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OPERATIONS SUPPORT\Annual IT Spend Report\FY 2022-2023\"/>
    </mc:Choice>
  </mc:AlternateContent>
  <xr:revisionPtr revIDLastSave="0" documentId="8_{A0121EEB-A50C-4474-BBCD-F16F7805CE2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mmary Table" sheetId="3" r:id="rId1"/>
    <sheet name="IT Purchases Detail" sheetId="1" r:id="rId2"/>
    <sheet name="List of IT Contracts" sheetId="4" r:id="rId3"/>
  </sheets>
  <definedNames>
    <definedName name="_xlnm._FilterDatabase" localSheetId="1" hidden="1">'IT Purchases Detail'!$A$1:$S$12887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2887" i="1" l="1"/>
</calcChain>
</file>

<file path=xl/sharedStrings.xml><?xml version="1.0" encoding="utf-8"?>
<sst xmlns="http://schemas.openxmlformats.org/spreadsheetml/2006/main" count="141907" uniqueCount="12647">
  <si>
    <t>Doc ID</t>
  </si>
  <si>
    <t>PO Line</t>
  </si>
  <si>
    <t>Record Date</t>
  </si>
  <si>
    <t>ARC</t>
  </si>
  <si>
    <t>Vendor ID</t>
  </si>
  <si>
    <t>Vendor Name</t>
  </si>
  <si>
    <t>Reqst Dept.</t>
  </si>
  <si>
    <t>Reqst Dept. Nm.</t>
  </si>
  <si>
    <t>Comm ID</t>
  </si>
  <si>
    <t>PO Line Description</t>
  </si>
  <si>
    <t>Actg Dept.</t>
  </si>
  <si>
    <t>Actg Dept. Nm.</t>
  </si>
  <si>
    <t>Unit Price</t>
  </si>
  <si>
    <t>Qty Ordered</t>
  </si>
  <si>
    <t>Qty Received</t>
  </si>
  <si>
    <t>UOM</t>
  </si>
  <si>
    <t>Line Sub Tot</t>
  </si>
  <si>
    <t>Tax</t>
  </si>
  <si>
    <t>PO Line Amount</t>
  </si>
  <si>
    <t>CPO,08,230000485458,2</t>
  </si>
  <si>
    <t>ARC,40,210000000038</t>
  </si>
  <si>
    <t>000041755</t>
  </si>
  <si>
    <t>T-MOBILE</t>
  </si>
  <si>
    <t>08</t>
  </si>
  <si>
    <t>Building and Safety</t>
  </si>
  <si>
    <t>72102203</t>
  </si>
  <si>
    <t>Samsung S23</t>
  </si>
  <si>
    <t>EA</t>
  </si>
  <si>
    <t>SAMSUNG 25W TRAVEL ADAPTER</t>
  </si>
  <si>
    <t>Otterbox Defender Pro Case for Samsung Galaxy S23 ($45.49 ea</t>
  </si>
  <si>
    <t>GOTO USB-C WIRED EARBUDS BLK</t>
  </si>
  <si>
    <t>CPO,11,230000489752,1</t>
  </si>
  <si>
    <t>ARC,40,210000000024</t>
  </si>
  <si>
    <t>000041262</t>
  </si>
  <si>
    <t>VERIZON WIRELESS</t>
  </si>
  <si>
    <t>11</t>
  </si>
  <si>
    <t>Public Accountability</t>
  </si>
  <si>
    <t>Fleet Management</t>
  </si>
  <si>
    <t>MON</t>
  </si>
  <si>
    <t>CPO,11,230000489753,1</t>
  </si>
  <si>
    <t>CPO,13,230000489463,1</t>
  </si>
  <si>
    <t>ARC,40,230000000002</t>
  </si>
  <si>
    <t>13</t>
  </si>
  <si>
    <t>Cannabis Regulation</t>
  </si>
  <si>
    <t>83111603</t>
  </si>
  <si>
    <t>Cellular telephone services</t>
  </si>
  <si>
    <t>CPO,13,230000489467,1</t>
  </si>
  <si>
    <t>CPO,13,230000489469,1</t>
  </si>
  <si>
    <t>CPO,13,230000489729,1</t>
  </si>
  <si>
    <t>ARC,40,59749</t>
  </si>
  <si>
    <t>000026092</t>
  </si>
  <si>
    <t>INSIGHT PUBLIC SECTOR INC</t>
  </si>
  <si>
    <t>4316</t>
  </si>
  <si>
    <t>SOFTWARE, VARIOUS MANUFACTURERS.</t>
  </si>
  <si>
    <t>CPO,13,230000489735,1</t>
  </si>
  <si>
    <t>CPO,13,230000489738,1</t>
  </si>
  <si>
    <t>CPO,14,230000489625,1</t>
  </si>
  <si>
    <t>14</t>
  </si>
  <si>
    <t>City Clerk</t>
  </si>
  <si>
    <t>CPO,14,230000489628,1</t>
  </si>
  <si>
    <t>CPO,14,230000489639,1</t>
  </si>
  <si>
    <t>CPO,14,230000489642,1</t>
  </si>
  <si>
    <t>CPO,15,230000483546,1</t>
  </si>
  <si>
    <t>15</t>
  </si>
  <si>
    <t>Civil, Human Rights, and Equity Department</t>
  </si>
  <si>
    <t>CPO,15,230000486370,1</t>
  </si>
  <si>
    <t>CPO,16,230000482347,1</t>
  </si>
  <si>
    <t>16</t>
  </si>
  <si>
    <t>City Employees Retirement System</t>
  </si>
  <si>
    <t>CPO,16,230000490354,1</t>
  </si>
  <si>
    <t>CPO,17,230000488059,2</t>
  </si>
  <si>
    <t>17</t>
  </si>
  <si>
    <t>City Ethics Commission</t>
  </si>
  <si>
    <t>CPO,19,230000470665,2</t>
  </si>
  <si>
    <t>ARC,40,210000000036</t>
  </si>
  <si>
    <t>000036932</t>
  </si>
  <si>
    <t>AT&amp;T MOBILITY</t>
  </si>
  <si>
    <t>19</t>
  </si>
  <si>
    <t>Youth Development Department</t>
  </si>
  <si>
    <t>43171518</t>
  </si>
  <si>
    <t>Telephone Accessories</t>
  </si>
  <si>
    <t>CPO,19,230000487596,1</t>
  </si>
  <si>
    <t>CPO,19,230000490013,1</t>
  </si>
  <si>
    <t>CPO,22,230000486197,1</t>
  </si>
  <si>
    <t>22</t>
  </si>
  <si>
    <t>Economic and Workforce Development Department</t>
  </si>
  <si>
    <t>CPO,26,230000488892,1</t>
  </si>
  <si>
    <t>ARC,40,59676</t>
  </si>
  <si>
    <t>000046723</t>
  </si>
  <si>
    <t>HP INC.</t>
  </si>
  <si>
    <t>26</t>
  </si>
  <si>
    <t>Controller</t>
  </si>
  <si>
    <t>431718</t>
  </si>
  <si>
    <t>HP ELITEBOOK 860 G10 IDS, MODEL# 36454208</t>
  </si>
  <si>
    <t>HP RENEW EXECUTIVE 16-INCH LAPTOP BAG</t>
  </si>
  <si>
    <t>HP USB-C DOCK G5 US</t>
  </si>
  <si>
    <t>REGULATORY FEES</t>
  </si>
  <si>
    <t>CPO,26,230000489928,1</t>
  </si>
  <si>
    <t>CONFIGURABLE HP ELITEBOOOK 860 G10 IDS</t>
  </si>
  <si>
    <t>HP RENEW EXECTIVE 16-INCH LAPTOP BAG</t>
  </si>
  <si>
    <t>HP UNIVERSAL USB-C MULTIPORT HUB</t>
  </si>
  <si>
    <t>CPO,26,230000489951,1</t>
  </si>
  <si>
    <t>ARC,40,180000000003</t>
  </si>
  <si>
    <t>000028927</t>
  </si>
  <si>
    <t>DELL MARKETING L P</t>
  </si>
  <si>
    <t>Dell Wired Keyboard and Mouse - KM300C</t>
  </si>
  <si>
    <t>4-port StarTech.com 4 Port Portable USB 3.0 Hub with Built-i</t>
  </si>
  <si>
    <t>CPO,26,230000490079,1</t>
  </si>
  <si>
    <t>Dell USB Slim DVD±RW drive - DW316</t>
  </si>
  <si>
    <t>CPO,26,230000490146,1</t>
  </si>
  <si>
    <t>CPO,26,230000490153,1</t>
  </si>
  <si>
    <t>CPO,26,230000490186,1</t>
  </si>
  <si>
    <t>43</t>
  </si>
  <si>
    <t>OptiPlex Small Form Factor (Plus 7010);OptiPlex Small Form F</t>
  </si>
  <si>
    <t>CPO,26,230000490302,1</t>
  </si>
  <si>
    <t>CPO,28,230000488361,1</t>
  </si>
  <si>
    <t>ARC,40,220000000032</t>
  </si>
  <si>
    <t>000035603</t>
  </si>
  <si>
    <t>B &amp; H PHOTO-VIDEO INC</t>
  </si>
  <si>
    <t>28</t>
  </si>
  <si>
    <t>Council</t>
  </si>
  <si>
    <t>451215</t>
  </si>
  <si>
    <t>ENERGIZER ULTIMATE LITHIUM AA BATTERIES 1.5V, 3500 mAh, 4PK</t>
  </si>
  <si>
    <t>CPO,28,230000488632,2</t>
  </si>
  <si>
    <t>ARC,40,59671</t>
  </si>
  <si>
    <t>LOGITECH C920S PRO HD WEBCAM</t>
  </si>
  <si>
    <t>CPO,28,230000489470,1</t>
  </si>
  <si>
    <t>ARC,40,210000000025</t>
  </si>
  <si>
    <t>Wireless Data, Voice, Equipment and Accessories</t>
  </si>
  <si>
    <t>LO</t>
  </si>
  <si>
    <t>CPO,28,230000489471,1</t>
  </si>
  <si>
    <t>CPO,28,230000489472,1</t>
  </si>
  <si>
    <t>CPO,28,230000489473,1</t>
  </si>
  <si>
    <t>CPO,28,230000489475,1</t>
  </si>
  <si>
    <t>CPO,28,230000489477,1</t>
  </si>
  <si>
    <t>CPO,28,230000489478,1</t>
  </si>
  <si>
    <t>CPO,28,230000489479,1</t>
  </si>
  <si>
    <t>CPO,28,230000489482,1</t>
  </si>
  <si>
    <t>CPO,28,230000489484,1</t>
  </si>
  <si>
    <t>CPO,28,230000489488,1</t>
  </si>
  <si>
    <t>CPO,28,230000489489,1</t>
  </si>
  <si>
    <t>CPO,28,230000490143,1</t>
  </si>
  <si>
    <t>CPO,32,230000490206,1</t>
  </si>
  <si>
    <t>32</t>
  </si>
  <si>
    <t>Information Technology Agency</t>
  </si>
  <si>
    <t>ADOBE SIGN FOR ENTERPRISE SUBSCRIPTION -_x000D_
PROFESSIONAL</t>
  </si>
  <si>
    <t>CPO,34,230000490018,1</t>
  </si>
  <si>
    <t>35</t>
  </si>
  <si>
    <t>Emergency Management</t>
  </si>
  <si>
    <t>34</t>
  </si>
  <si>
    <t>Emergency Operations Board</t>
  </si>
  <si>
    <t>CPO,38,230000490400,1</t>
  </si>
  <si>
    <t>38</t>
  </si>
  <si>
    <t>Fire</t>
  </si>
  <si>
    <t>Mat #: A09036 - CODi - Screen protector for tablet - silicon</t>
  </si>
  <si>
    <t>Mat #: 78-52644 - OtterBox Premium - Lightning cable - USB</t>
  </si>
  <si>
    <t>CPO,38,230000490406,1</t>
  </si>
  <si>
    <t>Mat #: PROD13074-LAFD - ServiceNow Now Platform App Engine -</t>
  </si>
  <si>
    <t>ANN</t>
  </si>
  <si>
    <t>Mat #: PROD00065-LAFD: ServiceNow - license - 1 additional</t>
  </si>
  <si>
    <t>Mat #: PROD11353-CLA - IT Service Management (v. 2) - subscr</t>
  </si>
  <si>
    <t>CPO,38,230000490412,1</t>
  </si>
  <si>
    <t>Configurable HP EliteBook 650 G10 Series IDS. Ref Model:</t>
  </si>
  <si>
    <t>Prod #: 4J0J0AA#ABA - HP TB 120W TAA G4 Dock US</t>
  </si>
  <si>
    <t>Prod #: 3E2U6UT - HP Renew Bus 17.3" Laptop bag</t>
  </si>
  <si>
    <t>Electronic Waste Recycling Fee (E-Waste)</t>
  </si>
  <si>
    <t>CPO,43,230000487630,1</t>
  </si>
  <si>
    <t>Los Angeles Housing</t>
  </si>
  <si>
    <t>AWS usage and related support services City of Los Angeles</t>
  </si>
  <si>
    <t>CPO,43,230000489950,1</t>
  </si>
  <si>
    <t>SKU: A8364771 Chief Large FUSION LTA1U - Wall mount for LCD</t>
  </si>
  <si>
    <t>SKU: 210-AWKC C8621QT, 217.4 cm (85.6"), 4K, HDMI, DP, USB-C</t>
  </si>
  <si>
    <t>e-Waste Recycling Fee, 35 inch or more</t>
  </si>
  <si>
    <t>CPO,46,230000475677,1</t>
  </si>
  <si>
    <t>46</t>
  </si>
  <si>
    <t>Mayor</t>
  </si>
  <si>
    <t>CPO,46,230000483854,1</t>
  </si>
  <si>
    <t>CPO,46,230000483855,1</t>
  </si>
  <si>
    <t>CPO,46,230000483856,1</t>
  </si>
  <si>
    <t>CPO,46,230000487336,1</t>
  </si>
  <si>
    <t>CPO,46,230000489448,1</t>
  </si>
  <si>
    <t>40</t>
  </si>
  <si>
    <t>General Services</t>
  </si>
  <si>
    <t>Verizon #942127519-00001; Feb-Mar 2023</t>
  </si>
  <si>
    <t>Verizon #942127519-00001; Mar-Apr 2023</t>
  </si>
  <si>
    <t>Verizon #942127519-00001; Apr-May 2023</t>
  </si>
  <si>
    <t>Verizon #842103740-00001; Feb-Mar 2023, Inv 9930909958</t>
  </si>
  <si>
    <t>Verizon #842103740-00001; Mar-Apr 2023, Inv 9933298741</t>
  </si>
  <si>
    <t>Verizon #842103740-00001; Apr-May 2023, Inv 9933298741</t>
  </si>
  <si>
    <t>CPO,46,230000489480,1</t>
  </si>
  <si>
    <t>CPO,47,230000489992,1</t>
  </si>
  <si>
    <t>47</t>
  </si>
  <si>
    <t>Neighborhood Empowerment</t>
  </si>
  <si>
    <t>CPO,56,230000490371,1</t>
  </si>
  <si>
    <t>56</t>
  </si>
  <si>
    <t>Non-Departmental - General City Purposes</t>
  </si>
  <si>
    <t>Verizon #942276135-00001 March 24 - April 23, 2023</t>
  </si>
  <si>
    <t>Verizon #942276135-00001 April 24 - May 23, 2022</t>
  </si>
  <si>
    <t>Verizon #942276135-00001 May 24 - June 23, 2022 *Encumbrance</t>
  </si>
  <si>
    <t>CPO,65,230000490275,1</t>
  </si>
  <si>
    <t>65</t>
  </si>
  <si>
    <t>Disability</t>
  </si>
  <si>
    <t>Adobe Acrobat Pro</t>
  </si>
  <si>
    <t>Adobe Creative Cloud</t>
  </si>
  <si>
    <t>CPO,66,230000489476,1</t>
  </si>
  <si>
    <t>66</t>
  </si>
  <si>
    <t>Personnel</t>
  </si>
  <si>
    <t>City of LA 840 16GB_x000D_
Reference Model: 35314918_x000D_
Configuratio</t>
  </si>
  <si>
    <t>HP Renew Business 17.3-inch Laptop Bag_x000D_
What's in the box -</t>
  </si>
  <si>
    <t>Kingston 128GB USB 3.0 DataTraveler 100 G3 (100MB/s read , 1</t>
  </si>
  <si>
    <t>Regulatory Fees</t>
  </si>
  <si>
    <t>CPO,66,230000490407,1</t>
  </si>
  <si>
    <t>CITY OF LA PERSONNEL DEPT PLURALSIGHT BUSINESS PROFESSIONAL</t>
  </si>
  <si>
    <t>CPO,68,230000479667,1</t>
  </si>
  <si>
    <t>68</t>
  </si>
  <si>
    <t>City Planning</t>
  </si>
  <si>
    <t>CIVIS Additional Full End User</t>
  </si>
  <si>
    <t>CIVIS 10 Additional Report-Only Users</t>
  </si>
  <si>
    <t>CIVIS Monthly Compute Hours - 1,000 Additional Per Month</t>
  </si>
  <si>
    <t>CVIS RDS Small - DB.T2.Large (2CPU/8GBRAM) - 500GB</t>
  </si>
  <si>
    <t>CIVIS Additional Department Licensing</t>
  </si>
  <si>
    <t>CIVIS Staff Data Scientist and Data Engineering Support</t>
  </si>
  <si>
    <t>CPO,68,230000488003,2</t>
  </si>
  <si>
    <t>Mobile Precision 7770 - Taxable Amount Portion</t>
  </si>
  <si>
    <t>e-Waste Recycling Fee, At least 15 inch but &lt;35 inch</t>
  </si>
  <si>
    <t>Mobile Precision 7770 - Non Taxable Amount Portion</t>
  </si>
  <si>
    <t>CPO,70,230000485942,2</t>
  </si>
  <si>
    <t>70</t>
  </si>
  <si>
    <t>Police</t>
  </si>
  <si>
    <t>HP ZFly14G10 i7-1355U 14 16GB/512 PC</t>
  </si>
  <si>
    <t>HP Renew Business 14.1-inch Laptop Bag</t>
  </si>
  <si>
    <t>HP 635 Multi-Device Wireless Mouse US</t>
  </si>
  <si>
    <t>GST Asset Tag SVC PVS</t>
  </si>
  <si>
    <t>E-WASTE</t>
  </si>
  <si>
    <t>CPO,70,230000486879,1</t>
  </si>
  <si>
    <t>ADOBE ACROBAT PRO DC FOR ENTERPRISE</t>
  </si>
  <si>
    <t>CPO,70,230000488812,1</t>
  </si>
  <si>
    <t>ARC,40,220000000058</t>
  </si>
  <si>
    <t>53121705</t>
  </si>
  <si>
    <t>1500 Case with Foam Black  PE1500FB</t>
  </si>
  <si>
    <t>521615</t>
  </si>
  <si>
    <t>5x1 HDMI Switcher with 4K Support KASWHD5X14K</t>
  </si>
  <si>
    <t>261216</t>
  </si>
  <si>
    <t>100 SDI Video Cable BNC to BNC  PESBBSDI100</t>
  </si>
  <si>
    <t>52161505</t>
  </si>
  <si>
    <t>CU7000 Crystal UHD 43 4K HDR Smart LED TV SAUN43CU7000</t>
  </si>
  <si>
    <t>52</t>
  </si>
  <si>
    <t>DW-BJCUBE Windows-Based Blackjack Cube with 6TB HDD DIDWBJCU</t>
  </si>
  <si>
    <t>Titon 90 2-Battery Kit with Performance Series Dual Charger</t>
  </si>
  <si>
    <t>Titon 90 Gold Mount Lithium-Ion Battery ANTITON90GM</t>
  </si>
  <si>
    <t>Performance Series Dual Charger Gold Mount ANPERFDUAL</t>
  </si>
  <si>
    <t>26121609</t>
  </si>
  <si>
    <t>Premium Cat 7 Double-Shielded 10Gb 600 MHz Cable Black, 50</t>
  </si>
  <si>
    <t>46171610</t>
  </si>
  <si>
    <t>MEGApix DWC-MPTZ336XW 3MP Outdoor PTZ Network Dome Camera wi</t>
  </si>
  <si>
    <t>4 Spectrum IPVMS Recording Licenses DIDWSPECT4</t>
  </si>
  <si>
    <t>1 Spectrum IPVMS Recording License DIDWSPECTRUM</t>
  </si>
  <si>
    <t>451116</t>
  </si>
  <si>
    <t>NeoPix Ultra 2TV Full HD Smart Home Theater LCD Projector PH</t>
  </si>
  <si>
    <t>CPO,70,230000488875,1</t>
  </si>
  <si>
    <t>52161512</t>
  </si>
  <si>
    <t>PPHP1599WU 15 1600W Bluetooth 4 0 Loudspeaker System with Du</t>
  </si>
  <si>
    <t>CPO,70,230000489171,1</t>
  </si>
  <si>
    <t>HPZ27qG3 QHD Display</t>
  </si>
  <si>
    <t>E-WASTE FEES</t>
  </si>
  <si>
    <t>CPO,70,230000489462,1</t>
  </si>
  <si>
    <t>HP Z24f G3 FHD Display</t>
  </si>
  <si>
    <t>CPO,70,230000489888,1</t>
  </si>
  <si>
    <t>HP Z34c G3 WQHD Curved Display</t>
  </si>
  <si>
    <t>CPO,70,230000489896,1</t>
  </si>
  <si>
    <t>ARC,40,180000000347</t>
  </si>
  <si>
    <t>000038453</t>
  </si>
  <si>
    <t>GOLDEN STAR TECHNOLOGY INC</t>
  </si>
  <si>
    <t>Microsoft Surface Laptop Studio 14.4"</t>
  </si>
  <si>
    <t>64121514</t>
  </si>
  <si>
    <t>Microsoft Extended Hardware Service</t>
  </si>
  <si>
    <t>Microsoft Surface Slim Pen 2 Stylus</t>
  </si>
  <si>
    <t>Microsoft Surface Precision Mouse</t>
  </si>
  <si>
    <t>Microsoft Surface Thunderbolt 4 Dock</t>
  </si>
  <si>
    <t>76122408</t>
  </si>
  <si>
    <t>eWaste Fee - 4" to 14"</t>
  </si>
  <si>
    <t>CPO,70,230000489906,1</t>
  </si>
  <si>
    <t>ARC,40,180000000346</t>
  </si>
  <si>
    <t>000038423</t>
  </si>
  <si>
    <t>ZONES INC</t>
  </si>
  <si>
    <t>261117</t>
  </si>
  <si>
    <t>MOPHIE POWERSTATION BLACK</t>
  </si>
  <si>
    <t>CPO,70,230000489907,1</t>
  </si>
  <si>
    <t>AZURE USAGE FOR MICROSOFT ENTERPRISE AGREEMENT</t>
  </si>
  <si>
    <t>CPO,70,230000490080,1</t>
  </si>
  <si>
    <t>Microsoft Surface Pro 9 Tablet - 13"</t>
  </si>
  <si>
    <t>Microsoft Surface Pro Signature_x000D_
Keyboard Platinum</t>
  </si>
  <si>
    <t>Microsoft Surface Mobile Mouse</t>
  </si>
  <si>
    <t>Microsoft Warranty/Support - Extended_x000D_
Warranty - 3 Year</t>
  </si>
  <si>
    <t>CPO,70,230000490157,1</t>
  </si>
  <si>
    <t>Adobe Creative Cloud for Enterprise - All Apps</t>
  </si>
  <si>
    <t>Adobe Photoshop for enterprise - Subscription</t>
  </si>
  <si>
    <t>CPO,70,230000490205,1</t>
  </si>
  <si>
    <t>Dell Timbuk2 17 Inch Laptop 3 in 1 Messenger Case</t>
  </si>
  <si>
    <t>Dell Multi-Device Wireless Keyboard and Mouse - KM7120W</t>
  </si>
  <si>
    <t>Base;Dell Performance Dock- WD19DCS 210w Power Delivery</t>
  </si>
  <si>
    <t>Dell Adapter - DisplayPort to HDMI 2.0 (4K)</t>
  </si>
  <si>
    <t>Dell 7-in-1 USB-C Multiport Adapter - DA310</t>
  </si>
  <si>
    <t>Dell Premier Rechargeable Mouse - MS900</t>
  </si>
  <si>
    <t>Base;Alienware x17 R2</t>
  </si>
  <si>
    <t>Base;XPS 15 (9530)</t>
  </si>
  <si>
    <t>ECO</t>
  </si>
  <si>
    <t>CPO,70,230000490282,1</t>
  </si>
  <si>
    <t>CPO,70,230000490330,1</t>
  </si>
  <si>
    <t>256GB USB 3 1 Type-C Flash Drive Blue  SAMUF256DAAM</t>
  </si>
  <si>
    <t>1TB Extreme PRO Portable SSD V2 SAE811TB</t>
  </si>
  <si>
    <t>CPO,78,230000490085,1</t>
  </si>
  <si>
    <t>78</t>
  </si>
  <si>
    <t>Public Works - Engineering</t>
  </si>
  <si>
    <t>Base;XPS 13 (9315)</t>
  </si>
  <si>
    <t>50</t>
  </si>
  <si>
    <t>Non-Departmental - Appropriations to Special Purpose Fund</t>
  </si>
  <si>
    <t>Dell Essential Briefcase 15 (ES1520C)(Bundled w/ XPS 13 9315</t>
  </si>
  <si>
    <t>VisionTek Triple Display USB-C Docking Station with Power Pa</t>
  </si>
  <si>
    <t>Dell 24 Monitor - E2423HN, 60.47cm (23.8");Dell 24 Monitor -</t>
  </si>
  <si>
    <t>Logitech M535 Bluetooth Wireless Mouse - Black</t>
  </si>
  <si>
    <t>CPO,84,230000490050,1</t>
  </si>
  <si>
    <t>84</t>
  </si>
  <si>
    <t>Public Works - Street Lighting</t>
  </si>
  <si>
    <t>OPENGOV ENTERPRISE ASSET MANAGEMENT BUILDER, INTEGRATION TOO</t>
  </si>
  <si>
    <t>OPENGOV TRANSPORTATION DOMAIN - 1 YEAR</t>
  </si>
  <si>
    <t>OPENGOV OMS USERS - UNLIMITED USERS - 1 YEAR</t>
  </si>
  <si>
    <t>OPENGOV SYSTEMS INTEGRATION SUPPORT - INTEGRATION - 1 YEAR</t>
  </si>
  <si>
    <t>CPO,84,230000490269,1</t>
  </si>
  <si>
    <t>AWS-AMAZON-SVC_x000D_
MAY 2023</t>
  </si>
  <si>
    <t>CPO,84,230000490318,1</t>
  </si>
  <si>
    <t>AWS-AMAZON-SVC</t>
  </si>
  <si>
    <t>CPO,88,230000489959,1</t>
  </si>
  <si>
    <t>88</t>
  </si>
  <si>
    <t>Recreation and Parks</t>
  </si>
  <si>
    <t>Google Maps API</t>
  </si>
  <si>
    <t>CPO,88,230000489970,1</t>
  </si>
  <si>
    <t>Post Standard Support: 4-Hour 7x24 On-Site Service</t>
  </si>
  <si>
    <t>Post Standard Support: 7x24 HW Technical Support</t>
  </si>
  <si>
    <t>Post Standard Support 4-Hour 7x24 Onsite Service</t>
  </si>
  <si>
    <t>Post Standard Support 7x24 Technical Support and Assistance</t>
  </si>
  <si>
    <t>CPO,88,230000490270,1</t>
  </si>
  <si>
    <t>Dell 27 Monitor - P2722H, 68.6cm (27");Dell 27 Monitor - P27</t>
  </si>
  <si>
    <t>CPO,89,230000489944,1</t>
  </si>
  <si>
    <t>89</t>
  </si>
  <si>
    <t>Recreation and Parks - Special Accounts</t>
  </si>
  <si>
    <t>Dropbox Business Advanced - subscription license renewal</t>
  </si>
  <si>
    <t>CPO,87,230000488367,1</t>
  </si>
  <si>
    <t>ARC,40,210000000011</t>
  </si>
  <si>
    <t>000031445</t>
  </si>
  <si>
    <t>CABLING SYSTEM WAREHOUSE</t>
  </si>
  <si>
    <t>87</t>
  </si>
  <si>
    <t>Zoo</t>
  </si>
  <si>
    <t>VELCRO GRIP TIE,11",10PCS/PK,BLACK_x000D_
P/N 06A-5011-BK</t>
  </si>
  <si>
    <t>C5E 4PAIR STRAND CBL,1000FT,WHITE_x000D_
P/N 06F-R4P-T24-WH</t>
  </si>
  <si>
    <t>C5E MOLDED RJ45 CABLE,3FT,GREEN_x000D_
P/N 05BE-03-A-GN</t>
  </si>
  <si>
    <t>CAT5E 90D RJ45 KEYSTONE JACK,RED_x000D_
P/N 07F-I88-RD-M</t>
  </si>
  <si>
    <t>CAT5E 90D RJ45 KEYSTONE JACK,WHITE_x000D_
P/N 07F-I88-WH-M</t>
  </si>
  <si>
    <t>FACE PLATE,4 CUTOUT,WHITE_x000D_
P/N 07M_I04-WH</t>
  </si>
  <si>
    <t>CPO,02,230000488888,1</t>
  </si>
  <si>
    <t>02</t>
  </si>
  <si>
    <t>Aging</t>
  </si>
  <si>
    <t>CPO,06,230000489201,1</t>
  </si>
  <si>
    <t>06</t>
  </si>
  <si>
    <t>Animal Services</t>
  </si>
  <si>
    <t>CPO,12,230000480613,1</t>
  </si>
  <si>
    <t>12</t>
  </si>
  <si>
    <t>City Attorney</t>
  </si>
  <si>
    <t>Fleet Management - Civil</t>
  </si>
  <si>
    <t>Fleet Management - Criminal</t>
  </si>
  <si>
    <t>Fleet Management - 17200</t>
  </si>
  <si>
    <t>CPO,12,230000489302,1</t>
  </si>
  <si>
    <t>AWS MAY 2023</t>
  </si>
  <si>
    <t>CPO,28,230000489253,1</t>
  </si>
  <si>
    <t>CPO,28,230000489264,1</t>
  </si>
  <si>
    <t>CPO,28,230000489272,1</t>
  </si>
  <si>
    <t>CPO,28,230000489280,1</t>
  </si>
  <si>
    <t>CPO,28,230000489347,1</t>
  </si>
  <si>
    <t>CPO,28,230000489358,1</t>
  </si>
  <si>
    <t>CPO,28,230000489394,1</t>
  </si>
  <si>
    <t>CPO,28,230000489408,1</t>
  </si>
  <si>
    <t>CPO,28,230000489414,1</t>
  </si>
  <si>
    <t>CPO,28,230000489420,1</t>
  </si>
  <si>
    <t>CPO,28,230000489432,1</t>
  </si>
  <si>
    <t>CPO,28,230000489435,1</t>
  </si>
  <si>
    <t>CPO,28,230000489441,1</t>
  </si>
  <si>
    <t>CPO,28,230000489459,1</t>
  </si>
  <si>
    <t>CPO,28,230000489461,1</t>
  </si>
  <si>
    <t>CPO,28,230000489466,1</t>
  </si>
  <si>
    <t>CPO,28,230000489468,1</t>
  </si>
  <si>
    <t>CPO,30,230000489211,1</t>
  </si>
  <si>
    <t>30</t>
  </si>
  <si>
    <t>Cultural Affairs</t>
  </si>
  <si>
    <t>AWS for HHH (January 2023)</t>
  </si>
  <si>
    <t>CPO,30,230000489215,1</t>
  </si>
  <si>
    <t>AWS for HHH (February 2023)</t>
  </si>
  <si>
    <t>CPO,30,230000489405,1</t>
  </si>
  <si>
    <t>AWS for HHH (March 2023)</t>
  </si>
  <si>
    <t>CPO,30,230000489410,1</t>
  </si>
  <si>
    <t>AWS for HHH (April 2023)</t>
  </si>
  <si>
    <t>CPO,30,230000489413,1</t>
  </si>
  <si>
    <t>AWS for HHH (May 2023)</t>
  </si>
  <si>
    <t>CPO,32,230000488609,1</t>
  </si>
  <si>
    <t>CPO,32,230000488910,1</t>
  </si>
  <si>
    <t>OXYGEN XML DEVELOPER V25.1 ENTERPRISE</t>
  </si>
  <si>
    <t>CPO,38,230000488772,1</t>
  </si>
  <si>
    <t>Configurable HP Elite x2 G8 Series IDS_x000D_
Ref Model: 35813935</t>
  </si>
  <si>
    <t>Prod #: 3E2U6AA - HP Renew Business 17.3-inch laptop bag.</t>
  </si>
  <si>
    <t>Prod #: AJ0J0AA#ABA - HP TB 120W TAA G4 DOCKS</t>
  </si>
  <si>
    <t>CPO,38,230000488816,1</t>
  </si>
  <si>
    <t>Mat #: Microsoft Office LTSC Professional Plus 2021 - licens</t>
  </si>
  <si>
    <t>Mat #: J5A-00172-SLP - Microsoft System Center Configuration</t>
  </si>
  <si>
    <t>CPO,38,230000489174,1</t>
  </si>
  <si>
    <t>Mat #: 65324394AC02A00 - Adobe Acrobat Pro 2020 - License -</t>
  </si>
  <si>
    <t>CPO,39,230000487947,1</t>
  </si>
  <si>
    <t>39</t>
  </si>
  <si>
    <t>Office of Finance</t>
  </si>
  <si>
    <t>Cellular service-Sprint (Exec. account) 05/26/23 - 06/25/23</t>
  </si>
  <si>
    <t>Cellular service-Sprint (Exec. account) 06/26/23 - 07/25/23</t>
  </si>
  <si>
    <t>CPO,39,230000487950,1</t>
  </si>
  <si>
    <t>Communications, Computer Equipment, Peripherals, Components</t>
  </si>
  <si>
    <t>CPO,39,230000488126,1</t>
  </si>
  <si>
    <t>Sprint Hot Spots Mifi Units 5/15/23 - 6/14/23</t>
  </si>
  <si>
    <t>Sprint Hot Spots Mifi Units 6/15/23 - 7/14/23</t>
  </si>
  <si>
    <t>CPO,39,230000488318,1</t>
  </si>
  <si>
    <t>CPO,39,230000488332,1</t>
  </si>
  <si>
    <t>CPO,39,230000488907,1</t>
  </si>
  <si>
    <t>MWP Usage for 5/17/23 - 6/16/23</t>
  </si>
  <si>
    <t>MWP Usage for 6/17/23 - 7/16/23</t>
  </si>
  <si>
    <t>CPO,39,230000489063,1</t>
  </si>
  <si>
    <t>MWP Data Upgrade 5/17/23 - 6/16/23</t>
  </si>
  <si>
    <t>MWP Data Upgrade 6/17/23 - 7/16/23</t>
  </si>
  <si>
    <t>CPO,39,230000489070,1</t>
  </si>
  <si>
    <t>Verizon Mobile Hotspots &amp; QLess 5/24/23 - 6/23/23</t>
  </si>
  <si>
    <t>Verizon Mobile Hotspots &amp; QLess 6/24/23 - 7/23/23</t>
  </si>
  <si>
    <t>CPO,40,230000489440,1</t>
  </si>
  <si>
    <t>OPTIPLEX SMALL FORM FACTOR (PLUS 7010)</t>
  </si>
  <si>
    <t>DELL LATITUDE 5540</t>
  </si>
  <si>
    <t>DELL LATITUDE 5540 WITH 5G</t>
  </si>
  <si>
    <t>LATITUDE 5430 CHROMEBOOK</t>
  </si>
  <si>
    <t>DELL ULTRASHARP 24 MONITOR U2422H</t>
  </si>
  <si>
    <t>DELL ULTRASHARP 27 MONITOR U2722D</t>
  </si>
  <si>
    <t>DELL 24 VIDEO CONFERENCING MONITOR C2422HE</t>
  </si>
  <si>
    <t>NON-TAXABLE AMOUNT</t>
  </si>
  <si>
    <t>e-Waste Recycling Fee, At least 4 but &lt;15 inch</t>
  </si>
  <si>
    <t>CPO,40,230000489444,1</t>
  </si>
  <si>
    <t>Samsung U32J590UQN 32 Inch LED monitor - Flat Panel 60Hz Mon</t>
  </si>
  <si>
    <t>CPO,48,230000488872,1</t>
  </si>
  <si>
    <t>48</t>
  </si>
  <si>
    <t>Los Angeles City Tourism Department</t>
  </si>
  <si>
    <t>CPO,65,230000489052,1</t>
  </si>
  <si>
    <t>Microsoft Office LTSC Professional Plus 2021 - license -1 PC</t>
  </si>
  <si>
    <t>CPO,66,230000489092,1</t>
  </si>
  <si>
    <t>Zoho ManageEngine ADAudit Plus Professional Edition - Subscr</t>
  </si>
  <si>
    <t>CPO,66,230000489367,1</t>
  </si>
  <si>
    <t>City of LA AWS May 2023 Usage</t>
  </si>
  <si>
    <t>CPO,68,230000489066,1</t>
  </si>
  <si>
    <t>CPO,68,230000489112,1</t>
  </si>
  <si>
    <t>ARC,40,200000000079</t>
  </si>
  <si>
    <t>000011462</t>
  </si>
  <si>
    <t>NEOCOMP SYSTEMS INC</t>
  </si>
  <si>
    <t>8111</t>
  </si>
  <si>
    <t>Group 4 - Cameras, Projectors, Plotters, Etc. Cost Plus.</t>
  </si>
  <si>
    <t>CPO,68,230000489146,1</t>
  </si>
  <si>
    <t>THIRD PARTY PRODUCTS -  Desktops, Laptops and Tablets.</t>
  </si>
  <si>
    <t>CPO,86,230000489385,1</t>
  </si>
  <si>
    <t>86</t>
  </si>
  <si>
    <t>Public Works - Street Services</t>
  </si>
  <si>
    <t>CPO,88,230000485723,1</t>
  </si>
  <si>
    <t>Acct #969513244 04/17/2023 - 05/16/2023 - Census Data</t>
  </si>
  <si>
    <t>CPO,88,230000485725,1</t>
  </si>
  <si>
    <t>Account #967573808 04/17/2023 - 05/16/2023 - Forestry Tablet</t>
  </si>
  <si>
    <t>CPO,88,230000485726,1</t>
  </si>
  <si>
    <t>Account #965718804, May 2023 - Aquatics Laptop Data/Hotspots</t>
  </si>
  <si>
    <t>CPO,88,230000485790,1</t>
  </si>
  <si>
    <t>Account #969658807, 04/17/2023 - 05/16/2023 - RAP IT Hotspot</t>
  </si>
  <si>
    <t>CPO,88,230000485794,1</t>
  </si>
  <si>
    <t>Acct #882587733 May 16 2023 -Partial Payment Aquatics</t>
  </si>
  <si>
    <t>Acct #882587733 May 16 2023 -Partial Payment Emergency</t>
  </si>
  <si>
    <t>Acct #882587733 May 16 2023 -Partial Payment Expo</t>
  </si>
  <si>
    <t>Acct #882587733 May 16 2023 -Partial Payment Finance</t>
  </si>
  <si>
    <t>Acct #882587733 May 16 2023 -Partial Payment Forestry</t>
  </si>
  <si>
    <t>Acct #882587733 May 16 2023 -Partial Payment Golf</t>
  </si>
  <si>
    <t>Acct #882587733 May 16 2023 -Partial Payment Griffith</t>
  </si>
  <si>
    <t>Acct #882587733 May 16 2023 -Partial Payment Metro</t>
  </si>
  <si>
    <t>Acct #882587733 May 16 2023 -Partial Payment Metro Maint</t>
  </si>
  <si>
    <t>Acct #882587733 May 16 2023 -Partial Payment Pacific</t>
  </si>
  <si>
    <t>Acct #882587733 May 16 2023 -Partial Payment Pacific Maint</t>
  </si>
  <si>
    <t>Acct #882587733 May 16 2023 -Partial Payment Plan&amp;Const</t>
  </si>
  <si>
    <t>Acct #882587733 May 16 2023 -Partial Payment Rangers</t>
  </si>
  <si>
    <t>Acct #882587733 May 16 2023 -Partial Payment Rob</t>
  </si>
  <si>
    <t>Acct #882587733 May 16 2023 -Partial Payment Valley</t>
  </si>
  <si>
    <t>Acct #882587733 May 16 2023 -Partial Payment West</t>
  </si>
  <si>
    <t>Acct #882587733 May 16 2023 -Equipment Order #766646100</t>
  </si>
  <si>
    <t>CPO,94,230000482485,1</t>
  </si>
  <si>
    <t>94</t>
  </si>
  <si>
    <t>Transportation</t>
  </si>
  <si>
    <t>Communication equipment installation</t>
  </si>
  <si>
    <t>CPO,94,230000489148,1</t>
  </si>
  <si>
    <t>CPO,02,230000486007,2</t>
  </si>
  <si>
    <t>CPO,06,230000488965,1</t>
  </si>
  <si>
    <t>Dell Gaming Backpack 17, GM1720PM, Fits most laptops up to 1</t>
  </si>
  <si>
    <t>Dell USB-C 130 W AC Adapter with 1meter Power Cord - United</t>
  </si>
  <si>
    <t>Dell Essential 15 Inch Laptop Briefcase - ES1520C</t>
  </si>
  <si>
    <t>BASE,DS,WD22TB4 US 180W;Dell Thunderbolt 4 Dock - WD22TB4</t>
  </si>
  <si>
    <t>PowerEdge R7615;PowerEdge R7615 Server</t>
  </si>
  <si>
    <t>PowerEdge R750;PowerEdge R750 Server</t>
  </si>
  <si>
    <t>2.4TB 10k 512e SAS ISE 12Gbps 2.5in Hot Plug Hard Drive</t>
  </si>
  <si>
    <t>Dell 960GB SSD SATA Mix Use 6Gbps 512e 2.5in Hot-plug</t>
  </si>
  <si>
    <t>Base;Dell Latitude 5530 XCTO Base</t>
  </si>
  <si>
    <t>Dell 24 Monitor - P2422H, 60.5cm (23.8");Dell 24 Monitor - P</t>
  </si>
  <si>
    <t>CPO,12,230000488128,1</t>
  </si>
  <si>
    <t>Wireless Mobility Services and Equipment</t>
  </si>
  <si>
    <t>CPO,12,230000488224,1</t>
  </si>
  <si>
    <t>CPO,12,230000488230,1</t>
  </si>
  <si>
    <t>CPO,12,230000488282,1</t>
  </si>
  <si>
    <t>Samsung_OM65B - 65" Diagonal (64.5" yiewable)..QMB Seri</t>
  </si>
  <si>
    <t>C2G 20ft Ultra Flexible 4K Active HPMI Cable GripRiog 4K 60H</t>
  </si>
  <si>
    <t>IriRP- Lite Mobile TV Floor Stand Cart 60-100</t>
  </si>
  <si>
    <t>IriPP Lite Mobile TV Floor Stand Cart 60-105</t>
  </si>
  <si>
    <t>CPO,12,230000488303,1</t>
  </si>
  <si>
    <t>HP EB650G9 i5-1235U 15 16GB/512 PC</t>
  </si>
  <si>
    <t>REGULATORY FEE</t>
  </si>
  <si>
    <t>CPO,16,230000487307,1</t>
  </si>
  <si>
    <t>VEEAM DATA PLATFORM FOUNDATION</t>
  </si>
  <si>
    <t>CPO,16,230000487930,1</t>
  </si>
  <si>
    <t>ARC,40,190000000055</t>
  </si>
  <si>
    <t>000047128</t>
  </si>
  <si>
    <t>PRESIDIO NETWORKED SOLUTIONS, LLC</t>
  </si>
  <si>
    <t>431727</t>
  </si>
  <si>
    <t>Rack PDU, Basic, Zero U, 20A, 208V</t>
  </si>
  <si>
    <t>CPO,19,230000488400,1</t>
  </si>
  <si>
    <t>Chromebook 3110;Dell Chromebook 3110</t>
  </si>
  <si>
    <t>CPO,21,230000488647,1</t>
  </si>
  <si>
    <t>21</t>
  </si>
  <si>
    <t>Community Investment for Families Department</t>
  </si>
  <si>
    <t>831116</t>
  </si>
  <si>
    <t>Mobile communications services</t>
  </si>
  <si>
    <t>CPO,28,230000488368,1</t>
  </si>
  <si>
    <t>CPO,28,230000488371,1</t>
  </si>
  <si>
    <t>CPO,28,230000488373,1</t>
  </si>
  <si>
    <t>CPO,28,230000488381,1</t>
  </si>
  <si>
    <t>CPO,28,230000488390,1</t>
  </si>
  <si>
    <t>CPO,28,230000488397,1</t>
  </si>
  <si>
    <t>CPO,28,230000488448,1</t>
  </si>
  <si>
    <t>DELL USB-C 65 W AC ADAPTER w/1 meter cord</t>
  </si>
  <si>
    <t>CPO,30,230000488391,1</t>
  </si>
  <si>
    <t>43181701</t>
  </si>
  <si>
    <t>Universal Memory Bank 56-in-1 Memory Card Reader Writer IOGF</t>
  </si>
  <si>
    <t>CPO,30,230000488871,1</t>
  </si>
  <si>
    <t>Adobe Acrobat Pro 2020 - license - 1 user</t>
  </si>
  <si>
    <t>Microsoft Office LTSC Standard 2021 - license - 1 PC</t>
  </si>
  <si>
    <t>Microsoft Office LTSC Professional Plus 2021 - license - 1PC</t>
  </si>
  <si>
    <t>CPO,32,230000488340,1</t>
  </si>
  <si>
    <t>Kensington H3000 Bluetooth Over-Ear Headset</t>
  </si>
  <si>
    <t>CPO,38,230000488421,1</t>
  </si>
  <si>
    <t>MFG Part #: WM75B - SAMSUNG Advanced Digital Whiteboard</t>
  </si>
  <si>
    <t>MFG Part #: WMN6575SE - Samsung Wall Mount for Flat Panel</t>
  </si>
  <si>
    <t>MFG Part #: CY-PBRK200 - INTERACTIVE PRO DISPLAY OPS BOX</t>
  </si>
  <si>
    <t>MFG Part #: EPR8A65800-000 - On-Board Computer (4K) - i5, 8G</t>
  </si>
  <si>
    <t>CPO,38,230000488432,1</t>
  </si>
  <si>
    <t>Mat #: 210T-SIGN-SPS-CLA - ADOBE SIGN FOR ENTERPRISE</t>
  </si>
  <si>
    <t>CPO,39,230000485268,1</t>
  </si>
  <si>
    <t>PowerEdge R750xs - Spring Street</t>
  </si>
  <si>
    <t>APC Smart-UPS SMT1500RM2UC - Spring Street</t>
  </si>
  <si>
    <t>APC Network Management Card - Spring Street</t>
  </si>
  <si>
    <t>93161605</t>
  </si>
  <si>
    <t>Sales tax</t>
  </si>
  <si>
    <t>CPO,39,230000485956,1</t>
  </si>
  <si>
    <t>PowerEdge R750xs - 7th Street</t>
  </si>
  <si>
    <t>APC Smart-UPS SMT1500RM2UC - 7th Street</t>
  </si>
  <si>
    <t>APC Network Management Card - 7th Street</t>
  </si>
  <si>
    <t>CPO,39,230000487710,1</t>
  </si>
  <si>
    <t>CPO,39,230000487959,1</t>
  </si>
  <si>
    <t>CPO,39,230000487960,1</t>
  </si>
  <si>
    <t>CPO,39,230000488295,1</t>
  </si>
  <si>
    <t>CPO,43,230000481762,1</t>
  </si>
  <si>
    <t>Invoice 9935643179 Acct# 642213375-00001,4/24/23-5/23/23</t>
  </si>
  <si>
    <t>CPO,43,230000488040,1</t>
  </si>
  <si>
    <t>PROD02074-CLA SERVICENOW NON-PRODUCTION INSTANCE</t>
  </si>
  <si>
    <t>PROD11353-CLA IT Service Management (v. 2) - subscription</t>
  </si>
  <si>
    <t>PROD00827-CLA2 SERVICENOW ADDITIONAL PRODUCTION</t>
  </si>
  <si>
    <t>PROD11415-CLA2 SERVICENOW INTEGRATIONHUB STARTER _x000D_
TRANSACTI</t>
  </si>
  <si>
    <t>PROD13074-CLA2 ServiceNow Now Platform App Engine</t>
  </si>
  <si>
    <t>CPO,47,230000488896,1</t>
  </si>
  <si>
    <t>HP TB 280W G4 Dock wCombo Cable</t>
  </si>
  <si>
    <t>CPO,64,230000487915,1</t>
  </si>
  <si>
    <t>64</t>
  </si>
  <si>
    <t>Pension</t>
  </si>
  <si>
    <t>CPO,65,230000488844,1</t>
  </si>
  <si>
    <t>CPO,66,230000488700,1</t>
  </si>
  <si>
    <t>Microsoft Dynamics 365 for Case Management, Enterprise Editi</t>
  </si>
  <si>
    <t>CPO,66,230000488718,1</t>
  </si>
  <si>
    <t>Adobe ColdFusion Standard (2021 Release) - license - 1 user</t>
  </si>
  <si>
    <t>CPO,70,230000488435,1</t>
  </si>
  <si>
    <t>MNTR HP P34hc G4 WQHD USB-C Curved</t>
  </si>
  <si>
    <t>CPO,70,230000488441,1</t>
  </si>
  <si>
    <t>CPO,70,230000488522,1</t>
  </si>
  <si>
    <t>43171701</t>
  </si>
  <si>
    <t>Wireless base stations</t>
  </si>
  <si>
    <t>CPO,70,230000488839,1</t>
  </si>
  <si>
    <t>4TB Extreme Portable SSD V2 Black  SAE614TB</t>
  </si>
  <si>
    <t>CPO,70,230000488898,1</t>
  </si>
  <si>
    <t>Configurable HP Z6 G4 Series Workstation IDS</t>
  </si>
  <si>
    <t>CPO,74,230000488639,1</t>
  </si>
  <si>
    <t>74</t>
  </si>
  <si>
    <t>Public Works - Board of Public Works</t>
  </si>
  <si>
    <t>OptiPlex MFF (7010) - Customizable</t>
  </si>
  <si>
    <t>Pro Support Warranties 803-8646,_x000D_
803-8702</t>
  </si>
  <si>
    <t>Tripp Lite Surge Protector Power Strip 120V 7 Outlet 7' Cord</t>
  </si>
  <si>
    <t>Kensington ErgoSoft Mouse Pad with Wrist Pillow - Gray</t>
  </si>
  <si>
    <t>APC Essential Surgearrest PE66W - surge protector</t>
  </si>
  <si>
    <t>CPO,78,230000488649,1</t>
  </si>
  <si>
    <t>LUME PAD 2</t>
  </si>
  <si>
    <t>CPO,82,230000486869,1</t>
  </si>
  <si>
    <t>82</t>
  </si>
  <si>
    <t>Public Works - Sanitation</t>
  </si>
  <si>
    <t>Cellular Service, (Exec/Admin), A/c 771974197-00002, JUNE 23</t>
  </si>
  <si>
    <t>CPO,86,230000488504,1</t>
  </si>
  <si>
    <t>CPO,87,230000488640,1</t>
  </si>
  <si>
    <t>213-320-9909 Administrator on Duty</t>
  </si>
  <si>
    <t>213-359-0135 Emergency Prep. Acct 874941087</t>
  </si>
  <si>
    <t>213-590-4907 Beth Schaefer</t>
  </si>
  <si>
    <t>213-631-6460 Dominique Keller</t>
  </si>
  <si>
    <t>323-229-0073 Dominique Keller</t>
  </si>
  <si>
    <t>323-236-1781 Denise Verret</t>
  </si>
  <si>
    <t>323-337-5632 Carl Myers</t>
  </si>
  <si>
    <t>323-450-6497 Beth Schaefer</t>
  </si>
  <si>
    <t>323-637-2351 Mei Kwan</t>
  </si>
  <si>
    <t>323-640-4728 Teradek Modem 3</t>
  </si>
  <si>
    <t>323-640-4729 Teradek Modem 1</t>
  </si>
  <si>
    <t>323-640-5430 Animal Care Ipad</t>
  </si>
  <si>
    <t>323-640-5431 Animal Care Ipad</t>
  </si>
  <si>
    <t>323-698-6390 Ipad LA Zoo</t>
  </si>
  <si>
    <t>323-698-6391 Ipad LA Zoo</t>
  </si>
  <si>
    <t>CPO,88,230000483399,1</t>
  </si>
  <si>
    <t>45111602</t>
  </si>
  <si>
    <t>450W Lamp Module for Select Boxer Projectors Mirage 304K Pro</t>
  </si>
  <si>
    <t>CPO,88,230000483780,1</t>
  </si>
  <si>
    <t>ARC,40,59610</t>
  </si>
  <si>
    <t>000034885</t>
  </si>
  <si>
    <t>BURST COMMUNICATIONS INC</t>
  </si>
  <si>
    <t>4200 Lumen WXGA 1.2Xzoom, LCD Projector</t>
  </si>
  <si>
    <t>Sony 1 Disc Blu ray disc player</t>
  </si>
  <si>
    <t>CPO,88,230000487564,1</t>
  </si>
  <si>
    <t>45121504</t>
  </si>
  <si>
    <t>EOS Rebel T100 DSLR Camera with 18-55mm Lens CAEDRT100K</t>
  </si>
  <si>
    <t>CPO,88,230000487611,1</t>
  </si>
  <si>
    <t>7 Room Scheduling Touchscreen Black  CRTSS770BS</t>
  </si>
  <si>
    <t>CPO,08,230000487195,1</t>
  </si>
  <si>
    <t>FACEFACTS SOFTWARE ANNUAL SUPPORT &amp; _x000D_
Coverage Dates: 01-APR</t>
  </si>
  <si>
    <t>PUBLIC ACCESS SOFTWARE ANNUAL SUPPORT_x000D_
Coverage Dates: 01-AP</t>
  </si>
  <si>
    <t>CPO,08,230000487247,1</t>
  </si>
  <si>
    <t>SIM only</t>
  </si>
  <si>
    <t>CPO,08,230000487478,1</t>
  </si>
  <si>
    <t>Logitech USB Speakers with Digital Sound - S150</t>
  </si>
  <si>
    <t>CPO,12,230000487434,2</t>
  </si>
  <si>
    <t>Adobe Sign for Enterprise Subscription - 6/24/23-6/24/24</t>
  </si>
  <si>
    <t>CPO,12,230000488046,1</t>
  </si>
  <si>
    <t>ADOBE SIGN FOR ENTERPRISE SUBSCRIPTION -_x000D_
PROFESSIONAL SERVI</t>
  </si>
  <si>
    <t>CPO,12,230000488065,1</t>
  </si>
  <si>
    <t>SERVICENOW PLATFORM RUNTIME - FULFILLER</t>
  </si>
  <si>
    <t>CPO,12,230000488072,1</t>
  </si>
  <si>
    <t>CPO,16,230000486489,1</t>
  </si>
  <si>
    <t>CPO,16,230000486624,1</t>
  </si>
  <si>
    <t>CPO,16,230000486779,1</t>
  </si>
  <si>
    <t>CPO,16,230000486785,1</t>
  </si>
  <si>
    <t>CPO,17,230000488061,1</t>
  </si>
  <si>
    <t>CPO,17,230000488259,1</t>
  </si>
  <si>
    <t>City of LA Tim 800 G9_x000D_
Reference Model: 35475970</t>
  </si>
  <si>
    <t>Configurable HP Z2 G9 TWR Series IDS_x000D_
Ref Model:35248316</t>
  </si>
  <si>
    <t>CPO,22,230000487955,1</t>
  </si>
  <si>
    <t>IT Service Management</t>
  </si>
  <si>
    <t>CPO,32,230000487720,1</t>
  </si>
  <si>
    <t>CPO,32,230000488153,1</t>
  </si>
  <si>
    <t>Group 1 -  Equipment, Full Monthly Maintenance Coverage.</t>
  </si>
  <si>
    <t>Group 2 - Video Walls, Full Monthly Maintenance Coverage.</t>
  </si>
  <si>
    <t>Group 3 - Servers, Storage and Power Supply Devices Scanners</t>
  </si>
  <si>
    <t>CPO,33,230000488357,1</t>
  </si>
  <si>
    <t>33</t>
  </si>
  <si>
    <t>El Pueblo De Los Angeles Historical Monument Authority</t>
  </si>
  <si>
    <t>CPO,33,230000488358,1</t>
  </si>
  <si>
    <t>CPO,38,230000486569,1</t>
  </si>
  <si>
    <t>ARC,40,230000000019</t>
  </si>
  <si>
    <t>000028442</t>
  </si>
  <si>
    <t>MOTOROLA SOLUTIONS INC</t>
  </si>
  <si>
    <t>52161511</t>
  </si>
  <si>
    <t>APX8500 ALL BAND MP MOBILE</t>
  </si>
  <si>
    <t>ADD: OUT OF THE BOX WIFI PROVISIONING</t>
  </si>
  <si>
    <t>ADD: TDMA OPERATION</t>
  </si>
  <si>
    <t>ENH: SMARTZONE</t>
  </si>
  <si>
    <t>ENH: 3 YEAR ESSENTIAL SVC</t>
  </si>
  <si>
    <t>ADD: APXM DUAL E5 CH</t>
  </si>
  <si>
    <t>ADD: NO GPS/WI-FI ANTENNA NEEDED</t>
  </si>
  <si>
    <t>ADD: WI-FI CAPIBILITY</t>
  </si>
  <si>
    <t>ENH: ASTRO 25 OTAR W/ MULTIKEY</t>
  </si>
  <si>
    <t>ADD: AES ENCRYPTION AND ADP</t>
  </si>
  <si>
    <t>ADD: NO RF ANTENNA NEEDED</t>
  </si>
  <si>
    <t>ADD: APX CONTROL HEAD SOFTWARE</t>
  </si>
  <si>
    <t>ADD: REMOTE MOUNT E5 MP</t>
  </si>
  <si>
    <t>DEL: NO J600 ADAPTER CABLE NEEDED</t>
  </si>
  <si>
    <t>ENH: ASTRO DIGITAL CAI OP APX</t>
  </si>
  <si>
    <t>ADD: SPKR 7.5W WTR RST APEX</t>
  </si>
  <si>
    <t>ADD: APX E5 CONTROL HEAD</t>
  </si>
  <si>
    <t>ADD: KEYPAD MIC GCAI APX</t>
  </si>
  <si>
    <t>ADD: STD PALM MICROPHONE APX</t>
  </si>
  <si>
    <t>ENH: P25 TRUNKING SOFTWARE APX</t>
  </si>
  <si>
    <t>ADD: REMOTE MOUNT CABLE 17 FT APX</t>
  </si>
  <si>
    <t>CHARGER, CHR IMP VEH EXT NA/EU KIT</t>
  </si>
  <si>
    <t>CPO,38,230000487945,1</t>
  </si>
  <si>
    <t>CPO,39,230000486873,1</t>
  </si>
  <si>
    <t>CPO,39,230000487233,1</t>
  </si>
  <si>
    <t>CPO,40,230000478834,2</t>
  </si>
  <si>
    <t>ARC,40,200000000017</t>
  </si>
  <si>
    <t>000001418</t>
  </si>
  <si>
    <t>GRAYBAR ELECTRIC CO INC</t>
  </si>
  <si>
    <t>431717</t>
  </si>
  <si>
    <t>COMMSCOPE /2285V WHITE_x000D_
4101403/10</t>
  </si>
  <si>
    <t>CPO,43,230000486131,1</t>
  </si>
  <si>
    <t>ENF20B-LAHS LASERFICHE RIO NAMED FULL USER LSSP</t>
  </si>
  <si>
    <t>IAB-LAHS LASERFICHE IMPORT AGENT LSSP</t>
  </si>
  <si>
    <t>TKB-LAHS LASERFICHE SDK LSSP</t>
  </si>
  <si>
    <t>CPO,43,230000486167,1</t>
  </si>
  <si>
    <t>65304042BC01B12 Adobe Creative Cloud for teams - All Apps</t>
  </si>
  <si>
    <t>CPO,47,230000487975,1</t>
  </si>
  <si>
    <t>Sculpt Ergonomic Desktop MISEKBB</t>
  </si>
  <si>
    <t>CPO,68,230000487504,1</t>
  </si>
  <si>
    <t>CPO,70,230000470101,2</t>
  </si>
  <si>
    <t>ARC,40,180000000184</t>
  </si>
  <si>
    <t>000043116</t>
  </si>
  <si>
    <t>CONVERGE TECHNOLOGY SOLUTIONS US, LLC</t>
  </si>
  <si>
    <t>IBM FlashSystem 7300 NVMe Control Enclosure</t>
  </si>
  <si>
    <t>3-year IBM Storage Expert Care Advanced</t>
  </si>
  <si>
    <t>CPO,74,230000488150,1</t>
  </si>
  <si>
    <t>Dell 27 Monitor - P2722H, 68.6cm (27")</t>
  </si>
  <si>
    <t>Hardware services- 803-8646, 803-8702, 803-8583, 989-3449</t>
  </si>
  <si>
    <t>Logitech R400 Wireless Presenter - Red Laser</t>
  </si>
  <si>
    <t>C2G USB Wall Charger - AC to USB Charger - 5V 2A Output - Po</t>
  </si>
  <si>
    <t>CPO,74,230000488268,1</t>
  </si>
  <si>
    <t>ProSupport: Next Business Day Onsite, 3 Years</t>
  </si>
  <si>
    <t>ProSupport: 7x24 Technical Support, 3 Years</t>
  </si>
  <si>
    <t>APC Essential Surgearrest PE63 - surge protector - 1200-watt</t>
  </si>
  <si>
    <t>CPO,82,230000487797,1</t>
  </si>
  <si>
    <t>Monthly Charge 04/17/23-05/16/23Inv#975126288-051623</t>
  </si>
  <si>
    <t>CPO,82,230000487799,1</t>
  </si>
  <si>
    <t>Logitech HD Webcam C925e</t>
  </si>
  <si>
    <t>Logitech H570e Headset</t>
  </si>
  <si>
    <t>CPO,86,230000488111,1</t>
  </si>
  <si>
    <t>CPO,86,230000488354,1</t>
  </si>
  <si>
    <t>Canon imageFORMULA DR-C240 Office Document Scanner - TAA</t>
  </si>
  <si>
    <t>CPO,10,230000487241,1</t>
  </si>
  <si>
    <t>10</t>
  </si>
  <si>
    <t>City Administrative Officer</t>
  </si>
  <si>
    <t>CPO,10,230000487411,1</t>
  </si>
  <si>
    <t>CPO,32,230000483515,1</t>
  </si>
  <si>
    <t>4318</t>
  </si>
  <si>
    <t>Communications and computer supplies</t>
  </si>
  <si>
    <t>CPO,32,230000486588,1</t>
  </si>
  <si>
    <t>CPO,32,230000486847,1</t>
  </si>
  <si>
    <t>App &amp; API Protector - Included delivery</t>
  </si>
  <si>
    <t>CPO,32,230000486870,1</t>
  </si>
  <si>
    <t>PROOFPOINT PSAT - ENTERPRISE VR.2</t>
  </si>
  <si>
    <t>CPO,32,230000487473,1</t>
  </si>
  <si>
    <t>CPO,32,230000487536,1</t>
  </si>
  <si>
    <t>CPO,40,230000487171,1</t>
  </si>
  <si>
    <t>OPTIPLEX SMALL FORM FACTOR (PLUS 7010) - CUSTOMIZABLE</t>
  </si>
  <si>
    <t>COMPUTER EQUIPMENT (PLUS 7010)</t>
  </si>
  <si>
    <t>DELL ULTRASHARP 24 MONITOR - U2422H, 60.47 (23.8")</t>
  </si>
  <si>
    <t>CPO,40,230000487214,1</t>
  </si>
  <si>
    <t>CPO,40,230000487463,1</t>
  </si>
  <si>
    <t>CPO,40,230000487678,1</t>
  </si>
  <si>
    <t>OptiPlex Small Form Factor (Plus 7010);OptiPlex Small Form</t>
  </si>
  <si>
    <t>NON TAXABLE AMOUNT</t>
  </si>
  <si>
    <t>CPO,47,230000487620,1</t>
  </si>
  <si>
    <t>52161520</t>
  </si>
  <si>
    <t>Expansion Mic for Meeting Owl 3 OWEMMO3</t>
  </si>
  <si>
    <t>45</t>
  </si>
  <si>
    <t>Meeting Owl 3 360 deg 1080p Smart Video Conference Camera OW</t>
  </si>
  <si>
    <t>78121603</t>
  </si>
  <si>
    <t>FedEx 2 Day</t>
  </si>
  <si>
    <t>CPO,66,230000486614,1</t>
  </si>
  <si>
    <t>Power BI Pro - subscription license (1 month) - 1 user</t>
  </si>
  <si>
    <t>Microsoft Azure Active Directory Premium P1 - subscription l</t>
  </si>
  <si>
    <t>CPO,66,230000486622,1</t>
  </si>
  <si>
    <t>Microsoft Office 365 (Plan G3) - subscription license (1 mon</t>
  </si>
  <si>
    <t>Microsoft Core CAL Bridge for Office 365 - subscription lice</t>
  </si>
  <si>
    <t>Microsoft Audio Conferencing Select Dial Out - subscription</t>
  </si>
  <si>
    <t>CPO,66,230000486634,1</t>
  </si>
  <si>
    <t>ManageEngine Mobile Device Manager Plus Cloud Professional E</t>
  </si>
  <si>
    <t>CPO,68,230000487514,1</t>
  </si>
  <si>
    <t>CPO,70,230000465678,2</t>
  </si>
  <si>
    <t>IBM Storage Networking SAN64B-7 (48 Ports Active)</t>
  </si>
  <si>
    <t>Warranty Uplift to 36 Months 24x7 Same Day</t>
  </si>
  <si>
    <t>CPO,74,230000487539,1</t>
  </si>
  <si>
    <t>Kensington Desktop &amp; Peripherals Locking Kit 2.0 Master Keye</t>
  </si>
  <si>
    <t>CPO,82,220000445853,2</t>
  </si>
  <si>
    <t>SKU# 934-9929, DELL SERVICES,INSTALLATION OF DELL PARTS,</t>
  </si>
  <si>
    <t>CPO,82,230000483429,1</t>
  </si>
  <si>
    <t>CASES, (EXEC/Admin), A/c 771974197-00002, APR 23</t>
  </si>
  <si>
    <t>CPO,82,230000486247,1</t>
  </si>
  <si>
    <t>ARC,40,190000000072</t>
  </si>
  <si>
    <t>000016900</t>
  </si>
  <si>
    <t>GARTNER GROUP INC</t>
  </si>
  <si>
    <t>Subscriptions, Research and Advisory Service, Gartner Inc.</t>
  </si>
  <si>
    <t>CPO,82,230000486650,1</t>
  </si>
  <si>
    <t>Cellular Service, (SRSSD/SRCCD), A/c 872151770, JUNE 2023</t>
  </si>
  <si>
    <t>CPO,82,230000486652,1</t>
  </si>
  <si>
    <t>Cellular Service, (SRSSD Tablets), A/c 287276136313, JUNE 23</t>
  </si>
  <si>
    <t>CPO,82,230000486865,1</t>
  </si>
  <si>
    <t>Cellular Service, (WPD), A/c 771974197-00001, JUNE 2023</t>
  </si>
  <si>
    <t>CPO,82,230000486872,1</t>
  </si>
  <si>
    <t>Cellular Service, (IWMD), A/c 771974197-00008, JUNE 2023</t>
  </si>
  <si>
    <t>CPO,82,230000486875,1</t>
  </si>
  <si>
    <t>Cellular Service, (SRCFD), A/c 342097789-00001, JUNE   2023</t>
  </si>
  <si>
    <t>CPO,82,230000486876,1</t>
  </si>
  <si>
    <t>Cellular Service, (RAD), A/c 542188693-00001, JUNE2023</t>
  </si>
  <si>
    <t>CPO,82,230000486881,1</t>
  </si>
  <si>
    <t>Cellular Service, (WPD/HOPE) A/c 242211575-00001, JUNE 2023</t>
  </si>
  <si>
    <t>CPO,82,230000486882,1</t>
  </si>
  <si>
    <t>Cellular Service, (SRPCD) A/c 742228295-00001, JUNE 2023</t>
  </si>
  <si>
    <t>CPO,82,230000486886,1</t>
  </si>
  <si>
    <t>Cellular Service, (SRCRD), A/c 942309810-00001, JUNE2023</t>
  </si>
  <si>
    <t>CPO,82,230000486887,1</t>
  </si>
  <si>
    <t>Cellular Service, (SRCCD), A/c 342359120-00001, JUNE 2023</t>
  </si>
  <si>
    <t>CPO,82,230000486889,1</t>
  </si>
  <si>
    <t>CPO,82,230000486890,1</t>
  </si>
  <si>
    <t>Cellular Service, (ICSD), JUNE 2023</t>
  </si>
  <si>
    <t>CPO,82,230000486891,1</t>
  </si>
  <si>
    <t>Cellular Service, (SRCFD), MAY 2023</t>
  </si>
  <si>
    <t>CPO,82,230000486893,1</t>
  </si>
  <si>
    <t>Cellular Service, (SRCRD), JUNE 2023</t>
  </si>
  <si>
    <t>CPO,82,230000486895,1</t>
  </si>
  <si>
    <t>Cellular Service, (EMD), JUN 2023</t>
  </si>
  <si>
    <t>Cellular Service, (EXEC), JUN 2023</t>
  </si>
  <si>
    <t>Cellular Service, (ISCD), JUN 2023</t>
  </si>
  <si>
    <t>Cellular Service, (LAG/DCT), JUN 2023</t>
  </si>
  <si>
    <t>Cellular Service, (WESD), JUN 2023</t>
  </si>
  <si>
    <t>CPO,82,230000487390,1</t>
  </si>
  <si>
    <t>CPO,82,230000487423,1</t>
  </si>
  <si>
    <t>CPO,82,230000487426,1</t>
  </si>
  <si>
    <t>CPO,82,230000487553,1</t>
  </si>
  <si>
    <t>CPO,82,230000487581,1</t>
  </si>
  <si>
    <t>CPO,82,230000487601,1</t>
  </si>
  <si>
    <t>Logitech HD Dual Mic Audio Webcam - C925e</t>
  </si>
  <si>
    <t>Logitech H570e USB Headset - Wired - Black</t>
  </si>
  <si>
    <t>CPO,82,230000487667,1</t>
  </si>
  <si>
    <t>CPO,82,230000487683,1</t>
  </si>
  <si>
    <t>CPO,88,230000483269,1</t>
  </si>
  <si>
    <t>ARC,40,200000000100</t>
  </si>
  <si>
    <t>000043910</t>
  </si>
  <si>
    <t>DAILEY-WELLS COMMUNICATIONS INC</t>
  </si>
  <si>
    <t>Radios</t>
  </si>
  <si>
    <t>CPO,88,230000484974,1</t>
  </si>
  <si>
    <t>ADOBE SIGN FOR ENTERPRISE SUBSCRIPTION</t>
  </si>
  <si>
    <t>CPO,88,230000485482,1</t>
  </si>
  <si>
    <t>Samsung 65" Interactive Panel</t>
  </si>
  <si>
    <t>Electronic Waste Recycling Fee</t>
  </si>
  <si>
    <t>Chief Electric Height Adjust Cart L -US</t>
  </si>
  <si>
    <t>Burst Labor-Installation</t>
  </si>
  <si>
    <t>Dell OptiPlex 7000 7010 Desktop Computer</t>
  </si>
  <si>
    <t>Huddle Camera - All-in-one Video Conferencing Camera with 4K</t>
  </si>
  <si>
    <t>Folding clip style screen top mount for use with HC100 Huddl</t>
  </si>
  <si>
    <t>CPO,88,230000485537,1</t>
  </si>
  <si>
    <t>HP LaserJet Pro 4001dn Printer:</t>
  </si>
  <si>
    <t>CPO,88,230000485556,1</t>
  </si>
  <si>
    <t>HP OfficeJet Pro 9020 AiO Prntr</t>
  </si>
  <si>
    <t>CPO,88,230000487087,1</t>
  </si>
  <si>
    <t>Dell Latitude 7320 DTBL;Latitude 7320 DTBL, XCTO</t>
  </si>
  <si>
    <t>DELL LATITUDE 7320 DETACHABLE TRAVEL KEYBOARD AND PEN(BUNDLE</t>
  </si>
  <si>
    <t>Dell6-in-1 USB-C Multiport Adapter-DA305</t>
  </si>
  <si>
    <t>Dell EcoLoop Pro Sleeve 11-14 - CV5423</t>
  </si>
  <si>
    <t>CPO,88,230000487088,1</t>
  </si>
  <si>
    <t>OptiPlex Micro (7010);OptiPlex Micro (7010)</t>
  </si>
  <si>
    <t>Dell 34 Curved USB-C Monitor - P3421WM, 86.5cm (34;Dell 34 C</t>
  </si>
  <si>
    <t>USB-C to USB-C 3.1 Gen 2 Cable - 100W Power Delivery - 10Gbp</t>
  </si>
  <si>
    <t>CPO,88,230000487220,1</t>
  </si>
  <si>
    <t>Inv #287315502947X06082023, May 2023 - Homeless Svc</t>
  </si>
  <si>
    <t>CPO,88,230000487230,1</t>
  </si>
  <si>
    <t>Inv #287286233572X06082023, May 2023 - Park Rangers</t>
  </si>
  <si>
    <t>CPO,88,230000487232,1</t>
  </si>
  <si>
    <t>Inv 287268470217X06082023, May 2023, 2048 - Park Services</t>
  </si>
  <si>
    <t>Inv 287268470217X06082023, May 2023, 2278 - IT Hotspot</t>
  </si>
  <si>
    <t>Inv 287268470217X06082023, May 2023, 6978,9448 -Noel William</t>
  </si>
  <si>
    <t>Inv 287268470217X06082023, May 2023, 7901, 2 Cradle</t>
  </si>
  <si>
    <t>CPO,88,230000487246,1</t>
  </si>
  <si>
    <t>Inv #287291826196X06082023, May 2023 - Census</t>
  </si>
  <si>
    <t>Inv #287291826196X06082023, May 2023 - Aquatics</t>
  </si>
  <si>
    <t>CPO,88,230000487260,1</t>
  </si>
  <si>
    <t>Inv #287299084304X06082023, May 2023- RAP IT Hotspot</t>
  </si>
  <si>
    <t>CPO,17,230000486763,1</t>
  </si>
  <si>
    <t>CPO,17,230000486764,1</t>
  </si>
  <si>
    <t>CPO,17,230000486787,1</t>
  </si>
  <si>
    <t>CPO,17,230000486788,1</t>
  </si>
  <si>
    <t>CPO,17,230000487231,1</t>
  </si>
  <si>
    <t>CPO,17,230000487235,1</t>
  </si>
  <si>
    <t>Material # 200001773-LAEC TABLEAU-CREATOR(SERVOR)</t>
  </si>
  <si>
    <t>Material #TABOM13481211-LAEC TRAINING ELEARNING:CREATOR</t>
  </si>
  <si>
    <t>CPO,21,230000486834,1</t>
  </si>
  <si>
    <t>ADOBE SIGN FOR ENTERPRISE SUBSCRIPTION-PROFESSIONAL SERVICES</t>
  </si>
  <si>
    <t>CPO,30,230000486897,1</t>
  </si>
  <si>
    <t>Monthly service charges from 8/17/22 - 9/16/22</t>
  </si>
  <si>
    <t>Monthly service charges from 9/17/22 - 10/16/22</t>
  </si>
  <si>
    <t>Monthly service charges from 10/17/22 - 11/16/22</t>
  </si>
  <si>
    <t>Monthly service charges from 11/17/22 - 12/16/22</t>
  </si>
  <si>
    <t>Monthly service charges from 12/17/22 - 1/16/23</t>
  </si>
  <si>
    <t>Monthly service charges from 1/17/23 - 2/16/23</t>
  </si>
  <si>
    <t>Monthly service charges from 2/17/23 - 3/16/23</t>
  </si>
  <si>
    <t>Monthly service charges from 3/17/23 - 4/16/23</t>
  </si>
  <si>
    <t>Monthly service charges from 4/17/23 - 5/16/23</t>
  </si>
  <si>
    <t>CPO,34,230000405533,3</t>
  </si>
  <si>
    <t>LA EOC Room 157 Upgrade</t>
  </si>
  <si>
    <t>CPO,34,230000483251,1</t>
  </si>
  <si>
    <t>Replaced Items 1-187</t>
  </si>
  <si>
    <t>CPO,35,230000484067,1</t>
  </si>
  <si>
    <t>CPO,35,230000484747,1</t>
  </si>
  <si>
    <t>CPO,68,230000487104,1</t>
  </si>
  <si>
    <t>CPO,68,230000487107,1</t>
  </si>
  <si>
    <t>CPO,68,230000487110,1</t>
  </si>
  <si>
    <t>CPO,82,230000486638,1</t>
  </si>
  <si>
    <t>Cellular Service, (EXEC), A/c 828544987, JUNE 2023</t>
  </si>
  <si>
    <t>CPO,82,230000486640,1</t>
  </si>
  <si>
    <t>Cellular Service, (ICSD), A/c 287257807144, JUNE 2023</t>
  </si>
  <si>
    <t>CPO,82,230000486641,1</t>
  </si>
  <si>
    <t>Cellular Service, (TIWRP), A/c 287273023786, JUNE 2023</t>
  </si>
  <si>
    <t>CPO,82,230000486643,1</t>
  </si>
  <si>
    <t>Cellular Service, (HWRP), A/c 287272605070, JUNE 2023</t>
  </si>
  <si>
    <t>CPO,82,230000486645,1</t>
  </si>
  <si>
    <t>Cellular Service, (HWRP-Pagers), 287273247653, JUNE 2023</t>
  </si>
  <si>
    <t>CPO,82,230000486646,1</t>
  </si>
  <si>
    <t>Cellular Service, (TIWRP-Pagers), A/c 287273240495, JUNE2023</t>
  </si>
  <si>
    <t>CPO,82,230000486651,1</t>
  </si>
  <si>
    <t>Cellular Service, (SRVCD), A/c 287248453510, JUNE 2023</t>
  </si>
  <si>
    <t>CPO,82,230000486654,1</t>
  </si>
  <si>
    <t>Cellular Service, (SRSCD), A/c 287248452772, JUNE 2023</t>
  </si>
  <si>
    <t>CPO,82,230000486656,1</t>
  </si>
  <si>
    <t>Cellular Service, (LSD), A/c 287261637517, JUNE2023</t>
  </si>
  <si>
    <t>CPO,82,230000486657,1</t>
  </si>
  <si>
    <t>Cellular Service, (LSD), A/c 287317277433, JUNE 2023</t>
  </si>
  <si>
    <t>CPO,82,230000486658,1</t>
  </si>
  <si>
    <t>Cellular Service, (WCSD), A/c 859569005, JUNE 2023</t>
  </si>
  <si>
    <t>CPO,82,230000487109,1</t>
  </si>
  <si>
    <t>3M - Display privacy filter - removable - magnetic - 23.8"</t>
  </si>
  <si>
    <t>CPO,84,230000487149,1</t>
  </si>
  <si>
    <t>IT Service Management (v. 2) - subscription license</t>
  </si>
  <si>
    <t>CPO,89,230000486497,1</t>
  </si>
  <si>
    <t>JBL PROFESSIONAL EON ONE MK2 PORTABLE BLUETOOTH SPEAKER</t>
  </si>
  <si>
    <t>SHURE HANDHELD WIRELESS SYSTEM-300FT OPERATING RANGE</t>
  </si>
  <si>
    <t>CPO,66,230000486129,1</t>
  </si>
  <si>
    <t>City of LA AWS January 2023 Usage</t>
  </si>
  <si>
    <t>CPO,66,230000486132,1</t>
  </si>
  <si>
    <t>City of LA AWS February 2023 Usage</t>
  </si>
  <si>
    <t>CPO,66,230000486136,1</t>
  </si>
  <si>
    <t>City of LA AWS March 2023 Usage</t>
  </si>
  <si>
    <t>CPO,66,230000486140,1</t>
  </si>
  <si>
    <t>City of LA AWS April 2023 Usage</t>
  </si>
  <si>
    <t>CPO,89,230000486716,1</t>
  </si>
  <si>
    <t>GM-1W Wireless System Bag GAGM1W</t>
  </si>
  <si>
    <t>0 5 x 12 Touch Fastener Straps Multi-Colored, 10-Pack  PES05</t>
  </si>
  <si>
    <t>0 5 x 8 Touch Fastener Straps Multi-Colored, 10-Pack  PES050</t>
  </si>
  <si>
    <t>0 5 x 6 Touch Fastener Straps Multi-Colored, 10-Pack  PES050</t>
  </si>
  <si>
    <t>Tote Bag for EON710 Loudspeaker Black  JBEON710BAG</t>
  </si>
  <si>
    <t>CPO,08,230000486417,1</t>
  </si>
  <si>
    <t>T-Mobile Monthly iPad Data Plan - May 2023_x000D_
Fund 48R</t>
  </si>
  <si>
    <t>T-Mobile Monthly iPad Data Plan - May 2023_x000D_
Fund 100</t>
  </si>
  <si>
    <t>CPO,08,230000486436,1</t>
  </si>
  <si>
    <t>T-Mobile Monthly Data Plan - May 2023_x000D_
Monthly Charges for H</t>
  </si>
  <si>
    <t>CPO,08,230000486462,1</t>
  </si>
  <si>
    <t>Simple Choice North American Talk &amp; Text for 100GB Pooled Da</t>
  </si>
  <si>
    <t>CPO,21,230000486360,1</t>
  </si>
  <si>
    <t>VisionTek HDMI to VGA Active 2 Meter Cable (M/M)</t>
  </si>
  <si>
    <t>CPO,26,230000486813,1</t>
  </si>
  <si>
    <t>CPO,30,230000485931,1</t>
  </si>
  <si>
    <t>VANCO ANNUAL SUBSCRIPTION: ASAP Coverage Dates: 01-MAR-2023</t>
  </si>
  <si>
    <t>VANCO IMPLEMENTATION SERVICES Coverage Dates: 01-MAR-2023 -</t>
  </si>
  <si>
    <t>CPO,32,230000486402,1</t>
  </si>
  <si>
    <t>ELASTICSEARCH ELASTIC CONSUMPTION UNIT -_x000D_
PREPAID -</t>
  </si>
  <si>
    <t>CPO,32,230000486532,1</t>
  </si>
  <si>
    <t>QUALYS WEB APPLICATION SCANNING--PUBLIC SECTOR</t>
  </si>
  <si>
    <t>QUALYS PUBLIC SECTOR WEB APPLICATION - MODULE PRICE</t>
  </si>
  <si>
    <t>QUALYS MALWARE DETECTION SERVICE FOR</t>
  </si>
  <si>
    <t>CPO,34,230000405281,3</t>
  </si>
  <si>
    <t>LA EOC Room 156 Upgrade</t>
  </si>
  <si>
    <t>CPO,34,230000486831,1</t>
  </si>
  <si>
    <t>CPO,35,230000484756,1</t>
  </si>
  <si>
    <t>CPO,40,230000486498,1</t>
  </si>
  <si>
    <t>Precision 5820 Tower;Precision 5820 Tower XCTO Base</t>
  </si>
  <si>
    <t>Non-Taxable Amount</t>
  </si>
  <si>
    <t>CPO,40,230000486524,1</t>
  </si>
  <si>
    <t>CPO,40,230000486571,1</t>
  </si>
  <si>
    <t>iPad mini 7.9" [Wi-Fi + Cellular] 5th Gen &amp; 6th Gen</t>
  </si>
  <si>
    <t>eWaste Fee - 4" - 14"</t>
  </si>
  <si>
    <t>CPO,40,230000486669,1</t>
  </si>
  <si>
    <t>Computer Equipment - Desktops</t>
  </si>
  <si>
    <t>Computer Equipment - OptiPlex Small Form Factor</t>
  </si>
  <si>
    <t>CPO,40,230000486679,1</t>
  </si>
  <si>
    <t>CPO,40,230000486852,1</t>
  </si>
  <si>
    <t>Dell Mobile Precision Workstation 5770 BTX</t>
  </si>
  <si>
    <t>NON TAXABLE</t>
  </si>
  <si>
    <t>CPO,47,230000485741,1</t>
  </si>
  <si>
    <t>C920s HD Pro Webcam LOWCC920S</t>
  </si>
  <si>
    <t>CPO,61,230000486892,1</t>
  </si>
  <si>
    <t>Adobe Stock for teams (Small) - Subscription_x000D_
Renewal - 1 us</t>
  </si>
  <si>
    <t>61</t>
  </si>
  <si>
    <t>Non-Departmental - Human Resources Benefits</t>
  </si>
  <si>
    <t>CPO,66,230000486682,1</t>
  </si>
  <si>
    <t>ADOBE SIGN FOR ENTERPRISE SUBSCRIPTION - PROFESSIONAL SERVIC</t>
  </si>
  <si>
    <t>CPO,76,230000484166,1</t>
  </si>
  <si>
    <t>76</t>
  </si>
  <si>
    <t>Public Works - Contract Administration</t>
  </si>
  <si>
    <t>CPO,76,230000484715,1</t>
  </si>
  <si>
    <t>CPO,76,230000484904,1</t>
  </si>
  <si>
    <t>CPO,76,230000484906,1</t>
  </si>
  <si>
    <t>CPO,88,230000486278,1</t>
  </si>
  <si>
    <t>COOLPIX B500 Digital Camera Black  NICPB500B</t>
  </si>
  <si>
    <t>CPO,02,230000478419,1</t>
  </si>
  <si>
    <t>CPO,02,230000486277,1</t>
  </si>
  <si>
    <t>CPO,14,230000485991,1</t>
  </si>
  <si>
    <t>ADOBE ACROBAT PRO 2020 LICENSE RENEWAL</t>
  </si>
  <si>
    <t>CPO,28,230000486595,1</t>
  </si>
  <si>
    <t>Logitech GROUP Videoconferencing Kit</t>
  </si>
  <si>
    <t>Logitech C920S Pro HD Webcam</t>
  </si>
  <si>
    <t>CPO,30,230000486496,1</t>
  </si>
  <si>
    <t>Linksys RE7000 Max-Stream™ AC1900+ Wi-Fi Range Extender</t>
  </si>
  <si>
    <t>CPO,32,230000486173,1</t>
  </si>
  <si>
    <t>NEC 75" LED TV</t>
  </si>
  <si>
    <t>Chief Articulating Arm Wall Mount</t>
  </si>
  <si>
    <t>16x16 Software-based Dante License Perpetual</t>
  </si>
  <si>
    <t>Q-SYS Core 110 Scripting Engine Software License, Perpetual</t>
  </si>
  <si>
    <t>Q-SYS Core 110 UCI Deployment Software License, Perpetual</t>
  </si>
  <si>
    <t>QSC USB Bridge</t>
  </si>
  <si>
    <t>QSC 3X2 HDMI Switch and Core Processor</t>
  </si>
  <si>
    <t>QSC 20x Optical Zoom 60 Horizontal Field of View,</t>
  </si>
  <si>
    <t>QSC Tabletop Microphone</t>
  </si>
  <si>
    <t>QSC Network PoE Soundbar</t>
  </si>
  <si>
    <t>QSC 10" Touch Panel</t>
  </si>
  <si>
    <t>DM Lite Transmitter for HDMI Signal Extension over</t>
  </si>
  <si>
    <t>DM Lite HDMI over CATx Receiver, Surface Mount</t>
  </si>
  <si>
    <t>TecNec Netgear Managed PoE Switch</t>
  </si>
  <si>
    <t>Middle Atlantic MFR Series Rack,</t>
  </si>
  <si>
    <t>Wiremold OFR Series Overfloor Raceway Base &amp; Cover - Cover</t>
  </si>
  <si>
    <t>Wiremold Raceway Transition</t>
  </si>
  <si>
    <t>QSC Audio DSP Input Expansion</t>
  </si>
  <si>
    <t>Shure Wireless Handheld Microphone System</t>
  </si>
  <si>
    <t>TecNec Microphone Stand</t>
  </si>
  <si>
    <t>Pro Stage Series XLR Cable - 25 feet BLACK</t>
  </si>
  <si>
    <t>CPO,32,230000486467,1</t>
  </si>
  <si>
    <t>Edge Startup</t>
  </si>
  <si>
    <t>CPO,32,230000486552,1</t>
  </si>
  <si>
    <t>USL600-A.WHT</t>
  </si>
  <si>
    <t>USL600-RED</t>
  </si>
  <si>
    <t>CPP-UDDM-KJ-1U-24</t>
  </si>
  <si>
    <t>4 PORT VERT_x000D_
FCPLT W LBL_x000D_
ALP WHT</t>
  </si>
  <si>
    <t>6 PORT VERT_x000D_
FCPLT W LBL_x000D_
ALP WHT</t>
  </si>
  <si>
    <t>CABINET REM_x000D_
EQUIP IDF 42H_x000D_
LT GY</t>
  </si>
  <si>
    <t>CAB ACCESS_x000D_
REM EQUIP_x000D_
P-PANEL MTG</t>
  </si>
  <si>
    <t>CAB ACCESS_x000D_
REM EQUIP_x000D_
EQUIP MTG KT</t>
  </si>
  <si>
    <t>CAB ACCESS_x000D_
REBOX HINGE_x000D_
KT LH</t>
  </si>
  <si>
    <t>CAB ACCESS_x000D_
REM EQUIP_x000D_
FANKIT</t>
  </si>
  <si>
    <t>CABINET_x000D_
QUADCAB LOCK_x000D_
KT KEYED_x000D_
CH751</t>
  </si>
  <si>
    <t>WALL RK 19IN_x000D_
X 6 RMU BLK</t>
  </si>
  <si>
    <t>CPO,38,230000486308,1</t>
  </si>
  <si>
    <t>Labor / Installations - Burst Labor-Installation</t>
  </si>
  <si>
    <t>CPO,39,230000485996,1</t>
  </si>
  <si>
    <t>MS ENTERPRISE SUPPORT FY2023-2024</t>
  </si>
  <si>
    <t>CPO,40,230000486458,1</t>
  </si>
  <si>
    <t>Precision 3660 Tower;Precision 3660 Tower CTO BASE</t>
  </si>
  <si>
    <t>CPO,47,230000486404,1</t>
  </si>
  <si>
    <t>CPO,47,230000486408,1</t>
  </si>
  <si>
    <t>CPO,47,230000486410,1</t>
  </si>
  <si>
    <t>CPO,66,230000486301,1</t>
  </si>
  <si>
    <t>ServiceNow Now Platform App Engine - subscription license</t>
  </si>
  <si>
    <t>SERVICENOW NON-PRODUCTION INSTANCE</t>
  </si>
  <si>
    <t>CPO,68,230000486340,1</t>
  </si>
  <si>
    <t>Group 4 - Cameras, Projectors, Plotters, Etc. Hourly Rate.</t>
  </si>
  <si>
    <t>HOUR</t>
  </si>
  <si>
    <t>CPO,68,230000486346,1</t>
  </si>
  <si>
    <t>Razer BlackShark V2 - Headset,</t>
  </si>
  <si>
    <t>CPO,70,230000485974,1</t>
  </si>
  <si>
    <t>Microsoft Surface Pro Signature Keyboard</t>
  </si>
  <si>
    <t>Microsoft Warranty/Support - Extended Warranty - 3 Year</t>
  </si>
  <si>
    <t>CPO,70,230000486175,1</t>
  </si>
  <si>
    <t>THERANEST PLATFORM SUBSCRIPTION</t>
  </si>
  <si>
    <t>THERANEST INDIVIDUAL TELEHEALTH 1 ON 1 SESSIONS</t>
  </si>
  <si>
    <t>THERANEST CLIENT PORTAL ACCOUNTS</t>
  </si>
  <si>
    <t>CPO,70,230000486430,1</t>
  </si>
  <si>
    <t>BELKIN 65W DUAL USB-C GAN WALL CHARGER WITH PPS, WH</t>
  </si>
  <si>
    <t>Belkin 12 Outlet Surge Protector with Ph</t>
  </si>
  <si>
    <t>CPO,70,230000486477,1</t>
  </si>
  <si>
    <t>CPO,70,230000486553,1</t>
  </si>
  <si>
    <t>CPO,70,230000486559,1</t>
  </si>
  <si>
    <t>EFAX FAX NUMBERS</t>
  </si>
  <si>
    <t>EFAX FAX PAGES (ANNUAL POOL IN/OUT)</t>
  </si>
  <si>
    <t>EFAX TLS V1.2 ENCRYPTION</t>
  </si>
  <si>
    <t>CPO,70,230000486564,1</t>
  </si>
  <si>
    <t>eWaste Fee - 15" to 34"</t>
  </si>
  <si>
    <t>Studio Display 27-inch 5K Retina Display</t>
  </si>
  <si>
    <t>CPO,78,230000486341,1</t>
  </si>
  <si>
    <t>CPO,78,230000486345,1</t>
  </si>
  <si>
    <t>HP Color LJ Pro MFP M283fdw Prntr:US</t>
  </si>
  <si>
    <t>CPO,78,230000486539,1</t>
  </si>
  <si>
    <t>Repair Labor</t>
  </si>
  <si>
    <t>CPO,82,230000484581,1</t>
  </si>
  <si>
    <t>Cellular Service, (SRCRD), A/c 942309810-00001, MAY 2023</t>
  </si>
  <si>
    <t>CPO,86,230000486533,1</t>
  </si>
  <si>
    <t>MacBook Pro 16", M2 Pro with 12-core CPU, 19-core GPU, 16-Co</t>
  </si>
  <si>
    <t>CPO,86,230000486567,1</t>
  </si>
  <si>
    <t>Adobe Creative Cloud for Enterprise</t>
  </si>
  <si>
    <t>Adobe Dreamweaver for enterprise</t>
  </si>
  <si>
    <t>Adobe Illustrator for enterprise</t>
  </si>
  <si>
    <t>Adobe Photoshop for enterprise</t>
  </si>
  <si>
    <t>CPO,88,230000481662,1</t>
  </si>
  <si>
    <t>Sennheiser On/Off Power PCB for SKM300-G3</t>
  </si>
  <si>
    <t>CPO,08,230000484848,1</t>
  </si>
  <si>
    <t>BLUEBEAM SUBSCRIPTION UPGRADE - REVU_x000D_
TO COMPLETE - 50+ USER</t>
  </si>
  <si>
    <t>CPO,08,230000484963,1</t>
  </si>
  <si>
    <t>Microsoft Azure Overages_x000D_
CITY OF LOS ANGELES - COMPUTER SOF</t>
  </si>
  <si>
    <t>CPO,16,230000482063,1</t>
  </si>
  <si>
    <t>Microsoft Azure Overages (April 2023)</t>
  </si>
  <si>
    <t>CPO,30,230000486021,1</t>
  </si>
  <si>
    <t>Tough TG-6 Digital Camera Black  OLTG6B</t>
  </si>
  <si>
    <t>CPO,32,230000485945,1</t>
  </si>
  <si>
    <t>MYERS CONTRACTUAL SERVICES</t>
  </si>
  <si>
    <t>MYERS PROFESSIONAL SERVICES</t>
  </si>
  <si>
    <t>MYERS HARDWARE EDGE DEVICE (2 NICS) PN ML340G-10</t>
  </si>
  <si>
    <t>MYERS LICENSING &amp; SUPPORT</t>
  </si>
  <si>
    <t>MYERS LICENSED SOFTWARE</t>
  </si>
  <si>
    <t>CPO,32,230000486062,1</t>
  </si>
  <si>
    <t>Gartner for Technical Professionals</t>
  </si>
  <si>
    <t>CPO,32,230000486123,1</t>
  </si>
  <si>
    <t>TABLEAU - CREATOR (SERVER)</t>
  </si>
  <si>
    <t>CPO,32,230000486202,1</t>
  </si>
  <si>
    <t>CITY OF LOS ANGELES - ITA FORRESTER</t>
  </si>
  <si>
    <t>CPO,38,230000485928,1</t>
  </si>
  <si>
    <t>CPO,38,230000485933,1</t>
  </si>
  <si>
    <t>CPO,38,230000485935,1</t>
  </si>
  <si>
    <t>CPO,38,230000486040,1</t>
  </si>
  <si>
    <t>CPO,38,230000486321,1</t>
  </si>
  <si>
    <t>CPO,38,230000486330,1</t>
  </si>
  <si>
    <t>Part #: WM75B - SAMSUNG - 75" Interactive Flat Panel Display</t>
  </si>
  <si>
    <t>Part #: EWR-3 - Electronic Waste Recycling Fee</t>
  </si>
  <si>
    <t>Part #: WMN6575SE - Samsung Wall Mount</t>
  </si>
  <si>
    <t>Part #: CY-PBRK200 - Samsung OPS Computer Mount</t>
  </si>
  <si>
    <t>Part #: EPR8A6580-000 - Samsung Newline Interactive - Samsun</t>
  </si>
  <si>
    <t>Part #: UC-SB-P50 - Crestron Video Soundbar</t>
  </si>
  <si>
    <t>Part #: WKB-1320CB - Adesso Wireless Keyboard / Mouse</t>
  </si>
  <si>
    <t>LABOR / INSTALLATION-S - Burst Labor-Installation</t>
  </si>
  <si>
    <t>CPO,39,230000485238,1</t>
  </si>
  <si>
    <t>Dell Dock- WD19S 90w Power Delivery - 130w AC</t>
  </si>
  <si>
    <t>Dell 15 Inch Laptop Slim Briefcase - PO1520CS</t>
  </si>
  <si>
    <t>Dell Laptops SI# BX8603 Dell Latitude 5540</t>
  </si>
  <si>
    <t>Environmental Fee</t>
  </si>
  <si>
    <t>Sales Tax</t>
  </si>
  <si>
    <t>CPO,39,230000485839,1</t>
  </si>
  <si>
    <t>9512</t>
  </si>
  <si>
    <t>SWMA AIX Standard Edition</t>
  </si>
  <si>
    <t>SWMA PowerVM Standard</t>
  </si>
  <si>
    <t>CPO,40,230000481284,2</t>
  </si>
  <si>
    <t>CPO,40,230000481324,2</t>
  </si>
  <si>
    <t>43172510</t>
  </si>
  <si>
    <t>CATEGORY EXCEPTIONS- BANDS 1 THROUGH 3</t>
  </si>
  <si>
    <t>441017</t>
  </si>
  <si>
    <t>CPO,40,230000484643,2</t>
  </si>
  <si>
    <t>CPO,40,230000486312,1</t>
  </si>
  <si>
    <t>CPO,43,230000481752,1</t>
  </si>
  <si>
    <t>T-MOBILE ACCOUNT # 977472220 Bill Cycle 4/21/2023-5/20/23</t>
  </si>
  <si>
    <t>CPO,70,230000485772,1</t>
  </si>
  <si>
    <t>Audio/Visual Equipment and Accessories_x000D_
 ITEM# ELZLX15BTPUK</t>
  </si>
  <si>
    <t>CPO,70,230000486141,1</t>
  </si>
  <si>
    <t>CPO,82,230000465189,1</t>
  </si>
  <si>
    <t>CPO,82,230000484780,1</t>
  </si>
  <si>
    <t>ARC,40,210000000064</t>
  </si>
  <si>
    <t>000046712</t>
  </si>
  <si>
    <t>HEWLETT PACKARD ENTERPRISE COMPANY</t>
  </si>
  <si>
    <t>Hardware and Software</t>
  </si>
  <si>
    <t>CPO,82,230000485304,1</t>
  </si>
  <si>
    <t>CPO,82,230000486263,1</t>
  </si>
  <si>
    <t>Monthly Charge 04/06/23-05/05/23Invoice #28730523899X0513202</t>
  </si>
  <si>
    <t>CPO,84,230000486310,1</t>
  </si>
  <si>
    <t>BLUEBEAM REVU CAD, PERPETUAL LICENSE,OS</t>
  </si>
  <si>
    <t>BLUEBEAM REVU CAD NEW MAINTENANCE (1-49 DEVICES), ANNL SUB</t>
  </si>
  <si>
    <t>CPO,86,230000485243,2</t>
  </si>
  <si>
    <t>PEVEZEDA FOR IPHONE 14 PRO CASE, BRIGHT</t>
  </si>
  <si>
    <t>241115</t>
  </si>
  <si>
    <t>TOMTOC 360 PROTECTIVE LAPTOP CASE FOR 16</t>
  </si>
  <si>
    <t>20101601</t>
  </si>
  <si>
    <t>MOSISO COMPATIBLE WITH MACBOOK PRO</t>
  </si>
  <si>
    <t>CPO,86,230000486144,1</t>
  </si>
  <si>
    <t>OPENGOV ENTERPRISE ASSET MANAGEMENT</t>
  </si>
  <si>
    <t>OPENGOV WALKABILITY DOMAIN - 1 YEAR</t>
  </si>
  <si>
    <t>OPENGOV OMS USERS- UNLIMITED USERS - 1</t>
  </si>
  <si>
    <t>OPENGOV CUSTOM ASSET - 1 YEAR</t>
  </si>
  <si>
    <t>OPENGOV ENGAGE - 1 YEAR.</t>
  </si>
  <si>
    <t>OPENGOV SYSTEMS INTEGRATION SUPPORT</t>
  </si>
  <si>
    <t>CPO,88,230000483934,1</t>
  </si>
  <si>
    <t>SHURE BLX24R/SM58 RACKMOUNT WIRELESS HANDHELD MICROPHONE</t>
  </si>
  <si>
    <t>SENNHEISER RUGGED ALL IN ONE WIRELESS SYSTEM FOR PRESENTERS</t>
  </si>
  <si>
    <t>CPO,88,230000486177,1</t>
  </si>
  <si>
    <t>JBL TOTE BAG FOR EON710 SPEAKER/REG</t>
  </si>
  <si>
    <t>GATOR PADDED MIC BAG F/1 WIRELS/MIC/CBL/TRAN/REG</t>
  </si>
  <si>
    <t>CPO,94,230000485782,1</t>
  </si>
  <si>
    <t>CPO,94,230000485882,1</t>
  </si>
  <si>
    <t>210T-SIGN-SPS-CLA, ADOBE SIGN FOR ENTERPRISE SUBSCRI..see ex</t>
  </si>
  <si>
    <t>CPO,06,230000485805,1</t>
  </si>
  <si>
    <t>CPO,08,230000484812,1</t>
  </si>
  <si>
    <t>Palo Alto Networks Advanced URL Filtering - subscription lic</t>
  </si>
  <si>
    <t>Palo Threat Prevention for PA-3050 for High Availability - s</t>
  </si>
  <si>
    <t>WildFire for PA-3050 for High Availability - subscription li</t>
  </si>
  <si>
    <t>Palo Alto Networks Premium Support - extended service agreem</t>
  </si>
  <si>
    <t>Wild Fire for PA-3050 for High Availability - subscription l</t>
  </si>
  <si>
    <t>CPO,08,230000484873,1</t>
  </si>
  <si>
    <t>City of LA - Dept of Building and Safety Master Payer_x000D_
74965</t>
  </si>
  <si>
    <t>City of LA - Dept of Building and Safety Master Payer_x000D_
11302</t>
  </si>
  <si>
    <t>CPO,08,230000485442,1</t>
  </si>
  <si>
    <t>Samsung S23 upgrades</t>
  </si>
  <si>
    <t>CPO,08,230000485705,1</t>
  </si>
  <si>
    <t>Logitech Signature M650L for Business Wireless Mouse - Graph</t>
  </si>
  <si>
    <t>CPO,08,230000485734,1</t>
  </si>
  <si>
    <t>Logitech USB Headset H390</t>
  </si>
  <si>
    <t>CPO,12,230000480548,1</t>
  </si>
  <si>
    <t>CPO,12,230000482831,1</t>
  </si>
  <si>
    <t>Fleet Management - JPVU</t>
  </si>
  <si>
    <t>CPO,12,230000482849,1</t>
  </si>
  <si>
    <t>CPO,12,230000482859,1</t>
  </si>
  <si>
    <t>CPO,12,230000482867,1</t>
  </si>
  <si>
    <t>CPO,12,230000482915,1</t>
  </si>
  <si>
    <t>CPO,12,230000483760,1</t>
  </si>
  <si>
    <t>CPO,12,230000483763,1</t>
  </si>
  <si>
    <t>CPO,12,230000483766,1</t>
  </si>
  <si>
    <t>CPO,12,230000483770,1</t>
  </si>
  <si>
    <t>CPO,12,230000483773,1</t>
  </si>
  <si>
    <t>CPO,12,230000486002,1</t>
  </si>
  <si>
    <t>CPO,22,230000486000,1</t>
  </si>
  <si>
    <t>AWS Cloud Storage</t>
  </si>
  <si>
    <t>CPO,28,230000483023,1</t>
  </si>
  <si>
    <t>DELL 7.4mm Barrel 65 W AC Adapter w/1 meter Power Cord</t>
  </si>
  <si>
    <t>CPO,28,230000483051,1</t>
  </si>
  <si>
    <t>HP COLOR LJ PRO M255dw Prnter</t>
  </si>
  <si>
    <t>CPO,28,230000483090,1</t>
  </si>
  <si>
    <t>CPO,28,230000483514,2</t>
  </si>
  <si>
    <t>DELL USB-C 65 W AC ADAPTER W/1 METER POWER CORD</t>
  </si>
  <si>
    <t>CPO,30,230000485929,1</t>
  </si>
  <si>
    <t>Dell Monitor Slim Soundbar - SB521A</t>
  </si>
  <si>
    <t>CPO,32,230000484853,1</t>
  </si>
  <si>
    <t>NEC Display 65" Ultra High Definition Professional Display</t>
  </si>
  <si>
    <t>Chief Wall Mount</t>
  </si>
  <si>
    <t>Middle Atlantic Series Protection Compact Surge Device,</t>
  </si>
  <si>
    <t>Crestron 32X32 DM Switcher</t>
  </si>
  <si>
    <t>Crestron 4K HDMI Input Card for DM Switchers - Black - Metal</t>
  </si>
  <si>
    <t>Crestron DM HDR Input Card</t>
  </si>
  <si>
    <t>Crestron 2-Channel HDBaseT Certified 4K DigitalMedia 8G+</t>
  </si>
  <si>
    <t>Crestron 2-Channel 4K Scaling HDMI Output Card</t>
  </si>
  <si>
    <t>Crestron Digitalmedia 8G+ 4K60 4:4:4 Hdr Receiver</t>
  </si>
  <si>
    <t>Crestron PoE Injector 16-Port</t>
  </si>
  <si>
    <t>Crestron 10.1 in. Touch Screen, Table Top, Black Smooth</t>
  </si>
  <si>
    <t>Crestron 3 Series Control System</t>
  </si>
  <si>
    <t>Crestron 6' HDMI Cable</t>
  </si>
  <si>
    <t>Crestron Certified HDMI 2.1 Cable, 48 Gbps, 3 ft (0.9 m)</t>
  </si>
  <si>
    <t>Crestron 9' HDMI Cable</t>
  </si>
  <si>
    <t>EXTRON DisplayPort M-HDMI F Active, 6"</t>
  </si>
  <si>
    <t>TecNec Netgear Managed Switch</t>
  </si>
  <si>
    <t>TecNec Avocent HMX 6150T Vertiz High Performance</t>
  </si>
  <si>
    <t>TecNec AVOCENT HMX6200RXDP Audio/Video Switchbox</t>
  </si>
  <si>
    <t>TecNec Vertiv 1 Year Gold Hardware Extended Warranty</t>
  </si>
  <si>
    <t>AVOCENT HMX Advanced Manager - License - 50 Node</t>
  </si>
  <si>
    <t>AVOCENT HMX Advanced Manager - USB</t>
  </si>
  <si>
    <t>CPO,32,230000485714,1</t>
  </si>
  <si>
    <t>Shure 4-Input, XLR connectors,</t>
  </si>
  <si>
    <t>Shure 4-Output, XLR connectors,</t>
  </si>
  <si>
    <t>CPO,33,230000485849,1</t>
  </si>
  <si>
    <t>Monitors and displays</t>
  </si>
  <si>
    <t>Regulatory Fee</t>
  </si>
  <si>
    <t>CPO,33,230000485884,1</t>
  </si>
  <si>
    <t>CPO,38,230000485793,1</t>
  </si>
  <si>
    <t>CPO,39,230000485309,1</t>
  </si>
  <si>
    <t>CPO,40,230000476988,2</t>
  </si>
  <si>
    <t>CPO,40,230000485953,1</t>
  </si>
  <si>
    <t>ARC,40,59723</t>
  </si>
  <si>
    <t>000046902</t>
  </si>
  <si>
    <t>ENERGYCAP LLC</t>
  </si>
  <si>
    <t>43160000</t>
  </si>
  <si>
    <t>SOFTWARE LICENSES, MAINTENANCE, AND ELECTRONIC COMMERCE AND</t>
  </si>
  <si>
    <t>CPO,46,230000485511,1</t>
  </si>
  <si>
    <t>Verizon Apr 23 - May 2023_x000D_
Acct: 672003944-00003</t>
  </si>
  <si>
    <t>CPO,46,230000485517,1</t>
  </si>
  <si>
    <t>Verizon May 23 - June 2023_x000D_
Acct: 672003944-00003</t>
  </si>
  <si>
    <t>CPO,47,230000484744,2</t>
  </si>
  <si>
    <t>CPO,65,230000485415,1</t>
  </si>
  <si>
    <t>Dell Pro Wireless Keyboard and Mouse - KM5221W (Retail)</t>
  </si>
  <si>
    <t>Dell Wireless Mouse (Black) - WM126</t>
  </si>
  <si>
    <t>CPO,78,230000485448,1</t>
  </si>
  <si>
    <t>CLA100 Class-AB 100W 2-Channel Power Amp for Passive Monitor</t>
  </si>
  <si>
    <t>300W Professional Power Amplifier 1 RU  VOVP300PRO</t>
  </si>
  <si>
    <t>CPO,78,230000485892,1</t>
  </si>
  <si>
    <t>Microsoft Windows Server Datacenter Edition-software assuran</t>
  </si>
  <si>
    <t>Microsoft Windows Server Standard Edition-software assurance</t>
  </si>
  <si>
    <t>Microsoft System Center Standard Edition-software assurance</t>
  </si>
  <si>
    <t>Microsoft System Center Datacenter Edition-software assuranc</t>
  </si>
  <si>
    <t>Windows Enterprise for SA-subscription license-1 user</t>
  </si>
  <si>
    <t>Microsoft Visio Pro for Office 365-subscription license-1 us</t>
  </si>
  <si>
    <t>Microsoft Visual Studio Enterprise Subscription with GitHub</t>
  </si>
  <si>
    <t>Microsoft Visual Studio Professional Subscription with GitHu</t>
  </si>
  <si>
    <t>CPO,82,230000485491,1</t>
  </si>
  <si>
    <t>BH# KOFZ55BL, Kodak PIXPRO FZ55-Quote # 900013671</t>
  </si>
  <si>
    <t>CPO,86,230000484856,1</t>
  </si>
  <si>
    <t>CPO,86,230000484862,1</t>
  </si>
  <si>
    <t>CPO,86,230000484866,1</t>
  </si>
  <si>
    <t>CPO,12,230000484345,1</t>
  </si>
  <si>
    <t>CPO,12,230000485204,1</t>
  </si>
  <si>
    <t>ServiceNow Now Platform App Engine -_x000D_
subscription license (</t>
  </si>
  <si>
    <t>CPO,16,230000482739,1</t>
  </si>
  <si>
    <t>Dell Latitude 5540 Laptop</t>
  </si>
  <si>
    <t>Dell 7-in-1 USB-C Multiport Adapter</t>
  </si>
  <si>
    <t>Dell Thunderbolt 4 Dock</t>
  </si>
  <si>
    <t>CPO,22,230000485029,1</t>
  </si>
  <si>
    <t>Adobe Sign Licenses.</t>
  </si>
  <si>
    <t>CPO,22,230000485032,1</t>
  </si>
  <si>
    <t>Microsoft System Center Datacenter Ed</t>
  </si>
  <si>
    <t>CPO,22,230000485034,1</t>
  </si>
  <si>
    <t>Docu Sign Business Pro for Gov</t>
  </si>
  <si>
    <t>Docu Sign Premier Support</t>
  </si>
  <si>
    <t>CPO,32,230000483488,1</t>
  </si>
  <si>
    <t>Sachtler System aktiv14T_x000D_
flowtech100 MS</t>
  </si>
  <si>
    <t>Lectrosonics DSR Two-_x000D_
Channel Digital Slot_x000D_
Receiver</t>
  </si>
  <si>
    <t>Lectrosonics SMDWB/E07_x000D_
-941 Wideband Beltpack</t>
  </si>
  <si>
    <t>Lectrosonics HMa Plug-On_x000D_
Wireless Transmitter</t>
  </si>
  <si>
    <t>TecNec Sanken COS-11D</t>
  </si>
  <si>
    <t>Sennheiser MD 46 -_x000D_
Dynamic ENG Microphone</t>
  </si>
  <si>
    <t>Sony MDR-7506_x000D_
Headphones with_x000D_
Sheepskin Leather</t>
  </si>
  <si>
    <t>TecNec K-Tek KP9CCR 9'</t>
  </si>
  <si>
    <t>TecNec K-Tek KPTA</t>
  </si>
  <si>
    <t>TecNec K-Tek KSF6</t>
  </si>
  <si>
    <t>TecNec Rip-Tie Carabiner</t>
  </si>
  <si>
    <t>TecNec Rip-Tie 1 x 4.5"</t>
  </si>
  <si>
    <t>TecNec Rip-Tie 1 x 9.5"</t>
  </si>
  <si>
    <t>TecNec Matthews 40 x 40"</t>
  </si>
  <si>
    <t>TecNec Matthews Baby</t>
  </si>
  <si>
    <t>TecNec Manfrotto 244N</t>
  </si>
  <si>
    <t>TecNec Pelican 1690</t>
  </si>
  <si>
    <t>TecNec Pelican 1699 Lid</t>
  </si>
  <si>
    <t>TecNec Matthews 40" C+</t>
  </si>
  <si>
    <t>TecNec Matthews Maxi Kit</t>
  </si>
  <si>
    <t>TecNec Matthews</t>
  </si>
  <si>
    <t>TecNec Rock N Roller</t>
  </si>
  <si>
    <t>TecNec MultiCart Handle_x000D_
Bag with Rigid Bottom for</t>
  </si>
  <si>
    <t>TecNec Noga 1/4in-20</t>
  </si>
  <si>
    <t>TecNec Pelican 1510TP</t>
  </si>
  <si>
    <t>TecNec Pelican 1519</t>
  </si>
  <si>
    <t>Anton Bauer Titon 150</t>
  </si>
  <si>
    <t>TecNec Rycote Softie Lyre</t>
  </si>
  <si>
    <t>Sachtler Video 18 with</t>
  </si>
  <si>
    <t>TecNec Pelican 1150 Case</t>
  </si>
  <si>
    <t>Lectrosonics Receiver</t>
  </si>
  <si>
    <t>Lectrosonics Transmitter</t>
  </si>
  <si>
    <t>Lectrosonics PSMDWB</t>
  </si>
  <si>
    <t>TecNec Matthews Slider</t>
  </si>
  <si>
    <t>TecNec Matthews Wheel</t>
  </si>
  <si>
    <t>TecNec Century Wire and</t>
  </si>
  <si>
    <t>CPO,32,230000484469,1</t>
  </si>
  <si>
    <t>CPO,32,230000484886,1</t>
  </si>
  <si>
    <t>Telestream HPE Microsoft_x000D_
Windows server 2022 DG_x000D_
to 2019</t>
  </si>
  <si>
    <t>CPO,33,230000485735,1</t>
  </si>
  <si>
    <t>CPO,33,230000485737,1</t>
  </si>
  <si>
    <t>CPO,34,220000460148,2</t>
  </si>
  <si>
    <t>LA EOC ROOM153 UPGRADE</t>
  </si>
  <si>
    <t>CPO,46,230000485047,1</t>
  </si>
  <si>
    <t>CPO,48,230000484837,1</t>
  </si>
  <si>
    <t>CPO,74,230000485748,1</t>
  </si>
  <si>
    <t>Microsoft Project Standard 2021 - license - 1PC</t>
  </si>
  <si>
    <t>CPO,76,230000485492,1</t>
  </si>
  <si>
    <t>Adobe Illustrator/SNOW - OWS</t>
  </si>
  <si>
    <t>CPO,82,230000484551,1</t>
  </si>
  <si>
    <t>NEW PHONE, (WPD), A/c 771974197-00001, MAY 2023</t>
  </si>
  <si>
    <t>Cellular Service, (WPD), A/c 771974197-00001, MAY 2023</t>
  </si>
  <si>
    <t>CPO,82,230000484553,1</t>
  </si>
  <si>
    <t>Cellular Service, (Exec/Admin), A/c 771974197-00002, MAY 23</t>
  </si>
  <si>
    <t>CPO,82,230000484567,1</t>
  </si>
  <si>
    <t>Cellular Service, (IWMD), A/c 771974197-00008, MAY 2023</t>
  </si>
  <si>
    <t>CPO,82,230000484570,1</t>
  </si>
  <si>
    <t>Cellular Service, (SRCFD), A/c 342097789-00001, MAY 2023</t>
  </si>
  <si>
    <t>CPO,82,230000484572,1</t>
  </si>
  <si>
    <t>Cellular Service, (RAD), A/c 542188693-00001, MAY 2023</t>
  </si>
  <si>
    <t>CPO,82,230000484576,1</t>
  </si>
  <si>
    <t>Cellular Service, (WPD/HOPE) A/c 242211575-00001, MAY 2023</t>
  </si>
  <si>
    <t>Phone Upgrades, (WPD/HOPE) A/c 242211575-00001, MAY 2023</t>
  </si>
  <si>
    <t>CPO,82,230000484579,1</t>
  </si>
  <si>
    <t>Cellular Service, (SRPCD), A/c 742228295-00001, MAY 2023</t>
  </si>
  <si>
    <t>CPO,82,230000484583,1</t>
  </si>
  <si>
    <t>Cellular Service, (SRCCD), A/c 342359120-00001, MAY 2023</t>
  </si>
  <si>
    <t>CPO,82,230000484595,1</t>
  </si>
  <si>
    <t>Cellular Service, (EMD), MAY 2023</t>
  </si>
  <si>
    <t>Cellular Service, (EXEC), MAY 2023</t>
  </si>
  <si>
    <t>Cellular Service, (ISCD), MAY 2023</t>
  </si>
  <si>
    <t>Cellular Service, (LAG/DCT), MAY 2023</t>
  </si>
  <si>
    <t>Cellular Service, (WESD), MAY 2023</t>
  </si>
  <si>
    <t>CPO,82,230000484600,1</t>
  </si>
  <si>
    <t>Cellular Service, (ICSD), MAY 2023</t>
  </si>
  <si>
    <t>CPO,82,230000484602,1</t>
  </si>
  <si>
    <t>CPO,82,230000484604,1</t>
  </si>
  <si>
    <t>Cellular Service, (SRCRD), MAY 2023</t>
  </si>
  <si>
    <t>CPO,88,230000482037,1</t>
  </si>
  <si>
    <t>Anchor Liberty Bluetooth Anchor Transmitter</t>
  </si>
  <si>
    <t>Anchor Audio Liberty 2 Companion Speaker</t>
  </si>
  <si>
    <t>Anchor Audio Wireless handheld mic</t>
  </si>
  <si>
    <t>CPO,88,230000485445,1</t>
  </si>
  <si>
    <t>Acct #242281241-00001 May 2023, Inv 9934196758 - Aquatics</t>
  </si>
  <si>
    <t>CPO,88,230000485487,1</t>
  </si>
  <si>
    <t>Acct #742307967-00001 May 2023, Inv 9934248557 - Homeless</t>
  </si>
  <si>
    <t>CPO,88,230000485490,1</t>
  </si>
  <si>
    <t>Acct #942337417-00001 May 2023, Inv 9934269387- IT/Census</t>
  </si>
  <si>
    <t>CPO,88,230000485497,1</t>
  </si>
  <si>
    <t>May 2023 Invoice 9935622989 - Partial Payment Aquatics Fund</t>
  </si>
  <si>
    <t>May 2023 Invoice 9935622989 - Partial Payment Emergency Fund</t>
  </si>
  <si>
    <t>May 2023 Invoice 9935622989 - Partial Payment Expo Fund</t>
  </si>
  <si>
    <t>May 2023 Invoice 9935622989 - Partial Payment Finance Fund</t>
  </si>
  <si>
    <t>May 2023 Invoice 9935622989 - Partial Payment Golf Fund</t>
  </si>
  <si>
    <t>May 2023 Invoice 9935622989 - Partial Planning&amp;Development</t>
  </si>
  <si>
    <t>May 2023 Invoice 9935622989 - Partial Payment Rangers Fund</t>
  </si>
  <si>
    <t>May 2023 Invoice 9935622989 - Partial Payment Valley Fund</t>
  </si>
  <si>
    <t>May 2023 Invoice 9935622989 - Partial Payment West Fund</t>
  </si>
  <si>
    <t>CPO,88,230000485515,1</t>
  </si>
  <si>
    <t>May 2023 Invoice 9935622990 - Partial Payment Aquatics Fund</t>
  </si>
  <si>
    <t>May 2023 Invoice 9935622990 - Partial Payment Emergency Fund</t>
  </si>
  <si>
    <t>May 2023 Invoice 9935622990 - Partial Payment Finance Fund</t>
  </si>
  <si>
    <t>May 2023 Invoice 9935622990 - Partial Payment Griffith Fund</t>
  </si>
  <si>
    <t>May 2023 Invoice 9935622990 - Partial Payment Pacific Fund</t>
  </si>
  <si>
    <t>May 2023 Invoice 9935622990 - Partial Payment Rangers Fund</t>
  </si>
  <si>
    <t>May 2023 Invoice 9935622990 - Partial Payment Rob Fund</t>
  </si>
  <si>
    <t>CPO,28,230000485272,1</t>
  </si>
  <si>
    <t>CPO,28,230000485284,1</t>
  </si>
  <si>
    <t>CPO,28,230000485289,1</t>
  </si>
  <si>
    <t>CPO,28,230000485293,1</t>
  </si>
  <si>
    <t>CPO,28,230000485297,1</t>
  </si>
  <si>
    <t>CPO,28,230000485303,1</t>
  </si>
  <si>
    <t>CPO,28,230000485305,1</t>
  </si>
  <si>
    <t>CPO,28,230000485307,1</t>
  </si>
  <si>
    <t>CPO,08,230000484317,1</t>
  </si>
  <si>
    <t>PROLIFICS MAINTENANCE FOR PANTHER COM/_x000D_
CLIENT_x000D_
Coverage Dat</t>
  </si>
  <si>
    <t>PROLIFICS MAINTENANCE FOR PANTHER COM/_x000D_
CLIENT - J6001915 MS</t>
  </si>
  <si>
    <t>PROLIFICS MAINTENANCE FOR PANTHER COM/_x000D_
CLIENT - J6001916_x000D_
C</t>
  </si>
  <si>
    <t>CPO,08,230000484425,1</t>
  </si>
  <si>
    <t>LOS ANGELES DEPT OF BUILDING AND SAFETY:_x000D_
SYMANTEC PROT ENGI</t>
  </si>
  <si>
    <t>CPO,14,230000485183,1</t>
  </si>
  <si>
    <t>CPO,16,230000484421,1</t>
  </si>
  <si>
    <t>DYNAMIC METHODS MICROSOFT</t>
  </si>
  <si>
    <t>DYNAMIC METHODS MICROSOFT SQL CAL USER MAINTENANCE</t>
  </si>
  <si>
    <t>DYNAMIC METHODS MICROSOFT SQL SERVER MAINTENANCE</t>
  </si>
  <si>
    <t>CPO,40,230000483544,1</t>
  </si>
  <si>
    <t>COMPUTER EQUIPMENT,    LAPTOPS</t>
  </si>
  <si>
    <t>CPO,82,230000482352,2</t>
  </si>
  <si>
    <t>CPO,82,230000484673,1</t>
  </si>
  <si>
    <t>COMPUTER EQUIPMENT,   DESKTOPS,</t>
  </si>
  <si>
    <t>COMPUTER EQUIPMENT, DESKTOPS,</t>
  </si>
  <si>
    <t>CPO,82,230000484705,1</t>
  </si>
  <si>
    <t>Prts/Acc, Telecom.  Mfg: Other, not on CL 1-14</t>
  </si>
  <si>
    <t>CPO,82,230000484933,1</t>
  </si>
  <si>
    <t>000000000093</t>
  </si>
  <si>
    <t>MODEM,SMDR,INTERFACE,TELEBYTE 214</t>
  </si>
  <si>
    <t>CPO,82,230000485078,1</t>
  </si>
  <si>
    <t>CPO,82,230000485086,1</t>
  </si>
  <si>
    <t>CPO,82,230000485102,1</t>
  </si>
  <si>
    <t>Hardware/Software</t>
  </si>
  <si>
    <t>Maintenance/Services</t>
  </si>
  <si>
    <t>CPO,86,230000485211,1</t>
  </si>
  <si>
    <t>ADOBE SIGN FOR ENTERPRISE SUBSCRIPTION -</t>
  </si>
  <si>
    <t>CPO,86,230000485250,1</t>
  </si>
  <si>
    <t>CPO,89,230000483340,1</t>
  </si>
  <si>
    <t>APR 07- MAY 06  2023 , ACCT# 442225622-00001,</t>
  </si>
  <si>
    <t>CPO,02,230000484779,1</t>
  </si>
  <si>
    <t>CPO,06,230000480022,2</t>
  </si>
  <si>
    <t>CPO,10,230000484743,1</t>
  </si>
  <si>
    <t>Dell Latitude 5520;Dell Latitude 5520 Base</t>
  </si>
  <si>
    <t>CPO,10,230000484961,1</t>
  </si>
  <si>
    <t>Base;Dell Dock- WD19S 90 PD</t>
  </si>
  <si>
    <t>Dell 27 Monitor - E2723HN, 68.60 cm (27.0");Dell 27 Monitor</t>
  </si>
  <si>
    <t>Centon MP ValuePack USB 3.0 Pro - USB flash drive - 32 GB -</t>
  </si>
  <si>
    <t>Microsoft Sculpt Ergonomic Wireless Keyboard, Mouse and Keyp</t>
  </si>
  <si>
    <t>Delivery</t>
  </si>
  <si>
    <t>CPO,16,230000483474,1</t>
  </si>
  <si>
    <t>CPO,21,230000482705,1</t>
  </si>
  <si>
    <t>43171512</t>
  </si>
  <si>
    <t>iPHONE SE 3 128GB BLACK</t>
  </si>
  <si>
    <t>GALAXY A14 5G 64GB BLACKK</t>
  </si>
  <si>
    <t>CPO,38,230000484897,1</t>
  </si>
  <si>
    <t>Otterbox Defender Series-</t>
  </si>
  <si>
    <t>CPO,43,230000481785,1</t>
  </si>
  <si>
    <t>Microsoft Surface Pro 7+ Tablet - 12.3"_x000D_
- 8 GB RAM - 256 GB</t>
  </si>
  <si>
    <t>Microsoft Surface Pen Stylus -_x000D_
Bluetooth - Black - Tablet,</t>
  </si>
  <si>
    <t>Microsoft Type Cover Keyboard/Cover_x000D_
Case Tablet - Black - B</t>
  </si>
  <si>
    <t>Microsoft Surface Dock 2 - for Notebook/Desktop PC/Smartph</t>
  </si>
  <si>
    <t>Microsoft Warranty/Support - 3 Year_x000D_
Extended Warranty - War</t>
  </si>
  <si>
    <t>CPO,47,230000484725,1</t>
  </si>
  <si>
    <t>CPO,48,230000484403,1</t>
  </si>
  <si>
    <t>CPO,66,230000484840,1</t>
  </si>
  <si>
    <t>VMware vSphere+ Standard-Commitment Plan_x000D_
04/21/23-04/21/24</t>
  </si>
  <si>
    <t>CPO,68,230000484565,1</t>
  </si>
  <si>
    <t>Owl Meeting Owl 3 Mic Premium Pack</t>
  </si>
  <si>
    <t>Owl Hard-Sided Meeting Owl Carrying Case</t>
  </si>
  <si>
    <t>Owl Expansion Mic for Meeting Owl 3</t>
  </si>
  <si>
    <t>CPO,68,230000484615,1</t>
  </si>
  <si>
    <t>CPO,68,230000484728,1</t>
  </si>
  <si>
    <t>Smallrig CT-20 Aluminium Tripod/Reg</t>
  </si>
  <si>
    <t>CPO,70,230000484211,1</t>
  </si>
  <si>
    <t>CHARGEWORX 10000 MAH POWER BANK WITH LED-LAVENDER/REG</t>
  </si>
  <si>
    <t>BELKIN USB-A TO LIGHTNING CABLE - 6"/WHITE/REG</t>
  </si>
  <si>
    <t>CPO,70,230000484438,1</t>
  </si>
  <si>
    <t>Configurable HP Z2 G9 SFF IDS</t>
  </si>
  <si>
    <t>CPO,70,230000484601,1</t>
  </si>
  <si>
    <t>PATRIOT SL 16GB DDR4 2666MHz UDIMM KIT/REG</t>
  </si>
  <si>
    <t>CPO,70,230000484618,1</t>
  </si>
  <si>
    <t>JABRA EVOLVE2 85 380A MS-STEREO STAND-BLACK/REG</t>
  </si>
  <si>
    <t>CPO,70,230000484717,1</t>
  </si>
  <si>
    <t>CELLEBRITE PREMIUM AS A SERVICE PRO</t>
  </si>
  <si>
    <t>CELLEBRITE PREMIUM SAAS 140 UNLOCKS AND UNLIMITED EXTRACT</t>
  </si>
  <si>
    <t>CELLEBRITE PREMIUM SAAS END POINT</t>
  </si>
  <si>
    <t>CELLEBRITE CELLEBRITE PREMIUM ADAPTER</t>
  </si>
  <si>
    <t>CELLEBRITE UFED DONGLE KIT PHYSICAL</t>
  </si>
  <si>
    <t>CPO,70,230000484910,1</t>
  </si>
  <si>
    <t>CPO,70,230000484924,1</t>
  </si>
  <si>
    <t>CPO,76,230000484654,1</t>
  </si>
  <si>
    <t>CPO,78,230000484876,1</t>
  </si>
  <si>
    <t>Base;Dell Mobile Precision Workstation 5570 CTO</t>
  </si>
  <si>
    <t>VisionTek VTWC20 HD 1080p Webcam</t>
  </si>
  <si>
    <t>CPO,82,230000475017,1</t>
  </si>
  <si>
    <t>MAINTENANCE AND REPAIR</t>
  </si>
  <si>
    <t>CPO,82,230000479022,1</t>
  </si>
  <si>
    <t>CPO,82,230000479190,1</t>
  </si>
  <si>
    <t>CPO,82,230000479195,1</t>
  </si>
  <si>
    <t>CPO,82,230000479214,1</t>
  </si>
  <si>
    <t>CPO,82,230000482864,1</t>
  </si>
  <si>
    <t>Cellular Service, (ICSD), A/c 287257807144, APR 2023</t>
  </si>
  <si>
    <t>CPO,82,230000482878,1</t>
  </si>
  <si>
    <t>Cellular Service, (HWRP), A/c 287272605070, APR 2023</t>
  </si>
  <si>
    <t>CPO,82,230000483061,2</t>
  </si>
  <si>
    <t>Cellular Service, (SRSSD Tablets), A/c 287276136313, APR2023</t>
  </si>
  <si>
    <t>CPO,82,230000483688,1</t>
  </si>
  <si>
    <t>Cellular Service, (EMD), APR 2023</t>
  </si>
  <si>
    <t>Cellular Service, (EXEC), APR 2023</t>
  </si>
  <si>
    <t>Cellular Service, (ISCD), APR 2023</t>
  </si>
  <si>
    <t>Cellular Service, (LAG/DCT), APR 2023</t>
  </si>
  <si>
    <t>Cellular Service, (WESD), APR 2023</t>
  </si>
  <si>
    <t>CPO,82,230000483707,1</t>
  </si>
  <si>
    <t>Cellular Service, (SRCFD), APRIL 2023</t>
  </si>
  <si>
    <t>CPO,82,230000483717,1</t>
  </si>
  <si>
    <t>Cellular Service, (SRCRD), APRIL 2023</t>
  </si>
  <si>
    <t>CPO,82,230000483801,1</t>
  </si>
  <si>
    <t>Cellular Service, (WCSD), A/c 859569005, APRIL 2023</t>
  </si>
  <si>
    <t>CPO,82,230000483804,1</t>
  </si>
  <si>
    <t>Cellular Service, (WCSD), A/c 859569005, MAY 2023</t>
  </si>
  <si>
    <t>CPO,82,230000483806,1</t>
  </si>
  <si>
    <t>Cellular Service, (EXEC), A/c 828544987, MAY 2023</t>
  </si>
  <si>
    <t>CPO,82,230000483808,1</t>
  </si>
  <si>
    <t>Cellular Service, (SRSSD/SRCCD), A/c 872151770, MAY 2023</t>
  </si>
  <si>
    <t>Cellphone UPGRADE, (SRSSD/SRCCD), A/c 872151770, MAY 2023</t>
  </si>
  <si>
    <t>CPO,82,230000483809,1</t>
  </si>
  <si>
    <t>Cellular Service, (SRVCD), A/c 287248453510, MAY 2023</t>
  </si>
  <si>
    <t>Cellphone Upgrade, (SRVCD), A/c 287248453510, MAY 2023</t>
  </si>
  <si>
    <t>CPO,82,230000483810,1</t>
  </si>
  <si>
    <t>Cellular Service, (SRSCD), A/c 287248452772, MAY 2023</t>
  </si>
  <si>
    <t>Cellphone Upgrade, (SRSCD), A/c 287248452772, MAY 2023</t>
  </si>
  <si>
    <t>CPO,82,230000483811,1</t>
  </si>
  <si>
    <t>Cellular Service, (SRSSD Tablets), A/c 287276136313, MAY2023</t>
  </si>
  <si>
    <t>CPO,82,230000483812,1</t>
  </si>
  <si>
    <t>Cellular Service, (LSD), A/c 287261637517, MAY 2023</t>
  </si>
  <si>
    <t>CPO,82,230000483813,1</t>
  </si>
  <si>
    <t>Cellular Service, (ICSD), A/c 287257807144, MAY 2023</t>
  </si>
  <si>
    <t>CPO,82,230000484017,1</t>
  </si>
  <si>
    <t>Jabra Evolve2 30 UC - Headset - on-ear - wired - USB-A</t>
  </si>
  <si>
    <t>CPO,82,230000484284,1</t>
  </si>
  <si>
    <t>Cellular Service, (TIWRP), A/c 287273023786, MAY 2023</t>
  </si>
  <si>
    <t>CPO,82,230000484288,1</t>
  </si>
  <si>
    <t>Cellular Service, (HWRP), A/c 287272605070, MAY 2023</t>
  </si>
  <si>
    <t>CPO,82,230000484291,1</t>
  </si>
  <si>
    <t>Cellular Service, (HWRP-Pagers), 287273247653, MAY 2023</t>
  </si>
  <si>
    <t>CPO,82,230000484295,1</t>
  </si>
  <si>
    <t>Cellular Service, (TIWRP-Pagers), A/c 287273240495, MAY 2023</t>
  </si>
  <si>
    <t>CPO,82,230000484969,1</t>
  </si>
  <si>
    <t>Monthly Charge 03/17/23-04/16/23Inv#975126288-041623</t>
  </si>
  <si>
    <t>CPO,89,230000484493,1</t>
  </si>
  <si>
    <t>4/17/23-5/16/23 ,BILLING FOR GOLF, ACCT # 964276842</t>
  </si>
  <si>
    <t>CPO,94,230000484597,1</t>
  </si>
  <si>
    <t>AWS-AMAZON-SVC, City of LA AWS January 2023 Usage</t>
  </si>
  <si>
    <t>AWS-AMAZON-SVC,  City of LA AWS February 2023 Usage</t>
  </si>
  <si>
    <t>CPO,08,230000483907,1</t>
  </si>
  <si>
    <t>VMWARE SPRT AND SUB PROD - TECH SPRT -_x000D_
VMWARE VCENTER SERVE</t>
  </si>
  <si>
    <t>VMWARE SPRT AND SUB PROD - TECH SPRT -_x000D_
VMWARE INFRASTRUCTUR</t>
  </si>
  <si>
    <t>VMWARE SPRT AND SUB PROD - TECH SPRT -_x000D_
VMWARE VSPHERE ENTER</t>
  </si>
  <si>
    <t>CPO,08,230000483980,1</t>
  </si>
  <si>
    <t>ALLROUND AUTOMATIONS ANNUAL SERVICE_x000D_
40 USERS_x000D_
Coverage Date</t>
  </si>
  <si>
    <t>CPO,08,230000483997,1</t>
  </si>
  <si>
    <t>CPO,08,230000484027,1</t>
  </si>
  <si>
    <t>ENERCALC STRUCTURAL ENGINEERING_x000D_
Coverage Dates: 26-MAY-2023</t>
  </si>
  <si>
    <t>CPO,32,230000482121,2</t>
  </si>
  <si>
    <t>FOOTAGE FIRM SUBSCRIPTIONS : THREE LIBRARIES</t>
  </si>
  <si>
    <t>CPO,33,230000484554,1</t>
  </si>
  <si>
    <t>CPO,38,230000484038,1</t>
  </si>
  <si>
    <t>CPO,38,230000484119,1</t>
  </si>
  <si>
    <t>OTTERBOX DEFENDER SERIES-PROTECTIVE CASE</t>
  </si>
  <si>
    <t>OTTERBOX ALPHA-SCREEN PROTECTOR FOR IPADS</t>
  </si>
  <si>
    <t>CPO,39,230000484059,1</t>
  </si>
  <si>
    <t>CPO,39,230000484071,1</t>
  </si>
  <si>
    <t>CPO,40,230000484193,1</t>
  </si>
  <si>
    <t>Microsoft Windows Server - 1 user CAL</t>
  </si>
  <si>
    <t>Microsoft Windows Server Datacenter Edition - 2 cores</t>
  </si>
  <si>
    <t>Microsoft Office Pro 2021 - 1 PC</t>
  </si>
  <si>
    <t>CPO,43,230000480236,1</t>
  </si>
  <si>
    <t>Account# 642213375-00001, INV# 9933267912, 03/24/23-04/23/23</t>
  </si>
  <si>
    <t>CPO,43,230000482071,1</t>
  </si>
  <si>
    <t>LCPPROFIXEANL-LAHD LCPTRACKER PRO FIXED ANNUAL MULTIPLE _x000D_
FE</t>
  </si>
  <si>
    <t>LCPPREVWAGEDA-LAHD LCPTRACKER PREVAILING WAGE DATA ENTRY &amp;</t>
  </si>
  <si>
    <t>CPO,43,230000482083,1</t>
  </si>
  <si>
    <t>VVBRSTDVSP01AR00 Veeam Standard Support - technical support</t>
  </si>
  <si>
    <t>CPO,47,230000484593,1</t>
  </si>
  <si>
    <t>CPO,76,230000483859,1</t>
  </si>
  <si>
    <t>Dell 27 Monitor - E2723H</t>
  </si>
  <si>
    <t>Tripp Lite DisplayPort to HDMI VGA Adapter</t>
  </si>
  <si>
    <t>CPO,76,230000483883,1</t>
  </si>
  <si>
    <t>Dell 86 4K Interactive Touch Monitor</t>
  </si>
  <si>
    <t>Chief X-Large FUSION XPA1UB</t>
  </si>
  <si>
    <t>FUSION Large Height-Adjustable Accessory</t>
  </si>
  <si>
    <t>BUFFALO TeraStation 5410RN TS5410RN3204 - NAS server - 32 TB</t>
  </si>
  <si>
    <t>Dell 4.5 mm barrel 130 W AC Adapter</t>
  </si>
  <si>
    <t>Seagate IronWolf ST8000VN004 -Hard drive</t>
  </si>
  <si>
    <t>Logitech Business B100 Optical USB Mouse</t>
  </si>
  <si>
    <t>Tripp Lite DisplayPort to HDMI VGA Adapter Converter</t>
  </si>
  <si>
    <t>Dell Latitude 5440</t>
  </si>
  <si>
    <t>CPO,78,230000484318,1</t>
  </si>
  <si>
    <t>Timbuk2 Java Slim - Notebook carrying case - 13" - eco black</t>
  </si>
  <si>
    <t>Dell 1TB M.2 PCIe NVMe Class 35 2230 SSD PM991</t>
  </si>
  <si>
    <t>CPO,82,230000483661,1</t>
  </si>
  <si>
    <t>CPO,82,230000483754,2</t>
  </si>
  <si>
    <t>CPO,86,230000484251,1</t>
  </si>
  <si>
    <t>CPO,86,230000484364,1</t>
  </si>
  <si>
    <t>DOCUSIGN ENTERPRISE PRO FOR GOV - ENV</t>
  </si>
  <si>
    <t>DOCUSIGN ENTERPRISE PREMIER SUPPORT</t>
  </si>
  <si>
    <t>CPO,88,230000479368,2</t>
  </si>
  <si>
    <t>Microsoft Signature Keyboard/Cover Case</t>
  </si>
  <si>
    <t>Microsoft Arc Mouse</t>
  </si>
  <si>
    <t>Microsoft Surface Pro 9 Tablet</t>
  </si>
  <si>
    <t>CPO,88,230000483735,1</t>
  </si>
  <si>
    <t>Grifith Observatory - Master Payer 749656929141 - April 2023</t>
  </si>
  <si>
    <t>CPO,88,230000484127,1</t>
  </si>
  <si>
    <t>Folding clip style screen top mount for use with HC100</t>
  </si>
  <si>
    <t>CPO,94,230000483187,1</t>
  </si>
  <si>
    <t>CPO,94,230000484400,1</t>
  </si>
  <si>
    <t>CPO,94,230000484535,1</t>
  </si>
  <si>
    <t>CPO,94,230000484574,1</t>
  </si>
  <si>
    <t>CPO,02,230000472883,2</t>
  </si>
  <si>
    <t>CPO,14,230000483951,1</t>
  </si>
  <si>
    <t>45121602</t>
  </si>
  <si>
    <t>Osmo Mobile 6 Smartphone Gimbal</t>
  </si>
  <si>
    <t>45121603</t>
  </si>
  <si>
    <t>FE 24-70mm f 2 8 GM II Lens Sony E</t>
  </si>
  <si>
    <t>CPO,19,230000483849,1</t>
  </si>
  <si>
    <t>CPO,21,230000483531,1</t>
  </si>
  <si>
    <t>Microsoft Azure Overages</t>
  </si>
  <si>
    <t>CPO,30,230000484132,1</t>
  </si>
  <si>
    <t>Dell Stereo Soundbar - AC511M</t>
  </si>
  <si>
    <t>JBL Endurance Race - True wireless earphones with mic - in-e</t>
  </si>
  <si>
    <t>CPO,30,230000484139,1</t>
  </si>
  <si>
    <t>HDWC-10 Full HD Webcam with Auto Focus and Privacy Cover XCH</t>
  </si>
  <si>
    <t>CPO,32,230000482540,1</t>
  </si>
  <si>
    <t>CPO,46,230000483501,1</t>
  </si>
  <si>
    <t>QUALYS WEB APPLICATION SCANNING - PUBLIC SECTOR</t>
  </si>
  <si>
    <t>QUALYS MALWARE DETECTION SERVICE</t>
  </si>
  <si>
    <t>CPO,47,230000483924,1</t>
  </si>
  <si>
    <t>CPO,47,230000483956,1</t>
  </si>
  <si>
    <t>CPO,64,230000449408,2</t>
  </si>
  <si>
    <t>CPO,64,230000482256,1</t>
  </si>
  <si>
    <t>CPO,68,230000483887,1</t>
  </si>
  <si>
    <t>CPO,70,230000483612,1</t>
  </si>
  <si>
    <t>CTO MACBOOK AIR M2 8C 10C GPU 16GB 512GB SSD 35W_x000D_
Dual Space</t>
  </si>
  <si>
    <t>MAGIC KEYBOARD WITH TOUCH ID AND NUMERIC - WHITE</t>
  </si>
  <si>
    <t>CPO,70,230000483977,1</t>
  </si>
  <si>
    <t>CPO,70,230000484041,1</t>
  </si>
  <si>
    <t>APPLE 30W USB-C POWER ADAPTER</t>
  </si>
  <si>
    <t>20W USB-C POWER ADAPTER</t>
  </si>
  <si>
    <t>USB-C CHARGE CABLE (2M)</t>
  </si>
  <si>
    <t>CPO,74,230000484160,1</t>
  </si>
  <si>
    <t>CPO,78,230000483881,1</t>
  </si>
  <si>
    <t>CPO,86,230000483990,1</t>
  </si>
  <si>
    <t>KNOX MANAGE - SUBSCRIPTION LICENSE (1 YEAR) - _x000D_
WIN, ANDROID</t>
  </si>
  <si>
    <t>CPO,86,230000484003,1</t>
  </si>
  <si>
    <t>WIN REMOTE DESKTOP SERVICES CAL ALNG SA UCAL</t>
  </si>
  <si>
    <t>0365 G3 GCC SUB PER USER</t>
  </si>
  <si>
    <t>AZURE ACTIVE DIRECTOR PREMIUM P1 GCC SUB PER USER</t>
  </si>
  <si>
    <t>AZURE PREPAYMENT G SHRDSVR ALNG SUBSVL MVL</t>
  </si>
  <si>
    <t>POWER BU PRO GCC SUB PER USER</t>
  </si>
  <si>
    <t>PROJECT P3 GCC SUB PER USER</t>
  </si>
  <si>
    <t>TEAMS AC WITH DIAL OUT US/CA GCC SUB ADD-ON</t>
  </si>
  <si>
    <t>VISIO P2 GCC SUB PER USER</t>
  </si>
  <si>
    <t>CPO,14,230000483473,1</t>
  </si>
  <si>
    <t>CPO,16,230000474460,1</t>
  </si>
  <si>
    <t>CPO,16,230000482756,1</t>
  </si>
  <si>
    <t>Linksys AC1200 Wireless USB Adapter</t>
  </si>
  <si>
    <t>CPO,16,230000482955,1</t>
  </si>
  <si>
    <t>CPO,16,230000482965,1</t>
  </si>
  <si>
    <t>CPO,16,230000482981,1</t>
  </si>
  <si>
    <t>Dell 6-cell 75Wh Lithium Ion Replacement Battery for Laptops</t>
  </si>
  <si>
    <t>Dell USB-C 130 W AC Adapter with 1meter Power Cord</t>
  </si>
  <si>
    <t>Dell 6-cell 97Wh Lithium Ion Replacement Battery for Laptops</t>
  </si>
  <si>
    <t>CPO,19,230000478605,1</t>
  </si>
  <si>
    <t>CPO,19,230000478706,1</t>
  </si>
  <si>
    <t>Base;Dell Latitude 5540 BTX Base</t>
  </si>
  <si>
    <t>NETGEAR GS305 - Essentials Edition - switch - unmanaged - de</t>
  </si>
  <si>
    <t>NETGEAR Insight WAX610 - Wireless access point - GigE, 2.5 G</t>
  </si>
  <si>
    <t>Tripp Lite Gigabit PoE+ Midspan Active Injector - IEEE 802.3</t>
  </si>
  <si>
    <t>CPO,32,230000483452,1</t>
  </si>
  <si>
    <t>AZURE OVERAGE FOR MICROSOFT ENTERPRISE</t>
  </si>
  <si>
    <t>CPO,64,230000483638,1</t>
  </si>
  <si>
    <t>Surface Pro 7 + LTE, All latest models</t>
  </si>
  <si>
    <t>Surface Pro Type Cover, Keyboard</t>
  </si>
  <si>
    <t>CPO,70,230000483641,1</t>
  </si>
  <si>
    <t>MICROSOFT VISIO 1 USER</t>
  </si>
  <si>
    <t>CPO,70,230000483660,1</t>
  </si>
  <si>
    <t>HP Z27Q G3 QHD DISPLAYS</t>
  </si>
  <si>
    <t>30190000</t>
  </si>
  <si>
    <t>GST ASSET TAG SVC PVS</t>
  </si>
  <si>
    <t>CPO,70,230000483679,1</t>
  </si>
  <si>
    <t>Configurable HP Z2 G9 SFF IDS_x000D_
Reference Model: 36198546</t>
  </si>
  <si>
    <t>CPO,82,230000482851,1</t>
  </si>
  <si>
    <t>Cellular Service, (EXEC), A/c 828544987, APRIL2023</t>
  </si>
  <si>
    <t>CPO,82,230000482873,1</t>
  </si>
  <si>
    <t>Cellular Service, (TIWRP), A/c 287273023786, APR 2023</t>
  </si>
  <si>
    <t>CPO,82,230000483425,1</t>
  </si>
  <si>
    <t>Cellular Service, (Exec/Admin), A/c 771974197-00002, APR 23</t>
  </si>
  <si>
    <t>CPO,82,230000483435,1</t>
  </si>
  <si>
    <t>Cellular Service, (WPD), A/c 771974197-00001, APRIL 2023</t>
  </si>
  <si>
    <t>CPO,82,230000483456,1</t>
  </si>
  <si>
    <t>Cellular Service, (IWMD), A/c 771974197-00008, APR 2023</t>
  </si>
  <si>
    <t>CPO,82,230000483459,1</t>
  </si>
  <si>
    <t>Cellular Service, (FMD), A/c 771974197-00009, APR 2023</t>
  </si>
  <si>
    <t>CPO,82,230000483479,1</t>
  </si>
  <si>
    <t>Cellular Service, (SRCFD), A/c 342097789-00001, APR 2023</t>
  </si>
  <si>
    <t>CPO,82,230000483486,1</t>
  </si>
  <si>
    <t>Cellular Service, (RAD), A/c 542188693-00001, APR 2023</t>
  </si>
  <si>
    <t>CPO,82,230000483487,1</t>
  </si>
  <si>
    <t>Cellular Service, (WPD/HOPE) A/c 242211575-00001, APR 2023</t>
  </si>
  <si>
    <t>CPO,82,230000483491,1</t>
  </si>
  <si>
    <t>Cellular Service, (SRPCD), A/c 742228295-00001, APR 2023</t>
  </si>
  <si>
    <t>CPO,82,230000483493,1</t>
  </si>
  <si>
    <t>Cellular Service, (SRCRD), A/c 942309810-00001, APR 2023</t>
  </si>
  <si>
    <t>CPO,82,230000483494,1</t>
  </si>
  <si>
    <t>Cellular Service, (SRCCD), A/c 342359120-00001, APR 2023</t>
  </si>
  <si>
    <t>CPO,82,230000483508,1</t>
  </si>
  <si>
    <t>Cellular Service, (LSD), A/c 287317277433, APR 2023</t>
  </si>
  <si>
    <t>CPO,82,230000483510,1</t>
  </si>
  <si>
    <t>Cellular Service, (LSD), A/c 287317277433, MAY 2023</t>
  </si>
  <si>
    <t>CPO,82,230000483703,1</t>
  </si>
  <si>
    <t>Cellular Service, (ICSD), APRIL 2023</t>
  </si>
  <si>
    <t>CPO,86,230000483663,1</t>
  </si>
  <si>
    <t>POSTMAN ANNUAL SUBSCRIPTION - YEAR</t>
  </si>
  <si>
    <t>CPO,02,230000482716,1</t>
  </si>
  <si>
    <t>CPO,02,230000482723,1</t>
  </si>
  <si>
    <t>CPO,08,230000482909,1</t>
  </si>
  <si>
    <t>SolarWinds Maintenance - technical support_x000D_
(renewal) - for</t>
  </si>
  <si>
    <t>SolarWinds Security Event Manager Workstation_x000D_
Edition SWE20</t>
  </si>
  <si>
    <t>CPO,08,230000483427,1</t>
  </si>
  <si>
    <t>Hardware Support_x000D_
Aruba Wireless Infrastructure Maintenance</t>
  </si>
  <si>
    <t>SW Updates eDelivery_x000D_
Aruba Wireless Infrastructure Maintena</t>
  </si>
  <si>
    <t>Software Support-Labor_x000D_
Aruba Wireless Infrastructure Mainte</t>
  </si>
  <si>
    <t>CPO,10,230000483449,1</t>
  </si>
  <si>
    <t>CPO,13,230000483489,1</t>
  </si>
  <si>
    <t>CPO,21,230000478883,1</t>
  </si>
  <si>
    <t>Mobile Precision 3580</t>
  </si>
  <si>
    <t>Warranty; Mobile Precision 3580</t>
  </si>
  <si>
    <t>STATE COUNTY LOCAL WASTE OR RECYCLE FEE</t>
  </si>
  <si>
    <t>StarTech.com 6ft USB C Cable 5Gbps, High Quality USB-C Cable</t>
  </si>
  <si>
    <t>Logitech Zone Vibe 125 - Headset-full size-bluetooth-wireles</t>
  </si>
  <si>
    <t>CPO,22,230000482956,1</t>
  </si>
  <si>
    <t>HP Z2 SFF G9 i7 137100K 32GB/1TB</t>
  </si>
  <si>
    <t>CPO,22,230000482964,1</t>
  </si>
  <si>
    <t>HP Z2 SFF G9 i7 13700K 32GB/1TB</t>
  </si>
  <si>
    <t>CPO,22,230000482970,1</t>
  </si>
  <si>
    <t>HP E27Q G5 QHD Monitor</t>
  </si>
  <si>
    <t>43171800</t>
  </si>
  <si>
    <t>Regulatory fees</t>
  </si>
  <si>
    <t>CPO,22,230000483265,1</t>
  </si>
  <si>
    <t>HP E27 G5 FHD MNTR</t>
  </si>
  <si>
    <t>Misc</t>
  </si>
  <si>
    <t>CPO,28,230000482473,1</t>
  </si>
  <si>
    <t>MICROSOFT OFFICE LTSC STANDARD 2021 LICENSE</t>
  </si>
  <si>
    <t>CPO,28,230000482474,1</t>
  </si>
  <si>
    <t>CPO,30,230000483147,1</t>
  </si>
  <si>
    <t>Microsoft Access LTSC 2021 - license - 1_x000D_
license</t>
  </si>
  <si>
    <t>CPO,32,230000482589,1</t>
  </si>
  <si>
    <t>ARC,40,59677</t>
  </si>
  <si>
    <t>-</t>
  </si>
  <si>
    <t>HPE 3Y Service Credits 10 Per Yr SVC</t>
  </si>
  <si>
    <t>HPE 3Y Service Credits Qty 30 SVC</t>
  </si>
  <si>
    <t>CPO,32,230000482743,1</t>
  </si>
  <si>
    <t>Catalyst 9400 Series 7 slot, Sup, 2xC9400-LC- 48U, DNA-A LIC</t>
  </si>
  <si>
    <t>Cisco Catalyst 9400 Network Advantage License</t>
  </si>
  <si>
    <t>Cisco Catalyst 9400 Series Power Supply Blank Cover</t>
  </si>
  <si>
    <t>Cisco Catalyst 9400 Series Slot Blank Cover</t>
  </si>
  <si>
    <t>TE agent for IOSXE on C9K</t>
  </si>
  <si>
    <t>Cisco Catalyst 9400 XE UNIVERSAL</t>
  </si>
  <si>
    <t>Cisco Catalyst 9400 Series 3200W AC Power Supply</t>
  </si>
  <si>
    <t>NEMA L6-20 to IEC-C19 14ft US</t>
  </si>
  <si>
    <t>Cisco Catalyst 9400 DNA Advantage Term License</t>
  </si>
  <si>
    <t>Cisco Catalyst 9400 DNA_x000D_
Advantage - 5 Year_x000D_
License</t>
  </si>
  <si>
    <t>SOLN SUPP SW SUBCisco Catalyst 9400</t>
  </si>
  <si>
    <t>Prime Infrastructure Lifecycle &amp; Assurance Term - Smart Lic</t>
  </si>
  <si>
    <t>PI Dev Lic for Lifecycle &amp; Assurance Term 5Y</t>
  </si>
  <si>
    <t>Cisco DNA Spaces Extend Term License for Catalyst Switches</t>
  </si>
  <si>
    <t>Cisco DNA Spaces Extend for Catalyst Switching - 5Year</t>
  </si>
  <si>
    <t>Cisco ThousandEyes Enterprise Agent IBN Embedded</t>
  </si>
  <si>
    <t>ThousandEyes - Enterprise Agents</t>
  </si>
  <si>
    <t>Cisco Catalyst 9400 Series Sup-1XL Bundle Select Option</t>
  </si>
  <si>
    <t>Cisco Catalyst 9400 Series 2xC9400-LC-48U for Bundle Select</t>
  </si>
  <si>
    <t>Cisco Catalyst 9400 Series Supervisor 1XL Module</t>
  </si>
  <si>
    <t>Cisco Catalyst 9400 Series 240GB M2 SATA memory (Supervisor)</t>
  </si>
  <si>
    <t>Cisco Catalyst 9400 Series Redundant Supervisor 1XL Module</t>
  </si>
  <si>
    <t>Cisco Catalyst 9400 Series 48-Port UPOE 10/100/1000 (RJ-45)</t>
  </si>
  <si>
    <t>Network Plug-n-Play Connect for zero-touch device deployment</t>
  </si>
  <si>
    <t>SOLN SUPP 8X5XNBD Catalyst 9400 Series 7 slot, Sup, 2xC940</t>
  </si>
  <si>
    <t>Catalyst 9300L 24p,8mGig, Network Advantage ,4x10G Uplink</t>
  </si>
  <si>
    <t>Cisco Catalyst 9300L XE 17.8 UNIVERSAL</t>
  </si>
  <si>
    <t>C9300L Network Advantage, 24-port license</t>
  </si>
  <si>
    <t>Cisco Type 2 Fan Module</t>
  </si>
  <si>
    <t>1100W AC 80+ platinum Config 1 Power Supply</t>
  </si>
  <si>
    <t>1100W AC 80+ platinum Config 1 Secondary Power Supply</t>
  </si>
  <si>
    <t>North America AC Type A Power Cable</t>
  </si>
  <si>
    <t>No SSD Card Selected</t>
  </si>
  <si>
    <t>C9300L Cisco DNA Advantage, 24-port Term Licenses</t>
  </si>
  <si>
    <t>C9300L Cisco DNA Advantage, 24-port, 5 Year Term license</t>
  </si>
  <si>
    <t>SOLN SUPP SW SUBC9300L Cisco DNA Adv</t>
  </si>
  <si>
    <t>Cisco Catalyst 9300L Stacking Kit</t>
  </si>
  <si>
    <t>Catalyst 9300L Stack Module</t>
  </si>
  <si>
    <t>50CM Type 3 Stacking Cable for C9300L</t>
  </si>
  <si>
    <t>SOLN SUPP 8X5XNBD Catalyst 9300L 24p, 8mGig, Network Advan</t>
  </si>
  <si>
    <t>Catalyst 9300L 48p,12mGig, NetworkAdvantage ,</t>
  </si>
  <si>
    <t>Cisco Catalyst 9300L XE 17.6 UNIVERSAL</t>
  </si>
  <si>
    <t>C9300L Network Advantage, 48-port license</t>
  </si>
  <si>
    <t>C9300L Cisco DNA Advantage, 48-port license</t>
  </si>
  <si>
    <t>C9300L Cisco DNA_x000D_
Advantage, 48-port, 5 Year_x000D_
Term license</t>
  </si>
  <si>
    <t>SOLN SUPP 8X5XNBD Catalyst 9300L 48p,12mGig, Network Adva</t>
  </si>
  <si>
    <t>10GBASE-SR SFP Module, Enterprise-Class</t>
  </si>
  <si>
    <t>CPO,32,230000483103,1</t>
  </si>
  <si>
    <t>43171806</t>
  </si>
  <si>
    <t>ITA - 6 x SYN480</t>
  </si>
  <si>
    <t>HPE SY 480 Gen10 CTO Cmpt Mdl</t>
  </si>
  <si>
    <t>HPE SY480 Gen10 Xeon-G 6226R FIO Kit</t>
  </si>
  <si>
    <t>HPE SY480 Gen10 Xeon-G 6226R Kit</t>
  </si>
  <si>
    <t>Factory Inetgrated</t>
  </si>
  <si>
    <t>HPE 64GB 2Rx4 PC4-2933Y-R Smart Kit</t>
  </si>
  <si>
    <t>Factory Integrated</t>
  </si>
  <si>
    <t>HPE 480GB SATA RI SFF SC MV SSD</t>
  </si>
  <si>
    <t>HPE 96W Smart Stg Li-ion Batt 260mm Kit</t>
  </si>
  <si>
    <t>HPE Smart Array P204i-c SR Gen10 Ctrlr</t>
  </si>
  <si>
    <t>HPE Synergy 5830C 32Gb FC HBA</t>
  </si>
  <si>
    <t>HPE Synergy 4820C 10/20/25Gb CNA</t>
  </si>
  <si>
    <t>HPE TPM 2.0 Gen10 Kit</t>
  </si>
  <si>
    <t>HPE 5Y Tech Care Essential SVC</t>
  </si>
  <si>
    <t>HPE SY480 Gen10 Support</t>
  </si>
  <si>
    <t>CPO,32,230000483137,1</t>
  </si>
  <si>
    <t>SAFE SOFTWARE FME SERVER ENGINE</t>
  </si>
  <si>
    <t>SAFE SOFTWARE FME PROFESSIONAL EDITION - FLOATING</t>
  </si>
  <si>
    <t>SAFE SOFTWARE FME SERVER EDITION</t>
  </si>
  <si>
    <t>SAFE SOFTWARE FME PROFESSIONAL EDITION - INCREMENTAL</t>
  </si>
  <si>
    <t>CPO,32,230000483308,1</t>
  </si>
  <si>
    <t>TRINZIC 1415 SOFTWARE PACKAGE DDI AND GRID WITH INFOBLOX</t>
  </si>
  <si>
    <t>SECURITY ECOSYSTEM GRID SUBSCRIPTION_x000D_
REQUIRES DFW</t>
  </si>
  <si>
    <t>INFOBLOXHARDWAREMAINTENANCEHARDWARE,AC PER YEAR, FOR LESS</t>
  </si>
  <si>
    <t>CPO,32,230000483319,1</t>
  </si>
  <si>
    <t>TRINZIC 1425 SOFTWARE PACKAGE_x000D_
DDI AND GRID WITH INFOBLOX</t>
  </si>
  <si>
    <t>Infoblox Premium Maintenance - extended_x000D_
service agreement -</t>
  </si>
  <si>
    <t>TRINZIC 1425 SOFTWARE PACKAGE DDI AND GRID WITH INFOBLOX</t>
  </si>
  <si>
    <t>CPO,38,230000482322,1</t>
  </si>
  <si>
    <t>CPO,40,230000476999,1</t>
  </si>
  <si>
    <t>CPO,40,230000477000,1</t>
  </si>
  <si>
    <t>CPO,40,230000481880,1</t>
  </si>
  <si>
    <t>CPO,40,230000482102,1</t>
  </si>
  <si>
    <t>CPO,40,230000483439,1</t>
  </si>
  <si>
    <t>BELDEN-PROSNS RG11 F UNIV 25PK_x000D_
GB PART# 25782744</t>
  </si>
  <si>
    <t>BELDEN-PROSNS COMP TOOL FOR RG 11 CABLE- PART#25474035</t>
  </si>
  <si>
    <t>BELDEN-KEYCONNECT VIDEO F_x000D_
PART# 25195260</t>
  </si>
  <si>
    <t>CPO,43,230000480106,1</t>
  </si>
  <si>
    <t>T-MOBILE ACCOUNT # 977472220 Bill Cycle 03/21/23 - 04/20/23</t>
  </si>
  <si>
    <t>CPO,68,230000483211,1</t>
  </si>
  <si>
    <t>Enterprise Deployment Services</t>
  </si>
  <si>
    <t>CPO,70,230000482877,1</t>
  </si>
  <si>
    <t>IPAD MINI WI-FI 256GB - SPACE GRAY</t>
  </si>
  <si>
    <t>AppleCare+ for iPad mini</t>
  </si>
  <si>
    <t>APPLE PENCIL (2ND GENERATION)</t>
  </si>
  <si>
    <t>Mophie Dual (USB-C/USB-A) 32W PD Car Charger</t>
  </si>
  <si>
    <t>SMART FOLIO FOR IPAD MINI (6TH GENERATION) - BLACK</t>
  </si>
  <si>
    <t>CPO,70,230000483242,1</t>
  </si>
  <si>
    <t>CPO,70,230000483324,1</t>
  </si>
  <si>
    <t>NETMOTION SOFTWARE TECHNICAL SERVICES (8 HOURS)</t>
  </si>
  <si>
    <t>NETMOTION SOFTWARE HOSTED ACCESS TO COMPLETE, THE SECURE REM</t>
  </si>
  <si>
    <t>NETMOTION MOBILE SOLUTIONS GROUP - ELITE TECHNICAL SERVICE (</t>
  </si>
  <si>
    <t>CPO,70,230000483357,1</t>
  </si>
  <si>
    <t>Adobe Stock for teams (Small) - Subscription Renewal - 1 use</t>
  </si>
  <si>
    <t>Adobe Stock for teams (Other) - Subscription Renewal - 1 use</t>
  </si>
  <si>
    <t>Adobe Acrobat Pro DC for Enterprise - Subscription Renewal -</t>
  </si>
  <si>
    <t>Adobe Captivate for Enterprise - Subscription Renewal - 1 us</t>
  </si>
  <si>
    <t>Adobe Creative Cloud for Enterprise - All Apps - Subscriptio</t>
  </si>
  <si>
    <t>Adobe Illustrator for enterprise - Subscription Renewal - 1</t>
  </si>
  <si>
    <t>Adobe InDesign for Enterprise - Subscription Renewal - 1 use</t>
  </si>
  <si>
    <t>Adobe Lightroom with Classic for enterprise - Subscription R</t>
  </si>
  <si>
    <t>Adobe Photoshop for enterprise - Subscription Renewal - 1 us</t>
  </si>
  <si>
    <t>Adobe Premiere Pro for Enterprise - Subscription Renewal - 1</t>
  </si>
  <si>
    <t>CPO,74,230000483447,1</t>
  </si>
  <si>
    <t>CPO,78,230000482888,1</t>
  </si>
  <si>
    <t>TOAD FOR ORACLE DBA EDITION PER SEAT MAINT RENEWAL PACK</t>
  </si>
  <si>
    <t>CPO,82,230000482951,1</t>
  </si>
  <si>
    <t>ARC,40,190000000153</t>
  </si>
  <si>
    <t>000042794</t>
  </si>
  <si>
    <t>TELESOURCE SERVICES INC</t>
  </si>
  <si>
    <t>43171500</t>
  </si>
  <si>
    <t>220300-VBA-27S Cortelco Colleague AnalogTelephone, Black, Ne</t>
  </si>
  <si>
    <t>CPO,82,230000483126,1</t>
  </si>
  <si>
    <t>CPO,82,230000483277,1</t>
  </si>
  <si>
    <t>CPO,82,230000483296,1</t>
  </si>
  <si>
    <t>CPO,86,230000483276,1</t>
  </si>
  <si>
    <t>FONT AWESOME PRO LICENSE (ANNUAL SUBSCRIPTION) 5 SEATS</t>
  </si>
  <si>
    <t>CPO,94,230000483124,1</t>
  </si>
  <si>
    <t>AWS-AMAZON-SVC, City of LA AWS April 2023 Usage</t>
  </si>
  <si>
    <t>CPO,06,230000482443,1</t>
  </si>
  <si>
    <t>CPO,06,230000482445,1</t>
  </si>
  <si>
    <t>CPO,12,230000481782,1</t>
  </si>
  <si>
    <t>AWS 4/1/23 - 4/30/23</t>
  </si>
  <si>
    <t>CPO,14,230000482186,1</t>
  </si>
  <si>
    <t>CPO,14,230000482189,1</t>
  </si>
  <si>
    <t>CPO,14,230000482194,1</t>
  </si>
  <si>
    <t>CPO,26,230000482959,1</t>
  </si>
  <si>
    <t>CPO,32,230000482673,1</t>
  </si>
  <si>
    <t>CPO,32,230000482740,1</t>
  </si>
  <si>
    <t>Google Cloud Platform</t>
  </si>
  <si>
    <t>CPO,40,230000474550,2</t>
  </si>
  <si>
    <t>Dell UltraSharp 24 Monitor - U2422H, 60.47cm (23.8;Dell Ultr</t>
  </si>
  <si>
    <t>Belkin - DisplayPort cable - USB-C (M) to DisplayPort (M) -</t>
  </si>
  <si>
    <t>CPO,40,230000482108,1</t>
  </si>
  <si>
    <t>CPO,43,230000482054,1</t>
  </si>
  <si>
    <t>SUBCE0001-N.Bluebeam Revu Complete Subscription 1 Year_x000D_
(Per</t>
  </si>
  <si>
    <t>CPO,65,230000483153,1</t>
  </si>
  <si>
    <t>Zoom Meetings Pro license 1 Year 100 attendee capacity</t>
  </si>
  <si>
    <t>CPO,66,230000481830,1</t>
  </si>
  <si>
    <t>CDS Log Capacity GCC Sub Add-on</t>
  </si>
  <si>
    <t>D365 Case Management GCC Sub Per User</t>
  </si>
  <si>
    <t>Power Pages Anonymous Users T2 GCC Sub (20 Units 500 User/Si</t>
  </si>
  <si>
    <t>Power Pages Auth Users T2 GCC Sub (100 Units 100 User/Site/M</t>
  </si>
  <si>
    <t>CPO,66,230000481832,1</t>
  </si>
  <si>
    <t>Azure prepayment</t>
  </si>
  <si>
    <t>Power BI Premium USL GCC Sub Per User</t>
  </si>
  <si>
    <t>Power BI Pro GCC Sub Per User</t>
  </si>
  <si>
    <t>CPO,68,230000482478,1</t>
  </si>
  <si>
    <t>CPO,70,230000481730,1</t>
  </si>
  <si>
    <t>Apple 11-inch iPad Pro Wi-Fi 256GB - Space Gray</t>
  </si>
  <si>
    <t>AppleCare+ for iPad Pro 11-inch</t>
  </si>
  <si>
    <t>MAGIC KEYBOARD FOR IPAD PRO 11-INCH - BLACK</t>
  </si>
  <si>
    <t>CPO,70,230000481849,1</t>
  </si>
  <si>
    <t>Zscaler Nanolog Streaming Service</t>
  </si>
  <si>
    <t>ZSCALER ADVANCED CLOUD SANDBOX</t>
  </si>
  <si>
    <t>Zscaler Web Access Control - subscription</t>
  </si>
  <si>
    <t>ZSCALER CLOUD APPS CONTROL</t>
  </si>
  <si>
    <t>ZSCALER NANOLOG STREAMING SERVICE</t>
  </si>
  <si>
    <t>ZSCALER SSL INSPECTION</t>
  </si>
  <si>
    <t>Zscaler Internet Access Professional</t>
  </si>
  <si>
    <t>ZSCALER ADVANCED THREAT PROTECTION</t>
  </si>
  <si>
    <t>ZSCALER ZPA BUSINESS BUNDLE</t>
  </si>
  <si>
    <t>Zscaler Premium Plus Support - technical support - 1 year</t>
  </si>
  <si>
    <t>CPO,70,230000481850,1</t>
  </si>
  <si>
    <t>HP ZBPG9 i7-12700H 15.6 16GB/512 PC</t>
  </si>
  <si>
    <t>CPO,70,230000481869,1</t>
  </si>
  <si>
    <t>ZOOM VIDEO ENTERPRISE NAMED HOST 1 YEAR PREPAY ZOOM MEETINGS</t>
  </si>
  <si>
    <t>ZOOM AUDIO - DOMESTIC NH 1 YEAR PREPAY (US/CANADA) TIER STAR</t>
  </si>
  <si>
    <t>ZOOM CRC - 1 YEAR</t>
  </si>
  <si>
    <t>LARGE MEETING 1,000 - NH 1 YEAR PREPAY</t>
  </si>
  <si>
    <t>ZOOM VIDEO WEBINAR 5,000 - ANNUALLY</t>
  </si>
  <si>
    <t>ZOOM VIDEO WEBINAR 1,000 - ANNUALLY</t>
  </si>
  <si>
    <t>ZOOM ROOMS - 1 YEAR PREPAY</t>
  </si>
  <si>
    <t>CPO,70,230000481878,1</t>
  </si>
  <si>
    <t>CPO,70,230000481886,1</t>
  </si>
  <si>
    <t>ZOOM PHONE PRO UNLIMITED DOMESTIC (US/PBX &amp; DID - 1YR: TI</t>
  </si>
  <si>
    <t>ZOOM PHONE PAY AS YOU GO</t>
  </si>
  <si>
    <t>ZOOM USF FEE</t>
  </si>
  <si>
    <t>ZOOMPHONEMONT-LAPD ZOOM PHONE</t>
  </si>
  <si>
    <t>CPO,70,230000481924,1</t>
  </si>
  <si>
    <t>Proofpoint PSAT - Enterprise vr.2</t>
  </si>
  <si>
    <t>PROOFPOINT PSAT - MANAGED SERVICE - 1</t>
  </si>
  <si>
    <t>Proofpoint Platinum Level Support - 1 year</t>
  </si>
  <si>
    <t>Proofpoint Threat Response Auto-Pull</t>
  </si>
  <si>
    <t>CPO,70,230000482200,1</t>
  </si>
  <si>
    <t>CELLEBRITE UFED 4PC ULTIMATE</t>
  </si>
  <si>
    <t>CPO,70,230000482202,1</t>
  </si>
  <si>
    <t>Microsoft Surface Laptop Studio 14.4" Touchscreen Convertibl</t>
  </si>
  <si>
    <t>Extended Hardware Service, Surface Laptop EOL models</t>
  </si>
  <si>
    <t>Microsoft Surface Slim Pen 2 Stylus - Bluetooth - 1 Pack - A</t>
  </si>
  <si>
    <t>CPO,70,230000482215,1</t>
  </si>
  <si>
    <t>Precision 3660 Tower (Taxable Portion)</t>
  </si>
  <si>
    <t>CPO,70,230000482350,1</t>
  </si>
  <si>
    <t>TecNec Chauvet Ovation Reve E-3 Light Fixtures</t>
  </si>
  <si>
    <t>TecNec Chauvet Ellipsoidal Zoomable 15x30</t>
  </si>
  <si>
    <t>TecNec CHAUVET PROFESSIONAL 10-Degree Ovation_x000D_
Ellipsoidal</t>
  </si>
  <si>
    <t>TecNec Chauvet PAR W INTERCHANGEABLE LENSES</t>
  </si>
  <si>
    <t>CPO,70,230000482868,1</t>
  </si>
  <si>
    <t>1TB Extreme Portable SSD V2 SAE611TB</t>
  </si>
  <si>
    <t>2TB Extreme Portable SSD V2 SAE612TB</t>
  </si>
  <si>
    <t>1TB Ultra Dual Drive Luxe USB 3 1 Flash Drive USB Type-C Typ</t>
  </si>
  <si>
    <t>CPO,70,230000482980,1</t>
  </si>
  <si>
    <t>Microsoft Project Online Premium -_x000D_
subscription license</t>
  </si>
  <si>
    <t>CPO,74,230000482266,1</t>
  </si>
  <si>
    <t>CPO,74,230000482289,1</t>
  </si>
  <si>
    <t>CPO,76,230000481254,2</t>
  </si>
  <si>
    <t>DigiCert Standard SSL</t>
  </si>
  <si>
    <t>LinkedIn Learning</t>
  </si>
  <si>
    <t>Embarcadero Support and Maintenance</t>
  </si>
  <si>
    <t>Power BI Pro</t>
  </si>
  <si>
    <t>Microsoft Azure - subscription license</t>
  </si>
  <si>
    <t>ServiceNow IT Service Management</t>
  </si>
  <si>
    <t>GitHub Enterprise</t>
  </si>
  <si>
    <t>Embarcadero Rad Studio Platinum Renewal</t>
  </si>
  <si>
    <t>CPO,78,230000482313,1</t>
  </si>
  <si>
    <t>NEXAR CITYSTREAM-ROAD WORK ZONES WITH SUPPORT</t>
  </si>
  <si>
    <t>CPO,78,230000482904,1</t>
  </si>
  <si>
    <t>FUSIONCHARTS SUITE XT PERPETUAL RENEWAL (+50 DEV)</t>
  </si>
  <si>
    <t>CPO,82,230000482886,1</t>
  </si>
  <si>
    <t>Cellular Service, (HWRP-Pagers), 287273247653, APR 2023</t>
  </si>
  <si>
    <t>CPO,82,230000482892,1</t>
  </si>
  <si>
    <t>Cellular Service, (TIWRP-Pagers), A/c 287273240495, APR 2023</t>
  </si>
  <si>
    <t>CPO,82,230000482907,1</t>
  </si>
  <si>
    <t>Cellular Service, (SRSSD/SRCCD), A/c 872151770, APRIL 2023</t>
  </si>
  <si>
    <t>CPO,82,230000482947,1</t>
  </si>
  <si>
    <t>Wireless Data, Voice, Equipment and Accessories MAY 2023</t>
  </si>
  <si>
    <t>CPO,82,230000482969,1</t>
  </si>
  <si>
    <t>CPO,82,230000482997,1</t>
  </si>
  <si>
    <t>Cellular Service, (SRVCD), A/c 287248453510, APR  2023</t>
  </si>
  <si>
    <t>CPO,82,230000483056,1</t>
  </si>
  <si>
    <t>Cellular Service, (SRSCD), A/c 287248452772, APR 2023</t>
  </si>
  <si>
    <t>CPO,82,230000483068,1</t>
  </si>
  <si>
    <t>Cellular Service, (LSD), A/c 287261637517, APR 2023</t>
  </si>
  <si>
    <t>CPO,84,230000482560,1</t>
  </si>
  <si>
    <t>CPO,84,230000482566,1</t>
  </si>
  <si>
    <t>CPO,87,230000482605,1</t>
  </si>
  <si>
    <t>Quest AppAssure for SQL Server Maint Renewal - 1 Year_x000D_
Cover</t>
  </si>
  <si>
    <t>CPO,89,230000482442,1</t>
  </si>
  <si>
    <t>SAMSUNG 43" CLASS Q60C OLE 4K SMART TV</t>
  </si>
  <si>
    <t>ELECTRONIC WASTE</t>
  </si>
  <si>
    <t>CPO,94,230000459386,2</t>
  </si>
  <si>
    <t>Software</t>
  </si>
  <si>
    <t>CPO,94,230000479555,1</t>
  </si>
  <si>
    <t>65304043BC02B12, Adobe Creative Cloud for teams -All..SEE EX</t>
  </si>
  <si>
    <t>CPO,94,230000482615,1</t>
  </si>
  <si>
    <t>Dell Latitude 7220 XFR;Dell Latitude 7220 Rugged, XCTO</t>
  </si>
  <si>
    <t>Rigid Handle for Rugged Extreme Tablet(Bundled w/ Latitude 7</t>
  </si>
  <si>
    <t>Passive Stylus for the Latitude 7220 Rugged Extreme Tablet(B</t>
  </si>
  <si>
    <t>CPO,94,230000482804,1</t>
  </si>
  <si>
    <t>CPO,02,230000478959,1</t>
  </si>
  <si>
    <t>CPO,08,230000481817,1</t>
  </si>
  <si>
    <t>DIGICERT STANDARD SSL STRONG 128-BIT/256-_x000D_
ENCRYPTION_x000D_
Cover</t>
  </si>
  <si>
    <t>CPO,13,230000481844,1</t>
  </si>
  <si>
    <t>CPO,14,230000482171,1</t>
  </si>
  <si>
    <t>CPO,16,230000481540,1</t>
  </si>
  <si>
    <t>MXHERO MAIL2CLOUD PLATFORM</t>
  </si>
  <si>
    <t>CPO,22,230000479980,2</t>
  </si>
  <si>
    <t>CPO,22,230000482374,1</t>
  </si>
  <si>
    <t>CPO,22,230000482505,1</t>
  </si>
  <si>
    <t>CPO,26,230000482304,1</t>
  </si>
  <si>
    <t>CPO,28,230000460765,1</t>
  </si>
  <si>
    <t>CPO,32,230000479002,1</t>
  </si>
  <si>
    <t>PLURALSIGHT BUSINESS - PLUS</t>
  </si>
  <si>
    <t>CPO,32,230000481820,1</t>
  </si>
  <si>
    <t>Poly VVX411 Telephone, New</t>
  </si>
  <si>
    <t>CPO,32,230000481947,1</t>
  </si>
  <si>
    <t>ACQUIA TEAM TAM. ANNUAL SUBSCRIPTION</t>
  </si>
  <si>
    <t>ACQUIA ACSF EXTRA ENVIRONMENT. ANNUAL</t>
  </si>
  <si>
    <t>ACQUIA DEVELOPER STUDIO REMOTE IDE - 10</t>
  </si>
  <si>
    <t>ACQUIA SITE FACTORY CUSTOM</t>
  </si>
  <si>
    <t>CPO,32,230000482041,1</t>
  </si>
  <si>
    <t>PANEL ADAPTER_x000D_
1 SPACE BLK</t>
  </si>
  <si>
    <t>PANEL ADAPTE_x000D_
2 SPACE BLK</t>
  </si>
  <si>
    <t>PANEL ADAPTER_x000D_
3 SPACE BLK</t>
  </si>
  <si>
    <t>CPO,32,230000482046,1</t>
  </si>
  <si>
    <t>SERVERTECH_x000D_
BASIC CB-26VE_x000D_
3.3KW - 7.3KW</t>
  </si>
  <si>
    <t>CPO,66,230000481788,1</t>
  </si>
  <si>
    <t>CPO,66,230000481791,1</t>
  </si>
  <si>
    <t>CPO,68,230000481541,1</t>
  </si>
  <si>
    <t>CorelSure Maintenance - new releases update (renewal)</t>
  </si>
  <si>
    <t>CPO,70,230000480937,1</t>
  </si>
  <si>
    <t>Thor Broadcast 4-Channel HDMI to QAM Modulators</t>
  </si>
  <si>
    <t>CPO,70,230000481826,1</t>
  </si>
  <si>
    <t>CPO,70,230000481976,1</t>
  </si>
  <si>
    <t>WIRELESS DEVICES PLUS VOICE, DATA, AND_x000D_
BROADBAND SERVICE</t>
  </si>
  <si>
    <t>CPO,70,230000482219,1</t>
  </si>
  <si>
    <t>45121512</t>
  </si>
  <si>
    <t>GS5513S Rapid Center Column for Series 5 Systematic Tripods</t>
  </si>
  <si>
    <t>GT5563GS Systematic Series 5 Carbon Fiber Tripod Giant  GIGT</t>
  </si>
  <si>
    <t>CPO,70,230000482369,1</t>
  </si>
  <si>
    <t>NEC DISPLAY 65" 4K UHD, SHARP NEC PART # E658</t>
  </si>
  <si>
    <t>ELECTRONIC WASTE RECYCLING FEE, ITEM # EWR-3</t>
  </si>
  <si>
    <t>BIAMP SOUNDBAR / CAMERA / MIC, ITEM # PARLE VBC 2500</t>
  </si>
  <si>
    <t>CRESTRON 4X1 4K HDMI SWITCHER, ITEM # HD-MD4X1-4K-E</t>
  </si>
  <si>
    <t>CRESTRON ETHERNET SWITCH - 4 PORTS, ITEM # CEN-SW-POE-5</t>
  </si>
  <si>
    <t>CRESTRON BUTTON PANEL CONTROLLER, ITEM # MPC3-201-B</t>
  </si>
  <si>
    <t>CRESTRON BTN PANEL TABLE-TOP KIT, ITEM MPC3/MPB3-TTK-SQR-B</t>
  </si>
  <si>
    <t>CRESTRON DM LITE TRANSMITTER, ITEM # HD-TX-101-C-E</t>
  </si>
  <si>
    <t>CRESTRON HDMI RX, ITEM # HD-RX-101-C-E</t>
  </si>
  <si>
    <t>BLACK BOX USB 3.1 EXTENDER, ITEM # ICU504A</t>
  </si>
  <si>
    <t>TECNEC RJ 45 CONNECTORS 50CT, ITEM # PLAT-202050J</t>
  </si>
  <si>
    <t>TECNEC CRIMP TOOL, ITEM # PLAT-1000061C</t>
  </si>
  <si>
    <t>BELDEN 4PR 23AWG CAT 6A F/UTP, ITEM # 10GX53F</t>
  </si>
  <si>
    <t>CHIEF DISPLAY MOUNT TOGGLER, 28 PK, ITEM # PAC117</t>
  </si>
  <si>
    <t>PK</t>
  </si>
  <si>
    <t>EXTRON DISPLAY PORT M-HDMI F ACTIVE 6", ITEM # 26-713-01</t>
  </si>
  <si>
    <t>BURST LABOR - INSTALLATION</t>
  </si>
  <si>
    <t>HUR</t>
  </si>
  <si>
    <t>CPO,82,230000481637,1</t>
  </si>
  <si>
    <t>CATEGORY EXCEPTIONS- BANDS 1 THROUGH 5</t>
  </si>
  <si>
    <t>CPO,82,230000481741,1</t>
  </si>
  <si>
    <t>CPO,82,230000482163,1</t>
  </si>
  <si>
    <t>CPO,86,230000482551,1</t>
  </si>
  <si>
    <t>ACQUIA CLOUD PLATFORM PLUS - 100K/30K(FORMERLY ACQUIA CLOUD)</t>
  </si>
  <si>
    <t>ACQUIA SITE STUDIO - 1 SITE</t>
  </si>
  <si>
    <t>ACQUIA CLOUD PLATFORM CDN</t>
  </si>
  <si>
    <t>ACQUIA MIGRATE ACCELERATE</t>
  </si>
  <si>
    <t>CPO,87,230000482258,1</t>
  </si>
  <si>
    <t>NexTalk Access - Business Edition Solution</t>
  </si>
  <si>
    <t>CPO,88,230000461441,1</t>
  </si>
  <si>
    <t>Anchor Audio go getter system 1 includes go getter (U2)</t>
  </si>
  <si>
    <t>CPO,88,230000463817,2</t>
  </si>
  <si>
    <t>Samsung 65" Interactive Display</t>
  </si>
  <si>
    <t>Samsung Newline OPS Computer</t>
  </si>
  <si>
    <t>Chief Large Capacity Electric Height Adjustable Flat Panel</t>
  </si>
  <si>
    <t>CPO,88,230000469715,2</t>
  </si>
  <si>
    <t>Chief 37" Arm Extension TV Wall Mount - For 42-86" Monitors</t>
  </si>
  <si>
    <t>Samsung OPS Computer</t>
  </si>
  <si>
    <t>CPO,88,230000476562,1</t>
  </si>
  <si>
    <t>Adobe Acrobat Pro 2020 license</t>
  </si>
  <si>
    <t>CPO,88,230000478119,1</t>
  </si>
  <si>
    <t>Anchor Audio Go getter System</t>
  </si>
  <si>
    <t>Anchor Armor hard case</t>
  </si>
  <si>
    <t>CPO,88,230000481955,1</t>
  </si>
  <si>
    <t>45111603</t>
  </si>
  <si>
    <t>T92UWH Portable Tripod Screen 45x80  ELT92UWH</t>
  </si>
  <si>
    <t>CPO,88,230000482314,1</t>
  </si>
  <si>
    <t>CITY OF LOS ANGELES RECREATION AND MEETINGS - BUSINESS</t>
  </si>
  <si>
    <t>CPO,88,230000482355,1</t>
  </si>
  <si>
    <t>CPO,88,230000482376,1</t>
  </si>
  <si>
    <t>HD28HDR Full HD DLP Projector OPHD28HDR</t>
  </si>
  <si>
    <t>CPO,89,230000482326,1</t>
  </si>
  <si>
    <t>Microsoft SQL Server 2022 Standard - license - 2 cores</t>
  </si>
  <si>
    <t>CPO,89,230000482340,1</t>
  </si>
  <si>
    <t>City of LA Parks and Rec-Master Payer 113027389226-Apr 2023</t>
  </si>
  <si>
    <t>CPO,94,230000482292,1</t>
  </si>
  <si>
    <t>CPO,94,230000482704,1</t>
  </si>
  <si>
    <t>Base;Dell Latitude 7640 XCTO</t>
  </si>
  <si>
    <t>Dell Pro Wireless Keyboard and Mouse KM5221W(Bundled w/ Lati</t>
  </si>
  <si>
    <t>CPO,02,230000479017,1</t>
  </si>
  <si>
    <t>CPO,28,230000481477,1</t>
  </si>
  <si>
    <t>SAMSUNG DIGITAL SIGNAGE DISPLAY - 50" LCD</t>
  </si>
  <si>
    <t>ELECTRONIC WASTE RECYCLING FEE</t>
  </si>
  <si>
    <t>CHIEF 18" MEDIUM WALL MOUNT MONITOR ARM - FOR 32" - 65"</t>
  </si>
  <si>
    <t>BURST LABOR-INSTALLATION</t>
  </si>
  <si>
    <t>CPO,28,230000481793,1</t>
  </si>
  <si>
    <t>CPO,32,230000480139,1</t>
  </si>
  <si>
    <t>ARC,40,59596</t>
  </si>
  <si>
    <t>000033755</t>
  </si>
  <si>
    <t>ORACLE AMERICA INC</t>
  </si>
  <si>
    <t>Oracle Database Enterprise_x000D_
Edition - Processor Perpetual</t>
  </si>
  <si>
    <t>CPO,32,230000480680,1</t>
  </si>
  <si>
    <t>Google cloud platform lacity.org</t>
  </si>
  <si>
    <t>CPO,32,230000480949,1</t>
  </si>
  <si>
    <t>CPO,32,230000481063,1</t>
  </si>
  <si>
    <t>CPO,32,230000482013,1</t>
  </si>
  <si>
    <t>ACQUIA OVERAGE FEE</t>
  </si>
  <si>
    <t>CPO,32,230000482039,1</t>
  </si>
  <si>
    <t>CCH PANEL EQUIPPED W 3 DUPLEX LC SM ADAP</t>
  </si>
  <si>
    <t>CCH PNL W/6 LC DUPLEX SM</t>
  </si>
  <si>
    <t>LYNX SPLC-ON CONN SM 10G250/900UM</t>
  </si>
  <si>
    <t>CPP-UDDM-KJ-1 U-24</t>
  </si>
  <si>
    <t>SL 110 JACK CAT5E ALMOND</t>
  </si>
  <si>
    <t>ALCOHOL PADS 100 KPACK</t>
  </si>
  <si>
    <t>CPO,32,230000482129,1</t>
  </si>
  <si>
    <t>LUCID SUITE</t>
  </si>
  <si>
    <t>CPO,38,230000480845,1</t>
  </si>
  <si>
    <t>SanDisk Ultra - USB flash drive - 128 GB - USB 3.0</t>
  </si>
  <si>
    <t>SanDisk Ultra - USB flash drive - 256 GB - USB 3.0</t>
  </si>
  <si>
    <t>CPO,38,230000481353,1</t>
  </si>
  <si>
    <t>BSN.CLOUD-Subscription License 1 year</t>
  </si>
  <si>
    <t>CPO,38,230000481702,1</t>
  </si>
  <si>
    <t>Mat #: 6529104BC09C12 - Adobe Premiere Pro for Enterprise -</t>
  </si>
  <si>
    <t>Mat #: 65291079BC09C12 - Adobe Creative Cloud for Enterprise</t>
  </si>
  <si>
    <t>Mat #: 65291086BC09C12 - Adobe Dreamweaver for enterprise -</t>
  </si>
  <si>
    <t>Mat #: 65291027BC09C12 - Adobe InDesign for Enterprise -</t>
  </si>
  <si>
    <t>CPO,38,230000481771,1</t>
  </si>
  <si>
    <t>Mat #: PAR1PROBASENH-COL - ZOOM MEETINGS - PRO licenses - 1</t>
  </si>
  <si>
    <t>Mat #: PAR1WEB1000FL-COLA - ZOOM VIDEO WEBINAR 1,000 -</t>
  </si>
  <si>
    <t>Mat #: PAR1LMR500NH1-COLA - ZOOM LARGE Meeting 500-Annually</t>
  </si>
  <si>
    <t>CPO,43,230000479970,1</t>
  </si>
  <si>
    <t>Account 242007222-00001,Invoice 9933198328,03242023-04232023</t>
  </si>
  <si>
    <t>CPO,43,230000480096,1</t>
  </si>
  <si>
    <t>Account 742091537-00001,Invoice 9933282145,03242023-04232023</t>
  </si>
  <si>
    <t>CPO,46,230000481814,1</t>
  </si>
  <si>
    <t>Dell 24 Monitor - P2422H, 60.5cm (23.8")</t>
  </si>
  <si>
    <t>Dell 24 Video Conferencing Monitor - C2423H, 60.47cm (23.8")</t>
  </si>
  <si>
    <t>CPO,47,230000482138,1</t>
  </si>
  <si>
    <t>T- Mobile Acct 965213693 4/17/23-5/16/23</t>
  </si>
  <si>
    <t>CPO,47,230000482143,1</t>
  </si>
  <si>
    <t>T- Mobile Acct 963217478 4/17/23-5/16/23</t>
  </si>
  <si>
    <t>CPO,64,230000481996,1</t>
  </si>
  <si>
    <t>43172509</t>
  </si>
  <si>
    <t>Inkjet printers</t>
  </si>
  <si>
    <t>CPO,70,230000481259,1</t>
  </si>
  <si>
    <t>Cat5e 350 MHz Snagless Patch Cable 10 , Black  COC535PC10BK</t>
  </si>
  <si>
    <t>CPO,70,230000481311,1</t>
  </si>
  <si>
    <t>8-Port USB Type-C Multimedia Hub Adapter with Power Delivery</t>
  </si>
  <si>
    <t>DisplayPort to HDMI 4K Active Adapter Cable XCDPHDMI46A</t>
  </si>
  <si>
    <t>26121620</t>
  </si>
  <si>
    <t>High-Speed HDMI Cable with Ethernet Black, 10  PEHDA110</t>
  </si>
  <si>
    <t>EZ-RJ45 Cat 6 Connector and Strain Relief Combo Kit 50-Piece</t>
  </si>
  <si>
    <t>Cat 6 Bulk Ethernet Cable 1000 , Black  BE2412010100</t>
  </si>
  <si>
    <t>75 CAT6a HDBaseT Cable Blue  KRCUNIKAT75</t>
  </si>
  <si>
    <t>Cat 6 550 MHz Snagless Patch Cable 50 , Black  COC655PC50BK</t>
  </si>
  <si>
    <t>CPO,70,230000481471,1</t>
  </si>
  <si>
    <t>NEC 55" Monitor</t>
  </si>
  <si>
    <t>Chief Thinstall Swing Arm Wall Display Mount</t>
  </si>
  <si>
    <t>Crestron Hdmi Over Catx Transmitter Crestron Hdmi Over Catx</t>
  </si>
  <si>
    <t>Crestron Dm Lite-Hdmi Over Catx Receiver W/Ir</t>
  </si>
  <si>
    <t>NEC Display 43" 4K UHD Display with Integrated ATSC/NTSC</t>
  </si>
  <si>
    <t>Crestron Dm Lite-Hdmi Over Catx Receiver</t>
  </si>
  <si>
    <t>BIAMP SOUNDBAR</t>
  </si>
  <si>
    <t>CPO,70,230000481612,1</t>
  </si>
  <si>
    <t>Plantronics Savi 7210 Office Wireless Mono Headsets for Desk</t>
  </si>
  <si>
    <t>CPO,70,230000481682,1</t>
  </si>
  <si>
    <t>CPO,70,230000481703,1</t>
  </si>
  <si>
    <t>CPO,70,230000481772,1</t>
  </si>
  <si>
    <t>HP DesignJet Z9 44-in PS Printer:NA/LA</t>
  </si>
  <si>
    <t>CPO,82,230000481208,1</t>
  </si>
  <si>
    <t>CPO,82,230000482088,1</t>
  </si>
  <si>
    <t>CPO,82,230000482101,1</t>
  </si>
  <si>
    <t>CPO,82,230000482118,1</t>
  </si>
  <si>
    <t>CPO,87,230000481714,1</t>
  </si>
  <si>
    <t>OptiPlex Micro (Plus 7010);OptiPlex Micro (Plus 7010)</t>
  </si>
  <si>
    <t>CPO,88,230000467888,1</t>
  </si>
  <si>
    <t>Yamaha Portable PA System with bluetooth</t>
  </si>
  <si>
    <t>Shure SM58-CN Cardioid Dynamic Mircophone 25'</t>
  </si>
  <si>
    <t>CPO,94,230000481797,1</t>
  </si>
  <si>
    <t>AWS-AMAZON-SVC, City of LA AWS March 2023 Usage</t>
  </si>
  <si>
    <t>CPO,28,230000481799,1</t>
  </si>
  <si>
    <t>CPO,28,230000481811,1</t>
  </si>
  <si>
    <t>Dell 22 Monitor - P2222H, 54.6cm (21.5");Dell 22 Monitor - P</t>
  </si>
  <si>
    <t>CPO,06,230000481674,1</t>
  </si>
  <si>
    <t>CPO,08,230000478778,1</t>
  </si>
  <si>
    <t>CPO,08,230000478896,1</t>
  </si>
  <si>
    <t>CPO,30,230000481555,1</t>
  </si>
  <si>
    <t>CPO,32,230000480512,1</t>
  </si>
  <si>
    <t>OptiPlex Micro (Plus 7010) -_x000D_
Customizable</t>
  </si>
  <si>
    <t>CPO,32,230000481420,1</t>
  </si>
  <si>
    <t>CPO,34,230000481632,1</t>
  </si>
  <si>
    <t>CPO,39,230000481665,1</t>
  </si>
  <si>
    <t>CPO,70,230000477284,2</t>
  </si>
  <si>
    <t>ARC,40,220000000030</t>
  </si>
  <si>
    <t>000036893</t>
  </si>
  <si>
    <t>ADVANCED BATTERY SYSTEMS INC</t>
  </si>
  <si>
    <t>321119</t>
  </si>
  <si>
    <t>MIRAGE TWO WIRE SURVEILLANCE KIT</t>
  </si>
  <si>
    <t>CPO,82,230000480167,1</t>
  </si>
  <si>
    <t>CPO,82,230000480184,1</t>
  </si>
  <si>
    <t>CPO,82,230000480374,1</t>
  </si>
  <si>
    <t>CPO,82,230000480383,1</t>
  </si>
  <si>
    <t>COMPUTER EQUIPMENT, DESKTOPS.</t>
  </si>
  <si>
    <t>CPO,82,230000481473,1</t>
  </si>
  <si>
    <t>CPO,82,230000481548,1</t>
  </si>
  <si>
    <t>Monthly Charge 03/06/23-04/05/23Inv #287305238994X04132023</t>
  </si>
  <si>
    <t>CPO,86,230000478260,1</t>
  </si>
  <si>
    <t>CPO,86,230000478263,1</t>
  </si>
  <si>
    <t>CPO,94,230000481578,1</t>
  </si>
  <si>
    <t>CPO,94,230000481616,1</t>
  </si>
  <si>
    <t>CPO,26,230000481240,1</t>
  </si>
  <si>
    <t>CPO,30,230000481152,1</t>
  </si>
  <si>
    <t>Brother ADS-1250W - Document scanner - Duplex - Letter - 600</t>
  </si>
  <si>
    <t>CPO,30,230000481323,1</t>
  </si>
  <si>
    <t>44103103</t>
  </si>
  <si>
    <t>T215 DuraBrite Ultra Standard Capacity Black and Color Ink C</t>
  </si>
  <si>
    <t>T215 DuraBrite Ultra Black Standard Capacity Ink Cartridge E</t>
  </si>
  <si>
    <t>43172505</t>
  </si>
  <si>
    <t>WorkForce WF-110 Wireless Mobile Inkjet Printer EPWF110</t>
  </si>
  <si>
    <t>FedEx Priority Overnight</t>
  </si>
  <si>
    <t>CPO,32,230000465031,2</t>
  </si>
  <si>
    <t>Logitech H340 Headset - Wired - USB</t>
  </si>
  <si>
    <t>OptiPlex 7000 Small Form Factor</t>
  </si>
  <si>
    <t>VMWCB Endpoint Stnd NGAV B-EDR w/ProSupport 1yr</t>
  </si>
  <si>
    <t>Precision 3660 Tower</t>
  </si>
  <si>
    <t>Dell Adapter - DisplayPort to DVI Single-Link</t>
  </si>
  <si>
    <t>Onsite/In-Home Service After Remote Diagnosis 3 Years</t>
  </si>
  <si>
    <t>OptiPlex 7000 Micro</t>
  </si>
  <si>
    <t>Dell Wall/Under-the-Desk VESA Mount w/ PSU Sleeve -</t>
  </si>
  <si>
    <t>CPO,32,230000478261,1</t>
  </si>
  <si>
    <t>CPO,32,230000480591,1</t>
  </si>
  <si>
    <t>Meraki MX95 Router/Security Appliance</t>
  </si>
  <si>
    <t>Meraki MX95 Enterprise License and Support, 3YR</t>
  </si>
  <si>
    <t>CPO,32,230000480746,1</t>
  </si>
  <si>
    <t>10/100/1000MB S MM/LC MED CVTR</t>
  </si>
  <si>
    <t>CPO,32,230000481117,1</t>
  </si>
  <si>
    <t>HPE Foundation Care NBD Exchange SVC</t>
  </si>
  <si>
    <t>CPO,38,230000474637,2</t>
  </si>
  <si>
    <t>ARC,40,210000000012</t>
  </si>
  <si>
    <t>000050683</t>
  </si>
  <si>
    <t>GEOTAB USA</t>
  </si>
  <si>
    <t>251732</t>
  </si>
  <si>
    <t>Heavy Duty T-Harness Kit</t>
  </si>
  <si>
    <t>Universal OBDII T-Harness Kit</t>
  </si>
  <si>
    <t>IOX Add-On for GO devices for auxiliary support.</t>
  </si>
  <si>
    <t>Geotab GO9 Telematics Device, ProPlus Plan</t>
  </si>
  <si>
    <t>CPO,38,230000481431,1</t>
  </si>
  <si>
    <t>Centon DataStick Pro - USB flash drive - 32 GB - USB 2.0 - g</t>
  </si>
  <si>
    <t>Centon MP ValuePack USB 3.0 Pro - USB flash drive - 128 GB -</t>
  </si>
  <si>
    <t>CPO,39,230000480592,1</t>
  </si>
  <si>
    <t>CPO,39,230000481040,2</t>
  </si>
  <si>
    <t>CPO,40,230000476993,1</t>
  </si>
  <si>
    <t>CPO,40,230000476994,1</t>
  </si>
  <si>
    <t>CPO,40,230000479749,1</t>
  </si>
  <si>
    <t>CPO,40,230000479757,1</t>
  </si>
  <si>
    <t>CPO,43,230000470428,1</t>
  </si>
  <si>
    <t>S8N-00001 Microsoft Surface Pro 9 Tablet 13 inch Core i7 10t</t>
  </si>
  <si>
    <t>VP3-00031  Microsoft Warranty/Support  Extended_x000D_
Warranty</t>
  </si>
  <si>
    <t>1GK-00001 Microsoft Surface Dock 2 - for_x000D_
Notebook/Desktop</t>
  </si>
  <si>
    <t>8X8-00001 Surface Pro Signature Keyboard with Slim Pen 2</t>
  </si>
  <si>
    <t>CPO,64,230000481079,1</t>
  </si>
  <si>
    <t>CPO,65,230000481441,1</t>
  </si>
  <si>
    <t>CommonLook PDF (Licensing Model: Subscription)</t>
  </si>
  <si>
    <t>CPO,70,230000470900,2</t>
  </si>
  <si>
    <t>HP PB445G9 RS-5625U 14 16GB/256 PC</t>
  </si>
  <si>
    <t>CPO,70,230000481501,1</t>
  </si>
  <si>
    <t>P5655-E 1080p Outdoor PTZ Network Dome Camera AXP5655E</t>
  </si>
  <si>
    <t>411117</t>
  </si>
  <si>
    <t>TTS260 Pocket-Size Rechargeable Thermal Imaging Monocular TE</t>
  </si>
  <si>
    <t>8x42 Monarch M5 Binoculars Black  NI8X42MM5B</t>
  </si>
  <si>
    <t>D500 DSLR Camera with 16-80mm Lens NID5001680</t>
  </si>
  <si>
    <t>AF-S NIKKOR 200-500mm f 5 6E ED VR Lens NI20050056VR</t>
  </si>
  <si>
    <t>10TB WD102KFBX Red Pro 7200 rpm SATA III 3 5 Internal NAS HD</t>
  </si>
  <si>
    <t>EOS Rebel T7 DSLR Camera with 18-55mm and 75-300mm Lenses CA</t>
  </si>
  <si>
    <t>2TB Blue SATA III 3 5 Internal HDD Retail Kit WEIDDM2</t>
  </si>
  <si>
    <t>Solo 10x36 Monocular VO10X36S</t>
  </si>
  <si>
    <t>46171615</t>
  </si>
  <si>
    <t>BinoX-4K 4-16x65 Night Vision Binocular with Laser Rangefind</t>
  </si>
  <si>
    <t>4TB My Passport Ultra USB 3 0 Type-C External Hard Drive Blu</t>
  </si>
  <si>
    <t>CPO,76,230000481219,1</t>
  </si>
  <si>
    <t>Adobe Illustrator</t>
  </si>
  <si>
    <t>ServiceNow Customer Service Management</t>
  </si>
  <si>
    <t>CPO,78,230000481251,1</t>
  </si>
  <si>
    <t>ZOOM MEETINGS-BUSINESS LICENSES-1 100 ATTENDEE CAPACITY-TIER</t>
  </si>
  <si>
    <t>ZOOM LARGE MEETING 1,000 -NH 1 YEAR</t>
  </si>
  <si>
    <t>ZOOM CLOUD RECORDING-100GB-1 YEAR</t>
  </si>
  <si>
    <t>CPO,78,230000481260,1</t>
  </si>
  <si>
    <t>KEEPER-ENTERPRISE BASE PLAN USER CITY OF LA</t>
  </si>
  <si>
    <t>KEEPER SECURITY PROFESSIONAL SERVICES &amp; SUPPORT SILVER PLAN</t>
  </si>
  <si>
    <t>CPO,78,230000481263,1</t>
  </si>
  <si>
    <t>Adobe Creative Cloud for Enterprise - All_x000D_
Apps</t>
  </si>
  <si>
    <t>Adobe Acrobat Pro for enterprise_x000D_
Subscription Renewal</t>
  </si>
  <si>
    <t>CPO,82,230000480116,1</t>
  </si>
  <si>
    <t>CPO,82,230000480128,1</t>
  </si>
  <si>
    <t>CPO,84,230000481138,1</t>
  </si>
  <si>
    <t>ARC,40,180000000259</t>
  </si>
  <si>
    <t>000032087</t>
  </si>
  <si>
    <t>SOURCE GRAPHICS</t>
  </si>
  <si>
    <t>HP DJ T930PS PRINTER</t>
  </si>
  <si>
    <t>UNIT</t>
  </si>
  <si>
    <t>TWO (2) HP DESIGNJET T1600 PRINTERS.</t>
  </si>
  <si>
    <t>HP DESIGNJET T930 SERIES PRINTER</t>
  </si>
  <si>
    <t>KIP 3100 SERIES PRINTER</t>
  </si>
  <si>
    <t>CPO,86,230000459076,1</t>
  </si>
  <si>
    <t>Base;XPS 17 (9720)</t>
  </si>
  <si>
    <t>Dell EcoLoop Pro Backpack(Bundled w/ XPS 17 9720)</t>
  </si>
  <si>
    <t>CPO,86,230000478256,1</t>
  </si>
  <si>
    <t>CPO,86,230000478258,1</t>
  </si>
  <si>
    <t>CPO,88,230000478149,1</t>
  </si>
  <si>
    <t>HP LaserJet Pro 4001dn Printer</t>
  </si>
  <si>
    <t>CPO,88,230000478214,1</t>
  </si>
  <si>
    <t>Epson PowerLite 1795F Office Projector - Portable HD Project</t>
  </si>
  <si>
    <t>Epson Ultra Portable Projector Screen ES3000 - projection sc</t>
  </si>
  <si>
    <t>CPO,88,230000478222,1</t>
  </si>
  <si>
    <t>Base;Dell Latitude 5540 XCTO Base</t>
  </si>
  <si>
    <t>Logitech M325S Wireless Mouse - Black</t>
  </si>
  <si>
    <t>Dell EcoLoop Pro Backpack 15</t>
  </si>
  <si>
    <t>Dell USB-C 90 W AC Adapter with 1meter Power Cord - US</t>
  </si>
  <si>
    <t>CPO,88,230000478226,1</t>
  </si>
  <si>
    <t>Microsoft Office LTSC Professional Plus 2021</t>
  </si>
  <si>
    <t>CPO,89,230000480218,1</t>
  </si>
  <si>
    <t>SanDisk Cruzer Glide - USB flash drive - 64 GB - USB 2.0</t>
  </si>
  <si>
    <t>CPO,94,230000480519,1</t>
  </si>
  <si>
    <t>DELL STEREO HEADSET - WH1022</t>
  </si>
  <si>
    <t>CPO,94,230000480553,1</t>
  </si>
  <si>
    <t>Dell EMC NX3240;Dell EMC NX3240, Dual Intel Xeon Silver 4208</t>
  </si>
  <si>
    <t>CPO,94,230000481197,1</t>
  </si>
  <si>
    <t>PowerEdge R350;PowerEdge R350 Server</t>
  </si>
  <si>
    <t>PowerEdge R650xs;PowerEdge R650xs</t>
  </si>
  <si>
    <t>C2G Cat6a Snagless Shielded (STP) Network Patch Cable - patc</t>
  </si>
  <si>
    <t>CPO,16,230000469231,1</t>
  </si>
  <si>
    <t>Azure Overages February 2023</t>
  </si>
  <si>
    <t>CPO,16,230000474658,1</t>
  </si>
  <si>
    <t>Azure Overages March 2023</t>
  </si>
  <si>
    <t>CPO,16,230000475180,1</t>
  </si>
  <si>
    <t>Microsoft SharePoint Server 2019 -license - 1 server</t>
  </si>
  <si>
    <t>Microsoft SharePoint Server2019Standard CAL-license-1userCAL</t>
  </si>
  <si>
    <t>MicrosoftSharePointServer 2019Enterprise CAL-license1usercal</t>
  </si>
  <si>
    <t>CPO,16,230000478489,1</t>
  </si>
  <si>
    <t>Jabra EVOLVE 40 UC SME Headset -_x000D_
Stereo - Mini-phone (3.5mm</t>
  </si>
  <si>
    <t>CPO,16,230000478671,1</t>
  </si>
  <si>
    <t>VMware vSphere Standard</t>
  </si>
  <si>
    <t>VMware Production Support Coverage vSphere 8 Standard</t>
  </si>
  <si>
    <t>CPO,16,230000479577,1</t>
  </si>
  <si>
    <t>Power BI Premium - subscription license - 1 user</t>
  </si>
  <si>
    <t>CPO,16,230000480360,1</t>
  </si>
  <si>
    <t>ZOOM VIDEO COMMUNICATIONS_x000D_
ZOOM ROOMS</t>
  </si>
  <si>
    <t>CPO,22,230000481115,1</t>
  </si>
  <si>
    <t>CPO,32,230000478645,1</t>
  </si>
  <si>
    <t>DNS MADE EASY CORPORATE MEMBERSHIP</t>
  </si>
  <si>
    <t>DNS MADE EASY 10 MILLION MONTHLY QUERIES</t>
  </si>
  <si>
    <t>DNS FOR ADDITIONAL DOMAIN</t>
  </si>
  <si>
    <t>DNS MADE EASY PREMIUM PHONE SUPPORT</t>
  </si>
  <si>
    <t>DNS MADE EASY 20 MILLION MONTHLY QUERIES</t>
  </si>
  <si>
    <t>CPO,32,230000480081,1</t>
  </si>
  <si>
    <t>ZSCALER ZPA LIGHT USER BUS SUITE</t>
  </si>
  <si>
    <t>ZSCALER ZPA BUSINESS SUITE : ANNUAL SUBSCRIPTION TO ZSCALER</t>
  </si>
  <si>
    <t>Zscaler Premium Support - technical support - 1 year</t>
  </si>
  <si>
    <t>CPO,38,230000477558,1</t>
  </si>
  <si>
    <t>CPO,38,230000480379,1</t>
  </si>
  <si>
    <t>Part #: WM75B - Manufacturer: SAMSUNG - 75 inch Interactive</t>
  </si>
  <si>
    <t>Part #: EPR8A65800-000 - Manufacturer - Samsung Newline</t>
  </si>
  <si>
    <t>Part #: UC-SB-P50 - Creston Video Soundbar</t>
  </si>
  <si>
    <t>Part #: LABOR - INSTALLATION-S - Burst Labor-Installation</t>
  </si>
  <si>
    <t>CPO,39,230000479573,1</t>
  </si>
  <si>
    <t>CPO,39,230000479580,1</t>
  </si>
  <si>
    <t>CPO,68,230000480339,1</t>
  </si>
  <si>
    <t>CPO,78,230000480492,1</t>
  </si>
  <si>
    <t>VGIS ENTERPRISE SOFTWARE LICENSE</t>
  </si>
  <si>
    <t>CPO,78,230000480611,1</t>
  </si>
  <si>
    <t>Snagit 2023 - upgrade license+1 Year Maintenance- 1 User</t>
  </si>
  <si>
    <t>CPO,82,230000480144,1</t>
  </si>
  <si>
    <t>CPO,84,230000480365,1</t>
  </si>
  <si>
    <t>WIRELESS VOICE AND BROADBAND SERVICES INCLUDING ACCESSORIES</t>
  </si>
  <si>
    <t>CPO,88,230000475132,2</t>
  </si>
  <si>
    <t>Adobe ColdFusion Standard (2021 Release) - upgrade license</t>
  </si>
  <si>
    <t>Adobe ColdFusion Standard (2021 Release)</t>
  </si>
  <si>
    <t>CPO,88,230000478631,1</t>
  </si>
  <si>
    <t>CPO,88,230000480205,1</t>
  </si>
  <si>
    <t>Google Maps API - April 2023</t>
  </si>
  <si>
    <t>CPO,17,230000480137,1</t>
  </si>
  <si>
    <t>CPO,32,230000478448,1</t>
  </si>
  <si>
    <t>Targus Active Stylus for Chromebook - Bluetooth - Active</t>
  </si>
  <si>
    <t>850 G8 32GB</t>
  </si>
  <si>
    <t>HP Renew Business 15.6-inch Laptop Bag</t>
  </si>
  <si>
    <t>SLIM NANO COMB LAPTOP LOCK</t>
  </si>
  <si>
    <t>CPO,32,230000478798,1</t>
  </si>
  <si>
    <t>Samsung 85" Neo QLED 4K Smart TV</t>
  </si>
  <si>
    <t>Chief Fusion X-Large Adjustable Display Wall Mount - For</t>
  </si>
  <si>
    <t>CPO,32,230000479565,1</t>
  </si>
  <si>
    <t>NEW HORIZONS COMPUTER LEARNING CENTER:</t>
  </si>
  <si>
    <t>CPO,32,230000479700,1</t>
  </si>
  <si>
    <t>RENTAL: Video Package Rental Includes 3</t>
  </si>
  <si>
    <t>RENTAL: Includes 1 FreeSpeak Wireless PL</t>
  </si>
  <si>
    <t>FFM-100: Replacement Canon Focus Gear Box</t>
  </si>
  <si>
    <t>ZSD-300M: Replacement Canon Rear Zoom</t>
  </si>
  <si>
    <t>STD FREIGHT: Shipping by Common Carrier</t>
  </si>
  <si>
    <t>EXP FREIGHT: Expedited Shipping</t>
  </si>
  <si>
    <t>CPO,32,230000479889,1</t>
  </si>
  <si>
    <t>FACEPLATE KIT 4P SL SERIES BLK</t>
  </si>
  <si>
    <t>FACEPLATE KIT 4P SL SERIES GRY</t>
  </si>
  <si>
    <t>110 CONN JK LP 4P F/P KIT WHITE</t>
  </si>
  <si>
    <t>BLNK INSRT TOOLLESS SL BK</t>
  </si>
  <si>
    <t>BLNK INSRT TOOLESS SL GRY</t>
  </si>
  <si>
    <t>USL600-BLUE</t>
  </si>
  <si>
    <t>USL600-YEL</t>
  </si>
  <si>
    <t>CPO,32,230000480077,1</t>
  </si>
  <si>
    <t>TIBCO JASPERSOFT - ENTERPRISE EDITION (DEVTEST) AND</t>
  </si>
  <si>
    <t>CPO,38,230000470958,2</t>
  </si>
  <si>
    <t>Prod #: 868703-B21 - HPE DL380 Gen10 8SFF CTO Server</t>
  </si>
  <si>
    <t>Prod #: 868703-B21#ABA - U.S. - English localization</t>
  </si>
  <si>
    <t>Prod #: P23549-L21 - Intel Xeon-S 4210R FIO Kit for DL380</t>
  </si>
  <si>
    <t>Prod #: P23549-B21 - Intel Xeon-S 4210R Kit for DL380 Gen10</t>
  </si>
  <si>
    <t>Prod #: P00922-B21 - HPE 16GB 2Rx8 PC4-2933Y-R Smart Kit</t>
  </si>
  <si>
    <t>Prod #: P18424-B21 - HPE 960GB SATA RI SFF SC MV SSD</t>
  </si>
  <si>
    <t>Prod #: P01366-B21 - HPE 96W Smart Stg Li-ion Batt 145mm Kit</t>
  </si>
  <si>
    <t>Prod #: 804331-B21 - HPE Smart Array P408i-a SR Gen10 Ctrlr</t>
  </si>
  <si>
    <t>Prod #: 865414-B21 - HPE 800W FS Plat Ht Plg LH Pwr Sply Kit</t>
  </si>
  <si>
    <t>Prod #: BD505A - HPE iLO Adv 1-svr Lic 3yr Support</t>
  </si>
  <si>
    <t>Prod #: 864279-B21 - HPE TPM 2.0 Gen10 Kit</t>
  </si>
  <si>
    <t>Prod #: 867809-B21 - HPE Gen10 2U Bezel Kit</t>
  </si>
  <si>
    <t>Prod #: 733660-B21 - HPE 2U SFF Easy Install Rail Kit</t>
  </si>
  <si>
    <t>Prod #: HU4A6A3 - HPE 3Y Tech Care Essential SVC (Product</t>
  </si>
  <si>
    <t>Prod #: HU4A6A3#WAH - HPE DL38x Gen10 Support (Product Sprt)</t>
  </si>
  <si>
    <t>CPO,38,230000478773,1</t>
  </si>
  <si>
    <t>iPad Pro 12.9 Gen 6 128GB</t>
  </si>
  <si>
    <t>CPO,39,230000479932,1</t>
  </si>
  <si>
    <t>CPO,39,230000479935,1</t>
  </si>
  <si>
    <t>Invoice# 852468816-185 Sprint/T-mobile Hot Spots Mifi Units</t>
  </si>
  <si>
    <t>CPO,40,230000470544,1</t>
  </si>
  <si>
    <t>AVAILABILITY VIRTUAL-SUPPORT &amp; MNT 1YR RNWL</t>
  </si>
  <si>
    <t>CPO,40,230000480155,1</t>
  </si>
  <si>
    <t>Adobe Acrobat Pro for Enterprise - 5/18/23 to 1/17/24</t>
  </si>
  <si>
    <t>Adobe Creative Cloud for Enterprise - 5/18/23 - 1/17/24</t>
  </si>
  <si>
    <t>CPO,46,230000479614,1</t>
  </si>
  <si>
    <t>CPO,46,230000479996,1</t>
  </si>
  <si>
    <t>CPO,46,230000479997,1</t>
  </si>
  <si>
    <t>CPO,68,230000479668,1</t>
  </si>
  <si>
    <t>Aluratek 4K HD Webcam 5x Digital Zoom &amp; Noise Cancelling Mic</t>
  </si>
  <si>
    <t>CPO,70,230000478316,1</t>
  </si>
  <si>
    <t>4TB Hard Drive NLSAS ISE 12Gbps 7K 512n 3.5in Hot-Plug, CUS</t>
  </si>
  <si>
    <t>CPO,78,230000480123,1</t>
  </si>
  <si>
    <t>ETAP Maintenance</t>
  </si>
  <si>
    <t>CPO,82,230000479562,1</t>
  </si>
  <si>
    <t>CPO,86,230000444785,2</t>
  </si>
  <si>
    <t>CPO,87,230000480170,1</t>
  </si>
  <si>
    <t>CPO,88,230000477990,1</t>
  </si>
  <si>
    <t>128GB Extreme PRO UHS-I SDXC Memory Card SA128GBEPSD</t>
  </si>
  <si>
    <t>COOLPIX B500 Digital Camera with Lens Cloth NICPB500BCK</t>
  </si>
  <si>
    <t>256GB Extreme UHS-I microSDXC Memory Card with SD Adapter SA</t>
  </si>
  <si>
    <t>45121515</t>
  </si>
  <si>
    <t>HERO10 Black Bundle GOH10HB</t>
  </si>
  <si>
    <t>Twist-Lock Suction Cup Mount with Action Camera Adapter RAMB</t>
  </si>
  <si>
    <t>CPO,88,230000478593,1</t>
  </si>
  <si>
    <t>Acct #242281241-00001 Apr 2023, Inv 9931808630 - Aquatics</t>
  </si>
  <si>
    <t>CPO,88,230000478595,1</t>
  </si>
  <si>
    <t>Acct #742307967-00001 Apr 2023, Inv 9931861356 - Homeless</t>
  </si>
  <si>
    <t>CPO,88,230000478597,1</t>
  </si>
  <si>
    <t>Acct #942337417-00001 Apr 2023, Inv 9931882525- IT/Census</t>
  </si>
  <si>
    <t>CPO,88,230000478603,1</t>
  </si>
  <si>
    <t>Apr 2023 Invoice 9933247564 - Partial Payment Aquatics Fund</t>
  </si>
  <si>
    <t>Apr 2023 Invoice 9933247564 - Partial Payment Emergency Fund</t>
  </si>
  <si>
    <t>Apr 2023 Invoice 9933247564 - Partial Payment Expo Fund</t>
  </si>
  <si>
    <t>Apr 2023 Invoice 9933247564 - Partial Payment Finance Fund</t>
  </si>
  <si>
    <t>Apr 2023 Invoice 9933247564 - Partial Payment Golf Fund</t>
  </si>
  <si>
    <t>Apr 2023 Invoice 9933247564 - Partial Planning&amp;Development</t>
  </si>
  <si>
    <t>Apr 2023 Invoice 9933247564 - Partial Payment Rangers Fund</t>
  </si>
  <si>
    <t>Apr 2023 Invoice 9933247564 - Partial Payment Valley Fund</t>
  </si>
  <si>
    <t>Apr 2023 Invoice 9933247564 - Partial Payment West Fund</t>
  </si>
  <si>
    <t>CPO,88,230000479743,1</t>
  </si>
  <si>
    <t>Apr 2023 Invoice 9933247565 - Partial Payment Aquatics Fund</t>
  </si>
  <si>
    <t>Apr 2023 Invoice 9933247565 - Partial Payment Emergency Fund</t>
  </si>
  <si>
    <t>Apr 2023 Invoice 9933247565 - Partial Payment Expo Fund</t>
  </si>
  <si>
    <t>Apr 2023 Invoice 9933247565 - Partial Payment Finance Fund</t>
  </si>
  <si>
    <t>Apr 2023 Invoice 9933247565 - Partial Payment Griffith Fund</t>
  </si>
  <si>
    <t>Apr 2023 Invoice 9933247565 - Partial Payment Pacific Fund</t>
  </si>
  <si>
    <t>Apr 2023 Invoice 9933247565 - Partial Payment Rangers Fund</t>
  </si>
  <si>
    <t>Apr 2023 Invoice 9933247565 - Partial Payment Rob Fund</t>
  </si>
  <si>
    <t>Apr 2023 Invoice 9933247565 - Partial Payment Valley Fund</t>
  </si>
  <si>
    <t>CPO,88,230000479890,1</t>
  </si>
  <si>
    <t>Inv #287315502947X05082023, Apr 2023 - Homeless Svc</t>
  </si>
  <si>
    <t>CPO,88,230000479902,1</t>
  </si>
  <si>
    <t>Inv #287286233572X05082023, Apr 2023 - Park Rangers</t>
  </si>
  <si>
    <t>CPO,88,230000479915,1</t>
  </si>
  <si>
    <t>Inv 287268470217X05082023, Apr 2023, 2048 - Park Services</t>
  </si>
  <si>
    <t>Inv 287268470217X05082023, Apr 2023, 2278 - IT Hotspot</t>
  </si>
  <si>
    <t>Inv 287268470217X05082023, Apr 2023, 6978,9448 -Noel William</t>
  </si>
  <si>
    <t>Inv 287268470217X05082023, Apr 2023, 7901, 2 Cradle</t>
  </si>
  <si>
    <t>CPO,88,230000479936,1</t>
  </si>
  <si>
    <t>Inv #287291826196X05082023, Apr 2023 - Census</t>
  </si>
  <si>
    <t>Inv #287291826196X05082023, Apr 2023 - Aquatics</t>
  </si>
  <si>
    <t>CPO,88,230000479939,1</t>
  </si>
  <si>
    <t>Inv #287299084304X05082023, Apr 2023- RAP IT Hotspot</t>
  </si>
  <si>
    <t>CPO,08,230000478962,1</t>
  </si>
  <si>
    <t>T-Mobile Monthly Data Plan - April 2023_x000D_
Monthly Charges for</t>
  </si>
  <si>
    <t>CPO,14,230000478700,1</t>
  </si>
  <si>
    <t>CPO,14,230000478701,1</t>
  </si>
  <si>
    <t>CPO,14,230000478702,1</t>
  </si>
  <si>
    <t>CPO,14,230000478703,1</t>
  </si>
  <si>
    <t>CPO,14,230000478704,1</t>
  </si>
  <si>
    <t>CPO,14,230000478705,1</t>
  </si>
  <si>
    <t>CPO,16,230000478187,1</t>
  </si>
  <si>
    <t>Dell 16-port Digital KVM Switch</t>
  </si>
  <si>
    <t>Server interface module for VGA, mouse supporting virtual me</t>
  </si>
  <si>
    <t>C2G 6ft Cat5e Ethernet Cable</t>
  </si>
  <si>
    <t>CPO,16,230000478589,1</t>
  </si>
  <si>
    <t>Microsoft Windows Server 2022 Standard - license</t>
  </si>
  <si>
    <t>Microsoft Windows Server 2022 Datacenter - license</t>
  </si>
  <si>
    <t>Microsoft SQL Server 2022 Standard - license</t>
  </si>
  <si>
    <t>CPO,16,230000478663,1</t>
  </si>
  <si>
    <t>VMware vCenter Server Standard for vSphere</t>
  </si>
  <si>
    <t>VMware Support and Subscription Basic</t>
  </si>
  <si>
    <t>CPO,22,230000479973,1</t>
  </si>
  <si>
    <t>SOFTWARE</t>
  </si>
  <si>
    <t>CPO,32,230000469920,2</t>
  </si>
  <si>
    <t>Aruba AP-505HR (US)_x000D_
Remote AP Bundle</t>
  </si>
  <si>
    <t>Aruba AP-577 (US)_x000D_
Outdoor 11ax AP</t>
  </si>
  <si>
    <t>Aruba AP-270-MNT-H1_x000D_
Otdr Tilt Wall Mnt</t>
  </si>
  <si>
    <t>Aruba AP-574 (US)_x000D_
Outdoor 11ax AP</t>
  </si>
  <si>
    <t>Aruba AP-270-MNT-H3_x000D_
Otdr Dual Tilt Mnt</t>
  </si>
  <si>
    <t>ANT-CBL-1 1m Outdoor_x000D_
RF Cable</t>
  </si>
  <si>
    <t>ANT-4x4-D707 2.4/5G_x000D_
7dBi Panel</t>
  </si>
  <si>
    <t>ANT-2x2-2314 2.4G_x000D_
14dBi Panel</t>
  </si>
  <si>
    <t>CPO,32,230000479810,1</t>
  </si>
  <si>
    <t>HACKERONE RESPONSE ENTERPRISE - ANNUAL_x000D_
SUBSCRIPTION TRIAGE</t>
  </si>
  <si>
    <t>CPO,38,230000479153,1</t>
  </si>
  <si>
    <t>Prod Descrp: Oracle Database Enterprise Edition - Processor</t>
  </si>
  <si>
    <t>Prod Descrp: Oracle Diagnostics Pack - Processor Perpetual -</t>
  </si>
  <si>
    <t>Prod Descrp: Oracle Tuning Pack - Processor Perpetual. CSI #</t>
  </si>
  <si>
    <t>CPO,39,230000479142,1</t>
  </si>
  <si>
    <t>CPO,39,230000479541,2</t>
  </si>
  <si>
    <t>CPO,40,230000479817,1</t>
  </si>
  <si>
    <t>CPO,66,230000479692,1</t>
  </si>
  <si>
    <t>Adobe Acrobat Pro DC for Enterprise -_x000D_
Subscription New - 1</t>
  </si>
  <si>
    <t>CPO,70,230000478755,1</t>
  </si>
  <si>
    <t>CPO,70,230000478761,1</t>
  </si>
  <si>
    <t>CPO,70,230000478766,1</t>
  </si>
  <si>
    <t>CPO,70,230000478794,1</t>
  </si>
  <si>
    <t>CPO,70,230000478809,1</t>
  </si>
  <si>
    <t>CPO,76,230000476987,1</t>
  </si>
  <si>
    <t>CPO,78,230000479824,1</t>
  </si>
  <si>
    <t>CPO,13,230000477463,1</t>
  </si>
  <si>
    <t>CPO,28,230000476716,1</t>
  </si>
  <si>
    <t>CPO,28,230000476836,1</t>
  </si>
  <si>
    <t>CPO,32,230000478373,1</t>
  </si>
  <si>
    <t>VT4510 Dual Display 4K USB 3.0&amp; USB-C Docking Station</t>
  </si>
  <si>
    <t>CPO,38,230000479147,1</t>
  </si>
  <si>
    <t>Mat #: 65324394AC02A00 - Adobe Acrobat Pro 2020 License 1usr</t>
  </si>
  <si>
    <t>CPO,38,230000479152,1</t>
  </si>
  <si>
    <t>Mat #: TIBCOMAINTEN-LAFD - TIBCO Maintenance, BRONZE</t>
  </si>
  <si>
    <t>CPO,39,230000478013,1</t>
  </si>
  <si>
    <t>CPO,40,230000478282,1</t>
  </si>
  <si>
    <t>PRECISION 5770 - BUILD YOUR OWN</t>
  </si>
  <si>
    <t>CYBER ACOUSTICS CA-2014USB - SPEAKERS</t>
  </si>
  <si>
    <t>EWASTE FEE</t>
  </si>
  <si>
    <t>CPO,88,230000476554,1</t>
  </si>
  <si>
    <t>HP Color LaserJet Ent MFP M480f</t>
  </si>
  <si>
    <t>CPO,88,230000476557,1</t>
  </si>
  <si>
    <t>CPO,88,230000479288,1</t>
  </si>
  <si>
    <t>CPO,94,230000478343,1</t>
  </si>
  <si>
    <t>CPO,12,230000433384,2</t>
  </si>
  <si>
    <t>OptiPlex Small Form Factor (Plus 7010)</t>
  </si>
  <si>
    <t>Dell Slim Conferencing Soundbar - SB522A</t>
  </si>
  <si>
    <t>Dell 22 Monitor - P2222H, 54.6cm (21.5")</t>
  </si>
  <si>
    <t>CPO,12,230000469449,1</t>
  </si>
  <si>
    <t>CPO,12,230000469464,1</t>
  </si>
  <si>
    <t>CPO,12,230000469489,1</t>
  </si>
  <si>
    <t>CPO,12,230000470736,1</t>
  </si>
  <si>
    <t>CPO,12,230000470751,1</t>
  </si>
  <si>
    <t>CPO,12,230000470966,1</t>
  </si>
  <si>
    <t>CPO,12,230000470978,1</t>
  </si>
  <si>
    <t>CPO,12,230000476195,2</t>
  </si>
  <si>
    <t>OptiPlex Micro (Plus 7010)</t>
  </si>
  <si>
    <t>Dell Wall/Under-the-Desk VESA Mount w/ PSU Sleeve - MFF/TC/C</t>
  </si>
  <si>
    <t>Chief PDRUB - mount</t>
  </si>
  <si>
    <t>Logitech TV Mount XL For Meetup Extra Large TV</t>
  </si>
  <si>
    <t>Dell 65 4K Interactive Touch Monitor - C6522QT, 163.9 cm_x000D_
(6</t>
  </si>
  <si>
    <t>Logitech Rally Plus Videoconferencing Kit - 4K - White Mic</t>
  </si>
  <si>
    <t>CPO,14,230000477688,1</t>
  </si>
  <si>
    <t>ZASIO ENTERPRISES ANNL MAINT AND SPRT FOR VERSATILE ENT REC</t>
  </si>
  <si>
    <t>VMware Support and Subscription Production - technical supp</t>
  </si>
  <si>
    <t>Veritas Essential Support - technical support (renewal)</t>
  </si>
  <si>
    <t>PERFECTFORMS ON-PREMISE FULL LIC (ANNL</t>
  </si>
  <si>
    <t>PERFECTFORMS FILE ATTACHMENT IN_x000D_
ANNUAL</t>
  </si>
  <si>
    <t>KOFAX STANDARD SUPPORT RENEWAL 1YR MR-1800-0110</t>
  </si>
  <si>
    <t>CPO,16,230000477792,1</t>
  </si>
  <si>
    <t>CPO,28,230000478618,1</t>
  </si>
  <si>
    <t>Equipment/Services, Wireless Communication, T-Mobile</t>
  </si>
  <si>
    <t>CPO,32,230000475365,1</t>
  </si>
  <si>
    <t>CPO,32,230000477749,1</t>
  </si>
  <si>
    <t>QSC Unified Series Core with 24 local I/O channels, 128x128t</t>
  </si>
  <si>
    <t>QSC Dante Software License 32x32</t>
  </si>
  <si>
    <t>QSC Scripting License</t>
  </si>
  <si>
    <t>QSC UCI License</t>
  </si>
  <si>
    <t>CPO,32,230000477823,1</t>
  </si>
  <si>
    <t>CPO,32,230000477824,1</t>
  </si>
  <si>
    <t>VMware Support and Subscription Production -</t>
  </si>
  <si>
    <t>CPO,32,230000477870,1</t>
  </si>
  <si>
    <t>City of LA AWS March 2023_x000D_
Usage</t>
  </si>
  <si>
    <t>CPO,32,230000478250,1</t>
  </si>
  <si>
    <t>SolarWinds Maintenance - technical support_x000D_
(renewal)</t>
  </si>
  <si>
    <t>CPO,40,230000476218,2</t>
  </si>
  <si>
    <t>CPO,40,230000476984,1</t>
  </si>
  <si>
    <t>CPO,46,230000478070,1</t>
  </si>
  <si>
    <t>TR-13 Travel Tripod with Dual-Action Ball Head MATR13</t>
  </si>
  <si>
    <t>Z50 Mirrorless Camera with 16-50mm Lens and Accessories Kit</t>
  </si>
  <si>
    <t>CPO,61,230000478486,1</t>
  </si>
  <si>
    <t>EFAX FAX NUMBERS_x000D_
Coverage: 03/01/23-02/29/24</t>
  </si>
  <si>
    <t>EFAX FAX PAGES - QTY. 520,000_x000D_
Coverage: 03/01/23-02/29/24</t>
  </si>
  <si>
    <t>EFAX TLS ENCRYPTION_x000D_
Coverage: 03/01/23-02/29/24</t>
  </si>
  <si>
    <t>EFAX SEND ONLY_x000D_
Coverage: 03/01/23-02/29/24</t>
  </si>
  <si>
    <t>EFAX CONDUCTOR_x000D_
Coverage: 03/01/23-02/29/24</t>
  </si>
  <si>
    <t>CPO,64,230000455039,2</t>
  </si>
  <si>
    <t>CPO,70,230000478276,1</t>
  </si>
  <si>
    <t>CPO,78,230000478819,1</t>
  </si>
  <si>
    <t>CPO,78,230000478875,1</t>
  </si>
  <si>
    <t>CPO,82,230000478813,1</t>
  </si>
  <si>
    <t>CPO,88,230000476552,1</t>
  </si>
  <si>
    <t>Base;Precision 3260 CFF CTO BASE</t>
  </si>
  <si>
    <t>Logitech K350 Wireless Keyboard</t>
  </si>
  <si>
    <t>CPO,94,230000460512,2</t>
  </si>
  <si>
    <t>C9300-DNA-L-A-5Y, DNA Advantage 5 Year License</t>
  </si>
  <si>
    <t>C9300-SPWR-NONE, No Stack Power Cable Selected</t>
  </si>
  <si>
    <t>C9300-SSD-NONE, No SSD Card Selected</t>
  </si>
  <si>
    <t>C9300-STACK-NONE, No Stack Cable Selected</t>
  </si>
  <si>
    <t>C9300X-24Y-A, Catalyst 9300X 24x25G_x000D_
Fiber Ports, mo..SEE EX</t>
  </si>
  <si>
    <t>C9300X-DNA-24Y-A, C9300 DNA Advantage,_x000D_
Term License</t>
  </si>
  <si>
    <t>C9300X-NM-2C, Catalyst 9300 2 x_x000D_
40G/100G Network_x000D_
M..SEE EX</t>
  </si>
  <si>
    <t>C9300X-NW-A-24, C9300 Network_x000D_
Advantage, 24-port license</t>
  </si>
  <si>
    <t>C9500-12Q-A, Catalyst 9500 12-port 40G_x000D_
switch, Advantage</t>
  </si>
  <si>
    <t>C9500-24Y4C-A, Catalyst 9500 24x1/10/25G and 4-port..SEE EXT</t>
  </si>
  <si>
    <t>C9500-DNA-12Q-A, C9500 DNA Advantage,_x000D_
Term licenses</t>
  </si>
  <si>
    <t>C9500-DNA-24Y4C-A, C9500 DNA Advantage, Term License</t>
  </si>
  <si>
    <t>C9500-DNA-L-A-5Y, DNA Advantage 5 Year_x000D_
License</t>
  </si>
  <si>
    <t>C9500-NW-A, C9500 Network Stack,_x000D_
Advantage</t>
  </si>
  <si>
    <t>C9500-NW-A, C9500 Network Stack, Advantage</t>
  </si>
  <si>
    <t>C9500-SSD-NONE, No SSD Card Selected</t>
  </si>
  <si>
    <t>C9K-F1-SSD-BLANK, Cisco pluggable SSD_x000D_
storage</t>
  </si>
  <si>
    <t>C9K-PWR-650WAC-R, 650W AC Config 4 Power Supply fron..SEE EX</t>
  </si>
  <si>
    <t>C9K-PWR-650WAC-R/2, 650W AC Config 4 Power Supply fr..SEE EX</t>
  </si>
  <si>
    <t>C9K-T1-FANTRAY, Catalyst 9500 24x1/10/25G and 4-port..SEE EX</t>
  </si>
  <si>
    <t>CAB-9K12A-NA, Power Cord, 125VAC 13A NEMA 5-15 Plug..SEE EXT</t>
  </si>
  <si>
    <t>CAB-TA-NA, North America AC Type A_x000D_
Power Cable</t>
  </si>
  <si>
    <t>CON-SSSNT-C9300XYA, SOLN SUPP 8X5XNBD Catalyst 9300X..see ex</t>
  </si>
  <si>
    <t>CON-SSSNT-C950012A, SOLN SUPP 8X5XNBD Catalyst 9500..SEE EXT</t>
  </si>
  <si>
    <t>CON-SSSNT-C95024YA, SOLN SUPP 8X5XNBD Catalyst 9500..see ext</t>
  </si>
  <si>
    <t>CON-SSTCM-C930024, SOLN SUPP SW SUB C9300 DNA Advan..SEE EXT</t>
  </si>
  <si>
    <t>CON-SSTCM-C9512QA, SOLN SUPP SW SUBC9500 DNA Advantage</t>
  </si>
  <si>
    <t>GLC-BX40-DA-I=, 1000BASE-BX40 SFP,_x000D_
1490NM</t>
  </si>
  <si>
    <t>GLC-BX40-U-I=, 1000BASE-BX40 SFP, 1310NM</t>
  </si>
  <si>
    <t>NETWORK-PNP-LIC, Network Plug-n-Play Connect for zer..SEE EX</t>
  </si>
  <si>
    <t>PI-LFAS-AP-T-5Y, PI Dev Lic for Lifecycle &amp;_x000D_
Assuran..SEE EX</t>
  </si>
  <si>
    <t>PI-LFAS-T, Prime Infrastructure_x000D_
Lifecycle &amp; Assuran..SEE EX</t>
  </si>
  <si>
    <t>PI-LFAS-T, Prime Infrastructure Lifecycle &amp; Assuranc..SEE EX</t>
  </si>
  <si>
    <t>PWR-C1-715WAC-P, 715W AC 80+ platinum Config 1 Power Supply</t>
  </si>
  <si>
    <t>PWR-C1-715WAC-P/2, 715W AC 80+ platinum Config 1 Sec..SEE EX</t>
  </si>
  <si>
    <t>PWR-C4-950WAC-R, 950W AC Config 4 Power Supply front..SEE EX</t>
  </si>
  <si>
    <t>PWR-C4-950WAC-R/2, 950W AC Config 4 Power Supply fro..SEE EX</t>
  </si>
  <si>
    <t>QSFP-40G-SR-BD=, QSFP40G BiDi Short-reach Transceiver</t>
  </si>
  <si>
    <t>S9500UK9-176, Cisco Catalyst 9500 XE_x000D_
17.6 UNIVERSAL</t>
  </si>
  <si>
    <t>SC9300UK9-176, Cisco Catalyst 9300 XE_x000D_
17.6 UNIVERSA..see ex</t>
  </si>
  <si>
    <t>SC9500HUK9-176, Cisco Catalyst 9500H XE.17.6 UNIVERSAL</t>
  </si>
  <si>
    <t>SFP-10G-SR-S=, 10GBASE-SR SFP_x000D_
Module, Enterprise-Class</t>
  </si>
  <si>
    <t>SFP-10G-ZR-S=, 10GBASE-ZR SFP_x000D_
Module, Enterprise-Class</t>
  </si>
  <si>
    <t>TE-C9K-SW, TE agent for IOSXE on_x000D_
C9K</t>
  </si>
  <si>
    <t>TE-EMBEDDED-T, Cisco ThousandEyes_x000D_
Enterprise Agent..SEE EXT</t>
  </si>
  <si>
    <t>TE-EMBEDDED-T-5Y, ThousandEyes -_x000D_
Enterprise Agents</t>
  </si>
  <si>
    <t>CPO,94,230000478065,1</t>
  </si>
  <si>
    <t>Base;Dell Latitude 5440 XCTO Base</t>
  </si>
  <si>
    <t>CPO,94,230000478468,1</t>
  </si>
  <si>
    <t>CPO,94,230000478488,1</t>
  </si>
  <si>
    <t>60 T-Mobile Hotspots to capture traffic signal data from Mar</t>
  </si>
  <si>
    <t>CPO,94,230000478604,1</t>
  </si>
  <si>
    <t>CPO,02,230000477244,1</t>
  </si>
  <si>
    <t>CPO,12,230000477308,1</t>
  </si>
  <si>
    <t>Configurable HP EliteBook 840 G9 Series IDS</t>
  </si>
  <si>
    <t>CPO,14,230000478286,1</t>
  </si>
  <si>
    <t>CPO,14,230000478287,1</t>
  </si>
  <si>
    <t>CPO,14,230000478288,1</t>
  </si>
  <si>
    <t>CPO,14,230000478289,1</t>
  </si>
  <si>
    <t>CPO,17,230000478409,1</t>
  </si>
  <si>
    <t>CPO,17,230000478412,1</t>
  </si>
  <si>
    <t>CPO,19,230000478293,1</t>
  </si>
  <si>
    <t>CPO,26,230000478328,1</t>
  </si>
  <si>
    <t>CPO,28,230000471586,1</t>
  </si>
  <si>
    <t>10.9-INCH iPAD WI-FI 64GB - SILVER</t>
  </si>
  <si>
    <t>APPLE PENCIL (1ST GENERATION)</t>
  </si>
  <si>
    <t>MAGIC KEYBOARD FOLIO FOR iPAD (10TH GENERATION) - US ENGLISH</t>
  </si>
  <si>
    <t>APPLE 14in MACBOOK PRO M2 PRO 12C CPU 19C GPU 16GB 1TB SP</t>
  </si>
  <si>
    <t>CPO,28,230000475693,1</t>
  </si>
  <si>
    <t>MISCROSOFT OFFICE LTSC STANDARD 2021 - LICENSE - 1 PC</t>
  </si>
  <si>
    <t>CPO,28,230000477205,1</t>
  </si>
  <si>
    <t>CPO,28,230000477240,1</t>
  </si>
  <si>
    <t>CPO,28,230000477694,1</t>
  </si>
  <si>
    <t>DELL 34 CURVED USB-C MONITOR-P34212M</t>
  </si>
  <si>
    <t>DELL MONITOR SLIM SOUNDBAR - SB521A</t>
  </si>
  <si>
    <t>CPO,32,230000454613,3</t>
  </si>
  <si>
    <t>SITE MANAGER, VIDA EDGE</t>
  </si>
  <si>
    <t>POWER SUPPLY, DC, VIDA EDGE</t>
  </si>
  <si>
    <t>LICENSE,SW,CP</t>
  </si>
  <si>
    <t>Feature,Software,P25 Phase 2</t>
  </si>
  <si>
    <t>POWER SUPPLY, AC, VIDA EDGE</t>
  </si>
  <si>
    <t>SITE MOBILE DATA, VIDA EDGE</t>
  </si>
  <si>
    <t>LICENSE,SW, ADDITIONAL CP</t>
  </si>
  <si>
    <t>Netclock,GPS Master Clock</t>
  </si>
  <si>
    <t>ROUTER,ISR4331 AX APP &amp;SEC LIC</t>
  </si>
  <si>
    <t>FIREWALL, FPR1010</t>
  </si>
  <si>
    <t>FIREWALL,FPR1010, WITH ANYCONNECT</t>
  </si>
  <si>
    <t>MODULE,NIM 4PORT LAYER2 GE</t>
  </si>
  <si>
    <t>SWITCH,SMARTNET,C9200L-24T-4X-A</t>
  </si>
  <si>
    <t>ROUTER,APP,C921-4P</t>
  </si>
  <si>
    <t>ROUTER,ISR,C1111-4P,SEC</t>
  </si>
  <si>
    <t>SWITCH,SMARTNET,C1000FE-24T-4G-L</t>
  </si>
  <si>
    <t>AMPLIFIER, LINEAR HPA,851-870,100W, MASTR V</t>
  </si>
  <si>
    <t>Power Supply, M-V, DC, -48VDC</t>
  </si>
  <si>
    <t>Power Supply, M-V, AC, 110VAC (Mt. Lee Only)</t>
  </si>
  <si>
    <t>WIN 10, 64-BIT, LTSB</t>
  </si>
  <si>
    <t>MISCELLANEOUS INSTALLATION MATERIALS</t>
  </si>
  <si>
    <t>HindSight 600 Series Multi-Media Recording Platform</t>
  </si>
  <si>
    <t>HindSight 8-Channel Analog Card</t>
  </si>
  <si>
    <t>43162903</t>
  </si>
  <si>
    <t>Engineering Services</t>
  </si>
  <si>
    <t>Engineering Service,</t>
  </si>
  <si>
    <t>Installation Services</t>
  </si>
  <si>
    <t>Installation Services - Software Managed Services (SMS)</t>
  </si>
  <si>
    <t>Installation Services (DWC) For SUMS &amp; SMS</t>
  </si>
  <si>
    <t>CISCO Ethernet Module w/5-Year Support</t>
  </si>
  <si>
    <t>Engineering Services - Daily rate for Program Engineering</t>
  </si>
  <si>
    <t>CPO,32,230000454679,2</t>
  </si>
  <si>
    <t>SERVER, DELL R640, PREMIER</t>
  </si>
  <si>
    <t>SERVICE,SYBASE LICENSE</t>
  </si>
  <si>
    <t>CABINET,NSS,42 RU,120V</t>
  </si>
  <si>
    <t>POWER KIT,SR10A.4,LOC HA/UNITE/ESSEN,110</t>
  </si>
  <si>
    <t>DRAWINGS,PREM/UNITE/CON ON PREM</t>
  </si>
  <si>
    <t>PACKAGE,BEON,FOUNDATION,+10 USERS</t>
  </si>
  <si>
    <t>NM PROD GRP,DUMMY MODEL NUMBER</t>
  </si>
  <si>
    <t>VIDA Security, NSC</t>
  </si>
  <si>
    <t>License,Quest Authentication,Server</t>
  </si>
  <si>
    <t>LICENSE,QUEST AUTHENTICATION,USER,QTY 6</t>
  </si>
  <si>
    <t>SWITCH,SMARTNET,C1000FE-24T-4G-L (WAS)</t>
  </si>
  <si>
    <t>KIT, CISCO 4331 ROUTER, NSC MTG</t>
  </si>
  <si>
    <t>VM, FMC 10 DEVICE</t>
  </si>
  <si>
    <t>SW,QUEST DEFENDER,TWO FACTOR</t>
  </si>
  <si>
    <t>KIT, C1111 ROUTER SITE MTG</t>
  </si>
  <si>
    <t>Software, Epolicy Orch VM</t>
  </si>
  <si>
    <t>LICENSE,SUMS,ENDPOINT</t>
  </si>
  <si>
    <t>LICENSE,SUMS,CORE</t>
  </si>
  <si>
    <t>LICENSE,HOST SECURITY,AV,EPO,QTY 26-50</t>
  </si>
  <si>
    <t>LICENSE, ENM P-RTU, + 3 YR SUPP, BASE</t>
  </si>
  <si>
    <t>LICENSE,ENM P-RTU,+3YR SUPP,GEO-HA</t>
  </si>
  <si>
    <t>License,Quad Mode Vocoder</t>
  </si>
  <si>
    <t>LICENSE, SQL SERVER 2016 STD, BASE 4CORE</t>
  </si>
  <si>
    <t>LICENSE,P25 SITE TALKPATH</t>
  </si>
  <si>
    <t>LICENSE,VMWARE,VCENTER,FOUNDATION</t>
  </si>
  <si>
    <t>LICENSE,VMWARE,VCENTER,FOUNDATION,3YR</t>
  </si>
  <si>
    <t>SERVER,VASC</t>
  </si>
  <si>
    <t>PC,SYSTEM MANAGEMENT TERMINAL</t>
  </si>
  <si>
    <t>LICENSE,UPGRADE,PREMIER TO ENTERPRISE</t>
  </si>
  <si>
    <t>CPO,32,230000470625,1</t>
  </si>
  <si>
    <t>CPO,32,230000473784,2</t>
  </si>
  <si>
    <t>VT4510 Dual Display 4K USB 3.0 &amp;USB-C Docking Station</t>
  </si>
  <si>
    <t>Dell Latitude 5540 - Customizable</t>
  </si>
  <si>
    <t>3 Years Pro Support with Next Business Day Onsite Service</t>
  </si>
  <si>
    <t>OptiPlex Micro</t>
  </si>
  <si>
    <t>3 Years Hardware Service with Onsite/In-Home</t>
  </si>
  <si>
    <t>Dell Dual VESA Mountw/Adapter Bracket - MFF/TC</t>
  </si>
  <si>
    <t>VisionTek VT8000 Quad Display 4K USB-C Docking Station</t>
  </si>
  <si>
    <t>Precision 5820 Tower - Build Your Own</t>
  </si>
  <si>
    <t>CPO,32,230000476533,1</t>
  </si>
  <si>
    <t>QSC Audio DSP</t>
  </si>
  <si>
    <t>QSC 10" Touchpanel</t>
  </si>
  <si>
    <t>QSC Tabletop Kit</t>
  </si>
  <si>
    <t>TecNec Netgear AV Line M4250-12M2XF 12x2.5G and 2xSFP+</t>
  </si>
  <si>
    <t>Shure Dual-Sided Intercom Headset - Stereo - Wired -300 Ohm-</t>
  </si>
  <si>
    <t>DETACH CBL w/NEUTRIK 3P/XLR/M-1/4"</t>
  </si>
  <si>
    <t>Cardioid-18" Desktop Gooseneck Condenser Microphone,</t>
  </si>
  <si>
    <t>TecNec Rolls Headphone Monitor with Mic Preamp</t>
  </si>
  <si>
    <t>Middle Atlantic Select Series 2RU UPS Backup Power System -</t>
  </si>
  <si>
    <t>Listen Listen iDSP Prime Level III Stationary RF System</t>
  </si>
  <si>
    <t>Listen Intelligent DSP RF Receiver (72 MHz) - OLED Display -</t>
  </si>
  <si>
    <t>Listen Universal Ear Speaker - Mono - Dark Gray - Mini-phone</t>
  </si>
  <si>
    <t>Listen Ear Phone/Neck Loop Lanyard - Black</t>
  </si>
  <si>
    <t>QSC Q-SYS Network I/O COTS Processor</t>
  </si>
  <si>
    <t>QSC Audio DSP Output Expansion</t>
  </si>
  <si>
    <t>TecNec Netgear M4300-48X 48x10G and 4xSFP+ Shared</t>
  </si>
  <si>
    <t>QSC Dante Software License 128x128</t>
  </si>
  <si>
    <t>QSC Q-SYS Core 610 Scripting Engine Software License,</t>
  </si>
  <si>
    <t>QSC Q-SYS Core 610 UCI Deployment Software License,</t>
  </si>
  <si>
    <t>QSC Amplifier - 120 W RMS - 2 Channel - Black - 20 Hz to 20</t>
  </si>
  <si>
    <t>JBL Professional 25AV 2-way Ceiling Mountable Speaker -Black</t>
  </si>
  <si>
    <t>CPO,32,230000476963,1</t>
  </si>
  <si>
    <t>CPO,32,230000477066,1</t>
  </si>
  <si>
    <t>CPO,32,230000477861,1</t>
  </si>
  <si>
    <t>Grass Valley GV Care_x000D_
Prime SA for Integrated_x000D_
Playout. The</t>
  </si>
  <si>
    <t>GV Care Prime SA For ITX_x000D_
-HW. The agreement_x000D_
being</t>
  </si>
  <si>
    <t>CPO,38,230000477213,1</t>
  </si>
  <si>
    <t>INOGENI USB 3.0 SWITCH</t>
  </si>
  <si>
    <t>TECNEC NETGGEAR PoE+ SWITCH</t>
  </si>
  <si>
    <t>BURST LABOR INSTALLATION</t>
  </si>
  <si>
    <t>CPO,38,230000477223,1</t>
  </si>
  <si>
    <t>MIDDLE ATLANTIC SELECT SERIES 2RU UPS BACKUP POWER SYSTEM</t>
  </si>
  <si>
    <t>CPO,38,230000477503,1</t>
  </si>
  <si>
    <t>CPO,38,230000477519,1</t>
  </si>
  <si>
    <t>CPO,38,230000477529,1</t>
  </si>
  <si>
    <t>CPO,38,230000477531,1</t>
  </si>
  <si>
    <t>CPO,40,230000477725,1</t>
  </si>
  <si>
    <t>ADOBE CREATIVE CLOUD FOR ENTERPRISE</t>
  </si>
  <si>
    <t>CPO,40,230000477982,1</t>
  </si>
  <si>
    <t>CPO,40,230000478465,1</t>
  </si>
  <si>
    <t>ACCESSORIES, APPLE BRANDED &amp; NON-APPLE BRANDED</t>
  </si>
  <si>
    <t>CPO,46,230000475655,1</t>
  </si>
  <si>
    <t>CPO,46,230000475656,1</t>
  </si>
  <si>
    <t>CPO,46,230000475657,1</t>
  </si>
  <si>
    <t>CPO,46,230000475658,1</t>
  </si>
  <si>
    <t>CPO,46,230000475660,1</t>
  </si>
  <si>
    <t>CPO,46,230000475661,1</t>
  </si>
  <si>
    <t>CPO,46,230000475662,1</t>
  </si>
  <si>
    <t>CPO,48,230000477832,1</t>
  </si>
  <si>
    <t>CPO,64,230000448544,2</t>
  </si>
  <si>
    <t>CPO,64,230000451335,2</t>
  </si>
  <si>
    <t>CPO,66,230000478019,1</t>
  </si>
  <si>
    <t>ZOOM MEETINGS - BUSINESS LICENSES - 1_x000D_
300 ATTENDEE CAPACITY</t>
  </si>
  <si>
    <t>ZOOM VIDEO WEBINAR 500 - ANNUALLY</t>
  </si>
  <si>
    <t>Zoom Cloud Recording - subscription license_x000D_
(1 year) - 500</t>
  </si>
  <si>
    <t>CPO,66,230000478032,1</t>
  </si>
  <si>
    <t>CPO,66,230000478046,1</t>
  </si>
  <si>
    <t>CPO,66,230000478466,1</t>
  </si>
  <si>
    <t>CULTURE AMP FULL PLATFORM (ENGAGEMENT EFFECTIVENESS): STANDA</t>
  </si>
  <si>
    <t>CPO,68,230000478319,1</t>
  </si>
  <si>
    <t>Logitech M525 Wireless Mouse (Red) (P/N LOM525R)</t>
  </si>
  <si>
    <t>Samsung 2TB T7 Portable SSD</t>
  </si>
  <si>
    <t>CPO,70,230000473662,2</t>
  </si>
  <si>
    <t>Adobe Lightroom with Classic for enterprise Subscription</t>
  </si>
  <si>
    <t>Adobe InDesign for Enterprise - Subscription_x000D_
Renewal</t>
  </si>
  <si>
    <t>Adobe Photoshop for enterprise - Subscription_x000D_
Renewal</t>
  </si>
  <si>
    <t>CPO,70,230000477809,1</t>
  </si>
  <si>
    <t>CPO,78,230000478424,1</t>
  </si>
  <si>
    <t>APC Smart-UPS 1000VA LCD RM - UPS (rack-mountable)</t>
  </si>
  <si>
    <t>CPO,82,230000478030,1</t>
  </si>
  <si>
    <t>CPO,82,230000478353,1</t>
  </si>
  <si>
    <t>CPO,88,230000475124,1</t>
  </si>
  <si>
    <t>CPO,88,230000475129,1</t>
  </si>
  <si>
    <t>Dell EcoPro Slim Briefcase 15 - PO1520CS</t>
  </si>
  <si>
    <t>CPO,88,230000475131,1</t>
  </si>
  <si>
    <t>CPO,88,230000475133,1</t>
  </si>
  <si>
    <t>HP Color LaserJet Ent MFP M480f Printer</t>
  </si>
  <si>
    <t>CPO,88,230000476989,1</t>
  </si>
  <si>
    <t>QUICKSCORES PLAY LA SOCCER</t>
  </si>
  <si>
    <t>QUICKSCORES GPLA SOCCER</t>
  </si>
  <si>
    <t>QUICKSCORES PLAY LA BASKETBALL</t>
  </si>
  <si>
    <t>QUICKSCORES GPLA BASKETBALL</t>
  </si>
  <si>
    <t>CPO,88,230000477733,1</t>
  </si>
  <si>
    <t>Acct #969513244 03/17/2023 - 04/16/2023 - Census Data</t>
  </si>
  <si>
    <t>CPO,88,230000477794,1</t>
  </si>
  <si>
    <t>Account #967573808 03/17/2023 - 04/16/2023 - Forestry Tablet</t>
  </si>
  <si>
    <t>CPO,88,230000477804,1</t>
  </si>
  <si>
    <t>Account #965718804, Apr 2023 - Aquatics Laptop Data/Hotspots</t>
  </si>
  <si>
    <t>CPO,88,230000477969,1</t>
  </si>
  <si>
    <t>Account #969658807, 03/17/2023 - 04/16/2023 - RAP IT Hotspot</t>
  </si>
  <si>
    <t>CPO,88,230000477978,1</t>
  </si>
  <si>
    <t>Acct #882587733 Apr 16 2023 -Partial Payment Aquatics</t>
  </si>
  <si>
    <t>Acct #882587733 Apr 16 2023 -Partial Payment Emergency</t>
  </si>
  <si>
    <t>Acct #882587733 Apr 16 2023 -Partial Payment Expo</t>
  </si>
  <si>
    <t>Acct #882587733 Apr 16 2023 -Partial Payment Finance</t>
  </si>
  <si>
    <t>Acct #882587733 Apr 16 2023 -Partial Payment Forestry</t>
  </si>
  <si>
    <t>Acct #882587733 Apr 16 2023 -Partial Payment Golf</t>
  </si>
  <si>
    <t>Acct #882587733 Apr 16 2023 -Partial Payment Griffith</t>
  </si>
  <si>
    <t>Acct #882587733 Apr 16 2023 -Partial Payment Metro</t>
  </si>
  <si>
    <t>Acct #882587733 Apr 16 2023 -Partial Payment Metro Maint</t>
  </si>
  <si>
    <t>Acct #882587733 Apr 16 2023 -Partial Payment Pacific</t>
  </si>
  <si>
    <t>Acct #882587733 Apr 16 2023 -Partial Payment Pacific Maint</t>
  </si>
  <si>
    <t>Acct #882587733 Apr 16 2023 -Partial Payment Plan &amp; Const</t>
  </si>
  <si>
    <t>Acct #882587733 Apr 16 2023 -Partial Payment Rangers</t>
  </si>
  <si>
    <t>Acct #882587733 Apr 16 2023 -Partial Payment Rob</t>
  </si>
  <si>
    <t>Acct #882587733 Apr 16 2023 -Partial Payment Valley</t>
  </si>
  <si>
    <t>Acct #882587733 Apr 16 2023 - Partial Payment West</t>
  </si>
  <si>
    <t>Acct #882587733 - Equipment Order #873464 &amp; 873568</t>
  </si>
  <si>
    <t>CPO,89,230000475482,1</t>
  </si>
  <si>
    <t>3/17/23 - 4/16/23 ,BILLING FOR GOLF, ACCT # 964276842. INV O</t>
  </si>
  <si>
    <t>CPO,89,230000477878,1</t>
  </si>
  <si>
    <t>CITY OF LOS ANGELES RECREATION AND MEETINGS - BUSINESS LIC</t>
  </si>
  <si>
    <t>CPO,89,230000478497,1</t>
  </si>
  <si>
    <t>ACCT,# 287287021346, APR, 30 2023- INV# 287287021346X0508202</t>
  </si>
  <si>
    <t>CPO,94,230000478361,1</t>
  </si>
  <si>
    <t>Dell Shoulder Strap for Rugged Notebooks and Tablets 5420/74</t>
  </si>
  <si>
    <t>Dell Rugged Active Pen - PN720R(Bundled w/ Latitude 7220 Rug</t>
  </si>
  <si>
    <t>Dell Rotating Hand Strap for Rugged Extreme Tablets(Bundled</t>
  </si>
  <si>
    <t>Dell Adapter: USB-C to USB-A 3.0(Bundled w/ Latitude 7220 Ru</t>
  </si>
  <si>
    <t>Dell Multi-Device Wireless Mouse - MS5320W(Bundled w/ Latitu</t>
  </si>
  <si>
    <t>iKey Detachable Keyboard for Dell Rugged Extreme Tablet(Bund</t>
  </si>
  <si>
    <t>Dell Carry Case - Laptop carrying case - 12-inch - for Latit</t>
  </si>
  <si>
    <t>CPO,94,230000478381,1</t>
  </si>
  <si>
    <t>Base;Dell Latitude 3540, XCTO</t>
  </si>
  <si>
    <t>CPO,06,230000477314,1</t>
  </si>
  <si>
    <t>Accessories for EDACS, P25 and CCS</t>
  </si>
  <si>
    <t>CPO,13,230000477382,1</t>
  </si>
  <si>
    <t>CPO,14,230000477673,1</t>
  </si>
  <si>
    <t>Base;BASE,DS,UD22 US 130W</t>
  </si>
  <si>
    <t>CPO,26,230000477936,1</t>
  </si>
  <si>
    <t>CPO,30,230000478251,1</t>
  </si>
  <si>
    <t>CPO,40,230000477641,1</t>
  </si>
  <si>
    <t>CPO,40,230000477667,1</t>
  </si>
  <si>
    <t>CPO,40,230000477776,1</t>
  </si>
  <si>
    <t>CPO,40,230000477830,1</t>
  </si>
  <si>
    <t>Optiplex SFF (Plus 7010) Customizable</t>
  </si>
  <si>
    <t>CPO,40,230000477960,1</t>
  </si>
  <si>
    <t>CPO,66,230000476087,1</t>
  </si>
  <si>
    <t>FEDRAMP ENTERPRISE MEETING LICENSE WITH 500 CAPACITY AND CRC</t>
  </si>
  <si>
    <t>CITY OF LA PERSONNEL DEPT ZOOM FEDRAMP WEBINAR 100 NAMED HOS</t>
  </si>
  <si>
    <t>CPO,68,230000477536,1</t>
  </si>
  <si>
    <t>Precision 7920 Tower - Taxable Portion</t>
  </si>
  <si>
    <t>Qualcomm Wireless NFA765 QCA6856 Wifi 6E DBS + BT5.3 Kit</t>
  </si>
  <si>
    <t>Precision 7920 Tower - Non Taxable Portion</t>
  </si>
  <si>
    <t>CPO,70,230000477474,1</t>
  </si>
  <si>
    <t>PELICAN #1510 CASE W/FOAM INSERT-BLACK-PE1510FB</t>
  </si>
  <si>
    <t>KODAK LUMA 350, 200-LUME-_x000D_
KOLUMA350</t>
  </si>
  <si>
    <t>PYLE 15" PORTABLE 1600W-_x000D_
PYPPHP1599WU</t>
  </si>
  <si>
    <t>ANKER POWERHOUSE-ANPH767</t>
  </si>
  <si>
    <t>FREIGHT CHARGES</t>
  </si>
  <si>
    <t>CPO,82,230000477336,1</t>
  </si>
  <si>
    <t>Parts/Accessories, Telecom. Manufacturer: COMMSCOPE/UNIPRIS</t>
  </si>
  <si>
    <t>Prts/Acc, Telecom. Mfg: Other, not on CL 1-14</t>
  </si>
  <si>
    <t>CPO,82,230000477650,1</t>
  </si>
  <si>
    <t>CPO,82,230000477653,1</t>
  </si>
  <si>
    <t>CPO,82,230000477815,1</t>
  </si>
  <si>
    <t>#9132-025-200 MITEL SUPERSET 4025DARK GREY REFURBISHED</t>
  </si>
  <si>
    <t>CPO,86,230000477846,1</t>
  </si>
  <si>
    <t>Google Workspace Enterprise_x000D_
Standard</t>
  </si>
  <si>
    <t>CPO,88,230000475100,1</t>
  </si>
  <si>
    <t>CPO,88,230000475115,1</t>
  </si>
  <si>
    <t>CPO,88,230000475116,1</t>
  </si>
  <si>
    <t>CPO,88,230000476567,1</t>
  </si>
  <si>
    <t>Logitech K270 Wireless Keyboard</t>
  </si>
  <si>
    <t>Logitech M705 Marathon Mouse</t>
  </si>
  <si>
    <t>Logitech M325S Wireless Mouse - Vivid Violet</t>
  </si>
  <si>
    <t>Logitech M325S Wireless Mouse - Blue</t>
  </si>
  <si>
    <t>CPO,88,230000476885,1</t>
  </si>
  <si>
    <t>CPO,88,230000476893,1</t>
  </si>
  <si>
    <t>Dell 14 Portable Monitor - C1422H, 35.56 cm (14.0";Dell 14 P</t>
  </si>
  <si>
    <t>CPO,88,230000476898,1</t>
  </si>
  <si>
    <t>Microsoft Surface Studio 2+ All-in-One Computer</t>
  </si>
  <si>
    <t>CPO,89,230000475106,1</t>
  </si>
  <si>
    <t>Adobe Acrobat Pro 2020</t>
  </si>
  <si>
    <t>CPO,08,230000476902,1</t>
  </si>
  <si>
    <t>Service Name: Gartner for Finance Leaders_x000D_
Level of Access:</t>
  </si>
  <si>
    <t>CPO,08,230000476982,1</t>
  </si>
  <si>
    <t>CPO,15,230000475989,1</t>
  </si>
  <si>
    <t>CPO,22,230000476344,1</t>
  </si>
  <si>
    <t>Microsoft Office 365 Plan</t>
  </si>
  <si>
    <t>CPO,33,230000477748,1</t>
  </si>
  <si>
    <t>CPO,33,230000477750,1</t>
  </si>
  <si>
    <t>CPO,35,230000476561,1</t>
  </si>
  <si>
    <t>CPO,35,230000476815,1</t>
  </si>
  <si>
    <t>CPO,39,230000477121,1</t>
  </si>
  <si>
    <t>CPO,39,230000477129,1</t>
  </si>
  <si>
    <t>CPO,39,230000477212,1</t>
  </si>
  <si>
    <t>CPO,39,230000477220,1</t>
  </si>
  <si>
    <t>CPO,47,230000474535,1</t>
  </si>
  <si>
    <t>CPO,47,230000474539,1</t>
  </si>
  <si>
    <t>CPO,47,230000474540,1</t>
  </si>
  <si>
    <t>CPO,64,230000443082,2</t>
  </si>
  <si>
    <t>CPO,70,230000476979,1</t>
  </si>
  <si>
    <t>AES4 10W Amplified Deluxe Professional Communications Speake</t>
  </si>
  <si>
    <t>CPO,78,230000477628,1</t>
  </si>
  <si>
    <t>CS-CITY OF LA-CPQ-461512-01-SID 1252316 SVCS SID 1252316</t>
  </si>
  <si>
    <t>CPO,82,230000477689,1</t>
  </si>
  <si>
    <t>CPO,84,230000477718,1</t>
  </si>
  <si>
    <t>BLACKFISH IE TAB ENTERPRISE MAINTENANCE YEAR</t>
  </si>
  <si>
    <t>CPO,86,230000477563,1</t>
  </si>
  <si>
    <t>SOFTWARE, VARIOUS MANUFACTURERS: GOOGLE VOICE RENEWAL</t>
  </si>
  <si>
    <t>CPO,65,230000477386,1</t>
  </si>
  <si>
    <t>HP EliteBook 860G9 17-1265U 16 16GB/51 2 PC</t>
  </si>
  <si>
    <t>CPO,65,230000477387,1</t>
  </si>
  <si>
    <t>VT4510 Dual Display 4K USB 3.0 and USB-C Docking Station wit</t>
  </si>
  <si>
    <t>CPO,65,230000477388,1</t>
  </si>
  <si>
    <t>CPO,32,230000475638,1</t>
  </si>
  <si>
    <t>Dell Thunderbolt 4 Dock- WD22TB4</t>
  </si>
  <si>
    <t>Logitech GROUP Videoconferencing Kit with Expansion Mics</t>
  </si>
  <si>
    <t>Encryption Enterprise for NGAV Bundle, 1 Year</t>
  </si>
  <si>
    <t>Onsite/In-Home Service After Remote Diagnosis, 1 year</t>
  </si>
  <si>
    <t>VMWCB endpoint Stnd NGAV B-EDR w/ ProSupport 1 yr</t>
  </si>
  <si>
    <t>ProSupport for Software, Dell Encryption Enterprise, 1 Year</t>
  </si>
  <si>
    <t>CPO,32,230000476998,1</t>
  </si>
  <si>
    <t>GRAMMARLY BUSINESS - TEAM EDITION</t>
  </si>
  <si>
    <t>CPO,38,230000471382,2</t>
  </si>
  <si>
    <t>Mat #: 65324394AC02A00 - Adobe Acrobat Pro 2020 - license -</t>
  </si>
  <si>
    <t>CPO,38,230000472805,1</t>
  </si>
  <si>
    <t>CPO,64,230000477226,1</t>
  </si>
  <si>
    <t>CPO,64,230000477352,1</t>
  </si>
  <si>
    <t>CPO,64,230000477360,1</t>
  </si>
  <si>
    <t>CPO,82,230000468036,2</t>
  </si>
  <si>
    <t>CPO,82,230000470720,1</t>
  </si>
  <si>
    <t>CPO,82,230000475834,1</t>
  </si>
  <si>
    <t>Oracle Software Licenses and Technical Support</t>
  </si>
  <si>
    <t>Oracle Licenses and Technical Support</t>
  </si>
  <si>
    <t>CPO,86,230000477081,1</t>
  </si>
  <si>
    <t>Google Voice_x000D_
Period 3/1/23 - 3/31/23</t>
  </si>
  <si>
    <t>CPO,86,230000477341,1</t>
  </si>
  <si>
    <t>CPO,87,230000477139,1</t>
  </si>
  <si>
    <t>Dell Slim Soundbar SB521A</t>
  </si>
  <si>
    <t>CPO,88,230000461080,1</t>
  </si>
  <si>
    <t>Milwaukee radio and charger kit M18 bare tool AM/FM</t>
  </si>
  <si>
    <t>CPO,08,230000476086,1</t>
  </si>
  <si>
    <t>IT Service Management (v. 2) - subscription_x000D_
license - 1 ful</t>
  </si>
  <si>
    <t>SERVICENOW BUSINESS STAKEHOLDER, PER_x000D_
Coverage Dates: 08-APR</t>
  </si>
  <si>
    <t>SERVICENOW PLATFORM RUNTIME - FULFILLER_x000D_
Coverage Dates: 08-</t>
  </si>
  <si>
    <t>SERVICENOW NON-PRODUCTION INSTANCE_x000D_
Coverage Dates: 08-APR-2</t>
  </si>
  <si>
    <t>CPO,08,230000476495,1</t>
  </si>
  <si>
    <t>T-Mobile Monthly iPad Data Plan - March 2023_x000D_
Fund 48R</t>
  </si>
  <si>
    <t>T-Mobile Monthly iPad Data Plan - March 2023_x000D_
Fund 100</t>
  </si>
  <si>
    <t>CPO,11,230000476396,1</t>
  </si>
  <si>
    <t>CPO,16,230000468125,1</t>
  </si>
  <si>
    <t>CPO,16,230000474020,1</t>
  </si>
  <si>
    <t>CPO,16,230000475154,1</t>
  </si>
  <si>
    <t>WSA Advanced Malware Protection License</t>
  </si>
  <si>
    <t>Web Advantage SW Bundle (WREP+WUC+AMAL)  License</t>
  </si>
  <si>
    <t>CPO,16,230000475537,1</t>
  </si>
  <si>
    <t>Microsoft PowerApps - subscription license - 1 user</t>
  </si>
  <si>
    <t>CPO,32,230000471370,1</t>
  </si>
  <si>
    <t>2-Port C2G TruLink 2-port UXGA_x000D_
Monitor Splitter Cable-</t>
  </si>
  <si>
    <t>CPO,32,230000472841,1</t>
  </si>
  <si>
    <t>Microsoft Common Data Service for Apps Log</t>
  </si>
  <si>
    <t>Power BI Pro - subscription license (1 month) -1 user</t>
  </si>
  <si>
    <t>Microsoft Azure - subscription license (1 month) - 1 license</t>
  </si>
  <si>
    <t>Microsoft Dynamics 365 for Customer Service,</t>
  </si>
  <si>
    <t>GitHub Enterprise - subscription license - 1 user</t>
  </si>
  <si>
    <t>Microsoft SQL Server Enterprise Core Edition</t>
  </si>
  <si>
    <t>Microsoft SQL Server Enterprise Edition -</t>
  </si>
  <si>
    <t>SQLSVRSTDCORE ALNG SUBSVL MVL 2LIC HYBRID</t>
  </si>
  <si>
    <t>WINSVRDCCORE ALNG SUBSVL MVL 2LIC</t>
  </si>
  <si>
    <t>WINSVRDCCORE ALNG SUBSVL MVL 2LIC HYBRID</t>
  </si>
  <si>
    <t>WINSVRSTDCORE ALNG SUBSVL MVL 2LIC</t>
  </si>
  <si>
    <t>CPO,32,230000473220,1</t>
  </si>
  <si>
    <t>CPO,32,230000475282,1</t>
  </si>
  <si>
    <t>Cisco Secure Email XaaS Subscription</t>
  </si>
  <si>
    <t>BASIC SUPPORT FOR EMAIL SECURITY</t>
  </si>
  <si>
    <t>Cisco Secure Email Essential Inbound Malware Defense andANYL</t>
  </si>
  <si>
    <t>MAINTENANCE ANCisco Threat Grid 200 Files/DayD REPAIR</t>
  </si>
  <si>
    <t>CPO,32,230000475374,1</t>
  </si>
  <si>
    <t>APC SMART-UPS_x000D_
1500VA LCD RM_x000D_
2U 120V</t>
  </si>
  <si>
    <t>UPS NETWORK_x000D_
MANAGEMENT_x000D_
CARD 3</t>
  </si>
  <si>
    <t>CPO,32,230000476574,1</t>
  </si>
  <si>
    <t>CPO,38,230000472657,1</t>
  </si>
  <si>
    <t>CPO,38,230000472662,1</t>
  </si>
  <si>
    <t>CPO,38,230000472665,1</t>
  </si>
  <si>
    <t>CPO,38,230000472670,1</t>
  </si>
  <si>
    <t>CPO,38,230000472674,1</t>
  </si>
  <si>
    <t>CPO,38,230000472676,1</t>
  </si>
  <si>
    <t>CPO,38,230000472681,1</t>
  </si>
  <si>
    <t>CPO,38,230000472690,1</t>
  </si>
  <si>
    <t>CPO,38,230000472694,1</t>
  </si>
  <si>
    <t>CPO,38,230000472699,1</t>
  </si>
  <si>
    <t>CPO,38,230000472714,1</t>
  </si>
  <si>
    <t>CPO,38,230000472733,1</t>
  </si>
  <si>
    <t>CPO,38,230000472746,1</t>
  </si>
  <si>
    <t>CPO,38,230000472754,1</t>
  </si>
  <si>
    <t>CPO,38,230000472808,1</t>
  </si>
  <si>
    <t>CPO,38,230000472810,1</t>
  </si>
  <si>
    <t>CPO,38,230000472811,1</t>
  </si>
  <si>
    <t>CPO,38,230000472822,1</t>
  </si>
  <si>
    <t>CPO,38,230000472838,1</t>
  </si>
  <si>
    <t>CPO,38,230000472842,1</t>
  </si>
  <si>
    <t>CPO,38,230000472846,1</t>
  </si>
  <si>
    <t>CPO,38,230000472857,1</t>
  </si>
  <si>
    <t>CPO,38,230000472861,1</t>
  </si>
  <si>
    <t>CPO,38,230000472865,1</t>
  </si>
  <si>
    <t>CPO,38,230000472870,1</t>
  </si>
  <si>
    <t>CPO,38,230000472876,1</t>
  </si>
  <si>
    <t>CPO,38,230000472878,1</t>
  </si>
  <si>
    <t>CPO,38,230000472885,1</t>
  </si>
  <si>
    <t>CPO,38,230000472889,1</t>
  </si>
  <si>
    <t>CPO,38,230000472892,1</t>
  </si>
  <si>
    <t>CPO,38,230000472896,1</t>
  </si>
  <si>
    <t>CPO,38,230000472899,1</t>
  </si>
  <si>
    <t>CPO,38,230000472901,1</t>
  </si>
  <si>
    <t>CPO,38,230000472905,1</t>
  </si>
  <si>
    <t>CPO,38,230000472908,1</t>
  </si>
  <si>
    <t>CPO,38,230000472910,1</t>
  </si>
  <si>
    <t>CPO,38,230000472917,1</t>
  </si>
  <si>
    <t>CPO,38,230000472919,1</t>
  </si>
  <si>
    <t>CPO,38,230000472923,1</t>
  </si>
  <si>
    <t>CPO,38,230000472930,1</t>
  </si>
  <si>
    <t>CPO,38,230000472934,1</t>
  </si>
  <si>
    <t>CPO,38,230000472937,1</t>
  </si>
  <si>
    <t>CPO,38,230000472938,1</t>
  </si>
  <si>
    <t>CPO,38,230000472940,1</t>
  </si>
  <si>
    <t>CPO,38,230000472941,1</t>
  </si>
  <si>
    <t>CPO,38,230000472942,1</t>
  </si>
  <si>
    <t>CPO,38,230000476512,1</t>
  </si>
  <si>
    <t>NEC DISPLAY 55" 4K UHD DISPLAY</t>
  </si>
  <si>
    <t>NEC DISPLAY 65" 4K UHD DISPLAY</t>
  </si>
  <si>
    <t>ELCTRONIC WASTE RECYCLING FEE</t>
  </si>
  <si>
    <t>CHIEF ARTICULATING ARM WALL MOUNT</t>
  </si>
  <si>
    <t>CHIEF FUSION WALL TILT WALL MOUNT FOR FLAT PANEL DISPLAY</t>
  </si>
  <si>
    <t>CHIEF PROJECTOR MOUNT</t>
  </si>
  <si>
    <t>SONY 8000 LUMEN LASER PROJECTOR</t>
  </si>
  <si>
    <t>ADESSO TRU FORM MEDIA 1500 WIRELESS ERGO KEYBOARD &amp; LASER MO</t>
  </si>
  <si>
    <t>DIGITALINX HDMI ADAPTER RING</t>
  </si>
  <si>
    <t>EXTRON M-M SERIES MVGA-A-M-M/12 MALE TO MALE MICRO HR</t>
  </si>
  <si>
    <t>EXTRON EIGHT INPUT HDCP-COMPLAINT SCALING</t>
  </si>
  <si>
    <t>EXTRON ANNOTATOR 300</t>
  </si>
  <si>
    <t>EXTRON DTP HDMI Tx</t>
  </si>
  <si>
    <t>EXTRON DTP HDMI 4K 230 Rx 1 OUTPUT DEVICE</t>
  </si>
  <si>
    <t>EXTRON IPCP PRO 250</t>
  </si>
  <si>
    <t>EXTRON XPA U 1004 SB FOUR CHANNEL BRIDGEABLE OUTPUT AMP</t>
  </si>
  <si>
    <t>EXTRON 10" TABLETOP TOUCH LINK PRO TOUCHPANEL</t>
  </si>
  <si>
    <t>EXTRON 12X8 DIGITAL MATRIX PROCESSOR</t>
  </si>
  <si>
    <t>VADDIO EASYIP 20 MIXER BASE KIT WHITE</t>
  </si>
  <si>
    <t>VADDIO EASYIP 8.5 MEGAPIXEL X NETWORK CAMERA</t>
  </si>
  <si>
    <t>VADDIO EASYIP DECODER X NETWORK (RJ-45) AUDIO LINE OUT</t>
  </si>
  <si>
    <t>NEC DISPLAY MULTISYNC 23.8 LCD TOUCHCREEN MONITOR</t>
  </si>
  <si>
    <t>TECNEC ERGOTRON MOUNTING ARM FOR FLAT PANEL DISPLAY BLACK</t>
  </si>
  <si>
    <t>SHURE WIRELESS HANDHELD MICROPHONE SYSTEM</t>
  </si>
  <si>
    <t>SHURE DROP DOWN CEILING MICROPHONE</t>
  </si>
  <si>
    <t>SHURE ICROFLEX MX412 WIRED ELECTRET CONDENSER MICROPHONE</t>
  </si>
  <si>
    <t>CRESTON HDMI CABLE 3" HDMI A/V CABLE FOR AUDIO/VIDEO DEVICE</t>
  </si>
  <si>
    <t>CRESTON HDMI CABLE 6" HDMI CABLE FOR AUDIO/VIDEO DEVICE</t>
  </si>
  <si>
    <t>CRESTON HDMI CABLE 12" HDMI A/V CABLE FOR AUDIO/VISUAL DEVIC</t>
  </si>
  <si>
    <t>MIDDLE ATLANTIC PRODUCTS RACK UTILITY 19" U</t>
  </si>
  <si>
    <t>MIDDLE ATLANTIC 12-PACK 1RU BLANK PANELS</t>
  </si>
  <si>
    <t>MIDDLE ATLANTIC U SERIES UNIVERSAL RACK SHELF</t>
  </si>
  <si>
    <t>MIDDLE ATLANTIC RACKMOUNT POWER 9 OUTLET 15A SERIES SURGE</t>
  </si>
  <si>
    <t>MIDDLE ATLANTIC POWER CORD</t>
  </si>
  <si>
    <t>MIDDLE ATLANTIC 12" IEC POWER CORD 4 PIECE 13"</t>
  </si>
  <si>
    <t>TECNEC 50-PACK RJ45 CONECTORS</t>
  </si>
  <si>
    <t>BELDEN 4PR 23AWG CAT 6A F/UTP LSNH NON-ARMOURED BC</t>
  </si>
  <si>
    <t>4K/2K HDMI CABLE V1.4 ETHERNET TYPE-A MALE TO MALE 12"</t>
  </si>
  <si>
    <t>CONNECTRONICS 350MHz UTP CATe PATCH CABLE 14" BLK</t>
  </si>
  <si>
    <t>TECNEC CABLE EXPANDABLE TUBING</t>
  </si>
  <si>
    <t>DWI CUSTOM LECTERN</t>
  </si>
  <si>
    <t>CPO,39,230000476717,1</t>
  </si>
  <si>
    <t>CPO,46,230000476007,1</t>
  </si>
  <si>
    <t>Verizon Feb 23 - Mar 2023_x000D_
Acct: 672003944-00003</t>
  </si>
  <si>
    <t>Verizon Mar 23 - Apr 2023_x000D_
Acct: 672003944-00003</t>
  </si>
  <si>
    <t>CPO,46,230000476889,1</t>
  </si>
  <si>
    <t>APPLE 11 INCH iPAD PRO - WiFi + Cellular - 4th Generation -5</t>
  </si>
  <si>
    <t>CPO,68,230000467549,2</t>
  </si>
  <si>
    <t>Microsoft Surface Laptop 5 15" Touchscreen Notebook</t>
  </si>
  <si>
    <t>CPO,68,230000476744,1</t>
  </si>
  <si>
    <t>Digicert Standard SSL Strong 128-BIT/256-Encryption</t>
  </si>
  <si>
    <t>CPO,68,230000476747,1</t>
  </si>
  <si>
    <t>CPO,70,230000476241,1</t>
  </si>
  <si>
    <t>CPO,70,230000476260,1</t>
  </si>
  <si>
    <t>CPO,82,230000475765,1</t>
  </si>
  <si>
    <t>CPO,82,230000475787,1</t>
  </si>
  <si>
    <t>CPO,82,230000476694,1</t>
  </si>
  <si>
    <t>CPO,84,230000476398,1</t>
  </si>
  <si>
    <t>CPO,84,230000476407,1</t>
  </si>
  <si>
    <t>CPO,86,230000476386,1</t>
  </si>
  <si>
    <t>ROUTESMART FOR ARCGIS PERPETUAL</t>
  </si>
  <si>
    <t>ROUTESMART PHASED ROUTESMART INSTALLATION, IMPLEMENTATION</t>
  </si>
  <si>
    <t>ROUTESMART ON PREMISE SOFTWARE_x000D_
AND TRAINING OPEN MARKET</t>
  </si>
  <si>
    <t>ROUTESMART (JUMP START)</t>
  </si>
  <si>
    <t>ROUTESMART SMART SUITE MOBILE (IN-CAB)</t>
  </si>
  <si>
    <t>ROUTESMART DAYS IMPLEMENTATION SUPPORT</t>
  </si>
  <si>
    <t>ROUTESMART EXTENDED PROJECT_x000D_
SUPPORT (CITYWIDE)</t>
  </si>
  <si>
    <t>CPO,87,230000476735,1</t>
  </si>
  <si>
    <t>Microsoft Office LTSC Standard for Mac 2021 - Academic_x000D_
Part</t>
  </si>
  <si>
    <t>CPO,94,230000476710,1</t>
  </si>
  <si>
    <t>CPO,94,230000476738,1</t>
  </si>
  <si>
    <t>SWIVEL MOUNT, WITH BELT LOOP</t>
  </si>
  <si>
    <t>CPO,08,230000471331,1</t>
  </si>
  <si>
    <t>T-Mobile Monthly Data Plan - January 2023_x000D_
Monthly Charges f</t>
  </si>
  <si>
    <t>CPO,08,230000475586,1</t>
  </si>
  <si>
    <t>CPO,08,230000475604,1</t>
  </si>
  <si>
    <t>City of LA Dept of Building and Safety Master Payer_x000D_
7496569</t>
  </si>
  <si>
    <t>City of LA Building and Safety Master Payer_x000D_
11302738922</t>
  </si>
  <si>
    <t>CPO,22,230000475598,1</t>
  </si>
  <si>
    <t>HP 470G9 i7-1255U 17 16GB/512 PC</t>
  </si>
  <si>
    <t>CPO,22,230000476075,1</t>
  </si>
  <si>
    <t>HP E27q G5 QHD MNTR</t>
  </si>
  <si>
    <t>CPO,32,230000470629,1</t>
  </si>
  <si>
    <t>CPO,32,230000471904,1</t>
  </si>
  <si>
    <t>CPO,32,230000474889,1</t>
  </si>
  <si>
    <t>Aruba AP-534 (US) Unified AP</t>
  </si>
  <si>
    <t>HPE Aruba Networking AP-MNT-MP10-D</t>
  </si>
  <si>
    <t>AP-ANT-1W 2.4/5G 4/6dBi Omni</t>
  </si>
  <si>
    <t>Aruba Cntrlr Per AP Ent Lic Bundle E-LTU</t>
  </si>
  <si>
    <t>Aruba 1Y FC SW Lic Cntlr Bdle SVC</t>
  </si>
  <si>
    <t>CPO,32,230000475320,1</t>
  </si>
  <si>
    <t>CPO,38,230000476132,1</t>
  </si>
  <si>
    <t>CPO,38,230000476137,1</t>
  </si>
  <si>
    <t>CPO,40,230000476306,1</t>
  </si>
  <si>
    <t>CPO,40,230000476445,1</t>
  </si>
  <si>
    <t>CPO,56,230000476121,1</t>
  </si>
  <si>
    <t>Verizon #942276135-00001 Dec 24 - Jan 23, 2023</t>
  </si>
  <si>
    <t>Verizon #942276135-00001 Jan 24 - Feb 23, 2023</t>
  </si>
  <si>
    <t>Verizon #942276135-00001 Feb 24 - Mar 23, 2023</t>
  </si>
  <si>
    <t>CPO,68,230000476316,1</t>
  </si>
  <si>
    <t>CPO,70,230000469554,1</t>
  </si>
  <si>
    <t>CPO,70,230000476082,1</t>
  </si>
  <si>
    <t>MS UNIFIED ENTERPRISE SUPPORT - YEAR 2</t>
  </si>
  <si>
    <t>CPO,70,230000476165,1</t>
  </si>
  <si>
    <t>CPO,70,230000476193,1</t>
  </si>
  <si>
    <t>CPO,70,230000476203,1</t>
  </si>
  <si>
    <t>CPO,70,230000476213,1</t>
  </si>
  <si>
    <t>CPO,78,230000476197,1</t>
  </si>
  <si>
    <t>BLYNCSY - PAYVER UTILITY CUT LAYER SUBSC</t>
  </si>
  <si>
    <t>CPO,84,230000475780,1</t>
  </si>
  <si>
    <t>MIRADORE PREMIUM PLAN</t>
  </si>
  <si>
    <t>CPO,94,230000475811,1</t>
  </si>
  <si>
    <t>CPO,94,230000475847,1</t>
  </si>
  <si>
    <t>CPO,94,230000476160,1</t>
  </si>
  <si>
    <t>CPO,94,230000476257,1</t>
  </si>
  <si>
    <t>CPO,02,230000474929,1</t>
  </si>
  <si>
    <t>CPO,06,230000475283,1</t>
  </si>
  <si>
    <t>CPO,06,230000475304,1</t>
  </si>
  <si>
    <t>CPO,14,230000474905,1</t>
  </si>
  <si>
    <t>HP Color LaserJet Enterprise M555dn</t>
  </si>
  <si>
    <t>HP Color LaserJet 550-sheet Media Tray</t>
  </si>
  <si>
    <t>CPO,21,230000475640,1</t>
  </si>
  <si>
    <t>CPO,32,230000475910,1</t>
  </si>
  <si>
    <t>CPO,68,230000475913,1</t>
  </si>
  <si>
    <t>CPO,70,230000474639,1</t>
  </si>
  <si>
    <t>MPACT DIGITAL LIGHT SHED BACKGRND SET-X LRG/REG</t>
  </si>
  <si>
    <t>ROFOTO D2 DUO 500/500ws 2-LT AIR MONOLT KIT/REG</t>
  </si>
  <si>
    <t>DIGI-PAS DWL80PRO POCKET SIZE DIGITAL LEVEL-BLK/REG</t>
  </si>
  <si>
    <t>IMPACT 9.5' HD AIR-CUSHIONED LIGHT STND-BLK/REG (pack of 2)</t>
  </si>
  <si>
    <t>DAHLE CUTTING MAT 36x48"(BLACK)/REG</t>
  </si>
  <si>
    <t>PROFOTO ZOOM REFLECTOR 2/REG</t>
  </si>
  <si>
    <t>IMPACT 33" TRANSLUCENT UMBERLLA/REG</t>
  </si>
  <si>
    <t>REMIN TRI-KART 800 CART/REG</t>
  </si>
  <si>
    <t>APUTURE MC ANY COLOR RGBWW FILM LIGHT/REG</t>
  </si>
  <si>
    <t>PROTAPES PRO GAFF CLOTH TAPE (2"x55-yd) BLACK/REG</t>
  </si>
  <si>
    <t>BESSEY XM5 METAL SPRING CLAMP 2-1/4 x 2"/REG</t>
  </si>
  <si>
    <t>WATSON CASE f/8 AA or AAA BATTERIES (BLACK/REG) Pack of 3</t>
  </si>
  <si>
    <t>OBEN 4-SECTION TRIPOD - ALUMINUM LEGS/REG</t>
  </si>
  <si>
    <t>MANFROTTO 420B COMBI BOOM STAND - BLACK/REG</t>
  </si>
  <si>
    <t>SPIDER SPIDERPRO MIRRORLESS SINGLE CAM SYS-V2/REG</t>
  </si>
  <si>
    <t>PROTAPES PRO GAFF TAPE (2"x55-yd) WHITE/REG</t>
  </si>
  <si>
    <t>MANFROTTO 322RC2 GRIP ACTION BALL HEAD/REG</t>
  </si>
  <si>
    <t>MANFROTTO 200PL MOUNTING PLATE/REG</t>
  </si>
  <si>
    <t>NISSIN MF18 MACRO FLASH f/CANON/REG</t>
  </si>
  <si>
    <t>MEIKE TTL MACRO RING FLASH FOR NIKON DSLR/REG</t>
  </si>
  <si>
    <t>VELLO WIRED REMOTE f/NIKON/FUJI/KODAK 10P-II/REG</t>
  </si>
  <si>
    <t>VELLO WIRED REMOTE f/NIKON DSLR w/DC-2 II/REG</t>
  </si>
  <si>
    <t>VENUS KX-800 FLEXIBLE MACRO TWIN FLASH/REG</t>
  </si>
  <si>
    <t>OBEN MACRO FOCUSING RAIL 4-WAY/REG</t>
  </si>
  <si>
    <t>IMPACT 15LB CORDURA SADDLE SANDBAG - BLK/REG</t>
  </si>
  <si>
    <t>PROFOTO AIR REMOTE TTL-C/REG</t>
  </si>
  <si>
    <t>PROFOTO 3' RFi OCTA SOFTBOX/REG</t>
  </si>
  <si>
    <t>SENSEI DELUXE OPTICS CARE &amp; CLEANING KIT/REG</t>
  </si>
  <si>
    <t>TRIPLETT BR300 BORESCOPE INSPECTION CAMERA/REG</t>
  </si>
  <si>
    <t>SANDISK EXTREME MICROSD 32GB - 100MBS/ V30/REG</t>
  </si>
  <si>
    <t>CANON SPEEDLITE 430EX III - RT/REG</t>
  </si>
  <si>
    <t>VELLO 3' TTL OFF-CAMERA CORD f/CANON/REG</t>
  </si>
  <si>
    <t>CANON BR-E1 WIRELESS REMOTE f/T7I AND 77D/REG</t>
  </si>
  <si>
    <t>CANON ST-E3-RT SPEEDLITE TRANSMITTER - V2/REG</t>
  </si>
  <si>
    <t>CANON EOS R5 CAMERA w/24-105 f/4L USM LENS/REG</t>
  </si>
  <si>
    <t>TIFFEN/ 77mm UV PROTECTOR FILTER/REG</t>
  </si>
  <si>
    <t>CANON RF 100-400mm f/5.6-8 IS USM LENS/REG</t>
  </si>
  <si>
    <t>TIFFEN/ 67mm UV PROTECTOR FILTER/REG</t>
  </si>
  <si>
    <t>CANON RF 85mm F/2 STM LENS/REG</t>
  </si>
  <si>
    <t>CANON RF 35MM F/1.8 IS MACRO STM LENS/REG</t>
  </si>
  <si>
    <t>CANON RF 100mm F/2.8L MACRO US USM LENS/REG</t>
  </si>
  <si>
    <t>TIFFEN/ 52mm UV PROTECTOR FILTER/REG</t>
  </si>
  <si>
    <t>VENUS 24mm f/14 LAOWA PROBE LENS - CANON RF/REG</t>
  </si>
  <si>
    <t>VELLO REPLACEMENT HOOD FOR CANON ET74B/REG</t>
  </si>
  <si>
    <t>CANON RF 14-35MM F/4 IS USM LENS/REG</t>
  </si>
  <si>
    <t>TIFFEN/ 58mm UV PROTECTOR FILTER/REG</t>
  </si>
  <si>
    <t>NIKON 50mm f/1.8G NIKKOR AF-S LENS/USA</t>
  </si>
  <si>
    <t>WATSON NP-150 BATTERY PACK f/FUJI/REG</t>
  </si>
  <si>
    <t>CANON RF 50mm f/1.8 LENS/REG</t>
  </si>
  <si>
    <t>HOYA 43mm NXT/ UV HAZE FILTER/REG</t>
  </si>
  <si>
    <t>CANON LP-E6NH LI-ION BATTERY PACK/REG</t>
  </si>
  <si>
    <t>SANDISK EXTREME PRO CF EXPRESS 64GB CARD/REG - Pack of 3</t>
  </si>
  <si>
    <t>SANDISK XTRM PRO SDHC UHS-II 32GB MEM CARD-V90/REG</t>
  </si>
  <si>
    <t>SANDISK 32GB EXTREME PRO UHS-I SD MEMORY CARD/REG</t>
  </si>
  <si>
    <t>TIFFEN/ 77mm VARIABLE ND FILTER/REG</t>
  </si>
  <si>
    <t>TIFFEN/ 77mm CIRCULAR POLARIZER FILTER/REG</t>
  </si>
  <si>
    <t>PEAK SLIDE STRAP MIDNIGHT/REG</t>
  </si>
  <si>
    <t>DJI RS 3 MINI GIMBAL/REG</t>
  </si>
  <si>
    <t>PELICAN #1510TP WL/TREKPAK DIVIDER SYSTEM/BLK/REG</t>
  </si>
  <si>
    <t>PELICAN V100 SMALL CASE w/FOAM INSERT-MRN BLUE/REG</t>
  </si>
  <si>
    <t>PELICAN V200 MEDIUM CASE w/FOAM INSERT (BLACK)/REG</t>
  </si>
  <si>
    <t>PELICAN V300 LARGE CASE w/FOAM INSERT (BLACK)/REG</t>
  </si>
  <si>
    <t>PELICAN V550 CASE w/FOAM INSERT (BLACK)/REG</t>
  </si>
  <si>
    <t>PELICAN V600 CASE w/FOAM INSERT (BLACK)/REG</t>
  </si>
  <si>
    <t>PELICAN #1600 KING CASE w/FOAM INSERT (ORANGE)/REG</t>
  </si>
  <si>
    <t>PELICAN #1500 CASE w/FOAM INSERT (SILVER)/REG</t>
  </si>
  <si>
    <t>PELICAN V300 LRG CASE w/LID ORGANZR/DIVDRS-BLK/REG</t>
  </si>
  <si>
    <t>GB 52-58mm STEP-UP RING/REG</t>
  </si>
  <si>
    <t>SENSEI 77-58mm PRO STEP-DOWN RING - ALUM/REG</t>
  </si>
  <si>
    <t>SENSEI 62-58mm STEP-DOWN RING/REG</t>
  </si>
  <si>
    <t>CANON SPEEDLITE EL-1/REG</t>
  </si>
  <si>
    <t>RODE VIDEOMIC GO II LW DIRECTIONAL MIC/REG</t>
  </si>
  <si>
    <t>KOLARI KOKVFL1 MULTISPECTRAL SPEEDLIGHT/REG</t>
  </si>
  <si>
    <t>KOLARI INFRARED LENS FILTER - 58mm/1000nm/REG</t>
  </si>
  <si>
    <t>KOLARI 58mm 550NM FILTER/REG</t>
  </si>
  <si>
    <t>KOLARI 58mm 590NM FILTER/REG</t>
  </si>
  <si>
    <t>KOLARI 58mm 665NM FILTER/REG</t>
  </si>
  <si>
    <t>KOLARI 58mm 720NM FILTER/REG</t>
  </si>
  <si>
    <t>KOLARI INFRARED LENS FILTER - 58mm/780nm/REG</t>
  </si>
  <si>
    <t>KOLARI 58mm 850NM FILTER/REG</t>
  </si>
  <si>
    <t>KOLARI INFRARED LENS FILTER - 58mm/930nm/REG</t>
  </si>
  <si>
    <t>KOLARI 58mm IRCHROME FILTER/REG</t>
  </si>
  <si>
    <t>KOLARI 58mm BLUE IR FILTER/REG</t>
  </si>
  <si>
    <t>KOLARI 58mm HOT MIRROR FILTER/REG</t>
  </si>
  <si>
    <t>KOLARI 58mm HA FILTER/REG</t>
  </si>
  <si>
    <t>SANDISK XTRM PRO SDXC UHS-II 128GB MEM CRD-V90/REG</t>
  </si>
  <si>
    <t>PORTA-TRACE 10x12"STNLSS STL LGHTBX w/3 LED MDULE/REG</t>
  </si>
  <si>
    <t>IMPACT DIGI LIGHT SHED 24x24x36"/XL/REG</t>
  </si>
  <si>
    <t>CANON LP-E17 BATTERY PACK/REG</t>
  </si>
  <si>
    <t>CANON EOS R8 MIRRORLESS CAM w/24-50MM LENS/REG</t>
  </si>
  <si>
    <t>CANON OFF-CAMERA SHOE ADAPTER AD-E1/REG</t>
  </si>
  <si>
    <t>PANASONIC ENELOOP PRO AA RCHRGBL NiMH BATT/16-PK/REG</t>
  </si>
  <si>
    <t>IMPACT C STND w/TURTLE BAS/GRIP HEAD/ARM (QR)/REG</t>
  </si>
  <si>
    <t>IMPACT SUPER CLAMP w/ RATCHET HANDLE/REG</t>
  </si>
  <si>
    <t>WATSON COMPACT CHARGER f/NIKON ENEL3/REG</t>
  </si>
  <si>
    <t>CANON SPEEDLITE EL-5/REG</t>
  </si>
  <si>
    <t>RUGGARD OUTRIGGER 65 DSLR BACKPACK/REG</t>
  </si>
  <si>
    <t>CASE CROSS-BODY CAMERA STRAP/REG</t>
  </si>
  <si>
    <t>PELICAN V100 SMALL CASE w/FOAM/OD GREEN/REG</t>
  </si>
  <si>
    <t>CPO,74,230000475522,1</t>
  </si>
  <si>
    <t>WRIKE BUSINESS PLUS SUBSCRIPTION LICENSE</t>
  </si>
  <si>
    <t>CPO,74,230000475539,1</t>
  </si>
  <si>
    <t>Adesso Cybertrack H6 4K Ultra HD USB Webcam with HDR</t>
  </si>
  <si>
    <t>C2G 5m USB 3.0 A to USB A Extension Cable - M/F - USB_x000D_
exten</t>
  </si>
  <si>
    <t>C2G 3m USB Extension Cable - USB 2.0 A to USB - M/F - USB ca</t>
  </si>
  <si>
    <t>C2G USB Wall Charger - AC to USB Charger - 5V 2A Output -</t>
  </si>
  <si>
    <t>CyberTrack H7-TAA 2K QUAD HD Auto Focus USB Webcam</t>
  </si>
  <si>
    <t>UB500 Bluetooth 5.0 Nano USB Adapter</t>
  </si>
  <si>
    <t>CPO,74,230000476028,1</t>
  </si>
  <si>
    <t>CPO,86,230000475682,1</t>
  </si>
  <si>
    <t>ROUTESMART SMARTSUITE IN-CAB NAVIGATION</t>
  </si>
  <si>
    <t>CPO,94,230000475773,1</t>
  </si>
  <si>
    <t>CPO,02,230000474726,1</t>
  </si>
  <si>
    <t>COMPUTER EQUIPMENT,   LAPTOPS,</t>
  </si>
  <si>
    <t>SERVICE, INSTALLATION.  In conjunction with the purchase of</t>
  </si>
  <si>
    <t>CPO,10,230000475413,1</t>
  </si>
  <si>
    <t>CPO,14,230000474328,1</t>
  </si>
  <si>
    <t>CPO,26,230000475381,1</t>
  </si>
  <si>
    <t>CPO,28,230000472487,1</t>
  </si>
  <si>
    <t>MICROSOFT OFFICE STANDARD EDITION- LICENSE</t>
  </si>
  <si>
    <t>CPO,65,230000475238,1</t>
  </si>
  <si>
    <t>CPO,65,230000475239,1</t>
  </si>
  <si>
    <t>Adobe Acrobat Pro DC for teams</t>
  </si>
  <si>
    <t>CPO,68,230000475271,1</t>
  </si>
  <si>
    <t>CPO,94,230000471283,1</t>
  </si>
  <si>
    <t>PROD11353-CLA, 	IT Service Management (v. 2) - subs..SEE EXT</t>
  </si>
  <si>
    <t>CPO,16,230000472274,1</t>
  </si>
  <si>
    <t>Power Switch Dell ME5024 Storage Array</t>
  </si>
  <si>
    <t>CPO,16,230000473939,1</t>
  </si>
  <si>
    <t>technical support (renewal) - for VERITAS Backup Exec Agent</t>
  </si>
  <si>
    <t>technical support (renewal) - for VERITAS Backup Exec Server</t>
  </si>
  <si>
    <t>technical support (renewal) - for Veritas Backup Exec Agent</t>
  </si>
  <si>
    <t>CPO,16,230000473959,1</t>
  </si>
  <si>
    <t>CPO,30,230000475127,1</t>
  </si>
  <si>
    <t>Q2U USB Recording and Podcasting Pack Slate  SAQ2USL</t>
  </si>
  <si>
    <t>WebCamArm 2 Camera Arm 20 9  TEWEBCAMARM2</t>
  </si>
  <si>
    <t>High-Speed HDMI Cable with Ethernet White, 15  PEHDA15W</t>
  </si>
  <si>
    <t>30212000</t>
  </si>
  <si>
    <t>12-Outlet 48 Metal Rackmount Surge-Protected Power Strip ANI</t>
  </si>
  <si>
    <t>LiveTrak L-8 Portable 8-Channel Digital Mixer and Multitrack</t>
  </si>
  <si>
    <t>BLX14R MX53 Rackmount Wireless Omni Earset Microphone System</t>
  </si>
  <si>
    <t>CPO,32,230000467753,1</t>
  </si>
  <si>
    <t>ARC,40,230000000011</t>
  </si>
  <si>
    <t>000044190</t>
  </si>
  <si>
    <t>TEMPEST TELECOM SOLUTIONS, LLC</t>
  </si>
  <si>
    <t>43171608</t>
  </si>
  <si>
    <t>Megastar Power Amplifier 5.9-6.95GHz_x000D_
MFG: Harris</t>
  </si>
  <si>
    <t>Megastar Power Amplifier 11 GHz_x000D_
MFG: Harris</t>
  </si>
  <si>
    <t>CPO,32,230000474675,1</t>
  </si>
  <si>
    <t>I3 SYSTEMS 2023 ANNUAL DEVICE CAPACITY LICENSE F TIER 1</t>
  </si>
  <si>
    <t>I3 SYSTEMS 2023 ANNUAL APPLICATION LICENSE - TIER 1</t>
  </si>
  <si>
    <t>I3 SYSTEMS 2023 ANNUAL MESSAGE CAPACITY LICENSE - TIER 1</t>
  </si>
  <si>
    <t>I3 SYSTEMS 2023 ANNUAL 8X5 BASIC SUPPORT- TIER 1</t>
  </si>
  <si>
    <t>I3 SYSTEMS 2023 ANNUAL 8X5 PREMIUM FOR PRODUCTION SYSTEM</t>
  </si>
  <si>
    <t>CPO,32,230000474679,1</t>
  </si>
  <si>
    <t>Grass Valley K-FRAME_x000D_
Input Module, adds 32_x000D_
inputs,</t>
  </si>
  <si>
    <t>Grass Valley Router Input_x000D_
Card</t>
  </si>
  <si>
    <t>Grass Valley Single Rear_x000D_
Panel with 18 DIN_x000D_
Connectors</t>
  </si>
  <si>
    <t>1 RU 16 Button LCD_x000D_
control panel</t>
  </si>
  <si>
    <t>Grass Valley Power Supply</t>
  </si>
  <si>
    <t>CPO,32,230000475057,1</t>
  </si>
  <si>
    <t>IT Service Management (v. 2) - subscription license -</t>
  </si>
  <si>
    <t>ServiceNow IT Business Management Standard - license -</t>
  </si>
  <si>
    <t>ServiceNow Field Service Management Standard -</t>
  </si>
  <si>
    <t>CPO,68,230000474857,1</t>
  </si>
  <si>
    <t>PARCELQUEST.COM Account Navigator</t>
  </si>
  <si>
    <t>CPO,70,230000467380,1</t>
  </si>
  <si>
    <t>431816</t>
  </si>
  <si>
    <t>HPE MSL 1/8 G2 0-drive Tape Autoloader</t>
  </si>
  <si>
    <t>HPE MSL LTO-9 45000 SAS Drv Upg Kit</t>
  </si>
  <si>
    <t>HPE 1U Autoloader Rack Kit</t>
  </si>
  <si>
    <t>HPE StoreEasy 1660 Perf MS WS IoT19</t>
  </si>
  <si>
    <t>HPE 32TB SAS LFF SC 4-pk HDD Bndl</t>
  </si>
  <si>
    <t>HPE Ext 2.0m MiniSAS HD to MiniSAS Cbl</t>
  </si>
  <si>
    <t>HPE 2m C13 JPN Power Cord</t>
  </si>
  <si>
    <t>Veeam Pub Avail Univ Perp 1yr 24x7 E-LTU</t>
  </si>
  <si>
    <t>HPE Ultrium Universal Cleaning Cartridge</t>
  </si>
  <si>
    <t>HPE LTO-9 45TB RW Data Cartridge</t>
  </si>
  <si>
    <t>HPE 3Y Tech Care Essential SVC</t>
  </si>
  <si>
    <t>HPE MSL G2 AL Support</t>
  </si>
  <si>
    <t>HPE SE 1660/1860 WS IoT 2019 Stg Support</t>
  </si>
  <si>
    <t>CPO,70,230000474938,1</t>
  </si>
  <si>
    <t>CELLEBRITE OSINT INVESTIGATE</t>
  </si>
  <si>
    <t>CPO,78,230000474390,1</t>
  </si>
  <si>
    <t>Tripod Projector Stand MOMI7977</t>
  </si>
  <si>
    <t>M7 1200-Lumen Full HD DLP Portable Pico Projector AAM7</t>
  </si>
  <si>
    <t>CPO,82,230000474674,1</t>
  </si>
  <si>
    <t>CPO,82,230000474686,1</t>
  </si>
  <si>
    <t>CPO,82,230000474848,1</t>
  </si>
  <si>
    <t>Verizon Fleet Service for the month April 2023</t>
  </si>
  <si>
    <t>CPO,86,230000475061,1</t>
  </si>
  <si>
    <t>EVERBRIDGE ADDITIONAL ORGANIZATION</t>
  </si>
  <si>
    <t>EVERBRIDGE CUSTOM FROM EMAIL ADDRESS</t>
  </si>
  <si>
    <t>EVERBRIDGE CALCULATED SET UP FEE</t>
  </si>
  <si>
    <t>CPO,86,230000475126,1</t>
  </si>
  <si>
    <t>IT Service Management (v. 2) - subscription_x000D_
license - 1</t>
  </si>
  <si>
    <t>CPO,94,230000452476,2</t>
  </si>
  <si>
    <t>Dell Latitude 7230 Rugged;Latitude 7230 Rugged Extreme</t>
  </si>
  <si>
    <t>Dell Shoulder Strap for Rugged Notebooks and Tablets(Bundled</t>
  </si>
  <si>
    <t>Rotating Hand Strap for Dell Rugged Extreme Tablets(Bundled</t>
  </si>
  <si>
    <t>Dell Rugged Active Pen - PN720R(Bundled w/ Latitude 7230 Rug</t>
  </si>
  <si>
    <t>CPO,16,230000472834,1</t>
  </si>
  <si>
    <t>CPO,16,230000472848,1</t>
  </si>
  <si>
    <t>CPO,17,230000474773,1</t>
  </si>
  <si>
    <t>Targus Intellect Slipcase - Laptop carrying case - 14-inch -</t>
  </si>
  <si>
    <t>CPO,19,230000474092,1</t>
  </si>
  <si>
    <t>CPO,28,230000474044,1</t>
  </si>
  <si>
    <t>CPO,30,230000474926,1</t>
  </si>
  <si>
    <t>ZOOM MEETINGS - BUSINESS LICENSES - 1 YEAR - 100 ATTENDEE</t>
  </si>
  <si>
    <t>CPO,32,230000467267,2</t>
  </si>
  <si>
    <t>Shure Microflex MX418 Wired Electret Condenser Microphone -</t>
  </si>
  <si>
    <t>CORE 110F V2</t>
  </si>
  <si>
    <t>JBL Professional 2-way Ceiling Mountable Speaker - 16 Ohm</t>
  </si>
  <si>
    <t>QSC Amplifier</t>
  </si>
  <si>
    <t>TASCAM Memory Recorder with Networking and Optional Dante</t>
  </si>
  <si>
    <t>Sandisk Extreme Pro 64 GB Class 10/UHS-II (U3) SDXC - 1 Pack</t>
  </si>
  <si>
    <t>Evertz HDMI Extender</t>
  </si>
  <si>
    <t>HDMI Extender</t>
  </si>
  <si>
    <t>Evertz DM Switcher</t>
  </si>
  <si>
    <t>Evertz 3' HDMI Cable</t>
  </si>
  <si>
    <t>Evertz 6' HDMI Cable</t>
  </si>
  <si>
    <t>NEC Display 65" 4K UHD Display with Integrated ATSC/NTSC</t>
  </si>
  <si>
    <t>Chief Fusion Large Adjustable Tilt Wall Mount - For Monitor</t>
  </si>
  <si>
    <t>10.1" Touch Screen, Black Smooth</t>
  </si>
  <si>
    <t>Middle Atlantic 9-Outlets Power Strip - NEMA 5-15P - 9 x</t>
  </si>
  <si>
    <t>Middle Atlantic U Series Universal Rack Shelf - 1U Rack</t>
  </si>
  <si>
    <t>Middle Atlantic D2 2-Space Rack Drawer (Black)</t>
  </si>
  <si>
    <t>Middle Atlantic ERK Series Enclosure - 35U Rack Height x 19"</t>
  </si>
  <si>
    <t>Sony 1 Disc(s) 3D Blu-ray Disc Player - 1080p - Black -Dolby</t>
  </si>
  <si>
    <t>Adesso Wireless Keyboard / Mouse</t>
  </si>
  <si>
    <t>Digitalinx HDMI Adapter Ring</t>
  </si>
  <si>
    <t>DSAN PRO-2000 Limitimer Staging Kit, Includes Podium Signal</t>
  </si>
  <si>
    <t>Vaddio EasyIP 20 Mixer Base Kit - White</t>
  </si>
  <si>
    <t>Vaddio EasyIP 20 PTZ Video Conference Camera - White -1920 x</t>
  </si>
  <si>
    <t>Vaddio EZIP Decoder</t>
  </si>
  <si>
    <t>Whirlwind Active Wall Mount with 14 Mic / Line Outputs</t>
  </si>
  <si>
    <t>Shure ANI4OUT Audio Network Interface - 5.5" Width x 5"</t>
  </si>
  <si>
    <t>Shure 6.3mm Cable Assembly with Neutrik Connector for</t>
  </si>
  <si>
    <t>Rolls Headphone Monitor with Mic Preamp</t>
  </si>
  <si>
    <t>TecNec Sescom FSL-1 Triple Side Non-Flashing - On-Air Light</t>
  </si>
  <si>
    <t>CPO,32,230000473684,1</t>
  </si>
  <si>
    <t>ZENCITY CORE</t>
  </si>
  <si>
    <t>CPO,32,230000473963,1</t>
  </si>
  <si>
    <t>Snagit 2023 - license + 1 Year Maintenance - 1 user</t>
  </si>
  <si>
    <t>CPO,39,230000473188,1</t>
  </si>
  <si>
    <t>Microsoft Azure prepayment 2 months</t>
  </si>
  <si>
    <t>Microsoft Power BI Pro 2 months</t>
  </si>
  <si>
    <t>Microsoft Azure prepayment 12 months</t>
  </si>
  <si>
    <t>Microsoft Power BI Pro 12 months</t>
  </si>
  <si>
    <t>CPO,40,230000473677,1</t>
  </si>
  <si>
    <t>CPO,40,230000474025,1</t>
  </si>
  <si>
    <t>ITEM: CRADIEPOINT TB3-600C150M-NNN</t>
  </si>
  <si>
    <t>ITEM: BULKSIN-TRI-A-D _x000D_
VERIZON SIM CARD</t>
  </si>
  <si>
    <t>FREE UPS GROUND SHIPPING FOR PUBLIC SECTOR ONLY</t>
  </si>
  <si>
    <t>CPO,43,230000473667,1</t>
  </si>
  <si>
    <t>AWS usage and related support services_x000D_
City of Los Angeles</t>
  </si>
  <si>
    <t>CPO,43,230000473676,1</t>
  </si>
  <si>
    <t>2283 TELERIK PROGRESS DEVCRAFT COMPLETE  LICENSE EARLY RENE</t>
  </si>
  <si>
    <t>CPO,64,230000438341,2</t>
  </si>
  <si>
    <t>CPO,64,230000460229,2</t>
  </si>
  <si>
    <t>CPO,68,230000474638,1</t>
  </si>
  <si>
    <t>Microsoft 365 E3 Unified - subscription license</t>
  </si>
  <si>
    <t>CPO,68,230000474659,1</t>
  </si>
  <si>
    <t>CPO,70,230000472981,1</t>
  </si>
  <si>
    <t>ECOFLOW DELTA MAX ECDELTA2000</t>
  </si>
  <si>
    <t>CPO,70,230000473694,1</t>
  </si>
  <si>
    <t>141115</t>
  </si>
  <si>
    <t>Super Heavyweight Plus Matte Paper 24 x 100 Roll  HEMSHP2410</t>
  </si>
  <si>
    <t>CPO,70,230000473767,1</t>
  </si>
  <si>
    <t>NANO Micro 147Wh Lithium-Ion Battery V-Mount  CONANOV150</t>
  </si>
  <si>
    <t>EF 24-70mm f 2 8L II USM Lens CA247028LII</t>
  </si>
  <si>
    <t>Osmo Mobile 6 Vlogging Kit DJOM6GK</t>
  </si>
  <si>
    <t>CPO,78,230000474509,1</t>
  </si>
  <si>
    <t>AWS CITY OF LA - ENGINEERING DEPARTMENT</t>
  </si>
  <si>
    <t>CPO,82,230000474589,1</t>
  </si>
  <si>
    <t>Logitech C615 HD Webcam</t>
  </si>
  <si>
    <t>Logitech H570e Stereo Headset</t>
  </si>
  <si>
    <t>Microsoft Surface Pen M1776 - Stylus - 2 buttons - wireless</t>
  </si>
  <si>
    <t>CPO,86,230000472820,1</t>
  </si>
  <si>
    <t>CPO,89,230000473469,1</t>
  </si>
  <si>
    <t>Dell UltraSharp 30 USB-C Hub Monitor - U3023E, 75.;Dell Ultr</t>
  </si>
  <si>
    <t>CPO,94,230000452561,2</t>
  </si>
  <si>
    <t>CPO,94,230000472173,1</t>
  </si>
  <si>
    <t>431725</t>
  </si>
  <si>
    <t>Printer and software, HP Latex L365, 64"</t>
  </si>
  <si>
    <t>CPO,94,230000472199,1</t>
  </si>
  <si>
    <t>CPO,94,230000472212,1</t>
  </si>
  <si>
    <t>CPO,94,230000472235,1</t>
  </si>
  <si>
    <t>CPO,94,230000472277,1</t>
  </si>
  <si>
    <t>CPO,94,230000472297,1</t>
  </si>
  <si>
    <t>CPO,10,230000474394,1</t>
  </si>
  <si>
    <t>CPO,12,230000469471,1</t>
  </si>
  <si>
    <t>CPO,12,230000470742,1</t>
  </si>
  <si>
    <t>CPO,12,230000470804,1</t>
  </si>
  <si>
    <t>CPO,12,230000470939,1</t>
  </si>
  <si>
    <t>CPO,12,230000471040,1</t>
  </si>
  <si>
    <t>CPO,12,230000471041,1</t>
  </si>
  <si>
    <t>CPO,17,230000474386,1</t>
  </si>
  <si>
    <t>Dell 6-in-1 USB-C Multiport Adapter - DA305</t>
  </si>
  <si>
    <t>CPO,28,230000474548,1</t>
  </si>
  <si>
    <t>CPO,28,230000474564,1</t>
  </si>
  <si>
    <t>CPO,28,230000474570,1</t>
  </si>
  <si>
    <t>CPO,32,230000470326,1</t>
  </si>
  <si>
    <t>IRU600 RAC 60, QPSK-256 QAM,_x000D_
HIGH GAIN NO XPIC</t>
  </si>
  <si>
    <t>CPO,32,230000470972,1</t>
  </si>
  <si>
    <t>WALL F-M W/VOL CONTROL</t>
  </si>
  <si>
    <t>CPO,32,230000474320,1</t>
  </si>
  <si>
    <t>ASANA PREMIUM 10 USERS</t>
  </si>
  <si>
    <t>CPO,34,230000473913,1</t>
  </si>
  <si>
    <t>CPO,38,230000474160,1</t>
  </si>
  <si>
    <t>Part #: Z17G - Apple MacBook Pro 14" M2 10-core, 32GB, 1TB</t>
  </si>
  <si>
    <t>Part #: SGAQ2LL/A - AppleCare+ for MacBook Pro (13" &amp; 14")</t>
  </si>
  <si>
    <t>Part #: MK2A3LL/A - Apple Magic Keyboard</t>
  </si>
  <si>
    <t>Part #: MK2E3AM/A - Apple Magic Mouse, White, Multi-Touch</t>
  </si>
  <si>
    <t>CPO,38,230000474210,1</t>
  </si>
  <si>
    <t>Dell UltraSharp 38" Curve USB-C Hub Monitor - U3821DW, 95.25</t>
  </si>
  <si>
    <t>CPO,38,230000474229,1</t>
  </si>
  <si>
    <t>Mat #: MYDB-CLD-LAFD - MyDBSolutions-Cloud Services-Cloud</t>
  </si>
  <si>
    <t>Mat #: MYDB-SVC-LAFD - MYDBSOUTIONS-COLLABORATION SERVICES-</t>
  </si>
  <si>
    <t>Mat #: MYDB-EMOS-LAFD - MYDBSOUTIONS-EMOS ANNUAL-USAR ANNUAL</t>
  </si>
  <si>
    <t>CPO,39,230000473145,1</t>
  </si>
  <si>
    <t>CPO,40,230000473682,1</t>
  </si>
  <si>
    <t>CPO,47,230000474434,1</t>
  </si>
  <si>
    <t>CPO,64,230000454933,2</t>
  </si>
  <si>
    <t>CPO,64,230000474083,1</t>
  </si>
  <si>
    <t>CPO,64,230000474087,1</t>
  </si>
  <si>
    <t>CPO,66,230000473854,1</t>
  </si>
  <si>
    <t>SERVICENOW PLATFORM RUNTIME_x000D_
Cover Dates: 04/08/23-04/07/24</t>
  </si>
  <si>
    <t>CPO,66,230000473915,1</t>
  </si>
  <si>
    <t>IT Service Management_x000D_
04/08/23-04/07/24</t>
  </si>
  <si>
    <t>ServiceNow IT Business Management_x000D_
04/08/23-04/07/24</t>
  </si>
  <si>
    <t>CPO,68,230000474216,1</t>
  </si>
  <si>
    <t>Dell Latitude 7440</t>
  </si>
  <si>
    <t>CPO,68,230000474231,1</t>
  </si>
  <si>
    <t>CPO,68,230000474235,1</t>
  </si>
  <si>
    <t>Dell 15 Inch Laptop Slim Briefcase</t>
  </si>
  <si>
    <t>CPO,68,230000474505,1</t>
  </si>
  <si>
    <t>Logitech H390 USB Computer Headset</t>
  </si>
  <si>
    <t>CPO,70,230000473166,1</t>
  </si>
  <si>
    <t>PLANTRONICS HEADSETS/ WIRELESS</t>
  </si>
  <si>
    <t>PLANTRONICS EHS CABLE</t>
  </si>
  <si>
    <t>CPO,70,230000473389,1</t>
  </si>
  <si>
    <t>HPE 22U 600x1075mm Adv G2 Shck Rack</t>
  </si>
  <si>
    <t>HPE DL380 Gen11 8SFF NC CTO Svr _x000D_
U.S. English localization</t>
  </si>
  <si>
    <t>NT Xeon-S 4416+ CPU for HPE</t>
  </si>
  <si>
    <t>HPE 64GB 2Rx4 PC5-4800B-R Smart Kit</t>
  </si>
  <si>
    <t>HPE DL380 Gen11 2U 8SFF x1 TM Kit</t>
  </si>
  <si>
    <t>HPE 960GB SATA MU SFF BC MV SSD</t>
  </si>
  <si>
    <t>HPE 480GB SATA RI SFF BC PM893 SSD</t>
  </si>
  <si>
    <t>HPE Smart Array E208e-p SR Gen10 Ctrlr</t>
  </si>
  <si>
    <t>HPE 96W Smart Stg Li-ion Batt 145mm Kit</t>
  </si>
  <si>
    <t>HPE DL360 Gen11 Stg Cntrl Enable Cbl Kit</t>
  </si>
  <si>
    <t>HPE MR408i-o Gen11 SPDM Storage</t>
  </si>
  <si>
    <t>BCM 5719 1Gb 4p BASE-T OCP Adptr</t>
  </si>
  <si>
    <t>HPE 800W FS Plat Ht Plg LH Pwr Sply Kit</t>
  </si>
  <si>
    <t>HPE 1.83m 10A C13-UL Dom Pwr Cord</t>
  </si>
  <si>
    <t>HPE iLO Adv 1-svr Lic 3yr Support</t>
  </si>
  <si>
    <t>HPE DL3XX Gen11 CPU2/OCP2 x8 Enable Kit</t>
  </si>
  <si>
    <t>HPE DL380 Gen11 Std Fan Kit</t>
  </si>
  <si>
    <t>HPE DL380/DL560 G11 High Perf 2U HS Kit</t>
  </si>
  <si>
    <t>HPE DL3XX Gen11 Easy Install Rail 3 Kit</t>
  </si>
  <si>
    <t>HPE R1500 G5 NA UPS</t>
  </si>
  <si>
    <t>HPE RDX+ External Docking System</t>
  </si>
  <si>
    <t>HPE 3Y Tech Care Essential wDMR SVC ($0.00)</t>
  </si>
  <si>
    <t>HPE DL380 Gen11 Support</t>
  </si>
  <si>
    <t>CPO,70,230000473507,1</t>
  </si>
  <si>
    <t>HPE RDX 2TB Removable Disk Cartridges</t>
  </si>
  <si>
    <t>CPO,76,230000473769,1</t>
  </si>
  <si>
    <t>MYSQL SUBSCRIPTION_x000D_
ENTERPRISE EDITION_x000D_
SUBSCRIPTION (1-4 SO</t>
  </si>
  <si>
    <t>MySQL Enterprise Edition -_x000D_
subscription (1 year) - 1 server</t>
  </si>
  <si>
    <t>CPO,78,230000473832,1</t>
  </si>
  <si>
    <t>CPO,86,230000472825,1</t>
  </si>
  <si>
    <t>CPO,86,230000472828,1</t>
  </si>
  <si>
    <t>CPO,86,230000474293,1</t>
  </si>
  <si>
    <t>ZOOM PRO LICENSE-ANNUAL RENEWAL SUB. 6/16/2023-6/15/2024</t>
  </si>
  <si>
    <t>ZOOM WEBINAR 500 LICENSE-ANNUAL SUB. 6/16/2023-6/15/20</t>
  </si>
  <si>
    <t>CPO,86,230000474448,1</t>
  </si>
  <si>
    <t>SketchUp Pro - subscription license (1 year)</t>
  </si>
  <si>
    <t>CPO,86,230000474514,1</t>
  </si>
  <si>
    <t>OPENGOV SYSTEMS INTEGRATION_x000D_
Coverage Dates</t>
  </si>
  <si>
    <t>OPENGOV SYSTEMS INTEGRATION SERVICES</t>
  </si>
  <si>
    <t>CPO,88,230000462634,1</t>
  </si>
  <si>
    <t>CPO,88,230000472410,1</t>
  </si>
  <si>
    <t>DIGICERT STANDARD SSL STRONG 128 BIT/256 ENCRYPTION</t>
  </si>
  <si>
    <t>CPO,88,230000472421,1</t>
  </si>
  <si>
    <t>Microsoft Windows Server 2022 Standard - license - 2 cores</t>
  </si>
  <si>
    <t>CPO,88,230000472427,1</t>
  </si>
  <si>
    <t>Dell 24 Video Conferencing Monitor - C2423H CVAA,;Dell 24 Vi</t>
  </si>
  <si>
    <t>CPO,88,230000472429,1</t>
  </si>
  <si>
    <t>Microsoft Office LTSC Professional Plus 2021 license 1 PC</t>
  </si>
  <si>
    <t>CPO,88,230000472772,1</t>
  </si>
  <si>
    <t>Google Maps API - March 2023</t>
  </si>
  <si>
    <t>CPO,88,230000473400,1</t>
  </si>
  <si>
    <t>Samsung Galaxy Tab A8 - Tablet - Android - 128 GB - 10.5" TF</t>
  </si>
  <si>
    <t>SOLO-NY Executive Universal Tablet Case - Large (8.5" - 11")</t>
  </si>
  <si>
    <t>CPO,89,230000472473,1</t>
  </si>
  <si>
    <t>CPO,89,230000472480,1</t>
  </si>
  <si>
    <t>Microsoft Office LTSC Professional Plus 2021 - license 1 PC</t>
  </si>
  <si>
    <t>CPO,89,230000473407,1</t>
  </si>
  <si>
    <t>City of LA AWS March 2023 Usage_x000D_
AWS acct # 948765752875</t>
  </si>
  <si>
    <t>CPO,89,230000474378,1</t>
  </si>
  <si>
    <t>MAR 07-APR 06 2023- ACCT# 442225622-00001-INV# 9931829375</t>
  </si>
  <si>
    <t>CPO,02,230000451596,1</t>
  </si>
  <si>
    <t>CPO,02,230000472948,1</t>
  </si>
  <si>
    <t>CPO,06,230000473142,1</t>
  </si>
  <si>
    <t>CPO,08,230000471802,1</t>
  </si>
  <si>
    <t>SAR: 2M252818C7_x000D_
SAID: 1049 0763 2620_x000D_
Coverage Dates: 05/01</t>
  </si>
  <si>
    <t>SAR: 2M273803HH_x000D_
SAID: 1047 8776 4699_x000D_
Coverage Dates: 05/01</t>
  </si>
  <si>
    <t>SAR: 2M280803MM_x000D_
SAID: 1048 4121 0255_x000D_
Coverage Dates: 05/01</t>
  </si>
  <si>
    <t>SAR: 4C361703F4_x000D_
SAID: 1046 4133 0155_x000D_
Coverage Dates: 05/01</t>
  </si>
  <si>
    <t>SAR: 5C56110028_x000D_
SAID: 1048 1462 3461_x000D_
Coverage Dates: 05/01</t>
  </si>
  <si>
    <t>SAR: CITY5324960197-1_x000D_
SAID: 1049 1876 4592_x000D_
Coverage Dates:</t>
  </si>
  <si>
    <t>SAR: CITYLOSANGELESSW_x000D_
SAID: 1049 5723 8605_x000D_
Coverage Dates:</t>
  </si>
  <si>
    <t>SAR: CITYLS DC CORE_x000D_
SAID: 1050 3885 9697_x000D_
Coverage Dates: 0</t>
  </si>
  <si>
    <t>SAR: CITYLS DC CREDITS_x000D_
SAID: 1050 3886 3256_x000D_
Coverage Dates</t>
  </si>
  <si>
    <t>SAR: CITYOFLOSANGELESSW02_x000D_
SAID: 1046 4263 8582_x000D_
Coverage Da</t>
  </si>
  <si>
    <t>SAR: CITYOFLOSANGFCP56_x000D_
SAID: 1043 6670 8066_x000D_
Coverage Dates</t>
  </si>
  <si>
    <t>SAR: COLAVMWARE_x000D_
SAID: 1038 1323 6944_x000D_
Coverage Dates: 05/01</t>
  </si>
  <si>
    <t>SAR: LLFL VMWARE - CS_x000D_
SAID: 1044 6620 1430_x000D_
Coverage Dates:</t>
  </si>
  <si>
    <t>SAR: MXQ53105KZ_x000D_
SAID: 1045 5994 6106_x000D_
Coverage Dates: 05/01</t>
  </si>
  <si>
    <t>SAR: MXQ72508HJ_x000D_
SAID: 1047 6302 6550_x000D_
Coverage Dates: 05/01</t>
  </si>
  <si>
    <t>SAR: MXQ72508R8_x000D_
SAID: 1047 6300 9007_x000D_
Coverage Dates: 05/01</t>
  </si>
  <si>
    <t>SAR: MXQ80801TW_x000D_
SAID: 1048 4016 5067_x000D_
Coverage Dates: 05/01</t>
  </si>
  <si>
    <t>SAR: MXQ92406HZ_x000D_
SAID: 1049 5611 3155_x000D_
Coverage Dates: 05/01</t>
  </si>
  <si>
    <t>SAR: SAR VMWAR-CTO SERVER_x000D_
SAID: 1044 6620 1507_x000D_
Coverage Da</t>
  </si>
  <si>
    <t>SAR: USB040X015_x000D_
SAID: 1046 4376 8708_x000D_
Coverage Dates: 05/01</t>
  </si>
  <si>
    <t>SAR: USE2267VBP_x000D_
SAID: 1041 0268 5105_x000D_
Coverage Dates: 05/01</t>
  </si>
  <si>
    <t>SAR: USE233C438_x000D_
SAID: 1048 3453 6769_x000D_
Coverage Dates: 05/01</t>
  </si>
  <si>
    <t>SAR: USE513MD18_x000D_
SAID: 1050 0182 4578_x000D_
Coverage Dates: 05/01</t>
  </si>
  <si>
    <t>SAR: USE533V9BW_x000D_
SAID: 1045 5190 1587_x000D_
Coverage Dates: 05/01</t>
  </si>
  <si>
    <t>SAR: 1USE532V5CN_x000D_
SAID: 1050 2159 6305_x000D_
Coverage Dates: 05/0</t>
  </si>
  <si>
    <t>CPO,12,230000441270,2</t>
  </si>
  <si>
    <t>ADOBE PRO 2020- LICENSE _x000D_
COLA SOFTWARE</t>
  </si>
  <si>
    <t>CPO,16,230000470651,1</t>
  </si>
  <si>
    <t>CPO,16,230000472291,1</t>
  </si>
  <si>
    <t>PowerSwitch S4112-ON</t>
  </si>
  <si>
    <t>PowerEdge R650</t>
  </si>
  <si>
    <t>CPO,22,230000473814,1</t>
  </si>
  <si>
    <t>CPO,22,230000473822,1</t>
  </si>
  <si>
    <t>CPO,28,230000473514,1</t>
  </si>
  <si>
    <t>CPO,28,230000473530,1</t>
  </si>
  <si>
    <t>CPO,32,230000473613,1</t>
  </si>
  <si>
    <t>Workspace Enterprise Standard:</t>
  </si>
  <si>
    <t>CPO,40,230000472084,1</t>
  </si>
  <si>
    <t>CPO,64,230000472813,1</t>
  </si>
  <si>
    <t>CPO,68,230000473467,1</t>
  </si>
  <si>
    <t>CPO,70,230000471673,1</t>
  </si>
  <si>
    <t>a7 III Mirrorless Camera with 24-70mm f 2 8 Lens and Accesso</t>
  </si>
  <si>
    <t>NP-FZ100 Rechargeable Lithium-Ion Battery 2280mAh  SONPFZ100</t>
  </si>
  <si>
    <t>CPO,70,230000472986,1</t>
  </si>
  <si>
    <t>ARC,40,190000000026</t>
  </si>
  <si>
    <t>000044553</t>
  </si>
  <si>
    <t>COBAN TECHNOLOGIES INC</t>
  </si>
  <si>
    <t>46000000</t>
  </si>
  <si>
    <t>COBAN DVMS  SOLUTION ANNUAL RENEWAL</t>
  </si>
  <si>
    <t>COBAN ENTERPRISE SOLUTION ANNUAL RENEWAL  - Software Mainten</t>
  </si>
  <si>
    <t>COBAN DVMS AUTOMATED DVD BURNING SOLUTION ANNUAL RENEWAL  (S</t>
  </si>
  <si>
    <t>MAINT - OTHER ( SWITCH )</t>
  </si>
  <si>
    <t>ONSITE SERVICE SUPPORT / HR</t>
  </si>
  <si>
    <t>CPO,74,230000472801,1</t>
  </si>
  <si>
    <t>CPO,74,230000473423,1</t>
  </si>
  <si>
    <t>CPO,82,230000473032,1</t>
  </si>
  <si>
    <t>CPO,84,230000473650,1</t>
  </si>
  <si>
    <t>AWS-AMAZON-SVC_x000D_
Service Charges:_x000D_
619662833976 (BSL-AWS)</t>
  </si>
  <si>
    <t>CPO,84,230000473681,1</t>
  </si>
  <si>
    <t>AWS-AMAZON-SVC_x000D_
469989652599 (BSL)</t>
  </si>
  <si>
    <t>CPO,86,230000473745,1</t>
  </si>
  <si>
    <t>StarTech.com Dual Bay USB 3.0 Duplicator and Eraser Dock for</t>
  </si>
  <si>
    <t>SanDisk Ultra Dual Drive Luxe - USB flash drive - 256 GB - U</t>
  </si>
  <si>
    <t>VisionTek - Lightning cable - USB-C (M) to Lightning (M) - 3</t>
  </si>
  <si>
    <t>Dell Pro Wireless Headset - WL5022</t>
  </si>
  <si>
    <t>CPO,88,230000462639,1</t>
  </si>
  <si>
    <t>Technical Training, Technical Services, VIDA &amp; Manuals</t>
  </si>
  <si>
    <t>CPO,88,230000471902,1</t>
  </si>
  <si>
    <t>Shure Handheld Wireless Microphone_x000D_
system</t>
  </si>
  <si>
    <t>CPO,02,230000472898,1</t>
  </si>
  <si>
    <t>CPO,12,230000473248,1</t>
  </si>
  <si>
    <t>AWS MARCH 2023</t>
  </si>
  <si>
    <t>CPO,22,230000473635,1</t>
  </si>
  <si>
    <t>Proliant DL380 Support Contract Renewal</t>
  </si>
  <si>
    <t>CPO,32,230000472517,1</t>
  </si>
  <si>
    <t>ZOOM VIDEO FEDRAMP ENTERPRISE MEETING</t>
  </si>
  <si>
    <t>ZOOM VIDEO COMM FEDRAMP WEBINAR 100</t>
  </si>
  <si>
    <t>ZOOM FEDRAMP WEBINAR 500 NAMED HOST YEAR</t>
  </si>
  <si>
    <t>FEDRAMP WEBINAR 1000 NAMED HOST LICENSE YEAR</t>
  </si>
  <si>
    <t>ZOOM FEDRAMP WEBINAR 3000 NAMED HOST</t>
  </si>
  <si>
    <t>CITY OF LOS ANGELES - ITA: ZOOM VIDEO</t>
  </si>
  <si>
    <t>CPO,32,230000472782,1</t>
  </si>
  <si>
    <t>CPO,32,230000473005,1</t>
  </si>
  <si>
    <t>Adobe Photoshop CC for teams - Subscription</t>
  </si>
  <si>
    <t>Adobe Photoshop Pro for teams - Subscription</t>
  </si>
  <si>
    <t>CPO,39,230000473098,1</t>
  </si>
  <si>
    <t>CPO,40,230000473377,1</t>
  </si>
  <si>
    <t>CPO,70,230000472653,1</t>
  </si>
  <si>
    <t>Microsoft Surface Laptop 4 15" Touchscreen</t>
  </si>
  <si>
    <t>Microsoft Arc Touch Mouse Surface Edition</t>
  </si>
  <si>
    <t>CPO,84,230000473626,1</t>
  </si>
  <si>
    <t>HP Clr LJ Ent M554dn Prntr:US/CA/MX/LA</t>
  </si>
  <si>
    <t>CPO,86,230000473425,1</t>
  </si>
  <si>
    <t>Microsoft Azure Overages_x000D_
CITY OF LOS ANGELES</t>
  </si>
  <si>
    <t>CPO,87,230000473008,1</t>
  </si>
  <si>
    <t>CPO,88,230000471552,1</t>
  </si>
  <si>
    <t>CPO,88,230000471554,1</t>
  </si>
  <si>
    <t>CPO,94,230000473047,1</t>
  </si>
  <si>
    <t>CPO,94,230000473092,1</t>
  </si>
  <si>
    <t>CPO,02,230000471705,1</t>
  </si>
  <si>
    <t>CPO,02,230000472924,1</t>
  </si>
  <si>
    <t>CPO,02,230000472935,1</t>
  </si>
  <si>
    <t>CPO,08,230000473190,1</t>
  </si>
  <si>
    <t>SIMPLIGOV(12 MONTH SUBSCRIPTION) 22-APR-2023 to 21-APR-2024</t>
  </si>
  <si>
    <t>SIMPLIGOV AUTOMATION PLATFORM ADDITIONAL_x000D_
WORKLFOW SUBSCRIPT</t>
  </si>
  <si>
    <t>SIMPLIGOV ESIGNATURE (UP TO 10,000 TRANSACTIONS)</t>
  </si>
  <si>
    <t>CPO,12,230000472723,1</t>
  </si>
  <si>
    <t>AWS JAN 2023</t>
  </si>
  <si>
    <t>CPO,12,230000472726,1</t>
  </si>
  <si>
    <t>AWS NOV 2022</t>
  </si>
  <si>
    <t>CPO,32,230000471898,1</t>
  </si>
  <si>
    <t>Aruba AirWave 1 Device_x000D_
Lic E-LTU</t>
  </si>
  <si>
    <t>Aruba AP-535 (US)_x000D_
Unified AP</t>
  </si>
  <si>
    <t>HPE Aruba Networking_x000D_
AP-MNT-MP10-E</t>
  </si>
  <si>
    <t>Aruba AP-534 (US)_x000D_
Unified AP</t>
  </si>
  <si>
    <t>AP-ANT-20W 2.4/5G_x000D_
2/2dBi Omni</t>
  </si>
  <si>
    <t>CPO,40,230000471973,1</t>
  </si>
  <si>
    <t>C2G USB C to 3.5mm Aux Adapter Converter - Type-C to Headpho</t>
  </si>
  <si>
    <t>DisplayPort to HDMI (4K) Active Adapter (M/F)</t>
  </si>
  <si>
    <t>DisplayPort to VGA Adapter - DP to VGA Adapter - Active Adap</t>
  </si>
  <si>
    <t>C2G Mini DisplayPort to DisplayPort Adapter - 6in Mini DP t</t>
  </si>
  <si>
    <t>CPO,64,230000436154,2</t>
  </si>
  <si>
    <t>CPO,82,230000470762,1</t>
  </si>
  <si>
    <t>Cellular Service, (WPD/HOPE) A/c 242211575-00001, JAN 2022</t>
  </si>
  <si>
    <t>CPO,82,230000470766,1</t>
  </si>
  <si>
    <t>Cellular Service, (WPD/HOPE) A/c 242211575-00001, FEB 2023</t>
  </si>
  <si>
    <t>CPO,82,230000470798,1</t>
  </si>
  <si>
    <t>Cellular Service, (WPD/HOPE) A/c 242211575-00001, MAR 2023</t>
  </si>
  <si>
    <t>CPO,82,230000470870,1</t>
  </si>
  <si>
    <t>Cellular Service, (WCSD), A/c 859569005, MARCH 2023</t>
  </si>
  <si>
    <t>CPO,82,230000470896,1</t>
  </si>
  <si>
    <t>Cellular Service, (EMD), MAR 2023</t>
  </si>
  <si>
    <t>Cellular Service, (EXEC), MAR 2023</t>
  </si>
  <si>
    <t>Cellular Service, (ISCD), MAR 2023</t>
  </si>
  <si>
    <t>Cellular Service, (LAG/DCT), MAR 2023</t>
  </si>
  <si>
    <t>Cellular Service, (WESD), MAR 2023</t>
  </si>
  <si>
    <t>CPO,86,230000473084,1</t>
  </si>
  <si>
    <t>Knox Manage - Subscription license (1 year)</t>
  </si>
  <si>
    <t>CPO,94,230000469976,2</t>
  </si>
  <si>
    <t>FTM-ELIC-25, FortiToken Mobile - license - 25 users...SEE EX</t>
  </si>
  <si>
    <t>CPO,08,230000472765,1</t>
  </si>
  <si>
    <t>AT&amp;T FirstNet_x000D_
5 Lines - Service only_x000D_
Prorated residual cha</t>
  </si>
  <si>
    <t>CPO,13,230000465395,2</t>
  </si>
  <si>
    <t>CPO,16,230000471704,1</t>
  </si>
  <si>
    <t>XRSM 3-Pin XLR Female to 3 5mm RA Stereo Mini-Plug Cable 6</t>
  </si>
  <si>
    <t>Studio Elite 4000 Series Neutrik XLR M to XLR F Microphone C</t>
  </si>
  <si>
    <t>BP-59A Aluminum Boompole with Internal Coiled Cable and Side</t>
  </si>
  <si>
    <t>AT875R Short Shotgun Microphone AUAT875R</t>
  </si>
  <si>
    <t>U4R2 Wireless In-Ear Monitor System with Two Receivers 2 4 G</t>
  </si>
  <si>
    <t>451416</t>
  </si>
  <si>
    <t>Background System Kit with 10x12 Black, White, Chroma Green</t>
  </si>
  <si>
    <t>451216</t>
  </si>
  <si>
    <t>BR-E1 Wireless Remote Control CABRE1</t>
  </si>
  <si>
    <t>DUSM-1 Universal Shockmount for Camera Shoes and Boompoles A</t>
  </si>
  <si>
    <t>Premium Locking Floor Stand Kiosk White  CTPDCTPARAFW</t>
  </si>
  <si>
    <t>CPO,28,230000472367,1</t>
  </si>
  <si>
    <t>DELL LATITUDE 5430</t>
  </si>
  <si>
    <t>DEL ECOLOOP PRO BRIEFCASE</t>
  </si>
  <si>
    <t>CPO,28,230000472891,1</t>
  </si>
  <si>
    <t>Dell 24 Video Conferencing Monitor - C2422HE, 60.4;Dell 24 V</t>
  </si>
  <si>
    <t>Base;OptiPlex 7000 Small Form Factor</t>
  </si>
  <si>
    <t>Dell Wireless Combo KM5221W - US Eng</t>
  </si>
  <si>
    <t>Dell EcoLoop Pro Briefcase - CC5623</t>
  </si>
  <si>
    <t>C920S PRO HD WEBCAM</t>
  </si>
  <si>
    <t>CPO,32,230000472271,1</t>
  </si>
  <si>
    <t>Zscaler Internet Access Business - subscription license</t>
  </si>
  <si>
    <t>CPO,32,230000472417,1</t>
  </si>
  <si>
    <t>HP Universal USB-C Multiport Hub</t>
  </si>
  <si>
    <t>HP Renew Business 17.3-inch Laptop Bag</t>
  </si>
  <si>
    <t>CPO,43,230000472370,1</t>
  </si>
  <si>
    <t>Account 742091537-00001,Invoice 9930893232,02242023-03232023</t>
  </si>
  <si>
    <t>CPO,43,230000472382,1</t>
  </si>
  <si>
    <t>Account 242007222-00001,Invoice 9930808720,02242023-03232023</t>
  </si>
  <si>
    <t>CPO,43,230000472631,1</t>
  </si>
  <si>
    <t>Account# 642213375-00001, INV# 9930878844, 02/24/23-03/23/23</t>
  </si>
  <si>
    <t>CPO,43,230000472650,1</t>
  </si>
  <si>
    <t>T-MOBILE ACCOUNT # 977472220 Bill Cycle 02/21/23 - 03/20/23</t>
  </si>
  <si>
    <t>CPO,68,230000472922,1</t>
  </si>
  <si>
    <t>Logitech Keyboard K120</t>
  </si>
  <si>
    <t>Logitech M500s Advanced USB Wired Mouse</t>
  </si>
  <si>
    <t>CPO,70,230000472591,1</t>
  </si>
  <si>
    <t>Dell 8TB 7.2K RPM SAS 12Gbps 512e 3.5in Hot-plug Hard Drive</t>
  </si>
  <si>
    <t>HD,4T,722N,IS12,3.5,T-MG08S,EC</t>
  </si>
  <si>
    <t>CPO,78,230000471121,1</t>
  </si>
  <si>
    <t>CB-2LY Battery Charger for Canon NB-6L Lithium-Ion Battery C</t>
  </si>
  <si>
    <t>CPO,82,230000461318,1</t>
  </si>
  <si>
    <t>CPO,82,230000466763,1</t>
  </si>
  <si>
    <t>CPO,82,230000466783,1</t>
  </si>
  <si>
    <t>CPO,82,230000466788,1</t>
  </si>
  <si>
    <t>CPO,82,230000466798,1</t>
  </si>
  <si>
    <t>CPO,82,230000466804,1</t>
  </si>
  <si>
    <t>CRADLEPOINT MISC ACCESSORY</t>
  </si>
  <si>
    <t>CPO,82,230000466947,1</t>
  </si>
  <si>
    <t>CRADLEPOINT IBR900 PACKAGE</t>
  </si>
  <si>
    <t>CPO,82,230000467198,1</t>
  </si>
  <si>
    <t>CPO,82,230000467201,1</t>
  </si>
  <si>
    <t>CPO,82,230000470719,1</t>
  </si>
  <si>
    <t>Cellular Service, (SRCFD), A/c 342097789-00001, JAN 2023</t>
  </si>
  <si>
    <t>CPO,82,230000470726,1</t>
  </si>
  <si>
    <t>Cellular Service, (SRCFD), A/c 342097789-00001, FEB 2023</t>
  </si>
  <si>
    <t>CPO,82,230000470795,1</t>
  </si>
  <si>
    <t>Cellular Service, (SRCFD), A/c 342097789-00001, MAR 2023</t>
  </si>
  <si>
    <t>CPO,82,230000470889,1</t>
  </si>
  <si>
    <t>Cellular Service, (SRCFD), FEBRUARY 2023</t>
  </si>
  <si>
    <t>CPO,82,230000470905,1</t>
  </si>
  <si>
    <t>Cellular Service, (SRCFD), MARCH 2023</t>
  </si>
  <si>
    <t>CPO,82,230000472131,1</t>
  </si>
  <si>
    <t>CPO,82,230000472134,1</t>
  </si>
  <si>
    <t>CPO,82,230000472590,1</t>
  </si>
  <si>
    <t>CPO,88,230000461957,1</t>
  </si>
  <si>
    <t>Anchor audio go getter system 1 includes go getter (U2)</t>
  </si>
  <si>
    <t>CPO,94,230000472287,1</t>
  </si>
  <si>
    <t>CPO,10,230000472294,1</t>
  </si>
  <si>
    <t>CPO,10,230000472501,1</t>
  </si>
  <si>
    <t>CPO,22,230000472171,1</t>
  </si>
  <si>
    <t>Computer workstation monitor</t>
  </si>
  <si>
    <t>CPO,30,230000472535,1</t>
  </si>
  <si>
    <t>Accessories</t>
  </si>
  <si>
    <t>CPO,32,230000471355,1</t>
  </si>
  <si>
    <t>Core IT Research</t>
  </si>
  <si>
    <t>Executive Programs</t>
  </si>
  <si>
    <t>Gartner for CISOs</t>
  </si>
  <si>
    <t>CPO,32,230000471589,1</t>
  </si>
  <si>
    <t>Electro-Voice EVERSE 8 Weatherized Battery-Powerered</t>
  </si>
  <si>
    <t>Electro-Voice Padded Tote Bag for EVERSE 8 Speaker</t>
  </si>
  <si>
    <t>CPO,32,230000472256,1</t>
  </si>
  <si>
    <t>Synology Disk Station DS1621+ - NAS server - 6 bays -</t>
  </si>
  <si>
    <t>WD Red NAS Hard Drive WD20EFAX - Hard drive - 2 TB -</t>
  </si>
  <si>
    <t>Spracht ZUM BT Prestige -_x000D_
 Headset - on-ear - Bluetooth -</t>
  </si>
  <si>
    <t>VT4510 Dual Display 4K USB 3.0</t>
  </si>
  <si>
    <t>CPO,40,230000470238,1</t>
  </si>
  <si>
    <t>OptiPlex 5000 Micro;OptiPlex 5000 Micro</t>
  </si>
  <si>
    <t>C2G 6.6ft High Speed HDMI Cable with Ethernet - 4K 60Hz - M/</t>
  </si>
  <si>
    <t>CPO,46,230000471049,1</t>
  </si>
  <si>
    <t>CPO,46,230000471051,1</t>
  </si>
  <si>
    <t>CPO,46,230000471052,1</t>
  </si>
  <si>
    <t>CPO,46,230000471053,1</t>
  </si>
  <si>
    <t>CPO,46,230000471054,1</t>
  </si>
  <si>
    <t>CPO,46,230000471055,1</t>
  </si>
  <si>
    <t>CPO,68,230000472475,1</t>
  </si>
  <si>
    <t>Dell Latitude 7440 - 13th Gen i5-1335U, 10 Core, 12M cache</t>
  </si>
  <si>
    <t>CPO,74,230000467795,1</t>
  </si>
  <si>
    <t>IT Service Management (v. 2) - subscription_x000D_
license - 1 f</t>
  </si>
  <si>
    <t>CPO,84,230000472132,1</t>
  </si>
  <si>
    <t>CPO,88,230000461454,1</t>
  </si>
  <si>
    <t>Milwaukee Radio and charger kit M18</t>
  </si>
  <si>
    <t>CPO,88,230000471255,1</t>
  </si>
  <si>
    <t>VECTOR LMS, TARGETSOLUTIONS ED - MANAGEMENT PACKAGE</t>
  </si>
  <si>
    <t>VECTOR LMS, TARGETSOLUTIONS EDITION - FEE</t>
  </si>
  <si>
    <t>CPO,88,230000471269,1</t>
  </si>
  <si>
    <t>CPO,88,230000471274,1</t>
  </si>
  <si>
    <t>Logitech K360 Wireless Keyboard</t>
  </si>
  <si>
    <t>Logitech C922 HD Pro Webcam</t>
  </si>
  <si>
    <t>CPO,88,230000471275,1</t>
  </si>
  <si>
    <t>Microsoft Office LTSC Professional Plus 2021 - license - 1 P</t>
  </si>
  <si>
    <t>CPO,88,230000471535,1</t>
  </si>
  <si>
    <t>LOGITECH M325S WIRELESS MOUSE - BLACK</t>
  </si>
  <si>
    <t>CPO,88,230000471816,1</t>
  </si>
  <si>
    <t>Dell UltraSharp 32 4K USB-C Hub Monitor - U3223QE,;Dell Ultr</t>
  </si>
  <si>
    <t>CPO,88,230000471818,1</t>
  </si>
  <si>
    <t>CPO,88,230000471974,1</t>
  </si>
  <si>
    <t>CPO,88,230000471977,1</t>
  </si>
  <si>
    <t>CPO,89,230000471248,1</t>
  </si>
  <si>
    <t>QUEST RAPID RECOVERY BACKUP AND W/DL4000 SERIES APPLIANCE</t>
  </si>
  <si>
    <t>QUEST RAPID RECOVERY CAPACITY (101-250TB) FRONT END TERABYTE</t>
  </si>
  <si>
    <t>CPO,89,230000471261,1</t>
  </si>
  <si>
    <t>CPO,89,230000471271,1</t>
  </si>
  <si>
    <t>CPO,22,230000471715,1</t>
  </si>
  <si>
    <t>CPO,26,230000472038,1</t>
  </si>
  <si>
    <t>CPO,32,230000471389,1</t>
  </si>
  <si>
    <t>Microsoft Office Professional Plus - license &amp; software</t>
  </si>
  <si>
    <t>Microsoft Visio Standard - license &amp; software assurance -</t>
  </si>
  <si>
    <t>Microsoft Visio Professional - license &amp; software assurance</t>
  </si>
  <si>
    <t>Adobe Acrobat Pro 2020 - upgrade license - 1 user</t>
  </si>
  <si>
    <t>CPO,32,230000471603,1</t>
  </si>
  <si>
    <t>Shure Cardioid Dynamic</t>
  </si>
  <si>
    <t>Shure Cardioid-12" Gooseneck Condenser Microphone,</t>
  </si>
  <si>
    <t>Shure Accessory base for Microflex Gooseneck Microphones,</t>
  </si>
  <si>
    <t>Shure Automatic Mixer</t>
  </si>
  <si>
    <t>TecNec ZOOM H4n PRO 4-Track Handheld Digital Audio Recorder</t>
  </si>
  <si>
    <t>TecNec Transcend 16GB Premium UHS-I SDHC Memory Card</t>
  </si>
  <si>
    <t>CPO,32,230000471647,1</t>
  </si>
  <si>
    <t>Magliner 10 INCH 4-PLY PNEUMATIC WHEEL</t>
  </si>
  <si>
    <t>CPO,35,230000470856,1</t>
  </si>
  <si>
    <t>CPO,39,230000471291,1</t>
  </si>
  <si>
    <t>ServiceNow IT Business Management Standard - license</t>
  </si>
  <si>
    <t>CPO,39,230000471649,1</t>
  </si>
  <si>
    <t>CPO,39,230000471835,1</t>
  </si>
  <si>
    <t>CPO,40,230000471694,1</t>
  </si>
  <si>
    <t>CPO,66,230000471719,1</t>
  </si>
  <si>
    <t>Microsoft System Center Standard Edition</t>
  </si>
  <si>
    <t>CPO,66,230000471720,1</t>
  </si>
  <si>
    <t>1YR UPGR VBRENT PROD TO VASVUL_x000D_
MIGRATED INST</t>
  </si>
  <si>
    <t>MIGRATION FROM 1 SOCKET OF ENTERPRISE</t>
  </si>
  <si>
    <t>CPO,82,230000470805,1</t>
  </si>
  <si>
    <t>Cellular Service, (RAD), A/c 542188693-00001, MAR 2023</t>
  </si>
  <si>
    <t>CPO,82,230000470864,1</t>
  </si>
  <si>
    <t>Cellular Service, (WCSD), A/c 859569005, FEBRUARY 2023</t>
  </si>
  <si>
    <t>CPO,82,230000470892,1</t>
  </si>
  <si>
    <t>Cellular Service, (SRCRD), FEBRUARY 2023</t>
  </si>
  <si>
    <t>CPO,82,230000470907,1</t>
  </si>
  <si>
    <t>Cellular Service, (SRCRD), MARCH 2023</t>
  </si>
  <si>
    <t>CPO,84,230000471244,1</t>
  </si>
  <si>
    <t>CPO,88,230000470426,1</t>
  </si>
  <si>
    <t>Acct #942337417-00001 Mar 2023, Inv 9929468959- IT/Census</t>
  </si>
  <si>
    <t>CPO,88,230000470580,1</t>
  </si>
  <si>
    <t>Inv #287315502947X04082023, Mar 2023 - Homeless Svc</t>
  </si>
  <si>
    <t>CPO,88,230000471531,1</t>
  </si>
  <si>
    <t>Inv #287286233572X04082023, Mar 2023 - Park Rangers</t>
  </si>
  <si>
    <t>CPO,88,230000471553,1</t>
  </si>
  <si>
    <t>Inv 287268470217X04082023, Mar 2023, 2048 - Park Services</t>
  </si>
  <si>
    <t>Inv 287268470217X04082023, Mar 2023, 2278 - IT Hotspot</t>
  </si>
  <si>
    <t>Inv 287268470217X04082023, Mar 2023, 6978,9448,2Cradle -Noel</t>
  </si>
  <si>
    <t>CPO,88,230000471676,1</t>
  </si>
  <si>
    <t>Inv #287291826196X04082023, Mar 2023 - Census</t>
  </si>
  <si>
    <t>Inv #287291826196X04082023, Mar 2023 - Aquatics</t>
  </si>
  <si>
    <t>CPO,88,230000471684,1</t>
  </si>
  <si>
    <t>Inv #287299084304X04082023, Mar 2023- RAP IT Hotspot</t>
  </si>
  <si>
    <t>CPO,13,230000469796,1</t>
  </si>
  <si>
    <t>CPO,28,230000471645,1</t>
  </si>
  <si>
    <t>MICROSOFT OFFICE LTSC STANDARD 2021 - LICENSE 1 PC</t>
  </si>
  <si>
    <t>CPO,32,230000468869,1</t>
  </si>
  <si>
    <t>FRONT COVER ASSY, XG-15P, SYSTEM</t>
  </si>
  <si>
    <t>CONNECTOR,MICROPHONE,XG-25M</t>
  </si>
  <si>
    <t>ANTENNA,806-870 MHZ,FLEX_x000D_
END-FED GAIN,FM</t>
  </si>
  <si>
    <t>Adapter,Antenna,Test</t>
  </si>
  <si>
    <t>Test Box,P5300</t>
  </si>
  <si>
    <t>Cable,Audio Test,P5300</t>
  </si>
  <si>
    <t>CABLE ASSY, MATQ-03424 TEST BOX</t>
  </si>
  <si>
    <t>CPO,32,230000470694,1</t>
  </si>
  <si>
    <t>MDR8000 Power Supply CE-16BB-1_x000D_
24-48VDC (New Style)</t>
  </si>
  <si>
    <t>MDR8000 Controller AE-37Y</t>
  </si>
  <si>
    <t>MDR8000 Receiver 10700 -11700 _x000D_
MHz MHz UD-36AP</t>
  </si>
  <si>
    <t>MDR8000 Transmitter (10700-11200 MHz)</t>
  </si>
  <si>
    <t>MDR8000 Oscillator Board with Crystal part_x000D_
#155-3093-094</t>
  </si>
  <si>
    <t>MDR8000 Oscillator Board _x000D_
w/ Crystal (147.1333MHz)</t>
  </si>
  <si>
    <t>MDR8000 Power Amplifier_x000D_
+29 dBm 10700-11200 MHz</t>
  </si>
  <si>
    <t>MDR8000 TMN Interface SNMP</t>
  </si>
  <si>
    <t>CPO,32,230000470810,1</t>
  </si>
  <si>
    <t>OKTA API PRODUCTS - ENTERPRISE 1,300,000</t>
  </si>
  <si>
    <t>OKTA API PRODUCTS - MFA 1,300,000 MAU PER_x000D_
YEAR</t>
  </si>
  <si>
    <t>OKTA SUPPORT SILVER PACKAGE</t>
  </si>
  <si>
    <t>OKTA SANDBOX - PREVIEW SANDBOX</t>
  </si>
  <si>
    <t>OKTA API PRODUCTS - SINGLE SIGN-ON WITH 5 APPS</t>
  </si>
  <si>
    <t>OKTA API PRODUCTS - INBOUND FEDERATION</t>
  </si>
  <si>
    <t>OKTA API PRODUCTS - DIRECTORY_x000D_
1,300,000 MAU PER YEAR</t>
  </si>
  <si>
    <t>OKTA AUTH0 - ENTERPRISE 100,000 MAU PER</t>
  </si>
  <si>
    <t>OKTA AUTH0 - ENTERPRISE MFA LOW USAGE 100,000 MAUS</t>
  </si>
  <si>
    <t>CPO,38,230000447635,2</t>
  </si>
  <si>
    <t>Part #: MU8F2AM/A - Apple Pencil (2nd generation)</t>
  </si>
  <si>
    <t>Part #: MJQK3LL/A - MAGIC KEYBOARD for iPad Pro 12.9" (5th</t>
  </si>
  <si>
    <t>Part #: MH0D3ZM/A - Apple Smart Folio for iPad 10.9" (5th</t>
  </si>
  <si>
    <t>CPO,38,230000469795,1</t>
  </si>
  <si>
    <t>Prod #: Q9E63A - HPE SN2010M 18SFP28 4QSFP28 P2C Swch</t>
  </si>
  <si>
    <t>Prod #: JD089B - HPE X120 1G SFP RJ45 T Transceiver</t>
  </si>
  <si>
    <t>Prod #: Q6M30A - HPE 10GbE SFP+ SR MM 300m XCVR</t>
  </si>
  <si>
    <t>Prod #: 845970-B21 - HPE QSFP28 to SFP28 Adapter</t>
  </si>
  <si>
    <t>Prod #: Q2F25A - HPE SN2100M Rack Installation Kit</t>
  </si>
  <si>
    <t>Prod #: JL271A - HPE X240 100G QSFP28 1m DAC Cable</t>
  </si>
  <si>
    <t>Prod #: QK735A - HPE Premier Flex LC/LC OM4 2f 15m Cbl</t>
  </si>
  <si>
    <t>Prod #: 844477-B21 - HPE 25Gb SFP28 to SFP28 3m DAC</t>
  </si>
  <si>
    <t>Prod #: HA114A1 - HPE Installation and Startup Service</t>
  </si>
  <si>
    <t>Prod #: HA114A1#5SE - HPE M-series Ethernet Switch Startup</t>
  </si>
  <si>
    <t>Prod #: HU4A6A3 -  HPE 3Y Tech Care Essential SVC</t>
  </si>
  <si>
    <t>Prod #: HU4A6A3#W0P - HPE SN2010M 25GbE Switch Support</t>
  </si>
  <si>
    <t>Prod #: HA124A1 - HPE Technical Installation Startup SVC</t>
  </si>
  <si>
    <t>Prod #: HA124A1#5MR - HPE Tier 1 Storage Array Startup SVC</t>
  </si>
  <si>
    <t>Prod #: R4U33A - HPE Alletra 5010 CTO Base Array</t>
  </si>
  <si>
    <t>Prod #: R3Q00A - HPE NS 2x25GbE 2p SFP28 FIO Adptr Kit</t>
  </si>
  <si>
    <t>Prod #: R4U47A - HPE Alletra 5000 2.88TB FIO Cache Bdl</t>
  </si>
  <si>
    <t>Prod #: R8F35A - HPE Alletra 5000 1.44TB FIO Cache Bdl</t>
  </si>
  <si>
    <t>Prod #: Q8J18A - HPE NS NEMA 5-15 to C13 US FIO Pwr Cord</t>
  </si>
  <si>
    <t>Prod #: Q8J27A - HPE NS C13 to C14 FIO Power Cord</t>
  </si>
  <si>
    <t>Prod #: R4U42A - HPE Alletra 5000 42TB SAS FIO HDD Bdl</t>
  </si>
  <si>
    <t>Prod #: R9X15A - HPE Alletra Tier 1 Storage Array Std Trk</t>
  </si>
  <si>
    <t>Prod #: Q8G27B - HPE Tier 1 Storage OS Default FIO SW</t>
  </si>
  <si>
    <t>Prod #: S0L73AAE - HPE Alletra 5010 SW/Sup 3yr SaaS</t>
  </si>
  <si>
    <t>Prod #: HU4A6A3 - HPE 3Y Tech Care Essential SVC</t>
  </si>
  <si>
    <t>Prod #: HU4A6A3#ZDW - HPE NS 2x25GbE 2p SFP28 FIO Adp Kit Su</t>
  </si>
  <si>
    <t>Prod #: HU4A6A3007D - HPE Alleltra 5010 CTO Base Array Supp</t>
  </si>
  <si>
    <t>Prod #: HU4A6A3007M - HPE Alletra 5000 42TB SAS HDD Bdl Supp</t>
  </si>
  <si>
    <t>Prod #: HU4A6A3007S - HPE Alletra 5000 1.44TB FIO CachBdl</t>
  </si>
  <si>
    <t>Prod #: HU4A6A3007T - HPE Alletra 5000 2.88TB FIO CachBdl</t>
  </si>
  <si>
    <t>CPO,38,230000470628,1</t>
  </si>
  <si>
    <t>Prod #: P02500-L21 - HPE DL380 Gen10 Xeon-G 5222 FIO Kit</t>
  </si>
  <si>
    <t>Prod #: P02500-B21 - HPE DL380 Gen10 Xeon-G 5222 Kit</t>
  </si>
  <si>
    <t>Prod #: P02500-B21#0D1 - Factory Integrated</t>
  </si>
  <si>
    <t>Prod #: P00920-B21 - HPE 16GB 1Rx4 PC4-2933Y-R Smart Kit</t>
  </si>
  <si>
    <t>Prod #: P00920-B21#0D1 - Factory Integrated</t>
  </si>
  <si>
    <t>Prod #: P18422-B21 - HPE 480GB SATA RI SFF SC MV SSD</t>
  </si>
  <si>
    <t>Prod #: P18422-B21#0D1 - Factory Integrated</t>
  </si>
  <si>
    <t>Prod #: 826694-B21 - HPE DL38X Gen10 x 16 x 16 Riser</t>
  </si>
  <si>
    <t>Prod #: 826694-B21#0D1 - Factory Integrated</t>
  </si>
  <si>
    <t>Prod #: 817718-B21 - HPE Eth 10/25Gb 2p 631SFP28 Adptr</t>
  </si>
  <si>
    <t>Prod #: 817718-B21#0D1 - Factory Integrated</t>
  </si>
  <si>
    <t>Prod #: P01366-B21#0D1 - Factory Integrated</t>
  </si>
  <si>
    <t>Prod #: 504331-B21 - HPE Smart Array P408i-a SR Gen10 Ctrlr</t>
  </si>
  <si>
    <t>Prod #: 804331-B21#0D1 - Factory Integrated</t>
  </si>
  <si>
    <t>Prod #: 817709-B21 - HPE 10/25GbE 2p FLR-SFP28 BCM957414 Adp</t>
  </si>
  <si>
    <t>Prod #: 817709-B21#0D1 - Factory Integrated</t>
  </si>
  <si>
    <t>Prod #: 865414-B21#0D1 - Factory Integrated</t>
  </si>
  <si>
    <t>Prod #: BD505A#0D1 - Factory Integrated</t>
  </si>
  <si>
    <t>Prod #: 864279-B21#0D1 - Factory Integrated</t>
  </si>
  <si>
    <t>Prod #: 867809-B21#0D1 - Factory Integrated</t>
  </si>
  <si>
    <t>Prod #: 733660-B21#0D1 - Factory Integrated</t>
  </si>
  <si>
    <t>Prod #: HU4A6A3#WAH - HPE DL38x Gen10 Support</t>
  </si>
  <si>
    <t>CPO,64,230000471556,1</t>
  </si>
  <si>
    <t>CPO,68,230000471347,1</t>
  </si>
  <si>
    <t>TechSmith Maintenance Agreement Program - technical support</t>
  </si>
  <si>
    <t>CPO,70,230000471208,1</t>
  </si>
  <si>
    <t>QUALTRAX CLOUD</t>
  </si>
  <si>
    <t>CPO,70,230000471277,1</t>
  </si>
  <si>
    <t>Adobe Acrobat Pro DC for Enterprise - Subscription New - 1 u</t>
  </si>
  <si>
    <t>CPO,70,230000471284,1</t>
  </si>
  <si>
    <t>Adobe InDesign for Enterprise - Subscription New - 1 user</t>
  </si>
  <si>
    <t>CPO,70,230000471287,1</t>
  </si>
  <si>
    <t>Splunk Professional Services - remote implementation - 1 day</t>
  </si>
  <si>
    <t>CPO,70,230000471288,1</t>
  </si>
  <si>
    <t>Microsoft Project Online Premium - subscription license - 1</t>
  </si>
  <si>
    <t>CPO,70,230000471290,1</t>
  </si>
  <si>
    <t>CPO,70,230000471292,1</t>
  </si>
  <si>
    <t>VMWARE PRODUCTION SUPPORT/VCENTER SERVER 8 STANDARD FOR VSPH</t>
  </si>
  <si>
    <t>VMware Support and Subscription Production - technical suppo</t>
  </si>
  <si>
    <t>VMWARE PRODUCTION SUPPORT/ VMWARE VSPHERE 8 ENTERPRISE PLUS</t>
  </si>
  <si>
    <t>CPO,70,230000471534,1</t>
  </si>
  <si>
    <t>Oracle Database Enterprise Edition - Named User Plus Perpetu</t>
  </si>
  <si>
    <t>Oracle Database Standard Edition - Processor Perpetual</t>
  </si>
  <si>
    <t>Change Management Pack - Named User Plus Perpetual</t>
  </si>
  <si>
    <t>Change Management Pack - Processor Perpetual</t>
  </si>
  <si>
    <t>Configuration Management Pack - Named User Plus Perpetual</t>
  </si>
  <si>
    <t>Configuration Management Pack - Processor Perpetual</t>
  </si>
  <si>
    <t>Oracle Database Enterprise Edition - Processor Perpetual</t>
  </si>
  <si>
    <t>Oracle Database Standard Edition One - Processor Perpetual</t>
  </si>
  <si>
    <t>Oracle Diagnostics Pack - Named User Plus Perpetual</t>
  </si>
  <si>
    <t>Oracle Diagnostics Pack - Processor Perpetual</t>
  </si>
  <si>
    <t>Oracle Tuning Pack - Named User Plus Perpetual</t>
  </si>
  <si>
    <t>Oracle Tuning Pack - Processor Perpetual</t>
  </si>
  <si>
    <t>CPO,82,230000456878,1</t>
  </si>
  <si>
    <t>PORTABLE, XL-45P, 7/800MHZ, Gray</t>
  </si>
  <si>
    <t>FEATURE,P25 PHASE 2 TDMA</t>
  </si>
  <si>
    <t>BATTERY,LI-ION,3100MAH</t>
  </si>
  <si>
    <t>ANTENNA,WHIP,1/2 WAVE,762-870MHZ</t>
  </si>
  <si>
    <t>OPTIONAL SPEAKER MIC</t>
  </si>
  <si>
    <t>BELT CLIP,STANDARD,XL-45</t>
  </si>
  <si>
    <t>CHARGER,1-BAY,TRI-CHEMISTRY</t>
  </si>
  <si>
    <t>CPO,88,230000460797,1</t>
  </si>
  <si>
    <t>Anchor Audio Go getter system 1 includes go getter (U2)</t>
  </si>
  <si>
    <t>Anchor audio soft rolling case-go getter</t>
  </si>
  <si>
    <t>CPO,88,230000460808,1</t>
  </si>
  <si>
    <t>Anchor armor hard case</t>
  </si>
  <si>
    <t>CPO,88,230000460816,1</t>
  </si>
  <si>
    <t>CPO,88,230000460820,1</t>
  </si>
  <si>
    <t>Anchor audio go getter system 1 include go getter (U2)</t>
  </si>
  <si>
    <t>Anchor audio soft rolling case go getter</t>
  </si>
  <si>
    <t>CPO,88,230000460823,1</t>
  </si>
  <si>
    <t>CPO,88,230000460861,1</t>
  </si>
  <si>
    <t>Anchor go getter PA System</t>
  </si>
  <si>
    <t>Anchor audio soft rolling case</t>
  </si>
  <si>
    <t>Milwaukee M18 Radio</t>
  </si>
  <si>
    <t>CPO,88,230000461110,1</t>
  </si>
  <si>
    <t>Anchor go getter PA system</t>
  </si>
  <si>
    <t>CPO,88,230000461114,1</t>
  </si>
  <si>
    <t>CPO,12,230000470848,1</t>
  </si>
  <si>
    <t>HP Prelude Pro 15.6-inch Recycled Top Load</t>
  </si>
  <si>
    <t>CPO,16,230000460263,1</t>
  </si>
  <si>
    <t>Azure Overages January 2023</t>
  </si>
  <si>
    <t>CPO,16,230000471081,1</t>
  </si>
  <si>
    <t>CPO,22,230000471136,1</t>
  </si>
  <si>
    <t>CPO,32,230000470852,1</t>
  </si>
  <si>
    <t>Dell USB-C 65 W AC Adapter with 1 meter Power Cord -_x000D_
United</t>
  </si>
  <si>
    <t>Epson PowerLite 1288 Office Projector - Projector</t>
  </si>
  <si>
    <t>Dell EcoLoop Pro Briefcase 15</t>
  </si>
  <si>
    <t>Dell Latitude 5430</t>
  </si>
  <si>
    <t>APC Back-UPS 650VA UPS Battery Backup &amp; Surge_x000D_
Protector</t>
  </si>
  <si>
    <t>Onsite/In-Home Service After Remote Diagnosis, 1 Year</t>
  </si>
  <si>
    <t>Onsite/In-Home Service After Remote Diagnosis, 2 Year</t>
  </si>
  <si>
    <t>CPO,32,230000471035,1</t>
  </si>
  <si>
    <t>IPKEYS CISCO BACKHAUL SOFTWARE SERVICES</t>
  </si>
  <si>
    <t>CPO,32,230000471146,1</t>
  </si>
  <si>
    <t>Adobe Acrobat Standard 2020 -</t>
  </si>
  <si>
    <t>Microsoft Office Standard Edition - license &amp;</t>
  </si>
  <si>
    <t>Microsoft Visio Standard - license &amp; software</t>
  </si>
  <si>
    <t>Microsoft Windows Server - license &amp; software</t>
  </si>
  <si>
    <t>CPO,40,230000470561,1</t>
  </si>
  <si>
    <t>CPO,47,230000471128,1</t>
  </si>
  <si>
    <t>CPO,78,230000471129,1</t>
  </si>
  <si>
    <t>DIGICERT STANDARD SSL STRONG 128-BIT/256-ENCRYPTION</t>
  </si>
  <si>
    <t>CPO,78,230000471177,1</t>
  </si>
  <si>
    <t>Revalize ESI-Engineering Support - 10 Hours</t>
  </si>
  <si>
    <t>CPO,82,230000467271,1</t>
  </si>
  <si>
    <t>CPO,82,230000469863,1</t>
  </si>
  <si>
    <t>CPO,82,230000470709,1</t>
  </si>
  <si>
    <t>Cellular Service, (SRCCD), A/c 342359120-00001, JAN 2023</t>
  </si>
  <si>
    <t>CPO,82,230000470713,1</t>
  </si>
  <si>
    <t>Cellular Service, (SRCCD), A/c 342359120-00001, FEB 2023</t>
  </si>
  <si>
    <t>CPO,82,230000470715,1</t>
  </si>
  <si>
    <t>Cellular Service, (SRCCD), A/c 342359120-00001, MAR 2023</t>
  </si>
  <si>
    <t>CPO,82,230000470732,1</t>
  </si>
  <si>
    <t>Cellular Service, (RAD), A/c 542188693-00001, JAN 2023</t>
  </si>
  <si>
    <t>CPO,82,230000470759,1</t>
  </si>
  <si>
    <t>Cellular Service, (RAD), A/c 542188693-00001, FEB 2023</t>
  </si>
  <si>
    <t>CPO,82,230000470873,1</t>
  </si>
  <si>
    <t>Cellular Service, (EMD), FEB 2023</t>
  </si>
  <si>
    <t>Cellular Service, (EXEC), FEB 2023</t>
  </si>
  <si>
    <t>Cellular Service, (ISCD), FEB 2023</t>
  </si>
  <si>
    <t>Cellular Service, (LAG/DCT), FEB 2023</t>
  </si>
  <si>
    <t>Cellular Service, (WESD), FEB 2023</t>
  </si>
  <si>
    <t>CPO,82,230000470886,1</t>
  </si>
  <si>
    <t>Cellular Service, (ICSD), FEBRUARY 2023</t>
  </si>
  <si>
    <t>CPO,82,230000470904,1</t>
  </si>
  <si>
    <t>Cellular Service, (ICSD), MARCH 2023</t>
  </si>
  <si>
    <t>CPO,86,230000471080,1</t>
  </si>
  <si>
    <t>CPO,86,230000471084,1</t>
  </si>
  <si>
    <t>IT Service Management (v. 2) - subscription</t>
  </si>
  <si>
    <t>CPO,86,230000471105,1</t>
  </si>
  <si>
    <t>Adobe ColdFusion Enterprise (2021 Release) -license - 1 user</t>
  </si>
  <si>
    <t>CPO,86,230000471148,1</t>
  </si>
  <si>
    <t>CPO,88,230000470411,1</t>
  </si>
  <si>
    <t>Acct #242281241-00001 Mar 2023, Inv 9929389244 - Aquatics</t>
  </si>
  <si>
    <t>CPO,88,230000470417,1</t>
  </si>
  <si>
    <t>Acct #742307967-00001 Mar 2023, Inv 9929445898 - Homeless</t>
  </si>
  <si>
    <t>CPO,88,230000470430,1</t>
  </si>
  <si>
    <t>Mar 2023 Invoice 9930858299 - Partial Payment Aquatics Fund</t>
  </si>
  <si>
    <t>Mar 2023 Invoice 9930858299 - Partial Payment Emergency Fund</t>
  </si>
  <si>
    <t>Mar 2023 Invoice 9930858299 - Partial Payment Expo Fund</t>
  </si>
  <si>
    <t>Mar 2023 Invoice 9930858299 - Partial Payment Finance Fund</t>
  </si>
  <si>
    <t>Mar 2023 Invoice 9930858299 - Partial Payment Golf Fund</t>
  </si>
  <si>
    <t>Mar 2023 Invoice 9930858299 - Partial Planning&amp;Development</t>
  </si>
  <si>
    <t>Mar 2023 Invoice 9930858299 - Partial Payment Rangers Fund</t>
  </si>
  <si>
    <t>Mar 2023 Invoice 9930858299 - Partial Payment Valley Fund</t>
  </si>
  <si>
    <t>Mar 2023 Invoice 9930858299 - Partial Payment West Fund</t>
  </si>
  <si>
    <t>Mar 2023 Invoice 9930858299 - Equip Chrg Order #3070414</t>
  </si>
  <si>
    <t>CPO,88,230000470478,1</t>
  </si>
  <si>
    <t>Mar 2023 Invoice 9930858300 - Partial Payment Aquatics Fund</t>
  </si>
  <si>
    <t>Mar 2023 Invoice 9930858300 - Partial Payment Emergency Fund</t>
  </si>
  <si>
    <t>Mar 2023 Invoice 9930858300 - Partial Payment Expo Fund</t>
  </si>
  <si>
    <t>Mar 2023 Invoice 9930858300 - Partial Payment Finance Fund</t>
  </si>
  <si>
    <t>Mar 2023 Invoice 9930858300 - Partial Payment Griffith Fund</t>
  </si>
  <si>
    <t>Mar 2023 Invoice 9930858300 - Partial Payment Pacific Fund</t>
  </si>
  <si>
    <t>Mar 2023 Invoice 9930858300 - Partial Payment Rangers Fund</t>
  </si>
  <si>
    <t>Mar 2023 Invoice 9930858300 - Partial Payment Rob Fund</t>
  </si>
  <si>
    <t>Mar 2023 Invoice 9930858300 - Partial Payment Valley Fund</t>
  </si>
  <si>
    <t>CPO,94,230000460318,1</t>
  </si>
  <si>
    <t>CPO,12,230000469365,1</t>
  </si>
  <si>
    <t>Adobe Acrobat Pro 2020 - upgrade license - 1 User</t>
  </si>
  <si>
    <t>CPO,12,230000469376,1</t>
  </si>
  <si>
    <t>CPO,13,230000470394,1</t>
  </si>
  <si>
    <t>CPO,14,230000470319,1</t>
  </si>
  <si>
    <t>CPO,17,230000471016,1</t>
  </si>
  <si>
    <t>Belkin Sleeve/Cover for MacBook Air 13" and other 14" device</t>
  </si>
  <si>
    <t>CPO,21,230000470640,1</t>
  </si>
  <si>
    <t>CPO,21,230000470789,1</t>
  </si>
  <si>
    <t>CPO,21,230000471026,1</t>
  </si>
  <si>
    <t>SMARTDEPLOY PRO SUBSCRIPTION 1 YEAR</t>
  </si>
  <si>
    <t>CPO,22,230000470216,1</t>
  </si>
  <si>
    <t>Reg Fees</t>
  </si>
  <si>
    <t>CPO,22,230000470325,1</t>
  </si>
  <si>
    <t>HP Z2 G9 TWR Series IDS</t>
  </si>
  <si>
    <t>CPO,32,230000465388,1</t>
  </si>
  <si>
    <t>ASR 900 8 port 10/100/1000 Ethernet Interface Module, Spare</t>
  </si>
  <si>
    <t>ASR 900 8 port SFP Gigabit Ethernet Interface Module, Spare</t>
  </si>
  <si>
    <t>1000BASE-LX/LH SFP transceiver module, MMF/SMF, 1310nm, DOM</t>
  </si>
  <si>
    <t>1000BASE-T SFP transceiver module for Category 5 copper wire</t>
  </si>
  <si>
    <t>CPO,32,230000467770,1</t>
  </si>
  <si>
    <t>IRU300 Eclipse INUe, 2RU Fan Card_x000D_
MFG: Aviat</t>
  </si>
  <si>
    <t>CPO,32,230000467844,1</t>
  </si>
  <si>
    <t>Sony 7300 Lumen Laser Projector</t>
  </si>
  <si>
    <t>Chief Projector Mount</t>
  </si>
  <si>
    <t>Extron RGBHV Adapter</t>
  </si>
  <si>
    <t>CPO,38,230000470881,1</t>
  </si>
  <si>
    <t>XCELLON DISPLAYPORT TO HDMI EXCELLOM HP-HDMI-46A</t>
  </si>
  <si>
    <t>PEARSTONE MINI HDMI TO T-ETHERNET</t>
  </si>
  <si>
    <t>GABOR TM-SM TILTING WALL MOUNT</t>
  </si>
  <si>
    <t>CPO,40,230000469618,1</t>
  </si>
  <si>
    <t>CPO,40,230000470771,1</t>
  </si>
  <si>
    <t>WPENGINE RENEWAL</t>
  </si>
  <si>
    <t>CPO,46,230000465766,1</t>
  </si>
  <si>
    <t>Verizon #942127519-00001; Sep-Oct 2022, Inv 9918986554</t>
  </si>
  <si>
    <t>Verizon #942127519-00001; Oct-Nov 2022; Inv 9921366558</t>
  </si>
  <si>
    <t>Verizon #942127519-00001; Nov-Dec 2022; Inv 9923751594</t>
  </si>
  <si>
    <t>Verizon #942127519-00001; Dec-Jan 2023; Inv 9926125915</t>
  </si>
  <si>
    <t>Verizon #942127519-00001; Jan-Feb 2023; Inv 9928510344</t>
  </si>
  <si>
    <t>Verizon #842103740-00001; Sep-Oct 2022, Inv 9918969686</t>
  </si>
  <si>
    <t>Verizon #842103740-00001; Oct-Nov 2022, Inv 9921350218</t>
  </si>
  <si>
    <t>Verizon #842103740-00001; Nov-Dec 2022, Inv 9923735252</t>
  </si>
  <si>
    <t>Verizon #842103740-00001; Dec-Jan 2023, Inv 9926109731</t>
  </si>
  <si>
    <t>Verizon #842103740-00001; Jan-Feb 2023, Inv 9928493904</t>
  </si>
  <si>
    <t>CPO,46,230000465767,1</t>
  </si>
  <si>
    <t>Verizon #742032943-00001 Sep-Oct 2022 Inv 9918950995</t>
  </si>
  <si>
    <t>Verizon #742032943-00001 Oct-Nov 2022 Inv 9921332221</t>
  </si>
  <si>
    <t>Verizon #742032943-00001 Nov-Dec 2022 Inv 9923717310</t>
  </si>
  <si>
    <t>Verizon #742032943-00001 Dec-Jan 2023 Inv 9926091986</t>
  </si>
  <si>
    <t>Verizon #742032943-00001 Jan-Feb 2023 Inv 9928475973</t>
  </si>
  <si>
    <t>CPO,47,230000470982,1</t>
  </si>
  <si>
    <t>CPO,65,230000470668,1</t>
  </si>
  <si>
    <t>HP Elitebook 630 G9</t>
  </si>
  <si>
    <t>9452057</t>
  </si>
  <si>
    <t>CPO,65,230000471029,1</t>
  </si>
  <si>
    <t>Adobe Acrobat Proc DC for teams - 1 user</t>
  </si>
  <si>
    <t>CPO,68,230000470707,1</t>
  </si>
  <si>
    <t>CPO,68,230000470716,1</t>
  </si>
  <si>
    <t>PrinterLogic Core - subscription license;</t>
  </si>
  <si>
    <t>CPO,70,230000470899,1</t>
  </si>
  <si>
    <t>CELLEBRITE UFED 4PC ULTIMATE SUBSCRIPTION</t>
  </si>
  <si>
    <t>UFED DONGLE KIT PHYSICAL HARDWARE</t>
  </si>
  <si>
    <t>UFED 4PC HW KIT PHYSICAL HARDWARE</t>
  </si>
  <si>
    <t>CPO,76,230000469432,1</t>
  </si>
  <si>
    <t>CPO,78,230000470747,1</t>
  </si>
  <si>
    <t>CPO,78,230000470754,1</t>
  </si>
  <si>
    <t>Dell NVIDIA T1000 8GB 4 x mDP to DP adapters Full Height Gra</t>
  </si>
  <si>
    <t>PNY Technologies  NVIDIA RTX™ T1000 Graphics card - 8GB GDDR</t>
  </si>
  <si>
    <t>CPO,78,230000470778,1</t>
  </si>
  <si>
    <t>CPO,82,230000470712,1</t>
  </si>
  <si>
    <t>CPO,17,230000470024,1</t>
  </si>
  <si>
    <t>CPO,17,230000470028,1</t>
  </si>
  <si>
    <t>CPO,17,230000470030,1</t>
  </si>
  <si>
    <t>CPO,17,230000470639,1</t>
  </si>
  <si>
    <t>CPO,19,230000470232,1</t>
  </si>
  <si>
    <t>CPO,32,230000470056,1</t>
  </si>
  <si>
    <t>CPO,39,230000469906,1</t>
  </si>
  <si>
    <t>CPO,40,230000470265,1</t>
  </si>
  <si>
    <t>CPO,66,230000465962,2</t>
  </si>
  <si>
    <t>CPO,78,230000470176,1</t>
  </si>
  <si>
    <t>TABLEAU - VIEWER (SERVER)</t>
  </si>
  <si>
    <t>CPO,82,230000470401,1</t>
  </si>
  <si>
    <t>Parts/Accessories, Telecom. Manufacturer: BELDEN</t>
  </si>
  <si>
    <t>CPO,86,230000470618,1</t>
  </si>
  <si>
    <t>BLUEBEAM REVU EXTREME RENEWAL ANNUAL SUB. 3/2023-3/2024</t>
  </si>
  <si>
    <t>CPO,88,230000467244,1</t>
  </si>
  <si>
    <t>S17 DSLR Camera Backpack Black  USCBPB</t>
  </si>
  <si>
    <t>CPO,88,230000467565,1</t>
  </si>
  <si>
    <t>Google Maps API - Feb 2023 Billing</t>
  </si>
  <si>
    <t>CPO,88,230000467593,1</t>
  </si>
  <si>
    <t>ZW350 3500-Lumen WXGA Laser DLP Projector OPZW350</t>
  </si>
  <si>
    <t>CPO,88,230000469122,1</t>
  </si>
  <si>
    <t>PROGRESS DATADIRECT ODBC DEVELOPER PROD RENEWAL</t>
  </si>
  <si>
    <t>CPO,88,230000469127,1</t>
  </si>
  <si>
    <t>Adobe ColdFusion Standard (2021 Release) upgrade license</t>
  </si>
  <si>
    <t>CPO,88,230000469159,1</t>
  </si>
  <si>
    <t>LOGITECH K360 WIRELESS KEYBOARD</t>
  </si>
  <si>
    <t>LOGITECH M325 WIRELESS MOUSE - BLACK</t>
  </si>
  <si>
    <t>CPO,88,230000469708,1</t>
  </si>
  <si>
    <t>CPO,89,230000470504,1</t>
  </si>
  <si>
    <t>ACCT,#287287021346, MAR, 31,2023 INV#287287021346X04082023</t>
  </si>
  <si>
    <t>CPO,94,230000469846,1</t>
  </si>
  <si>
    <t>CPO,22,230000469788,1</t>
  </si>
  <si>
    <t>VMWare Support</t>
  </si>
  <si>
    <t>CPO,28,230000470083,1</t>
  </si>
  <si>
    <t>MICROSOFT OFFICE LTSC</t>
  </si>
  <si>
    <t>CPO,30,230000467379,1</t>
  </si>
  <si>
    <t>CPO,32,230000468843,1</t>
  </si>
  <si>
    <t>ARC,40,190000000041</t>
  </si>
  <si>
    <t>000032648</t>
  </si>
  <si>
    <t>REDCOM LABORATORIES INC</t>
  </si>
  <si>
    <t>Package, Custom Configured for this Application</t>
  </si>
  <si>
    <t>Panel, Power Distribution with Alarms, -48VDC, 10 Position,</t>
  </si>
  <si>
    <t>Decorative Hardware in a Cloth Bag, Screw,</t>
  </si>
  <si>
    <t>Non-REDCOM, special purchased item</t>
  </si>
  <si>
    <t>DC BUSS BAR, 4/5 FT CABINET</t>
  </si>
  <si>
    <t>Kit, AMCO Cabinet Ground Lugs</t>
  </si>
  <si>
    <t>CPO,32,230000469490,1</t>
  </si>
  <si>
    <t>CPO,32,230000469501,1</t>
  </si>
  <si>
    <t>CPO,38,230000469740,1</t>
  </si>
  <si>
    <t>Part #Z174 - 16IN MACBOOK MAX M2 MAX 12C CPU 38C GPU 64GB</t>
  </si>
  <si>
    <t>Part #: SGCT2LL/A - AppleCare+ for 16 inch MacBook Pro (M2)</t>
  </si>
  <si>
    <t>Part #: MUF82AM/A - USB-C Digital AV Multiport Adapter</t>
  </si>
  <si>
    <t>Part #: MMMQ3AM/A - Magic Mouse - Black Multi-Touch Surface</t>
  </si>
  <si>
    <t>Part #: 5 F2CU040dsWHTAPL - Belkin USB-C to Gigabit Ethernet</t>
  </si>
  <si>
    <t>Part #: 6 MM0A3AM/A - USB-C TO LIGHTNING CABLE 1M</t>
  </si>
  <si>
    <t>Part #: Apple - Apple World Travel Adapter Kit</t>
  </si>
  <si>
    <t>CPO,47,230000469522,1</t>
  </si>
  <si>
    <t>CPO,65,230000469654,1</t>
  </si>
  <si>
    <t>CPO,82,230000464554,2</t>
  </si>
  <si>
    <t>CPO,82,230000467969,1</t>
  </si>
  <si>
    <t>CPO,82,230000468458,1</t>
  </si>
  <si>
    <t>CPO,82,230000469233,1</t>
  </si>
  <si>
    <t>CPO,82,230000469470,1</t>
  </si>
  <si>
    <t>CPO,82,230000469585,1</t>
  </si>
  <si>
    <t>CPO,82,230000469879,1</t>
  </si>
  <si>
    <t>CPO,84,230000469594,1</t>
  </si>
  <si>
    <t>SOFTERRA ANNUAL MAINTENANCE_x000D_
O5/05/23-05/05/24</t>
  </si>
  <si>
    <t>CPO,86,230000470179,1</t>
  </si>
  <si>
    <t>CPO,88,230000460665,1</t>
  </si>
  <si>
    <t>Tecnec Hosa GXJ-235 Adaptor-1/4 inch TRS to XLR3M</t>
  </si>
  <si>
    <t>Tecnec Blackmagic Mini Converter-UpDownCross HD</t>
  </si>
  <si>
    <t>Audio-Techica Closed-Back Dynamic Monitor Headphones, Black</t>
  </si>
  <si>
    <t>CPO,88,230000469115,1</t>
  </si>
  <si>
    <t>Quest Software 24x7 Maintenance - Technical support</t>
  </si>
  <si>
    <t>CPO,89,230000467584,1</t>
  </si>
  <si>
    <t>Dell PowerEdge T150</t>
  </si>
  <si>
    <t>RackSolutions - Rack shelf - black - 1U - 19-inch</t>
  </si>
  <si>
    <t>APC NetShelter SX - Rack - black - 24U - 19"</t>
  </si>
  <si>
    <t>CPO,13,230000469766,1</t>
  </si>
  <si>
    <t>CPO,39,230000469253,1</t>
  </si>
  <si>
    <t>CPO,40,230000468777,1</t>
  </si>
  <si>
    <t>CPO,40,230000468813,1</t>
  </si>
  <si>
    <t>CPO,70,230000469569,1</t>
  </si>
  <si>
    <t>TU7000 50 Class HDR 4K UHD Smart LED TV SAUN50TU7000</t>
  </si>
  <si>
    <t>Tilting Wall Mount for 42 to 90 Displays GATMPX</t>
  </si>
  <si>
    <t>CPO,78,230000469631,1</t>
  </si>
  <si>
    <t>IT Service Management (v. 2)-subscription license- 1 fulfill</t>
  </si>
  <si>
    <t>CPO,82,230000469647,1</t>
  </si>
  <si>
    <t>CPO,88,230000468598,1</t>
  </si>
  <si>
    <t>Acct #969513244 02/17/2023 - 03/16/2023 - Census Data</t>
  </si>
  <si>
    <t>CPO,88,230000468657,1</t>
  </si>
  <si>
    <t>Account #967573808 02/17/2023 - 03/16/2023 - Forestry Tablet</t>
  </si>
  <si>
    <t>CPO,88,230000468664,1</t>
  </si>
  <si>
    <t>Account #965718804, Mar 2023 - Aquatics Laptop Data/Hotspots</t>
  </si>
  <si>
    <t>CPO,88,230000468670,1</t>
  </si>
  <si>
    <t>Account #969658807, 02/17/2023 - 03/16/2023 - RAP IT Hotspot</t>
  </si>
  <si>
    <t>CPO,88,230000468673,1</t>
  </si>
  <si>
    <t>Acct #882587733 Mar 16 2023 -Partial Payment Aquatics</t>
  </si>
  <si>
    <t>Acct #882587733 Mar 16 2023 -Partial Payment Emergency</t>
  </si>
  <si>
    <t>Acct #882587733 Mar 16 2023 -Partial Payment Expo</t>
  </si>
  <si>
    <t>Acct #882587733 Mar 16 2023 -Partial Payment Finance</t>
  </si>
  <si>
    <t>Acct #882587733 Mar 16 2023 -Partial Payment Forestry</t>
  </si>
  <si>
    <t>Acct #882587733 Mar 16 2023 -Partial Payment Golf</t>
  </si>
  <si>
    <t>Acct #882587733 Mar 16 2023 -Partial Payment Griffith</t>
  </si>
  <si>
    <t>Acct #882587733 Mar 16 2023 -Partial Payment Metro</t>
  </si>
  <si>
    <t>Acct #882587733 Mar 16 2023 -Partial Payment Metro Maint</t>
  </si>
  <si>
    <t>Acct #882587733 Mar 16 2023 -Partial Payment Pacific</t>
  </si>
  <si>
    <t>Acct #882587733 Mar 16 2023 -Partial Payment Pacific Maint</t>
  </si>
  <si>
    <t>Acct #882587733 Mar 16 2023 -Partial Payment Plan &amp; Const</t>
  </si>
  <si>
    <t>Acct #882587733 Mar 16 2023 -Partial Payment Rangers</t>
  </si>
  <si>
    <t>Acct #882587733 Mar 16 2023 -Partial Payment Rob</t>
  </si>
  <si>
    <t>Acct #882587733 Mar 16 2023 -Partial Payment Valley</t>
  </si>
  <si>
    <t>Acct #882587733 Mar 16 2023 -Partial Payment West</t>
  </si>
  <si>
    <t>CPO,08,230000468970,1</t>
  </si>
  <si>
    <t>CPO,11,230000468652,1</t>
  </si>
  <si>
    <t>CPO,14,230000464085,1</t>
  </si>
  <si>
    <t>CPO,14,230000464099,1</t>
  </si>
  <si>
    <t>CPO,14,230000464100,1</t>
  </si>
  <si>
    <t>CPO,14,230000464101,1</t>
  </si>
  <si>
    <t>CPO,14,230000464102,1</t>
  </si>
  <si>
    <t>CPO,14,230000464103,1</t>
  </si>
  <si>
    <t>CPO,14,230000464106,1</t>
  </si>
  <si>
    <t>CPO,16,230000464742,1</t>
  </si>
  <si>
    <t>Dell Thunderbolt 4 Dock - WD22TB4</t>
  </si>
  <si>
    <t>Dell Latitude 5530</t>
  </si>
  <si>
    <t>CPO,16,230000465444,1</t>
  </si>
  <si>
    <t>PowerEdge R750 Server</t>
  </si>
  <si>
    <t>CPO,19,230000468969,1</t>
  </si>
  <si>
    <t>CPO,39,230000468090,1</t>
  </si>
  <si>
    <t>CPO,39,230000468570,1</t>
  </si>
  <si>
    <t>CPO,39,230000468623,1</t>
  </si>
  <si>
    <t>CPO,46,230000464104,1</t>
  </si>
  <si>
    <t>CPO,46,230000464105,1</t>
  </si>
  <si>
    <t>CPO,82,230000469257,1</t>
  </si>
  <si>
    <t>Monthly Charge 02/17/23-03/16/23Inv #975126288-031623</t>
  </si>
  <si>
    <t>CPO,94,230000468912,1</t>
  </si>
  <si>
    <t>CPO,12,230000467257,1</t>
  </si>
  <si>
    <t>CPO,28,230000468473,1</t>
  </si>
  <si>
    <t>CPO,28,230000468558,1</t>
  </si>
  <si>
    <t>CPO,32,230000468018,1</t>
  </si>
  <si>
    <t>Panasonic Rear Jack PCB</t>
  </si>
  <si>
    <t>CPO,32,230000468063,1</t>
  </si>
  <si>
    <t>Fluke Multimeter</t>
  </si>
  <si>
    <t>CPO,33,230000469038,1</t>
  </si>
  <si>
    <t>CPO,33,230000469043,1</t>
  </si>
  <si>
    <t>CPO,33,230000469047,1</t>
  </si>
  <si>
    <t>CPO,35,230000467668,1</t>
  </si>
  <si>
    <t>CPO,40,230000462032,2</t>
  </si>
  <si>
    <t>CPO,40,230000469077,1</t>
  </si>
  <si>
    <t>CPO,40,230000469121,1</t>
  </si>
  <si>
    <t>CPO,43,230000468788,1</t>
  </si>
  <si>
    <t>CPO,64,230000443095,2</t>
  </si>
  <si>
    <t>CPO,64,230000455007,2</t>
  </si>
  <si>
    <t>CPO,66,230000467574,1</t>
  </si>
  <si>
    <t>EASEUS BITWIPER TECHNICIAN (2-YEAR_x000D_
SUBSCRIPTION)</t>
  </si>
  <si>
    <t>CPO,70,230000466410,1</t>
  </si>
  <si>
    <t>CPO,70,230000467781,1</t>
  </si>
  <si>
    <t>CPO,74,230000463546,1</t>
  </si>
  <si>
    <t>ZOOM VIDEO FEDRAMP ENTERPRISE MEETING_x000D_
WIT</t>
  </si>
  <si>
    <t>FEDRAMP WEBINAR 1000 NAMED HOST LICENSE 1YEAR</t>
  </si>
  <si>
    <t>City OF LOS ANGELES - ITA: ZOOM VIDEO_x000D_
AUDIO US/CANADA UNLIM</t>
  </si>
  <si>
    <t>CPO,74,230000468840,1</t>
  </si>
  <si>
    <t>IT Service Management (v. 2) - subscription license - 1 fulf</t>
  </si>
  <si>
    <t>CPO,82,230000467357,1</t>
  </si>
  <si>
    <t>Cellular Service, (SRCRD), A/c 942309810-00001, FEB 2023</t>
  </si>
  <si>
    <t>CPO,82,230000468214,1</t>
  </si>
  <si>
    <t>CPO,82,230000468286,1</t>
  </si>
  <si>
    <t>CPO,84,230000468730,1</t>
  </si>
  <si>
    <t>Lighting Analysts Renew AG132 Multi Use Annual Subscription</t>
  </si>
  <si>
    <t>Lighting Analysts Renew Photometric Multi Use Subscription</t>
  </si>
  <si>
    <t>CPO,88,230000454468,1</t>
  </si>
  <si>
    <t>EON208P - JBL 8" PACKAGED PA SYSTEM</t>
  </si>
  <si>
    <t>SRS-XP500 - SONY X-SERIES - PARTY SPEAKER - PORTABLE USE</t>
  </si>
  <si>
    <t>CPO,94,230000466597,1</t>
  </si>
  <si>
    <t>CSCCCSWONLY-CLAD, CITY OF LA DEPT OF TRANSPORTATION..see ext</t>
  </si>
  <si>
    <t>REINSTATE-CLAD, REINSTATE-CLAD, CITY OF LA DEPT OF T..see ex</t>
  </si>
  <si>
    <t>SW-YM-CLAD, CITY OF LA DEPT OF TRANSPORTATION TOTAL..see ext</t>
  </si>
  <si>
    <t>W-RHL-S1-CLAD, CITY OF LA DEPT OF TRANSPORTATION RED..see ex</t>
  </si>
  <si>
    <t>WCS-CT-30-CLAD, CITY OF LA DEPT OF TRANSPORTATION RE..see ex</t>
  </si>
  <si>
    <t>WRHLDEVC0264R-CLAD, CITY OF LA DEPT OF TRANSPORTATION R..see</t>
  </si>
  <si>
    <t>CPO,12,230000467949,1</t>
  </si>
  <si>
    <t>Microsoft Office LTSC Standard 2021 - license</t>
  </si>
  <si>
    <t>CPO,12,230000467974,1</t>
  </si>
  <si>
    <t>Microsoft Access LTSC 2021 - license - 1</t>
  </si>
  <si>
    <t>CPO,12,230000467985,1</t>
  </si>
  <si>
    <t>NUANCE DOWNLOAD DRAGON LEGAL 16 3NG</t>
  </si>
  <si>
    <t>CPO,21,230000463950,1</t>
  </si>
  <si>
    <t>SMARTSHEET Business Plan + Pro Support - Licensed Users</t>
  </si>
  <si>
    <t>CPO,32,230000465148,1</t>
  </si>
  <si>
    <t>ASTRO TAC RECEIVER MODULE_x000D_
MFG:  Motorola</t>
  </si>
  <si>
    <t>CPO,32,230000465174,1</t>
  </si>
  <si>
    <t>Twinpack Plus Rectifier 50amp_x000D_
48vdc Alt P#502723</t>
  </si>
  <si>
    <t>Twinpack Plus 25amp 48v Rectifier_x000D_
s/n C10034-555</t>
  </si>
  <si>
    <t>Twinpack Plus Rectifier 48VDC_x000D_
50Amp MODP4850TC-CE</t>
  </si>
  <si>
    <t>Rectifier:100AMP, 24V Twin Pack_x000D_
Rectifier  s/n 2280</t>
  </si>
  <si>
    <t>DC Plus  DCP-48/12n-30_x000D_
DC/DC Cnverter 48VDC to 12VDC 30 AMP</t>
  </si>
  <si>
    <t>DC Plus DCP-48/12n-30_x000D_
DC/DC Converter 48VDC to 12VDC 30AMP</t>
  </si>
  <si>
    <t>Shipping_x000D_
In Bound Shipping Charges</t>
  </si>
  <si>
    <t>CPO,38,230000468191,1</t>
  </si>
  <si>
    <t>CPO,38,230000468199,1</t>
  </si>
  <si>
    <t>CPO,38,230000468563,1</t>
  </si>
  <si>
    <t>CPO,38,230000468604,1</t>
  </si>
  <si>
    <t>CPO,38,230000468711,1</t>
  </si>
  <si>
    <t>CPO,39,230000467848,1</t>
  </si>
  <si>
    <t>CPO,39,230000467862,1</t>
  </si>
  <si>
    <t>CPO,40,230000468074,1</t>
  </si>
  <si>
    <t>CPO,40,230000468086,1</t>
  </si>
  <si>
    <t>CPO,46,230000445739,3</t>
  </si>
  <si>
    <t>Adobe Pro 2020</t>
  </si>
  <si>
    <t>BERLA Tool kit</t>
  </si>
  <si>
    <t>BERLA IVE Training</t>
  </si>
  <si>
    <t>BERLA Shipping and handling</t>
  </si>
  <si>
    <t>Cellebrite premium service package</t>
  </si>
  <si>
    <t>Cellebrite premium SAAS unlimited</t>
  </si>
  <si>
    <t>Cellebrite premium SAAS End Point</t>
  </si>
  <si>
    <t>Cellebrite premium premier adapter</t>
  </si>
  <si>
    <t>Cellebrite premium End pt subscription</t>
  </si>
  <si>
    <t>Cellebrite premium SAAS End pt</t>
  </si>
  <si>
    <t>Cellebrite premium adapter</t>
  </si>
  <si>
    <t>UFED 4PC ultimate subscription</t>
  </si>
  <si>
    <t>Cellebrite UFED dongle kit</t>
  </si>
  <si>
    <t>Cellebrite UFED 4PC HW Kit</t>
  </si>
  <si>
    <t>781216010000</t>
  </si>
  <si>
    <t>Freight</t>
  </si>
  <si>
    <t>Cellebrite Premium Stand Alone</t>
  </si>
  <si>
    <t>Cellebrite Premium System</t>
  </si>
  <si>
    <t>Cellebrite UFED Dongle Kit</t>
  </si>
  <si>
    <t>Cellebrite Premium Unlimited IOS</t>
  </si>
  <si>
    <t>Cellebrite Premium Unlimited Android</t>
  </si>
  <si>
    <t>LAPD Chainaly # C-RUN-N-133-0-LAPD</t>
  </si>
  <si>
    <t>LAPD Chainaly # C-811-0-LAPD</t>
  </si>
  <si>
    <t>LAPD Chainaly # C-811-1-LAPD</t>
  </si>
  <si>
    <t>LAPD Chainaly # C-811-4-LAPD</t>
  </si>
  <si>
    <t>Graykey License GKL-ONF-PR-LAPD</t>
  </si>
  <si>
    <t>Graykey Unit GK101-LAPD</t>
  </si>
  <si>
    <t>Graykshift shipping</t>
  </si>
  <si>
    <t>MS Office LTSC Pro 2021</t>
  </si>
  <si>
    <t>Windows 11 Pro</t>
  </si>
  <si>
    <t>TRM Annual Subscription</t>
  </si>
  <si>
    <t>TRM Training (1 Hour)</t>
  </si>
  <si>
    <t>Magnet Axiom Term</t>
  </si>
  <si>
    <t>LAPD Magnet Axiom Term</t>
  </si>
  <si>
    <t>Magnet shipping</t>
  </si>
  <si>
    <t>CPO,46,230000467370,3</t>
  </si>
  <si>
    <t>YUBIKEY 5 NFC</t>
  </si>
  <si>
    <t>CPO,70,230000467116,1</t>
  </si>
  <si>
    <t>GitHub Enterprise - subscription license - 1_x000D_
user</t>
  </si>
  <si>
    <t>CPO,70,230000467460,1</t>
  </si>
  <si>
    <t>VMWARE SUPPORT AND SUBSCRIPTION PRODUCTION - TECHNICAL SUPPO</t>
  </si>
  <si>
    <t>CPO,70,230000468014,1</t>
  </si>
  <si>
    <t>TP-8 Telephone Pick-Up OLTP8</t>
  </si>
  <si>
    <t>CPO,78,230000468494,1</t>
  </si>
  <si>
    <t>Adobe ColdFusion Enterprise (2021 Release)-license-1 user</t>
  </si>
  <si>
    <t>CPO,82,230000467343,1</t>
  </si>
  <si>
    <t>Cellular Service, (SRPCD), A/c 742228295-00001, JAN 2023</t>
  </si>
  <si>
    <t>CPO,82,230000467345,1</t>
  </si>
  <si>
    <t>Cellular Service, (SRPCD), A/c 742228295-00001, FEB 2023</t>
  </si>
  <si>
    <t>CPO,82,230000467347,1</t>
  </si>
  <si>
    <t>Cellular Service, (SRPCD), A/c 742228295-00001, MAR 2023</t>
  </si>
  <si>
    <t>CPO,82,230000467352,1</t>
  </si>
  <si>
    <t>Cellular Service, (SRCRD), A/c 942309810-00001, JAN 2023</t>
  </si>
  <si>
    <t>CPO,82,230000467360,1</t>
  </si>
  <si>
    <t>Cellular Service, (SRCRD), A/c 942309810-00001, MAR 2023</t>
  </si>
  <si>
    <t>CPO,82,230000467800,1</t>
  </si>
  <si>
    <t>CPO,82,230000467875,1</t>
  </si>
  <si>
    <t>CPO,82,230000468701,1</t>
  </si>
  <si>
    <t>Monthly Charge 02/06/23-03/05/23Inv#287305238994X03132023</t>
  </si>
  <si>
    <t>CPO,94,230000467139,1</t>
  </si>
  <si>
    <t>CPO,06,230000467488,1</t>
  </si>
  <si>
    <t>CPO,08,230000466274,1</t>
  </si>
  <si>
    <t>T-Mobile Monthly Data Plan - March 2023_x000D_
Monthly Charges for</t>
  </si>
  <si>
    <t>CPO,16,230000467566,1</t>
  </si>
  <si>
    <t>RUBRIK FOUNDATION EDITION; PER USABLE PREMIUM SUPPORT</t>
  </si>
  <si>
    <t>RUBRIK SUPPORT FOR R6000S-2 HARDWARE PREMIUM SUPPORT</t>
  </si>
  <si>
    <t>RUBRIK PROFESSIONAL SERVICES, Onsite Installation and Config</t>
  </si>
  <si>
    <t>RUBRIK R6404S APPLIANCE, 4-NODE, 48TB RAW HDD, 1.6TB SSD, SF</t>
  </si>
  <si>
    <t>RUBRIK FIBER OPTIC OM3 LC/LC CABLE, 3M Pack of 4</t>
  </si>
  <si>
    <t>RUBRIK 10G/1G DUAL RATE SFP+ TRANSCEIVER, PACK of 4</t>
  </si>
  <si>
    <t>CPO,16,230000467685,1</t>
  </si>
  <si>
    <t>CITY OF LA EMPLOYEES RETIREMENT SYS TENABLE.SC CONTINUOUS VI</t>
  </si>
  <si>
    <t>CITY OF LA EMPLOYEES RETIREMENT SYS TENABLE STANDARD TENABLE</t>
  </si>
  <si>
    <t>CPO,32,230000465385,1</t>
  </si>
  <si>
    <t>5/16 TORCH WRENCH_x000D_
c/n TW05160801</t>
  </si>
  <si>
    <t>CPO,32,230000466456,2</t>
  </si>
  <si>
    <t>IRU600HP, RFU V2, 5.8/L6 GHz, TX LOW_x000D_
MFG: Aviat</t>
  </si>
  <si>
    <t>IRU600 Eclipse RFU HP 5.8/L6 GHZ HB,_x000D_
5785-6450- MHZX, V2</t>
  </si>
  <si>
    <t>CPO,32,230000467434,1</t>
  </si>
  <si>
    <t>Plura Monitor Repair Labor</t>
  </si>
  <si>
    <t>CPO,32,230000467784,1</t>
  </si>
  <si>
    <t>Grass Valley Prime SA for_x000D_
Routers</t>
  </si>
  <si>
    <t>GVG GV Care - Prime SA_x000D_
for CAM</t>
  </si>
  <si>
    <t>Grass Valley Prime SA for_x000D_
Switchers</t>
  </si>
  <si>
    <t>Grass Valley GV Care -_x000D_
Prime SA for K2</t>
  </si>
  <si>
    <t>Grass Valley GV Care -_x000D_
Prime SA for Infrastructure</t>
  </si>
  <si>
    <t>Grass Valley GV Care -_x000D_
Prime SA for CC&amp;M</t>
  </si>
  <si>
    <t>CPO,40,230000465253,1</t>
  </si>
  <si>
    <t>CPO,40,230000467908,1</t>
  </si>
  <si>
    <t>CPO,68,230000467623,1</t>
  </si>
  <si>
    <t>CPO,74,230000467780,1</t>
  </si>
  <si>
    <t>CPO,82,230000465206,1</t>
  </si>
  <si>
    <t>CPO,82,230000466757,2</t>
  </si>
  <si>
    <t>CPO,82,230000467897,1</t>
  </si>
  <si>
    <t>CPO,82,230000467952,1</t>
  </si>
  <si>
    <t>CPO,84,230000468049,1</t>
  </si>
  <si>
    <t>VMware Support &amp; Subscription Basic_x000D_
05/22/23 - 05/21-24</t>
  </si>
  <si>
    <t>CPO,84,230000468058,1</t>
  </si>
  <si>
    <t>VMware Support &amp; Subscription Production_x000D_
6/8/23-6/7/24</t>
  </si>
  <si>
    <t>CPO,87,230000467437,1</t>
  </si>
  <si>
    <t>ZOOM MEETINGS - PRO LICENSES - 1 YEAR - 100_x000D_
P/N: PAR1PROBAS</t>
  </si>
  <si>
    <t>CPO,87,230000467439,1</t>
  </si>
  <si>
    <t>IT Service Mgmt (v.2) - Subscription license - 1 user</t>
  </si>
  <si>
    <t>CPO,88,230000467573,1</t>
  </si>
  <si>
    <t>CPO,88,230000467575,1</t>
  </si>
  <si>
    <t>CPO,88,230000467891,1</t>
  </si>
  <si>
    <t>ZOOM MEETINGS - BUSINESS LICENSES</t>
  </si>
  <si>
    <t>CPO,88,230000467912,1</t>
  </si>
  <si>
    <t>CPO,94,230000468024,1</t>
  </si>
  <si>
    <t>CPO,94,230000468089,1</t>
  </si>
  <si>
    <t>7Z6Q8U3, Logitech C505e - Webcam - color - 720p - fi..SEE EX</t>
  </si>
  <si>
    <t>A652757, Logitech Padded H390 USB Headset Stereo</t>
  </si>
  <si>
    <t>CPO,08,230000448226,2</t>
  </si>
  <si>
    <t>ken 860 G9_x000D_
Reference Model: 35702404_x000D_
Configuration: 359833</t>
  </si>
  <si>
    <t>5TW13AA#ABA_x000D_
HP USB-C/A Universal Dock G2_x000D_
_x000D_
Special pricing</t>
  </si>
  <si>
    <t>Regulatory Fees_x000D_
Electronic Waste Recycling Fee (E-Waste)</t>
  </si>
  <si>
    <t>U4395E HP 3 year Pickup and Return Notebook Hardware Support</t>
  </si>
  <si>
    <t>CPO,11,230000467697,1</t>
  </si>
  <si>
    <t>CPO,15,230000466655,1</t>
  </si>
  <si>
    <t>CPO,15,230000466658,1</t>
  </si>
  <si>
    <t>CPO,15,230000467535,1</t>
  </si>
  <si>
    <t>CPO,28,230000466633,1</t>
  </si>
  <si>
    <t>CPO,28,230000466636,1</t>
  </si>
  <si>
    <t>CPO,28,230000467208,1</t>
  </si>
  <si>
    <t>CPO,28,230000467211,1</t>
  </si>
  <si>
    <t>CPO,28,230000467214,1</t>
  </si>
  <si>
    <t>CPO,28,230000467238,1</t>
  </si>
  <si>
    <t>CPO,28,230000467256,1</t>
  </si>
  <si>
    <t>CPO,28,230000467259,1</t>
  </si>
  <si>
    <t>CPO,28,230000467263,1</t>
  </si>
  <si>
    <t>CPO,28,230000467272,1</t>
  </si>
  <si>
    <t>CPO,28,230000467312,1</t>
  </si>
  <si>
    <t>CPO,28,230000467324,1</t>
  </si>
  <si>
    <t>CPO,28,230000467326,1</t>
  </si>
  <si>
    <t>CPO,28,230000467330,1</t>
  </si>
  <si>
    <t>CPO,28,230000467353,1</t>
  </si>
  <si>
    <t>CPO,28,230000467356,1</t>
  </si>
  <si>
    <t>CPO,28,230000467358,1</t>
  </si>
  <si>
    <t>CPO,32,230000466157,1</t>
  </si>
  <si>
    <t>Eclipse IRU600 RFU 10700-11200 MHz_x000D_
MFG: Avia</t>
  </si>
  <si>
    <t>CPO,38,230000467286,1</t>
  </si>
  <si>
    <t>CPO,38,230000467293,1</t>
  </si>
  <si>
    <t>CPO,38,230000467490,1</t>
  </si>
  <si>
    <t>Mat #: SADA-ENT-VDPP-LAFD - CITY OF LOS ANGELES FIRE DEPT -</t>
  </si>
  <si>
    <t>Mat #: SADA-ENT-DPGE-LAFD - CITY OF LOS ANGELES FIRE DEPT -</t>
  </si>
  <si>
    <t>Mat #: SADA-ENT-CKS-LAFD - CITY OF LOS ANGELES FIRE DEPT -</t>
  </si>
  <si>
    <t>CPO,40,230000466150,1</t>
  </si>
  <si>
    <t>PowerEdge R740 Upgrades and Extensions</t>
  </si>
  <si>
    <t>CPO,40,230000466747,2</t>
  </si>
  <si>
    <t>CPO,46,230000466647,1</t>
  </si>
  <si>
    <t>CPO,46,230000467496,1</t>
  </si>
  <si>
    <t>VISIONTEK VT8000 QUAD DISPLAY 4K USB-C DOCKING STA</t>
  </si>
  <si>
    <t>MOBILE PRECISION 3571</t>
  </si>
  <si>
    <t>CPO,48,230000467294,1</t>
  </si>
  <si>
    <t>CPO,68,230000458228,2</t>
  </si>
  <si>
    <t>Dell UltraSharp 27USB-C Hub Monitor - U2722DE</t>
  </si>
  <si>
    <t>CPO,74,230000466925,1</t>
  </si>
  <si>
    <t>ZOOM MEETINGS - PRO - 1 YEAR PREPAY TIER - START: 1 TIER END</t>
  </si>
  <si>
    <t>ZOOM LARGE MEETING 500 - NH 1 YEAR PREPAY _x000D_
Coverage Dates:</t>
  </si>
  <si>
    <t>ZOOM EVENTS 500 - 1 YEAR PREPAY_x000D_
Coverage Dates: 29-MAR-2023</t>
  </si>
  <si>
    <t>ZOOM VIDEO WEBINAR 500 - ANNUALLY_x000D_
CITY OF LOS ANGELES - COM</t>
  </si>
  <si>
    <t>CPO,74,230000467028,1</t>
  </si>
  <si>
    <t>CPO,89,230000467703,1</t>
  </si>
  <si>
    <t>1/17/23-2/16/23 ,BILLING FOR GOLF,_x000D_
ACCT # 964276842</t>
  </si>
  <si>
    <t>CPO,94,230000445582,2</t>
  </si>
  <si>
    <t>CPO,94,230000467181,1</t>
  </si>
  <si>
    <t>CPO,94,230000467222,1</t>
  </si>
  <si>
    <t>CPO,16,230000465973,1</t>
  </si>
  <si>
    <t>EXPERIAN CORRECT ADDRESS (ON PREMISE) PRODUCTION SERVER</t>
  </si>
  <si>
    <t>EXPERIAN CORRECT ADDRESS (DATA) CARE CANADA ADDRESS</t>
  </si>
  <si>
    <t>EXPERIAN CORRECT ADDRESS (DATA) UNITED STATES ADDRESS</t>
  </si>
  <si>
    <t>CPO,16,230000466211,1</t>
  </si>
  <si>
    <t>SanDisk Cruzer Glide USB Flash Drive, 64GB Memory</t>
  </si>
  <si>
    <t>CPO,22,230000467102,1</t>
  </si>
  <si>
    <t>CPO,32,230000462658,1</t>
  </si>
  <si>
    <t>Truepoint Controller V2 (NDX-903460)_x000D_
MFG: Harris</t>
  </si>
  <si>
    <t>CPO,32,230000465339,1</t>
  </si>
  <si>
    <t>Rectifier 48V 56Amp_x000D_
(Communicate Through RS485)</t>
  </si>
  <si>
    <t>Rectifier 48V 56Amp (Communicate_x000D_
Through RS485)</t>
  </si>
  <si>
    <t>Decoder _x000D_
s/n U0584524</t>
  </si>
  <si>
    <t>Decoder for DVM6-45_x000D_
s/n 021-106914</t>
  </si>
  <si>
    <t>Adaptive Slope Equalize, DVM6/45_x000D_
s/n-NONE</t>
  </si>
  <si>
    <t>Adaptive Slope Equalize, DVM6/45_x000D_
s/n- NONE</t>
  </si>
  <si>
    <t>DC/DC Converter_x000D_
s/n 021-109951</t>
  </si>
  <si>
    <t>9500MPR MOD300 Radio Modem_x000D_
s/n CRG2ABVDAA</t>
  </si>
  <si>
    <t>Truepoint Transceiver 10/11 GHz_x000D_
s/n A9203186</t>
  </si>
  <si>
    <t>Truepoint Transceiver 10/11 GHz_x000D_
s/n A8205371</t>
  </si>
  <si>
    <t>Truepoint Transceiver 10/11 GHz_x000D_
s/n U1929492</t>
  </si>
  <si>
    <t>IRU300 Eclipse INUe, 2RU Fan Card_x000D_
s/n FLX12391381</t>
  </si>
  <si>
    <t>Constellation Transmitter10.5-11.7GHz High_x000D_
Capacity155/3DS3</t>
  </si>
  <si>
    <t>Constellation Transmitter 6GHz._x000D_
Low Power, Low Capacity</t>
  </si>
  <si>
    <t>DVM6-45 6 GHz Power Amplifier_x000D_
s/n 693</t>
  </si>
  <si>
    <t>Shipping Charges</t>
  </si>
  <si>
    <t>CPO,32,230000466392,1</t>
  </si>
  <si>
    <t>9500MPR Fan Card  _x000D_
MFG: Alcatel-Lucent</t>
  </si>
  <si>
    <t>CPO,32,230000466571,1</t>
  </si>
  <si>
    <t>Isilon 12-Month_x000D_
Maintenance Solution_x000D_
24x7x4</t>
  </si>
  <si>
    <t>Isilon IB Switch 8 Port_x000D_
QDR 12-Month_x000D_
Maintenance Solution</t>
  </si>
  <si>
    <t>CPO,32,230000466712,1</t>
  </si>
  <si>
    <t>IBM HWMA Renewal + Media Retention</t>
  </si>
  <si>
    <t>IBM AIX SWMA Renewal</t>
  </si>
  <si>
    <t>IBM PowerVM SWMA Renewal</t>
  </si>
  <si>
    <t>CPO,32,230000466831,1</t>
  </si>
  <si>
    <t>TECHNICHE STATSEEKER -SUBSCRIPTION - PROFESSIONAL - LICENSE</t>
  </si>
  <si>
    <t>CPO,32,230000467087,1</t>
  </si>
  <si>
    <t>USERWAY WIDGET ADD-ON CUSTOM BRANDING</t>
  </si>
  <si>
    <t>USERWAY WIDGET ADD-ON USAGE STATISTICS</t>
  </si>
  <si>
    <t>CPO,32,230000467131,1</t>
  </si>
  <si>
    <t>MANDIANT EOD ASK ANALYST</t>
  </si>
  <si>
    <t>MANDIANT EXPERTISE ON-DEMAND UNIT, PER UNIT</t>
  </si>
  <si>
    <t>CPO,34,230000462256,1</t>
  </si>
  <si>
    <t>CPO,35,230000466973,1</t>
  </si>
  <si>
    <t>CPO,35,230000467194,1</t>
  </si>
  <si>
    <t>CPO,38,230000467143,1</t>
  </si>
  <si>
    <t>SAMSUNG DIGITAL SINAGE DISPLAY 55" LCD</t>
  </si>
  <si>
    <t>CPO,43,230000465648,1</t>
  </si>
  <si>
    <t>T-MOBILE ACCOUNT # 977472220 Bill Cycle 01/21/23 - 02/20/23</t>
  </si>
  <si>
    <t>CPO,43,230000465683,1</t>
  </si>
  <si>
    <t>T-MOBILE ACCOUNT # 977472220 Bill Cycle 12/21/22 - 01/20/23</t>
  </si>
  <si>
    <t>CPO,43,230000466096,1</t>
  </si>
  <si>
    <t>CPO,65,230000467278,1</t>
  </si>
  <si>
    <t>IT Service Management (v.2) subscription license</t>
  </si>
  <si>
    <t>CPO,76,230000464811,1</t>
  </si>
  <si>
    <t>Adobe ColdFusion Enterprise (2021 Release)</t>
  </si>
  <si>
    <t>CPO,76,230000466873,1</t>
  </si>
  <si>
    <t>CPO,84,230000467240,1</t>
  </si>
  <si>
    <t>IT Service Management Subs_x000D_
Coverage: 04/08/23-04/07/24</t>
  </si>
  <si>
    <t>CPO,84,230000467288,1</t>
  </si>
  <si>
    <t>ProSupport, 24x7, Storage Optimization Bundle</t>
  </si>
  <si>
    <t>ProSupport, 24x7, 4HR, Dell Storage SC5020</t>
  </si>
  <si>
    <t>CPO,84,230000467300,1</t>
  </si>
  <si>
    <t>ProSupport, 24x7, 4HR, Enclosure, SC220, 2.5, 24-Bay</t>
  </si>
  <si>
    <t>CPO,84,230000467310,1</t>
  </si>
  <si>
    <t>APOS Compellent SC220</t>
  </si>
  <si>
    <t>CPO,86,230000465416,1</t>
  </si>
  <si>
    <t>CPO,86,230000465523,1</t>
  </si>
  <si>
    <t>CPO,86,230000466986,1</t>
  </si>
  <si>
    <t>CPO,88,230000465336,2</t>
  </si>
  <si>
    <t>ZOOM MEETINGS BUSINESS LICENSES</t>
  </si>
  <si>
    <t>CPO,88,230000465340,2</t>
  </si>
  <si>
    <t>CPO,88,230000465360,2</t>
  </si>
  <si>
    <t>WEBINAR 500 - ANNUALLY</t>
  </si>
  <si>
    <t>CPO,88,230000465372,2</t>
  </si>
  <si>
    <t>CPO,89,230000465332,2</t>
  </si>
  <si>
    <t>VIDEO WEBINAR 500 - ANNUALLY</t>
  </si>
  <si>
    <t>CPO,89,230000465368,2</t>
  </si>
  <si>
    <t>CPO,94,230000454883,2</t>
  </si>
  <si>
    <t>CPO,94,230000454916,2</t>
  </si>
  <si>
    <t>Dell Multi-Device Wireless Mouse - MS5320W</t>
  </si>
  <si>
    <t>Base;Dell Mobile Precision Workstation 7760 CTO</t>
  </si>
  <si>
    <t>Dell Adapter- USB-C to DisplayPort(Bundled w/ Precision 7760</t>
  </si>
  <si>
    <t>CPO,08,230000465460,1</t>
  </si>
  <si>
    <t>Zoom meeting Pro - subscription license (1_x000D_
year) - 1 host,</t>
  </si>
  <si>
    <t>Video Webinar - subscription license (1 year)_x000D_
- 1 host, 500</t>
  </si>
  <si>
    <t>CPO,08,230000465777,1</t>
  </si>
  <si>
    <t>SMART Software Maintenance - Technical_x000D_
support - for SMART</t>
  </si>
  <si>
    <t>CPO,08,230000466853,1</t>
  </si>
  <si>
    <t>Repair Labor Repair Labor Repair Labor Repair Labor_x000D_
_x000D_
Repai</t>
  </si>
  <si>
    <t>CPO,21,230000466771,1</t>
  </si>
  <si>
    <t>CPO,32,230000464380,1</t>
  </si>
  <si>
    <t>CPO,32,230000464777,1</t>
  </si>
  <si>
    <t>QSFP40G BiDi Short-reach Transceiver</t>
  </si>
  <si>
    <t>CPO,32,230000466047,1</t>
  </si>
  <si>
    <t>Arri T4.5 12V 40MA BS50410040 Lamp</t>
  </si>
  <si>
    <t>Arri Relay V23105 12VDC 575/1.2</t>
  </si>
  <si>
    <t>Arri Relay G5 V-2-12VDC 575/1.2</t>
  </si>
  <si>
    <t>CPO,32,230000466078,1</t>
  </si>
  <si>
    <t>Arri Relay RTE24012 12VDC 575/1.2</t>
  </si>
  <si>
    <t>Arri Lamp T4.5 12V 40MA BS50410040</t>
  </si>
  <si>
    <t>Arri Current Probe 575/1.2 (LA25-NP)</t>
  </si>
  <si>
    <t>CPO,38,230000466766,1</t>
  </si>
  <si>
    <t>CPO,38,230000466772,1</t>
  </si>
  <si>
    <t>CPO,38,230000466777,1</t>
  </si>
  <si>
    <t>CPO,38,230000466786,1</t>
  </si>
  <si>
    <t>CPO,38,230000466790,1</t>
  </si>
  <si>
    <t>CPO,38,230000466799,1</t>
  </si>
  <si>
    <t>CPO,38,230000466802,1</t>
  </si>
  <si>
    <t>CPO,38,230000466805,1</t>
  </si>
  <si>
    <t>CPO,38,230000466811,1</t>
  </si>
  <si>
    <t>CPO,40,230000464536,1</t>
  </si>
  <si>
    <t>CPO,40,230000466964,1</t>
  </si>
  <si>
    <t>CPO,47,230000457839,1</t>
  </si>
  <si>
    <t>CPO,47,230000458090,1</t>
  </si>
  <si>
    <t>CPO,47,230000458836,1</t>
  </si>
  <si>
    <t>CPO,47,230000464828,1</t>
  </si>
  <si>
    <t>CPO,47,230000464833,1</t>
  </si>
  <si>
    <t>CPO,47,230000466179,1</t>
  </si>
  <si>
    <t>CPO,68,230000466718,1</t>
  </si>
  <si>
    <t>CPO,68,230000466845,1</t>
  </si>
  <si>
    <t>CPO,70,230000464048,1</t>
  </si>
  <si>
    <t>BOSE COMPANION 2 SERIES III MULTIMEDIA SPEAKER SYSTEM</t>
  </si>
  <si>
    <t>CPO,70,230000466430,1</t>
  </si>
  <si>
    <t>CPO,70,230000466616,1</t>
  </si>
  <si>
    <t>HP ZFly14G9 i7-1255U 14 16GB/512 PC</t>
  </si>
  <si>
    <t>ATTACH RECORD ASSET TAG</t>
  </si>
  <si>
    <t>CPO,70,230000466738,1</t>
  </si>
  <si>
    <t>Z2 G9 450W 512 SSD_x000D_
Reference Model: 36107687</t>
  </si>
  <si>
    <t>CPO,70,230000466762,1</t>
  </si>
  <si>
    <t>HP LaserJet Ent M507x Printer:US/CA/LA</t>
  </si>
  <si>
    <t>HP ScanJet Pro 3000 s4 Scanner:US/CA</t>
  </si>
  <si>
    <t>HP Color LJ Pro MFP M479fdw Prntr:US</t>
  </si>
  <si>
    <t>CPO,78,230000466865,1</t>
  </si>
  <si>
    <t>CPO,82,230000466736,1</t>
  </si>
  <si>
    <t>CPO,84,230000466273,1</t>
  </si>
  <si>
    <t>CPO,84,230000466398,1</t>
  </si>
  <si>
    <t>CPO,84,230000466402,1</t>
  </si>
  <si>
    <t>CPO,88,230000461539,1</t>
  </si>
  <si>
    <t>Acct #882587733 Feb 16 2023 -Partial Payment Aquatics</t>
  </si>
  <si>
    <t>Acct #882587733 Feb 16 2023 -Partial Payment Emergency</t>
  </si>
  <si>
    <t>Acct #882587733 Feb 16 2023 -Partial Payment Expo</t>
  </si>
  <si>
    <t>Acct #882587733 Feb 16 2023 -Partial Payment Finance</t>
  </si>
  <si>
    <t>Acct #882587733 Feb 16 2023 -Partial Payment Forestry</t>
  </si>
  <si>
    <t>Acct #882587733 Feb 16 2023 -Partial Payment Golf</t>
  </si>
  <si>
    <t>Acct #882587733 Feb 16 2023 -Partial Payment Griffith</t>
  </si>
  <si>
    <t>Acct #882587733 Feb 16 2023 -Partial Payment Metro</t>
  </si>
  <si>
    <t>Acct #882587733 Feb 16 2023 -Partial Payment Metro Maint</t>
  </si>
  <si>
    <t>Acct #882587733 Feb 16 2023 -Partial Payment Pacific</t>
  </si>
  <si>
    <t>Acct #882587733 Feb 16 2023 -Partial Payment Pacific Maint</t>
  </si>
  <si>
    <t>Acct #882587733 Feb 16 2023 -Partial Payment Plan &amp; Const</t>
  </si>
  <si>
    <t>Acct #882587733 Feb 16 2023 -Partial Payment Rangers</t>
  </si>
  <si>
    <t>Acct #882587733 Feb 16 2023 -Partial Payment Rob</t>
  </si>
  <si>
    <t>Acct #882587733 Feb 16 2023 -Partial Payment Valley</t>
  </si>
  <si>
    <t>Acct #882587733 Feb 16 2023 -Partial Payment West</t>
  </si>
  <si>
    <t>Acct #882587733 Feb 16 2023 -Equipment Order #793301</t>
  </si>
  <si>
    <t>CPO,88,230000462484,1</t>
  </si>
  <si>
    <t>Acct #242281241-00001 Feb 2023, Inv 9926993617 - Aquatics</t>
  </si>
  <si>
    <t>CPO,88,230000462538,1</t>
  </si>
  <si>
    <t>Acct #742307967-00001 Feb 2023, Inv 9927049091 - Homeless</t>
  </si>
  <si>
    <t>CPO,88,230000462540,1</t>
  </si>
  <si>
    <t>Acct #942337417-00001 Feb 2023, Inv 9927071696- IT/Census</t>
  </si>
  <si>
    <t>CPO,88,230000462545,1</t>
  </si>
  <si>
    <t>Feb 2023 Invoice 9928443047 - Partial Payment Aquatics Fund</t>
  </si>
  <si>
    <t>Feb 2023 Invoice 9928443047 - Partial Payment Emergency Fund</t>
  </si>
  <si>
    <t>Feb 2023 Invoice 9928443047 - Partial Payment Expo Fund</t>
  </si>
  <si>
    <t>Feb 2023 Invoice 9928443047 - Partial Payment Finance Fund</t>
  </si>
  <si>
    <t>Feb 2023 Invoice 9928443047 - Partial Payment Golf Fund</t>
  </si>
  <si>
    <t>Feb 2023 Invoice 9928443047 - Partial Planning&amp;Development</t>
  </si>
  <si>
    <t>Feb 2023 Invoice 9928443047 - Partial Payment Rangers Fund</t>
  </si>
  <si>
    <t>Feb 2023 Invoice 9928443047 - Partial Payment Valley Fund</t>
  </si>
  <si>
    <t>Feb 2023 Invoice 9928443047 - Partial Payment West Fund</t>
  </si>
  <si>
    <t>CPO,88,230000462581,1</t>
  </si>
  <si>
    <t>Feb 2023 Invoice 9928443048 - Partial Payment Aquatics Fund</t>
  </si>
  <si>
    <t>Feb 2023 Invoice 9928443048 - Partial Payment Emergency Fund</t>
  </si>
  <si>
    <t>Feb 2023 Invoice 9928443048 - Partial Payment Expo Fund</t>
  </si>
  <si>
    <t>Feb 2023 Invoice 9928443048 - Partial Payment Finance Fund</t>
  </si>
  <si>
    <t>Feb 2023 Invoice 9928443048 - Partial Payment Griffith Fund</t>
  </si>
  <si>
    <t>Feb 2023 Invoice 9928443048 - Partial Payment Pacific Fund</t>
  </si>
  <si>
    <t>Feb 2023 Invoice 9928443048 - Partial Payment Rangers Fund</t>
  </si>
  <si>
    <t>Feb 2023 Invoice 9928443048 - Partial Payment Rob Fund</t>
  </si>
  <si>
    <t>Feb 2023 Invoice 9928443048 - Partial Payment Valley Fund</t>
  </si>
  <si>
    <t>CPO,88,230000466012,1</t>
  </si>
  <si>
    <t>Inv #287315502947X03082023, Feb 2023 - Homeless Svc</t>
  </si>
  <si>
    <t>CPO,88,230000466045,1</t>
  </si>
  <si>
    <t>Inv #287286233572X03082023, Feb 2023 - Park Rangers</t>
  </si>
  <si>
    <t>CPO,88,230000466049,1</t>
  </si>
  <si>
    <t>Inv 287268470217X03082023, Feb 2023, 2048 - Park Services</t>
  </si>
  <si>
    <t>Inv 287268470217X03082023, Feb 2023, 2278 - IT Hotspot</t>
  </si>
  <si>
    <t>Inv 287268470217X03082023, 6978,8393,9267,9448,2Cradle -Noel</t>
  </si>
  <si>
    <t>CPO,88,230000466152,1</t>
  </si>
  <si>
    <t>Inv #287291826196X03082023, Feb 2023 - Census</t>
  </si>
  <si>
    <t>Inv #287291826196X03082023, Feb 2023 - Aquatics</t>
  </si>
  <si>
    <t>CPO,88,230000466170,1</t>
  </si>
  <si>
    <t>Inv #287299084304X03082023, Feb 2023- RAP IT Hotspot</t>
  </si>
  <si>
    <t>CPO,88,230000466188,1</t>
  </si>
  <si>
    <t>CPO,88,230000466189,1</t>
  </si>
  <si>
    <t>CPO,88,230000466193,1</t>
  </si>
  <si>
    <t>CorelDRAW Graphics Suite</t>
  </si>
  <si>
    <t>CPO,94,230000466573,1</t>
  </si>
  <si>
    <t>CPO,06,230000465890,1</t>
  </si>
  <si>
    <t>CPO,06,230000466008,1</t>
  </si>
  <si>
    <t>CPO,16,230000466175,1</t>
  </si>
  <si>
    <t>CPO,16,230000466256,1</t>
  </si>
  <si>
    <t>CPO,30,230000466646,1</t>
  </si>
  <si>
    <t>Bose SoundLink Micro Portable BluetoothREG Speaker - Smoke W</t>
  </si>
  <si>
    <t>Bose SoundLink Flex BluetoothREG speaker¿ - Black</t>
  </si>
  <si>
    <t>CPO,32,230000458438,1</t>
  </si>
  <si>
    <t>CPO,32,230000463840,1</t>
  </si>
  <si>
    <t>CPO,32,230000465972,1</t>
  </si>
  <si>
    <t>Arri T4.5 40MA BS50410040 Lamp</t>
  </si>
  <si>
    <t>CPO,32,230000466061,1</t>
  </si>
  <si>
    <t>CPO,40,230000465868,1</t>
  </si>
  <si>
    <t>BELDEN- 6300UE 0081000</t>
  </si>
  <si>
    <t>CPO,40,230000466236,1</t>
  </si>
  <si>
    <t>ARC,40,180000000350</t>
  </si>
  <si>
    <t>000035343</t>
  </si>
  <si>
    <t>D L T SOLUTIONS, LLC</t>
  </si>
  <si>
    <t>SOFTWARE - 9701-1004929 AutoCAD</t>
  </si>
  <si>
    <t>CPO,43,230000465589,1</t>
  </si>
  <si>
    <t>Account# 642213375-00001, INV# 9928463350, 01/24/23-02/23/23</t>
  </si>
  <si>
    <t>CPO,43,230000465739,1</t>
  </si>
  <si>
    <t>PROFESSIONALS-LAHD PLURALSIGHT BUSINESS PROFESSIONAL LICENSE</t>
  </si>
  <si>
    <t>CPO,65,230000466213,1</t>
  </si>
  <si>
    <t>Adobe Acrobat Pro DC for teams - Subscription 4/20-7/19/2023</t>
  </si>
  <si>
    <t>CPO,70,230000466403,1</t>
  </si>
  <si>
    <t>CPO,70,230000466416,1</t>
  </si>
  <si>
    <t>CPO,70,230000466419,1</t>
  </si>
  <si>
    <t>CPO,70,230000466422,1</t>
  </si>
  <si>
    <t>CPO,70,230000466428,1</t>
  </si>
  <si>
    <t>EF 24-105mm f 4L IS II USM Lens CA241054LIS2</t>
  </si>
  <si>
    <t>52161500</t>
  </si>
  <si>
    <t>Mic 2-Person Compact Digital Wireless Microphone System Reco</t>
  </si>
  <si>
    <t>16TB Elements Desktop USB 3 0 External Hard Drive WEBWLG0160</t>
  </si>
  <si>
    <t>256GB Extreme Pro CompactFlash Memory Card 160MB s  SAEPCF25</t>
  </si>
  <si>
    <t>512GB Rocket UHS-II SDXC Memory Card SASDTL60512G</t>
  </si>
  <si>
    <t>CPO,70,230000466572,1</t>
  </si>
  <si>
    <t>24-inch iMac with Retina 4.5K display</t>
  </si>
  <si>
    <t>CPO,78,230000466354,1</t>
  </si>
  <si>
    <t>CPO,82,230000465876,1</t>
  </si>
  <si>
    <t>CPO,82,230000466120,1</t>
  </si>
  <si>
    <t>Wireless Data, Voice, Equipment and Accessories March 2023</t>
  </si>
  <si>
    <t>CPO,88,230000465244,1</t>
  </si>
  <si>
    <t>Microsoft Visual Studio Professional with MSDN - license</t>
  </si>
  <si>
    <t>CPO,88,230000465263,1</t>
  </si>
  <si>
    <t>AWS acct # 360100535129_x000D_
City of LA AWS February 2023 Usage</t>
  </si>
  <si>
    <t>CPO,88,230000465280,1</t>
  </si>
  <si>
    <t>CPO,88,230000465321,1</t>
  </si>
  <si>
    <t>Dell EcoLoop Pro Backpack</t>
  </si>
  <si>
    <t>CPO,88,230000465326,1</t>
  </si>
  <si>
    <t>CPO,88,230000466148,1</t>
  </si>
  <si>
    <t>CPO,88,230000466162,1</t>
  </si>
  <si>
    <t>Dell Latitude 7320 Detachable Travel Keyboard and Pen(Bundle</t>
  </si>
  <si>
    <t>Dell EcoLoop Pro Sleeve 11-14</t>
  </si>
  <si>
    <t>CPO,89,230000465255,1</t>
  </si>
  <si>
    <t>AWS acct # 948765752875_x000D_
City of LA AWS February 2023 Usage</t>
  </si>
  <si>
    <t>CPO,89,230000466580,1</t>
  </si>
  <si>
    <t>FEB 07-MAR 06  2023 , ACCT# 442225622-00001,</t>
  </si>
  <si>
    <t>CPO,08,230000465517,1</t>
  </si>
  <si>
    <t>City of LA Dept of Building and Safety  Master Payer_x000D_
113027</t>
  </si>
  <si>
    <t>CPO,08,230000465525,1</t>
  </si>
  <si>
    <t>CPO,14,230000466010,1</t>
  </si>
  <si>
    <t>CPO,26,230000465875,1</t>
  </si>
  <si>
    <t>CPO,32,230000457573,1</t>
  </si>
  <si>
    <t>CPO,32,230000462663,1</t>
  </si>
  <si>
    <t>Demodulator_x000D_
s/n 021-106909</t>
  </si>
  <si>
    <t>Decoder for DVM6-45 _x000D_
s/n 021-106914</t>
  </si>
  <si>
    <t>DVA Monitor and Controller Card._x000D_
s/n 021-108545</t>
  </si>
  <si>
    <t>Power Supply_x000D_
s/n U0618100</t>
  </si>
  <si>
    <t>Demodulator _x000D_
s/n 021-109134</t>
  </si>
  <si>
    <t>Truepoint 5000 Modem WB Card_x000D_
s/n AB300525</t>
  </si>
  <si>
    <t>Rectifier Module, 48V, 56-Amp_x000D_
s/n xx103205096wo</t>
  </si>
  <si>
    <t>Rectifier Module, 48V, 56-Amp _x000D_
s/n xx122801211wo</t>
  </si>
  <si>
    <t>Rectifier Module,48V, 56-Amp_x000D_
s/n xx122801674wo</t>
  </si>
  <si>
    <t>Sageon Micro 48VDC 34 Amp Rectifier _x000D_
s/n 2031030801251</t>
  </si>
  <si>
    <t>Twinpack Plus Rectifier 48VDC50Amp_x000D_
MODP4850TC-CE</t>
  </si>
  <si>
    <t>Twinpack 100-amp, 24v Rectifier  _x000D_
s/n 2002283010124</t>
  </si>
  <si>
    <t>Twinpack Plus Rectifier 50amp 48vdc_x000D_
Alt P#502723</t>
  </si>
  <si>
    <t>Shipping Charges_x000D_
Inbound shipping charges</t>
  </si>
  <si>
    <t>CPO,38,230000465533,1</t>
  </si>
  <si>
    <t>77-84383-LAFD OTTERBOX DEFENDER SERIES BACK COVER FOR CELL P</t>
  </si>
  <si>
    <t>77-66087-LAFD OTTERBOX ALPHA SCREEN PROTECTOR FOR CELL PHONE</t>
  </si>
  <si>
    <t>77-88546-LAFD OTTERBOX ALPHA GLASS SCREE PROTECTOR FOR CELL</t>
  </si>
  <si>
    <t>77-88382-LAFD OTTERBOX DEFENDER SERIES BACK COVER FOR CELL P</t>
  </si>
  <si>
    <t>CPO,38,230000465594,1</t>
  </si>
  <si>
    <t>SAMSUNG CRYSTAL TU70000 42.5 SMART LED LCD TV</t>
  </si>
  <si>
    <t>ELECTRONIC WASTE RECYCLING FEES</t>
  </si>
  <si>
    <t>CPO,43,230000465103,1</t>
  </si>
  <si>
    <t>LU-LCT-COLA _x000D_
LUCIDCHART TEAM</t>
  </si>
  <si>
    <t>CPO,46,230000465782,1</t>
  </si>
  <si>
    <t>Verizon #672003944-00001 Jan-Feb 2023; Inv 9928359191</t>
  </si>
  <si>
    <t>CPO,82,230000465479,1</t>
  </si>
  <si>
    <t>Cellular Service, (IWMD), A/c 771974197-00008, MAR 2023</t>
  </si>
  <si>
    <t>CPO,86,230000466070,1</t>
  </si>
  <si>
    <t>CPO,14,230000465698,1</t>
  </si>
  <si>
    <t>CPO,16,230000465161,1</t>
  </si>
  <si>
    <t>Linksys WUSB6300 AC1200 Wireless-AC USB Adapter</t>
  </si>
  <si>
    <t>CPO,19,230000465169,2</t>
  </si>
  <si>
    <t>CPO,19,230000465539,1</t>
  </si>
  <si>
    <t>CPO,28,230000465709,1</t>
  </si>
  <si>
    <t>CPO,32,230000464193,1</t>
  </si>
  <si>
    <t>DNS QUERIES AT $0.20 PER MILLION CORPORATE RATE FOR QUERY</t>
  </si>
  <si>
    <t>DNS QUERIES AT $0.48 PER MILLION CORPORATE RATE FOR QUERY</t>
  </si>
  <si>
    <t>CPO,39,230000465639,1</t>
  </si>
  <si>
    <t>CPO,40,230000464656,1</t>
  </si>
  <si>
    <t>CPO,40,230000465778,1</t>
  </si>
  <si>
    <t>CPO,40,230000465781,1</t>
  </si>
  <si>
    <t>Dell 27 4K USB-C Hub Monitor - P2723QE, 68.6cm (27;Dell 27 4</t>
  </si>
  <si>
    <t>CPO,46,230000464002,1</t>
  </si>
  <si>
    <t>Verizon Sept 23 - Oct 2022_x000D_
Acct: 672003944-00003</t>
  </si>
  <si>
    <t>Verizon Oct 23 - Nov 2022_x000D_
Acct: 672003944-00003</t>
  </si>
  <si>
    <t>Verizon Nov 23 - Dec 2022_x000D_
Acct: 672003944-00003</t>
  </si>
  <si>
    <t>Verizon Dec 23 - Jan 2023_x000D_
Acct: 672003944-00003</t>
  </si>
  <si>
    <t>Verizon Jan 23 - Feb 2023_x000D_
Acct: 672003944-00003</t>
  </si>
  <si>
    <t>CPO,70,230000465322,1</t>
  </si>
  <si>
    <t>Adobe Lightroom Classic CC license - 1 user for 3 months</t>
  </si>
  <si>
    <t>CPO,74,230000465632,1</t>
  </si>
  <si>
    <t>Logitech ConferenceCam Connect - 1080p - USB/Bluetooth</t>
  </si>
  <si>
    <t>CPO,78,230000465071,1</t>
  </si>
  <si>
    <t>39310 Fast-Fold Deluxe Portable Projection Screen 8 x 14  DA</t>
  </si>
  <si>
    <t>FedEx Ground Delivery</t>
  </si>
  <si>
    <t>CPO,82,230000465156,1</t>
  </si>
  <si>
    <t>CPO,82,230000465419,1</t>
  </si>
  <si>
    <t>Cellular Service, (WPD), A/c 771974197-00001, JANUARY 2023</t>
  </si>
  <si>
    <t>CPO,82,230000465422,1</t>
  </si>
  <si>
    <t>Cellular Service, (WPD), A/c 771974197-00001, FEBRUARY 2023</t>
  </si>
  <si>
    <t>CPO,82,230000465431,1</t>
  </si>
  <si>
    <t>Cellular Service, (WPD), A/c 771974197-00001, MARCH 2023</t>
  </si>
  <si>
    <t>CPO,82,230000465448,1</t>
  </si>
  <si>
    <t>Cellular Service, (Exec/Admin), A/c 771974197-00002, JAN 23</t>
  </si>
  <si>
    <t>CPO,82,230000465450,1</t>
  </si>
  <si>
    <t>Cellular Service, (Exec/Admin), A/c 771974197-00002, FEB 23</t>
  </si>
  <si>
    <t>CPO,82,230000465459,1</t>
  </si>
  <si>
    <t>Cellular Service, (Exec/Admin), A/c 771974197-00002, MAR 23</t>
  </si>
  <si>
    <t>CPO,82,230000465467,1</t>
  </si>
  <si>
    <t>Cellular Service, (IWMD), A/c 771974197-00008, JAN 2023</t>
  </si>
  <si>
    <t>CPO,82,230000465478,1</t>
  </si>
  <si>
    <t>Cellular Service, (IWMD), A/c 771974197-00008, FEB 2023</t>
  </si>
  <si>
    <t>CPO,82,230000465484,1</t>
  </si>
  <si>
    <t>Cellular Service, (FMD), A/c 771974197-00009, JAN 2023</t>
  </si>
  <si>
    <t>CPO,82,230000465491,1</t>
  </si>
  <si>
    <t>Cellular Service, (FMD), A/c 771974197-00009, FEB 2023</t>
  </si>
  <si>
    <t>CPO,82,230000465497,1</t>
  </si>
  <si>
    <t>Cellular Service, (FMD), A/c 771974197-00009, MAR 2023</t>
  </si>
  <si>
    <t>CPO,82,230000465728,1</t>
  </si>
  <si>
    <t>CPO,86,230000465633,1</t>
  </si>
  <si>
    <t>CPO,86,230000465664,1</t>
  </si>
  <si>
    <t>CPO,28,230000464997,1</t>
  </si>
  <si>
    <t>MICROSOFT OFFICE LTSC_x000D_
STANDARD 2021-LICENSE-1 PC</t>
  </si>
  <si>
    <t>CPO,28,230000465030,1</t>
  </si>
  <si>
    <t>DELL LATITUDE 5430 XCTO</t>
  </si>
  <si>
    <t>DELL ECOLOOP PRO BRIEFCASE -CC5623</t>
  </si>
  <si>
    <t>DELL THUNDERBOLT  4 DOCK- WD22TB4</t>
  </si>
  <si>
    <t>CPO,28,230000465044,1</t>
  </si>
  <si>
    <t>DELL PRO WIRELESS KEYBOARD AND MOUSE KM5221W</t>
  </si>
  <si>
    <t>CPO,32,230000465353,1</t>
  </si>
  <si>
    <t>SERVICENOW IT SERVICE MANAGEMENT - FULFILLER USER V2</t>
  </si>
  <si>
    <t>ServiceNow IT Business Management Standard - License</t>
  </si>
  <si>
    <t>CPO,38,230000463026,1</t>
  </si>
  <si>
    <t>Mat #: 65324394AC02A00 - Adobe Acrobat Pro 2020</t>
  </si>
  <si>
    <t>CPO,38,230000464817,1</t>
  </si>
  <si>
    <t>CPO,38,230000464884,1</t>
  </si>
  <si>
    <t>CPO,38,230000464903,1</t>
  </si>
  <si>
    <t>Mat #: WS17-PRO-C - VMware Workstation Pro (v. 17)- license1</t>
  </si>
  <si>
    <t>Mat #: WS-PRO-P-SSS-C - VMware Support and Subscription Prod</t>
  </si>
  <si>
    <t>Mat #: FUS13-PRO-C - VMware Fusion Professional (v. 13)</t>
  </si>
  <si>
    <t>Mat #: FUS-PRO-P-SSS-C - VMware Support and Subscription</t>
  </si>
  <si>
    <t>CPO,40,230000463038,1</t>
  </si>
  <si>
    <t>Kensington FP270W10 Privacy Screen for 27" Monitors (16-10)</t>
  </si>
  <si>
    <t>CPO,70,230000465361,1</t>
  </si>
  <si>
    <t>CPO,70,230000465469,1</t>
  </si>
  <si>
    <t>CHARGER, SINGLE-UNIT, IMPRES 2, 3A, 115VAC, US/NA</t>
  </si>
  <si>
    <t>BATT IMPRES 2 LIION R IP68_x000D_
4850T</t>
  </si>
  <si>
    <t>IMPRES 2 SUC, 3.0A, 120VAC,_x000D_
TYPE A PLUG, NA</t>
  </si>
  <si>
    <t>BATTERY PACK,IMPRES GEN2,_x000D_
LIION,IP68, 4400T</t>
  </si>
  <si>
    <t>U_KNOB,PLASTIC - POLYURETHANE</t>
  </si>
  <si>
    <t>CABLE, COAXIAL,QMA PLUG TO_x000D_
MINI-UHF JACK CONNETOR_x000D_
(BECU QM</t>
  </si>
  <si>
    <t>APX TRAVEL CHARGER</t>
  </si>
  <si>
    <t>O3 CONTROL HEAD</t>
  </si>
  <si>
    <t>O3 CAN 17' EXTENSION CABLE</t>
  </si>
  <si>
    <t>U_GASKET,SEAL, CAP, TORQUE_x000D_
ADDER</t>
  </si>
  <si>
    <t>CPO,78,230000464573,1</t>
  </si>
  <si>
    <t>Battery,Li-on,3100mAH</t>
  </si>
  <si>
    <t>CHARGER,SINGLE,P53/P54/7300</t>
  </si>
  <si>
    <t>CPO,82,230000464519,1</t>
  </si>
  <si>
    <t>CPO,82,230000464985,1</t>
  </si>
  <si>
    <t>CPO,82,230000465196,1</t>
  </si>
  <si>
    <t>CPO,82,230000465207,1</t>
  </si>
  <si>
    <t>CPO,82,230000465252,1</t>
  </si>
  <si>
    <t>CPO,82,230000465331,1</t>
  </si>
  <si>
    <t>CPO,86,230000460480,1</t>
  </si>
  <si>
    <t>CPO,88,230000448377,2</t>
  </si>
  <si>
    <t>CPO,88,230000452166,2</t>
  </si>
  <si>
    <t>CPO,88,230000464090,1</t>
  </si>
  <si>
    <t>SMARTSHEET BUSINESS PLAN PLUS STANDARD SUPPORT - LICENSED</t>
  </si>
  <si>
    <t>CPO,88,230000464092,1</t>
  </si>
  <si>
    <t>CPO,89,230000464095,1</t>
  </si>
  <si>
    <t>Dell ME5024 Storage Array</t>
  </si>
  <si>
    <t>Non-tax warranty for Dell ME5024 Storage Array</t>
  </si>
  <si>
    <t>CPO,89,230000464936,1</t>
  </si>
  <si>
    <t>ACCT,# 287287021346, FEB, 31 2023- INV# 287287021346X0308202</t>
  </si>
  <si>
    <t>CPO,89,230000465359,1</t>
  </si>
  <si>
    <t>PEARSTONE 0.5X12" TOUCH FASTENER STRAPS-MULTI-COLORED, 10PK</t>
  </si>
  <si>
    <t>PEARSTONE 0.5X8" TOUCH FASTENER STRAPS-MULTI-COLORED, 10PK</t>
  </si>
  <si>
    <t>GATOR GM-1W WIRELESS SYSTEM BAGS</t>
  </si>
  <si>
    <t>PEARSTONE 0.5X6" TOUCH FASTENER STRAPS-MULTI-COLORED, 10PK</t>
  </si>
  <si>
    <t>JBL BAGS TOTE BAG FOR EON710 LOUDSPEAKER (BLACK)</t>
  </si>
  <si>
    <t>CPO,94,230000456212,2</t>
  </si>
  <si>
    <t>Precision 7920 Rack;Precision 7920 Rack XCTO Base</t>
  </si>
  <si>
    <t>CPO,94,230000464902,1</t>
  </si>
  <si>
    <t>CPO,06,230000464397,1</t>
  </si>
  <si>
    <t>CPO,06,230000464528,1</t>
  </si>
  <si>
    <t>CPO,08,230000463954,1</t>
  </si>
  <si>
    <t>T-Mobile Monthly Data Plan - February 2023_x000D_
Monthly Charges</t>
  </si>
  <si>
    <t>CPO,08,230000464057,1</t>
  </si>
  <si>
    <t>T-Mobile Monthly iPad Data Plan -_x000D_
February 2023_x000D_
Fund 48R</t>
  </si>
  <si>
    <t>T-Mobile Monthly iPad Data Plan -_x000D_
February 2023_x000D_
Fund 100</t>
  </si>
  <si>
    <t>CPO,08,230000464552,1</t>
  </si>
  <si>
    <t>FIGMA ORGANIZATION - ANNUAL SUBSCRIPTION_x000D_
Coverage Dates: 10</t>
  </si>
  <si>
    <t>CPO,10,230000465120,1</t>
  </si>
  <si>
    <t>CPO,12,230000464285,1</t>
  </si>
  <si>
    <t>AWS FEB 2023</t>
  </si>
  <si>
    <t>CPO,13,230000464527,1</t>
  </si>
  <si>
    <t>CPO,16,230000464409,1</t>
  </si>
  <si>
    <t>Microsoft Exchange Server 2019 Enterprise - license</t>
  </si>
  <si>
    <t>Microsoft Exchange Server 2019 Standard CAL - license</t>
  </si>
  <si>
    <t>Microsoft Exchange Server 2019 Enterprise CAL - license</t>
  </si>
  <si>
    <t>CPO,28,230000464974,1</t>
  </si>
  <si>
    <t>DELLWARE ONLY CONFIG</t>
  </si>
  <si>
    <t>DELL ECOLOOP PRO BRIEFCASE - CC5623</t>
  </si>
  <si>
    <t>CPO,40,230000457411,2</t>
  </si>
  <si>
    <t>CPO,64,230000464731,1</t>
  </si>
  <si>
    <t>CPO,68,230000464734,1</t>
  </si>
  <si>
    <t>CT-20 Aluminum Tripod with Ball Head SM3474C</t>
  </si>
  <si>
    <t>CPO,70,230000464108,1</t>
  </si>
  <si>
    <t>CANON BINOCULARS # 9526B002_x000D_
(CA12X363/REG)</t>
  </si>
  <si>
    <t>CPO,70,230000464320,1</t>
  </si>
  <si>
    <t>LYNXPM PREMIER PLAN ANNUAL SUPPORT &amp; MAINTENANCE AGREEMENT (</t>
  </si>
  <si>
    <t>CPO,70,230000464602,1</t>
  </si>
  <si>
    <t>ARC,40,200000000027</t>
  </si>
  <si>
    <t>000050459</t>
  </si>
  <si>
    <t>PRECISION SURVEY SUPPLY</t>
  </si>
  <si>
    <t>411031</t>
  </si>
  <si>
    <t>Leica RTC360 Laser Scanner Kit - LEASE</t>
  </si>
  <si>
    <t>CPO,78,230000464889,1</t>
  </si>
  <si>
    <t>Video Assist 3G-SDI HDMI 5 Recorder Monitor BLVA3G5</t>
  </si>
  <si>
    <t>ATEM Mini Pro HDMI Live Stream Switcher BLSWATEMMP</t>
  </si>
  <si>
    <t>Q8n-4K Handy Video Recorder ZOZQ8N4K</t>
  </si>
  <si>
    <t>HDD-210 High-Speed Micro-HDMI to HDMI Cable with Ethernet 10</t>
  </si>
  <si>
    <t>ProCinema Micro-HDMI to HDMI Cable 15  PRHDCBL15D</t>
  </si>
  <si>
    <t>231715110372</t>
  </si>
  <si>
    <t>HDMI Female to HDMI Female Coupler PEHDAFSS2</t>
  </si>
  <si>
    <t>VR Compatible Stand Kit IMLS8AICSK</t>
  </si>
  <si>
    <t>PM3100 PodMaster Run-N-Gun Podcast Streaming Compact Shotgun</t>
  </si>
  <si>
    <t>SM7B Vocal Microphone SHSM7B</t>
  </si>
  <si>
    <t>Podcast Hosting Service 3-Month Subscription  BUPODCHOST3M</t>
  </si>
  <si>
    <t>FetHead In-Line Microphone Preamp for Ribbon and Dynamic Mic</t>
  </si>
  <si>
    <t>CPO,13,230000464630,1</t>
  </si>
  <si>
    <t>X-MOBITCP20 Mobi-Buddy Smartphone, Tablet, and Microphone Ho</t>
  </si>
  <si>
    <t>LP-E17 Lithium-Ion Battery Pack CALPE17</t>
  </si>
  <si>
    <t>EF 50mm f 1 8 STM Lens CA5018EFSTM</t>
  </si>
  <si>
    <t>CPO,14,230000464516,1</t>
  </si>
  <si>
    <t>CPO,16,230000464304,1</t>
  </si>
  <si>
    <t>CPO,19,230000464425,1</t>
  </si>
  <si>
    <t>CPO,22,230000464416,1</t>
  </si>
  <si>
    <t>CPO,22,230000464624,1</t>
  </si>
  <si>
    <t>BMI PORTFOLIO SOFTWARE</t>
  </si>
  <si>
    <t>BMI ONLINE FORMS</t>
  </si>
  <si>
    <t>CPO,22,230000464700,1</t>
  </si>
  <si>
    <t>CPO,22,230000464703,1</t>
  </si>
  <si>
    <t>Azure Cloud Storage</t>
  </si>
  <si>
    <t>CPO,34,230000464234,1</t>
  </si>
  <si>
    <t>CPO,38,230000463721,1</t>
  </si>
  <si>
    <t>CPO,38,230000464441,1</t>
  </si>
  <si>
    <t>iPhone 12 Pro Max 512 GB</t>
  </si>
  <si>
    <t>iPhone 14 Pro 128 GB</t>
  </si>
  <si>
    <t>CPO,40,230000463031,1</t>
  </si>
  <si>
    <t>Crucial MX500 - solid state drive - 500 GB - SATA 6Gb/s</t>
  </si>
  <si>
    <t>CPO,46,230000448083,1</t>
  </si>
  <si>
    <t>5-User SC-1000 Two-Way Radio System with SST Headsets EA5SC1</t>
  </si>
  <si>
    <t>CPO,68,230000464412,1</t>
  </si>
  <si>
    <t>SmartMount Flat Panel Cart for the 85 Microsoft Surface Hub</t>
  </si>
  <si>
    <t>Truck Delivery</t>
  </si>
  <si>
    <t>CPO,68,230000464523,1</t>
  </si>
  <si>
    <t>APC Back-UPS Pro BR UPS AC 120 V 810 Watt 1350 VA - USB</t>
  </si>
  <si>
    <t>Logitech Brio Webcam - 4K UHD - Black</t>
  </si>
  <si>
    <t>C2G 10ft Cat6 Ethernet Cable - Snagless Shielded(STP) - Blue</t>
  </si>
  <si>
    <t>Logitech K750 Wireless Solar Keyboard</t>
  </si>
  <si>
    <t>Logitech MX Master 2S Bluetooth USB Wireless Mouse- Graphite</t>
  </si>
  <si>
    <t>Dell Ultrasharp 32 4K USB-C Hub Monitor - U3223Q</t>
  </si>
  <si>
    <t>CPO,70,230000455561,1</t>
  </si>
  <si>
    <t>SanDisk Extreme Portable V2 - Solid state drive</t>
  </si>
  <si>
    <t>SanDisk Extreme PRO Portable V2 - Solid state drive</t>
  </si>
  <si>
    <t>CPO,70,230000463858,1</t>
  </si>
  <si>
    <t>LOS ANGELES POLICE DEPARTMENT WHOOSTER LE PLUS - ANNUAL WLPA</t>
  </si>
  <si>
    <t>CPO,70,230000463972,1</t>
  </si>
  <si>
    <t>KOFAX STANDARD SUPPORT RENEWAL</t>
  </si>
  <si>
    <t>CPO,70,230000464388,1</t>
  </si>
  <si>
    <t>VMware Consulting and Training Credits - pre-purchasing trai</t>
  </si>
  <si>
    <t>VMware Workspace ONE Deployment PS Remote Delivery Specialis</t>
  </si>
  <si>
    <t>CPO,70,230000464699,1</t>
  </si>
  <si>
    <t>CPO,70,230000464701,1</t>
  </si>
  <si>
    <t>CPO,78,230000464438,1</t>
  </si>
  <si>
    <t>CPO,78,230000464504,1</t>
  </si>
  <si>
    <t>CPO,78,230000464648,1</t>
  </si>
  <si>
    <t>Logitech M720 Triathlon Multi-Device Wireless Mouse</t>
  </si>
  <si>
    <t>CPO,82,230000462916,1</t>
  </si>
  <si>
    <t>CPO,84,230000464068,1</t>
  </si>
  <si>
    <t>POWER BI PRO FOR GOV USER_x000D_
CLOUD SUBSCRIPTION SERVICE</t>
  </si>
  <si>
    <t>CPO,84,230000464344,1</t>
  </si>
  <si>
    <t>AWS-AMAZON SVC_x000D_
Coverage Dates: 02/01/23 to 02/28/23</t>
  </si>
  <si>
    <t>CPO,84,230000464393,1</t>
  </si>
  <si>
    <t>AWS-AMAZON SVC_x000D_
Coverage Dates: February 2023 Usage</t>
  </si>
  <si>
    <t>CPO,84,230000464557,1</t>
  </si>
  <si>
    <t>HP Color LJ Pro MFP M283fdw Prntr: US Display</t>
  </si>
  <si>
    <t>CPO,84,230000464625,1</t>
  </si>
  <si>
    <t>CPO,87,230000464454,1</t>
  </si>
  <si>
    <t>CPO,32,230000463406,1</t>
  </si>
  <si>
    <t>CPO,33,230000464401,1</t>
  </si>
  <si>
    <t>CPO,38,230000463530,1</t>
  </si>
  <si>
    <t>CPO,38,230000463537,1</t>
  </si>
  <si>
    <t>CPO,38,230000463544,1</t>
  </si>
  <si>
    <t>CPO,38,230000463548,1</t>
  </si>
  <si>
    <t>CPO,38,230000463727,1</t>
  </si>
  <si>
    <t>CPO,38,230000463823,1</t>
  </si>
  <si>
    <t>Part #: CTI-6086K-UH20 - 86" 6000K Series Interactive Panel</t>
  </si>
  <si>
    <t>Part #: CTI-PCMOD-PC65-STW - CTI PCMOD PC65 STW C Module -</t>
  </si>
  <si>
    <t>Part #: CTS-HC100-UHDA - Huddle Camera - All-in-one Video</t>
  </si>
  <si>
    <t>Part #: CTI-STAND-ADJM-V4 - CTI-STAND-ADJM-V4 Adjustable</t>
  </si>
  <si>
    <t>LABOR - INSTALLATION-S</t>
  </si>
  <si>
    <t>CPO,39,230000463986,1</t>
  </si>
  <si>
    <t>CPO,39,230000464060,1</t>
  </si>
  <si>
    <t>CPO,40,230000463547,1</t>
  </si>
  <si>
    <t>BELDEN -10GXS13D15A1000_x000D_
GB Part #: 25700243</t>
  </si>
  <si>
    <t>BELDEN - 6300UE 009U1000_x000D_
GB PART #: 25728283</t>
  </si>
  <si>
    <t>CPO,40,230000464173,1</t>
  </si>
  <si>
    <t>CPO,70,230000463968,1</t>
  </si>
  <si>
    <t>AZURE USAGE FOR MICROSOFT ENTERPRISE</t>
  </si>
  <si>
    <t>CPO,70,230000463990,1</t>
  </si>
  <si>
    <t>LINKTEK OFFICE LFA SERIAL #5637 OFFICE</t>
  </si>
  <si>
    <t>CPO,76,230000459246,2</t>
  </si>
  <si>
    <t>Oracle8i Enterprise Edition -Concurrent Device</t>
  </si>
  <si>
    <t>Oracle Database EnterpriseEdition - Named User MultiServ</t>
  </si>
  <si>
    <t>Oracle Database EnterpriseEdition - Nonstandard User</t>
  </si>
  <si>
    <t>Oracle Database EnterpriseEdition - Named User PlusPerpe</t>
  </si>
  <si>
    <t>CPO,84,230000464229,1</t>
  </si>
  <si>
    <t>MARKETPLACE.CITY CLEARBOX SOURCE_x000D_
Coverage: 3/2/23 - 3/2/24</t>
  </si>
  <si>
    <t>CPO,88,230000454286,1</t>
  </si>
  <si>
    <t>411153</t>
  </si>
  <si>
    <t>T530 320 x 240 Thermal Imaging Camera with DFOV 14 24 deg Le</t>
  </si>
  <si>
    <t>CPO,17,230000463970,1</t>
  </si>
  <si>
    <t>Base;XPS 13 2-in-1 (9315)</t>
  </si>
  <si>
    <t>CPO,32,230000461014,1</t>
  </si>
  <si>
    <t>Fluke Networks Gold Support extended service agreement -</t>
  </si>
  <si>
    <t>CPO,39,230000458550,1</t>
  </si>
  <si>
    <t>Altova XMLSpy 2023 Professional XML Editor</t>
  </si>
  <si>
    <t>Altova Support/Maint Package</t>
  </si>
  <si>
    <t>CPO,39,230000463591,1</t>
  </si>
  <si>
    <t>CPO,39,230000463621,1</t>
  </si>
  <si>
    <t>CPO,66,230000463851,1</t>
  </si>
  <si>
    <t>LUCID SUITE_x000D_
Coverage Dates: 03/30/23-03/29/24</t>
  </si>
  <si>
    <t>CPO,66,230000463971,1</t>
  </si>
  <si>
    <t>Zoom Cloud Recording_x000D_
Coverage Dates: 03/07/23-06/22/24</t>
  </si>
  <si>
    <t>CPO,66,230000463987,1</t>
  </si>
  <si>
    <t>AppleCare+ for 16-inch MacBook Pro (M1)</t>
  </si>
  <si>
    <t>AppleCare+ for 12.9-inch iPad Pro (5th gen.)</t>
  </si>
  <si>
    <t>CPO,78,230000461699,1</t>
  </si>
  <si>
    <t>PowerEdge R350-Fully Configurable (taxable)</t>
  </si>
  <si>
    <t>PowerEdge R350-Fully Configurable (non-taxable)</t>
  </si>
  <si>
    <t>CPO,82,230000463723,1</t>
  </si>
  <si>
    <t>Cellular Service, (EXEC), A/c 828544987, MARCH2023</t>
  </si>
  <si>
    <t>CPO,82,230000463742,1</t>
  </si>
  <si>
    <t>Cellular Service, (ICSD), A/c 287257807144, MAR 2023</t>
  </si>
  <si>
    <t>CPO,82,230000463758,1</t>
  </si>
  <si>
    <t>Cellular Service, (TIWRP), A/c 287273023786, MAR 2023</t>
  </si>
  <si>
    <t>CPO,82,230000463769,1</t>
  </si>
  <si>
    <t>Cellular Service, (HWRP), A/c 287272605070, MAR 2023</t>
  </si>
  <si>
    <t>CPO,82,230000463778,1</t>
  </si>
  <si>
    <t>Cellular Service, (HWRP-Pagers), 287273247653, MAR 2023</t>
  </si>
  <si>
    <t>CPO,82,230000463796,1</t>
  </si>
  <si>
    <t>Cellular Service, (TIWRP-Pagers), A/c 287273240495, MAR 2023</t>
  </si>
  <si>
    <t>CPO,82,230000463802,1</t>
  </si>
  <si>
    <t>Cellular Service, (SRSSD/SRCCD), A/c 872151770, MAR 2023</t>
  </si>
  <si>
    <t>CPO,82,230000463810,1</t>
  </si>
  <si>
    <t>Cellular Service, (SRVCD), A/c 287248453510, MAR  2023</t>
  </si>
  <si>
    <t>CPO,82,230000463813,1</t>
  </si>
  <si>
    <t>Cellular Service, (SRSCD), A/c 287248452772, FEB 2023</t>
  </si>
  <si>
    <t>CPO,82,230000463816,1</t>
  </si>
  <si>
    <t>Cellular Service, (SRSSD Tablets), A/c 287276136313, MAR2023</t>
  </si>
  <si>
    <t>CPO,82,230000463845,1</t>
  </si>
  <si>
    <t>Cellular Service, (LSD), A/c 287261637517, MAR 2023</t>
  </si>
  <si>
    <t>CPO,82,230000463848,1</t>
  </si>
  <si>
    <t>Cellular Service, (LSD), A/c 287317277433, MAR 2023</t>
  </si>
  <si>
    <t>CPO,82,230000464007,1</t>
  </si>
  <si>
    <t>CPO,84,230000458146,1</t>
  </si>
  <si>
    <t>830 g9_x000D_
Reference Model: 36079325_x000D_
Configuration: 36155900</t>
  </si>
  <si>
    <t>CPO,84,230000463674,1</t>
  </si>
  <si>
    <t>HP Clr LJ Ent M554dn Prntr:US/CA/MX/LA_x000D_
Display</t>
  </si>
  <si>
    <t>CPO,86,230000463976,1</t>
  </si>
  <si>
    <t>ManageEngine Software Maintenance and Support</t>
  </si>
  <si>
    <t>CPO,94,230000461480,1</t>
  </si>
  <si>
    <t>C9300-24P-A, Catalyst 9300 24-port_x000D_
PoE+, Network Advantage</t>
  </si>
  <si>
    <t>C9300-DNA-A-24, C9300 DNA Advantage,_x000D_
24-port Term Licenses</t>
  </si>
  <si>
    <t>C9300-NM-2Q, Catalyst 9300 2 x 40GE_x000D_
Network Module</t>
  </si>
  <si>
    <t>C9300-NW-A-24, C9300 Network_x000D_
Advantage, 24-port license</t>
  </si>
  <si>
    <t>C9300-SPS-NONE, No Secondary Power_x000D_
Supply Selected</t>
  </si>
  <si>
    <t>C9300-SPWR-NONE, No Stack Power Cable_x000D_
Selected</t>
  </si>
  <si>
    <t>C9300X-24Y-A, Catalyst 9300X 24x25G_x000D_
Fiber Ports, mo..SEE E</t>
  </si>
  <si>
    <t>C9300X-NM-2C, Catalyst 9300 2 x 40G/100G Network Mod..SEE EX</t>
  </si>
  <si>
    <t>D-DNAS-EXT-S-5Y, Cisco DNA Spaces Extend for Catalys..SEE EX</t>
  </si>
  <si>
    <t>D-DNAS-EXT-S-T, Cisco DNA Spaces Extend Term License..SEE EX</t>
  </si>
  <si>
    <t>C9300-DNA-L-A-5Y, DNA Advantage 5 Year_x000D_
License</t>
  </si>
  <si>
    <t>PI-LFAS-AP-T-5Y, PI Dev Lic for Lifecycle &amp;_x000D_
Assura..SEE EXT</t>
  </si>
  <si>
    <t>PWR-C1-715WAC-P, 715W AC 80+ platinum_x000D_
Config 1 Power Supply</t>
  </si>
  <si>
    <t>CON-SSSNT-C9300XYA. SOLN SUPP 8X5XNBD Catalyst 9300X..see ex</t>
  </si>
  <si>
    <t>C9300-DNA-A-24-5Y, C9300 DNA Advantage, 24-Port, 5 Y..SEE EX</t>
  </si>
  <si>
    <t>CON-SSTCM-C93A24, SOLN SUPP SW SUBC9300 DNA Advantage</t>
  </si>
  <si>
    <t>CON-SSSNT-C93002PA, SOLN SUPP 8X5XNBD Catalyst 9300..see ext</t>
  </si>
  <si>
    <t>NETWORK-PNP-LIC, Network Plug-n-Play Connect for ze-..SEE EX</t>
  </si>
  <si>
    <t>NETWORK-PNP-LIC, Network Plug-n-Play Connect for ze..SEE EXT</t>
  </si>
  <si>
    <t>PI-LFAS-AP-T-5Y, PI Dev Lic for Lifecycle &amp; Assuranc..SEE EX</t>
  </si>
  <si>
    <t>PWR-C1-BLANK, Config 1 Power Supply_x000D_
Blank</t>
  </si>
  <si>
    <t>SC9300UK9-176, Cisco Catalyst 9300 XE_x000D_
17.6 UNIVERSAL..see e</t>
  </si>
  <si>
    <t>TE-EMBEDDED-T, Cisco ThousandEyes Enterprise Agent..SEE EXT</t>
  </si>
  <si>
    <t>CPO,94,230000463783,1</t>
  </si>
  <si>
    <t>Base;Dell Mobile Precision Workstation 7770 CTO</t>
  </si>
  <si>
    <t>CPO,32,230000460349,1</t>
  </si>
  <si>
    <t>Poly VVX Power Supply, New</t>
  </si>
  <si>
    <t>Cortelco 2554 Basic Wall Phone, Red, New</t>
  </si>
  <si>
    <t>Norstar T7208, Charcoal, Refurbished</t>
  </si>
  <si>
    <t>Panasonic 2 Line Phone, White, new</t>
  </si>
  <si>
    <t>*Polycom 12' Handset Cord, Black, New</t>
  </si>
  <si>
    <t>*Polycom 6' Handset Cord, Black, New</t>
  </si>
  <si>
    <t>*Polycom 25' Handset Cord, Black, New</t>
  </si>
  <si>
    <t>*Nortel 12' Coiled Handset Cord, New</t>
  </si>
  <si>
    <t>*Nortel 7' Coiled Handset Cord, New</t>
  </si>
  <si>
    <t>*Nortel 25' Coiled Handset Cord, New</t>
  </si>
  <si>
    <t>CPO,32,230000461360,1</t>
  </si>
  <si>
    <t>CPO,32,230000462366,1</t>
  </si>
  <si>
    <t>Meraki MS120-48FP 1G L2 Cld Managed 48x GigE 740W PoE Switch</t>
  </si>
  <si>
    <t>Meraki MS120-48FP Enterprise License and Support, 7 Year</t>
  </si>
  <si>
    <t>Meraki MX85 Router/Security Appliance</t>
  </si>
  <si>
    <t>Meraki MX85 Enterprise License and Support, 7YR</t>
  </si>
  <si>
    <t>Meraki 1 GbE SFP Copper Module</t>
  </si>
  <si>
    <t>CPO,32,230000463182,1</t>
  </si>
  <si>
    <t>CPO,35,230000462949,1</t>
  </si>
  <si>
    <t>CPO,38,230000456316,2</t>
  </si>
  <si>
    <t>Dell UltraSharp 38 Curved USB-C Hub monitor - U3821DW, 95.25</t>
  </si>
  <si>
    <t>CPO,40,230000463253,1</t>
  </si>
  <si>
    <t>CPO,64,230000463700,1</t>
  </si>
  <si>
    <t>CPO,68,230000463168,1</t>
  </si>
  <si>
    <t>CPO,70,230000459500,1</t>
  </si>
  <si>
    <t>DELL EMC HARDWARE MAINTENANCE</t>
  </si>
  <si>
    <t>DELL EMC SOFTWARE MAINTENANCE</t>
  </si>
  <si>
    <t>CPO,70,230000463575,1</t>
  </si>
  <si>
    <t>1560SC Studio Case Black with Yellow Dividers  PE1560SCDLOB</t>
  </si>
  <si>
    <t>ThunderBay 4 64 4-Bay Thunderbolt 3 RAID Array 4 x 16TB, RAI</t>
  </si>
  <si>
    <t>Intuos Pro Creative Pen Tablet Large  WAIPL</t>
  </si>
  <si>
    <t>CPO,74,230000462960,1</t>
  </si>
  <si>
    <t>Logitech MX Master 3S Performance Wireless Mouse</t>
  </si>
  <si>
    <t>CPO,74,230000463199,1</t>
  </si>
  <si>
    <t>Skullcandy Ink'D+ - Earphones with mic_x000D_
- in-ear - wired - 3</t>
  </si>
  <si>
    <t>Logitech H151 Headset - Wired - Mic_x000D_
Boom</t>
  </si>
  <si>
    <t>CPO,74,230000463673,1</t>
  </si>
  <si>
    <t>Microsoft Office LTSC Professional Plus 2021 - license -</t>
  </si>
  <si>
    <t>Microsoft Excel LTSC 2021 - license - 1_x000D_
license</t>
  </si>
  <si>
    <t>CPO,08,230000462934,1</t>
  </si>
  <si>
    <t>USERWAY AI ACCESSIBILITY WIDGET UP TO 1M 1 1,343.22 1,343.22</t>
  </si>
  <si>
    <t>USERWAY WIDGET ADD-ON CUSTOM BRANDING 1 1,041.26 1,041.26_x000D_
C</t>
  </si>
  <si>
    <t>USERWAY WIDGET ADD-ON LIVE TRANSLATIONS 1 520.63 520.63_x000D_
Cov</t>
  </si>
  <si>
    <t>USERWAY WIDGET ADD-ON USAGE STATISTICS 1 1,041.26 1,041.26</t>
  </si>
  <si>
    <t>CPO,16,230000461990,1</t>
  </si>
  <si>
    <t>CPO,16,230000461996,1</t>
  </si>
  <si>
    <t>CPO,17,230000463175,1</t>
  </si>
  <si>
    <t>CPO,19,230000463061,1</t>
  </si>
  <si>
    <t>Base;Dell Latitude 5530 BTX Base</t>
  </si>
  <si>
    <t>CPO,19,230000463062,1</t>
  </si>
  <si>
    <t>CPO,26,230000463210,1</t>
  </si>
  <si>
    <t>CPO,28,230000463009,1</t>
  </si>
  <si>
    <t>CPO,28,230000463036,1</t>
  </si>
  <si>
    <t>CPO,28,230000463040,1</t>
  </si>
  <si>
    <t>CPO,32,230000461386,1</t>
  </si>
  <si>
    <t>CPO,39,230000463008,1</t>
  </si>
  <si>
    <t>CPO,39,230000463012,1</t>
  </si>
  <si>
    <t>CPO,40,230000450022,2</t>
  </si>
  <si>
    <t>CPO,64,230000462572,1</t>
  </si>
  <si>
    <t>CPO,68,230000463032,1</t>
  </si>
  <si>
    <t>Surface Hub, All Latest Models</t>
  </si>
  <si>
    <t>Microsoft Modern Speaker System-Black</t>
  </si>
  <si>
    <t>eWaste Fee - 35" and Up</t>
  </si>
  <si>
    <t>CPO,70,230000463443,1</t>
  </si>
  <si>
    <t>RECORDED FUTURE ONE (1) NAMED USER LICEN</t>
  </si>
  <si>
    <t>RECORDED FUTURE INTEGRATION CATEGORY A H</t>
  </si>
  <si>
    <t>RECORDED FUTURE BRAND INTELLIGENCE USER LICENSE ONE (1) NAME</t>
  </si>
  <si>
    <t>RECORDED FUTURE ONE (1) NAMED USER LICENSE TO THE THREAT INT</t>
  </si>
  <si>
    <t>RECORDED FUTURE VULNERABILITY INTELLIGENCE USER LICENSE ONE</t>
  </si>
  <si>
    <t>RECORDED FUTURE INTEGRATION CATEGORY A ACCESS TO THE CONNECT</t>
  </si>
  <si>
    <t>CPO,78,230000463310,1</t>
  </si>
  <si>
    <t>32111503</t>
  </si>
  <si>
    <t>NANLITE HALO 10B DIMM BC USB 10" LED RING L</t>
  </si>
  <si>
    <t>52111502</t>
  </si>
  <si>
    <t>STUDIO 18" TABLE TOP LIGHT STAND</t>
  </si>
  <si>
    <t>CPO,82,230000462991,1</t>
  </si>
  <si>
    <t>CPO,88,230000459574,1</t>
  </si>
  <si>
    <t>Logitech M325 Wireless Mouse - Black</t>
  </si>
  <si>
    <t>CPO,88,230000461506,1</t>
  </si>
  <si>
    <t>Acct #969513244 01/17/2023 - 02/16/2023 - Census Data</t>
  </si>
  <si>
    <t>CPO,88,230000461527,1</t>
  </si>
  <si>
    <t>Account #967573808 01/17/2023 - 02/16/2023 - Forestry Tablet</t>
  </si>
  <si>
    <t>CPO,88,230000461530,1</t>
  </si>
  <si>
    <t>Account #969658807, 01/17/2023 - 02/16/2023 - RAP IT Hotspot</t>
  </si>
  <si>
    <t>CPO,88,230000461536,1</t>
  </si>
  <si>
    <t>Account #965718804, Feb 2023 - Aquatics Laptop Data/Hotspot</t>
  </si>
  <si>
    <t>CPO,88,230000461994,1</t>
  </si>
  <si>
    <t>DIGICERT STANDARD SSL, pastilladrupal9.dev.laparks.org</t>
  </si>
  <si>
    <t>CPO,88,230000462014,1</t>
  </si>
  <si>
    <t>CYBER ACOUSTICS AC 204 - HEADSET - ON-EA</t>
  </si>
  <si>
    <t>CPO,89,230000459372,1</t>
  </si>
  <si>
    <t>HP DesignJet T2600</t>
  </si>
  <si>
    <t>HP 5 year Next Business Day Onsite</t>
  </si>
  <si>
    <t>CPO,89,230000460659,1</t>
  </si>
  <si>
    <t>Dell PowerEdge R650xs</t>
  </si>
  <si>
    <t>CPO,89,230000460690,1</t>
  </si>
  <si>
    <t>Microsoft Windows Server 2022 Standard</t>
  </si>
  <si>
    <t>CPO,89,230000460711,1</t>
  </si>
  <si>
    <t>Architecture Engineering &amp; Construction Collection</t>
  </si>
  <si>
    <t>CPO,89,230000461987,1</t>
  </si>
  <si>
    <t>ManageEngine AD Audit Plus Pro Ed, 5 domain controllers</t>
  </si>
  <si>
    <t>ManageEngine AD Audit Plus, 50 Wins Servers</t>
  </si>
  <si>
    <t>ManageEngine AD Audit Plus Pro Ed, 1000 workstations</t>
  </si>
  <si>
    <t>ManageEngine AD Audit Plus Pro Ed, 2 file servers</t>
  </si>
  <si>
    <t>CPO,89,230000462004,1</t>
  </si>
  <si>
    <t>BLUEBEAM CORE SUB 1YR (PER USER)</t>
  </si>
  <si>
    <t>CPO,89,230000462013,1</t>
  </si>
  <si>
    <t>CPO,89,230000462883,1</t>
  </si>
  <si>
    <t>SAMSUNG 31.5" SMART LED-LCD TV</t>
  </si>
  <si>
    <t>ELECTONIC WASTE FEE</t>
  </si>
  <si>
    <t>CPO,89,230000462993,1</t>
  </si>
  <si>
    <t>NIKON PROSTAFF P7 8X42 BINOCULARS</t>
  </si>
  <si>
    <t>CELESTRON 8X42 NATURE DX ED BINOCULARS</t>
  </si>
  <si>
    <t>CPO,94,230000463147,1</t>
  </si>
  <si>
    <t>CPO,94,230000463245,1</t>
  </si>
  <si>
    <t>CPO,94,230000463385,1</t>
  </si>
  <si>
    <t>Printhead, Cyan/Black, for HP Latex</t>
  </si>
  <si>
    <t>Printhead, Yellow/Magenta, for HP</t>
  </si>
  <si>
    <t>Printhead, Light Magenta/Light Cyan, for</t>
  </si>
  <si>
    <t>Printhead, Latex Optimizer, for HP Latex</t>
  </si>
  <si>
    <t>CPO,94,230000463404,1</t>
  </si>
  <si>
    <t>Ink, 775ml ink cartridge, Light Cyan, for HP Latex L365</t>
  </si>
  <si>
    <t>Ink, 775ml ink cartridge, Light Magenta, for HP Latex L365</t>
  </si>
  <si>
    <t>Ink Cartridge, 775ml, Optimizer, for HP Latex L365</t>
  </si>
  <si>
    <t>Ink Cartridge, 775ml, Latex Maintenance, for HP Latex L365</t>
  </si>
  <si>
    <t>Ink, 775ml ink cartridge, Black, for HP</t>
  </si>
  <si>
    <t>Ink, 775ml ink cartridge, Cyan, for HP</t>
  </si>
  <si>
    <t>Ink, 775ml ink cartridge, Magenta, for HP Latex L365</t>
  </si>
  <si>
    <t>Ink, 775ml ink cartridge, Yellow, for HP Latex L365</t>
  </si>
  <si>
    <t>CPO,08,230000462017,1</t>
  </si>
  <si>
    <t>AKAMAI APP &amp; API PROTECTOR - INCLUDED_x000D_
DELIVERY 6,000 GB INC</t>
  </si>
  <si>
    <t>CPO,10,230000462942,1</t>
  </si>
  <si>
    <t>CPO,10,230000463013,1</t>
  </si>
  <si>
    <t>CPO,21,230000462638,1</t>
  </si>
  <si>
    <t>CPO,32,230000462011,1</t>
  </si>
  <si>
    <t>Twinpack Plus Rectifier -48VDC 50Amp_x000D_
MODP4850TC-CE</t>
  </si>
  <si>
    <t>CPO,38,230000459995,1</t>
  </si>
  <si>
    <t>Part #: HD-TX-101-C-E - Manufacturer: CRESTRON - DM Lite</t>
  </si>
  <si>
    <t>Part #: HD-RX-101-C-E - Manufacturer: CRESTRON - DM Lite</t>
  </si>
  <si>
    <t>LABOR-REPAIR</t>
  </si>
  <si>
    <t>CPO,38,230000462977,1</t>
  </si>
  <si>
    <t>Mat #: D87-07657-SLP - Microsoft Visio LTSC Professional</t>
  </si>
  <si>
    <t>Mat #: 3YF-00730-SLP - Microsoft Office LTSC Standard for Ma</t>
  </si>
  <si>
    <t>CPO,38,230000463017,1</t>
  </si>
  <si>
    <t>CPO,40,230000462363,1</t>
  </si>
  <si>
    <t>CPO,84,230000462541,1</t>
  </si>
  <si>
    <t>BLUEBEAM REVU CAD RENEWAL MAINTENANCE (1-49 DEVICES), ANNUAL</t>
  </si>
  <si>
    <t>BLUEBEAM REVU CAD, PERPETUAL LICENSE, WINDOWS, OS</t>
  </si>
  <si>
    <t>BLUEBEAM REVU CAD NEW MAINTENANCE (1-49 DEVICES), ANNUAL SUB</t>
  </si>
  <si>
    <t>CPO,84,230000462895,1</t>
  </si>
  <si>
    <t>Zoom Meetings - Pro Licenses - 1 year - 100 Attendee Capacti</t>
  </si>
  <si>
    <t>ZoomLarge Meeting 500 NH 1 Year Prepay</t>
  </si>
  <si>
    <t>CPO,22,230000462482,1</t>
  </si>
  <si>
    <t>CPO,32,230000461827,1</t>
  </si>
  <si>
    <t>HP Color LJ Ent M653x Printer:US/CA/LA_x000D_
Security management</t>
  </si>
  <si>
    <t>HP LJ Pro M501dn Printer:US/CA/LA_x000D_
Ports</t>
  </si>
  <si>
    <t>CPO,33,230000462600,1</t>
  </si>
  <si>
    <t>CPO,39,230000462205,1</t>
  </si>
  <si>
    <t>CPO,39,230000462212,1</t>
  </si>
  <si>
    <t>CPO,40,230000458028,2</t>
  </si>
  <si>
    <t>CPO,40,230000458352,2</t>
  </si>
  <si>
    <t>Dell UltraSharp 27 Monitor - U2722D, 68.47cm (27");Dell Ultr</t>
  </si>
  <si>
    <t>CPO,43,230000462157,1</t>
  </si>
  <si>
    <t>SODSCHX99BQ SONY DSC-HX99 DIGITL CAMERA (BLACK) DLX KIT/REG</t>
  </si>
  <si>
    <t>CPO,82,230000461208,1</t>
  </si>
  <si>
    <t>CPO,82,230000462451,1</t>
  </si>
  <si>
    <t>CPO,06,230000450115,2</t>
  </si>
  <si>
    <t>CPO,06,230000461749,1</t>
  </si>
  <si>
    <t>OWL MEETING OWL 3 PREMIUM PACK/REG</t>
  </si>
  <si>
    <t>CPO,16,230000456903,1</t>
  </si>
  <si>
    <t>CPO,16,230000461135,1</t>
  </si>
  <si>
    <t>CPO,32,230000457624,1</t>
  </si>
  <si>
    <t>CPO,32,230000457931,1</t>
  </si>
  <si>
    <t>CPO,32,230000461054,1</t>
  </si>
  <si>
    <t>Chief Fusion Adjustable Tilt Wall Mount - For Monitors 32-65</t>
  </si>
  <si>
    <t>Crestron HDMI Cable 6'</t>
  </si>
  <si>
    <t>(Crestron) 3-Series Control System</t>
  </si>
  <si>
    <t>8x8 Digital Media Switcher</t>
  </si>
  <si>
    <t>Crestron DMC-4KZ-CO-HD 2-Channel DigitalMedia 8G+ 4K60</t>
  </si>
  <si>
    <t>HDMI 4K60 4:4:4 HDR Input Card for DM Switchers</t>
  </si>
  <si>
    <t>2-Channel HDMI 4K60 4:4:4 HDR Scaling Output Card for DM</t>
  </si>
  <si>
    <t>Biamp Audio DSP</t>
  </si>
  <si>
    <t>Extron Wall Mount Speakers (Pair) White</t>
  </si>
  <si>
    <t>ScreenBeam 960 Wireless Display Receiver for Small Business</t>
  </si>
  <si>
    <t>Middle Atlantic Removable Steel Side Panel</t>
  </si>
  <si>
    <t>Middle Atlantic Series Protection Compact Surge Device</t>
  </si>
  <si>
    <t>Middle Atlantic Power Conditioner</t>
  </si>
  <si>
    <t>Middle Atlantic 12in IEC Power Cord - 4 Piece - 12"</t>
  </si>
  <si>
    <t>TecNec 50-Pack RJ45 Connectors</t>
  </si>
  <si>
    <t>Belden 4PR 23AWG CAT 6A F/UTP, LSNH Non-Armoured</t>
  </si>
  <si>
    <t>CPO,68,230000462189,1</t>
  </si>
  <si>
    <t>PowerLite 1795F 3200-Lumen Full HD 3LCD Projector EP1795F</t>
  </si>
  <si>
    <t>CPO,68,230000462224,1</t>
  </si>
  <si>
    <t>CPO,78,230000462022,1</t>
  </si>
  <si>
    <t>Base;XPS 15 (9520)</t>
  </si>
  <si>
    <t>CPO,82,230000461881,1</t>
  </si>
  <si>
    <t>CPO,82,230000461886,1</t>
  </si>
  <si>
    <t>Cellular Service, (EXEC), A/c 828544987, February 2023</t>
  </si>
  <si>
    <t>CPO,82,230000461892,1</t>
  </si>
  <si>
    <t>Cellular Service, (ICSD), A/c 287257807144, FEB 2023</t>
  </si>
  <si>
    <t>CPO,82,230000461893,1</t>
  </si>
  <si>
    <t>Cellular Service, (TIWRP), A/c 287273023786, FEB 2023</t>
  </si>
  <si>
    <t>CPO,82,230000461895,1</t>
  </si>
  <si>
    <t>Cellular Service, (HWRP), A/c 287272605070, FEB 2023</t>
  </si>
  <si>
    <t>CPO,82,230000461896,1</t>
  </si>
  <si>
    <t>Cellular Service, (HWRP-Pagers), 287273247653, FEB 2023</t>
  </si>
  <si>
    <t>CPO,82,230000461901,1</t>
  </si>
  <si>
    <t>Cellular Service, (TIWRP-Pagers), A/c 287273240495, FEB 2023</t>
  </si>
  <si>
    <t>CPO,82,230000461904,1</t>
  </si>
  <si>
    <t>Cellular Service, (SRSSD/SRCCD), A/c 872151770, FEB 2023</t>
  </si>
  <si>
    <t>CPO,82,230000461906,1</t>
  </si>
  <si>
    <t>Cellular Service, (SRVCD), A/c 287248453510, FEB  2023</t>
  </si>
  <si>
    <t>CPO,82,230000461907,1</t>
  </si>
  <si>
    <t>CPO,82,230000461911,1</t>
  </si>
  <si>
    <t>Cellular Service, (SRSSD Tablets), A/c 287276136313, FEB2023</t>
  </si>
  <si>
    <t>CPO,82,230000461915,1</t>
  </si>
  <si>
    <t>Cellular Service, (LSD), A/c 287261637517, FEB 2023</t>
  </si>
  <si>
    <t>CPO,82,230000461916,1</t>
  </si>
  <si>
    <t>Cellular Service, (LSD), A/c 287317277433, FEB 2023</t>
  </si>
  <si>
    <t>CPO,86,230000462086,1</t>
  </si>
  <si>
    <t>Google Voice</t>
  </si>
  <si>
    <t>CPO,08,230000461266,1</t>
  </si>
  <si>
    <t>CPO,17,230000462016,1</t>
  </si>
  <si>
    <t>CPO,17,230000462019,1</t>
  </si>
  <si>
    <t>CPO,32,230000458665,1</t>
  </si>
  <si>
    <t>CPO,34,230000461954,1</t>
  </si>
  <si>
    <t>CPO,38,230000461380,1</t>
  </si>
  <si>
    <t>CPO,38,230000461727,1</t>
  </si>
  <si>
    <t>SanDisk Cruzer Blade - USB flash drive - 128 GB - USB 2.0</t>
  </si>
  <si>
    <t>Samsung 128GB PRO ENDURANCE MEMORY CARD MICROSD + ADAPTER</t>
  </si>
  <si>
    <t>CPO,40,230000461927,1</t>
  </si>
  <si>
    <t>CPO,43,230000461465,1</t>
  </si>
  <si>
    <t>Account 742091537-00001,Invoice 9928477459,01242023-02232023</t>
  </si>
  <si>
    <t>CPO,43,230000461470,1</t>
  </si>
  <si>
    <t>Account 242007222-00001,Invoice 9928394338,01242023-02232023</t>
  </si>
  <si>
    <t>CPO,68,230000461687,1</t>
  </si>
  <si>
    <t>Non Taxable Portion (Technical Support)</t>
  </si>
  <si>
    <t>CPO,70,230000461359,1</t>
  </si>
  <si>
    <t>CPO,70,230000461379,1</t>
  </si>
  <si>
    <t>CPO,70,230000461438,1</t>
  </si>
  <si>
    <t>CPO,70,230000461865,1</t>
  </si>
  <si>
    <t>TechSmith Maintenance Agreement Program</t>
  </si>
  <si>
    <t>CPO,70,230000462007,1</t>
  </si>
  <si>
    <t>Solo Pro SDI HDMI 4K Video Audio Encoder LILUSOLOPRO</t>
  </si>
  <si>
    <t>CPO,82,230000433209,2</t>
  </si>
  <si>
    <t>A-SM505-CWS-LASA,FASTRAK PLC WORKSHOP SUITE FOR</t>
  </si>
  <si>
    <t>CPO,82,230000461590,1</t>
  </si>
  <si>
    <t>SKU A8272249,LOGITECH CONFERENCCAM CONNECT,</t>
  </si>
  <si>
    <t>CPO,82,230000461764,1</t>
  </si>
  <si>
    <t>CPO,82,230000461938,1</t>
  </si>
  <si>
    <t>CPO,86,230000461815,1</t>
  </si>
  <si>
    <t>XPS 17 9720</t>
  </si>
  <si>
    <t>DELL USB SLIM DVD RW DRIVE - DW316</t>
  </si>
  <si>
    <t>DELL ECO LOOP PRO BACKPACK</t>
  </si>
  <si>
    <t>CPO,88,230000453261,1</t>
  </si>
  <si>
    <t>JBL Professional EON ONE MK_x000D_
Portable Bluetooth Speaker Syst</t>
  </si>
  <si>
    <t>Shure Handheld Wireless System</t>
  </si>
  <si>
    <t>CPO,94,230000456637,2</t>
  </si>
  <si>
    <t>CPO,94,230000461425,1</t>
  </si>
  <si>
    <t>CPO,08,230000460968,1</t>
  </si>
  <si>
    <t>Logitech Brio 500 Webcam - with light correction, auto-frami</t>
  </si>
  <si>
    <t>Logitech C310 HD Webcam - 720p Widescreen - Black</t>
  </si>
  <si>
    <t>CPO,12,230000461120,1</t>
  </si>
  <si>
    <t>ZOOM MEETINGS - BIZ - 1 YEAR PREPAY TIER</t>
  </si>
  <si>
    <t>ZOOM EVENTS 500 - 1 YEAR PREPAY</t>
  </si>
  <si>
    <t>CPO,17,230000461301,1</t>
  </si>
  <si>
    <t>Belkin ROCKSTAR - Earphones with mic - in-ear - wired - Ligh</t>
  </si>
  <si>
    <t>CPO,32,230000461171,1</t>
  </si>
  <si>
    <t>CPO,38,230000460325,1</t>
  </si>
  <si>
    <t>CPO,38,230000460340,1</t>
  </si>
  <si>
    <t>CPO,38,230000460343,1</t>
  </si>
  <si>
    <t>CPO,38,230000460375,1</t>
  </si>
  <si>
    <t>CPO,38,230000460379,1</t>
  </si>
  <si>
    <t>CPO,38,230000460385,1</t>
  </si>
  <si>
    <t>CPO,38,230000460388,1</t>
  </si>
  <si>
    <t>CPO,38,230000460392,1</t>
  </si>
  <si>
    <t>CPO,38,230000460394,1</t>
  </si>
  <si>
    <t>CPO,38,230000460396,1</t>
  </si>
  <si>
    <t>CPO,40,230000461399,1</t>
  </si>
  <si>
    <t>CPO,40,230000461581,1</t>
  </si>
  <si>
    <t>CPO,70,230000461352,1</t>
  </si>
  <si>
    <t>CPO,70,230000461445,1</t>
  </si>
  <si>
    <t>CPO,70,230000461448,1</t>
  </si>
  <si>
    <t>CPO,70,230000461453,1</t>
  </si>
  <si>
    <t>CPO,70,230000461455,1</t>
  </si>
  <si>
    <t>CPO,78,230000461129,1</t>
  </si>
  <si>
    <t>SOLARWINDS DAMEWARE DMRC PER SEAT LICENSE(6 TO 9 USER PRICE)</t>
  </si>
  <si>
    <t>SOLARWINDS WEB HELP DESK PER TECHNICIAN LICENSE</t>
  </si>
  <si>
    <t>CPO,78,230000461160,1</t>
  </si>
  <si>
    <t>Adesso CyberTrack H4 - Web Camera</t>
  </si>
  <si>
    <t>VISIONTEK USB C DISPLAY DOCK - VT2000</t>
  </si>
  <si>
    <t>CPO,86,230000460486,1</t>
  </si>
  <si>
    <t>CPO,86,230000460489,1</t>
  </si>
  <si>
    <t>CPO,89,230000434066,2</t>
  </si>
  <si>
    <t>SAMSUNG 31.5'' MONITOR</t>
  </si>
  <si>
    <t>76121801</t>
  </si>
  <si>
    <t>ELECTRONIC WASTE RECLYCLING FEE</t>
  </si>
  <si>
    <t>CPO,89,230000460830,1</t>
  </si>
  <si>
    <t>CPO,02,230000458070,1</t>
  </si>
  <si>
    <t>CPO,02,230000458076,1</t>
  </si>
  <si>
    <t>CPO,06,230000460004,1</t>
  </si>
  <si>
    <t>CPO,06,230000460120,1</t>
  </si>
  <si>
    <t>CPO,06,230000460123,1</t>
  </si>
  <si>
    <t>CPO,08,230000460869,1</t>
  </si>
  <si>
    <t>City of LA Dept of Building and Safety - Master Payer 749656</t>
  </si>
  <si>
    <t>City of LA Dept of Building and Safety - Master Payer 113027</t>
  </si>
  <si>
    <t>CPO,08,230000461034,1</t>
  </si>
  <si>
    <t>RISA ADAPT - BUILDER PT-MAINTENANCE NETWORK_x000D_
1ST LICENSE 1 Y</t>
  </si>
  <si>
    <t>CPO,13,230000460532,1</t>
  </si>
  <si>
    <t>CPO,14,230000460533,1</t>
  </si>
  <si>
    <t>CPO,16,230000458365,1</t>
  </si>
  <si>
    <t>O365 G3 GCC Sub Per User</t>
  </si>
  <si>
    <t>Azure ActDir PrmP1 GCC Shared AllLng Subs VL MVL Per User</t>
  </si>
  <si>
    <t>PowerApps Plan GCC Shared All LngSubs VL MVL Per User</t>
  </si>
  <si>
    <t>Teams Domestic Calling Plan GCCSub Per User</t>
  </si>
  <si>
    <t>Teams International Calling Plan GCCSub Per User</t>
  </si>
  <si>
    <t>Teams Phone Standard GCC Sub PerUser</t>
  </si>
  <si>
    <t>CPO,22,230000460978,1</t>
  </si>
  <si>
    <t>CPO,28,230000460750,1</t>
  </si>
  <si>
    <t>CPO,28,230000460783,1</t>
  </si>
  <si>
    <t>CPO,28,230000460790,1</t>
  </si>
  <si>
    <t>CPO,32,230000460330,1</t>
  </si>
  <si>
    <t>USL10G-A.WHT</t>
  </si>
  <si>
    <t>CPO,32,230000460506,1</t>
  </si>
  <si>
    <t>ENVOY VISITORS PREMIUM ANNUAL</t>
  </si>
  <si>
    <t>ENVOY DESKS STANDARD ANNUAL (BUNDLE OF 25)</t>
  </si>
  <si>
    <t>CPO,32,230000460922,1</t>
  </si>
  <si>
    <t>Dehydrator 5.0 psig 115/230VAC- 19" Rackmount MFG:Commmscope</t>
  </si>
  <si>
    <t>Dehydrator: Automatic Dehydrator, with_x000D_
LP alarm  0.2SCFM</t>
  </si>
  <si>
    <t>Dehydrator: Automatic Dehydrator, with_x000D_
LP alarm, 0.2 SCFM</t>
  </si>
  <si>
    <t>CPO,40,230000448857,2</t>
  </si>
  <si>
    <t>MONITORS</t>
  </si>
  <si>
    <t>Computers monitors</t>
  </si>
  <si>
    <t>CPO,43,230000460814,1</t>
  </si>
  <si>
    <t>AWS usage and related support services</t>
  </si>
  <si>
    <t>CPO,74,230000459026,1</t>
  </si>
  <si>
    <t>PowerEdge R750xs</t>
  </si>
  <si>
    <t>ProSupport Plus 7x24 Technical Support and Assistance 5 Year</t>
  </si>
  <si>
    <t>ProSupport Plus Next Business Day Onsite Service After Probl</t>
  </si>
  <si>
    <t>ProDeploy Plus Dell Server R Series 1U/2U - Deployment</t>
  </si>
  <si>
    <t>ProDeploy Plus Dell Server R Series 1U/2U - Deployment Verif</t>
  </si>
  <si>
    <t>ProDeploy Plus No Charge Training 300</t>
  </si>
  <si>
    <t>CPO,74,230000459446,1</t>
  </si>
  <si>
    <t>CPO,74,230000460982,1</t>
  </si>
  <si>
    <t>CPO,74,230000461168,1</t>
  </si>
  <si>
    <t>CPO,78,230000460778,1</t>
  </si>
  <si>
    <t>CPO,82,230000460510,1</t>
  </si>
  <si>
    <t>Cellular Service, (SRSSD/SRCCD), A/c 872151770, JAN 2023</t>
  </si>
  <si>
    <t>CPO,82,230000460513,1</t>
  </si>
  <si>
    <t>Cellular Service, (SRVCD), A/c 287248453510, JAN 2023</t>
  </si>
  <si>
    <t>CPO,82,230000460515,1</t>
  </si>
  <si>
    <t>Cellular Service, (SRSCD), A/c 287248452772, JAN 2023</t>
  </si>
  <si>
    <t>CPO,82,230000460516,1</t>
  </si>
  <si>
    <t>Cellular Service, (SRSSD Tablets), A/c 287276136313, JAN2023</t>
  </si>
  <si>
    <t>Short Paid invoices 07/2018 and 06/2019</t>
  </si>
  <si>
    <t>CPO,82,230000460518,1</t>
  </si>
  <si>
    <t>Cellular Service, (LSD), A/c 287261637517, JAN 2023</t>
  </si>
  <si>
    <t>CPO,88,230000449984,1</t>
  </si>
  <si>
    <t>KRE1011223/01 Antenna, 800MHz, Whip</t>
  </si>
  <si>
    <t>MC-023933-001, Speaker Mic, Coiled Cord</t>
  </si>
  <si>
    <t>CPO,94,230000461159,1</t>
  </si>
  <si>
    <t>CPO,21,230000460252,1</t>
  </si>
  <si>
    <t>CPO,26,230000460779,1</t>
  </si>
  <si>
    <t>CPO,28,230000460190,1</t>
  </si>
  <si>
    <t>ADOBE CREATIVE CLOUD FOR ENTERPRISE SUBSCR 3/06/23-10/5/23.</t>
  </si>
  <si>
    <t>CPO,28,230000460207,1</t>
  </si>
  <si>
    <t>MICROSOFT OFFICE LTSC STANDARD 2021-LICENSE-1 PC</t>
  </si>
  <si>
    <t>CPO,28,230000460221,1</t>
  </si>
  <si>
    <t>MICROSOFT OFFICE LTSC STANDARD 2021-LICENSE-1 PC.</t>
  </si>
  <si>
    <t>CPO,40,230000459829,1</t>
  </si>
  <si>
    <t>CPO,40,230000460721,1</t>
  </si>
  <si>
    <t>CPO,65,230000460232,1</t>
  </si>
  <si>
    <t>CPO,70,230000460353,1</t>
  </si>
  <si>
    <t>FARONICS ANTI-VIRUS CLOUD SUBSCRIPTION_x000D_
RENEWAL 3YR</t>
  </si>
  <si>
    <t>FARONICS DEEP FREEZE CLOUD ULTIMATE RENEWAL 3YR</t>
  </si>
  <si>
    <t>FARONICS DEDICATED TECHNICAL ACCOUNT MANAGER PROSERVICES</t>
  </si>
  <si>
    <t>FARONICS ON-SITE SUPPORT PROSERVICES- 3 DAY</t>
  </si>
  <si>
    <t>CPO,70,230000460521,1</t>
  </si>
  <si>
    <t>CPO,70,230000460523,1</t>
  </si>
  <si>
    <t>QUEST SOFTWARE MAINTENANCE - TECHNICAL</t>
  </si>
  <si>
    <t>TOAD - maintenance (renewal) (1 year) - 1 seat</t>
  </si>
  <si>
    <t>QUEST TOAD FOR ORACLE BASE EDITION</t>
  </si>
  <si>
    <t>CPO,70,230000460524,1</t>
  </si>
  <si>
    <t>Samsung 2TB USB 3.2 Gen 2</t>
  </si>
  <si>
    <t>CPO,78,230000460639,1</t>
  </si>
  <si>
    <t>ENERGYSOFT COMPLETE PACKAGE (INCLUDES ALL MODULES)</t>
  </si>
  <si>
    <t>ENERGYSOFT ENERGYPRO ADDITIONAL SEAT LICENSE SP6 41%</t>
  </si>
  <si>
    <t>ENERGYSOFT ENERGYPRO ADDITIONAL SEAT LICENSE SP6 33%</t>
  </si>
  <si>
    <t>CPO,82,230000460694,1</t>
  </si>
  <si>
    <t>monthly charges, 310-908-6291,invoice 287305238994X02132023,</t>
  </si>
  <si>
    <t>CPO,84,230000459665,1</t>
  </si>
  <si>
    <t>Samsung A15 5G</t>
  </si>
  <si>
    <t>CPO,84,230000460840,1</t>
  </si>
  <si>
    <t>LA BSL - PDQ DEPLOY_x000D_
Coverage Dates: 01-APR-2023 - 01-APR-20</t>
  </si>
  <si>
    <t>LA BSL - PDQ INVENTORY_x000D_
Coverage Dates: 04/01/23 - 04/01/24</t>
  </si>
  <si>
    <t>CPO,94,230000460262,1</t>
  </si>
  <si>
    <t>CPO,12,230000460220,1</t>
  </si>
  <si>
    <t>CPO,30,230000460400,1</t>
  </si>
  <si>
    <t>Microsoft Access 2021</t>
  </si>
  <si>
    <t>CPO,32,230000457686,1</t>
  </si>
  <si>
    <t>CPO,32,230000459738,1</t>
  </si>
  <si>
    <t>TecNec Netgear 4-Stream Dual Band Wireless Router</t>
  </si>
  <si>
    <t>Shure Handheld and Lavalier Combo Wireless Microphone</t>
  </si>
  <si>
    <t>Shure 18" Gooseneck Microphone</t>
  </si>
  <si>
    <t>QSC Network Loudspeaker</t>
  </si>
  <si>
    <t>QSC Dante Software License 16x16</t>
  </si>
  <si>
    <t>TecNec Gator 8-Space Rolling Molded Rack Case</t>
  </si>
  <si>
    <t>TecNec Gator QSC Speaker Stands</t>
  </si>
  <si>
    <t>TecNec Gator JBL Speaker Stands</t>
  </si>
  <si>
    <t>Penn Elcon 1U Rack Panel Punched for 12x XLR Or SpeakON</t>
  </si>
  <si>
    <t>Neutrik NC3MD-L-B-1 3-Pin XLR Male Panel/Chassis Mount</t>
  </si>
  <si>
    <t>TecNec 8-Channel Snake 50'</t>
  </si>
  <si>
    <t>Middle Atlantic Select 1000VA Rack-mountable UPS - 1U</t>
  </si>
  <si>
    <t>Apple 10.9" IPAD WiFi Only Silver</t>
  </si>
  <si>
    <t>EWASTE</t>
  </si>
  <si>
    <t>Belkin USB-C to Gigabit Ethernet Adapter (USB Type-C) - USB</t>
  </si>
  <si>
    <t>Listen Listen iDSP Prime Level III Stationary RF Assisted</t>
  </si>
  <si>
    <t>Listen Technologies Configurable Carrying Case</t>
  </si>
  <si>
    <t>JBL 12" 2-Way Powered Speaker</t>
  </si>
  <si>
    <t>CPO,32,230000459851,1</t>
  </si>
  <si>
    <t>CPO,68,230000460182,1</t>
  </si>
  <si>
    <t>ZOOM Enterprise Names Host 1 Year Prepay</t>
  </si>
  <si>
    <t>ZOOM Video Webinar 1,000 - Annually</t>
  </si>
  <si>
    <t>ZOOM Large Meeting 1,000 - NH 1 Year Prepay</t>
  </si>
  <si>
    <t>CPO,78,230000460357,1</t>
  </si>
  <si>
    <t>STARTECH MINI DISPLAYPORT TO HDMI 4K @60HZ A</t>
  </si>
  <si>
    <t>SCREENBEAM 960 WIRELESS DISPLAY RECEIVER</t>
  </si>
  <si>
    <t>CPO,82,230000460187,1</t>
  </si>
  <si>
    <t>CPO,82,230000460217,1</t>
  </si>
  <si>
    <t>CPO,82,230000460248,1</t>
  </si>
  <si>
    <t>Cellular Service, (EXEC), A/c 828544987, January 2023</t>
  </si>
  <si>
    <t>CPO,82,230000460251,1</t>
  </si>
  <si>
    <t>Cellular Service, (ICSD), A/c 287257807144, JAN 2023</t>
  </si>
  <si>
    <t>CPO,82,230000460254,1</t>
  </si>
  <si>
    <t>Cellular Service, (TIWRP), A/c 287273023786, JAN 2023</t>
  </si>
  <si>
    <t>CPO,82,230000460256,1</t>
  </si>
  <si>
    <t>Cellular Service, (HWRP), A/c 287272605070, JAN 2023</t>
  </si>
  <si>
    <t>CPO,82,230000460257,1</t>
  </si>
  <si>
    <t>Cellular Service, (HWRP-Pagers), 287273247653, JAN 2023</t>
  </si>
  <si>
    <t>CPO,82,230000460258,1</t>
  </si>
  <si>
    <t>Cellular Service, (TIWRP-Pagers), A/c 287273240495, JAN 2023</t>
  </si>
  <si>
    <t>CPO,08,230000459880,1</t>
  </si>
  <si>
    <t>CPO,08,230000460179,1</t>
  </si>
  <si>
    <t>MOBILEIRON SECURE UEM SUBSCRIPTION WITH DIRECT SUPPORT (PER</t>
  </si>
  <si>
    <t>CPO,14,230000459377,1</t>
  </si>
  <si>
    <t>CPO,15,230000459910,1</t>
  </si>
  <si>
    <t>CPO,34,230000454184,1</t>
  </si>
  <si>
    <t>Training software</t>
  </si>
  <si>
    <t>CPO,34,230000459844,1</t>
  </si>
  <si>
    <t>CPO,35,230000460196,1</t>
  </si>
  <si>
    <t>CPO,68,230000459881,1</t>
  </si>
  <si>
    <t>Adobe Audition for Enterprise, Subscription New - Monthly,</t>
  </si>
  <si>
    <t>CPO,68,230000459895,1</t>
  </si>
  <si>
    <t>Dell USB Slim DVD RW drive -DW316</t>
  </si>
  <si>
    <t>Contour Design RollerMouse Red Plus Wireless Rollerbar</t>
  </si>
  <si>
    <t>CPO,68,230000459946,1</t>
  </si>
  <si>
    <t>CPO,86,230000460096,1</t>
  </si>
  <si>
    <t>CPO,94,230000459676,1</t>
  </si>
  <si>
    <t>Wireless Data, Voice Equipment and Accessories</t>
  </si>
  <si>
    <t>CPO,94,230000459682,1</t>
  </si>
  <si>
    <t>CPO,94,230000459975,1</t>
  </si>
  <si>
    <t>CPO,08,230000459347,1</t>
  </si>
  <si>
    <t>RUBRIK ENTERPRISE EDITION ADD-ON FOR BUS_x000D_
Coverage Dates: 1</t>
  </si>
  <si>
    <t>CPO,28,230000459346,1</t>
  </si>
  <si>
    <t>DELL ECOLOOP PRO BRIEFCASE</t>
  </si>
  <si>
    <t>CPO,30,230000459909,1</t>
  </si>
  <si>
    <t>Pro Plug 6-Outlet Power Block with Surge Protection FUSS6B</t>
  </si>
  <si>
    <t>45121502</t>
  </si>
  <si>
    <t>PSR-EW310 76-Key Touch-Sensitive Portable Keyboard Value Kit</t>
  </si>
  <si>
    <t>Premium Performance 3000 Series 1 4 Male Right Angle to 1 4</t>
  </si>
  <si>
    <t>Rok-It Tripod Guitar Stand GARIGTRSTD1</t>
  </si>
  <si>
    <t>Conductor Sheet Music Stand Travel ONSM7211B</t>
  </si>
  <si>
    <t>4911</t>
  </si>
  <si>
    <t>Learn to Play Concert Ukulele Starter Kit Mahogany  KAKALALT</t>
  </si>
  <si>
    <t>CPO,32,230000458417,1</t>
  </si>
  <si>
    <t>CPO,33,230000457464,1</t>
  </si>
  <si>
    <t>PORTABLE,XL-45P,7/800MHZ,GRAY</t>
  </si>
  <si>
    <t>OPERATION,LOAD NIFOG PERSONALITY</t>
  </si>
  <si>
    <t>FEATURE, ENCRYPTION LITE</t>
  </si>
  <si>
    <t>FEATURE,SINGLE-KEY AES ENCRYPTION</t>
  </si>
  <si>
    <t>FEATURE,SINGLE-KEY DES ENCRYPTION</t>
  </si>
  <si>
    <t>SPEAKER MIC</t>
  </si>
  <si>
    <t>CPO,39,230000459796,1</t>
  </si>
  <si>
    <t>CPO,40,230000459795,1</t>
  </si>
  <si>
    <t>CPO,46,230000459476,1</t>
  </si>
  <si>
    <t>Microsoft Office LTSC Standard 2021 License</t>
  </si>
  <si>
    <t>CPO,68,230000459835,1</t>
  </si>
  <si>
    <t>CPO,70,230000455181,1</t>
  </si>
  <si>
    <t>Power BI Premium - subscription license</t>
  </si>
  <si>
    <t>CPO,70,230000459254,1</t>
  </si>
  <si>
    <t>41103100</t>
  </si>
  <si>
    <t>Sensel Deluxe Optics Care and Cleaning Kit/Reg</t>
  </si>
  <si>
    <t>PEAK TRAVEL TRI-POD ALUM 5-SECTN + BALL HEAD /REG</t>
  </si>
  <si>
    <t>RUGGARD NEOPRENE MEOMORY CARD CASE /MULTI</t>
  </si>
  <si>
    <t>PANASONIC ENELOOP 4 PLACE CHARGER 4AA CYCL/REG</t>
  </si>
  <si>
    <t>PANASONIC ENELOOP AA 8PACK-2100 CYCLE/REG</t>
  </si>
  <si>
    <t>CANNON SPEEDLITE 430EX III - RT/REG</t>
  </si>
  <si>
    <t>SANDISK XTRM PRO SDHC UHS-II 32GB MEM CARD V90/REG</t>
  </si>
  <si>
    <t>CANNON LP-E6NH LI-ON BATTERY PACK</t>
  </si>
  <si>
    <t>WATSON 2X EN-EL 14A BATT PAK F/NKN/MINI DUO CHR/REG</t>
  </si>
  <si>
    <t>CANNON EOS R6 M2 CAM W/24-105MM F/4 7.1 LENS/REG</t>
  </si>
  <si>
    <t>HOYA 67MM HMC UV-FILTER /REG</t>
  </si>
  <si>
    <t>VELLO 3'TTL OFF-CAMERA CORD F/CANON/REG</t>
  </si>
  <si>
    <t>DGK WDKK BUBBLE BAG 1 CARD - STAND LANYARD/REG</t>
  </si>
  <si>
    <t>VELLO SHTRBS TIMED REMOTE /CANO SUBMIN II/REG</t>
  </si>
  <si>
    <t>OBEN BALL HEAD - 2 KNOB/REG</t>
  </si>
  <si>
    <t>MANFROTTO ADVANCED III ROLLING BAG BLACK REG</t>
  </si>
  <si>
    <t>CANON MOUNT ADAPTER EF-EOS R/REG</t>
  </si>
  <si>
    <t>CPO,70,230000459878,1</t>
  </si>
  <si>
    <t>G-RAID Shuttle 4 72TB 4-Bay Thunderbolt 3 RAID Array 4 x 18T</t>
  </si>
  <si>
    <t>CPO,78,230000459064,1</t>
  </si>
  <si>
    <t>BIM Collaborate Pro-25 Subscription CLOUD Government New 25</t>
  </si>
  <si>
    <t>CPO,78,230000459071,1</t>
  </si>
  <si>
    <t>DIGICERT STANDARD SSL STRONG 128-BIT/256-BIT ENCRYPTION</t>
  </si>
  <si>
    <t>CPO,78,230000459265,1</t>
  </si>
  <si>
    <t>CPO,82,230000458850,1</t>
  </si>
  <si>
    <t>CPO,82,230000459414,1</t>
  </si>
  <si>
    <t>CPO,82,230000459679,1</t>
  </si>
  <si>
    <t>MONTHLY SERVICE, ACCT 975126288,SERVICE DATES: 01/17/23 TO 0</t>
  </si>
  <si>
    <t>CPO,82,230000459680,1</t>
  </si>
  <si>
    <t>SPRINT/T-MOBILE MONTHLY SERVICE,BILL PERIOD: 01/15/23 TO 02/</t>
  </si>
  <si>
    <t>CPO,84,230000457369,2</t>
  </si>
  <si>
    <t>Arch, Eng,&amp;Const Collection IC Government: 3 yr subscription</t>
  </si>
  <si>
    <t>CPO,84,230000458385,1</t>
  </si>
  <si>
    <t>CPO,84,230000458386,1</t>
  </si>
  <si>
    <t>CPO,84,230000459143,1</t>
  </si>
  <si>
    <t>CPO,86,230000459557,1</t>
  </si>
  <si>
    <t>CPO,86,230000459639,1</t>
  </si>
  <si>
    <t>CPO,88,230000459013,1</t>
  </si>
  <si>
    <t>DIGICERT STANDARD SSL_x000D_
womenlacoach.laparks.org</t>
  </si>
  <si>
    <t>CPO,88,230000459047,1</t>
  </si>
  <si>
    <t>CPO,88,230000459063,1</t>
  </si>
  <si>
    <t>Base;Latitude 9430 BTX Base</t>
  </si>
  <si>
    <t>Dell EcoLoop Pro Sleeve 15-16</t>
  </si>
  <si>
    <t>CPO,88,230000459337,1</t>
  </si>
  <si>
    <t>WD My Cloud EX4100 WDBWZE0160KBK - NAS server - 16 TB</t>
  </si>
  <si>
    <t>CPO,88,230000459380,1</t>
  </si>
  <si>
    <t>HP Color LJ Pro MFP M479fdw Printer</t>
  </si>
  <si>
    <t>CPO,88,230000459577,1</t>
  </si>
  <si>
    <t>CPO,88,230000459762,1</t>
  </si>
  <si>
    <t>CPO,89,230000458277,1</t>
  </si>
  <si>
    <t>JAN 07, - JAN,06 2023- ACCT# 442225622-00001-INV# 992701518</t>
  </si>
  <si>
    <t>CPO,89,230000459023,1</t>
  </si>
  <si>
    <t>Dell PowerEdge R650XS</t>
  </si>
  <si>
    <t>CPO,89,230000459027,1</t>
  </si>
  <si>
    <t>CPO,89,230000459072,1</t>
  </si>
  <si>
    <t>SonicWall Firewall SSL VPN - License - 15 users</t>
  </si>
  <si>
    <t>SonicWall Wireless Network Management - Subscription license</t>
  </si>
  <si>
    <t>SonicWall - Power supply - redundant (plug-in module)</t>
  </si>
  <si>
    <t>SonicWall NSa 5700 - Advanced Edition</t>
  </si>
  <si>
    <t>SonicWall NSa 5700 - Security appliance</t>
  </si>
  <si>
    <t>SonicWall Switch SWS14-24 - Switch</t>
  </si>
  <si>
    <t>CPO,94,230000459833,1</t>
  </si>
  <si>
    <t>CPO,16,230000457842,1</t>
  </si>
  <si>
    <t>Pagetiger service charge</t>
  </si>
  <si>
    <t>CPO,16,230000458932,1</t>
  </si>
  <si>
    <t>BMC TRACK-IT! BARCODE</t>
  </si>
  <si>
    <t>BMC TRACK-IT! BARCODE DEVICE LICENSE</t>
  </si>
  <si>
    <t>BMC TRACK-IT! - RENEWAL PER NODE</t>
  </si>
  <si>
    <t>BMC TRACK-IT - RENEWAL PER CONCURRENT USER</t>
  </si>
  <si>
    <t>BMC DISCOVERY ON PREM - RENEWAL PER NODE</t>
  </si>
  <si>
    <t>CPO,26,230000459130,1</t>
  </si>
  <si>
    <t>Kensington SmartFit Ergo Dual Extended Monitor Arm - desk mo</t>
  </si>
  <si>
    <t>CPO,32,230000459060,1</t>
  </si>
  <si>
    <t>FONT AWESOME PRO LICENSE (ANNUAL SUBSCRIPTION) 15 SEATS</t>
  </si>
  <si>
    <t>CPO,39,230000458538,1</t>
  </si>
  <si>
    <t>CPO,40,230000457580,1</t>
  </si>
  <si>
    <t>CPO,47,230000435940,2</t>
  </si>
  <si>
    <t>CPO,66,230000457581,1</t>
  </si>
  <si>
    <t>Microsoft Sculpt Ergonomic Mouse</t>
  </si>
  <si>
    <t>CPO,66,230000459283,1</t>
  </si>
  <si>
    <t>RUGGED CASE FOR IPAD AIR 10.9 CASEFITS GEN 4, BLACK_x000D_
W/ STRA</t>
  </si>
  <si>
    <t>CPO,68,230000458834,1</t>
  </si>
  <si>
    <t>CPO,68,230000458973,1</t>
  </si>
  <si>
    <t>CPO,70,230000457827,1</t>
  </si>
  <si>
    <t>PLANTRONICS 84693-01_x000D_
HEADSET</t>
  </si>
  <si>
    <t>PLANTRONICS 84605-01 HEAD ASSEMBLY</t>
  </si>
  <si>
    <t>PLANTRONICS 86180-01</t>
  </si>
  <si>
    <t>CPO,70,230000459088,1</t>
  </si>
  <si>
    <t>RDF9 UHS-II Card Reader TRTSRDF92</t>
  </si>
  <si>
    <t>CPO,82,230000459070,1</t>
  </si>
  <si>
    <t>CPO,82,230000459123,1</t>
  </si>
  <si>
    <t>CPO,86,230000459365,1</t>
  </si>
  <si>
    <t>SOFTWARE, VARIOUS MANUFACTURERS: POWER BI PRO</t>
  </si>
  <si>
    <t>CPO,86,230000459383,1</t>
  </si>
  <si>
    <t>CPO,86,230000459397,1</t>
  </si>
  <si>
    <t>CPO,94,230000459319,1</t>
  </si>
  <si>
    <t>CPO,08,230000458282,1</t>
  </si>
  <si>
    <t>^Standard airflow pack: N2K-C2232PP-10GE, 2AC PS, 1Fan_x000D_
Seri</t>
  </si>
  <si>
    <t>Standard Airflow pack:N2K-C2248TP-E-1GE, 2 AC PS, 1Fan_x000D_
Seri</t>
  </si>
  <si>
    <t>^^^Nexus 5596UP 2RU Chassis, 2PS, 4 Fans, 48 Fixed 10GE Port</t>
  </si>
  <si>
    <t>^^Cisco Catalyst 3850 48 Port Full PoE IP Services_x000D_
Serial N</t>
  </si>
  <si>
    <t>CPO,08,230000458718,1</t>
  </si>
  <si>
    <t>Azure Monetary Commitment Provision T</t>
  </si>
  <si>
    <t>CPO,32,230000458124,1</t>
  </si>
  <si>
    <t>CPO,32,230000458979,1</t>
  </si>
  <si>
    <t>QUALYS VMDR BUNDLE;</t>
  </si>
  <si>
    <t>QUALYS PUBLIC SECTOR WEB APPLICATION SCANNING - MODULE PRICE</t>
  </si>
  <si>
    <t>Qualys Malware Detection Service for Sites -</t>
  </si>
  <si>
    <t>CPO,70,230000455147,1</t>
  </si>
  <si>
    <t>Crestron DMPS Power Supply</t>
  </si>
  <si>
    <t>Crestron Repair Labor</t>
  </si>
  <si>
    <t>Burst Repair Labor</t>
  </si>
  <si>
    <t>CPO,70,230000455387,1</t>
  </si>
  <si>
    <t>REPAIR LABOR</t>
  </si>
  <si>
    <t>CRESTRON DMPS POWER SUPPLY</t>
  </si>
  <si>
    <t>CRESTRON REPAIR LABOR</t>
  </si>
  <si>
    <t>CPO,70,230000455433,1</t>
  </si>
  <si>
    <t>NEC 55" Ultra-Narrow Bezel LED 2x2 Video Wall Bundle</t>
  </si>
  <si>
    <t>Black Box USB 3.1 Extender over CATx - 4-Port - Network</t>
  </si>
  <si>
    <t>Evertz Presentation System</t>
  </si>
  <si>
    <t>Evertz Receiver</t>
  </si>
  <si>
    <t>JVC PTZ Camera</t>
  </si>
  <si>
    <t>Vaddio AV Bridge 2x1 - Functions: Video Capturing</t>
  </si>
  <si>
    <t>Vaddio Wall Mount for Video Conferencing Camera</t>
  </si>
  <si>
    <t>QSC Network Audio Expander</t>
  </si>
  <si>
    <t>Sony 1 Disc(s) 3D Blu-ray Disc Player - 1080p</t>
  </si>
  <si>
    <t>CPO,78,230000458859,1</t>
  </si>
  <si>
    <t>CorelSure Maintenance-new releases update-for WinZip Pro-1 y</t>
  </si>
  <si>
    <t>CPO,86,230000458904,1</t>
  </si>
  <si>
    <t>AZURE OVERAGE FOR MICROSOFT ENTERPRISE _x000D_
JAN COV</t>
  </si>
  <si>
    <t>CPO,86,230000459066,1</t>
  </si>
  <si>
    <t>SIEBEL CRM BASE - APPLICATION _x000D_
USER PERPETUAL</t>
  </si>
  <si>
    <t>SIEBEL PUBLIC SECTOR CRM BASE _x000D_
OPTION - APPLICATION USER</t>
  </si>
  <si>
    <t>CPO,16,230000457668,1</t>
  </si>
  <si>
    <t>CPO,19,230000457586,1</t>
  </si>
  <si>
    <t>CPO,32,230000455605,1</t>
  </si>
  <si>
    <t>CPO,32,230000458099,1</t>
  </si>
  <si>
    <t>Aruba AP-535 (US) Unified AP</t>
  </si>
  <si>
    <t>Aruba 1Y FC NBD Exch AP 535 SVC</t>
  </si>
  <si>
    <t>Aruba 1Y FC NBD Exch AP 534 SVC</t>
  </si>
  <si>
    <t>CPO,32,230000458119,1</t>
  </si>
  <si>
    <t>CPO,35,230000458003,1</t>
  </si>
  <si>
    <t>CPO,40,230000458645,1</t>
  </si>
  <si>
    <t>CPO,46,230000457472,1</t>
  </si>
  <si>
    <t>CRT - Insight Software</t>
  </si>
  <si>
    <t>CPO,46,230000458451,1</t>
  </si>
  <si>
    <t>CPO,64,230000458175,1</t>
  </si>
  <si>
    <t>CPO,68,230000458331,1</t>
  </si>
  <si>
    <t>Dell EMC PowerStore 25x2.5" SAS Expansion Enclosure Upgrade</t>
  </si>
  <si>
    <t>Dell EMC PowerStore Expansion NON-Taxable</t>
  </si>
  <si>
    <t>CPO,70,230000456572,1</t>
  </si>
  <si>
    <t>CPO,82,230000458040,1</t>
  </si>
  <si>
    <t>CPO,82,230000458265,1</t>
  </si>
  <si>
    <t>CPO,84,230000458408,1</t>
  </si>
  <si>
    <t>CPO,94,230000458437,1</t>
  </si>
  <si>
    <t>CPO,06,230000457998,1</t>
  </si>
  <si>
    <t>CPO,08,230000456936,1</t>
  </si>
  <si>
    <t>Oracle Active Data Guard - Named User Plus Perpetual</t>
  </si>
  <si>
    <t>Oracle Active Data Guard - Processor Perpetual</t>
  </si>
  <si>
    <t>Oracle Advanced Security - Named User Plus Perpetual</t>
  </si>
  <si>
    <t>Oracle Advanced Security - Processor Perpetual</t>
  </si>
  <si>
    <t>Oracle Enterprise Identity Services Suite - Named User Plus</t>
  </si>
  <si>
    <t>Oracle Enterprise Identity Services Suite - Processor Perpet</t>
  </si>
  <si>
    <t>Oracle Management Pack Plus for Identity Management - Proces</t>
  </si>
  <si>
    <t>Oracle Real Application Clusters - Named User Plus Perpetual</t>
  </si>
  <si>
    <t>Oracle Real Application Clusters - Processor Perpetual</t>
  </si>
  <si>
    <t>Oracle SOA Management Pack Enterprise Edition - Named User P</t>
  </si>
  <si>
    <t>Oracle SOA Management Pack Enterprise Edition - Processor Pe</t>
  </si>
  <si>
    <t>Oracle SOA Suite for Oracle Middleware - Named User Plus Per</t>
  </si>
  <si>
    <t>Oracle SOA Suite for Oracle Middleware - Processor Perpetual</t>
  </si>
  <si>
    <t>Oracle WebCenter Suite Plus - Named User Plus Perpetual</t>
  </si>
  <si>
    <t>Oracle WebCenter Suite Plus - Processor Perpetual</t>
  </si>
  <si>
    <t>Oracle WebLogic Server Enterprise Edition - Named User Plus</t>
  </si>
  <si>
    <t>Oracle WebLogic Server Enterprise Edition - Processor Perpet</t>
  </si>
  <si>
    <t>Oracle WebLogic Server Management Pack Enterprise Edition -</t>
  </si>
  <si>
    <t>Oracle WebLogic Server_x000D_
Management Pack Enterprise_x000D_
Edition</t>
  </si>
  <si>
    <t>Oracle WebLogic Suite - Named User Plus Perpetual</t>
  </si>
  <si>
    <t>Oracle WebLogic Suite - Processor Perpetual</t>
  </si>
  <si>
    <t>CPO,08,230000457577,1</t>
  </si>
  <si>
    <t>T-Mobile Monthly iPad Data Plan -_x000D_
December 2022_x000D_
Fund 48R</t>
  </si>
  <si>
    <t>T-Mobile Monthly iPad Data Plan -_x000D_
December 2022_x000D_
Fund 100</t>
  </si>
  <si>
    <t>CPO,19,230000458022,1</t>
  </si>
  <si>
    <t>CPO,22,230000458021,1</t>
  </si>
  <si>
    <t>MS Azure Overages.</t>
  </si>
  <si>
    <t>CPO,28,230000457166,1</t>
  </si>
  <si>
    <t>CPO,28,230000457170,1</t>
  </si>
  <si>
    <t>CPO,28,230000457942,1</t>
  </si>
  <si>
    <t>CPO,28,230000457943,1</t>
  </si>
  <si>
    <t>CPO,28,230000457949,1</t>
  </si>
  <si>
    <t>CPO,28,230000457952,1</t>
  </si>
  <si>
    <t>CPO,28,230000457961,1</t>
  </si>
  <si>
    <t>CPO,28,230000457971,1</t>
  </si>
  <si>
    <t>CPO,28,230000457974,1</t>
  </si>
  <si>
    <t>CPO,28,230000457983,1</t>
  </si>
  <si>
    <t>CPO,28,230000457986,1</t>
  </si>
  <si>
    <t>CPO,28,230000457988,1</t>
  </si>
  <si>
    <t>CPO,28,230000458000,1</t>
  </si>
  <si>
    <t>CPO,28,230000458002,1</t>
  </si>
  <si>
    <t>CPO,28,230000458005,1</t>
  </si>
  <si>
    <t>CPO,28,230000458008,1</t>
  </si>
  <si>
    <t>CPO,28,230000458010,1</t>
  </si>
  <si>
    <t>CPO,28,230000458011,1</t>
  </si>
  <si>
    <t>CPO,28,230000458014,1</t>
  </si>
  <si>
    <t>CPO,28,230000458016,1</t>
  </si>
  <si>
    <t>CPO,28,230000458234,1</t>
  </si>
  <si>
    <t>DELL MONITOR SLIM SOUNDBAR</t>
  </si>
  <si>
    <t>DELL 34 CURVED USB-C MONITOR</t>
  </si>
  <si>
    <t>CPO,32,230000457682,1</t>
  </si>
  <si>
    <t>PROTECTION ENGINE FOR CLOUD SERVICES</t>
  </si>
  <si>
    <t>PROTECTION ENGINE FOR CLOUD SERVICES,</t>
  </si>
  <si>
    <t>CPO,32,230000457722,1</t>
  </si>
  <si>
    <t>SALESFORCE SALES CLD ENT ED (RESTRICTED USE)</t>
  </si>
  <si>
    <t>SALESFORCE PARTNER COMMUNITY - ENT ED- LOGINS_x000D_
(RESTRICTED</t>
  </si>
  <si>
    <t>SALESFORCE LIGHTNING PLATFORM (ADMINSTRATOR)_x000D_
(ENT ED)</t>
  </si>
  <si>
    <t>SALESFORCE PREMIER SUCCESS PLAN 20% NET PRICE_x000D_
(SUPPORT) FEE</t>
  </si>
  <si>
    <t>SALESFORCE SHIELD 30% NET PRICE -FEE</t>
  </si>
  <si>
    <t>CPO,32,230000457742,1</t>
  </si>
  <si>
    <t>AKAMAI APP &amp; API PROTECTOR</t>
  </si>
  <si>
    <t>CPO,40,230000458364,1</t>
  </si>
  <si>
    <t>Microsoft Visual Studio Professional 2022 -_x000D_
license</t>
  </si>
  <si>
    <t>CPO,68,230000458151,1</t>
  </si>
  <si>
    <t>Dell Latitude 7420</t>
  </si>
  <si>
    <t>Dell Dock-WD19S 130w Power Delivery 180w Power Supply</t>
  </si>
  <si>
    <t>Dell Monitor Docking Station Mounting Kit</t>
  </si>
  <si>
    <t>CPO,70,230000456550,1</t>
  </si>
  <si>
    <t>CPO,70,230000456558,1</t>
  </si>
  <si>
    <t>CPO,70,230000456650,1</t>
  </si>
  <si>
    <t>CPO,70,230000456653,1</t>
  </si>
  <si>
    <t>CPO,70,230000458141,1</t>
  </si>
  <si>
    <t>CPO,87,230000457913,1</t>
  </si>
  <si>
    <t>CPO,88,230000456772,1</t>
  </si>
  <si>
    <t>C2G - Network connector - RJ-45 (M) - transparent (pack of 5</t>
  </si>
  <si>
    <t>CPO,88,230000456794,1</t>
  </si>
  <si>
    <t>CPO,88,230000457452,1</t>
  </si>
  <si>
    <t>Google Maps API Jan 2023 Billing</t>
  </si>
  <si>
    <t>CPO,88,230000457465,1</t>
  </si>
  <si>
    <t>Dell Precision 3260 Compact</t>
  </si>
  <si>
    <t>Dell 24 Monitor</t>
  </si>
  <si>
    <t>CPO,88,230000457469,1</t>
  </si>
  <si>
    <t>Microsoft Office LTSC Professional Plus 2021 License</t>
  </si>
  <si>
    <t>CPO,89,230000457367,1</t>
  </si>
  <si>
    <t>CPO,89,230000457390,1</t>
  </si>
  <si>
    <t>Dell Precision 7820 Tower</t>
  </si>
  <si>
    <t>Dell UltraSharp 30 USB-C Hub Monitor</t>
  </si>
  <si>
    <t>CPO,89,230000457398,1</t>
  </si>
  <si>
    <t>CPO,89,230000457418,1</t>
  </si>
  <si>
    <t>Cyber Acoustics AC 204 - Headset - on-ear - wired - 3.5 mm j</t>
  </si>
  <si>
    <t>CPO,94,230000447529,2</t>
  </si>
  <si>
    <t>CPO,94,230000450658,2</t>
  </si>
  <si>
    <t>CPO,14,230000457408,1</t>
  </si>
  <si>
    <t>CPO,16,230000457571,1</t>
  </si>
  <si>
    <t>Nexlogica 2500 Pages</t>
  </si>
  <si>
    <t>CPO,30,230000457930,1</t>
  </si>
  <si>
    <t>USB 3 1 Gen 1 Type-C to USB-A Female Mini Adapter 2-Pack  EZ</t>
  </si>
  <si>
    <t>45131501</t>
  </si>
  <si>
    <t>INSTAX MINI Spray Art Instant Film 10 Exposures  FUIMSAF10</t>
  </si>
  <si>
    <t>HD 200 Pro Monitoring Headphones SEHD200P</t>
  </si>
  <si>
    <t>INSTAX MINI Instant Film 60 Exposures  FUIM6PK</t>
  </si>
  <si>
    <t>CPO,32,230000454614,2</t>
  </si>
  <si>
    <t>CPO,32,230000456476,1</t>
  </si>
  <si>
    <t>Fiber patch cable, LC-SC Singlemode OS2, 5 meter length</t>
  </si>
  <si>
    <t>Fiber patch cable, SC-SC Singlemode OS2, 1 meter length</t>
  </si>
  <si>
    <t>Fiber patch cable, LC-LC Singlemode OS2, 1 meter length</t>
  </si>
  <si>
    <t>Fiber patch cable, LC-SC Singlemode OS2, 1 meter length</t>
  </si>
  <si>
    <t>Fiber patch cable, SC-SC Singlemode OS2, 3 meter length</t>
  </si>
  <si>
    <t>Fiber patch cable, SC-SC Singlemode OS2, 2 meter length</t>
  </si>
  <si>
    <t>Fiber patch cable, LC-SC Singlemode OS2, 3 meter length</t>
  </si>
  <si>
    <t>Fiber patch cable, LC-LC Singlemode OS2, 3 meter length</t>
  </si>
  <si>
    <t>Fiber patch cable, LC-LC Singlemode OS2, 5 meter length</t>
  </si>
  <si>
    <t>Fiber patch cable, LC-LC Singlemode OS2, 7 meter length</t>
  </si>
  <si>
    <t>Fiber patch cable, LC-LC Singlemode OS2, 10 meter length</t>
  </si>
  <si>
    <t>Fiber patch cable, LC-LC Multimode OM3, 50 micron, 3 meter</t>
  </si>
  <si>
    <t>Fiber patch cable, LC-LC Multimode OM3, 50 micron, 5 meter</t>
  </si>
  <si>
    <t>Fiber patch cable, LC-LC Multimode OM3, 50 micron, 7 meter</t>
  </si>
  <si>
    <t>Fiber patch cable, LC-LC Multimode OM3, 50 micron, 10 meter</t>
  </si>
  <si>
    <t>Cat 6A patch cable, violet or purple jacket, 3 meter or 10ft</t>
  </si>
  <si>
    <t>CPO,32,230000456817,1</t>
  </si>
  <si>
    <t>VANDYKE SECURECRT + SECUREFX 50 BUNDLE</t>
  </si>
  <si>
    <t>CPO,33,230000457748,1</t>
  </si>
  <si>
    <t>IPHONE SE 64GB - Black</t>
  </si>
  <si>
    <t>CPO,38,230000457730,1</t>
  </si>
  <si>
    <t>CPO,38,230000457739,1</t>
  </si>
  <si>
    <t>CPO,40,230000455089,1</t>
  </si>
  <si>
    <t>HP 4001DN MONO LASERJET PRINTER</t>
  </si>
  <si>
    <t>CPO,40,230000457846,1</t>
  </si>
  <si>
    <t>CPO,40,230000457858,1</t>
  </si>
  <si>
    <t>CPO,46,230000457506,1</t>
  </si>
  <si>
    <t>Gartner: (1) Team Leader &amp; (4) Team Members</t>
  </si>
  <si>
    <t>CPO,46,230000457582,1</t>
  </si>
  <si>
    <t>CPO,46,230000457583,1</t>
  </si>
  <si>
    <t>CPO,70,230000456674,1</t>
  </si>
  <si>
    <t>CPO,70,230000456686,1</t>
  </si>
  <si>
    <t>CPO,70,230000456733,1</t>
  </si>
  <si>
    <t>CPO,70,230000456747,1</t>
  </si>
  <si>
    <t>CPO,70,230000456823,1</t>
  </si>
  <si>
    <t>CPO,70,230000456827,1</t>
  </si>
  <si>
    <t>CPO,70,230000456828,1</t>
  </si>
  <si>
    <t>CPO,76,230000454793,1</t>
  </si>
  <si>
    <t>CPO,78,230000457645,1</t>
  </si>
  <si>
    <t>CITY OF LA BOE LUCID SOFTWARE INC LUCIDCHART ENTERPRISE</t>
  </si>
  <si>
    <t>CPO,82,230000455639,1</t>
  </si>
  <si>
    <t>CPO,82,230000456594,1</t>
  </si>
  <si>
    <t>CPO,84,230000457351,1</t>
  </si>
  <si>
    <t>CPO,84,230000457354,1</t>
  </si>
  <si>
    <t>CPO,84,230000457440,1</t>
  </si>
  <si>
    <t>Configurable HP Elite SFF 800 G9 IDS_x000D_
Reference Model: 35297</t>
  </si>
  <si>
    <t>CPO,94,230000454382,1</t>
  </si>
  <si>
    <t>CPO,10,230000457554,1</t>
  </si>
  <si>
    <t>CPO,22,230000457301,1</t>
  </si>
  <si>
    <t>CPO,26,230000457488,1</t>
  </si>
  <si>
    <t>CPO,30,230000457579,1</t>
  </si>
  <si>
    <t>CPO,38,230000456451,1</t>
  </si>
  <si>
    <t>Radio Communication Equipment_x000D_
Manufacturer:  Motorola</t>
  </si>
  <si>
    <t>CPO,38,230000456881,1</t>
  </si>
  <si>
    <t>Labor for AV Service in 220 EOC ROOM</t>
  </si>
  <si>
    <t>CPO,39,230000422014,2</t>
  </si>
  <si>
    <t>CPO,40,230000457500,1</t>
  </si>
  <si>
    <t>CPO,40,230000457503,1</t>
  </si>
  <si>
    <t>CPO,68,230000457306,1</t>
  </si>
  <si>
    <t>Optimize for PowerStore T Models Monthly:</t>
  </si>
  <si>
    <t>CPO,68,230000457307,1</t>
  </si>
  <si>
    <t>TRIMBLE, INC SKETCHUP PRO SUB 1 YEAR, PER USER</t>
  </si>
  <si>
    <t>CPO,68,230000457311,1</t>
  </si>
  <si>
    <t>CPO,68,230000457336,1</t>
  </si>
  <si>
    <t>QSC CP8 Two-Way 8" 1000W Compact Powered Loudspeaker with D</t>
  </si>
  <si>
    <t>QSC Padded Tote Bag</t>
  </si>
  <si>
    <t>TecNec Ultimate Speaker Stand Adjustable From 44 - 79"</t>
  </si>
  <si>
    <t>Yamaha USB Mixing Console</t>
  </si>
  <si>
    <t>Boya 3.5mm Mic to USB Adapter with Headphone Output</t>
  </si>
  <si>
    <t>TecNec Tripp Lite TLP6B Surge Protector Strip 6 Outlet 6ft C</t>
  </si>
  <si>
    <t>Shure Cardioid Dynamic (SM 58)</t>
  </si>
  <si>
    <t>Auray TT-6220 Telescoping Tabletop Microphone Stand (Black)</t>
  </si>
  <si>
    <t>TecNec USB 2.0 Type A to Type B 10'</t>
  </si>
  <si>
    <t>TecNec Premium Quality XLR Male-XLR Female Audio Cable 25Ft</t>
  </si>
  <si>
    <t>Comprehensive EXF Series 3.5mm Mini Male TRS to XLR Male Cab</t>
  </si>
  <si>
    <t>TecNec Sescom SC6XJMZ Audio Cable Canare Star- Quad 3-Pin XL</t>
  </si>
  <si>
    <t>SONY DYNAMIC STEREO HEADPHONES</t>
  </si>
  <si>
    <t>CPO,78,230000457093,1</t>
  </si>
  <si>
    <t>EQUIPMENTWATCH LIGHT PACKAGE (YOUR CURRENT SUBSCRIPTION)</t>
  </si>
  <si>
    <t>CPO,82,230000457428,1</t>
  </si>
  <si>
    <t>Monthly Charge 12/15/22-1/14/23Inv.# 122368818-182</t>
  </si>
  <si>
    <t>CPO,88,230000440320,2</t>
  </si>
  <si>
    <t>TECNEC WHIRLWING 3'XLRF TO XLRM MICROPHONE CABLE</t>
  </si>
  <si>
    <t>HOSA TECHNOLOGY BREATOUT AUDIO CABLE</t>
  </si>
  <si>
    <t>CPO,94,230000456832,1</t>
  </si>
  <si>
    <t>CPO,08,230000455699,1</t>
  </si>
  <si>
    <t>Manufacturer: Sharp NEC Display Solutions Ltd._x000D_
Description:</t>
  </si>
  <si>
    <t>Manufacturer: Legrand Group_x000D_
Description: Chief Fusion Wall</t>
  </si>
  <si>
    <t>Manufacturer: CRESTRON_x000D_
Description: Crestron Digitalmedia 8</t>
  </si>
  <si>
    <t>Manufacturer: Crestron Electronics, Inc_x000D_
Description: Crestr</t>
  </si>
  <si>
    <t>Manufacturer: CRESTRON_x000D_
Description: Crestron 10.1 in. Table</t>
  </si>
  <si>
    <t>Manufacturer: Legrand Group_x000D_
Description: Middle Atlantic Se</t>
  </si>
  <si>
    <t>Manufacturer: Legrand Group_x000D_
Description: Vaddio EasyIP 20 M</t>
  </si>
  <si>
    <t>Manufacturer: VADDIO_x000D_
Description: Vaddio EZIP 20 Camera (Wh</t>
  </si>
  <si>
    <t>Manufacturer: Legrand Group_x000D_
Description: Vaddio EasyIP Deco</t>
  </si>
  <si>
    <t>Description: Burst Labor-Installation</t>
  </si>
  <si>
    <t>CPO,08,230000456810,1</t>
  </si>
  <si>
    <t>COMPUTERS AND STRUCTURES ETABS PLUS_x000D_
MAINTENANCE - STANDALON</t>
  </si>
  <si>
    <t>COMPUTERS AND STRUCTURES PERFORM-3D_x000D_
MAINTENANCE - STANDALON</t>
  </si>
  <si>
    <t>COMPUTERS AND STRUCTURES SAFE POSTMAINTENANCE - STANDALONE L</t>
  </si>
  <si>
    <t>COMPUTERS AND STRUCTURES SAFE STANDARD_x000D_
MAINTENANCE - STANDA</t>
  </si>
  <si>
    <t>COMPUTERS AND STRUCTURES SAP2000 BASIC_x000D_
MAINTENANCE - STANDA</t>
  </si>
  <si>
    <t>CPO,08,230000456993,1</t>
  </si>
  <si>
    <t>JLab Audio Studio ANC - Headphones with mic - on-ear - Bluet</t>
  </si>
  <si>
    <t>CPO,30,230000457109,1</t>
  </si>
  <si>
    <t>CPO,32,230000453351,1</t>
  </si>
  <si>
    <t>9500MPR CSM Core Enhanced Module w 6_x000D_
GbE ports</t>
  </si>
  <si>
    <t>CPO,32,230000455665,1</t>
  </si>
  <si>
    <t>C2G 1.5ft USB to DB9 Serial Cable - RS232 Adapter Cable - Se</t>
  </si>
  <si>
    <t>CPO,32,230000456491,1</t>
  </si>
  <si>
    <t>FREEDM Tight Buffered Cable With Interlocking Armour, Fiber</t>
  </si>
  <si>
    <t>WALL MOUNT_x000D_
CROSS_x000D_
CONNECT/SPLICE</t>
  </si>
  <si>
    <t>CCH PNL W/6_x000D_
LC DPLX 50UM</t>
  </si>
  <si>
    <t>LYNX SPLC-ON_x000D_
CONN MMF50UM_x000D_
10G_x000D_
250/900um</t>
  </si>
  <si>
    <t>3/8 BLACK_x000D_
WHITE TAPE</t>
  </si>
  <si>
    <t>3/4IN VELCRO_x000D_
BLK 25YDS</t>
  </si>
  <si>
    <t>CPO,32,230000456955,1</t>
  </si>
  <si>
    <t>012K88-33130-A3</t>
  </si>
  <si>
    <t>CLOSET CONN HSG 1U F/2 PNLS</t>
  </si>
  <si>
    <t>LANSCAPE WIC ACCPT 2 CCHS</t>
  </si>
  <si>
    <t>12 FIBER FUSION SPLICE TRAY</t>
  </si>
  <si>
    <t>PNL W/6 DUP LC MM CER SLVS INSTL</t>
  </si>
  <si>
    <t>40MM SGL FIB HEAT SHRINK</t>
  </si>
  <si>
    <t>LYNX2 SPLICE ON CONNECTOR 62.5 LC</t>
  </si>
  <si>
    <t>CPO,32,230000457141,1</t>
  </si>
  <si>
    <t>Infoblox Network Software Bundle with NetMRI</t>
  </si>
  <si>
    <t>Infoblox Premium Maintenance - technical</t>
  </si>
  <si>
    <t>CPO,39,230000456671,1</t>
  </si>
  <si>
    <t>Tmobile invoice#622304632-117 From 12/26/22 To 1/25/23</t>
  </si>
  <si>
    <t>CPO,39,230000456981,1</t>
  </si>
  <si>
    <t>Tmobile Invoice# 852468816-181 From 11/15/22 - 12/14/22</t>
  </si>
  <si>
    <t>Tmobile Invoice# 852468816-182 From 12/15/22 - 1/14/23</t>
  </si>
  <si>
    <t>CPO,39,230000457024,1</t>
  </si>
  <si>
    <t>Verizon Invoice#9923640733 | Coverage dates 11/24 - 12/23/22</t>
  </si>
  <si>
    <t>Verizon Invoice#9926016052 | Coverage dates 12/24 - 1/23/23</t>
  </si>
  <si>
    <t>CPO,70,230000456830,1</t>
  </si>
  <si>
    <t>CPO,70,230000456841,1</t>
  </si>
  <si>
    <t>CPO,78,230000457074,1</t>
  </si>
  <si>
    <t>CPO,78,230000457087,1</t>
  </si>
  <si>
    <t>CPO,78,230000457106,1</t>
  </si>
  <si>
    <t>CPO,88,230000453925,1</t>
  </si>
  <si>
    <t>Acct #969513244 12/17/2022 - 01/16/2023 - Census Data</t>
  </si>
  <si>
    <t>CPO,88,230000453936,1</t>
  </si>
  <si>
    <t>Account #967573808 12/17/2022 - 01/16/2023 - Forestry Tablet</t>
  </si>
  <si>
    <t>CPO,88,230000453938,1</t>
  </si>
  <si>
    <t>Account #969658807, 12/17/2022 - 01/16/2023 - RAP IT Hotspot</t>
  </si>
  <si>
    <t>CPO,88,230000453948,1</t>
  </si>
  <si>
    <t>Account #965718804, Jan 2023 - Aquatics Laptop Data/Hotspot</t>
  </si>
  <si>
    <t>CPO,88,230000453953,1</t>
  </si>
  <si>
    <t>Acct #882587733 Jan 16 2023 -Partial Payment Aquatics</t>
  </si>
  <si>
    <t>Acct #882587733 Jan 16 2023 -Partial Payment Emergency</t>
  </si>
  <si>
    <t>Acct #882587733 Jan 16 2023 -Partial Payment Expo</t>
  </si>
  <si>
    <t>Acct #882587733 Jan 16 2023 -Partial Payment Finance</t>
  </si>
  <si>
    <t>Acct #882587733 Jan 16 2023 -Partial Payment Forestry</t>
  </si>
  <si>
    <t>Acct #882587733 Jan 16 2023 -Partial Payment Golf</t>
  </si>
  <si>
    <t>Acct #882587733 Jan 16 2023 -Partial Payment Griffith</t>
  </si>
  <si>
    <t>Acct #882587733 Jan 16 2023 -Partial Payment Metro</t>
  </si>
  <si>
    <t>Acct #882587733 Jan 16 2023 -Partial Payment Metro Maint</t>
  </si>
  <si>
    <t>Acct #882587733 Jan 16 2023 -Partial Payment Pacific</t>
  </si>
  <si>
    <t>Acct #882587733 Jan 16 2023 -Partial Payment Pacific Maint</t>
  </si>
  <si>
    <t>Acct #882587733 Jan 16 2023 -Partial Payment Plan &amp; Const</t>
  </si>
  <si>
    <t>Acct #882587733 Jan 16 2023 -Partial Payment Rangers</t>
  </si>
  <si>
    <t>Acct #882587733 Jan 16 2023 -Partial Payment Rob</t>
  </si>
  <si>
    <t>Acct #882587733 Jan 16 2023 -Partial Payment Valley</t>
  </si>
  <si>
    <t>Acct #882587733 Jan 16 2023 -Partial Payment West</t>
  </si>
  <si>
    <t>Acct #882587733 Jan 16 2023 -Equipment Order #828569</t>
  </si>
  <si>
    <t>CPO,88,230000455421,1</t>
  </si>
  <si>
    <t>Acct #242281241-00001 Jan  2023, Inv 9924617206 - Aquatics</t>
  </si>
  <si>
    <t>CPO,88,230000455429,1</t>
  </si>
  <si>
    <t>Acct #742307967-00001 Jan 2023, Inv 9924673400 - Homeless</t>
  </si>
  <si>
    <t>CPO,88,230000455434,1</t>
  </si>
  <si>
    <t>Acct #942337417-00001 Jan 2023, Inv 9924695926- IT/Census</t>
  </si>
  <si>
    <t>CPO,88,230000455437,1</t>
  </si>
  <si>
    <t>Jan 2023 Invoice 9926059537 - Partial Payment Aquatics Fund</t>
  </si>
  <si>
    <t>Jan 2023 Invoice 9926059537 - Partial Payment Emergency Fund</t>
  </si>
  <si>
    <t>Jan 2023 Invoice 9926059537 - Partial Payment Expo Fund</t>
  </si>
  <si>
    <t>Jan 2023 Invoice 9926059537 - Partial Payment Finance Fund</t>
  </si>
  <si>
    <t>Jan 2023 Invoice 9926059537 - Partial Payment Golf Fund</t>
  </si>
  <si>
    <t>Jan 2023 Invoice 9926059537 - Partial Planning&amp;Development</t>
  </si>
  <si>
    <t>Jan 2023 Invoice 9926059537 - Partial Payment Rangers Fund</t>
  </si>
  <si>
    <t>Jan 2023 Invoice 9926059537 - Partial Payment Valley Fund</t>
  </si>
  <si>
    <t>Jan 2023 Invoice 9926059537 - Partial Payment West Fund</t>
  </si>
  <si>
    <t>CPO,88,230000455450,1</t>
  </si>
  <si>
    <t>Jan 2023 Invoice 9926059538 - Partial Payment Aquatics Fund</t>
  </si>
  <si>
    <t>Jan 2023 Invoice 9926059538 - Partial Payment Emergency Fund</t>
  </si>
  <si>
    <t>Jan 2023 Invoice 9926059538 - Partial Payment Expo Fund</t>
  </si>
  <si>
    <t>Jan 2023 Invoice 9926059538 - Partial Payment Finance Fund</t>
  </si>
  <si>
    <t>Jan 2023 Invoice 9926059538 - Partial Payment Griffith Fund</t>
  </si>
  <si>
    <t>Jan 2023 Invoice 9926059538 - Partial Payment Pacific Fund</t>
  </si>
  <si>
    <t>Jan 2023 Invoice 9926059538 - Partial Payment Rangers Fund</t>
  </si>
  <si>
    <t>Jan 2023 Invoice 9926059538 - Partial Payment Rob Fund</t>
  </si>
  <si>
    <t>Jan 2023 Invoice 9926059538 - Partial Payment Valley Fund</t>
  </si>
  <si>
    <t>CPO,88,230000455576,1</t>
  </si>
  <si>
    <t>Inv #287315502947X02082023, Jan 2023 - Homeless Svc</t>
  </si>
  <si>
    <t>CPO,88,230000455588,1</t>
  </si>
  <si>
    <t>Inv #287286233572X02082023, Jan 2023 - Park Rangers</t>
  </si>
  <si>
    <t>CPO,88,230000455592,1</t>
  </si>
  <si>
    <t>Inv 287268470217X02082023, Jan 2023, 2048 - Park Services</t>
  </si>
  <si>
    <t>Inv 287268470217X02082023, Jan 2023, 6978 - Noel Williams</t>
  </si>
  <si>
    <t>Inv 287268470217X02082023, Jan 2023, 2278 - IT Hotspot</t>
  </si>
  <si>
    <t>Inv 287268470217X02082023, Jan 2023, 8393 - AP Watch</t>
  </si>
  <si>
    <t>Inv 287268470217X02082023, Jan 2023, 9267 - AP Ipad</t>
  </si>
  <si>
    <t>Inv 287268470217X02082023, Jan 2023, 9448 - Noel W. Laptop</t>
  </si>
  <si>
    <t>Inv 287268470217X02082023, Jan 2023, 2 Cradlepoint Antennas</t>
  </si>
  <si>
    <t>CPO,88,230000455641,1</t>
  </si>
  <si>
    <t>Inv #287291826196X02082023, Jan 2023 - Census</t>
  </si>
  <si>
    <t>Inv #287291826196X02082023, Jan 2023 - Aquatics</t>
  </si>
  <si>
    <t>CPO,88,230000455649,1</t>
  </si>
  <si>
    <t>Inv #287299084304X02082023, Jan 2023- RAP IT Hotspot</t>
  </si>
  <si>
    <t>CPO,16,230000455726,1</t>
  </si>
  <si>
    <t>CPO,17,230000456667,1</t>
  </si>
  <si>
    <t>CPO,19,230000456719,1</t>
  </si>
  <si>
    <t>CPO,26,230000456506,1</t>
  </si>
  <si>
    <t>CPO,32,230000456262,1</t>
  </si>
  <si>
    <t>024T88-33180-A3</t>
  </si>
  <si>
    <t>024E88-33131-A3</t>
  </si>
  <si>
    <t>CLOSET CONN_x000D_
HSG 2U F/4_x000D_
PNLS</t>
  </si>
  <si>
    <t>CCH PNL W/6_x000D_
LC DUPLEX SM</t>
  </si>
  <si>
    <t>TEMP PN_x000D_
06012004KIT_x000D_
23INEXTBRKT_x000D_
PCH-04U</t>
  </si>
  <si>
    <t>LYNX SPLC-ON_x000D_
CONN SM_x000D_
10G250/900UM</t>
  </si>
  <si>
    <t>SCUPC SMF_x000D_
250UM &amp; 900UM_x000D_
FUSE CONN</t>
  </si>
  <si>
    <t>PANEL ADAPTER_x000D_
4 SPACE BLK</t>
  </si>
  <si>
    <t>PANEL ADAPTER_x000D_
2 SPACE CL</t>
  </si>
  <si>
    <t>CPO,35,230000455608,1</t>
  </si>
  <si>
    <t>CPO,38,230000456354,1</t>
  </si>
  <si>
    <t>Prod Description: PLUS V3.3 - CSI#: 1657663 - DEVELOP - Full</t>
  </si>
  <si>
    <t>Prod Description: SERVER EE 7.3 - CSI#: 1657663 - Developer</t>
  </si>
  <si>
    <t>CPO,38,230000456441,1</t>
  </si>
  <si>
    <t>ADD: WIFI/GNSS STUBBY ANTENNA LMR240</t>
  </si>
  <si>
    <t>ENH: OVER THE AIR PROVISIONING</t>
  </si>
  <si>
    <t>ADD: ALL BAND MOBILE ANTENNA (7/8/V/U</t>
  </si>
  <si>
    <t>ADD: DASH MOUNT ES</t>
  </si>
  <si>
    <t>ADD: WI-FI CAPABILITY</t>
  </si>
  <si>
    <t>ENH: ASTRO 25 OTAR W/MULTIKEY</t>
  </si>
  <si>
    <t>ADD: AUXILIARY SPKR 7.5</t>
  </si>
  <si>
    <t>ADD: STD PALM MICHROPHONE APX</t>
  </si>
  <si>
    <t>CHARGER, SINGLE-UNIT IMPRES 2, 3A, 115VAC US/NA</t>
  </si>
  <si>
    <t>CPO,38,230000456679,1</t>
  </si>
  <si>
    <t>Mat #: RH00004-COLA - Red Hat Enterprise Linux Server -</t>
  </si>
  <si>
    <t>Mat #: RH00003-COLA - Red Hat Enterprise Linux Server -</t>
  </si>
  <si>
    <t>CPO,70,230000450752,2</t>
  </si>
  <si>
    <t>NEC Display 55" 4K UHD Display with Integrated ATSC/NTSC</t>
  </si>
  <si>
    <t>Netgear 16-Port PoE Switch</t>
  </si>
  <si>
    <t>Evertz 4K HDBase T PTZ Receiver</t>
  </si>
  <si>
    <t>Evertz 4K HDMI Extender</t>
  </si>
  <si>
    <t>Evertz 8x4 Digital Media Presentation System</t>
  </si>
  <si>
    <t>Evertz HDBaseT Wall Plate Tx</t>
  </si>
  <si>
    <t>Middle Atlantic 9-Outlets Power Strip_x000D_
- NEMA 5-15P</t>
  </si>
  <si>
    <t>MiddleAtlantic Select Series 2RU UPS Backup Power System</t>
  </si>
  <si>
    <t>EXTRON DisplayPort M-HDMI F Active</t>
  </si>
  <si>
    <t>Sony 1 Disc{s) 3D Blu-ray Disc Player - 1080p</t>
  </si>
  <si>
    <t>Adesso Wireless Keyboard and Mouse</t>
  </si>
  <si>
    <t>Speco Technologies 4-Channel 4MP HD-TVI DVR with 1TB HDD</t>
  </si>
  <si>
    <t>QSC Amplifier - 120 W RMS - 2 Channel- Black</t>
  </si>
  <si>
    <t>CPO,70,230000456374,1</t>
  </si>
  <si>
    <t>CPO,70,230000456516,1</t>
  </si>
  <si>
    <t>Contemporary Research Power Supply</t>
  </si>
  <si>
    <t>CPO,70,230000456789,1</t>
  </si>
  <si>
    <t>Samsung Digital Signage Display - 55" LCD - 3840 x 2160 - Ed</t>
  </si>
  <si>
    <t>Samsung 75" Interactive Touch Screen</t>
  </si>
  <si>
    <t>Chief Fusion Wall Tilt Wall Mount for Flat Panel Display - B</t>
  </si>
  <si>
    <t>Samsung Wall Mount for Flat Panel Display - 75" Screen Suppo</t>
  </si>
  <si>
    <t>Samsung OPS Windows 10 Computer Module</t>
  </si>
  <si>
    <t>NEC Webcam / Speaker Bar / Microphone Array</t>
  </si>
  <si>
    <t>CPO,78,230000455659,2</t>
  </si>
  <si>
    <t>Microsoft Azure - subscription license - 1 license.</t>
  </si>
  <si>
    <t>Microsoft Azure Active Directory Premium P1-subscription lic</t>
  </si>
  <si>
    <t>CPO,82,230000456437,1</t>
  </si>
  <si>
    <t>Cellular Service, (LSD), A/c 287317277433, DEC 2023</t>
  </si>
  <si>
    <t>CPO,82,230000456440,1</t>
  </si>
  <si>
    <t>Cellular Service, (LSD), A/c 287317277433, JAN 2023</t>
  </si>
  <si>
    <t>CPO,82,230000456570,1</t>
  </si>
  <si>
    <t>CPO,82,230000456620,1</t>
  </si>
  <si>
    <t>CPO,82,230000456717,1</t>
  </si>
  <si>
    <t>CPO,94,230000456001,1</t>
  </si>
  <si>
    <t>CPO,94,230000456037,1</t>
  </si>
  <si>
    <t>CPO,94,230000456040,1</t>
  </si>
  <si>
    <t>CPO,94,230000456094,1</t>
  </si>
  <si>
    <t>CPO,94,230000456430,1</t>
  </si>
  <si>
    <t>CPO,94,230000456557,1</t>
  </si>
  <si>
    <t>200001773, TABLEAU - CREATOR (SERVER)...see extended</t>
  </si>
  <si>
    <t>CPO,11,230000456222,1</t>
  </si>
  <si>
    <t>CPO,21,230000456039,1</t>
  </si>
  <si>
    <t>TM-SX Tilting Wall Mount for 70 to 90 Flat-Panel Displays GA</t>
  </si>
  <si>
    <t>TU7000 55 Class HDR 4K UHD Smart LED TV SAUN55TU7000</t>
  </si>
  <si>
    <t>CPO,32,230000455577,1</t>
  </si>
  <si>
    <t>Digital Mixing Console</t>
  </si>
  <si>
    <t>Yamaha Digital Mixing Console</t>
  </si>
  <si>
    <t>QSC Network Core for AV&amp;C processing</t>
  </si>
  <si>
    <t>QSC Q-SYS Software-based Dante 256x256 Channel License</t>
  </si>
  <si>
    <t>QSC Q-SYS Core 610 Scripting Engine Software License</t>
  </si>
  <si>
    <t>QSC Q-SYS Core 610 UCI Deployment Software License</t>
  </si>
  <si>
    <t>QSC "Q-SYS 10.1" PoE Touch Screen Controller</t>
  </si>
  <si>
    <t>QSC 20x Optical Zoom 60 Horizontal Field of View</t>
  </si>
  <si>
    <t>QSC Q-SYS PoE bridging endpoint for AV-to-USB Bridging.</t>
  </si>
  <si>
    <t>TecNec ATI Analog Audio Distribution Amplifier</t>
  </si>
  <si>
    <t>TecNec Denon DN-900R Network SD and USB Audio Recorder</t>
  </si>
  <si>
    <t>Cisco Catalyst 9200 C9200L-48P-4X Layer 3 Switch</t>
  </si>
  <si>
    <t>Cisco Digital Network Architecture Advantage for Catalyst</t>
  </si>
  <si>
    <t>TecNec Marshall Electronics Up to 64- Channel Audio</t>
  </si>
  <si>
    <t>TecNec Marshall Electronics 5' DB25 XLR(F) 8-Channel Analog</t>
  </si>
  <si>
    <t>Shure Four-channel receiver.</t>
  </si>
  <si>
    <t>Shure Handheld Wireless Microphone Transmitter 470-636 MHz</t>
  </si>
  <si>
    <t>Shure Bodypack Transmitter</t>
  </si>
  <si>
    <t>Shure OMNI LAV, TAILORED,LEMO,BLACK,ACCS</t>
  </si>
  <si>
    <t>Shure UA874 Active Directional Antenna</t>
  </si>
  <si>
    <t>Shure Coaxial Cable</t>
  </si>
  <si>
    <t>Radio Design LabsUnbalanced Input Transformer</t>
  </si>
  <si>
    <t>TecNec Denon DN-500BDMKII Blu-Ray DVD &amp; CD/SD/USB_x000D_
Player</t>
  </si>
  <si>
    <t>CPO,68,230000455611,1</t>
  </si>
  <si>
    <t>SIIG USB 3.2 Gen 2x2 Type-C 20G PCIe NVMe SSD Enclosure</t>
  </si>
  <si>
    <t>CPO,68,230000455615,1</t>
  </si>
  <si>
    <t>DevExpress Universal 21.2.4 - 1 Developer License Renewal</t>
  </si>
  <si>
    <t>CPO,78,230000456361,1</t>
  </si>
  <si>
    <t>Microsoft Office 365 (Plan G3)-subscription license (1 month</t>
  </si>
  <si>
    <t>CPO,82,230000456422,1</t>
  </si>
  <si>
    <t>CPO,86,230000456244,1</t>
  </si>
  <si>
    <t>CPO,88,230000455243,1</t>
  </si>
  <si>
    <t>Precision 3260 Compact</t>
  </si>
  <si>
    <t>CPO,88,230000455260,1</t>
  </si>
  <si>
    <t>CPO,88,230000455276,1</t>
  </si>
  <si>
    <t>Liebert GXT4-144VBATKIT - UPS battery - 12 x lead acid 9 Ah</t>
  </si>
  <si>
    <t>CPO,88,230000455283,1</t>
  </si>
  <si>
    <t>CPO,89,230000455295,1</t>
  </si>
  <si>
    <t>MICROSOFT SQL SERVER 2022 STANDARD LICENSE 2 CORES</t>
  </si>
  <si>
    <t>Microsoft Windows Server 2022 Standard license 2 cores</t>
  </si>
  <si>
    <t>CPO,89,230000456383,1</t>
  </si>
  <si>
    <t>ACCT,#287287021346, JAN 31,2023 INV#287287021346X02082023</t>
  </si>
  <si>
    <t>CPO,94,230000452060,2</t>
  </si>
  <si>
    <t>Base;Dell Latitude 3520, BTX</t>
  </si>
  <si>
    <t>CPO,94,230000452136,2</t>
  </si>
  <si>
    <t>CPO,94,230000456101,1</t>
  </si>
  <si>
    <t>CPO,94,230000456151,1</t>
  </si>
  <si>
    <t>CPO,94,230000456227,1</t>
  </si>
  <si>
    <t>Wireless Data, Voice equipment and Accessories</t>
  </si>
  <si>
    <t>CPO,16,230000437458,1</t>
  </si>
  <si>
    <t>CPO,16,230000442326,1</t>
  </si>
  <si>
    <t>CPO,16,230000451634,1</t>
  </si>
  <si>
    <t>Microsoft Azure Overages December 2022</t>
  </si>
  <si>
    <t>CPO,16,230000453191,1</t>
  </si>
  <si>
    <t>CPO,16,230000454321,1</t>
  </si>
  <si>
    <t>Catalyst 9300 48-port PoE+, Network Advantage</t>
  </si>
  <si>
    <t>Upgrade option 1100W AC 80+ platinum Config 1 Power Supply</t>
  </si>
  <si>
    <t>C9300 DNA Advantage, 48-Port, 5 Year Term License</t>
  </si>
  <si>
    <t>SOLN SUPP SW SUBC9300 DNA Advantage</t>
  </si>
  <si>
    <t>50CM Type 1 Stacking Cable</t>
  </si>
  <si>
    <t>Catalyst Stack Power Cable 30 CM</t>
  </si>
  <si>
    <t>SOLN SUPP 8X5XNBD Catalyst 9300 48-port PoE+, Network Advant</t>
  </si>
  <si>
    <t>Catalyst Stack Power Cable 150 CM Spare</t>
  </si>
  <si>
    <t>1M Type 1 Stacking Cable</t>
  </si>
  <si>
    <t>CPO,16,230000455766,1</t>
  </si>
  <si>
    <t>CPO,22,230000455555,1</t>
  </si>
  <si>
    <t>CPO,32,230000453476,1</t>
  </si>
  <si>
    <t>Basic Trendline Telephone Black_x000D_
UPC#:04804481501</t>
  </si>
  <si>
    <t>Basic Trendline telephone, light ash._x000D_
UPC#:04804481505</t>
  </si>
  <si>
    <t>CPO,32,230000455553,1</t>
  </si>
  <si>
    <t>RECORDED FUTURE BRAND INTELLIGENCE USER LICENSE</t>
  </si>
  <si>
    <t>RECORDED FUTURE THREAT INTELLIGENCE USER LICENSE</t>
  </si>
  <si>
    <t>RECORDED FUTURE VULNERABILITY INTELLIGENCE USER LICENSE</t>
  </si>
  <si>
    <t>RECORDED FUTURE GEOPOLITICAL INTELLIGENCE USER LICENSE</t>
  </si>
  <si>
    <t>RECORDED FUTURE INTEGRATION CATEGORY A</t>
  </si>
  <si>
    <t>CPO,40,230000455239,1</t>
  </si>
  <si>
    <t>CPO,43,230000455485,1</t>
  </si>
  <si>
    <t>Account# 642213375-00001, INV# 9926079608, 12/24/22-01/23/23</t>
  </si>
  <si>
    <t>CPO,64,230000455481,1</t>
  </si>
  <si>
    <t>CPO,70,230000455132,1</t>
  </si>
  <si>
    <t>NEXLOGICA KOFAX CAPTURE ENTERPRSIE SYSTEM</t>
  </si>
  <si>
    <t>NEXLOGICA EXTENDED SUPPORT FOR VERSION 10.2</t>
  </si>
  <si>
    <t>NEXLOGICA KOFAX CAPTURETEST SYSTEM LICENSE</t>
  </si>
  <si>
    <t>CPO,70,230000455231,1</t>
  </si>
  <si>
    <t>CPO,70,230000455748,1</t>
  </si>
  <si>
    <t>CPO,74,230000455029,1</t>
  </si>
  <si>
    <t>Adobe Acrobat Pro 2020 - license - 1 user 16 _x000D_
_x000D_
CITY OF LOS</t>
  </si>
  <si>
    <t>CPO,82,230000449510,2</t>
  </si>
  <si>
    <t>SKU 451-BBKV, DELL 4.5MM/7.4MMBARREL LAPTOP POWER BANK</t>
  </si>
  <si>
    <t>SKU M3KCN, DELL 3-CELL 42 WH LI-IONREPLACEMENT BATTERY</t>
  </si>
  <si>
    <t>CPO,82,230000454784,1</t>
  </si>
  <si>
    <t>CPO,82,230000454801,1</t>
  </si>
  <si>
    <t>CPO,82,230000455583,1</t>
  </si>
  <si>
    <t>CPO,82,230000455619,1</t>
  </si>
  <si>
    <t>CPO,88,230000455688,1</t>
  </si>
  <si>
    <t>Balanced 1 4 TRS Male to 3-Pin XLR Male Audio Cable 3  HOHSX</t>
  </si>
  <si>
    <t>AT-690 1 4 Male to 1 4 Male Speaker Cable 14-Gauge - 50  AUA</t>
  </si>
  <si>
    <t>Canara Star-Quad 1 4 TS Mono Male to 1 4 TS Mono Male Audio</t>
  </si>
  <si>
    <t>Mono 1 4 Female to 2 RCA Male Y-Cable - 6  HOYCPF2RM</t>
  </si>
  <si>
    <t>Stereo 1 4 Male to 2 RCA Male Y-Cable 13 2  HOYCSPM2R13</t>
  </si>
  <si>
    <t>USB-CONFERENCE-16 16-Person Wireless Microphone USB Interfac</t>
  </si>
  <si>
    <t>81</t>
  </si>
  <si>
    <t>3-Year Drops Spills ALCE1499N3A</t>
  </si>
  <si>
    <t>CPO,94,230000455556,1</t>
  </si>
  <si>
    <t>CPO,94,230000455653,1</t>
  </si>
  <si>
    <t>CPO,94,230000455664,1</t>
  </si>
  <si>
    <t>CPO,08,230000451838,1</t>
  </si>
  <si>
    <t>Oracle Support for 11g_x000D_
_x000D_
Service Level: Oracle Upgrade Supp</t>
  </si>
  <si>
    <t>CPO,08,230000454506,1</t>
  </si>
  <si>
    <t>TABLEAU - VIEWER (ONLINE)_x000D_
Coverage Dates: 19-JAN-2023 - 21-</t>
  </si>
  <si>
    <t>TABLEAU - CREATOR (ONLINE)_x000D_
Coverage Dates: 19-JAN-2023 - 21</t>
  </si>
  <si>
    <t>CPO,14,230000454815,1</t>
  </si>
  <si>
    <t>CPO,14,230000454816,1</t>
  </si>
  <si>
    <t>CPO,32,230000454974,1</t>
  </si>
  <si>
    <t>325L FOCUSING_x000D_
FLASHLIGHT</t>
  </si>
  <si>
    <t>FIBER OPTIC_x000D_
VISUAL_x000D_
FAULTLOCATOR_x000D_
KIT</t>
  </si>
  <si>
    <t>8 INCH TOTE</t>
  </si>
  <si>
    <t>12VMAX_x000D_
CORDLESS_x000D_
LI-ION 3/8_x000D_
DRILL/DRIVER</t>
  </si>
  <si>
    <t>EZ-RJ45 CRIMP_x000D_
TOOL</t>
  </si>
  <si>
    <t>D914SHNDLE_x000D_
W/66&amp;M110_x000D_
BLDE</t>
  </si>
  <si>
    <t>COPPER WIRE_x000D_
SNIPPING_x000D_
TOOL</t>
  </si>
  <si>
    <t>CABLE_x000D_
SPLICERS KIT</t>
  </si>
  <si>
    <t>VIRTUA CLEAR_x000D_
TEMPLE</t>
  </si>
  <si>
    <t>TONE &amp; PROBE_x000D_
TESTER AND_x000D_
TRACKER</t>
  </si>
  <si>
    <t>LINKIQ CABLE_x000D_
AND NETWORK_x000D_
TESTER</t>
  </si>
  <si>
    <t>MAXICUT ULTRA_x000D_
BLK_x000D_
MICRO-FOAM_x000D_
NITRILE XL</t>
  </si>
  <si>
    <t>DWHT65101 -_x000D_
4PC MAXFIT_x000D_
SET</t>
  </si>
  <si>
    <t>CPO,32,230000455103,1</t>
  </si>
  <si>
    <t>Meraki MS120-48FP Enterprise License and Support, 3 Year</t>
  </si>
  <si>
    <t>Meraki MS120-24P 1G L2 Cld -Mngd 24x GigE 370W PoE Switch</t>
  </si>
  <si>
    <t>Meraki MS120-24P Enterprise License and Support, 3 Year</t>
  </si>
  <si>
    <t>CPO,32,230000455209,1</t>
  </si>
  <si>
    <t>TecNec Netgear ProSafe GS116 16-port Gigabit Ethernet Switch</t>
  </si>
  <si>
    <t>Kings 2065-2-9-M66 BNC 75 Ohm BNC Connectors For Belden 1505</t>
  </si>
  <si>
    <t>Belden 1505A 3G-SDI SDI Coax Cable 500' Blue</t>
  </si>
  <si>
    <t>APC UPS Battery Backup &amp; Surge Protector with AVR</t>
  </si>
  <si>
    <t>TecNec NETGEAR GS316EP-100NAS 16- Port PoE+ Gigabit Ethernet</t>
  </si>
  <si>
    <t>Osram 1200W Single Ended HMI Lamp</t>
  </si>
  <si>
    <t>CPO,47,230000453847,1</t>
  </si>
  <si>
    <t>CPO,47,230000453972,1</t>
  </si>
  <si>
    <t>CPO,47,230000454377,1</t>
  </si>
  <si>
    <t>CPO,47,230000454732,1</t>
  </si>
  <si>
    <t>CPO,70,230000454881,1</t>
  </si>
  <si>
    <t>Crestron 10" Touch Panel</t>
  </si>
  <si>
    <t>Crestron Ethernet Switch</t>
  </si>
  <si>
    <t>Crestron 4-Series Control System</t>
  </si>
  <si>
    <t>CRESTRON Wired Ethernet Module</t>
  </si>
  <si>
    <t>Crestron 8x4 AV Switcher</t>
  </si>
  <si>
    <t>Crestron Hdmi Over Catx Transmitter</t>
  </si>
  <si>
    <t>Sony Laser Projector</t>
  </si>
  <si>
    <t>Sony UBP-X800M2 1 Disc(s) 3D Blu-ray Disc Player</t>
  </si>
  <si>
    <t>Chief Mini Elite Universal Projector Mount</t>
  </si>
  <si>
    <t>Apple TV 4K 64GB</t>
  </si>
  <si>
    <t>Middle Atlantic U Series Universal Rack Shelf</t>
  </si>
  <si>
    <t>QSC Audio DSP Processor</t>
  </si>
  <si>
    <t>QSC Audio DSP Input / Output Expansion</t>
  </si>
  <si>
    <t>QSC Mounting Shelf</t>
  </si>
  <si>
    <t>CPO,70,230000454971,1</t>
  </si>
  <si>
    <t>CPO,70,230000455076,1</t>
  </si>
  <si>
    <t>LTS-ST Tripod Base Laptop Stand AULTSST</t>
  </si>
  <si>
    <t>Duet Ultra Portable Tripod Projector Screen EPELPSC80</t>
  </si>
  <si>
    <t>31</t>
  </si>
  <si>
    <t>Pro Gaff Matte Cloth Tape 4 x 55 yd, Black  PR1UPCG455MB</t>
  </si>
  <si>
    <t>HDMI-01-M HDMI to Micro-HDMI Adapter TIHDMI01M</t>
  </si>
  <si>
    <t>USB Type-C Male to HDMI Male 4K Cable 6 6  EZX40017</t>
  </si>
  <si>
    <t>Rocpro Mini DisplayPort Male to HDMI Male Cable 6 , Black  R</t>
  </si>
  <si>
    <t>128GB Ultra Luxe USB 3 1 Gen 1 Type-A Flash Drive SASDCZ7412</t>
  </si>
  <si>
    <t>MeetUp 4K ConferenceCam Expansion Mic Bundle LOMUCCBM</t>
  </si>
  <si>
    <t>45111601</t>
  </si>
  <si>
    <t>Wireless Presenter R400 LOWLPR400</t>
  </si>
  <si>
    <t>CPO,70,230000455087,1</t>
  </si>
  <si>
    <t>LT-99BL Lighting Tree with Leveling Leg 11 2  ULLT99BL</t>
  </si>
  <si>
    <t>CPO,70,230000455098,1</t>
  </si>
  <si>
    <t>LOS ANGELES POLICE DEPARTMENT EV SVC MANAGER</t>
  </si>
  <si>
    <t>LOS ANGELES POLICE DEPARTMENT EV SVC APPS</t>
  </si>
  <si>
    <t>LOS ANGELES POLICE DEPARTMENT EV ADDITIONAL PLATFORM</t>
  </si>
  <si>
    <t>CPO,70,230000455135,1</t>
  </si>
  <si>
    <t>Foxit PDF Editor Pro (v. 12) - license</t>
  </si>
  <si>
    <t>Foxit Maintenance Services and Upgrade</t>
  </si>
  <si>
    <t>CPO,70,230000455136,1</t>
  </si>
  <si>
    <t>Parallels Desktop for Mac Business Edition</t>
  </si>
  <si>
    <t>CPO,70,230000455145,1</t>
  </si>
  <si>
    <t>Tenable.sc - Subscription license (1 year)</t>
  </si>
  <si>
    <t>Tenable.sc - Subscription license - 1</t>
  </si>
  <si>
    <t>CPO,78,230000455397,1</t>
  </si>
  <si>
    <t>NANLITE HALO 10 B DIMM BC USB 10" LED RING L</t>
  </si>
  <si>
    <t>CPO,08,230000454616,1</t>
  </si>
  <si>
    <t>SMARTSHEET BUSINESS PLAN - LICENSED USERS -_x000D_
SUB 1 YR_x000D_
Cover</t>
  </si>
  <si>
    <t>CPO,08,230000454692,1</t>
  </si>
  <si>
    <t>City of LA Dept of Building and Safety Master Payer 74965692</t>
  </si>
  <si>
    <t>City of LA Dept of Building and Safety Master Payer 11302738</t>
  </si>
  <si>
    <t>CPO,08,230000454778,1</t>
  </si>
  <si>
    <t>T-Mobile Monthly iPad Data Plan - January 2023_x000D_
Fund 48R</t>
  </si>
  <si>
    <t>T-Mobile Monthly iPad Data Plan - January 2023_x000D_
Fund 100</t>
  </si>
  <si>
    <t>CPO,12,230000454345,1</t>
  </si>
  <si>
    <t>MNTR HP E24m G4 FHD USB-C Conf US</t>
  </si>
  <si>
    <t>CPO,15,230000403445,4</t>
  </si>
  <si>
    <t>CPO,19,230000454387,1</t>
  </si>
  <si>
    <t>CPO,28,230000454577,1</t>
  </si>
  <si>
    <t>CPO,28,230000455030,1</t>
  </si>
  <si>
    <t>CPO,32,230000450589,1</t>
  </si>
  <si>
    <t>CPO,38,230000454041,1</t>
  </si>
  <si>
    <t>CPO,38,230000454045,1</t>
  </si>
  <si>
    <t>CPO,38,230000454057,1</t>
  </si>
  <si>
    <t>CPO,38,230000454065,1</t>
  </si>
  <si>
    <t>CPO,38,230000454068,1</t>
  </si>
  <si>
    <t>CPO,38,230000454177,1</t>
  </si>
  <si>
    <t>CPO,38,230000454182,1</t>
  </si>
  <si>
    <t>CPO,38,230000454185,1</t>
  </si>
  <si>
    <t>CPO,38,230000454190,1</t>
  </si>
  <si>
    <t>CPO,38,230000454696,1</t>
  </si>
  <si>
    <t>CPO,46,230000453986,1</t>
  </si>
  <si>
    <t>CPO,46,230000453987,1</t>
  </si>
  <si>
    <t>CPO,66,230000455032,1</t>
  </si>
  <si>
    <t>City of LA 840 16GB_x000D_
Ref: 35314918_x000D_
Conf: 35471979</t>
  </si>
  <si>
    <t>HP Renew Business 15.6-inch Laptop Bag_x000D_
What's in the box -</t>
  </si>
  <si>
    <t>CPO,82,230000418154,2</t>
  </si>
  <si>
    <t>CPO,82,230000454034,1</t>
  </si>
  <si>
    <t>Cellular Service, (EMD), JAN 2023</t>
  </si>
  <si>
    <t>Cellular Service, (EXEC), JAN 2023</t>
  </si>
  <si>
    <t>Cellular Service, (ISCD), JAN 2023</t>
  </si>
  <si>
    <t>Cellular Service, (LAG/DCT), JAN 2023</t>
  </si>
  <si>
    <t>Cellular Service, (WESD), JAN 2023</t>
  </si>
  <si>
    <t>CPO,82,230000454044,1</t>
  </si>
  <si>
    <t>Cellular Service, (SRCFD), January 2023</t>
  </si>
  <si>
    <t>CPO,82,230000454059,1</t>
  </si>
  <si>
    <t>Cellular Service, (SRCRD), January 2023</t>
  </si>
  <si>
    <t>CPO,82,230000454079,1</t>
  </si>
  <si>
    <t>Cellular Service, (ICSD), JANUARY 2023</t>
  </si>
  <si>
    <t>CPO,82,230000454528,1</t>
  </si>
  <si>
    <t>CPO,82,230000454667,1</t>
  </si>
  <si>
    <t>CPO,82,230000454673,1</t>
  </si>
  <si>
    <t>CPO,82,230000454675,1</t>
  </si>
  <si>
    <t>CPO,82,230000454685,1</t>
  </si>
  <si>
    <t>CPO,82,230000454827,1</t>
  </si>
  <si>
    <t>Monthly Charge 12/17/22-1/16/23Inv #975126288-011623</t>
  </si>
  <si>
    <t>CPO,82,230000455052,1</t>
  </si>
  <si>
    <t>CPO,17,230000448902,1</t>
  </si>
  <si>
    <t>CPO,17,230000454178,1</t>
  </si>
  <si>
    <t>CPO,22,230000454342,1</t>
  </si>
  <si>
    <t>CPO,28,230000454254,1</t>
  </si>
  <si>
    <t>CPO,28,230000454328,1</t>
  </si>
  <si>
    <t>26111701</t>
  </si>
  <si>
    <t>Pro Rechargeable AA NiMH Batteries 1 2V, 2700mAh, 8-Pack  PO</t>
  </si>
  <si>
    <t>MH-C980 Turbo Charger-Analyzer POMHC980</t>
  </si>
  <si>
    <t>Maintenance Tank for SureColor P700 and P900 Photo Printers</t>
  </si>
  <si>
    <t>451217</t>
  </si>
  <si>
    <t>Lintless Cotton White Gloves 12 Pairs  GBGC</t>
  </si>
  <si>
    <t>24101501</t>
  </si>
  <si>
    <t>All-Terrain Folding Wagon Black  CRATWBLK</t>
  </si>
  <si>
    <t>CPO,30,230000454783,1</t>
  </si>
  <si>
    <t>XLR Male to XLR Male Adapter NENA3MM</t>
  </si>
  <si>
    <t>3-Pin XLR Female to 3-Pin XLR Female Turnaround Adapter KOAX</t>
  </si>
  <si>
    <t>Stereo 1 4 Male to 2 XLR 1 Male, 1 Female Y-Cable - 3  PRISP</t>
  </si>
  <si>
    <t>CPO,32,230000453907,1</t>
  </si>
  <si>
    <t>PREMIER SERVICE_x000D_
PLAN (ANNUAL)</t>
  </si>
  <si>
    <t>Telemetrics Annual_x000D_
Extension of the original</t>
  </si>
  <si>
    <t>RCCP LGS/STS SW_x000D_
MAINTENANCE</t>
  </si>
  <si>
    <t>CPO,38,230000454137,1</t>
  </si>
  <si>
    <t>ALC-SH164 Lens Hood for FE 35mm f 1 4 GM Lens SOALCSH164</t>
  </si>
  <si>
    <t>67mm Clear Protective Glass Filter SOMCP67</t>
  </si>
  <si>
    <t>FE 35mm f 1 4 GM Lens SO3514GM</t>
  </si>
  <si>
    <t>CPO,39,230000454207,1</t>
  </si>
  <si>
    <t>CPO,39,230000454221,1</t>
  </si>
  <si>
    <t>CPO,39,230000454290,1</t>
  </si>
  <si>
    <t>CPO,40,230000454160,1</t>
  </si>
  <si>
    <t>CPO,40,230000454212,1</t>
  </si>
  <si>
    <t>CPO,40,230000454306,1</t>
  </si>
  <si>
    <t>WEBCAM CAMERAS C930E</t>
  </si>
  <si>
    <t>CPO,56,230000454733,1</t>
  </si>
  <si>
    <t>Verizon #942276135-00001 Sep 24 - Oct 23, 2022</t>
  </si>
  <si>
    <t>Verizon #942276135-00001 Oct 24 - Nov 23, 2022</t>
  </si>
  <si>
    <t>Verizon #942276135-00001 Nov 24 - Dec 23, 2022</t>
  </si>
  <si>
    <t>CPO,82,230000436975,2</t>
  </si>
  <si>
    <t>CPO,82,230000453805,1</t>
  </si>
  <si>
    <t>CPO,82,230000453962,1</t>
  </si>
  <si>
    <t>CPO,82,230000453983,1</t>
  </si>
  <si>
    <t>CPO,82,230000453984,1</t>
  </si>
  <si>
    <t>CPO,82,230000454586,1</t>
  </si>
  <si>
    <t>WIRELESS SERVICE,INV#287305238994X01132023</t>
  </si>
  <si>
    <t>CPO,86,230000454583,1</t>
  </si>
  <si>
    <t>CPO,86,230000454621,1</t>
  </si>
  <si>
    <t>CPO,86,230000454634,1</t>
  </si>
  <si>
    <t>CPO,88,230000453474,1</t>
  </si>
  <si>
    <t>CITY OF LOS ANGELES MAYA GOV SINGLE-U ANN SUB RNWL</t>
  </si>
  <si>
    <t>CPO,88,230000453479,1</t>
  </si>
  <si>
    <t>PLURALSIGHT BUSINESS PROFESSIONAL LICENSE</t>
  </si>
  <si>
    <t>CPO,88,230000453508,1</t>
  </si>
  <si>
    <t>CPO,88,230000453538,1</t>
  </si>
  <si>
    <t>Microsoft Sculpt Ergonomic Wireless Keyboard, Mouse &amp; Keypad</t>
  </si>
  <si>
    <t>CPO,88,230000453552,1</t>
  </si>
  <si>
    <t>CPO,88,230000453558,1</t>
  </si>
  <si>
    <t>CPO,88,230000453968,1</t>
  </si>
  <si>
    <t>Dell Latitude 5531</t>
  </si>
  <si>
    <t>CPO,88,230000453970,1</t>
  </si>
  <si>
    <t>Microsoft Office LTSC Professional Plus 2021 license - 1 PC</t>
  </si>
  <si>
    <t>CPO,08,230000452508,1</t>
  </si>
  <si>
    <t>CPO,32,230000453791,1</t>
  </si>
  <si>
    <t>ANNUAL SUPPORT_x000D_
AGREEMENT Including:_x000D_
Factory Warranty</t>
  </si>
  <si>
    <t>Premier Service Plan_x000D_
(Annual). Unlimites_x000D_
access to</t>
  </si>
  <si>
    <t>Telemetrics one Year_x000D_
Software Support,</t>
  </si>
  <si>
    <t>CPO,40,230000446279,2</t>
  </si>
  <si>
    <t>Materials including 4 25' Micro HDMI to HDMI Cables, 6 25' X</t>
  </si>
  <si>
    <t>BURST LABOR-INSTALLATION AND TRAINING</t>
  </si>
  <si>
    <t>CPO,40,230000453529,1</t>
  </si>
  <si>
    <t>CPO,40,230000453872,1</t>
  </si>
  <si>
    <t>Base;Dell Dock- WD19S 130w Power Delivery - 180w AC</t>
  </si>
  <si>
    <t>CPO,86,230000454215,1</t>
  </si>
  <si>
    <t>Microsoft Windows Remote Desktop Services</t>
  </si>
  <si>
    <t>CPO,88,230000448393,1</t>
  </si>
  <si>
    <t>Dell 24 Monitor - P2422H</t>
  </si>
  <si>
    <t>Epson PowerLite 1795F Office Projector</t>
  </si>
  <si>
    <t>CPO,88,230000453482,1</t>
  </si>
  <si>
    <t>CPO,88,230000453494,1</t>
  </si>
  <si>
    <t>APC Smart-UPS 1500VA UPS Battery Backup LCD RM 2U 120V</t>
  </si>
  <si>
    <t>CPO,88,230000453522,1</t>
  </si>
  <si>
    <t>Dell UltraSharp 32 4K USB-C Hub Monitor - U3223QE</t>
  </si>
  <si>
    <t>CPO,94,230000452687,1</t>
  </si>
  <si>
    <t>CPO,94,230000454049,1</t>
  </si>
  <si>
    <t>Wireless Data Voice Equipment and Accessories</t>
  </si>
  <si>
    <t>CPO,94,230000454135,1</t>
  </si>
  <si>
    <t>Wireless Data Equipment and Accessories</t>
  </si>
  <si>
    <t>CPO,94,230000454172,1</t>
  </si>
  <si>
    <t>CPO,94,230000454210,1</t>
  </si>
  <si>
    <t>CPO,94,230000454255,1</t>
  </si>
  <si>
    <t>CPO,94,230000454309,1</t>
  </si>
  <si>
    <t>CPO,10,230000453789,1</t>
  </si>
  <si>
    <t>CPO,21,230000453920,1</t>
  </si>
  <si>
    <t>C2G 3ft USB C Male Cable - USB 3.2 - 10Gbps - 100W - M/M</t>
  </si>
  <si>
    <t>CPO,22,230000453623,1</t>
  </si>
  <si>
    <t>APC SMART-UPS SRT 6000VA RM 208V</t>
  </si>
  <si>
    <t>CPO,22,230000453908,1</t>
  </si>
  <si>
    <t>CPO,26,230000453913,1</t>
  </si>
  <si>
    <t>Logitech Rally PTZ Conference Camera - UHD - USB</t>
  </si>
  <si>
    <t>CPO,28,230000453806,1</t>
  </si>
  <si>
    <t>HP COLOR LJ PRO M255dwPrntr:US/CA/LA_x000D_
Product# 7KW64A#BGJ</t>
  </si>
  <si>
    <t>HP COLOR LJ PRO M454dnPrntr:US/CA/LA_x000D_
Product# W1Y44A#BGJ</t>
  </si>
  <si>
    <t>CPO,43,230000453437,1</t>
  </si>
  <si>
    <t>AX-S-PPE-LAHD NETWRIX ANIXIS PASSWORD POLICY ENFORCER -_x000D_
SUB</t>
  </si>
  <si>
    <t>NW-SRVC-ONBRD-LAHD NETWRIX CUSTOMER SUCCESS ONBOARDING</t>
  </si>
  <si>
    <t>NW-S-NA-ADHL-LAHD_x000D_
NETWRIX AUDITOR FOR ACTIVE DIRECTORY HYBR</t>
  </si>
  <si>
    <t>NWSNAADHLLT-LAHD NETWRIX AUDITOR FOR ACTIVE DIRECTORY</t>
  </si>
  <si>
    <t>CPO,43,230000453465,1</t>
  </si>
  <si>
    <t>SUB-SVC-COFLA SMARTSHEET SUBSCRIPTION SERVICE BUSINESS PLAN</t>
  </si>
  <si>
    <t>CPO,43,230000453493,1</t>
  </si>
  <si>
    <t>CPO,66,230000452392,1</t>
  </si>
  <si>
    <t>Samsung 75" Interactive Flat Panel Display</t>
  </si>
  <si>
    <t>Newline Good 4K On-board Computer - Intel - Core i5 - i5-826</t>
  </si>
  <si>
    <t>Chief Fusion Ultrawide Height Adjustable Mobile Cart - For</t>
  </si>
  <si>
    <t>CPO,70,230000450714,1</t>
  </si>
  <si>
    <t>Biamp Conferencing Video Bar</t>
  </si>
  <si>
    <t>Black Box USB 3.1 Extender over CATx - 4-Port</t>
  </si>
  <si>
    <t>Chief Fusion Large Adjustable Tilt Wall Mount</t>
  </si>
  <si>
    <t>Wiremold Overflow Raceway Base and Cover</t>
  </si>
  <si>
    <t>Wiremold OFR Series Overfloor Raceway 2400 Raceway</t>
  </si>
  <si>
    <t>Extron MediaLink Plus Controller</t>
  </si>
  <si>
    <t>CPO,70,230000450822,1</t>
  </si>
  <si>
    <t>CPO,70,230000450885,1</t>
  </si>
  <si>
    <t>Da-Lite Model C 119" Projection Screen</t>
  </si>
  <si>
    <t>Chief RPA Elite Ceiling Mount for Projector</t>
  </si>
  <si>
    <t>Chief Custom Projector Interface Bracket</t>
  </si>
  <si>
    <t>Middle Atlantic 9-Outlets Power Strip</t>
  </si>
  <si>
    <t>Middle Atlantic Select Series 2RU UPS Backup Power System</t>
  </si>
  <si>
    <t>Sony 1 Disc(s) 3D Blu-ray Disc Player</t>
  </si>
  <si>
    <t>Shure 18" Gooseneck Cardiod Mi</t>
  </si>
  <si>
    <t>MX418D/C Desktop-Mounted 18" Cardioid Gooseneck Microphone</t>
  </si>
  <si>
    <t>CPO,70,230000451027,1</t>
  </si>
  <si>
    <t>Samsung QN85B QN85QN85BAF 84.5" Smart LED-LCD TV - 4K</t>
  </si>
  <si>
    <t>CPO,70,230000453296,1</t>
  </si>
  <si>
    <t>CPO,70,230000453321,1</t>
  </si>
  <si>
    <t>LAPD Workstation</t>
  </si>
  <si>
    <t>CPO,70,230000453742,1</t>
  </si>
  <si>
    <t>CPO,82,230000452198,1</t>
  </si>
  <si>
    <t>CPO,82,230000452337,1</t>
  </si>
  <si>
    <t>CPO,82,230000453258,1</t>
  </si>
  <si>
    <t>Verizon Fleet Service for the months Nov 2022 -Jan 2023 .</t>
  </si>
  <si>
    <t>CPO,82,230000453731,1</t>
  </si>
  <si>
    <t>CPO,88,230000444577,2</t>
  </si>
  <si>
    <t>NIKON PROSTAFF 3S 10X42/REG</t>
  </si>
  <si>
    <t>CPO,13,230000453195,1</t>
  </si>
  <si>
    <t>CMX-RC30 Right-Angle Coiled Stereo Mini Cable Black, 8 to 24</t>
  </si>
  <si>
    <t>EOS Rebel T8i DSLR Camera Body Only  CAEDRT8I</t>
  </si>
  <si>
    <t>Wireless GO II Single 1-Person Compact Digital Wireless Omni</t>
  </si>
  <si>
    <t>CPO,32,230000453126,1</t>
  </si>
  <si>
    <t>EPOS I SENNHEISER IMPACT MB Pro 2 - Headset - on-ear -</t>
  </si>
  <si>
    <t>Spracht ZUM BT Mobile Office - Headset - on-ear - Bluetooth</t>
  </si>
  <si>
    <t>CPO,32,230000453311,1</t>
  </si>
  <si>
    <t>Telemetrics Joystick_x000D_
Assembly</t>
  </si>
  <si>
    <t>CPO,43,230000452384,1</t>
  </si>
  <si>
    <t>Account 242007222-00001,Invoice 9926011272,12242022-01232023</t>
  </si>
  <si>
    <t>CPO,43,230000452406,1</t>
  </si>
  <si>
    <t>Account 742091537-00001,Invoice 9926093482,12242022-01232023</t>
  </si>
  <si>
    <t>CPO,65,230000452251,1</t>
  </si>
  <si>
    <t>CPO,66,230000453462,1</t>
  </si>
  <si>
    <t>City of LA AWS October 2022 Usage</t>
  </si>
  <si>
    <t>CPO,66,230000453471,1</t>
  </si>
  <si>
    <t>City of LA AWS November 2022 Usage</t>
  </si>
  <si>
    <t>CPO,66,230000453473,1</t>
  </si>
  <si>
    <t>City of LA AWS December 2022 Usage</t>
  </si>
  <si>
    <t>CPO,70,230000452718,1</t>
  </si>
  <si>
    <t>EXTRAHOP PROFESSIONAL SERVICES (DAILY RE</t>
  </si>
  <si>
    <t>ExtraHop Deployment - Installation / Configuration</t>
  </si>
  <si>
    <t>EXTRAHQP REVEALfX) 360 PREMIUM SUBSCRIPT</t>
  </si>
  <si>
    <t>ExtraHop Training Credit</t>
  </si>
  <si>
    <t>ExtraHop SOC Optimization</t>
  </si>
  <si>
    <t>CPO,76,230000451507,1</t>
  </si>
  <si>
    <t>DIGICERT STANDARD SSL</t>
  </si>
  <si>
    <t>CPO,82,230000452846,1</t>
  </si>
  <si>
    <t>CPO,86,230000452053,1</t>
  </si>
  <si>
    <t>CPO,86,230000453304,1</t>
  </si>
  <si>
    <t>MICROSOFT AZURE OVERAGES</t>
  </si>
  <si>
    <t>CPO,94,230000452692,1</t>
  </si>
  <si>
    <t>Symphony Dispatch Console Headsets Part# DWC-HW710</t>
  </si>
  <si>
    <t>CPO,15,230000452249,1</t>
  </si>
  <si>
    <t>CPO,16,230000451784,1</t>
  </si>
  <si>
    <t>Zoom FEDRAMP Webinar License</t>
  </si>
  <si>
    <t>CPO,19,230000444766,2</t>
  </si>
  <si>
    <t>Mobile telephones</t>
  </si>
  <si>
    <t>CPO,26,230000452210,1</t>
  </si>
  <si>
    <t>CPO,32,230000452468,1</t>
  </si>
  <si>
    <t>CPO,32,230000452484,1</t>
  </si>
  <si>
    <t>CPO,32,230000452813,2</t>
  </si>
  <si>
    <t>FORTINET COTERM RENEWAL</t>
  </si>
  <si>
    <t>CPO,33,230000452445,1</t>
  </si>
  <si>
    <t>CPO,33,230000452451,1</t>
  </si>
  <si>
    <t>CPO,39,230000452008,1</t>
  </si>
  <si>
    <t>CPO,39,230000452593,1</t>
  </si>
  <si>
    <t>CPO,39,230000452595,1</t>
  </si>
  <si>
    <t>CPO,39,230000452597,1</t>
  </si>
  <si>
    <t>CPO,39,230000452602,1</t>
  </si>
  <si>
    <t>CPO,82,230000448841,2</t>
  </si>
  <si>
    <t>CPO,82,230000451801,1</t>
  </si>
  <si>
    <t>CPO,82,230000452269,1</t>
  </si>
  <si>
    <t>CPO,82,230000452515,2</t>
  </si>
  <si>
    <t>SKU AA365784,EPSON 4010 4K PRO-UHD PROJECTOR,</t>
  </si>
  <si>
    <t>CPO,82,230000452630,1</t>
  </si>
  <si>
    <t>Cellular Service, (WCSD), A/c 859569005, DECEMBER 2022</t>
  </si>
  <si>
    <t>CPO,82,230000452645,1</t>
  </si>
  <si>
    <t>Cellular Service, (WCSD), A/c 859569005, JANUARY 2023</t>
  </si>
  <si>
    <t>CPO,82,230000452646,1</t>
  </si>
  <si>
    <t>MEDIA COMPOSER PERPETUAL 1 YEAR SOFTWARE</t>
  </si>
  <si>
    <t>AVID MEDIA COMPOSER PERPETUAL 1 YEAR ELITE</t>
  </si>
  <si>
    <t>CPO,82,230000452651,1</t>
  </si>
  <si>
    <t>Cellular Service, (EMD), DEC 2022</t>
  </si>
  <si>
    <t>Cellular Service, (EXEC), DEC 2022</t>
  </si>
  <si>
    <t>Cellular Service, (ISCD), DEC 2022</t>
  </si>
  <si>
    <t>Cellular Service, (LAG/DCT), DEC 2022</t>
  </si>
  <si>
    <t>Cellular Service, (WESD), DEC 2022</t>
  </si>
  <si>
    <t>CPO,82,230000452657,1</t>
  </si>
  <si>
    <t>Cellular Service, (ICSD), DECEMBER 2022</t>
  </si>
  <si>
    <t>CPO,82,230000452658,1</t>
  </si>
  <si>
    <t>Cellular Service, (SRCFD), DECEMBER 2022</t>
  </si>
  <si>
    <t>CPO,82,230000452660,1</t>
  </si>
  <si>
    <t>Cellular Service, (SRCRD), DECEMBER 2022</t>
  </si>
  <si>
    <t>CPO,86,230000452022,1</t>
  </si>
  <si>
    <t>CPO,86,230000452044,1</t>
  </si>
  <si>
    <t>CPO,88,230000451904,1</t>
  </si>
  <si>
    <t>TABLEAU - CREATOR (ONLINE)</t>
  </si>
  <si>
    <t>CPO,88,230000451982,1</t>
  </si>
  <si>
    <t>Dell 2-cell 34 Wh Lithium Ion Replacement Battery</t>
  </si>
  <si>
    <t>CPO,88,230000452362,1</t>
  </si>
  <si>
    <t>DataConnect Government Unlimited for 4G LTE</t>
  </si>
  <si>
    <t>CPO,89,230000451885,1</t>
  </si>
  <si>
    <t>PowerEdge R650XS</t>
  </si>
  <si>
    <t>CPO,89,230000451936,1</t>
  </si>
  <si>
    <t>Rapid Recovery license + 1 Year 24x7 Maintenance 1 front end</t>
  </si>
  <si>
    <t>CPO,94,230000447622,1</t>
  </si>
  <si>
    <t>CPO,12,230000450244,1</t>
  </si>
  <si>
    <t>SOFTWARE, AWS</t>
  </si>
  <si>
    <t>CPO,12,230000450358,1</t>
  </si>
  <si>
    <t>CITY OF LA OFFICE OF LA CITY ATTORN DIGICERT</t>
  </si>
  <si>
    <t>CPO,12,230000452069,1</t>
  </si>
  <si>
    <t>EVERMAP AUTOSPLIT PRO 20 USER LICENSE PACK</t>
  </si>
  <si>
    <t>CPO,13,230000451638,1</t>
  </si>
  <si>
    <t>CPO,13,230000451639,1</t>
  </si>
  <si>
    <t>CPO,16,230000445245,2</t>
  </si>
  <si>
    <t>ZOOM VIDEO COMMUNICATIONSVIDEO WEBINAR 500</t>
  </si>
  <si>
    <t>CPO,21,230000452165,1</t>
  </si>
  <si>
    <t>VisionTek VTWC30 Premium Full HD 1080p Webcam</t>
  </si>
  <si>
    <t>CPO,22,230000452093,1</t>
  </si>
  <si>
    <t>HP LAPTOPS</t>
  </si>
  <si>
    <t>CPO,32,230000450403,1</t>
  </si>
  <si>
    <t>CPO,32,230000452202,1</t>
  </si>
  <si>
    <t>ITA DNS QUERIES</t>
  </si>
  <si>
    <t>CPO,32,230000452217,1</t>
  </si>
  <si>
    <t>CPO,32,230000452327,1</t>
  </si>
  <si>
    <t>CPO,35,230000452500,1</t>
  </si>
  <si>
    <t>CPO,68,230000452410,1</t>
  </si>
  <si>
    <t>Owl Labs Meeting Owl 3 Mic Premium Pack</t>
  </si>
  <si>
    <t>Owl Labs Expansion Mic for Meeting Owl 3</t>
  </si>
  <si>
    <t>CPO,68,230000452609,1</t>
  </si>
  <si>
    <t>CPO,68,230000452619,1</t>
  </si>
  <si>
    <t>CPO,70,230000452341,1</t>
  </si>
  <si>
    <t>CPO,74,230000446493,1</t>
  </si>
  <si>
    <t>CPO,78,230000452605,1</t>
  </si>
  <si>
    <t>CPO,94,230000447686,1</t>
  </si>
  <si>
    <t>CPO,06,230000451921,1</t>
  </si>
  <si>
    <t>CPO,08,230000449803,1</t>
  </si>
  <si>
    <t>SanDisk Ultra - USB flash drive - 16 GB - USB 3.0</t>
  </si>
  <si>
    <t>SanDisk Ultra - USB flash drive - 32 GB - USB 3.0</t>
  </si>
  <si>
    <t>SanDisk Ultra - USB flash drive - 64 GB - USB 3.0 - sleek bl</t>
  </si>
  <si>
    <t>CPO,08,230000451224,1</t>
  </si>
  <si>
    <t>CPO,11,230000451640,1</t>
  </si>
  <si>
    <t>CPO,16,230000451467,1</t>
  </si>
  <si>
    <t>Dell 24" Monitor, P2422H</t>
  </si>
  <si>
    <t>CPO,22,230000439999,3</t>
  </si>
  <si>
    <t>CPO,22,230000451604,1</t>
  </si>
  <si>
    <t>CPO,32,230000450228,1</t>
  </si>
  <si>
    <t>CPO,32,230000450296,1</t>
  </si>
  <si>
    <t>CPO,32,230000450541,2</t>
  </si>
  <si>
    <t>SAFE SOFTWARE ANNUAL MAINTENANCE AND</t>
  </si>
  <si>
    <t>CPO,32,230000450684,1</t>
  </si>
  <si>
    <t>CPO,32,230000450736,1</t>
  </si>
  <si>
    <t>SADA COMPUTER SOFTWARE AND RELATED SUPPORT</t>
  </si>
  <si>
    <t>CPO,32,230000451328,1</t>
  </si>
  <si>
    <t>Apple MACBOOK PRO 13" M2 8C 10C GPU 16GB 256GB SSD Silver</t>
  </si>
  <si>
    <t>CPO,38,230000451717,1</t>
  </si>
  <si>
    <t>CPO,38,230000451728,1</t>
  </si>
  <si>
    <t>CPO,38,230000451737,1</t>
  </si>
  <si>
    <t>CPO,38,230000451746,1</t>
  </si>
  <si>
    <t>CPO,38,230000451747,1</t>
  </si>
  <si>
    <t>CPO,38,230000451754,1</t>
  </si>
  <si>
    <t>CPO,38,230000451759,1</t>
  </si>
  <si>
    <t>CPO,38,230000451764,1</t>
  </si>
  <si>
    <t>CPO,39,230000451853,1</t>
  </si>
  <si>
    <t>CPO,39,230000452004,1</t>
  </si>
  <si>
    <t>CPO,68,230000451357,1</t>
  </si>
  <si>
    <t>CPO,68,230000451434,1</t>
  </si>
  <si>
    <t>Smartsheet Business Plan Plus Pro Support Licensed Users.</t>
  </si>
  <si>
    <t>CPO,68,230000451439,1</t>
  </si>
  <si>
    <t>SIIG Aluminum Vertical Laptop Stand for 13" to 15"  Macbooks</t>
  </si>
  <si>
    <t>CPO,70,230000450813,1</t>
  </si>
  <si>
    <t>Black Box USB 3.1 Extender</t>
  </si>
  <si>
    <t>Biamp Soundbar</t>
  </si>
  <si>
    <t>CPO,70,230000451872,1</t>
  </si>
  <si>
    <t>APPLE 14" MACBOOK MAX M2 MAX</t>
  </si>
  <si>
    <t>CPO,74,230000451389,1</t>
  </si>
  <si>
    <t>OptiPlex 3000 Micro</t>
  </si>
  <si>
    <t>Onsite Service After Remote Diagnosis 3 Years</t>
  </si>
  <si>
    <t>CPO,78,230000450640,1</t>
  </si>
  <si>
    <t>EMERCALC SEL ANNL SUB - SEATS 1 &amp; 2</t>
  </si>
  <si>
    <t>ENERCALC SEL ANNL SUB-ADDED SEATS SEATS 3-6</t>
  </si>
  <si>
    <t>CPO,78,230000451417,1</t>
  </si>
  <si>
    <t>LCD</t>
  </si>
  <si>
    <t>Shipping Fee</t>
  </si>
  <si>
    <t>CPO,84,230000451463,1</t>
  </si>
  <si>
    <t>CPO,84,230000452030,1</t>
  </si>
  <si>
    <t>GOODSYNC SERVER</t>
  </si>
  <si>
    <t>CPO,84,230000452071,1</t>
  </si>
  <si>
    <t>830 g9_x000D_
Reference Model: 36079325_x000D_
Configuration: 36094277</t>
  </si>
  <si>
    <t>93160000</t>
  </si>
  <si>
    <t>CPO,88,230000450913,1</t>
  </si>
  <si>
    <t>AWS acct # 360100535129_x000D_
City of LA AWS December 2022 Usage</t>
  </si>
  <si>
    <t>CPO,89,230000450516,1</t>
  </si>
  <si>
    <t>CPO,89,230000450519,1</t>
  </si>
  <si>
    <t>Microsoft Office LTSC Professional Plus 2021 License 1 PC</t>
  </si>
  <si>
    <t>CPO,21,230000450951,1</t>
  </si>
  <si>
    <t>Microsoft Visio LTSC Standard 2021 - License - 1pc</t>
  </si>
  <si>
    <t>CPO,21,230000450956,1</t>
  </si>
  <si>
    <t>ZOOM MEETINGS - PRO LICENSES-1YEAR-100 ATTENDEE CAP</t>
  </si>
  <si>
    <t>ZOOM LARGE MEETING 1000-NH 1 YEAR PREPAY</t>
  </si>
  <si>
    <t>ZOOM CLOUD RECORDING-100GB-1YEAR</t>
  </si>
  <si>
    <t>CPO,21,230000450975,1</t>
  </si>
  <si>
    <t>Microsoft Azure Coverages</t>
  </si>
  <si>
    <t>CPO,32,230000450320,1</t>
  </si>
  <si>
    <t>CPO,39,230000451183,1</t>
  </si>
  <si>
    <t>CPO,40,230000451178,1</t>
  </si>
  <si>
    <t>Camtasia Software Renewal for 2-11-23 to 2-11-24</t>
  </si>
  <si>
    <t>CPO,40,230000451230,1</t>
  </si>
  <si>
    <t>SolarWinds Maintenance - technical support (renewal)</t>
  </si>
  <si>
    <t>CPO,64,230000449423,1</t>
  </si>
  <si>
    <t>CPO,70,230000450521,1</t>
  </si>
  <si>
    <t>Parts/Accessories, Telecom. Mfg.: PLANTRONICS/SANTA CRUZ</t>
  </si>
  <si>
    <t>CPO,70,230000451046,1</t>
  </si>
  <si>
    <t>Thunderbolt 3 Cable 6 6 , 40 Gb s, Active  XCTB35402</t>
  </si>
  <si>
    <t>CPO,70,230000451431,1</t>
  </si>
  <si>
    <t>CPO,82,230000450750,1</t>
  </si>
  <si>
    <t>CPO,86,230000451610,1</t>
  </si>
  <si>
    <t>SOFTWARE, VARIOUS MANUFACTURERS. MICROSOFT OFFICE 365 (G3)</t>
  </si>
  <si>
    <t>CPO,88,230000447368,1</t>
  </si>
  <si>
    <t>Sony X Series party speaker for portable use Bluetooth SONY</t>
  </si>
  <si>
    <t>CPO,88,230000449529,1</t>
  </si>
  <si>
    <t>DIGICERT STANDARD SSL. rapcrimeappl.lacity.org</t>
  </si>
  <si>
    <t>CPO,88,230000449541,1</t>
  </si>
  <si>
    <t>Google Maps API. Dec 2022 Billing</t>
  </si>
  <si>
    <t>CPO,89,230000450504,1</t>
  </si>
  <si>
    <t>AWS acct # 948765752875_x000D_
City of LA AWS December 2022 Usage</t>
  </si>
  <si>
    <t>CPO,02,230000450527,1</t>
  </si>
  <si>
    <t>CPO,08,230000448744,1</t>
  </si>
  <si>
    <t>CPO,11,230000451021,1</t>
  </si>
  <si>
    <t>CPO,32,230000450936,1</t>
  </si>
  <si>
    <t>CPO,32,230000450941,1</t>
  </si>
  <si>
    <t>Dell Latitude 5430 Rugged</t>
  </si>
  <si>
    <t>ProSupport Plus: Next Business Day Onsite, 3 Years</t>
  </si>
  <si>
    <t>CPO,38,230000451116,1</t>
  </si>
  <si>
    <t>DJI Mic 2-Person Compact Digital Wireless Microphone System</t>
  </si>
  <si>
    <t>CPO,46,230000451146,1</t>
  </si>
  <si>
    <t>Verizon #672003944-00001; Sep 23-Oct 22, 2022</t>
  </si>
  <si>
    <t>Verizon #672003944-00001; Oct 23-Nov 22, 2022</t>
  </si>
  <si>
    <t>Verizon #672003944-00001; Nov 23-Dec 22, 2022</t>
  </si>
  <si>
    <t>Verizon #672003944-00001; Dec 23-Jan 22, 2023</t>
  </si>
  <si>
    <t>CPO,64,230000451198,1</t>
  </si>
  <si>
    <t>CPO,68,230000451010,1</t>
  </si>
  <si>
    <t>CPO,74,230000448333,1</t>
  </si>
  <si>
    <t>9EM-00831-SLP Microsoft Windows Server 2022 Standard -</t>
  </si>
  <si>
    <t>CPO,74,230000450602,1</t>
  </si>
  <si>
    <t>CPO,82,230000450236,1</t>
  </si>
  <si>
    <t>CPO,84,220000466269,3</t>
  </si>
  <si>
    <t>CPO,86,230000450254,1</t>
  </si>
  <si>
    <t>Primavera P6 Enterprise Project_x000D_
Portfolio Management</t>
  </si>
  <si>
    <t>CPO,86,230000451211,1</t>
  </si>
  <si>
    <t>City of LA Bureau of Street Services Master Payer</t>
  </si>
  <si>
    <t>CPO,94,230000450276,1</t>
  </si>
  <si>
    <t>CPO,12,230000449316,1</t>
  </si>
  <si>
    <t>CPO,12,230000450680,1</t>
  </si>
  <si>
    <t>HP EB840G9I5-1245U 14 1 GGB/512 PC</t>
  </si>
  <si>
    <t>CPO,15,230000450562,1</t>
  </si>
  <si>
    <t>CPO,16,230000445207,1</t>
  </si>
  <si>
    <t>Microsoft Azure Overages November 2022</t>
  </si>
  <si>
    <t>CPO,16,230000449934,1</t>
  </si>
  <si>
    <t>CPO,19,230000422947,2</t>
  </si>
  <si>
    <t>CPO,19,230000450166,1</t>
  </si>
  <si>
    <t>CPO,22,230000450156,1</t>
  </si>
  <si>
    <t>AWS Cloud Usage.</t>
  </si>
  <si>
    <t>CPO,28,230000450849,1</t>
  </si>
  <si>
    <t>CPO,32,230000449895,1</t>
  </si>
  <si>
    <t>Precision 5820 Tower</t>
  </si>
  <si>
    <t>CPO,32,230000450546,1</t>
  </si>
  <si>
    <t>Workspace Cloud_x000D_
Identity</t>
  </si>
  <si>
    <t>CPO,38,230000450322,1</t>
  </si>
  <si>
    <t>RS 3 Mini Gimbal Stabilizer DJRS3M</t>
  </si>
  <si>
    <t>CPO,40,230000450808,1</t>
  </si>
  <si>
    <t>CPO,78,230000450882,1</t>
  </si>
  <si>
    <t>CPO,82,230000447537,1</t>
  </si>
  <si>
    <t>CPO,82,230000449867,1</t>
  </si>
  <si>
    <t>CPO,82,230000450646,1</t>
  </si>
  <si>
    <t>CPO,82,230000450654,1</t>
  </si>
  <si>
    <t>CPO,82,230000450671,1</t>
  </si>
  <si>
    <t>CPO,06,230000450125,1</t>
  </si>
  <si>
    <t>CPO,10,230000450398,1</t>
  </si>
  <si>
    <t>ESRI ARCGIS PRO ADVANCE LICENSE.</t>
  </si>
  <si>
    <t>CPO,13,230000450463,1</t>
  </si>
  <si>
    <t>CPO,13,230000450470,1</t>
  </si>
  <si>
    <t>CPO,14,230000449770,1</t>
  </si>
  <si>
    <t>CPO,28,230000450553,1</t>
  </si>
  <si>
    <t>CPO,32,230000449893,1</t>
  </si>
  <si>
    <t>CPO,32,230000450134,1</t>
  </si>
  <si>
    <t>CPO,32,230000450437,1</t>
  </si>
  <si>
    <t>CPO,34,230000449768,1</t>
  </si>
  <si>
    <t>CPO,38,230000450189,1</t>
  </si>
  <si>
    <t>Part #: Z16R0005V - Apple MacBook Pro 13" - Space Grey, M2</t>
  </si>
  <si>
    <t>Part #: SF932LL/A - AppleCare+ for MacBook Pro (13" &amp; 14")</t>
  </si>
  <si>
    <t>Part #: MMMR3LL/A - Apple Magic Keyboard with Touch ID and</t>
  </si>
  <si>
    <t>Part #: MMMP3AM/A - Apple Magic Trackpad (black)</t>
  </si>
  <si>
    <t>Part #: MN873LL/A - Apple TV 4K (64GB, 2022)</t>
  </si>
  <si>
    <t>CPO,43,230000450531,1</t>
  </si>
  <si>
    <t>Account# 642213375-00001, INV# 9923704824, 11/24/22-12/23/22</t>
  </si>
  <si>
    <t>CPO,46,230000450167,1</t>
  </si>
  <si>
    <t>CPO,70,230000447665,1</t>
  </si>
  <si>
    <t>Extron Display Port Male to HDMI Female Active Adapter</t>
  </si>
  <si>
    <t>CPO,74,230000446489,1</t>
  </si>
  <si>
    <t>CPO,82,230000449827,1</t>
  </si>
  <si>
    <t>9132-025-202: Mitel Superset 4025 w/Back Lit Display, Refurb</t>
  </si>
  <si>
    <t>CPO,82,230000450091,1</t>
  </si>
  <si>
    <t>CPO,84,230000450432,1</t>
  </si>
  <si>
    <t>CPO,84,230000450436,1</t>
  </si>
  <si>
    <t>CPO,86,230000450344,1</t>
  </si>
  <si>
    <t>SOFTWARE, VARIOUS MANUFACTURERS. Catalog updated 2-15-2021</t>
  </si>
  <si>
    <t>CPO,88,230000448388,1</t>
  </si>
  <si>
    <t>Inv #287315502947X01082023, Dec 2022 - Homeless Svc</t>
  </si>
  <si>
    <t>CPO,88,230000448410,1</t>
  </si>
  <si>
    <t>Inv #287286233572X01082023, Dec 2022 - Park Rangers</t>
  </si>
  <si>
    <t>CPO,88,230000448418,1</t>
  </si>
  <si>
    <t>Inv 287268470217X01082023, Dec 2022, 2048 - Park Services</t>
  </si>
  <si>
    <t>Inv 287268470217X01082023, Dec 2022, 6978 - Noel Williams</t>
  </si>
  <si>
    <t>Inv 287268470217X01082023, Dec 2022, 9448 - Noel W. Laptop</t>
  </si>
  <si>
    <t>Inv 287268470217X01082023, Dec 2022, 8090 - Greek</t>
  </si>
  <si>
    <t>Inv 287268470217X01082023, Dec 2022, 2278 - IT Hotspot</t>
  </si>
  <si>
    <t>Inv 287268470217X01082023, Dec 2022, 8393 - AP Watch</t>
  </si>
  <si>
    <t>Inv 287268470217X01082023, Dec 2022, 9267 - AP Ipad</t>
  </si>
  <si>
    <t>Inv 287268470217X01082023, Dec 2022, 2 Cradlepoint Antennas</t>
  </si>
  <si>
    <t>CPO,88,230000448449,1</t>
  </si>
  <si>
    <t>Inv #287291826196X01082023, Dec 2022 - Census</t>
  </si>
  <si>
    <t>Inv #287291826196X01082023, Dec 2022 - Aquatics</t>
  </si>
  <si>
    <t>CPO,88,230000448455,1</t>
  </si>
  <si>
    <t>Inv #287299084304X01082023, Dec 2022- RAP IT Hotspot</t>
  </si>
  <si>
    <t>CPO,89,230000450283,1</t>
  </si>
  <si>
    <t>DEC 06, 2022- JAN,06 2023- ACCT# 442225622-00001-</t>
  </si>
  <si>
    <t>CPO,89,230000450288,1</t>
  </si>
  <si>
    <t>12/17/22-1/16/23,BILLING FOR GOLF,ACCT # 964276842</t>
  </si>
  <si>
    <t>CPO,10,230000450010,1</t>
  </si>
  <si>
    <t>CPO,15,230000449431,1</t>
  </si>
  <si>
    <t>CPO,17,230000449927,1</t>
  </si>
  <si>
    <t>WD My Passport WDBPKJ0050BBK - Hard drive - encrypted - 5 TB</t>
  </si>
  <si>
    <t>CPO,30,230000449782,1</t>
  </si>
  <si>
    <t>CPO,30,230000449783,1</t>
  </si>
  <si>
    <t>AWS for HHH (August 2022)</t>
  </si>
  <si>
    <t>CPO,30,230000449784,1</t>
  </si>
  <si>
    <t>AWS for HHH (September 2022)</t>
  </si>
  <si>
    <t>CPO,30,230000449785,1</t>
  </si>
  <si>
    <t>AWS for HHH (October 2022)</t>
  </si>
  <si>
    <t>CPO,30,230000449786,1</t>
  </si>
  <si>
    <t>AWS FOR HHH (November 2022)</t>
  </si>
  <si>
    <t>CPO,30,230000449787,1</t>
  </si>
  <si>
    <t>AWS for HHH (December 2022)</t>
  </si>
  <si>
    <t>CPO,32,230000448459,1</t>
  </si>
  <si>
    <t>4001dn Mono LaserJet Printer</t>
  </si>
  <si>
    <t>CPO,32,230000448751,1</t>
  </si>
  <si>
    <t>CPO,32,230000449378,1</t>
  </si>
  <si>
    <t>Siebel CRM Base - Application_x000D_
User Perpetual</t>
  </si>
  <si>
    <t>Siebel Public Sector CRM Base_x000D_
Option - Application User</t>
  </si>
  <si>
    <t>CPO,32,230000449868,1</t>
  </si>
  <si>
    <t>GOOGLE MEET LICENSES: RENEWAL</t>
  </si>
  <si>
    <t>CPO,32,230000449904,1</t>
  </si>
  <si>
    <t>CPO,39,230000449428,1</t>
  </si>
  <si>
    <t>CPO,39,230000449571,1</t>
  </si>
  <si>
    <t>KnowBe4 Training Access Level III Subscription</t>
  </si>
  <si>
    <t>KnowBe4 Compliance Plus Subscription</t>
  </si>
  <si>
    <t>CPO,40,230000444659,1</t>
  </si>
  <si>
    <t>CPO,40,230000446850,1</t>
  </si>
  <si>
    <t>CPO,40,230000448267,1</t>
  </si>
  <si>
    <t>CPO,40,230000448661,1</t>
  </si>
  <si>
    <t>CPO,40,230000448693,1</t>
  </si>
  <si>
    <t>CPO,40,230000449891,1</t>
  </si>
  <si>
    <t>CPO,40,230000450009,1</t>
  </si>
  <si>
    <t>CPO,40,230000450139,1</t>
  </si>
  <si>
    <t>CPO,64,230000450131,1</t>
  </si>
  <si>
    <t>CPO,66,210000464020,2</t>
  </si>
  <si>
    <t>AppSheet Business Subscription: Scale &amp; Management_x000D_
36 Month</t>
  </si>
  <si>
    <t>AppSheet Monthly Active Users_x000D_
36 Months_x000D_
DIVISION:SYSTEMS;R</t>
  </si>
  <si>
    <t>CPO,68,230000449694,1</t>
  </si>
  <si>
    <t>CPO,82,230000446129,1</t>
  </si>
  <si>
    <t>CPO,82,230000449932,1</t>
  </si>
  <si>
    <t>MONTHLY SERVICE,ACCOUNT # 975126228-121722</t>
  </si>
  <si>
    <t>CPO,84,230000449943,1</t>
  </si>
  <si>
    <t>AWS-AMAZON-SVC_x000D_
12/1/22 - 12/31/22</t>
  </si>
  <si>
    <t>CPO,84,230000449978,1</t>
  </si>
  <si>
    <t>AWS-AMAZON-SVC_x000D_
12/1/22 to 12/31/22</t>
  </si>
  <si>
    <t>CPO,88,230000448024,1</t>
  </si>
  <si>
    <t>Acct #969513244 Dec 2022 - Census Data</t>
  </si>
  <si>
    <t>CPO,88,230000448038,1</t>
  </si>
  <si>
    <t>Account #967573808 Dec 2022 Bill - Forestry Tablets</t>
  </si>
  <si>
    <t>CPO,88,230000448042,1</t>
  </si>
  <si>
    <t>Account #969658807, Dec 2022 - RAP IT Hotspots</t>
  </si>
  <si>
    <t>CPO,88,230000448076,1</t>
  </si>
  <si>
    <t>Account #965718804 Dec 2022 - Aquatics Laptop Data/Hotspot</t>
  </si>
  <si>
    <t>CPO,88,230000448102,1</t>
  </si>
  <si>
    <t>Acct #882587733 Dec 16 2022 -Partial Payment Aquatics</t>
  </si>
  <si>
    <t>Acct #882587733 Dec 16 2022 -Partial Payment Emergency</t>
  </si>
  <si>
    <t>Acct #882587733 Dec 16 2022 -Partial Payment Expo</t>
  </si>
  <si>
    <t>Acct #882587733 Dec 16 2022 -Partial Payment Finance</t>
  </si>
  <si>
    <t>Acct #882587733 Dec 16 2022 -Partial Payment Forestry</t>
  </si>
  <si>
    <t>Acct #882587733 Dec 16 2022 -Partial Payment Golf</t>
  </si>
  <si>
    <t>Acct #882587733 Dec 16 2022 -Partial Payment Griffith</t>
  </si>
  <si>
    <t>Acct #882587733 Dec 16 2022 -Partial Payment Metro</t>
  </si>
  <si>
    <t>Acct #882587733 Dec 16 2022 -Partial Payment Metro Maint</t>
  </si>
  <si>
    <t>Acct #882587733 Dec 16 2022 -Partial Payment Pacific</t>
  </si>
  <si>
    <t>Acct #882587733 Dec 16 2022 -Partial Payment Pacific Maint</t>
  </si>
  <si>
    <t>Acct #882587733 Dec 16 2022 -Partial Payment Plan &amp; Const</t>
  </si>
  <si>
    <t>Acct #882587733 Dec 16 2022 -Partial Payment Rangers</t>
  </si>
  <si>
    <t>Acct #882587733 Dec 16 2022 -Partial Payment Rob</t>
  </si>
  <si>
    <t>Acct #882587733 Dec 16 2022 -Partial Payment Valley</t>
  </si>
  <si>
    <t>Acct #882587733 Dec 16 2022 -Partial Payment West</t>
  </si>
  <si>
    <t>CPO,94,230000449892,1</t>
  </si>
  <si>
    <t>CPO,30,230000449689,1</t>
  </si>
  <si>
    <t>Airline ALX Wireless UHF Lavalier System D 542 to 566 MHz  S</t>
  </si>
  <si>
    <t>CPO,40,230000449611,1</t>
  </si>
  <si>
    <t>CPO,64,230000449461,1</t>
  </si>
  <si>
    <t>CPO,68,230000449589,1</t>
  </si>
  <si>
    <t>CPO,70,230000448741,1</t>
  </si>
  <si>
    <t>CPO,87,230000449015,1</t>
  </si>
  <si>
    <t>CPO,89,230000449001,1</t>
  </si>
  <si>
    <t>CPO,89,230000449004,1</t>
  </si>
  <si>
    <t>CPO,89,230000449006,1</t>
  </si>
  <si>
    <t>CPO,89,230000449008,1</t>
  </si>
  <si>
    <t>CPO,89,230000449019,1</t>
  </si>
  <si>
    <t>CPO,89,230000449025,1</t>
  </si>
  <si>
    <t>CPO,89,230000449026,1</t>
  </si>
  <si>
    <t>CPO,89,230000449029,1</t>
  </si>
  <si>
    <t>CPO,89,230000449033,1</t>
  </si>
  <si>
    <t>CPO,89,230000449037,1</t>
  </si>
  <si>
    <t>CPO,94,230000449126,1</t>
  </si>
  <si>
    <t>WG-6 Digital Camera with Accessories Kit Black  RIWG6BAK</t>
  </si>
  <si>
    <t>CPO,94,230000449159,1</t>
  </si>
  <si>
    <t>CPO,94,230000449186,1</t>
  </si>
  <si>
    <t>Communication Equipment Instillation</t>
  </si>
  <si>
    <t>CPO,19,230000449165,1</t>
  </si>
  <si>
    <t>CPO,22,230000449209,1</t>
  </si>
  <si>
    <t>CPO,32,230000448239,1</t>
  </si>
  <si>
    <t>CPO,32,230000449242,1</t>
  </si>
  <si>
    <t>Google Workspace Enterprise Standard (lacity.org)</t>
  </si>
  <si>
    <t>Google Workspace Enterprise Plus (lacity.org)</t>
  </si>
  <si>
    <t>Google Workspace Enterprise Standard (lapl.org)</t>
  </si>
  <si>
    <t>Google Workspace Enterprise Plus (lapl.org)</t>
  </si>
  <si>
    <t>CPO,40,230000449147,1</t>
  </si>
  <si>
    <t>CPO,43,230000449330,1</t>
  </si>
  <si>
    <t>MNW93LL/A 16-inch MacBook Pro: Apple M2 Pro chip</t>
  </si>
  <si>
    <t>CPO,82,230000448941,1</t>
  </si>
  <si>
    <t>CPO,82,230000449048,1</t>
  </si>
  <si>
    <t>CPO,88,230000446250,1</t>
  </si>
  <si>
    <t>CPO,88,230000448274,1</t>
  </si>
  <si>
    <t>Google Maps API: period 11/1/22 - 11/30/22</t>
  </si>
  <si>
    <t>CPO,88,230000448278,1</t>
  </si>
  <si>
    <t>CPO,88,230000448279,1</t>
  </si>
  <si>
    <t>HP Color LJ Pro MFP M479fdn Printer</t>
  </si>
  <si>
    <t>CPO,88,230000448282,1</t>
  </si>
  <si>
    <t>CPO,88,230000448372,1</t>
  </si>
  <si>
    <t>CPO,88,230000448380,1</t>
  </si>
  <si>
    <t>Microsoft Office LTSC Professional Plus 2021 - license</t>
  </si>
  <si>
    <t>CPO,88,230000448401,1</t>
  </si>
  <si>
    <t>Microsoft Office LTSC Professional Plus 2021 license</t>
  </si>
  <si>
    <t>CPO,88,230000448534,1</t>
  </si>
  <si>
    <t>Microsoft Sculpt Ergonomic Wireless Keyboard</t>
  </si>
  <si>
    <t>CPO,89,230000448988,1</t>
  </si>
  <si>
    <t>CPO,89,230000448991,1</t>
  </si>
  <si>
    <t>CPO,94,230000447521,1</t>
  </si>
  <si>
    <t>CPO,15,230000446636,1</t>
  </si>
  <si>
    <t>CPO,17,230000448085,1</t>
  </si>
  <si>
    <t>CPO,17,230000448215,1</t>
  </si>
  <si>
    <t>CPO,17,230000448538,1</t>
  </si>
  <si>
    <t>THIRD PARTY PRODUCTS</t>
  </si>
  <si>
    <t>CPO,28,230000448743,1</t>
  </si>
  <si>
    <t>SAMSUNG DIGITAL DISPLAY 55" LCD -TITAN GRAY</t>
  </si>
  <si>
    <t>CHIEF THINSTALL MOUNTING ARM FOR FLAT PANEL DISPLAY</t>
  </si>
  <si>
    <t>CPO,28,230000448831,1</t>
  </si>
  <si>
    <t>DELL  USB-C 65 W AC ADAPTER WITH 1 METER POWER CORD</t>
  </si>
  <si>
    <t>CPO,32,230000446759,1</t>
  </si>
  <si>
    <t>Dell Latitude 5431</t>
  </si>
  <si>
    <t>CPO,32,230000448723,1</t>
  </si>
  <si>
    <t>Red Hat Enterprise Linux Server - premium subscription -</t>
  </si>
  <si>
    <t>CPO,32,230000448749,1</t>
  </si>
  <si>
    <t>Cat5e Molded Cable, with protective Cap,Blue,15ft</t>
  </si>
  <si>
    <t>CPO,43,230000448674,1</t>
  </si>
  <si>
    <t>T-MOBILE ACCOUNT # 977472220 Bill Cycle 11/21/22 - 12/20/22</t>
  </si>
  <si>
    <t>CPO,64,230000448256,1</t>
  </si>
  <si>
    <t>CPO,68,230000448964,1</t>
  </si>
  <si>
    <t>Microsoft Surface Dock 2</t>
  </si>
  <si>
    <t>CPO,70,230000448958,1</t>
  </si>
  <si>
    <t>TRIPP LITE TRP 6FT USB AA EXTENSION CABL</t>
  </si>
  <si>
    <t>M.2 SSD Enclosure for SATA SSD - USB 3.0</t>
  </si>
  <si>
    <t>CPO,78,230000448998,1</t>
  </si>
  <si>
    <t>NEC Display 65" 4K UHD Display</t>
  </si>
  <si>
    <t>NEC Display 75" Ultra High Definition Commercial Display</t>
  </si>
  <si>
    <t>Chief Fusion Adjustable Tilt Wall Mount</t>
  </si>
  <si>
    <t>Chief Fusion Wall Mount for Flat Panel Display</t>
  </si>
  <si>
    <t>CPO,78,230000449055,1</t>
  </si>
  <si>
    <t>RODE WRLS GO II SNGL CMPCT MIC/WEARABLE MIC</t>
  </si>
  <si>
    <t>CPO,82,230000442158,1</t>
  </si>
  <si>
    <t>CPO,82,230000447568,1</t>
  </si>
  <si>
    <t>CPO,89,230000448630,1</t>
  </si>
  <si>
    <t>ACCT,#287287021346, Dec 31,2022 INV#287287021346X01082023</t>
  </si>
  <si>
    <t>CPO,08,230000446585,1</t>
  </si>
  <si>
    <t>Monitor Dell P2314H</t>
  </si>
  <si>
    <t>Shipping</t>
  </si>
  <si>
    <t>CPO,14,230000448206,1</t>
  </si>
  <si>
    <t>CPO,16,230000448173,1</t>
  </si>
  <si>
    <t>CPO,16,230000448263,1</t>
  </si>
  <si>
    <t>CPO,16,230000448272,1</t>
  </si>
  <si>
    <t>CPO,16,230000448281,1</t>
  </si>
  <si>
    <t>Digicert Secure Site Pro SSL</t>
  </si>
  <si>
    <t>CPO,21,230000448706,1</t>
  </si>
  <si>
    <t>Surface USB-C to HDMI Adapter</t>
  </si>
  <si>
    <t>CPO,26,230000448469,1</t>
  </si>
  <si>
    <t>CPO,32,230000445621,1</t>
  </si>
  <si>
    <t>CPO,38,230000445485,2</t>
  </si>
  <si>
    <t>Replaced Items 1-187_x000D_
Labor to SWAP OUT 2 DAMAGED CRESTRON</t>
  </si>
  <si>
    <t>CPO,38,230000447508,1</t>
  </si>
  <si>
    <t>SAMSUNG FLIP 2 TRAY</t>
  </si>
  <si>
    <t>CPO,38,230000448340,1</t>
  </si>
  <si>
    <t>Prod #: A674785 - Logitech S-150 2.0 Speaker System - 1.20W</t>
  </si>
  <si>
    <t>Prod #: 9VH72AA#ABA - Monitor HP E22 G4 FHD</t>
  </si>
  <si>
    <t>Prod #: 4G087AV - HP Elite SFF 800 G9 base unit - RCTO -</t>
  </si>
  <si>
    <t>CPO,38,230000448353,1</t>
  </si>
  <si>
    <t>Mat #: 79P-05855-SLP - Microsoft Office LTSC Professional</t>
  </si>
  <si>
    <t>CPO,43,230000447141,1</t>
  </si>
  <si>
    <t>CPO,43,230000447222,1</t>
  </si>
  <si>
    <t>CPO,47,230000444841,1</t>
  </si>
  <si>
    <t>CPO,47,230000444842,1</t>
  </si>
  <si>
    <t>CPO,70,230000447029,1</t>
  </si>
  <si>
    <t>CPO,84,230000448266,1</t>
  </si>
  <si>
    <t>CPO,86,230000448682,1</t>
  </si>
  <si>
    <t>CPO,88,230000446839,1</t>
  </si>
  <si>
    <t>Acct #242281241-00001 Dec 2022, Inv 9922232592 - Aquatics</t>
  </si>
  <si>
    <t>CPO,12,230000444814,1</t>
  </si>
  <si>
    <t>HP Thunderbolt Dock 120W G2</t>
  </si>
  <si>
    <t>CPO,26,230000448135,1</t>
  </si>
  <si>
    <t>CPO,32,230000447703,1</t>
  </si>
  <si>
    <t>Google Cloud Platform (GCP)</t>
  </si>
  <si>
    <t>CPO,38,230000446706,1</t>
  </si>
  <si>
    <t>NEC 75" DISPLAY</t>
  </si>
  <si>
    <t>CHIEF FUSION WALL TILT MOUNT FOR FLAT PANEL DISPLAY</t>
  </si>
  <si>
    <t>BLAMP SOUND BAR</t>
  </si>
  <si>
    <t>BLACK BOX USB 3.1 EXTENDER OVER CATX 4 PORT</t>
  </si>
  <si>
    <t>EXTRON 2-CHANNEL AMPLIFIER</t>
  </si>
  <si>
    <t>CRESTRON ETHERNET SWITCH 4 PORTS FAST / BASE TX-2</t>
  </si>
  <si>
    <t>CRESTON 3 SERIES PROCESSOR</t>
  </si>
  <si>
    <t>CRESTON 4X1 4K60 4:4:4 HDR AV SWITCHER</t>
  </si>
  <si>
    <t>CRESTRON HDMI OVER CATX TRANSMITTER</t>
  </si>
  <si>
    <t>CRESTRON DM LITE-HDMI OVER CATX RECEIVER W/IR AND</t>
  </si>
  <si>
    <t>ADESSO WIRELESS KEYBOARD &amp; MOUSE</t>
  </si>
  <si>
    <t>CHIEF DISPLAY MOUNT TOGGLER</t>
  </si>
  <si>
    <t>WIREMOLD OFR SERIES OVERFLOOR RACEWAY BASE &amp; COVER</t>
  </si>
  <si>
    <t>WIREMOLD OFR SERIES OVERFLOOR RACEWAY 2400 BLK STEEL</t>
  </si>
  <si>
    <t>EXTRON DISPLAY PORT M-HDMI F ACTIVE 6"</t>
  </si>
  <si>
    <t>VLADDIO DOCCAM VIDEO CONFERENCING CAMERA</t>
  </si>
  <si>
    <t>CPO,38,230000447573,2</t>
  </si>
  <si>
    <t>Mat #: 6QK-00001-ESA3 - Microsoft Windows Azure - prepayment</t>
  </si>
  <si>
    <t>CPO,64,230000447498,1</t>
  </si>
  <si>
    <t>CPO,68,230000447991,1</t>
  </si>
  <si>
    <t>Dell Dock - WD19S 130w Power Delivery 180w Power Supply</t>
  </si>
  <si>
    <t>CPO,88,230000446222,1</t>
  </si>
  <si>
    <t>DIGICERT STANDARD SSL STRONG 128-BIT/256-BIT - laparks.org</t>
  </si>
  <si>
    <t>CPO,88,230000446234,1</t>
  </si>
  <si>
    <t>DIGICERT STANDARD SSL STRONG 128-BIT/256BIT, reg.laparks.org</t>
  </si>
  <si>
    <t>CPO,88,230000446245,1</t>
  </si>
  <si>
    <t>Displayport Device Cable - 6 ft</t>
  </si>
  <si>
    <t>CPO,88,230000446252,1</t>
  </si>
  <si>
    <t>Logitech M325 Wireless Mouse - Red</t>
  </si>
  <si>
    <t>Logitech M325 Wireless Mouse - Vivid Violet</t>
  </si>
  <si>
    <t>Logitech M325 Wireless Mouse - Silver</t>
  </si>
  <si>
    <t>Logitech M325 Wireless Mouse - Brilliant Rose</t>
  </si>
  <si>
    <t>CPO,88,230000446264,1</t>
  </si>
  <si>
    <t>HP Color LJ Pro MFP M479fdn Prntr</t>
  </si>
  <si>
    <t>CPO,88,230000446271,1</t>
  </si>
  <si>
    <t>AWS acct # 60100535129_x000D_
City of LA AWS November 2022 Usage.</t>
  </si>
  <si>
    <t>CPO,88,230000446280,1</t>
  </si>
  <si>
    <t>HP Clr LJ Ent M554dn Prntr</t>
  </si>
  <si>
    <t>CPO,88,230000446400,1</t>
  </si>
  <si>
    <t>CPO,88,230000446407,1</t>
  </si>
  <si>
    <t>FARONICS DEEP FREEZE STD NA PERPETUAL LIC 10+</t>
  </si>
  <si>
    <t>FARONICS DEEP FREEZE STD NA MAINT 1YR 10+</t>
  </si>
  <si>
    <t>CPO,88,230000446496,1</t>
  </si>
  <si>
    <t>CPO,88,230000447297,1</t>
  </si>
  <si>
    <t>Microsoft Surface Arc Mouse</t>
  </si>
  <si>
    <t>Surface Pro 9 5SQ3/16/512CM Win11</t>
  </si>
  <si>
    <t>CPO,89,230000442351,2</t>
  </si>
  <si>
    <t>QUEST RAPID RECOVERY CAPACITY (101-250TB) PER FRONT END</t>
  </si>
  <si>
    <t>QUEST SOFTWARE DL4300 3040 128GB APPLIANCE W/NBD 24X7</t>
  </si>
  <si>
    <t>CPO,89,230000446957,1</t>
  </si>
  <si>
    <t>CPO,94,230000447640,1</t>
  </si>
  <si>
    <t>CPO,94,230000447666,1</t>
  </si>
  <si>
    <t>CPO,08,230000446287,1</t>
  </si>
  <si>
    <t>Samsung S22</t>
  </si>
  <si>
    <t>Samsung 25W Travel adapter Blk SUPM54598</t>
  </si>
  <si>
    <t>Otterbox Defender Pro Case for Samsung Galaxy S22</t>
  </si>
  <si>
    <t>Skullcandy set USB-C Headset Blk SUPM53816</t>
  </si>
  <si>
    <t>CPO,08,230000446326,1</t>
  </si>
  <si>
    <t>CPO,19,230000447785,1</t>
  </si>
  <si>
    <t>CPO,28,230000447520,1</t>
  </si>
  <si>
    <t>CPO,28,230000447726,1</t>
  </si>
  <si>
    <t>CPO,32,230000446692,1</t>
  </si>
  <si>
    <t>CPO,38,230000447045,1</t>
  </si>
  <si>
    <t>CPO,38,230000447050,1</t>
  </si>
  <si>
    <t>CPO,38,230000447054,1</t>
  </si>
  <si>
    <t>CPO,38,230000447074,1</t>
  </si>
  <si>
    <t>CPO,38,230000447078,1</t>
  </si>
  <si>
    <t>CPO,38,230000447087,1</t>
  </si>
  <si>
    <t>CPO,38,230000447595,1</t>
  </si>
  <si>
    <t>CPO,38,230000447624,1</t>
  </si>
  <si>
    <t>Mat #: 65316093AC02A00 - Adobe ColdFusion Standard (2021</t>
  </si>
  <si>
    <t>CPO,86,230000447128,1</t>
  </si>
  <si>
    <t>CPO,86,230000447705,1</t>
  </si>
  <si>
    <t>Adobe Creative Cloud for Enterprise - All</t>
  </si>
  <si>
    <t>CPO,87,230000440591,2</t>
  </si>
  <si>
    <t>Adobe Creative Cloud for Enterprise, P/N 65291081BC09C12</t>
  </si>
  <si>
    <t>CPO,08,230000446005,1</t>
  </si>
  <si>
    <t>CPO,08,230000446235,1</t>
  </si>
  <si>
    <t>City of LA Dept of Building and Safety - Master Payer_x000D_
11302</t>
  </si>
  <si>
    <t>City of LA Building and Safety 749656929141 -_x000D_
November 2022</t>
  </si>
  <si>
    <t>CPO,08,230000446260,1</t>
  </si>
  <si>
    <t>MICROSOFT AZURE OVERAGES_x000D_
CITY OF LOS ANGELES - COMPUTER SOF</t>
  </si>
  <si>
    <t>CPO,33,230000447302,1</t>
  </si>
  <si>
    <t>CPO,33,230000447303,1</t>
  </si>
  <si>
    <t>CPO,35,230000446599,1</t>
  </si>
  <si>
    <t>CPO,48,230000447462,1</t>
  </si>
  <si>
    <t>COMPUTER EQUIPMENT, LAPTOPS</t>
  </si>
  <si>
    <t>CPO,64,230000443025,1</t>
  </si>
  <si>
    <t>CPO,70,230000445854,1</t>
  </si>
  <si>
    <t>Microsoft Visio Pro for Office 365</t>
  </si>
  <si>
    <t>CPO,70,230000445871,1</t>
  </si>
  <si>
    <t>Red Hat Enterprise Linux Server - premium</t>
  </si>
  <si>
    <t>CPO,70,230000445879,1</t>
  </si>
  <si>
    <t>CPO,70,230000446666,1</t>
  </si>
  <si>
    <t>BC-W126S Battery Charger FUBCW126SB</t>
  </si>
  <si>
    <t>FUJIFILM NP-W126S Li-Ion Battery Pack Kit 2-Pack  FUNPW126S2</t>
  </si>
  <si>
    <t>CPO,78,230000447417,1</t>
  </si>
  <si>
    <t>CPO,78,230000447457,1</t>
  </si>
  <si>
    <t>CPO,78,230000447470,1</t>
  </si>
  <si>
    <t>CPO,82,230000447173,1</t>
  </si>
  <si>
    <t>CPO,82,230000447187,1</t>
  </si>
  <si>
    <t>CPO,82,230000447195,1</t>
  </si>
  <si>
    <t>CPO,82,230000447231,1</t>
  </si>
  <si>
    <t>CPO,88,230000446851,1</t>
  </si>
  <si>
    <t>Acct #742307967-00001 Dec 2022, Inv 9922289349 - Homeless</t>
  </si>
  <si>
    <t>CPO,88,230000446875,1</t>
  </si>
  <si>
    <t>Acct #942337417-00001 Dec 2022, Inv 9922312127- IT/Census</t>
  </si>
  <si>
    <t>CPO,88,230000446904,1</t>
  </si>
  <si>
    <t>Dec 2022 Invoice 9923684585 - Partial Payment Aquatics Fund</t>
  </si>
  <si>
    <t>Dec 2022 Invoice 9923684585 - Partial Payment Emergency Fund</t>
  </si>
  <si>
    <t>Dec 2022 Invoice 9923684585 - Partial Payment Expo Fund</t>
  </si>
  <si>
    <t>Dec 2022 Invoice 9923684585 - Partial Payment Finance Fund</t>
  </si>
  <si>
    <t>Dec 2022 Invoice 9923684585 - Partial Payment Golf Fund</t>
  </si>
  <si>
    <t>Dec 2022 Invoice 9923684585 - Partial Planning&amp;Development</t>
  </si>
  <si>
    <t>Dec 2022 Invoice 9923684585 - Partial Payment Rangers Fund</t>
  </si>
  <si>
    <t>Dec 2022 Invoice 9923684585 - Partial Payment Valley</t>
  </si>
  <si>
    <t>Dec 2022 Invoice 9923684585 - Partial Payment West Fund</t>
  </si>
  <si>
    <t>Dec 2022 Invoice 9923684585 - Equip Charge, Order # 2955540</t>
  </si>
  <si>
    <t>CPO,88,230000446997,1</t>
  </si>
  <si>
    <t>Dec 2022 Invoice 9923684586 - Partial Payment Aquatics Fund</t>
  </si>
  <si>
    <t>Dec 2022 Invoice 9923684586 - Partial Payment Emergency Fund</t>
  </si>
  <si>
    <t>Dec 2022 Invoice 9923684586 - Partial Payment Expo Fund</t>
  </si>
  <si>
    <t>Dec 2022 Invoice 9923684586 - Partial Payment Finance Fund</t>
  </si>
  <si>
    <t>Dec 2022 Invoice 9923684586 - Partial Payment Griffith Fund</t>
  </si>
  <si>
    <t>Dec 2022 Invoice 9923684586 - Partial Payment Pacific Fund</t>
  </si>
  <si>
    <t>Dec 2022 Invoice 9923684586 - Partial Payment Rangers Fund</t>
  </si>
  <si>
    <t>Dec 2022 Invoice 9923684586 - Partial Payment Rob Fund</t>
  </si>
  <si>
    <t>Dec 2022 Invoice 9923684586 - Partial Payment Valley Fund</t>
  </si>
  <si>
    <t>CPO,89,230000445390,1</t>
  </si>
  <si>
    <t>11/17/22 -12/16/22 ,BILLING FOR GOLF,ACCT # 964276842</t>
  </si>
  <si>
    <t>CPO,94,230000445804,1</t>
  </si>
  <si>
    <t>CPO,06,230000442163,2</t>
  </si>
  <si>
    <t>CPO,08,230000446051,1</t>
  </si>
  <si>
    <t>PrinterLogic Core - subscription license - 1 license_x000D_
Covera</t>
  </si>
  <si>
    <t>CPO,08,230000446163,1</t>
  </si>
  <si>
    <t>TOAD for Oracle Xpert Edition - maintenance_x000D_
(renewal) - 1 u</t>
  </si>
  <si>
    <t>QUEST TOAD FOR ORACLE XPERT EDITION PER SEAT_x000D_
MAINTENANCE RE</t>
  </si>
  <si>
    <t>CPO,10,230000447006,1</t>
  </si>
  <si>
    <t>CPO,28,230000441815,2</t>
  </si>
  <si>
    <t>CPO,32,230000446579,1</t>
  </si>
  <si>
    <t>CPO,39,230000446500,1</t>
  </si>
  <si>
    <t>CPO,43,230000447014,1</t>
  </si>
  <si>
    <t>Epson ELPLP77 - projector lamp</t>
  </si>
  <si>
    <t>CPO,70,230000445749,1</t>
  </si>
  <si>
    <t>USB "Y" CABLE</t>
  </si>
  <si>
    <t>USB AUDIO ADAOTER</t>
  </si>
  <si>
    <t>CPO,70,230000445888,1</t>
  </si>
  <si>
    <t>LOS ANGELES POLICE DEPARTMENT INFOR US</t>
  </si>
  <si>
    <t>LOS ANGELES POLICE DEPARTMENT INFOR PLATFORM</t>
  </si>
  <si>
    <t>LOS ANGELES POLICE DEPARTMENT INFOR TIME &amp; ATTENDANCE</t>
  </si>
  <si>
    <t>LOS ANGELES POLICE DEPARTMENT INFOR PERFORMANCE</t>
  </si>
  <si>
    <t>LOS ANGELES POLICE DEPARTMENT INFOR _x000D_
PLATFORM</t>
  </si>
  <si>
    <t>CPO,76,230000445195,1</t>
  </si>
  <si>
    <t>CPO,76,230000445198,1</t>
  </si>
  <si>
    <t>CPO,78,230000446159,1</t>
  </si>
  <si>
    <t>Microsoft Project - software assurance - 1 user</t>
  </si>
  <si>
    <t>MS Visual Studio Prof with MSDN - software assurance -1 user</t>
  </si>
  <si>
    <t>MS SQL Server Std Core Edition - software assurance -2 cores</t>
  </si>
  <si>
    <t>MS Office 365 (Plan G3) - sub license (1 month)-1 user</t>
  </si>
  <si>
    <t>MS Enterprise Mobility + Security E3 - sub license - 1 user</t>
  </si>
  <si>
    <t>Power BI Premium EM2 - subscription license - 1 license</t>
  </si>
  <si>
    <t>MS Audio Conferencing - subscription license - 1 user</t>
  </si>
  <si>
    <t>Yammer Enterprise - subscription license - 1 license</t>
  </si>
  <si>
    <t>CPO,82,230000404573,2</t>
  </si>
  <si>
    <t>CPO,82,230000446370,1</t>
  </si>
  <si>
    <t>CPO,82,230000446378,1</t>
  </si>
  <si>
    <t>CPO,82,230000446588,1</t>
  </si>
  <si>
    <t>CPO,82,230000447114,1</t>
  </si>
  <si>
    <t>MONTHLY PLAN 213-712-7594</t>
  </si>
  <si>
    <t>CPO,86,230000446920,1</t>
  </si>
  <si>
    <t>QUEST ACTIVE ROLES SERVICES</t>
  </si>
  <si>
    <t>QUEST CHANGE AUDITOR SERVICES</t>
  </si>
  <si>
    <t>CPO,94,230000445746,1</t>
  </si>
  <si>
    <t>CPO,15,230000445742,1</t>
  </si>
  <si>
    <t>ARC,40,220000000025</t>
  </si>
  <si>
    <t>HP ZFly14G9 i7-1265U 14 32GB/512 PC</t>
  </si>
  <si>
    <t>Targus CityLite Notebook Case - Nylon, Polyester Body - Hand</t>
  </si>
  <si>
    <t>431724</t>
  </si>
  <si>
    <t>MNTR HP E27m G4 QHD USB-C Conf US</t>
  </si>
  <si>
    <t>HP TB Dock G2 w/ Combo Cable</t>
  </si>
  <si>
    <t>43172204</t>
  </si>
  <si>
    <t>HP 235 WL Mse/KB Combo Brac</t>
  </si>
  <si>
    <t>CPO,21,230000445570,1</t>
  </si>
  <si>
    <t>CPO,21,230000445580,1</t>
  </si>
  <si>
    <t>CPO,26,230000446426,1</t>
  </si>
  <si>
    <t>CPO,28,230000446360,1</t>
  </si>
  <si>
    <t>CPO,28,230000446526,1</t>
  </si>
  <si>
    <t>CPO,32,230000445044,1</t>
  </si>
  <si>
    <t>CPO,32,230000445800,1</t>
  </si>
  <si>
    <t>Google Cloud Platform_x000D_
OPEN MARKET</t>
  </si>
  <si>
    <t>CPO,38,230000445723,1</t>
  </si>
  <si>
    <t>CPO,38,230000445725,1</t>
  </si>
  <si>
    <t>CPO,38,230000445729,1</t>
  </si>
  <si>
    <t>CPO,40,230000446044,1</t>
  </si>
  <si>
    <t>CPO,46,230000444382,2</t>
  </si>
  <si>
    <t>CODi - Protective case for tablet - rugged</t>
  </si>
  <si>
    <t>CPO,46,230000446297,1</t>
  </si>
  <si>
    <t>811118010006</t>
  </si>
  <si>
    <t>HP Z2 SFF #6H900UT#ABA</t>
  </si>
  <si>
    <t>32GB DDR5 # 4M9Y2AT</t>
  </si>
  <si>
    <t>HP Z4G4T I9 # 644D9UT#ABA</t>
  </si>
  <si>
    <t>HP 16GB UDIMM # 7ZZ65AT</t>
  </si>
  <si>
    <t>HP 470G917 # 6Z0W9UT#ABA</t>
  </si>
  <si>
    <t>HP 16GB DDR4 3200 Memory #286J1UT#ABA</t>
  </si>
  <si>
    <t>HP Promo Z32 #1AA81A8#ABA</t>
  </si>
  <si>
    <t>93151517</t>
  </si>
  <si>
    <t>CPO,46,230000446611,1</t>
  </si>
  <si>
    <t>42 Collapsible Drone Launch Pad FOCDPLP42</t>
  </si>
  <si>
    <t>CPO,46,230000446613,1</t>
  </si>
  <si>
    <t>CPO,46,230000446627,1</t>
  </si>
  <si>
    <t>CPO,66,230000444458,1</t>
  </si>
  <si>
    <t>CITY OF LA PERSONNEL DEPT: OPEN TEXT DOCUMENTUM LICENSES 125</t>
  </si>
  <si>
    <t>CITY OF LA PERSONNEL DEPT: KOFAX LICENSES (TEST AND PROD) -</t>
  </si>
  <si>
    <t>CPO,68,230000446008,1</t>
  </si>
  <si>
    <t>CPO,68,230000446017,1</t>
  </si>
  <si>
    <t>CPO,68,230000446180,1</t>
  </si>
  <si>
    <t>CPO,70,230000445829,1</t>
  </si>
  <si>
    <t>YEARLY SUB PREMIUM TIER 9 [2500-4999 MACH] NP</t>
  </si>
  <si>
    <t>CPO,70,230000445842,1</t>
  </si>
  <si>
    <t>NUTANIX CLOUD INFRASTRUCTURE (NCI) PRO</t>
  </si>
  <si>
    <t>CPO,70,230000445898,1</t>
  </si>
  <si>
    <t>AMPED FIVE SMS (GOV) SOFTWARE MAINTENANCE AND SUPPORT</t>
  </si>
  <si>
    <t>CPO,74,230000445452,1</t>
  </si>
  <si>
    <t>CPO,82,230000446420,1</t>
  </si>
  <si>
    <t>CPO,84,230000444178,1</t>
  </si>
  <si>
    <t>CPO,84,230000446601,1</t>
  </si>
  <si>
    <t>CPO,94,230000445788,1</t>
  </si>
  <si>
    <t>CPO,94,230000445844,1</t>
  </si>
  <si>
    <t>CPO,94,230000445876,1</t>
  </si>
  <si>
    <t>CPO,94,230000445897,1</t>
  </si>
  <si>
    <t>CPO,94,230000445904,1</t>
  </si>
  <si>
    <t>CPO,08,230000444565,1</t>
  </si>
  <si>
    <t>T-Mobile Monthly Data Plan - December 2022_x000D_
Monthly Charges</t>
  </si>
  <si>
    <t>CPO,22,230000446097,1</t>
  </si>
  <si>
    <t>CPO,22,230000446261,1</t>
  </si>
  <si>
    <t>Acrobat Professional Perpetual</t>
  </si>
  <si>
    <t>CPO,26,230000446283,1</t>
  </si>
  <si>
    <t>CPO,28,230000445816,1</t>
  </si>
  <si>
    <t>CPO,28,230000445818,1</t>
  </si>
  <si>
    <t>CPO,28,230000445834,1</t>
  </si>
  <si>
    <t>CPO,28,230000445861,1</t>
  </si>
  <si>
    <t>CPO,28,230000445866,1</t>
  </si>
  <si>
    <t>CPO,28,230000445870,1</t>
  </si>
  <si>
    <t>CPO,28,230000445873,1</t>
  </si>
  <si>
    <t>CPO,28,230000445874,1</t>
  </si>
  <si>
    <t>CPO,28,230000445875,1</t>
  </si>
  <si>
    <t>CPO,28,230000445880,1</t>
  </si>
  <si>
    <t>CPO,28,230000445885,1</t>
  </si>
  <si>
    <t>CPO,28,230000445892,1</t>
  </si>
  <si>
    <t>CPO,28,230000445894,1</t>
  </si>
  <si>
    <t>CPO,28,230000445919,1</t>
  </si>
  <si>
    <t>CPO,32,230000445814,1</t>
  </si>
  <si>
    <t>ZOHO ANNUAL MAINTENANCE AND SUPPORT FEE FOR_x000D_
MANAGEENGINE</t>
  </si>
  <si>
    <t>CPO,38,230000445684,1</t>
  </si>
  <si>
    <t>Prod #: 9SR36AA#ABA - HP Wired 320MK Combo US</t>
  </si>
  <si>
    <t>CPO,43,230000445292,1</t>
  </si>
  <si>
    <t>Account 742091537-00001,Invoice 9923718821,11242022-12232022</t>
  </si>
  <si>
    <t>CPO,43,230000445294,1</t>
  </si>
  <si>
    <t>Account 242007222-00001,Invoice 9923635915,11242022-12232022</t>
  </si>
  <si>
    <t>CPO,94,230000445718,1</t>
  </si>
  <si>
    <t>CPO,94,230000445740,1</t>
  </si>
  <si>
    <t>CPO,94,230000445764,1</t>
  </si>
  <si>
    <t>CPO,94,230000446167,1</t>
  </si>
  <si>
    <t>CPO,14,230000445573,1</t>
  </si>
  <si>
    <t>Galaxy Tab S8+, 128GB, Silver (Wi-Fi)</t>
  </si>
  <si>
    <t>CPO,32,230000442899,2</t>
  </si>
  <si>
    <t>CPO,32,230000445504,1</t>
  </si>
  <si>
    <t>9500MPR MPT Transceiver Unit-11GHz Low MFG: Alcatel-Lucent</t>
  </si>
  <si>
    <t>CPO,32,230000445670,1</t>
  </si>
  <si>
    <t>Electro-Voice EVERSE 8 Weatherized Battery-Powered</t>
  </si>
  <si>
    <t>Powersonic Battery</t>
  </si>
  <si>
    <t>CPO,32,230000445778,1</t>
  </si>
  <si>
    <t>VMware Support and Subscription Production</t>
  </si>
  <si>
    <t>CPO,32,230000445812,1</t>
  </si>
  <si>
    <t>CPO,39,230000445878,1</t>
  </si>
  <si>
    <t>CPO,39,230000445881,1</t>
  </si>
  <si>
    <t>CPO,94,230000445852,1</t>
  </si>
  <si>
    <t>CPO,94,230000445872,1</t>
  </si>
  <si>
    <t>CPO,94,230000445887,1</t>
  </si>
  <si>
    <t>CPO,94,230000445893,1</t>
  </si>
  <si>
    <t>CPO,10,230000445664,1</t>
  </si>
  <si>
    <t>CPO,16,220000478291,2</t>
  </si>
  <si>
    <t>CON-SMARTNET RENEWAL</t>
  </si>
  <si>
    <t>Network hardware, components and accessories</t>
  </si>
  <si>
    <t>CPO,22,230000444787,1</t>
  </si>
  <si>
    <t>Microsoft Azure Overages.</t>
  </si>
  <si>
    <t>CPO,28,230000445278,1</t>
  </si>
  <si>
    <t>CPO,28,230000445631,1</t>
  </si>
  <si>
    <t>CPO,32,230000445238,1</t>
  </si>
  <si>
    <t>Live U Support ANNUAL</t>
  </si>
  <si>
    <t>CPO,38,230000444948,1</t>
  </si>
  <si>
    <t>CPO,40,230000443356,1</t>
  </si>
  <si>
    <t>CPO,65,230000445247,1</t>
  </si>
  <si>
    <t>CPO,68,230000445062,1</t>
  </si>
  <si>
    <t>CPO,68,230000445283,1</t>
  </si>
  <si>
    <t>Azure Overage for Microsoft Enterprise</t>
  </si>
  <si>
    <t>CPO,82,220000467022,2</t>
  </si>
  <si>
    <t>CATEGORY EXCEPTIONS- BANDS 4 AND 5</t>
  </si>
  <si>
    <t>CPO,82,230000445022,1</t>
  </si>
  <si>
    <t>COMPUTER EQUIPMENT DESKTOPS,</t>
  </si>
  <si>
    <t>CPO,82,230000445086,1</t>
  </si>
  <si>
    <t>CPO,13,230000444753,1</t>
  </si>
  <si>
    <t>CPO,32,230000444435,1</t>
  </si>
  <si>
    <t>CPO,35,230000443860,1</t>
  </si>
  <si>
    <t>CPO,38,230000444983,1</t>
  </si>
  <si>
    <t>CPO,38,230000444990,1</t>
  </si>
  <si>
    <t>CPO,38,230000444992,1</t>
  </si>
  <si>
    <t>CPO,38,230000444996,1</t>
  </si>
  <si>
    <t>CPO,38,230000445008,1</t>
  </si>
  <si>
    <t>CPO,38,230000445019,1</t>
  </si>
  <si>
    <t>CPO,38,230000445034,1</t>
  </si>
  <si>
    <t>CPO,38,230000445042,1</t>
  </si>
  <si>
    <t>CPO,38,230000445054,1</t>
  </si>
  <si>
    <t>CPO,38,230000445064,1</t>
  </si>
  <si>
    <t>CPO,40,230000444780,1</t>
  </si>
  <si>
    <t>CPO,68,230000445025,1</t>
  </si>
  <si>
    <t>DIGICERT STANDARD SSL STRONG 128-BIT/256-</t>
  </si>
  <si>
    <t>CPO,82,230000442180,1</t>
  </si>
  <si>
    <t>CPO,82,230000444676,1</t>
  </si>
  <si>
    <t>CPO,08,230000443406,1</t>
  </si>
  <si>
    <t>CPO,08,230000443794,1</t>
  </si>
  <si>
    <t>BLUEBEAM CORE SUB 1YR (PER USER)_x000D_
Coverage Dates: 06-DEC-202</t>
  </si>
  <si>
    <t>CPO,08,230000443822,1</t>
  </si>
  <si>
    <t>Samsung 2TB USB 3.2 Gen 2 Samsung Portable SSD T7 portable</t>
  </si>
  <si>
    <t>CPO,28,230000443388,1</t>
  </si>
  <si>
    <t>SAMSUNG 43" 4K TV</t>
  </si>
  <si>
    <t>CHIEF THINSTALL MOUNTING ARM-BLACK-10" TO 32" SCREEN SUPPORT</t>
  </si>
  <si>
    <t>CPO,32,230000438937,1</t>
  </si>
  <si>
    <t>NETWORK 2200 LEGACY HARDWARE BUNDLE</t>
  </si>
  <si>
    <t>INFOBLOX PREMIUM MAINTENANCE-ENTERPRISE FOR NT-MRI-1-499</t>
  </si>
  <si>
    <t>CPO,32,230000444838,1</t>
  </si>
  <si>
    <t>Camtasia 2022 - license + Maintenance - 1 user</t>
  </si>
  <si>
    <t>CPO,78,230000444771,1</t>
  </si>
  <si>
    <t>IT Service Management (v.2)-subscription license - 1 fulfill</t>
  </si>
  <si>
    <t>CPO,82,230000442052,1</t>
  </si>
  <si>
    <t>CPO,82,230000444324,1</t>
  </si>
  <si>
    <t>Cellular Service, (WPD), A/c 771974197-00001, December 2022</t>
  </si>
  <si>
    <t>CPO,82,230000444333,1</t>
  </si>
  <si>
    <t>Cellular Service, (Exec/Admin), A/c 771974197-00002, DEC 22</t>
  </si>
  <si>
    <t>CPO,82,230000444347,1</t>
  </si>
  <si>
    <t>Cellular Service, (IWMD), A/c 771974197-00008, DEC 2022</t>
  </si>
  <si>
    <t>CPO,82,230000444348,1</t>
  </si>
  <si>
    <t>Cellular Service, (FMD), A/c 771974197-00009, DEC 2022</t>
  </si>
  <si>
    <t>CPO,82,230000444358,1</t>
  </si>
  <si>
    <t>Cellular Service, (SRCFD), A/c 342097789-00001, DEC 2022</t>
  </si>
  <si>
    <t>CPO,82,230000444376,1</t>
  </si>
  <si>
    <t>Cellular Service, (RAD), A/c 542188693-00001, DEC 2022</t>
  </si>
  <si>
    <t>CPO,82,230000444377,1</t>
  </si>
  <si>
    <t>Cellular Service, (WPD/HOPE) A/c 242211575-00001, DEC 2022</t>
  </si>
  <si>
    <t>CPO,82,230000444378,1</t>
  </si>
  <si>
    <t>Cellular Service, (SRPCD), A/c 742228295-00001, DEC 2022</t>
  </si>
  <si>
    <t>CPO,82,230000444379,1</t>
  </si>
  <si>
    <t>Cellular Service, (SRCRD), A/c 942309810-00001, NOV 2022</t>
  </si>
  <si>
    <t>CPO,82,230000444380,1</t>
  </si>
  <si>
    <t>Cellular Service, (SRCCD), A/c 342359120-00001, DEC 2022</t>
  </si>
  <si>
    <t>CPO,82,230000444628,1</t>
  </si>
  <si>
    <t>CPO,82,230000444638,1</t>
  </si>
  <si>
    <t>CPO,82,230000444807,1</t>
  </si>
  <si>
    <t>T-MOBILE MONTHLY CHARGES,ACCOUNT 975126288, NOV 17, 2022 INV</t>
  </si>
  <si>
    <t>CPO,82,230000444808,1</t>
  </si>
  <si>
    <t>SPRINT/T-MOBILE INVOICE 122368818-181,NOV 15 - DEC 14, 2022</t>
  </si>
  <si>
    <t>CPO,88,230000442255,1</t>
  </si>
  <si>
    <t>Inv #287315502947X12082022, Nov 2022 - Homeless Svc</t>
  </si>
  <si>
    <t>CPO,88,230000442282,1</t>
  </si>
  <si>
    <t>Inv #287286233572X12082022, Nov 2022 - Park Rangers</t>
  </si>
  <si>
    <t>CPO,88,230000442336,1</t>
  </si>
  <si>
    <t>Inv 287268470217X12082022, Nov 2022, 2048 - Park Services</t>
  </si>
  <si>
    <t>Inv 287268470217X12082022, Nov 2022, 6978 - Noel Williams</t>
  </si>
  <si>
    <t>Inv 287268470217X12082022, Nov 2022, 4653 - AP</t>
  </si>
  <si>
    <t>Inv 287268470217X12082022, Nov 2022, 8090 - Greek</t>
  </si>
  <si>
    <t>Inv 287268470217X12082022, Nov 2022, 2278 - IT Hotspot</t>
  </si>
  <si>
    <t>Inv 287268470217X12082022, Nov 2022, 8393 - AP Watch</t>
  </si>
  <si>
    <t>Inv 287268470217X12082022, Nov 2022, 9267 - AP Ipad</t>
  </si>
  <si>
    <t>Inv 287268470217X12082022, Nov 2022, 9448 - Noel W. Laptop</t>
  </si>
  <si>
    <t>Inv 287268470217X12082022, Nov 2022, Equip Chrg - Antennas</t>
  </si>
  <si>
    <t>CPO,88,230000442436,1</t>
  </si>
  <si>
    <t>Inv #287291826196X12082022, Nov 2022 - Census</t>
  </si>
  <si>
    <t>Inv #287291826196X12082022, Nov 2022 - Aquatics</t>
  </si>
  <si>
    <t>CPO,88,230000442441,1</t>
  </si>
  <si>
    <t>Inv #287299084304X12082022, Nov 2022- RAP IT Hotspot</t>
  </si>
  <si>
    <t>CPO,88,230000442895,1</t>
  </si>
  <si>
    <t>Acct #969513244 Nov 2022 - Census Data</t>
  </si>
  <si>
    <t>CPO,88,230000442937,1</t>
  </si>
  <si>
    <t>Account #967573808 Nov 2022 Bill - Forestry Tablets</t>
  </si>
  <si>
    <t>CPO,88,230000442946,1</t>
  </si>
  <si>
    <t>Account #969658807, Nov 2022 - RAP IT Hotspots</t>
  </si>
  <si>
    <t>CPO,88,230000442970,1</t>
  </si>
  <si>
    <t>Account #965718804 Nov 2022 - Aquatics Laptop Data/Hotspot</t>
  </si>
  <si>
    <t>CPO,88,230000443000,1</t>
  </si>
  <si>
    <t>Acct #882587733 Nov 16 2022 -Partial Payment Aquatics</t>
  </si>
  <si>
    <t>Acct #882587733 Nov 16 2022 -Partial Payment Emergency</t>
  </si>
  <si>
    <t>Acct #882587733 Nov 16 2022 -Partial Payment Expo</t>
  </si>
  <si>
    <t>Acct #882587733 Nov 16 2022 -Partial Payment Finance</t>
  </si>
  <si>
    <t>Acct #882587733 Nov 16 2022 -Partial Payment Forestry</t>
  </si>
  <si>
    <t>Acct #882587733 Nov 16 2022 -Partial Payment Golf</t>
  </si>
  <si>
    <t>Acct #882587733 Nov 16 2022 -Partial Payment Griffith</t>
  </si>
  <si>
    <t>Acct #882587733 Nov 16 2022 -Partial Payment Metro</t>
  </si>
  <si>
    <t>Acct #882587733 Nov 16 2022 -Partial Payment Metro Maint</t>
  </si>
  <si>
    <t>Acct #882587733 Nov 16 2022 -Partial Payment Pacific</t>
  </si>
  <si>
    <t>Acct #882587733 Nov 16 2022 -Partial Payment Pacific Maint</t>
  </si>
  <si>
    <t>Acct #882587733 Nov 16 2022 -Partial Payment Plan &amp; Const</t>
  </si>
  <si>
    <t>Acct #882587733 Nov 16 2022 -Partial Payment Rangers</t>
  </si>
  <si>
    <t>Acct #882587733 Nov 16 2022 -Partial Payment Rob</t>
  </si>
  <si>
    <t>Acct #882587733 Nov 16 2022 -Partial Payment Valley</t>
  </si>
  <si>
    <t>Acct #882587733 Nov 16 2022 -Partial Payment West</t>
  </si>
  <si>
    <t>CPO,32,230000444403,1</t>
  </si>
  <si>
    <t>Kenna Subscription</t>
  </si>
  <si>
    <t>Kenna Enhanced Support</t>
  </si>
  <si>
    <t>Kenna.VM Vulnerability Management</t>
  </si>
  <si>
    <t>Kenna.AppSec Application Security</t>
  </si>
  <si>
    <t>Kenna KickStart Basic Onboarding Support</t>
  </si>
  <si>
    <t>CPO,70,230000444110,1</t>
  </si>
  <si>
    <t>AMPED REPLAY SMS</t>
  </si>
  <si>
    <t>CPO,78,230000444447,1</t>
  </si>
  <si>
    <t>REVALIZE PIPE-FLO ADVANTAGE ENTERPRISE 01/01/23-12/31/23</t>
  </si>
  <si>
    <t>CPO,06,230000444200,1</t>
  </si>
  <si>
    <t>CPO,06,230000444204,1</t>
  </si>
  <si>
    <t>CPO,12,230000441233,1</t>
  </si>
  <si>
    <t>CPO,12,230000441246,1</t>
  </si>
  <si>
    <t>CPO,12,230000444170,1</t>
  </si>
  <si>
    <t>CPO,16,230000437044,1</t>
  </si>
  <si>
    <t>Azure Overages October 2022</t>
  </si>
  <si>
    <t>CPO,28,230000443953,1</t>
  </si>
  <si>
    <t>CPO,28,230000444000,1</t>
  </si>
  <si>
    <t>CPO,28,230000444043,1</t>
  </si>
  <si>
    <t>CPO,28,230000444147,1</t>
  </si>
  <si>
    <t>CPO,28,230000444149,1</t>
  </si>
  <si>
    <t>CPO,32,230000443491,1</t>
  </si>
  <si>
    <t>TecNec Plura 21" 3G_x000D_
Broadcast Monitor</t>
  </si>
  <si>
    <t>Electronic Waste_x000D_
Recycling Fee</t>
  </si>
  <si>
    <t>CPO,32,230000443493,1</t>
  </si>
  <si>
    <t>Canare Star Quad (L-_x000D_
4E6S) Microphone Cable_x000D_
25' (7.62 m)</t>
  </si>
  <si>
    <t>Canare Star Quad (L-_x000D_
4E6S) Microphone Cable_x000D_
50' (7.62 m)</t>
  </si>
  <si>
    <t>Pro-Gaff Gaffers Tape 2_x000D_
Inch x 55 Yards in Black</t>
  </si>
  <si>
    <t>CPO,38,230000443780,1</t>
  </si>
  <si>
    <t>SAMSUNG 65" INTERACTIVE DISPLAY</t>
  </si>
  <si>
    <t>CPO,40,230000443214,1</t>
  </si>
  <si>
    <t>CPO,40,230000443221,1</t>
  </si>
  <si>
    <t>CPO,40,230000443225,1</t>
  </si>
  <si>
    <t>CPO,40,230000443226,1</t>
  </si>
  <si>
    <t>CPO,40,230000443228,1</t>
  </si>
  <si>
    <t>CPO,40,230000443231,1</t>
  </si>
  <si>
    <t>CPO,40,230000443404,1</t>
  </si>
  <si>
    <t>CPO,40,230000443648,1</t>
  </si>
  <si>
    <t>CPO,47,230000433367,1</t>
  </si>
  <si>
    <t>CPO,47,230000433460,1</t>
  </si>
  <si>
    <t>CPO,47,230000433792,1</t>
  </si>
  <si>
    <t>CPO,47,230000433794,1</t>
  </si>
  <si>
    <t>CPO,47,230000436540,1</t>
  </si>
  <si>
    <t>CPO,47,230000436596,1</t>
  </si>
  <si>
    <t>CPO,47,230000436603,1</t>
  </si>
  <si>
    <t>CPO,47,230000437779,1</t>
  </si>
  <si>
    <t>CPO,65,230000444360,1</t>
  </si>
  <si>
    <t>CPO,70,230000443322,2</t>
  </si>
  <si>
    <t>Apple MacBook Pro 13" space Grey Retina display M2 chip</t>
  </si>
  <si>
    <t>CPO,70,230000444021,1</t>
  </si>
  <si>
    <t>HPE R/T3000 G5 LV NA/JP UPS</t>
  </si>
  <si>
    <t>HPE Single Phase 1Gb UPS Ntwrk Mgmt Mod</t>
  </si>
  <si>
    <t>CPO,82,230000431487,1</t>
  </si>
  <si>
    <t>Cellular Service, (SRCFD), SEPTEMBER 2022</t>
  </si>
  <si>
    <t>CPO,82,230000433580,1</t>
  </si>
  <si>
    <t>Cellular Service, (SRCFD), OCTOBER 2022</t>
  </si>
  <si>
    <t>CPO,82,230000435357,1</t>
  </si>
  <si>
    <t>Cellular Service, (SRCFD), A/c 342097789-00001, OCT 2022</t>
  </si>
  <si>
    <t>CPO,82,230000441156,1</t>
  </si>
  <si>
    <t>Cellular Service, (SRCFD), NOVEMBER 2022</t>
  </si>
  <si>
    <t>CPO,82,230000441556,1</t>
  </si>
  <si>
    <t>Cellular Service, (SRCFD), A/c 342097789-00001, NOV 2022</t>
  </si>
  <si>
    <t>CPO,84,230000443943,1</t>
  </si>
  <si>
    <t>CPO,89,230000444073,1</t>
  </si>
  <si>
    <t>OCT 07-NOV 06, 2022  ACCT# 442225622-00001-INV# 9919874126</t>
  </si>
  <si>
    <t>CPO,89,230000444092,1</t>
  </si>
  <si>
    <t>NOV 07- DEC06 , 2022  ACCT# 442225622-00001-INV# 9922254900</t>
  </si>
  <si>
    <t>CPO,06,230000443034,1</t>
  </si>
  <si>
    <t>CPO,12,230000444024,1</t>
  </si>
  <si>
    <t>HP Dragonfly G3 i7-1265U 13 16GB/215PC</t>
  </si>
  <si>
    <t>HP TB 120WTAA G4 Dock US</t>
  </si>
  <si>
    <t>HP Executive 14.1 Slim Top Load</t>
  </si>
  <si>
    <t>HP USB-C to RJ45 Adapter G2</t>
  </si>
  <si>
    <t>CPO,14,230000443585,1</t>
  </si>
  <si>
    <t>CPO,15,230000443892,1</t>
  </si>
  <si>
    <t>CPO,32,230000443377,1</t>
  </si>
  <si>
    <t>CPO,32,230000443757,1</t>
  </si>
  <si>
    <t>CPO,32,230000444066,2</t>
  </si>
  <si>
    <t>TWILIO ESTIMATED MONTHLY SPEND</t>
  </si>
  <si>
    <t>CPO,46,230000443891,1</t>
  </si>
  <si>
    <t>CPO,94,230000441215,1</t>
  </si>
  <si>
    <t>CPO,26,230000443743,1</t>
  </si>
  <si>
    <t>Logitech Signature MK650 Combo For Business - Graphite</t>
  </si>
  <si>
    <t>CPO,32,230000443803,1</t>
  </si>
  <si>
    <t>WAZUH CLOUD STANDARD SUBSCRIPTION</t>
  </si>
  <si>
    <t>CPO,39,230000443733,1</t>
  </si>
  <si>
    <t>CPO,39,230000443752,1</t>
  </si>
  <si>
    <t>CPO,70,230000442829,1</t>
  </si>
  <si>
    <t>CPO,88,230000439577,1</t>
  </si>
  <si>
    <t>Mini 3 Pro with DJI RC Remote Fly More Kit Plus DJM3PRMM3PK</t>
  </si>
  <si>
    <t>CPO,88,230000440673,1</t>
  </si>
  <si>
    <t>CPO,88,230000440675,1</t>
  </si>
  <si>
    <t>CPO,88,230000440678,1</t>
  </si>
  <si>
    <t>CPO,88,230000441706,1</t>
  </si>
  <si>
    <t>Acct #742307967-00001 Oct 2022, Inv 9919908116 - Homeless</t>
  </si>
  <si>
    <t>CPO,88,230000441713,1</t>
  </si>
  <si>
    <t>Acct #242281241-00001 Nov 2022, Inv 9919852093 - Aquatics</t>
  </si>
  <si>
    <t>CPO,88,230000441721,1</t>
  </si>
  <si>
    <t>Acct #942337417-00001 Nov 2022, Inv 9919930579- IT/Census</t>
  </si>
  <si>
    <t>CPO,88,230000441733,1</t>
  </si>
  <si>
    <t>Nov 2022 Invoice 9921299475 - Partial Payment Aquatics Fund</t>
  </si>
  <si>
    <t>Nov 2022 Invoice 9921299475 - Partial Payment Emergency Fund</t>
  </si>
  <si>
    <t>Nov 2022 Invoice 9921299475 - Partial Payment Expo Fund</t>
  </si>
  <si>
    <t>Nov 2022 Invoice 9921299475 - Partial Payment Finance Fund</t>
  </si>
  <si>
    <t>Nov 2022 Invoice 9921299475 - Partial Payment Golf Fund</t>
  </si>
  <si>
    <t>Nov 2022 Invoice 9921299475 - Partial Planning&amp;Development</t>
  </si>
  <si>
    <t>Nov 2022 Invoice 9921299475 - Partial Payment Rangers Fund</t>
  </si>
  <si>
    <t>Nov 2022 Invoice 9921299475 - Partial Payment Valley Fund</t>
  </si>
  <si>
    <t>Nov 2022 Invoice 9921299475 - Partial Payment West Fund</t>
  </si>
  <si>
    <t>CPO,88,230000441777,1</t>
  </si>
  <si>
    <t>Nov 2022 Invoice 9922994761 - Partial Payment Aquatics Fund</t>
  </si>
  <si>
    <t>Nov 2022 Invoice 9922994761 - Partial Payment Emergency Fund</t>
  </si>
  <si>
    <t>Nov 2022 Invoice 9922994761 - Partial Payment Expo Fund</t>
  </si>
  <si>
    <t>Nov 2022 Invoice 9922994761 - Partial Payment Finance Fund</t>
  </si>
  <si>
    <t>Nov 2022 Invoice 9922994761 - Partial Payment Griffith Fund</t>
  </si>
  <si>
    <t>Nov 2022 Invoice 9922994761 - Partial Payment Pacific Fund</t>
  </si>
  <si>
    <t>Nov 2022 Invoice 9922994761 - Partial Payment Rangers Fund</t>
  </si>
  <si>
    <t>Nov 2022 Invoice 9922994761 - Partial Payment Rob Fund</t>
  </si>
  <si>
    <t>Nov 2022 Invoice 9922994761 - Partial Payment Valley Fund</t>
  </si>
  <si>
    <t>CPO,32,230000443304,1</t>
  </si>
  <si>
    <t>CPO,32,230000443424,1</t>
  </si>
  <si>
    <t>CPO,39,230000442582,1</t>
  </si>
  <si>
    <t>CPO,39,230000442586,1</t>
  </si>
  <si>
    <t>CPO,40,230000441983,1</t>
  </si>
  <si>
    <t>Microsoft Visio LTSC Standard 2021</t>
  </si>
  <si>
    <t>CPO,82,230000443282,1</t>
  </si>
  <si>
    <t>Cellular Service, (TIWRP), A/c 287273023786, DEC 2022</t>
  </si>
  <si>
    <t>CPO,82,230000443311,1</t>
  </si>
  <si>
    <t>Cellular Service, (HWRP), A/c 287272605070, DEC 2022</t>
  </si>
  <si>
    <t>CPO,82,230000443328,1</t>
  </si>
  <si>
    <t>Cellular Service, (HWRP-Pagers), 287273247653, DEC 2022</t>
  </si>
  <si>
    <t>CPO,82,230000443335,1</t>
  </si>
  <si>
    <t>Cellular Service, (TIWRP-Pagers), A/c 287273240495, DEC 2022</t>
  </si>
  <si>
    <t>CPO,82,230000443346,1</t>
  </si>
  <si>
    <t>Cellular Service, (SRSSD/SRCCD), A/c 872151770, DEC 2022</t>
  </si>
  <si>
    <t>CPO,82,230000443361,1</t>
  </si>
  <si>
    <t>Cellular Service, (SRVCD), A/c 287248453510, DEC 2022</t>
  </si>
  <si>
    <t>CPO,82,230000443408,1</t>
  </si>
  <si>
    <t>Cellular Service, (SRSCD), A/c 287248452772, DEC 2022</t>
  </si>
  <si>
    <t>CPO,82,230000443422,1</t>
  </si>
  <si>
    <t>Cellular Service, (SRSSD Tablets), A/c 287276136313, DEC2022</t>
  </si>
  <si>
    <t>CPO,82,230000443425,1</t>
  </si>
  <si>
    <t>Cellular Service, (LSD), A/c 287261637517, DEC 2022</t>
  </si>
  <si>
    <t>CPO,86,230000443521,2</t>
  </si>
  <si>
    <t>CPO,16,230000443092,1</t>
  </si>
  <si>
    <t>HD,4T,722N,IS12,3.5,T-MG08S,EC_x000D_
Harddrive</t>
  </si>
  <si>
    <t>Dell Refurbished: Hard Drive Carrier</t>
  </si>
  <si>
    <t>Refurbished: Philips Head 6-32X.225 Screw Kit</t>
  </si>
  <si>
    <t>CPO,21,230000443308,1</t>
  </si>
  <si>
    <t>CPO,22,230000442982,1</t>
  </si>
  <si>
    <t>CPO,39,230000440465,1</t>
  </si>
  <si>
    <t>CPO,39,230000441874,1</t>
  </si>
  <si>
    <t>CPO,39,230000442646,1</t>
  </si>
  <si>
    <t>CPO,40,230000442057,1</t>
  </si>
  <si>
    <t>CPO,82,230000441457,1</t>
  </si>
  <si>
    <t>Cellular Service, (WPD), A/c 771974197-00001, November 2022</t>
  </si>
  <si>
    <t>CPO,82,230000442961,1</t>
  </si>
  <si>
    <t>CPO,84,230000443303,1</t>
  </si>
  <si>
    <t>CPO,87,230000443096,1</t>
  </si>
  <si>
    <t>CPO,08,230000439583,1</t>
  </si>
  <si>
    <t>CPO,08,230000439646,1</t>
  </si>
  <si>
    <t>T-Mobile Monthly Data Plan - November 2022_x000D_
Monthly Charges</t>
  </si>
  <si>
    <t>CPO,08,230000442696,1</t>
  </si>
  <si>
    <t>FUNCTIONFOX PREMIER ANNUAL SUBSCRIPTION (45_x000D_
USERS)_x000D_
Coverag</t>
  </si>
  <si>
    <t>CPO,08,230000443104,1</t>
  </si>
  <si>
    <t>TWILIO ESTIMATED MONTHLY SPEND 12 MONTHS -_x000D_
ESTIMATED USAGE</t>
  </si>
  <si>
    <t>CPO,16,230000442130,1</t>
  </si>
  <si>
    <t>CPO,32,230000439550,3</t>
  </si>
  <si>
    <t>KEY INFORMATION SYSTEMS</t>
  </si>
  <si>
    <t>IBM Power System Small (9105-22A)</t>
  </si>
  <si>
    <t>AIX 7 Standard Edition License 3 Yr SWMA</t>
  </si>
  <si>
    <t>PowerVM Enterprise Edition 3 Yr SMWA</t>
  </si>
  <si>
    <t>9105-22A 3 Yr Warranty Upgrade</t>
  </si>
  <si>
    <t>CPO,32,230000442983,1</t>
  </si>
  <si>
    <t>Additional Yr-After 1st Year Purchase For Domain 35900 Gold</t>
  </si>
  <si>
    <t>Additional Yr-After 1st Yr Purchase Gold Support For Domail</t>
  </si>
  <si>
    <t>Additional YR-After 1st YrPurchase For Domain 35900</t>
  </si>
  <si>
    <t>Express Replacement For Additional Year of Support.</t>
  </si>
  <si>
    <t>LS Live Server Extended Std Warranty Domain 35900</t>
  </si>
  <si>
    <t>Telestream 3% Annual Operational Adjustment</t>
  </si>
  <si>
    <t>Express Replacement for Additional Year of Support Domain:</t>
  </si>
  <si>
    <t>CPO,40,230000442038,1</t>
  </si>
  <si>
    <t>Battery,Primary,56WHR,4C,Lithium,Logic $</t>
  </si>
  <si>
    <t>CPO,64,230000443021,1</t>
  </si>
  <si>
    <t>CPO,70,230000443008,1</t>
  </si>
  <si>
    <t>CPO,70,230000443037,1</t>
  </si>
  <si>
    <t>CPO,82,230000441778,1</t>
  </si>
  <si>
    <t>CPO,82,230000442222,1</t>
  </si>
  <si>
    <t>Surface Dock</t>
  </si>
  <si>
    <t>Surface Pro, All Latest Models including LTE</t>
  </si>
  <si>
    <t>CPO,86,230000442978,1</t>
  </si>
  <si>
    <t>BEYONDTRUST REMOTE SUPPORT - SUBSCRIPTION LICENSE</t>
  </si>
  <si>
    <t>CPO,88,230000441737,1</t>
  </si>
  <si>
    <t>DigiCert Acct# 96797_x000D_
golfreservation.lacity.org</t>
  </si>
  <si>
    <t>CPO,88,230000441749,1</t>
  </si>
  <si>
    <t>CPO,88,230000441764,1</t>
  </si>
  <si>
    <t>Dell PowerEdge R7525</t>
  </si>
  <si>
    <t>Dell SmartUPS 2200 SMARTCONNECT 120V</t>
  </si>
  <si>
    <t>Dell Networking Cable, SFP+ to SFP+, 10GbE, Active Optical</t>
  </si>
  <si>
    <t>CPO,88,230000441776,1</t>
  </si>
  <si>
    <t>Dell OptiPlex 7090 Ultra</t>
  </si>
  <si>
    <t>Dell OptiPlex 5000 Micro, 256GB</t>
  </si>
  <si>
    <t>Dell OptiPlex 5000 Micro, 512GB</t>
  </si>
  <si>
    <t>Dell 14 Portable Monitor - C1422H</t>
  </si>
  <si>
    <t>VisionTek USB-C 100W 2 Meter Charging Cable (M/M)</t>
  </si>
  <si>
    <t>Creative Pebble - Speakers - for PC - 4.4-watt (total)</t>
  </si>
  <si>
    <t>CPO,88,230000442358,1</t>
  </si>
  <si>
    <t>CPO,88,230000442362,1</t>
  </si>
  <si>
    <t>CPO,88,230000442365,1</t>
  </si>
  <si>
    <t>Microsoft Office LTSC Professional Plus 2021_x000D_
license 1 PC</t>
  </si>
  <si>
    <t>CPO,89,230000442926,1</t>
  </si>
  <si>
    <t>AWS acct # 948765752875_x000D_
City of LA AWS November 2022 Usage</t>
  </si>
  <si>
    <t>CPO,94,230000441456,1</t>
  </si>
  <si>
    <t>CPO,10,230000442775,1</t>
  </si>
  <si>
    <t>CPO,10,230000442816,1</t>
  </si>
  <si>
    <t>CPO,11,230000442265,1</t>
  </si>
  <si>
    <t>CPO,32,230000440943,1</t>
  </si>
  <si>
    <t>EARTH GROUND LOOP AND_x000D_
LEAGAGE CLAMP MFG:Fluke Corp</t>
  </si>
  <si>
    <t>CPO,34,230000442140,1</t>
  </si>
  <si>
    <t>CPO,38,230000442195,1</t>
  </si>
  <si>
    <t>CPO,40,230000441996,1</t>
  </si>
  <si>
    <t>DELL ULTRASHARP U2422H 24 INCH MONITOR</t>
  </si>
  <si>
    <t>CPO,40,230000442247,1</t>
  </si>
  <si>
    <t>CPO,40,230000442392,1</t>
  </si>
  <si>
    <t>LABOR: REMOVE (2) DAMAGED SPEAKERS-REAPIR &amp; REINSTALL</t>
  </si>
  <si>
    <t>CPO,47,230000433359,1</t>
  </si>
  <si>
    <t>CPO,66,230000442407,1</t>
  </si>
  <si>
    <t>CPO,66,230000442417,1</t>
  </si>
  <si>
    <t>CPO,84,230000441947,1</t>
  </si>
  <si>
    <t>CPO,84,230000442308,1</t>
  </si>
  <si>
    <t>CPO,84,230000442782,1</t>
  </si>
  <si>
    <t>AWS AMAZON SVC</t>
  </si>
  <si>
    <t>CPO,84,230000442785,1</t>
  </si>
  <si>
    <t>CPO,88,230000442415,1</t>
  </si>
  <si>
    <t>Non-Harris Miscellaneous Materials</t>
  </si>
  <si>
    <t>CPO,89,230000442329,1</t>
  </si>
  <si>
    <t>ACCT,#287287021346, Nov 30,2022 INV#287287021346X12082022</t>
  </si>
  <si>
    <t>CPO,22,230000441026,1</t>
  </si>
  <si>
    <t>CPO,22,230000442274,1</t>
  </si>
  <si>
    <t>CPO,32,230000441950,1</t>
  </si>
  <si>
    <t>10GXW13_x000D_
0091000</t>
  </si>
  <si>
    <t>10GXW13_x000D_
D151000</t>
  </si>
  <si>
    <t>10GX AUG CAT6_x000D_
UTP_x000D_
MODULEMDVO_x000D_
STYLE WHITE</t>
  </si>
  <si>
    <t>10GX AUG CAT6_x000D_
UTP_x000D_
MODULEMDVO_x000D_
STYLE BLUE</t>
  </si>
  <si>
    <t>4PRT FLUSH_x000D_
WHITE</t>
  </si>
  <si>
    <t>10GX_x000D_
KEYCONNECT_x000D_
PTCH PNL_x000D_
24PORT 1U_x000D_
TITNM</t>
  </si>
  <si>
    <t>10GX_x000D_
KEYCONNECT_x000D_
PTCH PNL_x000D_
48PORT 2U_x000D_
TITNM</t>
  </si>
  <si>
    <t>CPO,32,230000442022,1</t>
  </si>
  <si>
    <t>CITY OF LOS ANGELES - ITA PLURALSIGHT_x000D_
BUSINESS - PLUS</t>
  </si>
  <si>
    <t>CPO,32,230000442110,1</t>
  </si>
  <si>
    <t>CPO,38,230000440015,2</t>
  </si>
  <si>
    <t>Part #: Z14V0015W - Apple MacBook Pro 16", space grey, M1</t>
  </si>
  <si>
    <t>Part #: SDYP2LL/A - AppleCare+ for above MacBook Pro</t>
  </si>
  <si>
    <t>Part #: MK2E3AM/A - Apple Magic Mouse - White Multi-Touch</t>
  </si>
  <si>
    <t>Part #: MK2C3LL/A - Apple Magic Keyboard with Touch ID and</t>
  </si>
  <si>
    <t>Part #: INCO100712 - BLK</t>
  </si>
  <si>
    <t>Part #: SDPH81G-005T-GBAND - SanDisk Professional 5TB G-DRIV</t>
  </si>
  <si>
    <t>CPO,38,230000442137,1</t>
  </si>
  <si>
    <t>Mat #: Q02803316-LAFD - CITRIX ADC VPX 200 - Standard</t>
  </si>
  <si>
    <t>CPO,38,230000442156,1</t>
  </si>
  <si>
    <t>Prod #: A674785 - Logitech S-150 2.0 Speaker System - 1.20 W</t>
  </si>
  <si>
    <t>Prod #: 9VH72AA#ABA - MNTR HP E22 G4 FHD</t>
  </si>
  <si>
    <t>Prod #: 4G087AV - HP Elite SFF 800 G9, Updated 800 SFF,</t>
  </si>
  <si>
    <t>CPO,38,230000442230,1</t>
  </si>
  <si>
    <t>Mat #: ATCONCLD200UC-LAFD - Confluence Cloud - subscription</t>
  </si>
  <si>
    <t>Mat #: ATCONCLD100UB-LAFD - Atlassian Confluence (Cloud)</t>
  </si>
  <si>
    <t>Mat #: ATJSCLD100UCL-LAFD - JIRA Cloud - subscription licens</t>
  </si>
  <si>
    <t>CPO,40,230000441799,1</t>
  </si>
  <si>
    <t>CPO,76,230000437868,1</t>
  </si>
  <si>
    <t>Twilo SendGrid</t>
  </si>
  <si>
    <t>CPO,76,230000437900,1</t>
  </si>
  <si>
    <t>Microsoft Windows Server Standard Edition</t>
  </si>
  <si>
    <t>CPO,78,230000442220,1</t>
  </si>
  <si>
    <t>SAAS PDOX OAS TIER 4_x000D_
12/22/22-12/22/23</t>
  </si>
  <si>
    <t>CPO,88,230000441238,1</t>
  </si>
  <si>
    <t>Yamaha 600W Portable PA with bluetooth and powered mixer</t>
  </si>
  <si>
    <t>Yamaha Speaker Stands Pair</t>
  </si>
  <si>
    <t>Shure SM58-CN Cardioid Dynamic Microphone with 25' XLR Cable</t>
  </si>
  <si>
    <t>CPO,02,230000441118,1</t>
  </si>
  <si>
    <t>CPO,15,230000441822,1</t>
  </si>
  <si>
    <t>CPO,28,230000441922,1</t>
  </si>
  <si>
    <t>CPO,32,230000441452,1</t>
  </si>
  <si>
    <t>20 MILLION MONTHLY QUERIES ($0.48 QPM) - CORP</t>
  </si>
  <si>
    <t>10 MILLION MONTHLY QUERIES ($0.48 QPM) - CORP</t>
  </si>
  <si>
    <t>CPO,32,230000441462,1</t>
  </si>
  <si>
    <t>HPE RELOCATION SERVICES</t>
  </si>
  <si>
    <t>CPO,32,230000441786,1</t>
  </si>
  <si>
    <t>10GX KEYCONNECT PTCH PNL 24PORT 1U TITNM</t>
  </si>
  <si>
    <t>10GXW13 0091000</t>
  </si>
  <si>
    <t>CPO,40,230000441304,1</t>
  </si>
  <si>
    <t>CPO,40,230000442003,1</t>
  </si>
  <si>
    <t>DELL 34 CURVED MONITOR</t>
  </si>
  <si>
    <t>CPO,40,230000442031,1</t>
  </si>
  <si>
    <t>Dell Latitude 3520</t>
  </si>
  <si>
    <t>CPO,40,230000442059,1</t>
  </si>
  <si>
    <t>DELL THUNDERBOLT 4 DOCK</t>
  </si>
  <si>
    <t>DELL 27 VIDEO CONFERENCING MONITOR</t>
  </si>
  <si>
    <t>CPO,64,230000441551,1</t>
  </si>
  <si>
    <t>CPO,70,230000441122,1</t>
  </si>
  <si>
    <t>MONITOR HP Z38C 4K</t>
  </si>
  <si>
    <t>DESKTOP COMPUTER HP Z4 G4 WKS</t>
  </si>
  <si>
    <t>CPO,74,230000442058,1</t>
  </si>
  <si>
    <t>WRIKE-TEAM-LAPW</t>
  </si>
  <si>
    <t>CPO,76,230000434830,1</t>
  </si>
  <si>
    <t>CPO,82,230000441080,1</t>
  </si>
  <si>
    <t>Cellular Service, (WCSD), A/c 859569005, NOVEMBER 2022</t>
  </si>
  <si>
    <t>CPO,82,230000441140,1</t>
  </si>
  <si>
    <t>Cellular Service, (EMD), NOV 2022</t>
  </si>
  <si>
    <t>Cellular Service, (EXEC), NOV 2022</t>
  </si>
  <si>
    <t>Cellular Service, (ISCD), NOV 2022</t>
  </si>
  <si>
    <t>Cellular Service, (LAG/DCT), NOV 2022</t>
  </si>
  <si>
    <t>Cellular Service, (WESD), NOV 2022</t>
  </si>
  <si>
    <t>CPO,82,230000441151,1</t>
  </si>
  <si>
    <t>Cellular Service, (ICSD), NOVEMBER 2022</t>
  </si>
  <si>
    <t>CPO,82,230000441165,1</t>
  </si>
  <si>
    <t>Cellular Service, (SRCRD), NOVEMBER 2022</t>
  </si>
  <si>
    <t>CPO,82,230000441476,1</t>
  </si>
  <si>
    <t>Cellular Service, (Exec/Admin), A/c 771974197-00002, NOV 22</t>
  </si>
  <si>
    <t>CPO,82,230000441495,1</t>
  </si>
  <si>
    <t>Cellular Service, (IWMD), A/c 771974197-00008, NOV 2022</t>
  </si>
  <si>
    <t>CPO,82,230000441513,1</t>
  </si>
  <si>
    <t>Cellular Service, (FMD), A/c 771974197-00009, NOV 2022</t>
  </si>
  <si>
    <t>CPO,82,230000441584,1</t>
  </si>
  <si>
    <t>Cellular Service, (RAD), A/c 542188693-00001, NOV 2022</t>
  </si>
  <si>
    <t>CPO,82,230000441602,1</t>
  </si>
  <si>
    <t>Cellular Service, (WPD/HOPE) A/c 242211575-00001, NOV 2022</t>
  </si>
  <si>
    <t>CPO,82,230000441609,1</t>
  </si>
  <si>
    <t>Cellular Service, (SRPCD), A/c 742228295-00001, NOV 2022</t>
  </si>
  <si>
    <t>CPO,82,230000441610,1</t>
  </si>
  <si>
    <t>CPO,82,230000441613,1</t>
  </si>
  <si>
    <t>Cellular Service, (SRCCD), A/c 342359120-00001, NOV 2022</t>
  </si>
  <si>
    <t>CPO,82,230000441796,1</t>
  </si>
  <si>
    <t>Cellular Service, (EXEC), A/c 828544987, DECEMBER 2022</t>
  </si>
  <si>
    <t>CPO,82,230000441798,1</t>
  </si>
  <si>
    <t>Cellular Service, (ICSD), A/c 287257807144, DEC 2022</t>
  </si>
  <si>
    <t>CPO,82,230000442044,1</t>
  </si>
  <si>
    <t>CPO,88,230000437856,1</t>
  </si>
  <si>
    <t>Behringer Compact Digital Mixer</t>
  </si>
  <si>
    <t>Sony 6,000-lunene Laser Light Source Projector</t>
  </si>
  <si>
    <t>Sennheiser Lavalier Microphone System</t>
  </si>
  <si>
    <t>Sennheiser Digital Wireless Handheld Microphone System</t>
  </si>
  <si>
    <t>Shure Rechargeable Battery</t>
  </si>
  <si>
    <t>Audio-Technica Dynamic Monitor Headphones</t>
  </si>
  <si>
    <t>CPO,94,230000437330,1</t>
  </si>
  <si>
    <t>NM-VERGOV-CLAD, NEARMAP VERTICAL FOR GOVERNMENT</t>
  </si>
  <si>
    <t>CPO,94,230000441676,1</t>
  </si>
  <si>
    <t>CPO,02,230000441016,1</t>
  </si>
  <si>
    <t>CPO,02,230000441021,1</t>
  </si>
  <si>
    <t>CPO,08,230000441297,1</t>
  </si>
  <si>
    <t>TABLEAU CLOUD - VIEWER *INCLUDES CREDIT FOR 5_x000D_
ON-PREMISE VI</t>
  </si>
  <si>
    <t>TABLEAU CLOUD - CREATOR *INCLUDES CREDIT FOR_x000D_
3 ON-PREMISE C</t>
  </si>
  <si>
    <t>CPO,16,230000440897,1</t>
  </si>
  <si>
    <t>SIMPPLR Implementation Services</t>
  </si>
  <si>
    <t>CPO,28,230000440133,1</t>
  </si>
  <si>
    <t>CPO,28,230000440146,1</t>
  </si>
  <si>
    <t>CPO,32,230000440461,1</t>
  </si>
  <si>
    <t>CPO,32,230000440668,1</t>
  </si>
  <si>
    <t>CPO,32,230000441094,1</t>
  </si>
  <si>
    <t>VMWARE CARBON BLACK_x000D_
MANAGED DETECTION AND RESPONSE (SAAS)</t>
  </si>
  <si>
    <t>CPO,32,230000441167,1</t>
  </si>
  <si>
    <t>CPO,32,230000441200,1</t>
  </si>
  <si>
    <t>CPO,40,230000430148,1</t>
  </si>
  <si>
    <t>CPO,40,230000430536,1</t>
  </si>
  <si>
    <t>CPO,40,230000430537,1</t>
  </si>
  <si>
    <t>CPO,40,230000430538,1</t>
  </si>
  <si>
    <t>CPO,40,230000430540,1</t>
  </si>
  <si>
    <t>CPO,40,230000441397,1</t>
  </si>
  <si>
    <t>CPO,40,230000441399,1</t>
  </si>
  <si>
    <t>CPO,40,230000441747,1</t>
  </si>
  <si>
    <t>CPO,46,230000441041,1</t>
  </si>
  <si>
    <t>CPO,46,230000441042,1</t>
  </si>
  <si>
    <t>CPO,68,230000441726,1</t>
  </si>
  <si>
    <t>DynamicPDF Core Suite for .NET Enterprise Developer License</t>
  </si>
  <si>
    <t>DynamicPDF Converter for .NET Server License</t>
  </si>
  <si>
    <t>CPO,70,230000441160,1</t>
  </si>
  <si>
    <t>ICD-PX470 Digital Voice Recorder with USB SOICDPX470</t>
  </si>
  <si>
    <t>CPO,70,230000441184,1</t>
  </si>
  <si>
    <t>SYSTEM NETWORKING SAN24B 5</t>
  </si>
  <si>
    <t>SWMA FOR AIX STD EDITION</t>
  </si>
  <si>
    <t>SWMA FOR POWERVM ENT ED</t>
  </si>
  <si>
    <t>SL STOR SAN INFRASTRUCTURE</t>
  </si>
  <si>
    <t>CPO,78,230000441469,1</t>
  </si>
  <si>
    <t>CPO,82,230000441743,1</t>
  </si>
  <si>
    <t>WIRELESS SERVICE,INV# 287305238994X12132022,</t>
  </si>
  <si>
    <t>CPO,94,230000441178,1</t>
  </si>
  <si>
    <t>CPO,12,230000441073,1</t>
  </si>
  <si>
    <t>CPO,12,230000441084,1</t>
  </si>
  <si>
    <t>Dell 22 Monitor - P222H, 54.6cm (21.5)</t>
  </si>
  <si>
    <t>OptiPlex 7000 SFF</t>
  </si>
  <si>
    <t>CPO,12,230000441319,1</t>
  </si>
  <si>
    <t>CPO,28,230000440938,1</t>
  </si>
  <si>
    <t>CPO,28,230000440954,1</t>
  </si>
  <si>
    <t>CPO,28,230000440966,1</t>
  </si>
  <si>
    <t>CPO,28,230000440973,1</t>
  </si>
  <si>
    <t>CPO,28,230000440992,1</t>
  </si>
  <si>
    <t>CPO,28,230000440993,1</t>
  </si>
  <si>
    <t>CPO,28,230000440998,1</t>
  </si>
  <si>
    <t>CPO,28,230000441000,1</t>
  </si>
  <si>
    <t>CPO,28,230000441003,1</t>
  </si>
  <si>
    <t>CPO,28,230000441043,1</t>
  </si>
  <si>
    <t>CPO,32,230000441033,1</t>
  </si>
  <si>
    <t>Citrix ADC VPX/BLX Strater Pool Advanced</t>
  </si>
  <si>
    <t>Citrix ADC VPX/BLX Advanced Edition Bandwidth</t>
  </si>
  <si>
    <t>Citrix ADC VPX/BLX Instance Add-on - license</t>
  </si>
  <si>
    <t>CPO,38,230000441091,1</t>
  </si>
  <si>
    <t>Otterbox Defender Series-ProPack Packaging</t>
  </si>
  <si>
    <t>CPO,38,230000441109,1</t>
  </si>
  <si>
    <t>Universal OBDIIT-Harness Kit-Multi-Connector Kit</t>
  </si>
  <si>
    <t>CPO,39,230000441013,1</t>
  </si>
  <si>
    <t>CPO,40,220000435893,2</t>
  </si>
  <si>
    <t>Otter Box Car Power Adapter - USB-12WATT</t>
  </si>
  <si>
    <t>USB-A TO LIGHTNING 1M CABLE</t>
  </si>
  <si>
    <t>USB-A TO LIGHTNING 2M CABLE</t>
  </si>
  <si>
    <t>OTTERBOX PREMIUM POWER ADAPTER - 2 X USB</t>
  </si>
  <si>
    <t>OTTERBOX DEFENDER SERIES APPLE iPHONE 7/8 PLUS</t>
  </si>
  <si>
    <t>CPO,70,230000431997,1</t>
  </si>
  <si>
    <t>CITY OF LOS ANGELES - ITA TABLEAU - CREATOR (SERVER)</t>
  </si>
  <si>
    <t>CPO,70,230000435621,1</t>
  </si>
  <si>
    <t>HP Z6G4T X6226R 16GB/512 PC</t>
  </si>
  <si>
    <t>CPO,70,230000441014,1</t>
  </si>
  <si>
    <t>REVEAL 3D TEXTURED MESH</t>
  </si>
  <si>
    <t>CPO,78,230000441008,1</t>
  </si>
  <si>
    <t>CPO,78,230000441123,1</t>
  </si>
  <si>
    <t>CITY OF LA BUREAU ENG _x000D_
INNOVYZE XPSWMM LAN INFOCARE-RNW</t>
  </si>
  <si>
    <t>CITY OF LABOE INNOVYZE XPWSPG MODULE FOR LAN INFOCARE-RNW</t>
  </si>
  <si>
    <t>CPO,89,230000435115,1</t>
  </si>
  <si>
    <t>PORTABLE PKG, XG-15P,440-512MHZ,P25Z</t>
  </si>
  <si>
    <t>EARPHONE KIT, BLACK, XG-15P</t>
  </si>
  <si>
    <t>FEATURE, SINGLE-KEY AES ENCRYPTION</t>
  </si>
  <si>
    <t>RADIO PROGRAMMING SERVICES (UHF CONV)</t>
  </si>
  <si>
    <t>CPO,94,230000440294,1</t>
  </si>
  <si>
    <t>CPO,08,230000439547,1</t>
  </si>
  <si>
    <t>CPO,08,230000439673,1</t>
  </si>
  <si>
    <t>MICOSOFT UNIFIED ENTERPRISE SUPPORT FY2022-23_x000D_
-_x000D_
Coverage D</t>
  </si>
  <si>
    <t>CPO,08,230000439687,1</t>
  </si>
  <si>
    <t>DYNAMSOFT MAINTENANCE RENEWAL-DYNAMIC WEB_x000D_
TWAIN WINDOWS EDI</t>
  </si>
  <si>
    <t>CPO,22,230000440821,1</t>
  </si>
  <si>
    <t>CPO,22,230000440852,1</t>
  </si>
  <si>
    <t>CPO,22,230000440860,1</t>
  </si>
  <si>
    <t>CPO,26,230000440958,1</t>
  </si>
  <si>
    <t>CPO,32,230000439815,1</t>
  </si>
  <si>
    <t>LOS ANGELES DEPT OF BUILDING AND SAFETYSPECTER BLOODHOUND</t>
  </si>
  <si>
    <t>CPO,32,230000440825,1</t>
  </si>
  <si>
    <t>AZURE OVERAGE FOR MICROSOFT ENTERPRISE COLAI 50101369</t>
  </si>
  <si>
    <t>AZURE OVERAGE FOR MICROSOFT ENTERPRISE COLAI 5022178</t>
  </si>
  <si>
    <t>CPO,38,230000440934,1</t>
  </si>
  <si>
    <t>CPO,38,230000440947,1</t>
  </si>
  <si>
    <t>Prod #: A674785 - Logitech S-150 2.0 speaker system - 1.20 W</t>
  </si>
  <si>
    <t>Prod #: 4G087AV - HP Elite SFF 800 G9 Base Unit. ENERGY STAR</t>
  </si>
  <si>
    <t>CPO,38,230000440979,1</t>
  </si>
  <si>
    <t>Mat #: 65316160AC02A00 - Adobe ColdFusion Enterprise (2021</t>
  </si>
  <si>
    <t>CPO,40,230000437911,1</t>
  </si>
  <si>
    <t>INSPIRON 16 LAPTOP</t>
  </si>
  <si>
    <t>CPO,68,230000440864,1</t>
  </si>
  <si>
    <t>CPO,70,230000440547,1</t>
  </si>
  <si>
    <t>HP COLOR LJ ENT M653DM PRINTER</t>
  </si>
  <si>
    <t>CPO,78,230000440889,1</t>
  </si>
  <si>
    <t>TWILIO ESTIMATED MONTHLY SPEND 12 MONTHS-EST USAGE SPEND</t>
  </si>
  <si>
    <t>CPO,78,230000440976,1</t>
  </si>
  <si>
    <t>CPO,82,230000440755,1</t>
  </si>
  <si>
    <t>CPO,82,230000440763,1</t>
  </si>
  <si>
    <t>CPO,82,230000440771,1</t>
  </si>
  <si>
    <t>CPO,82,230000440773,1</t>
  </si>
  <si>
    <t>CPO,84,230000440751,1</t>
  </si>
  <si>
    <t>Microsoft 365 Apps - subscription license - 1_x000D_
user</t>
  </si>
  <si>
    <t>CPO,88,230000439946,1</t>
  </si>
  <si>
    <t>CPO,88,230000439967,1</t>
  </si>
  <si>
    <t>CPO,88,230000440545,1</t>
  </si>
  <si>
    <t>DigiCert Acct # 96797: golf.lacity.org</t>
  </si>
  <si>
    <t>CPO,88,230000440549,1</t>
  </si>
  <si>
    <t>Google Maps API: 9/1 - 9/30, 2022</t>
  </si>
  <si>
    <t>Google Maps API: 10/1 - 10/31, 2022</t>
  </si>
  <si>
    <t>CPO,94,230000440353,1</t>
  </si>
  <si>
    <t>CPO,10,230000438840,2</t>
  </si>
  <si>
    <t>XPS 13 2-in-1 9315</t>
  </si>
  <si>
    <t>Microsoft Sculpt Ergonomic Wireless Keyboard, Mouse &amp;_x000D_
Keypa</t>
  </si>
  <si>
    <t>VTK-SH20 Stereo Headset with Adjustable Boom Mic</t>
  </si>
  <si>
    <t>CPO,13,230000436465,1</t>
  </si>
  <si>
    <t>CPO,22,230000439351,1</t>
  </si>
  <si>
    <t>CPO,33,230000440523,1</t>
  </si>
  <si>
    <t>CPO,34,230000440451,1</t>
  </si>
  <si>
    <t>CPO,68,230000440513,1</t>
  </si>
  <si>
    <t>CPO,82,230000439988,1</t>
  </si>
  <si>
    <t>CPO,94,230000440286,1</t>
  </si>
  <si>
    <t>CPO,94,230000440345,1</t>
  </si>
  <si>
    <t>CPO,86,230000440136,1</t>
  </si>
  <si>
    <t>CPO,86,230000440147,1</t>
  </si>
  <si>
    <t>CPO,08,230000439066,1</t>
  </si>
  <si>
    <t>T-Mobile Monthly Data Plan - October 2022_x000D_
Monthly Charges f</t>
  </si>
  <si>
    <t>CPO,08,230000439091,1</t>
  </si>
  <si>
    <t>CPO,14,230000440135,1</t>
  </si>
  <si>
    <t>CPO,17,230000439697,1</t>
  </si>
  <si>
    <t>CPO,26,230000438969,1</t>
  </si>
  <si>
    <t>CPO,26,230000439902,1</t>
  </si>
  <si>
    <t>CPO,32,230000438013,1</t>
  </si>
  <si>
    <t>CPO,32,230000439045,1</t>
  </si>
  <si>
    <t>CPO,32,230000439106,1</t>
  </si>
  <si>
    <t>CPO,32,230000439218,1</t>
  </si>
  <si>
    <t>CPO,32,230000439233,1</t>
  </si>
  <si>
    <t>CPO,32,230000439244,1</t>
  </si>
  <si>
    <t>CITY OF LA- ITA AKIPS NETWORK MONITOR AN</t>
  </si>
  <si>
    <t>CPO,32,230000439352,1</t>
  </si>
  <si>
    <t>CPO,38,230000439051,2</t>
  </si>
  <si>
    <t>WIRELESS CONVERTIBLE HDST</t>
  </si>
  <si>
    <t>CPO,40,230000439542,1</t>
  </si>
  <si>
    <t>CPO,40,230000439773,1</t>
  </si>
  <si>
    <t>Oracle Software Licenses and Technical Support, CSI#15207595</t>
  </si>
  <si>
    <t>CPO,43,230000439654,1</t>
  </si>
  <si>
    <t>Cyber-shot DSC-HX99 Digital Camera Deluxe Kit SODSCHX99BQ</t>
  </si>
  <si>
    <t>CPO,78,230000439973,1</t>
  </si>
  <si>
    <t>CPO,82,230000439153,1</t>
  </si>
  <si>
    <t>CPO,82,230000439371,1</t>
  </si>
  <si>
    <t>CPO,84,230000438575,1</t>
  </si>
  <si>
    <t>CPO,84,230000438591,1</t>
  </si>
  <si>
    <t>TeamViewer Corporate - subscription license</t>
  </si>
  <si>
    <t>CPO,88,230000436591,1</t>
  </si>
  <si>
    <t>JBL Professional EON-one mk2 blue tooth speaker system</t>
  </si>
  <si>
    <t>Anchor liberty2 system with wireless handheld microphone</t>
  </si>
  <si>
    <t>CPO,88,230000437895,1</t>
  </si>
  <si>
    <t>AWS acct # 360100535129. City of LA AWS October 2022 Usage</t>
  </si>
  <si>
    <t>CPO,88,230000438893,1</t>
  </si>
  <si>
    <t>TWILIO ESTIMATED MONTHLY SPEND 12 MONTHS</t>
  </si>
  <si>
    <t>CPO,89,230000421799,2</t>
  </si>
  <si>
    <t>New Quote # 4276638. HP LaserJet Pro 4001dn Printer</t>
  </si>
  <si>
    <t>CPO,89,230000438904,1</t>
  </si>
  <si>
    <t>ProSupport Plus, 24x7, 4HR, Dell Storage SC5020</t>
  </si>
  <si>
    <t>ProSupport, 24x7, Total Feature Bundle</t>
  </si>
  <si>
    <t>CPO,89,230000438974,1</t>
  </si>
  <si>
    <t>CITY OF LOS ANGELES RECREATION AND PARKS ZOOM MEETINGS BUS</t>
  </si>
  <si>
    <t>CITY OF LOS ANGELES RECREATION AND PARKS VIDEO WEBINAR 500</t>
  </si>
  <si>
    <t>CPO,32,230000438019,1</t>
  </si>
  <si>
    <t>CPO,32,230000439103,1</t>
  </si>
  <si>
    <t>CPO,32,230000439184,1</t>
  </si>
  <si>
    <t>CPO,32,230000439264,1</t>
  </si>
  <si>
    <t>SanDisk Ultra - USB flash drive - 512 GB - USB 3.0</t>
  </si>
  <si>
    <t>SanDisk Ultra Dual Drive Luxe - USB flash drive - 512 GB - U</t>
  </si>
  <si>
    <t>CPO,38,230000439301,1</t>
  </si>
  <si>
    <t>CPO,40,230000438632,1</t>
  </si>
  <si>
    <t>DELL ULTRASHARP U2422H MONITOR</t>
  </si>
  <si>
    <t>CPO,70,230000438437,1</t>
  </si>
  <si>
    <t>CPO,70,230000438440,1</t>
  </si>
  <si>
    <t>CPO,70,230000438442,1</t>
  </si>
  <si>
    <t>CPO,70,230000438450,1</t>
  </si>
  <si>
    <t>CPO,70,230000438670,1</t>
  </si>
  <si>
    <t>CPO,70,230000438785,1</t>
  </si>
  <si>
    <t>POWERCONNECT FOR MAINFRAME (PLATFORM 6) DB2 INITIAL LPAR CLA</t>
  </si>
  <si>
    <t>CPO,70,230000439750,1</t>
  </si>
  <si>
    <t>Balanced 1 4 TRS Male to 1 4 TRS Male Audio Cable 100  HOHSS</t>
  </si>
  <si>
    <t>Gold Studio XLR Female to XLR Male Microphone Cable 25 , Bla</t>
  </si>
  <si>
    <t>Gold Studio XLR Female to XLR Male Microphone Cable 50 , Bla</t>
  </si>
  <si>
    <t>SM58 Handheld Dynamic Microphone Kit Black Cable Windscreen</t>
  </si>
  <si>
    <t>SS-47A-PB Deluxe Lightweight Height-Adjustable Aluminum Spea</t>
  </si>
  <si>
    <t>S1 Pro Multi-Position PA System with Bluetooth and Battery P</t>
  </si>
  <si>
    <t>S1 Pro Play-Through Cover for S1 Pro PA System Nue Bose Blac</t>
  </si>
  <si>
    <t>CPO,78,230000439451,1</t>
  </si>
  <si>
    <t>CPO,82,230000438844,1</t>
  </si>
  <si>
    <t>CPO,86,230000439559,1</t>
  </si>
  <si>
    <t>CPO,94,230000438518,1</t>
  </si>
  <si>
    <t>CPO,08,230000438536,1</t>
  </si>
  <si>
    <t>City of LA Dept of Building &amp; Safety 749656929141 -_x000D_
October</t>
  </si>
  <si>
    <t>City of LA Dept of Building and Safety 113027389226-_x000D_
Octobe</t>
  </si>
  <si>
    <t>CPO,15,230000438989,1</t>
  </si>
  <si>
    <t>CPO,16,230000438177,1</t>
  </si>
  <si>
    <t>CPO,16,230000438812,1</t>
  </si>
  <si>
    <t>CPO,30,230000438263,2</t>
  </si>
  <si>
    <t>Adobe Creative Cloud for Enterprise - All_x000D_
Apps - Subscripti</t>
  </si>
  <si>
    <t>Adobe Photoshop for enterprise - Subscription New - 1 user</t>
  </si>
  <si>
    <t>CPO,32,230000439142,1</t>
  </si>
  <si>
    <t>Annual support of the existing MSP System at CHE, per year</t>
  </si>
  <si>
    <t>CPO,68,230000439063,1</t>
  </si>
  <si>
    <t>CPO,70,230000438660,1</t>
  </si>
  <si>
    <t>TP-Link UB400 - Network adapter</t>
  </si>
  <si>
    <t>CPO,70,230000438665,1</t>
  </si>
  <si>
    <t>Red Hat Enterprise Linux Server</t>
  </si>
  <si>
    <t>CPO,78,230000439207,1</t>
  </si>
  <si>
    <t>CPO,88,230000435475,1</t>
  </si>
  <si>
    <t>Yamaha 600W portable PA with Bluetooth and power mixer</t>
  </si>
  <si>
    <t>Yamaha Speaker Stands ( pair)</t>
  </si>
  <si>
    <t>PR</t>
  </si>
  <si>
    <t>Shure SM58-CN cardioid dynamic microphone with cable</t>
  </si>
  <si>
    <t>CPO,88,230000437391,1</t>
  </si>
  <si>
    <t>CPO,88,230000437397,1</t>
  </si>
  <si>
    <t>CPO,88,230000438874,1</t>
  </si>
  <si>
    <t>HP OfficeJet Pro 9020 AiO printer</t>
  </si>
  <si>
    <t>CPO,89,230000437721,1</t>
  </si>
  <si>
    <t>CPO,89,230000437724,1</t>
  </si>
  <si>
    <t>CPO,89,230000437726,1</t>
  </si>
  <si>
    <t>CPO,89,230000437736,1</t>
  </si>
  <si>
    <t>CPO,89,230000437738,1</t>
  </si>
  <si>
    <t>CPO,89,230000437740,1</t>
  </si>
  <si>
    <t>CPO,89,230000437741,1</t>
  </si>
  <si>
    <t>CPO,32,230000438729,1</t>
  </si>
  <si>
    <t>ANNUAL NEXTREQUEST LICENSE</t>
  </si>
  <si>
    <t>NEXTREQUEST REDACTION MODULE (YEARLY)</t>
  </si>
  <si>
    <t>CPO,33,230000438939,1</t>
  </si>
  <si>
    <t>CPO,33,230000438959,1</t>
  </si>
  <si>
    <t>CPO,34,230000438455,1</t>
  </si>
  <si>
    <t>CPO,38,230000438057,1</t>
  </si>
  <si>
    <t>CPO,38,230000438449,1</t>
  </si>
  <si>
    <t>CLEAR TOUCH 43" 7000XE SERIES INTERACTIVE PANEL</t>
  </si>
  <si>
    <t>ELECTRONIC WASTE FEE</t>
  </si>
  <si>
    <t>CLEAR TOUCH MINI CONVERTIBLE STAND</t>
  </si>
  <si>
    <t>CPO,38,230000438697,1</t>
  </si>
  <si>
    <t>CPO,38,230000438708,1</t>
  </si>
  <si>
    <t>CPO,38,230000438712,1</t>
  </si>
  <si>
    <t>CPO,38,230000438718,1</t>
  </si>
  <si>
    <t>CPO,38,230000438742,1</t>
  </si>
  <si>
    <t>CPO,38,230000438753,1</t>
  </si>
  <si>
    <t>CPO,38,230000438760,1</t>
  </si>
  <si>
    <t>CPO,38,230000438771,1</t>
  </si>
  <si>
    <t>CPO,38,230000438772,1</t>
  </si>
  <si>
    <t>CPO,38,230000438778,1</t>
  </si>
  <si>
    <t>CPO,38,230000438787,1</t>
  </si>
  <si>
    <t>CPO,38,230000438791,1</t>
  </si>
  <si>
    <t>CPO,38,230000438857,1</t>
  </si>
  <si>
    <t>CPO,38,230000438863,1</t>
  </si>
  <si>
    <t>CPO,38,230000438872,1</t>
  </si>
  <si>
    <t>CPO,38,230000438877,1</t>
  </si>
  <si>
    <t>CPO,40,230000436838,1</t>
  </si>
  <si>
    <t>CPO,40,230000438256,1</t>
  </si>
  <si>
    <t>CPO,43,230000437739,1</t>
  </si>
  <si>
    <t>CPO,43,230000437838,1</t>
  </si>
  <si>
    <t>Account 742091537-00001,Invoice 9921333736,10/24/22-11/23/22</t>
  </si>
  <si>
    <t>CPO,43,230000438193,1</t>
  </si>
  <si>
    <t>Account 242007222-00001,Invoice 9921250861,10242022-112322</t>
  </si>
  <si>
    <t>CPO,43,230000438355,1</t>
  </si>
  <si>
    <t>Account# 642213375-00001, INV# 9921319707, 10/24/22-11/23/22</t>
  </si>
  <si>
    <t>CPO,43,230000438365,1</t>
  </si>
  <si>
    <t>T-MOBILE ACCOUNT # 977472220 Bill Cycle 10/21/22 - 11/20/22</t>
  </si>
  <si>
    <t>CPO,70,230000437628,1</t>
  </si>
  <si>
    <t>CELLEBRITE UFED DONGLE KIT</t>
  </si>
  <si>
    <t>CELLEBRITE UFED 4PC HW KIT</t>
  </si>
  <si>
    <t>CELLEBRITE ILT CMFF + CCO + CCPA</t>
  </si>
  <si>
    <t>CELLEBRITE ILT CMFF - CELLEBRITE MOBILE FORENSIC</t>
  </si>
  <si>
    <t>CELLEBRITE ILT CCO - CELLEBRITE CERTIFIED OPERATOR</t>
  </si>
  <si>
    <t>CELLEBRITE ILT CCPA - CELLEBRITE CERTIFIED PHYSICAL ANALYST</t>
  </si>
  <si>
    <t>CPO,70,230000438565,1</t>
  </si>
  <si>
    <t>The Freestyle 550-Lumen Full HD Smart Projector SASPLSP3</t>
  </si>
  <si>
    <t>The Freestyle Case Dark Green  SAVGSCLA00G</t>
  </si>
  <si>
    <t>Horizon Pro 2200-Lumen 4K DLP Smart Home Theater Projector X</t>
  </si>
  <si>
    <t>EpiqVision Mini EF12 1000-Lumen Full HD Laser 3LCD Smart Pro</t>
  </si>
  <si>
    <t>EpiqVision Mini EF11 1000-Lumen Full HD Laser 3LCD Projector</t>
  </si>
  <si>
    <t>Battery Base for The Freestyle Projector SAVGFBB3BA</t>
  </si>
  <si>
    <t>CPO,70,230000438726,1</t>
  </si>
  <si>
    <t>LOS ANGELES POLICE DEPARTMENT WHOOSTER LE SEARCH CREDITS LES</t>
  </si>
  <si>
    <t>CPO,70,230000438767,1</t>
  </si>
  <si>
    <t>CPO,70,230000438841,1</t>
  </si>
  <si>
    <t>Samsung Q60A QN50Q60AAF 49.5" Smart LED-LCD TV - 4K UHDTV</t>
  </si>
  <si>
    <t>Extron Ultra Flexible High Speed HDMI Cable</t>
  </si>
  <si>
    <t>Extron 9' (2.7m) High Speed - 9 ft HDMI A/V Cable</t>
  </si>
  <si>
    <t>CPO,70,230000438883,1</t>
  </si>
  <si>
    <t>CPO,82,230000429007,2</t>
  </si>
  <si>
    <t>PORTABLE XL-45P, 7/800MHZ, GRAY</t>
  </si>
  <si>
    <t>OPERATION, LOAD NIFOG PERSONALITY</t>
  </si>
  <si>
    <t>FEATURE, P25 PHASE 2 TDMA</t>
  </si>
  <si>
    <t>FEATURE, SINGLE-KEY DES ENCRYPTION</t>
  </si>
  <si>
    <t>BATTERY, LI-ION, 3100MAH, ALT</t>
  </si>
  <si>
    <t>ANTENNA, WHIP, 1/2 WAVE, 762-870MHZ</t>
  </si>
  <si>
    <t>CHARGER, 1-BAY, TRI-CHEMISTRY</t>
  </si>
  <si>
    <t>CPO,82,230000438618,1</t>
  </si>
  <si>
    <t>WIRELESS MOBILE HOTSPOTINVOICED FROM 10/06/22-11/05/22</t>
  </si>
  <si>
    <t>CPO,86,230000438920,1</t>
  </si>
  <si>
    <t>CPO,88,230000436433,2</t>
  </si>
  <si>
    <t>Inv 287268470217X11082022, Oct 2022, 2048 - Park Services</t>
  </si>
  <si>
    <t>Inv 287268470217X11082022, Oct 2022, 6978 - Noel Williams</t>
  </si>
  <si>
    <t>Inv 287268470217X11082022, Oct 2022, 4653 - AP</t>
  </si>
  <si>
    <t>Inv 287268470217X11082022, Oct 2022, 8090 - Greek</t>
  </si>
  <si>
    <t>Inv 287268470217X11082022, Oct 2022, 2278 - IT Hotspot</t>
  </si>
  <si>
    <t>Inv 287268470217X11082022, Oct 2022, 8393 - AP Watch</t>
  </si>
  <si>
    <t>Inv 287268470217X11082022, Oct 2022, 9267 - AP Ipad</t>
  </si>
  <si>
    <t>Inv 287268470217X11082022, Oct 2022, 9448 - Noel W. Laptop</t>
  </si>
  <si>
    <t>Inv 287268470217X11082022, Equip Chrg WiFi San Julian</t>
  </si>
  <si>
    <t>Inv 287268470217X11082022, Equip Chrg WiFi Gladys Park</t>
  </si>
  <si>
    <t>CPO,94,230000423159,1</t>
  </si>
  <si>
    <t>CPO,13,230000436464,1</t>
  </si>
  <si>
    <t>CPO,32,230000437392,1</t>
  </si>
  <si>
    <t>CPO,32,230000437899,1</t>
  </si>
  <si>
    <t>CPO,32,230000438441,1</t>
  </si>
  <si>
    <t>CPO,32,230000438498,1</t>
  </si>
  <si>
    <t>CPO,35,230000438496,1</t>
  </si>
  <si>
    <t>CPO,35,230000438569,1</t>
  </si>
  <si>
    <t>CPO,46,230000438388,1</t>
  </si>
  <si>
    <t>CPO,64,230000438572,1</t>
  </si>
  <si>
    <t>CPO,68,230000438306,1</t>
  </si>
  <si>
    <t>CPO,82,230000438104,1</t>
  </si>
  <si>
    <t>Cellular Service, (EXEC), A/c 828544987, NOVEMBER 2022</t>
  </si>
  <si>
    <t>CPO,82,230000438149,1</t>
  </si>
  <si>
    <t>Cellular Service, (ICSD), A/c 287257807144, NOV 2022</t>
  </si>
  <si>
    <t>CPO,82,230000438153,1</t>
  </si>
  <si>
    <t>CPO,82,230000438178,1</t>
  </si>
  <si>
    <t>Cellular Service, (TIWRP), A/c 287273023786, NOV 2022</t>
  </si>
  <si>
    <t>CPO,82,230000438184,1</t>
  </si>
  <si>
    <t>Cellular Service, (HWRP), A/c 287272605070, NOV 2022</t>
  </si>
  <si>
    <t>CPO,82,230000438205,1</t>
  </si>
  <si>
    <t>Cellular Service, (HWRP-Pagers), 287273247653, NOV 2022</t>
  </si>
  <si>
    <t>CPO,82,230000438235,1</t>
  </si>
  <si>
    <t>Cellular Service, (TIWRP-Pagers), A/c 287273240495, NOV 2022</t>
  </si>
  <si>
    <t>CPO,82,230000438251,1</t>
  </si>
  <si>
    <t>Cellular Service, (SRSSD/SRCCD), A/c 872151770, NOV 2022</t>
  </si>
  <si>
    <t>CPO,82,230000438295,1</t>
  </si>
  <si>
    <t>Cellular Service, (SRVCD), A/c 287248453510, NOV 2022</t>
  </si>
  <si>
    <t>CPO,82,230000438299,1</t>
  </si>
  <si>
    <t>Cellular Service, (SRSCD), A/c 287248452772, NOV 2022</t>
  </si>
  <si>
    <t>CPO,82,230000438313,1</t>
  </si>
  <si>
    <t>Cellular Service, (SRSSD Tablets), A/c 287276136313, NOV2022</t>
  </si>
  <si>
    <t>CPO,82,230000438323,1</t>
  </si>
  <si>
    <t>Cellular Service, (LSD), A/c 287261637517, NOV 2022</t>
  </si>
  <si>
    <t>CPO,94,230000438131,1</t>
  </si>
  <si>
    <t>CPO,94,230000438376,1</t>
  </si>
  <si>
    <t>6QK-00001-ESA3, Microsoft Windows Azure- 1 license..SEE EXT</t>
  </si>
  <si>
    <t>DDJ-00001-ESA3, Power BI Pro - subscription license..SEE EXT</t>
  </si>
  <si>
    <t>CPO,16,230000437449,1</t>
  </si>
  <si>
    <t>CPO,21,230000437992,1</t>
  </si>
  <si>
    <t>CPO,28,230000437026,1</t>
  </si>
  <si>
    <t>CPO,32,230000435605,1</t>
  </si>
  <si>
    <t>CPO,32,230000437205,1</t>
  </si>
  <si>
    <t>CPO,32,230000438190,1</t>
  </si>
  <si>
    <t>SMARTSOFT FRAMEWORKS MOVE API RNW</t>
  </si>
  <si>
    <t>CPO,32,230000438202,1</t>
  </si>
  <si>
    <t>MICROSOFT UNIFIED ENTERPRISE SUPPORT_x000D_
FY2022-23</t>
  </si>
  <si>
    <t>CPO,65,230000438021,1</t>
  </si>
  <si>
    <t>Adobe Acrobat Pro DC - new subscription - 2 users</t>
  </si>
  <si>
    <t>CPO,65,230000438239,1</t>
  </si>
  <si>
    <t>CPO,68,230000437993,1</t>
  </si>
  <si>
    <t>CPO,70,230000438181,1</t>
  </si>
  <si>
    <t>XPS 15 (9520) (Taxable Portion)</t>
  </si>
  <si>
    <t>1Y ProSupport for PCs NextBusinessDay OnsiteService after Re</t>
  </si>
  <si>
    <t>ProSupport: 7x24 Technical Support, 1 Year</t>
  </si>
  <si>
    <t>CPO,78,230000438288,1</t>
  </si>
  <si>
    <t>VGIS ENTERPRISE LICENSE</t>
  </si>
  <si>
    <t>CPO,78,230000438348,1</t>
  </si>
  <si>
    <t>REVALIZE PIPE-FLO ADVANTAGE ENTERPRISE (CONCURRENTUSER)-M&amp;SA</t>
  </si>
  <si>
    <t>CPO,82,230000438108,1</t>
  </si>
  <si>
    <t>CPO,89,230000437996,1</t>
  </si>
  <si>
    <t>10/17/22-11/18/22,BILLING FOR GOLF,_x000D_
ACCT # 964276842</t>
  </si>
  <si>
    <t>CPO,16,230000437400,1</t>
  </si>
  <si>
    <t>Microsoft PowerApps Subscription License</t>
  </si>
  <si>
    <t>CPO,16,230000437401,1</t>
  </si>
  <si>
    <t>Power Bi Embedded Subscription License</t>
  </si>
  <si>
    <t>CPO,21,230000437747,1</t>
  </si>
  <si>
    <t>CPO,28,230000437988,1</t>
  </si>
  <si>
    <t>CPO,33,230000428602,2</t>
  </si>
  <si>
    <t>43171803</t>
  </si>
  <si>
    <t>DELL OptiPlex 7000 MFF</t>
  </si>
  <si>
    <t>46171502</t>
  </si>
  <si>
    <t>Kensington MicroSaver 2.0</t>
  </si>
  <si>
    <t>CPO,43,230000437669,1</t>
  </si>
  <si>
    <t>SKU: SH188CVLH11 SHURE BLX188 DUAL LAV SYSTEM</t>
  </si>
  <si>
    <t>SKU: SUVPM4VT SUNPAK VIDEOPRO-M 4 VIDEO TRIPOD/REG</t>
  </si>
  <si>
    <t>SKU: MAPROFX12V3 MACKIE 12-CHANNEL PRO EFFECTS MIXER w/USB/R</t>
  </si>
  <si>
    <t>CPO,46,230000437672,1</t>
  </si>
  <si>
    <t>CPO,56,230000437711,1</t>
  </si>
  <si>
    <t>CITY OF LOS ANGELES - COMPUTER SOFTWARE AND RELATED_x000D_
SUPPORT</t>
  </si>
  <si>
    <t>CPO,70,230000437932,1</t>
  </si>
  <si>
    <t>MAGNET AXIOM TERM BUNDLE - CLS</t>
  </si>
  <si>
    <t>MAGNET AXIOM TERM CLS</t>
  </si>
  <si>
    <t>CPO,70,230000437943,1</t>
  </si>
  <si>
    <t>CELLEBRITE UFED 4PC ULTIMATE SUBSCRIPTION  NOV 2022-2023</t>
  </si>
  <si>
    <t>CELLEBRITE UFED 4PC ULTIMATE SUBSCRIPTION MARCH 2023-2024</t>
  </si>
  <si>
    <t>CELLEBRITE UFED 4PC ULTIMATE SUBSCRIPTION MAY 2023-2024</t>
  </si>
  <si>
    <t>CPO,82,230000436937,1</t>
  </si>
  <si>
    <t>CPO,82,230000436950,1</t>
  </si>
  <si>
    <t>CPO,82,230000437829,1</t>
  </si>
  <si>
    <t>CPO,82,230000437846,1</t>
  </si>
  <si>
    <t>CPO,86,230000438004,1</t>
  </si>
  <si>
    <t>CPO,88,230000436321,1</t>
  </si>
  <si>
    <t>Inv #287287021346X11082022 Oct2022, NetCloudWiFi Equip Charg</t>
  </si>
  <si>
    <t>CPO,88,230000436578,1</t>
  </si>
  <si>
    <t>Inv #287286233572X11082022, Oct 2022 - Park Rangers</t>
  </si>
  <si>
    <t>CPO,88,230000436587,1</t>
  </si>
  <si>
    <t>Inv #287299084304X11082022, Oct 2022- RAP IT Hotspot</t>
  </si>
  <si>
    <t>CPO,88,230000436616,1</t>
  </si>
  <si>
    <t>Inv #287291826196X11082022, Oct 2022 - Census</t>
  </si>
  <si>
    <t>Inv #287291826196X11082022, Oct 2022 - Aquatics</t>
  </si>
  <si>
    <t>CPO,06,230000437375,1</t>
  </si>
  <si>
    <t>CPO,06,230000437393,1</t>
  </si>
  <si>
    <t>CPO,06,230000437413,1</t>
  </si>
  <si>
    <t>CPO,06,230000437416,1</t>
  </si>
  <si>
    <t>CPO,08,230000437356,1</t>
  </si>
  <si>
    <t>CPO,15,230000437361,1</t>
  </si>
  <si>
    <t>CPO,17,230000437460,1</t>
  </si>
  <si>
    <t>CPO,32,230000437364,1</t>
  </si>
  <si>
    <t>Adobe Creative Cloud for teams - All Apps</t>
  </si>
  <si>
    <t>CPO,46,230000437342,1</t>
  </si>
  <si>
    <t>MAGNET FORENSICS Trng 8-25-22 to 8-25-23, item 3AT02-LAPD</t>
  </si>
  <si>
    <t>CPO,84,230000436829,1</t>
  </si>
  <si>
    <t>CPO,86,230000437570,1</t>
  </si>
  <si>
    <t>CPO,86,230000437582,1</t>
  </si>
  <si>
    <t>CPO,87,230000436999,1</t>
  </si>
  <si>
    <t>CPO,88,230000437394,1</t>
  </si>
  <si>
    <t>CPO,89,230000437379,1</t>
  </si>
  <si>
    <t>Dell 24 Video Conferencing Monitor</t>
  </si>
  <si>
    <t>CPO,89,230000437382,1</t>
  </si>
  <si>
    <t>CPO,89,230000437399,1</t>
  </si>
  <si>
    <t>AWS acct # 948765752875. City of LA AWS October 2022 Usage</t>
  </si>
  <si>
    <t>CPO,16,230000436452,1</t>
  </si>
  <si>
    <t>SIMPPLR Cloud Based Social Intranet</t>
  </si>
  <si>
    <t>CPO,19,230000436842,1</t>
  </si>
  <si>
    <t>CPO,21,230000436953,1</t>
  </si>
  <si>
    <t>CPO,22,230000436918,1</t>
  </si>
  <si>
    <t>ADOBE Pro LIcense</t>
  </si>
  <si>
    <t>CPO,34,230000435257,1</t>
  </si>
  <si>
    <t>HP DesignJet Z6 44-in PS Printer:NA/LA</t>
  </si>
  <si>
    <t>CPO,43,220000476480,2</t>
  </si>
  <si>
    <t>REMEDIATION_0-LAHS  COMMONLOOK REMEDIATION OF FILES IN PROJE</t>
  </si>
  <si>
    <t>CPO,46,230000437224,1</t>
  </si>
  <si>
    <t>OPENTEXT ENCASE 10/18/22-10/18/23_x000D_
item G-ENF-LAPD</t>
  </si>
  <si>
    <t>OPENTEXT LEARNING 10/18/22-10/18/23_x000D_
item OT-L-SP-LAPD</t>
  </si>
  <si>
    <t>CPO,46,230000437343,1</t>
  </si>
  <si>
    <t>CELLEBRITE ILT item B-TRN-02-007-LAPD</t>
  </si>
  <si>
    <t>CELLEBRITE ILT Mobile_x000D_
item U-TRN-04-008-LAPD</t>
  </si>
  <si>
    <t>CELLEBRITE ILT CCO_x000D_
item U-TRN-02-030-LAPD</t>
  </si>
  <si>
    <t>CELLEBRITE ILT CCPA_x000D_
item U-TRN-02-006-LAPD</t>
  </si>
  <si>
    <t>CPO,68,230000437161,1</t>
  </si>
  <si>
    <t>Adobe Creative Cloud Single App Pro</t>
  </si>
  <si>
    <t>CPO,70,230000436559,1</t>
  </si>
  <si>
    <t>Epson PowerLite 982W Office Projector - Projector</t>
  </si>
  <si>
    <t>Dell UltraSharp Webcam and Dell Premier Wireless ANC Headset</t>
  </si>
  <si>
    <t>Logitech Z200 Multimedia Desktop Speakers - Wired - Black/Wh</t>
  </si>
  <si>
    <t>CPO,82,230000437036,1</t>
  </si>
  <si>
    <t>SPRINT / T-MOBILE INV 122368818-180,OCT 15 - NOV 14, 2022</t>
  </si>
  <si>
    <t>CPO,08,230000435680,1</t>
  </si>
  <si>
    <t>CTO iMac 24in M1 8C CPU 8C GPU 16GB RAM 256GB SSD_x000D_
TOUCH ID</t>
  </si>
  <si>
    <t>CPO,08,230000435683,1</t>
  </si>
  <si>
    <t>ken 860 G9_x000D_
Reference Model: 35702404_x000D_
Configuration: 357093</t>
  </si>
  <si>
    <t>5TW13AA#ABA_x000D_
_x000D_
HP USB-C/A Universal Dock G2</t>
  </si>
  <si>
    <t>CPO,19,230000436846,1</t>
  </si>
  <si>
    <t>CPO,19,230000436847,1</t>
  </si>
  <si>
    <t>CPO,19,230000436848,1</t>
  </si>
  <si>
    <t>CPO,22,230000436815,1</t>
  </si>
  <si>
    <t>CPO,30,230000429962,2</t>
  </si>
  <si>
    <t>BLUEBEAM REVU - BASIC - NEW USER - ANNUAL SUBSCRIPTION</t>
  </si>
  <si>
    <t>CPO,39,230000434715,2</t>
  </si>
  <si>
    <t>CPO,39,230000434778,2</t>
  </si>
  <si>
    <t>CPO,39,230000435691,1</t>
  </si>
  <si>
    <t>CPO,43,230000436879,1</t>
  </si>
  <si>
    <t>Item # EYV-00001 Microsoft Surface Pen Stylus -Bluetooth -</t>
  </si>
  <si>
    <t>CPO,78,230000436798,1</t>
  </si>
  <si>
    <t>WOOLPERT - SHORING SUITE V8 USB KEY</t>
  </si>
  <si>
    <t>CPO,78,230000436816,1</t>
  </si>
  <si>
    <t>AWS CITY OF LA - ENGINEERING DEPARTMENT_x000D_
09/01/22 - 09/30/22</t>
  </si>
  <si>
    <t>CPO,02,230000435673,1</t>
  </si>
  <si>
    <t>CPO,08,230000434096,1</t>
  </si>
  <si>
    <t>Kenneth 800 G9 mini_x000D_
Reference Model: 35761660_x000D_
Configuratio</t>
  </si>
  <si>
    <t>CPO,32,230000435571,1</t>
  </si>
  <si>
    <t>CPO,32,230000435963,1</t>
  </si>
  <si>
    <t>GIGAMON GIGAVUE-HC1-PLUS CHASSIS</t>
  </si>
  <si>
    <t>GigaVUE-OS - Term License - 1 license</t>
  </si>
  <si>
    <t>GIGAMON GIGAMON MONTHLY SUBSCRIPTION LICENSE</t>
  </si>
  <si>
    <t>GIGAMON 100G QSFP28 BIDI, MULTIMODE SR, FULL DUPLEX.</t>
  </si>
  <si>
    <t>Gigamon Advance Hardware Replacement Direct Support</t>
  </si>
  <si>
    <t>CPO,32,230000436566,1</t>
  </si>
  <si>
    <t>PROVIDE SOFTWARE LICENSE FOR 30 SIMPLESEND ACCOUNTS</t>
  </si>
  <si>
    <t>CPO,40,230000436511,1</t>
  </si>
  <si>
    <t>CPO,40,230000436694,1</t>
  </si>
  <si>
    <t>ARC,40,59147</t>
  </si>
  <si>
    <t>CPO,46,230000436460,1</t>
  </si>
  <si>
    <t>MS Surface Pro item QF1-00001</t>
  </si>
  <si>
    <t>MS warranty item A9W-00001</t>
  </si>
  <si>
    <t>CPO,68,230000435361,1</t>
  </si>
  <si>
    <t>Microsoft 365 E3 Unified (P/N AAD-33204-ESA3)</t>
  </si>
  <si>
    <t>Microsoft Azure DevOps Server</t>
  </si>
  <si>
    <t>Microsoft SQL Server Enterprise Core Edition_x000D_
- software ass</t>
  </si>
  <si>
    <t>Microsoft Project Online Professional -_x000D_
subscription licens</t>
  </si>
  <si>
    <t>Microsoft SQL Server Standard Core Edition - software assura</t>
  </si>
  <si>
    <t>Microsoft Windows Server Datacenter Edition -software assura</t>
  </si>
  <si>
    <t>Microsoft Windows Server Standard Edition -software assuranc</t>
  </si>
  <si>
    <t>Microsoft Visio Plan 2 - subscription license(1 month)</t>
  </si>
  <si>
    <t>Microsoft 365 E3 - subscription license - 1_x000D_
user</t>
  </si>
  <si>
    <t>Power BI Pro - subscription license (1 month)_x000D_
user</t>
  </si>
  <si>
    <t>Microsoft Visual Studio Enterprise Subscription</t>
  </si>
  <si>
    <t>Microsoft Windows Server - External Connector_x000D_
user</t>
  </si>
  <si>
    <t>CPO,70,230000435015,1</t>
  </si>
  <si>
    <t>ARGENT ADVANCED TECHNOLOGY - PLATINUM</t>
  </si>
  <si>
    <t>CPO,84,230000436726,1</t>
  </si>
  <si>
    <t>CPO,84,230000436736,1</t>
  </si>
  <si>
    <t>CPO,86,230000436634,1</t>
  </si>
  <si>
    <t>CPO,12,230000435331,2</t>
  </si>
  <si>
    <t>APC Back-UPS 650VA UPS Battery Backup &amp; Surge Protector (BE6</t>
  </si>
  <si>
    <t>CPO,12,230000435663,1</t>
  </si>
  <si>
    <t>CPO,16,230000435299,1</t>
  </si>
  <si>
    <t>Everyday Backpack Zip 20L, Midnight  PEBEDBZ20MN2</t>
  </si>
  <si>
    <t>Performance SurgeArrest 10-Outlet Surge Protector with USB C</t>
  </si>
  <si>
    <t>White Balance Card POWBC</t>
  </si>
  <si>
    <t>Filled Saddle Sandbag 15 lb, Black  IMSBFB15</t>
  </si>
  <si>
    <t>Steel Spring Clamp Red, 2 1 4 x 2  BEXM5</t>
  </si>
  <si>
    <t>Pro Backdrop Support Kit 12 9 Width  IMBGPS440</t>
  </si>
  <si>
    <t>PS Posing Stool 20-30  IMPS</t>
  </si>
  <si>
    <t>PortaBright Bi-Color LED Monolights and 36 quot Octa Softbox</t>
  </si>
  <si>
    <t>X-Drop Lightweight Canvas Backdrop Aged Red Wall, 5 x 7  WE6</t>
  </si>
  <si>
    <t>X-Drop Lightweight Canvas Backdrop Smooth Concrete, 5 x 7  W</t>
  </si>
  <si>
    <t>X-Drop Lightweight Canvas Backdrop Blue Concrete, 5 x 7  WE6</t>
  </si>
  <si>
    <t>Painted Canvas Backdrop 8x12 , Ash  SACP5080812Q</t>
  </si>
  <si>
    <t>CPO,16,230000435376,1</t>
  </si>
  <si>
    <t>Symantec Endpoint Protection subscription license</t>
  </si>
  <si>
    <t>CPO,32,230000433185,1</t>
  </si>
  <si>
    <t>HASHICORP TERRAFORM CLOUD BUSINESS USER WITH SILVER SUPPORT</t>
  </si>
  <si>
    <t>HASHICORP TERRAFORM CLOUD BUSINESS APPLY WITH SILVER SUPPORT</t>
  </si>
  <si>
    <t>HASHICORP TERRAFORM CLOUD BUSINESS RUN WITH SILVER SUPPORT</t>
  </si>
  <si>
    <t>CPO,32,230000435429,1</t>
  </si>
  <si>
    <t>Red Hat Enterprise Linux Server - premium subscription</t>
  </si>
  <si>
    <t>CPO,34,230000435679,1</t>
  </si>
  <si>
    <t>CPO,38,230000434991,2</t>
  </si>
  <si>
    <t>SAMSUNG DIGITAL SINAGE DISPLAY 65" LCD</t>
  </si>
  <si>
    <t>CHIEF FUSION WALL TILT MOUNT FOR FLAT PANEL</t>
  </si>
  <si>
    <t>TECNEC 10" HDMI CABLE</t>
  </si>
  <si>
    <t>CPO,38,230000435224,1</t>
  </si>
  <si>
    <t>ARC,40,190000000189</t>
  </si>
  <si>
    <t>000034010</t>
  </si>
  <si>
    <t>HOLZBERG COMMUNICATIONS INC</t>
  </si>
  <si>
    <t>4317</t>
  </si>
  <si>
    <t>O-Ring, Windscreen Retainer, SE-8</t>
  </si>
  <si>
    <t>Potentiometer</t>
  </si>
  <si>
    <t>Grommet, SE-8 STUD</t>
  </si>
  <si>
    <t>Cable, Headset, Stereo, Coiled</t>
  </si>
  <si>
    <t>Straps, Headset, SE-8, Black</t>
  </si>
  <si>
    <t>Nut, Hex, 8-32, Locking</t>
  </si>
  <si>
    <t>Headband Extrusion, 4" SE-8</t>
  </si>
  <si>
    <t>Microphone &amp;Flex Boom Assembly</t>
  </si>
  <si>
    <t>Headband, metal w/Grommets</t>
  </si>
  <si>
    <t>Receiver, 300 OHM, Mono</t>
  </si>
  <si>
    <t>Foam, Sound ATT Notched, 1/2"</t>
  </si>
  <si>
    <t>Foam, ATT Receiver Hole, 1/2"</t>
  </si>
  <si>
    <t>Ear Seal, Foam Filled</t>
  </si>
  <si>
    <t>Foam, Sound Att, RECVR, 1/4"</t>
  </si>
  <si>
    <t>Windscreen, Microphone, Phone, Bulk</t>
  </si>
  <si>
    <t>Preamp</t>
  </si>
  <si>
    <t>Grommet, 5/16 Inch Rubber</t>
  </si>
  <si>
    <t>CPO,38,230000435516,1</t>
  </si>
  <si>
    <t>ADD: NO SPEAKER APX</t>
  </si>
  <si>
    <t>E5 CH</t>
  </si>
  <si>
    <t>ADD: NO MICROPHONE NEEDED APX</t>
  </si>
  <si>
    <t>ADD: E5 REMOTE CHIB</t>
  </si>
  <si>
    <t>ADD: NO REMOTE TIB</t>
  </si>
  <si>
    <t>ADD: NO PWR CBL</t>
  </si>
  <si>
    <t>ADD: NO ACCESSORY CABLE</t>
  </si>
  <si>
    <t>CPO,43,230000436368,1</t>
  </si>
  <si>
    <t>Account242007222-00001,Invoice 9918866979,9/24/2022-10/23/22</t>
  </si>
  <si>
    <t>CPO,43,230000436386,1</t>
  </si>
  <si>
    <t>Account 742091537-00001,Invoice 9918952575,09/24/22-10/23/22</t>
  </si>
  <si>
    <t>CPO,43,230000436387,1</t>
  </si>
  <si>
    <t>6VC-04397-SLP Microsoft Windows Remote Desktop Services</t>
  </si>
  <si>
    <t>CPO,70,230000435162,1</t>
  </si>
  <si>
    <t>ARC,40,59670</t>
  </si>
  <si>
    <t>000033135</t>
  </si>
  <si>
    <t>PVP COMMUNICATIONS INC</t>
  </si>
  <si>
    <t>46181706</t>
  </si>
  <si>
    <t>Helmet, pkgd. "Shoei" Neotec, Large, New P/N 0116LG-CMR</t>
  </si>
  <si>
    <t>CPO,70,230000435387,1</t>
  </si>
  <si>
    <t>CELLEBRITE INSPECTOR SUB</t>
  </si>
  <si>
    <t>CELLEBRITE INSPECTOR SUBSCRIPTION</t>
  </si>
  <si>
    <t>Cellebrite Inspector - license - 1 license</t>
  </si>
  <si>
    <t>CELLEBRITE DIGITAL COLLECTOR SUB</t>
  </si>
  <si>
    <t>CELLEBRITE DIGITAL COLLECTOR SUBSCRIPTION</t>
  </si>
  <si>
    <t>CELLEBRITE DIGITAL COLLECTOR 1TB DONGLE</t>
  </si>
  <si>
    <t>CPO,89,230000433755,1</t>
  </si>
  <si>
    <t>ACCT,# 287287021346,OCT 31,2022-INV# 287287021346X11082022</t>
  </si>
  <si>
    <t>CPO,14,230000435484,1</t>
  </si>
  <si>
    <t>CPO,32,230000434863,1</t>
  </si>
  <si>
    <t>CPO,32,230000435217,1</t>
  </si>
  <si>
    <t>5G Sub-6 GHz Cisco_x000D_
Cellular Gateway</t>
  </si>
  <si>
    <t>1109 M2M Power Supply iTemp 30 Watt AC</t>
  </si>
  <si>
    <t>AC Power Cord (North America), C13, NEMA 5-15P, 2.1m</t>
  </si>
  <si>
    <t>IP SERVICES</t>
  </si>
  <si>
    <t>5G Sub-6 &amp; LTE Advanced Pro Capable Dipole Antenna</t>
  </si>
  <si>
    <t>PoE option for Cisco Cellular Gateway (EIO) - non FRUable</t>
  </si>
  <si>
    <t>FW for EM9190 Generic - Worldwide</t>
  </si>
  <si>
    <t>Cellular Gateway Low Profile Mounting Bracket (Default)</t>
  </si>
  <si>
    <t>Ceiling Grid Clip for APs &amp; Cellular Gateways - Recessed</t>
  </si>
  <si>
    <t>POE Sticker for POE CG522-E</t>
  </si>
  <si>
    <t>Power Injector (802.3at) for Aironet Access Points</t>
  </si>
  <si>
    <t>AIR Line Cord North America</t>
  </si>
  <si>
    <t>Cellular Gateway 3Y Management License</t>
  </si>
  <si>
    <t>Embedded Support for SW-Cellular Gateway Management License</t>
  </si>
  <si>
    <t>Cisco Cellular Gateway Management</t>
  </si>
  <si>
    <t>SNTC-8X5XNBD 5G Sub6 GHz Cisco C</t>
  </si>
  <si>
    <t>CPO,32,230000435477,1</t>
  </si>
  <si>
    <t>CPO,32,230000435509,1</t>
  </si>
  <si>
    <t>CPO,32,230000435537,1</t>
  </si>
  <si>
    <t>CPO,38,230000428492,1</t>
  </si>
  <si>
    <t>Mat #: TSL-CIV-CLA - TARGETSOLUTIONS Learning Civilians for</t>
  </si>
  <si>
    <t>Mat #: TSL-TF-CLA - TARGETSOLUTIONS Learning Technology fee</t>
  </si>
  <si>
    <t>Mat #: TSL-TSP-PM-LAFD - TARGETSOLUTIONS Learning</t>
  </si>
  <si>
    <t>CPO,68,230000435350,1</t>
  </si>
  <si>
    <t>CPO,82,230000435190,1</t>
  </si>
  <si>
    <t>Cellular Service, (WPD), A/c 771974197-00001, OCTOBER 2022</t>
  </si>
  <si>
    <t>CPO,82,230000435351,1</t>
  </si>
  <si>
    <t>Cellular Service, (IWMD), A/c 771974197-00008, OCT 2022</t>
  </si>
  <si>
    <t>CPO,82,230000435354,1</t>
  </si>
  <si>
    <t>Cellular Service, (FMD), A/c 771974197-00009, OCT 2022</t>
  </si>
  <si>
    <t>CPO,82,230000435360,1</t>
  </si>
  <si>
    <t>Cellular Service, (RAD), A/c 542188693-00001, OCT 2022</t>
  </si>
  <si>
    <t>CPO,82,230000435365,1</t>
  </si>
  <si>
    <t>Cellular Service, (WPD/HOPE) A/c 242211575-00001, OCT 2022</t>
  </si>
  <si>
    <t>CPO,82,230000435367,1</t>
  </si>
  <si>
    <t>Cellular Service, (SRPCD), A/c 742228295-00001, OCT 2022</t>
  </si>
  <si>
    <t>CPO,82,230000435370,1</t>
  </si>
  <si>
    <t>Cellular Service, (SRCRD), A/c 942309810-00001, OCT 2022</t>
  </si>
  <si>
    <t>CPO,82,230000435372,1</t>
  </si>
  <si>
    <t>Cellular Service, (SRCCD), A/c 342359120-00001, OCT 2022</t>
  </si>
  <si>
    <t>CPO,86,230000435364,1</t>
  </si>
  <si>
    <t>CPO,86,230000435371,1</t>
  </si>
  <si>
    <t>CPO,86,230000435377,1</t>
  </si>
  <si>
    <t>CPO,89,230000435270,1</t>
  </si>
  <si>
    <t>SEP 07-OCT 06 2022, ACCT# 442225622-00001</t>
  </si>
  <si>
    <t>CPO,06,230000435366,1</t>
  </si>
  <si>
    <t>CPO,06,230000435368,1</t>
  </si>
  <si>
    <t>CPO,06,230000435369,1</t>
  </si>
  <si>
    <t>CPO,08,230000433003,1</t>
  </si>
  <si>
    <t>City of LA Dept of Building &amp; Safety 749656929141 -_x000D_
Septemb</t>
  </si>
  <si>
    <t>City of LA Dept of Building &amp; Safety 113027389226 -_x000D_
Septemb</t>
  </si>
  <si>
    <t>CPO,08,230000433168,1</t>
  </si>
  <si>
    <t>AZURE OVERAGE FOR MICROSOFT ENTERPRISE_x000D_
COLB&amp;S 79540370 AZUR</t>
  </si>
  <si>
    <t>CPO,08,230000433202,1</t>
  </si>
  <si>
    <t>DIGICERT STANDARD SSL STRONG 128-BIT/256-BIT_x000D_
ENCRYPTION_x000D_
-</t>
  </si>
  <si>
    <t>CPO,08,230000433241,1</t>
  </si>
  <si>
    <t>SAP SECURE ENT SPRT SES (22% OF LIC PRICE,_x000D_
$22 PER $100 OF</t>
  </si>
  <si>
    <t>CPO,08,230000433787,1</t>
  </si>
  <si>
    <t>SolarWinds Network Topology Mapper - license_x000D_
+ 1 Year Maint</t>
  </si>
  <si>
    <t>CPO,08,230000433947,1</t>
  </si>
  <si>
    <t>iPhone 14 128 GB Black upgrades only</t>
  </si>
  <si>
    <t>Otterbox Commuter BLK SKU 840304707836</t>
  </si>
  <si>
    <t>Apple USB 20 W Power adapter</t>
  </si>
  <si>
    <t>CPO,08,230000434034,1</t>
  </si>
  <si>
    <t>Adobe Acrobat Pro DC for Enterprise -_x000D_
Subscription Renewal</t>
  </si>
  <si>
    <t>Adobe XD CC for Enterprise - Subscription_x000D_
Renewal - 1 user</t>
  </si>
  <si>
    <t>Adobe Dreamweaver for enterprise -_x000D_
Subscription Renewal (mo</t>
  </si>
  <si>
    <t>Adobe Illustrator Pro for enterprise -_x000D_
Subscription Renewal</t>
  </si>
  <si>
    <t>INDESIGN FOR ENTERPRISE, SUBSCRIPTION_x000D_
RENEWAL, MONTHLY, 1 U</t>
  </si>
  <si>
    <t>Adobe Photoshop for enterprise - Subscription_x000D_
Renewal - 1 u</t>
  </si>
  <si>
    <t>CPO,08,230000434068,1</t>
  </si>
  <si>
    <t>IVANTI NEURONS FOR MDM PER DEVICE CLOUD_x000D_
SUBSCRIPTION, DIREC</t>
  </si>
  <si>
    <t>IVANTI MOBILEIRON CLOUD - BASIC MOBILE,_x000D_
OUTCOME BASED, PRE-</t>
  </si>
  <si>
    <t>ADVANTAGE LEARNING SUBSCRIPTION FOR_x000D_
MOBILEIRON 2 YEAR CONTR</t>
  </si>
  <si>
    <t>CPO,16,230000434087,1</t>
  </si>
  <si>
    <t>CPO,19,230000434598,1</t>
  </si>
  <si>
    <t>CPO,19,230000434599,1</t>
  </si>
  <si>
    <t>CPO,19,230000434600,1</t>
  </si>
  <si>
    <t>CPO,21,230000434986,1</t>
  </si>
  <si>
    <t>Adobe Acrobat Pro DC for Enterprise - Subscription New</t>
  </si>
  <si>
    <t>CPO,32,230000434685,1</t>
  </si>
  <si>
    <t>CITY OF LOS ANGELES - ITA: KLARITY SERVICES</t>
  </si>
  <si>
    <t>CPO,40,230000431844,1</t>
  </si>
  <si>
    <t>CPO,43,230000434946,1</t>
  </si>
  <si>
    <t>VSECCBESDIRWUS1YC VMware Carbon Black Cloud Endpoint Standar</t>
  </si>
  <si>
    <t>VSECADITDIRWUS1YC1 VMware Carbon Black Cloud Audit</t>
  </si>
  <si>
    <t>CPO,43,230000434960,1</t>
  </si>
  <si>
    <t>PROD17230 SERVICENOW GOVERNMENT LEARNING CREDIT</t>
  </si>
  <si>
    <t>CPO,48,230000434279,1</t>
  </si>
  <si>
    <t>CPO,64,230000435072,1</t>
  </si>
  <si>
    <t>CPO,70,230000434590,1</t>
  </si>
  <si>
    <t>Professional Presenter R800</t>
  </si>
  <si>
    <t>Toshiba 2TB USB 3.2 Gen 1 Toshiba Canvio Advance portable ex</t>
  </si>
  <si>
    <t>PNY Elite Turbo Attache 3 - USB flash drive - 256 GB - USB 3</t>
  </si>
  <si>
    <t>CPO,70,230000434595,1</t>
  </si>
  <si>
    <t>CPO,70,230000435009,1</t>
  </si>
  <si>
    <t>SECUREAUTH IDP - SECURE - 1 TO 5 APPS</t>
  </si>
  <si>
    <t>SECUREAUTH IDP VIRTUAL APPLIANCE ON WINDOWS</t>
  </si>
  <si>
    <t>SECUREAUTH OPERATIONS SERVICES - CUSTOM</t>
  </si>
  <si>
    <t>CPO,70,230000435088,1</t>
  </si>
  <si>
    <t>MAGIC KEYBOARD FOR IPAD PRO 12.9 INCH (5TH GENERATION) - US</t>
  </si>
  <si>
    <t>CPO,78,230000435267,1</t>
  </si>
  <si>
    <t>ENSCAPE ANNUAL FLOATING LICENSE</t>
  </si>
  <si>
    <t>CPO,82,230000434703,1</t>
  </si>
  <si>
    <t>CPO,82,230000435110,1</t>
  </si>
  <si>
    <t>CPO,82,230000435349,1</t>
  </si>
  <si>
    <t>Cellular Service, (Exec/Admin), A/c 771974197-00002, OCT 22</t>
  </si>
  <si>
    <t>CPO,84,230000434582,1</t>
  </si>
  <si>
    <t>CPO,88,230000432119,1</t>
  </si>
  <si>
    <t>Dell Multi-Device Wireless Keyboard &amp; Mouse - KM7120W</t>
  </si>
  <si>
    <t>TP-LINK Powerline AV2000 Starter Kit bridge wall-pluggable</t>
  </si>
  <si>
    <t>CPO,88,230000432129,1</t>
  </si>
  <si>
    <t>QUICKSCORES 2022 FALL/WINTER BASKETBALL PLAY LA</t>
  </si>
  <si>
    <t>QUICK SCORES 2022 FALL/WINTER BASKETBALL GPLA</t>
  </si>
  <si>
    <t>QUICK SCORES 2022 FALL/WINTER SOCCER PLAY LA</t>
  </si>
  <si>
    <t>QUICK SCORES 2022 FALL/WINTER SOCCER GPLA</t>
  </si>
  <si>
    <t>CPO,88,230000434150,1</t>
  </si>
  <si>
    <t>Acct #742307967-00001 Oct 2022, Inv 991527895 -Homeless</t>
  </si>
  <si>
    <t>CPO,88,230000434153,1</t>
  </si>
  <si>
    <t>Acct #242281241-00001 Oct 2022, Inv 9917474675 - Aquatics</t>
  </si>
  <si>
    <t>CPO,88,230000434229,1</t>
  </si>
  <si>
    <t>Acct #942337417-00001 Oct 2022, Inv 9917549176- IT/Census</t>
  </si>
  <si>
    <t>CPO,88,230000434237,1</t>
  </si>
  <si>
    <t>Oct 2022 Invoice 9918917111 - Partial Payment Aquatics Fund</t>
  </si>
  <si>
    <t>Oct 2022 Invoice 9918917111 - Partial Payment Emergency Fund</t>
  </si>
  <si>
    <t>Oct 2022 Invoice 9918917111 - Partial Payment Expo Fund</t>
  </si>
  <si>
    <t>Oct 2022 Invoice 9918917111 - Partial Payment Finance Fund</t>
  </si>
  <si>
    <t>Oct 2022 Invoice 9918917111 - Partial Payment Gold Fund</t>
  </si>
  <si>
    <t>Oct 2022 Invoice 9918917111 - Partial Planning&amp;Development</t>
  </si>
  <si>
    <t>Oct 2022 Invoice 9918917111 - Partial Payment Rangers Fund</t>
  </si>
  <si>
    <t>Oct 2022 Invoice 9918917111 - Partial Payment Valley Fund</t>
  </si>
  <si>
    <t>Oct 2022 Invoice 9918917111 - Partial Payment West Fund</t>
  </si>
  <si>
    <t>Oct 2022 Invoice 9918917111 - Equip Charge, Order # 2886756</t>
  </si>
  <si>
    <t>CPO,88,230000434313,1</t>
  </si>
  <si>
    <t>Oct 2022 Invoice 9918917112 - Partial Payment Aquatics Fund</t>
  </si>
  <si>
    <t>Oct 2022 Invoice 9918917112 - Partial Payment Emergency Fund</t>
  </si>
  <si>
    <t>Oct 2022 Invoice 9918917112 - Partial Payment Expo Fund</t>
  </si>
  <si>
    <t>Oct 2022 Invoice 9918917112 - Partial Payment Finance Fund</t>
  </si>
  <si>
    <t>Oct 2022 Invoice 9918917112 - Partial Payment Griffith Fund</t>
  </si>
  <si>
    <t>Oct 2022 Invoice 9918917112 - Partial Payment Pacific Fund</t>
  </si>
  <si>
    <t>Oct 2022 Invoice 9918917112 - Partial Payment Rangers Fund</t>
  </si>
  <si>
    <t>Oct 2022 Invoice 9918917112 - Partial Payment Rob Fund</t>
  </si>
  <si>
    <t>Oct 2022 Invoice 9918917112 - Partial Payment Valley Fund</t>
  </si>
  <si>
    <t>CPO,88,230000434588,1</t>
  </si>
  <si>
    <t>SanDisk Cruzer Glide - USB flash drive - 32 GB - USB 2.0</t>
  </si>
  <si>
    <t>CPO,88,230000434591,1</t>
  </si>
  <si>
    <t>Google Maps API: Jan 1-31, 2022</t>
  </si>
  <si>
    <t>Google Maps API: Feb 1-28, 2022</t>
  </si>
  <si>
    <t>Google Maps API: Jun 1-31, 2022</t>
  </si>
  <si>
    <t>Google Maps API: Jul 1-31, 2022</t>
  </si>
  <si>
    <t>Google Maps API: Aug 1-31, 2022</t>
  </si>
  <si>
    <t>CPO,88,230000434869,1</t>
  </si>
  <si>
    <t>CPO,89,230000432794,1</t>
  </si>
  <si>
    <t>CPO,89,230000433642,1</t>
  </si>
  <si>
    <t>Epson CaptureOne TM-S1000 Single-Feed Check Scanner</t>
  </si>
  <si>
    <t>CPO,94,230000434922,1</t>
  </si>
  <si>
    <t>AZUREOVER-ESA3, AZURE OVERAGE FOR MICROSOFT ENTERPRI..see ex</t>
  </si>
  <si>
    <t>CPO,16,230000434572,1</t>
  </si>
  <si>
    <t>Missing Sales tax for CPO 220000471102</t>
  </si>
  <si>
    <t>CPO,22,230000434337,1</t>
  </si>
  <si>
    <t>HP 65W Smart AC Adapter</t>
  </si>
  <si>
    <t>CPO,22,230000434480,1</t>
  </si>
  <si>
    <t>CPO,26,230000432924,1</t>
  </si>
  <si>
    <t>CPO,32,230000433180,2</t>
  </si>
  <si>
    <t>ROCKET TERMINAL EMULATOR (DESKTOP EDITION)</t>
  </si>
  <si>
    <t>CPO,32,230000433213,1</t>
  </si>
  <si>
    <t>ManageEngine ADAudit Plus Professional_x000D_
Edition (v. 5.x)</t>
  </si>
  <si>
    <t>ManageEngine ADAudit Plus Professional_x000D_
Edition Add-on</t>
  </si>
  <si>
    <t>CPO,32,230000433715,1</t>
  </si>
  <si>
    <t>Adobe Creative Cloud for teams - All Apps - Subscription</t>
  </si>
  <si>
    <t>CPO,32,230000434261,1</t>
  </si>
  <si>
    <t>MONSIDO WEB &amp; ACCESSIBILITY COMPLIANCE 10K</t>
  </si>
  <si>
    <t>MONSIDO 1,000 EXTRA PAGES SCANNED</t>
  </si>
  <si>
    <t>MONSIDO PDF ACCESSIBILITY SCANNING - 1 PDF</t>
  </si>
  <si>
    <t>CPO,32,230000434895,1</t>
  </si>
  <si>
    <t>SMARTBEAR BITBAR LIVE - WEB AND MOBILE (1 YEAR RENEWAL)</t>
  </si>
  <si>
    <t>CPO,38,230000434239,1</t>
  </si>
  <si>
    <t>CPO,40,230000434594,1</t>
  </si>
  <si>
    <t>CPO,64,230000434562,1</t>
  </si>
  <si>
    <t>CPO,64,230000434824,1</t>
  </si>
  <si>
    <t>CPO,78,230000434511,1</t>
  </si>
  <si>
    <t>Primavera P3e/c Project Planner Professional-Concurrent User</t>
  </si>
  <si>
    <t>Primavera P3e/c Project Management Application User</t>
  </si>
  <si>
    <t>CPO,78,230000434892,1</t>
  </si>
  <si>
    <t>CPO,78,230000434918,1</t>
  </si>
  <si>
    <t>CPO,78,230000434929,1</t>
  </si>
  <si>
    <t>CPO,82,230000433772,1</t>
  </si>
  <si>
    <t>Cellular Service, (SRSSD/SRCCD), A/c 872151770, OCT 2022</t>
  </si>
  <si>
    <t>CPO,82,230000434705,1</t>
  </si>
  <si>
    <t>Cellular Service, (TIWRP), A/c 287273023786, OCT 2022</t>
  </si>
  <si>
    <t>CPO,82,230000434713,1</t>
  </si>
  <si>
    <t>Cellular Service, (HWRP), A/c 287272605070, OCT 2022</t>
  </si>
  <si>
    <t>CPO,82,230000434719,1</t>
  </si>
  <si>
    <t>Cellular Service, (HWRP-Pagers), 287273247653, OCT 2022</t>
  </si>
  <si>
    <t>CPO,82,230000434722,1</t>
  </si>
  <si>
    <t>Cellular Service, (TIWRP-Pagers), A/c 287273240495, OCT 2022</t>
  </si>
  <si>
    <t>CPO,82,230000434934,1</t>
  </si>
  <si>
    <t>monthly service,invoice 287305238994X11132022,</t>
  </si>
  <si>
    <t>CPO,86,230000434787,1</t>
  </si>
  <si>
    <t>CPO,94,230000434865,1</t>
  </si>
  <si>
    <t>AZUREOVER-ESA3, AZURE OVERAGE FOR MICROSOFT ENTERPRISE..see</t>
  </si>
  <si>
    <t>CPO,17,230000434519,1</t>
  </si>
  <si>
    <t>CPO,28,230000434055,1</t>
  </si>
  <si>
    <t>DELL USB-C 65W AC ADAPTER W/1 METER CORD</t>
  </si>
  <si>
    <t>CPO,43,230000434418,1</t>
  </si>
  <si>
    <t>PAR1BIZBASENH-COLA ZOOM MEETINGS - BUSINESS LICENSES -1 YEAR</t>
  </si>
  <si>
    <t>PAR1AUDUNITNH-COLA ZOOM AUDIO US/CANADA UNLIMITED NAMED HOST</t>
  </si>
  <si>
    <t>PAR1WEB1000F1-COLA ZOOM VIDEO WEBINAR 1,000 - ANNUALLY</t>
  </si>
  <si>
    <t>PAR1LMR1KNH1Y-COLA ZOOM LARGE MEETING 1,000 - NH 1 YEAR PREP</t>
  </si>
  <si>
    <t>PAR1CLR100GCS-COLA ZOOM CLOUD RECORDING - 100GB - 1 YEAR</t>
  </si>
  <si>
    <t>CPO,70,230000429847,2</t>
  </si>
  <si>
    <t>Wireless Data, Voice, Equipment and Accessories - ATT</t>
  </si>
  <si>
    <t>CPO,78,230000434452,1</t>
  </si>
  <si>
    <t>VISUAL LIVE MOBILIVE PRO</t>
  </si>
  <si>
    <t>CPO,82,230000432856,1</t>
  </si>
  <si>
    <t>CPO,82,230000433482,1</t>
  </si>
  <si>
    <t>CPO,84,230000434303,1</t>
  </si>
  <si>
    <t>CPO,12,230000434144,1</t>
  </si>
  <si>
    <t>AWS OCT 2023</t>
  </si>
  <si>
    <t>CPO,40,230000433718,1</t>
  </si>
  <si>
    <t>CPO,40,230000434032,1</t>
  </si>
  <si>
    <t>CPO,40,230000434036,1</t>
  </si>
  <si>
    <t>CPO,43,220000433183,2</t>
  </si>
  <si>
    <t>NK4-00002 PwrBIPro ShrdSvr ALNG SubsVL MVL PerUsr</t>
  </si>
  <si>
    <t>CPO,66,230000421181,3</t>
  </si>
  <si>
    <t>CPO,66,230000433495,1</t>
  </si>
  <si>
    <t>City of LA AWS September 2022 Usage</t>
  </si>
  <si>
    <t>CPO,66,230000433507,1</t>
  </si>
  <si>
    <t>City of LA AWS June 2022 Usage</t>
  </si>
  <si>
    <t>CPO,66,230000433511,1</t>
  </si>
  <si>
    <t>City of LA AWS July 2022 Usage</t>
  </si>
  <si>
    <t>CPO,66,230000433513,1</t>
  </si>
  <si>
    <t>City of LA AWS August 2022 Usage</t>
  </si>
  <si>
    <t>CPO,70,230000433929,1</t>
  </si>
  <si>
    <t>ADOBE PRO DC FOR ENTERPISE - NEW SUBSCRIPTION</t>
  </si>
  <si>
    <t>ADOBE CREATIVE CLOUD FOR ENTERPISE - NEW SUBSCRIPTION</t>
  </si>
  <si>
    <t>ADOBE STOCK FOR TEAMS SMALL - NEW SUBSCRIPTION</t>
  </si>
  <si>
    <t>CPO,70,230000433949,1</t>
  </si>
  <si>
    <t>LAPD HERE NORTH AMERICA LICENSED MAP DATA</t>
  </si>
  <si>
    <t>CPO,70,230000434129,1</t>
  </si>
  <si>
    <t>MacBook Pro 16" M1</t>
  </si>
  <si>
    <t>CPO,82,230000413719,2</t>
  </si>
  <si>
    <t>DELL SERVICES, SKU 934-9619,CRADLEPOINT INSTALLATION -3 VEHI</t>
  </si>
  <si>
    <t>CPO,82,230000432987,1</t>
  </si>
  <si>
    <t>CPO,82,230000433750,1</t>
  </si>
  <si>
    <t>Cellular Service, (SRSCD), A/c 287248452772, OCT 2022</t>
  </si>
  <si>
    <t>CPO,82,230000433767,1</t>
  </si>
  <si>
    <t>Cellular Service, (SRVCD), A/c 287248453510, OCT 2022</t>
  </si>
  <si>
    <t>CPO,82,230000433781,1</t>
  </si>
  <si>
    <t>Cellular Service, (EXEC), A/c 828544987, OCTOBER 2022</t>
  </si>
  <si>
    <t>CPO,82,230000433785,1</t>
  </si>
  <si>
    <t>Cellular Service, (ICSD), A/c 287257807144, OCT 2022</t>
  </si>
  <si>
    <t>CPO,70,230000433849,1</t>
  </si>
  <si>
    <t>TVEYES MEDIA MONITORING SUITE (MMS)_x000D_
SUBSCRIPTION</t>
  </si>
  <si>
    <t>CPO,08,230000433427,1</t>
  </si>
  <si>
    <t>Oracle Linux Premier Limited support service available for</t>
  </si>
  <si>
    <t>CPO,12,230000433426,1</t>
  </si>
  <si>
    <t>CPO,26,230000433786,1</t>
  </si>
  <si>
    <t>CPO,78,230000433732,1</t>
  </si>
  <si>
    <t>DIGICERT STANDARD SSL STRONG 128-BIT/256-BIT ENCRYPTION 1 YR</t>
  </si>
  <si>
    <t>CPO,78,230000433740,1</t>
  </si>
  <si>
    <t>CPO,82,230000421683,1</t>
  </si>
  <si>
    <t>Cellular Service, (SRVCD), A/c 287248453510, SEP 2022</t>
  </si>
  <si>
    <t>CPO,82,230000429001,1</t>
  </si>
  <si>
    <t>Battery,Li-Ion,3100mAh, Alt</t>
  </si>
  <si>
    <t>CPO,82,230000433561,1</t>
  </si>
  <si>
    <t>Cellular Service, (EMD), OCT 2022</t>
  </si>
  <si>
    <t>Cellular Service, (EXEC), OCT 2022</t>
  </si>
  <si>
    <t>Cellular Service, (ISCD), OCT 2022</t>
  </si>
  <si>
    <t>Cellular Service, (LAG/DCT), OCT 2022</t>
  </si>
  <si>
    <t>Cellular Service, (WESD), OCT 2022</t>
  </si>
  <si>
    <t>CPO,82,230000433570,1</t>
  </si>
  <si>
    <t>Cellular Service, (ICSD), October 2022</t>
  </si>
  <si>
    <t>CPO,82,230000433583,1</t>
  </si>
  <si>
    <t>Cellular Service, (SRCRD), OCTOBER 2022</t>
  </si>
  <si>
    <t>CPO,82,230000433604,1</t>
  </si>
  <si>
    <t>Cellular Service, (WCSD), A/c 859569005, OCTOBER 2022</t>
  </si>
  <si>
    <t>CPO,82,230000433727,1</t>
  </si>
  <si>
    <t>Cellular Service, (LSD), A/c 287261637517, OCT 2022</t>
  </si>
  <si>
    <t>CPO,82,230000433734,1</t>
  </si>
  <si>
    <t>Cellular Service, (SRSSD Tablets), A/c 287276136313, OCT2022</t>
  </si>
  <si>
    <t>CPO,88,230000432510,1</t>
  </si>
  <si>
    <t>Acct #969513244 Oct 2022 - Census Data</t>
  </si>
  <si>
    <t>CPO,88,230000432524,1</t>
  </si>
  <si>
    <t>Account #969658807, Oct 2022 - RAP IT Hotspots</t>
  </si>
  <si>
    <t>CPO,88,230000432534,1</t>
  </si>
  <si>
    <t>Account #967573808 Oct 2022 Bill - Forestry Tablets</t>
  </si>
  <si>
    <t>CPO,88,230000432547,1</t>
  </si>
  <si>
    <t>Account #965718804 Oct 2022 - Aquatics Laptop Data/Hotspot</t>
  </si>
  <si>
    <t>CPO,88,230000432554,1</t>
  </si>
  <si>
    <t>Acct #882587733 Oct 16 2022 -Partial Payment Aquatics</t>
  </si>
  <si>
    <t>Acct #882587733 Oct 16 2022 -Partial Payment Emergency</t>
  </si>
  <si>
    <t>Acct #882587733 Oct 16 2022 -Partial Payment Expo</t>
  </si>
  <si>
    <t>Acct #882587733 Oct 16 2022 -Partial Payment Finance</t>
  </si>
  <si>
    <t>Acct #882587733 Oct 16 2022 -Partial Payment Forestry</t>
  </si>
  <si>
    <t>Acct #882587733 Oct 16 2022 -Partial Payment Golf</t>
  </si>
  <si>
    <t>Acct #882587733 Oct 16 2022 -Partial Payment Griffith</t>
  </si>
  <si>
    <t>Acct #882587733 Oct 16 2022 -Partial Payment Metro</t>
  </si>
  <si>
    <t>Acct #882587733 Oct 16 2022 -Partial Payment Metro Maint</t>
  </si>
  <si>
    <t>Acct #882587733 Oct 16 2022 -Partial Payment Pacific</t>
  </si>
  <si>
    <t>Acct #882587733 Oct 16 2022 -Partial Payment Pacific Maint</t>
  </si>
  <si>
    <t>Acct #882587733 Oct 16 2022 -Partial Payment Plan &amp; Const</t>
  </si>
  <si>
    <t>Acct #882587733 Oct 16 2022 -Partial Payment Rangers</t>
  </si>
  <si>
    <t>Acct #882587733 Oct 16 2022 -Partial Payment Rob</t>
  </si>
  <si>
    <t>Acct #882587733 Oct 16 2022 -Partial Payment Valley</t>
  </si>
  <si>
    <t>Acct #882587733 Oct 16 2022 -Partial Payment West</t>
  </si>
  <si>
    <t>CPO,02,230000431495,1</t>
  </si>
  <si>
    <t>CPO,15,230000433133,1</t>
  </si>
  <si>
    <t>CPO,15,230000433365,1</t>
  </si>
  <si>
    <t>CPO,15,230000433368,1</t>
  </si>
  <si>
    <t>CPO,17,230000433480,1</t>
  </si>
  <si>
    <t>CPO,28,230000433288,1</t>
  </si>
  <si>
    <t>CPO,28,230000433292,1</t>
  </si>
  <si>
    <t>CPO,28,230000433306,1</t>
  </si>
  <si>
    <t>CPO,28,230000433320,1</t>
  </si>
  <si>
    <t>CPO,28,230000433337,1</t>
  </si>
  <si>
    <t>CPO,32,230000433004,1</t>
  </si>
  <si>
    <t>ServiceNow IT Business Management Standard -</t>
  </si>
  <si>
    <t>CPO,38,230000432745,1</t>
  </si>
  <si>
    <t>GO PRO HERO 10 BLACK/REG</t>
  </si>
  <si>
    <t>GO-PRO PROTECTIVE HOUSING F/HERO9 BLACK REG</t>
  </si>
  <si>
    <t>GO-PRO FLOATY FOR HERO9 BLACK/REG</t>
  </si>
  <si>
    <t>GO-PRO ENDURO DUAL CHRGR +2 ENDURO BATTERIES</t>
  </si>
  <si>
    <t>GO-PRO 3-WAY 2.0 (GRIP/ARM/TRIPOD)/REG</t>
  </si>
  <si>
    <t>GO-PRO THE HANDLER FLOATING HAND GRIP/REG</t>
  </si>
  <si>
    <t>GO-PRO CASEY SEMI HARD CASE/REG</t>
  </si>
  <si>
    <t>GO-PRO MEDIA MOD F/HERO9 BLACK REG</t>
  </si>
  <si>
    <t>CPO,40,230000433257,1</t>
  </si>
  <si>
    <t>CPO,43,230000433077,1</t>
  </si>
  <si>
    <t>Account# 642213375-00001, INV# 9918938130, 09/24/22-10/23/22</t>
  </si>
  <si>
    <t>CPO,43,230000433101,1</t>
  </si>
  <si>
    <t>T-MOBILE ACCOUNT # 977472220 Bill Cycle 09/21/22 - 10/20/22</t>
  </si>
  <si>
    <t>CPO,46,230000433385,1</t>
  </si>
  <si>
    <t>CPO,47,230000433471,1</t>
  </si>
  <si>
    <t>CPO,94,230000433238,1</t>
  </si>
  <si>
    <t>AWS-AMAZON-SVC, July 2022 Usage 7/1/2022</t>
  </si>
  <si>
    <t>CPO,94,230000433255,1</t>
  </si>
  <si>
    <t>AWS-AMAZON-SVC, June 2022 Usage 6/1/2022 -6/30/2022</t>
  </si>
  <si>
    <t>CPO,94,230000433396,1</t>
  </si>
  <si>
    <t>AWS-AMAZON-SVC, August 2022 Usage_x000D_
8/1/2022 - 8/31/2022</t>
  </si>
  <si>
    <t>CPO,08,230000430633,1</t>
  </si>
  <si>
    <t>CPO,11,230000432384,1</t>
  </si>
  <si>
    <t>CPO,16,230000432494,1</t>
  </si>
  <si>
    <t>CPO,21,230000432672,1</t>
  </si>
  <si>
    <t>CPO,21,230000432691,1</t>
  </si>
  <si>
    <t>SMARTSHEET Business Plan Plus Pro Support</t>
  </si>
  <si>
    <t>CPO,21,230000432793,1</t>
  </si>
  <si>
    <t>CPO,28,230000432103,1</t>
  </si>
  <si>
    <t>CPO,28,230000432658,1</t>
  </si>
  <si>
    <t>CPO,28,230000432746,1</t>
  </si>
  <si>
    <t>CPO,28,230000432750,1</t>
  </si>
  <si>
    <t>CPO,28,230000432752,1</t>
  </si>
  <si>
    <t>CPO,28,230000432758,1</t>
  </si>
  <si>
    <t>CPO,28,230000432761,1</t>
  </si>
  <si>
    <t>CPO,28,230000432765,1</t>
  </si>
  <si>
    <t>CPO,28,230000432766,1</t>
  </si>
  <si>
    <t>CPO,28,230000432781,1</t>
  </si>
  <si>
    <t>CPO,32,230000432792,1</t>
  </si>
  <si>
    <t>CITY OF LOS ANGELES - ITA: JOTFORM GOLD YEARLY SUBSCRIPTION</t>
  </si>
  <si>
    <t>CPO,82,230000432281,1</t>
  </si>
  <si>
    <t>CPO,82,230000432283,1</t>
  </si>
  <si>
    <t>CPO,82,230000432867,1</t>
  </si>
  <si>
    <t>CPO,82,230000432944,1</t>
  </si>
  <si>
    <t>CPO,84,230000432868,1</t>
  </si>
  <si>
    <t>CPO,40,230000432615,1</t>
  </si>
  <si>
    <t>CPO,40,230000432630,1</t>
  </si>
  <si>
    <t>ADOBE ACROBAT PRO DC FOR TEAMS - SUBSCRIPTION RENEWL VIPG 12</t>
  </si>
  <si>
    <t>CPO,82,230000432210,1</t>
  </si>
  <si>
    <t>BATTERY, LI-ION, 3100mAh, P7100MAHT-NPA2J</t>
  </si>
  <si>
    <t>CPO,86,230000432590,1</t>
  </si>
  <si>
    <t>G Suite Voice Standard - FLEX Oct 2022</t>
  </si>
  <si>
    <t>CPO,21,230000432154,1</t>
  </si>
  <si>
    <t>CPO,21,230000432040,1</t>
  </si>
  <si>
    <t>CPO,28,230000432379,1</t>
  </si>
  <si>
    <t>CPO,28,230000432395,1</t>
  </si>
  <si>
    <t>CPO,32,230000427738,1</t>
  </si>
  <si>
    <t>Truepoint Transceiver 10/11GHz_x000D_
S/N A9040037 MFG: Aviat</t>
  </si>
  <si>
    <t>Truepoint Transceiver 10/11 GHz S/N A8230388 MFG: Aviat</t>
  </si>
  <si>
    <t>Rectifier Model DPR 2900 S/N XX102903281WO</t>
  </si>
  <si>
    <t>Rectifier Model DPR 2900 S/N XX122801279WO</t>
  </si>
  <si>
    <t>IRU300 Eclipse INUe, 2RU Fan_x000D_
Card- S/NXX122801279WO</t>
  </si>
  <si>
    <t>9500MPR 32E1/DS1 PDH- S/N FLX12361678_x000D_
MFG: Alcatel-Lucent</t>
  </si>
  <si>
    <t>DVM6-45 Power Amplifier Assembly 6.4-7.0 GHz S/N 2161-94350</t>
  </si>
  <si>
    <t>M12 A1 Card MFG: Harris</t>
  </si>
  <si>
    <t>Adaptive Slope Equalize, DVM6/45 _x000D_
S/N 010-106884 MFG:Harris</t>
  </si>
  <si>
    <t>Constellation Power Supply_x000D_
(18-60 VDC),</t>
  </si>
  <si>
    <t>CPO,32,230000430982,1</t>
  </si>
  <si>
    <t>MASTERCARE SUPPORT FOR (LINUX)</t>
  </si>
  <si>
    <t>NetScout MasterCare - extended service agreement - 1 year</t>
  </si>
  <si>
    <t>MASTERCARE SUPPORT FOR VSTREAM - 8 VCPUS</t>
  </si>
  <si>
    <t>INFINISTREAM APPLIANCE, 4-PORT 10G/1GB,</t>
  </si>
  <si>
    <t>5010 SWITCH WITH 48 X 1/10GB SFP+ AND</t>
  </si>
  <si>
    <t>INFINISTREAM APPLIANCE, 8-PORT GIGABIT</t>
  </si>
  <si>
    <t>CERTIFIED 5010 SWITCH WITH 48 X 1/10GB</t>
  </si>
  <si>
    <t>INFINISTREAMNG APPLIANCE, 4-PORT</t>
  </si>
  <si>
    <t>NGENIUSONE (LINUX)</t>
  </si>
  <si>
    <t>PACKET FLOW OPERATING SYSTEM (PFOS) SOFTWARE</t>
  </si>
  <si>
    <t>VSTREAM - 8 VCPUS</t>
  </si>
  <si>
    <t>CPO,32,230000431121,1</t>
  </si>
  <si>
    <t>NetScout MasterCare extended service</t>
  </si>
  <si>
    <t>NETSCOUT MASTERCARE SUPPORT FOR</t>
  </si>
  <si>
    <t>NetScout MasterCare - technical support - for</t>
  </si>
  <si>
    <t>CPO,32,230000431883,1</t>
  </si>
  <si>
    <t>CLOSET CONN_x000D_
HSG 4U F/12_x000D_
PNLS</t>
  </si>
  <si>
    <t>XL+CCH PNL_x000D_
W/12 LC DPLX</t>
  </si>
  <si>
    <t>CCH PNL W/12_x000D_
LC DUPLEX SM</t>
  </si>
  <si>
    <t>CPO,32,230000432082,1</t>
  </si>
  <si>
    <t>CABLE,USB,PROGRAMMING - XL-45P &amp; XL-95P</t>
  </si>
  <si>
    <t>CABLE,USB,PROGRAMMING - XL-200P &amp; XG-100P</t>
  </si>
  <si>
    <t>Cable,Programming - XG-15P, P5400, P5500, P7300</t>
  </si>
  <si>
    <t>Cable,Programming, P7100/P7200P, P5100, RS232 Intf</t>
  </si>
  <si>
    <t>Cable, Programming, XG-25M</t>
  </si>
  <si>
    <t>Cable,Serial Programming,CH721. M7100, M7200</t>
  </si>
  <si>
    <t>Cable,Programming,CH721 Front Connector,M7300 &amp; XG-100M</t>
  </si>
  <si>
    <t>CABLE,USB TYPE-A TO TYPE-C M/M, XL-200M &amp; XL-185M</t>
  </si>
  <si>
    <t>Digi-Key (CoolGear) 10-Port USB SuperSpeed Data Hub</t>
  </si>
  <si>
    <t>Adapter Cable,USB to RS-232</t>
  </si>
  <si>
    <t>CPO,35,230000431723,1</t>
  </si>
  <si>
    <t>CPO,35,230000432354,1</t>
  </si>
  <si>
    <t>CPO,38,230000432226,1</t>
  </si>
  <si>
    <t>Mat #: 920-009473 - Logitech 10.2" Keyboard Case Slim Folio</t>
  </si>
  <si>
    <t>CPO,38,230000432247,1</t>
  </si>
  <si>
    <t>CPO,40,230000430830,1</t>
  </si>
  <si>
    <t>Dell 4.5MM Barrel 65W Power Adapter</t>
  </si>
  <si>
    <t>CPO,40,230000430831,1</t>
  </si>
  <si>
    <t>MDM,WRLES,DW5820E,X10,4G,HF</t>
  </si>
  <si>
    <t>Dell Cable - DC Power Dongle</t>
  </si>
  <si>
    <t>CPO,46,230000429332,1</t>
  </si>
  <si>
    <t>APX Next All Band #H55TGT9PW8AN</t>
  </si>
  <si>
    <t>Add Core Bundle #BD00001AA</t>
  </si>
  <si>
    <t>ENH Submersible # H499KC</t>
  </si>
  <si>
    <t>Add: Smartzone Operation #H38DA</t>
  </si>
  <si>
    <t>Add: Astro Digital CAI Operation # Q806CH</t>
  </si>
  <si>
    <t>Add: VIQI VC Radio # QA09028AA</t>
  </si>
  <si>
    <t>ENH: AES Encryption # Q629BD</t>
  </si>
  <si>
    <t>Add: Enhanced Data # QA0339AK</t>
  </si>
  <si>
    <t>Add: Multicast voting scan # Q387CB</t>
  </si>
  <si>
    <t>Add: TDMA Operation # QA09001AM</t>
  </si>
  <si>
    <t>Add: P25 9600 BAUD # Q361CD</t>
  </si>
  <si>
    <t>Add: Motorola Hosted Radiocentral # QA09030AA</t>
  </si>
  <si>
    <t>Add: APX NEXT DMS Bundle PROMO item H637AA</t>
  </si>
  <si>
    <t>Add: APX NEXT Application Bundle Promo item H636AB</t>
  </si>
  <si>
    <t>Add: Smart locate mapping trial promo item H638EA</t>
  </si>
  <si>
    <t>Add: LTE with active service item QA09017AA</t>
  </si>
  <si>
    <t>Battery Pack, item NNTN9216A</t>
  </si>
  <si>
    <t>APEX next dms advanced item LSV01P01415A</t>
  </si>
  <si>
    <t>Smart Programming promo item SSV01P01407B</t>
  </si>
  <si>
    <t>Smart Connect promo item SSV01P01406A</t>
  </si>
  <si>
    <t>Smart Locate Promo item SSV01P01476A</t>
  </si>
  <si>
    <t>Smart Mapping Promo item SSV01P01902A</t>
  </si>
  <si>
    <t>CC aware starter item SSV01P01685B</t>
  </si>
  <si>
    <t>CHGR Desktop item PMPN4591A</t>
  </si>
  <si>
    <t>Radio Central Training</t>
  </si>
  <si>
    <t>CPO,76,230000429989,1</t>
  </si>
  <si>
    <t>CPO,76,230000430066,1</t>
  </si>
  <si>
    <t>CPO,76,230000430071,1</t>
  </si>
  <si>
    <t>CPO,82,230000431888,1</t>
  </si>
  <si>
    <t>CPO,84,230000432312,1</t>
  </si>
  <si>
    <t>CPO,84,230000432322,1</t>
  </si>
  <si>
    <t>CPO,02,230000431424,1</t>
  </si>
  <si>
    <t>CPO,02,230000431432,1</t>
  </si>
  <si>
    <t>CPO,21,230000432045,1</t>
  </si>
  <si>
    <t>CPO,32,230000425907,1</t>
  </si>
  <si>
    <t>MIKE THORNTON Make:_x000D_
Harris Model-EA-555014-022</t>
  </si>
  <si>
    <t>HARRIS FLAT RATE REPAIR- Make: Harris Model- EA-555014-022</t>
  </si>
  <si>
    <t>Mike Thornton- Make: Harris  _x000D_
Model EA-555005-001rF</t>
  </si>
  <si>
    <t>HARRIS FLAT RATE REPAIR Make: Harris-  Model EA-555005-001rF</t>
  </si>
  <si>
    <t>Mike Thornton Make: HARRIS HPA  Model -EA-555010-012</t>
  </si>
  <si>
    <t>HARRIS FLAT RATE REPAIR Make: Harris Model -EA-555010-012</t>
  </si>
  <si>
    <t>Mike Thornton- Make: Harris Model -EA-555014-012_x000D_
HPA</t>
  </si>
  <si>
    <t>HARRIS FLAT RATE REPAIR Make: Harris Model-EA-555014-012</t>
  </si>
  <si>
    <t>Mike Thornton- Make: Harris _x000D_
Model- EA-555010-012</t>
  </si>
  <si>
    <t>HARRIS FLAT RATE REPAIR -Make: Harris Model-EA-555010-012</t>
  </si>
  <si>
    <t>Mike Thornton Make: HARRIS Model -_x000D_
EA-555014-12</t>
  </si>
  <si>
    <t>HARRIS FLAT RATE REPAIR Make: Harris Model- EA-555014-12</t>
  </si>
  <si>
    <t>CPO,32,230000430963,1</t>
  </si>
  <si>
    <t>NFOBLOX-NETWORK 2200 LEGACY W/ NETMRI OPERATING SYSTEM</t>
  </si>
  <si>
    <t>Infoblox Premium Maintenance - technical support</t>
  </si>
  <si>
    <t>CPO,32,230000431332,1</t>
  </si>
  <si>
    <t>Adobe Stock for teams (Small) - Subscription Renewal</t>
  </si>
  <si>
    <t>CPO,32,230000431459,1</t>
  </si>
  <si>
    <t>FRONT COVER ASSEMBLY,_x000D_
 XG-15P, SYSTEM</t>
  </si>
  <si>
    <t>CPO,40,230000431323,1</t>
  </si>
  <si>
    <t>CPO,40,230000431717,1</t>
  </si>
  <si>
    <t>CPO,40,230000431890,1</t>
  </si>
  <si>
    <t>CPO,70,230000431519,1</t>
  </si>
  <si>
    <t>CPO,70,230000431523,1</t>
  </si>
  <si>
    <t>Adobe Acrobat Pro DC for Enterprise</t>
  </si>
  <si>
    <t>CPO,70,230000431781,1</t>
  </si>
  <si>
    <t>CS-CITY OF LOS ANGELES - LAPD-Standard Hourly (M-F 8AM-6PM)</t>
  </si>
  <si>
    <t>CS-CITY OF LOS ANGELES - LAPD-Premium Hourly (M-F 6PM-8AM,We</t>
  </si>
  <si>
    <t>CS-CITY OF LOS ANGELES - LAPD-SFP Copper Connector (10/100/1</t>
  </si>
  <si>
    <t>CPO,70,230000431838,1</t>
  </si>
  <si>
    <t>LOS ANGELES POLICE DEPARTMENT MAGNET DVR EXAMINER</t>
  </si>
  <si>
    <t>CPO,70,230000431889,1</t>
  </si>
  <si>
    <t>AXON INVESTIGATE PRO DONGLE LICENSE</t>
  </si>
  <si>
    <t>AXON INVESTIGATE PRO USB DONGLE</t>
  </si>
  <si>
    <t>CPO,78,230000431721,1</t>
  </si>
  <si>
    <t>VISUAL 2020 WEB BASED INTERNET LICENSE (SINGLE CLOUD BASED</t>
  </si>
  <si>
    <t>CPO,78,230000432131,1</t>
  </si>
  <si>
    <t>SADA GQUEUES FOR BUSINESS SUB 1YR FOR CITY OF LA ENGINEERING</t>
  </si>
  <si>
    <t>CPO,82,230000431499,1</t>
  </si>
  <si>
    <t>Cellular Service, (EMD), AUG 2022</t>
  </si>
  <si>
    <t>Cellular Service, (EXEC), AUG 2022</t>
  </si>
  <si>
    <t>Cellular Service, (ISCD), AUG 2022</t>
  </si>
  <si>
    <t>Cellular Service, (LAG/DCT), AUG 2022</t>
  </si>
  <si>
    <t>Cellular Service, (WESD), AUG 2022</t>
  </si>
  <si>
    <t>CPO,82,230000431506,1</t>
  </si>
  <si>
    <t>Cellular Service, (ICSD), August 2022</t>
  </si>
  <si>
    <t>CPO,82,230000431514,1</t>
  </si>
  <si>
    <t>Cellular Service, (SRCRD), AUGUST2022</t>
  </si>
  <si>
    <t>CPO,82,230000431664,1</t>
  </si>
  <si>
    <t>COMPUTER EQUIPMENT, TABLETS</t>
  </si>
  <si>
    <t>CPO,84,230000431452,1</t>
  </si>
  <si>
    <t>TWO (2)_x000D_
_x000D_
HP DESIGNJET T1600 PRINTERS</t>
  </si>
  <si>
    <t>CPO,86,230000432005,1</t>
  </si>
  <si>
    <t>CPO,87,230000431446,1</t>
  </si>
  <si>
    <t>CPO,94,230000431986,1</t>
  </si>
  <si>
    <t>AP99ASSTTRK50-CLAD, CITY OF LA DEPT OF TRANSPORTATI..See Ext</t>
  </si>
  <si>
    <t>CPO,94,230000432108,1</t>
  </si>
  <si>
    <t>PRM-DDS-PS-LADT, Password Reset Manager - maintenan..SEE EXT</t>
  </si>
  <si>
    <t>PRM-DDS-PS1-LADT, QUEST SOFTWARE PASSWORD MANAGER..See Ext</t>
  </si>
  <si>
    <t>CPO,02,230000426002,1</t>
  </si>
  <si>
    <t>CPO,02,230000426026,1</t>
  </si>
  <si>
    <t>CPO,28,230000429819,1</t>
  </si>
  <si>
    <t>CPO,32,230000429028,1</t>
  </si>
  <si>
    <t>CPO,32,230000430329,1</t>
  </si>
  <si>
    <t>150 FT CAT6A_x000D_
(OUTDOOR_x000D_
RATED)</t>
  </si>
  <si>
    <t>100 FT CAT6A_x000D_
(OUTDOOR_x000D_
RATED)</t>
  </si>
  <si>
    <t>50 FT CAT6A_x000D_
(OUTDOOR_x000D_
RATED)</t>
  </si>
  <si>
    <t>CBL ASY SMA_x000D_
MALE TO N MALE;_x000D_
LMR-400 360</t>
  </si>
  <si>
    <t>ULTRA-WIDEBAND_x000D_
OUTDOOR YAGI_x000D_
ANTENNA</t>
  </si>
  <si>
    <t>CPO,32,230000431175,1</t>
  </si>
  <si>
    <t>Grass Valley ITX Desktop_x000D_
with Channel Control,_x000D_
Asset</t>
  </si>
  <si>
    <t>Grass Valley Support -_x000D_
Hourly Rate During_x000D_
Business Hours</t>
  </si>
  <si>
    <t>CPO,32,230000431292,1</t>
  </si>
  <si>
    <t>CPO,46,230000431593,1</t>
  </si>
  <si>
    <t>L6Q Quick Deploy Camera item VSFS-L6Q-S-SUB</t>
  </si>
  <si>
    <t>L6Q Solar Panel Ext Battery item VS-L6Q-SPEB</t>
  </si>
  <si>
    <t>L6Q External LTE Antenna item VS-L6Q-EANT</t>
  </si>
  <si>
    <t>L6Q Annual Replacement Plan item VS-L6Q-REPPLAN</t>
  </si>
  <si>
    <t>Annual Prepaid Subscription item Prepaid-L6Q-S</t>
  </si>
  <si>
    <t>Standard 2-Camera LPR Trailer item VSS-STD-SPD-VLT</t>
  </si>
  <si>
    <t>4 Yr Extended Hardware Warranty</t>
  </si>
  <si>
    <t>System Start Up &amp; Commissioning item SSU-SYS-L6Q-COM</t>
  </si>
  <si>
    <t>Vigilant Travel item VS-TRVL-01</t>
  </si>
  <si>
    <t>Vigilant Shipping item VS-SHP-02</t>
  </si>
  <si>
    <t>CPO,68,230000431509,1</t>
  </si>
  <si>
    <t>CPO,68,230000431516,1</t>
  </si>
  <si>
    <t>CPO,70,230000428436,1</t>
  </si>
  <si>
    <t>CPO,70,230000428457,1</t>
  </si>
  <si>
    <t>CPO,70,230000428501,1</t>
  </si>
  <si>
    <t>HP Clr Ent M555dn Prntr:US/CA/MX/LA</t>
  </si>
  <si>
    <t>CPO,70,230000428583,1</t>
  </si>
  <si>
    <t>Epson RapidReceipt RR-600W Wireless Duplex Scanner</t>
  </si>
  <si>
    <t>Ergotron WorkFit-TL Sit-Stand Desktop Workstation</t>
  </si>
  <si>
    <t>CPO,70,230000428637,1</t>
  </si>
  <si>
    <t>ALIENWARE M17 R5 AMD</t>
  </si>
  <si>
    <t>Premium Support with Onsite Service</t>
  </si>
  <si>
    <t>Premium Support 1 Year</t>
  </si>
  <si>
    <t>CPO,82,230000423544,1</t>
  </si>
  <si>
    <t>CPO,82,230000431400,1</t>
  </si>
  <si>
    <t>CPO,82,230000431627,1</t>
  </si>
  <si>
    <t>SPRINT/T-MOBILE MONTHLY INVOICEINV# 122368818-179</t>
  </si>
  <si>
    <t>CPO,86,230000431710,1</t>
  </si>
  <si>
    <t>CPO,89,230000430505,1</t>
  </si>
  <si>
    <t>CPO,89,230000430515,1</t>
  </si>
  <si>
    <t>CPO,89,230000430534,1</t>
  </si>
  <si>
    <t>CPO,89,230000430541,1</t>
  </si>
  <si>
    <t>CPO,89,230000430546,1</t>
  </si>
  <si>
    <t>CPO,89,230000430551,1</t>
  </si>
  <si>
    <t>CPO,89,230000430555,1</t>
  </si>
  <si>
    <t>CPO,89,230000430557,1</t>
  </si>
  <si>
    <t>CPO,89,230000430559,1</t>
  </si>
  <si>
    <t>CPO,89,230000430560,1</t>
  </si>
  <si>
    <t>CPO,89,230000430561,1</t>
  </si>
  <si>
    <t>CPO,89,230000430563,1</t>
  </si>
  <si>
    <t>CPO,89,230000430998,1</t>
  </si>
  <si>
    <t>9/17/22-10/16/22,BILLING FOR GOLF,_x000D_
ACCT # 964276842</t>
  </si>
  <si>
    <t>CPO,19,230000430564,1</t>
  </si>
  <si>
    <t>Aluratek 4K HD Webcam 5x Digital Zoom and Dual Stereo Noise</t>
  </si>
  <si>
    <t>CPO,22,230000431133,1</t>
  </si>
  <si>
    <t>2022-09 Azure Cloud Usage</t>
  </si>
  <si>
    <t>CPO,32,230000431042,1</t>
  </si>
  <si>
    <t>CPO,38,230000431027,1</t>
  </si>
  <si>
    <t>CPO,38,230000431032,1</t>
  </si>
  <si>
    <t>CPO,38,230000431039,1</t>
  </si>
  <si>
    <t>CPO,38,230000431044,1</t>
  </si>
  <si>
    <t>CPO,38,230000431053,1</t>
  </si>
  <si>
    <t>CPO,38,230000431061,1</t>
  </si>
  <si>
    <t>CPO,38,230000431063,1</t>
  </si>
  <si>
    <t>CPO,38,230000431069,1</t>
  </si>
  <si>
    <t>CPO,38,230000431075,1</t>
  </si>
  <si>
    <t>CPO,38,230000431079,1</t>
  </si>
  <si>
    <t>CPO,38,230000431084,1</t>
  </si>
  <si>
    <t>CPO,38,230000431088,1</t>
  </si>
  <si>
    <t>CPO,38,230000431089,1</t>
  </si>
  <si>
    <t>CPO,40,230000431153,1</t>
  </si>
  <si>
    <t>CPO,68,230000431193,2</t>
  </si>
  <si>
    <t>CPO,70,230000409764,2</t>
  </si>
  <si>
    <t>CPO,70,230000430760,1</t>
  </si>
  <si>
    <t>Power Bl Premium - subscription license</t>
  </si>
  <si>
    <t>CPO,70,230000430773,1</t>
  </si>
  <si>
    <t>HELPSYSTEMS ACUNETIX ONLINE PREMIUM</t>
  </si>
  <si>
    <t>CPO,82,230000423552,1</t>
  </si>
  <si>
    <t>Cellular Service, (SRCRD), SEPTEMBER 2022</t>
  </si>
  <si>
    <t>CPO,82,230000430294,1</t>
  </si>
  <si>
    <t>MacBook Pro 16"</t>
  </si>
  <si>
    <t>CPO,88,230000426747,1</t>
  </si>
  <si>
    <t>Portable Radio Products - Antenna, Flex, Helical, 126-870</t>
  </si>
  <si>
    <t>Portable Radio Products - Battery, LI-ION, 3100 MAH, XL-200P</t>
  </si>
  <si>
    <t>Portable Radio Products - Extra Hi-Cap battery, LI-ION, 4800</t>
  </si>
  <si>
    <t>Portable Radio Products - Charger, 1-Bay, XL-200P</t>
  </si>
  <si>
    <t>Portable Radio Products - Belt Clip, Metal, XG-15P/XL-200P</t>
  </si>
  <si>
    <t>Portable Radio Products - Antenna, Whip, 1/2Wave 762-870MHZ</t>
  </si>
  <si>
    <t>Portable Radio Products - Battery, LI-ION, 3100 MAH, ALT</t>
  </si>
  <si>
    <t>CPO,88,230000428788,1</t>
  </si>
  <si>
    <t>Camtasia 2022</t>
  </si>
  <si>
    <t>CPO,88,230000428790,1</t>
  </si>
  <si>
    <t>CPO,88,230000428792,1</t>
  </si>
  <si>
    <t>CPO,88,230000428795,1</t>
  </si>
  <si>
    <t>CPO,88,230000428797,1</t>
  </si>
  <si>
    <t>CPO,88,230000428799,1</t>
  </si>
  <si>
    <t>CPO,88,230000430463,1</t>
  </si>
  <si>
    <t>Logitech MK360 Wireless Keyboard and Mouse Combo</t>
  </si>
  <si>
    <t>CPO,88,230000430476,1</t>
  </si>
  <si>
    <t>Dell 32 4K USB-C Hub Monitor</t>
  </si>
  <si>
    <t>CPO,88,230000430481,1</t>
  </si>
  <si>
    <t>Belkin 10ft High Speed HDMI - Ultra HD Cable M/M - 4k @30Hz</t>
  </si>
  <si>
    <t>Epson PowerLite 1795F Office Projector Portable HD Projector</t>
  </si>
  <si>
    <t>CPO,88,230000431320,1</t>
  </si>
  <si>
    <t>CPO,88,230000431324,1</t>
  </si>
  <si>
    <t>CPO,94,230000430960,1</t>
  </si>
  <si>
    <t>DC-SSL-1Y-LA, DIGICERT STANDARD SSL STRONG 128-BIT/..see ext</t>
  </si>
  <si>
    <t>CPO,22,230000430743,1</t>
  </si>
  <si>
    <t>CPO,22,230000430754,1</t>
  </si>
  <si>
    <t>CPO,26,230000431031,1</t>
  </si>
  <si>
    <t>CPO,28,230000430771,1</t>
  </si>
  <si>
    <t>391016</t>
  </si>
  <si>
    <t>ETB LAMP 250W 120V, Frosted  USETB</t>
  </si>
  <si>
    <t>Foldable V-Flat Kit Black White, 2-Pack  VF0012K</t>
  </si>
  <si>
    <t>Widetone Seamless Background Paper 56 Fashion Gray, 9 x 36</t>
  </si>
  <si>
    <t>156BLB Black Mini Kit Stand - 4  MA156BLB</t>
  </si>
  <si>
    <t>39110000</t>
  </si>
  <si>
    <t>Head Extension Cable 25 for Black Line SPEC25102</t>
  </si>
  <si>
    <t>CPO,30,230000431011,1</t>
  </si>
  <si>
    <t>High-Speed HDMI Cable with Ethernet Black, 6  PEHDA106</t>
  </si>
  <si>
    <t>CPO,32,230000429708,1</t>
  </si>
  <si>
    <t>Anton Bauer Titon 240_x000D_
14.4v,238 watt hour Li-Ion</t>
  </si>
  <si>
    <t>LiveU Replacement_x000D_
Battery for LU600</t>
  </si>
  <si>
    <t>LiveU Anton Bauer Battery_x000D_
Adapter</t>
  </si>
  <si>
    <t>CPO,32,230000431034,1</t>
  </si>
  <si>
    <t>Dell Speakerphone SP3022</t>
  </si>
  <si>
    <t>Dell Speakerphone with Multiport Adapter - MH3021P</t>
  </si>
  <si>
    <t>PNY Elite Turbo Attache 3 - USB flash drive - 128 GB-USB 3.0</t>
  </si>
  <si>
    <t>CPO,32,230000431070,1</t>
  </si>
  <si>
    <t>Oracle Diagnostics Pack -_x000D_
Processor Perpetual</t>
  </si>
  <si>
    <t>Oracle Advanced Security -_x000D_
Processor Perpetual</t>
  </si>
  <si>
    <t>Oracle Partitioning - Processor_x000D_
Perpetual</t>
  </si>
  <si>
    <t>Oracle Tuning Pack - Processor_x000D_
Perpetual</t>
  </si>
  <si>
    <t>CPO,46,230000429891,1</t>
  </si>
  <si>
    <t>Sony 7300 Lumen Projector # VPL-FHX85/W</t>
  </si>
  <si>
    <t>Chief ceiling mount # RPA304</t>
  </si>
  <si>
    <t>Creston HDMI transmitter # HD-TXC-101-C-E</t>
  </si>
  <si>
    <t>Creston DM Lite-HDMI # HD-RXC-101-C-E</t>
  </si>
  <si>
    <t>8x2 4K60 Presentation System # HD-PS622</t>
  </si>
  <si>
    <t>Creston DM Lite transmitter # HD-TX-101-C-1G-E-B-T</t>
  </si>
  <si>
    <t>Creston 10.1 inch tabletop # TS-1070-B-S</t>
  </si>
  <si>
    <t>Creston HDMI cable 3 ft # CBL-HD-3</t>
  </si>
  <si>
    <t>Creston HDMI cable 6 ft # CBL-HD-6</t>
  </si>
  <si>
    <t>Creston HDMI cable 12 ft # CBL-HD-12</t>
  </si>
  <si>
    <t>4 Series Control System # CP4N</t>
  </si>
  <si>
    <t>JBL Professional mountable speaker # CONTROL 25AV</t>
  </si>
  <si>
    <t>QSC Amplifier 400W # SPA2-200</t>
  </si>
  <si>
    <t>QSC Amplifier 70V # MP-A20V</t>
  </si>
  <si>
    <t>QSC Audio DSP # CORE 8 FLEX</t>
  </si>
  <si>
    <t>Video Furniture International # LEXYZ34-EBT</t>
  </si>
  <si>
    <t>VFI Cut out # Custom</t>
  </si>
  <si>
    <t>VFI Round Cable Well # CUB3</t>
  </si>
  <si>
    <t>VFI Power Bar #PB</t>
  </si>
  <si>
    <t>TecNec Mounting arm #45-295-026</t>
  </si>
  <si>
    <t>Belden 4PR #10GX53F</t>
  </si>
  <si>
    <t>Belden 9451P Control cable # 9451P</t>
  </si>
  <si>
    <t>Labor</t>
  </si>
  <si>
    <t>Warranty</t>
  </si>
  <si>
    <t>Electronic Waste Fee</t>
  </si>
  <si>
    <t>CPO,82,230000429618,1</t>
  </si>
  <si>
    <t>CPO,82,230000430309,1</t>
  </si>
  <si>
    <t>CPO,82,230000430734,1</t>
  </si>
  <si>
    <t>Wireless Data, Voice, Equipment and Accessories Sept /Oct</t>
  </si>
  <si>
    <t>CPO,08,230000429289,1</t>
  </si>
  <si>
    <t>COSTAR SUITE - 12 MO_x000D_
-_x000D_
Coverage Dates: 31-OCT-2022 - 31-OC</t>
  </si>
  <si>
    <t>CPO,16,230000430384,1</t>
  </si>
  <si>
    <t>Azure Overages September 2022</t>
  </si>
  <si>
    <t>CPO,16,230000430470,1</t>
  </si>
  <si>
    <t>CPO,16,230000430484,1</t>
  </si>
  <si>
    <t>CPO,16,230000430490,1</t>
  </si>
  <si>
    <t>CPO,19,230000429861,1</t>
  </si>
  <si>
    <t>Dell Latitude 5520;Dell Latitude 5520 XCTO Base</t>
  </si>
  <si>
    <t>CPO,28,230000430550,1</t>
  </si>
  <si>
    <t>CPO,28,230000430553,1</t>
  </si>
  <si>
    <t>CPO,28,230000430554,1</t>
  </si>
  <si>
    <t>CPO,28,230000430556,1</t>
  </si>
  <si>
    <t>CPO,28,230000430558,1</t>
  </si>
  <si>
    <t>CPO,30,230000430772,1</t>
  </si>
  <si>
    <t>SPROUT SOCIAL ADDITIONAL PROFILES</t>
  </si>
  <si>
    <t>SPROUT SOCIAL PROFESSIONAL PLAN</t>
  </si>
  <si>
    <t>SPROUT SOCIAL ADDITIONAL USERS</t>
  </si>
  <si>
    <t>CPO,30,230000430821,1</t>
  </si>
  <si>
    <t>CPO,32,230000430702,1</t>
  </si>
  <si>
    <t>DUPLEX S.M. FC / LC CABLE, 2M</t>
  </si>
  <si>
    <t>DUPLEX S.M. FC / LC CABLE, 3M</t>
  </si>
  <si>
    <t>DUPLEX S.M. FC / LC CABLE, 5M</t>
  </si>
  <si>
    <t>DUPLEX S.M. FC / LC CABLE, 7M</t>
  </si>
  <si>
    <t>DUPLEX S.M. FC / LC CABLE,10M</t>
  </si>
  <si>
    <t>DUPLEX S.M. FC / SC CABLE, 2M</t>
  </si>
  <si>
    <t>DUPLEX S.M. FC / SC CABLE, 3M</t>
  </si>
  <si>
    <t>DUPLEX S.M. FC / SC CABLE, 5M</t>
  </si>
  <si>
    <t>DUPLEX S.M. FC / SC CABLE, 7M</t>
  </si>
  <si>
    <t>DUPLEX S.M. FC / SC CABLE,10M</t>
  </si>
  <si>
    <t>CPO,16,230000423299,1</t>
  </si>
  <si>
    <t>CPO,16,230000429862,1</t>
  </si>
  <si>
    <t>Microsoft Office 365 licenses</t>
  </si>
  <si>
    <t>CPO,32,230000430205,1</t>
  </si>
  <si>
    <t>OPTIFIBER PRO QUAD ADD ON KIT</t>
  </si>
  <si>
    <t>FI-1000 USB VIDEO PROBE AND TIP SET</t>
  </si>
  <si>
    <t>3 YR GOLD SUPPORT OFP-Q-ADD</t>
  </si>
  <si>
    <t>3 YR GOLD SUPPORT FI-1000 KIT</t>
  </si>
  <si>
    <t>MULTIMODE 50UM LAUNCH CABLE 105M (LC/LC)</t>
  </si>
  <si>
    <t>SINGLEMODE LAUNCH CABLE 160M (LC/LC) MET</t>
  </si>
  <si>
    <t>MM 50UM TRC 0.3M FOR OTDR PORT (SC/SC)</t>
  </si>
  <si>
    <t>SM 9UM TRC 0.3M FOR OTDR PORT (SC/SC)</t>
  </si>
  <si>
    <t>CPO,32,230000430215,1</t>
  </si>
  <si>
    <t>CPO,35,230000428943,1</t>
  </si>
  <si>
    <t>HP Premium Wireless Mouse</t>
  </si>
  <si>
    <t>CPO,35,230000428949,1</t>
  </si>
  <si>
    <t>LOGITECH MX MASTER 3S PERFORMANCE WIRELESS MOUSE - PALE GREY</t>
  </si>
  <si>
    <t>CPO,38,230000430511,1</t>
  </si>
  <si>
    <t>Prod #: 6E5C4UT#ABA - HP EliteBook 1040 G9 i5- 1235U 14 16GB</t>
  </si>
  <si>
    <t>Prod #: 6KD04UT - HP Executive 14.1 slim top load case</t>
  </si>
  <si>
    <t>CPO,38,230000430524,1</t>
  </si>
  <si>
    <t>Mat #:J5A-00172-SLP - Microsoft System Center Configuration</t>
  </si>
  <si>
    <t>CPO,65,230000430065,1</t>
  </si>
  <si>
    <t>CPO,70,230000429822,2</t>
  </si>
  <si>
    <t>HP Stereo 3.5mm Headset G2</t>
  </si>
  <si>
    <t>CPO,78,230000430195,1</t>
  </si>
  <si>
    <t>OSBOT TINY AI-POWERED PTZ WEBCAM-BLK</t>
  </si>
  <si>
    <t>CPO,82,230000426133,1</t>
  </si>
  <si>
    <t>Cellular Service, (SRCFD), A/c 342097789-00001, JULY 2022</t>
  </si>
  <si>
    <t>CPO,82,230000426137,1</t>
  </si>
  <si>
    <t>Cellular Service, (SRCFD), A/c 342097789-00001, AUG 2022</t>
  </si>
  <si>
    <t>CPO,82,230000426152,1</t>
  </si>
  <si>
    <t>Cellular Service, (SRCFD), A/c 342097789-00001, SEP 2022</t>
  </si>
  <si>
    <t>CPO,82,230000430151,1</t>
  </si>
  <si>
    <t>CPO,82,230000430206,1</t>
  </si>
  <si>
    <t>T-MOBILE MONTHLY INVOICEACCOUNT 975126288,</t>
  </si>
  <si>
    <t>CPO,82,230000430207,1</t>
  </si>
  <si>
    <t>T-MOBILE MONTHLY INVOICEACCOUNT# 975126288</t>
  </si>
  <si>
    <t>CPO,82,230000430278,1</t>
  </si>
  <si>
    <t>CPO,86,230000430202,1</t>
  </si>
  <si>
    <t>CPO,94,230000430091,1</t>
  </si>
  <si>
    <t>Software, SL-MULTIMODE-LADO, LA DOT- STREETLIGHT INS..see ex</t>
  </si>
  <si>
    <t>CPO,14,230000429881,1</t>
  </si>
  <si>
    <t>CPO,22,230000430073,1</t>
  </si>
  <si>
    <t>AWS Usage</t>
  </si>
  <si>
    <t>CPO,32,230000429635,1</t>
  </si>
  <si>
    <t>SolarWinds Maintenance</t>
  </si>
  <si>
    <t>CPO,33,230000429885,1</t>
  </si>
  <si>
    <t>CPO,33,230000429888,1</t>
  </si>
  <si>
    <t>CPO,46,220000474016,3</t>
  </si>
  <si>
    <t>HP Color Laser Jet Ent Flw MFPM681f Prntr</t>
  </si>
  <si>
    <t>Configurable HP EliteBook x360 1040 G9 MSNA_x000D_
Reference Model</t>
  </si>
  <si>
    <t>HP High-Performance Secure Hard Disk</t>
  </si>
  <si>
    <t>HP 2 GBx32 144-pin (800 MHz) DDR3 SODIMM</t>
  </si>
  <si>
    <t>HP DesignJet Z6 44-in PS</t>
  </si>
  <si>
    <t>HP 746 DesignJet Printhead</t>
  </si>
  <si>
    <t>HP Travel Bluetooth Mouse</t>
  </si>
  <si>
    <t>HP Prelude Pro Recycled Top Load</t>
  </si>
  <si>
    <t>CPO,70,230000429609,1</t>
  </si>
  <si>
    <t>CPO,78,230000430165,1</t>
  </si>
  <si>
    <t>CPO,82,230000429853,1</t>
  </si>
  <si>
    <t>Logitech H570e Stereo HeadsetItem #A7895821</t>
  </si>
  <si>
    <t>Logitech HD Dual Mic Audio WebcamItem #A8910375</t>
  </si>
  <si>
    <t>CPO,82,230000430042,1</t>
  </si>
  <si>
    <t>AT&amp;T MOBILITY INVOICE,287305238994X05132022,</t>
  </si>
  <si>
    <t>CPO,82,230000430186,1</t>
  </si>
  <si>
    <t>AT&amp;T MOBILITY MONTHLY SERVICEINV# 287305238994X09132022</t>
  </si>
  <si>
    <t>CPO,82,230000430187,1</t>
  </si>
  <si>
    <t>AT&amp;T MOBILITY MONTHLY INVOICEINV#287305238994X10132022</t>
  </si>
  <si>
    <t>CPO,88,230000429651,1</t>
  </si>
  <si>
    <t>Sep 2022, Inv 287268470217X10082022, 2048 - Park Services</t>
  </si>
  <si>
    <t>Sep 2022, Inv 287268470217X10082022, 6978 - Noel Williams</t>
  </si>
  <si>
    <t>Sep 2022, Inv 287268470217X10082022, 4653 - AP</t>
  </si>
  <si>
    <t>Sep 2022, Inv 287268470217X10082022, 8090 - Greek</t>
  </si>
  <si>
    <t>Sep 2022, Inv 287268470217X10082022, 2278 - IT Hotspot</t>
  </si>
  <si>
    <t>Sep 2022, Inv 287268470217X10082022, 8393 - AP Watch</t>
  </si>
  <si>
    <t>Sep 2022, Inv 287268470217X10082022, 9267 - AP Ipad</t>
  </si>
  <si>
    <t>Sep 2022, Inv 287268470217X10082022, 9448 - Noel W. Laptop</t>
  </si>
  <si>
    <t>CPO,88,230000429699,1</t>
  </si>
  <si>
    <t>Inv #287286233572X10082022, Sep 2022 - Park Rangers</t>
  </si>
  <si>
    <t>CPO,88,230000429712,1</t>
  </si>
  <si>
    <t>Inv #287299084304X10082022, Sep 2022- RAP IT Hotspot</t>
  </si>
  <si>
    <t>CPO,88,230000429716,1</t>
  </si>
  <si>
    <t>Inv #287291826196X10082022, Sep 2022 - Census</t>
  </si>
  <si>
    <t>Inv #287291826196X10082022, Sep 2022 - Aquatics</t>
  </si>
  <si>
    <t>CPO,06,230000429063,1</t>
  </si>
  <si>
    <t>CPO,13,230000429355,1</t>
  </si>
  <si>
    <t>CPO,16,230000425159,1</t>
  </si>
  <si>
    <t>CPO,22,230000428656,1</t>
  </si>
  <si>
    <t>CPO,28,230000429607,1</t>
  </si>
  <si>
    <t>CPO,32,230000427380,1</t>
  </si>
  <si>
    <t>IBM HWMA Renewal</t>
  </si>
  <si>
    <t>IBM S822A HWMA Renewal</t>
  </si>
  <si>
    <t>IBM HMC SWMA Renewal</t>
  </si>
  <si>
    <t>AIX SWMA Renewal</t>
  </si>
  <si>
    <t>PowerVM ENT. SWMA Renewal</t>
  </si>
  <si>
    <t>PowerVM STD. SWMA Renewal</t>
  </si>
  <si>
    <t>CPO,32,230000428006,1</t>
  </si>
  <si>
    <t>CPO,32,230000428118,1</t>
  </si>
  <si>
    <t>Precision 3460 Small Form Factor</t>
  </si>
  <si>
    <t>CPO,32,230000428986,1</t>
  </si>
  <si>
    <t>PowerVM SWMA Renewal</t>
  </si>
  <si>
    <t>CPO,32,230000429715,1</t>
  </si>
  <si>
    <t>CPO,32,230000429794,1</t>
  </si>
  <si>
    <t>JBoss Enterprise Application Platform with</t>
  </si>
  <si>
    <t>CPO,38,230000429341,1</t>
  </si>
  <si>
    <t>Mat #: DDJ-00001-ESA3 - Power BI Pro - subscription (1 Month</t>
  </si>
  <si>
    <t>Mat #: HKL-00001-ESA3 - Power BI Premium P1 - subscription</t>
  </si>
  <si>
    <t>CPO,39,230000429029,1</t>
  </si>
  <si>
    <t>CPO,40,230000429690,1</t>
  </si>
  <si>
    <t>SOFTWARE, VARIOUS MANUFACTURERS</t>
  </si>
  <si>
    <t>CPO,46,230000429330,1</t>
  </si>
  <si>
    <t>U Cover item #1575250H01</t>
  </si>
  <si>
    <t>CPO,70,230000428842,1</t>
  </si>
  <si>
    <t>Microsoft LifeCam HD-3000 for Business - Web camera</t>
  </si>
  <si>
    <t>CPO,70,230000429854,1</t>
  </si>
  <si>
    <t>AZURE OVERAGE FOR MICROSOFT ENTERPRISE LAPD 71225239 AZUREOV</t>
  </si>
  <si>
    <t>CPO,74,230000428992,1</t>
  </si>
  <si>
    <t>Seagate IronWolf Pro ST8000NE001 - hard drive - 8 TB -</t>
  </si>
  <si>
    <t>CPO,74,230000429357,1</t>
  </si>
  <si>
    <t>CPO,82,230000422868,1</t>
  </si>
  <si>
    <t>CPO,82,230000429879,1</t>
  </si>
  <si>
    <t>CPO,21,230000428762,1</t>
  </si>
  <si>
    <t>CPO,32,230000428678,1</t>
  </si>
  <si>
    <t>CPO,40,230000428575,1</t>
  </si>
  <si>
    <t>CPO,40,230000429287,1</t>
  </si>
  <si>
    <t>CPO,43,230000428868,1</t>
  </si>
  <si>
    <t>T-MOBILE ACCOUNT # 977472220 Bill Cycle 08/21/22-09/20/22</t>
  </si>
  <si>
    <t>CPO,43,230000428901,1</t>
  </si>
  <si>
    <t>Account# 642213375-00001, INV# 9916566506, 08/24/22-09/23/22</t>
  </si>
  <si>
    <t>CPO,64,230000429011,1</t>
  </si>
  <si>
    <t>CPO,82,230000428904,1</t>
  </si>
  <si>
    <t>CPO,89,230000428657,1</t>
  </si>
  <si>
    <t>ACCT,#287287021346, Sep 30, 22-INV#287287021346X10082022</t>
  </si>
  <si>
    <t>CPO,28,230000428890,1</t>
  </si>
  <si>
    <t>CPO,28,230000428952,1</t>
  </si>
  <si>
    <t>CPO,28,230000428956,1</t>
  </si>
  <si>
    <t>CPO,28,230000428958,1</t>
  </si>
  <si>
    <t>CPO,32,230000428689,1</t>
  </si>
  <si>
    <t>HELPSYSTEMS GOANYWHERE SECURE FOLDERS - PERPETUAL RNW MAINT</t>
  </si>
  <si>
    <t>HELPSYSTEMS GOANYWHERE SFTP SERVER - PERPETUAL RNW MAINT</t>
  </si>
  <si>
    <t>HELPSYSTEMS GOANYWHERE ADVANCED WORKFLOWS PERPETUAL</t>
  </si>
  <si>
    <t>HELPSYSTEMS GOANYWHERE GATEWAY - PERPETUAL RNW MAINT</t>
  </si>
  <si>
    <t>CPO,40,230000428804,1</t>
  </si>
  <si>
    <t>Logitech Folio Touch - keyboard and folio_x000D_
case</t>
  </si>
  <si>
    <t>Logitech Crayon - digital pen - intense_x000D_
sorbet</t>
  </si>
  <si>
    <t>CPO,56,230000428662,1</t>
  </si>
  <si>
    <t>Verizon #942276135-00001 June 24 - July 23, 2022</t>
  </si>
  <si>
    <t>Verizon #942276135-00001 July 24 - August 23, 2022</t>
  </si>
  <si>
    <t>Verizon #942276135-00001 August 24 - September 23, 2022</t>
  </si>
  <si>
    <t>CPO,70,230000426251,1</t>
  </si>
  <si>
    <t>FINAL CUT PRO SOFTWARE</t>
  </si>
  <si>
    <t>CPO,70,230000427066,1</t>
  </si>
  <si>
    <t>LOS ANGELES POLICE DEPARTMENT WHOOSTER L</t>
  </si>
  <si>
    <t>LOS ANGELES POLICE DEPARTMENT: NCH SOFTWARE</t>
  </si>
  <si>
    <t>Foxit PDF Editor Pro (v. 12) - license - 1 license</t>
  </si>
  <si>
    <t>CPO,78,230000428808,1</t>
  </si>
  <si>
    <t>CPO,82,230000425439,1</t>
  </si>
  <si>
    <t>COMPUTER EQUIPMENT,  SERVERS</t>
  </si>
  <si>
    <t>CPO,82,230000428565,1</t>
  </si>
  <si>
    <t>CPO,82,230000428721,1</t>
  </si>
  <si>
    <t>CPO,02,230000426154,1</t>
  </si>
  <si>
    <t>CPO,02,230000426223,1</t>
  </si>
  <si>
    <t>CPO,02,230000426260,1</t>
  </si>
  <si>
    <t>CPO,02,230000427903,1</t>
  </si>
  <si>
    <t>CPO,32,230000426634,1</t>
  </si>
  <si>
    <t>8IN BLACK VELCRO</t>
  </si>
  <si>
    <t>EZ-RJ45TM CAT 6 PLUG 50PK</t>
  </si>
  <si>
    <t>CAT5E PLENUM WHITE POP</t>
  </si>
  <si>
    <t>CPO,32,230000427506,1</t>
  </si>
  <si>
    <t>EEG HD49X Firmware Upgrade Plus Annual Support.</t>
  </si>
  <si>
    <t>HD49X-WAR HD49X Warranty + SupportExtended Hardware Warranty</t>
  </si>
  <si>
    <t>CPO,32,230000428106,1</t>
  </si>
  <si>
    <t>CPO,32,230000428672,1</t>
  </si>
  <si>
    <t>CPO,33,230000428554,1</t>
  </si>
  <si>
    <t>CPO,38,230000427471,1</t>
  </si>
  <si>
    <t>Part #: Z15J - CTO 14" MacBook Pro M1 Pro 10C CPU 14C GPU</t>
  </si>
  <si>
    <t>Part #: SCPG2LL/A - AppleCare+ for 14" MacBook Pro</t>
  </si>
  <si>
    <t>Part #: MJ1M2AM/A - USB-C to USB adapter</t>
  </si>
  <si>
    <t>CPO,38,230000428479,1</t>
  </si>
  <si>
    <t>Mat #: NM-7FDI-0170 - Service Agreement - technical support</t>
  </si>
  <si>
    <t>CPO,46,230000428413,1</t>
  </si>
  <si>
    <t>CPO,70,230000427772,2</t>
  </si>
  <si>
    <t>Kingston DataTraveler Kyson - USB flash drive - 32 GB</t>
  </si>
  <si>
    <t>ViewSonic TD1655 15.6 Inch LED monitor</t>
  </si>
  <si>
    <t>StarTech.com 4-Port USB 3.0 Hub - 4x USB-A</t>
  </si>
  <si>
    <t>Samsung T7 Shield MU-PE1T0S - SSD - encrypted - 1 TB (black)</t>
  </si>
  <si>
    <t>Samsung T7 Shield MU-PE2T0S - SSD - encrypted - 2 TB (black)</t>
  </si>
  <si>
    <t>CPO,82,230000427213,1</t>
  </si>
  <si>
    <t>CPO,82,230000427742,1</t>
  </si>
  <si>
    <t>CPO,82,230000427917,1</t>
  </si>
  <si>
    <t>CPO,82,230000427918,1</t>
  </si>
  <si>
    <t>CPO,82,230000427949,1</t>
  </si>
  <si>
    <t>CPO,82,230000427977,1</t>
  </si>
  <si>
    <t>CPO,82,230000428022,1</t>
  </si>
  <si>
    <t>CPO,82,230000428058,1</t>
  </si>
  <si>
    <t>CPO,82,230000428077,1</t>
  </si>
  <si>
    <t>CPO,82,230000428104,1</t>
  </si>
  <si>
    <t>CPO,82,230000428125,1</t>
  </si>
  <si>
    <t>CPO,84,230000426439,1</t>
  </si>
  <si>
    <t>CPO,84,230000428752,1</t>
  </si>
  <si>
    <t>HP-Configurable HP Elite SFF 800 G9 IDS_x000D_
Reference Model: 35</t>
  </si>
  <si>
    <t>CPO,84,230000428796,1</t>
  </si>
  <si>
    <t>US CAD ULTRA+ SVC</t>
  </si>
  <si>
    <t>DLT- Arch, Eng, &amp; Constr Collection Gov 3 year Sub</t>
  </si>
  <si>
    <t>CPO,88,230000428082,1</t>
  </si>
  <si>
    <t>Acct #969513244 Sep 2022 - Census Data</t>
  </si>
  <si>
    <t>CPO,88,230000428084,1</t>
  </si>
  <si>
    <t>Account #969658807, Sep 2022 - RAP IT Hotspots</t>
  </si>
  <si>
    <t>CPO,88,230000428093,1</t>
  </si>
  <si>
    <t>Account #967573808 Sep 2022 Bill - Forestry Tablets</t>
  </si>
  <si>
    <t>CPO,88,230000428102,1</t>
  </si>
  <si>
    <t>Account #965718804 Sep 2022 - Aquatics Laptop Data/Hotspot</t>
  </si>
  <si>
    <t>CPO,88,230000428116,1</t>
  </si>
  <si>
    <t>Acct #882587733 Sep 16 2022 -Partial Payment Aquatics</t>
  </si>
  <si>
    <t>Acct #882587733 Sep 16 2022 -Partial Payment Emergency</t>
  </si>
  <si>
    <t>Acct #882587733 Sep 16 2022 -Partial Payment Expo</t>
  </si>
  <si>
    <t>Acct #882587733 Sep 16 2022 -Partial Payment Finance</t>
  </si>
  <si>
    <t>Acct #882587733 Sep 16 2022 -Partial Payment Forestry</t>
  </si>
  <si>
    <t>Acct #882587733 Sep 16 2022 -Partial Payment Golf</t>
  </si>
  <si>
    <t>Acct #882587733 Sep 16 2022 -Partial Payment Griffith</t>
  </si>
  <si>
    <t>Acct #882587733 Sep 16 2022 -Partial Payment Metro</t>
  </si>
  <si>
    <t>Acct #882587733 Sep 16 2022 -Partial Payment Metro Maint</t>
  </si>
  <si>
    <t>Acct #882587733 Sep 16 2022 -Partial Payment Pacific</t>
  </si>
  <si>
    <t>Acct #882587733 Sep 16 2022 -Partial Payment Pacific Maint</t>
  </si>
  <si>
    <t>Acct #882587733 Sep 16 2022 -Partial Payment Plan &amp; Const</t>
  </si>
  <si>
    <t>Acct #882587733 Sep 16 2022 -Partial Payment Rangers</t>
  </si>
  <si>
    <t>Acct #882587733 Sep 16 2022 -Partial Payment Rob</t>
  </si>
  <si>
    <t>Acct #882587733 Sep 16 2022 -Partial Payment Valley</t>
  </si>
  <si>
    <t>Acct #882587733 Sep 16 2022 -Partial Payment West</t>
  </si>
  <si>
    <t>CPO,10,230000427984,1</t>
  </si>
  <si>
    <t>CPO,38,230000427239,1</t>
  </si>
  <si>
    <t>CPO,38,230000427954,1</t>
  </si>
  <si>
    <t>CPO,39,230000426710,1</t>
  </si>
  <si>
    <t>CPO,39,230000427367,1</t>
  </si>
  <si>
    <t>CPO,39,230000428175,1</t>
  </si>
  <si>
    <t>CPO,39,230000428295,1</t>
  </si>
  <si>
    <t>CPO,39,230000428336,1</t>
  </si>
  <si>
    <t>CPO,40,230000427644,1</t>
  </si>
  <si>
    <t>CPO,68,230000427800,1</t>
  </si>
  <si>
    <t>CPO,82,230000428375,1</t>
  </si>
  <si>
    <t>CPO,82,230000428393,1</t>
  </si>
  <si>
    <t>CPO,82,230000428394,1</t>
  </si>
  <si>
    <t>CPO,88,230000426132,1</t>
  </si>
  <si>
    <t>Acct #242281241-00001 Sep 2022, Inv 9915111158 - Aquatics</t>
  </si>
  <si>
    <t>CPO,88,230000426180,1</t>
  </si>
  <si>
    <t>Acct #742307967-00001 Sep 2022, Inv 9915163929 -Homeless</t>
  </si>
  <si>
    <t>CPO,88,230000426193,1</t>
  </si>
  <si>
    <t>Acct #942337417-00001 Sep 2022, Inv 9915185045- IT/Census</t>
  </si>
  <si>
    <t>CPO,88,230000426218,1</t>
  </si>
  <si>
    <t>Sep 2022 Invoice 9916545566 - Partial Payment Aquatics Fund</t>
  </si>
  <si>
    <t>Sep 2022 Invoice 9916545566 - Partial Payment Emergency Fund</t>
  </si>
  <si>
    <t>Sep 2022 Invoice 9916545566 - Partial Payment Expo Fund</t>
  </si>
  <si>
    <t>Sep 2022 Invoice 9916545566 - Partial Payment Finance Fund</t>
  </si>
  <si>
    <t>Sep 2022 Invoice 9916545566 - Partial Payment Golf Fund</t>
  </si>
  <si>
    <t>Sep 2022 Invoice 9916545566 - Partial Planning&amp;Development</t>
  </si>
  <si>
    <t>Sep 2022 Invoice 9916545566 - Partial Payment Rangers Fund</t>
  </si>
  <si>
    <t>Sep 2022 Invoice 9916545566 - Partial Payment Valley Fund</t>
  </si>
  <si>
    <t>Sep 2022 Invoice 9916545566 - Partial Payment West Fund</t>
  </si>
  <si>
    <t>CPO,88,230000426255,1</t>
  </si>
  <si>
    <t>Sep 2022 Invoice 9916545567 - Partial Payment Aquatics Fund</t>
  </si>
  <si>
    <t>Sep 2022 Invoice 9916545567 - Partial Payment Emergency Fund</t>
  </si>
  <si>
    <t>Sep 2022 Invoice 9916545567 - Partial Payment Expo Fund</t>
  </si>
  <si>
    <t>Sep 2022 Invoice 9916545567 - Partial Payment Finance Fund</t>
  </si>
  <si>
    <t>Sep 2022 Invoice 9916545567 - Partial Payment Pacific Fund</t>
  </si>
  <si>
    <t>Sep 2022 Invoice 9916545567 - Partial Planning&amp;Development</t>
  </si>
  <si>
    <t>Sep 2022 Invoice 9916545567 - Partial Payment Rangers Fund</t>
  </si>
  <si>
    <t>Sep 2022 Invoice 9916545567 - Partial Payment Rob Fund</t>
  </si>
  <si>
    <t>Sep 2022 Invoice 9916545567 - Partial Payment Valley Fund</t>
  </si>
  <si>
    <t>CPO,94,230000426768,1</t>
  </si>
  <si>
    <t>Software, ROAD-ANNL, INRIX ROADWAY ANALYTICS SERVIC.. See Ex</t>
  </si>
  <si>
    <t>CPO,06,230000427694,1</t>
  </si>
  <si>
    <t>CPO,13,230000427685,1</t>
  </si>
  <si>
    <t>CPO,14,230000427559,1</t>
  </si>
  <si>
    <t>CPO,17,230000426017,1</t>
  </si>
  <si>
    <t>CPO,32,230000423448,1</t>
  </si>
  <si>
    <t>Truepoint Transceiver 10/11 GHz_x000D_
MFG-Aviat_x000D_
CONDITION-Used</t>
  </si>
  <si>
    <t>Truepoint 5000 Modem WB Card_x000D_
MFG-Harris_x000D_
CONDITION- Un-used</t>
  </si>
  <si>
    <t>CPO,32,230000426728,1</t>
  </si>
  <si>
    <t>OPEN TEXT CONTENT TRANS SERVICES</t>
  </si>
  <si>
    <t>OPEN TEXT CONTENT SERVER ST</t>
  </si>
  <si>
    <t>OPEN TEXT WEBTOP CLIENT ST</t>
  </si>
  <si>
    <t>OPEN TEXT DOCUMENTUM DEVELOPER STUDIO ST</t>
  </si>
  <si>
    <t>OPEN TEXT DOCUMENTUM ADMINISTRATOR ST</t>
  </si>
  <si>
    <t>OPEN TEXT DOCUMENTUM D2 = D2 PLUSPACK = UA</t>
  </si>
  <si>
    <t>CPO,32,230000427332,1</t>
  </si>
  <si>
    <t>CPO,40,230000426121,1</t>
  </si>
  <si>
    <t>CPO,40,230000427642,1</t>
  </si>
  <si>
    <t>CPO,48,230000427732,1</t>
  </si>
  <si>
    <t>CPO,66,230000425384,1</t>
  </si>
  <si>
    <t>10.9-inch iPad Air Wi-Fi + Cellular 256GB Space Gray</t>
  </si>
  <si>
    <t>CPO,66,230000425397,1</t>
  </si>
  <si>
    <t>Fujitsu fi-7160 - document scanner -_x000D_
desktop - USB 3.0</t>
  </si>
  <si>
    <t>CPO,66,230000427260,1</t>
  </si>
  <si>
    <t>Adobe Captivate for Enterprise - Subscription_x000D_
Renewal - 1 u</t>
  </si>
  <si>
    <t>Adobe Creative Cloud for Enterprise - All Apps - Subscript</t>
  </si>
  <si>
    <t>CPO,66,230000427268,1</t>
  </si>
  <si>
    <t>Dell Wired Stereo Headset - WH3022</t>
  </si>
  <si>
    <t>SHIPPING</t>
  </si>
  <si>
    <t>CPO,68,230000427693,1</t>
  </si>
  <si>
    <t>dbForge Studio for SQL SVR V6.0 ENT 1 U LIC 1 Yr SUBS RNW</t>
  </si>
  <si>
    <t>dbForge Studio for Oracle V4.3 ENT 1 U LIC 1 Yr SUBS RNW</t>
  </si>
  <si>
    <t>CPO,70,230000424703,1</t>
  </si>
  <si>
    <t>CPO,70,230000424710,1</t>
  </si>
  <si>
    <t>CPO,70,230000426316,1</t>
  </si>
  <si>
    <t>CPO,70,230000426335,1</t>
  </si>
  <si>
    <t>CPO,70,230000427557,1</t>
  </si>
  <si>
    <t>CS-CITY OF LOS ANGELES - LAPD-3FT C14 TO C13 14/3 SJT BLUE</t>
  </si>
  <si>
    <t>CPO,82,230000420843,1</t>
  </si>
  <si>
    <t>CPO,82,230000422962,2</t>
  </si>
  <si>
    <t>SKU AA895845, WD MY PASSPORT,5 TB EXTERNAL PORTABLE DRIVE</t>
  </si>
  <si>
    <t>CPO,82,230000425402,1</t>
  </si>
  <si>
    <t>Mark Shin phone (FMD), A/c 771974197-00009, SEP 2022</t>
  </si>
  <si>
    <t>CPO,84,230000424635,1</t>
  </si>
  <si>
    <t>INSIGHT- IT Service Management - (v. 2) - subscription_x000D_
lice</t>
  </si>
  <si>
    <t>CPO,84,230000425630,1</t>
  </si>
  <si>
    <t>Cohesity DataPlatform Standard - subscript</t>
  </si>
  <si>
    <t>Cohesity Data Protection - add-on_x000D_
subscri</t>
  </si>
  <si>
    <t>COHESITY PREMIUM (24X7) SUPPORT FOR_x000D_
C4300-RJ45-3; SUBJECT T</t>
  </si>
  <si>
    <t>CPO,84,230000427912,1</t>
  </si>
  <si>
    <t>HP - Monitors</t>
  </si>
  <si>
    <t>CPO,11,230000427200,1</t>
  </si>
  <si>
    <t>CPO,13,230000427369,1</t>
  </si>
  <si>
    <t>CPO,14,230000426048,1</t>
  </si>
  <si>
    <t>CPO,14,230000426049,1</t>
  </si>
  <si>
    <t>CPO,17,230000426021,1</t>
  </si>
  <si>
    <t>CPO,22,230000426705,1</t>
  </si>
  <si>
    <t>Azure Overage MS Enterprise.</t>
  </si>
  <si>
    <t>CPO,32,230000427344,1</t>
  </si>
  <si>
    <t>CPO,32,230000427353,1</t>
  </si>
  <si>
    <t>CPO,38,230000427258,1</t>
  </si>
  <si>
    <t>CPO,46,230000426051,1</t>
  </si>
  <si>
    <t>CPO,64,230000427254,1</t>
  </si>
  <si>
    <t>CPO,68,230000427249,1</t>
  </si>
  <si>
    <t>CPO,68,230000427273,1</t>
  </si>
  <si>
    <t>Dell 7.4 mm barrel 240 W AC Adapter with 1meter_x000D_
Power Cord</t>
  </si>
  <si>
    <t>Power Supply and Power Cord - US 180-Watt AC Adapter</t>
  </si>
  <si>
    <t>Dell 14 Portable Monitor</t>
  </si>
  <si>
    <t>Dell USB-C 90 W AC Adapter with 1meter Power_x000D_
Cord</t>
  </si>
  <si>
    <t>CPO,70,230000427138,1</t>
  </si>
  <si>
    <t>UFED 4PC ULTIMATE SUBSCRIPTION</t>
  </si>
  <si>
    <t>CPO,88,230000424056,1</t>
  </si>
  <si>
    <t>Fortinet FortiCare 24x7 Bundle - Extended service agreement</t>
  </si>
  <si>
    <t>CPO,88,230000424580,1</t>
  </si>
  <si>
    <t>CPO,88,230000425974,1</t>
  </si>
  <si>
    <t>Samsung 870 EVO MZ-77E1T0B - solid state drive - 1 TB - SATA</t>
  </si>
  <si>
    <t>CPO,88,230000425993,1</t>
  </si>
  <si>
    <t>CPO,88,230000426013,1</t>
  </si>
  <si>
    <t>CPO,88,230000426081,1</t>
  </si>
  <si>
    <t>AWS acct # 360100535129._x000D_
City of LA AWS September 2022</t>
  </si>
  <si>
    <t>CPO,89,230000425988,1</t>
  </si>
  <si>
    <t>CPO,12,230000426794,1</t>
  </si>
  <si>
    <t>AWS SEPT 2022</t>
  </si>
  <si>
    <t>CPO,12,230000426989,1</t>
  </si>
  <si>
    <t>MacBook Pro 13" &amp; 14"</t>
  </si>
  <si>
    <t>CPO,22,230000426737,1</t>
  </si>
  <si>
    <t>Docu Sign Pro for Gov - envelope</t>
  </si>
  <si>
    <t>CPO,30,230000426428,1</t>
  </si>
  <si>
    <t>CPO,32,230000425413,1</t>
  </si>
  <si>
    <t>CPO,32,230000425731,1</t>
  </si>
  <si>
    <t>CPO,32,230000425902,1</t>
  </si>
  <si>
    <t>CPO,68,230000425823,1</t>
  </si>
  <si>
    <t>SIMPLIGOV ESIGNATURE COVERS UP TO 10,000 TRANSACTIONS PER YE</t>
  </si>
  <si>
    <t>CPO,68,230000426861,1</t>
  </si>
  <si>
    <t>CPO,70,230000424559,1</t>
  </si>
  <si>
    <t>IBM RATIONAL APPLICATION DEVELOPER</t>
  </si>
  <si>
    <t>CPO,70,230000426293,1</t>
  </si>
  <si>
    <t>CPO,70,230000426303,1</t>
  </si>
  <si>
    <t>CPO,70,230000426306,1</t>
  </si>
  <si>
    <t>CPO,70,230000426309,1</t>
  </si>
  <si>
    <t>CPO,70,230000426317,1</t>
  </si>
  <si>
    <t>CPO,70,230000426411,1</t>
  </si>
  <si>
    <t>CPO,70,230000426416,1</t>
  </si>
  <si>
    <t>CPO,70,230000426421,1</t>
  </si>
  <si>
    <t>CPO,78,230000426994,1</t>
  </si>
  <si>
    <t>APC Smart-UPS X SMX1500RM2UC - UPS (rack-mountable / externa</t>
  </si>
  <si>
    <t>CPO,88,230000424568,1</t>
  </si>
  <si>
    <t>CPO,08,230000424549,1</t>
  </si>
  <si>
    <t>CPO,08,230000424602,1</t>
  </si>
  <si>
    <t>GoTo Dual USB-A &amp;C Car Charger SKU: 610214671998</t>
  </si>
  <si>
    <t>GoTo USB A to USB C Cable, 4ft SKU: 610214669520</t>
  </si>
  <si>
    <t>GoTo USB C to USB C Cable, 4ft SKU: 610214669452</t>
  </si>
  <si>
    <t>Skullcandy USB Headsets SKU: SUPM53816</t>
  </si>
  <si>
    <t>CPO,10,230000426839,1</t>
  </si>
  <si>
    <t>CPO,10,230000426853,1</t>
  </si>
  <si>
    <t>CPO,10,230000426858,1</t>
  </si>
  <si>
    <t>CPO,10,230000426860,1</t>
  </si>
  <si>
    <t>CPO,32,230000425738,1</t>
  </si>
  <si>
    <t>SuSE Linux Enterprise Server with Live Patching x86-64</t>
  </si>
  <si>
    <t>CPO,32,230000426186,1</t>
  </si>
  <si>
    <t>NETBRAIN SUBSCRIPTION CONVERTED FROM ORIGINAL_x000D_
PERPETUAL</t>
  </si>
  <si>
    <t>CPO,32,230000426636,1</t>
  </si>
  <si>
    <t>SINGLEMODE LAUNCH CABLE 160M (SC/LC) MET</t>
  </si>
  <si>
    <t>SINGLEMODE LAUNCH CABLE 9UM SCSC</t>
  </si>
  <si>
    <t>SINGLEMODE LAUNCH CABLE 9UM SCFC</t>
  </si>
  <si>
    <t>SINGLEMODE LAUNCH CABLE 9UM SCST</t>
  </si>
  <si>
    <t>CPO,32,230000426661,1</t>
  </si>
  <si>
    <t>OPEN TEXT MY DOCUMENTUM OFFLINE FOR WEBTOP</t>
  </si>
  <si>
    <t>OPEN TEXTT WEBTOP CLIENT ST</t>
  </si>
  <si>
    <t>CPO,34,230000425976,1</t>
  </si>
  <si>
    <t>CPO,34,230000426654,1</t>
  </si>
  <si>
    <t>CPO,35,230000426384,1</t>
  </si>
  <si>
    <t>CPO,43,230000425562,1</t>
  </si>
  <si>
    <t>Account 742091537-00001,Invoice 9916580822,08/24/22-09/23/22</t>
  </si>
  <si>
    <t>CPO,43,230000425573,1</t>
  </si>
  <si>
    <t>Account 242007222-00001,Invoice 9916495813,8/24/2022-9/23/22</t>
  </si>
  <si>
    <t>CPO,46,230000426054,1</t>
  </si>
  <si>
    <t>CPO,70,230000424663,1</t>
  </si>
  <si>
    <t>LOS ANGELES POLICE DEPARTMENT: AVOCADO R</t>
  </si>
  <si>
    <t>LOS ANGELES POLICE DEPARTMENT: AVOCADO S</t>
  </si>
  <si>
    <t>LOS ANGELES POLICE DEPARTMENT: AVOCADO D</t>
  </si>
  <si>
    <t>CPO,70,230000426597,1</t>
  </si>
  <si>
    <t>LOS ANGELES POLICE DEPARTMENT WHOOSTER LE PLUS - ANNL WLPA S</t>
  </si>
  <si>
    <t>CPO,82,230000426188,1</t>
  </si>
  <si>
    <t>Cellular Service, (RAD), A/c 542188693-00001, JULY 2022</t>
  </si>
  <si>
    <t>CPO,82,230000426208,1</t>
  </si>
  <si>
    <t>Cellular Service, (RAD), A/c 542188693-00001, AUG 2022</t>
  </si>
  <si>
    <t>CPO,82,230000426225,1</t>
  </si>
  <si>
    <t>Cellular Service, (RAD), A/c 542188693-00001, SEP 2022</t>
  </si>
  <si>
    <t>CPO,82,230000426249,1</t>
  </si>
  <si>
    <t>Cellular Service, (WPD/HOPE) A/c 242211575-00001, JULY 2022</t>
  </si>
  <si>
    <t>CPO,82,230000426363,1</t>
  </si>
  <si>
    <t>Cellular Service, (WPD/HOPE) A/c 242211575-00001, AUG 2022</t>
  </si>
  <si>
    <t>CPO,82,230000426378,1</t>
  </si>
  <si>
    <t>Cellular Service, (WPD/HOPE) A/c 242211575-00001, SEP 2022</t>
  </si>
  <si>
    <t>CPO,82,230000426402,1</t>
  </si>
  <si>
    <t>Cellular Service, (SRPCD), A/c 742228295-00001, JULY 2022</t>
  </si>
  <si>
    <t>CPO,82,230000426412,1</t>
  </si>
  <si>
    <t>CPO,82,230000426420,1</t>
  </si>
  <si>
    <t>Cellular Service, (SRPCD), A/c 742228295-00001, AUG 2022</t>
  </si>
  <si>
    <t>CPO,82,230000426424,1</t>
  </si>
  <si>
    <t>Cellular Service, (SRPCD), A/c 742228295-00001, SEP 2022</t>
  </si>
  <si>
    <t>CPO,82,230000426429,1</t>
  </si>
  <si>
    <t>Cellular Service, (SRCRD), A/c 942309810-00001, JULY 2022</t>
  </si>
  <si>
    <t>CPO,82,230000426432,1</t>
  </si>
  <si>
    <t>Cellular Service, (SRCRD), A/c 942309810-00001, AUG 2022</t>
  </si>
  <si>
    <t>CPO,82,230000426435,1</t>
  </si>
  <si>
    <t>Cellular Service, (SRCRD), A/c 942309810-00001, SEP 2022</t>
  </si>
  <si>
    <t>CPO,82,230000426444,1</t>
  </si>
  <si>
    <t>Cellular Service, (SRCCD), A/c 342359120-00001, JULY 2022</t>
  </si>
  <si>
    <t>CPO,82,230000426447,1</t>
  </si>
  <si>
    <t>Cellular Service, (SRCCD), A/c 342359120-00001, AUG 2022</t>
  </si>
  <si>
    <t>CPO,82,230000426448,1</t>
  </si>
  <si>
    <t>Cellular Service, (SRCCD), A/c 342359120-00001, SEP 2022</t>
  </si>
  <si>
    <t>CPO,86,230000426298,1</t>
  </si>
  <si>
    <t>Google Voice Service 9/1/22 - 9/30/22</t>
  </si>
  <si>
    <t>CPO,89,230000426236,1</t>
  </si>
  <si>
    <t>SAMSUNG 32" TV</t>
  </si>
  <si>
    <t>CPO,22,230000425947,1</t>
  </si>
  <si>
    <t>CPO,26,230000426100,1</t>
  </si>
  <si>
    <t>CPO,32,230000425611,1</t>
  </si>
  <si>
    <t>LISTSERV CLASSIC YEARLY PERPETUAL MAINTENANCE</t>
  </si>
  <si>
    <t>CPO,32,230000425645,1</t>
  </si>
  <si>
    <t>Red Hat Enterprise Linux for Virtual</t>
  </si>
  <si>
    <t>CPO,32,230000425736,1</t>
  </si>
  <si>
    <t>AJA VIDEO Integrate HDMI and SDI Easily -</t>
  </si>
  <si>
    <t>AJA VIDEO 1x6 3G/HD/SD Reclocking Distribution Amplifier -</t>
  </si>
  <si>
    <t>AJA VIDEO 3G-SDI Analog Audio Embed/Disembed -</t>
  </si>
  <si>
    <t>1-Year Service Contract.</t>
  </si>
  <si>
    <t>CPO,40,230000425793,1</t>
  </si>
  <si>
    <t>CPO,40,230000426034,1</t>
  </si>
  <si>
    <t>CPO,46,230000407298,3</t>
  </si>
  <si>
    <t>Berla Ive renewal Plan</t>
  </si>
  <si>
    <t>Dataminr first alert</t>
  </si>
  <si>
    <t>Whooster Le Plus</t>
  </si>
  <si>
    <t>Whooster Le Search Credits</t>
  </si>
  <si>
    <t>Whooster Le DAAS Web Annual</t>
  </si>
  <si>
    <t>Whooster Le DAAS Web Search Credits</t>
  </si>
  <si>
    <t>LAPD SKOPENOW</t>
  </si>
  <si>
    <t>Hunchly 1 yr Support &amp; Updates</t>
  </si>
  <si>
    <t>LAPD FMS Sentinel Visualizer</t>
  </si>
  <si>
    <t>FMS Annual Software SPRT</t>
  </si>
  <si>
    <t>FMS Upgrade to Pro Edition</t>
  </si>
  <si>
    <t>LAPD Amped Five</t>
  </si>
  <si>
    <t>LAPD ACC Geotime Live Agency</t>
  </si>
  <si>
    <t>Adobe Stock for teams</t>
  </si>
  <si>
    <t>OLT-LO CASA</t>
  </si>
  <si>
    <t>OLT-LO CMFF</t>
  </si>
  <si>
    <t>OLT-LO CCO CCO + CCPA</t>
  </si>
  <si>
    <t>Penilink PLX Software Maintenance &amp; Support</t>
  </si>
  <si>
    <t>Penilink PLX Software License Professional</t>
  </si>
  <si>
    <t>Penilink Add-On Cell Phone Forensics</t>
  </si>
  <si>
    <t>Penilink PLX Software License Search Warrant</t>
  </si>
  <si>
    <t>Penilink Upgrade PLX Software License Pro</t>
  </si>
  <si>
    <t>Penilink Upgrade PLX Software License Search Warrant</t>
  </si>
  <si>
    <t>Penilink PLX Software License Intercept (Phone)</t>
  </si>
  <si>
    <t>Penilink PLX Software License Intercept (IP)</t>
  </si>
  <si>
    <t>Penilink Add-On Pen+proxy for PLX Software</t>
  </si>
  <si>
    <t>Penilink Lincoln Administrative Software</t>
  </si>
  <si>
    <t>Penlink Penpoint 10-Pack</t>
  </si>
  <si>
    <t>Penlink Penpoint Gateway</t>
  </si>
  <si>
    <t>Penlink PLX Software Maintenance &amp; Support</t>
  </si>
  <si>
    <t>Cellebrite Ufed 4PC Ultimate</t>
  </si>
  <si>
    <t>Cellebrite Ultimate SW</t>
  </si>
  <si>
    <t>Cellebrite Ultimate SW One Time Fee</t>
  </si>
  <si>
    <t>Dellebrite Ufed Dongle Kit</t>
  </si>
  <si>
    <t>Cellebrite Ufed 4pc HW Kit</t>
  </si>
  <si>
    <t>Camtasia 2021 License + Maintenance</t>
  </si>
  <si>
    <t>Hawk Analytics Agency Cellhawk Subscription</t>
  </si>
  <si>
    <t>Input-Ace Lite Software</t>
  </si>
  <si>
    <t>Standard Seat License Package 1 yr</t>
  </si>
  <si>
    <t>UFED 4PC Ultimate Software Renewal</t>
  </si>
  <si>
    <t>Cobwebs Technologies Gold Subscription</t>
  </si>
  <si>
    <t>Cobwebs Technologies Webloc Geo Location</t>
  </si>
  <si>
    <t>Cobwebs Technologies Image OCR and Objects</t>
  </si>
  <si>
    <t>Cobwebs Technologies Services Acct Setup</t>
  </si>
  <si>
    <t>Cobwebs Technologies 2-Day Online end user</t>
  </si>
  <si>
    <t>Microsoft Video Visio LTSC Pro 2021</t>
  </si>
  <si>
    <t>Cobwebs Technologies Dark Web Cyber Source</t>
  </si>
  <si>
    <t>CPO,46,230000426044,1</t>
  </si>
  <si>
    <t>Verizon #942127519-00001; Aug 24- Sep 23,2022</t>
  </si>
  <si>
    <t>Verizon #842103740-00001; Aug 24- Sep 23,2022</t>
  </si>
  <si>
    <t>CPO,46,230000426047,1</t>
  </si>
  <si>
    <t>Verizon #742032943-00001; Aug 24- Sept 23,2022</t>
  </si>
  <si>
    <t>CPO,46,230000426050,1</t>
  </si>
  <si>
    <t>Verizon #672003944-00001; Jun-Jul 22</t>
  </si>
  <si>
    <t>Verizon #672003944-00001; Jul-Aug 22</t>
  </si>
  <si>
    <t>Verizon #672003944-00001; Aug-Sep 22</t>
  </si>
  <si>
    <t>CPO,70,230000424600,1</t>
  </si>
  <si>
    <t>TIBCO MAINTENANCE, IBI SILVER</t>
  </si>
  <si>
    <t>CPO,70,230000425842,1</t>
  </si>
  <si>
    <t>INFORMAONE SOFTWARE SUITE ANNUAL RENEWAL</t>
  </si>
  <si>
    <t>CPO,78,230000426125,1</t>
  </si>
  <si>
    <t>TRIMBLE INC. SOFTWARE MAINTENANCE-SURVEY TRIMBLE BUSINESS CE</t>
  </si>
  <si>
    <t>CPO,82,230000425660,1</t>
  </si>
  <si>
    <t>CPO,82,230000425866,1</t>
  </si>
  <si>
    <t>Labor Repair-NEC Video Wall Service</t>
  </si>
  <si>
    <t>CPO,82,230000426040,1</t>
  </si>
  <si>
    <t>Labor Repair- Learning Lab Audio Repair</t>
  </si>
  <si>
    <t>CPO,82,230000426098,1</t>
  </si>
  <si>
    <t>CPO,89,230000425207,1</t>
  </si>
  <si>
    <t>8/17/22-9/16/22, BILLING  FOR GOLF, ACCT # 964276842</t>
  </si>
  <si>
    <t>CPO,10,230000425418,1</t>
  </si>
  <si>
    <t>IOGEAR Ultra-Fast 60GHz Wireless 4K UHD Video Extender_x000D_
- Wi</t>
  </si>
  <si>
    <t>CPO,32,230000425925,1</t>
  </si>
  <si>
    <t>CPO,35,230000424951,1</t>
  </si>
  <si>
    <t>CPO,38,230000424689,1</t>
  </si>
  <si>
    <t>CPO,38,230000424692,1</t>
  </si>
  <si>
    <t>CPO,38,230000424696,1</t>
  </si>
  <si>
    <t>CPO,38,230000424699,1</t>
  </si>
  <si>
    <t>CPO,38,230000424705,1</t>
  </si>
  <si>
    <t>CPO,38,230000424709,1</t>
  </si>
  <si>
    <t>CPO,38,230000424711,1</t>
  </si>
  <si>
    <t>CPO,38,230000424713,1</t>
  </si>
  <si>
    <t>CPO,66,230000425372,1</t>
  </si>
  <si>
    <t>CITY OF LA PERSONNEL DEPT: SPARK HIRE_x000D_
ENTERPRISE PLAN - UNL</t>
  </si>
  <si>
    <t>CITY OF LA PERSONNEL DEPT: SPARK HIRE_x000D_
ADDITIONAL BRAND(S) A</t>
  </si>
  <si>
    <t>CITY OF LA PERSONNEL DEPT: SPARK HIRE_x000D_
ADVANCED QUESTIONNAIR</t>
  </si>
  <si>
    <t>CPO,08,230000422523,1</t>
  </si>
  <si>
    <t>Service Name: Gartner for IT Leaders_x000D_
Level of Access: Indiv</t>
  </si>
  <si>
    <t>CPO,08,230000424125,1</t>
  </si>
  <si>
    <t>CPO,08,230000424153,1</t>
  </si>
  <si>
    <t>T-Mobile Monthly Data Plan - September 2022_x000D_
Monthly Charges</t>
  </si>
  <si>
    <t>CPO,32,230000424451,1</t>
  </si>
  <si>
    <t>CPO,32,230000424784,1</t>
  </si>
  <si>
    <t>Veritas Essential Support - technical support (renewal) -</t>
  </si>
  <si>
    <t>Veritas Essential Appliance Support -</t>
  </si>
  <si>
    <t>VERITAS ESSENTIAL 12 MONTHS RENEWAL FOR NETBACKUP APPLIANCE</t>
  </si>
  <si>
    <t>Veritas Extended Appliance Support -</t>
  </si>
  <si>
    <t>CPO,32,230000425403,1</t>
  </si>
  <si>
    <t>AXONIUS PLATFORM - PREMIUM SUPPORT: 25000 - 49999</t>
  </si>
  <si>
    <t>AXONIUS ENFORCEMENT CENTER</t>
  </si>
  <si>
    <t>CPO,32,230000425599,1</t>
  </si>
  <si>
    <t>CPO,33,230000425590,1</t>
  </si>
  <si>
    <t>CPO,33,230000425635,1</t>
  </si>
  <si>
    <t>CPO,33,230000425638,1</t>
  </si>
  <si>
    <t>CPO,35,230000424955,1</t>
  </si>
  <si>
    <t>CPO,38,230000424801,1</t>
  </si>
  <si>
    <t>CPO,46,230000425197,1</t>
  </si>
  <si>
    <t>Verizon Aug 23 - Sept 2022_x000D_
Acct: 672003944-00003</t>
  </si>
  <si>
    <t>CPO,82,230000425260,1</t>
  </si>
  <si>
    <t>Cellular Service, (WPD), A/c 771974197-00001, JULY 2022</t>
  </si>
  <si>
    <t>CPO,82,230000425264,1</t>
  </si>
  <si>
    <t>Cellular Service, (WPD), A/c 771974197-00001, AUGUST 2022</t>
  </si>
  <si>
    <t>CPO,82,230000425278,1</t>
  </si>
  <si>
    <t>Cellular Service, (WPD), A/c 771974197-00001, SEPTEMBER 2022</t>
  </si>
  <si>
    <t>CPO,82,230000425314,1</t>
  </si>
  <si>
    <t>Cellular Service, (Exec/Admin), A/c 771974197-00002, JULY 22</t>
  </si>
  <si>
    <t>CPO,82,230000425316,1</t>
  </si>
  <si>
    <t>Cellular Service, (Exec/Admin), A/c 771974197-00002, AUG 22</t>
  </si>
  <si>
    <t>CPO,82,230000425329,1</t>
  </si>
  <si>
    <t>Cellular Service, (Exec/Admin), A/c 771974197-00002, SEP 22</t>
  </si>
  <si>
    <t>CPO,82,230000425347,1</t>
  </si>
  <si>
    <t>Cellular Service, (IWMD), A/c 771974197-00008, JULY 2022</t>
  </si>
  <si>
    <t>CPO,82,230000425371,1</t>
  </si>
  <si>
    <t>Cellular Service, (IWMD), A/c 771974197-00008, AUG 2022</t>
  </si>
  <si>
    <t>CPO,82,230000425374,1</t>
  </si>
  <si>
    <t>Cellular Service, (IWMD), A/c 771974197-00008, SEP 2022</t>
  </si>
  <si>
    <t>CPO,82,230000425387,1</t>
  </si>
  <si>
    <t>Cellular Service, (FMD), A/c 771974197-00009, JULY 2022</t>
  </si>
  <si>
    <t>Rowena Lau phone (FMD), A/c 771974197-00009, JULY 2022</t>
  </si>
  <si>
    <t>CPO,82,230000425394,1</t>
  </si>
  <si>
    <t>Cellular Service, (FMD), A/c 771974197-00009, AUG 2022</t>
  </si>
  <si>
    <t>CPO,82,230000425399,1</t>
  </si>
  <si>
    <t>Cellular Service, (FMD), A/c 771974197-00009, SEP 2022</t>
  </si>
  <si>
    <t>Mark Shin phone, (FMD), A/c 771974197-00009, SEP 2022</t>
  </si>
  <si>
    <t>CPO,22,230000425088,1</t>
  </si>
  <si>
    <t>MS Office 365 Subscription</t>
  </si>
  <si>
    <t>CPO,28,230000424619,1</t>
  </si>
  <si>
    <t>CPO,32,230000424474,1</t>
  </si>
  <si>
    <t>CPO,32,230000424789,1</t>
  </si>
  <si>
    <t>CPO,39,230000414363,2</t>
  </si>
  <si>
    <t>Sprint(T-mobile) Invoice# 852468816-177_x000D_
7/15/22 to 8/14/22</t>
  </si>
  <si>
    <t>CPO,40,230000423724,1</t>
  </si>
  <si>
    <t>Power BI for Government - Per User Microsoft Cloud Subscript</t>
  </si>
  <si>
    <t>CPO,40,230000425118,1</t>
  </si>
  <si>
    <t>CPO,46,230000424822,1</t>
  </si>
  <si>
    <t>CPO,64,230000424875,1</t>
  </si>
  <si>
    <t>CPO,70,230000424585,1</t>
  </si>
  <si>
    <t>CPO,70,230000425127,1</t>
  </si>
  <si>
    <t>Video Kit Lite for iPhone 13 Pro Max SMVKLI13PM</t>
  </si>
  <si>
    <t>VXR10 PRO Ultracompact Camera-Mount Shotgun Microphone MOVXR</t>
  </si>
  <si>
    <t>LC-C35 Locking 3 5mm Connector to Apple-Certified Lightning</t>
  </si>
  <si>
    <t>Lume Cube 2 0 Daylight-Balanced Portable LED Light Black, Si</t>
  </si>
  <si>
    <t>CPO,78,230000425180,1</t>
  </si>
  <si>
    <t>Microsoft AzureActiveDrctryPremP1GCC Shr</t>
  </si>
  <si>
    <t>Microsoft Azure Monetary Commitment Prov</t>
  </si>
  <si>
    <t>CPO,82,230000423588,1</t>
  </si>
  <si>
    <t>Cellular Service, (WCSD), A/c 859569005, JULY 2022</t>
  </si>
  <si>
    <t>CPO,82,230000424685,1</t>
  </si>
  <si>
    <t>Cellular Service, (WCSD), A/c 859569005, AUGUST 2022</t>
  </si>
  <si>
    <t>CPO,82,230000424734,1</t>
  </si>
  <si>
    <t>Cellular Service, (WCSD), A/c 859569005, SEPTEMBER 2022</t>
  </si>
  <si>
    <t>CPO,94,230000405867,1</t>
  </si>
  <si>
    <t>CPO,94,230000405886,1</t>
  </si>
  <si>
    <t>CPO,94,230000423066,1</t>
  </si>
  <si>
    <t>CPO,08,230000424614,1</t>
  </si>
  <si>
    <t>LA DEPT OF BUILDING AND SAFETY: TABLEAU -_x000D_
VIEWER (SERVER)</t>
  </si>
  <si>
    <t>LA DEPT OF BUILDING AND SAFETY: TABLEAU -_x000D_
CREATOR (SERVER)</t>
  </si>
  <si>
    <t>CPO,16,230000424527,1</t>
  </si>
  <si>
    <t>CPO,38,230000424528,1</t>
  </si>
  <si>
    <t>IOX-AUXM  IOX ADD-ON FOR GO DEVICES FOR AUXILLARY SUPPORT</t>
  </si>
  <si>
    <t>CPO,46,230000424772,1</t>
  </si>
  <si>
    <t>CPO,70,230000424550,1</t>
  </si>
  <si>
    <t>IBM LICENSE METRIC TOOL PER ESTABLISHMENT ANNUAL</t>
  </si>
  <si>
    <t>IBM COGNOS ANALYTICS SOFTWARE DEVELOPMENT KIT</t>
  </si>
  <si>
    <t>IBM COGNOS ANALYTICS ADMINISTRATOR PER AUTHORIZED USER</t>
  </si>
  <si>
    <t>IBM COGNOS ANALYTICS VIEWER AUTHORIZED USER</t>
  </si>
  <si>
    <t>IBM COGNOS ANALYTICS USER AUTHORIZED USER ANNUAL</t>
  </si>
  <si>
    <t>IBM COGNOS ANALYTICS USER PER PROCESSOR VALUE</t>
  </si>
  <si>
    <t>IBM COGNOS BUSINESS INTELLIGENCE</t>
  </si>
  <si>
    <t>CPO,70,230000424561,1</t>
  </si>
  <si>
    <t>SPLUNK CLOUD PLATFORM - SUBSCRIPTION</t>
  </si>
  <si>
    <t>SPLUNK CLOUD SUBSCRIPTION - DATA STORAGE</t>
  </si>
  <si>
    <t>CPO,70,230000424800,1</t>
  </si>
  <si>
    <t>OPEN TEXT MEDIA WORKSPACE / DIGITAL ASSET MANAGER</t>
  </si>
  <si>
    <t>OPEN TEXT RETENTION POLICY SERVICES CORE</t>
  </si>
  <si>
    <t>OPEN TEXT MEDIA TRANSFORMATION SERVICES CORE</t>
  </si>
  <si>
    <t>OPEN TEXT BRAVA! FOR WEBTOP ALL-IN-ONE KIT: DOC/IMAGE, VIEW/</t>
  </si>
  <si>
    <t>OPEN TEXT DOCUMENTUM LIMITED EXTENDED (6 MONTHS) 3RD YEAR</t>
  </si>
  <si>
    <t>CPO,78,230000423939,1</t>
  </si>
  <si>
    <t>AWS CITY OF LA - ENGINEERING DEPARTMENT_x000D_
06/01/22 - 06/30/22</t>
  </si>
  <si>
    <t>CPO,78,230000424548,1</t>
  </si>
  <si>
    <t>LOGITECH USB HEADSET H390</t>
  </si>
  <si>
    <t>VISIONTEK VTWC20 HD 1080P WEBCAM</t>
  </si>
  <si>
    <t>CPO,82,230000424714,1</t>
  </si>
  <si>
    <t>CPO,86,230000424706,1</t>
  </si>
  <si>
    <t>Knox Manage - subscription license (1 year) -_x000D_
1 license.</t>
  </si>
  <si>
    <t>CPO,94,230000421875,1</t>
  </si>
  <si>
    <t>M</t>
  </si>
  <si>
    <t>Service Contracts - Other contracts</t>
  </si>
  <si>
    <t>CPO,16,230000423555,1</t>
  </si>
  <si>
    <t>CPO,16,230000423562,1</t>
  </si>
  <si>
    <t>CPO,16,230000423923,1</t>
  </si>
  <si>
    <t>Infowise LOB Item Renewal</t>
  </si>
  <si>
    <t>Infowise Actions Item Renewal</t>
  </si>
  <si>
    <t>Infowise Associated Item Renewal</t>
  </si>
  <si>
    <t>Infowise Print Support Renewal</t>
  </si>
  <si>
    <t>CPO,19,230000424531,1</t>
  </si>
  <si>
    <t>Dell Premier 15 Inch Slim Laptop Backpack - PE1520PS</t>
  </si>
  <si>
    <t>CPO,26,230000412083,2</t>
  </si>
  <si>
    <t>CPO,26,230000424428,1</t>
  </si>
  <si>
    <t>CPO,28,230000424375,1</t>
  </si>
  <si>
    <t>CPO,28,230000424384,1</t>
  </si>
  <si>
    <t>CPO,28,230000424421,1</t>
  </si>
  <si>
    <t>CPO,28,230000424594,1</t>
  </si>
  <si>
    <t>CPO,38,230000423988,1</t>
  </si>
  <si>
    <t>CPO,38,230000424005,1</t>
  </si>
  <si>
    <t>Mat #: 65316093AC02A00 - COLDFUSION standard 2021 All</t>
  </si>
  <si>
    <t>CPO,40,230000424397,1</t>
  </si>
  <si>
    <t>LABOR-REPAIR THEATER LINE ARRAY SERVICE</t>
  </si>
  <si>
    <t>CPO,46,230000424077,1</t>
  </si>
  <si>
    <t>Precision 7820 Tower</t>
  </si>
  <si>
    <t>Dell Ultrasharp 27 Monitor</t>
  </si>
  <si>
    <t>3M Privacy Filter</t>
  </si>
  <si>
    <t>Seagate Expansion STKP18000400 Hard Drive</t>
  </si>
  <si>
    <t>Dell Wires Stereo Headset</t>
  </si>
  <si>
    <t>Logitech MK550 Wave Wireless Keyboard and Mouse</t>
  </si>
  <si>
    <t>3M Privacy Filter 27 Inch</t>
  </si>
  <si>
    <t>Dell Pro 2K Webcam WB5023</t>
  </si>
  <si>
    <t>CPO,46,230000424218,1</t>
  </si>
  <si>
    <t>CPO,78,230000424190,1</t>
  </si>
  <si>
    <t>CPO,78,230000424194,1</t>
  </si>
  <si>
    <t>CPO,78,230000424196,1</t>
  </si>
  <si>
    <t>CPO,78,230000424418,1</t>
  </si>
  <si>
    <t>AZURE MARKETPLACE CLOUD INFRASTRUCTURE - 08/01/22-08/31/22</t>
  </si>
  <si>
    <t>CPO,82,230000417246,1</t>
  </si>
  <si>
    <t>CPO,82,230000423418,1</t>
  </si>
  <si>
    <t>Cellular Service, (EMD), SEP 2022</t>
  </si>
  <si>
    <t>Cellular Service, (EXEC), SEP 2022</t>
  </si>
  <si>
    <t>Cellular Service, (ISCD), SEP 2022</t>
  </si>
  <si>
    <t>Cellular Service, (LAG/DCT), SEP 2022</t>
  </si>
  <si>
    <t>Cellular Service, (WESD), SEP 2022</t>
  </si>
  <si>
    <t>CPO,82,230000423511,1</t>
  </si>
  <si>
    <t>Cellular Service, (ICSD), September 2022</t>
  </si>
  <si>
    <t>CPO,82,230000423761,1</t>
  </si>
  <si>
    <t>CPO,84,230000423861,1</t>
  </si>
  <si>
    <t>May 2022 Invoice for BIG LEAP devices</t>
  </si>
  <si>
    <t>54</t>
  </si>
  <si>
    <t>Non-Departmental - Capital Improvement Expense Program</t>
  </si>
  <si>
    <t>CPO,84,230000424523,1</t>
  </si>
  <si>
    <t>City of LA Bureau of Street Lighting 113027389226 - Jun 2022</t>
  </si>
  <si>
    <t>CPO,22,230000424225,1</t>
  </si>
  <si>
    <t>CD 6 Equity Fund App</t>
  </si>
  <si>
    <t>CPO,28,230000423557,1</t>
  </si>
  <si>
    <t>CPO,28,230000423703,1</t>
  </si>
  <si>
    <t>CPO,28,230000423732,1</t>
  </si>
  <si>
    <t>CPO,28,230000423734,1</t>
  </si>
  <si>
    <t>CPO,28,230000423735,1</t>
  </si>
  <si>
    <t>CPO,28,230000423739,1</t>
  </si>
  <si>
    <t>CPO,28,230000423744,1</t>
  </si>
  <si>
    <t>CPO,28,230000423751,1</t>
  </si>
  <si>
    <t>CPO,32,230000424123,1</t>
  </si>
  <si>
    <t>CPO,34,230000424104,1</t>
  </si>
  <si>
    <t>CPO,35,230000424168,1</t>
  </si>
  <si>
    <t>CPO,38,230000422970,1</t>
  </si>
  <si>
    <t>CPO,38,230000422974,1</t>
  </si>
  <si>
    <t>CPO,38,230000422979,1</t>
  </si>
  <si>
    <t>CPO,38,230000422984,1</t>
  </si>
  <si>
    <t>CPO,38,230000422988,1</t>
  </si>
  <si>
    <t>CPO,38,230000422996,1</t>
  </si>
  <si>
    <t>CPO,38,230000422999,1</t>
  </si>
  <si>
    <t>CPO,38,230000423005,1</t>
  </si>
  <si>
    <t>CPO,43,230000424188,1</t>
  </si>
  <si>
    <t>HP Part 664J3U3 Plantronics Poly Voyager 4200 UC 4220</t>
  </si>
  <si>
    <t>CPO,68,230000423592,1</t>
  </si>
  <si>
    <t>Logitech Padded H390 USB Headset -MFG Part Number 981-000014</t>
  </si>
  <si>
    <t>CPO,68,230000424012,1</t>
  </si>
  <si>
    <t>CPO,78,230000423395,1</t>
  </si>
  <si>
    <t>StarTech.com 20ft DisplayPort Cable with Latches -2560 x 160</t>
  </si>
  <si>
    <t>CPO,86,230000424115,1</t>
  </si>
  <si>
    <t>A-PDF CONTENT SPLITTER - 4.8.2</t>
  </si>
  <si>
    <t>CPO,94,230000423569,1</t>
  </si>
  <si>
    <t>CPO,94,230000423770,1</t>
  </si>
  <si>
    <t>CPO,08,230000422315,1</t>
  </si>
  <si>
    <t>City of LA Dept of Building &amp; Safety 113027389226 -_x000D_
August</t>
  </si>
  <si>
    <t>City of LA Dept of Building &amp; Safety 749656929141 -_x000D_
August</t>
  </si>
  <si>
    <t>CPO,12,230000423487,1</t>
  </si>
  <si>
    <t>POWER AUTOMATE GCC</t>
  </si>
  <si>
    <t>POWER APPS PER USER GCC</t>
  </si>
  <si>
    <t>POWER APPS PER APP 1 APP OR PORTAL GCC</t>
  </si>
  <si>
    <t>Microsoft SharePoint Online (Plan 1G)</t>
  </si>
  <si>
    <t>CPO,12,230000423556,1</t>
  </si>
  <si>
    <t>CPO,12,230000423581,1</t>
  </si>
  <si>
    <t>CPO,28,230000423546,1</t>
  </si>
  <si>
    <t>CPO,28,230000423560,1</t>
  </si>
  <si>
    <t>CPO,28,230000423616,1</t>
  </si>
  <si>
    <t>CPO,28,230000423624,1</t>
  </si>
  <si>
    <t>CPO,28,230000423629,1</t>
  </si>
  <si>
    <t>CPO,28,230000423633,1</t>
  </si>
  <si>
    <t>CPO,28,230000423637,1</t>
  </si>
  <si>
    <t>CPO,28,230000423639,1</t>
  </si>
  <si>
    <t>CPO,32,230000422706,1</t>
  </si>
  <si>
    <t>Rectifier Module, 48V, 56-Amp</t>
  </si>
  <si>
    <t>CPO,38,230000422997,1</t>
  </si>
  <si>
    <t>CPO,82,230000423183,1</t>
  </si>
  <si>
    <t>CPO,82,230000423297,1</t>
  </si>
  <si>
    <t>CPO,86,230000423648,1</t>
  </si>
  <si>
    <t>CPO,86,230000423649,1</t>
  </si>
  <si>
    <t>CPO,86,230000423942,1</t>
  </si>
  <si>
    <t>CITY OF LA BUREAU OF STREET SERVICES CAR</t>
  </si>
  <si>
    <t>CARTEGRAPH IMPLEMENTATION SERVICES</t>
  </si>
  <si>
    <t>CARTEGRAPH ENGAGE</t>
  </si>
  <si>
    <t>CPO,88,230000421977,1</t>
  </si>
  <si>
    <t>CPO,94,230000423582,1</t>
  </si>
  <si>
    <t>CPO,08,230000423205,1</t>
  </si>
  <si>
    <t>CITRIX DAAS ADVANCED PLUS CONCURRENT_x000D_
TRANSITION CONCURRENT*</t>
  </si>
  <si>
    <t>CITRIX CSS ADVANCED FOR DAAS ADVANCED PLUS_x000D_
CONCURRENT ADD-O</t>
  </si>
  <si>
    <t>CITRIX UP TO 48 HOURS OF CCS TO BE APPLIED_x000D_
TOWARDS FUTURE W</t>
  </si>
  <si>
    <t>CPO,16,230000422334,1</t>
  </si>
  <si>
    <t>Azure Overages August 2022</t>
  </si>
  <si>
    <t>CPO,19,230000423145,1</t>
  </si>
  <si>
    <t>LP-E6NH Lithium-Ion Battery Pack 7 2V, 2250mAh  WALPE6NH</t>
  </si>
  <si>
    <t>128GB Professional 1667x UHS-II SDXC Memory Card 2-Pack  LES</t>
  </si>
  <si>
    <t>EOS 200ES Shoulder Bag Black  CA200ESSBBK</t>
  </si>
  <si>
    <t>CPO,28,230000423065,1</t>
  </si>
  <si>
    <t>CPO,28,230000423072,1</t>
  </si>
  <si>
    <t>CPO,32,230000416490,1</t>
  </si>
  <si>
    <t>CPO,32,230000422792,1</t>
  </si>
  <si>
    <t>Megastar Fan Module</t>
  </si>
  <si>
    <t>CPO,40,230000423139,1</t>
  </si>
  <si>
    <t>LOREX 8-CHANNEL 4K UGD NVR WITH 3TB HDD, 4 4K SMART</t>
  </si>
  <si>
    <t>CPO,65,230000423124,1</t>
  </si>
  <si>
    <t>CPO,65,230000423200,1</t>
  </si>
  <si>
    <t>Adobe Acrobat Pro DC - new subscription - 1 user</t>
  </si>
  <si>
    <t>CPO,68,230000423388,1</t>
  </si>
  <si>
    <t>Azure Overage for Microsoft Enterprise - Agreement#_x000D_
6537948</t>
  </si>
  <si>
    <t>CPO,68,230000423613,1</t>
  </si>
  <si>
    <t>Video Webinar - subscription license - 1 host, 1000 particip</t>
  </si>
  <si>
    <t>CPO,78,230000422972,1</t>
  </si>
  <si>
    <t>RISA-2D MNT NTWRK 1ST LIC 1YR</t>
  </si>
  <si>
    <t>RISA-2D MNT NTWRK 2ND LIC 1YR</t>
  </si>
  <si>
    <t>RISA-2D MNT NTWRK 3+ LIC 1YR</t>
  </si>
  <si>
    <t>RISACONNECTION MNT NTWRK 1STL LIC 1YR</t>
  </si>
  <si>
    <t>RISACONNECTION MNT NTWRK 2ND LIC 1YR</t>
  </si>
  <si>
    <t>RISACONNECTION MNT NTWRK 3+ 1YR</t>
  </si>
  <si>
    <t>RISA-3D MNT NTWRK 1ST LIC 1YR</t>
  </si>
  <si>
    <t>RISA-3D MNT NTWRK 2ND LIC 1YR</t>
  </si>
  <si>
    <t>RISA-3D MNT NTWRK 3+ LIC 1YR</t>
  </si>
  <si>
    <t>RISAFOUNDATION MNT NTWRK 1ST LIC YR</t>
  </si>
  <si>
    <t>RISAFOUNDATION MNT NTWRK 2ND LIC YR</t>
  </si>
  <si>
    <t>RISAFLOOR MNT NTWRK 3+ LIC 1YR</t>
  </si>
  <si>
    <t>RISAFLOOR MNT NTWRK 1ST LIC 1YR</t>
  </si>
  <si>
    <t>RISAFLOOR MNT NTWRK 2ND LIC 1YR</t>
  </si>
  <si>
    <t>CPO,78,230000423491,1</t>
  </si>
  <si>
    <t>CPO,78,230000423531,1</t>
  </si>
  <si>
    <t>CPO,78,230000423548,1</t>
  </si>
  <si>
    <t>CPO,78,230000423567,1</t>
  </si>
  <si>
    <t>CPO,82,230000423292,1</t>
  </si>
  <si>
    <t>CPO,82,230000423375,1</t>
  </si>
  <si>
    <t>SERVICE: MOBILE HOTSPOTINVOICED FROM 6/06/22-7/05/22</t>
  </si>
  <si>
    <t>CPO,84,230000422928,1</t>
  </si>
  <si>
    <t>64GB Extreme PRO UHS-I SDXC Memory Card SAEPSD64GBG</t>
  </si>
  <si>
    <t>CPO,88,230000420934,1</t>
  </si>
  <si>
    <t>Aug 2022, Inv 287268470217X09082022, 2048 - Park Services</t>
  </si>
  <si>
    <t>Aug 2022, Inv 287268470217X09082022, 6978 - Noel Williams</t>
  </si>
  <si>
    <t>Aug 2022, Inv 287268470217X09082022, 4653 - AP</t>
  </si>
  <si>
    <t>Aug 2022, Inv 287268470217X09082022, 8090 - Greek</t>
  </si>
  <si>
    <t>Aug 2022, Inv 287268470217X09082022, 2278 - IT Hotspot</t>
  </si>
  <si>
    <t>Aug 2022, Inv 287268470217X09082022, 8393 - AP Watch</t>
  </si>
  <si>
    <t>Aug 2022, Inv 287268470217X09082022, 9267 - AP Ipad</t>
  </si>
  <si>
    <t>Aug 2022, Inv 287268470217X09082022, 9448 - Noel W. Laptop</t>
  </si>
  <si>
    <t>Aug 2022, Equip Charge Order#: 55-835000005350596</t>
  </si>
  <si>
    <t>CPO,88,230000420979,1</t>
  </si>
  <si>
    <t>Inv #287286233572X09082022, Aug 2022 - Park Rangers</t>
  </si>
  <si>
    <t>CPO,88,230000420985,1</t>
  </si>
  <si>
    <t>Inv #287299084304X09082022, Aug 2022- RAP IT Hotspot</t>
  </si>
  <si>
    <t>CPO,88,230000420992,1</t>
  </si>
  <si>
    <t>Inv #287291826196X09082022, Aug 2022 - Census</t>
  </si>
  <si>
    <t>Inv #287291826196X09082022, Aug 2022 - Aquatics</t>
  </si>
  <si>
    <t>CPO,89,230000422260,1</t>
  </si>
  <si>
    <t>AUG 07-SEP06   2022, ACCT# 442225622-00001</t>
  </si>
  <si>
    <t>CPO,89,230000422270,1</t>
  </si>
  <si>
    <t>CPO,94,230000409182,1</t>
  </si>
  <si>
    <t>CPO,94,230000423220,1</t>
  </si>
  <si>
    <t>CPO,94,230000423416,1</t>
  </si>
  <si>
    <t>CPO,06,230000422827,1</t>
  </si>
  <si>
    <t>CPO,14,230000422870,1</t>
  </si>
  <si>
    <t>CPO,28,230000423161,1</t>
  </si>
  <si>
    <t>ADOBE CREATIVE CLOUD FOR_x000D_
ENTERPRISE</t>
  </si>
  <si>
    <t>CPO,28,230000423165,1</t>
  </si>
  <si>
    <t>ADOBE AUDITION FOR ENTERPRISE</t>
  </si>
  <si>
    <t>CPO,28,230000423176,1</t>
  </si>
  <si>
    <t>CPO,46,220000482941,2</t>
  </si>
  <si>
    <t>CPO,66,230000423217,1</t>
  </si>
  <si>
    <t>AWARDCO RECOGNIZE SUITE_x000D_
-_x000D_
Coverage Dates:_x000D_
01-OCT-2022 - 0</t>
  </si>
  <si>
    <t>AWARDCO IMPLEMENTATION LEVEL_x000D_
-_x000D_
Coverage Dates:_x000D_
01-OCT-202</t>
  </si>
  <si>
    <t>CPO,82,230000422542,1</t>
  </si>
  <si>
    <t>CPO,88,230000421291,1</t>
  </si>
  <si>
    <t>TECNEC SESCOM AUDIO CABLE</t>
  </si>
  <si>
    <t>TECNEC STEREO MALE 1/4 TO STEREO</t>
  </si>
  <si>
    <t>TECNEC XLR MALE -XLE FEMALE AUDIO CABLE</t>
  </si>
  <si>
    <t>MICROPHONE STAND.</t>
  </si>
  <si>
    <t>XLR MALE TO XLR FEMALE AUDIO 50-FT</t>
  </si>
  <si>
    <t>15-FT XLR MALE TO XLR FEMALE AUDIO CABLE</t>
  </si>
  <si>
    <t>6-FT TECNEC XLR MALE TO XLR FEMALE CORD</t>
  </si>
  <si>
    <t>10-FT MINI STEREO CABLE.</t>
  </si>
  <si>
    <t>3-FT AUDIO CABLE XLR MALE TO XLR FEMALE.</t>
  </si>
  <si>
    <t>MICROPHONE WITH 25-FT CABLE.</t>
  </si>
  <si>
    <t>25-FT AUDIO CABLE TO 1/4 BALANCED FEMALE.</t>
  </si>
  <si>
    <t>CORDLESS MICROPHONE</t>
  </si>
  <si>
    <t>CPO,88,230000421592,1</t>
  </si>
  <si>
    <t>Dell Latitude 7320 detachable</t>
  </si>
  <si>
    <t>Dell Latitude 7320 Detachable Travel Keyboard and Pen</t>
  </si>
  <si>
    <t>Dell Professional Sleeve 13</t>
  </si>
  <si>
    <t>CPO,88,230000421805,1</t>
  </si>
  <si>
    <t>TABLEAU - PROFESSIONAL (LP)</t>
  </si>
  <si>
    <t>CPO,88,230000422449,1</t>
  </si>
  <si>
    <t>8-port NETGEAR GS308 - Switch - unmanaged - 8 x 10/100/1000</t>
  </si>
  <si>
    <t>Kensington USB Hi-Fi Headphones with Mic - Headset - on-ear</t>
  </si>
  <si>
    <t>CPO,88,230000422710,1</t>
  </si>
  <si>
    <t>PDQ DEPLOY &amp; INVENTORY</t>
  </si>
  <si>
    <t>CPO,12,230000422310,1</t>
  </si>
  <si>
    <t>CPO,32,230000421873,1</t>
  </si>
  <si>
    <t>CPO,32,230000422311,1</t>
  </si>
  <si>
    <t>NATIONAL CYBER SECURITY-BE CYBER SMART SESSION#2 AND #3</t>
  </si>
  <si>
    <t>CPO,32,230000422617,1</t>
  </si>
  <si>
    <t>VMRAY ANALYZER CLOUD 250-1 YEAR SUBSCRIPTION</t>
  </si>
  <si>
    <t>CPO,39,230000421152,1</t>
  </si>
  <si>
    <t>Sprint invoice #622304635-111, from 06-26-22 to 07-25-22.</t>
  </si>
  <si>
    <t>Sprint invoice #622304635-112, from 07-26-22 to 08-25-22.</t>
  </si>
  <si>
    <t>CPO,39,230000422001,1</t>
  </si>
  <si>
    <t>CPO,40,230000422548,1</t>
  </si>
  <si>
    <t>Power BI Software for 12 months</t>
  </si>
  <si>
    <t>CPO,70,230000422155,1</t>
  </si>
  <si>
    <t>CS-CITY OF LOS ANGELES - LAPD-f5-wytw-jdyu-Premium (Level 1-</t>
  </si>
  <si>
    <t>CS-CITY OF LOS ANGELES - LAPD-f5-tpce-ahfj-Premium (Level 1-</t>
  </si>
  <si>
    <t>CS-CITY OF LOS ANGELES - LAPD-f5-ofih-wggu-Premium (Level 1-</t>
  </si>
  <si>
    <t>CS-CITY OF LOS ANGELES - LAPD-f5-ivnl-dirl-Premium (Level 1-</t>
  </si>
  <si>
    <t>CPO,70,230000422562,1</t>
  </si>
  <si>
    <t>FATSTACKS BI FOR SCCM APP - TIER 1</t>
  </si>
  <si>
    <t>FATSTACKS POWER BI APP:BI FOR SCCM REPORTING ASSISTANCE</t>
  </si>
  <si>
    <t>CPO,74,230000422535,1</t>
  </si>
  <si>
    <t>CPO,78,230000422507,1</t>
  </si>
  <si>
    <t>ENSOFT LPILE LICENSE RENEWAL FOR 1 ADDITIONAL YEAR</t>
  </si>
  <si>
    <t>CPO,86,230000422832,1</t>
  </si>
  <si>
    <t>AZURE OVERAGE FOR MICROSOFT ENTERPRISE _x000D_
AUG COV</t>
  </si>
  <si>
    <t>CPO,94,230000421740,1</t>
  </si>
  <si>
    <t>Computers, Dell Latitude 7530</t>
  </si>
  <si>
    <t>CPO,94,230000422452,1</t>
  </si>
  <si>
    <t>MKGP3LL/A, 14-INCH MACBOOK PRO: APPLE M1 PRO CHIP..see exten</t>
  </si>
  <si>
    <t>CPO,22,230000422414,1</t>
  </si>
  <si>
    <t>CPO,22,230000422446,1</t>
  </si>
  <si>
    <t>CPO,38,230000421256,1</t>
  </si>
  <si>
    <t>RODE NT1A CMPLT VCL RCRD/AUDIOBOX96/ATHM20X</t>
  </si>
  <si>
    <t>GCM TELEPROMPTER TQ-L W/REMOTE CONTROL&amp;APP</t>
  </si>
  <si>
    <t>ANDYCINE FIELS MNTR MNT SWIVEL&amp;TILT F/5/7"</t>
  </si>
  <si>
    <t>MANFROTTO COMPCT QR ADAPTER W/200PL-14 PLATE</t>
  </si>
  <si>
    <t>JOBY GORILLAPOD 5K KIT - BLK/CHARCOAL/RED</t>
  </si>
  <si>
    <t>APUTURE MC ANY COLOR RGBWW FILM LIGHT</t>
  </si>
  <si>
    <t>SMALLRIG UNIVERSAL MOBILE PHONE VLOG KIT</t>
  </si>
  <si>
    <t>SENNHEISER AVXLV ST RCIVR TRNSM M2 MIC/WTRP</t>
  </si>
  <si>
    <t>GVM LI-ION NPF 750 REPLACEMENT BATTERY</t>
  </si>
  <si>
    <t>MAGNUS 2 STAGE VIDEOTRIPOD W/FLUID HEAD</t>
  </si>
  <si>
    <t>KOPUL RIGHT ANGELED COILED STR MINI CABL/BL</t>
  </si>
  <si>
    <t>RODE XLR ADAPTER P/VIDEOMIC - MIN-XLRM</t>
  </si>
  <si>
    <t>DJI WIRELESS MICORPHONE</t>
  </si>
  <si>
    <t>SKB INJECTION MOLDED CASE F/SENN SW WRLESS</t>
  </si>
  <si>
    <t>SENNHEISER EW 512P GA LAV SYS MKE2 GOLD</t>
  </si>
  <si>
    <t>PROGRADE PGD SDXC UHSII USB 3.1 GEN CARD RE</t>
  </si>
  <si>
    <t>CANON BP-A30 BATTERY PACK FOR EOS C300 MK 1</t>
  </si>
  <si>
    <t>PROGRADE 256GB UHS-II V90 SDXC MEMORY CARD</t>
  </si>
  <si>
    <t>CANON EF-EOS R 0.71X MOUNT ADAPTER</t>
  </si>
  <si>
    <t>CANON EOS C70 CINEMA CAMERA</t>
  </si>
  <si>
    <t>PEARSTONE BNC/F TO BNC/F NICKEL PLATED ADAP</t>
  </si>
  <si>
    <t>CANARE L2.5CHD HDSDI 1.0/2.3 DIN-BNCF CAB 5</t>
  </si>
  <si>
    <t>RODE PROFESSIONAL OVER-EAR HEADPHONES</t>
  </si>
  <si>
    <t>CANON DR-E6C DC COUPLER</t>
  </si>
  <si>
    <t>CANON RF 24-70MM F/2.8L IS USM LENS</t>
  </si>
  <si>
    <t>SANDISK EXTREME PRO CF EXPRESS 256GB CARD</t>
  </si>
  <si>
    <t>CANON MOUNT ADAPTER EF-RF COTNROL RING</t>
  </si>
  <si>
    <t>TASCAM XLR MIC ADAPTER FOR CAMERA (CANON)</t>
  </si>
  <si>
    <t>SKB ISERIES CASE F/CANON R5C CINEMA CAMREA</t>
  </si>
  <si>
    <t>VELLO SCREEN PROTECTOR ULTRA F/CANON EOS R5</t>
  </si>
  <si>
    <t>SANDISK CFEXPRESS READER</t>
  </si>
  <si>
    <t>ZILR 4KP60 HYPRTHN HS HDMI CBL W/MICR-17.7</t>
  </si>
  <si>
    <t>LIMINEESQUE 82MM CIRC POLRIZR/SLIM UV MC PRO</t>
  </si>
  <si>
    <t>SENSEI PREMIUM MICROFIBER LENS CLOTH 8X8</t>
  </si>
  <si>
    <t>CANON SPEEDLITE 600EXII-RT</t>
  </si>
  <si>
    <t>DJI OSMO OSKCET 2 GIMBAL CREATER COMBO</t>
  </si>
  <si>
    <t>SANDISK 128GB EXTREME UHS-1 MSD MEMORY CARD</t>
  </si>
  <si>
    <t>WATSON LP-E6NH LI-ION BATTERY (7.2V/2250MAH)</t>
  </si>
  <si>
    <t>CANON EOS R5 C FF 8K CINEMA EOS SYSTM CAMER</t>
  </si>
  <si>
    <t>GVM 672S-B 40W 14.8V/120-220 3-LED PNL KT</t>
  </si>
  <si>
    <t>GVM SOFTBX F/672S/MB832/50RS/520S/LS/1200D</t>
  </si>
  <si>
    <t>RODE VERSATILE USB CONDENSER MICROPHONE</t>
  </si>
  <si>
    <t>CPO,38,230000422104,1</t>
  </si>
  <si>
    <t>Prod #: 4G087AV - HP Elite SFF 800 G9 - Reference Model:</t>
  </si>
  <si>
    <t>Prod #: A674785 - Logitech S-150 2.0 Speaker System, black</t>
  </si>
  <si>
    <t>CPO,43,230000421848,1</t>
  </si>
  <si>
    <t>CPO,43,230000421863,1</t>
  </si>
  <si>
    <t>CPO,46,230000415677,2</t>
  </si>
  <si>
    <t>Graykey License</t>
  </si>
  <si>
    <t>Graykey Unit</t>
  </si>
  <si>
    <t>9452019</t>
  </si>
  <si>
    <t>Shipping and Handling</t>
  </si>
  <si>
    <t>CPO,82,230000422378,1</t>
  </si>
  <si>
    <t>Wireless Data, Voice, Equipment and Acce-SPRINT/T-MOBILE INV</t>
  </si>
  <si>
    <t>CPO,08,230000420626,1</t>
  </si>
  <si>
    <t>CPO,12,230000421110,1</t>
  </si>
  <si>
    <t>AWS - AUGUST 2022</t>
  </si>
  <si>
    <t>CPO,13,230000421564,1</t>
  </si>
  <si>
    <t>53</t>
  </si>
  <si>
    <t>HP Renew Business 14.1-inch Laptop Sleeve</t>
  </si>
  <si>
    <t>CPO,13,230000421764,1</t>
  </si>
  <si>
    <t>CPO,38,230000422085,1</t>
  </si>
  <si>
    <t>Mat #: 65324394AC02A00 - Acrobat Pro 2020 Multiple Platforms</t>
  </si>
  <si>
    <t>CPO,40,230000421841,1</t>
  </si>
  <si>
    <t>CPO,68,230000421662,2</t>
  </si>
  <si>
    <t>ADOBE ACRABAT PRO ENTERPRISE TERM LICENSE</t>
  </si>
  <si>
    <t>ADOBE CREATIVE CLOUD PRO TERM LICENSE</t>
  </si>
  <si>
    <t>ADOBE CREATIVE CLOUD SINGLE APP PRO</t>
  </si>
  <si>
    <t>ADOBE COLDFUSION ENTERPRISE TERM LICENSE Per 8 CORES</t>
  </si>
  <si>
    <t>ADOBE CREATIVE CLOUD ENTERPRISE TERM LICENSE</t>
  </si>
  <si>
    <t>CPO,82,230000421932,1</t>
  </si>
  <si>
    <t>CPO,88,230000420259,1</t>
  </si>
  <si>
    <t>CPO,88,230000421175,1</t>
  </si>
  <si>
    <t>AWS acct # 360100535129</t>
  </si>
  <si>
    <t>CPO,89,230000421174,1</t>
  </si>
  <si>
    <t>AWS acct # 948765752875</t>
  </si>
  <si>
    <t>CPO,02,230000420654,1</t>
  </si>
  <si>
    <t>CPO,28,230000421760,1</t>
  </si>
  <si>
    <t>CPO,32,230000420908,1</t>
  </si>
  <si>
    <t>VERT PATCHING CHANNEL DBLE SIDED 12IN</t>
  </si>
  <si>
    <t>CABLE TRAY_x000D_
RACK_x000D_
ACCESSORY_x000D_
LADDER RACK</t>
  </si>
  <si>
    <t>CABLE TRAY_x000D_
RACK</t>
  </si>
  <si>
    <t>CPO,32,230000421378,1</t>
  </si>
  <si>
    <t>CITY OF LOS ANGELES - ITA OPENTEXT DOCUMENTUM_x000D_
MAINT RNW</t>
  </si>
  <si>
    <t>CPO,32,230000421787,1</t>
  </si>
  <si>
    <t>CPO,32,230000421815,1</t>
  </si>
  <si>
    <t>CPO,32,230000421858,1</t>
  </si>
  <si>
    <t>CPO,38,230000421284,1</t>
  </si>
  <si>
    <t>SANDISK 512GB EXTREME UHS-I MSD MEMORY CARD/REG</t>
  </si>
  <si>
    <t>CPO,40,230000421579,1</t>
  </si>
  <si>
    <t>CPO,40,230000421852,1</t>
  </si>
  <si>
    <t>CPO,43,230000421706,1</t>
  </si>
  <si>
    <t>Account# 642213375-00001, INV# 9914210902, 07/24/22-08/23/22</t>
  </si>
  <si>
    <t>CPO,46,220000473196,2</t>
  </si>
  <si>
    <t>CPO,46,220000482929,2</t>
  </si>
  <si>
    <t>CPO,46,230000421622,1</t>
  </si>
  <si>
    <t>CPO,64,230000421802,1</t>
  </si>
  <si>
    <t>CPO,82,230000421644,1</t>
  </si>
  <si>
    <t>Cellular Service, (EXEC), A/c 828544987, SEPTEMBER 2022</t>
  </si>
  <si>
    <t>CPO,82,230000421647,1</t>
  </si>
  <si>
    <t>Cellular Service, (ICSD), A/c 287257807144, SEP 2022</t>
  </si>
  <si>
    <t>CPO,82,230000421650,1</t>
  </si>
  <si>
    <t>Cellular Service, (TIWRP), A/c 287273023786, SEP 2022</t>
  </si>
  <si>
    <t>CPO,82,230000421653,1</t>
  </si>
  <si>
    <t>Cellular Service, (HWRP), A/c 287272605070, SEP 2022</t>
  </si>
  <si>
    <t>CPO,82,230000421663,1</t>
  </si>
  <si>
    <t>Cellular Service, (HWRP-Pagers), 287273247653, SEP 2022</t>
  </si>
  <si>
    <t>CPO,82,230000421665,1</t>
  </si>
  <si>
    <t>Cellular Service, (TIWRP-Pagers), A/c 287273240495, SEP 2022</t>
  </si>
  <si>
    <t>CPO,82,230000421673,1</t>
  </si>
  <si>
    <t>CPO,82,230000421686,1</t>
  </si>
  <si>
    <t>Cellular Service, (LSD), A/c 287261637517, SEP 2022</t>
  </si>
  <si>
    <t>CPO,82,230000421794,1</t>
  </si>
  <si>
    <t>BILL: MOBILE HOTSPOT FOR AUG. 2022</t>
  </si>
  <si>
    <t>CPO,84,220000420926,2</t>
  </si>
  <si>
    <t>Bluebeam Revu 2019 CAD Edition - license - 1_x000D_
seat</t>
  </si>
  <si>
    <t>Bluebeam Maintenance - technical support -_x000D_
for BlueBeam Rev</t>
  </si>
  <si>
    <t>CPO,84,230000420810,1</t>
  </si>
  <si>
    <t>CPO,84,230000420935,1</t>
  </si>
  <si>
    <t>CPO,84,230000420939,1</t>
  </si>
  <si>
    <t>CPO,84,230000420941,1</t>
  </si>
  <si>
    <t>TWO (2) HP DESIGNJET T1600 PRINTERS</t>
  </si>
  <si>
    <t>CPO,84,230000421409,1</t>
  </si>
  <si>
    <t>CPO,84,230000421414,1</t>
  </si>
  <si>
    <t>CPO,86,230000421713,1</t>
  </si>
  <si>
    <t>CPO,88,230000419590,1</t>
  </si>
  <si>
    <t>CPO,88,230000419941,1</t>
  </si>
  <si>
    <t>CPO,94,230000421746,1</t>
  </si>
  <si>
    <t>CPO,02,230000419532,1</t>
  </si>
  <si>
    <t>CPO,13,230000421126,1</t>
  </si>
  <si>
    <t>CPO,14,220000482910,2</t>
  </si>
  <si>
    <t>CPO,32,230000420831,1</t>
  </si>
  <si>
    <t>Park Place Cisco Catalyst 4948E 48-Port 10/100/1000+ 4SF</t>
  </si>
  <si>
    <t>Park Place Cisco Catalyst 4500X 32-Port 10GbE IP</t>
  </si>
  <si>
    <t>Park Place Cisco Catalyst 4500X 16-Port Switch Support</t>
  </si>
  <si>
    <t>CPO,32,230000421306,1</t>
  </si>
  <si>
    <t>CITY OF LOS ANGELES - ITA SPLUNK CLOUD</t>
  </si>
  <si>
    <t>CITY OF LOS ANGELES - ITA SPLUNK ENTERPRISE</t>
  </si>
  <si>
    <t>CPO,38,230000419722,1</t>
  </si>
  <si>
    <t>HUDDLE CAMERA ALL IN ONE VIDEO CONFERENCING CAMERA</t>
  </si>
  <si>
    <t>SCRRENBEAM 960 WIRELESS DISPLAY RECEIVER W/O APPS OR CABLES</t>
  </si>
  <si>
    <t>LABOR/INSTALLATION</t>
  </si>
  <si>
    <t>CPO,38,230000420499,1</t>
  </si>
  <si>
    <t>CPO,38,230000420549,1</t>
  </si>
  <si>
    <t>CPO,38,230000421325,1</t>
  </si>
  <si>
    <t>CPO,38,230000421343,1</t>
  </si>
  <si>
    <t>CPO,40,230000421354,1</t>
  </si>
  <si>
    <t>LABOR INSTALLATION</t>
  </si>
  <si>
    <t>CPO,66,230000420583,1</t>
  </si>
  <si>
    <t>BITWARDEN ENTERPRISE ANNUAL (1-249) 6 45.55 273.30 -_x000D_
Covera</t>
  </si>
  <si>
    <t>CPO,66,230000420586,1</t>
  </si>
  <si>
    <t>4412</t>
  </si>
  <si>
    <t>Logitech Mounting Bracket for Speaker, Camera, Table Hub,_x000D_
D</t>
  </si>
  <si>
    <t>CPO,82,230000421328,1</t>
  </si>
  <si>
    <t>CPO,82,230000421557,1</t>
  </si>
  <si>
    <t>CPO,94,220000457795,2</t>
  </si>
  <si>
    <t>CPO,94,220000469694,2</t>
  </si>
  <si>
    <t>CPO,94,220000479506,2</t>
  </si>
  <si>
    <t>CPO,94,230000404891,2</t>
  </si>
  <si>
    <t>CPO,94,230000405072,2</t>
  </si>
  <si>
    <t>Software, SEE EXTENDED</t>
  </si>
  <si>
    <t>CPO,14,230000420609,1</t>
  </si>
  <si>
    <t>CPO,17,230000420406,1</t>
  </si>
  <si>
    <t>CPO,28,230000420602,1</t>
  </si>
  <si>
    <t>CPO,28,230000420603,1</t>
  </si>
  <si>
    <t>CPO,32,230000420575,1</t>
  </si>
  <si>
    <t>SUNBIRD 1 YR. POWER IQ SW MAINTENANCE FOR UP</t>
  </si>
  <si>
    <t>SUNBIRD 1 YR. DCTRACK SW MAINTENANCE FOR UP</t>
  </si>
  <si>
    <t>CPO,34,230000420599,1</t>
  </si>
  <si>
    <t>CPO,40,230000420379,1</t>
  </si>
  <si>
    <t>CPO,46,230000420421,1</t>
  </si>
  <si>
    <t>CPO,66,230000421060,1</t>
  </si>
  <si>
    <t>CITY OF LA PERSONNEL DEPT: WEBFLOW ENTERPRISE_x000D_
DESIGNER &amp; WO</t>
  </si>
  <si>
    <t>CITY OF LA PERSONNEL DEPT: WEBFLOW ENTERPRISE_x000D_
SITE PLAN (TI</t>
  </si>
  <si>
    <t>CITY OF LA PERSONNEL DEPT: WEBFLOW SERVICE_x000D_
TIER: GOLD PLUS</t>
  </si>
  <si>
    <t>CPO,70,230000420964,1</t>
  </si>
  <si>
    <t>GRAYKEY LICENSE - PREMIER UNLIMITED IOS AND ANDROID EXTRACTI</t>
  </si>
  <si>
    <t>CPO,78,230000420847,1</t>
  </si>
  <si>
    <t>CPO,82,230000420105,1</t>
  </si>
  <si>
    <t>CPO,82,230000420782,1</t>
  </si>
  <si>
    <t>Verizon Fleet Service for the months July 2022 - August 2</t>
  </si>
  <si>
    <t>CPO,82,230000420879,1</t>
  </si>
  <si>
    <t>CPO,84,220000425615,2</t>
  </si>
  <si>
    <t>CITY OF LA: PDQ INVENTROY ENT MODE</t>
  </si>
  <si>
    <t>CPO,86,230000421172,1</t>
  </si>
  <si>
    <t>QUEST RECOVERY MANAGER FOR ACTIVE DIRECTORY FOREST WITH RMAD</t>
  </si>
  <si>
    <t>CPO,87,230000420676,1</t>
  </si>
  <si>
    <t>CPO,88,230000414629,1</t>
  </si>
  <si>
    <t>YAMAHA PORTABLE PA SYSTEM - #STAGEPAS 400BT</t>
  </si>
  <si>
    <t>SHURE DUAL VOCAL SYSTEM WITH (1)BLX88 DUAL WIRELESS RECEIVER</t>
  </si>
  <si>
    <t>3FT TECNEC PREMIUM QUALITY XLR MALE-XLR FEMALE AUDIO CABLE</t>
  </si>
  <si>
    <t>CPO,88,230000419148,1</t>
  </si>
  <si>
    <t>Adobe Creative Cloud for Enterprise All Apps Subscription</t>
  </si>
  <si>
    <t>CPO,88,230000419588,1</t>
  </si>
  <si>
    <t>CPO,08,230000418887,1</t>
  </si>
  <si>
    <t>VISME TEAM 12 MONTHS_x000D_
_x000D_
Coverage Dates: 24-A</t>
  </si>
  <si>
    <t>CPO,08,230000419708,1</t>
  </si>
  <si>
    <t>T-Mobile Monthly Data Plan - June 2023_x000D_
Monthly Charges for</t>
  </si>
  <si>
    <t>CPO,08,230000419730,1</t>
  </si>
  <si>
    <t>T-Mobile Monthly Data Plan - August 2023_x000D_
Monthly Charges fo</t>
  </si>
  <si>
    <t>CPO,12,230000419313,1</t>
  </si>
  <si>
    <t>M Zuiko Digital 14-42mm f 3 5-5 6 II R Lens Black  OL144235I</t>
  </si>
  <si>
    <t>CPO,14,230000420432,1</t>
  </si>
  <si>
    <t>CPO,14,230000420458,1</t>
  </si>
  <si>
    <t>CPO,30,230000418273,1</t>
  </si>
  <si>
    <t>AWS for HHH - March 2022</t>
  </si>
  <si>
    <t>CPO,30,230000420426,1</t>
  </si>
  <si>
    <t>AWS for HHH - April 2022</t>
  </si>
  <si>
    <t>CPO,30,230000420454,1</t>
  </si>
  <si>
    <t>AWS for HHH - May 2022</t>
  </si>
  <si>
    <t>CPO,30,230000420463,1</t>
  </si>
  <si>
    <t>AWS for HHH - June 2022</t>
  </si>
  <si>
    <t>CPO,30,230000420466,1</t>
  </si>
  <si>
    <t>AWS for HHH (July 2022)</t>
  </si>
  <si>
    <t>CPO,46,230000420404,1</t>
  </si>
  <si>
    <t>CPO,64,230000419916,1</t>
  </si>
  <si>
    <t>CPO,78,230000420156,1</t>
  </si>
  <si>
    <t>MATHCAD PROFESSIONAL-FLOATING MLIC SUB INCLUDES 1ST YR SUP-C</t>
  </si>
  <si>
    <t>CPO,78,230000420171,1</t>
  </si>
  <si>
    <t>AZURE MARKETPLACE CLOUD INFRASTRUCTURE - 07/01/22-07/31/22</t>
  </si>
  <si>
    <t>CPO,88,230000419158,1</t>
  </si>
  <si>
    <t>TRACK DATA SOLUTIONS ANNUAL LICENSE 15</t>
  </si>
  <si>
    <t>TRACKS DATA SOLUTIONS TRAINING DAILY</t>
  </si>
  <si>
    <t>TRACKS DATA SOLUTIONS IMPLEMENTATION SERVICES</t>
  </si>
  <si>
    <t>CPO,94,230000420279,1</t>
  </si>
  <si>
    <t>65304042BC02B12, Adobe Creative Cloud for teams...SEE EXTEND</t>
  </si>
  <si>
    <t>65304052BC02B12, Adobe Illustrator CC for teams..SEE EXTENDE</t>
  </si>
  <si>
    <t>CPO,28,230000419507,1</t>
  </si>
  <si>
    <t>CPO,28,230000419905,1</t>
  </si>
  <si>
    <t>EPSON ECO TANK PHOTO ET-8550 ALL-IN-ONE PRINTER,SKU AB758317</t>
  </si>
  <si>
    <t>CPO,28,230000419923,1</t>
  </si>
  <si>
    <t>LOGITECH C920S PRO HD WEBCAM_x000D_
SKU AA542563</t>
  </si>
  <si>
    <t>CPO,28,230000420131,1</t>
  </si>
  <si>
    <t>ADOBE CREATIVE CLOUD FOR ENTERPRISE RENEWAL</t>
  </si>
  <si>
    <t>CPO,28,230000420148,1</t>
  </si>
  <si>
    <t>CPO,28,230000420157,1</t>
  </si>
  <si>
    <t>CPO,46,230000418804,1</t>
  </si>
  <si>
    <t>CPO,46,230000419684,1</t>
  </si>
  <si>
    <t>CPO,46,230000420031,1</t>
  </si>
  <si>
    <t>CPO,78,230000420175,1</t>
  </si>
  <si>
    <t>Adobe Acrobat Pro for Enterprise Subscription New - 1 User</t>
  </si>
  <si>
    <t>CPO,82,230000417380,1</t>
  </si>
  <si>
    <t>CPO,82,230000419710,1</t>
  </si>
  <si>
    <t>CPO,82,230000419772,1</t>
  </si>
  <si>
    <t>Cellular Service, (SRSSD/SRCCD), A/c 872151770, AUG 2022</t>
  </si>
  <si>
    <t>CPO,82,230000419783,1</t>
  </si>
  <si>
    <t>CPO,82,230000419836,1</t>
  </si>
  <si>
    <t>Cellular Service, (SRVCD), A/c 287248453510, JUL 2022</t>
  </si>
  <si>
    <t>CPO,82,230000419846,1</t>
  </si>
  <si>
    <t>Cellular Service, (SRVCD), A/c 287248453510, AUG 2022</t>
  </si>
  <si>
    <t>CPO,82,230000419851,1</t>
  </si>
  <si>
    <t>Cellular Service, (SRSCD), A/c 287248452772, AUG 2022</t>
  </si>
  <si>
    <t>CPO,82,230000419887,1</t>
  </si>
  <si>
    <t>CPO,82,230000419985,1</t>
  </si>
  <si>
    <t>Cellular Service, (SRSSD Tablets), A/c 287276136313, JUL2022</t>
  </si>
  <si>
    <t>CPO,82,230000419990,1</t>
  </si>
  <si>
    <t>Cellular Service, (SRSSD Tablets), A/c 287276136313, AUG2022</t>
  </si>
  <si>
    <t>CPO,82,230000420001,1</t>
  </si>
  <si>
    <t>Cellular Service, (LSD), A/c 287261637517, JUL 2022</t>
  </si>
  <si>
    <t>CPO,82,230000420004,1</t>
  </si>
  <si>
    <t>Cellular Service, (LSD), A/c 287261637517, AUG 2022</t>
  </si>
  <si>
    <t>CPO,16,230000419406,1</t>
  </si>
  <si>
    <t>CPO,21,230000419593,1</t>
  </si>
  <si>
    <t>Adobe Acrobat Pro DC for Enterprise-Subscription New</t>
  </si>
  <si>
    <t>CPO,32,230000418044,1</t>
  </si>
  <si>
    <t>CPO,38,230000418844,1</t>
  </si>
  <si>
    <t>CODi-Protective Case for tablet</t>
  </si>
  <si>
    <t>CODi-Back Cover for Tablet</t>
  </si>
  <si>
    <t>CODi-Screen Protector for Tablet-Silicon Adhesion-Glass-11"</t>
  </si>
  <si>
    <t>CODi-Screen Protector for Tablet-Silicon Adhision</t>
  </si>
  <si>
    <t>CODi-Screen Protector for Tablet-Silicon Adhesion-Glass-12.9</t>
  </si>
  <si>
    <t>CODi-Protective case for tablet</t>
  </si>
  <si>
    <t>CPO,38,230000419184,1</t>
  </si>
  <si>
    <t>SAMSUNG 24" 1080P COMPUTER MONITOR</t>
  </si>
  <si>
    <t>CPO,40,230000419998,1</t>
  </si>
  <si>
    <t>LOGITECH C922 HD PRO WEBCAM</t>
  </si>
  <si>
    <t>BLUE MICROPHONES YETI X - USB - BLACK</t>
  </si>
  <si>
    <t>CPO,40,230000420016,1</t>
  </si>
  <si>
    <t>CPO,40,230000420019,1</t>
  </si>
  <si>
    <t>CPO,46,230000418356,1</t>
  </si>
  <si>
    <t>CPO,46,230000419933,1</t>
  </si>
  <si>
    <t>CPO,64,230000419921,1</t>
  </si>
  <si>
    <t>CPO,70,230000419520,1</t>
  </si>
  <si>
    <t>Microsoft PowerPoint LTSC 2021 - license</t>
  </si>
  <si>
    <t>CPO,70,230000419545,1</t>
  </si>
  <si>
    <t>Targus 16" Metro Roller Notebook Bag - Polyester Body - 1 Ea</t>
  </si>
  <si>
    <t>Logitech G Cloth Gaming Mouse Pad - Surface Texture - 11.03"</t>
  </si>
  <si>
    <t>APC by Schneider Electric SurgeArrest Home/Office 8-Outlet S</t>
  </si>
  <si>
    <t>Epson VS355 LCD Projector - 16:10 - 1280 x 800 - Rear, Ceili</t>
  </si>
  <si>
    <t>WD My Passport WDBYVG0010BBK-WESN 1 TB Portable Hard Drive -</t>
  </si>
  <si>
    <t>Verbatim 64GB USB Flash Drive - Blue - 64 GB - Blue - 1 Pack</t>
  </si>
  <si>
    <t>CPO,70,230000419566,1</t>
  </si>
  <si>
    <t>HDMI to VGA Converter Black  MA151436</t>
  </si>
  <si>
    <t>REAN 3 5mm TRS Male to 3 5mm TRS Female Pro Headphone Extens</t>
  </si>
  <si>
    <t>GMU-M200 Dual Handheld UHF Wireless Microphone System with P</t>
  </si>
  <si>
    <t>Wireless Presenter with Green Laser XCWP10G</t>
  </si>
  <si>
    <t>CPO,70,230000419627,1</t>
  </si>
  <si>
    <t>Jabra STEALTH UC Earset - Mono - Wireless - Bluetooth - 98.4</t>
  </si>
  <si>
    <t>CPO,70,230000419843,1</t>
  </si>
  <si>
    <t>EPSON DS-790WN WIRELESS NETWORK COLOR DOCUMENT SCANNER</t>
  </si>
  <si>
    <t>SEAGATE ONE TOUCH HDD - 5TB PORTABLE HARD DRIVE</t>
  </si>
  <si>
    <t>CPO,78,230000419644,1</t>
  </si>
  <si>
    <t>AWS CITY OF LA - ENGINEERING DEPARTMENT_x000D_
07/01/22 - 07/31/22</t>
  </si>
  <si>
    <t>CPO,82,230000412193,2</t>
  </si>
  <si>
    <t>Computer services - POWER SUPPLY</t>
  </si>
  <si>
    <t>CPO,82,230000419465,1</t>
  </si>
  <si>
    <t>CPO,82,230000419510,1</t>
  </si>
  <si>
    <t>Cellular Service, (HWRP-Pagers), 287273247653, JUL 2022</t>
  </si>
  <si>
    <t>CPO,82,230000419512,1</t>
  </si>
  <si>
    <t>Cellular Service, (HWRP-Pagers), 287273247653, AUG 2022</t>
  </si>
  <si>
    <t>CPO,82,230000419526,1</t>
  </si>
  <si>
    <t>Cellular Service, (TIWRP-Pagers), A/c 287273240495, JUL 2022</t>
  </si>
  <si>
    <t>CPO,82,230000419530,1</t>
  </si>
  <si>
    <t>Cellular Service, (TIWRP-Pagers), A/c 287273240495, AUG 2022</t>
  </si>
  <si>
    <t>CPO,82,230000419559,1</t>
  </si>
  <si>
    <t>CPO,94,230000418789,1</t>
  </si>
  <si>
    <t>1411</t>
  </si>
  <si>
    <t>Adhesive Vinyl, Clear Gloss, 54"x150',</t>
  </si>
  <si>
    <t>RO</t>
  </si>
  <si>
    <t>CPO,94,230000419456,1</t>
  </si>
  <si>
    <t>CPO,06,230000418918,1</t>
  </si>
  <si>
    <t>CPO,30,230000419441,1</t>
  </si>
  <si>
    <t>USB-C CHARGE CABLE 1M</t>
  </si>
  <si>
    <t>CPO,35,230000417975,1</t>
  </si>
  <si>
    <t>CPO,47,230000418549,2</t>
  </si>
  <si>
    <t>CPO,68,230000419580,1</t>
  </si>
  <si>
    <t>Tripp Lite USB Type C to USB C Cable USB 3.1 5A Rating 100W</t>
  </si>
  <si>
    <t>CPO,70,230000419244,1</t>
  </si>
  <si>
    <t>HP EB840G8 i7-1165G7 14 16GB/256 PC</t>
  </si>
  <si>
    <t>CPO,78,230000419443,1</t>
  </si>
  <si>
    <t>BRIDGE INTELLIGENCE INSPECTX ANNUAL LICENSE</t>
  </si>
  <si>
    <t>BRIDGE INTELLIGENCE INSPECTX SET UP AND CONFIGURATION</t>
  </si>
  <si>
    <t>BRIDGE INTELLIGENCE INSPECTX TRANSPARENCY ANNUAL LICENSE-PUB</t>
  </si>
  <si>
    <t>BRIDGE INTELLIGENCE INSPECTX TRANSPARENCY SET UP AND CONFIGU</t>
  </si>
  <si>
    <t>BRIDGE INTELLIGENCE EMERGENCYX ANNUAL LICENSE</t>
  </si>
  <si>
    <t>BRIDGE INTELLIGENCE EMERGENCYX SET UP AND CONFIGURATION</t>
  </si>
  <si>
    <t>BRIDGE INTELLIGENCE IPAD PRO 512GB WI-FI ONLY 2021 MODEL 11</t>
  </si>
  <si>
    <t>BRIDGE INTELLIGENCE PROTECTIVE CASE FOR IPAD PRO_x000D_
_x000D_
OPEN MAR</t>
  </si>
  <si>
    <t>CPO,82,230000417412,1</t>
  </si>
  <si>
    <t>CPO,82,230000419166,1</t>
  </si>
  <si>
    <t>Cellular Service, (EXEC), A/c 828544987, JULY 2022</t>
  </si>
  <si>
    <t>CPO,82,230000419196,1</t>
  </si>
  <si>
    <t>Cellular Service, (EXEC), A/c 828544987, AUGUST 2022</t>
  </si>
  <si>
    <t>CPO,82,230000419202,1</t>
  </si>
  <si>
    <t>Cellular Service, (ICSD), A/c 287257807144, JUL 2022</t>
  </si>
  <si>
    <t>CPO,82,230000419206,1</t>
  </si>
  <si>
    <t>Cellular Service, (ICSD), A/c 287257807144, AUG 2022</t>
  </si>
  <si>
    <t>CPO,82,230000419208,1</t>
  </si>
  <si>
    <t>Cellular Service, (TIWRP), A/c 287273023786, JUL 2022</t>
  </si>
  <si>
    <t>CPO,82,230000419209,1</t>
  </si>
  <si>
    <t>Cellular Service, (TIWRP), A/c 287273023786, AUG 2022</t>
  </si>
  <si>
    <t>CPO,82,230000419210,1</t>
  </si>
  <si>
    <t>Cellular Service, (HWRP), A/c 287272605070, JUL 2022</t>
  </si>
  <si>
    <t>CPO,82,230000419211,1</t>
  </si>
  <si>
    <t>Cellular Service, (HWRP), A/c 287272605070, AUG 2022</t>
  </si>
  <si>
    <t>CPO,82,230000419289,1</t>
  </si>
  <si>
    <t>CPO,14,230000418805,1</t>
  </si>
  <si>
    <t>CPO,14,230000418806,1</t>
  </si>
  <si>
    <t>CPO,16,230000414141,1</t>
  </si>
  <si>
    <t>CPO,22,230000418783,1</t>
  </si>
  <si>
    <t>CPO,26,230000418762,1</t>
  </si>
  <si>
    <t>CPO,28,230000418983,1</t>
  </si>
  <si>
    <t>1485AirTP Hard Carry Case with TrekPack Divider Insert Black</t>
  </si>
  <si>
    <t>Everyday Sling v2 6L, Ash  PEBEDS6AS2</t>
  </si>
  <si>
    <t>39111504</t>
  </si>
  <si>
    <t>7 Grid Set 10 20 30 40 deg  IMG7SK</t>
  </si>
  <si>
    <t>3 Steel Spring A-Clamp Red  IMSSCA30R</t>
  </si>
  <si>
    <t>AF-S NIKKOR 70-200mm f 2 8E FL ED VR Lens NI7020028E</t>
  </si>
  <si>
    <t>Multiple Polevault System 12 6 Width  SABGSMPV</t>
  </si>
  <si>
    <t>5-in-1 Collapsible Oval Reflector with Solid Gold 42x72  IMC</t>
  </si>
  <si>
    <t>Six Empty Saddle Sandbag Kit - 35 lb Black  IMSBEB356K</t>
  </si>
  <si>
    <t>CPO,32,230000415341,2</t>
  </si>
  <si>
    <t>EEG On-premise automatic closed captioning</t>
  </si>
  <si>
    <t>CPO,32,230000417758,1</t>
  </si>
  <si>
    <t>ADOBE VIPG PHOTOSHOP FOR TEAMS ALL</t>
  </si>
  <si>
    <t>CPO,32,230000418107,1</t>
  </si>
  <si>
    <t>CPO,32,230000418319,1</t>
  </si>
  <si>
    <t>CS44P WHITE UN874026814/10</t>
  </si>
  <si>
    <t>USL10G-RED</t>
  </si>
  <si>
    <t>PORT VERT FCPLT W LBL ALP WHT</t>
  </si>
  <si>
    <t>STNLS 2 PORT AMP PLATE W/LBL</t>
  </si>
  <si>
    <t>KITSURF MT MODULE2PTA.WH T</t>
  </si>
  <si>
    <t>INSERTBLANKSL SERA.WHT</t>
  </si>
  <si>
    <t>CPP-UDDM-KJ-2 U-48</t>
  </si>
  <si>
    <t>012T88-33180-A3</t>
  </si>
  <si>
    <t>WALL MOUNT CROSS CONNECT/SPLICE</t>
  </si>
  <si>
    <t>CCH PNL W/6 LC DPLX 50UM</t>
  </si>
  <si>
    <t>LYNX SPLC-ON CONN MMF50UM 10G 250/900um</t>
  </si>
  <si>
    <t>CABINET CUBE 24X48X24</t>
  </si>
  <si>
    <t>CAB CUBE PLEX 24X36 BK</t>
  </si>
  <si>
    <t>PWR STRP 1U 20A 120V 6 5-20R OUTLETS</t>
  </si>
  <si>
    <t>HORIZ MGR DEEP 1U 19IN</t>
  </si>
  <si>
    <t>UNIV HORZ CBL MNGR 19IN 2</t>
  </si>
  <si>
    <t>CUBE-IT WALL-MOUNT CABINET CABLEPORT</t>
  </si>
  <si>
    <t>GEN 2 FAN KIT 100CFM 115VAC BK</t>
  </si>
  <si>
    <t>FAN FILTER KIT CUBE IT BK</t>
  </si>
  <si>
    <t>LIGHT CUBE 8WATT</t>
  </si>
  <si>
    <t>LINE COND 6 OUT 600W</t>
  </si>
  <si>
    <t>POLY MULETAPE</t>
  </si>
  <si>
    <t>VINYL TAPE 2INX36YDS</t>
  </si>
  <si>
    <t>3/8 BLACK WHITE TAPE</t>
  </si>
  <si>
    <t>3/4IN VELCRO BLK 25YDS</t>
  </si>
  <si>
    <t>3/8X3IN WEDGE ANCHORS FULL THREAD</t>
  </si>
  <si>
    <t>10 ANCHR KIT PHLPS/SLTD W/22 RD ANCHR</t>
  </si>
  <si>
    <t>K-LATH SCREW</t>
  </si>
  <si>
    <t>8X1 PHLPS WAFER HD SELF DRILL SCRW</t>
  </si>
  <si>
    <t>LAG BOLT</t>
  </si>
  <si>
    <t>38X1 FENDER WASHERS</t>
  </si>
  <si>
    <t>3/8 X 1 1/4 FENDER WASHERS ZINC PLATED</t>
  </si>
  <si>
    <t>6X1-1/4 DRYWLL SCRWS PHLPS BUGLE COARSE</t>
  </si>
  <si>
    <t>11IN ABS AP LOCK-BOX SOLID DOOR</t>
  </si>
  <si>
    <t>18IN POLYCARBONATE AP LOCKBOX SOLID DOOR</t>
  </si>
  <si>
    <t>CPO,38,230000418651,1</t>
  </si>
  <si>
    <t>10.9 in iPad Air 64gb space grey with Wifi +Cellular</t>
  </si>
  <si>
    <t>11-Inch iPad Pro Wi-fi + Cellular 2TB-Space Gray</t>
  </si>
  <si>
    <t>iPad Pro 12.9" Wi-Fi 512 gb-Space Gray</t>
  </si>
  <si>
    <t>iPad Pro 12.9" [Wi-Fi + Cellular] 512GB-Space Gray</t>
  </si>
  <si>
    <t>CPO,68,230000418940,1</t>
  </si>
  <si>
    <t>Webtrends Analytics 9, Standard Analysis Package-Essential</t>
  </si>
  <si>
    <t>Webtrends Analytics SW Add-On - Essential Care Maint</t>
  </si>
  <si>
    <t>Essential Care - Add Commerce Report Module to Std Analysis</t>
  </si>
  <si>
    <t>CPO,70,230000418325,1</t>
  </si>
  <si>
    <t>SECURITY SCORECARD SSC PLATFORM</t>
  </si>
  <si>
    <t>SECURITY SCORECARD SSC ATLAS TIERS</t>
  </si>
  <si>
    <t>CPO,70,230000418337,1</t>
  </si>
  <si>
    <t>VISUALSVN SERVER ESSENTIAL LICENSE FOR 50 USERS</t>
  </si>
  <si>
    <t>CPO,70,230000418728,1</t>
  </si>
  <si>
    <t>IBM LICENSE METRIC TOOL PER ESTABLISHMENT ANNUAL SW SUBSCRIP</t>
  </si>
  <si>
    <t>IBM WEBSPHERE APPLICATION SERVER NETWORK DEPLOYMENT PROCESSO</t>
  </si>
  <si>
    <t>CPO,70,230000418755,1</t>
  </si>
  <si>
    <t>MALWAREBYTES ENDPOINT PROTECTION AND RESPONSE</t>
  </si>
  <si>
    <t>MALWAREBYTES ENDPOINT DETECTION AND FOR SERVERS</t>
  </si>
  <si>
    <t>CPO,82,230000415711,1</t>
  </si>
  <si>
    <t>CPO,82,230000418991,1</t>
  </si>
  <si>
    <t>Harris XL-45P Handheld Portable Radio</t>
  </si>
  <si>
    <t>CPO,88,230000416876,1</t>
  </si>
  <si>
    <t>Account #967573808 Aug 2022 Bill - Forestry Tablets</t>
  </si>
  <si>
    <t>CPO,88,230000417172,1</t>
  </si>
  <si>
    <t>Acct #242281241-00001 Aug 2022, Inv 9912776378 - Aquatics</t>
  </si>
  <si>
    <t>CPO,88,230000417176,1</t>
  </si>
  <si>
    <t>Acct #742307967-00001 Aug 2022, Inv 9912828092 -Homeless</t>
  </si>
  <si>
    <t>CPO,88,230000417178,1</t>
  </si>
  <si>
    <t>Acct #942337417-00001 Aug 2022, Inv 9912848783- IT/Census</t>
  </si>
  <si>
    <t>CPO,88,230000417182,1</t>
  </si>
  <si>
    <t>Acct #742063740-00001 Aug 2022, Inv 9914224469 - Forestry</t>
  </si>
  <si>
    <t>CPO,88,230000417189,1</t>
  </si>
  <si>
    <t>Aug 2022 Invoice 9914189977 - Partial Payment Aquatics Fund</t>
  </si>
  <si>
    <t>Aug 2022 Invoice 9914189977 - Partial Payment Emergency Fund</t>
  </si>
  <si>
    <t>Aug 2022 Invoice 9914189977 - Partial Payment Expo Fund</t>
  </si>
  <si>
    <t>Aug 2022 Invoice 9914189977 - Partial Payment Finance Fund</t>
  </si>
  <si>
    <t>Aug 2022 Invoice 9914189977 - Partial Payment Golf Fund</t>
  </si>
  <si>
    <t>Aug 2022 Invoice 9914189977 - Partial Planning&amp;Development</t>
  </si>
  <si>
    <t>Aug 2022 Invoice 9914189977 - Partial Payment Rangers Fund</t>
  </si>
  <si>
    <t>Aug 2022 Invoice 9914189977 - Partial Payment Valley Fund</t>
  </si>
  <si>
    <t>Aug 2022 Invoice 9914189977 - Partial Payment West Fund</t>
  </si>
  <si>
    <t>CPO,88,230000417197,1</t>
  </si>
  <si>
    <t>Aug 2022 Invoice 9914189978 - Partial Payment Aquatics Fund</t>
  </si>
  <si>
    <t>Aug 2022 Invoice 9914189978 - Partial Payment Emergency Fund</t>
  </si>
  <si>
    <t>Aug 2022 Invoice 9914189978 - Partial Payment Expo Fund</t>
  </si>
  <si>
    <t>Aug 2022 Invoice 9914189978 - Partial Payment Finance Fund</t>
  </si>
  <si>
    <t>Aug 2022 Invoice 9914189978 - Partial Payment Pacific Fund</t>
  </si>
  <si>
    <t>Aug 2022 Invoice 9914189978 - Partial Planning&amp;Development</t>
  </si>
  <si>
    <t>Aug 2022 Invoice 9914189978 - Partial Payment Rangers Fund</t>
  </si>
  <si>
    <t>Aug 2022 Invoice 9914189978 - Partial Payment Rob Fund</t>
  </si>
  <si>
    <t>Aug 2022 Invoice 9914189978 - Partial Payment Valley Fund</t>
  </si>
  <si>
    <t>CPO,17,230000418725,1</t>
  </si>
  <si>
    <t>CPO,40,230000418533,1</t>
  </si>
  <si>
    <t>CPO,43,230000417119,1</t>
  </si>
  <si>
    <t>Account 742091537-00001,Invoice 9914225156,07/24/22-08/23/22</t>
  </si>
  <si>
    <t>CPO,43,230000417127,1</t>
  </si>
  <si>
    <t>Account 242007222-00001,Invoice 9914140313,7/24/2022-8/23/22</t>
  </si>
  <si>
    <t>CPO,82,230000416021,1</t>
  </si>
  <si>
    <t>CPO,46,220000482947,2</t>
  </si>
  <si>
    <t>CPO,46,220000482950,2</t>
  </si>
  <si>
    <t>CPO,46,220000482953,2</t>
  </si>
  <si>
    <t>CPO,46,230000416167,1</t>
  </si>
  <si>
    <t>CPO,46,230000418034,1</t>
  </si>
  <si>
    <t>CPO,46,230000418283,1</t>
  </si>
  <si>
    <t>KNOWBE4 SECURITY AWARENESS TRAINING SUBSCRIPTION PLATINUM</t>
  </si>
  <si>
    <t>KNOWBE4 PHISHER SUBSCRIPTION</t>
  </si>
  <si>
    <t>KNOWBE4 KEVIN MITNICK HOME INTERNET SECURITY COURCE ACCESS</t>
  </si>
  <si>
    <t>CPO,46,230000418343,1</t>
  </si>
  <si>
    <t>Verizon 742032943-00001; May 24-Jun 23, 2022 (Partial)</t>
  </si>
  <si>
    <t>Verizon 742032943-00001; Jun 24-Jul 23, 2022</t>
  </si>
  <si>
    <t>Verizon 742032943-00001; Jul 24-Aug 23, 2022</t>
  </si>
  <si>
    <t>CPO,46,230000418348,1</t>
  </si>
  <si>
    <t>Verizon  #942127519-00001; Jun 24-Jul 23, 2022</t>
  </si>
  <si>
    <t>Verizon  #942127519-00001; Jul 24-Aug 23, 2022</t>
  </si>
  <si>
    <t>Verizon #842103740-00001; Jun 24-Jul 23, 2022</t>
  </si>
  <si>
    <t>Verizon #842103740-00001; Jul 24-Aug 23, 2022</t>
  </si>
  <si>
    <t>CPO,64,230000418289,1</t>
  </si>
  <si>
    <t>43171802</t>
  </si>
  <si>
    <t>Docking stations</t>
  </si>
  <si>
    <t>CPO,64,230000418329,1</t>
  </si>
  <si>
    <t>CPO,68,230000417958,1</t>
  </si>
  <si>
    <t>CPO,82,230000408780,1</t>
  </si>
  <si>
    <t>Equipment Charges, (WCSD), A/c 859569005, MAY 2022</t>
  </si>
  <si>
    <t>CPO,82,230000417460,1</t>
  </si>
  <si>
    <t>CPO,82,230000417906,1</t>
  </si>
  <si>
    <t>CPO,82,230000418072,1</t>
  </si>
  <si>
    <t>SPRINT MONTHLY INVOICE,INV. 122368818-177,</t>
  </si>
  <si>
    <t>CPO,82,230000418073,1</t>
  </si>
  <si>
    <t>T-MOBILE MONTHLY INVOICE,INV 975126288, 8/17/23</t>
  </si>
  <si>
    <t>CPO,82,230000418087,1</t>
  </si>
  <si>
    <t>Monthly Charge 07/06/22-08/05/22Invoice #287305238994X081320</t>
  </si>
  <si>
    <t>CPO,82,230000418188,1</t>
  </si>
  <si>
    <t>CPO,86,230000417999,1</t>
  </si>
  <si>
    <t>CPO,89,230000416209,1</t>
  </si>
  <si>
    <t>Microsoft Windows Server Datacenter Edition</t>
  </si>
  <si>
    <t>CPO,89,230000416213,1</t>
  </si>
  <si>
    <t>Custom Other Services, Reinstatement Fee, Technician</t>
  </si>
  <si>
    <t>CPO,94,230000418338,1</t>
  </si>
  <si>
    <t>Logitech Padded H390 USB Headset - Stereo - USB - Wired - 20</t>
  </si>
  <si>
    <t>Logitech C505e Webcam - 30 fps - USB - 1280 x 720 Video - Fi</t>
  </si>
  <si>
    <t>CPO,08,230000414866,1</t>
  </si>
  <si>
    <t>IPAD PRO 12.9 GEN 5 512GB GREY</t>
  </si>
  <si>
    <t>APPLE PENCIL 2ND GEN</t>
  </si>
  <si>
    <t>IPAD SMART KEYBOARD FOLIO 12.9-USA</t>
  </si>
  <si>
    <t>CPO,12,230000416491,1</t>
  </si>
  <si>
    <t>AWS June 2022 Usage</t>
  </si>
  <si>
    <t>CPO,12,230000417165,1</t>
  </si>
  <si>
    <t>BOX ENT LICENSES</t>
  </si>
  <si>
    <t>CPO,21,230000417916,1</t>
  </si>
  <si>
    <t>CPO,30,230000417891,1</t>
  </si>
  <si>
    <t>CPO,32,230000416527,1</t>
  </si>
  <si>
    <t>CPO,32,230000416561,1</t>
  </si>
  <si>
    <t>CPO,32,230000417738,1</t>
  </si>
  <si>
    <t>CITY OF LOS ANGELES - ITA SPLUNK SOAR FO</t>
  </si>
  <si>
    <t>CPO,32,230000417931,1</t>
  </si>
  <si>
    <t>COGLST1DAR-15F</t>
  </si>
  <si>
    <t>COGLST1DAR-10F</t>
  </si>
  <si>
    <t>COGLS4DAR-20F</t>
  </si>
  <si>
    <t>COGLS4DAR-15F</t>
  </si>
  <si>
    <t>COGLL4DAR-10F</t>
  </si>
  <si>
    <t>COGLL4DAR-20F</t>
  </si>
  <si>
    <t>COGLL4DAR-35F</t>
  </si>
  <si>
    <t>COGLST9DAR-15F</t>
  </si>
  <si>
    <t>COGLST9DAR-10F</t>
  </si>
  <si>
    <t>COGLS9DAR-15F</t>
  </si>
  <si>
    <t>CPO,40,230000417658,1</t>
  </si>
  <si>
    <t>CPO,46,230000417859,1</t>
  </si>
  <si>
    <t>CPO,48,230000415902,1</t>
  </si>
  <si>
    <t>CPO,66,220000406665,6</t>
  </si>
  <si>
    <t>CPO,70,230000417716,1</t>
  </si>
  <si>
    <t>CPO,70,230000417789,1</t>
  </si>
  <si>
    <t>CPO,82,230000417261,1</t>
  </si>
  <si>
    <t>SERVICE: MOBILE WIRELESSINVOICED FROM 7/06/22-8/05/22</t>
  </si>
  <si>
    <t>CPO,82,230000417524,1</t>
  </si>
  <si>
    <t>Monthly Charge 06/15/22-07/14/22Inv #122368818-176</t>
  </si>
  <si>
    <t>CPO,82,230000417640,1</t>
  </si>
  <si>
    <t>CPO,82,230000417721,1</t>
  </si>
  <si>
    <t>Monthly Charge 06/17/22-07/16/22Inv#975126288-071622</t>
  </si>
  <si>
    <t>CPO,84,210000447026,2</t>
  </si>
  <si>
    <t>CPO,84,220000444129,2</t>
  </si>
  <si>
    <t>CPO,84,230000418057,1</t>
  </si>
  <si>
    <t>Cyber-shot DSC-RX100 VA Digital Camera SODSCRX1005A</t>
  </si>
  <si>
    <t>CPO,86,230000417920,1</t>
  </si>
  <si>
    <t>Suite Voice Standard -  Flex</t>
  </si>
  <si>
    <t>CPO,86,230000418082,1</t>
  </si>
  <si>
    <t>Mobile communications services_x000D_
JULY TO AUG 2022</t>
  </si>
  <si>
    <t>CPO,88,230000416208,1</t>
  </si>
  <si>
    <t>CPO,88,230000416590,1</t>
  </si>
  <si>
    <t>AWS, Service Period: 12/01/2020 - 12/31/2020</t>
  </si>
  <si>
    <t>CPO,88,230000416596,1</t>
  </si>
  <si>
    <t>CPO,88,230000416749,1</t>
  </si>
  <si>
    <t>Acct #969513244 Aug 2022 - Census Data</t>
  </si>
  <si>
    <t>CPO,88,230000416767,1</t>
  </si>
  <si>
    <t>Account #969658807, Aug 2022 - RAP IT Hotspots</t>
  </si>
  <si>
    <t>CPO,88,230000416878,1</t>
  </si>
  <si>
    <t>Account #965718804 Aug 2022 - Aquatics Laptop Data/Hotspot</t>
  </si>
  <si>
    <t>CPO,88,230000416883,1</t>
  </si>
  <si>
    <t>Acct #882587733 Aug 16 2022 -Partial Payment Aquatics</t>
  </si>
  <si>
    <t>Acct #882587733 Aug 16 2022 -Partial Payment Emergency</t>
  </si>
  <si>
    <t>Acct #882587733 Aug 16 2022 -Partial Payment Expo</t>
  </si>
  <si>
    <t>Acct #882587733 Aug 16 2022 -Partial Payment Finance</t>
  </si>
  <si>
    <t>Acct #882587733 Aug 16 2022 -Partial Payment Forestry</t>
  </si>
  <si>
    <t>Acct #882587733 Aug 16 2022 -Partial Payment Golf</t>
  </si>
  <si>
    <t>Acct #882587733 Aug 16 2022 -Partial Payment Griffith</t>
  </si>
  <si>
    <t>Acct #882587733 Aug 16 2022 -Partial Payment Metro</t>
  </si>
  <si>
    <t>Acct #882587733 Aug 16 2022 -Partial Payment Metro Maint</t>
  </si>
  <si>
    <t>Acct #882587733 Aug 16 2022 -Partial Payment Pacific</t>
  </si>
  <si>
    <t>Acct #882587733 Aug 16 2022 -Partial Payment Pacific Maint</t>
  </si>
  <si>
    <t>Acct #882587733 Aug 16 2022 -Partial Payment Plan &amp; Const</t>
  </si>
  <si>
    <t>Acct #882587733 Aug 16 2022 -Partial Payment Rangers</t>
  </si>
  <si>
    <t>Acct #882587733 Aug 16 2022 -Partial Payment Rob</t>
  </si>
  <si>
    <t>Acct #882587733 Aug 16 2022 -Partial Payment Valley</t>
  </si>
  <si>
    <t>Acct #882587733 Aug 16 2022 -Partial Payment West</t>
  </si>
  <si>
    <t>Acct #882587733 Aug2022, One Time,Anita iPhone Order #689558</t>
  </si>
  <si>
    <t>CPO,89,230000416616,1</t>
  </si>
  <si>
    <t>HP Color LJ Pro MFP M479fdn</t>
  </si>
  <si>
    <t>CPO,89,230000416640,1</t>
  </si>
  <si>
    <t>CPO,89,230000416642,1</t>
  </si>
  <si>
    <t>CPO,89,230000416644,1</t>
  </si>
  <si>
    <t>CPO,89,230000416651,1</t>
  </si>
  <si>
    <t>CPO,89,230000416654,1</t>
  </si>
  <si>
    <t>CPO,89,230000416655,1</t>
  </si>
  <si>
    <t>CPO,89,230000417616,1</t>
  </si>
  <si>
    <t>JUL 07-AUG 06   2022, ACCT# 442225622-00001</t>
  </si>
  <si>
    <t>CPO,94,230000412194,1</t>
  </si>
  <si>
    <t>Software, VETRO-SUB-CLAD, LA DEPT OF TRANSPORTATION..see ext</t>
  </si>
  <si>
    <t>CPO,32,230000410834,2</t>
  </si>
  <si>
    <t>Cloud Identity Premium</t>
  </si>
  <si>
    <t>CPO,32,230000416955,1</t>
  </si>
  <si>
    <t>4G Business IP Phone, New</t>
  </si>
  <si>
    <t>CPO,32,230000417395,1</t>
  </si>
  <si>
    <t>SPARE SMALL FORM NUC PC CONTROLLER, 8GB MEM,_x000D_
128GB SATA M.2</t>
  </si>
  <si>
    <t>CPO,33,230000415289,1</t>
  </si>
  <si>
    <t>CPO,38,230000414368,1</t>
  </si>
  <si>
    <t>CPO,38,230000415829,1</t>
  </si>
  <si>
    <t>CPO,38,230000415837,1</t>
  </si>
  <si>
    <t>CPO,38,230000415852,1</t>
  </si>
  <si>
    <t>CPO,38,230000415854,1</t>
  </si>
  <si>
    <t>CPO,38,230000415857,1</t>
  </si>
  <si>
    <t>CPO,38,230000415860,1</t>
  </si>
  <si>
    <t>CPO,38,230000415865,1</t>
  </si>
  <si>
    <t>CPO,38,230000415868,1</t>
  </si>
  <si>
    <t>CPO,38,230000416763,1</t>
  </si>
  <si>
    <t>CPO,38,230000416771,1</t>
  </si>
  <si>
    <t>CPO,38,230000416780,1</t>
  </si>
  <si>
    <t>CPO,38,230000416807,1</t>
  </si>
  <si>
    <t>CPO,38,230000416830,1</t>
  </si>
  <si>
    <t>CPO,38,230000416845,1</t>
  </si>
  <si>
    <t>CPO,38,230000416856,1</t>
  </si>
  <si>
    <t>CPO,38,230000417500,1</t>
  </si>
  <si>
    <t>CPO,43,230000417015,1</t>
  </si>
  <si>
    <t>ACCOUNT#977472220, Bill Cycle 07/21/2022 - 08/20/2022</t>
  </si>
  <si>
    <t>CPO,70,230000414612,1</t>
  </si>
  <si>
    <t>CPO,70,230000414648,1</t>
  </si>
  <si>
    <t>CPO,70,230000416683,1</t>
  </si>
  <si>
    <t>CTO MACBOOK AIR M2</t>
  </si>
  <si>
    <t>AppleCare+ for MacBook Air</t>
  </si>
  <si>
    <t>MAGIC MOUSE</t>
  </si>
  <si>
    <t>CPO,70,230000417232,1</t>
  </si>
  <si>
    <t>Veeam Availability Suite Universal License - Upfront Billing</t>
  </si>
  <si>
    <t>Veeam Premium Support - technical support (renewal) - for Ve</t>
  </si>
  <si>
    <t>CPO,78,230000417506,1</t>
  </si>
  <si>
    <t>Annual Service Contract Repair Labor. See Scope of Work</t>
  </si>
  <si>
    <t>CPO,82,230000415726,2</t>
  </si>
  <si>
    <t>CPO,82,230000417503,1</t>
  </si>
  <si>
    <t>CPO,82,230000417509,1</t>
  </si>
  <si>
    <t>CPO,82,230000417514,1</t>
  </si>
  <si>
    <t>CPO,82,230000417518,1</t>
  </si>
  <si>
    <t>CPO,89,230000417507,1</t>
  </si>
  <si>
    <t>7/17/22-8/16/22   , BILLING  FOR GOLF, ACCT # 964276842</t>
  </si>
  <si>
    <t>CPO,08,230000416145,1</t>
  </si>
  <si>
    <t>CPO,28,230000416988,1</t>
  </si>
  <si>
    <t>CPO,28,230000416989,1</t>
  </si>
  <si>
    <t>CPO,28,230000416990,1</t>
  </si>
  <si>
    <t>CPO,28,230000416991,1</t>
  </si>
  <si>
    <t>CPO,28,230000416992,1</t>
  </si>
  <si>
    <t>CPO,28,230000416993,1</t>
  </si>
  <si>
    <t>CPO,32,230000416478,1</t>
  </si>
  <si>
    <t>CPO,39,230000416927,1</t>
  </si>
  <si>
    <t>CPO,39,230000417275,1</t>
  </si>
  <si>
    <t>CPO,46,230000417223,1</t>
  </si>
  <si>
    <t>Verizon July 23 - Aug 2022_x000D_
Acct: 672003944-00003</t>
  </si>
  <si>
    <t>CPO,47,230000418528,1</t>
  </si>
  <si>
    <t>CPO,68,230000416639,1</t>
  </si>
  <si>
    <t>CPO,78,230000416160,2</t>
  </si>
  <si>
    <t>NEC DISPLAY 55" 4K UHD</t>
  </si>
  <si>
    <t>NEC 65" 4K DISPLAY</t>
  </si>
  <si>
    <t>ELECTRIC WASTE RECYCLING FEE</t>
  </si>
  <si>
    <t>CHIEF FUSION WALL TILT</t>
  </si>
  <si>
    <t>CPO,84,220000433144,2</t>
  </si>
  <si>
    <t>CPO,84,220000435921,2</t>
  </si>
  <si>
    <t>CPO,84,220000442771,2</t>
  </si>
  <si>
    <t>CPO,84,220000451942,2</t>
  </si>
  <si>
    <t>MICRO FOCUS IDENTITY MANAGER STANDARD EDITION</t>
  </si>
  <si>
    <t>MICRO FOCUS IDENTITY MANAGER ADVANCED EDITION</t>
  </si>
  <si>
    <t>CPO,08,230000415423,1</t>
  </si>
  <si>
    <t>City of LA Dept of Building and Safety - 749656929141_x000D_
- Jul</t>
  </si>
  <si>
    <t>City of LA Dept of Building &amp; Safety 113027389226 -_x000D_
July202</t>
  </si>
  <si>
    <t>CPO,16,230000416647,1</t>
  </si>
  <si>
    <t>Cisco AnyConnect Apex License, 1YR, 25-99 Users</t>
  </si>
  <si>
    <t>Cisco FPR2120 Threat Defense Threat Protection 1Y Subs</t>
  </si>
  <si>
    <t>CPO,22,230000416566,1</t>
  </si>
  <si>
    <t>Data Plan</t>
  </si>
  <si>
    <t>CPO,22,230000416588,1</t>
  </si>
  <si>
    <t>CPO,22,230000416593,1</t>
  </si>
  <si>
    <t>CPO,32,230000414740,1</t>
  </si>
  <si>
    <t>CPO,32,230000416060,1</t>
  </si>
  <si>
    <t>VMWare Carbon Black Workload Advanced 1yr SAAS 1 CPU</t>
  </si>
  <si>
    <t>CPO,39,230000416983,1</t>
  </si>
  <si>
    <t>CPO,70,230000414508,1</t>
  </si>
  <si>
    <t>CPO,70,230000414515,1</t>
  </si>
  <si>
    <t>CPO,70,230000414561,1</t>
  </si>
  <si>
    <t>CPO,70,230000414572,1</t>
  </si>
  <si>
    <t>CPO,70,230000414577,1</t>
  </si>
  <si>
    <t>CPO,70,230000414582,1</t>
  </si>
  <si>
    <t>CPO,70,230000414602,1</t>
  </si>
  <si>
    <t>CPO,70,230000414616,1</t>
  </si>
  <si>
    <t>CPO,70,230000414655,1</t>
  </si>
  <si>
    <t>CPO,70,230000414661,1</t>
  </si>
  <si>
    <t>CPO,78,230000416613,1</t>
  </si>
  <si>
    <t>Oracle Turning Pack - Named User Plus Perpetual</t>
  </si>
  <si>
    <t>Oracle Turning Pack - Processor Perpetual</t>
  </si>
  <si>
    <t>CPO,86,230000416974,1</t>
  </si>
  <si>
    <t>Kensington Pro Fit Ergo USB Wired Keyboard - Black</t>
  </si>
  <si>
    <t>Logitech Z150 Speakers - 3.5mm - Black</t>
  </si>
  <si>
    <t>CPO,13,230000416573,1</t>
  </si>
  <si>
    <t>CPO,16,230000415371,1</t>
  </si>
  <si>
    <t>Azure Overages July 2022</t>
  </si>
  <si>
    <t>CPO,16,230000415973,1</t>
  </si>
  <si>
    <t>Adobe Creative Cloud for teams</t>
  </si>
  <si>
    <t>CPO,32,230000413583,1</t>
  </si>
  <si>
    <t>CPO,32,230000414445,1</t>
  </si>
  <si>
    <t>VERTIV AVOCENT ADX CPNT_x000D_
MANAGEMENT PLATFORM</t>
  </si>
  <si>
    <t>ITA-VERTIV AVOCENT ADX SVCS MP1000_x000D_
1YR GLD HW MAINTENANCE</t>
  </si>
  <si>
    <t>ITA-VERTIV AVOCENT ADX SVCS MP1000_x000D_
50 LICENSE 1YR GLD</t>
  </si>
  <si>
    <t>ITA-AVOCENT ADX IPIQ IP CPNT KVM_x000D_
DEVICE</t>
  </si>
  <si>
    <t>ITA-AVOCENT ADX POWER SUPPLY CPNT FOR_x000D_
IP MODULES</t>
  </si>
  <si>
    <t>CPO,46,220000482934,2</t>
  </si>
  <si>
    <t>CPO,82,230000415614,1</t>
  </si>
  <si>
    <t>CPO,82,230000415648,1</t>
  </si>
  <si>
    <t>CPO,82,230000415686,1</t>
  </si>
  <si>
    <t>CPO,82,230000415861,1</t>
  </si>
  <si>
    <t>CPO,82,230000415921,1</t>
  </si>
  <si>
    <t>CPO,82,230000416298,1</t>
  </si>
  <si>
    <t>CPO,08,230000413526,1</t>
  </si>
  <si>
    <t>LA DEPT OF BUILDING AND SAFETY: TELERIK_x000D_
SITEFINITY PROFESSI</t>
  </si>
  <si>
    <t>LA DEPT OF BUILDING AND SAFETY: TELERIK_x000D_
RENEWAL FOR SITEFIN</t>
  </si>
  <si>
    <t>CPO,11,230000416026,1</t>
  </si>
  <si>
    <t>CPO,12,230000413683,1</t>
  </si>
  <si>
    <t>CPO,13,230000415963,1</t>
  </si>
  <si>
    <t>CPO,26,230000416053,1</t>
  </si>
  <si>
    <t>CPO,28,230000415968,1</t>
  </si>
  <si>
    <t>EPSON POWER LITE 1288 OFFICE PROJECTOR</t>
  </si>
  <si>
    <t>CPO,28,230000416004,1</t>
  </si>
  <si>
    <t>HP Color LJ Pro M255dw Prntr:US/CA/LA</t>
  </si>
  <si>
    <t>CPO,32,230000415786,1</t>
  </si>
  <si>
    <t>HP USB-C Dock G5 US</t>
  </si>
  <si>
    <t>HP EB860G9 i7-1255U 16 16GB/256 PC_x000D_
Ecolabels</t>
  </si>
  <si>
    <t>CPO,38,230000415576,1</t>
  </si>
  <si>
    <t>otterbox wall charger power adapter-usb-c-20 watts</t>
  </si>
  <si>
    <t>otterbox USB wall charger power adapter-USB</t>
  </si>
  <si>
    <t>otterbox premium-USB-C cable-USB-C to USB-C-6.6ft</t>
  </si>
  <si>
    <t>otterbox premium-lightning cable-lightning male to USB-c mal</t>
  </si>
  <si>
    <t>otterbox premium car power adapter-USB, USB-C</t>
  </si>
  <si>
    <t>otterbox alpha-screen protector for cellular phone</t>
  </si>
  <si>
    <t>CPO,38,230000415900,1</t>
  </si>
  <si>
    <t>CPO,40,230000415630,1</t>
  </si>
  <si>
    <t>CPO,46,230000415554,1</t>
  </si>
  <si>
    <t>CPO,46,230000415661,1</t>
  </si>
  <si>
    <t>Alienware x 17 R2</t>
  </si>
  <si>
    <t>Alineware Gaming mouse</t>
  </si>
  <si>
    <t>14141504</t>
  </si>
  <si>
    <t>CPO,68,230000416146,1</t>
  </si>
  <si>
    <t>CPO,70,230000414421,1</t>
  </si>
  <si>
    <t>Alienware x14 (taxable amount)</t>
  </si>
  <si>
    <t>Alienware x14 (non-taxable amount)</t>
  </si>
  <si>
    <t>Alienware 610M Wired/Wireless Gaming Mouse - Dark Side of th</t>
  </si>
  <si>
    <t>CPO,70,230000414969,1</t>
  </si>
  <si>
    <t>Microsoft Audio Conferencing Select Dial Out</t>
  </si>
  <si>
    <t>CPO,70,230000415722,1</t>
  </si>
  <si>
    <t>CELLEBRITE PREMIUM SAAS UNLIMITED UNLOCK AND EXTRACTION</t>
  </si>
  <si>
    <t>CELLEBRITE PREMIUM AS A SERVICE UNLIMITED PACKAGE</t>
  </si>
  <si>
    <t>CELLEBRITE PREMIUM ADAPTER</t>
  </si>
  <si>
    <t>CPO,82,230000415791,1</t>
  </si>
  <si>
    <t>Monthly Charge 06/06/22-07/05/22Inv#287305238994X07132022</t>
  </si>
  <si>
    <t>CPO,82,230000415849,1</t>
  </si>
  <si>
    <t>CPO,82,230000415851,1</t>
  </si>
  <si>
    <t>Surface Pen</t>
  </si>
  <si>
    <t>Surface Pro 7+ LTE, All latest models</t>
  </si>
  <si>
    <t>CPO,82,230000415870,1</t>
  </si>
  <si>
    <t>CPO,82,230000415883,1</t>
  </si>
  <si>
    <t>CPO,82,230000415894,1</t>
  </si>
  <si>
    <t>CPO,89,230000414772,1</t>
  </si>
  <si>
    <t>CPO,89,230000414777,1</t>
  </si>
  <si>
    <t>CPO,94,220000476905,2</t>
  </si>
  <si>
    <t>Software, INVRPMLTLIC-CLAD, INVARION RAPIDPLAN MULTI..see ex</t>
  </si>
  <si>
    <t>CPO,06,230000414771,1</t>
  </si>
  <si>
    <t>CPO,06,230000414775,1</t>
  </si>
  <si>
    <t>CPO,06,230000414830,1</t>
  </si>
  <si>
    <t>CPO,06,230000414832,1</t>
  </si>
  <si>
    <t>CPO,12,230000415621,1</t>
  </si>
  <si>
    <t>Dragon Legal Individual (v.15) - License-1</t>
  </si>
  <si>
    <t>CPO,14,230000415369,1</t>
  </si>
  <si>
    <t>CPO,22,230000415092,1</t>
  </si>
  <si>
    <t>BMI Renewal Cost BMI Online Forms</t>
  </si>
  <si>
    <t>BMI Renewal Cost BMI Online Doc Prep</t>
  </si>
  <si>
    <t>BMI Renewal Cost BMI SW SPRT &amp; Maint for Portfolio SW</t>
  </si>
  <si>
    <t>CPO,22,230000415117,1</t>
  </si>
  <si>
    <t>BMI LA Optimized RFP Portal</t>
  </si>
  <si>
    <t>CPO,22,230000415218,1</t>
  </si>
  <si>
    <t>Azure Annual Support</t>
  </si>
  <si>
    <t>CPO,22,230000415228,1</t>
  </si>
  <si>
    <t>Software.</t>
  </si>
  <si>
    <t>CPO,28,230000415301,1</t>
  </si>
  <si>
    <t>CPO,28,230000415314,1</t>
  </si>
  <si>
    <t>CPO,28,230000415323,1</t>
  </si>
  <si>
    <t>CPO,32,230000410837,1</t>
  </si>
  <si>
    <t>Harris 1/4 wave antenna broken antenna_x000D_
Marco DeLeon MD</t>
  </si>
  <si>
    <t>Harris 1/4 wave antenna broken antenna_x000D_
FLAT RATE  FLAT RATE</t>
  </si>
  <si>
    <t>CPO,32,230000415208,1</t>
  </si>
  <si>
    <t>Labor to Repair Panasonic AJ-PX5000G Camera SN 8TUA0008</t>
  </si>
  <si>
    <t>CPO,32,230000415230,1</t>
  </si>
  <si>
    <t>CPO,32,230000415332,1</t>
  </si>
  <si>
    <t>Sound Devices Single-Channel Portable Microphone Preamp</t>
  </si>
  <si>
    <t>Cable Techniques Coiled Boom-to-Mixer Cable - Low-Profile</t>
  </si>
  <si>
    <t>Sanken CS-3e Moisture- Resistant Shotgun Microphone</t>
  </si>
  <si>
    <t>Rycote InVision INV-HG mkIII Microphone_x000D_
Suspension,</t>
  </si>
  <si>
    <t>K-Tek KP16CCR 16' KlassicPro Graphite 6- Section Boompole</t>
  </si>
  <si>
    <t>K-Tek KPTA Sidekick Plug- On Transmitter Adapter for</t>
  </si>
  <si>
    <t>Auray Professional Windshield for Shotgun Microphones (7")</t>
  </si>
  <si>
    <t>CPO,32,230000415364,1</t>
  </si>
  <si>
    <t>Repair Labor for Three Arri Lights</t>
  </si>
  <si>
    <t>Repair Labor (Repaired Control Board and LF Converter Board,</t>
  </si>
  <si>
    <t>CPO,32,230000415542,1</t>
  </si>
  <si>
    <t>CPO,32,230000415545,1</t>
  </si>
  <si>
    <t>Bose QuietComfort - True wireless earphones with mic - in-</t>
  </si>
  <si>
    <t>CPO,68,230000414968,1</t>
  </si>
  <si>
    <t>CPO,70,230000415093,1</t>
  </si>
  <si>
    <t>PLANTRONICS 84693-01 HEADSET</t>
  </si>
  <si>
    <t>PLANTRONICS 202578-01 CABLE</t>
  </si>
  <si>
    <t>CPO,70,230000415604,1</t>
  </si>
  <si>
    <t>Cradlepoint NetCloud Mobile Essentials + Advanced Package -</t>
  </si>
  <si>
    <t>Cradlepoint MC400 Modular LTE Modem - wireless cellular mode</t>
  </si>
  <si>
    <t>CPO,70,230000415685,1</t>
  </si>
  <si>
    <t>Oracle Database In-Memory -_x000D_
Processor Perpetual</t>
  </si>
  <si>
    <t>Change Management Pack -_x000D_
Processor Perpetual</t>
  </si>
  <si>
    <t>Change Management Pack -_x000D_
Named User Plus Perpetual</t>
  </si>
  <si>
    <t>Oracle Database Enterprise Edition-Named User Plus Perpetual</t>
  </si>
  <si>
    <t>Oracle Diagnostics Pack -_x000D_
Named User Plus Perpetual</t>
  </si>
  <si>
    <t>Oracle Tuning Pack - Named_x000D_
User Plus Perpetual</t>
  </si>
  <si>
    <t>Change Management Pack -_x000D_
Named User Multi Server</t>
  </si>
  <si>
    <t>Oracle Database Enterprise Edition - Named User Multi Server</t>
  </si>
  <si>
    <t>Oracle Diagnostic Management_x000D_
Pack - Named User Multi Server</t>
  </si>
  <si>
    <t>Oracle Tuning Management_x000D_
Pack - Named User Multi Server</t>
  </si>
  <si>
    <t>Oracle Multitenant - Named User_x000D_
Plus Perpetual</t>
  </si>
  <si>
    <t>Oracle Multitenant - Processor_x000D_
Perpetual</t>
  </si>
  <si>
    <t>CPO,82,230000414299,1</t>
  </si>
  <si>
    <t>CPO,82,230000414698,1</t>
  </si>
  <si>
    <t>CPO,82,230000414716,1</t>
  </si>
  <si>
    <t>CPO,82,230000415333,1</t>
  </si>
  <si>
    <t>CPO,82,230000415487,1</t>
  </si>
  <si>
    <t>CPO,82,230000415683,1</t>
  </si>
  <si>
    <t>EPSON REPLACEMENT LAMP ITEM #V13H010L40</t>
  </si>
  <si>
    <t>CPO,86,230000415385,1</t>
  </si>
  <si>
    <t>QUEST SOFTWARE - CHANGE AUDITOR 29-AUG-2022 - 29- AUG - 2023</t>
  </si>
  <si>
    <t>QUEST SOFTWARE ACTIVE ROLES -_x000D_
29-AUG-2022 - 29- AUG - 2023</t>
  </si>
  <si>
    <t>CPO,88,230000411323,1</t>
  </si>
  <si>
    <t>Mobile Broadband Kit</t>
  </si>
  <si>
    <t>CPO,88,230000411326,1</t>
  </si>
  <si>
    <t>iPad Pro 12.9" Wi-Fi</t>
  </si>
  <si>
    <t>Apple Pencil (2nd generation)</t>
  </si>
  <si>
    <t>CPO,88,230000411329,1</t>
  </si>
  <si>
    <t>iPad 10.2-inch Wi-Fi</t>
  </si>
  <si>
    <t>CPO,88,230000411366,1</t>
  </si>
  <si>
    <t>WD 8TB USB 3.0 WD My Book desktop external hard drive</t>
  </si>
  <si>
    <t>CPO,88,230000413534,1</t>
  </si>
  <si>
    <t>CPO,88,230000413777,1</t>
  </si>
  <si>
    <t>AWS acct: 360100535129_x000D_
City of LA AWS July 2022 Usage</t>
  </si>
  <si>
    <t>CPO,88,230000414764,1</t>
  </si>
  <si>
    <t>Dell Keyboard with Kickstand for Rugged Extreme Tablet</t>
  </si>
  <si>
    <t>CPO,88,230000415365,1</t>
  </si>
  <si>
    <t>CINEMA 4D Classroom License subscription license renewal</t>
  </si>
  <si>
    <t>MAXON RENDER ONLY LICENSING</t>
  </si>
  <si>
    <t>CPO,89,230000413531,1</t>
  </si>
  <si>
    <t>AWS acct: 948765752875_x000D_
City of LA AWS July 2022 Usage</t>
  </si>
  <si>
    <t>CPO,89,230000414545,1</t>
  </si>
  <si>
    <t>ACCT,# 287287021346, JULY 31, 2022-INV# 28728702134608082022</t>
  </si>
  <si>
    <t>CPO,17,230000413135,1</t>
  </si>
  <si>
    <t>SOFTWARE, VARIOUS MANUFACTURERS.312742145678 (Timothy Grant)</t>
  </si>
  <si>
    <t>CPO,19,230000415224,1</t>
  </si>
  <si>
    <t>CPO,21,230000415035,1</t>
  </si>
  <si>
    <t>Microsoft Office 365 (Plan G1) - subscription-</t>
  </si>
  <si>
    <t>CPO,21,230000415042,1</t>
  </si>
  <si>
    <t>CPO,32,230000414144,1</t>
  </si>
  <si>
    <t>CPO,38,230000415126,1</t>
  </si>
  <si>
    <t>CPO,65,230000415287,1</t>
  </si>
  <si>
    <t>CPO,70,230000415090,1</t>
  </si>
  <si>
    <t>DELL XPS 8950 DESKTOP</t>
  </si>
  <si>
    <t>Dell Mobile Wireless Mouse MS3320W</t>
  </si>
  <si>
    <t>DELL XPS 8950 PRO SUPPORT PLUS SERVICE</t>
  </si>
  <si>
    <t>CPO,82,230000415205,1</t>
  </si>
  <si>
    <t>CPO,88,230000412189,1</t>
  </si>
  <si>
    <t>Jul 2022 Invoice 9911858847 - Partial Payment Aquatics Fund</t>
  </si>
  <si>
    <t>Jul 2022 Invoice 9911858847 - Partial Payment Emergency Fund</t>
  </si>
  <si>
    <t>Jul 2022 Invoice 9911858847 - Partial Payment Expo Fund</t>
  </si>
  <si>
    <t>Jul 2022 Invoice 9911858847 - Partial Payment Finance Fund</t>
  </si>
  <si>
    <t>Jul 2022 Invoice 9911858847 - Partial Payment Pacific Fund</t>
  </si>
  <si>
    <t>Jul 2022 Invoice 9911858847 - Partial Planning&amp;Development</t>
  </si>
  <si>
    <t>Jul 2022 Invoice 9911858847 - Partial Payment Rangers Fund</t>
  </si>
  <si>
    <t>Jul 2022 Invoice 9911858847 - Partial Payment Rob Fund</t>
  </si>
  <si>
    <t>Jul 2022 Invoice 9911858847 - Partial Payment Valley Fund</t>
  </si>
  <si>
    <t>CPO,88,230000413473,1</t>
  </si>
  <si>
    <t>Acct #969513244 Jul 2022 - Census Data</t>
  </si>
  <si>
    <t>CPO,88,230000413482,1</t>
  </si>
  <si>
    <t>Account #969658807, Jul 2022 - RAP IT Hotspots</t>
  </si>
  <si>
    <t>CPO,88,230000413487,1</t>
  </si>
  <si>
    <t>Account #967573808 Jul 2022 Bill - Forestry Tablets</t>
  </si>
  <si>
    <t>CPO,88,230000413489,1</t>
  </si>
  <si>
    <t>Account #965718804 Jul 2022 - Aquatics Laptop Data/Hotspot</t>
  </si>
  <si>
    <t>CPO,88,230000413492,1</t>
  </si>
  <si>
    <t>Acct #882587733 Jul 16 2022 -Partial Payment Aquatics</t>
  </si>
  <si>
    <t>Acct #882587733 Jul 16 2022 -Partial Payment Emergency</t>
  </si>
  <si>
    <t>Acct #882587733 Jul 16 2022 -Partial Payment Expo</t>
  </si>
  <si>
    <t>Acct #882587733 Jul 16 2022 -Partial Payment Finance</t>
  </si>
  <si>
    <t>Acct #882587733 Jul 16 2022 -Partial Payment Forestry</t>
  </si>
  <si>
    <t>Acct #882587733 Jul 16 2022 -Partial Payment Golf</t>
  </si>
  <si>
    <t>Acct #882587733 Jul 16 2022 -Partial Payment Griffith</t>
  </si>
  <si>
    <t>Acct #882587733 Jul 16 2022 -Partial Payment Metro</t>
  </si>
  <si>
    <t>Acct #882587733 Jul 16 2022 -Partial Payment Metro Maint</t>
  </si>
  <si>
    <t>Acct #882587733 Jul 16 2022 -Partial Payment Pacific</t>
  </si>
  <si>
    <t>Acct #882587733 Jul 16 2022 -Partial Payment Pacific Maint</t>
  </si>
  <si>
    <t>Acct #882587733 Jul 16 2022 -Partial Payment Plan &amp; Const</t>
  </si>
  <si>
    <t>Acct #882587733 Jul 16 2022 -Partial Payment Rangers</t>
  </si>
  <si>
    <t>Acct #882587733 Jul 16 2022 -Partial Payment Rob</t>
  </si>
  <si>
    <t>Acct #882587733 Jul 16 2022 -Partial Payment Valley</t>
  </si>
  <si>
    <t>Acct #882587733 Jul 16 2022 -Partial Payment West</t>
  </si>
  <si>
    <t>Acct #882587733 Jul2022,One-Time,7 Forest Ipad Order #666739</t>
  </si>
  <si>
    <t>CPO,88,230000413856,1</t>
  </si>
  <si>
    <t>Jul 2022, Inv 287268470217X08082022, 2048 - Park Services</t>
  </si>
  <si>
    <t>Jul 2022, Inv 287268470217X08082022, 6978 - Noel Williams</t>
  </si>
  <si>
    <t>Jul 2022, Inv 287268470217X08082022, 4653 - AP</t>
  </si>
  <si>
    <t>Jul 2022, Inv 287268470217X08082022, 8090 - Greek</t>
  </si>
  <si>
    <t>Jul 2022, Inv 287268470217X08082022, 2278 - IT Hotspot</t>
  </si>
  <si>
    <t>Jul 2022, Inv 287268470217X08082022, 8393 - AP Watch</t>
  </si>
  <si>
    <t>Jul 2022, Inv 287268470217X08082022, 9267 - AP Ipad</t>
  </si>
  <si>
    <t>Jul 2022, Inv 287268470217X08082022, 9448 - Noel W. Laptop</t>
  </si>
  <si>
    <t>CPO,08,230000413244,1</t>
  </si>
  <si>
    <t>CPO,08,230000413348,1</t>
  </si>
  <si>
    <t>PROTECT YOUR WEBSITE OR EMAIL TRAFFIC._x000D_
PREMIUM VALIDATION A</t>
  </si>
  <si>
    <t>CPO,08,230000413399,1</t>
  </si>
  <si>
    <t>Dell 32 USB-C Monitor - P3221D, 80.1cm (31.5")</t>
  </si>
  <si>
    <t>Dell Limited Hardware Warranty</t>
  </si>
  <si>
    <t>Advanced Exchange Service 3 Years</t>
  </si>
  <si>
    <t>CPO,08,230000413513,1</t>
  </si>
  <si>
    <t>Samsung Galaxy S22 128 GB</t>
  </si>
  <si>
    <t>9.75% Tax Based on Samsung Galaxy S22 128 GB SRP of $799.99</t>
  </si>
  <si>
    <t>Otterbox Def Pro Cases for Galaxy S22</t>
  </si>
  <si>
    <t>9.75% Tax Based on Otterbox Def Pro Case SRP of $64.99</t>
  </si>
  <si>
    <t>Skull Candy USB-C headsets</t>
  </si>
  <si>
    <t>9.75% Tax Based on Skull Candy USB-C headsets SRP of $29.99</t>
  </si>
  <si>
    <t>Samsung 25W travel adapter</t>
  </si>
  <si>
    <t>9.75% Tax Based on Samsung 25W travel adapter SRP of $19.99</t>
  </si>
  <si>
    <t>CPO,12,230000414469,1</t>
  </si>
  <si>
    <t>OM-D E-M5 Mark III Mirrorless Camera Black  OLEM5M3B</t>
  </si>
  <si>
    <t>CPO,32,230000414704,1</t>
  </si>
  <si>
    <t>P25 System Maintenance</t>
  </si>
  <si>
    <t>Console Configuration</t>
  </si>
  <si>
    <t>Regional Network Manager</t>
  </si>
  <si>
    <t>Network Operation &amp; Maintenance</t>
  </si>
  <si>
    <t>MASTR V Station Maintenance</t>
  </si>
  <si>
    <t>CPO,39,230000414879,1</t>
  </si>
  <si>
    <t>GRANICUS EXCHANGE PLATFORM WITH FOIA MODULE</t>
  </si>
  <si>
    <t>GRANICUS HOSTED DATA STORAGE (500 GB)</t>
  </si>
  <si>
    <t>CPO,40,230000414725,1</t>
  </si>
  <si>
    <t>CPO,70,230000414834,1</t>
  </si>
  <si>
    <t>Epson EcoTank ET-4850 Wireless_x000D_
Color All-in-One Printer</t>
  </si>
  <si>
    <t>Epson 502 With Sensor 127 ml Black</t>
  </si>
  <si>
    <t>Epson 502 Multi-pack With Sensor</t>
  </si>
  <si>
    <t>Tripp Lite 10ft USB 2.0 Hi-Speed A/B Device Cable</t>
  </si>
  <si>
    <t>CPO,78,230000414945,1</t>
  </si>
  <si>
    <t>CPO,78,230000414972,1</t>
  </si>
  <si>
    <t>CPO,78,230000414976,1</t>
  </si>
  <si>
    <t>CPO,82,230000414288,1</t>
  </si>
  <si>
    <t>CPO,82,230000414970,1</t>
  </si>
  <si>
    <t>CPO,84,230000414932,1</t>
  </si>
  <si>
    <t>CPO,86,230000414982,1</t>
  </si>
  <si>
    <t>CPO,86,230000414994,1</t>
  </si>
  <si>
    <t>CPO,19,230000414470,1</t>
  </si>
  <si>
    <t>CPO,21,230000414030,1</t>
  </si>
  <si>
    <t>CPO,28,230000414295,1</t>
  </si>
  <si>
    <t>BOOMERANG PRO GROUP SUBSCR 12 LICENSES 1YR</t>
  </si>
  <si>
    <t>CPO,32,230000411471,1</t>
  </si>
  <si>
    <t>CPO,32,230000413069,1</t>
  </si>
  <si>
    <t>CPO,32,230000414209,1</t>
  </si>
  <si>
    <t>GCP, Google Maps API</t>
  </si>
  <si>
    <t>GCP Google Maps API, Google Mkt</t>
  </si>
  <si>
    <t>CPO,32,230000414503,1</t>
  </si>
  <si>
    <t>BEYONDTRUST REMOTE SUPPORT - SUBSCRIPTION</t>
  </si>
  <si>
    <t>CPO,34,230000413383,1</t>
  </si>
  <si>
    <t>CPO,38,230000414471,1</t>
  </si>
  <si>
    <t>HP Elite SFF 800 G9 FFF - Ref Model: 35314972, Config:</t>
  </si>
  <si>
    <t>Prod #: 9VH72AA#ABA - MNTR HP E22 G4 FHD, Anti-glare, low</t>
  </si>
  <si>
    <t>CPO,38,230000414489,1</t>
  </si>
  <si>
    <t>CPO,39,230000414486,1</t>
  </si>
  <si>
    <t>Verizon Phone Bill (Invoice# 9911814447) 6/24 - 7/23/22</t>
  </si>
  <si>
    <t>CPO,40,230000414323,1</t>
  </si>
  <si>
    <t>CPO,40,230000414341,1</t>
  </si>
  <si>
    <t>CPO,68,230000414300,1</t>
  </si>
  <si>
    <t>Logitech Padded H390 USB Headset - MFG 3981-000014</t>
  </si>
  <si>
    <t>CPO,68,230000414423,1</t>
  </si>
  <si>
    <t>SlickEdit Maintenance and Support Service</t>
  </si>
  <si>
    <t>CPO,70,230000414390,1</t>
  </si>
  <si>
    <t>CELLEBRITE UFED 4PC ULTIMATE SOFTWARE RENEWAL APRIL</t>
  </si>
  <si>
    <t>CELLEBRITE UFED 4PC ULTIMATE SOFTWARE RENEWAL JULY</t>
  </si>
  <si>
    <t>CELLEBRITE UFED 4PC ULTIMATE SOFTWARE RENEWAL  AUGUST</t>
  </si>
  <si>
    <t>CELLEBRITE UFED 4PC ULTIMATE SOFTWARE RENEWAL  SEPT</t>
  </si>
  <si>
    <t>CELLEBRITE UFED 4PC ULTIMATE SOFTWARE RENEWAL  OCT</t>
  </si>
  <si>
    <t>CELLEBRITE UFED 4PC ULTIMATE SOFTWARE RENEWAL  NOV</t>
  </si>
  <si>
    <t>CPO,74,230000414424,1</t>
  </si>
  <si>
    <t>CPO,86,230000414379,1</t>
  </si>
  <si>
    <t>CPO,86,230000414729,1</t>
  </si>
  <si>
    <t>AZURE JULY 2022 OVERAGE</t>
  </si>
  <si>
    <t>CPO,88,230000413450,1</t>
  </si>
  <si>
    <t>H Series Hardshell Electronics Carry Case with Accessory Poc</t>
  </si>
  <si>
    <t>CPO,88,230000414149,1</t>
  </si>
  <si>
    <t>Inv #287286233572X08082022, Jul 2022 - Park Rangers</t>
  </si>
  <si>
    <t>CPO,88,230000414156,1</t>
  </si>
  <si>
    <t>Inv #287299084304X08082022, Jul 2022- RAP IT Hotspot</t>
  </si>
  <si>
    <t>CPO,88,230000414160,1</t>
  </si>
  <si>
    <t>Inv #287291826196X08082022, Jul 2022 - Census</t>
  </si>
  <si>
    <t>Inv #287291826196X08082022, Jul 2022 - Aquatics</t>
  </si>
  <si>
    <t>CPO,94,220000479393,2</t>
  </si>
  <si>
    <t>Software, WOW-DISCUPG-CLAD, WOWZA UPGRADE - PRO LICE..see ex</t>
  </si>
  <si>
    <t>Software, WOWSK00000113-CLAD, WOWZA CUSTOM LICENSE...see ext</t>
  </si>
  <si>
    <t>CPO,19,230000414034,1</t>
  </si>
  <si>
    <t>CPO,30,230000414273,1</t>
  </si>
  <si>
    <t>Cyber Acoustics AC 5002 - Headset - on-ear - wired - 3.5 mm</t>
  </si>
  <si>
    <t>CPO,32,230000413136,1</t>
  </si>
  <si>
    <t>DIGICERT 1 YEAR ENTERPRISE</t>
  </si>
  <si>
    <t>CPO,32,230000414040,1</t>
  </si>
  <si>
    <t>CYBER SECURITY-BE CYBER SMART SESSION</t>
  </si>
  <si>
    <t>CPO,66,230000412544,1</t>
  </si>
  <si>
    <t>CTO 16IN MACBOOK PRO M1 MAX 10C CPU 32C GPU 64GB_x000D_
8TB SP GRA</t>
  </si>
  <si>
    <t>Magic Mouse - Black Multi-Touch Surface</t>
  </si>
  <si>
    <t>12.9-INCH IPAD PRO WI-FI + CELLULAR 2TB - SPACE GRA</t>
  </si>
  <si>
    <t>MAGIC KEYBOARD FOR IPAD PRO 12.9-INCH (5TH_x000D_
GENERATION) - US</t>
  </si>
  <si>
    <t>CPO,70,220000479669,2</t>
  </si>
  <si>
    <t>CTO 13IN MACBOOK PRO Z16 (M2)</t>
  </si>
  <si>
    <t>CPO,70,230000407905,1</t>
  </si>
  <si>
    <t>Belkin Cat. 6 UTP Patch Cable</t>
  </si>
  <si>
    <t>CPO,70,230000413632,1</t>
  </si>
  <si>
    <t>Alienware x17 R2</t>
  </si>
  <si>
    <t>Alienware Wired/Wireless Gaming Mouse - AW610M - Dark Side O</t>
  </si>
  <si>
    <t>CPO,70,230000413677,1</t>
  </si>
  <si>
    <t>Helmet, pkgd. "Shoei" Neotec, X Large, New P/N 0116XL-CMR</t>
  </si>
  <si>
    <t>CPO,70,230000413954,1</t>
  </si>
  <si>
    <t>MK710 Wireless Desktop LOMK710</t>
  </si>
  <si>
    <t>CPO,70,230000414067,1</t>
  </si>
  <si>
    <t>VMware Carbon Black Cloud Endpoint Advanced</t>
  </si>
  <si>
    <t>VMware Carbon Black Cloud Workload Advanced</t>
  </si>
  <si>
    <t>VMware Carbon Black Cloud Managed Detection</t>
  </si>
  <si>
    <t>CPO,70,230000414237,1</t>
  </si>
  <si>
    <t>HP ZB17G8 i9-11950H 17 32GB/1T PC</t>
  </si>
  <si>
    <t>HP PROMO Z32 UHD 4k Display</t>
  </si>
  <si>
    <t>CPO,78,230000414010,1</t>
  </si>
  <si>
    <t>CPO,82,230000414198,1</t>
  </si>
  <si>
    <t>CPO,82,230000414220,1</t>
  </si>
  <si>
    <t>CPO,82,230000414236,1</t>
  </si>
  <si>
    <t>CPO,86,230000414200,1</t>
  </si>
  <si>
    <t>MONTLY AWS AMAZON SVC JULY USAGE</t>
  </si>
  <si>
    <t>CPO,88,230000412081,1</t>
  </si>
  <si>
    <t>Acct #742307967-00001 Jul 2022, Inv 9910501143 -Homeless</t>
  </si>
  <si>
    <t>CPO,88,230000412091,1</t>
  </si>
  <si>
    <t>Acct #242281241-00001 Jul 2022, Inv 9910449511 - Aquatics</t>
  </si>
  <si>
    <t>CPO,88,230000412107,1</t>
  </si>
  <si>
    <t>Acct #942337417-00001 Jul 2022, Inv 9910521879- IT/Census</t>
  </si>
  <si>
    <t>CPO,88,230000412120,1</t>
  </si>
  <si>
    <t>Acct #742063740-00001 Jul 2022, Inv 9911893226 - Forestry</t>
  </si>
  <si>
    <t>CPO,88,230000412174,1</t>
  </si>
  <si>
    <t>Jul 2022 Invoice 9911858846 - Partial Payment Aquatics Fund</t>
  </si>
  <si>
    <t>Jul 2022 Invoice 9911858846 - Partial Payment Emergency Fund</t>
  </si>
  <si>
    <t>Jul 2022 Invoice 9911858846 - Partial Payment Expo Fund</t>
  </si>
  <si>
    <t>Jul 2022 Invoice 9911858846 - Partial Payment Finance Fund</t>
  </si>
  <si>
    <t>Jul 2022 Invoice 9911858846 - Partial Payment Golf Fund</t>
  </si>
  <si>
    <t>Jul 2022 Invoice 9911858846 - Partial Planning&amp;Development</t>
  </si>
  <si>
    <t>Jul 2022 Invoice 9911858846 - Partial Payment Rangers Fund</t>
  </si>
  <si>
    <t>Jul 2022 Invoice 9911858846 - Partial Payment Valley Fund</t>
  </si>
  <si>
    <t>Jul 2022 Invoice 9911858846 - Partial Payment West Fund</t>
  </si>
  <si>
    <t>CPO,12,230000408010,1</t>
  </si>
  <si>
    <t>CPO,19,220000482993,2</t>
  </si>
  <si>
    <t>CPO,21,230000411313,1</t>
  </si>
  <si>
    <t>BEYONDTRUST REMOTE SUPPORT-SUBSCRIPTION LICENSE</t>
  </si>
  <si>
    <t>CPO,21,230000413696,1</t>
  </si>
  <si>
    <t>CPO,32,230000410902,1</t>
  </si>
  <si>
    <t>ANTENNA XG-15P, 768-861MHz, System_x000D_
Marco De Leon MD</t>
  </si>
  <si>
    <t>ANTENNA XG-15P, 768-861MHz_x000D_
FLAT RATE - FLAT RATE</t>
  </si>
  <si>
    <t>CPO,32,230000413992,1</t>
  </si>
  <si>
    <t>CPO,40,230000413553,1</t>
  </si>
  <si>
    <t>OTM Basics Collection - Ring light - 1 heads - LED - DC</t>
  </si>
  <si>
    <t>CPO,64,230000413328,1</t>
  </si>
  <si>
    <t>CPO,68,230000413607,1</t>
  </si>
  <si>
    <t>Invoice 9912686777, Service for 7/5/22 - 8/4/22</t>
  </si>
  <si>
    <t>CPO,70,230000413709,1</t>
  </si>
  <si>
    <t>ATT BWV WIRELESS INVOICES</t>
  </si>
  <si>
    <t>CPO,70,230000413956,1</t>
  </si>
  <si>
    <t>Crestron HDMI Cable - 30 ft HDMI A/V Cable for Audio/Video D</t>
  </si>
  <si>
    <t>CPO,78,230000413602,1</t>
  </si>
  <si>
    <t>BEYONDTRUST REMTOE SUPPORT - SUBSCIPTION LICENSE - 1 USER</t>
  </si>
  <si>
    <t>CPO,78,230000413627,1</t>
  </si>
  <si>
    <t>LA BOE CSI CSIBRIDGE ADV W/ RATING MNT - NETWORK LIC</t>
  </si>
  <si>
    <t>LA BOE CSI ETABS NONLINEAR MNT - NETWORK LIC</t>
  </si>
  <si>
    <t>LA BOE CSI SAFE STD MNT - NETWORK LIC</t>
  </si>
  <si>
    <t>LA BOE CSI SAP2000 ADV MNT - NETWORK LIC</t>
  </si>
  <si>
    <t>CPO,78,230000413817,1</t>
  </si>
  <si>
    <t>SP BUNDLE-BEAM/COLUMN/FRAME/MATS/SLAB/WALL</t>
  </si>
  <si>
    <t>SPCOLUMN-STRUCTURE FIRST</t>
  </si>
  <si>
    <t>CPO,84,230000411603,1</t>
  </si>
  <si>
    <t>CPO,84,230000413349,1</t>
  </si>
  <si>
    <t>CPO,84,230000413360,1</t>
  </si>
  <si>
    <t>CPO,84,230000413428,1</t>
  </si>
  <si>
    <t>CPO,84,230000413610,1</t>
  </si>
  <si>
    <t>CPO,84,230000413662,1</t>
  </si>
  <si>
    <t>City of LA Bureau of Street Lighting 113027389226 - July '22</t>
  </si>
  <si>
    <t>CPO,87,230000413418,1</t>
  </si>
  <si>
    <t>CPO,87,230000413438,1</t>
  </si>
  <si>
    <t>CPO,13,230000413306,1</t>
  </si>
  <si>
    <t>CPO,13,230000413309,1</t>
  </si>
  <si>
    <t>CPO,16,230000413326,1</t>
  </si>
  <si>
    <t>CPO,16,230000413332,1</t>
  </si>
  <si>
    <t>CPO,19,230000413158,1</t>
  </si>
  <si>
    <t>CPO,21,230000411295,1</t>
  </si>
  <si>
    <t>CPO,26,230000412186,1</t>
  </si>
  <si>
    <t>CPO,32,230000413443,1</t>
  </si>
  <si>
    <t>PrinterLogic Core - subscription license - 1 license</t>
  </si>
  <si>
    <t>CPO,38,230000413195,1</t>
  </si>
  <si>
    <t>CPO,40,230000411596,2</t>
  </si>
  <si>
    <t>Adobe Acrobat Pro DC for teams - Subscription New - 1 user</t>
  </si>
  <si>
    <t>CPO,40,230000413292,1</t>
  </si>
  <si>
    <t>CPO,43,220000482932,2</t>
  </si>
  <si>
    <t>AMAZON WEB SERVICES - Service Period: 6/1/2022 - 6/30/2022</t>
  </si>
  <si>
    <t>CPO,43,230000412688,1</t>
  </si>
  <si>
    <t>HP Part 664J3U3 Plantronics Poly Voyager 4200 UC4220 Headset</t>
  </si>
  <si>
    <t>CPO,46,230000413329,1</t>
  </si>
  <si>
    <t>Wisetrack Core Renewal 8/31/22 - 8/30/23</t>
  </si>
  <si>
    <t>CPO,88,230000409859,1</t>
  </si>
  <si>
    <t>Sachtler System Ace M MS</t>
  </si>
  <si>
    <t>Canon XF605 UHD 4K HDR Pro Camcorder</t>
  </si>
  <si>
    <t>BP-A60 Battery Pack for EOS C300 MK II (EF/PL). C200, C200B</t>
  </si>
  <si>
    <t>TecNec Portabrace Soft Carry Case For Canon XF605 Camcorder</t>
  </si>
  <si>
    <t>TecNec Libec Zoom Control for LANC/Panasonic Cameras</t>
  </si>
  <si>
    <t>Shotgun microphone for on-camera use</t>
  </si>
  <si>
    <t>CPO,88,230000409876,1</t>
  </si>
  <si>
    <t>Sony InfoLithium L Series Camcorder Battery Pack</t>
  </si>
  <si>
    <t>Sony AC Adapter/Twin Charger for L-Series Batteries</t>
  </si>
  <si>
    <t>Blackmagic Design Micro Converter SDI to HDMI 3G</t>
  </si>
  <si>
    <t>CPO,94,230000411689,1</t>
  </si>
  <si>
    <t>CPO,94,230000412281,1</t>
  </si>
  <si>
    <t>CPO,08,230000412996,1</t>
  </si>
  <si>
    <t>BEYONDTRUST REMOTE SUPPORT - SUBSCRIPTION_x000D_
LICENSE - 1 CONCU</t>
  </si>
  <si>
    <t>CPO,12,230000413108,1</t>
  </si>
  <si>
    <t>July 2022 AWS Usage</t>
  </si>
  <si>
    <t>CPO,19,220000482988,2</t>
  </si>
  <si>
    <t>CPO,32,230000410183,1</t>
  </si>
  <si>
    <t>CPO,40,230000413202,1</t>
  </si>
  <si>
    <t>CPO,66,230000412518,1</t>
  </si>
  <si>
    <t>Godox S30-D Focusing LED 3-Light Kit</t>
  </si>
  <si>
    <t>SanDisk 512GB Extreme PRO SDXC UHS-I Memory Card - C10,_x000D_
U3,</t>
  </si>
  <si>
    <t>SanDisk Extreme PRO 256 GB CompactFlash - 160 MB/s Read -_x000D_
1</t>
  </si>
  <si>
    <t>Wasabi Power LP-E6NH Battery (2-Pack) for Canon EOS 5D_x000D_
Mark</t>
  </si>
  <si>
    <t>Rode VideoMic Pro+ Camera-Mount Shotgun Microphone Kit with</t>
  </si>
  <si>
    <t>DJI RS 3 Pro Gimbal Stabilizer Combo</t>
  </si>
  <si>
    <t>Short Micro B to USB C Hard Drive Cable 2FT, CableCreation</t>
  </si>
  <si>
    <t>Explore Land 2-in-1 Saddle Weight Bag Universal Filled with</t>
  </si>
  <si>
    <t>Braided] AINOPE USB C to Micro B Cord, USB C to External Har</t>
  </si>
  <si>
    <t>CPO,82,230000411254,1</t>
  </si>
  <si>
    <t>CPO,82,230000412992,1</t>
  </si>
  <si>
    <t>CPO,82,230000413025,1</t>
  </si>
  <si>
    <t>CPO,87,230000412652,1</t>
  </si>
  <si>
    <t>CPO,06,230000411723,1</t>
  </si>
  <si>
    <t>CPO,32,230000412695,1</t>
  </si>
  <si>
    <t>LA ITA - MAUELL XOMNIUM SUBSCRIPTION +</t>
  </si>
  <si>
    <t>CPO,70,230000412614,1</t>
  </si>
  <si>
    <t>Samsung BAR Plus MUF-128BE3 - USB flash drive - 128 GB - USB</t>
  </si>
  <si>
    <t>Samsung USB 3.1 Flash Drive BAR Plus 256GB Champagne Silver</t>
  </si>
  <si>
    <t>Toshiba 4TB USB 3.2 Gen 1 Toshiba Canvio Ready portable exte</t>
  </si>
  <si>
    <t>Toshiba 2TB USB 3.0 Toshiba Canvio Ready portable external h</t>
  </si>
  <si>
    <t>CPO,82,230000411771,1</t>
  </si>
  <si>
    <t>CPO,88,230000412599,1</t>
  </si>
  <si>
    <t>CPO,16,230000410641,1</t>
  </si>
  <si>
    <t>BeyondTrust Remote Support License</t>
  </si>
  <si>
    <t>CPO,28,230000412342,1</t>
  </si>
  <si>
    <t>DELL LATITUDE 7430 XCTO</t>
  </si>
  <si>
    <t>CPO,28,230000412351,1</t>
  </si>
  <si>
    <t>ZOOM MEETING BUSINESS LICENSES 1YR 300 ATTENDEE CAPACITY</t>
  </si>
  <si>
    <t>CPO,38,230000411662,1</t>
  </si>
  <si>
    <t>CPO,38,230000412493,1</t>
  </si>
  <si>
    <t>CPO,39,230000412424,1</t>
  </si>
  <si>
    <t>CPO,39,230000412445,1</t>
  </si>
  <si>
    <t>CPO,43,230000411947,1</t>
  </si>
  <si>
    <t>Account 242007222-00001,Invoice 9911809221,6/24/2022-7/23/22</t>
  </si>
  <si>
    <t>CPO,43,230000412001,1</t>
  </si>
  <si>
    <t>Account 742091537-00001,Invoice 9911893921,06/24/22-07/23/22</t>
  </si>
  <si>
    <t>CPO,64,230000411732,1</t>
  </si>
  <si>
    <t>CPO,64,230000412282,1</t>
  </si>
  <si>
    <t>COMPUTER EQUIPMENT, DESKTOPS</t>
  </si>
  <si>
    <t>CPO,76,230000412347,1</t>
  </si>
  <si>
    <t>BEYONDTRUST REMOTE SUPPORT</t>
  </si>
  <si>
    <t>CPO,78,230000412581,1</t>
  </si>
  <si>
    <t>CPO,82,230000411208,1</t>
  </si>
  <si>
    <t>CPO,82,230000411475,1</t>
  </si>
  <si>
    <t>CPO,26,230000412033,1</t>
  </si>
  <si>
    <t>43171511</t>
  </si>
  <si>
    <t>Analog or digital cellular telephone CASE GS22 OB DEF PRO BL</t>
  </si>
  <si>
    <t>CPO,26,230000412160,1</t>
  </si>
  <si>
    <t>CPO,28,230000411823,1</t>
  </si>
  <si>
    <t>CPO,28,230000411825,1</t>
  </si>
  <si>
    <t>CPO,28,230000411829,1</t>
  </si>
  <si>
    <t>CPO,28,230000411846,1</t>
  </si>
  <si>
    <t>CPO,28,230000411858,1</t>
  </si>
  <si>
    <t>CPO,28,230000411865,1</t>
  </si>
  <si>
    <t>CPO,28,230000411879,1</t>
  </si>
  <si>
    <t>CPO,28,230000411882,1</t>
  </si>
  <si>
    <t>CPO,28,230000411884,1</t>
  </si>
  <si>
    <t>CPO,28,230000411885,1</t>
  </si>
  <si>
    <t>CPO,28,230000412045,1</t>
  </si>
  <si>
    <t>CPO,28,230000412060,1</t>
  </si>
  <si>
    <t>CPO,28,230000412070,1</t>
  </si>
  <si>
    <t>CPO,28,230000412076,1</t>
  </si>
  <si>
    <t>CPO,32,230000410031,1</t>
  </si>
  <si>
    <t>CPO,32,230000411730,1</t>
  </si>
  <si>
    <t>WAZUH CLOUD STANDARD SUBSCRIPTION 100 GB OF_x000D_
HOT STORAGE 1YR</t>
  </si>
  <si>
    <t>CPO,33,230000411890,1</t>
  </si>
  <si>
    <t>CPO,38,230000411762,1</t>
  </si>
  <si>
    <t>Sku# EPC12C935221 (C12C935221) - EPSON ROLL PAPER UNIT for P</t>
  </si>
  <si>
    <t>CPO,39,230000412172,1</t>
  </si>
  <si>
    <t>CPO,40,230000411430,1</t>
  </si>
  <si>
    <t>LATITUDE 5530</t>
  </si>
  <si>
    <t>LAPTOP BRIEFCASE - PO1520PS</t>
  </si>
  <si>
    <t>CPO,46,220000482973,2</t>
  </si>
  <si>
    <t>CPO,78,230000412059,1</t>
  </si>
  <si>
    <t>CPO,82,230000412227,1</t>
  </si>
  <si>
    <t>CPO,94,230000407677,1</t>
  </si>
  <si>
    <t>CPO,94,230000410960,1</t>
  </si>
  <si>
    <t>CPO,32,230000410114,1</t>
  </si>
  <si>
    <t>CPO,32,230000410121,1</t>
  </si>
  <si>
    <t>CPO,32,230000411317,1</t>
  </si>
  <si>
    <t>TecNec Magliner Junior 18 Inch Top Shelf (Aluminum)</t>
  </si>
  <si>
    <t>TecNec Magliner 18" Bottom Shelf</t>
  </si>
  <si>
    <t>TecNec Magliner Mag 5 Inch Caster Brake Kit - Single Caster</t>
  </si>
  <si>
    <t>CPO,32,230000411412,1</t>
  </si>
  <si>
    <t>Labor to Repair Panasonic_x000D_
AJ-PX5000G Camera SN_x000D_
D8TUA0012</t>
  </si>
  <si>
    <t>Panasonic Camera_x000D_
Antenna</t>
  </si>
  <si>
    <t>CPO,32,230000411478,1</t>
  </si>
  <si>
    <t>BITWARDEN ENTERPRISE ORGANIZATION SEAT_x000D_
(ANNUALLY)</t>
  </si>
  <si>
    <t>CPO,33,230000411888,1</t>
  </si>
  <si>
    <t>CPO,33,230000411889,1</t>
  </si>
  <si>
    <t>CPO,35,230000411477,1</t>
  </si>
  <si>
    <t>CPO,40,230000410482,1</t>
  </si>
  <si>
    <t>CPO,40,230000410708,1</t>
  </si>
  <si>
    <t>CPO,40,230000411688,1</t>
  </si>
  <si>
    <t>CPO,40,230000411707,1</t>
  </si>
  <si>
    <t>CPO,70,230000411393,1</t>
  </si>
  <si>
    <t>CPO,70,230000411400,1</t>
  </si>
  <si>
    <t>CPO,82,230000411194,1</t>
  </si>
  <si>
    <t>CPO,86,230000408610,2</t>
  </si>
  <si>
    <t>QUEST SOFTWARE DL4300 3040 128GB APPLIANCE W/NBD 24X7 WARRAN</t>
  </si>
  <si>
    <t>QUEST SOFTWARE RAPID RECOVERY BACKUP AND REPLICATION W/DL400</t>
  </si>
  <si>
    <t>CPO,89,230000411214,1</t>
  </si>
  <si>
    <t>JUN 07-JUL 06, ACCT# 442225622-00001-INV# 9910469713</t>
  </si>
  <si>
    <t>CPO,89,230000411219,1</t>
  </si>
  <si>
    <t>6/17/22-7/16/22,  , BILLING  FOR GOLF, ACCT # 964276842</t>
  </si>
  <si>
    <t>CPO,08,230000410124,1</t>
  </si>
  <si>
    <t>City of LA Dept of Building &amp; Safety 749656929141 -_x000D_
June 20</t>
  </si>
  <si>
    <t>City of LA Dept of Building &amp; Safety 113027389226 -_x000D_
June 20</t>
  </si>
  <si>
    <t>CPO,08,230000410205,1</t>
  </si>
  <si>
    <t>AZURE OVERAGE FOR MICROSOFT ENTERPRISE _x000D_
COLB&amp;S 79540370 AZU</t>
  </si>
  <si>
    <t>CPO,16,230000411301,1</t>
  </si>
  <si>
    <t>CPO,32,230000408848,1</t>
  </si>
  <si>
    <t>CPO,38,230000411141,1</t>
  </si>
  <si>
    <t>SANDISK EXTREME PRO SDXC 512GB CARD/170MBS/V30/REG</t>
  </si>
  <si>
    <t>CPO,38,230000411377,1</t>
  </si>
  <si>
    <t>Mat #: 65324394AC02A00 - ACROBAT PRO 2020 Multiple Platforms</t>
  </si>
  <si>
    <t>CPO,38,230000411387,1</t>
  </si>
  <si>
    <t>Mat #: ANNLFILEMAKER-LAFD - MYDBSOLUTIONS Annual Filemaker</t>
  </si>
  <si>
    <t>CPO,38,230000411414,1</t>
  </si>
  <si>
    <t>Mat #: ACCELAELNSF19-LAFD - _x000D_
ACCELA ENVISIONCONNECT LICENSE</t>
  </si>
  <si>
    <t>Mat #: ACEELAERNSF19-LAFD - ACCELA ENVISIONCONNECT REMOTE</t>
  </si>
  <si>
    <t>Mat #: ACEELACERSEDT-LAFD - _x000D_
ACCELA CERS EDT</t>
  </si>
  <si>
    <t>Mat #: ACCELA-PACT-LAFD - _x000D_
ACCELA PA TO CUPA TRANSFER (PACT</t>
  </si>
  <si>
    <t>Mat #: ACCELLA-BPIT-LAFD - _x000D_
ACCELA BATCH PAYMENT IMPORT TOO</t>
  </si>
  <si>
    <t>CPO,65,230000411368,1</t>
  </si>
  <si>
    <t>Adobe VIPG Creative Cloud for teams - All Apps</t>
  </si>
  <si>
    <t>CPO,65,230000411585,1</t>
  </si>
  <si>
    <t>Adobe VIPG Creative Cloud for teams - All Apps - 3 licenses</t>
  </si>
  <si>
    <t>CPO,66,230000411570,1</t>
  </si>
  <si>
    <t>CPO,68,230000411315,1</t>
  </si>
  <si>
    <t>Logitech MX Keys Wireless Keyboard - Black</t>
  </si>
  <si>
    <t>Logitech MX Palm Rest (SKU AA800979)</t>
  </si>
  <si>
    <t>CPO,70,230000409681,1</t>
  </si>
  <si>
    <t>Microsoft Extended Security Updates</t>
  </si>
  <si>
    <t>CPO,78,230000411312,1</t>
  </si>
  <si>
    <t>Precision 5570</t>
  </si>
  <si>
    <t>Dell 15 inch Laptop Slim Briefcase</t>
  </si>
  <si>
    <t>CPO,82,230000411370,1</t>
  </si>
  <si>
    <t>Wireless Service for period covering Jul 06-Aug 05</t>
  </si>
  <si>
    <t>Wireless Service for period covering Aug 06-Sep 05</t>
  </si>
  <si>
    <t>Wireless Service for period covering Sep 06-Oct 05</t>
  </si>
  <si>
    <t>Wireless Service for period covering Oct 06-Nov 05</t>
  </si>
  <si>
    <t>Wireless Service for period covering Nov 06-Dec 05</t>
  </si>
  <si>
    <t>Wireless Service for period covering Dec 06-Jan 05</t>
  </si>
  <si>
    <t>Wireless Service for period covering Jan 06-Feb 05</t>
  </si>
  <si>
    <t>Wireless Service for period covering Feb 06-Mar 05</t>
  </si>
  <si>
    <t>Wireless Service for period covering Mar 06-Apr 05</t>
  </si>
  <si>
    <t>Wireless Service for period covering Apr 06-May 05</t>
  </si>
  <si>
    <t>Wireless Service for period covering May 06-Jun 05</t>
  </si>
  <si>
    <t>Wireless Service for period covering Jun 06-Jul 05</t>
  </si>
  <si>
    <t>CPO,82,230000411415,1</t>
  </si>
  <si>
    <t>Wireless Service for period_x000D_
covering Jul 06 - Aug 05</t>
  </si>
  <si>
    <t>Wireless Service for period_x000D_
covering Aug 06 - Sep 05</t>
  </si>
  <si>
    <t>Wireless Service for period_x000D_
covering Sep 06 - Oct 05</t>
  </si>
  <si>
    <t>Wireless Service for period_x000D_
covering Oct 06 - Nov 05</t>
  </si>
  <si>
    <t>Wireless Service for period_x000D_
covering Nov06 - Dec 05</t>
  </si>
  <si>
    <t>Wireless Service for period_x000D_
covering Dec 06 - Jan 05</t>
  </si>
  <si>
    <t>Wireless Service for period_x000D_
covering Jan 06 - Feb 05</t>
  </si>
  <si>
    <t>Wireless Service for period_x000D_
covering Feb 06 - Mar 05</t>
  </si>
  <si>
    <t>Wireless Service for period_x000D_
covering Mar 06 - Apr 05</t>
  </si>
  <si>
    <t>Wireless Service for period_x000D_
covering Apr 06 - May 05</t>
  </si>
  <si>
    <t>Wireless Service for period_x000D_
covering May 06 - Jun 05</t>
  </si>
  <si>
    <t>Wireless Service for period_x000D_
covering Jun 06 - Jul 05</t>
  </si>
  <si>
    <t>CPO,86,230000411381,1</t>
  </si>
  <si>
    <t>DIGICERT STANDARD SSL STRONG 128-BIT/256-BITENCRYPTION</t>
  </si>
  <si>
    <t>CPO,08,230000409517,1</t>
  </si>
  <si>
    <t>STRUCTURE POINT 1 STRUCTUREFIRST ANNL MAINT_x000D_
AND SPRT PLAN</t>
  </si>
  <si>
    <t>CPO,08,230000409964,1</t>
  </si>
  <si>
    <t>RISA-3D MAINTENANCE STANDALONE 1ST LICENSE 2_x000D_
YEARS_x000D_
-_x000D_
Cove</t>
  </si>
  <si>
    <t>CPO,08,230000410056,1</t>
  </si>
  <si>
    <t>Product Design &amp; Manufacturing Collection Government Single-</t>
  </si>
  <si>
    <t>CPO,14,230000411090,1</t>
  </si>
  <si>
    <t>CPO,16,230000410873,1</t>
  </si>
  <si>
    <t>Network Interface Cards for PensionGold Servers</t>
  </si>
  <si>
    <t>CPO,17,230000410875,1</t>
  </si>
  <si>
    <t>CPO,21,230000411131,1</t>
  </si>
  <si>
    <t>Mobile Precision 3570</t>
  </si>
  <si>
    <t>CPO,22,230000410630,1</t>
  </si>
  <si>
    <t>CPO,32,230000410547,1</t>
  </si>
  <si>
    <t>VMware Support and Subscription Basic -</t>
  </si>
  <si>
    <t>CPO,34,230000410934,1</t>
  </si>
  <si>
    <t>CPO,34,230000410955,1</t>
  </si>
  <si>
    <t>CPO,38,230000405199,2</t>
  </si>
  <si>
    <t>TAC FEAT, P25 TRUNKING</t>
  </si>
  <si>
    <t>TAC Feature, Phase II TDMA</t>
  </si>
  <si>
    <t>SERVICE, SYSTEM TECH, HOURLY RATE</t>
  </si>
  <si>
    <t>CPO,38,230000410370,1</t>
  </si>
  <si>
    <t>CPO,38,230000410374,1</t>
  </si>
  <si>
    <t>CPO,39,230000411013,1</t>
  </si>
  <si>
    <t>Software renewal - GovQA Exhange Platform with CPRA module.</t>
  </si>
  <si>
    <t>GovQA data storage.</t>
  </si>
  <si>
    <t>CPO,39,230000411068,1</t>
  </si>
  <si>
    <t>CPO,40,220000474562,2</t>
  </si>
  <si>
    <t>CPO,43,230000410959,1</t>
  </si>
  <si>
    <t>NK4-00002 Power BI Pro Sub Per User</t>
  </si>
  <si>
    <t>CPO,43,230000410970,1</t>
  </si>
  <si>
    <t>RSU-CLOUD-1-CLA BEYONDTRUST REMOTE SUPPORT - SUBSCRIPTION</t>
  </si>
  <si>
    <t>CPO,43,230000410973,1</t>
  </si>
  <si>
    <t>T-MOBILE ACCOUNT # 977472220 Bill Cycle 06/21/22 - 07/20/22</t>
  </si>
  <si>
    <t>CPO,43,230000411086,1</t>
  </si>
  <si>
    <t>Account# 642213375-00001, INV# 9911879714, 06/24/22-07/23/22</t>
  </si>
  <si>
    <t>CPO,68,230000410750,1</t>
  </si>
  <si>
    <t>1.92TB SSD SATA Read Intensive 6Gbps 512e 2.5in w/ 3.5in_x000D_
HY</t>
  </si>
  <si>
    <t>StarTech.com USB 3.1 (10Gbps) Type</t>
  </si>
  <si>
    <t>Dell Stereo Soundbar Business Certified (Skype)</t>
  </si>
  <si>
    <t>Dell Performance Dock- WD19DCS</t>
  </si>
  <si>
    <t>Logitech Zone Wireless Plus UC - Headset - on-ear</t>
  </si>
  <si>
    <t>CPO,70,230000410991,1</t>
  </si>
  <si>
    <t>USB-C 100W 2 Meter Charging Cable (M/M)</t>
  </si>
  <si>
    <t>C2G 6ft USB C to HDMI Audio/Video Adapter Cable - 4K 60Hz -</t>
  </si>
  <si>
    <t>CPO,70,230000411046,1</t>
  </si>
  <si>
    <t>Adobe Captivate for Enterprise - Subscription New (1 year) -</t>
  </si>
  <si>
    <t>CPO,88,230000410620,1</t>
  </si>
  <si>
    <t>BEYONDTRUST REMOTE SUPPORT - SUBSCRIPTION_x000D_
LICENSE</t>
  </si>
  <si>
    <t>CPO,88,230000410634,1</t>
  </si>
  <si>
    <t>Dell Slim Power Adapter - 90 Watt 7.4mm with 1 Meter Power</t>
  </si>
  <si>
    <t>CPO,88,230000410637,1</t>
  </si>
  <si>
    <t>CPO,88,230000410940,1</t>
  </si>
  <si>
    <t>CPO,11,230000410745,1</t>
  </si>
  <si>
    <t>CPO,12,230000410816,1</t>
  </si>
  <si>
    <t>CAMTASIA 2022 - LICENSE + MAINTENANCE - 1 USER</t>
  </si>
  <si>
    <t>CPO,15,230000410924,1</t>
  </si>
  <si>
    <t>CPO,28,230000408888,1</t>
  </si>
  <si>
    <t>CPO,38,230000409937,1</t>
  </si>
  <si>
    <t>CPO,38,230000410290,1</t>
  </si>
  <si>
    <t>Pro #: 2UK37AA#ABA - HP Thunderbolt Dock 120W G2</t>
  </si>
  <si>
    <t>CPO,39,230000410907,1</t>
  </si>
  <si>
    <t>CPO,39,230000410941,1</t>
  </si>
  <si>
    <t>CPO,40,230000410945,1</t>
  </si>
  <si>
    <t>BEYONDTRUST REMOTE SUPPORT- SUB. LICENSE - 1 CONCURRENT USER</t>
  </si>
  <si>
    <t>CPO,43,230000410939,1</t>
  </si>
  <si>
    <t>SNX-1YSUB-CLHC CITY OF LA HOUSING AND COMMUNITY 1-YEAR SUBS</t>
  </si>
  <si>
    <t>SNX-HOLMES-CLHC CITY OF LA HOUSING AND COMMUNITY HOLMES PLAN</t>
  </si>
  <si>
    <t>CPO,68,230000410524,1</t>
  </si>
  <si>
    <t>Beyond Trust Remote Sup Concurrent User Cloud</t>
  </si>
  <si>
    <t>Beyond Trust SIEM Tool Integration Cloud Svcs</t>
  </si>
  <si>
    <t>CPO,68,230000410778,1</t>
  </si>
  <si>
    <t>WordPerfect Office Professional Edition</t>
  </si>
  <si>
    <t>CPO,70,230000410813,1</t>
  </si>
  <si>
    <t>CPO,70,230000410815,1</t>
  </si>
  <si>
    <t>CPO,70,230000410827,1</t>
  </si>
  <si>
    <t>CPO,78,230000410543,1</t>
  </si>
  <si>
    <t>APC Smart-UPS 1500 LCD UPS</t>
  </si>
  <si>
    <t>CPO,78,230000410920,1</t>
  </si>
  <si>
    <t>CPO,86,230000410812,1</t>
  </si>
  <si>
    <t>G Suite Voice Standard - FLEX</t>
  </si>
  <si>
    <t>CPO,15,220000482981,3</t>
  </si>
  <si>
    <t>CPO,15,220000482983,3</t>
  </si>
  <si>
    <t>CPO,32,230000407562,1</t>
  </si>
  <si>
    <t>CPO,38,230000410211,1</t>
  </si>
  <si>
    <t>Mat #: 65324394AC02A00 - ACROBAT PRO 2020 - Multiple</t>
  </si>
  <si>
    <t>CPO,40,230000410570,1</t>
  </si>
  <si>
    <t>CPO,43,230000409326,1</t>
  </si>
  <si>
    <t>7JQ-00355-SLP Microsoft SQL Server Enterprise Core Edition</t>
  </si>
  <si>
    <t>CPO,48,230000410579,1</t>
  </si>
  <si>
    <t>CPO,68,230000409974,1</t>
  </si>
  <si>
    <t>Dell UltraSharp 25 Monitor - U2520D: SKU 210-AVKG</t>
  </si>
  <si>
    <t>CPO,70,230000409485,1</t>
  </si>
  <si>
    <t>CPO,70,230000409512,1</t>
  </si>
  <si>
    <t>MIDDLE ATLANTIC SLIM 5 SERIES RACK, 14 RU, 20"D</t>
  </si>
  <si>
    <t>Middle Atlantic Rackmount Power, 9 Outlet, 15A, Series Surge</t>
  </si>
  <si>
    <t>Middle Atlantic Select Series 2RU UPS Backup Power System -1</t>
  </si>
  <si>
    <t>Middle Atlantic Rack Shelf - 2U Rack Height x 19" Rack Width</t>
  </si>
  <si>
    <t>Crestron HDMI Cable - 3 ft HDMI A/V Cable for Audio/Video De</t>
  </si>
  <si>
    <t>Crestron HDMI Cable - 6 ft HDMI A/V Cable for Audio/Video De</t>
  </si>
  <si>
    <t>Shure Handheld and Lavalier Combo Wireless Microphone System</t>
  </si>
  <si>
    <t>CPO,70,230000409641,1</t>
  </si>
  <si>
    <t>SolutionsPlus: DC Networking Mentored Installation - MINT</t>
  </si>
  <si>
    <t>DCN Mentored Install Service Unit - Skyline</t>
  </si>
  <si>
    <t>CPO,70,230000409665,1</t>
  </si>
  <si>
    <t>CPO,70,230000409684,1</t>
  </si>
  <si>
    <t>MICROSOFT VISIO PRO LICENSE AND SOFTWARE ASSURANCE</t>
  </si>
  <si>
    <t>CPO,70,230000409719,1</t>
  </si>
  <si>
    <t>Sony WH-CH710N Wireless Noise-Cancelling Over-the-Ear Headph</t>
  </si>
  <si>
    <t>CPO,70,230000409723,1</t>
  </si>
  <si>
    <t>CITY OF LA - LAPD AWS SERVICE USAGE MAY 2021</t>
  </si>
  <si>
    <t>CPO,70,230000409807,1</t>
  </si>
  <si>
    <t>INFORMATICA DATA QUALITY SE PER CPU-CORE (S)</t>
  </si>
  <si>
    <t>INFORMATICA POWERCENTER PE PER CPU-CORE (S)</t>
  </si>
  <si>
    <t>INFORMATICA POWERCENTER REAL TIME PACKAGE</t>
  </si>
  <si>
    <t>INFORMATICA MDX FOR PCAE - MICROSOFT SQL</t>
  </si>
  <si>
    <t>INFORMATICA-INFORMATICA POWEREXCHANGE FOR CLOUD</t>
  </si>
  <si>
    <t>INFORMATICA PREMIUM SUCCESS PROGRAM -TECHNICAL SUPPORT</t>
  </si>
  <si>
    <t>CPO,78,230000410361,1</t>
  </si>
  <si>
    <t>MICROSOFT ENTERPRISE SUPPORT FY2022-23</t>
  </si>
  <si>
    <t>CPO,78,230000410453,1</t>
  </si>
  <si>
    <t>BOX DIGITALBUSINESS ELA</t>
  </si>
  <si>
    <t>CPO,82,230000404759,1</t>
  </si>
  <si>
    <t>CPO,82,230000409586,1</t>
  </si>
  <si>
    <t>Cellular Service, (EXEC), A/c 828544987, JUNE 2022</t>
  </si>
  <si>
    <t>CPO,82,230000410536,1</t>
  </si>
  <si>
    <t>CPO,94,230000410614,1</t>
  </si>
  <si>
    <t>CPO,17,230000409970,1</t>
  </si>
  <si>
    <t>Material 200001773-LAEC TABLEAU CREATOR SERVER</t>
  </si>
  <si>
    <t>Material1348121.1904-LAEC TABLEAU TRAINING ELEARNING CREATOR</t>
  </si>
  <si>
    <t>CPO,17,230000409987,1</t>
  </si>
  <si>
    <t>MFG Part # SV11KUSB:2 port USB KVM Switch w/Audio &amp; Cables</t>
  </si>
  <si>
    <t>MFG Part # TL-SG105 5-port Gigabit Desktop Switch</t>
  </si>
  <si>
    <t>CPO,32,230000409222,1</t>
  </si>
  <si>
    <t>MOBAXTERM PROFESSIONAL EDITION</t>
  </si>
  <si>
    <t>CPO,32,230000409786,1</t>
  </si>
  <si>
    <t>Annual support of the primary HDX Gateway at CHE, per year</t>
  </si>
  <si>
    <t>Annual REDCOM Vocality BASICS Radio Relay Maintenance</t>
  </si>
  <si>
    <t>CPO,61,230000409965,1</t>
  </si>
  <si>
    <t>CITY OF LA PERSONNEL DEPT VENTUREPACT_x000D_
_x000D_
FREELANCER LIMITED</t>
  </si>
  <si>
    <t>CPO,68,230000409504,1</t>
  </si>
  <si>
    <t>CS-CITY OF LOS ANGELES - PLANNING-Modular UPS _x000D_
 Revitalizat</t>
  </si>
  <si>
    <t>CS-CITY OF LOS ANGELES -PLANNING -1-2T518B7/1 Ft. _x000D_
 Revital</t>
  </si>
  <si>
    <t>CPO,94,220000482416,2</t>
  </si>
  <si>
    <t>Software, SP-AB534, 	MICRO FOCUS IDENTITY &amp; ACCESS...see ext</t>
  </si>
  <si>
    <t>Software, SP-AB562, MICRO FOCUS OPEN WORKGROUP SUIT...see ex</t>
  </si>
  <si>
    <t>CPO,30,230000408788,1</t>
  </si>
  <si>
    <t>DocuSign Enterprise Pro Edition - License - 1 envelope - GOV</t>
  </si>
  <si>
    <t>ENTERPRISE PREMIER SUPPORT - Coverage Dates: 31-JUL-2022-23</t>
  </si>
  <si>
    <t>CPO,32,230000409423,1</t>
  </si>
  <si>
    <t>Expansion Module, Refurbished</t>
  </si>
  <si>
    <t>Power Supply for Expansion Module, Refurbished</t>
  </si>
  <si>
    <t>Power Supply for Poly Telephones, New</t>
  </si>
  <si>
    <t>CPO,32,230000409778,1</t>
  </si>
  <si>
    <t>APC Smart-UPS X SMX1500RM2UCNC - UPS - AC 120 V - 1350 Watt</t>
  </si>
  <si>
    <t>APC Network Management Card 3 with PowerChute Network</t>
  </si>
  <si>
    <t>CPO,88,230000407648,1</t>
  </si>
  <si>
    <t>ACROBAT PRO 2020</t>
  </si>
  <si>
    <t>CPO,88,230000407652,1</t>
  </si>
  <si>
    <t>Dell 27 Monitor</t>
  </si>
  <si>
    <t>CPO,88,230000407674,1</t>
  </si>
  <si>
    <t>CPO,88,230000408371,1</t>
  </si>
  <si>
    <t>CPO,88,230000408383,1</t>
  </si>
  <si>
    <t>CPO,88,230000409083,1</t>
  </si>
  <si>
    <t>CPO,88,230000409219,1</t>
  </si>
  <si>
    <t>CPO,89,230000407679,1</t>
  </si>
  <si>
    <t>Dell 15 Inch Laptop Slim Backpack</t>
  </si>
  <si>
    <t>CPO,89,230000407687,1</t>
  </si>
  <si>
    <t>CPO,89,230000407690,1</t>
  </si>
  <si>
    <t>CPO,89,230000407693,1</t>
  </si>
  <si>
    <t>CPO,02,230000408245,1</t>
  </si>
  <si>
    <t>CPO,14,220000482893,2</t>
  </si>
  <si>
    <t>CPO,16,230000408152,1</t>
  </si>
  <si>
    <t>Spectra Logic - LTO Ultrium for Spectra_x000D_
S50</t>
  </si>
  <si>
    <t>SEL Spectra Logic TAPES,LTO-8,CERT,CASE10</t>
  </si>
  <si>
    <t>CPO,22,230000409592,1</t>
  </si>
  <si>
    <t>BMI Online Forms</t>
  </si>
  <si>
    <t>BMI Online Doc Prep</t>
  </si>
  <si>
    <t>SW SPRT and Maint for Portfol SW</t>
  </si>
  <si>
    <t>CPO,22,230000409661,1</t>
  </si>
  <si>
    <t>Optimized RFP</t>
  </si>
  <si>
    <t>CPO,32,230000409117,1</t>
  </si>
  <si>
    <t>CPO,32,230000409122,1</t>
  </si>
  <si>
    <t>CPO,32,230000409208,1</t>
  </si>
  <si>
    <t>JBL Tune 660NC - Headphones with mic - on-ear - Bluetooth -</t>
  </si>
  <si>
    <t>CPO,32,230000409281,1</t>
  </si>
  <si>
    <t>Panasonic 2 Line Phone, White, New</t>
  </si>
  <si>
    <t>Norstar T7316E, Charcoal, Refurbished</t>
  </si>
  <si>
    <t>CPO,38,230000408831,1</t>
  </si>
  <si>
    <t>CPO,38,230000408839,1</t>
  </si>
  <si>
    <t>CPO,38,230000408885,1</t>
  </si>
  <si>
    <t>CPO,38,230000408891,2</t>
  </si>
  <si>
    <t>Mat #: VMO-ENT-I-LAFD - City of Los Angeles Fire Department</t>
  </si>
  <si>
    <t>CPO,38,230000408894,1</t>
  </si>
  <si>
    <t>CPO,38,230000408951,1</t>
  </si>
  <si>
    <t>CPO,38,230000408958,1</t>
  </si>
  <si>
    <t>CPO,38,230000408966,1</t>
  </si>
  <si>
    <t>CPO,38,230000408974,1</t>
  </si>
  <si>
    <t>CPO,38,230000408988,1</t>
  </si>
  <si>
    <t>CPO,38,230000408999,1</t>
  </si>
  <si>
    <t>CPO,38,230000409309,1</t>
  </si>
  <si>
    <t>GT#GO9-LTEVZWC4  Geotab GO9 Verizon Telematic Device</t>
  </si>
  <si>
    <t>CPO,38,230000409333,1</t>
  </si>
  <si>
    <t>Sku#: EPC12C935711 (C12C935711) - EPSON Maintenance Tank for</t>
  </si>
  <si>
    <t>Sku#: EPT46Y100 (T46Y100) - EPSON Pro10 Photo Black ink</t>
  </si>
  <si>
    <t>Sku#: EPT46YCBK - EPSON Ultrachrome Pro10 cartridge-50ml</t>
  </si>
  <si>
    <t>BE</t>
  </si>
  <si>
    <t>Sku #: PRGCFX325GCJ (PGCFX325GCPB) - ProGrade PGD 325GB</t>
  </si>
  <si>
    <t>Sku #: MAVT5000 (VT5000) - MAGNUS 2 Stage Videotripod w/</t>
  </si>
  <si>
    <t>CPO,38,230000409342,1</t>
  </si>
  <si>
    <t>CPO,38,230000409347,1</t>
  </si>
  <si>
    <t>CPO,38,230000409352,1</t>
  </si>
  <si>
    <t>CPO,38,230000409357,1</t>
  </si>
  <si>
    <t>CPO,38,230000409365,1</t>
  </si>
  <si>
    <t>CPO,38,230000409375,1</t>
  </si>
  <si>
    <t>CPO,38,230000409415,1</t>
  </si>
  <si>
    <t>Mat #: SWPXRPZZS11 - ACRONIS Advantage Premier - technical</t>
  </si>
  <si>
    <t>CPO,38,230000409450,1</t>
  </si>
  <si>
    <t>Mat #: NSAI-INV NMSAAS INVENTORY_x000D_
Coverage Dates: 15-JUL-</t>
  </si>
  <si>
    <t>Mat #: NSAI-NET NMSAAS NETWORK MONITORING. Coverage Dates:</t>
  </si>
  <si>
    <t>Mat #: NSAI-BUS - NMSAAS FLAT FEE PER DEVICE TIER</t>
  </si>
  <si>
    <t>Mat #: NSAI-PRO-SVC - NMSAAS ONGOING USER SPRT WITH DEDICATE</t>
  </si>
  <si>
    <t>CPO,38,230000409475,1</t>
  </si>
  <si>
    <t>Mat #: SBHAC2018006V1LAFD - LA FIRE DEPT ACQUIA CLOUD PLUS</t>
  </si>
  <si>
    <t>Mat #: SBHCOHESION1B-LAFD - LA FIRE DEPT ACQUIA COHESION -</t>
  </si>
  <si>
    <t>Mat #: S.HS.CDN.01-LAFD - LA FIRE DEPT ACQUIA CLOUD PLATFORM</t>
  </si>
  <si>
    <t>Mat #: SBHHH2018001V1LAFD - LA FIRE DEPT ACQUIA CLOUD PLUS</t>
  </si>
  <si>
    <t>Mat #: SBHSSD2018001V1LAFD - LA FIRE DEPT ACQUIA CLOUD</t>
  </si>
  <si>
    <t>Mat #: SBHAC2018019V1LAFD - LA FIRE DEPT ACQUIA CLOUD PLUS</t>
  </si>
  <si>
    <t>Mat #: SBHSSD2018002V1LAF - LA FIRE DEPT ACQUIA CLOUD</t>
  </si>
  <si>
    <t>Mat #: SBHAC2018008V1LAFD - LA FIRE DEPT ACQUIA CLOUD PLUS</t>
  </si>
  <si>
    <t>Mat #: SBHAC2018014V1LAFD - LA FIRE DEPT ACQUIA CLOUD PLUS</t>
  </si>
  <si>
    <t>Mat #: SBHHHBALSLG1LAFD - LA FIRE DEPT ACQUIA DEDICATED</t>
  </si>
  <si>
    <t>Mat #: SBHHHBALSMEDLAFD - LA FIRE DEPT ACQUIA DEDICATED</t>
  </si>
  <si>
    <t>Mat #: SBHAC2018006V11LAF - LA FIRE DEPT ACQUIA CLOUD</t>
  </si>
  <si>
    <t>Mat #: SBHAC2018019V1LAFD - LA FIRE DEPT ACQUIA CLOUD</t>
  </si>
  <si>
    <t>Mat #: SBHHHBALSLG2LAFD - LA FIRE DEPT ACQUIA DEDICATED</t>
  </si>
  <si>
    <t>CPO,39,230000409215,1</t>
  </si>
  <si>
    <t>(Digicert) SSL certificate, Quote 225294642, 7/28/22-7/28/23</t>
  </si>
  <si>
    <t>CPO,46,220000482923,2</t>
  </si>
  <si>
    <t>CPO,46,230000409113,1</t>
  </si>
  <si>
    <t>Verizon June 23 - July 2022_x000D_
Acct: 672003944-00003</t>
  </si>
  <si>
    <t>CPO,46,230000409472,1</t>
  </si>
  <si>
    <t>Base;Precision 3460 SFF CTO BASE</t>
  </si>
  <si>
    <t>CPO,68,230000409218,1</t>
  </si>
  <si>
    <t>CPO,68,230000409223,1</t>
  </si>
  <si>
    <t>CPO,70,230000409335,1</t>
  </si>
  <si>
    <t>CPO,82,230000409227,1</t>
  </si>
  <si>
    <t>CPO,86,230000409579,1</t>
  </si>
  <si>
    <t>GOOGLE VOICE</t>
  </si>
  <si>
    <t>CPO,86,230000409622,1</t>
  </si>
  <si>
    <t>Mobile communications services_x000D_
06/12/22-07/11/22</t>
  </si>
  <si>
    <t>CPO,28,230000409092,1</t>
  </si>
  <si>
    <t>CPO,28,230000409110,1</t>
  </si>
  <si>
    <t>CPO,32,230000407653,1</t>
  </si>
  <si>
    <t>CPO,38,230000408943,1</t>
  </si>
  <si>
    <t>S/N CN04G2H04K - DJ T1200 - 500 E Temple St., 2nd Floor,</t>
  </si>
  <si>
    <t>S/N CN55J6K01H - HP DesignJet Z5400ps 44", CHE, Room 1650</t>
  </si>
  <si>
    <t>S/N DK5210D00Q - HP DesignJet HD Scanner, CHE, Room 1650.</t>
  </si>
  <si>
    <t>S/N MY4CU5900V - HP DJ Z6800 60", CHE, Room 1650</t>
  </si>
  <si>
    <t>CPO,40,230000408708,1</t>
  </si>
  <si>
    <t>CPO,46,230000407514,3</t>
  </si>
  <si>
    <t>Timbuk2 17" Laptop Messenger Case</t>
  </si>
  <si>
    <t>USB Slim DVD RW Drive DW316</t>
  </si>
  <si>
    <t>Solo New York Urban Convertible 15.6" Laptop Bag</t>
  </si>
  <si>
    <t>Samsung Portable 2TB USB 3.2 SSD T7</t>
  </si>
  <si>
    <t>WD 2TB USB 3.2 Gen 1 WD My Passport</t>
  </si>
  <si>
    <t>Samsung BAR Plus MUF-256BE4</t>
  </si>
  <si>
    <t>PNY Elite Turbo Attache 3 - 64G USB</t>
  </si>
  <si>
    <t>PNY Elite Turbo Attache 3 - 128G USB</t>
  </si>
  <si>
    <t>PNY Elite Turbo Attache 3 - 256G USB</t>
  </si>
  <si>
    <t>Toshiba 1TB USB 3.2 Portable SSD</t>
  </si>
  <si>
    <t>Timbuk2 17 " Laptop Messenger Case</t>
  </si>
  <si>
    <t>WD 8TB USB 3.0 external hard drive</t>
  </si>
  <si>
    <t>WD 4TB USB 3.0 external hard drive</t>
  </si>
  <si>
    <t>6-in-1 USB-C Multiport Adapter DA305</t>
  </si>
  <si>
    <t>USB Slim DVD RW drive DW316</t>
  </si>
  <si>
    <t>Toshiba 4TB USB 3.2 Portable SSD</t>
  </si>
  <si>
    <t>Alienware 34 Curved OLED Monitor AW3423DW</t>
  </si>
  <si>
    <t>Alienware Aurora R13</t>
  </si>
  <si>
    <t>XPS 15 9520</t>
  </si>
  <si>
    <t>Gaming Accessories</t>
  </si>
  <si>
    <t>Alienware 38 Curved monitor AW3821DW</t>
  </si>
  <si>
    <t>Audio &amp; Wearables</t>
  </si>
  <si>
    <t>CPO,65,230000407565,1</t>
  </si>
  <si>
    <t>CPO,66,230000409177,1</t>
  </si>
  <si>
    <t>DIGICERT STANDARD SSL STRONG 128-BIT/256-BIT_x000D_
_x000D_
ENCRYPTION</t>
  </si>
  <si>
    <t>CPO,70,230000408404,1</t>
  </si>
  <si>
    <t>ADOBE CREATIVE CLOUD FOR ENTERPRISE - ALL APPS</t>
  </si>
  <si>
    <t>ADOBE STOCK FOR TEAMS (SMALL)</t>
  </si>
  <si>
    <t>CPO,70,230000408457,1</t>
  </si>
  <si>
    <t>MAGNET OUTRIDER BUNDLE</t>
  </si>
  <si>
    <t>MAGNET OUTRIDER COMPUTER - LE FOR LA POLICE DEPT</t>
  </si>
  <si>
    <t>CPO,70,230000408511,1</t>
  </si>
  <si>
    <t>CELLEBRITE ULTIMATE SW</t>
  </si>
  <si>
    <t>CELLEBRITE PULTIMATE SW ONE TIME FEE</t>
  </si>
  <si>
    <t>FREIGHT FEE</t>
  </si>
  <si>
    <t>CPO,82,230000408705,1</t>
  </si>
  <si>
    <t>CPO,82,230000408769,1</t>
  </si>
  <si>
    <t>CPO,82,230000408782,1</t>
  </si>
  <si>
    <t>Daniel McKay phone, (SRVCD), A/c 287248453510, JUN 2022</t>
  </si>
  <si>
    <t>CPO,82,230000409144,1</t>
  </si>
  <si>
    <t>45121600</t>
  </si>
  <si>
    <t>LUME CUBE STROBE ANTI-COLLISION LIGHT FOR DRONES, LULCAC1</t>
  </si>
  <si>
    <t>CPO,94,230000409028,1</t>
  </si>
  <si>
    <t>CPO,94,230000409189,1</t>
  </si>
  <si>
    <t>CPO,08,230000407251,1</t>
  </si>
  <si>
    <t>CPO,08,230000407262,1</t>
  </si>
  <si>
    <t>DELL 23 MONITOR - P2319H;DELL 23 MONITOR - P2319H</t>
  </si>
  <si>
    <t>CPO,16,230000407666,1</t>
  </si>
  <si>
    <t>Gartner for IT Leaders, Individual Access Advisor</t>
  </si>
  <si>
    <t>CPO,17,230000408582,1</t>
  </si>
  <si>
    <t>Dell Adapter - DisplayPort to VGA</t>
  </si>
  <si>
    <t>CPO,28,230000408352,1</t>
  </si>
  <si>
    <t>CPO,32,230000408007,1</t>
  </si>
  <si>
    <t>Meraki MX105 Router/Security Appliance</t>
  </si>
  <si>
    <t>Meraki MX105 Enterprise License and Support, 7YR</t>
  </si>
  <si>
    <t>Meraki 1000Base SX Multi-Mode</t>
  </si>
  <si>
    <t>CPO,40,230000408726,1</t>
  </si>
  <si>
    <t>CPO,43,220000473847,3</t>
  </si>
  <si>
    <t>Account 742091537-00001,05/24/22-06/23/22,Invoice 9909573131</t>
  </si>
  <si>
    <t>CPO,43,230000408631,1</t>
  </si>
  <si>
    <t>CPO,48,230000408617,1</t>
  </si>
  <si>
    <t>CPO,66,230000406544,1</t>
  </si>
  <si>
    <t>StarTech.com USB C to Gigabit Ethernet Adapter - Black -_x000D_
US</t>
  </si>
  <si>
    <t>Dell UltraSharp 27 Monitor - U2722D, 68.47cm (27")</t>
  </si>
  <si>
    <t>C2G HDMI over Cat5/6 Extender - Video/audio extender - HDMI</t>
  </si>
  <si>
    <t>Logitech Craft Advanced Bluetooth Keyboard with Creative Inp</t>
  </si>
  <si>
    <t>Kensington DisplayPort 1.2 (M) to HDMI (M) Active Cable, 6ft</t>
  </si>
  <si>
    <t>StarTech.com USB-C to USB Adapter - 6in - USB-IF Certified -</t>
  </si>
  <si>
    <t>C2G 50ft HDMI Cable - Plenum Rated - High Speed HDMI Cable -</t>
  </si>
  <si>
    <t>Da-Lite Picture King projection screen with tripod - 106 in</t>
  </si>
  <si>
    <t>Logitech Rally Plus Videoconferencing Kit - 4K - Black</t>
  </si>
  <si>
    <t>Shure SRH1840 Professional Open Back Headphones - Headphones</t>
  </si>
  <si>
    <t>APC Back-UPS Pro 1500VA Battery Backup &amp; Surge Protector_x000D_
(B</t>
  </si>
  <si>
    <t>TrippLite 10-Outlets Isobar Home/Business Theater Surge_x000D_
Sup</t>
  </si>
  <si>
    <t>C2G USB Over Cat5 Superbooster Extender Kit - USB extender -</t>
  </si>
  <si>
    <t>Startech Thunderbolt 3 USB-C Cable (M/M) 6ft (40Gbps) 4k Sup</t>
  </si>
  <si>
    <t>Mevo Start 3 pack</t>
  </si>
  <si>
    <t>Blue Microphones Yeti X - Microphone - USB - black</t>
  </si>
  <si>
    <t>Mevo Table Stand</t>
  </si>
  <si>
    <t>Mevo Floor Stand</t>
  </si>
  <si>
    <t>Mevo Start Case</t>
  </si>
  <si>
    <t>Thronmax P1 - Pop filter for microphone - black</t>
  </si>
  <si>
    <t>Dell Stereo Headset - WH1022</t>
  </si>
  <si>
    <t>R-Go Riser flexible - Notebook stand - black</t>
  </si>
  <si>
    <t>NEO-FLEX NOTEBOOK LIFT STAND BLACK</t>
  </si>
  <si>
    <t>Dell Mobile Computing Cart Unmanaged CMPCT36</t>
  </si>
  <si>
    <t>StarTech.com 10 ft Green Cat6 / Cat 6 Molded Patch Cable 10f</t>
  </si>
  <si>
    <t>CAT 6 RJ-45 Snagless Molded UTP Patch Cable - 14 ft</t>
  </si>
  <si>
    <t>C2G 50ft Cat5e Ethernet Cable - Snagless Shielded (STP) - Bl</t>
  </si>
  <si>
    <t>25FT CAT6 BLACK SNAGLESS CABLE TAA</t>
  </si>
  <si>
    <t>JBL LIVE PRO 2 - True wireless earphones with mic - in-ear -</t>
  </si>
  <si>
    <t>CPO,68,230000408148,1</t>
  </si>
  <si>
    <t>CPO,70,230000407696,1</t>
  </si>
  <si>
    <t>CPO,82,230000408627,1</t>
  </si>
  <si>
    <t>CPO,82,230000408771,1</t>
  </si>
  <si>
    <t>CPO,84,230000407684,1</t>
  </si>
  <si>
    <t>CPO,88,230000403840,2</t>
  </si>
  <si>
    <t>Acct #742307967-00001 Jun 2022, Inv 9908193251-Homeless</t>
  </si>
  <si>
    <t>CPO,88,230000406168,1</t>
  </si>
  <si>
    <t>Acct #969513244 Jun 2022 - Census Data</t>
  </si>
  <si>
    <t>CPO,88,230000406211,1</t>
  </si>
  <si>
    <t>Account #969658807, Jun 2022 - RAP IT Hotspots</t>
  </si>
  <si>
    <t>CPO,88,230000406212,1</t>
  </si>
  <si>
    <t>Account #967573808 Jun 2022 Bill - Forestry Tablets</t>
  </si>
  <si>
    <t>CPO,88,230000406214,1</t>
  </si>
  <si>
    <t>Account #965718804 Jun 2022 - Aquatics Laptop Data/Hotspot</t>
  </si>
  <si>
    <t>CPO,88,230000406303,1</t>
  </si>
  <si>
    <t>Acct #882587733 Jun 16 2022 -Partial Payment Aquatics</t>
  </si>
  <si>
    <t>Acct #882587733 Jun 16 2022 -Partial Payment Emergency</t>
  </si>
  <si>
    <t>Acct #882587733 Jun 16 2022 -Partial Payment Expo</t>
  </si>
  <si>
    <t>Acct #882587733 Jun 16 2022 -Partial Payment Finance</t>
  </si>
  <si>
    <t>Acct #882587733 Jun 16 2022 -Partial Payment Forestry</t>
  </si>
  <si>
    <t>Acct #882587733 Jun 16 2022 -Partial Payment Golf</t>
  </si>
  <si>
    <t>Acct #882587733 Jun 16 2022 -Partial Payment Griffith</t>
  </si>
  <si>
    <t>Acct #882587733 Jun 16 2022 -Partial Payment Metro</t>
  </si>
  <si>
    <t>Acct #882587733 Jun 16 2022 -Partial Payment Metro Maint</t>
  </si>
  <si>
    <t>Acct #882587733 Jun 16 2022 -Partial Payment Pacific</t>
  </si>
  <si>
    <t>Acct #882587733 Jun 16 2022 -Partial Payment Pacific Maint</t>
  </si>
  <si>
    <t>Acct #882587733 Jun 16 2022 -Partial Payment Plan &amp; Const</t>
  </si>
  <si>
    <t>Acct #882587733 Jun 16 2022 -Partial Payment Rangers</t>
  </si>
  <si>
    <t>Acct #882587733 Jun 16 2022 -Partial Payment Rob</t>
  </si>
  <si>
    <t>Acct #882587733 Jun 16 2022 -Partial Payment Special Rec Sv</t>
  </si>
  <si>
    <t>Acct #882587733 Jun 16 2022 -Partial Payment Valley</t>
  </si>
  <si>
    <t>Acct #882587733 Jun 16 2022 -Partial Payment West</t>
  </si>
  <si>
    <t>Acct #882587733 Jun 16 2022 -One-Time, Order #644116, 655403</t>
  </si>
  <si>
    <t>CPO,88,230000406550,1</t>
  </si>
  <si>
    <t>Jun 2022, Inv 287268470217X07082022, 2048 - Park Services</t>
  </si>
  <si>
    <t>Jun 2022, Inv 287268470217X07082022, 4653 - AP</t>
  </si>
  <si>
    <t>Jun 2022, Inv 287268470217X07082022, 8090 - Greek</t>
  </si>
  <si>
    <t>Jun 2022, Inv 287268470217X07082022, 2278 - IT Hotspot</t>
  </si>
  <si>
    <t>Jun 2022, Inv 287268470217X07082022, 8393 - AP Watch</t>
  </si>
  <si>
    <t>Jun 2022, Inv 287268470217X07082022, 9267 - AP Ipad</t>
  </si>
  <si>
    <t>Jun 2022, Inv 287268470217X07082022, 9448 - Noel Williams</t>
  </si>
  <si>
    <t>CPO,88,230000406596,1</t>
  </si>
  <si>
    <t>Inv #287286233572X07082022, Jun 2022 - Park Rangers</t>
  </si>
  <si>
    <t>CPO,88,230000406621,1</t>
  </si>
  <si>
    <t>Inv #287299084304X07082022, Jun 2022- RAP IT Hotspot</t>
  </si>
  <si>
    <t>CPO,88,230000406624,1</t>
  </si>
  <si>
    <t>Inv #287291826196X07082022, Jun 2022 - Census</t>
  </si>
  <si>
    <t>Inv #287291826196X07082022, Jun 2022 - Aquatics</t>
  </si>
  <si>
    <t>CPO,28,230000408182,1</t>
  </si>
  <si>
    <t>CPO,28,230000408248,1</t>
  </si>
  <si>
    <t>CPO,32,230000407508,1</t>
  </si>
  <si>
    <t>Adams 130W 7" Active 2-_x000D_
Way Nearfield Studio_x000D_
Monitor</t>
  </si>
  <si>
    <t>CPO,38,230000408171,1</t>
  </si>
  <si>
    <t>Sku #: EPSCP900SE (C11CH37201) - EPSON SureColor P900 standa</t>
  </si>
  <si>
    <t>CPO,70,230000405930,1</t>
  </si>
  <si>
    <t>Mobile Precision 5570</t>
  </si>
  <si>
    <t>ProSupport and Next Business Day Onsite Service Initial</t>
  </si>
  <si>
    <t>Download - Bitdefender - Total Security 1YR</t>
  </si>
  <si>
    <t>CPO,74,230000407561,1</t>
  </si>
  <si>
    <t>CPO,94,230000405300,1</t>
  </si>
  <si>
    <t>Communications Hardware and Cabling</t>
  </si>
  <si>
    <t>CPO,28,230000401681,2</t>
  </si>
  <si>
    <t>DIGICERT STANDARD SSL SUB 1 YR; 6/25/22-6/24/23</t>
  </si>
  <si>
    <t>CPO,28,230000407661,1</t>
  </si>
  <si>
    <t>DIGICERT STANDARD-FOR COUNCIL PHOTO SYSTEM</t>
  </si>
  <si>
    <t>CPO,32,230000407588,1</t>
  </si>
  <si>
    <t>CPO,32,230000407620,1</t>
  </si>
  <si>
    <t>Microsoft Common Data Service for Apps Log_x000D_
Capacity -</t>
  </si>
  <si>
    <t>CPO,32,230000407691,1</t>
  </si>
  <si>
    <t>Dell UltraSharp 24 Monitor - U2422H, 60.47cm (23.8")</t>
  </si>
  <si>
    <t>CPO,32,230000407908,1</t>
  </si>
  <si>
    <t>City of LA AWS May 2022 Usage</t>
  </si>
  <si>
    <t>CPO,70,230000407656,1</t>
  </si>
  <si>
    <t>VIVOTEK ND9323P 8-CHANNEL 4K POE NVR/NO HDD/REG</t>
  </si>
  <si>
    <t>VIVOTEK 5MP OUTDOOR BULLET NETWORK CAM/3.6mm/REG</t>
  </si>
  <si>
    <t>CPO,86,230000407875,1</t>
  </si>
  <si>
    <t>AZURE OVERAGE FOR MICROSOFT ENTERPRISE COLABOS 81456798</t>
  </si>
  <si>
    <t>CPO,06,230000406808,1</t>
  </si>
  <si>
    <t>CPO,30,230000407723,1</t>
  </si>
  <si>
    <t>Logitech ERGO K860 Ergonomic Bluetooth Wireless Split Keyboa</t>
  </si>
  <si>
    <t>Logitech MX Wireless Vertical Advanced Mouse - Graphite</t>
  </si>
  <si>
    <t>CPO,32,230000407155,1</t>
  </si>
  <si>
    <t>Cisco Catalyst 9800-80Wireless Controller</t>
  </si>
  <si>
    <t>Cisco Catalyst 9800 Series Wireless Controller DTLS License</t>
  </si>
  <si>
    <t>Cisco 9800 WirelessController Module Blank</t>
  </si>
  <si>
    <t>Cisco Catalyst Wireless Controller 1100W AC Power Supply</t>
  </si>
  <si>
    <t>AC Power Cord (North America), C13, NEMA 5- 15P, 2.1m</t>
  </si>
  <si>
    <t>SOLN SUPP 8X5XNBD Cisco Catalyst 9800-80 Wireless Controll</t>
  </si>
  <si>
    <t>Catalyst IE3300 with 8 GE PoE/PoE+ and 2 GE SFP, Modular, NA</t>
  </si>
  <si>
    <t>Cisco Network Advantagelicense for IE3300 Series</t>
  </si>
  <si>
    <t>240W AC Power Supply (Lite)</t>
  </si>
  <si>
    <t>Digital Download Code forSoftware License</t>
  </si>
  <si>
    <t>Cisco DNA Advantagelicense for IE3300 Series</t>
  </si>
  <si>
    <t>IE 3300 DNA Advantage 5Year Term license</t>
  </si>
  <si>
    <t>Smart Cities and Communities Solutions; For tracking only</t>
  </si>
  <si>
    <t>Connected Communities Infrastructure CCI; For tracking only</t>
  </si>
  <si>
    <t>SNTC-8X5XNBD Catalyst IE3300 Rugged Series Modular Po</t>
  </si>
  <si>
    <t>Cisco Catalyst 9136I Series, Internal Antennas,- B Regulator</t>
  </si>
  <si>
    <t>Capwap software forCatalyst 9136I</t>
  </si>
  <si>
    <t>802.11 AP Low Profile Mounting Bracket (Default)</t>
  </si>
  <si>
    <t>Wireless Cisco DNA On-Prem Advantage, 9136Tracking</t>
  </si>
  <si>
    <t>C9136I Cisco DNA On- Prem Advantage,5Y Term,Trk Lic</t>
  </si>
  <si>
    <t>Wireless Cisco DNA On-Prem Advantage, Term Lic</t>
  </si>
  <si>
    <t>Wireless Cisco DNA On- Prem Advantage, 5Y Term Lic</t>
  </si>
  <si>
    <t>Prime AP Term Licenses</t>
  </si>
  <si>
    <t>PI Dev Lic for Lifecycle &amp;Assurance Term 5Y</t>
  </si>
  <si>
    <t>Wireless Cisco DNA On-Prem Advantage, Term, Tracker Lic</t>
  </si>
  <si>
    <t>Wireless Cisco DNA On-Prem Advantage, 5Y Term, Tracker Lic</t>
  </si>
  <si>
    <t>AIR CISCO DNA Perpetual Network Stack</t>
  </si>
  <si>
    <t>Cisco DNA Spaces Extend Term License for Cisco DNA</t>
  </si>
  <si>
    <t>Cisco DNA Spaces Extend for Cisco DNA - 5Year</t>
  </si>
  <si>
    <t>SINGLE PACK OPTION</t>
  </si>
  <si>
    <t>C9136I OVER OPTION</t>
  </si>
  <si>
    <t>Flush Mount for APs &amp; Cellular Gateways-Recessed</t>
  </si>
  <si>
    <t>SNTC-8X5XNBD Cisco Catalyst 9136I Series, Internal A</t>
  </si>
  <si>
    <t>CPO,32,230000407542,1</t>
  </si>
  <si>
    <t>HOOTSUITE ENTERPRISE SOCIAL RELATIONSHIP</t>
  </si>
  <si>
    <t>CPO,40,230000406228,1</t>
  </si>
  <si>
    <t>967254885</t>
  </si>
  <si>
    <t>969885381</t>
  </si>
  <si>
    <t>970248936</t>
  </si>
  <si>
    <t>970495227</t>
  </si>
  <si>
    <t>970569640</t>
  </si>
  <si>
    <t>970673573</t>
  </si>
  <si>
    <t>972519873</t>
  </si>
  <si>
    <t>972108844</t>
  </si>
  <si>
    <t>974434817</t>
  </si>
  <si>
    <t>CPO,40,230000406300,1</t>
  </si>
  <si>
    <t>977809412</t>
  </si>
  <si>
    <t>979236324</t>
  </si>
  <si>
    <t>979402373</t>
  </si>
  <si>
    <t>979402763</t>
  </si>
  <si>
    <t>979401867</t>
  </si>
  <si>
    <t>978339939</t>
  </si>
  <si>
    <t>979401997</t>
  </si>
  <si>
    <t>CPO,70,230000407422,1</t>
  </si>
  <si>
    <t>HUNCHLY 1 YEAR SUPPORT &amp; UPDATES</t>
  </si>
  <si>
    <t>CPO,78,230000407636,1</t>
  </si>
  <si>
    <t>SOLIDWORKS PREMIUM W/ SIMULATION PRO_x000D_
SUBSCRIPTION RENEWAL</t>
  </si>
  <si>
    <t>CPO,82,230000407421,1</t>
  </si>
  <si>
    <t>CPO,82,230000407469,1</t>
  </si>
  <si>
    <t>Logitech MX Master 3S Performance Wireless Mouse  Graphite</t>
  </si>
  <si>
    <t>CPO,86,230000405427,2</t>
  </si>
  <si>
    <t>AWS MONTHLY USAGE JUNE 2022</t>
  </si>
  <si>
    <t>CPO,86,230000407438,1</t>
  </si>
  <si>
    <t>FLIPPINGBOOK ONLINE OPTIMAL YEARLY</t>
  </si>
  <si>
    <t>CPO,89,230000407207,1</t>
  </si>
  <si>
    <t>ACCT,# 287287021346,JUNE 30, 2022-INV# 287287021346X0782022</t>
  </si>
  <si>
    <t>CPO,14,230000406887,1</t>
  </si>
  <si>
    <t>CPO,14,230000406976,1</t>
  </si>
  <si>
    <t>CPO,14,230000407014,1</t>
  </si>
  <si>
    <t>CPO,22,230000405462,1</t>
  </si>
  <si>
    <t>Zoom License</t>
  </si>
  <si>
    <t>CPO,22,230000405472,1</t>
  </si>
  <si>
    <t>CPO,22,230000406360,1</t>
  </si>
  <si>
    <t>HP CB14G6 CelN4020 14 8GB/32 PC</t>
  </si>
  <si>
    <t>CPO,32,230000403555,1</t>
  </si>
  <si>
    <t>Barbizon / ETC Lighting_x000D_
Installation Labor</t>
  </si>
  <si>
    <t>CPO,32,230000404778,1</t>
  </si>
  <si>
    <t>Saunders Electric gear &amp; labor</t>
  </si>
  <si>
    <t>CPO,32,230000405659,1</t>
  </si>
  <si>
    <t>Catalyst 9400 Series 10 slot,Sup, 2xC9400-LC-48U, DNA-A LIC</t>
  </si>
  <si>
    <t>Cisco Catalyst 9400 XE 17.6 UNIVERSAL</t>
  </si>
  <si>
    <t>Cisco Catalyst 9400 DNA Advantage - 5 Year License</t>
  </si>
  <si>
    <t>Catalyst 9400 Series 2xC9400-LC-48UX for Bundle Select</t>
  </si>
  <si>
    <t>Cisco Catalyst 9400 Series 240GB M2 SATA memory(Supervisor)</t>
  </si>
  <si>
    <t>Cisco Catalyst 9400 Series 48Port UPOE w/ 24p mGig 24p RJ-45</t>
  </si>
  <si>
    <t>5Y SNTC 8X5XNBD Catalyst 9400 Series 10 slot,Sup, 2xC940</t>
  </si>
  <si>
    <t>NEMA 5-15 to IEC-C19 13ft US</t>
  </si>
  <si>
    <t>Network Installation Support</t>
  </si>
  <si>
    <t>CPO,32,230000405898,1</t>
  </si>
  <si>
    <t>VMWARE CARB BLK CLD AUDIT REME SAAS 1YR ENDPT</t>
  </si>
  <si>
    <t>CPO,32,230000407231,1</t>
  </si>
  <si>
    <t>Nila Lighting Installation</t>
  </si>
  <si>
    <t>CPO,43,220000473730,2</t>
  </si>
  <si>
    <t>Acct #242007222-00001, 05/24/2022-06/23/2022, Inv 9909488188</t>
  </si>
  <si>
    <t>CPO,66,230000407171,1</t>
  </si>
  <si>
    <t>SMARTSHEET BUSINESS PLAN - LICENSED USERS_x000D_
-_x000D_
Coverage Dates</t>
  </si>
  <si>
    <t>CPO,70,230000406987,1</t>
  </si>
  <si>
    <t>CPO,78,230000407187,1</t>
  </si>
  <si>
    <t>AZURE MARKETPLACE CLOUD INFRASTRUCTURE - 02/01/22-02/28/22</t>
  </si>
  <si>
    <t>AZURE MARKETPLACE CLOUD INFRASTRUCTURE - 03/01/22-03/31/22</t>
  </si>
  <si>
    <t>AZURE MARKETPLACE CLOUD INFRASTRUCTURE - 04/01/22-04/30/22</t>
  </si>
  <si>
    <t>AZURE MARKETPLACE CLOUD INFRASTRUCTURE - 05/01/22-05/31/22</t>
  </si>
  <si>
    <t>CPO,86,230000407023,1</t>
  </si>
  <si>
    <t>RAPIDPLAN LICENSE RENEWAL</t>
  </si>
  <si>
    <t>CPO,06,230000405662,1</t>
  </si>
  <si>
    <t>CPO,08,230000403009,1</t>
  </si>
  <si>
    <t>LA DEPT OF BUILDING AND SAFETY GB AND SMITH_x000D_
RENOUVELLEMENT</t>
  </si>
  <si>
    <t>CPO,08,230000403028,1</t>
  </si>
  <si>
    <t>CPO,08,230000403071,1</t>
  </si>
  <si>
    <t>Beyond Compare Pro (v. 4) - license - 1 user_x000D_
-_x000D_
CITY OF LOS</t>
  </si>
  <si>
    <t>TreeSize Professional - license + 1 Year_x000D_
Maintenance - 1 us</t>
  </si>
  <si>
    <t>CPO,08,230000404311,1</t>
  </si>
  <si>
    <t>ROCSCIENCE GRAPHICAL AND STATISTICAL ANALYSIS_x000D_
OF ORIENTATIO</t>
  </si>
  <si>
    <t>ROCSCIENCE ASSESS SLOPES AT RISK OF ROCKFALLS_x000D_
SUBSCRIPTION</t>
  </si>
  <si>
    <t>ROCSCIENCE STRENGTH &amp; STRESS ANALYSIS OF ROCK_x000D_
AND SOIL MATE</t>
  </si>
  <si>
    <t>ROCSCIENCE 3D PILE ANALYSIS SUBSCRIPTION NO.:_x000D_
RSP14655-001S</t>
  </si>
  <si>
    <t>ROCSCIENCE SOIL SETTLEMENT AND CONSOLIDATION_x000D_
ANALYSIS SUBSC</t>
  </si>
  <si>
    <t>ROCSCIENCE 2D LIMIT EQUILIBRIUM ANALYSIS FOR_x000D_
SLOPES SUBSCRI</t>
  </si>
  <si>
    <t>ROCSCIENCE SURFACE WEDGE ANALYSIS FOR SLOPES_x000D_
SUBSCRIPTION N</t>
  </si>
  <si>
    <t>CPO,08,230000405014,1</t>
  </si>
  <si>
    <t>AT&amp;T FirstNet Unlimited Voice, Text, &amp; Data Net Access Charg</t>
  </si>
  <si>
    <t>Estimated Taxes and Fees_x000D_
Month 1</t>
  </si>
  <si>
    <t>Estimated Taxes and Fees_x000D_
Month 2</t>
  </si>
  <si>
    <t>CPO,08,230000405221,1</t>
  </si>
  <si>
    <t>BITWARDEN ENTERPRISE ORGANIZATION SEAT_x000D_
(ANNUALLY)_x000D_
-_x000D_
Cover</t>
  </si>
  <si>
    <t>CPO,16,230000404644,1</t>
  </si>
  <si>
    <t>Hourly for Presidio Employee Labor</t>
  </si>
  <si>
    <t>MISC MATERIALS</t>
  </si>
  <si>
    <t>CPO,16,230000406471,1</t>
  </si>
  <si>
    <t>Azure Overages June 2022</t>
  </si>
  <si>
    <t>CPO,22,230000405466,1</t>
  </si>
  <si>
    <t>Quicken de Luxe</t>
  </si>
  <si>
    <t>CPO,39,230000406590,1</t>
  </si>
  <si>
    <t>Quote #225229219, Thomson Reuters (formerly Pondera).</t>
  </si>
  <si>
    <t>CPO,39,230000406647,1</t>
  </si>
  <si>
    <t>Software Renewal-Quote#225174458,_x000D_
Thomson Reuters (Pondera)</t>
  </si>
  <si>
    <t>CPO,46,230000405121,1</t>
  </si>
  <si>
    <t>CPO,46,230000405874,1</t>
  </si>
  <si>
    <t>Base;XPS 13 Plus (9320)</t>
  </si>
  <si>
    <t>CPO,46,230000406349,1</t>
  </si>
  <si>
    <t>Microsoft Office Standard 2021 License *electronic delivery*</t>
  </si>
  <si>
    <t>Adobe Pro 2020 *electronic delivery*</t>
  </si>
  <si>
    <t>CPO,46,230000406359,1</t>
  </si>
  <si>
    <t>XPS 13 Plus (9320)</t>
  </si>
  <si>
    <t>7710</t>
  </si>
  <si>
    <t>CPO,66,230000404194,1</t>
  </si>
  <si>
    <t>Microsoft Common Data Service for Apps Log_x000D_
Capacity - subsc</t>
  </si>
  <si>
    <t>Microsoft Power Automate with attended_x000D_
Robotic Process Auto</t>
  </si>
  <si>
    <t>CPO,70,230000406091,1</t>
  </si>
  <si>
    <t>Slim Portable Blu-ray DVD Writer LGWP50NB40</t>
  </si>
  <si>
    <t>CPO,82,230000406438,1</t>
  </si>
  <si>
    <t>CPO,08,230000401126,1</t>
  </si>
  <si>
    <t>VMware Support and Subscription Production -_x000D_
technical supp</t>
  </si>
  <si>
    <t>CPO,08,230000401146,1</t>
  </si>
  <si>
    <t>HP 320M Wired Mouse</t>
  </si>
  <si>
    <t>CPO,08,230000401372,1</t>
  </si>
  <si>
    <t>T-Mobile Monthly Data Plan - June 2022_x000D_
Monthly Charges f</t>
  </si>
  <si>
    <t>T-Mobile Monthly Data Plan - June 2022_x000D_
Monthly Charges for</t>
  </si>
  <si>
    <t>CPO,08,230000401546,1</t>
  </si>
  <si>
    <t>CPO,08,230000401550,1</t>
  </si>
  <si>
    <t>CPO,08,230000403220,1</t>
  </si>
  <si>
    <t>City of LA Dept of Building &amp; Safety 749656929141 -_x000D_
May 202</t>
  </si>
  <si>
    <t>City of LA Dept of Building &amp; Safety 113027389226 -_x000D_
May 202</t>
  </si>
  <si>
    <t>CPO,08,230000405087,1</t>
  </si>
  <si>
    <t>DIGICERT STANDARD SSL SUB 1 YR_x000D_
-_x000D_
Coverage Dates: 09-JUN-20</t>
  </si>
  <si>
    <t>DIGICERT STANDARD SSL SUB 1 YR_x000D_
-_x000D_
Coverage Dates: 17-MAY-20</t>
  </si>
  <si>
    <t>CPO,30,230000402757,1</t>
  </si>
  <si>
    <t>Equipment/Services, Wireless Communication, T-Mobile 03/22</t>
  </si>
  <si>
    <t>Equipment/Services, Wireless Communication, T-Mobile 04/22</t>
  </si>
  <si>
    <t>Equipment/Services, Wireless Communication, T-Mobile 05/22</t>
  </si>
  <si>
    <t>Equipment/Services, Wireless Communication, T-Mobile 06/22</t>
  </si>
  <si>
    <t>Equipment/Services, Wireless Communication, T-Mobile 07/22</t>
  </si>
  <si>
    <t>CPO,30,230000406057,1</t>
  </si>
  <si>
    <t>Lumix G X Vario 12-35mm f 2 8 II ASPH POWER O I S Lens with</t>
  </si>
  <si>
    <t>471115</t>
  </si>
  <si>
    <t>DOC-CK Deluxe Optics Care and Cleaning Kit SEDOCCK</t>
  </si>
  <si>
    <t>CPO,38,230000405536,1</t>
  </si>
  <si>
    <t>CPO,38,230000405557,1</t>
  </si>
  <si>
    <t>CPO,38,230000405568,1</t>
  </si>
  <si>
    <t>CPO,40,230000401878,1</t>
  </si>
  <si>
    <t>LABOR REPAIR</t>
  </si>
  <si>
    <t>CPO,82,230000405564,3</t>
  </si>
  <si>
    <t>AT&amp;T Mobility Wireless Voiceand Broadband Services</t>
  </si>
  <si>
    <t>CPO,86,230000406109,1</t>
  </si>
  <si>
    <t>G Suite Voice Standard - FLEX  _x000D_
FEB 2022</t>
  </si>
  <si>
    <t>G Suite Voice Standard - FLEX MARCH 2022</t>
  </si>
  <si>
    <t>G Suite Voice Standard - FLEX APRIL 2022</t>
  </si>
  <si>
    <t>G Suite Voice Standard - FLEX  MAY 2022</t>
  </si>
  <si>
    <t>CPO,88,230000403700,1</t>
  </si>
  <si>
    <t>Logitech MX Master 3S Performance Wireless Mouse Graphite</t>
  </si>
  <si>
    <t>CPO,88,230000403835,1</t>
  </si>
  <si>
    <t>Acct #242281241-00001 Jun 2022, Inv 9908142172 - Aquatics</t>
  </si>
  <si>
    <t>CPO,88,230000403848,1</t>
  </si>
  <si>
    <t>Acct #942337417-00001 Jun 2022, Inv 9908213735- IT/Census</t>
  </si>
  <si>
    <t>CPO,88,230000403856,1</t>
  </si>
  <si>
    <t>Acct #742063740-00001 Jun 2022, Inv 9909572429 - Forestry</t>
  </si>
  <si>
    <t>CPO,88,230000403863,1</t>
  </si>
  <si>
    <t>Jun 2022 Invoice 9909538050 - Partial Payment Aquatics Fund</t>
  </si>
  <si>
    <t>Jun 2022 Invoice 9909538050 - Partial Payment Emergency Fund</t>
  </si>
  <si>
    <t>Jun 2022 Invoice 9909538050 - Partial Payment Expo Fund</t>
  </si>
  <si>
    <t>Jun 2022 Invoice 9909538050 - Partial Payment Finance Fund</t>
  </si>
  <si>
    <t>Jun 2022 Invoice 9909538050 - Partial Payment Golf Fund</t>
  </si>
  <si>
    <t>Jun 2022 Invoice 9909538050 - Partial Planning&amp;Development</t>
  </si>
  <si>
    <t>Jun 2022 Invoice 9909538050 - Partial Payment Rangers Fund</t>
  </si>
  <si>
    <t>Jun 2022 Invoice 9909538050 - Partial Payment Valley Fund</t>
  </si>
  <si>
    <t>Jun 2022 Invoice 9909538050 - Partial Payment West Fund</t>
  </si>
  <si>
    <t>Jun 2022 Invoice 9909538050 - Equip Order# 8488014609112501</t>
  </si>
  <si>
    <t>CPO,88,230000403924,1</t>
  </si>
  <si>
    <t>Jun 2022 Invoice 9909438051 - Partial Payment Aquatics Fund</t>
  </si>
  <si>
    <t>Jun 2022 Invoice 9909438051 - Partial Payment Emergency Fund</t>
  </si>
  <si>
    <t>Jun 2022 Invoice 9909438051 - Partial Payment Expo Fund</t>
  </si>
  <si>
    <t>Jun 2022 Invoice 9909438051 - Partial Payment Finance Fund</t>
  </si>
  <si>
    <t>Jun 2022 Invoice 9909438051 - Partial Payment Pacific Fund</t>
  </si>
  <si>
    <t>Jun 2022 Invoice 9909438051 - Partial Planning&amp;Development</t>
  </si>
  <si>
    <t>Jun 2022 Invoice 9909438051 - Partial Payment Rangers Fund</t>
  </si>
  <si>
    <t>Jun 2022 Invoice 9909438051 - Partial Payment Rob Fund</t>
  </si>
  <si>
    <t>Jun 2022 Invoice 9909438051 - Partial Payment Valley Fund</t>
  </si>
  <si>
    <t>CPO,88,230000404041,1</t>
  </si>
  <si>
    <t>CPO,88,230000404924,1</t>
  </si>
  <si>
    <t>ILLUSTRATOR FOR ENTERPRISE, SUBSCRIPTION</t>
  </si>
  <si>
    <t>CPO,88,230000405542,1</t>
  </si>
  <si>
    <t>LIGHTING ANALYSTS-RENEW AGI32</t>
  </si>
  <si>
    <t>CPO,32,220000481906,2</t>
  </si>
  <si>
    <t>CPO,32,230000401914,1</t>
  </si>
  <si>
    <t>CPO,32,230000401932,1</t>
  </si>
  <si>
    <t>CPO,32,230000403974,1</t>
  </si>
  <si>
    <t>Power Sonic 12V 2.5Ah Battery</t>
  </si>
  <si>
    <t>CPO,32,230000405192,1</t>
  </si>
  <si>
    <t>CPO,32,230000405206,1</t>
  </si>
  <si>
    <t>CPO,32,230000405665,1</t>
  </si>
  <si>
    <t>Catalyst 9300 24-portmGig and UPOE, NetworkAdvantage</t>
  </si>
  <si>
    <t>C9300 NetworkAdvantage, 24-port license</t>
  </si>
  <si>
    <t>Cisco Catalyst 9300 XE17.6 UNIVERSALUNIVERSAL</t>
  </si>
  <si>
    <t>1100W AC 80+ platinumConfig 1 Power Supply</t>
  </si>
  <si>
    <t>1100W AC 80+ platinumConfig 1 Secondary PowerSupply</t>
  </si>
  <si>
    <t>North America AC Type APower Cable</t>
  </si>
  <si>
    <t>Console Cable 6ft withUSB Type A and mini-B</t>
  </si>
  <si>
    <t>TE agent for IOSXE onC9K</t>
  </si>
  <si>
    <t>C9300 DNA Advantage,24-port Term Licenses</t>
  </si>
  <si>
    <t>C9300 DNA Advantage,24-Port, 5 Year TermLicense</t>
  </si>
  <si>
    <t>Prime InfrastructureLifecycle &amp; AssuranceTerm - Smart</t>
  </si>
  <si>
    <t>Cisco DNA Spaces ExtendTerm License for CatalystSwitches</t>
  </si>
  <si>
    <t>Cisco DNA Spaces Extendfor Catalyst Switching -5Year</t>
  </si>
  <si>
    <t>Cisco ThousandEyesEnterprise Agent IBNEmbedded</t>
  </si>
  <si>
    <t>ThousandEyes -Enterprise Agents</t>
  </si>
  <si>
    <t>Catalyst 9300 8 x 10GENetwork Module</t>
  </si>
  <si>
    <t>Network Plug-n-PlayConnect for zero-touchdevice</t>
  </si>
  <si>
    <t>50CM Type 1 StackingCable</t>
  </si>
  <si>
    <t>Catalyst Stack Power_x000D_
Cable 30 CM</t>
  </si>
  <si>
    <t>5Y SNTC 8X5XNBD_x000D_
Catalyst 9300 24-port_x000D_
mGig and UPOE, Net</t>
  </si>
  <si>
    <t>Catalyst 9300 48-port(12_x000D_
mGig, 36 2.5Gbps)_x000D_
Network</t>
  </si>
  <si>
    <t>C9300 Network_x000D_
Advantage, 48-port license</t>
  </si>
  <si>
    <t>Cisco Catalyst 9300 XE_x000D_
17.6 UNIVERSAL_x000D_
UNIVERSAL</t>
  </si>
  <si>
    <t>1100W AC 80+ platinum_x000D_
Config 1 Power Supply</t>
  </si>
  <si>
    <t>1100W AC 80+ platinum_x000D_
Config 1 Secondary Power_x000D_
Supply</t>
  </si>
  <si>
    <t>North America AC Type A_x000D_
Power Cable</t>
  </si>
  <si>
    <t>50CM Type 1 Stacking_x000D_
Cable</t>
  </si>
  <si>
    <t>TE agent for IOSXE on_x000D_
C9K</t>
  </si>
  <si>
    <t>C9300 DNA Advantage,_x000D_
48-Port Term Licenses</t>
  </si>
  <si>
    <t>C9300 DNA Advantage,_x000D_
48-Port, 5 Year Term_x000D_
License</t>
  </si>
  <si>
    <t>Prime Infrastructure_x000D_
Lifecycle &amp; Assurance_x000D_
Term - Smart</t>
  </si>
  <si>
    <t>PI Dev Lic for Lifecycle &amp;_x000D_
Assurance Term 5Y</t>
  </si>
  <si>
    <t>Cisco DNA Spaces Extend_x000D_
Term License for Catalyst_x000D_
Switches</t>
  </si>
  <si>
    <t>Cisco DNA Spaces Extend_x000D_
for Catalyst Switching -_x000D_
5Year</t>
  </si>
  <si>
    <t>Cisco ThousandEyes_x000D_
Enterprise Agent IBN_x000D_
Embedded</t>
  </si>
  <si>
    <t>ThousandEyes -_x000D_
Enterprise Agents</t>
  </si>
  <si>
    <t>Catalyst 9300 8 x 10GE_x000D_
Network Module</t>
  </si>
  <si>
    <t>Network Plug-n-Play_x000D_
Connect for zero-touch_x000D_
device</t>
  </si>
  <si>
    <t>5Y SNTC 8X5XNBD_x000D_
Catalyst 9300 48-port(12_x000D_
mGig36 2.5Gbps</t>
  </si>
  <si>
    <t>CPO,32,230000405676,1</t>
  </si>
  <si>
    <t>Cisco Catalyst Type 1_x000D_
Network Module Blank</t>
  </si>
  <si>
    <t>No Network Module_x000D_
Selected</t>
  </si>
  <si>
    <t>Catalyst 9400 Series 7_x000D_
slot, Sup, 2xC9400-LC48U, DNA-A LIC</t>
  </si>
  <si>
    <t>Cisco Catalyst 9400_x000D_
Network Advantage_x000D_
License</t>
  </si>
  <si>
    <t>Cisco Catalyst 9400 Series_x000D_
Power Supply Blank Cover</t>
  </si>
  <si>
    <t>Cisco Catalyst 9400 Series_x000D_
Slot Blank Cover</t>
  </si>
  <si>
    <t>Cisco Catalyst 9400 XE_x000D_
17.6 UNIVERSAL</t>
  </si>
  <si>
    <t>Cisco Catalyst 9400 Series_x000D_
3200W AC Power Supply</t>
  </si>
  <si>
    <t>NEMA L6-20 to IEC-C19_x000D_
14ft US</t>
  </si>
  <si>
    <t>Cisco Catalyst 9400 DNA_x000D_
Advantage Term License</t>
  </si>
  <si>
    <t>Cisco Catalyst 9400 Series_x000D_
Sup-1XL Bundle Select_x000D_
Option</t>
  </si>
  <si>
    <t>Catalyst 9400 Series_x000D_
2xC9400-LC-48UX for_x000D_
Bundle Select</t>
  </si>
  <si>
    <t>Cisco Catalyst 9400 Series_x000D_
Supervisor 1XL Module</t>
  </si>
  <si>
    <t>Cisco Catalyst 9400 Series_x000D_
240GB M2 SATA memory</t>
  </si>
  <si>
    <t>Cisco Catalyst 9400 Series_x000D_
Redundant Supervisor 1XL_x000D_
Module</t>
  </si>
  <si>
    <t>Cisco Catalyst 9400 Series_x000D_
48Port UPOE w/ 24p mGig_x000D_
24p</t>
  </si>
  <si>
    <t>5Y SNTC 8X5XNBD_x000D_
Catalyst 9400 Series 7_x000D_
slot, Sup, 2xC940</t>
  </si>
  <si>
    <t>CPO,32,230000405744,1</t>
  </si>
  <si>
    <t>CPO,32,230000405906,1</t>
  </si>
  <si>
    <t>TRUEPATH CHECK_MK STANDARD YEARLY SOFTWARE SUPPORT - 30K -</t>
  </si>
  <si>
    <t>CITY OF LA TRUE PATH TECH CHECK_MK ENT 30K YRLY SW SUB</t>
  </si>
  <si>
    <t>CPO,38,230000405529,1</t>
  </si>
  <si>
    <t>CPO,38,230000405597,1</t>
  </si>
  <si>
    <t>CPO,66,230000405917,1</t>
  </si>
  <si>
    <t>CPO,88,230000401386,1</t>
  </si>
  <si>
    <t>CPO,88,230000403567,1</t>
  </si>
  <si>
    <t>CPO,88,230000403610,1</t>
  </si>
  <si>
    <t>DIGICERT STANDARD SSL STRONG 128-BIT/256-BIT_x000D_
ENCRYPTION</t>
  </si>
  <si>
    <t>CPO,88,230000403625,1</t>
  </si>
  <si>
    <t>Google Maps API. May 1 - 31, 2022</t>
  </si>
  <si>
    <t>CPO,88,230000403648,1</t>
  </si>
  <si>
    <t>CPO,88,230000403735,1</t>
  </si>
  <si>
    <t>CPO,88,230000403801,1</t>
  </si>
  <si>
    <t>Dell Precision 3260 Compact, Wins 10 Pro (includes 11)</t>
  </si>
  <si>
    <t>CPO,88,230000403813,1</t>
  </si>
  <si>
    <t>CPO,88,230000404941,1</t>
  </si>
  <si>
    <t>CPO,88,230000404954,1</t>
  </si>
  <si>
    <t>CPO,88,230000404977,1</t>
  </si>
  <si>
    <t>Dell XPS 8950</t>
  </si>
  <si>
    <t>CPO,88,230000404985,1</t>
  </si>
  <si>
    <t>CPO,88,230000404986,1</t>
  </si>
  <si>
    <t>Service tag 4M7ZHQ2. SKU # 813-9323</t>
  </si>
  <si>
    <t>Service tag 4M7ZHQ2. SKU # 813-9339</t>
  </si>
  <si>
    <t>Service tag 4M7YLR2. SKU # 813-9323</t>
  </si>
  <si>
    <t>Service tag 4M7YLR2. SKU # 813-9339</t>
  </si>
  <si>
    <t>Service tag 6K18XM2. SKU # 813-9325</t>
  </si>
  <si>
    <t>Service tag 6K18XM2. SKU # 813-9340</t>
  </si>
  <si>
    <t>Service tag 2W9JBM2. SKU # 813-9325</t>
  </si>
  <si>
    <t>Service tag 2W9JBM2. SKU # 813-9340</t>
  </si>
  <si>
    <t>CPO,88,230000405350,1</t>
  </si>
  <si>
    <t>CPO,88,230000405365,1</t>
  </si>
  <si>
    <t>Dell USB Slim DVD-RW drive</t>
  </si>
  <si>
    <t>CPO,16,230000405674,1</t>
  </si>
  <si>
    <t>Learnport Business Advanced Collection</t>
  </si>
  <si>
    <t>Learnport Leadership Collection</t>
  </si>
  <si>
    <t>Learnport Legal Compliance and Environmental Health and Safe</t>
  </si>
  <si>
    <t>CPO,32,220000481769,2</t>
  </si>
  <si>
    <t>CPO,32,220000481776,2</t>
  </si>
  <si>
    <t>CPO,32,220000481785,2</t>
  </si>
  <si>
    <t>CPO,32,230000401425,1</t>
  </si>
  <si>
    <t>R06H06 DOPTPRK XG15P_REV AREPAIR._x000D_
CLEANED UDC CONNECTOR</t>
  </si>
  <si>
    <t>shipping</t>
  </si>
  <si>
    <t>CPO,32,230000405197,1</t>
  </si>
  <si>
    <t>CPO,32,230000405379,1</t>
  </si>
  <si>
    <t>HOTJAR 1B20KYEAR, HOTJAR BUSINESS WITH 500DAILY SESSIONS</t>
  </si>
  <si>
    <t>HOTJAR 1HOTJAR BUSINESS WITH 2,500 DAILY</t>
  </si>
  <si>
    <t>CPO,38,230000405457,1</t>
  </si>
  <si>
    <t>CPO,38,230000405463,1</t>
  </si>
  <si>
    <t>CPO,38,230000405465,1</t>
  </si>
  <si>
    <t>CPO,38,230000405473,1</t>
  </si>
  <si>
    <t>CPO,38,230000405477,1</t>
  </si>
  <si>
    <t>CPO,38,230000405479,1</t>
  </si>
  <si>
    <t>CPO,38,230000405491,1</t>
  </si>
  <si>
    <t>CPO,38,230000405550,1</t>
  </si>
  <si>
    <t>CPO,38,230000405582,1</t>
  </si>
  <si>
    <t>CPO,40,230000405064,1</t>
  </si>
  <si>
    <t>CPO,64,230000405294,1</t>
  </si>
  <si>
    <t>CPO,66,230000405738,1</t>
  </si>
  <si>
    <t>VYOND PRO ANN_x000D_
-_x000D_
Coverage Dates: 08-JUL-2022 - 08-JUL-2023</t>
  </si>
  <si>
    <t>CPO,68,230000405467,1</t>
  </si>
  <si>
    <t>Adobe Sign for Ent Sub-each Sub-12MO for LA City Planning</t>
  </si>
  <si>
    <t>CPO,70,230000404739,1</t>
  </si>
  <si>
    <t>Microsoft Office 365 (Plan G3) - subscription</t>
  </si>
  <si>
    <t>Microsoft Enterprise Mobility + Security E3</t>
  </si>
  <si>
    <t>Microsoft Dynamics 365 for Case Management</t>
  </si>
  <si>
    <t>Microsoft Project - software assurance - 1_x000D_
user</t>
  </si>
  <si>
    <t>Microsoft Office Professional Plus- software assurance- 1 PC</t>
  </si>
  <si>
    <t>Microsoft Office 365 Advanced Threat</t>
  </si>
  <si>
    <t>Microsoft SQL Server Standard Core Edition</t>
  </si>
  <si>
    <t>POWER BI PREMIUM USL AO GCC SUBVL ADD-ON</t>
  </si>
  <si>
    <t>Microsoft Visio Standard - software assurance- 1 user</t>
  </si>
  <si>
    <t>Microsoft Visio Professional - software_x000D_
assurance - 1 user</t>
  </si>
  <si>
    <t>Microsoft SharePoint Server - software_x000D_
assurance - 1 server</t>
  </si>
  <si>
    <t>Microsoft Project Professional - software_x000D_
assurance - 1 PC</t>
  </si>
  <si>
    <t>Power BI Premium P1 - subscription license -1 license</t>
  </si>
  <si>
    <t>Microsoft Azure - subscription license (1_x000D_
month)- 1 license</t>
  </si>
  <si>
    <t>Windows Enterprise - software assurance - 1 license</t>
  </si>
  <si>
    <t>Microsoft Office 365 Extra File Storage</t>
  </si>
  <si>
    <t>Microsoft Dynamics 365 for Customer Service</t>
  </si>
  <si>
    <t>Microsoft Visual Studio Professional_x000D_
Subscription</t>
  </si>
  <si>
    <t>Microsoft Windows Server - External Connector</t>
  </si>
  <si>
    <t>Microsoft Office 365 (Plan E5)- subscription license- 1 user</t>
  </si>
  <si>
    <t>CPO,94,230000402326,1</t>
  </si>
  <si>
    <t>CPO,32,230000405123,1</t>
  </si>
  <si>
    <t>Support Account Reference: 2M2724069W</t>
  </si>
  <si>
    <t>Support Account Reference: MXN5235039</t>
  </si>
  <si>
    <t>CPO,40,230000404407,1</t>
  </si>
  <si>
    <t>CPO,46,220000482972,2</t>
  </si>
  <si>
    <t>Invoice # 951374027-06162022</t>
  </si>
  <si>
    <t>CPO,46,230000404948,1</t>
  </si>
  <si>
    <t>MAGNET AXIOM TERM</t>
  </si>
  <si>
    <t>MAGNET FORENSICS SHIPPING DOMESTIC</t>
  </si>
  <si>
    <t>CPO,70,230000404909,1</t>
  </si>
  <si>
    <t>Crestron 16-Port Managed PoE Switch</t>
  </si>
  <si>
    <t>Crestron Dm Lite-Hdmi Over Catx Receiver W/lr And</t>
  </si>
  <si>
    <t>CPO,78,230000404974,1</t>
  </si>
  <si>
    <t>Architecture Engineering &amp; Construction Collection Gov.</t>
  </si>
  <si>
    <t>Fusion 360 Government Single User Annual Sub. Renewal</t>
  </si>
  <si>
    <t>US CAD Ultra  + Service</t>
  </si>
  <si>
    <t>CPO,82,230000403993,1</t>
  </si>
  <si>
    <t>CPO,82,230000404684,1</t>
  </si>
  <si>
    <t>CPO,82,230000404775,1</t>
  </si>
  <si>
    <t>CPO,84,230000405376,1</t>
  </si>
  <si>
    <t>CPO,89,230000404667,1</t>
  </si>
  <si>
    <t>5/17/22-6/16/22, , BILLING  FOR GOLF, ACCT # 964276842</t>
  </si>
  <si>
    <t>CPO,89,230000404668,1</t>
  </si>
  <si>
    <t>MAY 07- JUN 06, ACCT# 442225622-00001-INV# 9908162174</t>
  </si>
  <si>
    <t>CPO,94,230000402285,1</t>
  </si>
  <si>
    <t>CPO,40,230000404046,2</t>
  </si>
  <si>
    <t>PowerEdge R7525; Quote#3000124440094.4; CONTR#C000000181156</t>
  </si>
  <si>
    <t>CPO,40,230000404933,1</t>
  </si>
  <si>
    <t>CPO,43,230000404361,1</t>
  </si>
  <si>
    <t>6QK-00001 Azure prepayment</t>
  </si>
  <si>
    <t>CPO,43,230000404614,1</t>
  </si>
  <si>
    <t>LS-LCT-1YR LUCID SOFTWARE LUCIDCHART TEAM ANNUAL SUB</t>
  </si>
  <si>
    <t>CPO,82,230000403345,1</t>
  </si>
  <si>
    <t>CPO,82,230000404682,1</t>
  </si>
  <si>
    <t>MOBILE HOTSPOT: BILL FOR JUNE 2022</t>
  </si>
  <si>
    <t>CPO,82,230000404760,1</t>
  </si>
  <si>
    <t>CPO,82,230000404979,1</t>
  </si>
  <si>
    <t>CPO,84,230000404972,1</t>
  </si>
  <si>
    <t>CPO,94,230000404283,1</t>
  </si>
  <si>
    <t>Logitech USB Headset H540 - Headset - on-ear - wired - USB</t>
  </si>
  <si>
    <t>Logitech C920e HD 1080p Mic-Disabled - TAA Compliant</t>
  </si>
  <si>
    <t>CPO,94,230000404744,1</t>
  </si>
  <si>
    <t>CPO,14,220000482859,2</t>
  </si>
  <si>
    <t>CPO,14,220000482903,2</t>
  </si>
  <si>
    <t>CPO,28,230000403584,1</t>
  </si>
  <si>
    <t>CPO,28,230000403606,1</t>
  </si>
  <si>
    <t>CPO,28,230000403609,1</t>
  </si>
  <si>
    <t>CPO,28,230000403614,1</t>
  </si>
  <si>
    <t>CPO,28,230000403617,1</t>
  </si>
  <si>
    <t>CPO,28,230000403620,1</t>
  </si>
  <si>
    <t>CPO,32,230000403865,1</t>
  </si>
  <si>
    <t>I Series Support 1 year_x000D_
remote support and_x000D_
software</t>
  </si>
  <si>
    <t>StorageDNA X200-24_x000D_
Support 1 year Remote_x000D_
Support and</t>
  </si>
  <si>
    <t>CPO,34,230000402127,1</t>
  </si>
  <si>
    <t>CPO,34,230000404517,1</t>
  </si>
  <si>
    <t>Labor for EOC</t>
  </si>
  <si>
    <t>CPO,38,230000404408,1</t>
  </si>
  <si>
    <t>CPO,38,230000404542,1</t>
  </si>
  <si>
    <t>CPO,38,230000404547,1</t>
  </si>
  <si>
    <t>CPO,38,230000404551,1</t>
  </si>
  <si>
    <t>CPO,40,230000403453,1</t>
  </si>
  <si>
    <t>287259461154</t>
  </si>
  <si>
    <t>287273331727</t>
  </si>
  <si>
    <t>287277132743</t>
  </si>
  <si>
    <t>CPO,46,220000482918,2</t>
  </si>
  <si>
    <t>CPO,82,230000404310,1</t>
  </si>
  <si>
    <t>Cellular Service, (SRSSD/SRCCD), A/c 872151770, JUNE 2022</t>
  </si>
  <si>
    <t>CPO,82,230000404316,1</t>
  </si>
  <si>
    <t>Cellular Service, (SRVCD), A/c 287248453510, MAY 2022</t>
  </si>
  <si>
    <t>CPO,82,230000404317,1</t>
  </si>
  <si>
    <t>Cellular Service, (SRVCD), A/c 287248453510, JUNE 2022</t>
  </si>
  <si>
    <t>Daniel McKay new phone, (SRVCD), A/c 287248453510, JUNE 2022</t>
  </si>
  <si>
    <t>CPO,82,230000404318,1</t>
  </si>
  <si>
    <t>Cellular Service, (SRSCD), A/c 287248452772, MAY 2022</t>
  </si>
  <si>
    <t>CPO,82,230000404319,1</t>
  </si>
  <si>
    <t>Cellular Service, (SRSCD), A/c 287248452772, JUNE 2022</t>
  </si>
  <si>
    <t>CPO,82,230000404320,1</t>
  </si>
  <si>
    <t>Cellular Service, (SRSSD Tablets), A/c 287276136313, MAY2022</t>
  </si>
  <si>
    <t>CPO,82,230000404321,1</t>
  </si>
  <si>
    <t>Cellular Service, (SRSSD Tablets), A/c 287276136313, JUN2022</t>
  </si>
  <si>
    <t>CPO,82,230000404406,1</t>
  </si>
  <si>
    <t>Cellular Service, (LSD), A/c 287261637517, MAY 2022</t>
  </si>
  <si>
    <t>CPO,82,230000404411,1</t>
  </si>
  <si>
    <t>Cellular Service, (LSD), A/c 287261637517, JUNE 2022</t>
  </si>
  <si>
    <t>CPO,94,230000402315,1</t>
  </si>
  <si>
    <t>CPO,94,230000402307,1</t>
  </si>
  <si>
    <t>CPO,08,230000404268,1</t>
  </si>
  <si>
    <t>CPO,28,230000403072,1</t>
  </si>
  <si>
    <t>CPO,28,230000403078,1</t>
  </si>
  <si>
    <t>CPO,28,230000403081,1</t>
  </si>
  <si>
    <t>CPO,28,230000403084,1</t>
  </si>
  <si>
    <t>CPO,28,230000403090,1</t>
  </si>
  <si>
    <t>CPO,28,230000403431,1</t>
  </si>
  <si>
    <t>DELL ULTRA SHARP 32 4K USB-C HUB MONITOR-U3223QE</t>
  </si>
  <si>
    <t>CPO,28,230000403442,1</t>
  </si>
  <si>
    <t>CPO,28,230000403589,1</t>
  </si>
  <si>
    <t>CPO,28,230000403602,1</t>
  </si>
  <si>
    <t>CPO,34,230000404212,1</t>
  </si>
  <si>
    <t>CPO,38,230000404289,1</t>
  </si>
  <si>
    <t>Prod #: 491C7AA#ABA - ZBook 4.5mm 200W SlmSmrt ACADPT.</t>
  </si>
  <si>
    <t>CPO,40,230000404210,1</t>
  </si>
  <si>
    <t>NRC-TP-3USR</t>
  </si>
  <si>
    <t>CPO,76,230000402768,1</t>
  </si>
  <si>
    <t>CPO,82,230000403556,2</t>
  </si>
  <si>
    <t>Term Software Licenses</t>
  </si>
  <si>
    <t>CPO,82,230000403851,1</t>
  </si>
  <si>
    <t>CPO,22,230000401992,1</t>
  </si>
  <si>
    <t>CPO,22,230000402729,1</t>
  </si>
  <si>
    <t>CPO,32,230000403294,2</t>
  </si>
  <si>
    <t>Portable Radio Products and Services for EDACS, P25 and CCS</t>
  </si>
  <si>
    <t>Rectifier, NE050AC48ATEZ (New Version)</t>
  </si>
  <si>
    <t>CPO,43,230000404020,1</t>
  </si>
  <si>
    <t>LCPTFXMLTPRJ-LAHD LCPTRACKER FIXED ANNL MULTIPLE PROJECTS FE</t>
  </si>
  <si>
    <t>LCPT-WDE-AWD-LAHD LCPTRACKER WAGE DATA ENTRY&amp; APPRENTICEWAGE</t>
  </si>
  <si>
    <t>CPO,47,230000403570,1</t>
  </si>
  <si>
    <t>CPO,64,230000403427,1</t>
  </si>
  <si>
    <t>CPO,82,230000401235,1</t>
  </si>
  <si>
    <t>CPO,82,230000403544,1</t>
  </si>
  <si>
    <t>CPO,86,230000403581,1</t>
  </si>
  <si>
    <t>Mobile communications services_x000D_
05/24/22-06/23/22</t>
  </si>
  <si>
    <t>CPO,86,230000403827,1</t>
  </si>
  <si>
    <t>Logitech Zone 750 - Headset - on-ear - wired - active noise</t>
  </si>
  <si>
    <t>CPO,86,230000403999,1</t>
  </si>
  <si>
    <t>DREAMWEAVER FOR ENTERPRISE</t>
  </si>
  <si>
    <t>ILLUSTRATOR FOR ENTERPRISE,</t>
  </si>
  <si>
    <t>PHOTOSHOP FOR ENTERPRISE</t>
  </si>
  <si>
    <t>CPO,38,230000402470,1</t>
  </si>
  <si>
    <t>GOPRO HERO 10 BLACK EDITION_x000D_
DIGITIAL CAMERA</t>
  </si>
  <si>
    <t>GOPRO PROTECTIVE HOUSING FOR HERO 9/10 CAMERA</t>
  </si>
  <si>
    <t>CPO,64,230000403116,1</t>
  </si>
  <si>
    <t>CPO,65,230000402943,1</t>
  </si>
  <si>
    <t>CPO,66,230000402756,1</t>
  </si>
  <si>
    <t>CPO,66,230000403344,1</t>
  </si>
  <si>
    <t>Microsoft Power Automate Unattended Robotic_x000D_
Process Automat</t>
  </si>
  <si>
    <t>CPO,70,230000403136,1</t>
  </si>
  <si>
    <t>VERIZON WIRELESS DATA RESERVE PO</t>
  </si>
  <si>
    <t>CPO,82,230000402412,1</t>
  </si>
  <si>
    <t>CPO,82,230000402444,1</t>
  </si>
  <si>
    <t>CPO,82,230000403127,1</t>
  </si>
  <si>
    <t>Wireless Data, Voice, Equipment and AcceATT MOBILITY,</t>
  </si>
  <si>
    <t>CPO,94,230000402305,1</t>
  </si>
  <si>
    <t>CPO,06,230000402859,1</t>
  </si>
  <si>
    <t>CPO,40,230000402777,1</t>
  </si>
  <si>
    <t>672024559-01 MIS</t>
  </si>
  <si>
    <t>672024559-01 Fleet</t>
  </si>
  <si>
    <t>442153969 SSD</t>
  </si>
  <si>
    <t>942366059-0001 BMD</t>
  </si>
  <si>
    <t>CPO,40,230000403056,1</t>
  </si>
  <si>
    <t>937037315</t>
  </si>
  <si>
    <t>635755314</t>
  </si>
  <si>
    <t>447081127</t>
  </si>
  <si>
    <t>631395310</t>
  </si>
  <si>
    <t>857467315</t>
  </si>
  <si>
    <t>151786315</t>
  </si>
  <si>
    <t>835147191</t>
  </si>
  <si>
    <t>807306316</t>
  </si>
  <si>
    <t>209047314</t>
  </si>
  <si>
    <t>CPO,64,230000402988,1</t>
  </si>
  <si>
    <t>CPO,82,230000402238,1</t>
  </si>
  <si>
    <t>CPO,82,230000403012,1</t>
  </si>
  <si>
    <t>Wireless Data, Voice, Equipment and AcceTMOBILE Acct 9751262</t>
  </si>
  <si>
    <t>CPO,82,230000403035,1</t>
  </si>
  <si>
    <t>Wireless Data, Voice, Equipment and Acce, SPRINT/T-MOBILE IN</t>
  </si>
  <si>
    <t>CPO,94,230000402301,1</t>
  </si>
  <si>
    <t>CPO,16,230000400941,1</t>
  </si>
  <si>
    <t>Azure Overages May 2022</t>
  </si>
  <si>
    <t>CPO,16,230000401136,1</t>
  </si>
  <si>
    <t>CPO,26,230000402606,1</t>
  </si>
  <si>
    <t>CPO,26,230000402619,1</t>
  </si>
  <si>
    <t>CPO,66,230000401984,1</t>
  </si>
  <si>
    <t>CPO,68,230000402530,1</t>
  </si>
  <si>
    <t>Digicert Standard SSL Sub 1 Yr</t>
  </si>
  <si>
    <t>CPO,78,230000402668,1</t>
  </si>
  <si>
    <t>CPO,84,230000402648,1</t>
  </si>
  <si>
    <t>CPO,84,230000402663,1</t>
  </si>
  <si>
    <t>CPO,88,230000401353,1</t>
  </si>
  <si>
    <t>CPO,88,230000401391,1</t>
  </si>
  <si>
    <t>ILLUSTRATOR FOR ENTERPRISE, SUBSCRIPTION NEW</t>
  </si>
  <si>
    <t>CPO,88,230000401400,1</t>
  </si>
  <si>
    <t>CPO,88,230000401406,1</t>
  </si>
  <si>
    <t>CPO,88,230000401412,1</t>
  </si>
  <si>
    <t>VMware Support and Subscription Production technical support</t>
  </si>
  <si>
    <t>CPO,88,230000401873,1</t>
  </si>
  <si>
    <t>ACROBAT PRO 2020 MULTIPLE PLATFORMS</t>
  </si>
  <si>
    <t>CPO,89,230000402002,1</t>
  </si>
  <si>
    <t>CPO,15,230000401912,1</t>
  </si>
  <si>
    <t>CPO,15,230000401966,1</t>
  </si>
  <si>
    <t>CPO,15,230000401989,1</t>
  </si>
  <si>
    <t>CPO,32,230000402208,1</t>
  </si>
  <si>
    <t>VMware Support and Subscription Production - technical</t>
  </si>
  <si>
    <t>CPO,47,230000402262,1</t>
  </si>
  <si>
    <t>CPO,47,230000402311,1</t>
  </si>
  <si>
    <t>CPO,82,230000402112,1</t>
  </si>
  <si>
    <t>CPO,82,230000402145,1</t>
  </si>
  <si>
    <t>CPO,16,230000400047,1</t>
  </si>
  <si>
    <t>CPO,28,230000401527,1</t>
  </si>
  <si>
    <t>CPO,28,230000401540,1</t>
  </si>
  <si>
    <t>CPO,28,230000401554,1</t>
  </si>
  <si>
    <t>CPO,28,230000401658,1</t>
  </si>
  <si>
    <t>DELL LATITUDE 7420 XCTO</t>
  </si>
  <si>
    <t>DELL THUNDERBOLT DOCK-WD19TBS</t>
  </si>
  <si>
    <t>CPO,28,230000401847,1</t>
  </si>
  <si>
    <t>CPO,66,230000401978,1</t>
  </si>
  <si>
    <t>CITYGROWS UNLIMITED WORKFLOWS FOR CITY OF LA_x000D_
DEPARTMENTS_x000D_
-</t>
  </si>
  <si>
    <t>CPO,70,230000401708,1</t>
  </si>
  <si>
    <t>CPO,84,230000401141,1</t>
  </si>
  <si>
    <t>MNTR HP E24mv G4 FHD Conf</t>
  </si>
  <si>
    <t>CPO,86,230000401611,1</t>
  </si>
  <si>
    <t>Mobile communications services_x000D_
INVOICE# 874872947X06192022</t>
  </si>
  <si>
    <t>CPO,26,230000401426,1</t>
  </si>
  <si>
    <t>CPO,26,230000401445,1</t>
  </si>
  <si>
    <t>CPO,32,230000401313,1</t>
  </si>
  <si>
    <t>CPO,32,230000401341,1</t>
  </si>
  <si>
    <t>VMWARE CARB BLK CLD ENDPT STD 1YR 18MO WIN US</t>
  </si>
  <si>
    <t>CPO,32,230000401346,1</t>
  </si>
  <si>
    <t>Apigee Edge Start</t>
  </si>
  <si>
    <t>CPO,33,230000401395,1</t>
  </si>
  <si>
    <t>CPO,40,230000401106,1</t>
  </si>
  <si>
    <t>Canon EOS M50 Mark II 24.1 Megapixel Mirrorless Camera with</t>
  </si>
  <si>
    <t>K&amp;F Concepts 62" DSLR Tripod, Lightweight and Compact Alumin</t>
  </si>
  <si>
    <t>SanDisk Extreme Pro 256 GB UHS-I SDXC - 170 MB/s Read - 90 M</t>
  </si>
  <si>
    <t>Shure Vocal Microphone - Dynamic - Hanging - 50Hz to 20kHz -</t>
  </si>
  <si>
    <t>K&amp;M Boom Arm</t>
  </si>
  <si>
    <t>M-Audio Compact 2-Way 5" Active Studio Monitor Speaker</t>
  </si>
  <si>
    <t>Zoom 8-Channel Simple Mixer / Recorder For Podcasting</t>
  </si>
  <si>
    <t>Zoom Bluetooth Adapter for Recording Remote Guests</t>
  </si>
  <si>
    <t>Blackmagic Atem Mini Pro ISO Video Switcher</t>
  </si>
  <si>
    <t>Apple I MAC 24"</t>
  </si>
  <si>
    <t>GVM LED Video Light 100W Photography Lighting w/Bowens Mount</t>
  </si>
  <si>
    <t>Asus ProArt 32" 4K UHD LED LCD Monitor - 16:9 Class - In-pla</t>
  </si>
  <si>
    <t>MPR Module 20A, Controlled Stand-Alone</t>
  </si>
  <si>
    <t>CPO,40,230000401352,1</t>
  </si>
  <si>
    <t>CPO,70,230000400007,1</t>
  </si>
  <si>
    <t>Alienware Wired/Wireless Gaming Mouse_x000D_
AW610M</t>
  </si>
  <si>
    <t>CPO,84,230000400960,1</t>
  </si>
  <si>
    <t>Architecture Engineering &amp; Construction Collection Governmen</t>
  </si>
  <si>
    <t>US CAD Ultra+ Service_x000D_
Recommended Support</t>
  </si>
  <si>
    <t>CPO,84,230000401131,1</t>
  </si>
  <si>
    <t>LA BUREAU OF STREET LIGHTING UTILISPHERE_x000D_
SUBSCRIPTION</t>
  </si>
  <si>
    <t>CPO,94,230000400791,1</t>
  </si>
  <si>
    <t>Software, CCTRASTDRESPR-CLA, CALIPER SUPPORT - TRANS..see ex</t>
  </si>
  <si>
    <t>Software, CCTRASTDSPRT2-CLAD, CALIPER SUPPORT TRANS..see ext</t>
  </si>
  <si>
    <t>CPO,94,230000400830,1</t>
  </si>
  <si>
    <t>CPO,26,230000400800,1</t>
  </si>
  <si>
    <t>CPO,38,230000400316,1</t>
  </si>
  <si>
    <t>CAM W/18-55MM IS II LENS/REG CANON</t>
  </si>
  <si>
    <t>EXTREME SDXC 128GB CARD 150MBS V30 REG</t>
  </si>
  <si>
    <t>CANON LP-E10 BATTERY PACK F/EOS T5-T6-T7/REG</t>
  </si>
  <si>
    <t>CPO,43,220000475248,2</t>
  </si>
  <si>
    <t>Account# 642213375-00001 INV 9909558915,05/24/22-06/23/22</t>
  </si>
  <si>
    <t>CPO,43,220000478410,2</t>
  </si>
  <si>
    <t>-MOBILE ACCOUNT# 977472220 Billing Period 05/21/22-06/20/22</t>
  </si>
  <si>
    <t>CPO,84,230000400598,1</t>
  </si>
  <si>
    <t>Skullcandy Ink'D+ - Earphones with mic - in-ear - wired - 3.</t>
  </si>
  <si>
    <t>CPO,38,230000400065,1</t>
  </si>
  <si>
    <t>ARC,40,220000000044</t>
  </si>
  <si>
    <t>000050835</t>
  </si>
  <si>
    <t>INFO-TECH RESEARCH GROUP INC.</t>
  </si>
  <si>
    <t>Prod.: Advisory Membership - Unlimited analyst calls, full</t>
  </si>
  <si>
    <t>Prod.: Reference Membership - Access to core research conten</t>
  </si>
  <si>
    <t>CPO,38,230000400183,1</t>
  </si>
  <si>
    <t>Mat #: PROD00065-LAFD - ServiceNow license - 1 additional</t>
  </si>
  <si>
    <t>Mat #: PROD11353-CLA - IT Service Management (v. 2) -</t>
  </si>
  <si>
    <t>CPO,38,230000400235,1</t>
  </si>
  <si>
    <t>Mat.: CITY OF LOS ANGELES FIRE DEPARTMENT EVER_x000D_
Coverage</t>
  </si>
  <si>
    <t>Mat.: EVBR-EAO-LAFD - CITY OF LOS ANGELES FIRE DEPARTMENT -</t>
  </si>
  <si>
    <t>Mat.: EVBR-CSU-LAFD - CITY OF LOS ANGELES FIRE DEPARTMENT -</t>
  </si>
  <si>
    <t>CPO,86,230000400096,1</t>
  </si>
  <si>
    <t>CPO,86,230000400220,1</t>
  </si>
  <si>
    <t>AWS MONTHLY USUAGE FOR MAY 2022</t>
  </si>
  <si>
    <t>Row Labels</t>
  </si>
  <si>
    <t>Grand Total</t>
  </si>
  <si>
    <t>Sum of PO Line Amount</t>
  </si>
  <si>
    <t>Contract ID</t>
  </si>
  <si>
    <t>000050275</t>
  </si>
  <si>
    <t>SILICON FORENSICS INC,</t>
  </si>
  <si>
    <t>000046268</t>
  </si>
  <si>
    <t>VISTA AVIATION INC.</t>
  </si>
  <si>
    <t>000045707</t>
  </si>
  <si>
    <t>MUNICIPAL EMERGENCY SERVICES INC.</t>
  </si>
  <si>
    <t>000046842</t>
  </si>
  <si>
    <t>RADIO MOBILE INC.</t>
  </si>
  <si>
    <t xml:space="preserve">ARC,40,200000000079
</t>
  </si>
  <si>
    <t xml:space="preserve">ARC,40,200000000158
</t>
  </si>
  <si>
    <t xml:space="preserve">ARC,40,59671
</t>
  </si>
  <si>
    <t xml:space="preserve">ARC,40,200000000100
</t>
  </si>
  <si>
    <t xml:space="preserve">ARC,40,220000000058
</t>
  </si>
  <si>
    <t xml:space="preserve">ARC,40,190000000041
</t>
  </si>
  <si>
    <t xml:space="preserve">ARC,40,230000000067
</t>
  </si>
  <si>
    <t xml:space="preserve">ARC,40,190000000189
</t>
  </si>
  <si>
    <t xml:space="preserve">ARC,40,230000000011
</t>
  </si>
  <si>
    <t xml:space="preserve">ARC,40,240000000028
</t>
  </si>
  <si>
    <t xml:space="preserve">ARC,40,210000000012
</t>
  </si>
  <si>
    <t xml:space="preserve">ARC,40,59677
</t>
  </si>
  <si>
    <t xml:space="preserve">ARC,40,59749
</t>
  </si>
  <si>
    <t xml:space="preserve">ARC,40,190000000158
</t>
  </si>
  <si>
    <t xml:space="preserve">ARC,40,180000000184
</t>
  </si>
  <si>
    <t xml:space="preserve">ARC,40,210000000064
</t>
  </si>
  <si>
    <t xml:space="preserve">ARC,40,240000000039
</t>
  </si>
  <si>
    <t xml:space="preserve">ARC,40,230000000019
</t>
  </si>
  <si>
    <t xml:space="preserve">ARC,40,180000000350
</t>
  </si>
  <si>
    <t xml:space="preserve">ARC,40,210000000069
</t>
  </si>
  <si>
    <t xml:space="preserve">ARC,40,220000000025
</t>
  </si>
  <si>
    <t xml:space="preserve">ARC,40,59676
</t>
  </si>
  <si>
    <t xml:space="preserve">ARC,40,190000000153
</t>
  </si>
  <si>
    <t xml:space="preserve">ARC,40,200000000017
</t>
  </si>
  <si>
    <t xml:space="preserve">ARC,40,230000000078
</t>
  </si>
  <si>
    <t xml:space="preserve">ARC,40,190000000072
</t>
  </si>
  <si>
    <t xml:space="preserve">ARC,40,59596
</t>
  </si>
  <si>
    <t xml:space="preserve">ARC,40,59723
</t>
  </si>
  <si>
    <t>FY 2022-2023 IT Purchases By Department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</si>
</sst>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8">
    <font>
      <sz val="11"/>
      <color indexed="8"/>
      <name val="Calibri"/>
      <family val="2"/>
      <scheme val="minor"/>
    </font>
    <font>
      <sz val="11"/>
      <name val="Dialog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333333"/>
      <name val="Calibri"/>
      <family val="2"/>
      <scheme val="minor"/>
    </font>
    <font>
      <sz val="11"/>
      <color rgb="FF33333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2903">
    <xf numFmtId="0" fontId="0" fillId="0" borderId="0" xfId="0"/>
    <xf numFmtId="0" fontId="1" fillId="0" borderId="0" xfId="0" applyFont="1" applyAlignment="1">
      <alignment horizontal="right"/>
    </xf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0" fontId="0" fillId="0" borderId="0" xfId="0" applyAlignment="1">
      <alignment horizontal="left"/>
    </xf>
    <xf numFmtId="44" fontId="0" fillId="0" borderId="0" xfId="0" applyNumberFormat="1"/>
    <xf numFmtId="0" fontId="0" fillId="0" borderId="1" xfId="0" pivotButton="1" applyBorder="1"/>
    <xf numFmtId="0" fontId="0" fillId="0" borderId="1" xfId="0" applyBorder="1"/>
    <xf numFmtId="0" fontId="2" fillId="2" borderId="1" xfId="0" applyFont="1" applyFill="1" applyBorder="1" applyAlignment="1">
      <alignment horizontal="center"/>
    </xf>
    <xf numFmtId="0" fontId="2" fillId="2" borderId="0" xfId="0" applyFont="1" applyFill="1"/>
    <xf numFmtId="0" fontId="4" fillId="0" borderId="0" xfId="0" applyFont="1" applyAlignment="1">
      <alignment horizontal="right"/>
    </xf>
    <xf numFmtId="0" fontId="0" fillId="0" borderId="0" xfId="0" applyFont="1"/>
    <xf numFmtId="44" fontId="4" fillId="0" borderId="0" xfId="1" applyFont="1" applyAlignment="1">
      <alignment horizontal="right"/>
    </xf>
    <xf numFmtId="44" fontId="0" fillId="0" borderId="0" xfId="1" applyFont="1"/>
    <xf numFmtId="44" fontId="2" fillId="2" borderId="0" xfId="1" applyFont="1" applyFill="1"/>
    <xf numFmtId="0" fontId="2" fillId="0" borderId="0" xfId="0" applyFont="1" applyFill="1"/>
    <xf numFmtId="49" fontId="5" fillId="2" borderId="0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/>
    </xf>
    <xf numFmtId="49" fontId="7" fillId="0" borderId="0" xfId="0" applyNumberFormat="1" applyFont="1" applyFill="1" applyBorder="1" applyAlignment="1">
      <alignment horizontal="left" vertical="top" wrapText="1"/>
    </xf>
  </cellXfs>
  <cellStyles count="2">
    <cellStyle name="Currency" xfId="1" builtinId="4"/>
    <cellStyle name="Normal" xfId="0" builtinId="0"/>
  </cellStyles>
  <dxfs count="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Lawrence" refreshedDate="45302.54418877315" createdVersion="7" refreshedVersion="7" minRefreshableVersion="3" recordCount="12885" xr:uid="{D451B874-076D-4EBD-8A58-DB3E110F8D15}">
  <cacheSource type="worksheet">
    <worksheetSource ref="A1:S12886" sheet="IT Purchases Detail"/>
  </cacheSource>
  <cacheFields count="19">
    <cacheField name="Doc ID" numFmtId="0">
      <sharedItems/>
    </cacheField>
    <cacheField name="PO Line" numFmtId="0">
      <sharedItems containsSemiMixedTypes="0" containsString="0" containsNumber="1" containsInteger="1" minValue="1" maxValue="100"/>
    </cacheField>
    <cacheField name="Record Date" numFmtId="14">
      <sharedItems containsSemiMixedTypes="0" containsNonDate="0" containsDate="1" containsString="0" minDate="2022-07-01T00:00:00" maxDate="2023-06-21T00:00:00"/>
    </cacheField>
    <cacheField name="ARC" numFmtId="0">
      <sharedItems/>
    </cacheField>
    <cacheField name="Vendor ID" numFmtId="0">
      <sharedItems/>
    </cacheField>
    <cacheField name="Vendor Name" numFmtId="0">
      <sharedItems/>
    </cacheField>
    <cacheField name="Reqst Dept." numFmtId="0">
      <sharedItems/>
    </cacheField>
    <cacheField name="Reqst Dept. Nm." numFmtId="0">
      <sharedItems/>
    </cacheField>
    <cacheField name="Comm ID" numFmtId="0">
      <sharedItems/>
    </cacheField>
    <cacheField name="PO Line Description" numFmtId="0">
      <sharedItems/>
    </cacheField>
    <cacheField name="Actg Dept." numFmtId="0">
      <sharedItems/>
    </cacheField>
    <cacheField name="Actg Dept. Nm." numFmtId="0">
      <sharedItems count="47">
        <s v="Building and Safety"/>
        <s v="Public Accountability"/>
        <s v="Cannabis Regulation"/>
        <s v="City Clerk"/>
        <s v="Civil, Human Rights, and Equity Department"/>
        <s v="City Employees Retirement System"/>
        <s v="City Ethics Commission"/>
        <s v="Youth Development Department"/>
        <s v="Economic and Workforce Development Department"/>
        <s v="Controller"/>
        <s v="Council"/>
        <s v="Information Technology Agency"/>
        <s v="Emergency Operations Board"/>
        <s v="Fire"/>
        <s v="Los Angeles Housing"/>
        <s v="Mayor"/>
        <s v="Neighborhood Empowerment"/>
        <s v="Non-Departmental - General City Purposes"/>
        <s v="Disability"/>
        <s v="Personnel"/>
        <s v="City Planning"/>
        <s v="Police"/>
        <s v="Non-Departmental - Appropriations to Special Purpose Fund"/>
        <s v="Public Works - Street Lighting"/>
        <s v="Recreation and Parks"/>
        <s v="Recreation and Parks - Special Accounts"/>
        <s v="Zoo"/>
        <s v="Aging"/>
        <s v="Animal Services"/>
        <s v="City Attorney"/>
        <s v="Cultural Affairs"/>
        <s v="Office of Finance"/>
        <s v="General Services"/>
        <s v="Los Angeles City Tourism Department"/>
        <s v="Public Works - Street Services"/>
        <s v="Transportation"/>
        <s v="Community Investment for Families Department"/>
        <s v="Pension"/>
        <s v="Public Works - Board of Public Works"/>
        <s v="El Pueblo De Los Angeles Historical Monument Authority"/>
        <s v="City Administrative Officer"/>
        <s v="Public Works - Sanitation"/>
        <s v="Emergency Management"/>
        <s v="Non-Departmental - Human Resources Benefits"/>
        <s v="Public Works - Contract Administration"/>
        <s v="Public Works - Engineering"/>
        <s v="Non-Departmental - Capital Improvement Expense Program"/>
      </sharedItems>
    </cacheField>
    <cacheField name="Unit Price" numFmtId="0">
      <sharedItems containsSemiMixedTypes="0" containsString="0" containsNumber="1" minValue="0" maxValue="892296.24"/>
    </cacheField>
    <cacheField name="Qty Ordered" numFmtId="0">
      <sharedItems containsSemiMixedTypes="0" containsString="0" containsNumber="1" minValue="0" maxValue="2000000"/>
    </cacheField>
    <cacheField name="Qty Received" numFmtId="0">
      <sharedItems containsSemiMixedTypes="0" containsString="0" containsNumber="1" minValue="0" maxValue="2000000"/>
    </cacheField>
    <cacheField name="UOM" numFmtId="0">
      <sharedItems/>
    </cacheField>
    <cacheField name="Line Sub Tot" numFmtId="0">
      <sharedItems containsSemiMixedTypes="0" containsString="0" containsNumber="1" minValue="0" maxValue="2366550"/>
    </cacheField>
    <cacheField name="Tax" numFmtId="0">
      <sharedItems containsSemiMixedTypes="0" containsString="0" containsNumber="1" minValue="0" maxValue="74823.899999999994"/>
    </cacheField>
    <cacheField name="PO Line Amount" numFmtId="0">
      <sharedItems containsSemiMixedTypes="0" containsString="0" containsNumber="1" minValue="0" maxValue="23665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85">
  <r>
    <s v="CPO,08,230000485458,2"/>
    <n v="1"/>
    <d v="2023-06-20T00:00:00"/>
    <s v="ARC,40,210000000038"/>
    <s v="000041755"/>
    <s v="T-MOBILE"/>
    <s v="08"/>
    <s v="Building and Safety"/>
    <s v="72102203"/>
    <s v="Samsung S23"/>
    <s v="08"/>
    <x v="0"/>
    <n v="199.99"/>
    <n v="30"/>
    <n v="30"/>
    <s v="EA"/>
    <n v="5999.7"/>
    <n v="569.97"/>
    <n v="6569.67"/>
  </r>
  <r>
    <s v="CPO,08,230000485458,2"/>
    <n v="2"/>
    <d v="2023-06-20T00:00:00"/>
    <s v="ARC,40,210000000038"/>
    <s v="000041755"/>
    <s v="T-MOBILE"/>
    <s v="08"/>
    <s v="Building and Safety"/>
    <s v="72102203"/>
    <s v="SAMSUNG 25W TRAVEL ADAPTER"/>
    <s v="08"/>
    <x v="0"/>
    <n v="13.99"/>
    <n v="60"/>
    <n v="60"/>
    <s v="EA"/>
    <n v="839.4"/>
    <n v="79.739999999999995"/>
    <n v="919.14"/>
  </r>
  <r>
    <s v="CPO,08,230000485458,2"/>
    <n v="3"/>
    <d v="2023-06-20T00:00:00"/>
    <s v="ARC,40,210000000038"/>
    <s v="000041755"/>
    <s v="T-MOBILE"/>
    <s v="08"/>
    <s v="Building and Safety"/>
    <s v="72102203"/>
    <s v="Otterbox Defender Pro Case for Samsung Galaxy S23 ($45.49 ea"/>
    <s v="08"/>
    <x v="0"/>
    <n v="45.49"/>
    <n v="60"/>
    <n v="60"/>
    <s v="EA"/>
    <n v="2729.4"/>
    <n v="259.29000000000002"/>
    <n v="2988.69"/>
  </r>
  <r>
    <s v="CPO,08,230000485458,2"/>
    <n v="4"/>
    <d v="2023-06-20T00:00:00"/>
    <s v="ARC,40,210000000038"/>
    <s v="000041755"/>
    <s v="T-MOBILE"/>
    <s v="08"/>
    <s v="Building and Safety"/>
    <s v="72102203"/>
    <s v="GOTO USB-C WIRED EARBUDS BLK"/>
    <s v="08"/>
    <x v="0"/>
    <n v="13.99"/>
    <n v="60"/>
    <n v="60"/>
    <s v="EA"/>
    <n v="839.4"/>
    <n v="79.739999999999995"/>
    <n v="919.14"/>
  </r>
  <r>
    <s v="CPO,11,230000489752,1"/>
    <n v="1"/>
    <d v="2023-06-20T00:00:00"/>
    <s v="ARC,40,210000000024"/>
    <s v="000041262"/>
    <s v="VERIZON WIRELESS"/>
    <s v="11"/>
    <s v="Public Accountability"/>
    <s v="72102203"/>
    <s v="Fleet Management"/>
    <s v="11"/>
    <x v="1"/>
    <n v="37.630000000000003"/>
    <n v="1"/>
    <n v="1"/>
    <s v="MON"/>
    <n v="37.630000000000003"/>
    <n v="0"/>
    <n v="37.630000000000003"/>
  </r>
  <r>
    <s v="CPO,11,230000489753,1"/>
    <n v="1"/>
    <d v="2023-06-20T00:00:00"/>
    <s v="ARC,40,210000000024"/>
    <s v="000041262"/>
    <s v="VERIZON WIRELESS"/>
    <s v="11"/>
    <s v="Public Accountability"/>
    <s v="72102203"/>
    <s v="Fleet Management"/>
    <s v="11"/>
    <x v="1"/>
    <n v="40"/>
    <n v="1"/>
    <n v="1"/>
    <s v="MON"/>
    <n v="40"/>
    <n v="0"/>
    <n v="40"/>
  </r>
  <r>
    <s v="CPO,13,230000489463,1"/>
    <n v="1"/>
    <d v="2023-06-20T00:00:00"/>
    <s v="ARC,40,230000000002"/>
    <s v="000041755"/>
    <s v="T-MOBILE"/>
    <s v="13"/>
    <s v="Cannabis Regulation"/>
    <s v="83111603"/>
    <s v="Cellular telephone services"/>
    <s v="13"/>
    <x v="2"/>
    <n v="508.99"/>
    <n v="1"/>
    <n v="1"/>
    <s v="MON"/>
    <n v="508.99"/>
    <n v="0"/>
    <n v="508.99"/>
  </r>
  <r>
    <s v="CPO,13,230000489467,1"/>
    <n v="1"/>
    <d v="2023-06-20T00:00:00"/>
    <s v="ARC,40,230000000002"/>
    <s v="000041755"/>
    <s v="T-MOBILE"/>
    <s v="13"/>
    <s v="Cannabis Regulation"/>
    <s v="83111603"/>
    <s v="Cellular telephone services"/>
    <s v="13"/>
    <x v="2"/>
    <n v="508.99"/>
    <n v="1"/>
    <n v="1"/>
    <s v="MON"/>
    <n v="508.99"/>
    <n v="0"/>
    <n v="508.99"/>
  </r>
  <r>
    <s v="CPO,13,230000489469,1"/>
    <n v="1"/>
    <d v="2023-06-20T00:00:00"/>
    <s v="ARC,40,230000000002"/>
    <s v="000041755"/>
    <s v="T-MOBILE"/>
    <s v="13"/>
    <s v="Cannabis Regulation"/>
    <s v="83111603"/>
    <s v="Cellular telephone services"/>
    <s v="13"/>
    <x v="2"/>
    <n v="510"/>
    <n v="1"/>
    <n v="1"/>
    <s v="MON"/>
    <n v="510"/>
    <n v="0"/>
    <n v="510"/>
  </r>
  <r>
    <s v="CPO,13,230000489729,1"/>
    <n v="1"/>
    <d v="2023-06-20T00:00:00"/>
    <s v="ARC,40,59749"/>
    <s v="000026092"/>
    <s v="INSIGHT PUBLIC SECTOR INC"/>
    <s v="13"/>
    <s v="Cannabis Regulation"/>
    <s v="4316"/>
    <s v="SOFTWARE, VARIOUS MANUFACTURERS."/>
    <s v="13"/>
    <x v="2"/>
    <n v="41.99"/>
    <n v="1"/>
    <n v="1"/>
    <s v="MON"/>
    <n v="41.99"/>
    <n v="0"/>
    <n v="41.99"/>
  </r>
  <r>
    <s v="CPO,13,230000489735,1"/>
    <n v="1"/>
    <d v="2023-06-20T00:00:00"/>
    <s v="ARC,40,59749"/>
    <s v="000026092"/>
    <s v="INSIGHT PUBLIC SECTOR INC"/>
    <s v="13"/>
    <s v="Cannabis Regulation"/>
    <s v="4316"/>
    <s v="SOFTWARE, VARIOUS MANUFACTURERS."/>
    <s v="13"/>
    <x v="2"/>
    <n v="41.99"/>
    <n v="1"/>
    <n v="1"/>
    <s v="MON"/>
    <n v="41.99"/>
    <n v="0"/>
    <n v="41.99"/>
  </r>
  <r>
    <s v="CPO,13,230000489738,1"/>
    <n v="1"/>
    <d v="2023-06-20T00:00:00"/>
    <s v="ARC,40,59749"/>
    <s v="000026092"/>
    <s v="INSIGHT PUBLIC SECTOR INC"/>
    <s v="13"/>
    <s v="Cannabis Regulation"/>
    <s v="4316"/>
    <s v="SOFTWARE, VARIOUS MANUFACTURERS."/>
    <s v="13"/>
    <x v="2"/>
    <n v="41.99"/>
    <n v="1"/>
    <n v="1"/>
    <s v="MON"/>
    <n v="41.99"/>
    <n v="0"/>
    <n v="41.99"/>
  </r>
  <r>
    <s v="CPO,14,230000489625,1"/>
    <n v="1"/>
    <d v="2023-06-20T00:00:00"/>
    <s v="ARC,40,230000000002"/>
    <s v="000041755"/>
    <s v="T-MOBILE"/>
    <s v="14"/>
    <s v="City Clerk"/>
    <s v="83111603"/>
    <s v="Cellular telephone services"/>
    <s v="14"/>
    <x v="3"/>
    <n v="1800"/>
    <n v="1"/>
    <n v="1"/>
    <s v="MON"/>
    <n v="1800"/>
    <n v="0"/>
    <n v="1800"/>
  </r>
  <r>
    <s v="CPO,14,230000489628,1"/>
    <n v="1"/>
    <d v="2023-06-20T00:00:00"/>
    <s v="ARC,40,230000000002"/>
    <s v="000041755"/>
    <s v="T-MOBILE"/>
    <s v="14"/>
    <s v="City Clerk"/>
    <s v="83111603"/>
    <s v="Cellular telephone services"/>
    <s v="14"/>
    <x v="3"/>
    <n v="1800"/>
    <n v="1"/>
    <n v="1"/>
    <s v="MON"/>
    <n v="1800"/>
    <n v="0"/>
    <n v="1800"/>
  </r>
  <r>
    <s v="CPO,14,230000489639,1"/>
    <n v="1"/>
    <d v="2023-06-20T00:00:00"/>
    <s v="ARC,40,230000000002"/>
    <s v="000041755"/>
    <s v="T-MOBILE"/>
    <s v="14"/>
    <s v="City Clerk"/>
    <s v="83111603"/>
    <s v="Cellular telephone services"/>
    <s v="14"/>
    <x v="3"/>
    <n v="1800"/>
    <n v="1"/>
    <n v="1"/>
    <s v="MON"/>
    <n v="1800"/>
    <n v="0"/>
    <n v="1800"/>
  </r>
  <r>
    <s v="CPO,14,230000489642,1"/>
    <n v="1"/>
    <d v="2023-06-20T00:00:00"/>
    <s v="ARC,40,230000000002"/>
    <s v="000041755"/>
    <s v="T-MOBILE"/>
    <s v="14"/>
    <s v="City Clerk"/>
    <s v="83111603"/>
    <s v="Cellular telephone services"/>
    <s v="14"/>
    <x v="3"/>
    <n v="1800"/>
    <n v="1"/>
    <n v="1"/>
    <s v="MON"/>
    <n v="1800"/>
    <n v="0"/>
    <n v="1800"/>
  </r>
  <r>
    <s v="CPO,15,230000483546,1"/>
    <n v="1"/>
    <d v="2023-06-20T00:00:00"/>
    <s v="ARC,40,210000000024"/>
    <s v="000041262"/>
    <s v="VERIZON WIRELESS"/>
    <s v="15"/>
    <s v="Civil, Human Rights, and Equity Department"/>
    <s v="72102203"/>
    <s v="Fleet Management"/>
    <s v="15"/>
    <x v="4"/>
    <n v="2905.75"/>
    <n v="1"/>
    <n v="1"/>
    <s v="MON"/>
    <n v="2905.75"/>
    <n v="0"/>
    <n v="2905.75"/>
  </r>
  <r>
    <s v="CPO,15,230000486370,1"/>
    <n v="1"/>
    <d v="2023-06-20T00:00:00"/>
    <s v="ARC,40,210000000024"/>
    <s v="000041262"/>
    <s v="VERIZON WIRELESS"/>
    <s v="15"/>
    <s v="Civil, Human Rights, and Equity Department"/>
    <s v="72102203"/>
    <s v="Fleet Management"/>
    <s v="15"/>
    <x v="4"/>
    <n v="2813.41"/>
    <n v="1"/>
    <n v="1"/>
    <s v="MON"/>
    <n v="2813.41"/>
    <n v="0"/>
    <n v="2813.41"/>
  </r>
  <r>
    <s v="CPO,16,230000482347,1"/>
    <n v="1"/>
    <d v="2023-06-20T00:00:00"/>
    <s v="ARC,40,59749"/>
    <s v="000026092"/>
    <s v="INSIGHT PUBLIC SECTOR INC"/>
    <s v="16"/>
    <s v="City Employees Retirement System"/>
    <s v="4316"/>
    <s v="SOFTWARE, VARIOUS MANUFACTURERS."/>
    <s v="16"/>
    <x v="5"/>
    <n v="1396.18"/>
    <n v="1"/>
    <n v="0"/>
    <s v="EA"/>
    <n v="1396.18"/>
    <n v="0"/>
    <n v="1396.18"/>
  </r>
  <r>
    <s v="CPO,16,230000490354,1"/>
    <n v="1"/>
    <d v="2023-06-20T00:00:00"/>
    <s v="ARC,40,59749"/>
    <s v="000026092"/>
    <s v="INSIGHT PUBLIC SECTOR INC"/>
    <s v="16"/>
    <s v="City Employees Retirement System"/>
    <s v="4316"/>
    <s v="SOFTWARE, VARIOUS MANUFACTURERS."/>
    <s v="16"/>
    <x v="5"/>
    <n v="1800"/>
    <n v="1"/>
    <n v="0"/>
    <s v="EA"/>
    <n v="1800"/>
    <n v="0"/>
    <n v="1800"/>
  </r>
  <r>
    <s v="CPO,17,230000488059,2"/>
    <n v="1"/>
    <d v="2023-06-20T00:00:00"/>
    <s v="ARC,40,59749"/>
    <s v="000026092"/>
    <s v="INSIGHT PUBLIC SECTOR INC"/>
    <s v="17"/>
    <s v="City Ethics Commission"/>
    <s v="4316"/>
    <s v="SOFTWARE, VARIOUS MANUFACTURERS."/>
    <s v="17"/>
    <x v="6"/>
    <n v="832.74"/>
    <n v="1"/>
    <n v="1"/>
    <s v="EA"/>
    <n v="832.74"/>
    <n v="0"/>
    <n v="832.74"/>
  </r>
  <r>
    <s v="CPO,19,230000470665,2"/>
    <n v="1"/>
    <d v="2023-06-20T00:00:00"/>
    <s v="ARC,40,210000000036"/>
    <s v="000036932"/>
    <s v="AT&amp;T MOBILITY"/>
    <s v="19"/>
    <s v="Youth Development Department"/>
    <s v="43171518"/>
    <s v="Telephone Accessories"/>
    <s v="19"/>
    <x v="7"/>
    <n v="1214.75"/>
    <n v="1"/>
    <n v="1"/>
    <s v="MON"/>
    <n v="1214.75"/>
    <n v="0"/>
    <n v="1214.75"/>
  </r>
  <r>
    <s v="CPO,19,230000487596,1"/>
    <n v="1"/>
    <d v="2023-06-20T00:00:00"/>
    <s v="ARC,40,210000000036"/>
    <s v="000036932"/>
    <s v="AT&amp;T MOBILITY"/>
    <s v="19"/>
    <s v="Youth Development Department"/>
    <s v="43171518"/>
    <s v="Telephone Accessories"/>
    <s v="19"/>
    <x v="7"/>
    <n v="1239.19"/>
    <n v="1"/>
    <n v="1"/>
    <s v="MON"/>
    <n v="1239.19"/>
    <n v="0"/>
    <n v="1239.19"/>
  </r>
  <r>
    <s v="CPO,19,230000490013,1"/>
    <n v="1"/>
    <d v="2023-06-20T00:00:00"/>
    <s v="ARC,40,59749"/>
    <s v="000026092"/>
    <s v="INSIGHT PUBLIC SECTOR INC"/>
    <s v="19"/>
    <s v="Youth Development Department"/>
    <s v="4316"/>
    <s v="SOFTWARE, VARIOUS MANUFACTURERS."/>
    <s v="19"/>
    <x v="7"/>
    <n v="284.56"/>
    <n v="1"/>
    <n v="1"/>
    <s v="EA"/>
    <n v="284.56"/>
    <n v="0"/>
    <n v="284.56"/>
  </r>
  <r>
    <s v="CPO,22,230000486197,1"/>
    <n v="1"/>
    <d v="2023-06-20T00:00:00"/>
    <s v="ARC,40,210000000024"/>
    <s v="000041262"/>
    <s v="VERIZON WIRELESS"/>
    <s v="22"/>
    <s v="Economic and Workforce Development Department"/>
    <s v="72102203"/>
    <s v="Fleet Management"/>
    <s v="22"/>
    <x v="8"/>
    <n v="6864.61"/>
    <n v="1"/>
    <n v="1"/>
    <s v="MON"/>
    <n v="6864.61"/>
    <n v="0"/>
    <n v="6864.61"/>
  </r>
  <r>
    <s v="CPO,26,230000488892,1"/>
    <n v="1"/>
    <d v="2023-06-20T00:00:00"/>
    <s v="ARC,40,59676"/>
    <s v="000046723"/>
    <s v="HP INC."/>
    <s v="26"/>
    <s v="Controller"/>
    <s v="431718"/>
    <s v="HP ELITEBOOK 860 G10 IDS, MODEL# 36454208"/>
    <s v="26"/>
    <x v="9"/>
    <n v="1463.46"/>
    <n v="170"/>
    <n v="170"/>
    <s v="EA"/>
    <n v="248788.2"/>
    <n v="23634.880000000001"/>
    <n v="272423.08"/>
  </r>
  <r>
    <s v="CPO,26,230000488892,1"/>
    <n v="2"/>
    <d v="2023-06-20T00:00:00"/>
    <s v="ARC,40,59676"/>
    <s v="000046723"/>
    <s v="HP INC."/>
    <s v="26"/>
    <s v="Controller"/>
    <s v="431718"/>
    <s v="HP RENEW EXECUTIVE 16-INCH LAPTOP BAG"/>
    <s v="26"/>
    <x v="9"/>
    <n v="50"/>
    <n v="170"/>
    <n v="170"/>
    <s v="EA"/>
    <n v="8500"/>
    <n v="807.5"/>
    <n v="9307.5"/>
  </r>
  <r>
    <s v="CPO,26,230000488892,1"/>
    <n v="3"/>
    <d v="2023-06-20T00:00:00"/>
    <s v="ARC,40,59676"/>
    <s v="000046723"/>
    <s v="HP INC."/>
    <s v="26"/>
    <s v="Controller"/>
    <s v="431718"/>
    <s v="HP USB-C DOCK G5 US"/>
    <s v="26"/>
    <x v="9"/>
    <n v="175"/>
    <n v="170"/>
    <n v="170"/>
    <s v="EA"/>
    <n v="29750"/>
    <n v="2826.25"/>
    <n v="32576.25"/>
  </r>
  <r>
    <s v="CPO,26,230000488892,1"/>
    <n v="4"/>
    <d v="2023-06-20T00:00:00"/>
    <s v="ARC,40,59676"/>
    <s v="000046723"/>
    <s v="HP INC."/>
    <s v="26"/>
    <s v="Controller"/>
    <s v="431718"/>
    <s v="REGULATORY FEES"/>
    <s v="26"/>
    <x v="9"/>
    <n v="850"/>
    <n v="1"/>
    <n v="1"/>
    <s v="EA"/>
    <n v="850"/>
    <n v="0"/>
    <n v="850"/>
  </r>
  <r>
    <s v="CPO,26,230000489928,1"/>
    <n v="1"/>
    <d v="2023-06-20T00:00:00"/>
    <s v="ARC,40,59676"/>
    <s v="000046723"/>
    <s v="HP INC."/>
    <s v="26"/>
    <s v="Controller"/>
    <s v="431718"/>
    <s v="CONFIGURABLE HP ELITEBOOOK 860 G10 IDS"/>
    <s v="26"/>
    <x v="9"/>
    <n v="1463.46"/>
    <n v="30"/>
    <n v="30"/>
    <s v="EA"/>
    <n v="43903.8"/>
    <n v="4170.8599999999997"/>
    <n v="48074.66"/>
  </r>
  <r>
    <s v="CPO,26,230000489928,1"/>
    <n v="2"/>
    <d v="2023-06-20T00:00:00"/>
    <s v="ARC,40,59676"/>
    <s v="000046723"/>
    <s v="HP INC."/>
    <s v="26"/>
    <s v="Controller"/>
    <s v="431718"/>
    <s v="HP RENEW EXECTIVE 16-INCH LAPTOP BAG"/>
    <s v="26"/>
    <x v="9"/>
    <n v="50"/>
    <n v="30"/>
    <n v="30"/>
    <s v="EA"/>
    <n v="1500"/>
    <n v="142.5"/>
    <n v="1642.5"/>
  </r>
  <r>
    <s v="CPO,26,230000489928,1"/>
    <n v="3"/>
    <d v="2023-06-20T00:00:00"/>
    <s v="ARC,40,59676"/>
    <s v="000046723"/>
    <s v="HP INC."/>
    <s v="26"/>
    <s v="Controller"/>
    <s v="431718"/>
    <s v="HP USB-C DOCK G5 US"/>
    <s v="26"/>
    <x v="9"/>
    <n v="175"/>
    <n v="30"/>
    <n v="30"/>
    <s v="EA"/>
    <n v="5250"/>
    <n v="498.75"/>
    <n v="5748.75"/>
  </r>
  <r>
    <s v="CPO,26,230000489928,1"/>
    <n v="4"/>
    <d v="2023-06-20T00:00:00"/>
    <s v="ARC,40,59676"/>
    <s v="000046723"/>
    <s v="HP INC."/>
    <s v="26"/>
    <s v="Controller"/>
    <s v="431718"/>
    <s v="HP UNIVERSAL USB-C MULTIPORT HUB"/>
    <s v="26"/>
    <x v="9"/>
    <n v="87"/>
    <n v="30"/>
    <n v="30"/>
    <s v="EA"/>
    <n v="2610"/>
    <n v="247.95"/>
    <n v="2857.95"/>
  </r>
  <r>
    <s v="CPO,26,230000489928,1"/>
    <n v="5"/>
    <d v="2023-06-20T00:00:00"/>
    <s v="ARC,40,59676"/>
    <s v="000046723"/>
    <s v="HP INC."/>
    <s v="26"/>
    <s v="Controller"/>
    <s v="431718"/>
    <s v="REGULATORY FEES"/>
    <s v="26"/>
    <x v="9"/>
    <n v="150"/>
    <n v="1"/>
    <n v="1"/>
    <s v="EA"/>
    <n v="150"/>
    <n v="0"/>
    <n v="150"/>
  </r>
  <r>
    <s v="CPO,26,230000489951,1"/>
    <n v="1"/>
    <d v="2023-06-20T00:00:00"/>
    <s v="ARC,40,180000000003"/>
    <s v="000028927"/>
    <s v="DELL MARKETING L P"/>
    <s v="26"/>
    <s v="Controller"/>
    <s v="431718"/>
    <s v="Dell Wired Keyboard and Mouse - KM300C"/>
    <s v="26"/>
    <x v="9"/>
    <n v="35.51"/>
    <n v="50"/>
    <n v="50"/>
    <s v="EA"/>
    <n v="1775.5"/>
    <n v="168.67"/>
    <n v="1944.17"/>
  </r>
  <r>
    <s v="CPO,26,230000489951,1"/>
    <n v="2"/>
    <d v="2023-06-20T00:00:00"/>
    <s v="ARC,40,180000000003"/>
    <s v="000028927"/>
    <s v="DELL MARKETING L P"/>
    <s v="26"/>
    <s v="Controller"/>
    <s v="431718"/>
    <s v="4-port StarTech.com 4 Port Portable USB 3.0 Hub with Built-i"/>
    <s v="26"/>
    <x v="9"/>
    <n v="34.39"/>
    <n v="50"/>
    <n v="50"/>
    <s v="EA"/>
    <n v="1719.5"/>
    <n v="163.35"/>
    <n v="1882.85"/>
  </r>
  <r>
    <s v="CPO,26,230000490079,1"/>
    <n v="1"/>
    <d v="2023-06-20T00:00:00"/>
    <s v="ARC,40,180000000003"/>
    <s v="000028927"/>
    <s v="DELL MARKETING L P"/>
    <s v="26"/>
    <s v="Controller"/>
    <s v="431718"/>
    <s v="Dell USB Slim DVD±RW drive - DW316"/>
    <s v="26"/>
    <x v="9"/>
    <n v="34.99"/>
    <n v="10"/>
    <n v="10"/>
    <s v="EA"/>
    <n v="349.9"/>
    <n v="33.24"/>
    <n v="383.14"/>
  </r>
  <r>
    <s v="CPO,26,230000490146,1"/>
    <n v="1"/>
    <d v="2023-06-20T00:00:00"/>
    <s v="ARC,40,59749"/>
    <s v="000026092"/>
    <s v="INSIGHT PUBLIC SECTOR INC"/>
    <s v="26"/>
    <s v="Controller"/>
    <s v="4316"/>
    <s v="SOFTWARE, VARIOUS MANUFACTURERS."/>
    <s v="26"/>
    <x v="9"/>
    <n v="970.05"/>
    <n v="6"/>
    <n v="6"/>
    <s v="EA"/>
    <n v="5820.3"/>
    <n v="0"/>
    <n v="5820.3"/>
  </r>
  <r>
    <s v="CPO,26,230000490153,1"/>
    <n v="1"/>
    <d v="2023-06-20T00:00:00"/>
    <s v="ARC,40,59749"/>
    <s v="000026092"/>
    <s v="INSIGHT PUBLIC SECTOR INC"/>
    <s v="26"/>
    <s v="Controller"/>
    <s v="4316"/>
    <s v="SOFTWARE, VARIOUS MANUFACTURERS."/>
    <s v="26"/>
    <x v="9"/>
    <n v="2843.27"/>
    <n v="15"/>
    <n v="0.93935999999999997"/>
    <s v="EA"/>
    <n v="42649.05"/>
    <n v="0"/>
    <n v="42649.05"/>
  </r>
  <r>
    <s v="CPO,26,230000490186,1"/>
    <n v="1"/>
    <d v="2023-06-20T00:00:00"/>
    <s v="ARC,40,180000000003"/>
    <s v="000028927"/>
    <s v="DELL MARKETING L P"/>
    <s v="26"/>
    <s v="Controller"/>
    <s v="43"/>
    <s v="OptiPlex Small Form Factor (Plus 7010);OptiPlex Small Form F"/>
    <s v="26"/>
    <x v="9"/>
    <n v="1113.49"/>
    <n v="25"/>
    <n v="25"/>
    <s v="EA"/>
    <n v="27837.25"/>
    <n v="2644.54"/>
    <n v="30481.79"/>
  </r>
  <r>
    <s v="CPO,26,230000490302,1"/>
    <n v="1"/>
    <d v="2023-06-20T00:00:00"/>
    <s v="ARC,40,59749"/>
    <s v="000026092"/>
    <s v="INSIGHT PUBLIC SECTOR INC"/>
    <s v="26"/>
    <s v="Controller"/>
    <s v="4316"/>
    <s v="SOFTWARE, VARIOUS MANUFACTURERS."/>
    <s v="26"/>
    <x v="9"/>
    <n v="102.9"/>
    <n v="23"/>
    <n v="23"/>
    <s v="EA"/>
    <n v="2366.6999999999998"/>
    <n v="0"/>
    <n v="2366.6999999999998"/>
  </r>
  <r>
    <s v="CPO,28,230000488361,1"/>
    <n v="1"/>
    <d v="2023-06-20T00:00:00"/>
    <s v="ARC,40,220000000032"/>
    <s v="000035603"/>
    <s v="B &amp; H PHOTO-VIDEO INC"/>
    <s v="28"/>
    <s v="Council"/>
    <s v="451215"/>
    <s v="ENERGIZER ULTIMATE LITHIUM AA BATTERIES 1.5V, 3500 mAh, 4PK"/>
    <s v="28"/>
    <x v="10"/>
    <n v="12.18"/>
    <n v="36"/>
    <n v="36"/>
    <s v="EA"/>
    <n v="438.48"/>
    <n v="41.66"/>
    <n v="480.14"/>
  </r>
  <r>
    <s v="CPO,28,230000488632,2"/>
    <n v="1"/>
    <d v="2023-06-20T00:00:00"/>
    <s v="ARC,40,59671"/>
    <s v="000028927"/>
    <s v="DELL MARKETING L P"/>
    <s v="28"/>
    <s v="Council"/>
    <s v="431718"/>
    <s v="LOGITECH C920S PRO HD WEBCAM"/>
    <s v="28"/>
    <x v="10"/>
    <n v="66.14"/>
    <n v="6"/>
    <n v="6"/>
    <s v="EA"/>
    <n v="396.84"/>
    <n v="37.700000000000003"/>
    <n v="434.54"/>
  </r>
  <r>
    <s v="CPO,28,230000489470,1"/>
    <n v="1"/>
    <d v="2023-06-20T00:00:00"/>
    <s v="ARC,40,210000000025"/>
    <s v="000041262"/>
    <s v="VERIZON WIRELESS"/>
    <s v="28"/>
    <s v="Council"/>
    <s v="72102203"/>
    <s v="Wireless Data, Voice, Equipment and Accessories"/>
    <s v="28"/>
    <x v="10"/>
    <n v="653.87"/>
    <n v="1"/>
    <n v="1"/>
    <s v="LO"/>
    <n v="653.87"/>
    <n v="0"/>
    <n v="653.87"/>
  </r>
  <r>
    <s v="CPO,28,230000489471,1"/>
    <n v="1"/>
    <d v="2023-06-20T00:00:00"/>
    <s v="ARC,40,210000000025"/>
    <s v="000041262"/>
    <s v="VERIZON WIRELESS"/>
    <s v="14"/>
    <s v="City Clerk"/>
    <s v="72102203"/>
    <s v="Wireless Data, Voice, Equipment and Accessories"/>
    <s v="28"/>
    <x v="10"/>
    <n v="711.99"/>
    <n v="1"/>
    <n v="1"/>
    <s v="LO"/>
    <n v="711.99"/>
    <n v="0"/>
    <n v="711.99"/>
  </r>
  <r>
    <s v="CPO,28,230000489472,1"/>
    <n v="1"/>
    <d v="2023-06-20T00:00:00"/>
    <s v="ARC,40,210000000025"/>
    <s v="000041262"/>
    <s v="VERIZON WIRELESS"/>
    <s v="28"/>
    <s v="Council"/>
    <s v="72102203"/>
    <s v="Wireless Data, Voice, Equipment and Accessories"/>
    <s v="28"/>
    <x v="10"/>
    <n v="802.99"/>
    <n v="1"/>
    <n v="1"/>
    <s v="LO"/>
    <n v="802.99"/>
    <n v="0"/>
    <n v="802.99"/>
  </r>
  <r>
    <s v="CPO,28,230000489473,1"/>
    <n v="1"/>
    <d v="2023-06-20T00:00:00"/>
    <s v="ARC,40,210000000025"/>
    <s v="000041262"/>
    <s v="VERIZON WIRELESS"/>
    <s v="28"/>
    <s v="Council"/>
    <s v="72102203"/>
    <s v="Wireless Data, Voice, Equipment and Accessories"/>
    <s v="28"/>
    <x v="10"/>
    <n v="589.41"/>
    <n v="1"/>
    <n v="1"/>
    <s v="LO"/>
    <n v="589.41"/>
    <n v="0"/>
    <n v="589.41"/>
  </r>
  <r>
    <s v="CPO,28,230000489475,1"/>
    <n v="1"/>
    <d v="2023-06-20T00:00:00"/>
    <s v="ARC,40,210000000025"/>
    <s v="000041262"/>
    <s v="VERIZON WIRELESS"/>
    <s v="28"/>
    <s v="Council"/>
    <s v="72102203"/>
    <s v="Wireless Data, Voice, Equipment and Accessories"/>
    <s v="28"/>
    <x v="10"/>
    <n v="1050.1500000000001"/>
    <n v="1"/>
    <n v="1"/>
    <s v="LO"/>
    <n v="1050.1500000000001"/>
    <n v="0"/>
    <n v="1050.1500000000001"/>
  </r>
  <r>
    <s v="CPO,28,230000489477,1"/>
    <n v="1"/>
    <d v="2023-06-20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89478,1"/>
    <n v="1"/>
    <d v="2023-06-20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89479,1"/>
    <n v="1"/>
    <d v="2023-06-20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89482,1"/>
    <n v="1"/>
    <d v="2023-06-20T00:00:00"/>
    <s v="ARC,40,210000000024"/>
    <s v="000041262"/>
    <s v="VERIZON WIRELESS"/>
    <s v="28"/>
    <s v="Council"/>
    <s v="72102203"/>
    <s v="Wireless Data, Voice, Equipment and Accessories"/>
    <s v="28"/>
    <x v="10"/>
    <n v="52.39"/>
    <n v="1"/>
    <n v="1"/>
    <s v="MON"/>
    <n v="52.39"/>
    <n v="0"/>
    <n v="52.39"/>
  </r>
  <r>
    <s v="CPO,28,230000489484,1"/>
    <n v="1"/>
    <d v="2023-06-20T00:00:00"/>
    <s v="ARC,40,210000000024"/>
    <s v="000041262"/>
    <s v="VERIZON WIRELESS"/>
    <s v="28"/>
    <s v="Council"/>
    <s v="72102203"/>
    <s v="Wireless Data, Voice, Equipment and Accessories"/>
    <s v="28"/>
    <x v="10"/>
    <n v="48.48"/>
    <n v="1"/>
    <n v="1"/>
    <s v="MON"/>
    <n v="48.48"/>
    <n v="0"/>
    <n v="48.48"/>
  </r>
  <r>
    <s v="CPO,28,230000489488,1"/>
    <n v="1"/>
    <d v="2023-06-20T00:00:00"/>
    <s v="ARC,40,210000000024"/>
    <s v="000041262"/>
    <s v="VERIZON WIRELESS"/>
    <s v="28"/>
    <s v="Council"/>
    <s v="72102203"/>
    <s v="Wireless Data, Voice, Equipment and Accessories"/>
    <s v="28"/>
    <x v="10"/>
    <n v="49.12"/>
    <n v="1"/>
    <n v="1"/>
    <s v="MON"/>
    <n v="49.12"/>
    <n v="0"/>
    <n v="49.12"/>
  </r>
  <r>
    <s v="CPO,28,230000489489,1"/>
    <n v="1"/>
    <d v="2023-06-20T00:00:00"/>
    <s v="ARC,40,210000000025"/>
    <s v="000041262"/>
    <s v="VERIZON WIRELESS"/>
    <s v="28"/>
    <s v="Council"/>
    <s v="72102203"/>
    <s v="Wireless Data, Voice, Equipment and Accessories"/>
    <s v="28"/>
    <x v="10"/>
    <n v="1743.97"/>
    <n v="1"/>
    <n v="1"/>
    <s v="LO"/>
    <n v="1743.97"/>
    <n v="0"/>
    <n v="1743.97"/>
  </r>
  <r>
    <s v="CPO,28,230000490143,1"/>
    <n v="1"/>
    <d v="2023-06-20T00:00:00"/>
    <s v="ARC,40,230000000002"/>
    <s v="000041755"/>
    <s v="T-MOBILE"/>
    <s v="28"/>
    <s v="Council"/>
    <s v="83111603"/>
    <s v="Cellular telephone services"/>
    <s v="28"/>
    <x v="10"/>
    <n v="449.19"/>
    <n v="1"/>
    <n v="1"/>
    <s v="LO"/>
    <n v="449.19"/>
    <n v="0"/>
    <n v="449.19"/>
  </r>
  <r>
    <s v="CPO,32,230000490206,1"/>
    <n v="1"/>
    <d v="2023-06-20T00:00:00"/>
    <s v="ARC,40,59749"/>
    <s v="000026092"/>
    <s v="INSIGHT PUBLIC SECTOR INC"/>
    <s v="32"/>
    <s v="Information Technology Agency"/>
    <s v="4316"/>
    <s v="ADOBE SIGN FOR ENTERPRISE SUBSCRIPTION -_x000d__x000a_PROFESSIONAL"/>
    <s v="32"/>
    <x v="11"/>
    <n v="2.62"/>
    <n v="42"/>
    <n v="42"/>
    <s v="EA"/>
    <n v="110.04"/>
    <n v="0"/>
    <n v="110.04"/>
  </r>
  <r>
    <s v="CPO,34,230000490018,1"/>
    <n v="1"/>
    <d v="2023-06-20T00:00:00"/>
    <s v="ARC,40,59749"/>
    <s v="000026092"/>
    <s v="INSIGHT PUBLIC SECTOR INC"/>
    <s v="35"/>
    <s v="Emergency Management"/>
    <s v="4316"/>
    <s v="SOFTWARE, VARIOUS MANUFACTURERS."/>
    <s v="34"/>
    <x v="12"/>
    <n v="264.86"/>
    <n v="1"/>
    <n v="1"/>
    <s v="MON"/>
    <n v="264.86"/>
    <n v="0"/>
    <n v="264.86"/>
  </r>
  <r>
    <s v="CPO,38,230000490400,1"/>
    <n v="1"/>
    <d v="2023-06-20T00:00:00"/>
    <s v="ARC,40,59749"/>
    <s v="000026092"/>
    <s v="INSIGHT PUBLIC SECTOR INC"/>
    <s v="38"/>
    <s v="Fire"/>
    <s v="4316"/>
    <s v="Mat #: A09036 - CODi - Screen protector for tablet - silicon"/>
    <s v="38"/>
    <x v="13"/>
    <n v="12.57"/>
    <n v="150"/>
    <n v="150"/>
    <s v="EA"/>
    <n v="1885.5"/>
    <n v="179.12"/>
    <n v="2064.62"/>
  </r>
  <r>
    <s v="CPO,38,230000490400,1"/>
    <n v="2"/>
    <d v="2023-06-20T00:00:00"/>
    <s v="ARC,40,59749"/>
    <s v="000026092"/>
    <s v="INSIGHT PUBLIC SECTOR INC"/>
    <s v="38"/>
    <s v="Fire"/>
    <s v="4316"/>
    <s v="Mat #: 78-52644 - OtterBox Premium - Lightning cable - USB"/>
    <s v="38"/>
    <x v="13"/>
    <n v="12.08"/>
    <n v="160"/>
    <n v="160"/>
    <s v="EA"/>
    <n v="1932.8"/>
    <n v="183.62"/>
    <n v="2116.42"/>
  </r>
  <r>
    <s v="CPO,38,230000490406,1"/>
    <n v="1"/>
    <d v="2023-06-20T00:00:00"/>
    <s v="ARC,40,59749"/>
    <s v="000026092"/>
    <s v="INSIGHT PUBLIC SECTOR INC"/>
    <s v="38"/>
    <s v="Fire"/>
    <s v="4316"/>
    <s v="Mat #: PROD13074-LAFD - ServiceNow Now Platform App Engine -"/>
    <s v="38"/>
    <x v="13"/>
    <n v="14.81"/>
    <n v="3500"/>
    <n v="3500"/>
    <s v="ANN"/>
    <n v="51835"/>
    <n v="0"/>
    <n v="51835"/>
  </r>
  <r>
    <s v="CPO,38,230000490406,1"/>
    <n v="2"/>
    <d v="2023-06-20T00:00:00"/>
    <s v="ARC,40,59749"/>
    <s v="000026092"/>
    <s v="INSIGHT PUBLIC SECTOR INC"/>
    <s v="38"/>
    <s v="Fire"/>
    <s v="4316"/>
    <s v="Mat #: PROD00065-LAFD: ServiceNow - license - 1 additional"/>
    <s v="38"/>
    <x v="13"/>
    <n v="1639.98"/>
    <n v="1"/>
    <n v="1"/>
    <s v="ANN"/>
    <n v="1639.98"/>
    <n v="0"/>
    <n v="1639.98"/>
  </r>
  <r>
    <s v="CPO,38,230000490406,1"/>
    <n v="3"/>
    <d v="2023-06-20T00:00:00"/>
    <s v="ARC,40,59749"/>
    <s v="000026092"/>
    <s v="INSIGHT PUBLIC SECTOR INC"/>
    <s v="38"/>
    <s v="Fire"/>
    <s v="4316"/>
    <s v="Mat #: PROD11353-CLA - IT Service Management (v. 2) - subscr"/>
    <s v="38"/>
    <x v="13"/>
    <n v="80.06"/>
    <n v="65"/>
    <n v="65"/>
    <s v="ANN"/>
    <n v="5203.8999999999996"/>
    <n v="0"/>
    <n v="5203.8999999999996"/>
  </r>
  <r>
    <s v="CPO,38,230000490412,1"/>
    <n v="1"/>
    <d v="2023-06-20T00:00:00"/>
    <s v="ARC,40,59676"/>
    <s v="000046723"/>
    <s v="HP INC."/>
    <s v="38"/>
    <s v="Fire"/>
    <s v="431718"/>
    <s v="Configurable HP EliteBook 650 G10 Series IDS. Ref Model:"/>
    <s v="38"/>
    <x v="13"/>
    <n v="1290"/>
    <n v="5"/>
    <n v="5"/>
    <s v="EA"/>
    <n v="6450"/>
    <n v="612.75"/>
    <n v="7062.75"/>
  </r>
  <r>
    <s v="CPO,38,230000490412,1"/>
    <n v="2"/>
    <d v="2023-06-20T00:00:00"/>
    <s v="ARC,40,59676"/>
    <s v="000046723"/>
    <s v="HP INC."/>
    <s v="38"/>
    <s v="Fire"/>
    <s v="431718"/>
    <s v="Prod #: 4J0J0AA#ABA - HP TB 120W TAA G4 Dock US"/>
    <s v="38"/>
    <x v="13"/>
    <n v="210"/>
    <n v="6"/>
    <n v="6"/>
    <s v="EA"/>
    <n v="1260"/>
    <n v="119.7"/>
    <n v="1379.7"/>
  </r>
  <r>
    <s v="CPO,38,230000490412,1"/>
    <n v="3"/>
    <d v="2023-06-20T00:00:00"/>
    <s v="ARC,40,59676"/>
    <s v="000046723"/>
    <s v="HP INC."/>
    <s v="38"/>
    <s v="Fire"/>
    <s v="431718"/>
    <s v="Prod #: 3E2U6UT - HP Renew Bus 17.3&quot; Laptop bag"/>
    <s v="38"/>
    <x v="13"/>
    <n v="31.68"/>
    <n v="5"/>
    <n v="5"/>
    <s v="EA"/>
    <n v="158.4"/>
    <n v="15.05"/>
    <n v="173.45"/>
  </r>
  <r>
    <s v="CPO,38,230000490412,1"/>
    <n v="4"/>
    <d v="2023-06-20T00:00:00"/>
    <s v="ARC,40,59676"/>
    <s v="000046723"/>
    <s v="HP INC."/>
    <s v="38"/>
    <s v="Fire"/>
    <s v="431718"/>
    <s v="Electronic Waste Recycling Fee (E-Waste)"/>
    <s v="38"/>
    <x v="13"/>
    <n v="5"/>
    <n v="5"/>
    <n v="5"/>
    <s v="EA"/>
    <n v="25"/>
    <n v="0"/>
    <n v="25"/>
  </r>
  <r>
    <s v="CPO,43,230000487630,1"/>
    <n v="1"/>
    <d v="2023-06-20T00:00:00"/>
    <s v="ARC,40,59749"/>
    <s v="000026092"/>
    <s v="INSIGHT PUBLIC SECTOR INC"/>
    <s v="43"/>
    <s v="Los Angeles Housing"/>
    <s v="4316"/>
    <s v="AWS usage and related support services City of Los Angeles"/>
    <s v="43"/>
    <x v="14"/>
    <n v="78.16"/>
    <n v="1"/>
    <n v="1"/>
    <s v="EA"/>
    <n v="78.16"/>
    <n v="0"/>
    <n v="78.16"/>
  </r>
  <r>
    <s v="CPO,43,230000489950,1"/>
    <n v="1"/>
    <d v="2023-06-20T00:00:00"/>
    <s v="ARC,40,59671"/>
    <s v="000028927"/>
    <s v="DELL MARKETING L P"/>
    <s v="43"/>
    <s v="Los Angeles Housing"/>
    <s v="431718"/>
    <s v="SKU: A8364771 Chief Large FUSION LTA1U - Wall mount for LCD"/>
    <s v="43"/>
    <x v="14"/>
    <n v="186"/>
    <n v="1"/>
    <n v="1"/>
    <s v="EA"/>
    <n v="186"/>
    <n v="17.670000000000002"/>
    <n v="203.67"/>
  </r>
  <r>
    <s v="CPO,43,230000489950,1"/>
    <n v="2"/>
    <d v="2023-06-20T00:00:00"/>
    <s v="ARC,40,59671"/>
    <s v="000028927"/>
    <s v="DELL MARKETING L P"/>
    <s v="43"/>
    <s v="Los Angeles Housing"/>
    <s v="431718"/>
    <s v="SKU: 210-AWKC C8621QT, 217.4 cm (85.6&quot;), 4K, HDMI, DP, USB-C"/>
    <s v="43"/>
    <x v="14"/>
    <n v="5440"/>
    <n v="1"/>
    <n v="1"/>
    <s v="EA"/>
    <n v="5440"/>
    <n v="516.79999999999995"/>
    <n v="5956.8"/>
  </r>
  <r>
    <s v="CPO,43,230000489950,1"/>
    <n v="3"/>
    <d v="2023-06-20T00:00:00"/>
    <s v="ARC,40,59671"/>
    <s v="000028927"/>
    <s v="DELL MARKETING L P"/>
    <s v="43"/>
    <s v="Los Angeles Housing"/>
    <s v="431718"/>
    <s v="e-Waste Recycling Fee, 35 inch or more"/>
    <s v="43"/>
    <x v="14"/>
    <n v="6"/>
    <n v="1"/>
    <n v="1"/>
    <s v="EA"/>
    <n v="6"/>
    <n v="0"/>
    <n v="6"/>
  </r>
  <r>
    <s v="CPO,46,230000475677,1"/>
    <n v="1"/>
    <d v="2023-06-20T00:00:00"/>
    <s v="ARC,40,210000000024"/>
    <s v="000041262"/>
    <s v="VERIZON WIRELESS"/>
    <s v="46"/>
    <s v="Mayor"/>
    <s v="83111603"/>
    <s v="Cellular telephone services"/>
    <s v="46"/>
    <x v="15"/>
    <n v="40"/>
    <n v="1"/>
    <n v="0"/>
    <s v="MON"/>
    <n v="40"/>
    <n v="0"/>
    <n v="40"/>
  </r>
  <r>
    <s v="CPO,46,230000483854,1"/>
    <n v="1"/>
    <d v="2023-06-20T00:00:00"/>
    <s v="ARC,40,59749"/>
    <s v="000026092"/>
    <s v="INSIGHT PUBLIC SECTOR INC"/>
    <s v="46"/>
    <s v="Mayor"/>
    <s v="4316"/>
    <s v="SOFTWARE, VARIOUS MANUFACTURERS."/>
    <s v="46"/>
    <x v="15"/>
    <n v="70.41"/>
    <n v="1"/>
    <n v="0"/>
    <s v="MON"/>
    <n v="70.41"/>
    <n v="0"/>
    <n v="70.41"/>
  </r>
  <r>
    <s v="CPO,46,230000483855,1"/>
    <n v="1"/>
    <d v="2023-06-20T00:00:00"/>
    <s v="ARC,40,59749"/>
    <s v="000026092"/>
    <s v="INSIGHT PUBLIC SECTOR INC"/>
    <s v="46"/>
    <s v="Mayor"/>
    <s v="4316"/>
    <s v="SOFTWARE, VARIOUS MANUFACTURERS."/>
    <s v="46"/>
    <x v="15"/>
    <n v="65.5"/>
    <n v="1"/>
    <n v="0"/>
    <s v="MON"/>
    <n v="65.5"/>
    <n v="0"/>
    <n v="65.5"/>
  </r>
  <r>
    <s v="CPO,46,230000483856,1"/>
    <n v="1"/>
    <d v="2023-06-20T00:00:00"/>
    <s v="ARC,40,59749"/>
    <s v="000026092"/>
    <s v="INSIGHT PUBLIC SECTOR INC"/>
    <s v="46"/>
    <s v="Mayor"/>
    <s v="4316"/>
    <s v="SOFTWARE, VARIOUS MANUFACTURERS."/>
    <s v="46"/>
    <x v="15"/>
    <n v="74.16"/>
    <n v="1"/>
    <n v="0"/>
    <s v="MON"/>
    <n v="74.16"/>
    <n v="0"/>
    <n v="74.16"/>
  </r>
  <r>
    <s v="CPO,46,230000487336,1"/>
    <n v="1"/>
    <d v="2023-06-20T00:00:00"/>
    <s v="ARC,40,230000000002"/>
    <s v="000041755"/>
    <s v="T-MOBILE"/>
    <s v="46"/>
    <s v="Mayor"/>
    <s v="83111603"/>
    <s v="Cellular telephone services"/>
    <s v="46"/>
    <x v="15"/>
    <n v="468.02"/>
    <n v="1"/>
    <n v="1"/>
    <s v="MON"/>
    <n v="468.02"/>
    <n v="0"/>
    <n v="468.02"/>
  </r>
  <r>
    <s v="CPO,46,230000489448,1"/>
    <n v="1"/>
    <d v="2023-06-20T00:00:00"/>
    <s v="ARC,40,210000000024"/>
    <s v="000041262"/>
    <s v="VERIZON WIRELESS"/>
    <s v="40"/>
    <s v="General Services"/>
    <s v="72102203"/>
    <s v="Verizon #942127519-00001; Feb-Mar 2023"/>
    <s v="46"/>
    <x v="15"/>
    <n v="76.02"/>
    <n v="1"/>
    <n v="1"/>
    <s v="EA"/>
    <n v="76.02"/>
    <n v="0"/>
    <n v="76.02"/>
  </r>
  <r>
    <s v="CPO,46,230000489448,1"/>
    <n v="2"/>
    <d v="2023-06-20T00:00:00"/>
    <s v="ARC,40,210000000024"/>
    <s v="000041262"/>
    <s v="VERIZON WIRELESS"/>
    <s v="40"/>
    <s v="General Services"/>
    <s v="72102203"/>
    <s v="Verizon #942127519-00001; Mar-Apr 2023"/>
    <s v="46"/>
    <x v="15"/>
    <n v="76.02"/>
    <n v="1"/>
    <n v="1"/>
    <s v="EA"/>
    <n v="76.02"/>
    <n v="0"/>
    <n v="76.02"/>
  </r>
  <r>
    <s v="CPO,46,230000489448,1"/>
    <n v="3"/>
    <d v="2023-06-20T00:00:00"/>
    <s v="ARC,40,210000000024"/>
    <s v="000041262"/>
    <s v="VERIZON WIRELESS"/>
    <s v="40"/>
    <s v="General Services"/>
    <s v="72102203"/>
    <s v="Verizon #942127519-00001; Apr-May 2023"/>
    <s v="46"/>
    <x v="15"/>
    <n v="76.02"/>
    <n v="1"/>
    <n v="1"/>
    <s v="EA"/>
    <n v="76.02"/>
    <n v="0"/>
    <n v="76.02"/>
  </r>
  <r>
    <s v="CPO,46,230000489448,1"/>
    <n v="6"/>
    <d v="2023-06-20T00:00:00"/>
    <s v="ARC,40,210000000024"/>
    <s v="000041262"/>
    <s v="VERIZON WIRELESS"/>
    <s v="40"/>
    <s v="General Services"/>
    <s v="72102203"/>
    <s v="Verizon #842103740-00001; Feb-Mar 2023, Inv 9930909958"/>
    <s v="46"/>
    <x v="15"/>
    <n v="1260.3599999999999"/>
    <n v="1"/>
    <n v="1"/>
    <s v="EA"/>
    <n v="1260.3599999999999"/>
    <n v="0"/>
    <n v="1260.3599999999999"/>
  </r>
  <r>
    <s v="CPO,46,230000489448,1"/>
    <n v="7"/>
    <d v="2023-06-20T00:00:00"/>
    <s v="ARC,40,210000000024"/>
    <s v="000041262"/>
    <s v="VERIZON WIRELESS"/>
    <s v="40"/>
    <s v="General Services"/>
    <s v="72102203"/>
    <s v="Verizon #842103740-00001; Mar-Apr 2023, Inv 9933298741"/>
    <s v="46"/>
    <x v="15"/>
    <n v="1260.3599999999999"/>
    <n v="1"/>
    <n v="1"/>
    <s v="EA"/>
    <n v="1260.3599999999999"/>
    <n v="0"/>
    <n v="1260.3599999999999"/>
  </r>
  <r>
    <s v="CPO,46,230000489448,1"/>
    <n v="8"/>
    <d v="2023-06-20T00:00:00"/>
    <s v="ARC,40,210000000024"/>
    <s v="000041262"/>
    <s v="VERIZON WIRELESS"/>
    <s v="40"/>
    <s v="General Services"/>
    <s v="72102203"/>
    <s v="Verizon #842103740-00001; Apr-May 2023, Inv 9933298741"/>
    <s v="46"/>
    <x v="15"/>
    <n v="1260.3599999999999"/>
    <n v="1"/>
    <n v="1"/>
    <s v="EA"/>
    <n v="1260.3599999999999"/>
    <n v="0"/>
    <n v="1260.3599999999999"/>
  </r>
  <r>
    <s v="CPO,46,230000489480,1"/>
    <n v="1"/>
    <d v="2023-06-20T00:00:00"/>
    <s v="ARC,40,59749"/>
    <s v="000026092"/>
    <s v="INSIGHT PUBLIC SECTOR INC"/>
    <s v="46"/>
    <s v="Mayor"/>
    <s v="4316"/>
    <s v="SOFTWARE, VARIOUS MANUFACTURERS."/>
    <s v="46"/>
    <x v="15"/>
    <n v="71.23"/>
    <n v="1"/>
    <n v="0"/>
    <s v="MON"/>
    <n v="71.23"/>
    <n v="0"/>
    <n v="71.23"/>
  </r>
  <r>
    <s v="CPO,47,230000489992,1"/>
    <n v="1"/>
    <d v="2023-06-20T00:00:00"/>
    <s v="ARC,40,59749"/>
    <s v="000026092"/>
    <s v="INSIGHT PUBLIC SECTOR INC"/>
    <s v="47"/>
    <s v="Neighborhood Empowerment"/>
    <s v="4316"/>
    <s v="SOFTWARE, VARIOUS MANUFACTURERS."/>
    <s v="47"/>
    <x v="16"/>
    <n v="236.95"/>
    <n v="35"/>
    <n v="35"/>
    <s v="EA"/>
    <n v="8293.25"/>
    <n v="0"/>
    <n v="8293.25"/>
  </r>
  <r>
    <s v="CPO,56,230000490371,1"/>
    <n v="1"/>
    <d v="2023-06-20T00:00:00"/>
    <s v="ARC,40,210000000024"/>
    <s v="000041262"/>
    <s v="VERIZON WIRELESS"/>
    <s v="56"/>
    <s v="Non-Departmental - General City Purposes"/>
    <s v="72102203"/>
    <s v="Verizon #942276135-00001 March 24 - April 23, 2023"/>
    <s v="56"/>
    <x v="17"/>
    <n v="192.05"/>
    <n v="1"/>
    <n v="1"/>
    <s v="EA"/>
    <n v="192.05"/>
    <n v="0"/>
    <n v="192.05"/>
  </r>
  <r>
    <s v="CPO,56,230000490371,1"/>
    <n v="2"/>
    <d v="2023-06-20T00:00:00"/>
    <s v="ARC,40,210000000024"/>
    <s v="000041262"/>
    <s v="VERIZON WIRELESS"/>
    <s v="56"/>
    <s v="Non-Departmental - General City Purposes"/>
    <s v="72102203"/>
    <s v="Verizon #942276135-00001 April 24 - May 23, 2022"/>
    <s v="56"/>
    <x v="17"/>
    <n v="192.05"/>
    <n v="1"/>
    <n v="1"/>
    <s v="EA"/>
    <n v="192.05"/>
    <n v="0"/>
    <n v="192.05"/>
  </r>
  <r>
    <s v="CPO,56,230000490371,1"/>
    <n v="3"/>
    <d v="2023-06-20T00:00:00"/>
    <s v="ARC,40,210000000024"/>
    <s v="000041262"/>
    <s v="VERIZON WIRELESS"/>
    <s v="56"/>
    <s v="Non-Departmental - General City Purposes"/>
    <s v="72102203"/>
    <s v="Verizon #942276135-00001 May 24 - June 23, 2022 *Encumbrance"/>
    <s v="56"/>
    <x v="17"/>
    <n v="200"/>
    <n v="1"/>
    <n v="1"/>
    <s v="EA"/>
    <n v="200"/>
    <n v="0"/>
    <n v="200"/>
  </r>
  <r>
    <s v="CPO,65,230000490275,1"/>
    <n v="2"/>
    <d v="2023-06-20T00:00:00"/>
    <s v="ARC,40,59749"/>
    <s v="000026092"/>
    <s v="INSIGHT PUBLIC SECTOR INC"/>
    <s v="65"/>
    <s v="Disability"/>
    <s v="4316"/>
    <s v="Adobe Acrobat Pro"/>
    <s v="65"/>
    <x v="18"/>
    <n v="94.63"/>
    <n v="11"/>
    <n v="11"/>
    <s v="EA"/>
    <n v="1040.93"/>
    <n v="0"/>
    <n v="1040.93"/>
  </r>
  <r>
    <s v="CPO,65,230000490275,1"/>
    <n v="3"/>
    <d v="2023-06-20T00:00:00"/>
    <s v="ARC,40,59749"/>
    <s v="000026092"/>
    <s v="INSIGHT PUBLIC SECTOR INC"/>
    <s v="65"/>
    <s v="Disability"/>
    <s v="4316"/>
    <s v="Adobe Creative Cloud"/>
    <s v="65"/>
    <x v="18"/>
    <n v="723.44"/>
    <n v="4"/>
    <n v="4"/>
    <s v="EA"/>
    <n v="2893.76"/>
    <n v="0"/>
    <n v="2893.76"/>
  </r>
  <r>
    <s v="CPO,66,230000489476,1"/>
    <n v="1"/>
    <d v="2023-06-20T00:00:00"/>
    <s v="ARC,40,59676"/>
    <s v="000046723"/>
    <s v="HP INC."/>
    <s v="66"/>
    <s v="Personnel"/>
    <s v="431718"/>
    <s v="City of LA 840 16GB_x000d__x000a_Reference Model: 35314918_x000d__x000a_Configuratio"/>
    <s v="66"/>
    <x v="19"/>
    <n v="1286"/>
    <n v="37"/>
    <n v="37"/>
    <s v="EA"/>
    <n v="47582"/>
    <n v="4520.29"/>
    <n v="52102.29"/>
  </r>
  <r>
    <s v="CPO,66,230000489476,1"/>
    <n v="2"/>
    <d v="2023-06-20T00:00:00"/>
    <s v="ARC,40,59676"/>
    <s v="000046723"/>
    <s v="HP INC."/>
    <s v="66"/>
    <s v="Personnel"/>
    <s v="431718"/>
    <s v="HP Renew Business 17.3-inch Laptop Bag_x000d__x000a_What's in the box -"/>
    <s v="66"/>
    <x v="19"/>
    <n v="21"/>
    <n v="37"/>
    <n v="37"/>
    <s v="EA"/>
    <n v="777"/>
    <n v="73.819999999999993"/>
    <n v="850.82"/>
  </r>
  <r>
    <s v="CPO,66,230000489476,1"/>
    <n v="3"/>
    <d v="2023-06-20T00:00:00"/>
    <s v="ARC,40,59676"/>
    <s v="000046723"/>
    <s v="HP INC."/>
    <s v="66"/>
    <s v="Personnel"/>
    <s v="431718"/>
    <s v="Kingston 128GB USB 3.0 DataTraveler 100 G3 (100MB/s read , 1"/>
    <s v="66"/>
    <x v="19"/>
    <n v="65.7"/>
    <n v="10"/>
    <n v="0"/>
    <s v="EA"/>
    <n v="657"/>
    <n v="62.42"/>
    <n v="719.42"/>
  </r>
  <r>
    <s v="CPO,66,230000489476,1"/>
    <n v="4"/>
    <d v="2023-06-20T00:00:00"/>
    <s v="ARC,40,59676"/>
    <s v="000046723"/>
    <s v="HP INC."/>
    <s v="66"/>
    <s v="Personnel"/>
    <s v="431718"/>
    <s v="Regulatory Fees"/>
    <s v="66"/>
    <x v="19"/>
    <n v="148"/>
    <n v="1"/>
    <n v="1"/>
    <s v="EA"/>
    <n v="148"/>
    <n v="0"/>
    <n v="148"/>
  </r>
  <r>
    <s v="CPO,66,230000490407,1"/>
    <n v="1"/>
    <d v="2023-06-20T00:00:00"/>
    <s v="ARC,40,59749"/>
    <s v="000026092"/>
    <s v="INSIGHT PUBLIC SECTOR INC"/>
    <s v="66"/>
    <s v="Personnel"/>
    <s v="4316"/>
    <s v="CITY OF LA PERSONNEL DEPT PLURALSIGHT BUSINESS PROFESSIONAL"/>
    <s v="66"/>
    <x v="19"/>
    <n v="564.80999999999995"/>
    <n v="10"/>
    <n v="10"/>
    <s v="EA"/>
    <n v="5648.1"/>
    <n v="0"/>
    <n v="5648.1"/>
  </r>
  <r>
    <s v="CPO,68,230000479667,1"/>
    <n v="1"/>
    <d v="2023-06-20T00:00:00"/>
    <s v="ARC,40,59749"/>
    <s v="000026092"/>
    <s v="INSIGHT PUBLIC SECTOR INC"/>
    <s v="68"/>
    <s v="City Planning"/>
    <s v="4316"/>
    <s v="CIVIS Additional Full End User"/>
    <s v="68"/>
    <x v="20"/>
    <n v="6684.89"/>
    <n v="2"/>
    <n v="2"/>
    <s v="EA"/>
    <n v="13369.78"/>
    <n v="0"/>
    <n v="13369.78"/>
  </r>
  <r>
    <s v="CPO,68,230000479667,1"/>
    <n v="2"/>
    <d v="2023-06-20T00:00:00"/>
    <s v="ARC,40,59749"/>
    <s v="000026092"/>
    <s v="INSIGHT PUBLIC SECTOR INC"/>
    <s v="68"/>
    <s v="City Planning"/>
    <s v="4316"/>
    <s v="CIVIS 10 Additional Report-Only Users"/>
    <s v="68"/>
    <x v="20"/>
    <n v="1114.1400000000001"/>
    <n v="1"/>
    <n v="1"/>
    <s v="EA"/>
    <n v="1114.1400000000001"/>
    <n v="0"/>
    <n v="1114.1400000000001"/>
  </r>
  <r>
    <s v="CPO,68,230000479667,1"/>
    <n v="3"/>
    <d v="2023-06-20T00:00:00"/>
    <s v="ARC,40,59749"/>
    <s v="000026092"/>
    <s v="INSIGHT PUBLIC SECTOR INC"/>
    <s v="68"/>
    <s v="City Planning"/>
    <s v="4316"/>
    <s v="CIVIS Monthly Compute Hours - 1,000 Additional Per Month"/>
    <s v="68"/>
    <x v="20"/>
    <n v="7799.04"/>
    <n v="1"/>
    <n v="1"/>
    <s v="EA"/>
    <n v="7799.04"/>
    <n v="0"/>
    <n v="7799.04"/>
  </r>
  <r>
    <s v="CPO,68,230000479667,1"/>
    <n v="4"/>
    <d v="2023-06-20T00:00:00"/>
    <s v="ARC,40,59749"/>
    <s v="000026092"/>
    <s v="INSIGHT PUBLIC SECTOR INC"/>
    <s v="68"/>
    <s v="City Planning"/>
    <s v="4316"/>
    <s v="CVIS RDS Small - DB.T2.Large (2CPU/8GBRAM) - 500GB"/>
    <s v="68"/>
    <x v="20"/>
    <n v="6127.82"/>
    <n v="1"/>
    <n v="1"/>
    <s v="EA"/>
    <n v="6127.82"/>
    <n v="0"/>
    <n v="6127.82"/>
  </r>
  <r>
    <s v="CPO,68,230000479667,1"/>
    <n v="5"/>
    <d v="2023-06-20T00:00:00"/>
    <s v="ARC,40,59749"/>
    <s v="000026092"/>
    <s v="INSIGHT PUBLIC SECTOR INC"/>
    <s v="68"/>
    <s v="City Planning"/>
    <s v="4316"/>
    <s v="CIVIS Additional Department Licensing"/>
    <s v="68"/>
    <x v="20"/>
    <n v="11141.48"/>
    <n v="1"/>
    <n v="1"/>
    <s v="EA"/>
    <n v="11141.48"/>
    <n v="0"/>
    <n v="11141.48"/>
  </r>
  <r>
    <s v="CPO,68,230000479667,1"/>
    <n v="6"/>
    <d v="2023-06-20T00:00:00"/>
    <s v="ARC,40,59749"/>
    <s v="000026092"/>
    <s v="INSIGHT PUBLIC SECTOR INC"/>
    <s v="68"/>
    <s v="City Planning"/>
    <s v="4316"/>
    <s v="CIVIS Staff Data Scientist and Data Engineering Support"/>
    <s v="68"/>
    <x v="20"/>
    <n v="72888.19"/>
    <n v="1"/>
    <n v="1"/>
    <s v="EA"/>
    <n v="72888.19"/>
    <n v="0"/>
    <n v="72888.19"/>
  </r>
  <r>
    <s v="CPO,68,230000488003,2"/>
    <n v="1"/>
    <d v="2023-06-20T00:00:00"/>
    <s v="ARC,40,59671"/>
    <s v="000028927"/>
    <s v="DELL MARKETING L P"/>
    <s v="68"/>
    <s v="City Planning"/>
    <s v="431718"/>
    <s v="Mobile Precision 7770 - Taxable Amount Portion"/>
    <s v="68"/>
    <x v="20"/>
    <n v="4822.1400000000003"/>
    <n v="1"/>
    <n v="1"/>
    <s v="EA"/>
    <n v="4822.1400000000003"/>
    <n v="458.1"/>
    <n v="5280.24"/>
  </r>
  <r>
    <s v="CPO,68,230000488003,2"/>
    <n v="2"/>
    <d v="2023-06-20T00:00:00"/>
    <s v="ARC,40,59671"/>
    <s v="000028927"/>
    <s v="DELL MARKETING L P"/>
    <s v="68"/>
    <s v="City Planning"/>
    <s v="431718"/>
    <s v="e-Waste Recycling Fee, At least 15 inch but &lt;35 inch"/>
    <s v="68"/>
    <x v="20"/>
    <n v="5"/>
    <n v="1"/>
    <n v="1"/>
    <s v="EA"/>
    <n v="5"/>
    <n v="0"/>
    <n v="5"/>
  </r>
  <r>
    <s v="CPO,68,230000488003,2"/>
    <n v="3"/>
    <d v="2023-06-20T00:00:00"/>
    <s v="ARC,40,59671"/>
    <s v="000028927"/>
    <s v="DELL MARKETING L P"/>
    <s v="68"/>
    <s v="City Planning"/>
    <s v="431718"/>
    <s v="Mobile Precision 7770 - Non Taxable Amount Portion"/>
    <s v="68"/>
    <x v="20"/>
    <n v="17.16"/>
    <n v="1"/>
    <n v="1"/>
    <s v="EA"/>
    <n v="17.16"/>
    <n v="0"/>
    <n v="17.16"/>
  </r>
  <r>
    <s v="CPO,68,230000488003,2"/>
    <n v="4"/>
    <d v="2023-06-20T00:00:00"/>
    <s v="ARC,40,59671"/>
    <s v="000028927"/>
    <s v="DELL MARKETING L P"/>
    <s v="68"/>
    <s v="City Planning"/>
    <s v="431718"/>
    <s v="Mobile Precision 7770 - Non Taxable Amount Portion"/>
    <s v="68"/>
    <x v="20"/>
    <n v="0.03"/>
    <n v="1"/>
    <n v="1"/>
    <s v="EA"/>
    <n v="0.03"/>
    <n v="0"/>
    <n v="0.03"/>
  </r>
  <r>
    <s v="CPO,70,230000485942,2"/>
    <n v="1"/>
    <d v="2023-06-20T00:00:00"/>
    <s v="ARC,40,59676"/>
    <s v="000046723"/>
    <s v="HP INC."/>
    <s v="70"/>
    <s v="Police"/>
    <s v="431718"/>
    <s v="HP ZFly14G10 i7-1355U 14 16GB/512 PC"/>
    <s v="70"/>
    <x v="21"/>
    <n v="1330"/>
    <n v="200"/>
    <n v="200"/>
    <s v="EA"/>
    <n v="266000"/>
    <n v="25270"/>
    <n v="291270"/>
  </r>
  <r>
    <s v="CPO,70,230000485942,2"/>
    <n v="2"/>
    <d v="2023-06-20T00:00:00"/>
    <s v="ARC,40,59676"/>
    <s v="000046723"/>
    <s v="HP INC."/>
    <s v="70"/>
    <s v="Police"/>
    <s v="431718"/>
    <s v="HP Renew Business 14.1-inch Laptop Bag"/>
    <s v="70"/>
    <x v="21"/>
    <n v="27"/>
    <n v="200"/>
    <n v="200"/>
    <s v="EA"/>
    <n v="5400"/>
    <n v="513"/>
    <n v="5913"/>
  </r>
  <r>
    <s v="CPO,70,230000485942,2"/>
    <n v="3"/>
    <d v="2023-06-20T00:00:00"/>
    <s v="ARC,40,59676"/>
    <s v="000046723"/>
    <s v="HP INC."/>
    <s v="70"/>
    <s v="Police"/>
    <s v="431718"/>
    <s v="HP 635 Multi-Device Wireless Mouse US"/>
    <s v="70"/>
    <x v="21"/>
    <n v="75.239999999999995"/>
    <n v="200"/>
    <n v="200"/>
    <s v="EA"/>
    <n v="15048"/>
    <n v="1429.56"/>
    <n v="16477.560000000001"/>
  </r>
  <r>
    <s v="CPO,70,230000485942,2"/>
    <n v="4"/>
    <d v="2023-06-20T00:00:00"/>
    <s v="ARC,40,59676"/>
    <s v="000046723"/>
    <s v="HP INC."/>
    <s v="70"/>
    <s v="Police"/>
    <s v="431718"/>
    <s v="GST Asset Tag SVC PVS"/>
    <s v="70"/>
    <x v="21"/>
    <n v="5.79"/>
    <n v="200"/>
    <n v="200"/>
    <s v="EA"/>
    <n v="1158"/>
    <n v="0"/>
    <n v="1158"/>
  </r>
  <r>
    <s v="CPO,70,230000485942,2"/>
    <n v="5"/>
    <d v="2023-06-20T00:00:00"/>
    <s v="ARC,40,59676"/>
    <s v="000046723"/>
    <s v="HP INC."/>
    <s v="70"/>
    <s v="Police"/>
    <s v="431718"/>
    <s v="E-WASTE"/>
    <s v="70"/>
    <x v="21"/>
    <n v="4"/>
    <n v="200"/>
    <n v="200"/>
    <s v="EA"/>
    <n v="800"/>
    <n v="0"/>
    <n v="800"/>
  </r>
  <r>
    <s v="CPO,70,230000486879,1"/>
    <n v="1"/>
    <d v="2023-06-20T00:00:00"/>
    <s v="ARC,40,59749"/>
    <s v="000026092"/>
    <s v="INSIGHT PUBLIC SECTOR INC"/>
    <s v="70"/>
    <s v="Police"/>
    <s v="4316"/>
    <s v="ADOBE ACROBAT PRO DC FOR ENTERPRISE"/>
    <s v="70"/>
    <x v="21"/>
    <n v="68.239999999999995"/>
    <n v="4"/>
    <n v="4"/>
    <s v="EA"/>
    <n v="272.95999999999998"/>
    <n v="0"/>
    <n v="272.95999999999998"/>
  </r>
  <r>
    <s v="CPO,70,230000488812,1"/>
    <n v="1"/>
    <d v="2023-06-20T00:00:00"/>
    <s v="ARC,40,220000000058"/>
    <s v="000035603"/>
    <s v="B &amp; H PHOTO-VIDEO INC"/>
    <s v="70"/>
    <s v="Police"/>
    <s v="53121705"/>
    <s v="1500 Case with Foam Black  PE1500FB"/>
    <s v="70"/>
    <x v="21"/>
    <n v="132.47999999999999"/>
    <n v="2"/>
    <n v="2"/>
    <s v="EA"/>
    <n v="264.95999999999998"/>
    <n v="25.17"/>
    <n v="290.13"/>
  </r>
  <r>
    <s v="CPO,70,230000488812,1"/>
    <n v="2"/>
    <d v="2023-06-20T00:00:00"/>
    <s v="ARC,40,220000000058"/>
    <s v="000035603"/>
    <s v="B &amp; H PHOTO-VIDEO INC"/>
    <s v="70"/>
    <s v="Police"/>
    <s v="521615"/>
    <s v="5x1 HDMI Switcher with 4K Support KASWHD5X14K"/>
    <s v="70"/>
    <x v="21"/>
    <n v="30.21"/>
    <n v="2"/>
    <n v="2"/>
    <s v="EA"/>
    <n v="60.42"/>
    <n v="5.74"/>
    <n v="66.16"/>
  </r>
  <r>
    <s v="CPO,70,230000488812,1"/>
    <n v="3"/>
    <d v="2023-06-20T00:00:00"/>
    <s v="ARC,40,220000000058"/>
    <s v="000035603"/>
    <s v="B &amp; H PHOTO-VIDEO INC"/>
    <s v="70"/>
    <s v="Police"/>
    <s v="261216"/>
    <s v="100 SDI Video Cable BNC to BNC  PESBBSDI100"/>
    <s v="70"/>
    <x v="21"/>
    <n v="41.21"/>
    <n v="4"/>
    <n v="4"/>
    <s v="EA"/>
    <n v="164.84"/>
    <n v="15.66"/>
    <n v="180.5"/>
  </r>
  <r>
    <s v="CPO,70,230000488812,1"/>
    <n v="4"/>
    <d v="2023-06-20T00:00:00"/>
    <s v="ARC,40,220000000058"/>
    <s v="000035603"/>
    <s v="B &amp; H PHOTO-VIDEO INC"/>
    <s v="70"/>
    <s v="Police"/>
    <s v="52161505"/>
    <s v="CU7000 Crystal UHD 43 4K HDR Smart LED TV SAUN43CU7000"/>
    <s v="70"/>
    <x v="21"/>
    <n v="291.95999999999998"/>
    <n v="3"/>
    <n v="3"/>
    <s v="EA"/>
    <n v="875.88"/>
    <n v="83.21"/>
    <n v="959.09"/>
  </r>
  <r>
    <s v="CPO,70,230000488812,1"/>
    <n v="5"/>
    <d v="2023-06-20T00:00:00"/>
    <s v="ARC,40,220000000058"/>
    <s v="000035603"/>
    <s v="B &amp; H PHOTO-VIDEO INC"/>
    <s v="70"/>
    <s v="Police"/>
    <s v="52"/>
    <s v="DW-BJCUBE Windows-Based Blackjack Cube with 6TB HDD DIDWBJCU"/>
    <s v="70"/>
    <x v="21"/>
    <n v="1999.99"/>
    <n v="1"/>
    <n v="0"/>
    <s v="EA"/>
    <n v="1999.99"/>
    <n v="190"/>
    <n v="2189.9899999999998"/>
  </r>
  <r>
    <s v="CPO,70,230000488812,1"/>
    <n v="6"/>
    <d v="2023-06-20T00:00:00"/>
    <s v="ARC,40,220000000058"/>
    <s v="000035603"/>
    <s v="B &amp; H PHOTO-VIDEO INC"/>
    <s v="70"/>
    <s v="Police"/>
    <s v="521615"/>
    <s v="Titon 90 2-Battery Kit with Performance Series Dual Charger"/>
    <s v="70"/>
    <x v="21"/>
    <n v="1674.95"/>
    <n v="1"/>
    <n v="1"/>
    <s v="EA"/>
    <n v="1674.95"/>
    <n v="159.12"/>
    <n v="1834.07"/>
  </r>
  <r>
    <s v="CPO,70,230000488812,1"/>
    <n v="7"/>
    <d v="2023-06-20T00:00:00"/>
    <s v="ARC,40,220000000058"/>
    <s v="000035603"/>
    <s v="B &amp; H PHOTO-VIDEO INC"/>
    <s v="70"/>
    <s v="Police"/>
    <s v="521615"/>
    <s v="Titon 90 Gold Mount Lithium-Ion Battery ANTITON90GM"/>
    <s v="70"/>
    <x v="21"/>
    <n v="340.2"/>
    <n v="2"/>
    <n v="2"/>
    <s v="EA"/>
    <n v="680.4"/>
    <n v="64.64"/>
    <n v="745.04"/>
  </r>
  <r>
    <s v="CPO,70,230000488812,1"/>
    <n v="8"/>
    <d v="2023-06-20T00:00:00"/>
    <s v="ARC,40,220000000058"/>
    <s v="000035603"/>
    <s v="B &amp; H PHOTO-VIDEO INC"/>
    <s v="70"/>
    <s v="Police"/>
    <s v="521615"/>
    <s v="Performance Series Dual Charger Gold Mount ANPERFDUAL"/>
    <s v="70"/>
    <x v="21"/>
    <n v="891"/>
    <n v="1"/>
    <n v="1"/>
    <s v="EA"/>
    <n v="891"/>
    <n v="84.65"/>
    <n v="975.65"/>
  </r>
  <r>
    <s v="CPO,70,230000488812,1"/>
    <n v="9"/>
    <d v="2023-06-20T00:00:00"/>
    <s v="ARC,40,220000000058"/>
    <s v="000035603"/>
    <s v="B &amp; H PHOTO-VIDEO INC"/>
    <s v="70"/>
    <s v="Police"/>
    <s v="26121609"/>
    <s v="Premium Cat 7 Double-Shielded 10Gb 600 MHz Cable Black, 50"/>
    <s v="70"/>
    <x v="21"/>
    <n v="18.47"/>
    <n v="3"/>
    <n v="3"/>
    <s v="EA"/>
    <n v="55.41"/>
    <n v="5.26"/>
    <n v="60.67"/>
  </r>
  <r>
    <s v="CPO,70,230000488812,1"/>
    <n v="10"/>
    <d v="2023-06-20T00:00:00"/>
    <s v="ARC,40,220000000058"/>
    <s v="000035603"/>
    <s v="B &amp; H PHOTO-VIDEO INC"/>
    <s v="70"/>
    <s v="Police"/>
    <s v="46171610"/>
    <s v="MEGApix DWC-MPTZ336XW 3MP Outdoor PTZ Network Dome Camera wi"/>
    <s v="70"/>
    <x v="21"/>
    <n v="1805.75"/>
    <n v="1"/>
    <n v="0"/>
    <s v="EA"/>
    <n v="1805.75"/>
    <n v="171.55"/>
    <n v="1977.3"/>
  </r>
  <r>
    <s v="CPO,70,230000488812,1"/>
    <n v="11"/>
    <d v="2023-06-20T00:00:00"/>
    <s v="ARC,40,220000000058"/>
    <s v="000035603"/>
    <s v="B &amp; H PHOTO-VIDEO INC"/>
    <s v="70"/>
    <s v="Police"/>
    <s v="521615"/>
    <s v="4 Spectrum IPVMS Recording Licenses DIDWSPECT4"/>
    <s v="70"/>
    <x v="21"/>
    <n v="297.51"/>
    <n v="1"/>
    <n v="0"/>
    <s v="EA"/>
    <n v="297.51"/>
    <n v="28.26"/>
    <n v="325.77"/>
  </r>
  <r>
    <s v="CPO,70,230000488812,1"/>
    <n v="12"/>
    <d v="2023-06-20T00:00:00"/>
    <s v="ARC,40,220000000058"/>
    <s v="000035603"/>
    <s v="B &amp; H PHOTO-VIDEO INC"/>
    <s v="70"/>
    <s v="Police"/>
    <s v="521615"/>
    <s v="1 Spectrum IPVMS Recording License DIDWSPECTRUM"/>
    <s v="70"/>
    <x v="21"/>
    <n v="84.23"/>
    <n v="1"/>
    <n v="0"/>
    <s v="EA"/>
    <n v="84.23"/>
    <n v="8"/>
    <n v="92.23"/>
  </r>
  <r>
    <s v="CPO,70,230000488812,1"/>
    <n v="13"/>
    <d v="2023-06-20T00:00:00"/>
    <s v="ARC,40,220000000058"/>
    <s v="000035603"/>
    <s v="B &amp; H PHOTO-VIDEO INC"/>
    <s v="70"/>
    <s v="Police"/>
    <s v="451116"/>
    <s v="NeoPix Ultra 2TV Full HD Smart Home Theater LCD Projector PH"/>
    <s v="70"/>
    <x v="21"/>
    <n v="324"/>
    <n v="3"/>
    <n v="3"/>
    <s v="EA"/>
    <n v="972"/>
    <n v="92.34"/>
    <n v="1064.3399999999999"/>
  </r>
  <r>
    <s v="CPO,70,230000488875,1"/>
    <n v="1"/>
    <d v="2023-06-20T00:00:00"/>
    <s v="ARC,40,220000000058"/>
    <s v="000035603"/>
    <s v="B &amp; H PHOTO-VIDEO INC"/>
    <s v="70"/>
    <s v="Police"/>
    <s v="52161512"/>
    <s v="PPHP1599WU 15 1600W Bluetooth 4 0 Loudspeaker System with Du"/>
    <s v="70"/>
    <x v="21"/>
    <n v="230.96"/>
    <n v="1"/>
    <n v="1"/>
    <s v="EA"/>
    <n v="230.96"/>
    <n v="21.94"/>
    <n v="252.9"/>
  </r>
  <r>
    <s v="CPO,70,230000489171,1"/>
    <n v="1"/>
    <d v="2023-06-20T00:00:00"/>
    <s v="ARC,40,59676"/>
    <s v="000046723"/>
    <s v="HP INC."/>
    <s v="70"/>
    <s v="Police"/>
    <s v="431718"/>
    <s v="HPZ27qG3 QHD Display"/>
    <s v="70"/>
    <x v="21"/>
    <n v="322"/>
    <n v="1000"/>
    <n v="1000"/>
    <s v="EA"/>
    <n v="322000"/>
    <n v="30590"/>
    <n v="352590"/>
  </r>
  <r>
    <s v="CPO,70,230000489171,1"/>
    <n v="2"/>
    <d v="2023-06-20T00:00:00"/>
    <s v="ARC,40,59676"/>
    <s v="000046723"/>
    <s v="HP INC."/>
    <s v="70"/>
    <s v="Police"/>
    <s v="431718"/>
    <s v="GST Asset Tag SVC PVS"/>
    <s v="70"/>
    <x v="21"/>
    <n v="5.79"/>
    <n v="1000"/>
    <n v="1000"/>
    <s v="EA"/>
    <n v="5790"/>
    <n v="0"/>
    <n v="5790"/>
  </r>
  <r>
    <s v="CPO,70,230000489171,1"/>
    <n v="3"/>
    <d v="2023-06-20T00:00:00"/>
    <s v="ARC,40,59676"/>
    <s v="000046723"/>
    <s v="HP INC."/>
    <s v="70"/>
    <s v="Police"/>
    <s v="431718"/>
    <s v="E-WASTE FEES"/>
    <s v="70"/>
    <x v="21"/>
    <n v="5"/>
    <n v="1000"/>
    <n v="1000"/>
    <s v="EA"/>
    <n v="5000"/>
    <n v="0"/>
    <n v="5000"/>
  </r>
  <r>
    <s v="CPO,70,230000489462,1"/>
    <n v="1"/>
    <d v="2023-06-20T00:00:00"/>
    <s v="ARC,40,59676"/>
    <s v="000046723"/>
    <s v="HP INC."/>
    <s v="70"/>
    <s v="Police"/>
    <s v="431718"/>
    <s v="HP Z24f G3 FHD Display"/>
    <s v="70"/>
    <x v="21"/>
    <n v="271.26"/>
    <n v="470"/>
    <n v="470"/>
    <s v="EA"/>
    <n v="127492.2"/>
    <n v="12111.76"/>
    <n v="139603.96"/>
  </r>
  <r>
    <s v="CPO,70,230000489462,1"/>
    <n v="2"/>
    <d v="2023-06-20T00:00:00"/>
    <s v="ARC,40,59676"/>
    <s v="000046723"/>
    <s v="HP INC."/>
    <s v="70"/>
    <s v="Police"/>
    <s v="431718"/>
    <s v="GST Asset Tag SVC PVS"/>
    <s v="70"/>
    <x v="21"/>
    <n v="5.79"/>
    <n v="470"/>
    <n v="470"/>
    <s v="EA"/>
    <n v="2721.3"/>
    <n v="0"/>
    <n v="2721.3"/>
  </r>
  <r>
    <s v="CPO,70,230000489462,1"/>
    <n v="3"/>
    <d v="2023-06-20T00:00:00"/>
    <s v="ARC,40,59676"/>
    <s v="000046723"/>
    <s v="HP INC."/>
    <s v="70"/>
    <s v="Police"/>
    <s v="431718"/>
    <s v="REGULATORY FEES"/>
    <s v="70"/>
    <x v="21"/>
    <n v="5"/>
    <n v="470"/>
    <n v="470"/>
    <s v="EA"/>
    <n v="2350"/>
    <n v="0"/>
    <n v="2350"/>
  </r>
  <r>
    <s v="CPO,70,230000489888,1"/>
    <n v="1"/>
    <d v="2023-06-20T00:00:00"/>
    <s v="ARC,40,59676"/>
    <s v="000046723"/>
    <s v="HP INC."/>
    <s v="70"/>
    <s v="Police"/>
    <s v="431718"/>
    <s v="HP Z34c G3 WQHD Curved Display"/>
    <s v="70"/>
    <x v="21"/>
    <n v="750"/>
    <n v="1"/>
    <n v="1"/>
    <s v="EA"/>
    <n v="750"/>
    <n v="71.25"/>
    <n v="821.25"/>
  </r>
  <r>
    <s v="CPO,70,230000489888,1"/>
    <n v="2"/>
    <d v="2023-06-20T00:00:00"/>
    <s v="ARC,40,59676"/>
    <s v="000046723"/>
    <s v="HP INC."/>
    <s v="70"/>
    <s v="Police"/>
    <s v="431718"/>
    <s v="E-WASTE FEES"/>
    <s v="70"/>
    <x v="21"/>
    <n v="5"/>
    <n v="1"/>
    <n v="1"/>
    <s v="EA"/>
    <n v="5"/>
    <n v="0"/>
    <n v="5"/>
  </r>
  <r>
    <s v="CPO,70,230000489896,1"/>
    <n v="1"/>
    <d v="2023-06-20T00:00:00"/>
    <s v="ARC,40,180000000347"/>
    <s v="000038453"/>
    <s v="GOLDEN STAR TECHNOLOGY INC"/>
    <s v="70"/>
    <s v="Police"/>
    <s v="431718"/>
    <s v="Microsoft Surface Laptop Studio 14.4&quot;"/>
    <s v="70"/>
    <x v="21"/>
    <n v="3533.9906999999998"/>
    <n v="1"/>
    <n v="1"/>
    <s v="EA"/>
    <n v="3533.99"/>
    <n v="335.73"/>
    <n v="3869.72"/>
  </r>
  <r>
    <s v="CPO,70,230000489896,1"/>
    <n v="2"/>
    <d v="2023-06-20T00:00:00"/>
    <s v="ARC,40,180000000347"/>
    <s v="000038453"/>
    <s v="GOLDEN STAR TECHNOLOGY INC"/>
    <s v="70"/>
    <s v="Police"/>
    <s v="64121514"/>
    <s v="Microsoft Extended Hardware Service"/>
    <s v="70"/>
    <x v="21"/>
    <n v="157.21"/>
    <n v="1"/>
    <n v="1"/>
    <s v="EA"/>
    <n v="157.21"/>
    <n v="0"/>
    <n v="157.21"/>
  </r>
  <r>
    <s v="CPO,70,230000489896,1"/>
    <n v="3"/>
    <d v="2023-06-20T00:00:00"/>
    <s v="ARC,40,180000000347"/>
    <s v="000038453"/>
    <s v="GOLDEN STAR TECHNOLOGY INC"/>
    <s v="70"/>
    <s v="Police"/>
    <s v="431718"/>
    <s v="Microsoft Surface Slim Pen 2 Stylus"/>
    <s v="70"/>
    <x v="21"/>
    <n v="103.992"/>
    <n v="1"/>
    <n v="1"/>
    <s v="EA"/>
    <n v="103.99"/>
    <n v="9.8800000000000008"/>
    <n v="113.87"/>
  </r>
  <r>
    <s v="CPO,70,230000489896,1"/>
    <n v="4"/>
    <d v="2023-06-20T00:00:00"/>
    <s v="ARC,40,180000000347"/>
    <s v="000038453"/>
    <s v="GOLDEN STAR TECHNOLOGY INC"/>
    <s v="70"/>
    <s v="Police"/>
    <s v="431718"/>
    <s v="Microsoft Surface Precision Mouse"/>
    <s v="70"/>
    <x v="21"/>
    <n v="93.990600000000001"/>
    <n v="1"/>
    <n v="1"/>
    <s v="EA"/>
    <n v="93.99"/>
    <n v="8.93"/>
    <n v="102.92"/>
  </r>
  <r>
    <s v="CPO,70,230000489896,1"/>
    <n v="5"/>
    <d v="2023-06-20T00:00:00"/>
    <s v="ARC,40,180000000347"/>
    <s v="000038453"/>
    <s v="GOLDEN STAR TECHNOLOGY INC"/>
    <s v="70"/>
    <s v="Police"/>
    <s v="431718"/>
    <s v="Microsoft Surface Thunderbolt 4 Dock"/>
    <s v="70"/>
    <x v="21"/>
    <n v="233.9922"/>
    <n v="1"/>
    <n v="1"/>
    <s v="EA"/>
    <n v="233.99"/>
    <n v="22.23"/>
    <n v="256.22000000000003"/>
  </r>
  <r>
    <s v="CPO,70,230000489896,1"/>
    <n v="6"/>
    <d v="2023-06-20T00:00:00"/>
    <s v="ARC,40,180000000347"/>
    <s v="000038453"/>
    <s v="GOLDEN STAR TECHNOLOGY INC"/>
    <s v="70"/>
    <s v="Police"/>
    <s v="76122408"/>
    <s v="eWaste Fee - 4&quot; to 14&quot;"/>
    <s v="70"/>
    <x v="21"/>
    <n v="4"/>
    <n v="1"/>
    <n v="1"/>
    <s v="EA"/>
    <n v="4"/>
    <n v="0"/>
    <n v="4"/>
  </r>
  <r>
    <s v="CPO,70,230000489906,1"/>
    <n v="1"/>
    <d v="2023-06-20T00:00:00"/>
    <s v="ARC,40,180000000346"/>
    <s v="000038423"/>
    <s v="ZONES INC"/>
    <s v="70"/>
    <s v="Police"/>
    <s v="261117"/>
    <s v="MOPHIE POWERSTATION BLACK"/>
    <s v="70"/>
    <x v="21"/>
    <n v="57.552"/>
    <n v="65"/>
    <n v="65"/>
    <s v="EA"/>
    <n v="3740.88"/>
    <n v="355.38"/>
    <n v="4096.26"/>
  </r>
  <r>
    <s v="CPO,70,230000489907,1"/>
    <n v="1"/>
    <d v="2023-06-20T00:00:00"/>
    <s v="ARC,40,59749"/>
    <s v="000026092"/>
    <s v="INSIGHT PUBLIC SECTOR INC"/>
    <s v="70"/>
    <s v="Police"/>
    <s v="4316"/>
    <s v="AZURE USAGE FOR MICROSOFT ENTERPRISE AGREEMENT"/>
    <s v="70"/>
    <x v="21"/>
    <n v="23945.43"/>
    <n v="1"/>
    <n v="1"/>
    <s v="EA"/>
    <n v="23945.43"/>
    <n v="0"/>
    <n v="23945.43"/>
  </r>
  <r>
    <s v="CPO,70,230000490080,1"/>
    <n v="1"/>
    <d v="2023-06-20T00:00:00"/>
    <s v="ARC,40,180000000347"/>
    <s v="000038453"/>
    <s v="GOLDEN STAR TECHNOLOGY INC"/>
    <s v="70"/>
    <s v="Police"/>
    <s v="431718"/>
    <s v="Microsoft Surface Pro 9 Tablet - 13&quot;"/>
    <s v="70"/>
    <x v="21"/>
    <n v="1839.9899720000001"/>
    <n v="51"/>
    <n v="51"/>
    <s v="EA"/>
    <n v="93839.49"/>
    <n v="8914.75"/>
    <n v="102754.24000000001"/>
  </r>
  <r>
    <s v="CPO,70,230000490080,1"/>
    <n v="2"/>
    <d v="2023-06-20T00:00:00"/>
    <s v="ARC,40,180000000347"/>
    <s v="000038453"/>
    <s v="GOLDEN STAR TECHNOLOGY INC"/>
    <s v="70"/>
    <s v="Police"/>
    <s v="431718"/>
    <s v="Microsoft Surface Pro Signature_x000d__x000a_Keyboard Platinum"/>
    <s v="70"/>
    <x v="21"/>
    <n v="263.19003600000002"/>
    <n v="51"/>
    <n v="51"/>
    <s v="EA"/>
    <n v="13422.69"/>
    <n v="1275.1600000000001"/>
    <n v="14697.85"/>
  </r>
  <r>
    <s v="CPO,70,230000490080,1"/>
    <n v="3"/>
    <d v="2023-06-20T00:00:00"/>
    <s v="ARC,40,180000000347"/>
    <s v="000038453"/>
    <s v="GOLDEN STAR TECHNOLOGY INC"/>
    <s v="70"/>
    <s v="Police"/>
    <s v="431718"/>
    <s v="Microsoft Surface Mobile Mouse"/>
    <s v="70"/>
    <x v="21"/>
    <n v="32.890036000000002"/>
    <n v="51"/>
    <n v="51"/>
    <s v="EA"/>
    <n v="1677.39"/>
    <n v="159.35"/>
    <n v="1836.74"/>
  </r>
  <r>
    <s v="CPO,70,230000490080,1"/>
    <n v="4"/>
    <d v="2023-06-20T00:00:00"/>
    <s v="ARC,40,180000000347"/>
    <s v="000038453"/>
    <s v="GOLDEN STAR TECHNOLOGY INC"/>
    <s v="70"/>
    <s v="Police"/>
    <s v="431718"/>
    <s v="Microsoft Warranty/Support - Extended_x000d__x000a_Warranty - 3 Year"/>
    <s v="70"/>
    <x v="21"/>
    <n v="84.15"/>
    <n v="51"/>
    <n v="51"/>
    <s v="EA"/>
    <n v="4291.6499999999996"/>
    <n v="0"/>
    <n v="4291.6499999999996"/>
  </r>
  <r>
    <s v="CPO,70,230000490080,1"/>
    <n v="5"/>
    <d v="2023-06-20T00:00:00"/>
    <s v="ARC,40,180000000347"/>
    <s v="000038453"/>
    <s v="GOLDEN STAR TECHNOLOGY INC"/>
    <s v="70"/>
    <s v="Police"/>
    <s v="76122408"/>
    <s v="eWaste Fee - 4&quot; to 14&quot;"/>
    <s v="70"/>
    <x v="21"/>
    <n v="4"/>
    <n v="51"/>
    <n v="51"/>
    <s v="EA"/>
    <n v="204"/>
    <n v="0"/>
    <n v="204"/>
  </r>
  <r>
    <s v="CPO,70,230000490157,1"/>
    <n v="1"/>
    <d v="2023-06-20T00:00:00"/>
    <s v="ARC,40,59749"/>
    <s v="000026092"/>
    <s v="INSIGHT PUBLIC SECTOR INC"/>
    <s v="70"/>
    <s v="Police"/>
    <s v="4316"/>
    <s v="Adobe Creative Cloud for Enterprise - All Apps"/>
    <s v="70"/>
    <x v="21"/>
    <n v="723.44"/>
    <n v="4"/>
    <n v="4"/>
    <s v="EA"/>
    <n v="2893.76"/>
    <n v="0"/>
    <n v="2893.76"/>
  </r>
  <r>
    <s v="CPO,70,230000490157,1"/>
    <n v="2"/>
    <d v="2023-06-20T00:00:00"/>
    <s v="ARC,40,59749"/>
    <s v="000026092"/>
    <s v="INSIGHT PUBLIC SECTOR INC"/>
    <s v="70"/>
    <s v="Police"/>
    <s v="4316"/>
    <s v="Adobe Creative Cloud for Enterprise - All Apps"/>
    <s v="70"/>
    <x v="21"/>
    <n v="723.44"/>
    <n v="5"/>
    <n v="5"/>
    <s v="EA"/>
    <n v="3617.2"/>
    <n v="0"/>
    <n v="3617.2"/>
  </r>
  <r>
    <s v="CPO,70,230000490157,1"/>
    <n v="3"/>
    <d v="2023-06-20T00:00:00"/>
    <s v="ARC,40,59749"/>
    <s v="000026092"/>
    <s v="INSIGHT PUBLIC SECTOR INC"/>
    <s v="70"/>
    <s v="Police"/>
    <s v="4316"/>
    <s v="Adobe Photoshop for enterprise - Subscription"/>
    <s v="70"/>
    <x v="21"/>
    <n v="317.58"/>
    <n v="2"/>
    <n v="2"/>
    <s v="EA"/>
    <n v="635.16"/>
    <n v="0"/>
    <n v="635.16"/>
  </r>
  <r>
    <s v="CPO,70,230000490205,1"/>
    <n v="1"/>
    <d v="2023-06-20T00:00:00"/>
    <s v="ARC,40,180000000003"/>
    <s v="000028927"/>
    <s v="DELL MARKETING L P"/>
    <s v="70"/>
    <s v="Police"/>
    <s v="431718"/>
    <s v="Dell Timbuk2 17 Inch Laptop 3 in 1 Messenger Case"/>
    <s v="70"/>
    <x v="21"/>
    <n v="73.989999999999995"/>
    <n v="10"/>
    <n v="0"/>
    <s v="EA"/>
    <n v="739.9"/>
    <n v="70.290000000000006"/>
    <n v="810.19"/>
  </r>
  <r>
    <s v="CPO,70,230000490205,1"/>
    <n v="2"/>
    <d v="2023-06-20T00:00:00"/>
    <s v="ARC,40,180000000003"/>
    <s v="000028927"/>
    <s v="DELL MARKETING L P"/>
    <s v="70"/>
    <s v="Police"/>
    <s v="431718"/>
    <s v="Dell Multi-Device Wireless Keyboard and Mouse - KM7120W"/>
    <s v="70"/>
    <x v="21"/>
    <n v="71.989999999999995"/>
    <n v="2"/>
    <n v="0"/>
    <s v="EA"/>
    <n v="143.97999999999999"/>
    <n v="13.68"/>
    <n v="157.66"/>
  </r>
  <r>
    <s v="CPO,70,230000490205,1"/>
    <n v="3"/>
    <d v="2023-06-20T00:00:00"/>
    <s v="ARC,40,180000000003"/>
    <s v="000028927"/>
    <s v="DELL MARKETING L P"/>
    <s v="70"/>
    <s v="Police"/>
    <s v="431718"/>
    <s v="Base;Dell Performance Dock- WD19DCS 210w Power Delivery"/>
    <s v="70"/>
    <x v="21"/>
    <n v="295.92"/>
    <n v="3"/>
    <n v="0"/>
    <s v="EA"/>
    <n v="887.76"/>
    <n v="84.34"/>
    <n v="972.1"/>
  </r>
  <r>
    <s v="CPO,70,230000490205,1"/>
    <n v="4"/>
    <d v="2023-06-20T00:00:00"/>
    <s v="ARC,40,180000000003"/>
    <s v="000028927"/>
    <s v="DELL MARKETING L P"/>
    <s v="70"/>
    <s v="Police"/>
    <s v="431718"/>
    <s v="Dell Adapter - DisplayPort to HDMI 2.0 (4K)"/>
    <s v="70"/>
    <x v="21"/>
    <n v="26.99"/>
    <n v="10"/>
    <n v="0"/>
    <s v="EA"/>
    <n v="269.89999999999998"/>
    <n v="25.64"/>
    <n v="295.54000000000002"/>
  </r>
  <r>
    <s v="CPO,70,230000490205,1"/>
    <n v="5"/>
    <d v="2023-06-20T00:00:00"/>
    <s v="ARC,40,180000000003"/>
    <s v="000028927"/>
    <s v="DELL MARKETING L P"/>
    <s v="70"/>
    <s v="Police"/>
    <s v="431718"/>
    <s v="Dell 7-in-1 USB-C Multiport Adapter - DA310"/>
    <s v="70"/>
    <x v="21"/>
    <n v="118.39"/>
    <n v="5"/>
    <n v="0"/>
    <s v="EA"/>
    <n v="591.95000000000005"/>
    <n v="56.24"/>
    <n v="648.19000000000005"/>
  </r>
  <r>
    <s v="CPO,70,230000490205,1"/>
    <n v="6"/>
    <d v="2023-06-20T00:00:00"/>
    <s v="ARC,40,180000000003"/>
    <s v="000028927"/>
    <s v="DELL MARKETING L P"/>
    <s v="70"/>
    <s v="Police"/>
    <s v="431718"/>
    <s v="Dell Premier Rechargeable Mouse - MS900"/>
    <s v="70"/>
    <x v="21"/>
    <n v="81.39"/>
    <n v="1"/>
    <n v="0"/>
    <s v="EA"/>
    <n v="81.39"/>
    <n v="7.73"/>
    <n v="89.12"/>
  </r>
  <r>
    <s v="CPO,70,230000490205,1"/>
    <n v="7"/>
    <d v="2023-06-20T00:00:00"/>
    <s v="ARC,40,180000000003"/>
    <s v="000028927"/>
    <s v="DELL MARKETING L P"/>
    <s v="70"/>
    <s v="Police"/>
    <s v="431718"/>
    <s v="Base;Alienware x17 R2"/>
    <s v="70"/>
    <x v="21"/>
    <n v="5078.3599999999997"/>
    <n v="5"/>
    <n v="0"/>
    <s v="EA"/>
    <n v="25391.8"/>
    <n v="2412.2199999999998"/>
    <n v="27804.02"/>
  </r>
  <r>
    <s v="CPO,70,230000490205,1"/>
    <n v="8"/>
    <d v="2023-06-20T00:00:00"/>
    <s v="ARC,40,180000000003"/>
    <s v="000028927"/>
    <s v="DELL MARKETING L P"/>
    <s v="70"/>
    <s v="Police"/>
    <s v="431718"/>
    <s v="Base;XPS 15 (9530)"/>
    <s v="70"/>
    <x v="21"/>
    <n v="3373"/>
    <n v="4"/>
    <n v="0"/>
    <s v="EA"/>
    <n v="13492"/>
    <n v="1281.74"/>
    <n v="14773.74"/>
  </r>
  <r>
    <s v="CPO,70,230000490205,1"/>
    <n v="9"/>
    <d v="2023-06-20T00:00:00"/>
    <s v="ARC,40,180000000003"/>
    <s v="000028927"/>
    <s v="DELL MARKETING L P"/>
    <s v="70"/>
    <s v="Police"/>
    <s v="76122408"/>
    <s v="ECO"/>
    <s v="70"/>
    <x v="21"/>
    <n v="45"/>
    <n v="1"/>
    <n v="0"/>
    <s v="EA"/>
    <n v="45"/>
    <n v="0"/>
    <n v="45"/>
  </r>
  <r>
    <s v="CPO,70,230000490282,1"/>
    <n v="1"/>
    <d v="2023-06-20T00:00:00"/>
    <s v="ARC,40,180000000347"/>
    <s v="000038453"/>
    <s v="GOLDEN STAR TECHNOLOGY INC"/>
    <s v="70"/>
    <s v="Police"/>
    <s v="431718"/>
    <s v="Microsoft Surface Precision Mouse"/>
    <s v="70"/>
    <x v="21"/>
    <n v="93.990600000000001"/>
    <n v="11"/>
    <n v="11"/>
    <s v="EA"/>
    <n v="1033.9000000000001"/>
    <n v="98.22"/>
    <n v="1132.1199999999999"/>
  </r>
  <r>
    <s v="CPO,70,230000490330,1"/>
    <n v="1"/>
    <d v="2023-06-20T00:00:00"/>
    <s v="ARC,40,220000000058"/>
    <s v="000035603"/>
    <s v="B &amp; H PHOTO-VIDEO INC"/>
    <s v="70"/>
    <s v="Police"/>
    <s v="43"/>
    <s v="256GB USB 3 1 Type-C Flash Drive Blue  SAMUF256DAAM"/>
    <s v="70"/>
    <x v="21"/>
    <n v="25.86"/>
    <n v="25"/>
    <n v="25"/>
    <s v="EA"/>
    <n v="646.5"/>
    <n v="61.42"/>
    <n v="707.92"/>
  </r>
  <r>
    <s v="CPO,70,230000490330,1"/>
    <n v="2"/>
    <d v="2023-06-20T00:00:00"/>
    <s v="ARC,40,220000000058"/>
    <s v="000035603"/>
    <s v="B &amp; H PHOTO-VIDEO INC"/>
    <s v="70"/>
    <s v="Police"/>
    <s v="43"/>
    <s v="1TB Extreme PRO Portable SSD V2 SAE811TB"/>
    <s v="70"/>
    <x v="21"/>
    <n v="119.39"/>
    <n v="4"/>
    <n v="4"/>
    <s v="EA"/>
    <n v="477.56"/>
    <n v="45.37"/>
    <n v="522.92999999999995"/>
  </r>
  <r>
    <s v="CPO,78,230000490085,1"/>
    <n v="1"/>
    <d v="2023-06-20T00:00:00"/>
    <s v="ARC,40,180000000003"/>
    <s v="000028927"/>
    <s v="DELL MARKETING L P"/>
    <s v="78"/>
    <s v="Public Works - Engineering"/>
    <s v="431718"/>
    <s v="Base;XPS 13 (9315)"/>
    <s v="50"/>
    <x v="22"/>
    <n v="1019.47"/>
    <n v="104"/>
    <n v="104"/>
    <s v="EA"/>
    <n v="106024.88"/>
    <n v="10072.36"/>
    <n v="116097.24"/>
  </r>
  <r>
    <s v="CPO,78,230000490085,1"/>
    <n v="2"/>
    <d v="2023-06-20T00:00:00"/>
    <s v="ARC,40,180000000003"/>
    <s v="000028927"/>
    <s v="DELL MARKETING L P"/>
    <s v="78"/>
    <s v="Public Works - Engineering"/>
    <s v="431718"/>
    <s v="Dell Essential Briefcase 15 (ES1520C)(Bundled w/ XPS 13 9315"/>
    <s v="50"/>
    <x v="22"/>
    <n v="22.19"/>
    <n v="110"/>
    <n v="110"/>
    <s v="EA"/>
    <n v="2440.9"/>
    <n v="231.89"/>
    <n v="2672.79"/>
  </r>
  <r>
    <s v="CPO,78,230000490085,1"/>
    <n v="3"/>
    <d v="2023-06-20T00:00:00"/>
    <s v="ARC,40,180000000003"/>
    <s v="000028927"/>
    <s v="DELL MARKETING L P"/>
    <s v="78"/>
    <s v="Public Works - Engineering"/>
    <s v="431718"/>
    <s v="VisionTek Triple Display USB-C Docking Station with Power Pa"/>
    <s v="50"/>
    <x v="22"/>
    <n v="131.59"/>
    <n v="130"/>
    <n v="130"/>
    <s v="EA"/>
    <n v="17106.7"/>
    <n v="1625.14"/>
    <n v="18731.84"/>
  </r>
  <r>
    <s v="CPO,78,230000490085,1"/>
    <n v="4"/>
    <d v="2023-06-20T00:00:00"/>
    <s v="ARC,40,180000000003"/>
    <s v="000028927"/>
    <s v="DELL MARKETING L P"/>
    <s v="78"/>
    <s v="Public Works - Engineering"/>
    <s v="431718"/>
    <s v="Dell 24 Monitor - E2423HN, 60.47cm (23.8&quot;);Dell 24 Monitor -"/>
    <s v="50"/>
    <x v="22"/>
    <n v="128.24"/>
    <n v="98"/>
    <n v="98"/>
    <s v="EA"/>
    <n v="12567.52"/>
    <n v="1193.9100000000001"/>
    <n v="13761.43"/>
  </r>
  <r>
    <s v="CPO,78,230000490085,1"/>
    <n v="5"/>
    <d v="2023-06-20T00:00:00"/>
    <s v="ARC,40,180000000003"/>
    <s v="000028927"/>
    <s v="DELL MARKETING L P"/>
    <s v="78"/>
    <s v="Public Works - Engineering"/>
    <s v="431718"/>
    <s v="Logitech M535 Bluetooth Wireless Mouse - Black"/>
    <s v="50"/>
    <x v="22"/>
    <n v="12.99"/>
    <n v="190"/>
    <n v="190"/>
    <s v="EA"/>
    <n v="2468.1"/>
    <n v="234.47"/>
    <n v="2702.57"/>
  </r>
  <r>
    <s v="CPO,78,230000490085,1"/>
    <n v="6"/>
    <d v="2023-06-20T00:00:00"/>
    <s v="ARC,40,180000000003"/>
    <s v="000028927"/>
    <s v="DELL MARKETING L P"/>
    <s v="78"/>
    <s v="Public Works - Engineering"/>
    <s v="76122408"/>
    <s v="ECO"/>
    <s v="50"/>
    <x v="22"/>
    <n v="906"/>
    <n v="1"/>
    <n v="1"/>
    <s v="EA"/>
    <n v="906"/>
    <n v="0"/>
    <n v="906"/>
  </r>
  <r>
    <s v="CPO,84,230000490050,1"/>
    <n v="1"/>
    <d v="2023-06-20T00:00:00"/>
    <s v="ARC,40,59749"/>
    <s v="000026092"/>
    <s v="INSIGHT PUBLIC SECTOR INC"/>
    <s v="84"/>
    <s v="Public Works - Street Lighting"/>
    <s v="4316"/>
    <s v="OPENGOV ENTERPRISE ASSET MANAGEMENT BUILDER, INTEGRATION TOO"/>
    <s v="84"/>
    <x v="23"/>
    <n v="212580.71"/>
    <n v="1"/>
    <n v="1"/>
    <s v="EA"/>
    <n v="212580.71"/>
    <n v="0"/>
    <n v="212580.71"/>
  </r>
  <r>
    <s v="CPO,84,230000490050,1"/>
    <n v="2"/>
    <d v="2023-06-20T00:00:00"/>
    <s v="ARC,40,59749"/>
    <s v="000026092"/>
    <s v="INSIGHT PUBLIC SECTOR INC"/>
    <s v="84"/>
    <s v="Public Works - Street Lighting"/>
    <s v="4316"/>
    <s v="OPENGOV TRANSPORTATION DOMAIN - 1 YEAR"/>
    <s v="84"/>
    <x v="23"/>
    <n v="35707.93"/>
    <n v="1"/>
    <n v="1"/>
    <s v="EA"/>
    <n v="35707.93"/>
    <n v="0"/>
    <n v="35707.93"/>
  </r>
  <r>
    <s v="CPO,84,230000490050,1"/>
    <n v="3"/>
    <d v="2023-06-20T00:00:00"/>
    <s v="ARC,40,59749"/>
    <s v="000026092"/>
    <s v="INSIGHT PUBLIC SECTOR INC"/>
    <s v="84"/>
    <s v="Public Works - Street Lighting"/>
    <s v="4316"/>
    <s v="OPENGOV OMS USERS - UNLIMITED USERS - 1 YEAR"/>
    <s v="84"/>
    <x v="23"/>
    <n v="77115.710000000006"/>
    <n v="1"/>
    <n v="1"/>
    <s v="EA"/>
    <n v="77115.710000000006"/>
    <n v="0"/>
    <n v="77115.710000000006"/>
  </r>
  <r>
    <s v="CPO,84,230000490050,1"/>
    <n v="4"/>
    <d v="2023-06-20T00:00:00"/>
    <s v="ARC,40,59749"/>
    <s v="000026092"/>
    <s v="INSIGHT PUBLIC SECTOR INC"/>
    <s v="84"/>
    <s v="Public Works - Street Lighting"/>
    <s v="4316"/>
    <s v="OPENGOV SYSTEMS INTEGRATION SUPPORT - INTEGRATION - 1 YEAR"/>
    <s v="84"/>
    <x v="23"/>
    <n v="5747.75"/>
    <n v="1"/>
    <n v="1"/>
    <s v="EA"/>
    <n v="5747.75"/>
    <n v="0"/>
    <n v="5747.75"/>
  </r>
  <r>
    <s v="CPO,84,230000490269,1"/>
    <n v="1"/>
    <d v="2023-06-20T00:00:00"/>
    <s v="ARC,40,59749"/>
    <s v="000026092"/>
    <s v="INSIGHT PUBLIC SECTOR INC"/>
    <s v="84"/>
    <s v="Public Works - Street Lighting"/>
    <s v="4316"/>
    <s v="AWS-AMAZON-SVC_x000d__x000a_MAY 2023"/>
    <s v="84"/>
    <x v="23"/>
    <n v="1715.18"/>
    <n v="1"/>
    <n v="1"/>
    <s v="EA"/>
    <n v="1715.18"/>
    <n v="0"/>
    <n v="1715.18"/>
  </r>
  <r>
    <s v="CPO,84,230000490318,1"/>
    <n v="1"/>
    <d v="2023-06-20T00:00:00"/>
    <s v="ARC,40,59749"/>
    <s v="000026092"/>
    <s v="INSIGHT PUBLIC SECTOR INC"/>
    <s v="84"/>
    <s v="Public Works - Street Lighting"/>
    <s v="4316"/>
    <s v="AWS-AMAZON-SVC"/>
    <s v="84"/>
    <x v="23"/>
    <n v="49.02"/>
    <n v="1"/>
    <n v="1"/>
    <s v="EA"/>
    <n v="49.02"/>
    <n v="0"/>
    <n v="49.02"/>
  </r>
  <r>
    <s v="CPO,88,230000489959,1"/>
    <n v="1"/>
    <d v="2023-06-20T00:00:00"/>
    <s v="ARC,40,59749"/>
    <s v="000026092"/>
    <s v="INSIGHT PUBLIC SECTOR INC"/>
    <s v="88"/>
    <s v="Recreation and Parks"/>
    <s v="4316"/>
    <s v="Google Maps API"/>
    <s v="88"/>
    <x v="24"/>
    <n v="1528.92"/>
    <n v="1"/>
    <n v="1"/>
    <s v="EA"/>
    <n v="1528.92"/>
    <n v="0"/>
    <n v="1528.92"/>
  </r>
  <r>
    <s v="CPO,88,230000489970,1"/>
    <n v="1"/>
    <d v="2023-06-20T00:00:00"/>
    <s v="ARC,40,59671"/>
    <s v="000028927"/>
    <s v="DELL MARKETING L P"/>
    <s v="88"/>
    <s v="Recreation and Parks"/>
    <s v="431718"/>
    <s v="Post Standard Support: 4-Hour 7x24 On-Site Service"/>
    <s v="88"/>
    <x v="24"/>
    <n v="108.42"/>
    <n v="1"/>
    <n v="1"/>
    <s v="EA"/>
    <n v="108.42"/>
    <n v="0"/>
    <n v="108.42"/>
  </r>
  <r>
    <s v="CPO,88,230000489970,1"/>
    <n v="2"/>
    <d v="2023-06-20T00:00:00"/>
    <s v="ARC,40,59671"/>
    <s v="000028927"/>
    <s v="DELL MARKETING L P"/>
    <s v="88"/>
    <s v="Recreation and Parks"/>
    <s v="431718"/>
    <s v="Post Standard Support: 7x24 HW Technical Support"/>
    <s v="88"/>
    <x v="24"/>
    <n v="22.29"/>
    <n v="1"/>
    <n v="1"/>
    <s v="EA"/>
    <n v="22.29"/>
    <n v="0"/>
    <n v="22.29"/>
  </r>
  <r>
    <s v="CPO,88,230000489970,1"/>
    <n v="3"/>
    <d v="2023-06-20T00:00:00"/>
    <s v="ARC,40,59671"/>
    <s v="000028927"/>
    <s v="DELL MARKETING L P"/>
    <s v="88"/>
    <s v="Recreation and Parks"/>
    <s v="431718"/>
    <s v="Post Standard Support: 4-Hour 7x24 On-Site Service"/>
    <s v="88"/>
    <x v="24"/>
    <n v="108.42"/>
    <n v="1"/>
    <n v="1"/>
    <s v="EA"/>
    <n v="108.42"/>
    <n v="0"/>
    <n v="108.42"/>
  </r>
  <r>
    <s v="CPO,88,230000489970,1"/>
    <n v="4"/>
    <d v="2023-06-20T00:00:00"/>
    <s v="ARC,40,59671"/>
    <s v="000028927"/>
    <s v="DELL MARKETING L P"/>
    <s v="88"/>
    <s v="Recreation and Parks"/>
    <s v="431718"/>
    <s v="Post Standard Support: 7x24 HW Technical Support"/>
    <s v="88"/>
    <x v="24"/>
    <n v="22.29"/>
    <n v="1"/>
    <n v="1"/>
    <s v="EA"/>
    <n v="22.29"/>
    <n v="0"/>
    <n v="22.29"/>
  </r>
  <r>
    <s v="CPO,88,230000489970,1"/>
    <n v="5"/>
    <d v="2023-06-20T00:00:00"/>
    <s v="ARC,40,59671"/>
    <s v="000028927"/>
    <s v="DELL MARKETING L P"/>
    <s v="88"/>
    <s v="Recreation and Parks"/>
    <s v="431718"/>
    <s v="Post Standard Support 4-Hour 7x24 Onsite Service"/>
    <s v="88"/>
    <x v="24"/>
    <n v="73.5"/>
    <n v="1"/>
    <n v="1"/>
    <s v="EA"/>
    <n v="73.5"/>
    <n v="0"/>
    <n v="73.5"/>
  </r>
  <r>
    <s v="CPO,88,230000489970,1"/>
    <n v="6"/>
    <d v="2023-06-20T00:00:00"/>
    <s v="ARC,40,59671"/>
    <s v="000028927"/>
    <s v="DELL MARKETING L P"/>
    <s v="88"/>
    <s v="Recreation and Parks"/>
    <s v="431718"/>
    <s v="Post Standard Support 7x24 Technical Support and Assistance"/>
    <s v="88"/>
    <x v="24"/>
    <n v="80.010000000000005"/>
    <n v="1"/>
    <n v="1"/>
    <s v="EA"/>
    <n v="80.010000000000005"/>
    <n v="0"/>
    <n v="80.010000000000005"/>
  </r>
  <r>
    <s v="CPO,88,230000490270,1"/>
    <n v="1"/>
    <d v="2023-06-20T00:00:00"/>
    <s v="ARC,40,180000000003"/>
    <s v="000028927"/>
    <s v="DELL MARKETING L P"/>
    <s v="88"/>
    <s v="Recreation and Parks"/>
    <s v="431718"/>
    <s v="Dell 27 Monitor - P2722H, 68.6cm (27&quot;);Dell 27 Monitor - P27"/>
    <s v="88"/>
    <x v="24"/>
    <n v="247.99"/>
    <n v="2"/>
    <n v="2"/>
    <s v="EA"/>
    <n v="495.98"/>
    <n v="47.12"/>
    <n v="543.1"/>
  </r>
  <r>
    <s v="CPO,88,230000490270,1"/>
    <n v="2"/>
    <d v="2023-06-20T00:00:00"/>
    <s v="ARC,40,180000000003"/>
    <s v="000028927"/>
    <s v="DELL MARKETING L P"/>
    <s v="88"/>
    <s v="Recreation and Parks"/>
    <s v="76122408"/>
    <s v="ECO"/>
    <s v="88"/>
    <x v="24"/>
    <n v="10"/>
    <n v="1"/>
    <n v="1"/>
    <s v="EA"/>
    <n v="10"/>
    <n v="0"/>
    <n v="10"/>
  </r>
  <r>
    <s v="CPO,89,230000489944,1"/>
    <n v="1"/>
    <d v="2023-06-20T00:00:00"/>
    <s v="ARC,40,59749"/>
    <s v="000026092"/>
    <s v="INSIGHT PUBLIC SECTOR INC"/>
    <s v="89"/>
    <s v="Recreation and Parks - Special Accounts"/>
    <s v="4316"/>
    <s v="Dropbox Business Advanced - subscription license renewal"/>
    <s v="89"/>
    <x v="25"/>
    <n v="166.52"/>
    <n v="7"/>
    <n v="7"/>
    <s v="EA"/>
    <n v="1165.6400000000001"/>
    <n v="0"/>
    <n v="1165.6400000000001"/>
  </r>
  <r>
    <s v="CPO,87,230000488367,1"/>
    <n v="1"/>
    <d v="2023-06-17T00:00:00"/>
    <s v="ARC,40,210000000011"/>
    <s v="000031445"/>
    <s v="CABLING SYSTEM WAREHOUSE"/>
    <s v="87"/>
    <s v="Zoo"/>
    <s v="261216"/>
    <s v="VELCRO GRIP TIE,11&quot;,10PCS/PK,BLACK_x000d__x000a_P/N 06A-5011-BK"/>
    <s v="87"/>
    <x v="26"/>
    <n v="10.8"/>
    <n v="3"/>
    <n v="3"/>
    <s v="EA"/>
    <n v="32.4"/>
    <n v="3.08"/>
    <n v="35.479999999999997"/>
  </r>
  <r>
    <s v="CPO,87,230000488367,1"/>
    <n v="2"/>
    <d v="2023-06-17T00:00:00"/>
    <s v="ARC,40,210000000011"/>
    <s v="000031445"/>
    <s v="CABLING SYSTEM WAREHOUSE"/>
    <s v="87"/>
    <s v="Zoo"/>
    <s v="261216"/>
    <s v="C5E 4PAIR STRAND CBL,1000FT,WHITE_x000d__x000a_P/N 06F-R4P-T24-WH"/>
    <s v="87"/>
    <x v="26"/>
    <n v="180"/>
    <n v="1"/>
    <n v="1"/>
    <s v="EA"/>
    <n v="180"/>
    <n v="17.100000000000001"/>
    <n v="197.1"/>
  </r>
  <r>
    <s v="CPO,87,230000488367,1"/>
    <n v="3"/>
    <d v="2023-06-17T00:00:00"/>
    <s v="ARC,40,210000000011"/>
    <s v="000031445"/>
    <s v="CABLING SYSTEM WAREHOUSE"/>
    <s v="87"/>
    <s v="Zoo"/>
    <s v="261216"/>
    <s v="C5E MOLDED RJ45 CABLE,3FT,GREEN_x000d__x000a_P/N 05BE-03-A-GN"/>
    <s v="87"/>
    <x v="26"/>
    <n v="5.92"/>
    <n v="5"/>
    <n v="5"/>
    <s v="EA"/>
    <n v="29.6"/>
    <n v="2.81"/>
    <n v="32.409999999999997"/>
  </r>
  <r>
    <s v="CPO,87,230000488367,1"/>
    <n v="4"/>
    <d v="2023-06-17T00:00:00"/>
    <s v="ARC,40,210000000011"/>
    <s v="000031445"/>
    <s v="CABLING SYSTEM WAREHOUSE"/>
    <s v="87"/>
    <s v="Zoo"/>
    <s v="261216"/>
    <s v="CAT5E 90D RJ45 KEYSTONE JACK,RED_x000d__x000a_P/N 07F-I88-RD-M"/>
    <s v="87"/>
    <x v="26"/>
    <n v="2.52"/>
    <n v="5"/>
    <n v="5"/>
    <s v="EA"/>
    <n v="12.6"/>
    <n v="1.2"/>
    <n v="13.8"/>
  </r>
  <r>
    <s v="CPO,87,230000488367,1"/>
    <n v="5"/>
    <d v="2023-06-17T00:00:00"/>
    <s v="ARC,40,210000000011"/>
    <s v="000031445"/>
    <s v="CABLING SYSTEM WAREHOUSE"/>
    <s v="87"/>
    <s v="Zoo"/>
    <s v="261216"/>
    <s v="CAT5E 90D RJ45 KEYSTONE JACK,WHITE_x000d__x000a_P/N 07F-I88-WH-M"/>
    <s v="87"/>
    <x v="26"/>
    <n v="2.52"/>
    <n v="5"/>
    <n v="5"/>
    <s v="EA"/>
    <n v="12.6"/>
    <n v="1.2"/>
    <n v="13.8"/>
  </r>
  <r>
    <s v="CPO,87,230000488367,1"/>
    <n v="6"/>
    <d v="2023-06-17T00:00:00"/>
    <s v="ARC,40,210000000011"/>
    <s v="000031445"/>
    <s v="CABLING SYSTEM WAREHOUSE"/>
    <s v="87"/>
    <s v="Zoo"/>
    <s v="261216"/>
    <s v="FACE PLATE,4 CUTOUT,WHITE_x000d__x000a_P/N 07M_I04-WH"/>
    <s v="87"/>
    <x v="26"/>
    <n v="0.80959999999999999"/>
    <n v="5"/>
    <n v="5"/>
    <s v="EA"/>
    <n v="4.05"/>
    <n v="0.38"/>
    <n v="4.43"/>
  </r>
  <r>
    <s v="CPO,02,230000488888,1"/>
    <n v="1"/>
    <d v="2023-06-16T00:00:00"/>
    <s v="ARC,40,59749"/>
    <s v="000026092"/>
    <s v="INSIGHT PUBLIC SECTOR INC"/>
    <s v="02"/>
    <s v="Aging"/>
    <s v="4316"/>
    <s v="SOFTWARE, VARIOUS MANUFACTURERS."/>
    <s v="02"/>
    <x v="27"/>
    <n v="2.62"/>
    <n v="2338"/>
    <n v="2338"/>
    <s v="EA"/>
    <n v="6125.56"/>
    <n v="0"/>
    <n v="6125.56"/>
  </r>
  <r>
    <s v="CPO,06,230000489201,1"/>
    <n v="1"/>
    <d v="2023-06-16T00:00:00"/>
    <s v="ARC,40,59749"/>
    <s v="000026092"/>
    <s v="INSIGHT PUBLIC SECTOR INC"/>
    <s v="06"/>
    <s v="Animal Services"/>
    <s v="4316"/>
    <s v="SOFTWARE, VARIOUS MANUFACTURERS."/>
    <s v="06"/>
    <x v="28"/>
    <n v="988.89"/>
    <n v="1"/>
    <n v="1"/>
    <s v="EA"/>
    <n v="988.89"/>
    <n v="0"/>
    <n v="988.89"/>
  </r>
  <r>
    <s v="CPO,12,230000480613,1"/>
    <n v="4"/>
    <d v="2023-06-16T00:00:00"/>
    <s v="ARC,40,210000000024"/>
    <s v="000041262"/>
    <s v="VERIZON WIRELESS"/>
    <s v="12"/>
    <s v="City Attorney"/>
    <s v="72102203"/>
    <s v="Fleet Management - Civil"/>
    <s v="12"/>
    <x v="29"/>
    <n v="367.38"/>
    <n v="1"/>
    <n v="0"/>
    <s v="LO"/>
    <n v="367.38"/>
    <n v="0"/>
    <n v="367.38"/>
  </r>
  <r>
    <s v="CPO,12,230000480613,1"/>
    <n v="5"/>
    <d v="2023-06-16T00:00:00"/>
    <s v="ARC,40,210000000024"/>
    <s v="000041262"/>
    <s v="VERIZON WIRELESS"/>
    <s v="12"/>
    <s v="City Attorney"/>
    <s v="72102203"/>
    <s v="Fleet Management - Criminal"/>
    <s v="12"/>
    <x v="29"/>
    <n v="4618.5"/>
    <n v="1"/>
    <n v="0"/>
    <s v="LO"/>
    <n v="4618.5"/>
    <n v="0"/>
    <n v="4618.5"/>
  </r>
  <r>
    <s v="CPO,12,230000480613,1"/>
    <n v="6"/>
    <d v="2023-06-16T00:00:00"/>
    <s v="ARC,40,210000000024"/>
    <s v="000041262"/>
    <s v="VERIZON WIRELESS"/>
    <s v="12"/>
    <s v="City Attorney"/>
    <s v="72102203"/>
    <s v="Fleet Management - 17200"/>
    <s v="12"/>
    <x v="29"/>
    <n v="262.42"/>
    <n v="1"/>
    <n v="0"/>
    <s v="LO"/>
    <n v="262.42"/>
    <n v="0"/>
    <n v="262.42"/>
  </r>
  <r>
    <s v="CPO,12,230000489302,1"/>
    <n v="1"/>
    <d v="2023-06-16T00:00:00"/>
    <s v="ARC,40,59749"/>
    <s v="000026092"/>
    <s v="INSIGHT PUBLIC SECTOR INC"/>
    <s v="12"/>
    <s v="City Attorney"/>
    <s v="4316"/>
    <s v="AWS MAY 2023"/>
    <s v="12"/>
    <x v="29"/>
    <n v="49.14"/>
    <n v="1"/>
    <n v="1"/>
    <s v="EA"/>
    <n v="49.14"/>
    <n v="0"/>
    <n v="49.14"/>
  </r>
  <r>
    <s v="CPO,28,230000489253,1"/>
    <n v="1"/>
    <d v="2023-06-16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28,230000489264,1"/>
    <n v="1"/>
    <d v="2023-06-16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28,230000489272,1"/>
    <n v="1"/>
    <d v="2023-06-16T00:00:00"/>
    <s v="ARC,40,210000000036"/>
    <s v="000036932"/>
    <s v="AT&amp;T MOBILITY"/>
    <s v="28"/>
    <s v="Council"/>
    <s v="83111603"/>
    <s v="Cellular telephone services"/>
    <s v="28"/>
    <x v="10"/>
    <n v="276.8"/>
    <n v="1"/>
    <n v="1"/>
    <s v="MON"/>
    <n v="276.8"/>
    <n v="0"/>
    <n v="276.8"/>
  </r>
  <r>
    <s v="CPO,28,230000489280,1"/>
    <n v="1"/>
    <d v="2023-06-16T00:00:00"/>
    <s v="ARC,40,210000000036"/>
    <s v="000036932"/>
    <s v="AT&amp;T MOBILITY"/>
    <s v="28"/>
    <s v="Council"/>
    <s v="83111603"/>
    <s v="Cellular telephone services"/>
    <s v="28"/>
    <x v="10"/>
    <n v="276.8"/>
    <n v="1"/>
    <n v="1"/>
    <s v="MON"/>
    <n v="276.8"/>
    <n v="0"/>
    <n v="276.8"/>
  </r>
  <r>
    <s v="CPO,28,230000489347,1"/>
    <n v="1"/>
    <d v="2023-06-16T00:00:00"/>
    <s v="ARC,40,230000000002"/>
    <s v="000041755"/>
    <s v="T-MOBILE"/>
    <s v="28"/>
    <s v="Council"/>
    <s v="83111603"/>
    <s v="Cellular telephone services"/>
    <s v="28"/>
    <x v="10"/>
    <n v="61.29"/>
    <n v="1"/>
    <n v="1"/>
    <s v="LO"/>
    <n v="61.29"/>
    <n v="0"/>
    <n v="61.29"/>
  </r>
  <r>
    <s v="CPO,28,230000489358,1"/>
    <n v="1"/>
    <d v="2023-06-16T00:00:00"/>
    <s v="ARC,40,230000000002"/>
    <s v="000041755"/>
    <s v="T-MOBILE"/>
    <s v="28"/>
    <s v="Council"/>
    <s v="83111603"/>
    <s v="Cellular telephone services"/>
    <s v="28"/>
    <x v="10"/>
    <n v="60.8"/>
    <n v="1"/>
    <n v="1"/>
    <s v="LO"/>
    <n v="60.8"/>
    <n v="0"/>
    <n v="60.8"/>
  </r>
  <r>
    <s v="CPO,28,230000489394,1"/>
    <n v="1"/>
    <d v="2023-06-16T00:00:00"/>
    <s v="ARC,40,230000000002"/>
    <s v="000041755"/>
    <s v="T-MOBILE"/>
    <s v="28"/>
    <s v="Council"/>
    <s v="83111603"/>
    <s v="Cellular telephone services"/>
    <s v="28"/>
    <x v="10"/>
    <n v="60.8"/>
    <n v="1"/>
    <n v="1"/>
    <s v="LO"/>
    <n v="60.8"/>
    <n v="0"/>
    <n v="60.8"/>
  </r>
  <r>
    <s v="CPO,28,230000489408,1"/>
    <n v="1"/>
    <d v="2023-06-16T00:00:00"/>
    <s v="ARC,40,230000000002"/>
    <s v="000041755"/>
    <s v="T-MOBILE"/>
    <s v="28"/>
    <s v="Council"/>
    <s v="83111603"/>
    <s v="Cellular telephone services"/>
    <s v="28"/>
    <x v="10"/>
    <n v="500.33"/>
    <n v="1"/>
    <n v="1"/>
    <s v="MON"/>
    <n v="500.33"/>
    <n v="0"/>
    <n v="500.33"/>
  </r>
  <r>
    <s v="CPO,28,230000489414,1"/>
    <n v="1"/>
    <d v="2023-06-16T00:00:00"/>
    <s v="ARC,40,230000000002"/>
    <s v="000041755"/>
    <s v="T-MOBILE"/>
    <s v="28"/>
    <s v="Council"/>
    <s v="83111603"/>
    <s v="Cellular telephone services"/>
    <s v="28"/>
    <x v="10"/>
    <n v="497.78"/>
    <n v="1"/>
    <n v="1"/>
    <s v="MON"/>
    <n v="497.78"/>
    <n v="0"/>
    <n v="497.78"/>
  </r>
  <r>
    <s v="CPO,28,230000489420,1"/>
    <n v="1"/>
    <d v="2023-06-16T00:00:00"/>
    <s v="ARC,40,230000000002"/>
    <s v="000041755"/>
    <s v="T-MOBILE"/>
    <s v="28"/>
    <s v="Council"/>
    <s v="83111603"/>
    <s v="Cellular telephone services"/>
    <s v="28"/>
    <x v="10"/>
    <n v="808.08"/>
    <n v="1"/>
    <n v="1"/>
    <s v="MON"/>
    <n v="808.08"/>
    <n v="0"/>
    <n v="808.08"/>
  </r>
  <r>
    <s v="CPO,28,230000489432,1"/>
    <n v="1"/>
    <d v="2023-06-16T00:00:00"/>
    <s v="ARC,40,230000000002"/>
    <s v="000041755"/>
    <s v="T-MOBILE"/>
    <s v="28"/>
    <s v="Council"/>
    <s v="83111603"/>
    <s v="Cellular telephone services"/>
    <s v="28"/>
    <x v="10"/>
    <n v="817.45"/>
    <n v="1"/>
    <n v="1"/>
    <s v="MON"/>
    <n v="817.45"/>
    <n v="0"/>
    <n v="817.45"/>
  </r>
  <r>
    <s v="CPO,28,230000489435,1"/>
    <n v="1"/>
    <d v="2023-06-16T00:00:00"/>
    <s v="ARC,40,230000000002"/>
    <s v="000041755"/>
    <s v="T-MOBILE"/>
    <s v="28"/>
    <s v="Council"/>
    <s v="83111603"/>
    <s v="Cellular telephone services"/>
    <s v="28"/>
    <x v="10"/>
    <n v="950.01"/>
    <n v="1"/>
    <n v="1"/>
    <s v="MON"/>
    <n v="950.01"/>
    <n v="0"/>
    <n v="950.01"/>
  </r>
  <r>
    <s v="CPO,28,230000489441,1"/>
    <n v="1"/>
    <d v="2023-06-16T00:00:00"/>
    <s v="ARC,40,230000000002"/>
    <s v="000041755"/>
    <s v="T-MOBILE"/>
    <s v="28"/>
    <s v="Council"/>
    <s v="83111603"/>
    <s v="Cellular telephone services"/>
    <s v="28"/>
    <x v="10"/>
    <n v="742.43"/>
    <n v="1"/>
    <n v="1"/>
    <s v="MON"/>
    <n v="742.43"/>
    <n v="0"/>
    <n v="742.43"/>
  </r>
  <r>
    <s v="CPO,28,230000489459,1"/>
    <n v="1"/>
    <d v="2023-06-16T00:00:00"/>
    <s v="ARC,40,230000000002"/>
    <s v="000041755"/>
    <s v="T-MOBILE"/>
    <s v="28"/>
    <s v="Council"/>
    <s v="83111603"/>
    <s v="Cellular telephone services"/>
    <s v="28"/>
    <x v="10"/>
    <n v="740.32"/>
    <n v="1"/>
    <n v="1"/>
    <s v="MON"/>
    <n v="740.32"/>
    <n v="0"/>
    <n v="740.32"/>
  </r>
  <r>
    <s v="CPO,28,230000489461,1"/>
    <n v="1"/>
    <d v="2023-06-16T00:00:00"/>
    <s v="ARC,40,230000000002"/>
    <s v="000041755"/>
    <s v="T-MOBILE"/>
    <s v="28"/>
    <s v="Council"/>
    <s v="83111603"/>
    <s v="Cellular telephone services"/>
    <s v="28"/>
    <x v="10"/>
    <n v="740.32"/>
    <n v="1"/>
    <n v="1"/>
    <s v="MON"/>
    <n v="740.32"/>
    <n v="0"/>
    <n v="740.32"/>
  </r>
  <r>
    <s v="CPO,28,230000489466,1"/>
    <n v="1"/>
    <d v="2023-06-16T00:00:00"/>
    <s v="ARC,40,230000000002"/>
    <s v="000041755"/>
    <s v="T-MOBILE"/>
    <s v="28"/>
    <s v="Council"/>
    <s v="83111603"/>
    <s v="Cellular telephone services"/>
    <s v="28"/>
    <x v="10"/>
    <n v="41.57"/>
    <n v="1"/>
    <n v="1"/>
    <s v="MON"/>
    <n v="41.57"/>
    <n v="0"/>
    <n v="41.57"/>
  </r>
  <r>
    <s v="CPO,28,230000489468,1"/>
    <n v="1"/>
    <d v="2023-06-16T00:00:00"/>
    <s v="ARC,40,230000000002"/>
    <s v="000041755"/>
    <s v="T-MOBILE"/>
    <s v="28"/>
    <s v="Council"/>
    <s v="83111603"/>
    <s v="Cellular telephone services"/>
    <s v="28"/>
    <x v="10"/>
    <n v="583.1"/>
    <n v="1"/>
    <n v="1"/>
    <s v="MON"/>
    <n v="583.1"/>
    <n v="0"/>
    <n v="583.1"/>
  </r>
  <r>
    <s v="CPO,30,230000489211,1"/>
    <n v="1"/>
    <d v="2023-06-16T00:00:00"/>
    <s v="ARC,40,59749"/>
    <s v="000026092"/>
    <s v="INSIGHT PUBLIC SECTOR INC"/>
    <s v="30"/>
    <s v="Cultural Affairs"/>
    <s v="4316"/>
    <s v="AWS for HHH (January 2023)"/>
    <s v="30"/>
    <x v="30"/>
    <n v="149.44"/>
    <n v="1"/>
    <n v="1"/>
    <s v="EA"/>
    <n v="149.44"/>
    <n v="0"/>
    <n v="149.44"/>
  </r>
  <r>
    <s v="CPO,30,230000489215,1"/>
    <n v="1"/>
    <d v="2023-06-16T00:00:00"/>
    <s v="ARC,40,59749"/>
    <s v="000026092"/>
    <s v="INSIGHT PUBLIC SECTOR INC"/>
    <s v="30"/>
    <s v="Cultural Affairs"/>
    <s v="4316"/>
    <s v="AWS for HHH (February 2023)"/>
    <s v="30"/>
    <x v="30"/>
    <n v="138.51"/>
    <n v="1"/>
    <n v="1"/>
    <s v="EA"/>
    <n v="138.51"/>
    <n v="0"/>
    <n v="138.51"/>
  </r>
  <r>
    <s v="CPO,30,230000489405,1"/>
    <n v="1"/>
    <d v="2023-06-16T00:00:00"/>
    <s v="ARC,40,59749"/>
    <s v="000026092"/>
    <s v="INSIGHT PUBLIC SECTOR INC"/>
    <s v="30"/>
    <s v="Cultural Affairs"/>
    <s v="4316"/>
    <s v="AWS for HHH (March 2023)"/>
    <s v="30"/>
    <x v="30"/>
    <n v="152.27000000000001"/>
    <n v="1"/>
    <n v="1"/>
    <s v="EA"/>
    <n v="152.27000000000001"/>
    <n v="0"/>
    <n v="152.27000000000001"/>
  </r>
  <r>
    <s v="CPO,30,230000489410,1"/>
    <n v="1"/>
    <d v="2023-06-16T00:00:00"/>
    <s v="ARC,40,59749"/>
    <s v="000026092"/>
    <s v="INSIGHT PUBLIC SECTOR INC"/>
    <s v="30"/>
    <s v="Cultural Affairs"/>
    <s v="4316"/>
    <s v="AWS for HHH (April 2023)"/>
    <s v="30"/>
    <x v="30"/>
    <n v="145.24"/>
    <n v="1"/>
    <n v="1"/>
    <s v="EA"/>
    <n v="145.24"/>
    <n v="0"/>
    <n v="145.24"/>
  </r>
  <r>
    <s v="CPO,30,230000489413,1"/>
    <n v="1"/>
    <d v="2023-06-16T00:00:00"/>
    <s v="ARC,40,59749"/>
    <s v="000026092"/>
    <s v="INSIGHT PUBLIC SECTOR INC"/>
    <s v="30"/>
    <s v="Cultural Affairs"/>
    <s v="4316"/>
    <s v="AWS for HHH (May 2023)"/>
    <s v="30"/>
    <x v="30"/>
    <n v="149.46"/>
    <n v="1"/>
    <n v="1"/>
    <s v="EA"/>
    <n v="149.46"/>
    <n v="0"/>
    <n v="149.46"/>
  </r>
  <r>
    <s v="CPO,32,230000488609,1"/>
    <n v="1"/>
    <d v="2023-06-16T00:00:00"/>
    <s v="ARC,40,210000000038"/>
    <s v="000041755"/>
    <s v="T-MOBILE"/>
    <s v="32"/>
    <s v="Information Technology Agency"/>
    <s v="83111603"/>
    <s v="Cellular telephone services"/>
    <s v="32"/>
    <x v="11"/>
    <n v="966.87"/>
    <n v="1"/>
    <n v="1"/>
    <s v="MON"/>
    <n v="966.87"/>
    <n v="0"/>
    <n v="966.87"/>
  </r>
  <r>
    <s v="CPO,32,230000488609,1"/>
    <n v="2"/>
    <d v="2023-06-16T00:00:00"/>
    <s v="ARC,40,210000000038"/>
    <s v="000041755"/>
    <s v="T-MOBILE"/>
    <s v="32"/>
    <s v="Information Technology Agency"/>
    <s v="83111603"/>
    <s v="Cellular telephone services"/>
    <s v="32"/>
    <x v="11"/>
    <n v="1071.1199999999999"/>
    <n v="1"/>
    <n v="1"/>
    <s v="MON"/>
    <n v="1071.1199999999999"/>
    <n v="0"/>
    <n v="1071.1199999999999"/>
  </r>
  <r>
    <s v="CPO,32,230000488609,1"/>
    <n v="3"/>
    <d v="2023-06-16T00:00:00"/>
    <s v="ARC,40,210000000038"/>
    <s v="000041755"/>
    <s v="T-MOBILE"/>
    <s v="32"/>
    <s v="Information Technology Agency"/>
    <s v="83111603"/>
    <s v="Cellular telephone services"/>
    <s v="32"/>
    <x v="11"/>
    <n v="1071.53"/>
    <n v="1"/>
    <n v="1"/>
    <s v="MON"/>
    <n v="1071.53"/>
    <n v="0"/>
    <n v="1071.53"/>
  </r>
  <r>
    <s v="CPO,32,230000488609,1"/>
    <n v="4"/>
    <d v="2023-06-16T00:00:00"/>
    <s v="ARC,40,210000000038"/>
    <s v="000041755"/>
    <s v="T-MOBILE"/>
    <s v="32"/>
    <s v="Information Technology Agency"/>
    <s v="83111603"/>
    <s v="Cellular telephone services"/>
    <s v="32"/>
    <x v="11"/>
    <n v="1179.69"/>
    <n v="1"/>
    <n v="1"/>
    <s v="MON"/>
    <n v="1179.69"/>
    <n v="0"/>
    <n v="1179.69"/>
  </r>
  <r>
    <s v="CPO,32,230000488910,1"/>
    <n v="1"/>
    <d v="2023-06-16T00:00:00"/>
    <s v="ARC,40,59749"/>
    <s v="000026092"/>
    <s v="INSIGHT PUBLIC SECTOR INC"/>
    <s v="32"/>
    <s v="Information Technology Agency"/>
    <s v="4316"/>
    <s v="OXYGEN XML DEVELOPER V25.1 ENTERPRISE"/>
    <s v="32"/>
    <x v="11"/>
    <n v="1653.11"/>
    <n v="5"/>
    <n v="5"/>
    <s v="EA"/>
    <n v="8265.5499999999993"/>
    <n v="0"/>
    <n v="8265.5499999999993"/>
  </r>
  <r>
    <s v="CPO,38,230000488772,1"/>
    <n v="1"/>
    <d v="2023-06-16T00:00:00"/>
    <s v="ARC,40,59676"/>
    <s v="000046723"/>
    <s v="HP INC."/>
    <s v="38"/>
    <s v="Fire"/>
    <s v="431718"/>
    <s v="Configurable HP Elite x2 G8 Series IDS_x000d__x000a_Ref Model: 35813935"/>
    <s v="38"/>
    <x v="13"/>
    <n v="1581.64"/>
    <n v="4"/>
    <n v="4"/>
    <s v="EA"/>
    <n v="6326.56"/>
    <n v="601.02"/>
    <n v="6927.58"/>
  </r>
  <r>
    <s v="CPO,38,230000488772,1"/>
    <n v="2"/>
    <d v="2023-06-16T00:00:00"/>
    <s v="ARC,40,59676"/>
    <s v="000046723"/>
    <s v="HP INC."/>
    <s v="38"/>
    <s v="Fire"/>
    <s v="431718"/>
    <s v="Prod #: 3E2U6AA - HP Renew Business 17.3-inch laptop bag."/>
    <s v="38"/>
    <x v="13"/>
    <n v="33.97"/>
    <n v="4"/>
    <n v="4"/>
    <s v="EA"/>
    <n v="135.88"/>
    <n v="12.91"/>
    <n v="148.79"/>
  </r>
  <r>
    <s v="CPO,38,230000488772,1"/>
    <n v="3"/>
    <d v="2023-06-16T00:00:00"/>
    <s v="ARC,40,59676"/>
    <s v="000046723"/>
    <s v="HP INC."/>
    <s v="38"/>
    <s v="Fire"/>
    <s v="431718"/>
    <s v="Prod #: AJ0J0AA#ABA - HP TB 120W TAA G4 DOCKS"/>
    <s v="38"/>
    <x v="13"/>
    <n v="210"/>
    <n v="4"/>
    <n v="4"/>
    <s v="EA"/>
    <n v="840"/>
    <n v="79.8"/>
    <n v="919.8"/>
  </r>
  <r>
    <s v="CPO,38,230000488772,1"/>
    <n v="4"/>
    <d v="2023-06-16T00:00:00"/>
    <s v="ARC,40,59676"/>
    <s v="000046723"/>
    <s v="HP INC."/>
    <s v="38"/>
    <s v="Fire"/>
    <s v="431718"/>
    <s v="Electronic Waste Recycling Fee (E-Waste)"/>
    <s v="38"/>
    <x v="13"/>
    <n v="5"/>
    <n v="4"/>
    <n v="4"/>
    <s v="EA"/>
    <n v="20"/>
    <n v="0"/>
    <n v="20"/>
  </r>
  <r>
    <s v="CPO,38,230000488816,1"/>
    <n v="1"/>
    <d v="2023-06-16T00:00:00"/>
    <s v="ARC,40,59749"/>
    <s v="000026092"/>
    <s v="INSIGHT PUBLIC SECTOR INC"/>
    <s v="38"/>
    <s v="Fire"/>
    <s v="4316"/>
    <s v="Mat #: Microsoft Office LTSC Professional Plus 2021 - licens"/>
    <s v="38"/>
    <x v="13"/>
    <n v="401.29"/>
    <n v="4"/>
    <n v="4"/>
    <s v="EA"/>
    <n v="1605.16"/>
    <n v="0"/>
    <n v="1605.16"/>
  </r>
  <r>
    <s v="CPO,38,230000488816,1"/>
    <n v="2"/>
    <d v="2023-06-16T00:00:00"/>
    <s v="ARC,40,59749"/>
    <s v="000026092"/>
    <s v="INSIGHT PUBLIC SECTOR INC"/>
    <s v="38"/>
    <s v="Fire"/>
    <s v="4316"/>
    <s v="Mat #: J5A-00172-SLP - Microsoft System Center Configuration"/>
    <s v="38"/>
    <x v="13"/>
    <n v="44.98"/>
    <n v="4"/>
    <n v="4"/>
    <s v="EA"/>
    <n v="179.92"/>
    <n v="0"/>
    <n v="179.92"/>
  </r>
  <r>
    <s v="CPO,38,230000489174,1"/>
    <n v="1"/>
    <d v="2023-06-16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4"/>
    <n v="4"/>
    <s v="EA"/>
    <n v="1580.36"/>
    <n v="0"/>
    <n v="1580.36"/>
  </r>
  <r>
    <s v="CPO,39,230000487947,1"/>
    <n v="1"/>
    <d v="2023-06-16T00:00:00"/>
    <s v="ARC,40,210000000038"/>
    <s v="000041755"/>
    <s v="T-MOBILE"/>
    <s v="39"/>
    <s v="Office of Finance"/>
    <s v="83111603"/>
    <s v="Cellular service-Sprint (Exec. account) 05/26/23 - 06/25/23"/>
    <s v="39"/>
    <x v="31"/>
    <n v="275"/>
    <n v="1"/>
    <n v="1"/>
    <s v="LO"/>
    <n v="275"/>
    <n v="0"/>
    <n v="275"/>
  </r>
  <r>
    <s v="CPO,39,230000487947,1"/>
    <n v="2"/>
    <d v="2023-06-16T00:00:00"/>
    <s v="ARC,40,210000000038"/>
    <s v="000041755"/>
    <s v="T-MOBILE"/>
    <s v="39"/>
    <s v="Office of Finance"/>
    <s v="83111603"/>
    <s v="Cellular service-Sprint (Exec. account) 06/26/23 - 07/25/23"/>
    <s v="39"/>
    <x v="31"/>
    <n v="275"/>
    <n v="1"/>
    <n v="1"/>
    <s v="LO"/>
    <n v="275"/>
    <n v="0"/>
    <n v="275"/>
  </r>
  <r>
    <s v="CPO,39,230000487950,1"/>
    <n v="1"/>
    <d v="2023-06-16T00:00:00"/>
    <s v="ARC,40,210000000038"/>
    <s v="000041755"/>
    <s v="T-MOBILE"/>
    <s v="39"/>
    <s v="Office of Finance"/>
    <s v="43"/>
    <s v="Communications, Computer Equipment, Peripherals, Components"/>
    <s v="39"/>
    <x v="31"/>
    <n v="3932.57"/>
    <n v="1"/>
    <n v="1"/>
    <s v="LO"/>
    <n v="3932.57"/>
    <n v="0"/>
    <n v="3932.57"/>
  </r>
  <r>
    <s v="CPO,39,230000488126,1"/>
    <n v="1"/>
    <d v="2023-06-16T00:00:00"/>
    <s v="ARC,40,210000000038"/>
    <s v="000041755"/>
    <s v="T-MOBILE"/>
    <s v="39"/>
    <s v="Office of Finance"/>
    <s v="83111603"/>
    <s v="Sprint Hot Spots Mifi Units 5/15/23 - 6/14/23"/>
    <s v="39"/>
    <x v="31"/>
    <n v="265.93"/>
    <n v="1"/>
    <n v="0"/>
    <s v="LO"/>
    <n v="265.93"/>
    <n v="0"/>
    <n v="265.93"/>
  </r>
  <r>
    <s v="CPO,39,230000488126,1"/>
    <n v="2"/>
    <d v="2023-06-16T00:00:00"/>
    <s v="ARC,40,210000000038"/>
    <s v="000041755"/>
    <s v="T-MOBILE"/>
    <s v="39"/>
    <s v="Office of Finance"/>
    <s v="83111603"/>
    <s v="Sprint Hot Spots Mifi Units 6/15/23 - 7/14/23"/>
    <s v="39"/>
    <x v="31"/>
    <n v="265.93"/>
    <n v="1"/>
    <n v="0"/>
    <s v="LO"/>
    <n v="265.93"/>
    <n v="0"/>
    <n v="265.93"/>
  </r>
  <r>
    <s v="CPO,39,230000488318,1"/>
    <n v="1"/>
    <d v="2023-06-16T00:00:00"/>
    <s v="ARC,40,59749"/>
    <s v="000026092"/>
    <s v="INSIGHT PUBLIC SECTOR INC"/>
    <s v="39"/>
    <s v="Office of Finance"/>
    <s v="4316"/>
    <s v="SOFTWARE, VARIOUS MANUFACTURERS."/>
    <s v="39"/>
    <x v="31"/>
    <n v="76.83"/>
    <n v="362"/>
    <n v="362"/>
    <s v="LO"/>
    <n v="27812.46"/>
    <n v="0"/>
    <n v="27812.46"/>
  </r>
  <r>
    <s v="CPO,39,230000488318,1"/>
    <n v="2"/>
    <d v="2023-06-16T00:00:00"/>
    <s v="ARC,40,59749"/>
    <s v="000026092"/>
    <s v="INSIGHT PUBLIC SECTOR INC"/>
    <s v="39"/>
    <s v="Office of Finance"/>
    <s v="4316"/>
    <s v="SOFTWARE, VARIOUS MANUFACTURERS."/>
    <s v="39"/>
    <x v="31"/>
    <n v="1097.57"/>
    <n v="1"/>
    <n v="1"/>
    <s v="LO"/>
    <n v="1097.57"/>
    <n v="0"/>
    <n v="1097.57"/>
  </r>
  <r>
    <s v="CPO,39,230000488318,1"/>
    <n v="3"/>
    <d v="2023-06-16T00:00:00"/>
    <s v="ARC,40,59749"/>
    <s v="000026092"/>
    <s v="INSIGHT PUBLIC SECTOR INC"/>
    <s v="39"/>
    <s v="Office of Finance"/>
    <s v="4316"/>
    <s v="SOFTWARE, VARIOUS MANUFACTURERS."/>
    <s v="39"/>
    <x v="31"/>
    <n v="1097.57"/>
    <n v="1"/>
    <n v="1"/>
    <s v="LO"/>
    <n v="1097.57"/>
    <n v="0"/>
    <n v="1097.57"/>
  </r>
  <r>
    <s v="CPO,39,230000488318,1"/>
    <n v="4"/>
    <d v="2023-06-16T00:00:00"/>
    <s v="ARC,40,59749"/>
    <s v="000026092"/>
    <s v="INSIGHT PUBLIC SECTOR INC"/>
    <s v="39"/>
    <s v="Office of Finance"/>
    <s v="4316"/>
    <s v="SOFTWARE, VARIOUS MANUFACTURERS."/>
    <s v="39"/>
    <x v="31"/>
    <n v="32.93"/>
    <n v="360"/>
    <n v="360"/>
    <s v="LO"/>
    <n v="11854.8"/>
    <n v="0"/>
    <n v="11854.8"/>
  </r>
  <r>
    <s v="CPO,39,230000488332,1"/>
    <n v="1"/>
    <d v="2023-06-16T00:00:00"/>
    <s v="ARC,40,59749"/>
    <s v="000026092"/>
    <s v="INSIGHT PUBLIC SECTOR INC"/>
    <s v="39"/>
    <s v="Office of Finance"/>
    <s v="4316"/>
    <s v="SOFTWARE, VARIOUS MANUFACTURERS."/>
    <s v="39"/>
    <x v="31"/>
    <n v="140.57"/>
    <n v="1"/>
    <n v="1"/>
    <s v="LO"/>
    <n v="140.57"/>
    <n v="0"/>
    <n v="140.57"/>
  </r>
  <r>
    <s v="CPO,39,230000488907,1"/>
    <n v="1"/>
    <d v="2023-06-16T00:00:00"/>
    <s v="ARC,40,210000000038"/>
    <s v="000041755"/>
    <s v="T-MOBILE"/>
    <s v="39"/>
    <s v="Office of Finance"/>
    <s v="43"/>
    <s v="MWP Usage for 5/17/23 - 6/16/23"/>
    <s v="39"/>
    <x v="31"/>
    <n v="5000"/>
    <n v="1"/>
    <n v="1"/>
    <s v="LO"/>
    <n v="5000"/>
    <n v="0"/>
    <n v="5000"/>
  </r>
  <r>
    <s v="CPO,39,230000488907,1"/>
    <n v="2"/>
    <d v="2023-06-16T00:00:00"/>
    <s v="ARC,40,210000000038"/>
    <s v="000041755"/>
    <s v="T-MOBILE"/>
    <s v="39"/>
    <s v="Office of Finance"/>
    <s v="43"/>
    <s v="MWP Usage for 6/17/23 - 7/16/23"/>
    <s v="39"/>
    <x v="31"/>
    <n v="5000"/>
    <n v="1"/>
    <n v="1"/>
    <s v="LO"/>
    <n v="5000"/>
    <n v="0"/>
    <n v="5000"/>
  </r>
  <r>
    <s v="CPO,39,230000489063,1"/>
    <n v="1"/>
    <d v="2023-06-16T00:00:00"/>
    <s v="ARC,40,210000000038"/>
    <s v="000041755"/>
    <s v="T-MOBILE"/>
    <s v="39"/>
    <s v="Office of Finance"/>
    <s v="43"/>
    <s v="MWP Data Upgrade 5/17/23 - 6/16/23"/>
    <s v="39"/>
    <x v="31"/>
    <n v="750"/>
    <n v="1"/>
    <n v="1"/>
    <s v="LO"/>
    <n v="750"/>
    <n v="0"/>
    <n v="750"/>
  </r>
  <r>
    <s v="CPO,39,230000489063,1"/>
    <n v="2"/>
    <d v="2023-06-16T00:00:00"/>
    <s v="ARC,40,210000000038"/>
    <s v="000041755"/>
    <s v="T-MOBILE"/>
    <s v="39"/>
    <s v="Office of Finance"/>
    <s v="43"/>
    <s v="MWP Data Upgrade 6/17/23 - 7/16/23"/>
    <s v="39"/>
    <x v="31"/>
    <n v="750"/>
    <n v="1"/>
    <n v="1"/>
    <s v="LO"/>
    <n v="750"/>
    <n v="0"/>
    <n v="750"/>
  </r>
  <r>
    <s v="CPO,39,230000489070,1"/>
    <n v="1"/>
    <d v="2023-06-16T00:00:00"/>
    <s v="ARC,40,210000000024"/>
    <s v="000041262"/>
    <s v="VERIZON WIRELESS"/>
    <s v="39"/>
    <s v="Office of Finance"/>
    <s v="72102203"/>
    <s v="Verizon Mobile Hotspots &amp; QLess 5/24/23 - 6/23/23"/>
    <s v="39"/>
    <x v="31"/>
    <n v="152.04"/>
    <n v="1"/>
    <n v="1"/>
    <s v="LO"/>
    <n v="152.04"/>
    <n v="0"/>
    <n v="152.04"/>
  </r>
  <r>
    <s v="CPO,39,230000489070,1"/>
    <n v="2"/>
    <d v="2023-06-16T00:00:00"/>
    <s v="ARC,40,210000000024"/>
    <s v="000041262"/>
    <s v="VERIZON WIRELESS"/>
    <s v="39"/>
    <s v="Office of Finance"/>
    <s v="72102203"/>
    <s v="Verizon Mobile Hotspots &amp; QLess 6/24/23 - 7/23/23"/>
    <s v="39"/>
    <x v="31"/>
    <n v="152.04"/>
    <n v="1"/>
    <n v="1"/>
    <s v="LO"/>
    <n v="152.04"/>
    <n v="0"/>
    <n v="152.04"/>
  </r>
  <r>
    <s v="CPO,40,230000489440,1"/>
    <n v="1"/>
    <d v="2023-06-16T00:00:00"/>
    <s v="ARC,40,59671"/>
    <s v="000028927"/>
    <s v="DELL MARKETING L P"/>
    <s v="40"/>
    <s v="General Services"/>
    <s v="431718"/>
    <s v="OPTIPLEX SMALL FORM FACTOR (PLUS 7010)"/>
    <s v="40"/>
    <x v="32"/>
    <n v="899.96"/>
    <n v="66"/>
    <n v="66"/>
    <s v="EA"/>
    <n v="59397.36"/>
    <n v="5642.75"/>
    <n v="65040.11"/>
  </r>
  <r>
    <s v="CPO,40,230000489440,1"/>
    <n v="2"/>
    <d v="2023-06-16T00:00:00"/>
    <s v="ARC,40,59671"/>
    <s v="000028927"/>
    <s v="DELL MARKETING L P"/>
    <s v="40"/>
    <s v="General Services"/>
    <s v="431718"/>
    <s v="DELL LATITUDE 5540"/>
    <s v="40"/>
    <x v="32"/>
    <n v="1015.35"/>
    <n v="1"/>
    <n v="1"/>
    <s v="EA"/>
    <n v="1015.35"/>
    <n v="96.46"/>
    <n v="1111.81"/>
  </r>
  <r>
    <s v="CPO,40,230000489440,1"/>
    <n v="3"/>
    <d v="2023-06-16T00:00:00"/>
    <s v="ARC,40,59671"/>
    <s v="000028927"/>
    <s v="DELL MARKETING L P"/>
    <s v="40"/>
    <s v="General Services"/>
    <s v="431718"/>
    <s v="DELL LATITUDE 5540 WITH 5G"/>
    <s v="40"/>
    <x v="32"/>
    <n v="1232.02"/>
    <n v="1"/>
    <n v="1"/>
    <s v="EA"/>
    <n v="1232.02"/>
    <n v="117.04"/>
    <n v="1349.06"/>
  </r>
  <r>
    <s v="CPO,40,230000489440,1"/>
    <n v="4"/>
    <d v="2023-06-16T00:00:00"/>
    <s v="ARC,40,59671"/>
    <s v="000028927"/>
    <s v="DELL MARKETING L P"/>
    <s v="40"/>
    <s v="General Services"/>
    <s v="431718"/>
    <s v="LATITUDE 5430 CHROMEBOOK"/>
    <s v="40"/>
    <x v="32"/>
    <n v="878.57"/>
    <n v="1"/>
    <n v="1"/>
    <s v="EA"/>
    <n v="878.57"/>
    <n v="83.46"/>
    <n v="962.03"/>
  </r>
  <r>
    <s v="CPO,40,230000489440,1"/>
    <n v="5"/>
    <d v="2023-06-16T00:00:00"/>
    <s v="ARC,40,59671"/>
    <s v="000028927"/>
    <s v="DELL MARKETING L P"/>
    <s v="40"/>
    <s v="General Services"/>
    <s v="431718"/>
    <s v="DELL ULTRASHARP 24 MONITOR U2422H"/>
    <s v="40"/>
    <x v="32"/>
    <n v="229.39"/>
    <n v="9"/>
    <n v="9"/>
    <s v="EA"/>
    <n v="2064.5100000000002"/>
    <n v="196.13"/>
    <n v="2260.64"/>
  </r>
  <r>
    <s v="CPO,40,230000489440,1"/>
    <n v="6"/>
    <d v="2023-06-16T00:00:00"/>
    <s v="ARC,40,59671"/>
    <s v="000028927"/>
    <s v="DELL MARKETING L P"/>
    <s v="40"/>
    <s v="General Services"/>
    <s v="431718"/>
    <s v="DELL ULTRASHARP 27 MONITOR U2722D"/>
    <s v="40"/>
    <x v="32"/>
    <n v="326.58999999999997"/>
    <n v="2"/>
    <n v="2"/>
    <s v="EA"/>
    <n v="653.17999999999995"/>
    <n v="62.05"/>
    <n v="715.23"/>
  </r>
  <r>
    <s v="CPO,40,230000489440,1"/>
    <n v="7"/>
    <d v="2023-06-16T00:00:00"/>
    <s v="ARC,40,59671"/>
    <s v="000028927"/>
    <s v="DELL MARKETING L P"/>
    <s v="40"/>
    <s v="General Services"/>
    <s v="431718"/>
    <s v="DELL 24 VIDEO CONFERENCING MONITOR C2422HE"/>
    <s v="40"/>
    <x v="32"/>
    <n v="305"/>
    <n v="3"/>
    <n v="3"/>
    <s v="EA"/>
    <n v="915"/>
    <n v="86.93"/>
    <n v="1001.93"/>
  </r>
  <r>
    <s v="CPO,40,230000489440,1"/>
    <n v="8"/>
    <d v="2023-06-16T00:00:00"/>
    <s v="ARC,40,59671"/>
    <s v="000028927"/>
    <s v="DELL MARKETING L P"/>
    <s v="40"/>
    <s v="General Services"/>
    <s v="431718"/>
    <s v="NON-TAXABLE AMOUNT"/>
    <s v="40"/>
    <x v="32"/>
    <n v="3227.01"/>
    <n v="1"/>
    <n v="1"/>
    <s v="EA"/>
    <n v="3227.01"/>
    <n v="0"/>
    <n v="3227.01"/>
  </r>
  <r>
    <s v="CPO,40,230000489440,1"/>
    <n v="9"/>
    <d v="2023-06-16T00:00:00"/>
    <s v="ARC,40,59671"/>
    <s v="000028927"/>
    <s v="DELL MARKETING L P"/>
    <s v="40"/>
    <s v="General Services"/>
    <s v="431718"/>
    <s v="e-Waste Recycling Fee, At least 4 but &lt;15 inch"/>
    <s v="40"/>
    <x v="32"/>
    <n v="4"/>
    <n v="1"/>
    <n v="1"/>
    <s v="EA"/>
    <n v="4"/>
    <n v="0"/>
    <n v="4"/>
  </r>
  <r>
    <s v="CPO,40,230000489440,1"/>
    <n v="10"/>
    <d v="2023-06-16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16"/>
    <n v="16"/>
    <s v="EA"/>
    <n v="80"/>
    <n v="0"/>
    <n v="80"/>
  </r>
  <r>
    <s v="CPO,40,230000489444,1"/>
    <n v="1"/>
    <d v="2023-06-16T00:00:00"/>
    <s v="ARC,40,180000000003"/>
    <s v="000028927"/>
    <s v="DELL MARKETING L P"/>
    <s v="40"/>
    <s v="General Services"/>
    <s v="431718"/>
    <s v="Dell 27 Monitor - P2722H, 68.6cm (27&quot;);Dell 27 Monitor - P27"/>
    <s v="40"/>
    <x v="32"/>
    <n v="269.99"/>
    <n v="8"/>
    <n v="8"/>
    <s v="EA"/>
    <n v="2159.92"/>
    <n v="205.19"/>
    <n v="2365.11"/>
  </r>
  <r>
    <s v="CPO,40,230000489444,1"/>
    <n v="2"/>
    <d v="2023-06-16T00:00:00"/>
    <s v="ARC,40,180000000003"/>
    <s v="000028927"/>
    <s v="DELL MARKETING L P"/>
    <s v="40"/>
    <s v="General Services"/>
    <s v="431718"/>
    <s v="Samsung U32J590UQN 32 Inch LED monitor - Flat Panel 60Hz Mon"/>
    <s v="40"/>
    <x v="32"/>
    <n v="416.42"/>
    <n v="1"/>
    <n v="1"/>
    <s v="EA"/>
    <n v="416.42"/>
    <n v="39.56"/>
    <n v="455.98"/>
  </r>
  <r>
    <s v="CPO,40,230000489444,1"/>
    <n v="3"/>
    <d v="2023-06-16T00:00:00"/>
    <s v="ARC,40,180000000003"/>
    <s v="000028927"/>
    <s v="DELL MARKETING L P"/>
    <s v="40"/>
    <s v="General Services"/>
    <s v="76122408"/>
    <s v="ECO"/>
    <s v="40"/>
    <x v="32"/>
    <n v="45"/>
    <n v="1"/>
    <n v="1"/>
    <s v="EA"/>
    <n v="45"/>
    <n v="0"/>
    <n v="45"/>
  </r>
  <r>
    <s v="CPO,48,230000488872,1"/>
    <n v="1"/>
    <d v="2023-06-16T00:00:00"/>
    <s v="ARC,40,59749"/>
    <s v="000026092"/>
    <s v="INSIGHT PUBLIC SECTOR INC"/>
    <s v="48"/>
    <s v="Los Angeles City Tourism Department"/>
    <s v="4316"/>
    <s v="SOFTWARE, VARIOUS MANUFACTURERS."/>
    <s v="48"/>
    <x v="33"/>
    <n v="70.31"/>
    <n v="2"/>
    <n v="2"/>
    <s v="ANN"/>
    <n v="140.62"/>
    <n v="0"/>
    <n v="140.62"/>
  </r>
  <r>
    <s v="CPO,65,230000489052,1"/>
    <n v="1"/>
    <d v="2023-06-16T00:00:00"/>
    <s v="ARC,40,59749"/>
    <s v="000026092"/>
    <s v="INSIGHT PUBLIC SECTOR INC"/>
    <s v="65"/>
    <s v="Disability"/>
    <s v="4316"/>
    <s v="Microsoft Office LTSC Professional Plus 2021 - license -1 PC"/>
    <s v="65"/>
    <x v="18"/>
    <n v="401.29"/>
    <n v="40"/>
    <n v="40"/>
    <s v="EA"/>
    <n v="16051.6"/>
    <n v="0"/>
    <n v="16051.6"/>
  </r>
  <r>
    <s v="CPO,66,230000489092,1"/>
    <n v="1"/>
    <d v="2023-06-16T00:00:00"/>
    <s v="ARC,40,59749"/>
    <s v="000026092"/>
    <s v="INSIGHT PUBLIC SECTOR INC"/>
    <s v="66"/>
    <s v="Personnel"/>
    <s v="4316"/>
    <s v="Zoho ManageEngine ADAudit Plus Professional Edition - Subscr"/>
    <s v="66"/>
    <x v="19"/>
    <n v="1338.02"/>
    <n v="1"/>
    <n v="1"/>
    <s v="EA"/>
    <n v="1338.02"/>
    <n v="0"/>
    <n v="1338.02"/>
  </r>
  <r>
    <s v="CPO,66,230000489367,1"/>
    <n v="1"/>
    <d v="2023-06-16T00:00:00"/>
    <s v="ARC,40,59749"/>
    <s v="000026092"/>
    <s v="INSIGHT PUBLIC SECTOR INC"/>
    <s v="66"/>
    <s v="Personnel"/>
    <s v="4316"/>
    <s v="City of LA AWS May 2023 Usage"/>
    <s v="66"/>
    <x v="19"/>
    <n v="24.29"/>
    <n v="1"/>
    <n v="1"/>
    <s v="EA"/>
    <n v="24.29"/>
    <n v="0"/>
    <n v="24.29"/>
  </r>
  <r>
    <s v="CPO,68,230000489066,1"/>
    <n v="1"/>
    <d v="2023-06-16T00:00:00"/>
    <s v="ARC,40,59749"/>
    <s v="000026092"/>
    <s v="INSIGHT PUBLIC SECTOR INC"/>
    <s v="68"/>
    <s v="City Planning"/>
    <s v="4316"/>
    <s v="SOFTWARE, VARIOUS MANUFACTURERS."/>
    <s v="68"/>
    <x v="20"/>
    <n v="213787.5"/>
    <n v="1"/>
    <n v="1"/>
    <s v="EA"/>
    <n v="213787.5"/>
    <n v="0"/>
    <n v="213787.5"/>
  </r>
  <r>
    <s v="CPO,68,230000489112,1"/>
    <n v="1"/>
    <d v="2023-06-16T00:00:00"/>
    <s v="ARC,40,200000000079"/>
    <s v="000011462"/>
    <s v="NEOCOMP SYSTEMS INC"/>
    <s v="68"/>
    <s v="City Planning"/>
    <s v="8111"/>
    <s v="Group 4 - Cameras, Projectors, Plotters, Etc. Cost Plus."/>
    <s v="68"/>
    <x v="20"/>
    <n v="143.297"/>
    <n v="1"/>
    <n v="1"/>
    <s v="EA"/>
    <n v="143.30000000000001"/>
    <n v="13.61"/>
    <n v="156.91"/>
  </r>
  <r>
    <s v="CPO,68,230000489112,1"/>
    <n v="2"/>
    <d v="2023-06-16T00:00:00"/>
    <s v="ARC,40,200000000079"/>
    <s v="000011462"/>
    <s v="NEOCOMP SYSTEMS INC"/>
    <s v="68"/>
    <s v="City Planning"/>
    <s v="8111"/>
    <s v="Group 4 - Cameras, Projectors, Plotters, Etc. Cost Plus."/>
    <s v="68"/>
    <x v="20"/>
    <n v="24.999919999999999"/>
    <n v="1"/>
    <n v="1"/>
    <s v="EA"/>
    <n v="25"/>
    <n v="0"/>
    <n v="25"/>
  </r>
  <r>
    <s v="CPO,68,230000489146,1"/>
    <n v="1"/>
    <d v="2023-06-16T00:00:00"/>
    <s v="ARC,40,59671"/>
    <s v="000028927"/>
    <s v="DELL MARKETING L P"/>
    <s v="68"/>
    <s v="City Planning"/>
    <s v="431718"/>
    <s v="THIRD PARTY PRODUCTS -  Desktops, Laptops and Tablets."/>
    <s v="68"/>
    <x v="20"/>
    <n v="94.49"/>
    <n v="100"/>
    <n v="100"/>
    <s v="EA"/>
    <n v="9449"/>
    <n v="897.66"/>
    <n v="10346.66"/>
  </r>
  <r>
    <s v="CPO,86,230000489385,1"/>
    <n v="1"/>
    <d v="2023-06-16T00:00:00"/>
    <s v="ARC,40,210000000038"/>
    <s v="000041755"/>
    <s v="T-MOBILE"/>
    <s v="86"/>
    <s v="Public Works - Street Services"/>
    <s v="72102203"/>
    <s v="Wireless Data, Voice, Equipment and Accessories"/>
    <s v="86"/>
    <x v="34"/>
    <n v="60701.89"/>
    <n v="1"/>
    <n v="1"/>
    <s v="EA"/>
    <n v="60701.89"/>
    <n v="0"/>
    <n v="60701.89"/>
  </r>
  <r>
    <s v="CPO,88,230000485723,1"/>
    <n v="1"/>
    <d v="2023-06-16T00:00:00"/>
    <s v="ARC,40,210000000038"/>
    <s v="000041755"/>
    <s v="T-MOBILE"/>
    <s v="88"/>
    <s v="Recreation and Parks"/>
    <s v="83111603"/>
    <s v="Acct #969513244 04/17/2023 - 05/16/2023 - Census Data"/>
    <s v="89"/>
    <x v="25"/>
    <n v="57.4"/>
    <n v="1"/>
    <n v="1"/>
    <s v="MON"/>
    <n v="57.4"/>
    <n v="0"/>
    <n v="57.4"/>
  </r>
  <r>
    <s v="CPO,88,230000485725,1"/>
    <n v="1"/>
    <d v="2023-06-16T00:00:00"/>
    <s v="ARC,40,210000000038"/>
    <s v="000041755"/>
    <s v="T-MOBILE"/>
    <s v="88"/>
    <s v="Recreation and Parks"/>
    <s v="83111603"/>
    <s v="Account #967573808 04/17/2023 - 05/16/2023 - Forestry Tablet"/>
    <s v="88"/>
    <x v="24"/>
    <n v="308.32"/>
    <n v="1"/>
    <n v="1"/>
    <s v="MON"/>
    <n v="308.32"/>
    <n v="0"/>
    <n v="308.32"/>
  </r>
  <r>
    <s v="CPO,88,230000485726,1"/>
    <n v="1"/>
    <d v="2023-06-16T00:00:00"/>
    <s v="ARC,40,210000000038"/>
    <s v="000041755"/>
    <s v="T-MOBILE"/>
    <s v="88"/>
    <s v="Recreation and Parks"/>
    <s v="83111603"/>
    <s v="Account #965718804, May 2023 - Aquatics Laptop Data/Hotspots"/>
    <s v="88"/>
    <x v="24"/>
    <n v="2147.9899999999998"/>
    <n v="1"/>
    <n v="1"/>
    <s v="MON"/>
    <n v="2147.9899999999998"/>
    <n v="0"/>
    <n v="2147.9899999999998"/>
  </r>
  <r>
    <s v="CPO,88,230000485790,1"/>
    <n v="1"/>
    <d v="2023-06-16T00:00:00"/>
    <s v="ARC,40,210000000038"/>
    <s v="000041755"/>
    <s v="T-MOBILE"/>
    <s v="88"/>
    <s v="Recreation and Parks"/>
    <s v="83111603"/>
    <s v="Account #969658807, 04/17/2023 - 05/16/2023 - RAP IT Hotspot"/>
    <s v="88"/>
    <x v="24"/>
    <n v="3763.8"/>
    <n v="1"/>
    <n v="1"/>
    <s v="MON"/>
    <n v="3763.8"/>
    <n v="0"/>
    <n v="3763.8"/>
  </r>
  <r>
    <s v="CPO,88,230000485794,1"/>
    <n v="1"/>
    <d v="2023-06-16T00:00:00"/>
    <s v="ARC,40,210000000038"/>
    <s v="000041755"/>
    <s v="T-MOBILE"/>
    <s v="88"/>
    <s v="Recreation and Parks"/>
    <s v="83111603"/>
    <s v="Acct #882587733 May 16 2023 -Partial Payment Aquatics"/>
    <s v="88"/>
    <x v="24"/>
    <n v="383.16"/>
    <n v="1"/>
    <n v="1"/>
    <s v="MON"/>
    <n v="383.16"/>
    <n v="0"/>
    <n v="383.16"/>
  </r>
  <r>
    <s v="CPO,88,230000485794,1"/>
    <n v="2"/>
    <d v="2023-06-16T00:00:00"/>
    <s v="ARC,40,210000000038"/>
    <s v="000041755"/>
    <s v="T-MOBILE"/>
    <s v="88"/>
    <s v="Recreation and Parks"/>
    <s v="83111603"/>
    <s v="Acct #882587733 May 16 2023 -Partial Payment Emergency"/>
    <s v="89"/>
    <x v="25"/>
    <n v="554.25"/>
    <n v="1"/>
    <n v="1"/>
    <s v="MON"/>
    <n v="554.25"/>
    <n v="0"/>
    <n v="554.25"/>
  </r>
  <r>
    <s v="CPO,88,230000485794,1"/>
    <n v="3"/>
    <d v="2023-06-16T00:00:00"/>
    <s v="ARC,40,210000000038"/>
    <s v="000041755"/>
    <s v="T-MOBILE"/>
    <s v="88"/>
    <s v="Recreation and Parks"/>
    <s v="83111603"/>
    <s v="Acct #882587733 May 16 2023 -Partial Payment Expo"/>
    <s v="88"/>
    <x v="24"/>
    <n v="98.74"/>
    <n v="1"/>
    <n v="1"/>
    <s v="MON"/>
    <n v="98.74"/>
    <n v="0"/>
    <n v="98.74"/>
  </r>
  <r>
    <s v="CPO,88,230000485794,1"/>
    <n v="4"/>
    <d v="2023-06-16T00:00:00"/>
    <s v="ARC,40,210000000038"/>
    <s v="000041755"/>
    <s v="T-MOBILE"/>
    <s v="88"/>
    <s v="Recreation and Parks"/>
    <s v="83111603"/>
    <s v="Acct #882587733 May 16 2023 -Partial Payment Finance"/>
    <s v="88"/>
    <x v="24"/>
    <n v="1861"/>
    <n v="1"/>
    <n v="1"/>
    <s v="MON"/>
    <n v="1861"/>
    <n v="0"/>
    <n v="1861"/>
  </r>
  <r>
    <s v="CPO,88,230000485794,1"/>
    <n v="5"/>
    <d v="2023-06-16T00:00:00"/>
    <s v="ARC,40,210000000038"/>
    <s v="000041755"/>
    <s v="T-MOBILE"/>
    <s v="88"/>
    <s v="Recreation and Parks"/>
    <s v="83111603"/>
    <s v="Acct #882587733 May 16 2023 -Partial Payment Forestry"/>
    <s v="88"/>
    <x v="24"/>
    <n v="189.53"/>
    <n v="1"/>
    <n v="1"/>
    <s v="MON"/>
    <n v="189.53"/>
    <n v="0"/>
    <n v="189.53"/>
  </r>
  <r>
    <s v="CPO,88,230000485794,1"/>
    <n v="6"/>
    <d v="2023-06-16T00:00:00"/>
    <s v="ARC,40,210000000038"/>
    <s v="000041755"/>
    <s v="T-MOBILE"/>
    <s v="88"/>
    <s v="Recreation and Parks"/>
    <s v="83111603"/>
    <s v="Acct #882587733 May 16 2023 -Partial Payment Golf"/>
    <s v="89"/>
    <x v="25"/>
    <n v="247"/>
    <n v="1"/>
    <n v="1"/>
    <s v="MON"/>
    <n v="247"/>
    <n v="0"/>
    <n v="247"/>
  </r>
  <r>
    <s v="CPO,88,230000485794,1"/>
    <n v="7"/>
    <d v="2023-06-16T00:00:00"/>
    <s v="ARC,40,210000000038"/>
    <s v="000041755"/>
    <s v="T-MOBILE"/>
    <s v="88"/>
    <s v="Recreation and Parks"/>
    <s v="83111603"/>
    <s v="Acct #882587733 May 16 2023 -Partial Payment Griffith"/>
    <s v="88"/>
    <x v="24"/>
    <n v="300.64"/>
    <n v="1"/>
    <n v="1"/>
    <s v="MON"/>
    <n v="300.64"/>
    <n v="0"/>
    <n v="300.64"/>
  </r>
  <r>
    <s v="CPO,88,230000485794,1"/>
    <n v="8"/>
    <d v="2023-06-16T00:00:00"/>
    <s v="ARC,40,210000000038"/>
    <s v="000041755"/>
    <s v="T-MOBILE"/>
    <s v="88"/>
    <s v="Recreation and Parks"/>
    <s v="83111603"/>
    <s v="Acct #882587733 May 16 2023 -Partial Payment Metro"/>
    <s v="88"/>
    <x v="24"/>
    <n v="358.44"/>
    <n v="1"/>
    <n v="1"/>
    <s v="MON"/>
    <n v="358.44"/>
    <n v="0"/>
    <n v="358.44"/>
  </r>
  <r>
    <s v="CPO,88,230000485794,1"/>
    <n v="9"/>
    <d v="2023-06-16T00:00:00"/>
    <s v="ARC,40,210000000038"/>
    <s v="000041755"/>
    <s v="T-MOBILE"/>
    <s v="88"/>
    <s v="Recreation and Parks"/>
    <s v="83111603"/>
    <s v="Acct #882587733 May 16 2023 -Partial Payment Metro Maint"/>
    <s v="88"/>
    <x v="24"/>
    <n v="223.52"/>
    <n v="1"/>
    <n v="1"/>
    <s v="MON"/>
    <n v="223.52"/>
    <n v="0"/>
    <n v="223.52"/>
  </r>
  <r>
    <s v="CPO,88,230000485794,1"/>
    <n v="10"/>
    <d v="2023-06-16T00:00:00"/>
    <s v="ARC,40,210000000038"/>
    <s v="000041755"/>
    <s v="T-MOBILE"/>
    <s v="88"/>
    <s v="Recreation and Parks"/>
    <s v="83111603"/>
    <s v="Acct #882587733 May 16 2023 -Partial Payment Pacific"/>
    <s v="88"/>
    <x v="24"/>
    <n v="296"/>
    <n v="1"/>
    <n v="1"/>
    <s v="MON"/>
    <n v="296"/>
    <n v="0"/>
    <n v="296"/>
  </r>
  <r>
    <s v="CPO,88,230000485794,1"/>
    <n v="11"/>
    <d v="2023-06-16T00:00:00"/>
    <s v="ARC,40,210000000038"/>
    <s v="000041755"/>
    <s v="T-MOBILE"/>
    <s v="88"/>
    <s v="Recreation and Parks"/>
    <s v="83111603"/>
    <s v="Acct #882587733 May 16 2023 -Partial Payment Pacific Maint"/>
    <s v="88"/>
    <x v="24"/>
    <n v="221.54"/>
    <n v="1"/>
    <n v="1"/>
    <s v="MON"/>
    <n v="221.54"/>
    <n v="0"/>
    <n v="221.54"/>
  </r>
  <r>
    <s v="CPO,88,230000485794,1"/>
    <n v="12"/>
    <d v="2023-06-16T00:00:00"/>
    <s v="ARC,40,210000000038"/>
    <s v="000041755"/>
    <s v="T-MOBILE"/>
    <s v="88"/>
    <s v="Recreation and Parks"/>
    <s v="83111603"/>
    <s v="Acct #882587733 May 16 2023 -Partial Payment Plan&amp;Const"/>
    <s v="88"/>
    <x v="24"/>
    <n v="358.27"/>
    <n v="1"/>
    <n v="1"/>
    <s v="MON"/>
    <n v="358.27"/>
    <n v="0"/>
    <n v="358.27"/>
  </r>
  <r>
    <s v="CPO,88,230000485794,1"/>
    <n v="13"/>
    <d v="2023-06-16T00:00:00"/>
    <s v="ARC,40,210000000038"/>
    <s v="000041755"/>
    <s v="T-MOBILE"/>
    <s v="88"/>
    <s v="Recreation and Parks"/>
    <s v="83111603"/>
    <s v="Acct #882587733 May 16 2023 -Partial Payment Rangers"/>
    <s v="88"/>
    <x v="24"/>
    <n v="441.26"/>
    <n v="1"/>
    <n v="1"/>
    <s v="MON"/>
    <n v="441.26"/>
    <n v="0"/>
    <n v="441.26"/>
  </r>
  <r>
    <s v="CPO,88,230000485794,1"/>
    <n v="14"/>
    <d v="2023-06-16T00:00:00"/>
    <s v="ARC,40,210000000038"/>
    <s v="000041755"/>
    <s v="T-MOBILE"/>
    <s v="88"/>
    <s v="Recreation and Parks"/>
    <s v="83111603"/>
    <s v="Acct #882587733 May 16 2023 -Partial Payment Rob"/>
    <s v="88"/>
    <x v="24"/>
    <n v="90"/>
    <n v="1"/>
    <n v="1"/>
    <s v="MON"/>
    <n v="90"/>
    <n v="0"/>
    <n v="90"/>
  </r>
  <r>
    <s v="CPO,88,230000485794,1"/>
    <n v="15"/>
    <d v="2023-06-16T00:00:00"/>
    <s v="ARC,40,210000000038"/>
    <s v="000041755"/>
    <s v="T-MOBILE"/>
    <s v="88"/>
    <s v="Recreation and Parks"/>
    <s v="83111603"/>
    <s v="Acct #882587733 May 16 2023 -Partial Payment Valley"/>
    <s v="88"/>
    <x v="24"/>
    <n v="523.17999999999995"/>
    <n v="1"/>
    <n v="1"/>
    <s v="MON"/>
    <n v="523.17999999999995"/>
    <n v="0"/>
    <n v="523.17999999999995"/>
  </r>
  <r>
    <s v="CPO,88,230000485794,1"/>
    <n v="16"/>
    <d v="2023-06-16T00:00:00"/>
    <s v="ARC,40,210000000038"/>
    <s v="000041755"/>
    <s v="T-MOBILE"/>
    <s v="88"/>
    <s v="Recreation and Parks"/>
    <s v="83111603"/>
    <s v="Acct #882587733 May 16 2023 -Partial Payment West"/>
    <s v="88"/>
    <x v="24"/>
    <n v="49.34"/>
    <n v="1"/>
    <n v="1"/>
    <s v="MON"/>
    <n v="49.34"/>
    <n v="0"/>
    <n v="49.34"/>
  </r>
  <r>
    <s v="CPO,88,230000485794,1"/>
    <n v="17"/>
    <d v="2023-06-16T00:00:00"/>
    <s v="ARC,40,210000000038"/>
    <s v="000041755"/>
    <s v="T-MOBILE"/>
    <s v="88"/>
    <s v="Recreation and Parks"/>
    <s v="83111603"/>
    <s v="Acct #882587733 May 16 2023 -Equipment Order #766646100"/>
    <s v="88"/>
    <x v="24"/>
    <n v="777.44"/>
    <n v="1"/>
    <n v="1"/>
    <s v="MON"/>
    <n v="777.44"/>
    <n v="0"/>
    <n v="777.44"/>
  </r>
  <r>
    <s v="CPO,94,230000482485,1"/>
    <n v="1"/>
    <d v="2023-06-16T00:00:00"/>
    <s v="ARC,40,210000000024"/>
    <s v="000041262"/>
    <s v="VERIZON WIRELESS"/>
    <s v="94"/>
    <s v="Transportation"/>
    <s v="72102203"/>
    <s v="Communication equipment installation"/>
    <s v="94"/>
    <x v="35"/>
    <n v="10362.709999999999"/>
    <n v="1"/>
    <n v="1"/>
    <s v="EA"/>
    <n v="10362.709999999999"/>
    <n v="0"/>
    <n v="10362.709999999999"/>
  </r>
  <r>
    <s v="CPO,94,230000482485,1"/>
    <n v="2"/>
    <d v="2023-06-16T00:00:00"/>
    <s v="ARC,40,210000000024"/>
    <s v="000041262"/>
    <s v="VERIZON WIRELESS"/>
    <s v="94"/>
    <s v="Transportation"/>
    <s v="72102203"/>
    <s v="Wireless Data, Voice, Equipment and Accessories"/>
    <s v="94"/>
    <x v="35"/>
    <n v="108.45"/>
    <n v="1"/>
    <n v="1"/>
    <s v="EA"/>
    <n v="108.45"/>
    <n v="0"/>
    <n v="108.45"/>
  </r>
  <r>
    <s v="CPO,94,230000482485,1"/>
    <n v="3"/>
    <d v="2023-06-16T00:00:00"/>
    <s v="ARC,40,210000000024"/>
    <s v="000041262"/>
    <s v="VERIZON WIRELESS"/>
    <s v="94"/>
    <s v="Transportation"/>
    <s v="72102203"/>
    <s v="Communication equipment installation"/>
    <s v="94"/>
    <x v="35"/>
    <n v="1296.9100000000001"/>
    <n v="1"/>
    <n v="1"/>
    <s v="EA"/>
    <n v="1296.9100000000001"/>
    <n v="0"/>
    <n v="1296.9100000000001"/>
  </r>
  <r>
    <s v="CPO,94,230000482485,1"/>
    <n v="4"/>
    <d v="2023-06-16T00:00:00"/>
    <s v="ARC,40,210000000024"/>
    <s v="000041262"/>
    <s v="VERIZON WIRELESS"/>
    <s v="94"/>
    <s v="Transportation"/>
    <s v="72102203"/>
    <s v="Communication equipment installation"/>
    <s v="94"/>
    <x v="35"/>
    <n v="244.34"/>
    <n v="1"/>
    <n v="1"/>
    <s v="EA"/>
    <n v="244.34"/>
    <n v="0"/>
    <n v="244.34"/>
  </r>
  <r>
    <s v="CPO,94,230000482485,1"/>
    <n v="5"/>
    <d v="2023-06-16T00:00:00"/>
    <s v="ARC,40,210000000024"/>
    <s v="000041262"/>
    <s v="VERIZON WIRELESS"/>
    <s v="94"/>
    <s v="Transportation"/>
    <s v="72102203"/>
    <s v="Communication equipment installation"/>
    <s v="94"/>
    <x v="35"/>
    <n v="53.56"/>
    <n v="1"/>
    <n v="1"/>
    <s v="EA"/>
    <n v="53.56"/>
    <n v="0"/>
    <n v="53.56"/>
  </r>
  <r>
    <s v="CPO,94,230000489148,1"/>
    <n v="1"/>
    <d v="2023-06-16T00:00:00"/>
    <s v="ARC,40,210000000024"/>
    <s v="000041262"/>
    <s v="VERIZON WIRELESS"/>
    <s v="94"/>
    <s v="Transportation"/>
    <s v="72102203"/>
    <s v="Communication equipment installation"/>
    <s v="94"/>
    <x v="35"/>
    <n v="441.21"/>
    <n v="1"/>
    <n v="1"/>
    <s v="LO"/>
    <n v="441.21"/>
    <n v="0"/>
    <n v="441.21"/>
  </r>
  <r>
    <s v="CPO,02,230000486007,2"/>
    <n v="1"/>
    <d v="2023-06-15T00:00:00"/>
    <s v="ARC,40,210000000038"/>
    <s v="000041755"/>
    <s v="T-MOBILE"/>
    <s v="02"/>
    <s v="Aging"/>
    <s v="72102203"/>
    <s v="Wireless Data, Voice, Equipment and Accessories"/>
    <s v="02"/>
    <x v="27"/>
    <n v="1762.68"/>
    <n v="1"/>
    <n v="1"/>
    <s v="LO"/>
    <n v="1762.68"/>
    <n v="0"/>
    <n v="1762.68"/>
  </r>
  <r>
    <s v="CPO,06,230000488965,1"/>
    <n v="1"/>
    <d v="2023-06-15T00:00:00"/>
    <s v="ARC,40,180000000003"/>
    <s v="000028927"/>
    <s v="DELL MARKETING L P"/>
    <s v="06"/>
    <s v="Animal Services"/>
    <s v="43"/>
    <s v="OptiPlex Small Form Factor (Plus 7010);OptiPlex Small Form F"/>
    <s v="06"/>
    <x v="28"/>
    <n v="1262.1199999999999"/>
    <n v="250"/>
    <n v="250"/>
    <s v="EA"/>
    <n v="315530"/>
    <n v="29975.35"/>
    <n v="345505.35"/>
  </r>
  <r>
    <s v="CPO,06,230000488965,1"/>
    <n v="2"/>
    <d v="2023-06-15T00:00:00"/>
    <s v="ARC,40,180000000003"/>
    <s v="000028927"/>
    <s v="DELL MARKETING L P"/>
    <s v="06"/>
    <s v="Animal Services"/>
    <s v="431718"/>
    <s v="Base;XPS 15 (9530)"/>
    <s v="06"/>
    <x v="28"/>
    <n v="2433.23"/>
    <n v="4"/>
    <n v="4"/>
    <s v="EA"/>
    <n v="9732.92"/>
    <n v="924.63"/>
    <n v="10657.55"/>
  </r>
  <r>
    <s v="CPO,06,230000488965,1"/>
    <n v="3"/>
    <d v="2023-06-15T00:00:00"/>
    <s v="ARC,40,180000000003"/>
    <s v="000028927"/>
    <s v="DELL MARKETING L P"/>
    <s v="06"/>
    <s v="Animal Services"/>
    <s v="431718"/>
    <s v="Dell Gaming Backpack 17, GM1720PM, Fits most laptops up to 1"/>
    <s v="06"/>
    <x v="28"/>
    <n v="58.79"/>
    <n v="4"/>
    <n v="4"/>
    <s v="EA"/>
    <n v="235.16"/>
    <n v="22.34"/>
    <n v="257.5"/>
  </r>
  <r>
    <s v="CPO,06,230000488965,1"/>
    <n v="4"/>
    <d v="2023-06-15T00:00:00"/>
    <s v="ARC,40,180000000003"/>
    <s v="000028927"/>
    <s v="DELL MARKETING L P"/>
    <s v="06"/>
    <s v="Animal Services"/>
    <s v="431718"/>
    <s v="Dell USB-C 130 W AC Adapter with 1meter Power Cord - United"/>
    <s v="06"/>
    <x v="28"/>
    <n v="75.59"/>
    <n v="10"/>
    <n v="10"/>
    <s v="EA"/>
    <n v="755.9"/>
    <n v="71.81"/>
    <n v="827.71"/>
  </r>
  <r>
    <s v="CPO,06,230000488965,1"/>
    <n v="5"/>
    <d v="2023-06-15T00:00:00"/>
    <s v="ARC,40,180000000003"/>
    <s v="000028927"/>
    <s v="DELL MARKETING L P"/>
    <s v="06"/>
    <s v="Animal Services"/>
    <s v="431718"/>
    <s v="Dell Essential 15 Inch Laptop Briefcase - ES1520C"/>
    <s v="06"/>
    <x v="28"/>
    <n v="22.19"/>
    <n v="15"/>
    <n v="15"/>
    <s v="EA"/>
    <n v="332.85"/>
    <n v="31.62"/>
    <n v="364.47"/>
  </r>
  <r>
    <s v="CPO,06,230000488965,1"/>
    <n v="6"/>
    <d v="2023-06-15T00:00:00"/>
    <s v="ARC,40,180000000003"/>
    <s v="000028927"/>
    <s v="DELL MARKETING L P"/>
    <s v="06"/>
    <s v="Animal Services"/>
    <s v="431718"/>
    <s v="BASE,DS,WD22TB4 US 180W;Dell Thunderbolt 4 Dock - WD22TB4"/>
    <s v="06"/>
    <x v="28"/>
    <n v="242.72"/>
    <n v="4"/>
    <n v="4"/>
    <s v="EA"/>
    <n v="970.88"/>
    <n v="92.23"/>
    <n v="1063.1099999999999"/>
  </r>
  <r>
    <s v="CPO,06,230000488965,1"/>
    <n v="7"/>
    <d v="2023-06-15T00:00:00"/>
    <s v="ARC,40,180000000003"/>
    <s v="000028927"/>
    <s v="DELL MARKETING L P"/>
    <s v="06"/>
    <s v="Animal Services"/>
    <s v="43"/>
    <s v="PowerEdge R7615;PowerEdge R7615 Server"/>
    <s v="06"/>
    <x v="28"/>
    <n v="19933.39"/>
    <n v="1"/>
    <n v="1"/>
    <s v="EA"/>
    <n v="19933.39"/>
    <n v="1893.67"/>
    <n v="21827.06"/>
  </r>
  <r>
    <s v="CPO,06,230000488965,1"/>
    <n v="8"/>
    <d v="2023-06-15T00:00:00"/>
    <s v="ARC,40,180000000003"/>
    <s v="000028927"/>
    <s v="DELL MARKETING L P"/>
    <s v="06"/>
    <s v="Animal Services"/>
    <s v="43"/>
    <s v="PowerEdge R750;PowerEdge R750 Server"/>
    <s v="06"/>
    <x v="28"/>
    <n v="25638.12"/>
    <n v="1"/>
    <n v="1"/>
    <s v="EA"/>
    <n v="25638.12"/>
    <n v="2435.62"/>
    <n v="28073.74"/>
  </r>
  <r>
    <s v="CPO,06,230000488965,1"/>
    <n v="9"/>
    <d v="2023-06-15T00:00:00"/>
    <s v="ARC,40,180000000003"/>
    <s v="000028927"/>
    <s v="DELL MARKETING L P"/>
    <s v="06"/>
    <s v="Animal Services"/>
    <s v="431718"/>
    <s v="2.4TB 10k 512e SAS ISE 12Gbps 2.5in Hot Plug Hard Drive"/>
    <s v="06"/>
    <x v="28"/>
    <n v="612.91"/>
    <n v="2"/>
    <n v="2"/>
    <s v="EA"/>
    <n v="1225.82"/>
    <n v="116.45"/>
    <n v="1342.27"/>
  </r>
  <r>
    <s v="CPO,06,230000488965,1"/>
    <n v="10"/>
    <d v="2023-06-15T00:00:00"/>
    <s v="ARC,40,180000000003"/>
    <s v="000028927"/>
    <s v="DELL MARKETING L P"/>
    <s v="06"/>
    <s v="Animal Services"/>
    <s v="431718"/>
    <s v="Dell 960GB SSD SATA Mix Use 6Gbps 512e 2.5in Hot-plug"/>
    <s v="06"/>
    <x v="28"/>
    <n v="1232.6199999999999"/>
    <n v="1"/>
    <n v="1"/>
    <s v="EA"/>
    <n v="1232.6199999999999"/>
    <n v="117.1"/>
    <n v="1349.72"/>
  </r>
  <r>
    <s v="CPO,06,230000488965,1"/>
    <n v="11"/>
    <d v="2023-06-15T00:00:00"/>
    <s v="ARC,40,180000000003"/>
    <s v="000028927"/>
    <s v="DELL MARKETING L P"/>
    <s v="06"/>
    <s v="Animal Services"/>
    <s v="43"/>
    <s v="Base;Dell Latitude 5530 XCTO Base"/>
    <s v="06"/>
    <x v="28"/>
    <n v="1048.81"/>
    <n v="15"/>
    <n v="15"/>
    <s v="EA"/>
    <n v="15732.15"/>
    <n v="1494.55"/>
    <n v="17226.7"/>
  </r>
  <r>
    <s v="CPO,06,230000488965,1"/>
    <n v="12"/>
    <d v="2023-06-15T00:00:00"/>
    <s v="ARC,40,180000000003"/>
    <s v="000028927"/>
    <s v="DELL MARKETING L P"/>
    <s v="06"/>
    <s v="Animal Services"/>
    <s v="431718"/>
    <s v="Dell 24 Monitor - P2422H, 60.5cm (23.8&quot;);Dell 24 Monitor - P"/>
    <s v="06"/>
    <x v="28"/>
    <n v="215.99"/>
    <n v="40"/>
    <n v="40"/>
    <s v="EA"/>
    <n v="8639.6"/>
    <n v="820.76"/>
    <n v="9460.36"/>
  </r>
  <r>
    <s v="CPO,06,230000488965,1"/>
    <n v="13"/>
    <d v="2023-06-15T00:00:00"/>
    <s v="ARC,40,180000000003"/>
    <s v="000028927"/>
    <s v="DELL MARKETING L P"/>
    <s v="06"/>
    <s v="Animal Services"/>
    <s v="431718"/>
    <s v="Dell 27 Monitor - P2722H, 68.6cm (27&quot;);Dell 27 Monitor - P27"/>
    <s v="06"/>
    <x v="28"/>
    <n v="269.99"/>
    <n v="10"/>
    <n v="10"/>
    <s v="EA"/>
    <n v="2699.9"/>
    <n v="256.49"/>
    <n v="2956.39"/>
  </r>
  <r>
    <s v="CPO,06,230000488965,1"/>
    <n v="14"/>
    <d v="2023-06-15T00:00:00"/>
    <s v="ARC,40,180000000003"/>
    <s v="000028927"/>
    <s v="DELL MARKETING L P"/>
    <s v="06"/>
    <s v="Animal Services"/>
    <s v="76122408"/>
    <s v="ECO"/>
    <s v="06"/>
    <x v="28"/>
    <n v="345"/>
    <n v="1"/>
    <n v="1"/>
    <s v="EA"/>
    <n v="345"/>
    <n v="0"/>
    <n v="345"/>
  </r>
  <r>
    <s v="CPO,12,230000488128,1"/>
    <n v="1"/>
    <d v="2023-06-15T00:00:00"/>
    <s v="ARC,40,230000000002"/>
    <s v="000041755"/>
    <s v="T-MOBILE"/>
    <s v="12"/>
    <s v="City Attorney"/>
    <s v="72102203"/>
    <s v="Wireless Mobility Services and Equipment"/>
    <s v="12"/>
    <x v="29"/>
    <n v="35.840000000000003"/>
    <n v="1"/>
    <n v="0"/>
    <s v="LO"/>
    <n v="35.840000000000003"/>
    <n v="0"/>
    <n v="35.840000000000003"/>
  </r>
  <r>
    <s v="CPO,12,230000488224,1"/>
    <n v="1"/>
    <d v="2023-06-15T00:00:00"/>
    <s v="ARC,40,230000000002"/>
    <s v="000041755"/>
    <s v="T-MOBILE"/>
    <s v="12"/>
    <s v="City Attorney"/>
    <s v="72102203"/>
    <s v="Wireless Mobility Services and Equipment"/>
    <s v="12"/>
    <x v="29"/>
    <n v="38.299999999999997"/>
    <n v="1"/>
    <n v="0"/>
    <s v="LO"/>
    <n v="38.299999999999997"/>
    <n v="0"/>
    <n v="38.299999999999997"/>
  </r>
  <r>
    <s v="CPO,12,230000488230,1"/>
    <n v="1"/>
    <d v="2023-06-15T00:00:00"/>
    <s v="ARC,40,230000000002"/>
    <s v="000041755"/>
    <s v="T-MOBILE"/>
    <s v="12"/>
    <s v="City Attorney"/>
    <s v="72102203"/>
    <s v="Wireless Mobility Services and Equipment"/>
    <s v="12"/>
    <x v="29"/>
    <n v="38.299999999999997"/>
    <n v="1"/>
    <n v="0"/>
    <s v="LO"/>
    <n v="38.299999999999997"/>
    <n v="0"/>
    <n v="38.299999999999997"/>
  </r>
  <r>
    <s v="CPO,12,230000488282,1"/>
    <n v="1"/>
    <d v="2023-06-15T00:00:00"/>
    <s v="ARC,40,59671"/>
    <s v="000028927"/>
    <s v="DELL MARKETING L P"/>
    <s v="12"/>
    <s v="City Attorney"/>
    <s v="431718"/>
    <s v="Samsung_OM65B - 65&quot; Diagonal (64.5&quot; yiewable)..QMB Seri"/>
    <s v="12"/>
    <x v="29"/>
    <n v="1223.8699999999999"/>
    <n v="1"/>
    <n v="1"/>
    <s v="EA"/>
    <n v="1223.8699999999999"/>
    <n v="116.27"/>
    <n v="1340.14"/>
  </r>
  <r>
    <s v="CPO,12,230000488282,1"/>
    <n v="2"/>
    <d v="2023-06-15T00:00:00"/>
    <s v="ARC,40,59671"/>
    <s v="000028927"/>
    <s v="DELL MARKETING L P"/>
    <s v="12"/>
    <s v="City Attorney"/>
    <s v="431718"/>
    <s v="C2G 20ft Ultra Flexible 4K Active HPMI Cable GripRiog 4K 60H"/>
    <s v="12"/>
    <x v="29"/>
    <n v="62.77"/>
    <n v="1"/>
    <n v="1"/>
    <s v="EA"/>
    <n v="62.77"/>
    <n v="5.96"/>
    <n v="68.73"/>
  </r>
  <r>
    <s v="CPO,12,230000488282,1"/>
    <n v="3"/>
    <d v="2023-06-15T00:00:00"/>
    <s v="ARC,40,59671"/>
    <s v="000028927"/>
    <s v="DELL MARKETING L P"/>
    <s v="12"/>
    <s v="City Attorney"/>
    <s v="431718"/>
    <s v="IriRP- Lite Mobile TV Floor Stand Cart 60-100"/>
    <s v="12"/>
    <x v="29"/>
    <n v="643.48"/>
    <n v="1"/>
    <n v="1"/>
    <s v="EA"/>
    <n v="643.48"/>
    <n v="61.13"/>
    <n v="704.61"/>
  </r>
  <r>
    <s v="CPO,12,230000488282,1"/>
    <n v="4"/>
    <d v="2023-06-15T00:00:00"/>
    <s v="ARC,40,59671"/>
    <s v="000028927"/>
    <s v="DELL MARKETING L P"/>
    <s v="12"/>
    <s v="City Attorney"/>
    <s v="431718"/>
    <s v="IriPP Lite Mobile TV Floor Stand Cart 60-105"/>
    <s v="12"/>
    <x v="29"/>
    <n v="740.7"/>
    <n v="1"/>
    <n v="1"/>
    <s v="EA"/>
    <n v="740.7"/>
    <n v="70.37"/>
    <n v="811.07"/>
  </r>
  <r>
    <s v="CPO,12,230000488303,1"/>
    <n v="1"/>
    <d v="2023-06-15T00:00:00"/>
    <s v="ARC,40,59676"/>
    <s v="000046723"/>
    <s v="HP INC."/>
    <s v="12"/>
    <s v="City Attorney"/>
    <s v="431718"/>
    <s v="HP EB650G9 i5-1235U 15 16GB/512 PC"/>
    <s v="12"/>
    <x v="29"/>
    <n v="1100"/>
    <n v="1"/>
    <n v="0"/>
    <s v="EA"/>
    <n v="1100"/>
    <n v="104.5"/>
    <n v="1204.5"/>
  </r>
  <r>
    <s v="CPO,12,230000488303,1"/>
    <n v="3"/>
    <d v="2023-06-15T00:00:00"/>
    <s v="ARC,40,59676"/>
    <s v="000046723"/>
    <s v="HP INC."/>
    <s v="12"/>
    <s v="City Attorney"/>
    <s v="431718"/>
    <s v="REGULATORY FEE"/>
    <s v="12"/>
    <x v="29"/>
    <n v="5"/>
    <n v="1"/>
    <n v="0"/>
    <s v="EA"/>
    <n v="5"/>
    <n v="0"/>
    <n v="5"/>
  </r>
  <r>
    <s v="CPO,16,230000487307,1"/>
    <n v="1"/>
    <d v="2023-06-15T00:00:00"/>
    <s v="ARC,40,59749"/>
    <s v="000026092"/>
    <s v="INSIGHT PUBLIC SECTOR INC"/>
    <s v="16"/>
    <s v="City Employees Retirement System"/>
    <s v="4316"/>
    <s v="VEEAM DATA PLATFORM FOUNDATION"/>
    <s v="16"/>
    <x v="5"/>
    <n v="1854.94"/>
    <n v="2"/>
    <n v="2"/>
    <s v="EA"/>
    <n v="3709.88"/>
    <n v="0"/>
    <n v="3709.88"/>
  </r>
  <r>
    <s v="CPO,16,230000487930,1"/>
    <n v="4"/>
    <d v="2023-06-15T00:00:00"/>
    <s v="ARC,40,190000000055"/>
    <s v="000047128"/>
    <s v="PRESIDIO NETWORKED SOLUTIONS, LLC"/>
    <s v="16"/>
    <s v="City Employees Retirement System"/>
    <s v="431727"/>
    <s v="Rack PDU, Basic, Zero U, 20A, 208V"/>
    <s v="16"/>
    <x v="5"/>
    <n v="344.4"/>
    <n v="4"/>
    <n v="4"/>
    <s v="EA"/>
    <n v="1377.6"/>
    <n v="130.87"/>
    <n v="1508.47"/>
  </r>
  <r>
    <s v="CPO,19,230000488400,1"/>
    <n v="1"/>
    <d v="2023-06-15T00:00:00"/>
    <s v="ARC,40,180000000003"/>
    <s v="000028927"/>
    <s v="DELL MARKETING L P"/>
    <s v="19"/>
    <s v="Youth Development Department"/>
    <s v="431718"/>
    <s v="Chromebook 3110;Dell Chromebook 3110"/>
    <s v="19"/>
    <x v="7"/>
    <n v="249.27"/>
    <n v="14"/>
    <n v="14"/>
    <s v="EA"/>
    <n v="3489.78"/>
    <n v="331.53"/>
    <n v="3821.31"/>
  </r>
  <r>
    <s v="CPO,19,230000488400,1"/>
    <n v="2"/>
    <d v="2023-06-15T00:00:00"/>
    <s v="ARC,40,180000000003"/>
    <s v="000028927"/>
    <s v="DELL MARKETING L P"/>
    <s v="19"/>
    <s v="Youth Development Department"/>
    <s v="76122408"/>
    <s v="ECO"/>
    <s v="19"/>
    <x v="7"/>
    <n v="56"/>
    <n v="1"/>
    <n v="1"/>
    <s v="EA"/>
    <n v="56"/>
    <n v="0"/>
    <n v="56"/>
  </r>
  <r>
    <s v="CPO,21,230000488647,1"/>
    <n v="1"/>
    <d v="2023-06-15T00:00:00"/>
    <s v="ARC,40,210000000038"/>
    <s v="000041755"/>
    <s v="T-MOBILE"/>
    <s v="21"/>
    <s v="Community Investment for Families Department"/>
    <s v="831116"/>
    <s v="Mobile communications services"/>
    <s v="21"/>
    <x v="36"/>
    <n v="336.92"/>
    <n v="1"/>
    <n v="1"/>
    <s v="EA"/>
    <n v="336.92"/>
    <n v="0"/>
    <n v="336.92"/>
  </r>
  <r>
    <s v="CPO,28,230000488368,1"/>
    <n v="1"/>
    <d v="2023-06-15T00:00:00"/>
    <s v="ARC,40,230000000002"/>
    <s v="000041755"/>
    <s v="T-MOBILE"/>
    <s v="28"/>
    <s v="Council"/>
    <s v="83111603"/>
    <s v="Cellular telephone services"/>
    <s v="28"/>
    <x v="10"/>
    <n v="3704.36"/>
    <n v="1"/>
    <n v="1"/>
    <s v="LO"/>
    <n v="3704.36"/>
    <n v="0"/>
    <n v="3704.36"/>
  </r>
  <r>
    <s v="CPO,28,230000488371,1"/>
    <n v="1"/>
    <d v="2023-06-15T00:00:00"/>
    <s v="ARC,40,230000000002"/>
    <s v="000041755"/>
    <s v="T-MOBILE"/>
    <s v="28"/>
    <s v="Council"/>
    <s v="83111603"/>
    <s v="Cellular telephone services"/>
    <s v="28"/>
    <x v="10"/>
    <n v="87.93"/>
    <n v="1"/>
    <n v="1"/>
    <s v="LO"/>
    <n v="87.93"/>
    <n v="0"/>
    <n v="87.93"/>
  </r>
  <r>
    <s v="CPO,28,230000488373,1"/>
    <n v="1"/>
    <d v="2023-06-15T00:00:00"/>
    <s v="ARC,40,230000000002"/>
    <s v="000041755"/>
    <s v="T-MOBILE"/>
    <s v="28"/>
    <s v="Council"/>
    <s v="83111603"/>
    <s v="Cellular telephone services"/>
    <s v="28"/>
    <x v="10"/>
    <n v="615.88"/>
    <n v="1"/>
    <n v="1"/>
    <s v="LO"/>
    <n v="615.88"/>
    <n v="0"/>
    <n v="615.88"/>
  </r>
  <r>
    <s v="CPO,28,230000488381,1"/>
    <n v="1"/>
    <d v="2023-06-15T00:00:00"/>
    <s v="ARC,40,230000000002"/>
    <s v="000041755"/>
    <s v="T-MOBILE"/>
    <s v="28"/>
    <s v="Council"/>
    <s v="83111603"/>
    <s v="Cellular telephone services"/>
    <s v="28"/>
    <x v="10"/>
    <n v="626.88"/>
    <n v="1"/>
    <n v="1"/>
    <s v="LO"/>
    <n v="626.88"/>
    <n v="0"/>
    <n v="626.88"/>
  </r>
  <r>
    <s v="CPO,28,230000488390,1"/>
    <n v="1"/>
    <d v="2023-06-15T00:00:00"/>
    <s v="ARC,40,230000000002"/>
    <s v="000041755"/>
    <s v="T-MOBILE"/>
    <s v="28"/>
    <s v="Council"/>
    <s v="83111603"/>
    <s v="Cellular telephone services"/>
    <s v="28"/>
    <x v="10"/>
    <n v="1885.35"/>
    <n v="1"/>
    <n v="1"/>
    <s v="LO"/>
    <n v="1885.35"/>
    <n v="0"/>
    <n v="1885.35"/>
  </r>
  <r>
    <s v="CPO,28,230000488397,1"/>
    <n v="1"/>
    <d v="2023-06-15T00:00:00"/>
    <s v="ARC,40,210000000025"/>
    <s v="000041262"/>
    <s v="VERIZON WIRELESS"/>
    <s v="28"/>
    <s v="Council"/>
    <s v="72102203"/>
    <s v="Wireless Data, Voice, Equipment and Accessories"/>
    <s v="28"/>
    <x v="10"/>
    <n v="1743.97"/>
    <n v="1"/>
    <n v="1"/>
    <s v="LO"/>
    <n v="1743.97"/>
    <n v="0"/>
    <n v="1743.97"/>
  </r>
  <r>
    <s v="CPO,28,230000488448,1"/>
    <n v="1"/>
    <d v="2023-06-15T00:00:00"/>
    <s v="ARC,40,59671"/>
    <s v="000028927"/>
    <s v="DELL MARKETING L P"/>
    <s v="28"/>
    <s v="Council"/>
    <s v="431718"/>
    <s v="DELL USB-C 65 W AC ADAPTER w/1 meter cord"/>
    <s v="28"/>
    <x v="10"/>
    <n v="44.39"/>
    <n v="1"/>
    <n v="0"/>
    <s v="EA"/>
    <n v="44.39"/>
    <n v="4.22"/>
    <n v="48.61"/>
  </r>
  <r>
    <s v="CPO,30,230000488391,1"/>
    <n v="1"/>
    <d v="2023-06-15T00:00:00"/>
    <s v="ARC,40,220000000058"/>
    <s v="000035603"/>
    <s v="B &amp; H PHOTO-VIDEO INC"/>
    <s v="30"/>
    <s v="Cultural Affairs"/>
    <s v="43181701"/>
    <s v="Universal Memory Bank 56-in-1 Memory Card Reader Writer IOGF"/>
    <s v="30"/>
    <x v="30"/>
    <n v="12.92"/>
    <n v="1"/>
    <n v="1"/>
    <s v="EA"/>
    <n v="12.92"/>
    <n v="1.23"/>
    <n v="14.15"/>
  </r>
  <r>
    <s v="CPO,30,230000488871,1"/>
    <n v="1"/>
    <d v="2023-06-15T00:00:00"/>
    <s v="ARC,40,59749"/>
    <s v="000026092"/>
    <s v="INSIGHT PUBLIC SECTOR INC"/>
    <s v="30"/>
    <s v="Cultural Affairs"/>
    <s v="4316"/>
    <s v="Adobe Acrobat Pro 2020 - license - 1 user"/>
    <s v="30"/>
    <x v="30"/>
    <n v="395.09"/>
    <n v="3"/>
    <n v="3"/>
    <s v="EA"/>
    <n v="1185.27"/>
    <n v="0"/>
    <n v="1185.27"/>
  </r>
  <r>
    <s v="CPO,30,230000488871,1"/>
    <n v="2"/>
    <d v="2023-06-15T00:00:00"/>
    <s v="ARC,40,59749"/>
    <s v="000026092"/>
    <s v="INSIGHT PUBLIC SECTOR INC"/>
    <s v="30"/>
    <s v="Cultural Affairs"/>
    <s v="4316"/>
    <s v="Microsoft Office LTSC Standard 2021 - license - 1 PC"/>
    <s v="30"/>
    <x v="30"/>
    <n v="294.27"/>
    <n v="3"/>
    <n v="3"/>
    <s v="EA"/>
    <n v="882.81"/>
    <n v="0"/>
    <n v="882.81"/>
  </r>
  <r>
    <s v="CPO,30,230000488871,1"/>
    <n v="3"/>
    <d v="2023-06-15T00:00:00"/>
    <s v="ARC,40,59749"/>
    <s v="000026092"/>
    <s v="INSIGHT PUBLIC SECTOR INC"/>
    <s v="30"/>
    <s v="Cultural Affairs"/>
    <s v="4316"/>
    <s v="Microsoft Office LTSC Professional Plus 2021 - license - 1PC"/>
    <s v="30"/>
    <x v="30"/>
    <n v="401.29"/>
    <n v="1"/>
    <n v="1"/>
    <s v="EA"/>
    <n v="401.29"/>
    <n v="0"/>
    <n v="401.29"/>
  </r>
  <r>
    <s v="CPO,32,230000488340,1"/>
    <n v="1"/>
    <d v="2023-06-15T00:00:00"/>
    <s v="ARC,40,59671"/>
    <s v="000028927"/>
    <s v="DELL MARKETING L P"/>
    <s v="32"/>
    <s v="Information Technology Agency"/>
    <s v="431718"/>
    <s v="Kensington H3000 Bluetooth Over-Ear Headset"/>
    <s v="32"/>
    <x v="11"/>
    <n v="119.24"/>
    <n v="26"/>
    <n v="26"/>
    <s v="EA"/>
    <n v="3100.24"/>
    <n v="294.52"/>
    <n v="3394.76"/>
  </r>
  <r>
    <s v="CPO,38,230000488421,1"/>
    <n v="1"/>
    <d v="2023-06-15T00:00:00"/>
    <s v="ARC,40,59676"/>
    <s v="000046723"/>
    <s v="HP INC."/>
    <s v="38"/>
    <s v="Fire"/>
    <s v="431718"/>
    <s v="MFG Part #: WM75B - SAMSUNG Advanced Digital Whiteboard"/>
    <s v="38"/>
    <x v="13"/>
    <n v="2441.11"/>
    <n v="1"/>
    <n v="1"/>
    <s v="EA"/>
    <n v="2441.11"/>
    <n v="231.91"/>
    <n v="2673.02"/>
  </r>
  <r>
    <s v="CPO,38,230000488421,1"/>
    <n v="2"/>
    <d v="2023-06-15T00:00:00"/>
    <s v="ARC,40,59676"/>
    <s v="000046723"/>
    <s v="HP INC."/>
    <s v="38"/>
    <s v="Fire"/>
    <s v="431718"/>
    <s v="MFG Part #: WMN6575SE - Samsung Wall Mount for Flat Panel"/>
    <s v="38"/>
    <x v="13"/>
    <n v="258.81"/>
    <n v="1"/>
    <n v="0"/>
    <s v="EA"/>
    <n v="258.81"/>
    <n v="24.59"/>
    <n v="283.39999999999998"/>
  </r>
  <r>
    <s v="CPO,38,230000488421,1"/>
    <n v="3"/>
    <d v="2023-06-15T00:00:00"/>
    <s v="ARC,40,59676"/>
    <s v="000046723"/>
    <s v="HP INC."/>
    <s v="38"/>
    <s v="Fire"/>
    <s v="431718"/>
    <s v="MFG Part #: CY-PBRK200 - INTERACTIVE PRO DISPLAY OPS BOX"/>
    <s v="38"/>
    <x v="13"/>
    <n v="40.21"/>
    <n v="1"/>
    <n v="0"/>
    <s v="EA"/>
    <n v="40.21"/>
    <n v="3.82"/>
    <n v="44.03"/>
  </r>
  <r>
    <s v="CPO,38,230000488421,1"/>
    <n v="4"/>
    <d v="2023-06-15T00:00:00"/>
    <s v="ARC,40,59676"/>
    <s v="000046723"/>
    <s v="HP INC."/>
    <s v="38"/>
    <s v="Fire"/>
    <s v="431718"/>
    <s v="MFG Part #: EPR8A65800-000 - On-Board Computer (4K) - i5, 8G"/>
    <s v="38"/>
    <x v="13"/>
    <n v="1194.73"/>
    <n v="1"/>
    <n v="1"/>
    <s v="EA"/>
    <n v="1194.73"/>
    <n v="113.5"/>
    <n v="1308.23"/>
  </r>
  <r>
    <s v="CPO,38,230000488421,1"/>
    <n v="5"/>
    <d v="2023-06-15T00:00:00"/>
    <s v="ARC,40,59676"/>
    <s v="000046723"/>
    <s v="HP INC."/>
    <s v="38"/>
    <s v="Fire"/>
    <s v="431718"/>
    <s v="Electronic Waste Recycling Fee (E-Waste)"/>
    <s v="38"/>
    <x v="13"/>
    <n v="6"/>
    <n v="1"/>
    <n v="1"/>
    <s v="EA"/>
    <n v="6"/>
    <n v="0"/>
    <n v="6"/>
  </r>
  <r>
    <s v="CPO,38,230000488432,1"/>
    <n v="1"/>
    <d v="2023-06-15T00:00:00"/>
    <s v="ARC,40,59749"/>
    <s v="000026092"/>
    <s v="INSIGHT PUBLIC SECTOR INC"/>
    <s v="38"/>
    <s v="Fire"/>
    <s v="4316"/>
    <s v="Mat #: 210T-SIGN-SPS-CLA - ADOBE SIGN FOR ENTERPRISE"/>
    <s v="38"/>
    <x v="13"/>
    <n v="2.62"/>
    <n v="2166"/>
    <n v="2166"/>
    <s v="ANN"/>
    <n v="5674.92"/>
    <n v="0"/>
    <n v="5674.92"/>
  </r>
  <r>
    <s v="CPO,39,230000485268,1"/>
    <n v="1"/>
    <d v="2023-06-15T00:00:00"/>
    <s v="ARC,40,59671"/>
    <s v="000028927"/>
    <s v="DELL MARKETING L P"/>
    <s v="39"/>
    <s v="Office of Finance"/>
    <s v="431718"/>
    <s v="PowerEdge R750xs - Spring Street"/>
    <s v="39"/>
    <x v="31"/>
    <n v="16356.1"/>
    <n v="1"/>
    <n v="1"/>
    <s v="EA"/>
    <n v="16356.1"/>
    <n v="0"/>
    <n v="16356.1"/>
  </r>
  <r>
    <s v="CPO,39,230000485268,1"/>
    <n v="2"/>
    <d v="2023-06-15T00:00:00"/>
    <s v="ARC,40,59671"/>
    <s v="000028927"/>
    <s v="DELL MARKETING L P"/>
    <s v="39"/>
    <s v="Office of Finance"/>
    <s v="431718"/>
    <s v="APC Smart-UPS SMT1500RM2UC - Spring Street"/>
    <s v="39"/>
    <x v="31"/>
    <n v="794"/>
    <n v="1"/>
    <n v="1"/>
    <s v="EA"/>
    <n v="794"/>
    <n v="0"/>
    <n v="794"/>
  </r>
  <r>
    <s v="CPO,39,230000485268,1"/>
    <n v="3"/>
    <d v="2023-06-15T00:00:00"/>
    <s v="ARC,40,59671"/>
    <s v="000028927"/>
    <s v="DELL MARKETING L P"/>
    <s v="39"/>
    <s v="Office of Finance"/>
    <s v="431718"/>
    <s v="APC Network Management Card - Spring Street"/>
    <s v="39"/>
    <x v="31"/>
    <n v="330.13"/>
    <n v="1"/>
    <n v="1"/>
    <s v="EA"/>
    <n v="330.13"/>
    <n v="0"/>
    <n v="330.13"/>
  </r>
  <r>
    <s v="CPO,39,230000485268,1"/>
    <n v="4"/>
    <d v="2023-06-15T00:00:00"/>
    <s v="ARC,40,59671"/>
    <s v="000028927"/>
    <s v="DELL MARKETING L P"/>
    <s v="39"/>
    <s v="Office of Finance"/>
    <s v="93161605"/>
    <s v="Sales tax"/>
    <s v="39"/>
    <x v="31"/>
    <n v="1271.97"/>
    <n v="1"/>
    <n v="1"/>
    <s v="EA"/>
    <n v="1271.97"/>
    <n v="0"/>
    <n v="1271.97"/>
  </r>
  <r>
    <s v="CPO,39,230000485956,1"/>
    <n v="1"/>
    <d v="2023-06-15T00:00:00"/>
    <s v="ARC,40,59671"/>
    <s v="000028927"/>
    <s v="DELL MARKETING L P"/>
    <s v="39"/>
    <s v="Office of Finance"/>
    <s v="431718"/>
    <s v="PowerEdge R750xs - 7th Street"/>
    <s v="39"/>
    <x v="31"/>
    <n v="16356.1"/>
    <n v="1"/>
    <n v="1"/>
    <s v="EA"/>
    <n v="16356.1"/>
    <n v="0"/>
    <n v="16356.1"/>
  </r>
  <r>
    <s v="CPO,39,230000485956,1"/>
    <n v="2"/>
    <d v="2023-06-15T00:00:00"/>
    <s v="ARC,40,59671"/>
    <s v="000028927"/>
    <s v="DELL MARKETING L P"/>
    <s v="39"/>
    <s v="Office of Finance"/>
    <s v="431718"/>
    <s v="APC Smart-UPS SMT1500RM2UC - 7th Street"/>
    <s v="39"/>
    <x v="31"/>
    <n v="794"/>
    <n v="1"/>
    <n v="1"/>
    <s v="EA"/>
    <n v="794"/>
    <n v="0"/>
    <n v="794"/>
  </r>
  <r>
    <s v="CPO,39,230000485956,1"/>
    <n v="3"/>
    <d v="2023-06-15T00:00:00"/>
    <s v="ARC,40,59671"/>
    <s v="000028927"/>
    <s v="DELL MARKETING L P"/>
    <s v="39"/>
    <s v="Office of Finance"/>
    <s v="431718"/>
    <s v="APC Network Management Card - 7th Street"/>
    <s v="39"/>
    <x v="31"/>
    <n v="330.13"/>
    <n v="1"/>
    <n v="1"/>
    <s v="EA"/>
    <n v="330.13"/>
    <n v="0"/>
    <n v="330.13"/>
  </r>
  <r>
    <s v="CPO,39,230000485956,1"/>
    <n v="4"/>
    <d v="2023-06-15T00:00:00"/>
    <s v="ARC,40,59671"/>
    <s v="000028927"/>
    <s v="DELL MARKETING L P"/>
    <s v="39"/>
    <s v="Office of Finance"/>
    <s v="93161605"/>
    <s v="Sales tax"/>
    <s v="39"/>
    <x v="31"/>
    <n v="1271.97"/>
    <n v="1"/>
    <n v="1"/>
    <s v="EA"/>
    <n v="1271.97"/>
    <n v="0"/>
    <n v="1271.97"/>
  </r>
  <r>
    <s v="CPO,39,230000487710,1"/>
    <n v="1"/>
    <d v="2023-06-15T00:00:00"/>
    <s v="ARC,40,210000000024"/>
    <s v="000041262"/>
    <s v="VERIZON WIRELESS"/>
    <s v="39"/>
    <s v="Office of Finance"/>
    <s v="72102203"/>
    <s v="Fleet Management"/>
    <s v="39"/>
    <x v="31"/>
    <n v="152.04"/>
    <n v="1"/>
    <n v="1"/>
    <s v="LO"/>
    <n v="152.04"/>
    <n v="0"/>
    <n v="152.04"/>
  </r>
  <r>
    <s v="CPO,39,230000487959,1"/>
    <n v="1"/>
    <d v="2023-06-15T00:00:00"/>
    <s v="ARC,40,210000000038"/>
    <s v="000041755"/>
    <s v="T-MOBILE"/>
    <s v="39"/>
    <s v="Office of Finance"/>
    <s v="43"/>
    <s v="Communications, Computer Equipment, Peripherals, Components"/>
    <s v="39"/>
    <x v="31"/>
    <n v="24.8"/>
    <n v="1"/>
    <n v="1"/>
    <s v="LO"/>
    <n v="24.8"/>
    <n v="0"/>
    <n v="24.8"/>
  </r>
  <r>
    <s v="CPO,39,230000487960,1"/>
    <n v="1"/>
    <d v="2023-06-15T00:00:00"/>
    <s v="ARC,40,210000000038"/>
    <s v="000041755"/>
    <s v="T-MOBILE"/>
    <s v="39"/>
    <s v="Office of Finance"/>
    <s v="83111603"/>
    <s v="Cellular telephone services"/>
    <s v="39"/>
    <x v="31"/>
    <n v="265.93"/>
    <n v="1"/>
    <n v="1"/>
    <s v="LO"/>
    <n v="265.93"/>
    <n v="0"/>
    <n v="265.93"/>
  </r>
  <r>
    <s v="CPO,39,230000488295,1"/>
    <n v="1"/>
    <d v="2023-06-15T00:00:00"/>
    <s v="ARC,40,59749"/>
    <s v="000026092"/>
    <s v="INSIGHT PUBLIC SECTOR INC"/>
    <s v="39"/>
    <s v="Office of Finance"/>
    <s v="4316"/>
    <s v="SOFTWARE, VARIOUS MANUFACTURERS."/>
    <s v="39"/>
    <x v="31"/>
    <n v="2.62"/>
    <n v="78"/>
    <n v="78"/>
    <s v="LO"/>
    <n v="204.36"/>
    <n v="0"/>
    <n v="204.36"/>
  </r>
  <r>
    <s v="CPO,43,230000481762,1"/>
    <n v="1"/>
    <d v="2023-06-15T00:00:00"/>
    <s v="ARC,40,210000000024"/>
    <s v="000041262"/>
    <s v="VERIZON WIRELESS"/>
    <s v="43"/>
    <s v="Los Angeles Housing"/>
    <s v="72102203"/>
    <s v="Invoice 9935643179 Acct# 642213375-00001,4/24/23-5/23/23"/>
    <s v="43"/>
    <x v="14"/>
    <n v="1426.37"/>
    <n v="1"/>
    <n v="1"/>
    <s v="MON"/>
    <n v="1426.37"/>
    <n v="0"/>
    <n v="1426.37"/>
  </r>
  <r>
    <s v="CPO,43,230000488040,1"/>
    <n v="1"/>
    <d v="2023-06-15T00:00:00"/>
    <s v="ARC,40,59749"/>
    <s v="000026092"/>
    <s v="INSIGHT PUBLIC SECTOR INC"/>
    <s v="43"/>
    <s v="Los Angeles Housing"/>
    <s v="4316"/>
    <s v="PROD02074-CLA SERVICENOW NON-PRODUCTION INSTANCE"/>
    <s v="43"/>
    <x v="14"/>
    <n v="7067.05"/>
    <n v="1"/>
    <n v="1"/>
    <s v="EA"/>
    <n v="7067.05"/>
    <n v="0"/>
    <n v="7067.05"/>
  </r>
  <r>
    <s v="CPO,43,230000488040,1"/>
    <n v="2"/>
    <d v="2023-06-15T00:00:00"/>
    <s v="ARC,40,59749"/>
    <s v="000026092"/>
    <s v="INSIGHT PUBLIC SECTOR INC"/>
    <s v="43"/>
    <s v="Los Angeles Housing"/>
    <s v="4316"/>
    <s v="PROD11353-CLA IT Service Management (v. 2) - subscription"/>
    <s v="43"/>
    <x v="14"/>
    <n v="344.88"/>
    <n v="60"/>
    <n v="60"/>
    <s v="EA"/>
    <n v="20692.8"/>
    <n v="0"/>
    <n v="20692.8"/>
  </r>
  <r>
    <s v="CPO,43,230000488040,1"/>
    <n v="3"/>
    <d v="2023-06-15T00:00:00"/>
    <s v="ARC,40,59749"/>
    <s v="000026092"/>
    <s v="INSIGHT PUBLIC SECTOR INC"/>
    <s v="43"/>
    <s v="Los Angeles Housing"/>
    <s v="4316"/>
    <s v="PROD00827-CLA2 SERVICENOW ADDITIONAL PRODUCTION"/>
    <s v="43"/>
    <x v="14"/>
    <n v="24671.91"/>
    <n v="1"/>
    <n v="1"/>
    <s v="EA"/>
    <n v="24671.91"/>
    <n v="0"/>
    <n v="24671.91"/>
  </r>
  <r>
    <s v="CPO,43,230000488040,1"/>
    <n v="4"/>
    <d v="2023-06-15T00:00:00"/>
    <s v="ARC,40,59749"/>
    <s v="000026092"/>
    <s v="INSIGHT PUBLIC SECTOR INC"/>
    <s v="43"/>
    <s v="Los Angeles Housing"/>
    <s v="4316"/>
    <s v="PROD11415-CLA2 SERVICENOW INTEGRATIONHUB STARTER _x000d__x000a_TRANSACTI"/>
    <s v="43"/>
    <x v="14"/>
    <n v="0.9"/>
    <n v="1"/>
    <n v="1"/>
    <s v="EA"/>
    <n v="0.9"/>
    <n v="0"/>
    <n v="0.9"/>
  </r>
  <r>
    <s v="CPO,43,230000488040,1"/>
    <n v="5"/>
    <d v="2023-06-15T00:00:00"/>
    <s v="ARC,40,59749"/>
    <s v="000026092"/>
    <s v="INSIGHT PUBLIC SECTOR INC"/>
    <s v="43"/>
    <s v="Los Angeles Housing"/>
    <s v="4316"/>
    <s v="PROD13074-CLA2 ServiceNow Now Platform App Engine"/>
    <s v="43"/>
    <x v="14"/>
    <n v="284.82"/>
    <n v="150"/>
    <n v="150"/>
    <s v="EA"/>
    <n v="42723"/>
    <n v="0"/>
    <n v="42723"/>
  </r>
  <r>
    <s v="CPO,47,230000488896,1"/>
    <n v="1"/>
    <d v="2023-06-15T00:00:00"/>
    <s v="ARC,40,59676"/>
    <s v="000046723"/>
    <s v="HP INC."/>
    <s v="47"/>
    <s v="Neighborhood Empowerment"/>
    <s v="431718"/>
    <s v="HP TB 280W G4 Dock wCombo Cable"/>
    <s v="47"/>
    <x v="16"/>
    <n v="236"/>
    <n v="41"/>
    <n v="41"/>
    <s v="EA"/>
    <n v="9676"/>
    <n v="991.79"/>
    <n v="10667.79"/>
  </r>
  <r>
    <s v="CPO,64,230000487915,1"/>
    <n v="1"/>
    <d v="2023-06-15T00:00:00"/>
    <s v="ARC,40,210000000024"/>
    <s v="000041262"/>
    <s v="VERIZON WIRELESS"/>
    <s v="64"/>
    <s v="Pension"/>
    <s v="72102203"/>
    <s v="Wireless Data, Voice, Equipment and Accessories"/>
    <s v="64"/>
    <x v="37"/>
    <n v="2900.36"/>
    <n v="1"/>
    <n v="1"/>
    <s v="LO"/>
    <n v="2900.36"/>
    <n v="0"/>
    <n v="2900.36"/>
  </r>
  <r>
    <s v="CPO,65,230000488844,1"/>
    <n v="1"/>
    <d v="2023-06-15T00:00:00"/>
    <s v="ARC,40,230000000002"/>
    <s v="000041755"/>
    <s v="T-MOBILE"/>
    <s v="65"/>
    <s v="Disability"/>
    <s v="83111603"/>
    <s v="Cellular telephone services"/>
    <s v="65"/>
    <x v="18"/>
    <n v="5753.06"/>
    <n v="1"/>
    <n v="1"/>
    <s v="MON"/>
    <n v="5753.06"/>
    <n v="0"/>
    <n v="5753.06"/>
  </r>
  <r>
    <s v="CPO,66,230000488700,1"/>
    <n v="1"/>
    <d v="2023-06-15T00:00:00"/>
    <s v="ARC,40,59749"/>
    <s v="000026092"/>
    <s v="INSIGHT PUBLIC SECTOR INC"/>
    <s v="66"/>
    <s v="Personnel"/>
    <s v="4316"/>
    <s v="Microsoft Dynamics 365 for Case Management, Enterprise Editi"/>
    <s v="66"/>
    <x v="19"/>
    <n v="408.25"/>
    <n v="145"/>
    <n v="145"/>
    <s v="EA"/>
    <n v="59196.25"/>
    <n v="0"/>
    <n v="59196.25"/>
  </r>
  <r>
    <s v="CPO,66,230000488718,1"/>
    <n v="1"/>
    <d v="2023-06-15T00:00:00"/>
    <s v="ARC,40,59749"/>
    <s v="000026092"/>
    <s v="INSIGHT PUBLIC SECTOR INC"/>
    <s v="66"/>
    <s v="Personnel"/>
    <s v="4316"/>
    <s v="Adobe ColdFusion Standard (2021 Release) - license - 1 user"/>
    <s v="66"/>
    <x v="19"/>
    <n v="1891.79"/>
    <n v="3"/>
    <n v="3"/>
    <s v="EA"/>
    <n v="5675.37"/>
    <n v="0"/>
    <n v="5675.37"/>
  </r>
  <r>
    <s v="CPO,70,230000488435,1"/>
    <n v="1"/>
    <d v="2023-06-15T00:00:00"/>
    <s v="ARC,40,59676"/>
    <s v="000046723"/>
    <s v="HP INC."/>
    <s v="70"/>
    <s v="Police"/>
    <s v="431718"/>
    <s v="MNTR HP P34hc G4 WQHD USB-C Curved"/>
    <s v="70"/>
    <x v="21"/>
    <n v="390"/>
    <n v="20"/>
    <n v="20"/>
    <s v="EA"/>
    <n v="7800"/>
    <n v="741"/>
    <n v="8541"/>
  </r>
  <r>
    <s v="CPO,70,230000488435,1"/>
    <n v="2"/>
    <d v="2023-06-15T00:00:00"/>
    <s v="ARC,40,59676"/>
    <s v="000046723"/>
    <s v="HP INC."/>
    <s v="70"/>
    <s v="Police"/>
    <s v="431718"/>
    <s v="Electronic Waste Recycling Fee (E-Waste)"/>
    <s v="70"/>
    <x v="21"/>
    <n v="5"/>
    <n v="20"/>
    <n v="20"/>
    <s v="EA"/>
    <n v="100"/>
    <n v="0"/>
    <n v="100"/>
  </r>
  <r>
    <s v="CPO,70,230000488441,1"/>
    <n v="1"/>
    <d v="2023-06-15T00:00:00"/>
    <s v="ARC,40,210000000024"/>
    <s v="000041262"/>
    <s v="VERIZON WIRELESS"/>
    <s v="70"/>
    <s v="Police"/>
    <s v="72102203"/>
    <s v="Wireless Data, Voice, Equipment and Accessories"/>
    <s v="70"/>
    <x v="21"/>
    <n v="1"/>
    <n v="200"/>
    <n v="180.56"/>
    <s v="LO"/>
    <n v="200"/>
    <n v="0"/>
    <n v="200"/>
  </r>
  <r>
    <s v="CPO,70,230000488522,1"/>
    <n v="1"/>
    <d v="2023-06-15T00:00:00"/>
    <s v="ARC,40,210000000024"/>
    <s v="000041262"/>
    <s v="VERIZON WIRELESS"/>
    <s v="70"/>
    <s v="Police"/>
    <s v="43171701"/>
    <s v="Wireless base stations"/>
    <s v="70"/>
    <x v="21"/>
    <n v="5364.79"/>
    <n v="1"/>
    <n v="0"/>
    <s v="LO"/>
    <n v="5364.79"/>
    <n v="0"/>
    <n v="5364.79"/>
  </r>
  <r>
    <s v="CPO,70,230000488839,1"/>
    <n v="1"/>
    <d v="2023-06-15T00:00:00"/>
    <s v="ARC,40,220000000058"/>
    <s v="000035603"/>
    <s v="B &amp; H PHOTO-VIDEO INC"/>
    <s v="70"/>
    <s v="Police"/>
    <s v="43"/>
    <s v="4TB Extreme Portable SSD V2 Black  SAE614TB"/>
    <s v="70"/>
    <x v="21"/>
    <n v="248.74"/>
    <n v="3"/>
    <n v="3"/>
    <s v="EA"/>
    <n v="746.22"/>
    <n v="70.89"/>
    <n v="817.11"/>
  </r>
  <r>
    <s v="CPO,70,230000488898,1"/>
    <n v="1"/>
    <d v="2023-06-15T00:00:00"/>
    <s v="ARC,40,59676"/>
    <s v="000046723"/>
    <s v="HP INC."/>
    <s v="70"/>
    <s v="Police"/>
    <s v="431718"/>
    <s v="Configurable HP Z6 G4 Series Workstation IDS"/>
    <s v="70"/>
    <x v="21"/>
    <n v="6541.16"/>
    <n v="1"/>
    <n v="1"/>
    <s v="EA"/>
    <n v="6541.16"/>
    <n v="621.41"/>
    <n v="7162.57"/>
  </r>
  <r>
    <s v="CPO,74,230000488639,1"/>
    <n v="1"/>
    <d v="2023-06-15T00:00:00"/>
    <s v="ARC,40,59671"/>
    <s v="000028927"/>
    <s v="DELL MARKETING L P"/>
    <s v="74"/>
    <s v="Public Works - Board of Public Works"/>
    <s v="431718"/>
    <s v="OptiPlex MFF (7010) - Customizable"/>
    <s v="74"/>
    <x v="38"/>
    <n v="820.94"/>
    <n v="1"/>
    <n v="1"/>
    <s v="EA"/>
    <n v="820.94"/>
    <n v="77.989999999999995"/>
    <n v="898.93"/>
  </r>
  <r>
    <s v="CPO,74,230000488639,1"/>
    <n v="2"/>
    <d v="2023-06-15T00:00:00"/>
    <s v="ARC,40,59671"/>
    <s v="000028927"/>
    <s v="DELL MARKETING L P"/>
    <s v="74"/>
    <s v="Public Works - Board of Public Works"/>
    <s v="431718"/>
    <s v="Pro Support Warranties 803-8646,_x000d__x000a_803-8702"/>
    <s v="74"/>
    <x v="38"/>
    <n v="67.52"/>
    <n v="1"/>
    <n v="1"/>
    <s v="EA"/>
    <n v="67.52"/>
    <n v="0"/>
    <n v="67.52"/>
  </r>
  <r>
    <s v="CPO,74,230000488639,1"/>
    <n v="3"/>
    <d v="2023-06-15T00:00:00"/>
    <s v="ARC,40,59671"/>
    <s v="000028927"/>
    <s v="DELL MARKETING L P"/>
    <s v="74"/>
    <s v="Public Works - Board of Public Works"/>
    <s v="431718"/>
    <s v="Tripp Lite Surge Protector Power Strip 120V 7 Outlet 7' Cord"/>
    <s v="74"/>
    <x v="38"/>
    <n v="22.48"/>
    <n v="1"/>
    <n v="1"/>
    <s v="EA"/>
    <n v="22.48"/>
    <n v="2.14"/>
    <n v="24.62"/>
  </r>
  <r>
    <s v="CPO,74,230000488639,1"/>
    <n v="4"/>
    <d v="2023-06-15T00:00:00"/>
    <s v="ARC,40,59671"/>
    <s v="000028927"/>
    <s v="DELL MARKETING L P"/>
    <s v="74"/>
    <s v="Public Works - Board of Public Works"/>
    <s v="431718"/>
    <s v="Kensington ErgoSoft Mouse Pad with Wrist Pillow - Gray"/>
    <s v="74"/>
    <x v="38"/>
    <n v="17.190000000000001"/>
    <n v="1"/>
    <n v="1"/>
    <s v="EA"/>
    <n v="17.190000000000001"/>
    <n v="1.63"/>
    <n v="18.82"/>
  </r>
  <r>
    <s v="CPO,74,230000488639,1"/>
    <n v="5"/>
    <d v="2023-06-15T00:00:00"/>
    <s v="ARC,40,59671"/>
    <s v="000028927"/>
    <s v="DELL MARKETING L P"/>
    <s v="74"/>
    <s v="Public Works - Board of Public Works"/>
    <s v="431718"/>
    <s v="APC Essential Surgearrest PE66W - surge protector"/>
    <s v="74"/>
    <x v="38"/>
    <n v="11.2"/>
    <n v="1"/>
    <n v="1"/>
    <s v="EA"/>
    <n v="11.2"/>
    <n v="1.06"/>
    <n v="12.26"/>
  </r>
  <r>
    <s v="CPO,78,230000488649,1"/>
    <n v="1"/>
    <d v="2023-06-15T00:00:00"/>
    <s v="ARC,40,59749"/>
    <s v="000026092"/>
    <s v="INSIGHT PUBLIC SECTOR INC"/>
    <s v="78"/>
    <s v="Public Works - Engineering"/>
    <s v="4316"/>
    <s v="LUME PAD 2"/>
    <s v="50"/>
    <x v="22"/>
    <n v="1127.18"/>
    <n v="10"/>
    <n v="10"/>
    <s v="EA"/>
    <n v="11271.8"/>
    <n v="1070.82"/>
    <n v="12342.62"/>
  </r>
  <r>
    <s v="CPO,82,230000486869,1"/>
    <n v="1"/>
    <d v="2023-06-15T00:00:00"/>
    <s v="ARC,40,210000000024"/>
    <s v="000041262"/>
    <s v="VERIZON WIRELESS"/>
    <s v="82"/>
    <s v="Public Works - Sanitation"/>
    <s v="83111603"/>
    <s v="Cellular Service, (Exec/Admin), A/c 771974197-00002, JUNE 23"/>
    <s v="50"/>
    <x v="22"/>
    <n v="750"/>
    <n v="1"/>
    <n v="1"/>
    <s v="LO"/>
    <n v="750"/>
    <n v="0"/>
    <n v="750"/>
  </r>
  <r>
    <s v="CPO,86,230000488504,1"/>
    <n v="1"/>
    <d v="2023-06-15T00:00:00"/>
    <s v="ARC,40,210000000025"/>
    <s v="000041262"/>
    <s v="VERIZON WIRELESS"/>
    <s v="86"/>
    <s v="Public Works - Street Services"/>
    <s v="72102203"/>
    <s v="Wireless Data, Voice, Equipment and Accessories"/>
    <s v="86"/>
    <x v="34"/>
    <n v="10210.290000000001"/>
    <n v="1"/>
    <n v="1"/>
    <s v="EA"/>
    <n v="10210.290000000001"/>
    <n v="0"/>
    <n v="10210.290000000001"/>
  </r>
  <r>
    <s v="CPO,87,230000488640,1"/>
    <n v="1"/>
    <d v="2023-06-15T00:00:00"/>
    <s v="ARC,40,210000000036"/>
    <s v="000036932"/>
    <s v="AT&amp;T MOBILITY"/>
    <s v="87"/>
    <s v="Zoo"/>
    <s v="72102203"/>
    <s v="213-320-9909 Administrator on Duty"/>
    <s v="87"/>
    <x v="26"/>
    <n v="56.72"/>
    <n v="1"/>
    <n v="1"/>
    <s v="EA"/>
    <n v="56.72"/>
    <n v="0"/>
    <n v="56.72"/>
  </r>
  <r>
    <s v="CPO,87,230000488640,1"/>
    <n v="2"/>
    <d v="2023-06-15T00:00:00"/>
    <s v="ARC,40,210000000036"/>
    <s v="000036932"/>
    <s v="AT&amp;T MOBILITY"/>
    <s v="87"/>
    <s v="Zoo"/>
    <s v="72102203"/>
    <s v="213-359-0135 Emergency Prep. Acct 874941087"/>
    <s v="87"/>
    <x v="26"/>
    <n v="47.22"/>
    <n v="1"/>
    <n v="1"/>
    <s v="EA"/>
    <n v="47.22"/>
    <n v="0"/>
    <n v="47.22"/>
  </r>
  <r>
    <s v="CPO,87,230000488640,1"/>
    <n v="3"/>
    <d v="2023-06-15T00:00:00"/>
    <s v="ARC,40,210000000036"/>
    <s v="000036932"/>
    <s v="AT&amp;T MOBILITY"/>
    <s v="87"/>
    <s v="Zoo"/>
    <s v="72102203"/>
    <s v="213-590-4907 Beth Schaefer"/>
    <s v="87"/>
    <x v="26"/>
    <n v="23.24"/>
    <n v="1"/>
    <n v="1"/>
    <s v="EA"/>
    <n v="23.24"/>
    <n v="0"/>
    <n v="23.24"/>
  </r>
  <r>
    <s v="CPO,87,230000488640,1"/>
    <n v="4"/>
    <d v="2023-06-15T00:00:00"/>
    <s v="ARC,40,210000000036"/>
    <s v="000036932"/>
    <s v="AT&amp;T MOBILITY"/>
    <s v="87"/>
    <s v="Zoo"/>
    <s v="72102203"/>
    <s v="213-631-6460 Dominique Keller"/>
    <s v="87"/>
    <x v="26"/>
    <n v="23.24"/>
    <n v="1"/>
    <n v="1"/>
    <s v="EA"/>
    <n v="23.24"/>
    <n v="0"/>
    <n v="23.24"/>
  </r>
  <r>
    <s v="CPO,87,230000488640,1"/>
    <n v="5"/>
    <d v="2023-06-15T00:00:00"/>
    <s v="ARC,40,210000000036"/>
    <s v="000036932"/>
    <s v="AT&amp;T MOBILITY"/>
    <s v="87"/>
    <s v="Zoo"/>
    <s v="72102203"/>
    <s v="323-229-0073 Dominique Keller"/>
    <s v="87"/>
    <x v="26"/>
    <n v="47.22"/>
    <n v="1"/>
    <n v="1"/>
    <s v="EA"/>
    <n v="47.22"/>
    <n v="0"/>
    <n v="47.22"/>
  </r>
  <r>
    <s v="CPO,87,230000488640,1"/>
    <n v="6"/>
    <d v="2023-06-15T00:00:00"/>
    <s v="ARC,40,210000000036"/>
    <s v="000036932"/>
    <s v="AT&amp;T MOBILITY"/>
    <s v="87"/>
    <s v="Zoo"/>
    <s v="72102203"/>
    <s v="323-236-1781 Denise Verret"/>
    <s v="87"/>
    <x v="26"/>
    <n v="47.22"/>
    <n v="1"/>
    <n v="1"/>
    <s v="EA"/>
    <n v="47.22"/>
    <n v="0"/>
    <n v="47.22"/>
  </r>
  <r>
    <s v="CPO,87,230000488640,1"/>
    <n v="7"/>
    <d v="2023-06-15T00:00:00"/>
    <s v="ARC,40,210000000036"/>
    <s v="000036932"/>
    <s v="AT&amp;T MOBILITY"/>
    <s v="87"/>
    <s v="Zoo"/>
    <s v="72102203"/>
    <s v="323-337-5632 Carl Myers"/>
    <s v="87"/>
    <x v="26"/>
    <n v="47.22"/>
    <n v="1"/>
    <n v="1"/>
    <s v="EA"/>
    <n v="47.22"/>
    <n v="0"/>
    <n v="47.22"/>
  </r>
  <r>
    <s v="CPO,87,230000488640,1"/>
    <n v="8"/>
    <d v="2023-06-15T00:00:00"/>
    <s v="ARC,40,210000000036"/>
    <s v="000036932"/>
    <s v="AT&amp;T MOBILITY"/>
    <s v="87"/>
    <s v="Zoo"/>
    <s v="72102203"/>
    <s v="323-450-6497 Beth Schaefer"/>
    <s v="87"/>
    <x v="26"/>
    <n v="47.22"/>
    <n v="1"/>
    <n v="1"/>
    <s v="EA"/>
    <n v="47.22"/>
    <n v="0"/>
    <n v="47.22"/>
  </r>
  <r>
    <s v="CPO,87,230000488640,1"/>
    <n v="9"/>
    <d v="2023-06-15T00:00:00"/>
    <s v="ARC,40,210000000036"/>
    <s v="000036932"/>
    <s v="AT&amp;T MOBILITY"/>
    <s v="87"/>
    <s v="Zoo"/>
    <s v="72102203"/>
    <s v="323-637-2351 Mei Kwan"/>
    <s v="87"/>
    <x v="26"/>
    <n v="47.22"/>
    <n v="1"/>
    <n v="1"/>
    <s v="EA"/>
    <n v="47.22"/>
    <n v="0"/>
    <n v="47.22"/>
  </r>
  <r>
    <s v="CPO,87,230000488640,1"/>
    <n v="10"/>
    <d v="2023-06-15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88640,1"/>
    <n v="11"/>
    <d v="2023-06-15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88640,1"/>
    <n v="12"/>
    <d v="2023-06-15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88640,1"/>
    <n v="13"/>
    <d v="2023-06-15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87,230000488640,1"/>
    <n v="14"/>
    <d v="2023-06-15T00:00:00"/>
    <s v="ARC,40,210000000036"/>
    <s v="000036932"/>
    <s v="AT&amp;T MOBILITY"/>
    <s v="87"/>
    <s v="Zoo"/>
    <s v="72102203"/>
    <s v="323-698-6390 Ipad LA Zoo"/>
    <s v="87"/>
    <x v="26"/>
    <n v="11.24"/>
    <n v="1"/>
    <n v="1"/>
    <s v="EA"/>
    <n v="11.24"/>
    <n v="0"/>
    <n v="11.24"/>
  </r>
  <r>
    <s v="CPO,87,230000488640,1"/>
    <n v="15"/>
    <d v="2023-06-15T00:00:00"/>
    <s v="ARC,40,210000000036"/>
    <s v="000036932"/>
    <s v="AT&amp;T MOBILITY"/>
    <s v="87"/>
    <s v="Zoo"/>
    <s v="72102203"/>
    <s v="323-698-6391 Ipad LA Zoo"/>
    <s v="87"/>
    <x v="26"/>
    <n v="11.24"/>
    <n v="1"/>
    <n v="1"/>
    <s v="EA"/>
    <n v="11.24"/>
    <n v="0"/>
    <n v="11.24"/>
  </r>
  <r>
    <s v="CPO,88,230000483399,1"/>
    <n v="1"/>
    <d v="2023-06-15T00:00:00"/>
    <s v="ARC,40,220000000058"/>
    <s v="000035603"/>
    <s v="B &amp; H PHOTO-VIDEO INC"/>
    <s v="88"/>
    <s v="Recreation and Parks"/>
    <s v="45111602"/>
    <s v="450W Lamp Module for Select Boxer Projectors Mirage 304K Pro"/>
    <s v="88"/>
    <x v="24"/>
    <n v="860"/>
    <n v="36"/>
    <n v="36"/>
    <s v="EA"/>
    <n v="30960"/>
    <n v="2941.2"/>
    <n v="33901.199999999997"/>
  </r>
  <r>
    <s v="CPO,88,230000483780,1"/>
    <n v="1"/>
    <d v="2023-06-15T00:00:00"/>
    <s v="ARC,40,59610"/>
    <s v="000034885"/>
    <s v="BURST COMMUNICATIONS INC"/>
    <s v="88"/>
    <s v="Recreation and Parks"/>
    <s v="521615"/>
    <s v="4200 Lumen WXGA 1.2Xzoom, LCD Projector"/>
    <s v="88"/>
    <x v="24"/>
    <n v="715"/>
    <n v="1"/>
    <n v="1"/>
    <s v="EA"/>
    <n v="715"/>
    <n v="67.930000000000007"/>
    <n v="782.93"/>
  </r>
  <r>
    <s v="CPO,88,230000483780,1"/>
    <n v="2"/>
    <d v="2023-06-15T00:00:00"/>
    <s v="ARC,40,59610"/>
    <s v="000034885"/>
    <s v="BURST COMMUNICATIONS INC"/>
    <s v="88"/>
    <s v="Recreation and Parks"/>
    <s v="521615"/>
    <s v="Sony 1 Disc Blu ray disc player"/>
    <s v="88"/>
    <x v="24"/>
    <n v="88"/>
    <n v="1"/>
    <n v="1"/>
    <s v="EA"/>
    <n v="88"/>
    <n v="8.36"/>
    <n v="96.36"/>
  </r>
  <r>
    <s v="CPO,88,230000487564,1"/>
    <n v="1"/>
    <d v="2023-06-15T00:00:00"/>
    <s v="ARC,40,220000000058"/>
    <s v="000035603"/>
    <s v="B &amp; H PHOTO-VIDEO INC"/>
    <s v="88"/>
    <s v="Recreation and Parks"/>
    <s v="45121504"/>
    <s v="EOS Rebel T100 DSLR Camera with 18-55mm Lens CAEDRT100K"/>
    <s v="88"/>
    <x v="24"/>
    <n v="327.36"/>
    <n v="1"/>
    <n v="1"/>
    <s v="EA"/>
    <n v="327.36"/>
    <n v="31.1"/>
    <n v="358.46"/>
  </r>
  <r>
    <s v="CPO,88,230000487611,1"/>
    <n v="1"/>
    <d v="2023-06-15T00:00:00"/>
    <s v="ARC,40,220000000058"/>
    <s v="000035603"/>
    <s v="B &amp; H PHOTO-VIDEO INC"/>
    <s v="88"/>
    <s v="Recreation and Parks"/>
    <s v="43"/>
    <s v="7 Room Scheduling Touchscreen Black  CRTSS770BS"/>
    <s v="88"/>
    <x v="24"/>
    <n v="1072.5"/>
    <n v="1"/>
    <n v="0"/>
    <s v="EA"/>
    <n v="1072.5"/>
    <n v="101.89"/>
    <n v="1174.3900000000001"/>
  </r>
  <r>
    <s v="CPO,08,230000487195,1"/>
    <n v="1"/>
    <d v="2023-06-14T00:00:00"/>
    <s v="ARC,40,59749"/>
    <s v="000026092"/>
    <s v="INSIGHT PUBLIC SECTOR INC"/>
    <s v="08"/>
    <s v="Building and Safety"/>
    <s v="4316"/>
    <s v="FACEFACTS SOFTWARE ANNUAL SUPPORT &amp; _x000d__x000a_Coverage Dates: 01-APR"/>
    <s v="08"/>
    <x v="0"/>
    <n v="999.61"/>
    <n v="2"/>
    <n v="2"/>
    <s v="EA"/>
    <n v="1999.22"/>
    <n v="0"/>
    <n v="1999.22"/>
  </r>
  <r>
    <s v="CPO,08,230000487195,1"/>
    <n v="2"/>
    <d v="2023-06-14T00:00:00"/>
    <s v="ARC,40,59749"/>
    <s v="000026092"/>
    <s v="INSIGHT PUBLIC SECTOR INC"/>
    <s v="08"/>
    <s v="Building and Safety"/>
    <s v="4316"/>
    <s v="PUBLIC ACCESS SOFTWARE ANNUAL SUPPORT_x000d__x000a_Coverage Dates: 01-AP"/>
    <s v="08"/>
    <x v="0"/>
    <n v="0.01"/>
    <n v="1"/>
    <n v="1"/>
    <s v="EA"/>
    <n v="0.01"/>
    <n v="0"/>
    <n v="0.01"/>
  </r>
  <r>
    <s v="CPO,08,230000487247,1"/>
    <n v="1"/>
    <d v="2023-06-14T00:00:00"/>
    <s v="ARC,40,230000000002"/>
    <s v="000041755"/>
    <s v="T-MOBILE"/>
    <s v="08"/>
    <s v="Building and Safety"/>
    <s v="72102203"/>
    <s v="Samsung S23"/>
    <s v="08"/>
    <x v="0"/>
    <n v="199.99"/>
    <n v="25"/>
    <n v="25"/>
    <s v="EA"/>
    <n v="4999.75"/>
    <n v="0"/>
    <n v="4999.75"/>
  </r>
  <r>
    <s v="CPO,08,230000487247,1"/>
    <n v="2"/>
    <d v="2023-06-14T00:00:00"/>
    <s v="ARC,40,230000000002"/>
    <s v="000041755"/>
    <s v="T-MOBILE"/>
    <s v="08"/>
    <s v="Building and Safety"/>
    <s v="72102203"/>
    <s v="Samsung S23"/>
    <s v="08"/>
    <x v="0"/>
    <n v="199.99"/>
    <n v="10"/>
    <n v="10"/>
    <s v="EA"/>
    <n v="1999.9"/>
    <n v="0"/>
    <n v="1999.9"/>
  </r>
  <r>
    <s v="CPO,08,230000487247,1"/>
    <n v="3"/>
    <d v="2023-06-14T00:00:00"/>
    <s v="ARC,40,230000000002"/>
    <s v="000041755"/>
    <s v="T-MOBILE"/>
    <s v="08"/>
    <s v="Building and Safety"/>
    <s v="72102203"/>
    <s v="SIM only"/>
    <s v="08"/>
    <x v="0"/>
    <n v="0"/>
    <n v="10"/>
    <n v="10"/>
    <s v="EA"/>
    <n v="0"/>
    <n v="0"/>
    <n v="0"/>
  </r>
  <r>
    <s v="CPO,08,230000487478,1"/>
    <n v="1"/>
    <d v="2023-06-14T00:00:00"/>
    <s v="ARC,40,180000000003"/>
    <s v="000028927"/>
    <s v="DELL MARKETING L P"/>
    <s v="08"/>
    <s v="Building and Safety"/>
    <s v="431718"/>
    <s v="Logitech USB Speakers with Digital Sound - S150"/>
    <s v="08"/>
    <x v="0"/>
    <n v="17"/>
    <n v="30"/>
    <n v="30"/>
    <s v="EA"/>
    <n v="510"/>
    <n v="48.45"/>
    <n v="558.45000000000005"/>
  </r>
  <r>
    <s v="CPO,12,230000487434,2"/>
    <n v="1"/>
    <d v="2023-06-14T00:00:00"/>
    <s v="ARC,40,59749"/>
    <s v="000026092"/>
    <s v="INSIGHT PUBLIC SECTOR INC"/>
    <s v="12"/>
    <s v="City Attorney"/>
    <s v="4316"/>
    <s v="Adobe Sign for Enterprise Subscription - 6/24/23-6/24/24"/>
    <s v="12"/>
    <x v="29"/>
    <n v="2.62"/>
    <n v="12"/>
    <n v="12"/>
    <s v="EA"/>
    <n v="31.44"/>
    <n v="0"/>
    <n v="31.44"/>
  </r>
  <r>
    <s v="CPO,12,230000488046,1"/>
    <n v="1"/>
    <d v="2023-06-14T00:00:00"/>
    <s v="ARC,40,59749"/>
    <s v="000026092"/>
    <s v="INSIGHT PUBLIC SECTOR INC"/>
    <s v="12"/>
    <s v="City Attorney"/>
    <s v="4316"/>
    <s v="ADOBE SIGN FOR ENTERPRISE SUBSCRIPTION -_x000d__x000a_PROFESSIONAL SERVI"/>
    <s v="12"/>
    <x v="29"/>
    <n v="2.62"/>
    <n v="611"/>
    <n v="611"/>
    <s v="EA"/>
    <n v="1600.82"/>
    <n v="0"/>
    <n v="1600.82"/>
  </r>
  <r>
    <s v="CPO,12,230000488065,1"/>
    <n v="1"/>
    <d v="2023-06-14T00:00:00"/>
    <s v="ARC,40,59749"/>
    <s v="000026092"/>
    <s v="INSIGHT PUBLIC SECTOR INC"/>
    <s v="12"/>
    <s v="City Attorney"/>
    <s v="4316"/>
    <s v="SERVICENOW PLATFORM RUNTIME - FULFILLER"/>
    <s v="12"/>
    <x v="29"/>
    <n v="191.67"/>
    <n v="19"/>
    <n v="19"/>
    <s v="EA"/>
    <n v="3641.73"/>
    <n v="0"/>
    <n v="3641.73"/>
  </r>
  <r>
    <s v="CPO,12,230000488072,1"/>
    <n v="1"/>
    <d v="2023-06-14T00:00:00"/>
    <s v="ARC,40,59749"/>
    <s v="000026092"/>
    <s v="INSIGHT PUBLIC SECTOR INC"/>
    <s v="12"/>
    <s v="City Attorney"/>
    <s v="4316"/>
    <s v="SERVICENOW PLATFORM RUNTIME - FULFILLER"/>
    <s v="12"/>
    <x v="29"/>
    <n v="191.67"/>
    <n v="20"/>
    <n v="20"/>
    <s v="EA"/>
    <n v="3833.4"/>
    <n v="0"/>
    <n v="3833.4"/>
  </r>
  <r>
    <s v="CPO,16,230000486489,1"/>
    <n v="1"/>
    <d v="2023-06-1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175.44"/>
    <n v="1"/>
    <n v="1"/>
    <s v="LO"/>
    <n v="175.44"/>
    <n v="0"/>
    <n v="175.44"/>
  </r>
  <r>
    <s v="CPO,16,230000486489,1"/>
    <n v="2"/>
    <d v="2023-06-1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1000.27"/>
    <n v="1"/>
    <n v="1"/>
    <s v="LO"/>
    <n v="1000.27"/>
    <n v="0"/>
    <n v="1000.27"/>
  </r>
  <r>
    <s v="CPO,16,230000486489,1"/>
    <n v="3"/>
    <d v="2023-06-1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0"/>
    <n v="1"/>
    <n v="1"/>
    <s v="LO"/>
    <n v="0"/>
    <n v="0"/>
    <n v="0"/>
  </r>
  <r>
    <s v="CPO,16,230000486624,1"/>
    <n v="1"/>
    <d v="2023-06-1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600"/>
    <n v="1"/>
    <n v="1"/>
    <s v="LO"/>
    <n v="600"/>
    <n v="0"/>
    <n v="600"/>
  </r>
  <r>
    <s v="CPO,16,230000486624,1"/>
    <n v="2"/>
    <d v="2023-06-1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1000"/>
    <n v="1"/>
    <n v="1"/>
    <s v="LO"/>
    <n v="1000"/>
    <n v="0"/>
    <n v="1000"/>
  </r>
  <r>
    <s v="CPO,16,230000486624,1"/>
    <n v="3"/>
    <d v="2023-06-1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0"/>
    <n v="1"/>
    <n v="1"/>
    <s v="LO"/>
    <n v="0"/>
    <n v="0"/>
    <n v="0"/>
  </r>
  <r>
    <s v="CPO,16,230000486779,1"/>
    <n v="1"/>
    <d v="2023-06-14T00:00:00"/>
    <s v="ARC,40,230000000002"/>
    <s v="000041755"/>
    <s v="T-MOBILE"/>
    <s v="16"/>
    <s v="City Employees Retirement System"/>
    <s v="83111603"/>
    <s v="Cellular telephone services"/>
    <s v="16"/>
    <x v="5"/>
    <n v="2100"/>
    <n v="1"/>
    <n v="1"/>
    <s v="LO"/>
    <n v="2100"/>
    <n v="0"/>
    <n v="2100"/>
  </r>
  <r>
    <s v="CPO,16,230000486779,1"/>
    <n v="2"/>
    <d v="2023-06-14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1"/>
    <s v="LO"/>
    <n v="0"/>
    <n v="0"/>
    <n v="0"/>
  </r>
  <r>
    <s v="CPO,16,230000486785,1"/>
    <n v="1"/>
    <d v="2023-06-14T00:00:00"/>
    <s v="ARC,40,230000000002"/>
    <s v="000041755"/>
    <s v="T-MOBILE"/>
    <s v="16"/>
    <s v="City Employees Retirement System"/>
    <s v="83111603"/>
    <s v="Cellular telephone services"/>
    <s v="16"/>
    <x v="5"/>
    <n v="1900"/>
    <n v="1"/>
    <n v="0"/>
    <s v="LO"/>
    <n v="1900"/>
    <n v="0"/>
    <n v="1900"/>
  </r>
  <r>
    <s v="CPO,16,230000486785,1"/>
    <n v="2"/>
    <d v="2023-06-14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0"/>
    <s v="LO"/>
    <n v="0"/>
    <n v="0"/>
    <n v="0"/>
  </r>
  <r>
    <s v="CPO,17,230000488061,1"/>
    <n v="1"/>
    <d v="2023-06-14T00:00:00"/>
    <s v="ARC,40,59749"/>
    <s v="000026092"/>
    <s v="INSIGHT PUBLIC SECTOR INC"/>
    <s v="17"/>
    <s v="City Ethics Commission"/>
    <s v="4316"/>
    <s v="SOFTWARE, VARIOUS MANUFACTURERS."/>
    <s v="17"/>
    <x v="6"/>
    <n v="1000"/>
    <n v="1"/>
    <n v="1"/>
    <s v="EA"/>
    <n v="1000"/>
    <n v="0"/>
    <n v="1000"/>
  </r>
  <r>
    <s v="CPO,17,230000488259,1"/>
    <n v="1"/>
    <d v="2023-06-14T00:00:00"/>
    <s v="ARC,40,59676"/>
    <s v="000046723"/>
    <s v="HP INC."/>
    <s v="17"/>
    <s v="City Ethics Commission"/>
    <s v="431718"/>
    <s v="City of LA Tim 800 G9_x000d__x000a_Reference Model: 35475970"/>
    <s v="17"/>
    <x v="6"/>
    <n v="1547.66"/>
    <n v="8"/>
    <n v="8"/>
    <s v="EA"/>
    <n v="12381.28"/>
    <n v="1176.22"/>
    <n v="13557.5"/>
  </r>
  <r>
    <s v="CPO,17,230000488259,1"/>
    <n v="2"/>
    <d v="2023-06-14T00:00:00"/>
    <s v="ARC,40,59676"/>
    <s v="000046723"/>
    <s v="HP INC."/>
    <s v="17"/>
    <s v="City Ethics Commission"/>
    <s v="431718"/>
    <s v="Configurable HP Z2 G9 TWR Series IDS_x000d__x000a_Ref Model:35248316"/>
    <s v="17"/>
    <x v="6"/>
    <n v="1840"/>
    <n v="2"/>
    <n v="2"/>
    <s v="EA"/>
    <n v="3680"/>
    <n v="349.6"/>
    <n v="4029.6"/>
  </r>
  <r>
    <s v="CPO,22,230000487955,1"/>
    <n v="1"/>
    <d v="2023-06-14T00:00:00"/>
    <s v="ARC,40,59749"/>
    <s v="000026092"/>
    <s v="INSIGHT PUBLIC SECTOR INC"/>
    <s v="22"/>
    <s v="Economic and Workforce Development Department"/>
    <s v="4316"/>
    <s v="IT Service Management"/>
    <s v="22"/>
    <x v="8"/>
    <n v="321.10000000000002"/>
    <n v="6"/>
    <n v="6"/>
    <s v="EA"/>
    <n v="1926.6"/>
    <n v="0"/>
    <n v="1926.6"/>
  </r>
  <r>
    <s v="CPO,32,230000487720,1"/>
    <n v="1"/>
    <d v="2023-06-14T00:00:00"/>
    <s v="ARC,40,210000000038"/>
    <s v="000041755"/>
    <s v="T-MOBILE"/>
    <s v="32"/>
    <s v="Information Technology Agency"/>
    <s v="83111603"/>
    <s v="Cellular telephone services"/>
    <s v="32"/>
    <x v="11"/>
    <n v="344.4"/>
    <n v="1"/>
    <n v="1"/>
    <s v="MON"/>
    <n v="344.4"/>
    <n v="0"/>
    <n v="344.4"/>
  </r>
  <r>
    <s v="CPO,32,230000487720,1"/>
    <n v="2"/>
    <d v="2023-06-14T00:00:00"/>
    <s v="ARC,40,210000000038"/>
    <s v="000041755"/>
    <s v="T-MOBILE"/>
    <s v="32"/>
    <s v="Information Technology Agency"/>
    <s v="83111603"/>
    <s v="Cellular telephone services"/>
    <s v="32"/>
    <x v="11"/>
    <n v="344.4"/>
    <n v="1"/>
    <n v="1"/>
    <s v="MON"/>
    <n v="344.4"/>
    <n v="0"/>
    <n v="344.4"/>
  </r>
  <r>
    <s v="CPO,32,230000488153,1"/>
    <n v="1"/>
    <d v="2023-06-14T00:00:00"/>
    <s v="ARC,40,200000000079"/>
    <s v="000011462"/>
    <s v="NEOCOMP SYSTEMS INC"/>
    <s v="43"/>
    <s v="Los Angeles Housing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88153,1"/>
    <n v="2"/>
    <d v="2023-06-14T00:00:00"/>
    <s v="ARC,40,200000000079"/>
    <s v="000011462"/>
    <s v="NEOCOMP SYSTEMS INC"/>
    <s v="43"/>
    <s v="Los Angeles Housing"/>
    <s v="8111"/>
    <s v="Group 2 - Video Walls, Full Monthly Maintenance Coverage."/>
    <s v="32"/>
    <x v="11"/>
    <n v="7500"/>
    <n v="1"/>
    <n v="1"/>
    <s v="MON"/>
    <n v="7500"/>
    <n v="0"/>
    <n v="7500"/>
  </r>
  <r>
    <s v="CPO,32,230000488153,1"/>
    <n v="3"/>
    <d v="2023-06-14T00:00:00"/>
    <s v="ARC,40,200000000079"/>
    <s v="000011462"/>
    <s v="NEOCOMP SYSTEMS INC"/>
    <s v="43"/>
    <s v="Los Angeles Housing"/>
    <s v="8111"/>
    <s v="Group 3 - Servers, Storage and Power Supply Devices Scanners"/>
    <s v="32"/>
    <x v="11"/>
    <n v="27379"/>
    <n v="1"/>
    <n v="1"/>
    <s v="MON"/>
    <n v="27379"/>
    <n v="0"/>
    <n v="27379"/>
  </r>
  <r>
    <s v="CPO,33,230000488357,1"/>
    <n v="1"/>
    <d v="2023-06-14T00:00:00"/>
    <s v="ARC,40,210000000038"/>
    <s v="000041755"/>
    <s v="T-MOBILE"/>
    <s v="33"/>
    <s v="El Pueblo De Los Angeles Historical Monument Authority"/>
    <s v="83111603"/>
    <s v="Cellular telephone services"/>
    <s v="33"/>
    <x v="39"/>
    <n v="60"/>
    <n v="1"/>
    <n v="0"/>
    <s v="EA"/>
    <n v="60"/>
    <n v="0"/>
    <n v="60"/>
  </r>
  <r>
    <s v="CPO,33,230000488358,1"/>
    <n v="1"/>
    <d v="2023-06-14T00:00:00"/>
    <s v="ARC,40,230000000002"/>
    <s v="000041755"/>
    <s v="T-MOBILE"/>
    <s v="33"/>
    <s v="El Pueblo De Los Angeles Historical Monument Authority"/>
    <s v="83111603"/>
    <s v="Cellular telephone services"/>
    <s v="33"/>
    <x v="39"/>
    <n v="200"/>
    <n v="1"/>
    <n v="1"/>
    <s v="MON"/>
    <n v="200"/>
    <n v="0"/>
    <n v="200"/>
  </r>
  <r>
    <s v="CPO,38,230000486569,1"/>
    <n v="1"/>
    <d v="2023-06-14T00:00:00"/>
    <s v="ARC,40,230000000019"/>
    <s v="000028442"/>
    <s v="MOTOROLA SOLUTIONS INC"/>
    <s v="38"/>
    <s v="Fire"/>
    <s v="52161511"/>
    <s v="APX8500 ALL BAND MP MOBILE"/>
    <s v="38"/>
    <x v="13"/>
    <n v="4302.3900000000003"/>
    <n v="25"/>
    <n v="25"/>
    <s v="EA"/>
    <n v="107559.75"/>
    <n v="10218.18"/>
    <n v="117777.93"/>
  </r>
  <r>
    <s v="CPO,38,230000486569,1"/>
    <n v="2"/>
    <d v="2023-06-14T00:00:00"/>
    <s v="ARC,40,230000000019"/>
    <s v="000028442"/>
    <s v="MOTOROLA SOLUTIONS INC"/>
    <s v="38"/>
    <s v="Fire"/>
    <s v="52161511"/>
    <s v="ADD: OUT OF THE BOX WIFI PROVISIONING"/>
    <s v="38"/>
    <x v="13"/>
    <n v="0"/>
    <n v="25"/>
    <n v="25"/>
    <s v="EA"/>
    <n v="0"/>
    <n v="0"/>
    <n v="0"/>
  </r>
  <r>
    <s v="CPO,38,230000486569,1"/>
    <n v="3"/>
    <d v="2023-06-14T00:00:00"/>
    <s v="ARC,40,230000000019"/>
    <s v="000028442"/>
    <s v="MOTOROLA SOLUTIONS INC"/>
    <s v="38"/>
    <s v="Fire"/>
    <s v="52161511"/>
    <s v="ADD: TDMA OPERATION"/>
    <s v="38"/>
    <x v="13"/>
    <n v="361.35"/>
    <n v="25"/>
    <n v="25"/>
    <s v="EA"/>
    <n v="9033.75"/>
    <n v="858.21"/>
    <n v="9891.9599999999991"/>
  </r>
  <r>
    <s v="CPO,38,230000486569,1"/>
    <n v="4"/>
    <d v="2023-06-14T00:00:00"/>
    <s v="ARC,40,230000000019"/>
    <s v="000028442"/>
    <s v="MOTOROLA SOLUTIONS INC"/>
    <s v="38"/>
    <s v="Fire"/>
    <s v="52161511"/>
    <s v="ENH: SMARTZONE"/>
    <s v="38"/>
    <x v="13"/>
    <n v="1204.5"/>
    <n v="25"/>
    <n v="25"/>
    <s v="EA"/>
    <n v="30112.5"/>
    <n v="2860.69"/>
    <n v="32973.19"/>
  </r>
  <r>
    <s v="CPO,38,230000486569,1"/>
    <n v="5"/>
    <d v="2023-06-14T00:00:00"/>
    <s v="ARC,40,230000000019"/>
    <s v="000028442"/>
    <s v="MOTOROLA SOLUTIONS INC"/>
    <s v="38"/>
    <s v="Fire"/>
    <s v="52161511"/>
    <s v="ENH: 3 YEAR ESSENTIAL SVC"/>
    <s v="38"/>
    <x v="13"/>
    <n v="288"/>
    <n v="25"/>
    <n v="25"/>
    <s v="EA"/>
    <n v="7200"/>
    <n v="0"/>
    <n v="7200"/>
  </r>
  <r>
    <s v="CPO,38,230000486569,1"/>
    <n v="6"/>
    <d v="2023-06-14T00:00:00"/>
    <s v="ARC,40,230000000019"/>
    <s v="000028442"/>
    <s v="MOTOROLA SOLUTIONS INC"/>
    <s v="38"/>
    <s v="Fire"/>
    <s v="52161511"/>
    <s v="ADD: APXM DUAL E5 CH"/>
    <s v="38"/>
    <x v="13"/>
    <n v="457.71"/>
    <n v="25"/>
    <n v="25"/>
    <s v="EA"/>
    <n v="11442.75"/>
    <n v="1087.06"/>
    <n v="12529.81"/>
  </r>
  <r>
    <s v="CPO,38,230000486569,1"/>
    <n v="7"/>
    <d v="2023-06-14T00:00:00"/>
    <s v="ARC,40,230000000019"/>
    <s v="000028442"/>
    <s v="MOTOROLA SOLUTIONS INC"/>
    <s v="38"/>
    <s v="Fire"/>
    <s v="52161511"/>
    <s v="ADD: NO GPS/WI-FI ANTENNA NEEDED"/>
    <s v="38"/>
    <x v="13"/>
    <n v="0"/>
    <n v="25"/>
    <n v="25"/>
    <s v="EA"/>
    <n v="0"/>
    <n v="0"/>
    <n v="0"/>
  </r>
  <r>
    <s v="CPO,38,230000486569,1"/>
    <n v="8"/>
    <d v="2023-06-14T00:00:00"/>
    <s v="ARC,40,230000000019"/>
    <s v="000028442"/>
    <s v="MOTOROLA SOLUTIONS INC"/>
    <s v="38"/>
    <s v="Fire"/>
    <s v="52161511"/>
    <s v="ADD: WI-FI CAPIBILITY"/>
    <s v="38"/>
    <x v="13"/>
    <n v="240.9"/>
    <n v="25"/>
    <n v="25"/>
    <s v="EA"/>
    <n v="6022.5"/>
    <n v="572.14"/>
    <n v="6594.64"/>
  </r>
  <r>
    <s v="CPO,38,230000486569,1"/>
    <n v="9"/>
    <d v="2023-06-14T00:00:00"/>
    <s v="ARC,40,230000000019"/>
    <s v="000028442"/>
    <s v="MOTOROLA SOLUTIONS INC"/>
    <s v="38"/>
    <s v="Fire"/>
    <s v="52161511"/>
    <s v="ENH: ASTRO 25 OTAR W/ MULTIKEY"/>
    <s v="38"/>
    <x v="13"/>
    <n v="594.22"/>
    <n v="25"/>
    <n v="25"/>
    <s v="EA"/>
    <n v="14855.5"/>
    <n v="1411.27"/>
    <n v="16266.77"/>
  </r>
  <r>
    <s v="CPO,38,230000486569,1"/>
    <n v="10"/>
    <d v="2023-06-14T00:00:00"/>
    <s v="ARC,40,230000000019"/>
    <s v="000028442"/>
    <s v="MOTOROLA SOLUTIONS INC"/>
    <s v="38"/>
    <s v="Fire"/>
    <s v="52161511"/>
    <s v="ADD: AES ENCRYPTION AND ADP"/>
    <s v="38"/>
    <x v="13"/>
    <n v="381.79"/>
    <n v="25"/>
    <n v="25"/>
    <s v="EA"/>
    <n v="9544.75"/>
    <n v="906.75"/>
    <n v="10451.5"/>
  </r>
  <r>
    <s v="CPO,38,230000486569,1"/>
    <n v="11"/>
    <d v="2023-06-14T00:00:00"/>
    <s v="ARC,40,230000000019"/>
    <s v="000028442"/>
    <s v="MOTOROLA SOLUTIONS INC"/>
    <s v="38"/>
    <s v="Fire"/>
    <s v="52161511"/>
    <s v="ADD: NO RF ANTENNA NEEDED"/>
    <s v="38"/>
    <x v="13"/>
    <n v="0"/>
    <n v="25"/>
    <n v="25"/>
    <s v="EA"/>
    <n v="0"/>
    <n v="0"/>
    <n v="0"/>
  </r>
  <r>
    <s v="CPO,38,230000486569,1"/>
    <n v="12"/>
    <d v="2023-06-14T00:00:00"/>
    <s v="ARC,40,230000000019"/>
    <s v="000028442"/>
    <s v="MOTOROLA SOLUTIONS INC"/>
    <s v="38"/>
    <s v="Fire"/>
    <s v="52161511"/>
    <s v="ADD: APX CONTROL HEAD SOFTWARE"/>
    <s v="38"/>
    <x v="13"/>
    <n v="0"/>
    <n v="25"/>
    <n v="25"/>
    <s v="EA"/>
    <n v="0"/>
    <n v="0"/>
    <n v="0"/>
  </r>
  <r>
    <s v="CPO,38,230000486569,1"/>
    <n v="13"/>
    <d v="2023-06-14T00:00:00"/>
    <s v="ARC,40,230000000019"/>
    <s v="000028442"/>
    <s v="MOTOROLA SOLUTIONS INC"/>
    <s v="38"/>
    <s v="Fire"/>
    <s v="52161511"/>
    <s v="ADD: REMOTE MOUNT E5 MP"/>
    <s v="38"/>
    <x v="13"/>
    <n v="238.71"/>
    <n v="25"/>
    <n v="25"/>
    <s v="EA"/>
    <n v="5967.75"/>
    <n v="566.94000000000005"/>
    <n v="6534.69"/>
  </r>
  <r>
    <s v="CPO,38,230000486569,1"/>
    <n v="14"/>
    <d v="2023-06-14T00:00:00"/>
    <s v="ARC,40,230000000019"/>
    <s v="000028442"/>
    <s v="MOTOROLA SOLUTIONS INC"/>
    <s v="38"/>
    <s v="Fire"/>
    <s v="52161511"/>
    <s v="DEL: NO J600 ADAPTER CABLE NEEDED"/>
    <s v="38"/>
    <x v="13"/>
    <n v="0"/>
    <n v="25"/>
    <n v="25"/>
    <s v="EA"/>
    <n v="0"/>
    <n v="0"/>
    <n v="0"/>
  </r>
  <r>
    <s v="CPO,38,230000486569,1"/>
    <n v="15"/>
    <d v="2023-06-14T00:00:00"/>
    <s v="ARC,40,230000000019"/>
    <s v="000028442"/>
    <s v="MOTOROLA SOLUTIONS INC"/>
    <s v="38"/>
    <s v="Fire"/>
    <s v="52161511"/>
    <s v="ENH: ASTRO DIGITAL CAI OP APX"/>
    <s v="38"/>
    <x v="13"/>
    <n v="413.91"/>
    <n v="25"/>
    <n v="25"/>
    <s v="EA"/>
    <n v="10347.75"/>
    <n v="983.04"/>
    <n v="11330.79"/>
  </r>
  <r>
    <s v="CPO,38,230000486569,1"/>
    <n v="16"/>
    <d v="2023-06-14T00:00:00"/>
    <s v="ARC,40,230000000019"/>
    <s v="000028442"/>
    <s v="MOTOROLA SOLUTIONS INC"/>
    <s v="38"/>
    <s v="Fire"/>
    <s v="52161511"/>
    <s v="ADD: SPKR 7.5W WTR RST APEX"/>
    <s v="38"/>
    <x v="13"/>
    <n v="48.91"/>
    <n v="50"/>
    <n v="50"/>
    <s v="EA"/>
    <n v="2445.5"/>
    <n v="232.32"/>
    <n v="2677.82"/>
  </r>
  <r>
    <s v="CPO,38,230000486569,1"/>
    <n v="17"/>
    <d v="2023-06-14T00:00:00"/>
    <s v="ARC,40,230000000019"/>
    <s v="000028442"/>
    <s v="MOTOROLA SOLUTIONS INC"/>
    <s v="38"/>
    <s v="Fire"/>
    <s v="52161511"/>
    <s v="ADD: APX E5 CONTROL HEAD"/>
    <s v="38"/>
    <x v="13"/>
    <n v="523.41"/>
    <n v="25"/>
    <n v="25"/>
    <s v="EA"/>
    <n v="13085.25"/>
    <n v="1243.0999999999999"/>
    <n v="14328.35"/>
  </r>
  <r>
    <s v="CPO,38,230000486569,1"/>
    <n v="18"/>
    <d v="2023-06-14T00:00:00"/>
    <s v="ARC,40,230000000019"/>
    <s v="000028442"/>
    <s v="MOTOROLA SOLUTIONS INC"/>
    <s v="38"/>
    <s v="Fire"/>
    <s v="52161511"/>
    <s v="ADD: KEYPAD MIC GCAI APX"/>
    <s v="38"/>
    <x v="13"/>
    <n v="144.54"/>
    <n v="25"/>
    <n v="25"/>
    <s v="EA"/>
    <n v="3613.5"/>
    <n v="343.28"/>
    <n v="3956.78"/>
  </r>
  <r>
    <s v="CPO,38,230000486569,1"/>
    <n v="19"/>
    <d v="2023-06-14T00:00:00"/>
    <s v="ARC,40,230000000019"/>
    <s v="000028442"/>
    <s v="MOTOROLA SOLUTIONS INC"/>
    <s v="38"/>
    <s v="Fire"/>
    <s v="52161511"/>
    <s v="ADD: STD PALM MICROPHONE APX"/>
    <s v="38"/>
    <x v="13"/>
    <n v="57.67"/>
    <n v="25"/>
    <n v="25"/>
    <s v="EA"/>
    <n v="1441.75"/>
    <n v="136.97"/>
    <n v="1578.72"/>
  </r>
  <r>
    <s v="CPO,38,230000486569,1"/>
    <n v="20"/>
    <d v="2023-06-14T00:00:00"/>
    <s v="ARC,40,230000000019"/>
    <s v="000028442"/>
    <s v="MOTOROLA SOLUTIONS INC"/>
    <s v="38"/>
    <s v="Fire"/>
    <s v="52161511"/>
    <s v="ENH: P25 TRUNKING SOFTWARE APX"/>
    <s v="38"/>
    <x v="13"/>
    <n v="240.9"/>
    <n v="25"/>
    <n v="25"/>
    <s v="EA"/>
    <n v="6022.5"/>
    <n v="572.14"/>
    <n v="6594.64"/>
  </r>
  <r>
    <s v="CPO,38,230000486569,1"/>
    <n v="21"/>
    <d v="2023-06-14T00:00:00"/>
    <s v="ARC,40,230000000019"/>
    <s v="000028442"/>
    <s v="MOTOROLA SOLUTIONS INC"/>
    <s v="38"/>
    <s v="Fire"/>
    <s v="52161511"/>
    <s v="ADD: REMOTE MOUNT CABLE 17 FT APX"/>
    <s v="38"/>
    <x v="13"/>
    <n v="12.41"/>
    <n v="50"/>
    <n v="50"/>
    <s v="EA"/>
    <n v="620.5"/>
    <n v="58.95"/>
    <n v="679.45"/>
  </r>
  <r>
    <s v="CPO,38,230000486569,1"/>
    <n v="22"/>
    <d v="2023-06-14T00:00:00"/>
    <s v="ARC,40,230000000019"/>
    <s v="000028442"/>
    <s v="MOTOROLA SOLUTIONS INC"/>
    <s v="38"/>
    <s v="Fire"/>
    <s v="52161511"/>
    <s v="CHARGER, CHR IMP VEH EXT NA/EU KIT"/>
    <s v="38"/>
    <x v="13"/>
    <n v="407.76"/>
    <n v="50"/>
    <n v="50"/>
    <s v="EA"/>
    <n v="20388"/>
    <n v="1936.86"/>
    <n v="22324.86"/>
  </r>
  <r>
    <s v="CPO,38,230000487945,1"/>
    <n v="1"/>
    <d v="2023-06-14T00:00:00"/>
    <s v="ARC,40,210000000025"/>
    <s v="000041262"/>
    <s v="VERIZON WIRELESS"/>
    <s v="38"/>
    <s v="Fire"/>
    <s v="72102203"/>
    <s v="Wireless Data, Voice, Equipment and Accessories"/>
    <s v="38"/>
    <x v="13"/>
    <n v="885.97"/>
    <n v="1"/>
    <n v="1"/>
    <s v="EA"/>
    <n v="885.97"/>
    <n v="0"/>
    <n v="885.97"/>
  </r>
  <r>
    <s v="CPO,39,230000486873,1"/>
    <n v="1"/>
    <d v="2023-06-14T00:00:00"/>
    <s v="ARC,40,59749"/>
    <s v="000026092"/>
    <s v="INSIGHT PUBLIC SECTOR INC"/>
    <s v="39"/>
    <s v="Office of Finance"/>
    <s v="4316"/>
    <s v="SOFTWARE, VARIOUS MANUFACTURERS."/>
    <s v="39"/>
    <x v="31"/>
    <n v="61.61"/>
    <n v="1"/>
    <n v="1"/>
    <s v="LO"/>
    <n v="61.61"/>
    <n v="0"/>
    <n v="61.61"/>
  </r>
  <r>
    <s v="CPO,39,230000486873,1"/>
    <n v="2"/>
    <d v="2023-06-14T00:00:00"/>
    <s v="ARC,40,59749"/>
    <s v="000026092"/>
    <s v="INSIGHT PUBLIC SECTOR INC"/>
    <s v="39"/>
    <s v="Office of Finance"/>
    <s v="4316"/>
    <s v="SOFTWARE, VARIOUS MANUFACTURERS."/>
    <s v="39"/>
    <x v="31"/>
    <n v="59.96"/>
    <n v="1"/>
    <n v="1"/>
    <s v="LO"/>
    <n v="59.96"/>
    <n v="0"/>
    <n v="59.96"/>
  </r>
  <r>
    <s v="CPO,39,230000487233,1"/>
    <n v="1"/>
    <d v="2023-06-14T00:00:00"/>
    <s v="ARC,40,59749"/>
    <s v="000026092"/>
    <s v="INSIGHT PUBLIC SECTOR INC"/>
    <s v="39"/>
    <s v="Office of Finance"/>
    <s v="4316"/>
    <s v="SOFTWARE, VARIOUS MANUFACTURERS."/>
    <s v="39"/>
    <x v="31"/>
    <n v="58.12"/>
    <n v="400"/>
    <n v="400"/>
    <s v="LO"/>
    <n v="23248"/>
    <n v="0"/>
    <n v="23248"/>
  </r>
  <r>
    <s v="CPO,40,230000478834,2"/>
    <n v="1"/>
    <d v="2023-06-14T00:00:00"/>
    <s v="ARC,40,200000000017"/>
    <s v="000001418"/>
    <s v="GRAYBAR ELECTRIC CO INC"/>
    <s v="40"/>
    <s v="General Services"/>
    <s v="431717"/>
    <s v="COMMSCOPE /2285V WHITE_x000d__x000a_4101403/10"/>
    <s v="40"/>
    <x v="32"/>
    <n v="582.05999999999995"/>
    <n v="1"/>
    <n v="1"/>
    <s v="EA"/>
    <n v="582.05999999999995"/>
    <n v="59.66"/>
    <n v="641.72"/>
  </r>
  <r>
    <s v="CPO,43,230000486131,1"/>
    <n v="1"/>
    <d v="2023-06-14T00:00:00"/>
    <s v="ARC,40,59749"/>
    <s v="000026092"/>
    <s v="INSIGHT PUBLIC SECTOR INC"/>
    <s v="43"/>
    <s v="Los Angeles Housing"/>
    <s v="4316"/>
    <s v="ENF20B-LAHS LASERFICHE RIO NAMED FULL USER LSSP"/>
    <s v="43"/>
    <x v="14"/>
    <n v="41.65"/>
    <n v="401"/>
    <n v="401"/>
    <s v="EA"/>
    <n v="16701.650000000001"/>
    <n v="0"/>
    <n v="16701.650000000001"/>
  </r>
  <r>
    <s v="CPO,43,230000486131,1"/>
    <n v="2"/>
    <d v="2023-06-14T00:00:00"/>
    <s v="ARC,40,59749"/>
    <s v="000026092"/>
    <s v="INSIGHT PUBLIC SECTOR INC"/>
    <s v="43"/>
    <s v="Los Angeles Housing"/>
    <s v="4316"/>
    <s v="IAB-LAHS LASERFICHE IMPORT AGENT LSSP"/>
    <s v="43"/>
    <x v="14"/>
    <n v="312.38"/>
    <n v="1"/>
    <n v="1"/>
    <s v="EA"/>
    <n v="312.38"/>
    <n v="0"/>
    <n v="312.38"/>
  </r>
  <r>
    <s v="CPO,43,230000486131,1"/>
    <n v="3"/>
    <d v="2023-06-14T00:00:00"/>
    <s v="ARC,40,59749"/>
    <s v="000026092"/>
    <s v="INSIGHT PUBLIC SECTOR INC"/>
    <s v="43"/>
    <s v="Los Angeles Housing"/>
    <s v="4316"/>
    <s v="TKB-LAHS LASERFICHE SDK LSSP"/>
    <s v="43"/>
    <x v="14"/>
    <n v="780.94"/>
    <n v="1"/>
    <n v="1"/>
    <s v="EA"/>
    <n v="780.94"/>
    <n v="0"/>
    <n v="780.94"/>
  </r>
  <r>
    <s v="CPO,43,230000486167,1"/>
    <n v="1"/>
    <d v="2023-06-14T00:00:00"/>
    <s v="ARC,40,59749"/>
    <s v="000026092"/>
    <s v="INSIGHT PUBLIC SECTOR INC"/>
    <s v="43"/>
    <s v="Los Angeles Housing"/>
    <s v="4316"/>
    <s v="65304042BC01B12 Adobe Creative Cloud for teams - All Apps"/>
    <s v="43"/>
    <x v="14"/>
    <n v="970.05"/>
    <n v="5"/>
    <n v="5"/>
    <s v="EA"/>
    <n v="4850.25"/>
    <n v="0"/>
    <n v="4850.25"/>
  </r>
  <r>
    <s v="CPO,47,230000487975,1"/>
    <n v="1"/>
    <d v="2023-06-14T00:00:00"/>
    <s v="ARC,40,220000000058"/>
    <s v="000035603"/>
    <s v="B &amp; H PHOTO-VIDEO INC"/>
    <s v="47"/>
    <s v="Neighborhood Empowerment"/>
    <s v="43"/>
    <s v="Sculpt Ergonomic Desktop MISEKBB"/>
    <s v="47"/>
    <x v="16"/>
    <n v="108.29"/>
    <n v="3"/>
    <n v="3"/>
    <s v="EA"/>
    <n v="324.87"/>
    <n v="30.86"/>
    <n v="355.73"/>
  </r>
  <r>
    <s v="CPO,68,230000487504,1"/>
    <n v="1"/>
    <d v="2023-06-14T00:00:00"/>
    <s v="ARC,40,210000000025"/>
    <s v="000041262"/>
    <s v="VERIZON WIRELESS"/>
    <s v="68"/>
    <s v="City Planning"/>
    <s v="72102203"/>
    <s v="Wireless Data, Voice, Equipment and Accessories"/>
    <s v="68"/>
    <x v="20"/>
    <n v="2389.42"/>
    <n v="1"/>
    <n v="1"/>
    <s v="EA"/>
    <n v="2389.42"/>
    <n v="0"/>
    <n v="2389.42"/>
  </r>
  <r>
    <s v="CPO,70,230000470101,2"/>
    <n v="1"/>
    <d v="2023-06-14T00:00:00"/>
    <s v="ARC,40,180000000184"/>
    <s v="000043116"/>
    <s v="CONVERGE TECHNOLOGY SOLUTIONS US, LLC"/>
    <s v="70"/>
    <s v="Police"/>
    <s v="8111"/>
    <s v="IBM FlashSystem 7300 NVMe Control Enclosure"/>
    <s v="70"/>
    <x v="21"/>
    <n v="328296.59995"/>
    <n v="1"/>
    <n v="1"/>
    <s v="EA"/>
    <n v="328296.59999999998"/>
    <n v="31188.18"/>
    <n v="359484.78"/>
  </r>
  <r>
    <s v="CPO,70,230000470101,2"/>
    <n v="2"/>
    <d v="2023-06-14T00:00:00"/>
    <s v="ARC,40,180000000184"/>
    <s v="000043116"/>
    <s v="CONVERGE TECHNOLOGY SOLUTIONS US, LLC"/>
    <s v="70"/>
    <s v="Police"/>
    <s v="8111"/>
    <s v="3-year IBM Storage Expert Care Advanced"/>
    <s v="70"/>
    <x v="21"/>
    <n v="68942.287200000006"/>
    <n v="1"/>
    <n v="1"/>
    <s v="EA"/>
    <n v="68942.289999999994"/>
    <n v="0"/>
    <n v="68942.289999999994"/>
  </r>
  <r>
    <s v="CPO,74,230000488150,1"/>
    <n v="1"/>
    <d v="2023-06-14T00:00:00"/>
    <s v="ARC,40,59671"/>
    <s v="000028927"/>
    <s v="DELL MARKETING L P"/>
    <s v="74"/>
    <s v="Public Works - Board of Public Works"/>
    <s v="431718"/>
    <s v="Dell 27 Monitor - P2722H, 68.6cm (27&quot;)"/>
    <s v="74"/>
    <x v="38"/>
    <n v="217.59"/>
    <n v="11"/>
    <n v="11"/>
    <s v="EA"/>
    <n v="2393.4899999999998"/>
    <n v="227.38"/>
    <n v="2620.87"/>
  </r>
  <r>
    <s v="CPO,74,230000488150,1"/>
    <n v="2"/>
    <d v="2023-06-14T00:00:00"/>
    <s v="ARC,40,59671"/>
    <s v="000028927"/>
    <s v="DELL MARKETING L P"/>
    <s v="74"/>
    <s v="Public Works - Board of Public Works"/>
    <s v="431718"/>
    <s v="e-Waste Recycling Fee, At least 15 inch but &lt;35 inch"/>
    <s v="74"/>
    <x v="38"/>
    <n v="5"/>
    <n v="11"/>
    <n v="11"/>
    <s v="EA"/>
    <n v="55"/>
    <n v="0"/>
    <n v="55"/>
  </r>
  <r>
    <s v="CPO,74,230000488150,1"/>
    <n v="3"/>
    <d v="2023-06-14T00:00:00"/>
    <s v="ARC,40,59671"/>
    <s v="000028927"/>
    <s v="DELL MARKETING L P"/>
    <s v="74"/>
    <s v="Public Works - Board of Public Works"/>
    <s v="431718"/>
    <s v="OptiPlex MFF (7010) - Customizable"/>
    <s v="74"/>
    <x v="38"/>
    <n v="835.93"/>
    <n v="16"/>
    <n v="16"/>
    <s v="EA"/>
    <n v="13374.88"/>
    <n v="1270.6099999999999"/>
    <n v="14645.49"/>
  </r>
  <r>
    <s v="CPO,74,230000488150,1"/>
    <n v="4"/>
    <d v="2023-06-14T00:00:00"/>
    <s v="ARC,40,59671"/>
    <s v="000028927"/>
    <s v="DELL MARKETING L P"/>
    <s v="74"/>
    <s v="Public Works - Board of Public Works"/>
    <s v="431718"/>
    <s v="Hardware services- 803-8646, 803-8702, 803-8583, 989-3449"/>
    <s v="74"/>
    <x v="38"/>
    <n v="67.540000000000006"/>
    <n v="16"/>
    <n v="16"/>
    <s v="EA"/>
    <n v="1080.6400000000001"/>
    <n v="0"/>
    <n v="1080.6400000000001"/>
  </r>
  <r>
    <s v="CPO,74,230000488150,1"/>
    <n v="5"/>
    <d v="2023-06-14T00:00:00"/>
    <s v="ARC,40,59671"/>
    <s v="000028927"/>
    <s v="DELL MARKETING L P"/>
    <s v="74"/>
    <s v="Public Works - Board of Public Works"/>
    <s v="431718"/>
    <s v="Tripp Lite Surge Protector Power Strip 120V 7 Outlet 7' Cord"/>
    <s v="74"/>
    <x v="38"/>
    <n v="22.48"/>
    <n v="1"/>
    <n v="1"/>
    <s v="EA"/>
    <n v="22.48"/>
    <n v="2.14"/>
    <n v="24.62"/>
  </r>
  <r>
    <s v="CPO,74,230000488150,1"/>
    <n v="6"/>
    <d v="2023-06-14T00:00:00"/>
    <s v="ARC,40,59671"/>
    <s v="000028927"/>
    <s v="DELL MARKETING L P"/>
    <s v="74"/>
    <s v="Public Works - Board of Public Works"/>
    <s v="431718"/>
    <s v="Logitech R400 Wireless Presenter - Red Laser"/>
    <s v="74"/>
    <x v="38"/>
    <n v="42.99"/>
    <n v="3"/>
    <n v="3"/>
    <s v="EA"/>
    <n v="128.97"/>
    <n v="12.25"/>
    <n v="141.22"/>
  </r>
  <r>
    <s v="CPO,74,230000488150,1"/>
    <n v="7"/>
    <d v="2023-06-14T00:00:00"/>
    <s v="ARC,40,59671"/>
    <s v="000028927"/>
    <s v="DELL MARKETING L P"/>
    <s v="74"/>
    <s v="Public Works - Board of Public Works"/>
    <s v="431718"/>
    <s v="C2G USB Wall Charger - AC to USB Charger - 5V 2A Output - Po"/>
    <s v="74"/>
    <x v="38"/>
    <n v="16.329999999999998"/>
    <n v="1"/>
    <n v="1"/>
    <s v="EA"/>
    <n v="16.329999999999998"/>
    <n v="1.55"/>
    <n v="17.88"/>
  </r>
  <r>
    <s v="CPO,74,230000488150,1"/>
    <n v="8"/>
    <d v="2023-06-14T00:00:00"/>
    <s v="ARC,40,59671"/>
    <s v="000028927"/>
    <s v="DELL MARKETING L P"/>
    <s v="74"/>
    <s v="Public Works - Board of Public Works"/>
    <s v="431718"/>
    <s v="Kensington ErgoSoft Mouse Pad with Wrist Pillow - Gray"/>
    <s v="74"/>
    <x v="38"/>
    <n v="17.190000000000001"/>
    <n v="1"/>
    <n v="1"/>
    <s v="EA"/>
    <n v="17.190000000000001"/>
    <n v="1.63"/>
    <n v="18.82"/>
  </r>
  <r>
    <s v="CPO,74,230000488150,1"/>
    <n v="9"/>
    <d v="2023-06-14T00:00:00"/>
    <s v="ARC,40,59671"/>
    <s v="000028927"/>
    <s v="DELL MARKETING L P"/>
    <s v="74"/>
    <s v="Public Works - Board of Public Works"/>
    <s v="431718"/>
    <s v="APC Essential Surgearrest PE66W - surge protector"/>
    <s v="74"/>
    <x v="38"/>
    <n v="11.2"/>
    <n v="3"/>
    <n v="3"/>
    <s v="EA"/>
    <n v="33.6"/>
    <n v="3.19"/>
    <n v="36.79"/>
  </r>
  <r>
    <s v="CPO,74,230000488268,1"/>
    <n v="1"/>
    <d v="2023-06-14T00:00:00"/>
    <s v="ARC,40,59671"/>
    <s v="000028927"/>
    <s v="DELL MARKETING L P"/>
    <s v="74"/>
    <s v="Public Works - Board of Public Works"/>
    <s v="431718"/>
    <s v="Dell 27 Monitor - P2722H, 68.6cm (27&quot;)"/>
    <s v="74"/>
    <x v="38"/>
    <n v="217.59"/>
    <n v="5"/>
    <n v="5"/>
    <s v="EA"/>
    <n v="1087.95"/>
    <n v="103.36"/>
    <n v="1191.31"/>
  </r>
  <r>
    <s v="CPO,74,230000488268,1"/>
    <n v="2"/>
    <d v="2023-06-14T00:00:00"/>
    <s v="ARC,40,59671"/>
    <s v="000028927"/>
    <s v="DELL MARKETING L P"/>
    <s v="74"/>
    <s v="Public Works - Board of Public Works"/>
    <s v="431718"/>
    <s v="e-Waste Recycling Fee, At least 15 inch but &lt;35 inch"/>
    <s v="74"/>
    <x v="38"/>
    <n v="5"/>
    <n v="5"/>
    <n v="5"/>
    <s v="EA"/>
    <n v="25"/>
    <n v="0"/>
    <n v="25"/>
  </r>
  <r>
    <s v="CPO,74,230000488268,1"/>
    <n v="3"/>
    <d v="2023-06-14T00:00:00"/>
    <s v="ARC,40,59671"/>
    <s v="000028927"/>
    <s v="DELL MARKETING L P"/>
    <s v="74"/>
    <s v="Public Works - Board of Public Works"/>
    <s v="431718"/>
    <s v="OptiPlex MFF (7010) - Customizable"/>
    <s v="74"/>
    <x v="38"/>
    <n v="831.64"/>
    <n v="10"/>
    <n v="10"/>
    <s v="EA"/>
    <n v="8316.4"/>
    <n v="790.06"/>
    <n v="9106.4599999999991"/>
  </r>
  <r>
    <s v="CPO,74,230000488268,1"/>
    <n v="4"/>
    <d v="2023-06-14T00:00:00"/>
    <s v="ARC,40,59671"/>
    <s v="000028927"/>
    <s v="DELL MARKETING L P"/>
    <s v="74"/>
    <s v="Public Works - Board of Public Works"/>
    <s v="431718"/>
    <s v="ProSupport: Next Business Day Onsite, 3 Years"/>
    <s v="74"/>
    <x v="38"/>
    <n v="38.74"/>
    <n v="10"/>
    <n v="10"/>
    <s v="EA"/>
    <n v="387.4"/>
    <n v="0"/>
    <n v="387.4"/>
  </r>
  <r>
    <s v="CPO,74,230000488268,1"/>
    <n v="5"/>
    <d v="2023-06-14T00:00:00"/>
    <s v="ARC,40,59671"/>
    <s v="000028927"/>
    <s v="DELL MARKETING L P"/>
    <s v="74"/>
    <s v="Public Works - Board of Public Works"/>
    <s v="431718"/>
    <s v="ProSupport: 7x24 Technical Support, 3 Years"/>
    <s v="74"/>
    <x v="38"/>
    <n v="28.8"/>
    <n v="10"/>
    <n v="10"/>
    <s v="EA"/>
    <n v="288"/>
    <n v="0"/>
    <n v="288"/>
  </r>
  <r>
    <s v="CPO,74,230000488268,1"/>
    <n v="6"/>
    <d v="2023-06-14T00:00:00"/>
    <s v="ARC,40,59671"/>
    <s v="000028927"/>
    <s v="DELL MARKETING L P"/>
    <s v="74"/>
    <s v="Public Works - Board of Public Works"/>
    <s v="431718"/>
    <s v="Tripp Lite Surge Protector Power Strip 120V 7 Outlet 7' Cord"/>
    <s v="74"/>
    <x v="38"/>
    <n v="22.48"/>
    <n v="4"/>
    <n v="4"/>
    <s v="EA"/>
    <n v="89.92"/>
    <n v="8.5399999999999991"/>
    <n v="98.46"/>
  </r>
  <r>
    <s v="CPO,74,230000488268,1"/>
    <n v="7"/>
    <d v="2023-06-14T00:00:00"/>
    <s v="ARC,40,59671"/>
    <s v="000028927"/>
    <s v="DELL MARKETING L P"/>
    <s v="74"/>
    <s v="Public Works - Board of Public Works"/>
    <s v="431718"/>
    <s v="APC Essential Surgearrest PE63 - surge protector - 1200-watt"/>
    <s v="74"/>
    <x v="38"/>
    <n v="7.98"/>
    <n v="1"/>
    <n v="1"/>
    <s v="EA"/>
    <n v="7.98"/>
    <n v="0.76"/>
    <n v="8.74"/>
  </r>
  <r>
    <s v="CPO,82,230000487797,1"/>
    <n v="1"/>
    <d v="2023-06-14T00:00:00"/>
    <s v="ARC,40,210000000038"/>
    <s v="000041755"/>
    <s v="T-MOBILE"/>
    <s v="82"/>
    <s v="Public Works - Sanitation"/>
    <s v="72102203"/>
    <s v="Monthly Charge 04/17/23-05/16/23Inv#975126288-051623"/>
    <s v="50"/>
    <x v="22"/>
    <n v="6958.2998049999997"/>
    <n v="1"/>
    <n v="1"/>
    <s v="MON"/>
    <n v="6958.3"/>
    <n v="0"/>
    <n v="6958.3"/>
  </r>
  <r>
    <s v="CPO,82,230000487799,1"/>
    <n v="1"/>
    <d v="2023-06-14T00:00:00"/>
    <s v="ARC,40,59671"/>
    <s v="000028927"/>
    <s v="DELL MARKETING L P"/>
    <s v="82"/>
    <s v="Public Works - Sanitation"/>
    <s v="431718"/>
    <s v="Logitech HD Webcam C925e"/>
    <s v="50"/>
    <x v="22"/>
    <n v="89.989998"/>
    <n v="60"/>
    <n v="60"/>
    <s v="EA"/>
    <n v="5399.4"/>
    <n v="512.94000000000005"/>
    <n v="5912.34"/>
  </r>
  <r>
    <s v="CPO,82,230000487799,1"/>
    <n v="2"/>
    <d v="2023-06-14T00:00:00"/>
    <s v="ARC,40,59671"/>
    <s v="000028927"/>
    <s v="DELL MARKETING L P"/>
    <s v="82"/>
    <s v="Public Works - Sanitation"/>
    <s v="431718"/>
    <s v="Logitech H570e Headset"/>
    <s v="50"/>
    <x v="22"/>
    <n v="41.240001999999997"/>
    <n v="60"/>
    <n v="60"/>
    <s v="EA"/>
    <n v="2474.4"/>
    <n v="235.07"/>
    <n v="2709.47"/>
  </r>
  <r>
    <s v="CPO,86,230000488111,1"/>
    <n v="1"/>
    <d v="2023-06-14T00:00:00"/>
    <s v="ARC,40,59749"/>
    <s v="000026092"/>
    <s v="INSIGHT PUBLIC SECTOR INC"/>
    <s v="86"/>
    <s v="Public Works - Street Services"/>
    <s v="4316"/>
    <s v="SOFTWARE, VARIOUS MANUFACTURERS."/>
    <s v="86"/>
    <x v="34"/>
    <n v="88.84"/>
    <n v="1"/>
    <n v="1"/>
    <s v="EA"/>
    <n v="88.84"/>
    <n v="0"/>
    <n v="88.84"/>
  </r>
  <r>
    <s v="CPO,86,230000488354,1"/>
    <n v="1"/>
    <d v="2023-06-14T00:00:00"/>
    <s v="ARC,40,180000000003"/>
    <s v="000028927"/>
    <s v="DELL MARKETING L P"/>
    <s v="86"/>
    <s v="Public Works - Street Services"/>
    <s v="431718"/>
    <s v="Canon imageFORMULA DR-C240 Office Document Scanner - TAA"/>
    <s v="86"/>
    <x v="34"/>
    <n v="596"/>
    <n v="1"/>
    <n v="1"/>
    <s v="EA"/>
    <n v="596"/>
    <n v="56.62"/>
    <n v="652.62"/>
  </r>
  <r>
    <s v="CPO,10,230000487241,1"/>
    <n v="1"/>
    <d v="2023-06-13T00:00:00"/>
    <s v="ARC,40,59749"/>
    <s v="000026092"/>
    <s v="INSIGHT PUBLIC SECTOR INC"/>
    <s v="10"/>
    <s v="City Administrative Officer"/>
    <s v="4316"/>
    <s v="SOFTWARE, VARIOUS MANUFACTURERS."/>
    <s v="10"/>
    <x v="40"/>
    <n v="118.37"/>
    <n v="10"/>
    <n v="10"/>
    <s v="EA"/>
    <n v="1183.7"/>
    <n v="0"/>
    <n v="1183.7"/>
  </r>
  <r>
    <s v="CPO,10,230000487411,1"/>
    <n v="1"/>
    <d v="2023-06-13T00:00:00"/>
    <s v="ARC,40,59749"/>
    <s v="000026092"/>
    <s v="INSIGHT PUBLIC SECTOR INC"/>
    <s v="10"/>
    <s v="City Administrative Officer"/>
    <s v="4316"/>
    <s v="SOFTWARE, VARIOUS MANUFACTURERS."/>
    <s v="10"/>
    <x v="40"/>
    <n v="160.96"/>
    <n v="7"/>
    <n v="7"/>
    <s v="EA"/>
    <n v="1126.72"/>
    <n v="0"/>
    <n v="1126.72"/>
  </r>
  <r>
    <s v="CPO,32,230000483515,1"/>
    <n v="2"/>
    <d v="2023-06-13T00:00:00"/>
    <s v="ARC,40,200000000079"/>
    <s v="000011462"/>
    <s v="NEOCOMP SYSTEMS INC"/>
    <s v="43"/>
    <s v="Los Angeles Housing"/>
    <s v="4318"/>
    <s v="Communications and computer supplies"/>
    <s v="32"/>
    <x v="11"/>
    <n v="24.53"/>
    <n v="47"/>
    <n v="47"/>
    <s v="LO"/>
    <n v="1152.9100000000001"/>
    <n v="109.53"/>
    <n v="1262.44"/>
  </r>
  <r>
    <s v="CPO,32,230000483515,1"/>
    <n v="3"/>
    <d v="2023-06-13T00:00:00"/>
    <s v="ARC,40,200000000079"/>
    <s v="000011462"/>
    <s v="NEOCOMP SYSTEMS INC"/>
    <s v="43"/>
    <s v="Los Angeles Housing"/>
    <s v="4318"/>
    <s v="Communications and computer supplies"/>
    <s v="32"/>
    <x v="11"/>
    <n v="39.270000000000003"/>
    <n v="5"/>
    <n v="5"/>
    <s v="LO"/>
    <n v="196.35"/>
    <n v="18.649999999999999"/>
    <n v="215"/>
  </r>
  <r>
    <s v="CPO,32,230000483515,1"/>
    <n v="4"/>
    <d v="2023-06-13T00:00:00"/>
    <s v="ARC,40,200000000079"/>
    <s v="000011462"/>
    <s v="NEOCOMP SYSTEMS INC"/>
    <s v="43"/>
    <s v="Los Angeles Housing"/>
    <s v="4318"/>
    <s v="Communications and computer supplies"/>
    <s v="32"/>
    <x v="11"/>
    <n v="48.51"/>
    <n v="10"/>
    <n v="10"/>
    <s v="LO"/>
    <n v="485.1"/>
    <n v="46.08"/>
    <n v="531.17999999999995"/>
  </r>
  <r>
    <s v="CPO,32,230000486588,1"/>
    <n v="1"/>
    <d v="2023-06-13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86847,1"/>
    <n v="1"/>
    <d v="2023-06-13T00:00:00"/>
    <s v="ARC,40,59749"/>
    <s v="000026092"/>
    <s v="INSIGHT PUBLIC SECTOR INC"/>
    <s v="32"/>
    <s v="Information Technology Agency"/>
    <s v="4316"/>
    <s v="App &amp; API Protector - Included delivery"/>
    <s v="32"/>
    <x v="11"/>
    <n v="1288.1500000000001"/>
    <n v="8"/>
    <n v="8"/>
    <s v="EA"/>
    <n v="10305.200000000001"/>
    <n v="0"/>
    <n v="10305.200000000001"/>
  </r>
  <r>
    <s v="CPO,32,230000486870,1"/>
    <n v="1"/>
    <d v="2023-06-13T00:00:00"/>
    <s v="ARC,40,59749"/>
    <s v="000026092"/>
    <s v="INSIGHT PUBLIC SECTOR INC"/>
    <s v="32"/>
    <s v="Information Technology Agency"/>
    <s v="4316"/>
    <s v="PROOFPOINT PSAT - ENTERPRISE VR.2"/>
    <s v="32"/>
    <x v="11"/>
    <n v="3.03"/>
    <n v="25000"/>
    <n v="25000"/>
    <s v="EA"/>
    <n v="75750"/>
    <n v="0"/>
    <n v="75750"/>
  </r>
  <r>
    <s v="CPO,32,230000487473,1"/>
    <n v="1"/>
    <d v="2023-06-13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73"/>
    <n v="1"/>
    <n v="1"/>
    <s v="LO"/>
    <n v="100.73"/>
    <n v="0"/>
    <n v="100.73"/>
  </r>
  <r>
    <s v="CPO,32,230000487473,1"/>
    <n v="2"/>
    <d v="2023-06-13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73"/>
    <n v="1"/>
    <n v="1"/>
    <s v="LO"/>
    <n v="100.73"/>
    <n v="0"/>
    <n v="100.73"/>
  </r>
  <r>
    <s v="CPO,32,230000487536,1"/>
    <n v="1"/>
    <d v="2023-06-13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73"/>
    <n v="1"/>
    <n v="1"/>
    <s v="LO"/>
    <n v="2436.73"/>
    <n v="0"/>
    <n v="2436.73"/>
  </r>
  <r>
    <s v="CPO,40,230000487171,1"/>
    <n v="1"/>
    <d v="2023-06-13T00:00:00"/>
    <s v="ARC,40,59671"/>
    <s v="000028927"/>
    <s v="DELL MARKETING L P"/>
    <s v="40"/>
    <s v="General Services"/>
    <s v="431718"/>
    <s v="OPTIPLEX SMALL FORM FACTOR (PLUS 7010) - CUSTOMIZABLE"/>
    <s v="40"/>
    <x v="32"/>
    <n v="880.28"/>
    <n v="3"/>
    <n v="3"/>
    <s v="EA"/>
    <n v="2640.84"/>
    <n v="250.88"/>
    <n v="2891.72"/>
  </r>
  <r>
    <s v="CPO,40,230000487171,1"/>
    <n v="2"/>
    <d v="2023-06-13T00:00:00"/>
    <s v="ARC,40,59671"/>
    <s v="000028927"/>
    <s v="DELL MARKETING L P"/>
    <s v="40"/>
    <s v="General Services"/>
    <s v="431718"/>
    <s v="COMPUTER EQUIPMENT (PLUS 7010)"/>
    <s v="40"/>
    <x v="32"/>
    <n v="53.35"/>
    <n v="3"/>
    <n v="3"/>
    <s v="EA"/>
    <n v="160.05000000000001"/>
    <n v="0"/>
    <n v="160.05000000000001"/>
  </r>
  <r>
    <s v="CPO,40,230000487171,1"/>
    <n v="3"/>
    <d v="2023-06-13T00:00:00"/>
    <s v="ARC,40,59671"/>
    <s v="000028927"/>
    <s v="DELL MARKETING L P"/>
    <s v="40"/>
    <s v="General Services"/>
    <s v="431718"/>
    <s v="DELL ULTRASHARP 24 MONITOR - U2422H, 60.47 (23.8&quot;)"/>
    <s v="40"/>
    <x v="32"/>
    <n v="229.39"/>
    <n v="6"/>
    <n v="6"/>
    <s v="EA"/>
    <n v="1376.34"/>
    <n v="130.75"/>
    <n v="1507.09"/>
  </r>
  <r>
    <s v="CPO,40,230000487214,1"/>
    <n v="1"/>
    <d v="2023-06-13T00:00:00"/>
    <s v="ARC,40,59671"/>
    <s v="000028927"/>
    <s v="DELL MARKETING L P"/>
    <s v="40"/>
    <s v="General Services"/>
    <s v="431718"/>
    <s v="OptiPlex Small Form Factor (Plus 7010);OptiPlex Small Form F"/>
    <s v="40"/>
    <x v="32"/>
    <n v="1122.3599999999999"/>
    <n v="2"/>
    <n v="2"/>
    <s v="EA"/>
    <n v="2244.7199999999998"/>
    <n v="213.25"/>
    <n v="2457.9699999999998"/>
  </r>
  <r>
    <s v="CPO,40,230000487214,1"/>
    <n v="2"/>
    <d v="2023-06-13T00:00:00"/>
    <s v="ARC,40,59671"/>
    <s v="000028927"/>
    <s v="DELL MARKETING L P"/>
    <s v="40"/>
    <s v="General Services"/>
    <s v="431718"/>
    <s v="NON-TAXABLE AMOUNT"/>
    <s v="40"/>
    <x v="32"/>
    <n v="86.68"/>
    <n v="1"/>
    <n v="1"/>
    <s v="EA"/>
    <n v="86.68"/>
    <n v="0"/>
    <n v="86.68"/>
  </r>
  <r>
    <s v="CPO,40,230000487463,1"/>
    <n v="1"/>
    <d v="2023-06-13T00:00:00"/>
    <s v="ARC,40,210000000038"/>
    <s v="000041755"/>
    <s v="T-MOBILE"/>
    <s v="40"/>
    <s v="General Services"/>
    <s v="83111603"/>
    <s v="Cellular telephone services"/>
    <s v="40"/>
    <x v="32"/>
    <n v="887.68"/>
    <n v="1"/>
    <n v="1"/>
    <s v="EA"/>
    <n v="887.68"/>
    <n v="0"/>
    <n v="887.68"/>
  </r>
  <r>
    <s v="CPO,40,230000487678,1"/>
    <n v="1"/>
    <d v="2023-06-13T00:00:00"/>
    <s v="ARC,40,59671"/>
    <s v="000028927"/>
    <s v="DELL MARKETING L P"/>
    <s v="40"/>
    <s v="General Services"/>
    <s v="431718"/>
    <s v="OptiPlex Small Form Factor (Plus 7010);OptiPlex Small Form"/>
    <s v="40"/>
    <x v="32"/>
    <n v="880.28"/>
    <n v="11"/>
    <n v="11"/>
    <s v="EA"/>
    <n v="9683.08"/>
    <n v="919.89"/>
    <n v="10602.97"/>
  </r>
  <r>
    <s v="CPO,40,230000487678,1"/>
    <n v="2"/>
    <d v="2023-06-13T00:00:00"/>
    <s v="ARC,40,59671"/>
    <s v="000028927"/>
    <s v="DELL MARKETING L P"/>
    <s v="40"/>
    <s v="General Services"/>
    <s v="431718"/>
    <s v="NON TAXABLE AMOUNT"/>
    <s v="40"/>
    <x v="32"/>
    <n v="476.74"/>
    <n v="1"/>
    <n v="1"/>
    <s v="EA"/>
    <n v="476.74"/>
    <n v="0"/>
    <n v="476.74"/>
  </r>
  <r>
    <s v="CPO,47,230000487620,1"/>
    <n v="1"/>
    <d v="2023-06-13T00:00:00"/>
    <s v="ARC,40,220000000058"/>
    <s v="000035603"/>
    <s v="B &amp; H PHOTO-VIDEO INC"/>
    <s v="47"/>
    <s v="Neighborhood Empowerment"/>
    <s v="52161520"/>
    <s v="Expansion Mic for Meeting Owl 3 OWEMMO3"/>
    <s v="47"/>
    <x v="16"/>
    <n v="201.69"/>
    <n v="1"/>
    <n v="1"/>
    <s v="EA"/>
    <n v="201.69"/>
    <n v="19.16"/>
    <n v="220.85"/>
  </r>
  <r>
    <s v="CPO,47,230000487620,1"/>
    <n v="2"/>
    <d v="2023-06-13T00:00:00"/>
    <s v="ARC,40,220000000058"/>
    <s v="000035603"/>
    <s v="B &amp; H PHOTO-VIDEO INC"/>
    <s v="47"/>
    <s v="Neighborhood Empowerment"/>
    <s v="45"/>
    <s v="Meeting Owl 3 360 deg 1080p Smart Video Conference Camera OW"/>
    <s v="47"/>
    <x v="16"/>
    <n v="809.19"/>
    <n v="1"/>
    <n v="1"/>
    <s v="EA"/>
    <n v="809.19"/>
    <n v="76.87"/>
    <n v="886.06"/>
  </r>
  <r>
    <s v="CPO,47,230000487620,1"/>
    <n v="3"/>
    <d v="2023-06-13T00:00:00"/>
    <s v="ARC,40,220000000058"/>
    <s v="000035603"/>
    <s v="B &amp; H PHOTO-VIDEO INC"/>
    <s v="47"/>
    <s v="Neighborhood Empowerment"/>
    <s v="78121603"/>
    <s v="FedEx 2 Day"/>
    <s v="47"/>
    <x v="16"/>
    <n v="20.85"/>
    <n v="1"/>
    <n v="1"/>
    <s v="EA"/>
    <n v="20.85"/>
    <n v="1.98"/>
    <n v="22.83"/>
  </r>
  <r>
    <s v="CPO,66,230000486614,1"/>
    <n v="1"/>
    <d v="2023-06-13T00:00:00"/>
    <s v="ARC,40,59749"/>
    <s v="000026092"/>
    <s v="INSIGHT PUBLIC SECTOR INC"/>
    <s v="66"/>
    <s v="Personnel"/>
    <s v="4316"/>
    <s v="Power BI Pro - subscription license (1 month) - 1 user"/>
    <s v="66"/>
    <x v="19"/>
    <n v="59.55"/>
    <n v="4"/>
    <n v="4"/>
    <s v="EA"/>
    <n v="238.2"/>
    <n v="0"/>
    <n v="238.2"/>
  </r>
  <r>
    <s v="CPO,66,230000486614,1"/>
    <n v="2"/>
    <d v="2023-06-13T00:00:00"/>
    <s v="ARC,40,59749"/>
    <s v="000026092"/>
    <s v="INSIGHT PUBLIC SECTOR INC"/>
    <s v="66"/>
    <s v="Personnel"/>
    <s v="4316"/>
    <s v="Microsoft Azure Active Directory Premium P1 - subscription l"/>
    <s v="66"/>
    <x v="19"/>
    <n v="53.69"/>
    <n v="10"/>
    <n v="10"/>
    <s v="EA"/>
    <n v="536.9"/>
    <n v="0"/>
    <n v="536.9"/>
  </r>
  <r>
    <s v="CPO,66,230000486622,1"/>
    <n v="1"/>
    <d v="2023-06-13T00:00:00"/>
    <s v="ARC,40,59749"/>
    <s v="000026092"/>
    <s v="INSIGHT PUBLIC SECTOR INC"/>
    <s v="66"/>
    <s v="Personnel"/>
    <s v="4316"/>
    <s v="Microsoft Office 365 (Plan G3) - subscription license (1 mon"/>
    <s v="66"/>
    <x v="19"/>
    <n v="231.51"/>
    <n v="170"/>
    <n v="170"/>
    <s v="EA"/>
    <n v="39356.699999999997"/>
    <n v="0"/>
    <n v="39356.699999999997"/>
  </r>
  <r>
    <s v="CPO,66,230000486622,1"/>
    <n v="2"/>
    <d v="2023-06-13T00:00:00"/>
    <s v="ARC,40,59749"/>
    <s v="000026092"/>
    <s v="INSIGHT PUBLIC SECTOR INC"/>
    <s v="66"/>
    <s v="Personnel"/>
    <s v="4316"/>
    <s v="Microsoft Core CAL Bridge for Office 365 - subscription lice"/>
    <s v="66"/>
    <x v="19"/>
    <n v="19.73"/>
    <n v="170"/>
    <n v="170"/>
    <s v="EA"/>
    <n v="3354.1"/>
    <n v="0"/>
    <n v="3354.1"/>
  </r>
  <r>
    <s v="CPO,66,230000486622,1"/>
    <n v="3"/>
    <d v="2023-06-13T00:00:00"/>
    <s v="ARC,40,59749"/>
    <s v="000026092"/>
    <s v="INSIGHT PUBLIC SECTOR INC"/>
    <s v="66"/>
    <s v="Personnel"/>
    <s v="4316"/>
    <s v="Microsoft Audio Conferencing Select Dial Out - subscription"/>
    <s v="66"/>
    <x v="19"/>
    <n v="0"/>
    <n v="170"/>
    <n v="170"/>
    <s v="EA"/>
    <n v="0"/>
    <n v="0"/>
    <n v="0"/>
  </r>
  <r>
    <s v="CPO,66,230000486634,1"/>
    <n v="1"/>
    <d v="2023-06-13T00:00:00"/>
    <s v="ARC,40,59749"/>
    <s v="000026092"/>
    <s v="INSIGHT PUBLIC SECTOR INC"/>
    <s v="66"/>
    <s v="Personnel"/>
    <s v="4316"/>
    <s v="ManageEngine Mobile Device Manager Plus Cloud Professional E"/>
    <s v="66"/>
    <x v="19"/>
    <n v="10860.09"/>
    <n v="1"/>
    <n v="1"/>
    <s v="EA"/>
    <n v="10860.09"/>
    <n v="0"/>
    <n v="10860.09"/>
  </r>
  <r>
    <s v="CPO,66,230000486634,1"/>
    <n v="2"/>
    <d v="2023-06-13T00:00:00"/>
    <s v="ARC,40,59749"/>
    <s v="000026092"/>
    <s v="INSIGHT PUBLIC SECTOR INC"/>
    <s v="66"/>
    <s v="Personnel"/>
    <s v="4316"/>
    <s v="ManageEngine Mobile Device Manager Plus Cloud Professional E"/>
    <s v="66"/>
    <x v="19"/>
    <n v="1176.06"/>
    <n v="1"/>
    <n v="1"/>
    <s v="EA"/>
    <n v="1176.06"/>
    <n v="0"/>
    <n v="1176.06"/>
  </r>
  <r>
    <s v="CPO,68,230000487514,1"/>
    <n v="1"/>
    <d v="2023-06-13T00:00:00"/>
    <s v="ARC,40,210000000025"/>
    <s v="000041262"/>
    <s v="VERIZON WIRELESS"/>
    <s v="68"/>
    <s v="City Planning"/>
    <s v="72102203"/>
    <s v="Wireless Data, Voice, Equipment and Accessories"/>
    <s v="68"/>
    <x v="20"/>
    <n v="3000"/>
    <n v="1"/>
    <n v="1"/>
    <s v="EA"/>
    <n v="3000"/>
    <n v="0"/>
    <n v="3000"/>
  </r>
  <r>
    <s v="CPO,70,230000465678,2"/>
    <n v="1"/>
    <d v="2023-06-13T00:00:00"/>
    <s v="ARC,40,180000000184"/>
    <s v="000043116"/>
    <s v="CONVERGE TECHNOLOGY SOLUTIONS US, LLC"/>
    <s v="70"/>
    <s v="Police"/>
    <s v="8111"/>
    <s v="IBM Storage Networking SAN64B-7 (48 Ports Active)"/>
    <s v="70"/>
    <x v="21"/>
    <n v="46773.581924999999"/>
    <n v="2"/>
    <n v="2"/>
    <s v="EA"/>
    <n v="93547.16"/>
    <n v="8886.98"/>
    <n v="102434.14"/>
  </r>
  <r>
    <s v="CPO,70,230000465678,2"/>
    <n v="2"/>
    <d v="2023-06-13T00:00:00"/>
    <s v="ARC,40,180000000184"/>
    <s v="000043116"/>
    <s v="CONVERGE TECHNOLOGY SOLUTIONS US, LLC"/>
    <s v="70"/>
    <s v="Police"/>
    <s v="8111"/>
    <s v="Warranty Uplift to 36 Months 24x7 Same Day"/>
    <s v="70"/>
    <x v="21"/>
    <n v="1969.6383000000001"/>
    <n v="0"/>
    <n v="0"/>
    <s v="EA"/>
    <n v="0"/>
    <n v="0"/>
    <n v="0"/>
  </r>
  <r>
    <s v="CPO,70,230000465678,2"/>
    <n v="3"/>
    <d v="2023-06-13T00:00:00"/>
    <s v="ARC,40,180000000184"/>
    <s v="000043116"/>
    <s v="CONVERGE TECHNOLOGY SOLUTIONS US, LLC"/>
    <s v="70"/>
    <s v="Police"/>
    <s v="8111"/>
    <s v="Warranty Uplift to 36 Months 24x7 Same Day"/>
    <s v="70"/>
    <x v="21"/>
    <n v="1969.64"/>
    <n v="2"/>
    <n v="2"/>
    <s v="EA"/>
    <n v="3939.28"/>
    <n v="0"/>
    <n v="3939.28"/>
  </r>
  <r>
    <s v="CPO,74,230000487539,1"/>
    <n v="1"/>
    <d v="2023-06-13T00:00:00"/>
    <s v="ARC,40,59671"/>
    <s v="000028927"/>
    <s v="DELL MARKETING L P"/>
    <s v="74"/>
    <s v="Public Works - Board of Public Works"/>
    <s v="431718"/>
    <s v="Dell 27 Monitor - P2722H, 68.6cm (27&quot;)"/>
    <s v="74"/>
    <x v="38"/>
    <n v="247.99"/>
    <n v="9"/>
    <n v="9"/>
    <s v="EA"/>
    <n v="2231.91"/>
    <n v="212.03"/>
    <n v="2443.94"/>
  </r>
  <r>
    <s v="CPO,74,230000487539,1"/>
    <n v="2"/>
    <d v="2023-06-13T00:00:00"/>
    <s v="ARC,40,59671"/>
    <s v="000028927"/>
    <s v="DELL MARKETING L P"/>
    <s v="74"/>
    <s v="Public Works - Board of Public Works"/>
    <s v="431718"/>
    <s v="e-Waste Recycling Fee, At least 15 inch but &lt;35 inch"/>
    <s v="74"/>
    <x v="38"/>
    <n v="5"/>
    <n v="9"/>
    <n v="9"/>
    <s v="EA"/>
    <n v="45"/>
    <n v="0"/>
    <n v="45"/>
  </r>
  <r>
    <s v="CPO,74,230000487539,1"/>
    <n v="3"/>
    <d v="2023-06-13T00:00:00"/>
    <s v="ARC,40,59671"/>
    <s v="000028927"/>
    <s v="DELL MARKETING L P"/>
    <s v="74"/>
    <s v="Public Works - Board of Public Works"/>
    <s v="431718"/>
    <s v="Kensington Desktop &amp; Peripherals Locking Kit 2.0 Master Keye"/>
    <s v="74"/>
    <x v="38"/>
    <n v="34.39"/>
    <n v="1"/>
    <n v="1"/>
    <s v="EA"/>
    <n v="34.39"/>
    <n v="3.27"/>
    <n v="37.659999999999997"/>
  </r>
  <r>
    <s v="CPO,82,220000445853,2"/>
    <n v="1"/>
    <d v="2023-06-13T00:00:00"/>
    <s v="ARC,40,59671"/>
    <s v="000028927"/>
    <s v="DELL MARKETING L P"/>
    <s v="82"/>
    <s v="Public Works - Sanitation"/>
    <s v="72102203"/>
    <s v="SKU# 934-9929, DELL SERVICES,INSTALLATION OF DELL PARTS,"/>
    <s v="50"/>
    <x v="22"/>
    <n v="138.970001"/>
    <n v="13"/>
    <n v="13"/>
    <s v="EA"/>
    <n v="1806.61"/>
    <n v="0"/>
    <n v="1806.61"/>
  </r>
  <r>
    <s v="CPO,82,230000483429,1"/>
    <n v="1"/>
    <d v="2023-06-13T00:00:00"/>
    <s v="ARC,40,210000000024"/>
    <s v="000041262"/>
    <s v="VERIZON WIRELESS"/>
    <s v="82"/>
    <s v="Public Works - Sanitation"/>
    <s v="83111603"/>
    <s v="CASES, (EXEC/Admin), A/c 771974197-00002, APR 23"/>
    <s v="82"/>
    <x v="41"/>
    <n v="9606.5"/>
    <n v="1"/>
    <n v="1"/>
    <s v="LO"/>
    <n v="9606.5"/>
    <n v="0"/>
    <n v="9606.5"/>
  </r>
  <r>
    <s v="CPO,82,230000486247,1"/>
    <n v="1"/>
    <d v="2023-06-13T00:00:00"/>
    <s v="ARC,40,190000000072"/>
    <s v="000016900"/>
    <s v="GARTNER GROUP INC"/>
    <s v="82"/>
    <s v="Public Works - Sanitation"/>
    <s v="4316"/>
    <s v="Subscriptions, Research and Advisory Service, Gartner Inc."/>
    <s v="50"/>
    <x v="22"/>
    <n v="10700"/>
    <n v="2"/>
    <n v="2"/>
    <s v="EA"/>
    <n v="21400"/>
    <n v="0"/>
    <n v="21400"/>
  </r>
  <r>
    <s v="CPO,82,230000486247,1"/>
    <n v="2"/>
    <d v="2023-06-13T00:00:00"/>
    <s v="ARC,40,190000000072"/>
    <s v="000016900"/>
    <s v="GARTNER GROUP INC"/>
    <s v="82"/>
    <s v="Public Works - Sanitation"/>
    <s v="4316"/>
    <s v="Subscriptions, Research and Advisory Service, Gartner Inc."/>
    <s v="50"/>
    <x v="22"/>
    <n v="16000"/>
    <n v="1"/>
    <n v="1"/>
    <s v="EA"/>
    <n v="16000"/>
    <n v="0"/>
    <n v="16000"/>
  </r>
  <r>
    <s v="CPO,82,230000486247,1"/>
    <n v="3"/>
    <d v="2023-06-13T00:00:00"/>
    <s v="ARC,40,190000000072"/>
    <s v="000016900"/>
    <s v="GARTNER GROUP INC"/>
    <s v="82"/>
    <s v="Public Works - Sanitation"/>
    <s v="4316"/>
    <s v="Subscriptions, Research and Advisory Service, Gartner Inc."/>
    <s v="50"/>
    <x v="22"/>
    <n v="21100"/>
    <n v="1"/>
    <n v="1"/>
    <s v="EA"/>
    <n v="21100"/>
    <n v="0"/>
    <n v="21100"/>
  </r>
  <r>
    <s v="CPO,82,230000486650,1"/>
    <n v="1"/>
    <d v="2023-06-13T00:00:00"/>
    <s v="ARC,40,210000000036"/>
    <s v="000036932"/>
    <s v="AT&amp;T MOBILITY"/>
    <s v="82"/>
    <s v="Public Works - Sanitation"/>
    <s v="83111603"/>
    <s v="Cellular Service, (SRSSD/SRCCD), A/c 872151770, JUNE 2023"/>
    <s v="50"/>
    <x v="22"/>
    <n v="4500"/>
    <n v="1"/>
    <n v="1"/>
    <s v="LO"/>
    <n v="4500"/>
    <n v="0"/>
    <n v="4500"/>
  </r>
  <r>
    <s v="CPO,82,230000486652,1"/>
    <n v="1"/>
    <d v="2023-06-13T00:00:00"/>
    <s v="ARC,40,210000000036"/>
    <s v="000036932"/>
    <s v="AT&amp;T MOBILITY"/>
    <s v="82"/>
    <s v="Public Works - Sanitation"/>
    <s v="83111603"/>
    <s v="Cellular Service, (SRSSD Tablets), A/c 287276136313, JUNE 23"/>
    <s v="50"/>
    <x v="22"/>
    <n v="17800"/>
    <n v="1"/>
    <n v="1"/>
    <s v="LO"/>
    <n v="17800"/>
    <n v="0"/>
    <n v="17800"/>
  </r>
  <r>
    <s v="CPO,82,230000486865,1"/>
    <n v="1"/>
    <d v="2023-06-13T00:00:00"/>
    <s v="ARC,40,210000000024"/>
    <s v="000041262"/>
    <s v="VERIZON WIRELESS"/>
    <s v="82"/>
    <s v="Public Works - Sanitation"/>
    <s v="83111603"/>
    <s v="Cellular Service, (WPD), A/c 771974197-00001, JUNE 2023"/>
    <s v="82"/>
    <x v="41"/>
    <n v="825"/>
    <n v="1"/>
    <n v="1"/>
    <s v="LO"/>
    <n v="825"/>
    <n v="0"/>
    <n v="825"/>
  </r>
  <r>
    <s v="CPO,82,230000486872,1"/>
    <n v="1"/>
    <d v="2023-06-13T00:00:00"/>
    <s v="ARC,40,210000000024"/>
    <s v="000041262"/>
    <s v="VERIZON WIRELESS"/>
    <s v="82"/>
    <s v="Public Works - Sanitation"/>
    <s v="83111603"/>
    <s v="Cellular Service, (IWMD), A/c 771974197-00008, JUNE 2023"/>
    <s v="50"/>
    <x v="22"/>
    <n v="60"/>
    <n v="1"/>
    <n v="1"/>
    <s v="LO"/>
    <n v="60"/>
    <n v="0"/>
    <n v="60"/>
  </r>
  <r>
    <s v="CPO,82,230000486875,1"/>
    <n v="1"/>
    <d v="2023-06-13T00:00:00"/>
    <s v="ARC,40,210000000024"/>
    <s v="000041262"/>
    <s v="VERIZON WIRELESS"/>
    <s v="82"/>
    <s v="Public Works - Sanitation"/>
    <s v="83111603"/>
    <s v="Cellular Service, (SRCFD), A/c 342097789-00001, JUNE   2023"/>
    <s v="82"/>
    <x v="41"/>
    <n v="4100"/>
    <n v="1"/>
    <n v="1"/>
    <s v="LO"/>
    <n v="4100"/>
    <n v="0"/>
    <n v="4100"/>
  </r>
  <r>
    <s v="CPO,82,230000486876,1"/>
    <n v="1"/>
    <d v="2023-06-13T00:00:00"/>
    <s v="ARC,40,210000000024"/>
    <s v="000041262"/>
    <s v="VERIZON WIRELESS"/>
    <s v="82"/>
    <s v="Public Works - Sanitation"/>
    <s v="83111603"/>
    <s v="Cellular Service, (RAD), A/c 542188693-00001, JUNE2023"/>
    <s v="50"/>
    <x v="22"/>
    <n v="125"/>
    <n v="1"/>
    <n v="1"/>
    <s v="LO"/>
    <n v="125"/>
    <n v="0"/>
    <n v="125"/>
  </r>
  <r>
    <s v="CPO,82,230000486881,1"/>
    <n v="1"/>
    <d v="2023-06-13T00:00:00"/>
    <s v="ARC,40,210000000024"/>
    <s v="000041262"/>
    <s v="VERIZON WIRELESS"/>
    <s v="82"/>
    <s v="Public Works - Sanitation"/>
    <s v="83111603"/>
    <s v="Cellular Service, (WPD/HOPE) A/c 242211575-00001, JUNE 2023"/>
    <s v="82"/>
    <x v="41"/>
    <n v="7830"/>
    <n v="1"/>
    <n v="1"/>
    <s v="LO"/>
    <n v="7830"/>
    <n v="0"/>
    <n v="7830"/>
  </r>
  <r>
    <s v="CPO,82,230000486882,1"/>
    <n v="1"/>
    <d v="2023-06-13T00:00:00"/>
    <s v="ARC,40,210000000024"/>
    <s v="000041262"/>
    <s v="VERIZON WIRELESS"/>
    <s v="82"/>
    <s v="Public Works - Sanitation"/>
    <s v="83111603"/>
    <s v="Cellular Service, (SRPCD) A/c 742228295-00001, JUNE 2023"/>
    <s v="50"/>
    <x v="22"/>
    <n v="2050"/>
    <n v="1"/>
    <n v="1"/>
    <s v="LO"/>
    <n v="2050"/>
    <n v="0"/>
    <n v="2050"/>
  </r>
  <r>
    <s v="CPO,82,230000486886,1"/>
    <n v="1"/>
    <d v="2023-06-13T00:00:00"/>
    <s v="ARC,40,210000000024"/>
    <s v="000041262"/>
    <s v="VERIZON WIRELESS"/>
    <s v="82"/>
    <s v="Public Works - Sanitation"/>
    <s v="83111603"/>
    <s v="Cellular Service, (SRCRD), A/c 942309810-00001, JUNE2023"/>
    <s v="82"/>
    <x v="41"/>
    <n v="1110"/>
    <n v="1"/>
    <n v="1"/>
    <s v="LO"/>
    <n v="1110"/>
    <n v="0"/>
    <n v="1110"/>
  </r>
  <r>
    <s v="CPO,82,230000486887,1"/>
    <n v="1"/>
    <d v="2023-06-13T00:00:00"/>
    <s v="ARC,40,210000000024"/>
    <s v="000041262"/>
    <s v="VERIZON WIRELESS"/>
    <s v="82"/>
    <s v="Public Works - Sanitation"/>
    <s v="83111603"/>
    <s v="Cellular Service, (SRCCD), A/c 342359120-00001, JUNE 2023"/>
    <s v="50"/>
    <x v="22"/>
    <n v="350"/>
    <n v="1"/>
    <n v="1"/>
    <s v="LO"/>
    <n v="350"/>
    <n v="0"/>
    <n v="350"/>
  </r>
  <r>
    <s v="CPO,82,230000486889,1"/>
    <n v="1"/>
    <d v="2023-06-13T00:00:00"/>
    <s v="ARC,40,210000000038"/>
    <s v="000041755"/>
    <s v="T-MOBILE"/>
    <s v="82"/>
    <s v="Public Works - Sanitation"/>
    <s v="83111603"/>
    <s v="Cellular telephone services"/>
    <s v="50"/>
    <x v="22"/>
    <n v="201.17"/>
    <n v="1"/>
    <n v="0"/>
    <s v="LO"/>
    <n v="201.17"/>
    <n v="0"/>
    <n v="201.17"/>
  </r>
  <r>
    <s v="CPO,82,230000486889,1"/>
    <n v="2"/>
    <d v="2023-06-13T00:00:00"/>
    <s v="ARC,40,210000000038"/>
    <s v="000041755"/>
    <s v="T-MOBILE"/>
    <s v="82"/>
    <s v="Public Works - Sanitation"/>
    <s v="83111603"/>
    <s v="Cellular telephone services"/>
    <s v="50"/>
    <x v="22"/>
    <n v="109.38"/>
    <n v="1"/>
    <n v="0"/>
    <s v="LO"/>
    <n v="109.38"/>
    <n v="0"/>
    <n v="109.38"/>
  </r>
  <r>
    <s v="CPO,82,230000486889,1"/>
    <n v="3"/>
    <d v="2023-06-13T00:00:00"/>
    <s v="ARC,40,210000000038"/>
    <s v="000041755"/>
    <s v="T-MOBILE"/>
    <s v="82"/>
    <s v="Public Works - Sanitation"/>
    <s v="83111603"/>
    <s v="Cellular telephone services"/>
    <s v="50"/>
    <x v="22"/>
    <n v="321.8"/>
    <n v="1"/>
    <n v="0"/>
    <s v="LO"/>
    <n v="321.8"/>
    <n v="0"/>
    <n v="321.8"/>
  </r>
  <r>
    <s v="CPO,82,230000486889,1"/>
    <n v="4"/>
    <d v="2023-06-13T00:00:00"/>
    <s v="ARC,40,210000000038"/>
    <s v="000041755"/>
    <s v="T-MOBILE"/>
    <s v="82"/>
    <s v="Public Works - Sanitation"/>
    <s v="83111603"/>
    <s v="Cellular telephone services"/>
    <s v="50"/>
    <x v="22"/>
    <n v="303.54000000000002"/>
    <n v="1"/>
    <n v="0"/>
    <s v="LO"/>
    <n v="303.54000000000002"/>
    <n v="0"/>
    <n v="303.54000000000002"/>
  </r>
  <r>
    <s v="CPO,82,230000486889,1"/>
    <n v="5"/>
    <d v="2023-06-13T00:00:00"/>
    <s v="ARC,40,210000000038"/>
    <s v="000041755"/>
    <s v="T-MOBILE"/>
    <s v="82"/>
    <s v="Public Works - Sanitation"/>
    <s v="83111603"/>
    <s v="Cellular telephone services"/>
    <s v="50"/>
    <x v="22"/>
    <n v="90.16"/>
    <n v="1"/>
    <n v="0"/>
    <s v="LO"/>
    <n v="90.16"/>
    <n v="0"/>
    <n v="90.16"/>
  </r>
  <r>
    <s v="CPO,82,230000486890,1"/>
    <n v="4"/>
    <d v="2023-06-13T00:00:00"/>
    <s v="ARC,40,210000000038"/>
    <s v="000041755"/>
    <s v="T-MOBILE"/>
    <s v="82"/>
    <s v="Public Works - Sanitation"/>
    <s v="83111603"/>
    <s v="Cellular Service, (ICSD), JUNE 2023"/>
    <s v="50"/>
    <x v="22"/>
    <n v="70"/>
    <n v="1"/>
    <n v="1"/>
    <s v="LO"/>
    <n v="70"/>
    <n v="0"/>
    <n v="70"/>
  </r>
  <r>
    <s v="CPO,82,230000486891,1"/>
    <n v="4"/>
    <d v="2023-06-13T00:00:00"/>
    <s v="ARC,40,210000000038"/>
    <s v="000041755"/>
    <s v="T-MOBILE"/>
    <s v="82"/>
    <s v="Public Works - Sanitation"/>
    <s v="83111603"/>
    <s v="Cellular Service, (SRCFD), MAY 2023"/>
    <s v="82"/>
    <x v="41"/>
    <n v="1500"/>
    <n v="1"/>
    <n v="1"/>
    <s v="LO"/>
    <n v="1500"/>
    <n v="0"/>
    <n v="1500"/>
  </r>
  <r>
    <s v="CPO,82,230000486893,1"/>
    <n v="1"/>
    <d v="2023-06-13T00:00:00"/>
    <s v="ARC,40,210000000038"/>
    <s v="000041755"/>
    <s v="T-MOBILE"/>
    <s v="82"/>
    <s v="Public Works - Sanitation"/>
    <s v="83111603"/>
    <s v="Cellular Service, (SRCRD), JUNE 2023"/>
    <s v="82"/>
    <x v="41"/>
    <n v="520"/>
    <n v="1"/>
    <n v="1"/>
    <s v="LO"/>
    <n v="520"/>
    <n v="0"/>
    <n v="520"/>
  </r>
  <r>
    <s v="CPO,82,230000486895,1"/>
    <n v="1"/>
    <d v="2023-06-13T00:00:00"/>
    <s v="ARC,40,210000000038"/>
    <s v="000041755"/>
    <s v="T-MOBILE"/>
    <s v="82"/>
    <s v="Public Works - Sanitation"/>
    <s v="83111603"/>
    <s v="Cellular Service, (EMD), JUN 2023"/>
    <s v="50"/>
    <x v="22"/>
    <n v="230"/>
    <n v="1"/>
    <n v="1"/>
    <s v="LO"/>
    <n v="230"/>
    <n v="0"/>
    <n v="230"/>
  </r>
  <r>
    <s v="CPO,82,230000486895,1"/>
    <n v="2"/>
    <d v="2023-06-13T00:00:00"/>
    <s v="ARC,40,210000000038"/>
    <s v="000041755"/>
    <s v="T-MOBILE"/>
    <s v="82"/>
    <s v="Public Works - Sanitation"/>
    <s v="83111603"/>
    <s v="Cellular Service, (EXEC), JUN 2023"/>
    <s v="50"/>
    <x v="22"/>
    <n v="125"/>
    <n v="1"/>
    <n v="1"/>
    <s v="LO"/>
    <n v="125"/>
    <n v="0"/>
    <n v="125"/>
  </r>
  <r>
    <s v="CPO,82,230000486895,1"/>
    <n v="3"/>
    <d v="2023-06-13T00:00:00"/>
    <s v="ARC,40,210000000038"/>
    <s v="000041755"/>
    <s v="T-MOBILE"/>
    <s v="82"/>
    <s v="Public Works - Sanitation"/>
    <s v="83111603"/>
    <s v="Cellular Service, (ISCD), JUN 2023"/>
    <s v="50"/>
    <x v="22"/>
    <n v="375"/>
    <n v="1"/>
    <n v="1"/>
    <s v="LO"/>
    <n v="375"/>
    <n v="0"/>
    <n v="375"/>
  </r>
  <r>
    <s v="CPO,82,230000486895,1"/>
    <n v="4"/>
    <d v="2023-06-13T00:00:00"/>
    <s v="ARC,40,210000000038"/>
    <s v="000041755"/>
    <s v="T-MOBILE"/>
    <s v="82"/>
    <s v="Public Works - Sanitation"/>
    <s v="83111603"/>
    <s v="Cellular Service, (LAG/DCT), JUN 2023"/>
    <s v="50"/>
    <x v="22"/>
    <n v="360"/>
    <n v="1"/>
    <n v="1"/>
    <s v="LO"/>
    <n v="360"/>
    <n v="0"/>
    <n v="360"/>
  </r>
  <r>
    <s v="CPO,82,230000486895,1"/>
    <n v="5"/>
    <d v="2023-06-13T00:00:00"/>
    <s v="ARC,40,210000000038"/>
    <s v="000041755"/>
    <s v="T-MOBILE"/>
    <s v="82"/>
    <s v="Public Works - Sanitation"/>
    <s v="83111603"/>
    <s v="Cellular Service, (WESD), JUN 2023"/>
    <s v="50"/>
    <x v="22"/>
    <n v="105"/>
    <n v="1"/>
    <n v="1"/>
    <s v="LO"/>
    <n v="105"/>
    <n v="0"/>
    <n v="105"/>
  </r>
  <r>
    <s v="CPO,82,230000487390,1"/>
    <n v="23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14.03"/>
    <n v="1"/>
    <n v="1"/>
    <s v="EA"/>
    <n v="114.03"/>
    <n v="0"/>
    <n v="114.03"/>
  </r>
  <r>
    <s v="CPO,82,230000487390,1"/>
    <n v="24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397.62"/>
    <n v="1"/>
    <n v="1"/>
    <s v="EA"/>
    <n v="397.62"/>
    <n v="0"/>
    <n v="397.62"/>
  </r>
  <r>
    <s v="CPO,82,230000487390,1"/>
    <n v="25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14.03"/>
    <n v="1"/>
    <n v="1"/>
    <s v="EA"/>
    <n v="114.03"/>
    <n v="0"/>
    <n v="114.03"/>
  </r>
  <r>
    <s v="CPO,82,230000487390,1"/>
    <n v="26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303.06"/>
    <n v="1"/>
    <n v="1"/>
    <s v="EA"/>
    <n v="303.06"/>
    <n v="0"/>
    <n v="303.06"/>
  </r>
  <r>
    <s v="CPO,82,230000487390,1"/>
    <n v="28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14.03"/>
    <n v="1"/>
    <n v="1"/>
    <s v="EA"/>
    <n v="114.03"/>
    <n v="0"/>
    <n v="114.03"/>
  </r>
  <r>
    <s v="CPO,82,230000487390,1"/>
    <n v="29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348.11"/>
    <n v="1"/>
    <n v="1"/>
    <s v="EA"/>
    <n v="348.11"/>
    <n v="0"/>
    <n v="348.11"/>
  </r>
  <r>
    <s v="CPO,82,230000487390,1"/>
    <n v="30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14.03"/>
    <n v="1"/>
    <n v="1"/>
    <s v="EA"/>
    <n v="114.03"/>
    <n v="0"/>
    <n v="114.03"/>
  </r>
  <r>
    <s v="CPO,82,230000487390,1"/>
    <n v="31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250.54"/>
    <n v="1"/>
    <n v="1"/>
    <s v="EA"/>
    <n v="250.54"/>
    <n v="0"/>
    <n v="250.54"/>
  </r>
  <r>
    <s v="CPO,82,230000487423,1"/>
    <n v="1"/>
    <d v="2023-06-13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87426,1"/>
    <n v="1"/>
    <d v="2023-06-13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3.57"/>
    <n v="1"/>
    <n v="1"/>
    <s v="LO"/>
    <n v="323.57"/>
    <n v="0"/>
    <n v="323.57"/>
  </r>
  <r>
    <s v="CPO,82,230000487553,1"/>
    <n v="1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87553,1"/>
    <n v="2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87553,1"/>
    <n v="3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87553,1"/>
    <n v="4"/>
    <d v="2023-06-13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87581,1"/>
    <n v="1"/>
    <d v="2023-06-13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87581,1"/>
    <n v="2"/>
    <d v="2023-06-13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4"/>
    <n v="4"/>
    <s v="EA"/>
    <n v="0.08"/>
    <n v="0"/>
    <n v="0.08"/>
  </r>
  <r>
    <s v="CPO,82,230000487581,1"/>
    <n v="3"/>
    <d v="2023-06-13T00:00:00"/>
    <s v="ARC,40,210000000025"/>
    <s v="000041262"/>
    <s v="VERIZON WIRELESS"/>
    <s v="82"/>
    <s v="Public Works - Sanitation"/>
    <s v="72102203"/>
    <s v="Wireless Data, Voice, Equipment and Accessories"/>
    <s v="50"/>
    <x v="22"/>
    <n v="57.32"/>
    <n v="1"/>
    <n v="1"/>
    <s v="EA"/>
    <n v="57.32"/>
    <n v="0"/>
    <n v="57.32"/>
  </r>
  <r>
    <s v="CPO,82,230000487601,1"/>
    <n v="1"/>
    <d v="2023-06-13T00:00:00"/>
    <s v="ARC,40,180000000003"/>
    <s v="000028927"/>
    <s v="DELL MARKETING L P"/>
    <s v="82"/>
    <s v="Public Works - Sanitation"/>
    <s v="431718"/>
    <s v="Logitech HD Dual Mic Audio Webcam - C925e"/>
    <s v="82"/>
    <x v="41"/>
    <n v="90.99"/>
    <n v="15"/>
    <n v="15"/>
    <s v="EA"/>
    <n v="1364.85"/>
    <n v="129.66"/>
    <n v="1494.51"/>
  </r>
  <r>
    <s v="CPO,82,230000487601,1"/>
    <n v="2"/>
    <d v="2023-06-13T00:00:00"/>
    <s v="ARC,40,180000000003"/>
    <s v="000028927"/>
    <s v="DELL MARKETING L P"/>
    <s v="82"/>
    <s v="Public Works - Sanitation"/>
    <s v="431718"/>
    <s v="Logitech H570e USB Headset - Wired - Black"/>
    <s v="82"/>
    <x v="41"/>
    <n v="37.49"/>
    <n v="15"/>
    <n v="15"/>
    <s v="EA"/>
    <n v="562.35"/>
    <n v="53.42"/>
    <n v="615.77"/>
  </r>
  <r>
    <s v="CPO,82,230000487667,1"/>
    <n v="1"/>
    <d v="2023-06-13T00:00:00"/>
    <s v="ARC,40,59749"/>
    <s v="000026092"/>
    <s v="INSIGHT PUBLIC SECTOR INC"/>
    <s v="82"/>
    <s v="Public Works - Sanitation"/>
    <s v="4316"/>
    <s v="SOFTWARE, VARIOUS MANUFACTURERS."/>
    <s v="82"/>
    <x v="41"/>
    <n v="401.29"/>
    <n v="4"/>
    <n v="4"/>
    <s v="EA"/>
    <n v="1605.16"/>
    <n v="0"/>
    <n v="1605.16"/>
  </r>
  <r>
    <s v="CPO,82,230000487683,1"/>
    <n v="1"/>
    <d v="2023-06-13T00:00:00"/>
    <s v="ARC,40,59749"/>
    <s v="000026092"/>
    <s v="INSIGHT PUBLIC SECTOR INC"/>
    <s v="82"/>
    <s v="Public Works - Sanitation"/>
    <s v="4316"/>
    <s v="SOFTWARE, VARIOUS MANUFACTURERS."/>
    <s v="50"/>
    <x v="22"/>
    <n v="64266.04"/>
    <n v="1"/>
    <n v="1"/>
    <s v="EA"/>
    <n v="64266.04"/>
    <n v="0"/>
    <n v="64266.04"/>
  </r>
  <r>
    <s v="CPO,88,230000483269,1"/>
    <n v="1"/>
    <d v="2023-06-13T00:00:00"/>
    <s v="ARC,40,200000000100"/>
    <s v="000043910"/>
    <s v="DAILEY-WELLS COMMUNICATIONS INC"/>
    <s v="88"/>
    <s v="Recreation and Parks"/>
    <s v="52161511"/>
    <s v="Radios"/>
    <s v="88"/>
    <x v="24"/>
    <n v="160"/>
    <n v="20"/>
    <n v="20"/>
    <s v="EA"/>
    <n v="3200"/>
    <n v="304"/>
    <n v="3504"/>
  </r>
  <r>
    <s v="CPO,88,230000483269,1"/>
    <n v="2"/>
    <d v="2023-06-13T00:00:00"/>
    <s v="ARC,40,200000000100"/>
    <s v="000043910"/>
    <s v="DAILEY-WELLS COMMUNICATIONS INC"/>
    <s v="88"/>
    <s v="Recreation and Parks"/>
    <s v="52161511"/>
    <s v="Radios"/>
    <s v="88"/>
    <x v="24"/>
    <n v="105"/>
    <n v="30"/>
    <n v="30"/>
    <s v="EA"/>
    <n v="3150"/>
    <n v="299.25"/>
    <n v="3449.25"/>
  </r>
  <r>
    <s v="CPO,88,230000483269,1"/>
    <n v="3"/>
    <d v="2023-06-13T00:00:00"/>
    <s v="ARC,40,200000000100"/>
    <s v="000043910"/>
    <s v="DAILEY-WELLS COMMUNICATIONS INC"/>
    <s v="88"/>
    <s v="Recreation and Parks"/>
    <s v="52161511"/>
    <s v="Radios"/>
    <s v="88"/>
    <x v="24"/>
    <n v="205"/>
    <n v="30"/>
    <n v="30"/>
    <s v="EA"/>
    <n v="6150"/>
    <n v="584.25"/>
    <n v="6734.25"/>
  </r>
  <r>
    <s v="CPO,88,230000483269,1"/>
    <n v="4"/>
    <d v="2023-06-13T00:00:00"/>
    <s v="ARC,40,200000000100"/>
    <s v="000043910"/>
    <s v="DAILEY-WELLS COMMUNICATIONS INC"/>
    <s v="88"/>
    <s v="Recreation and Parks"/>
    <s v="52161511"/>
    <s v="Radios"/>
    <s v="88"/>
    <x v="24"/>
    <n v="895"/>
    <n v="2"/>
    <n v="2"/>
    <s v="EA"/>
    <n v="1790"/>
    <n v="170.05"/>
    <n v="1960.05"/>
  </r>
  <r>
    <s v="CPO,88,230000484974,1"/>
    <n v="1"/>
    <d v="2023-06-13T00:00:00"/>
    <s v="ARC,40,59749"/>
    <s v="000026092"/>
    <s v="INSIGHT PUBLIC SECTOR INC"/>
    <s v="88"/>
    <s v="Recreation and Parks"/>
    <s v="4316"/>
    <s v="ADOBE SIGN FOR ENTERPRISE SUBSCRIPTION"/>
    <s v="88"/>
    <x v="24"/>
    <n v="2.62"/>
    <n v="2580"/>
    <n v="2580"/>
    <s v="EA"/>
    <n v="6759.6"/>
    <n v="0"/>
    <n v="6759.6"/>
  </r>
  <r>
    <s v="CPO,88,230000485482,1"/>
    <n v="1"/>
    <d v="2023-06-13T00:00:00"/>
    <s v="ARC,40,59610"/>
    <s v="000034885"/>
    <s v="BURST COMMUNICATIONS INC"/>
    <s v="88"/>
    <s v="Recreation and Parks"/>
    <s v="521615"/>
    <s v="Samsung 65&quot; Interactive Panel"/>
    <s v="88"/>
    <x v="24"/>
    <n v="2555"/>
    <n v="1"/>
    <n v="1"/>
    <s v="EA"/>
    <n v="2555"/>
    <n v="242.73"/>
    <n v="2797.73"/>
  </r>
  <r>
    <s v="CPO,88,230000485482,1"/>
    <n v="2"/>
    <d v="2023-06-13T00:00:00"/>
    <s v="ARC,40,59610"/>
    <s v="000034885"/>
    <s v="BURST COMMUNICATIONS INC"/>
    <s v="88"/>
    <s v="Recreation and Parks"/>
    <s v="521615"/>
    <s v="Electronic Waste Recycling Fee"/>
    <s v="88"/>
    <x v="24"/>
    <n v="6"/>
    <n v="1"/>
    <n v="1"/>
    <s v="EA"/>
    <n v="6"/>
    <n v="0"/>
    <n v="6"/>
  </r>
  <r>
    <s v="CPO,88,230000485482,1"/>
    <n v="3"/>
    <d v="2023-06-13T00:00:00"/>
    <s v="ARC,40,59610"/>
    <s v="000034885"/>
    <s v="BURST COMMUNICATIONS INC"/>
    <s v="88"/>
    <s v="Recreation and Parks"/>
    <s v="521615"/>
    <s v="Chief Electric Height Adjust Cart L -US"/>
    <s v="88"/>
    <x v="24"/>
    <n v="1945"/>
    <n v="1"/>
    <n v="1"/>
    <s v="EA"/>
    <n v="1945"/>
    <n v="184.78"/>
    <n v="2129.7800000000002"/>
  </r>
  <r>
    <s v="CPO,88,230000485482,1"/>
    <n v="4"/>
    <d v="2023-06-13T00:00:00"/>
    <s v="ARC,40,59610"/>
    <s v="000034885"/>
    <s v="BURST COMMUNICATIONS INC"/>
    <s v="88"/>
    <s v="Recreation and Parks"/>
    <s v="521615"/>
    <s v="Burst Labor-Installation"/>
    <s v="88"/>
    <x v="24"/>
    <n v="105"/>
    <n v="26"/>
    <n v="26"/>
    <s v="EA"/>
    <n v="2730"/>
    <n v="0"/>
    <n v="2730"/>
  </r>
  <r>
    <s v="CPO,88,230000485482,1"/>
    <n v="5"/>
    <d v="2023-06-13T00:00:00"/>
    <s v="ARC,40,59610"/>
    <s v="000034885"/>
    <s v="BURST COMMUNICATIONS INC"/>
    <s v="88"/>
    <s v="Recreation and Parks"/>
    <s v="521615"/>
    <s v="Dell OptiPlex 7000 7010 Desktop Computer"/>
    <s v="88"/>
    <x v="24"/>
    <n v="850"/>
    <n v="1"/>
    <n v="1"/>
    <s v="EA"/>
    <n v="850"/>
    <n v="80.75"/>
    <n v="930.75"/>
  </r>
  <r>
    <s v="CPO,88,230000485482,1"/>
    <n v="6"/>
    <d v="2023-06-13T00:00:00"/>
    <s v="ARC,40,59610"/>
    <s v="000034885"/>
    <s v="BURST COMMUNICATIONS INC"/>
    <s v="88"/>
    <s v="Recreation and Parks"/>
    <s v="521615"/>
    <s v="Huddle Camera - All-in-one Video Conferencing Camera with 4K"/>
    <s v="88"/>
    <x v="24"/>
    <n v="635"/>
    <n v="1"/>
    <n v="1"/>
    <s v="EA"/>
    <n v="635"/>
    <n v="60.33"/>
    <n v="695.33"/>
  </r>
  <r>
    <s v="CPO,88,230000485482,1"/>
    <n v="7"/>
    <d v="2023-06-13T00:00:00"/>
    <s v="ARC,40,59610"/>
    <s v="000034885"/>
    <s v="BURST COMMUNICATIONS INC"/>
    <s v="88"/>
    <s v="Recreation and Parks"/>
    <s v="521615"/>
    <s v="Folding clip style screen top mount for use with HC100 Huddl"/>
    <s v="88"/>
    <x v="24"/>
    <n v="45"/>
    <n v="1"/>
    <n v="1"/>
    <s v="EA"/>
    <n v="45"/>
    <n v="4.28"/>
    <n v="49.28"/>
  </r>
  <r>
    <s v="CPO,88,230000485537,1"/>
    <n v="1"/>
    <d v="2023-06-13T00:00:00"/>
    <s v="ARC,40,59676"/>
    <s v="000046723"/>
    <s v="HP INC."/>
    <s v="88"/>
    <s v="Recreation and Parks"/>
    <s v="431718"/>
    <s v="HP LaserJet Pro 4001dn Printer:"/>
    <s v="88"/>
    <x v="24"/>
    <n v="385.48"/>
    <n v="2"/>
    <n v="2"/>
    <s v="EA"/>
    <n v="770.96"/>
    <n v="73.239999999999995"/>
    <n v="844.2"/>
  </r>
  <r>
    <s v="CPO,88,230000485556,1"/>
    <n v="1"/>
    <d v="2023-06-13T00:00:00"/>
    <s v="ARC,40,59676"/>
    <s v="000046723"/>
    <s v="HP INC."/>
    <s v="88"/>
    <s v="Recreation and Parks"/>
    <s v="431718"/>
    <s v="HP OfficeJet Pro 9020 AiO Prntr"/>
    <s v="88"/>
    <x v="24"/>
    <n v="250"/>
    <n v="1"/>
    <n v="1"/>
    <s v="EA"/>
    <n v="250"/>
    <n v="23.75"/>
    <n v="273.75"/>
  </r>
  <r>
    <s v="CPO,88,230000487087,1"/>
    <n v="1"/>
    <d v="2023-06-13T00:00:00"/>
    <s v="ARC,40,180000000003"/>
    <s v="000028927"/>
    <s v="DELL MARKETING L P"/>
    <s v="88"/>
    <s v="Recreation and Parks"/>
    <s v="43"/>
    <s v="Dell Latitude 7320 DTBL;Latitude 7320 DTBL, XCTO"/>
    <s v="88"/>
    <x v="24"/>
    <n v="1464.56"/>
    <n v="1"/>
    <n v="1"/>
    <s v="EA"/>
    <n v="1464.56"/>
    <n v="139.13"/>
    <n v="1603.69"/>
  </r>
  <r>
    <s v="CPO,88,230000487087,1"/>
    <n v="2"/>
    <d v="2023-06-13T00:00:00"/>
    <s v="ARC,40,180000000003"/>
    <s v="000028927"/>
    <s v="DELL MARKETING L P"/>
    <s v="88"/>
    <s v="Recreation and Parks"/>
    <s v="431718"/>
    <s v="DELL LATITUDE 7320 DETACHABLE TRAVEL KEYBOARD AND PEN(BUNDLE"/>
    <s v="88"/>
    <x v="24"/>
    <n v="161.99"/>
    <n v="1"/>
    <n v="1"/>
    <s v="EA"/>
    <n v="161.99"/>
    <n v="15.39"/>
    <n v="177.38"/>
  </r>
  <r>
    <s v="CPO,88,230000487087,1"/>
    <n v="3"/>
    <d v="2023-06-13T00:00:00"/>
    <s v="ARC,40,180000000003"/>
    <s v="000028927"/>
    <s v="DELL MARKETING L P"/>
    <s v="88"/>
    <s v="Recreation and Parks"/>
    <s v="431718"/>
    <s v="Dell6-in-1 USB-C Multiport Adapter-DA305"/>
    <s v="88"/>
    <x v="24"/>
    <n v="83.99"/>
    <n v="1"/>
    <n v="1"/>
    <s v="EA"/>
    <n v="83.99"/>
    <n v="7.98"/>
    <n v="91.97"/>
  </r>
  <r>
    <s v="CPO,88,230000487087,1"/>
    <n v="4"/>
    <d v="2023-06-13T00:00:00"/>
    <s v="ARC,40,180000000003"/>
    <s v="000028927"/>
    <s v="DELL MARKETING L P"/>
    <s v="88"/>
    <s v="Recreation and Parks"/>
    <s v="431718"/>
    <s v="Dell EcoLoop Pro Sleeve 11-14 - CV5423"/>
    <s v="88"/>
    <x v="24"/>
    <n v="20.99"/>
    <n v="1"/>
    <n v="1"/>
    <s v="EA"/>
    <n v="20.99"/>
    <n v="1.99"/>
    <n v="22.98"/>
  </r>
  <r>
    <s v="CPO,88,230000487087,1"/>
    <n v="5"/>
    <d v="2023-06-13T00:00:00"/>
    <s v="ARC,40,180000000003"/>
    <s v="000028927"/>
    <s v="DELL MARKETING L P"/>
    <s v="88"/>
    <s v="Recreation and Parks"/>
    <s v="76122408"/>
    <s v="ECO"/>
    <s v="88"/>
    <x v="24"/>
    <n v="4"/>
    <n v="1"/>
    <n v="1"/>
    <s v="EA"/>
    <n v="4"/>
    <n v="0"/>
    <n v="4"/>
  </r>
  <r>
    <s v="CPO,88,230000487088,1"/>
    <n v="1"/>
    <d v="2023-06-13T00:00:00"/>
    <s v="ARC,40,180000000003"/>
    <s v="000028927"/>
    <s v="DELL MARKETING L P"/>
    <s v="88"/>
    <s v="Recreation and Parks"/>
    <s v="43"/>
    <s v="OptiPlex Micro (7010);OptiPlex Micro (7010)"/>
    <s v="88"/>
    <x v="24"/>
    <n v="740.66"/>
    <n v="3"/>
    <n v="3"/>
    <s v="EA"/>
    <n v="2221.98"/>
    <n v="211.09"/>
    <n v="2433.0700000000002"/>
  </r>
  <r>
    <s v="CPO,88,230000487088,1"/>
    <n v="2"/>
    <d v="2023-06-13T00:00:00"/>
    <s v="ARC,40,180000000003"/>
    <s v="000028927"/>
    <s v="DELL MARKETING L P"/>
    <s v="88"/>
    <s v="Recreation and Parks"/>
    <s v="431718"/>
    <s v="Dell 24 Monitor - P2422H, 60.5cm (23.8&quot;);Dell 24 Monitor - P"/>
    <s v="88"/>
    <x v="24"/>
    <n v="185.59"/>
    <n v="3"/>
    <n v="3"/>
    <s v="EA"/>
    <n v="556.77"/>
    <n v="52.89"/>
    <n v="609.66"/>
  </r>
  <r>
    <s v="CPO,88,230000487088,1"/>
    <n v="3"/>
    <d v="2023-06-13T00:00:00"/>
    <s v="ARC,40,180000000003"/>
    <s v="000028927"/>
    <s v="DELL MARKETING L P"/>
    <s v="88"/>
    <s v="Recreation and Parks"/>
    <s v="431718"/>
    <s v="Dell 34 Curved USB-C Monitor - P3421WM, 86.5cm (34;Dell 34 C"/>
    <s v="88"/>
    <x v="24"/>
    <n v="509"/>
    <n v="1"/>
    <n v="1"/>
    <s v="EA"/>
    <n v="509"/>
    <n v="48.36"/>
    <n v="557.36"/>
  </r>
  <r>
    <s v="CPO,88,230000487088,1"/>
    <n v="4"/>
    <d v="2023-06-13T00:00:00"/>
    <s v="ARC,40,180000000003"/>
    <s v="000028927"/>
    <s v="DELL MARKETING L P"/>
    <s v="88"/>
    <s v="Recreation and Parks"/>
    <s v="431718"/>
    <s v="USB-C to USB-C 3.1 Gen 2 Cable - 100W Power Delivery - 10Gbp"/>
    <s v="88"/>
    <x v="24"/>
    <n v="21.99"/>
    <n v="3"/>
    <n v="3"/>
    <s v="EA"/>
    <n v="65.97"/>
    <n v="6.27"/>
    <n v="72.239999999999995"/>
  </r>
  <r>
    <s v="CPO,88,230000487088,1"/>
    <n v="5"/>
    <d v="2023-06-13T00:00:00"/>
    <s v="ARC,40,180000000003"/>
    <s v="000028927"/>
    <s v="DELL MARKETING L P"/>
    <s v="88"/>
    <s v="Recreation and Parks"/>
    <s v="76122408"/>
    <s v="ECO"/>
    <s v="88"/>
    <x v="24"/>
    <n v="20"/>
    <n v="1"/>
    <n v="1"/>
    <s v="EA"/>
    <n v="20"/>
    <n v="0"/>
    <n v="20"/>
  </r>
  <r>
    <s v="CPO,88,230000487220,1"/>
    <n v="1"/>
    <d v="2023-06-13T00:00:00"/>
    <s v="ARC,40,210000000036"/>
    <s v="000036932"/>
    <s v="AT&amp;T MOBILITY"/>
    <s v="88"/>
    <s v="Recreation and Parks"/>
    <s v="72102203"/>
    <s v="Inv #287315502947X06082023, May 2023 - Homeless Svc"/>
    <s v="89"/>
    <x v="25"/>
    <n v="129.69"/>
    <n v="1"/>
    <n v="1"/>
    <s v="EA"/>
    <n v="129.69"/>
    <n v="0"/>
    <n v="129.69"/>
  </r>
  <r>
    <s v="CPO,88,230000487230,1"/>
    <n v="1"/>
    <d v="2023-06-13T00:00:00"/>
    <s v="ARC,40,210000000036"/>
    <s v="000036932"/>
    <s v="AT&amp;T MOBILITY"/>
    <s v="88"/>
    <s v="Recreation and Parks"/>
    <s v="72102203"/>
    <s v="Inv #287286233572X06082023, May 2023 - Park Rangers"/>
    <s v="88"/>
    <x v="24"/>
    <n v="86.46"/>
    <n v="1"/>
    <n v="1"/>
    <s v="EA"/>
    <n v="86.46"/>
    <n v="0"/>
    <n v="86.46"/>
  </r>
  <r>
    <s v="CPO,88,230000487232,1"/>
    <n v="1"/>
    <d v="2023-06-13T00:00:00"/>
    <s v="ARC,40,210000000036"/>
    <s v="000036932"/>
    <s v="AT&amp;T MOBILITY"/>
    <s v="88"/>
    <s v="Recreation and Parks"/>
    <s v="72102203"/>
    <s v="Inv 287268470217X06082023, May 2023, 2048 - Park Services"/>
    <s v="89"/>
    <x v="25"/>
    <n v="47.21"/>
    <n v="1"/>
    <n v="1"/>
    <s v="EA"/>
    <n v="47.21"/>
    <n v="0"/>
    <n v="47.21"/>
  </r>
  <r>
    <s v="CPO,88,230000487232,1"/>
    <n v="2"/>
    <d v="2023-06-13T00:00:00"/>
    <s v="ARC,40,210000000036"/>
    <s v="000036932"/>
    <s v="AT&amp;T MOBILITY"/>
    <s v="88"/>
    <s v="Recreation and Parks"/>
    <s v="72102203"/>
    <s v="Inv 287268470217X06082023, May 2023, 2278 - IT Hotspot"/>
    <s v="88"/>
    <x v="24"/>
    <n v="43.23"/>
    <n v="1"/>
    <n v="1"/>
    <s v="EA"/>
    <n v="43.23"/>
    <n v="0"/>
    <n v="43.23"/>
  </r>
  <r>
    <s v="CPO,88,230000487232,1"/>
    <n v="3"/>
    <d v="2023-06-13T00:00:00"/>
    <s v="ARC,40,210000000036"/>
    <s v="000036932"/>
    <s v="AT&amp;T MOBILITY"/>
    <s v="88"/>
    <s v="Recreation and Parks"/>
    <s v="72102203"/>
    <s v="Inv 287268470217X06082023, May 2023, 6978,9448 -Noel William"/>
    <s v="88"/>
    <x v="24"/>
    <n v="98.46"/>
    <n v="1"/>
    <n v="1"/>
    <s v="EA"/>
    <n v="98.46"/>
    <n v="0"/>
    <n v="98.46"/>
  </r>
  <r>
    <s v="CPO,88,230000487232,1"/>
    <n v="4"/>
    <d v="2023-06-13T00:00:00"/>
    <s v="ARC,40,210000000036"/>
    <s v="000036932"/>
    <s v="AT&amp;T MOBILITY"/>
    <s v="88"/>
    <s v="Recreation and Parks"/>
    <s v="72102203"/>
    <s v="Inv 287268470217X06082023, May 2023, 7901, 2 Cradle"/>
    <s v="88"/>
    <x v="24"/>
    <n v="168.32"/>
    <n v="1"/>
    <n v="1"/>
    <s v="EA"/>
    <n v="168.32"/>
    <n v="0"/>
    <n v="168.32"/>
  </r>
  <r>
    <s v="CPO,88,230000487246,1"/>
    <n v="1"/>
    <d v="2023-06-13T00:00:00"/>
    <s v="ARC,40,210000000036"/>
    <s v="000036932"/>
    <s v="AT&amp;T MOBILITY"/>
    <s v="88"/>
    <s v="Recreation and Parks"/>
    <s v="72102203"/>
    <s v="Inv #287291826196X06082023, May 2023 - Census"/>
    <s v="89"/>
    <x v="25"/>
    <n v="216.15"/>
    <n v="1"/>
    <n v="1"/>
    <s v="EA"/>
    <n v="216.15"/>
    <n v="0"/>
    <n v="216.15"/>
  </r>
  <r>
    <s v="CPO,88,230000487246,1"/>
    <n v="2"/>
    <d v="2023-06-13T00:00:00"/>
    <s v="ARC,40,210000000036"/>
    <s v="000036932"/>
    <s v="AT&amp;T MOBILITY"/>
    <s v="88"/>
    <s v="Recreation and Parks"/>
    <s v="72102203"/>
    <s v="Inv #287291826196X06082023, May 2023 - Aquatics"/>
    <s v="88"/>
    <x v="24"/>
    <n v="518.76"/>
    <n v="1"/>
    <n v="1"/>
    <s v="EA"/>
    <n v="518.76"/>
    <n v="0"/>
    <n v="518.76"/>
  </r>
  <r>
    <s v="CPO,88,230000487260,1"/>
    <n v="1"/>
    <d v="2023-06-13T00:00:00"/>
    <s v="ARC,40,210000000036"/>
    <s v="000036932"/>
    <s v="AT&amp;T MOBILITY"/>
    <s v="88"/>
    <s v="Recreation and Parks"/>
    <s v="72102203"/>
    <s v="Inv #287299084304X06082023, May 2023- RAP IT Hotspot"/>
    <s v="88"/>
    <x v="24"/>
    <n v="2161.5"/>
    <n v="1"/>
    <n v="1"/>
    <s v="EA"/>
    <n v="2161.5"/>
    <n v="0"/>
    <n v="2161.5"/>
  </r>
  <r>
    <s v="CPO,17,230000486763,1"/>
    <n v="1"/>
    <d v="2023-06-12T00:00:00"/>
    <s v="ARC,40,210000000024"/>
    <s v="000041262"/>
    <s v="VERIZON WIRELESS"/>
    <s v="17"/>
    <s v="City Ethics Commission"/>
    <s v="72102203"/>
    <s v="Wireless Data, Voice, Equipment and Accessories"/>
    <s v="17"/>
    <x v="6"/>
    <n v="119.22"/>
    <n v="1"/>
    <n v="1"/>
    <s v="EA"/>
    <n v="119.22"/>
    <n v="0"/>
    <n v="119.22"/>
  </r>
  <r>
    <s v="CPO,17,230000486764,1"/>
    <n v="1"/>
    <d v="2023-06-12T00:00:00"/>
    <s v="ARC,40,230000000002"/>
    <s v="000041755"/>
    <s v="T-MOBILE"/>
    <s v="17"/>
    <s v="City Ethics Commission"/>
    <s v="72102203"/>
    <s v="Wireless Mobility Services and Equipment"/>
    <s v="17"/>
    <x v="6"/>
    <n v="420.38"/>
    <n v="1"/>
    <n v="1"/>
    <s v="EA"/>
    <n v="420.38"/>
    <n v="0"/>
    <n v="420.38"/>
  </r>
  <r>
    <s v="CPO,17,230000486787,1"/>
    <n v="1"/>
    <d v="2023-06-12T00:00:00"/>
    <s v="ARC,40,210000000024"/>
    <s v="000041262"/>
    <s v="VERIZON WIRELESS"/>
    <s v="17"/>
    <s v="City Ethics Commission"/>
    <s v="72102203"/>
    <s v="Wireless Data, Voice, Equipment and Accessories"/>
    <s v="17"/>
    <x v="6"/>
    <n v="130"/>
    <n v="1"/>
    <n v="1"/>
    <s v="EA"/>
    <n v="130"/>
    <n v="0"/>
    <n v="130"/>
  </r>
  <r>
    <s v="CPO,17,230000486788,1"/>
    <n v="1"/>
    <d v="2023-06-12T00:00:00"/>
    <s v="ARC,40,230000000002"/>
    <s v="000041755"/>
    <s v="T-MOBILE"/>
    <s v="17"/>
    <s v="City Ethics Commission"/>
    <s v="72102203"/>
    <s v="Wireless Mobility Services and Equipment"/>
    <s v="17"/>
    <x v="6"/>
    <n v="450"/>
    <n v="1"/>
    <n v="1"/>
    <s v="EA"/>
    <n v="450"/>
    <n v="0"/>
    <n v="450"/>
  </r>
  <r>
    <s v="CPO,17,230000487231,1"/>
    <n v="1"/>
    <d v="2023-06-12T00:00:00"/>
    <s v="ARC,40,59749"/>
    <s v="000026092"/>
    <s v="INSIGHT PUBLIC SECTOR INC"/>
    <s v="17"/>
    <s v="City Ethics Commission"/>
    <s v="4316"/>
    <s v="SOFTWARE, VARIOUS MANUFACTURERS."/>
    <s v="17"/>
    <x v="6"/>
    <n v="775.08"/>
    <n v="1"/>
    <n v="1"/>
    <s v="EA"/>
    <n v="775.08"/>
    <n v="0"/>
    <n v="775.08"/>
  </r>
  <r>
    <s v="CPO,17,230000487235,1"/>
    <n v="1"/>
    <d v="2023-06-12T00:00:00"/>
    <s v="ARC,40,59749"/>
    <s v="000026092"/>
    <s v="INSIGHT PUBLIC SECTOR INC"/>
    <s v="17"/>
    <s v="City Ethics Commission"/>
    <s v="4316"/>
    <s v="Material # 200001773-LAEC TABLEAU-CREATOR(SERVOR)"/>
    <s v="17"/>
    <x v="6"/>
    <n v="743.46"/>
    <n v="1"/>
    <n v="1"/>
    <s v="EA"/>
    <n v="743.46"/>
    <n v="0"/>
    <n v="743.46"/>
  </r>
  <r>
    <s v="CPO,17,230000487235,1"/>
    <n v="2"/>
    <d v="2023-06-12T00:00:00"/>
    <s v="ARC,40,59749"/>
    <s v="000026092"/>
    <s v="INSIGHT PUBLIC SECTOR INC"/>
    <s v="17"/>
    <s v="City Ethics Commission"/>
    <s v="4316"/>
    <s v="Material #TABOM13481211-LAEC TRAINING ELEARNING:CREATOR"/>
    <s v="17"/>
    <x v="6"/>
    <n v="119.95"/>
    <n v="1"/>
    <n v="1"/>
    <s v="EA"/>
    <n v="119.95"/>
    <n v="0"/>
    <n v="119.95"/>
  </r>
  <r>
    <s v="CPO,21,230000486834,1"/>
    <n v="1"/>
    <d v="2023-06-12T00:00:00"/>
    <s v="ARC,40,59749"/>
    <s v="000026092"/>
    <s v="INSIGHT PUBLIC SECTOR INC"/>
    <s v="21"/>
    <s v="Community Investment for Families Department"/>
    <s v="4316"/>
    <s v="ADOBE SIGN FOR ENTERPRISE SUBSCRIPTION-PROFESSIONAL SERVICES"/>
    <s v="21"/>
    <x v="36"/>
    <n v="2.62"/>
    <n v="225"/>
    <n v="225"/>
    <s v="EA"/>
    <n v="589.5"/>
    <n v="0"/>
    <n v="589.5"/>
  </r>
  <r>
    <s v="CPO,30,230000486897,1"/>
    <n v="1"/>
    <d v="2023-06-12T00:00:00"/>
    <s v="ARC,40,210000000038"/>
    <s v="000041755"/>
    <s v="T-MOBILE"/>
    <s v="30"/>
    <s v="Cultural Affairs"/>
    <s v="72102203"/>
    <s v="Monthly service charges from 8/17/22 - 9/16/22"/>
    <s v="30"/>
    <x v="30"/>
    <n v="186.81"/>
    <n v="1"/>
    <n v="1"/>
    <s v="EA"/>
    <n v="186.81"/>
    <n v="0"/>
    <n v="186.81"/>
  </r>
  <r>
    <s v="CPO,30,230000486897,1"/>
    <n v="2"/>
    <d v="2023-06-12T00:00:00"/>
    <s v="ARC,40,210000000038"/>
    <s v="000041755"/>
    <s v="T-MOBILE"/>
    <s v="30"/>
    <s v="Cultural Affairs"/>
    <s v="72102203"/>
    <s v="Monthly service charges from 9/17/22 - 10/16/22"/>
    <s v="30"/>
    <x v="30"/>
    <n v="206.87"/>
    <n v="1"/>
    <n v="1"/>
    <s v="EA"/>
    <n v="206.87"/>
    <n v="0"/>
    <n v="206.87"/>
  </r>
  <r>
    <s v="CPO,30,230000486897,1"/>
    <n v="3"/>
    <d v="2023-06-12T00:00:00"/>
    <s v="ARC,40,210000000038"/>
    <s v="000041755"/>
    <s v="T-MOBILE"/>
    <s v="30"/>
    <s v="Cultural Affairs"/>
    <s v="72102203"/>
    <s v="Monthly service charges from 10/17/22 - 11/16/22"/>
    <s v="30"/>
    <x v="30"/>
    <n v="213.62"/>
    <n v="1"/>
    <n v="1"/>
    <s v="EA"/>
    <n v="213.62"/>
    <n v="0"/>
    <n v="213.62"/>
  </r>
  <r>
    <s v="CPO,30,230000486897,1"/>
    <n v="4"/>
    <d v="2023-06-12T00:00:00"/>
    <s v="ARC,40,210000000038"/>
    <s v="000041755"/>
    <s v="T-MOBILE"/>
    <s v="30"/>
    <s v="Cultural Affairs"/>
    <s v="72102203"/>
    <s v="Monthly service charges from 11/17/22 - 12/16/22"/>
    <s v="30"/>
    <x v="30"/>
    <n v="186.65"/>
    <n v="1"/>
    <n v="1"/>
    <s v="EA"/>
    <n v="186.65"/>
    <n v="0"/>
    <n v="186.65"/>
  </r>
  <r>
    <s v="CPO,30,230000486897,1"/>
    <n v="5"/>
    <d v="2023-06-12T00:00:00"/>
    <s v="ARC,40,210000000038"/>
    <s v="000041755"/>
    <s v="T-MOBILE"/>
    <s v="30"/>
    <s v="Cultural Affairs"/>
    <s v="72102203"/>
    <s v="Monthly service charges from 12/17/22 - 1/16/23"/>
    <s v="30"/>
    <x v="30"/>
    <n v="193.75"/>
    <n v="1"/>
    <n v="1"/>
    <s v="EA"/>
    <n v="193.75"/>
    <n v="0"/>
    <n v="193.75"/>
  </r>
  <r>
    <s v="CPO,30,230000486897,1"/>
    <n v="6"/>
    <d v="2023-06-12T00:00:00"/>
    <s v="ARC,40,210000000038"/>
    <s v="000041755"/>
    <s v="T-MOBILE"/>
    <s v="30"/>
    <s v="Cultural Affairs"/>
    <s v="72102203"/>
    <s v="Monthly service charges from 1/17/23 - 2/16/23"/>
    <s v="30"/>
    <x v="30"/>
    <n v="223.7"/>
    <n v="1"/>
    <n v="1"/>
    <s v="EA"/>
    <n v="223.7"/>
    <n v="0"/>
    <n v="223.7"/>
  </r>
  <r>
    <s v="CPO,30,230000486897,1"/>
    <n v="7"/>
    <d v="2023-06-12T00:00:00"/>
    <s v="ARC,40,210000000038"/>
    <s v="000041755"/>
    <s v="T-MOBILE"/>
    <s v="30"/>
    <s v="Cultural Affairs"/>
    <s v="72102203"/>
    <s v="Monthly service charges from 2/17/23 - 3/16/23"/>
    <s v="30"/>
    <x v="30"/>
    <n v="223.73"/>
    <n v="1"/>
    <n v="1"/>
    <s v="EA"/>
    <n v="223.73"/>
    <n v="0"/>
    <n v="223.73"/>
  </r>
  <r>
    <s v="CPO,30,230000486897,1"/>
    <n v="8"/>
    <d v="2023-06-12T00:00:00"/>
    <s v="ARC,40,210000000038"/>
    <s v="000041755"/>
    <s v="T-MOBILE"/>
    <s v="30"/>
    <s v="Cultural Affairs"/>
    <s v="72102203"/>
    <s v="Monthly service charges from 3/17/23 - 4/16/23"/>
    <s v="30"/>
    <x v="30"/>
    <n v="222.3"/>
    <n v="1"/>
    <n v="1"/>
    <s v="EA"/>
    <n v="222.3"/>
    <n v="0"/>
    <n v="222.3"/>
  </r>
  <r>
    <s v="CPO,30,230000486897,1"/>
    <n v="9"/>
    <d v="2023-06-12T00:00:00"/>
    <s v="ARC,40,210000000038"/>
    <s v="000041755"/>
    <s v="T-MOBILE"/>
    <s v="30"/>
    <s v="Cultural Affairs"/>
    <s v="72102203"/>
    <s v="Monthly service charges from 4/17/23 - 5/16/23"/>
    <s v="30"/>
    <x v="30"/>
    <n v="222.3"/>
    <n v="1"/>
    <n v="1"/>
    <s v="EA"/>
    <n v="222.3"/>
    <n v="0"/>
    <n v="222.3"/>
  </r>
  <r>
    <s v="CPO,34,230000405533,3"/>
    <n v="1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108"/>
    <n v="0"/>
    <n v="0"/>
    <s v="EA"/>
    <n v="0"/>
    <n v="0"/>
    <n v="0"/>
  </r>
  <r>
    <s v="CPO,34,230000405533,3"/>
    <n v="2"/>
    <d v="2023-06-12T00:00:00"/>
    <s v="ARC,40,59610"/>
    <s v="000034885"/>
    <s v="BURST COMMUNICATIONS INC"/>
    <s v="34"/>
    <s v="Emergency Operations Board"/>
    <s v="521615"/>
    <s v="LA EOC Room 157 Upgrade"/>
    <s v="34"/>
    <x v="12"/>
    <n v="671"/>
    <n v="0"/>
    <n v="0"/>
    <s v="EA"/>
    <n v="0"/>
    <n v="0"/>
    <n v="0"/>
  </r>
  <r>
    <s v="CPO,34,230000405533,3"/>
    <n v="3"/>
    <d v="2023-06-12T00:00:00"/>
    <s v="ARC,40,59610"/>
    <s v="000034885"/>
    <s v="BURST COMMUNICATIONS INC"/>
    <s v="34"/>
    <s v="Emergency Operations Board"/>
    <s v="521615"/>
    <s v="LA EOC Room 157 Upgrade"/>
    <s v="34"/>
    <x v="12"/>
    <n v="786"/>
    <n v="3"/>
    <n v="3"/>
    <s v="EA"/>
    <n v="2358"/>
    <n v="224.01"/>
    <n v="2582.0100000000002"/>
  </r>
  <r>
    <s v="CPO,34,230000405533,3"/>
    <n v="4"/>
    <d v="2023-06-12T00:00:00"/>
    <s v="ARC,40,59610"/>
    <s v="000034885"/>
    <s v="BURST COMMUNICATIONS INC"/>
    <s v="34"/>
    <s v="Emergency Operations Board"/>
    <s v="521615"/>
    <s v="LA EOC Room 157 Upgrade"/>
    <s v="34"/>
    <x v="12"/>
    <n v="929"/>
    <n v="3"/>
    <n v="3"/>
    <s v="EA"/>
    <n v="2787"/>
    <n v="264.77"/>
    <n v="3051.77"/>
  </r>
  <r>
    <s v="CPO,34,230000405533,3"/>
    <n v="5"/>
    <d v="2023-06-12T00:00:00"/>
    <s v="ARC,40,59610"/>
    <s v="000034885"/>
    <s v="BURST COMMUNICATIONS INC"/>
    <s v="34"/>
    <s v="Emergency Operations Board"/>
    <s v="521615"/>
    <s v="LA EOC Room 157 Upgrade"/>
    <s v="34"/>
    <x v="12"/>
    <n v="572"/>
    <n v="9"/>
    <n v="9"/>
    <s v="EA"/>
    <n v="5148"/>
    <n v="489.06"/>
    <n v="5637.06"/>
  </r>
  <r>
    <s v="CPO,34,230000405533,3"/>
    <n v="6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287"/>
    <n v="0"/>
    <n v="0"/>
    <s v="EA"/>
    <n v="0"/>
    <n v="0"/>
    <n v="0"/>
  </r>
  <r>
    <s v="CPO,34,230000405533,3"/>
    <n v="7"/>
    <d v="2023-06-12T00:00:00"/>
    <s v="ARC,40,59610"/>
    <s v="000034885"/>
    <s v="BURST COMMUNICATIONS INC"/>
    <s v="34"/>
    <s v="Emergency Operations Board"/>
    <s v="521615"/>
    <s v="LA EOC Room 157 Upgrade"/>
    <s v="34"/>
    <x v="12"/>
    <n v="3074"/>
    <n v="0"/>
    <n v="0"/>
    <s v="EA"/>
    <n v="0"/>
    <n v="0"/>
    <n v="0"/>
  </r>
  <r>
    <s v="CPO,34,230000405533,3"/>
    <n v="8"/>
    <d v="2023-06-12T00:00:00"/>
    <s v="ARC,40,59610"/>
    <s v="000034885"/>
    <s v="BURST COMMUNICATIONS INC"/>
    <s v="34"/>
    <s v="Emergency Operations Board"/>
    <s v="521615"/>
    <s v="LA EOC Room 157 Upgrade"/>
    <s v="34"/>
    <x v="12"/>
    <n v="858"/>
    <n v="1"/>
    <n v="1"/>
    <s v="EA"/>
    <n v="858"/>
    <n v="81.510000000000005"/>
    <n v="939.51"/>
  </r>
  <r>
    <s v="CPO,34,230000405533,3"/>
    <n v="9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287"/>
    <n v="3"/>
    <n v="3"/>
    <s v="EA"/>
    <n v="3861"/>
    <n v="366.8"/>
    <n v="4227.8"/>
  </r>
  <r>
    <s v="CPO,34,230000405533,3"/>
    <n v="10"/>
    <d v="2023-06-12T00:00:00"/>
    <s v="ARC,40,59610"/>
    <s v="000034885"/>
    <s v="BURST COMMUNICATIONS INC"/>
    <s v="34"/>
    <s v="Emergency Operations Board"/>
    <s v="521615"/>
    <s v="LA EOC Room 157 Upgrade"/>
    <s v="34"/>
    <x v="12"/>
    <n v="715"/>
    <n v="3"/>
    <n v="3"/>
    <s v="EA"/>
    <n v="2145"/>
    <n v="203.78"/>
    <n v="2348.7800000000002"/>
  </r>
  <r>
    <s v="CPO,34,230000405533,3"/>
    <n v="11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075"/>
    <n v="0"/>
    <n v="0"/>
    <s v="EA"/>
    <n v="0"/>
    <n v="0"/>
    <n v="0"/>
  </r>
  <r>
    <s v="CPO,34,230000405533,3"/>
    <n v="12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64"/>
    <n v="0"/>
    <n v="0"/>
    <s v="EA"/>
    <n v="0"/>
    <n v="0"/>
    <n v="0"/>
  </r>
  <r>
    <s v="CPO,34,230000405533,3"/>
    <n v="13"/>
    <d v="2023-06-12T00:00:00"/>
    <s v="ARC,40,59610"/>
    <s v="000034885"/>
    <s v="BURST COMMUNICATIONS INC"/>
    <s v="34"/>
    <s v="Emergency Operations Board"/>
    <s v="521615"/>
    <s v="LA EOC Room 157 Upgrade"/>
    <s v="34"/>
    <x v="12"/>
    <n v="2145"/>
    <n v="0"/>
    <n v="0"/>
    <s v="EA"/>
    <n v="0"/>
    <n v="0"/>
    <n v="0"/>
  </r>
  <r>
    <s v="CPO,34,230000405533,3"/>
    <n v="14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"/>
    <n v="0"/>
    <n v="0"/>
    <s v="EA"/>
    <n v="0"/>
    <n v="0"/>
    <n v="0"/>
  </r>
  <r>
    <s v="CPO,34,230000405533,3"/>
    <n v="15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"/>
    <n v="12"/>
    <n v="12"/>
    <s v="MON"/>
    <n v="12"/>
    <n v="0"/>
    <n v="12"/>
  </r>
  <r>
    <s v="CPO,34,230000405533,3"/>
    <n v="16"/>
    <d v="2023-06-12T00:00:00"/>
    <s v="ARC,40,59610"/>
    <s v="000034885"/>
    <s v="BURST COMMUNICATIONS INC"/>
    <s v="34"/>
    <s v="Emergency Operations Board"/>
    <s v="521615"/>
    <s v="LA EOC Room 157 Upgrade"/>
    <s v="34"/>
    <x v="12"/>
    <n v="3"/>
    <n v="12"/>
    <n v="12"/>
    <s v="MON"/>
    <n v="36"/>
    <n v="0"/>
    <n v="36"/>
  </r>
  <r>
    <s v="CPO,34,230000405533,3"/>
    <n v="17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"/>
    <n v="12"/>
    <n v="12"/>
    <s v="MON"/>
    <n v="48"/>
    <n v="0"/>
    <n v="48"/>
  </r>
  <r>
    <s v="CPO,34,230000405533,3"/>
    <n v="18"/>
    <d v="2023-06-12T00:00:00"/>
    <s v="ARC,40,59610"/>
    <s v="000034885"/>
    <s v="BURST COMMUNICATIONS INC"/>
    <s v="34"/>
    <s v="Emergency Operations Board"/>
    <s v="521615"/>
    <s v="LA EOC Room 157 Upgrade"/>
    <s v="34"/>
    <x v="12"/>
    <n v="57395"/>
    <n v="0"/>
    <n v="0"/>
    <s v="EA"/>
    <n v="0"/>
    <n v="0"/>
    <n v="0"/>
  </r>
  <r>
    <s v="CPO,34,230000405533,3"/>
    <n v="19"/>
    <d v="2023-06-12T00:00:00"/>
    <s v="ARC,40,59610"/>
    <s v="000034885"/>
    <s v="BURST COMMUNICATIONS INC"/>
    <s v="34"/>
    <s v="Emergency Operations Board"/>
    <s v="521615"/>
    <s v="LA EOC Room 157 Upgrade"/>
    <s v="34"/>
    <x v="12"/>
    <n v="7375"/>
    <n v="0"/>
    <n v="0"/>
    <s v="EA"/>
    <n v="0"/>
    <n v="0"/>
    <n v="0"/>
  </r>
  <r>
    <s v="CPO,34,230000405533,3"/>
    <n v="20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5575"/>
    <n v="3"/>
    <n v="3"/>
    <s v="EA"/>
    <n v="46725"/>
    <n v="4438.88"/>
    <n v="51163.88"/>
  </r>
  <r>
    <s v="CPO,34,230000405533,3"/>
    <n v="21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225"/>
    <n v="1"/>
    <n v="1"/>
    <s v="EA"/>
    <n v="1225"/>
    <n v="116.38"/>
    <n v="1341.38"/>
  </r>
  <r>
    <s v="CPO,34,230000405533,3"/>
    <n v="22"/>
    <d v="2023-06-12T00:00:00"/>
    <s v="ARC,40,59610"/>
    <s v="000034885"/>
    <s v="BURST COMMUNICATIONS INC"/>
    <s v="34"/>
    <s v="Emergency Operations Board"/>
    <s v="521615"/>
    <s v="LA EOC Room 157 Upgrade"/>
    <s v="34"/>
    <x v="12"/>
    <n v="3044"/>
    <n v="0"/>
    <n v="0"/>
    <s v="EA"/>
    <n v="0"/>
    <n v="0"/>
    <n v="0"/>
  </r>
  <r>
    <s v="CPO,34,230000405533,3"/>
    <n v="23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50"/>
    <n v="0"/>
    <n v="0"/>
    <s v="EA"/>
    <n v="0"/>
    <n v="0"/>
    <n v="0"/>
  </r>
  <r>
    <s v="CPO,34,230000405533,3"/>
    <n v="24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95"/>
    <n v="12"/>
    <n v="12"/>
    <s v="EA"/>
    <n v="5940"/>
    <n v="564.29999999999995"/>
    <n v="6504.3"/>
  </r>
  <r>
    <s v="CPO,34,230000405533,3"/>
    <n v="25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177"/>
    <n v="0"/>
    <n v="0"/>
    <s v="EA"/>
    <n v="0"/>
    <n v="0"/>
    <n v="0"/>
  </r>
  <r>
    <s v="CPO,34,230000405533,3"/>
    <n v="26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516"/>
    <n v="3"/>
    <n v="3"/>
    <s v="EA"/>
    <n v="4548"/>
    <n v="432.06"/>
    <n v="4980.0600000000004"/>
  </r>
  <r>
    <s v="CPO,34,230000405533,3"/>
    <n v="27"/>
    <d v="2023-06-12T00:00:00"/>
    <s v="ARC,40,59610"/>
    <s v="000034885"/>
    <s v="BURST COMMUNICATIONS INC"/>
    <s v="34"/>
    <s v="Emergency Operations Board"/>
    <s v="521615"/>
    <s v="LA EOC Room 157 Upgrade"/>
    <s v="34"/>
    <x v="12"/>
    <n v="2909"/>
    <n v="1"/>
    <n v="1"/>
    <s v="EA"/>
    <n v="2909"/>
    <n v="276.36"/>
    <n v="3185.36"/>
  </r>
  <r>
    <s v="CPO,34,230000405533,3"/>
    <n v="28"/>
    <d v="2023-06-12T00:00:00"/>
    <s v="ARC,40,59610"/>
    <s v="000034885"/>
    <s v="BURST COMMUNICATIONS INC"/>
    <s v="34"/>
    <s v="Emergency Operations Board"/>
    <s v="521615"/>
    <s v="LA EOC Room 157 Upgrade"/>
    <s v="34"/>
    <x v="12"/>
    <n v="2250"/>
    <n v="1"/>
    <n v="1"/>
    <s v="EA"/>
    <n v="2250"/>
    <n v="213.75"/>
    <n v="2463.75"/>
  </r>
  <r>
    <s v="CPO,34,230000405533,3"/>
    <n v="29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943"/>
    <n v="1"/>
    <n v="1"/>
    <s v="EA"/>
    <n v="4943"/>
    <n v="469.59"/>
    <n v="5412.59"/>
  </r>
  <r>
    <s v="CPO,34,230000405533,3"/>
    <n v="30"/>
    <d v="2023-06-12T00:00:00"/>
    <s v="ARC,40,59610"/>
    <s v="000034885"/>
    <s v="BURST COMMUNICATIONS INC"/>
    <s v="34"/>
    <s v="Emergency Operations Board"/>
    <s v="521615"/>
    <s v="LA EOC Room 157 Upgrade"/>
    <s v="34"/>
    <x v="12"/>
    <n v="2884"/>
    <n v="1"/>
    <n v="1"/>
    <s v="EA"/>
    <n v="2884"/>
    <n v="273.98"/>
    <n v="3157.98"/>
  </r>
  <r>
    <s v="CPO,34,230000405533,3"/>
    <n v="31"/>
    <d v="2023-06-12T00:00:00"/>
    <s v="ARC,40,59610"/>
    <s v="000034885"/>
    <s v="BURST COMMUNICATIONS INC"/>
    <s v="34"/>
    <s v="Emergency Operations Board"/>
    <s v="521615"/>
    <s v="LA EOC Room 157 Upgrade"/>
    <s v="34"/>
    <x v="12"/>
    <n v="709"/>
    <n v="1"/>
    <n v="1"/>
    <s v="EA"/>
    <n v="709"/>
    <n v="67.36"/>
    <n v="776.36"/>
  </r>
  <r>
    <s v="CPO,34,230000405533,3"/>
    <n v="32"/>
    <d v="2023-06-12T00:00:00"/>
    <s v="ARC,40,59610"/>
    <s v="000034885"/>
    <s v="BURST COMMUNICATIONS INC"/>
    <s v="34"/>
    <s v="Emergency Operations Board"/>
    <s v="521615"/>
    <s v="LA EOC Room 157 Upgrade"/>
    <s v="34"/>
    <x v="12"/>
    <n v="2587"/>
    <n v="0"/>
    <n v="0"/>
    <s v="EA"/>
    <n v="0"/>
    <n v="0"/>
    <n v="0"/>
  </r>
  <r>
    <s v="CPO,34,230000405533,3"/>
    <n v="33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6"/>
    <n v="0"/>
    <n v="0"/>
    <s v="EA"/>
    <n v="0"/>
    <n v="0"/>
    <n v="0"/>
  </r>
  <r>
    <s v="CPO,34,230000405533,3"/>
    <n v="34"/>
    <d v="2023-06-12T00:00:00"/>
    <s v="ARC,40,59610"/>
    <s v="000034885"/>
    <s v="BURST COMMUNICATIONS INC"/>
    <s v="34"/>
    <s v="Emergency Operations Board"/>
    <s v="521615"/>
    <s v="LA EOC Room 157 Upgrade"/>
    <s v="34"/>
    <x v="12"/>
    <n v="759"/>
    <n v="2"/>
    <n v="2"/>
    <s v="EA"/>
    <n v="1518"/>
    <n v="144.21"/>
    <n v="1662.21"/>
  </r>
  <r>
    <s v="CPO,34,230000405533,3"/>
    <n v="35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50"/>
    <n v="2"/>
    <n v="2"/>
    <s v="EA"/>
    <n v="900"/>
    <n v="85.5"/>
    <n v="985.5"/>
  </r>
  <r>
    <s v="CPO,34,230000405533,3"/>
    <n v="36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233"/>
    <n v="0"/>
    <n v="0"/>
    <s v="EA"/>
    <n v="0"/>
    <n v="0"/>
    <n v="0"/>
  </r>
  <r>
    <s v="CPO,34,230000405533,3"/>
    <n v="37"/>
    <d v="2023-06-12T00:00:00"/>
    <s v="ARC,40,59610"/>
    <s v="000034885"/>
    <s v="BURST COMMUNICATIONS INC"/>
    <s v="34"/>
    <s v="Emergency Operations Board"/>
    <s v="521615"/>
    <s v="LA EOC Room 157 Upgrade"/>
    <s v="34"/>
    <x v="12"/>
    <n v="3044"/>
    <n v="1"/>
    <n v="1"/>
    <s v="EA"/>
    <n v="3044"/>
    <n v="289.18"/>
    <n v="3333.18"/>
  </r>
  <r>
    <s v="CPO,34,230000405533,3"/>
    <n v="38"/>
    <d v="2023-06-12T00:00:00"/>
    <s v="ARC,40,59610"/>
    <s v="000034885"/>
    <s v="BURST COMMUNICATIONS INC"/>
    <s v="34"/>
    <s v="Emergency Operations Board"/>
    <s v="521615"/>
    <s v="LA EOC Room 157 Upgrade"/>
    <s v="34"/>
    <x v="12"/>
    <n v="671"/>
    <n v="1"/>
    <n v="1"/>
    <s v="EA"/>
    <n v="671"/>
    <n v="63.75"/>
    <n v="734.75"/>
  </r>
  <r>
    <s v="CPO,34,230000405533,3"/>
    <n v="39"/>
    <d v="2023-06-12T00:00:00"/>
    <s v="ARC,40,59610"/>
    <s v="000034885"/>
    <s v="BURST COMMUNICATIONS INC"/>
    <s v="34"/>
    <s v="Emergency Operations Board"/>
    <s v="521615"/>
    <s v="LA EOC Room 157 Upgrade"/>
    <s v="34"/>
    <x v="12"/>
    <n v="759"/>
    <n v="1"/>
    <n v="1"/>
    <s v="EA"/>
    <n v="759"/>
    <n v="72.11"/>
    <n v="831.11"/>
  </r>
  <r>
    <s v="CPO,34,230000405533,3"/>
    <n v="40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23"/>
    <n v="1"/>
    <n v="1"/>
    <s v="EA"/>
    <n v="423"/>
    <n v="40.19"/>
    <n v="463.19"/>
  </r>
  <r>
    <s v="CPO,34,230000405533,3"/>
    <n v="41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950"/>
    <n v="1"/>
    <n v="1"/>
    <s v="EA"/>
    <n v="1950"/>
    <n v="185.25"/>
    <n v="2135.25"/>
  </r>
  <r>
    <s v="CPO,34,230000405533,3"/>
    <n v="42"/>
    <d v="2023-06-12T00:00:00"/>
    <s v="ARC,40,59610"/>
    <s v="000034885"/>
    <s v="BURST COMMUNICATIONS INC"/>
    <s v="34"/>
    <s v="Emergency Operations Board"/>
    <s v="521615"/>
    <s v="LA EOC Room 157 Upgrade"/>
    <s v="34"/>
    <x v="12"/>
    <n v="97"/>
    <n v="1"/>
    <n v="1"/>
    <s v="EA"/>
    <n v="97"/>
    <n v="9.2200000000000006"/>
    <n v="106.22"/>
  </r>
  <r>
    <s v="CPO,34,230000405533,3"/>
    <n v="43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80"/>
    <n v="1"/>
    <n v="1"/>
    <s v="EA"/>
    <n v="180"/>
    <n v="17.100000000000001"/>
    <n v="197.1"/>
  </r>
  <r>
    <s v="CPO,34,230000405533,3"/>
    <n v="44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20"/>
    <n v="1"/>
    <n v="1"/>
    <s v="EA"/>
    <n v="420"/>
    <n v="39.9"/>
    <n v="459.9"/>
  </r>
  <r>
    <s v="CPO,34,230000405533,3"/>
    <n v="45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80"/>
    <n v="1"/>
    <n v="1"/>
    <s v="EA"/>
    <n v="180"/>
    <n v="17.100000000000001"/>
    <n v="197.1"/>
  </r>
  <r>
    <s v="CPO,34,230000405533,3"/>
    <n v="46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430"/>
    <n v="1"/>
    <n v="1"/>
    <s v="EA"/>
    <n v="1430"/>
    <n v="135.85"/>
    <n v="1565.85"/>
  </r>
  <r>
    <s v="CPO,34,230000405533,3"/>
    <n v="47"/>
    <d v="2023-06-12T00:00:00"/>
    <s v="ARC,40,59610"/>
    <s v="000034885"/>
    <s v="BURST COMMUNICATIONS INC"/>
    <s v="34"/>
    <s v="Emergency Operations Board"/>
    <s v="521615"/>
    <s v="LA EOC Room 157 Upgrade"/>
    <s v="34"/>
    <x v="12"/>
    <n v="5"/>
    <n v="1"/>
    <n v="0"/>
    <s v="EA"/>
    <n v="5"/>
    <n v="0"/>
    <n v="5"/>
  </r>
  <r>
    <s v="CPO,34,230000405533,3"/>
    <n v="48"/>
    <d v="2023-06-12T00:00:00"/>
    <s v="ARC,40,59610"/>
    <s v="000034885"/>
    <s v="BURST COMMUNICATIONS INC"/>
    <s v="34"/>
    <s v="Emergency Operations Board"/>
    <s v="521615"/>
    <s v="LA EOC Room 157 Upgrade"/>
    <s v="34"/>
    <x v="12"/>
    <n v="7007"/>
    <n v="1"/>
    <n v="1"/>
    <s v="EA"/>
    <n v="7007"/>
    <n v="665.67"/>
    <n v="7672.67"/>
  </r>
  <r>
    <s v="CPO,34,230000405533,3"/>
    <n v="49"/>
    <d v="2023-06-12T00:00:00"/>
    <s v="ARC,40,59610"/>
    <s v="000034885"/>
    <s v="BURST COMMUNICATIONS INC"/>
    <s v="34"/>
    <s v="Emergency Operations Board"/>
    <s v="521615"/>
    <s v="LA EOC Room 157 Upgrade"/>
    <s v="34"/>
    <x v="12"/>
    <n v="5005"/>
    <n v="1"/>
    <n v="1"/>
    <s v="EA"/>
    <n v="5005"/>
    <n v="475.48"/>
    <n v="5480.48"/>
  </r>
  <r>
    <s v="CPO,34,230000405533,3"/>
    <n v="50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185"/>
    <n v="1"/>
    <n v="1"/>
    <s v="EA"/>
    <n v="4185"/>
    <n v="397.58"/>
    <n v="4582.58"/>
  </r>
  <r>
    <s v="CPO,34,230000405533,3"/>
    <n v="51"/>
    <d v="2023-06-12T00:00:00"/>
    <s v="ARC,40,59610"/>
    <s v="000034885"/>
    <s v="BURST COMMUNICATIONS INC"/>
    <s v="34"/>
    <s v="Emergency Operations Board"/>
    <s v="521615"/>
    <s v="LA EOC Room 157 Upgrade"/>
    <s v="34"/>
    <x v="12"/>
    <n v="477"/>
    <n v="1"/>
    <n v="1"/>
    <s v="EA"/>
    <n v="477"/>
    <n v="45.32"/>
    <n v="522.32000000000005"/>
  </r>
  <r>
    <s v="CPO,34,230000405533,3"/>
    <n v="52"/>
    <d v="2023-06-12T00:00:00"/>
    <s v="ARC,40,59610"/>
    <s v="000034885"/>
    <s v="BURST COMMUNICATIONS INC"/>
    <s v="34"/>
    <s v="Emergency Operations Board"/>
    <s v="521615"/>
    <s v="LA EOC Room 157 Upgrade"/>
    <s v="34"/>
    <x v="12"/>
    <n v="36"/>
    <n v="30"/>
    <n v="30"/>
    <s v="EA"/>
    <n v="1080"/>
    <n v="102.6"/>
    <n v="1182.5999999999999"/>
  </r>
  <r>
    <s v="CPO,34,230000405533,3"/>
    <n v="53"/>
    <d v="2023-06-12T00:00:00"/>
    <s v="ARC,40,59610"/>
    <s v="000034885"/>
    <s v="BURST COMMUNICATIONS INC"/>
    <s v="34"/>
    <s v="Emergency Operations Board"/>
    <s v="521615"/>
    <s v="LA EOC Room 157 Upgrade"/>
    <s v="34"/>
    <x v="12"/>
    <n v="1287"/>
    <n v="2"/>
    <n v="2"/>
    <s v="EA"/>
    <n v="2574"/>
    <n v="244.53"/>
    <n v="2818.53"/>
  </r>
  <r>
    <s v="CPO,34,230000483251,1"/>
    <n v="1"/>
    <d v="2023-06-12T00:00:00"/>
    <s v="ARC,40,59610"/>
    <s v="000034885"/>
    <s v="BURST COMMUNICATIONS INC"/>
    <s v="35"/>
    <s v="Emergency Management"/>
    <s v="521615"/>
    <s v="Replaced Items 1-187"/>
    <s v="34"/>
    <x v="12"/>
    <n v="2587"/>
    <n v="2"/>
    <n v="2"/>
    <s v="EA"/>
    <n v="5174"/>
    <n v="491.53"/>
    <n v="5665.53"/>
  </r>
  <r>
    <s v="CPO,35,230000484067,1"/>
    <n v="1"/>
    <d v="2023-06-12T00:00:00"/>
    <s v="ARC,40,210000000036"/>
    <s v="000036932"/>
    <s v="AT&amp;T MOBILITY"/>
    <s v="35"/>
    <s v="Emergency Management"/>
    <s v="43171518"/>
    <s v="Telephone Accessories"/>
    <s v="35"/>
    <x v="42"/>
    <n v="293.67"/>
    <n v="1"/>
    <n v="1"/>
    <s v="MON"/>
    <n v="293.67"/>
    <n v="0"/>
    <n v="293.67"/>
  </r>
  <r>
    <s v="CPO,35,230000484747,1"/>
    <n v="1"/>
    <d v="2023-06-12T00:00:00"/>
    <s v="ARC,40,210000000024"/>
    <s v="000041262"/>
    <s v="VERIZON WIRELESS"/>
    <s v="35"/>
    <s v="Emergency Management"/>
    <s v="72102203"/>
    <s v="Wireless Data, Voice, Equipment and Accessories"/>
    <s v="35"/>
    <x v="42"/>
    <n v="2012.05"/>
    <n v="1"/>
    <n v="1"/>
    <s v="EA"/>
    <n v="2012.05"/>
    <n v="0"/>
    <n v="2012.05"/>
  </r>
  <r>
    <s v="CPO,68,230000487104,1"/>
    <n v="1"/>
    <d v="2023-06-12T00:00:00"/>
    <s v="ARC,40,230000000002"/>
    <s v="000041755"/>
    <s v="T-MOBILE"/>
    <s v="68"/>
    <s v="City Planning"/>
    <s v="72102203"/>
    <s v="Wireless Mobility Services and Equipment"/>
    <s v="68"/>
    <x v="20"/>
    <n v="9000"/>
    <n v="1"/>
    <n v="1"/>
    <s v="EA"/>
    <n v="9000"/>
    <n v="0"/>
    <n v="9000"/>
  </r>
  <r>
    <s v="CPO,68,230000487107,1"/>
    <n v="1"/>
    <d v="2023-06-12T00:00:00"/>
    <s v="ARC,40,210000000025"/>
    <s v="000041262"/>
    <s v="VERIZON WIRELESS"/>
    <s v="68"/>
    <s v="City Planning"/>
    <s v="72102203"/>
    <s v="Wireless Data, Voice, Equipment and Accessories"/>
    <s v="68"/>
    <x v="20"/>
    <n v="80"/>
    <n v="1"/>
    <n v="1"/>
    <s v="EA"/>
    <n v="80"/>
    <n v="0"/>
    <n v="80"/>
  </r>
  <r>
    <s v="CPO,68,230000487110,1"/>
    <n v="1"/>
    <d v="2023-06-12T00:00:00"/>
    <s v="ARC,40,210000000036"/>
    <s v="000036932"/>
    <s v="AT&amp;T MOBILITY"/>
    <s v="68"/>
    <s v="City Planning"/>
    <s v="72102203"/>
    <s v="Wireless Data, Voice, Equipment and Accessories"/>
    <s v="68"/>
    <x v="20"/>
    <n v="200"/>
    <n v="1"/>
    <n v="1"/>
    <s v="EA"/>
    <n v="200"/>
    <n v="0"/>
    <n v="200"/>
  </r>
  <r>
    <s v="CPO,82,230000486638,1"/>
    <n v="1"/>
    <d v="2023-06-12T00:00:00"/>
    <s v="ARC,40,210000000036"/>
    <s v="000036932"/>
    <s v="AT&amp;T MOBILITY"/>
    <s v="82"/>
    <s v="Public Works - Sanitation"/>
    <s v="83111603"/>
    <s v="Cellular Service, (EXEC), A/c 828544987, JUNE 2023"/>
    <s v="50"/>
    <x v="22"/>
    <n v="935"/>
    <n v="1"/>
    <n v="1"/>
    <s v="LO"/>
    <n v="935"/>
    <n v="0"/>
    <n v="935"/>
  </r>
  <r>
    <s v="CPO,82,230000486640,1"/>
    <n v="1"/>
    <d v="2023-06-12T00:00:00"/>
    <s v="ARC,40,210000000036"/>
    <s v="000036932"/>
    <s v="AT&amp;T MOBILITY"/>
    <s v="82"/>
    <s v="Public Works - Sanitation"/>
    <s v="83111603"/>
    <s v="Cellular Service, (ICSD), A/c 287257807144, JUNE 2023"/>
    <s v="50"/>
    <x v="22"/>
    <n v="1300"/>
    <n v="1"/>
    <n v="1"/>
    <s v="LO"/>
    <n v="1300"/>
    <n v="0"/>
    <n v="1300"/>
  </r>
  <r>
    <s v="CPO,82,230000486641,1"/>
    <n v="1"/>
    <d v="2023-06-12T00:00:00"/>
    <s v="ARC,40,210000000036"/>
    <s v="000036932"/>
    <s v="AT&amp;T MOBILITY"/>
    <s v="82"/>
    <s v="Public Works - Sanitation"/>
    <s v="83111603"/>
    <s v="Cellular Service, (TIWRP), A/c 287273023786, JUNE 2023"/>
    <s v="50"/>
    <x v="22"/>
    <n v="375"/>
    <n v="1"/>
    <n v="1"/>
    <s v="LO"/>
    <n v="375"/>
    <n v="0"/>
    <n v="375"/>
  </r>
  <r>
    <s v="CPO,82,230000486643,1"/>
    <n v="1"/>
    <d v="2023-06-12T00:00:00"/>
    <s v="ARC,40,210000000036"/>
    <s v="000036932"/>
    <s v="AT&amp;T MOBILITY"/>
    <s v="82"/>
    <s v="Public Works - Sanitation"/>
    <s v="83111603"/>
    <s v="Cellular Service, (HWRP), A/c 287272605070, JUNE 2023"/>
    <s v="50"/>
    <x v="22"/>
    <n v="1175"/>
    <n v="1"/>
    <n v="1"/>
    <s v="LO"/>
    <n v="1175"/>
    <n v="0"/>
    <n v="1175"/>
  </r>
  <r>
    <s v="CPO,82,230000486645,1"/>
    <n v="1"/>
    <d v="2023-06-12T00:00:00"/>
    <s v="ARC,40,210000000036"/>
    <s v="000036932"/>
    <s v="AT&amp;T MOBILITY"/>
    <s v="82"/>
    <s v="Public Works - Sanitation"/>
    <s v="83111603"/>
    <s v="Cellular Service, (HWRP-Pagers), 287273247653, JUNE 2023"/>
    <s v="50"/>
    <x v="22"/>
    <n v="330"/>
    <n v="1"/>
    <n v="1"/>
    <s v="LO"/>
    <n v="330"/>
    <n v="0"/>
    <n v="330"/>
  </r>
  <r>
    <s v="CPO,82,230000486646,1"/>
    <n v="1"/>
    <d v="2023-06-12T00:00:00"/>
    <s v="ARC,40,210000000036"/>
    <s v="000036932"/>
    <s v="AT&amp;T MOBILITY"/>
    <s v="82"/>
    <s v="Public Works - Sanitation"/>
    <s v="83111603"/>
    <s v="Cellular Service, (TIWRP-Pagers), A/c 287273240495, JUNE2023"/>
    <s v="50"/>
    <x v="22"/>
    <n v="115"/>
    <n v="1"/>
    <n v="1"/>
    <s v="LO"/>
    <n v="115"/>
    <n v="0"/>
    <n v="115"/>
  </r>
  <r>
    <s v="CPO,82,230000486651,1"/>
    <n v="1"/>
    <d v="2023-06-12T00:00:00"/>
    <s v="ARC,40,210000000036"/>
    <s v="000036932"/>
    <s v="AT&amp;T MOBILITY"/>
    <s v="82"/>
    <s v="Public Works - Sanitation"/>
    <s v="83111603"/>
    <s v="Cellular Service, (SRVCD), A/c 287248453510, JUNE 2023"/>
    <s v="50"/>
    <x v="22"/>
    <n v="1700"/>
    <n v="1"/>
    <n v="1"/>
    <s v="LO"/>
    <n v="1700"/>
    <n v="0"/>
    <n v="1700"/>
  </r>
  <r>
    <s v="CPO,82,230000486654,1"/>
    <n v="1"/>
    <d v="2023-06-12T00:00:00"/>
    <s v="ARC,40,210000000036"/>
    <s v="000036932"/>
    <s v="AT&amp;T MOBILITY"/>
    <s v="82"/>
    <s v="Public Works - Sanitation"/>
    <s v="83111603"/>
    <s v="Cellular Service, (SRSCD), A/c 287248452772, JUNE 2023"/>
    <s v="50"/>
    <x v="22"/>
    <n v="3600"/>
    <n v="1"/>
    <n v="1"/>
    <s v="LO"/>
    <n v="3600"/>
    <n v="0"/>
    <n v="3600"/>
  </r>
  <r>
    <s v="CPO,82,230000486656,1"/>
    <n v="1"/>
    <d v="2023-06-12T00:00:00"/>
    <s v="ARC,40,210000000036"/>
    <s v="000036932"/>
    <s v="AT&amp;T MOBILITY"/>
    <s v="82"/>
    <s v="Public Works - Sanitation"/>
    <s v="83111603"/>
    <s v="Cellular Service, (LSD), A/c 287261637517, JUNE2023"/>
    <s v="82"/>
    <x v="41"/>
    <n v="12000"/>
    <n v="1"/>
    <n v="1"/>
    <s v="LO"/>
    <n v="12000"/>
    <n v="0"/>
    <n v="12000"/>
  </r>
  <r>
    <s v="CPO,82,230000486657,1"/>
    <n v="1"/>
    <d v="2023-06-12T00:00:00"/>
    <s v="ARC,40,210000000036"/>
    <s v="000036932"/>
    <s v="AT&amp;T MOBILITY"/>
    <s v="82"/>
    <s v="Public Works - Sanitation"/>
    <s v="83111603"/>
    <s v="Cellular Service, (LSD), A/c 287317277433, JUNE 2023"/>
    <s v="82"/>
    <x v="41"/>
    <n v="10000"/>
    <n v="1"/>
    <n v="1"/>
    <s v="LO"/>
    <n v="10000"/>
    <n v="0"/>
    <n v="10000"/>
  </r>
  <r>
    <s v="CPO,82,230000486658,1"/>
    <n v="1"/>
    <d v="2023-06-12T00:00:00"/>
    <s v="ARC,40,210000000038"/>
    <s v="000041755"/>
    <s v="T-MOBILE"/>
    <s v="82"/>
    <s v="Public Works - Sanitation"/>
    <s v="83111603"/>
    <s v="Cellular Service, (WCSD), A/c 859569005, JUNE 2023"/>
    <s v="50"/>
    <x v="22"/>
    <n v="1500"/>
    <n v="1"/>
    <n v="1"/>
    <s v="LO"/>
    <n v="1500"/>
    <n v="0"/>
    <n v="1500"/>
  </r>
  <r>
    <s v="CPO,82,230000487109,1"/>
    <n v="1"/>
    <d v="2023-06-12T00:00:00"/>
    <s v="ARC,40,180000000003"/>
    <s v="000028927"/>
    <s v="DELL MARKETING L P"/>
    <s v="82"/>
    <s v="Public Works - Sanitation"/>
    <s v="431718"/>
    <s v="3M - Display privacy filter - removable - magnetic - 23.8&quot;"/>
    <s v="82"/>
    <x v="41"/>
    <n v="115.28"/>
    <n v="2"/>
    <n v="2"/>
    <s v="EA"/>
    <n v="230.56"/>
    <n v="21.9"/>
    <n v="252.46"/>
  </r>
  <r>
    <s v="CPO,84,230000487149,1"/>
    <n v="1"/>
    <d v="2023-06-12T00:00:00"/>
    <s v="ARC,40,59749"/>
    <s v="000026092"/>
    <s v="INSIGHT PUBLIC SECTOR INC"/>
    <s v="84"/>
    <s v="Public Works - Street Lighting"/>
    <s v="4316"/>
    <s v="IT Service Management (v. 2) - subscription license"/>
    <s v="84"/>
    <x v="23"/>
    <n v="266.88"/>
    <n v="2"/>
    <n v="2"/>
    <s v="EA"/>
    <n v="533.76"/>
    <n v="0"/>
    <n v="533.76"/>
  </r>
  <r>
    <s v="CPO,89,230000486497,1"/>
    <n v="1"/>
    <d v="2023-06-12T00:00:00"/>
    <s v="ARC,40,59610"/>
    <s v="000034885"/>
    <s v="BURST COMMUNICATIONS INC"/>
    <s v="88"/>
    <s v="Recreation and Parks"/>
    <s v="521615"/>
    <s v="JBL PROFESSIONAL EON ONE MK2 PORTABLE BLUETOOTH SPEAKER"/>
    <s v="89"/>
    <x v="25"/>
    <n v="1275"/>
    <n v="1"/>
    <n v="1"/>
    <s v="EA"/>
    <n v="1275"/>
    <n v="121.13"/>
    <n v="1396.13"/>
  </r>
  <r>
    <s v="CPO,89,230000486497,1"/>
    <n v="2"/>
    <d v="2023-06-12T00:00:00"/>
    <s v="ARC,40,59610"/>
    <s v="000034885"/>
    <s v="BURST COMMUNICATIONS INC"/>
    <s v="88"/>
    <s v="Recreation and Parks"/>
    <s v="521615"/>
    <s v="SHURE HANDHELD WIRELESS SYSTEM-300FT OPERATING RANGE"/>
    <s v="89"/>
    <x v="25"/>
    <n v="285"/>
    <n v="2"/>
    <n v="2"/>
    <s v="EA"/>
    <n v="570"/>
    <n v="54.15"/>
    <n v="624.15"/>
  </r>
  <r>
    <s v="CPO,66,230000486129,1"/>
    <n v="1"/>
    <d v="2023-06-10T00:00:00"/>
    <s v="ARC,40,59749"/>
    <s v="000026092"/>
    <s v="INSIGHT PUBLIC SECTOR INC"/>
    <s v="66"/>
    <s v="Personnel"/>
    <s v="4316"/>
    <s v="City of LA AWS January 2023 Usage"/>
    <s v="66"/>
    <x v="19"/>
    <n v="24.47"/>
    <n v="1"/>
    <n v="1"/>
    <s v="EA"/>
    <n v="24.47"/>
    <n v="0"/>
    <n v="24.47"/>
  </r>
  <r>
    <s v="CPO,66,230000486132,1"/>
    <n v="1"/>
    <d v="2023-06-10T00:00:00"/>
    <s v="ARC,40,59749"/>
    <s v="000026092"/>
    <s v="INSIGHT PUBLIC SECTOR INC"/>
    <s v="66"/>
    <s v="Personnel"/>
    <s v="4316"/>
    <s v="City of LA AWS February 2023 Usage"/>
    <s v="66"/>
    <x v="19"/>
    <n v="22.28"/>
    <n v="1"/>
    <n v="1"/>
    <s v="EA"/>
    <n v="22.28"/>
    <n v="0"/>
    <n v="22.28"/>
  </r>
  <r>
    <s v="CPO,66,230000486136,1"/>
    <n v="1"/>
    <d v="2023-06-10T00:00:00"/>
    <s v="ARC,40,59749"/>
    <s v="000026092"/>
    <s v="INSIGHT PUBLIC SECTOR INC"/>
    <s v="66"/>
    <s v="Personnel"/>
    <s v="4316"/>
    <s v="City of LA AWS March 2023 Usage"/>
    <s v="66"/>
    <x v="19"/>
    <n v="24.97"/>
    <n v="1"/>
    <n v="1"/>
    <s v="EA"/>
    <n v="24.97"/>
    <n v="0"/>
    <n v="24.97"/>
  </r>
  <r>
    <s v="CPO,66,230000486140,1"/>
    <n v="1"/>
    <d v="2023-06-10T00:00:00"/>
    <s v="ARC,40,59749"/>
    <s v="000026092"/>
    <s v="INSIGHT PUBLIC SECTOR INC"/>
    <s v="66"/>
    <s v="Personnel"/>
    <s v="4316"/>
    <s v="City of LA AWS April 2023 Usage"/>
    <s v="66"/>
    <x v="19"/>
    <n v="23.74"/>
    <n v="1"/>
    <n v="1"/>
    <s v="EA"/>
    <n v="23.74"/>
    <n v="0"/>
    <n v="23.74"/>
  </r>
  <r>
    <s v="CPO,89,230000486716,1"/>
    <n v="1"/>
    <d v="2023-06-10T00:00:00"/>
    <s v="ARC,40,220000000058"/>
    <s v="000035603"/>
    <s v="B &amp; H PHOTO-VIDEO INC"/>
    <s v="88"/>
    <s v="Recreation and Parks"/>
    <s v="521615"/>
    <s v="GM-1W Wireless System Bag GAGM1W"/>
    <s v="89"/>
    <x v="25"/>
    <n v="63.74"/>
    <n v="4"/>
    <n v="4"/>
    <s v="EA"/>
    <n v="254.96"/>
    <n v="24.22"/>
    <n v="279.18"/>
  </r>
  <r>
    <s v="CPO,89,230000486716,1"/>
    <n v="2"/>
    <d v="2023-06-10T00:00:00"/>
    <s v="ARC,40,220000000058"/>
    <s v="000035603"/>
    <s v="B &amp; H PHOTO-VIDEO INC"/>
    <s v="88"/>
    <s v="Recreation and Parks"/>
    <s v="261216"/>
    <s v="0 5 x 12 Touch Fastener Straps Multi-Colored, 10-Pack  PES05"/>
    <s v="89"/>
    <x v="25"/>
    <n v="3.74"/>
    <n v="4"/>
    <n v="4"/>
    <s v="EA"/>
    <n v="14.96"/>
    <n v="1.42"/>
    <n v="16.38"/>
  </r>
  <r>
    <s v="CPO,89,230000486716,1"/>
    <n v="3"/>
    <d v="2023-06-10T00:00:00"/>
    <s v="ARC,40,220000000058"/>
    <s v="000035603"/>
    <s v="B &amp; H PHOTO-VIDEO INC"/>
    <s v="88"/>
    <s v="Recreation and Parks"/>
    <s v="261216"/>
    <s v="0 5 x 8 Touch Fastener Straps Multi-Colored, 10-Pack  PES050"/>
    <s v="89"/>
    <x v="25"/>
    <n v="4.12"/>
    <n v="4"/>
    <n v="4"/>
    <s v="EA"/>
    <n v="16.48"/>
    <n v="1.57"/>
    <n v="18.05"/>
  </r>
  <r>
    <s v="CPO,89,230000486716,1"/>
    <n v="4"/>
    <d v="2023-06-10T00:00:00"/>
    <s v="ARC,40,220000000058"/>
    <s v="000035603"/>
    <s v="B &amp; H PHOTO-VIDEO INC"/>
    <s v="88"/>
    <s v="Recreation and Parks"/>
    <s v="261216"/>
    <s v="0 5 x 6 Touch Fastener Straps Multi-Colored, 10-Pack  PES050"/>
    <s v="89"/>
    <x v="25"/>
    <n v="5.09"/>
    <n v="1"/>
    <n v="1"/>
    <s v="EA"/>
    <n v="5.09"/>
    <n v="0.48"/>
    <n v="5.57"/>
  </r>
  <r>
    <s v="CPO,89,230000486716,1"/>
    <n v="5"/>
    <d v="2023-06-10T00:00:00"/>
    <s v="ARC,40,220000000058"/>
    <s v="000035603"/>
    <s v="B &amp; H PHOTO-VIDEO INC"/>
    <s v="88"/>
    <s v="Recreation and Parks"/>
    <s v="53121705"/>
    <s v="Tote Bag for EON710 Loudspeaker Black  JBEON710BAG"/>
    <s v="89"/>
    <x v="25"/>
    <n v="68.2"/>
    <n v="4"/>
    <n v="4"/>
    <s v="EA"/>
    <n v="272.8"/>
    <n v="25.92"/>
    <n v="298.72000000000003"/>
  </r>
  <r>
    <s v="CPO,08,230000486417,1"/>
    <n v="1"/>
    <d v="2023-06-09T00:00:00"/>
    <s v="ARC,40,210000000038"/>
    <s v="000041755"/>
    <s v="T-MOBILE"/>
    <s v="08"/>
    <s v="Building and Safety"/>
    <s v="72102203"/>
    <s v="T-Mobile Monthly iPad Data Plan - May 2023_x000d__x000a_Fund 48R"/>
    <s v="08"/>
    <x v="0"/>
    <n v="1715.61"/>
    <n v="1"/>
    <n v="1"/>
    <s v="LO"/>
    <n v="1715.61"/>
    <n v="0"/>
    <n v="1715.61"/>
  </r>
  <r>
    <s v="CPO,08,230000486417,1"/>
    <n v="2"/>
    <d v="2023-06-09T00:00:00"/>
    <s v="ARC,40,210000000038"/>
    <s v="000041755"/>
    <s v="T-MOBILE"/>
    <s v="08"/>
    <s v="Building and Safety"/>
    <s v="72102203"/>
    <s v="T-Mobile Monthly iPad Data Plan - May 2023_x000d__x000a_Fund 100"/>
    <s v="08"/>
    <x v="0"/>
    <n v="351.39"/>
    <n v="1"/>
    <n v="1"/>
    <s v="LO"/>
    <n v="351.39"/>
    <n v="0"/>
    <n v="351.39"/>
  </r>
  <r>
    <s v="CPO,08,230000486436,1"/>
    <n v="1"/>
    <d v="2023-06-09T00:00:00"/>
    <s v="ARC,40,230000000002"/>
    <s v="000041755"/>
    <s v="T-MOBILE"/>
    <s v="08"/>
    <s v="Building and Safety"/>
    <s v="72102203"/>
    <s v="T-Mobile Monthly Data Plan - May 2023_x000d__x000a_Monthly Charges for H"/>
    <s v="08"/>
    <x v="0"/>
    <n v="11672.29"/>
    <n v="1"/>
    <n v="1"/>
    <s v="LO"/>
    <n v="11672.29"/>
    <n v="0"/>
    <n v="11672.29"/>
  </r>
  <r>
    <s v="CPO,08,230000486436,1"/>
    <n v="2"/>
    <d v="2023-06-09T00:00:00"/>
    <s v="ARC,40,230000000002"/>
    <s v="000041755"/>
    <s v="T-MOBILE"/>
    <s v="08"/>
    <s v="Building and Safety"/>
    <s v="72102203"/>
    <s v="T-Mobile Monthly Data Plan - May 2023_x000d__x000a_Monthly Charges for H"/>
    <s v="08"/>
    <x v="0"/>
    <n v="2390.71"/>
    <n v="1"/>
    <n v="1"/>
    <s v="LO"/>
    <n v="2390.71"/>
    <n v="0"/>
    <n v="2390.71"/>
  </r>
  <r>
    <s v="CPO,08,230000486462,1"/>
    <n v="1"/>
    <d v="2023-06-09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6991.29"/>
    <n v="1"/>
    <n v="1"/>
    <s v="LO"/>
    <n v="6991.29"/>
    <n v="0"/>
    <n v="6991.29"/>
  </r>
  <r>
    <s v="CPO,08,230000486462,1"/>
    <n v="2"/>
    <d v="2023-06-09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858.45"/>
    <n v="1"/>
    <n v="1"/>
    <s v="LO"/>
    <n v="1858.45"/>
    <n v="0"/>
    <n v="1858.45"/>
  </r>
  <r>
    <s v="CPO,21,230000486360,1"/>
    <n v="1"/>
    <d v="2023-06-09T00:00:00"/>
    <s v="ARC,40,59671"/>
    <s v="000028927"/>
    <s v="DELL MARKETING L P"/>
    <s v="21"/>
    <s v="Community Investment for Families Department"/>
    <s v="43"/>
    <s v="VisionTek HDMI to VGA Active 2 Meter Cable (M/M)"/>
    <s v="21"/>
    <x v="36"/>
    <n v="37.79"/>
    <n v="2"/>
    <n v="2"/>
    <s v="EA"/>
    <n v="75.58"/>
    <n v="7.18"/>
    <n v="82.76"/>
  </r>
  <r>
    <s v="CPO,26,230000486813,1"/>
    <n v="1"/>
    <d v="2023-06-09T00:00:00"/>
    <s v="ARC,40,59749"/>
    <s v="000026092"/>
    <s v="INSIGHT PUBLIC SECTOR INC"/>
    <s v="26"/>
    <s v="Controller"/>
    <s v="4316"/>
    <s v="SOFTWARE, VARIOUS MANUFACTURERS."/>
    <s v="26"/>
    <x v="9"/>
    <n v="2.62"/>
    <n v="1365"/>
    <n v="1365"/>
    <s v="EA"/>
    <n v="3576.3"/>
    <n v="0"/>
    <n v="3576.3"/>
  </r>
  <r>
    <s v="CPO,30,230000485931,1"/>
    <n v="1"/>
    <d v="2023-06-09T00:00:00"/>
    <s v="ARC,40,59749"/>
    <s v="000026092"/>
    <s v="INSIGHT PUBLIC SECTOR INC"/>
    <s v="30"/>
    <s v="Cultural Affairs"/>
    <s v="4316"/>
    <s v="VANCO ANNUAL SUBSCRIPTION: ASAP Coverage Dates: 01-MAR-2023"/>
    <s v="30"/>
    <x v="30"/>
    <n v="6215.68"/>
    <n v="1"/>
    <n v="1"/>
    <s v="EA"/>
    <n v="6215.68"/>
    <n v="0"/>
    <n v="6215.68"/>
  </r>
  <r>
    <s v="CPO,30,230000485931,1"/>
    <n v="2"/>
    <d v="2023-06-09T00:00:00"/>
    <s v="ARC,40,59749"/>
    <s v="000026092"/>
    <s v="INSIGHT PUBLIC SECTOR INC"/>
    <s v="30"/>
    <s v="Cultural Affairs"/>
    <s v="4316"/>
    <s v="VANCO IMPLEMENTATION SERVICES Coverage Dates: 01-MAR-2023 -"/>
    <s v="30"/>
    <x v="30"/>
    <n v="3315.03"/>
    <n v="1"/>
    <n v="1"/>
    <s v="EA"/>
    <n v="3315.03"/>
    <n v="0"/>
    <n v="3315.03"/>
  </r>
  <r>
    <s v="CPO,32,230000486402,1"/>
    <n v="1"/>
    <d v="2023-06-09T00:00:00"/>
    <s v="ARC,40,59749"/>
    <s v="000026092"/>
    <s v="INSIGHT PUBLIC SECTOR INC"/>
    <s v="32"/>
    <s v="Information Technology Agency"/>
    <s v="4316"/>
    <s v="ELASTICSEARCH ELASTIC CONSUMPTION UNIT -_x000d__x000a_PREPAID -"/>
    <s v="32"/>
    <x v="11"/>
    <n v="29303.55"/>
    <n v="1"/>
    <n v="1"/>
    <s v="EA"/>
    <n v="29303.55"/>
    <n v="0"/>
    <n v="29303.55"/>
  </r>
  <r>
    <s v="CPO,32,230000486532,1"/>
    <n v="1"/>
    <d v="2023-06-09T00:00:00"/>
    <s v="ARC,40,59749"/>
    <s v="000026092"/>
    <s v="INSIGHT PUBLIC SECTOR INC"/>
    <s v="32"/>
    <s v="Information Technology Agency"/>
    <s v="4316"/>
    <s v="QUALYS WEB APPLICATION SCANNING--PUBLIC SECTOR"/>
    <s v="32"/>
    <x v="11"/>
    <n v="138.22"/>
    <n v="150"/>
    <n v="150"/>
    <s v="EA"/>
    <n v="20733"/>
    <n v="0"/>
    <n v="20733"/>
  </r>
  <r>
    <s v="CPO,32,230000486532,1"/>
    <n v="2"/>
    <d v="2023-06-09T00:00:00"/>
    <s v="ARC,40,59749"/>
    <s v="000026092"/>
    <s v="INSIGHT PUBLIC SECTOR INC"/>
    <s v="32"/>
    <s v="Information Technology Agency"/>
    <s v="4316"/>
    <s v="QUALYS PUBLIC SECTOR WEB APPLICATION - MODULE PRICE"/>
    <s v="32"/>
    <x v="11"/>
    <n v="687.63"/>
    <n v="1"/>
    <n v="1"/>
    <s v="EA"/>
    <n v="687.63"/>
    <n v="0"/>
    <n v="687.63"/>
  </r>
  <r>
    <s v="CPO,32,230000486532,1"/>
    <n v="3"/>
    <d v="2023-06-09T00:00:00"/>
    <s v="ARC,40,59749"/>
    <s v="000026092"/>
    <s v="INSIGHT PUBLIC SECTOR INC"/>
    <s v="32"/>
    <s v="Information Technology Agency"/>
    <s v="4316"/>
    <s v="QUALYS MALWARE DETECTION SERVICE FOR"/>
    <s v="32"/>
    <x v="11"/>
    <n v="0"/>
    <n v="150"/>
    <n v="150"/>
    <s v="EA"/>
    <n v="0"/>
    <n v="0"/>
    <n v="0"/>
  </r>
  <r>
    <s v="CPO,34,230000405281,3"/>
    <n v="1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430"/>
    <n v="2"/>
    <n v="2"/>
    <s v="EA"/>
    <n v="2860"/>
    <n v="271.7"/>
    <n v="3131.7"/>
  </r>
  <r>
    <s v="CPO,34,230000405281,3"/>
    <n v="2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287"/>
    <n v="4"/>
    <n v="4"/>
    <s v="EA"/>
    <n v="5148"/>
    <n v="489.06"/>
    <n v="5637.06"/>
  </r>
  <r>
    <s v="CPO,34,230000405281,3"/>
    <n v="3"/>
    <d v="2023-06-09T00:00:00"/>
    <s v="ARC,40,59610"/>
    <s v="000034885"/>
    <s v="BURST COMMUNICATIONS INC"/>
    <s v="34"/>
    <s v="Emergency Operations Board"/>
    <s v="521615"/>
    <s v="LA EOC Room 156 Upgrade"/>
    <s v="34"/>
    <x v="12"/>
    <n v="929"/>
    <n v="2"/>
    <n v="2"/>
    <s v="EA"/>
    <n v="1858"/>
    <n v="176.51"/>
    <n v="2034.51"/>
  </r>
  <r>
    <s v="CPO,34,230000405281,3"/>
    <n v="4"/>
    <d v="2023-06-09T00:00:00"/>
    <s v="ARC,40,59610"/>
    <s v="000034885"/>
    <s v="BURST COMMUNICATIONS INC"/>
    <s v="34"/>
    <s v="Emergency Operations Board"/>
    <s v="521615"/>
    <s v="LA EOC Room 156 Upgrade"/>
    <s v="34"/>
    <x v="12"/>
    <n v="929"/>
    <n v="12"/>
    <n v="12"/>
    <s v="EA"/>
    <n v="11148"/>
    <n v="1059.06"/>
    <n v="12207.06"/>
  </r>
  <r>
    <s v="CPO,34,230000405281,3"/>
    <n v="5"/>
    <d v="2023-06-09T00:00:00"/>
    <s v="ARC,40,59610"/>
    <s v="000034885"/>
    <s v="BURST COMMUNICATIONS INC"/>
    <s v="34"/>
    <s v="Emergency Operations Board"/>
    <s v="521615"/>
    <s v="LA EOC Room 156 Upgrade"/>
    <s v="34"/>
    <x v="12"/>
    <n v="643"/>
    <n v="0"/>
    <n v="0"/>
    <s v="EA"/>
    <n v="0"/>
    <n v="0"/>
    <n v="0"/>
  </r>
  <r>
    <s v="CPO,34,230000405281,3"/>
    <n v="6"/>
    <d v="2023-06-09T00:00:00"/>
    <s v="ARC,40,59610"/>
    <s v="000034885"/>
    <s v="BURST COMMUNICATIONS INC"/>
    <s v="34"/>
    <s v="Emergency Operations Board"/>
    <s v="521615"/>
    <s v="LA EOC Room 156 Upgrade"/>
    <s v="34"/>
    <x v="12"/>
    <n v="5005"/>
    <n v="1"/>
    <n v="1"/>
    <s v="EA"/>
    <n v="5005"/>
    <n v="475.48"/>
    <n v="5480.48"/>
  </r>
  <r>
    <s v="CPO,34,230000405281,3"/>
    <n v="7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075"/>
    <n v="0"/>
    <n v="0"/>
    <s v="EA"/>
    <n v="0"/>
    <n v="0"/>
    <n v="0"/>
  </r>
  <r>
    <s v="CPO,34,230000405281,3"/>
    <n v="8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"/>
    <n v="12"/>
    <n v="12"/>
    <s v="MON"/>
    <n v="12"/>
    <n v="0"/>
    <n v="12"/>
  </r>
  <r>
    <s v="CPO,34,230000405281,3"/>
    <n v="9"/>
    <d v="2023-06-09T00:00:00"/>
    <s v="ARC,40,59610"/>
    <s v="000034885"/>
    <s v="BURST COMMUNICATIONS INC"/>
    <s v="34"/>
    <s v="Emergency Operations Board"/>
    <s v="521615"/>
    <s v="LA EOC Room 156 Upgrade"/>
    <s v="34"/>
    <x v="12"/>
    <n v="3"/>
    <n v="12"/>
    <n v="12"/>
    <s v="MON"/>
    <n v="36"/>
    <n v="0"/>
    <n v="36"/>
  </r>
  <r>
    <s v="CPO,34,230000405281,3"/>
    <n v="10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"/>
    <n v="12"/>
    <n v="12"/>
    <s v="MON"/>
    <n v="48"/>
    <n v="0"/>
    <n v="48"/>
  </r>
  <r>
    <s v="CPO,34,230000405281,3"/>
    <n v="11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430"/>
    <n v="1"/>
    <n v="1"/>
    <s v="EA"/>
    <n v="1430"/>
    <n v="135.85"/>
    <n v="1565.85"/>
  </r>
  <r>
    <s v="CPO,34,230000405281,3"/>
    <n v="12"/>
    <d v="2023-06-09T00:00:00"/>
    <s v="ARC,40,59610"/>
    <s v="000034885"/>
    <s v="BURST COMMUNICATIONS INC"/>
    <s v="34"/>
    <s v="Emergency Operations Board"/>
    <s v="521615"/>
    <s v="LA EOC Room 156 Upgrade"/>
    <s v="34"/>
    <x v="12"/>
    <n v="5"/>
    <n v="1"/>
    <n v="0"/>
    <s v="EA"/>
    <n v="5"/>
    <n v="0"/>
    <n v="5"/>
  </r>
  <r>
    <s v="CPO,34,230000405281,3"/>
    <n v="13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765"/>
    <n v="0"/>
    <n v="0"/>
    <s v="EA"/>
    <n v="0"/>
    <n v="0"/>
    <n v="0"/>
  </r>
  <r>
    <s v="CPO,34,230000405281,3"/>
    <n v="14"/>
    <d v="2023-06-09T00:00:00"/>
    <s v="ARC,40,59610"/>
    <s v="000034885"/>
    <s v="BURST COMMUNICATIONS INC"/>
    <s v="34"/>
    <s v="Emergency Operations Board"/>
    <s v="521615"/>
    <s v="LA EOC Room 156 Upgrade"/>
    <s v="34"/>
    <x v="12"/>
    <n v="393"/>
    <n v="0"/>
    <n v="0"/>
    <s v="EA"/>
    <n v="0"/>
    <n v="0"/>
    <n v="0"/>
  </r>
  <r>
    <s v="CPO,34,230000405281,3"/>
    <n v="15"/>
    <d v="2023-06-09T00:00:00"/>
    <s v="ARC,40,59610"/>
    <s v="000034885"/>
    <s v="BURST COMMUNICATIONS INC"/>
    <s v="34"/>
    <s v="Emergency Operations Board"/>
    <s v="521615"/>
    <s v="LA EOC Room 156 Upgrade"/>
    <s v="34"/>
    <x v="12"/>
    <n v="57395"/>
    <n v="0"/>
    <n v="0"/>
    <s v="EA"/>
    <n v="0"/>
    <n v="0"/>
    <n v="0"/>
  </r>
  <r>
    <s v="CPO,34,230000405281,3"/>
    <n v="16"/>
    <d v="2023-06-09T00:00:00"/>
    <s v="ARC,40,59610"/>
    <s v="000034885"/>
    <s v="BURST COMMUNICATIONS INC"/>
    <s v="34"/>
    <s v="Emergency Operations Board"/>
    <s v="521615"/>
    <s v="LA EOC Room 156 Upgrade"/>
    <s v="34"/>
    <x v="12"/>
    <n v="7375"/>
    <n v="0"/>
    <n v="0"/>
    <s v="EA"/>
    <n v="0"/>
    <n v="0"/>
    <n v="0"/>
  </r>
  <r>
    <s v="CPO,34,230000405281,3"/>
    <n v="17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5575"/>
    <n v="2"/>
    <n v="1"/>
    <s v="EA"/>
    <n v="31150"/>
    <n v="2959.25"/>
    <n v="34109.25"/>
  </r>
  <r>
    <s v="CPO,34,230000405281,3"/>
    <n v="18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225"/>
    <n v="1"/>
    <n v="1"/>
    <s v="EA"/>
    <n v="1225"/>
    <n v="116.38"/>
    <n v="1341.38"/>
  </r>
  <r>
    <s v="CPO,34,230000405281,3"/>
    <n v="19"/>
    <d v="2023-06-09T00:00:00"/>
    <s v="ARC,40,59610"/>
    <s v="000034885"/>
    <s v="BURST COMMUNICATIONS INC"/>
    <s v="34"/>
    <s v="Emergency Operations Board"/>
    <s v="521615"/>
    <s v="LA EOC Room 156 Upgrade"/>
    <s v="34"/>
    <x v="12"/>
    <n v="2679"/>
    <n v="0"/>
    <n v="0"/>
    <s v="EA"/>
    <n v="0"/>
    <n v="0"/>
    <n v="0"/>
  </r>
  <r>
    <s v="CPO,34,230000405281,3"/>
    <n v="20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50"/>
    <n v="0"/>
    <n v="0"/>
    <s v="EA"/>
    <n v="0"/>
    <n v="0"/>
    <n v="0"/>
  </r>
  <r>
    <s v="CPO,34,230000405281,3"/>
    <n v="21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95"/>
    <n v="12"/>
    <n v="12"/>
    <s v="EA"/>
    <n v="5940"/>
    <n v="564.29999999999995"/>
    <n v="6504.3"/>
  </r>
  <r>
    <s v="CPO,34,230000405281,3"/>
    <n v="22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516"/>
    <n v="3"/>
    <n v="3"/>
    <s v="EA"/>
    <n v="4548"/>
    <n v="432.06"/>
    <n v="4980.0600000000004"/>
  </r>
  <r>
    <s v="CPO,34,230000405281,3"/>
    <n v="23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177"/>
    <n v="0"/>
    <n v="0"/>
    <s v="EA"/>
    <n v="0"/>
    <n v="0"/>
    <n v="0"/>
  </r>
  <r>
    <s v="CPO,34,230000405281,3"/>
    <n v="24"/>
    <d v="2023-06-09T00:00:00"/>
    <s v="ARC,40,59610"/>
    <s v="000034885"/>
    <s v="BURST COMMUNICATIONS INC"/>
    <s v="34"/>
    <s v="Emergency Operations Board"/>
    <s v="521615"/>
    <s v="LA EOC Room 156 Upgrade"/>
    <s v="34"/>
    <x v="12"/>
    <n v="2909"/>
    <n v="1"/>
    <n v="1"/>
    <s v="EA"/>
    <n v="2909"/>
    <n v="276.36"/>
    <n v="3185.36"/>
  </r>
  <r>
    <s v="CPO,34,230000405281,3"/>
    <n v="25"/>
    <d v="2023-06-09T00:00:00"/>
    <s v="ARC,40,59610"/>
    <s v="000034885"/>
    <s v="BURST COMMUNICATIONS INC"/>
    <s v="34"/>
    <s v="Emergency Operations Board"/>
    <s v="521615"/>
    <s v="LA EOC Room 156 Upgrade"/>
    <s v="34"/>
    <x v="12"/>
    <n v="2250"/>
    <n v="1"/>
    <n v="1"/>
    <s v="EA"/>
    <n v="2250"/>
    <n v="213.75"/>
    <n v="2463.75"/>
  </r>
  <r>
    <s v="CPO,34,230000405281,3"/>
    <n v="26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943"/>
    <n v="1"/>
    <n v="1"/>
    <s v="EA"/>
    <n v="4943"/>
    <n v="469.59"/>
    <n v="5412.59"/>
  </r>
  <r>
    <s v="CPO,34,230000405281,3"/>
    <n v="27"/>
    <d v="2023-06-09T00:00:00"/>
    <s v="ARC,40,59610"/>
    <s v="000034885"/>
    <s v="BURST COMMUNICATIONS INC"/>
    <s v="34"/>
    <s v="Emergency Operations Board"/>
    <s v="521615"/>
    <s v="LA EOC Room 156 Upgrade"/>
    <s v="34"/>
    <x v="12"/>
    <n v="2884"/>
    <n v="1"/>
    <n v="1"/>
    <s v="EA"/>
    <n v="2884"/>
    <n v="273.98"/>
    <n v="3157.98"/>
  </r>
  <r>
    <s v="CPO,34,230000405281,3"/>
    <n v="28"/>
    <d v="2023-06-09T00:00:00"/>
    <s v="ARC,40,59610"/>
    <s v="000034885"/>
    <s v="BURST COMMUNICATIONS INC"/>
    <s v="34"/>
    <s v="Emergency Operations Board"/>
    <s v="521615"/>
    <s v="LA EOC Room 156 Upgrade"/>
    <s v="34"/>
    <x v="12"/>
    <n v="709"/>
    <n v="1"/>
    <n v="1"/>
    <s v="EA"/>
    <n v="709"/>
    <n v="67.36"/>
    <n v="776.36"/>
  </r>
  <r>
    <s v="CPO,34,230000405281,3"/>
    <n v="29"/>
    <d v="2023-06-09T00:00:00"/>
    <s v="ARC,40,59610"/>
    <s v="000034885"/>
    <s v="BURST COMMUNICATIONS INC"/>
    <s v="34"/>
    <s v="Emergency Operations Board"/>
    <s v="521615"/>
    <s v="LA EOC Room 156 Upgrade"/>
    <s v="34"/>
    <x v="12"/>
    <n v="255"/>
    <n v="0"/>
    <n v="0"/>
    <s v="EA"/>
    <n v="0"/>
    <n v="0"/>
    <n v="0"/>
  </r>
  <r>
    <s v="CPO,34,230000405281,3"/>
    <n v="30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6"/>
    <n v="0"/>
    <n v="0"/>
    <s v="EA"/>
    <n v="0"/>
    <n v="0"/>
    <n v="0"/>
  </r>
  <r>
    <s v="CPO,34,230000405281,3"/>
    <n v="31"/>
    <d v="2023-06-09T00:00:00"/>
    <s v="ARC,40,59610"/>
    <s v="000034885"/>
    <s v="BURST COMMUNICATIONS INC"/>
    <s v="34"/>
    <s v="Emergency Operations Board"/>
    <s v="521615"/>
    <s v="LA EOC Room 156 Upgrade"/>
    <s v="34"/>
    <x v="12"/>
    <n v="759"/>
    <n v="2"/>
    <n v="2"/>
    <s v="EA"/>
    <n v="1518"/>
    <n v="144.21"/>
    <n v="1662.21"/>
  </r>
  <r>
    <s v="CPO,34,230000405281,3"/>
    <n v="32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50"/>
    <n v="2"/>
    <n v="2"/>
    <s v="EA"/>
    <n v="900"/>
    <n v="85.5"/>
    <n v="985.5"/>
  </r>
  <r>
    <s v="CPO,34,230000405281,3"/>
    <n v="33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233"/>
    <n v="0"/>
    <n v="0"/>
    <s v="EA"/>
    <n v="0"/>
    <n v="0"/>
    <n v="0"/>
  </r>
  <r>
    <s v="CPO,34,230000405281,3"/>
    <n v="34"/>
    <d v="2023-06-09T00:00:00"/>
    <s v="ARC,40,59610"/>
    <s v="000034885"/>
    <s v="BURST COMMUNICATIONS INC"/>
    <s v="34"/>
    <s v="Emergency Operations Board"/>
    <s v="521615"/>
    <s v="LA EOC Room 156 Upgrade"/>
    <s v="34"/>
    <x v="12"/>
    <n v="3044"/>
    <n v="1"/>
    <n v="1"/>
    <s v="EA"/>
    <n v="3044"/>
    <n v="289.18"/>
    <n v="3333.18"/>
  </r>
  <r>
    <s v="CPO,34,230000405281,3"/>
    <n v="35"/>
    <d v="2023-06-09T00:00:00"/>
    <s v="ARC,40,59610"/>
    <s v="000034885"/>
    <s v="BURST COMMUNICATIONS INC"/>
    <s v="34"/>
    <s v="Emergency Operations Board"/>
    <s v="521615"/>
    <s v="LA EOC Room 156 Upgrade"/>
    <s v="34"/>
    <x v="12"/>
    <n v="671"/>
    <n v="1"/>
    <n v="1"/>
    <s v="EA"/>
    <n v="671"/>
    <n v="0"/>
    <n v="671"/>
  </r>
  <r>
    <s v="CPO,34,230000405281,3"/>
    <n v="36"/>
    <d v="2023-06-09T00:00:00"/>
    <s v="ARC,40,59610"/>
    <s v="000034885"/>
    <s v="BURST COMMUNICATIONS INC"/>
    <s v="34"/>
    <s v="Emergency Operations Board"/>
    <s v="521615"/>
    <s v="LA EOC Room 156 Upgrade"/>
    <s v="34"/>
    <x v="12"/>
    <n v="759"/>
    <n v="1"/>
    <n v="1"/>
    <s v="EA"/>
    <n v="759"/>
    <n v="0"/>
    <n v="759"/>
  </r>
  <r>
    <s v="CPO,34,230000405281,3"/>
    <n v="37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950"/>
    <n v="1"/>
    <n v="1"/>
    <s v="EA"/>
    <n v="1950"/>
    <n v="185.25"/>
    <n v="2135.25"/>
  </r>
  <r>
    <s v="CPO,34,230000405281,3"/>
    <n v="38"/>
    <d v="2023-06-09T00:00:00"/>
    <s v="ARC,40,59610"/>
    <s v="000034885"/>
    <s v="BURST COMMUNICATIONS INC"/>
    <s v="34"/>
    <s v="Emergency Operations Board"/>
    <s v="521615"/>
    <s v="LA EOC Room 156 Upgrade"/>
    <s v="34"/>
    <x v="12"/>
    <n v="97"/>
    <n v="1"/>
    <n v="1"/>
    <s v="EA"/>
    <n v="97"/>
    <n v="9.2200000000000006"/>
    <n v="106.22"/>
  </r>
  <r>
    <s v="CPO,34,230000405281,3"/>
    <n v="39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80"/>
    <n v="1"/>
    <n v="1"/>
    <s v="EA"/>
    <n v="180"/>
    <n v="17.100000000000001"/>
    <n v="197.1"/>
  </r>
  <r>
    <s v="CPO,34,230000405281,3"/>
    <n v="40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20"/>
    <n v="1"/>
    <n v="1"/>
    <s v="EA"/>
    <n v="420"/>
    <n v="39.9"/>
    <n v="459.9"/>
  </r>
  <r>
    <s v="CPO,34,230000405281,3"/>
    <n v="41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295"/>
    <n v="2"/>
    <n v="2"/>
    <s v="EA"/>
    <n v="8590"/>
    <n v="816.05"/>
    <n v="9406.0499999999993"/>
  </r>
  <r>
    <s v="CPO,34,230000405281,3"/>
    <n v="42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77"/>
    <n v="1"/>
    <n v="1"/>
    <s v="EA"/>
    <n v="477"/>
    <n v="45.32"/>
    <n v="522.32000000000005"/>
  </r>
  <r>
    <s v="CPO,34,230000405281,3"/>
    <n v="43"/>
    <d v="2023-06-09T00:00:00"/>
    <s v="ARC,40,59610"/>
    <s v="000034885"/>
    <s v="BURST COMMUNICATIONS INC"/>
    <s v="34"/>
    <s v="Emergency Operations Board"/>
    <s v="521615"/>
    <s v="LA EOC Room 156 Upgrade"/>
    <s v="34"/>
    <x v="12"/>
    <n v="36"/>
    <n v="30"/>
    <n v="30"/>
    <s v="EA"/>
    <n v="1080"/>
    <n v="102.6"/>
    <n v="1182.5999999999999"/>
  </r>
  <r>
    <s v="CPO,34,230000405281,3"/>
    <n v="44"/>
    <d v="2023-06-09T00:00:00"/>
    <s v="ARC,40,59610"/>
    <s v="000034885"/>
    <s v="BURST COMMUNICATIONS INC"/>
    <s v="34"/>
    <s v="Emergency Operations Board"/>
    <s v="521615"/>
    <s v="LA EOC Room 156 Upgrade"/>
    <s v="34"/>
    <x v="12"/>
    <n v="1385"/>
    <n v="1"/>
    <n v="1"/>
    <s v="EA"/>
    <n v="1385"/>
    <n v="131.58000000000001"/>
    <n v="1516.58"/>
  </r>
  <r>
    <s v="CPO,34,230000405281,3"/>
    <n v="45"/>
    <d v="2023-06-09T00:00:00"/>
    <s v="ARC,40,59610"/>
    <s v="000034885"/>
    <s v="BURST COMMUNICATIONS INC"/>
    <s v="34"/>
    <s v="Emergency Operations Board"/>
    <s v="521615"/>
    <s v="LA EOC Room 156 Upgrade"/>
    <s v="34"/>
    <x v="12"/>
    <n v="423"/>
    <n v="1"/>
    <n v="1"/>
    <s v="EA"/>
    <n v="423"/>
    <n v="0"/>
    <n v="423"/>
  </r>
  <r>
    <s v="CPO,34,230000405281,3"/>
    <n v="46"/>
    <d v="2023-06-09T00:00:00"/>
    <s v="ARC,40,59610"/>
    <s v="000034885"/>
    <s v="BURST COMMUNICATIONS INC"/>
    <s v="34"/>
    <s v="Emergency Operations Board"/>
    <s v="521615"/>
    <s v="LA EOC Room 156 Upgrade"/>
    <s v="34"/>
    <x v="12"/>
    <n v="2587"/>
    <n v="1"/>
    <n v="0"/>
    <s v="EA"/>
    <n v="2587"/>
    <n v="245.77"/>
    <n v="2832.77"/>
  </r>
  <r>
    <s v="CPO,34,230000486831,1"/>
    <n v="1"/>
    <d v="2023-06-09T00:00:00"/>
    <s v="ARC,40,59749"/>
    <s v="000026092"/>
    <s v="INSIGHT PUBLIC SECTOR INC"/>
    <s v="35"/>
    <s v="Emergency Management"/>
    <s v="4316"/>
    <s v="SOFTWARE, VARIOUS MANUFACTURERS."/>
    <s v="34"/>
    <x v="12"/>
    <n v="35.99"/>
    <n v="400"/>
    <n v="400"/>
    <s v="EA"/>
    <n v="14396"/>
    <n v="0"/>
    <n v="14396"/>
  </r>
  <r>
    <s v="CPO,35,230000484756,1"/>
    <n v="1"/>
    <d v="2023-06-09T00:00:00"/>
    <s v="ARC,40,59749"/>
    <s v="000026092"/>
    <s v="INSIGHT PUBLIC SECTOR INC"/>
    <s v="35"/>
    <s v="Emergency Management"/>
    <s v="4316"/>
    <s v="SOFTWARE, VARIOUS MANUFACTURERS."/>
    <s v="35"/>
    <x v="42"/>
    <n v="2.62"/>
    <n v="152"/>
    <n v="152"/>
    <s v="EA"/>
    <n v="398.24"/>
    <n v="0"/>
    <n v="398.24"/>
  </r>
  <r>
    <s v="CPO,40,230000486498,1"/>
    <n v="1"/>
    <d v="2023-06-09T00:00:00"/>
    <s v="ARC,40,59671"/>
    <s v="000028927"/>
    <s v="DELL MARKETING L P"/>
    <s v="40"/>
    <s v="General Services"/>
    <s v="431718"/>
    <s v="Precision 5820 Tower;Precision 5820 Tower XCTO Base"/>
    <s v="40"/>
    <x v="32"/>
    <n v="2251.64"/>
    <n v="3"/>
    <n v="3"/>
    <s v="EA"/>
    <n v="6754.92"/>
    <n v="641.72"/>
    <n v="7396.64"/>
  </r>
  <r>
    <s v="CPO,40,230000486498,1"/>
    <n v="2"/>
    <d v="2023-06-09T00:00:00"/>
    <s v="ARC,40,59671"/>
    <s v="000028927"/>
    <s v="DELL MARKETING L P"/>
    <s v="40"/>
    <s v="General Services"/>
    <s v="431718"/>
    <s v="Non-Taxable Amount"/>
    <s v="40"/>
    <x v="32"/>
    <n v="261.20999999999998"/>
    <n v="1"/>
    <n v="1"/>
    <s v="EA"/>
    <n v="261.20999999999998"/>
    <n v="0"/>
    <n v="261.20999999999998"/>
  </r>
  <r>
    <s v="CPO,40,230000486524,1"/>
    <n v="1"/>
    <d v="2023-06-09T00:00:00"/>
    <s v="ARC,40,59671"/>
    <s v="000028927"/>
    <s v="DELL MARKETING L P"/>
    <s v="40"/>
    <s v="General Services"/>
    <s v="431718"/>
    <s v="OptiPlex Small Form Factor (Plus 7010);OptiPlex Small Form F"/>
    <s v="40"/>
    <x v="32"/>
    <n v="880.28"/>
    <n v="6"/>
    <n v="6"/>
    <s v="EA"/>
    <n v="5281.68"/>
    <n v="501.76"/>
    <n v="5783.44"/>
  </r>
  <r>
    <s v="CPO,40,230000486524,1"/>
    <n v="2"/>
    <d v="2023-06-09T00:00:00"/>
    <s v="ARC,40,59671"/>
    <s v="000028927"/>
    <s v="DELL MARKETING L P"/>
    <s v="40"/>
    <s v="General Services"/>
    <s v="431718"/>
    <s v="Non-Taxable Amount"/>
    <s v="40"/>
    <x v="32"/>
    <n v="260.04000000000002"/>
    <n v="1"/>
    <n v="1"/>
    <s v="EA"/>
    <n v="260.04000000000002"/>
    <n v="0"/>
    <n v="260.04000000000002"/>
  </r>
  <r>
    <s v="CPO,40,230000486571,1"/>
    <n v="1"/>
    <d v="2023-06-09T00:00:00"/>
    <s v="ARC,40,180000000346"/>
    <s v="000038423"/>
    <s v="ZONES INC"/>
    <s v="40"/>
    <s v="General Services"/>
    <s v="431718"/>
    <s v="iPad mini 7.9&quot; [Wi-Fi + Cellular] 5th Gen &amp; 6th Gen"/>
    <s v="40"/>
    <x v="32"/>
    <n v="751.06"/>
    <n v="1"/>
    <n v="1"/>
    <s v="EA"/>
    <n v="751.06"/>
    <n v="71.349999999999994"/>
    <n v="822.41"/>
  </r>
  <r>
    <s v="CPO,40,230000486571,1"/>
    <n v="3"/>
    <d v="2023-06-09T00:00:00"/>
    <s v="ARC,40,180000000346"/>
    <s v="000038423"/>
    <s v="ZONES INC"/>
    <s v="40"/>
    <s v="General Services"/>
    <s v="76122408"/>
    <s v="eWaste Fee - 4&quot; - 14&quot;"/>
    <s v="40"/>
    <x v="32"/>
    <n v="4"/>
    <n v="1"/>
    <n v="1"/>
    <s v="EA"/>
    <n v="4"/>
    <n v="0"/>
    <n v="4"/>
  </r>
  <r>
    <s v="CPO,40,230000486669,1"/>
    <n v="1"/>
    <d v="2023-06-09T00:00:00"/>
    <s v="ARC,40,59671"/>
    <s v="000028927"/>
    <s v="DELL MARKETING L P"/>
    <s v="40"/>
    <s v="General Services"/>
    <s v="431718"/>
    <s v="Computer Equipment - Desktops"/>
    <s v="40"/>
    <x v="32"/>
    <n v="316.14999999999998"/>
    <n v="4"/>
    <n v="4"/>
    <s v="EA"/>
    <n v="1264.5999999999999"/>
    <n v="120.14"/>
    <n v="1384.74"/>
  </r>
  <r>
    <s v="CPO,40,230000486669,1"/>
    <n v="2"/>
    <d v="2023-06-09T00:00:00"/>
    <s v="ARC,40,59671"/>
    <s v="000028927"/>
    <s v="DELL MARKETING L P"/>
    <s v="40"/>
    <s v="General Services"/>
    <s v="431718"/>
    <s v="Computer Equipment - OptiPlex Small Form Factor"/>
    <s v="40"/>
    <x v="32"/>
    <n v="891.62"/>
    <n v="3"/>
    <n v="3"/>
    <s v="EA"/>
    <n v="2674.86"/>
    <n v="254.11"/>
    <n v="2928.97"/>
  </r>
  <r>
    <s v="CPO,40,230000486669,1"/>
    <n v="3"/>
    <d v="2023-06-09T00:00:00"/>
    <s v="ARC,40,59671"/>
    <s v="000028927"/>
    <s v="DELL MARKETING L P"/>
    <s v="40"/>
    <s v="General Services"/>
    <s v="431718"/>
    <s v="Non-Taxable Amount"/>
    <s v="40"/>
    <x v="32"/>
    <n v="150.02000000000001"/>
    <n v="1"/>
    <n v="1"/>
    <s v="EA"/>
    <n v="150.02000000000001"/>
    <n v="0"/>
    <n v="150.02000000000001"/>
  </r>
  <r>
    <s v="CPO,40,230000486679,1"/>
    <n v="1"/>
    <d v="2023-06-09T00:00:00"/>
    <s v="ARC,40,59749"/>
    <s v="000026092"/>
    <s v="INSIGHT PUBLIC SECTOR INC"/>
    <s v="40"/>
    <s v="General Services"/>
    <s v="4316"/>
    <s v="SOFTWARE, VARIOUS MANUFACTURERS."/>
    <s v="40"/>
    <x v="32"/>
    <n v="378.39"/>
    <n v="6"/>
    <n v="0"/>
    <s v="EA"/>
    <n v="2270.34"/>
    <n v="0"/>
    <n v="2270.34"/>
  </r>
  <r>
    <s v="CPO,40,230000486852,1"/>
    <n v="1"/>
    <d v="2023-06-09T00:00:00"/>
    <s v="ARC,40,59671"/>
    <s v="000028927"/>
    <s v="DELL MARKETING L P"/>
    <s v="40"/>
    <s v="General Services"/>
    <s v="431718"/>
    <s v="Dell Mobile Precision Workstation 5770 BTX"/>
    <s v="40"/>
    <x v="32"/>
    <n v="1581.26"/>
    <n v="3"/>
    <n v="3"/>
    <s v="LO"/>
    <n v="4743.78"/>
    <n v="450.66"/>
    <n v="5194.4399999999996"/>
  </r>
  <r>
    <s v="CPO,40,230000486852,1"/>
    <n v="2"/>
    <d v="2023-06-09T00:00:00"/>
    <s v="ARC,40,59671"/>
    <s v="000028927"/>
    <s v="DELL MARKETING L P"/>
    <s v="40"/>
    <s v="General Services"/>
    <s v="431718"/>
    <s v="NON TAXABLE"/>
    <s v="40"/>
    <x v="32"/>
    <n v="600.66"/>
    <n v="1"/>
    <n v="1"/>
    <s v="EA"/>
    <n v="600.66"/>
    <n v="0"/>
    <n v="600.66"/>
  </r>
  <r>
    <s v="CPO,47,230000485741,1"/>
    <n v="1"/>
    <d v="2023-06-09T00:00:00"/>
    <s v="ARC,40,220000000058"/>
    <s v="000035603"/>
    <s v="B &amp; H PHOTO-VIDEO INC"/>
    <s v="47"/>
    <s v="Neighborhood Empowerment"/>
    <s v="45"/>
    <s v="C920s HD Pro Webcam LOWCC920S"/>
    <s v="47"/>
    <x v="16"/>
    <n v="64.25"/>
    <n v="4"/>
    <n v="4"/>
    <s v="EA"/>
    <n v="257"/>
    <n v="24.42"/>
    <n v="281.42"/>
  </r>
  <r>
    <s v="CPO,61,230000486892,1"/>
    <n v="1"/>
    <d v="2023-06-09T00:00:00"/>
    <s v="ARC,40,59749"/>
    <s v="000026092"/>
    <s v="INSIGHT PUBLIC SECTOR INC"/>
    <s v="66"/>
    <s v="Personnel"/>
    <s v="4316"/>
    <s v="Adobe Stock for teams (Small) - Subscription_x000d__x000a_Renewal - 1 us"/>
    <s v="61"/>
    <x v="43"/>
    <n v="308.48"/>
    <n v="1"/>
    <n v="1"/>
    <s v="EA"/>
    <n v="308.48"/>
    <n v="0"/>
    <n v="308.48"/>
  </r>
  <r>
    <s v="CPO,61,230000486892,1"/>
    <n v="2"/>
    <d v="2023-06-09T00:00:00"/>
    <s v="ARC,40,59749"/>
    <s v="000026092"/>
    <s v="INSIGHT PUBLIC SECTOR INC"/>
    <s v="66"/>
    <s v="Personnel"/>
    <s v="4316"/>
    <s v="Adobe Stock for teams (Small) - Subscription_x000d__x000a_Renewal - 1 us"/>
    <s v="61"/>
    <x v="43"/>
    <n v="308.48"/>
    <n v="1"/>
    <n v="1"/>
    <s v="EA"/>
    <n v="308.48"/>
    <n v="0"/>
    <n v="308.48"/>
  </r>
  <r>
    <s v="CPO,61,230000486892,1"/>
    <n v="3"/>
    <d v="2023-06-09T00:00:00"/>
    <s v="ARC,40,59749"/>
    <s v="000026092"/>
    <s v="INSIGHT PUBLIC SECTOR INC"/>
    <s v="66"/>
    <s v="Personnel"/>
    <s v="4316"/>
    <s v="Adobe Stock for teams (Small) - Subscription_x000d__x000a_Renewal - 1 us"/>
    <s v="66"/>
    <x v="19"/>
    <n v="308.48"/>
    <n v="1"/>
    <n v="1"/>
    <s v="EA"/>
    <n v="308.48"/>
    <n v="0"/>
    <n v="308.48"/>
  </r>
  <r>
    <s v="CPO,66,230000486682,1"/>
    <n v="1"/>
    <d v="2023-06-09T00:00:00"/>
    <s v="ARC,40,59749"/>
    <s v="000026092"/>
    <s v="INSIGHT PUBLIC SECTOR INC"/>
    <s v="66"/>
    <s v="Personnel"/>
    <s v="4316"/>
    <s v="ADOBE SIGN FOR ENTERPRISE SUBSCRIPTION - PROFESSIONAL SERVIC"/>
    <s v="66"/>
    <x v="19"/>
    <n v="2.62"/>
    <n v="2988"/>
    <n v="2988"/>
    <s v="EA"/>
    <n v="7828.56"/>
    <n v="0"/>
    <n v="7828.56"/>
  </r>
  <r>
    <s v="CPO,76,230000484166,1"/>
    <n v="1"/>
    <d v="2023-06-09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989.95"/>
    <n v="1"/>
    <n v="1"/>
    <s v="MON"/>
    <n v="1989.95"/>
    <n v="0"/>
    <n v="1989.95"/>
  </r>
  <r>
    <s v="CPO,76,230000484715,1"/>
    <n v="1"/>
    <d v="2023-06-09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5234.05"/>
    <n v="1"/>
    <n v="1"/>
    <s v="MON"/>
    <n v="15234.05"/>
    <n v="0"/>
    <n v="15234.05"/>
  </r>
  <r>
    <s v="CPO,76,230000484904,1"/>
    <n v="1"/>
    <d v="2023-06-09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2007.48"/>
    <n v="1"/>
    <n v="1"/>
    <s v="MON"/>
    <n v="2007.48"/>
    <n v="0"/>
    <n v="2007.48"/>
  </r>
  <r>
    <s v="CPO,76,230000484906,1"/>
    <n v="1"/>
    <d v="2023-06-09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989.95"/>
    <n v="1"/>
    <n v="1"/>
    <s v="MON"/>
    <n v="1989.95"/>
    <n v="0"/>
    <n v="1989.95"/>
  </r>
  <r>
    <s v="CPO,88,230000486278,1"/>
    <n v="1"/>
    <d v="2023-06-09T00:00:00"/>
    <s v="ARC,40,220000000058"/>
    <s v="000035603"/>
    <s v="B &amp; H PHOTO-VIDEO INC"/>
    <s v="88"/>
    <s v="Recreation and Parks"/>
    <s v="45121504"/>
    <s v="COOLPIX B500 Digital Camera Black  NICPB500B"/>
    <s v="88"/>
    <x v="24"/>
    <n v="346.95"/>
    <n v="1"/>
    <n v="0"/>
    <s v="EA"/>
    <n v="346.95"/>
    <n v="32.96"/>
    <n v="379.91"/>
  </r>
  <r>
    <s v="CPO,02,230000478419,1"/>
    <n v="1"/>
    <d v="2023-06-08T00:00:00"/>
    <s v="ARC,40,210000000038"/>
    <s v="000041755"/>
    <s v="T-MOBILE"/>
    <s v="02"/>
    <s v="Aging"/>
    <s v="72102203"/>
    <s v="Wireless Data, Voice, Equipment and Accessories"/>
    <s v="02"/>
    <x v="27"/>
    <n v="1099.99"/>
    <n v="100"/>
    <n v="100"/>
    <s v="EA"/>
    <n v="109999"/>
    <n v="10449.91"/>
    <n v="120448.91"/>
  </r>
  <r>
    <s v="CPO,02,230000486277,1"/>
    <n v="1"/>
    <d v="2023-06-08T00:00:00"/>
    <s v="ARC,40,210000000024"/>
    <s v="000041262"/>
    <s v="VERIZON WIRELESS"/>
    <s v="02"/>
    <s v="Aging"/>
    <s v="72102203"/>
    <s v="Wireless Data, Voice, Equipment and Accessories"/>
    <s v="02"/>
    <x v="27"/>
    <n v="41.39"/>
    <n v="1"/>
    <n v="1"/>
    <s v="LO"/>
    <n v="41.39"/>
    <n v="0"/>
    <n v="41.39"/>
  </r>
  <r>
    <s v="CPO,14,230000485991,1"/>
    <n v="1"/>
    <d v="2023-06-08T00:00:00"/>
    <s v="ARC,40,59749"/>
    <s v="000026092"/>
    <s v="INSIGHT PUBLIC SECTOR INC"/>
    <s v="14"/>
    <s v="City Clerk"/>
    <s v="4316"/>
    <s v="ADOBE ACROBAT PRO 2020 LICENSE RENEWAL"/>
    <s v="14"/>
    <x v="3"/>
    <n v="395.09"/>
    <n v="50"/>
    <n v="50"/>
    <s v="EA"/>
    <n v="19754.5"/>
    <n v="0"/>
    <n v="19754.5"/>
  </r>
  <r>
    <s v="CPO,28,230000486595,1"/>
    <n v="1"/>
    <d v="2023-06-08T00:00:00"/>
    <s v="ARC,40,180000000003"/>
    <s v="000028927"/>
    <s v="DELL MARKETING L P"/>
    <s v="28"/>
    <s v="Council"/>
    <s v="431718"/>
    <s v="Logitech GROUP Videoconferencing Kit"/>
    <s v="28"/>
    <x v="10"/>
    <n v="934.15"/>
    <n v="1"/>
    <n v="1"/>
    <s v="EA"/>
    <n v="934.15"/>
    <n v="88.74"/>
    <n v="1022.89"/>
  </r>
  <r>
    <s v="CPO,28,230000486595,1"/>
    <n v="2"/>
    <d v="2023-06-08T00:00:00"/>
    <s v="ARC,40,180000000003"/>
    <s v="000028927"/>
    <s v="DELL MARKETING L P"/>
    <s v="28"/>
    <s v="Council"/>
    <s v="431718"/>
    <s v="Logitech C920S Pro HD Webcam"/>
    <s v="28"/>
    <x v="10"/>
    <n v="59.49"/>
    <n v="7"/>
    <n v="7"/>
    <s v="EA"/>
    <n v="416.43"/>
    <n v="39.56"/>
    <n v="455.99"/>
  </r>
  <r>
    <s v="CPO,30,230000486496,1"/>
    <n v="1"/>
    <d v="2023-06-08T00:00:00"/>
    <s v="ARC,40,180000000003"/>
    <s v="000028927"/>
    <s v="DELL MARKETING L P"/>
    <s v="30"/>
    <s v="Cultural Affairs"/>
    <s v="431718"/>
    <s v="Linksys RE7000 Max-Stream™ AC1900+ Wi-Fi Range Extender"/>
    <s v="30"/>
    <x v="30"/>
    <n v="79.989999999999995"/>
    <n v="2"/>
    <n v="2"/>
    <s v="EA"/>
    <n v="159.97999999999999"/>
    <n v="15.2"/>
    <n v="175.18"/>
  </r>
  <r>
    <s v="CPO,32,230000486173,1"/>
    <n v="1"/>
    <d v="2023-06-08T00:00:00"/>
    <s v="ARC,40,59610"/>
    <s v="000034885"/>
    <s v="BURST COMMUNICATIONS INC"/>
    <s v="32"/>
    <s v="Information Technology Agency"/>
    <s v="521615"/>
    <s v="NEC 75&quot; LED TV"/>
    <s v="32"/>
    <x v="11"/>
    <n v="2228"/>
    <n v="1"/>
    <n v="1"/>
    <s v="EA"/>
    <n v="2228"/>
    <n v="211.66"/>
    <n v="2439.66"/>
  </r>
  <r>
    <s v="CPO,32,230000486173,1"/>
    <n v="2"/>
    <d v="2023-06-08T00:00:00"/>
    <s v="ARC,40,59610"/>
    <s v="000034885"/>
    <s v="BURST COMMUNICATIONS INC"/>
    <s v="32"/>
    <s v="Information Technology Agency"/>
    <s v="521615"/>
    <s v="Electronic Waste Recycling Fee"/>
    <s v="32"/>
    <x v="11"/>
    <n v="6"/>
    <n v="1"/>
    <n v="1"/>
    <s v="EA"/>
    <n v="6"/>
    <n v="0"/>
    <n v="6"/>
  </r>
  <r>
    <s v="CPO,32,230000486173,1"/>
    <n v="3"/>
    <d v="2023-06-08T00:00:00"/>
    <s v="ARC,40,59610"/>
    <s v="000034885"/>
    <s v="BURST COMMUNICATIONS INC"/>
    <s v="32"/>
    <s v="Information Technology Agency"/>
    <s v="521615"/>
    <s v="Chief Articulating Arm Wall Mount"/>
    <s v="32"/>
    <x v="11"/>
    <n v="699"/>
    <n v="1"/>
    <n v="1"/>
    <s v="EA"/>
    <n v="699"/>
    <n v="66.41"/>
    <n v="765.41"/>
  </r>
  <r>
    <s v="CPO,32,230000486173,1"/>
    <n v="4"/>
    <d v="2023-06-08T00:00:00"/>
    <s v="ARC,40,59610"/>
    <s v="000034885"/>
    <s v="BURST COMMUNICATIONS INC"/>
    <s v="32"/>
    <s v="Information Technology Agency"/>
    <s v="521615"/>
    <s v="16x16 Software-based Dante License Perpetual"/>
    <s v="32"/>
    <x v="11"/>
    <n v="408"/>
    <n v="1"/>
    <n v="1"/>
    <s v="EA"/>
    <n v="408"/>
    <n v="0"/>
    <n v="408"/>
  </r>
  <r>
    <s v="CPO,32,230000486173,1"/>
    <n v="5"/>
    <d v="2023-06-08T00:00:00"/>
    <s v="ARC,40,59610"/>
    <s v="000034885"/>
    <s v="BURST COMMUNICATIONS INC"/>
    <s v="32"/>
    <s v="Information Technology Agency"/>
    <s v="521615"/>
    <s v="Q-SYS Core 110 Scripting Engine Software License, Perpetual"/>
    <s v="32"/>
    <x v="11"/>
    <n v="339"/>
    <n v="1"/>
    <n v="1"/>
    <s v="EA"/>
    <n v="339"/>
    <n v="0"/>
    <n v="339"/>
  </r>
  <r>
    <s v="CPO,32,230000486173,1"/>
    <n v="6"/>
    <d v="2023-06-08T00:00:00"/>
    <s v="ARC,40,59610"/>
    <s v="000034885"/>
    <s v="BURST COMMUNICATIONS INC"/>
    <s v="32"/>
    <s v="Information Technology Agency"/>
    <s v="521615"/>
    <s v="Q-SYS Core 110 UCI Deployment Software License, Perpetual"/>
    <s v="32"/>
    <x v="11"/>
    <n v="170"/>
    <n v="1"/>
    <n v="1"/>
    <s v="EA"/>
    <n v="170"/>
    <n v="0"/>
    <n v="170"/>
  </r>
  <r>
    <s v="CPO,32,230000486173,1"/>
    <n v="7"/>
    <d v="2023-06-08T00:00:00"/>
    <s v="ARC,40,59610"/>
    <s v="000034885"/>
    <s v="BURST COMMUNICATIONS INC"/>
    <s v="32"/>
    <s v="Information Technology Agency"/>
    <s v="521615"/>
    <s v="QSC USB Bridge"/>
    <s v="32"/>
    <x v="11"/>
    <n v="1522"/>
    <n v="2"/>
    <n v="2"/>
    <s v="EA"/>
    <n v="3044"/>
    <n v="289.18"/>
    <n v="3333.18"/>
  </r>
  <r>
    <s v="CPO,32,230000486173,1"/>
    <n v="8"/>
    <d v="2023-06-08T00:00:00"/>
    <s v="ARC,40,59610"/>
    <s v="000034885"/>
    <s v="BURST COMMUNICATIONS INC"/>
    <s v="32"/>
    <s v="Information Technology Agency"/>
    <s v="521615"/>
    <s v="QSC 3X2 HDMI Switch and Core Processor"/>
    <s v="32"/>
    <x v="11"/>
    <n v="3044"/>
    <n v="1"/>
    <n v="1"/>
    <s v="EA"/>
    <n v="3044"/>
    <n v="289.18"/>
    <n v="3333.18"/>
  </r>
  <r>
    <s v="CPO,32,230000486173,1"/>
    <n v="9"/>
    <d v="2023-06-08T00:00:00"/>
    <s v="ARC,40,59610"/>
    <s v="000034885"/>
    <s v="BURST COMMUNICATIONS INC"/>
    <s v="32"/>
    <s v="Information Technology Agency"/>
    <s v="521615"/>
    <s v="QSC 20x Optical Zoom 60 Horizontal Field of View,"/>
    <s v="32"/>
    <x v="11"/>
    <n v="4051"/>
    <n v="1"/>
    <n v="1"/>
    <s v="EA"/>
    <n v="4051"/>
    <n v="384.85"/>
    <n v="4435.8500000000004"/>
  </r>
  <r>
    <s v="CPO,32,230000486173,1"/>
    <n v="10"/>
    <d v="2023-06-08T00:00:00"/>
    <s v="ARC,40,59610"/>
    <s v="000034885"/>
    <s v="BURST COMMUNICATIONS INC"/>
    <s v="32"/>
    <s v="Information Technology Agency"/>
    <s v="521615"/>
    <s v="QSC Tabletop Microphone"/>
    <s v="32"/>
    <x v="11"/>
    <n v="846"/>
    <n v="4"/>
    <n v="4"/>
    <s v="EA"/>
    <n v="3384"/>
    <n v="321.48"/>
    <n v="3705.48"/>
  </r>
  <r>
    <s v="CPO,32,230000486173,1"/>
    <n v="11"/>
    <d v="2023-06-08T00:00:00"/>
    <s v="ARC,40,59610"/>
    <s v="000034885"/>
    <s v="BURST COMMUNICATIONS INC"/>
    <s v="32"/>
    <s v="Information Technology Agency"/>
    <s v="521615"/>
    <s v="QSC Network PoE Soundbar"/>
    <s v="32"/>
    <x v="11"/>
    <n v="562"/>
    <n v="2"/>
    <n v="2"/>
    <s v="EA"/>
    <n v="1124"/>
    <n v="106.78"/>
    <n v="1230.78"/>
  </r>
  <r>
    <s v="CPO,32,230000486173,1"/>
    <n v="12"/>
    <d v="2023-06-08T00:00:00"/>
    <s v="ARC,40,59610"/>
    <s v="000034885"/>
    <s v="BURST COMMUNICATIONS INC"/>
    <s v="32"/>
    <s v="Information Technology Agency"/>
    <s v="521615"/>
    <s v="QSC 10&quot; Touch Panel"/>
    <s v="32"/>
    <x v="11"/>
    <n v="2314"/>
    <n v="1"/>
    <n v="1"/>
    <s v="EA"/>
    <n v="2314"/>
    <n v="219.83"/>
    <n v="2533.83"/>
  </r>
  <r>
    <s v="CPO,32,230000486173,1"/>
    <n v="13"/>
    <d v="2023-06-08T00:00:00"/>
    <s v="ARC,40,59610"/>
    <s v="000034885"/>
    <s v="BURST COMMUNICATIONS INC"/>
    <s v="32"/>
    <s v="Information Technology Agency"/>
    <s v="521615"/>
    <s v="DM Lite Transmitter for HDMI Signal Extension over"/>
    <s v="32"/>
    <x v="11"/>
    <n v="236"/>
    <n v="2"/>
    <n v="2"/>
    <s v="EA"/>
    <n v="472"/>
    <n v="44.84"/>
    <n v="516.84"/>
  </r>
  <r>
    <s v="CPO,32,230000486173,1"/>
    <n v="14"/>
    <d v="2023-06-08T00:00:00"/>
    <s v="ARC,40,59610"/>
    <s v="000034885"/>
    <s v="BURST COMMUNICATIONS INC"/>
    <s v="32"/>
    <s v="Information Technology Agency"/>
    <s v="521615"/>
    <s v="DM Lite HDMI over CATx Receiver, Surface Mount"/>
    <s v="32"/>
    <x v="11"/>
    <n v="236"/>
    <n v="2"/>
    <n v="2"/>
    <s v="EA"/>
    <n v="472"/>
    <n v="44.84"/>
    <n v="516.84"/>
  </r>
  <r>
    <s v="CPO,32,230000486173,1"/>
    <n v="15"/>
    <d v="2023-06-08T00:00:00"/>
    <s v="ARC,40,59610"/>
    <s v="000034885"/>
    <s v="BURST COMMUNICATIONS INC"/>
    <s v="32"/>
    <s v="Information Technology Agency"/>
    <s v="521615"/>
    <s v="TecNec Netgear Managed PoE Switch"/>
    <s v="32"/>
    <x v="11"/>
    <n v="1550"/>
    <n v="1"/>
    <n v="1"/>
    <s v="EA"/>
    <n v="1550"/>
    <n v="147.25"/>
    <n v="1697.25"/>
  </r>
  <r>
    <s v="CPO,32,230000486173,1"/>
    <n v="16"/>
    <d v="2023-06-08T00:00:00"/>
    <s v="ARC,40,59610"/>
    <s v="000034885"/>
    <s v="BURST COMMUNICATIONS INC"/>
    <s v="32"/>
    <s v="Information Technology Agency"/>
    <s v="521615"/>
    <s v="Middle Atlantic MFR Series Rack,"/>
    <s v="32"/>
    <x v="11"/>
    <n v="850"/>
    <n v="1"/>
    <n v="1"/>
    <s v="EA"/>
    <n v="850"/>
    <n v="80.75"/>
    <n v="930.75"/>
  </r>
  <r>
    <s v="CPO,32,230000486173,1"/>
    <n v="17"/>
    <d v="2023-06-08T00:00:00"/>
    <s v="ARC,40,59610"/>
    <s v="000034885"/>
    <s v="BURST COMMUNICATIONS INC"/>
    <s v="32"/>
    <s v="Information Technology Agency"/>
    <s v="521615"/>
    <s v="Wiremold OFR Series Overfloor Raceway Base &amp; Cover - Cover"/>
    <s v="32"/>
    <x v="11"/>
    <n v="48"/>
    <n v="8"/>
    <n v="8"/>
    <s v="EA"/>
    <n v="384"/>
    <n v="36.479999999999997"/>
    <n v="420.48"/>
  </r>
  <r>
    <s v="CPO,32,230000486173,1"/>
    <n v="18"/>
    <d v="2023-06-08T00:00:00"/>
    <s v="ARC,40,59610"/>
    <s v="000034885"/>
    <s v="BURST COMMUNICATIONS INC"/>
    <s v="32"/>
    <s v="Information Technology Agency"/>
    <s v="521615"/>
    <s v="Wiremold Raceway Transition"/>
    <s v="32"/>
    <x v="11"/>
    <n v="105"/>
    <n v="1"/>
    <n v="1"/>
    <s v="EA"/>
    <n v="105"/>
    <n v="9.98"/>
    <n v="114.98"/>
  </r>
  <r>
    <s v="CPO,32,230000486173,1"/>
    <n v="19"/>
    <d v="2023-06-08T00:00:00"/>
    <s v="ARC,40,59610"/>
    <s v="000034885"/>
    <s v="BURST COMMUNICATIONS INC"/>
    <s v="32"/>
    <s v="Information Technology Agency"/>
    <s v="521615"/>
    <s v="QSC Audio DSP Input Expansion"/>
    <s v="32"/>
    <x v="11"/>
    <n v="518"/>
    <n v="1"/>
    <n v="1"/>
    <s v="EA"/>
    <n v="518"/>
    <n v="49.21"/>
    <n v="567.21"/>
  </r>
  <r>
    <s v="CPO,32,230000486173,1"/>
    <n v="20"/>
    <d v="2023-06-08T00:00:00"/>
    <s v="ARC,40,59610"/>
    <s v="000034885"/>
    <s v="BURST COMMUNICATIONS INC"/>
    <s v="32"/>
    <s v="Information Technology Agency"/>
    <s v="521615"/>
    <s v="Shure Wireless Handheld Microphone System"/>
    <s v="32"/>
    <x v="11"/>
    <n v="324"/>
    <n v="1"/>
    <n v="1"/>
    <s v="EA"/>
    <n v="324"/>
    <n v="30.78"/>
    <n v="354.78"/>
  </r>
  <r>
    <s v="CPO,32,230000486173,1"/>
    <n v="21"/>
    <d v="2023-06-08T00:00:00"/>
    <s v="ARC,40,59610"/>
    <s v="000034885"/>
    <s v="BURST COMMUNICATIONS INC"/>
    <s v="32"/>
    <s v="Information Technology Agency"/>
    <s v="521615"/>
    <s v="TecNec Microphone Stand"/>
    <s v="32"/>
    <x v="11"/>
    <n v="89"/>
    <n v="1"/>
    <n v="1"/>
    <s v="EA"/>
    <n v="89"/>
    <n v="8.4600000000000009"/>
    <n v="97.46"/>
  </r>
  <r>
    <s v="CPO,32,230000486173,1"/>
    <n v="22"/>
    <d v="2023-06-08T00:00:00"/>
    <s v="ARC,40,59610"/>
    <s v="000034885"/>
    <s v="BURST COMMUNICATIONS INC"/>
    <s v="32"/>
    <s v="Information Technology Agency"/>
    <s v="521615"/>
    <s v="Pro Stage Series XLR Cable - 25 feet BLACK"/>
    <s v="32"/>
    <x v="11"/>
    <n v="34"/>
    <n v="1"/>
    <n v="1"/>
    <s v="EA"/>
    <n v="34"/>
    <n v="3.23"/>
    <n v="37.229999999999997"/>
  </r>
  <r>
    <s v="CPO,32,230000486173,1"/>
    <n v="23"/>
    <d v="2023-06-08T00:00:00"/>
    <s v="ARC,40,59610"/>
    <s v="000034885"/>
    <s v="BURST COMMUNICATIONS INC"/>
    <s v="32"/>
    <s v="Information Technology Agency"/>
    <s v="521615"/>
    <s v="Burst Labor-Installation"/>
    <s v="32"/>
    <x v="11"/>
    <n v="105"/>
    <n v="95"/>
    <n v="95"/>
    <s v="EA"/>
    <n v="9975"/>
    <n v="0"/>
    <n v="9975"/>
  </r>
  <r>
    <s v="CPO,32,230000486467,1"/>
    <n v="1"/>
    <d v="2023-06-08T00:00:00"/>
    <s v="ARC,40,59749"/>
    <s v="000026092"/>
    <s v="INSIGHT PUBLIC SECTOR INC"/>
    <s v="32"/>
    <s v="Information Technology Agency"/>
    <s v="4316"/>
    <s v="Edge Startup"/>
    <s v="32"/>
    <x v="11"/>
    <n v="3967.55"/>
    <n v="1"/>
    <n v="1"/>
    <s v="EA"/>
    <n v="3967.55"/>
    <n v="0"/>
    <n v="3967.55"/>
  </r>
  <r>
    <s v="CPO,32,230000486552,1"/>
    <n v="1"/>
    <d v="2023-06-08T00:00:00"/>
    <s v="ARC,40,200000000017"/>
    <s v="000001418"/>
    <s v="GRAYBAR ELECTRIC CO INC"/>
    <s v="32"/>
    <s v="Information Technology Agency"/>
    <s v="431717"/>
    <s v="USL600-A.WHT"/>
    <s v="32"/>
    <x v="11"/>
    <n v="6.63"/>
    <n v="25"/>
    <n v="25"/>
    <s v="EA"/>
    <n v="165.75"/>
    <n v="15.75"/>
    <n v="181.5"/>
  </r>
  <r>
    <s v="CPO,32,230000486552,1"/>
    <n v="2"/>
    <d v="2023-06-08T00:00:00"/>
    <s v="ARC,40,200000000017"/>
    <s v="000001418"/>
    <s v="GRAYBAR ELECTRIC CO INC"/>
    <s v="32"/>
    <s v="Information Technology Agency"/>
    <s v="431717"/>
    <s v="USL600-RED"/>
    <s v="32"/>
    <x v="11"/>
    <n v="6.63"/>
    <n v="24"/>
    <n v="24"/>
    <s v="EA"/>
    <n v="159.12"/>
    <n v="15.12"/>
    <n v="174.24"/>
  </r>
  <r>
    <s v="CPO,32,230000486552,1"/>
    <n v="3"/>
    <d v="2023-06-08T00:00:00"/>
    <s v="ARC,40,200000000017"/>
    <s v="000001418"/>
    <s v="GRAYBAR ELECTRIC CO INC"/>
    <s v="32"/>
    <s v="Information Technology Agency"/>
    <s v="431717"/>
    <s v="CPP-UDDM-KJ-1U-24"/>
    <s v="32"/>
    <x v="11"/>
    <n v="50.67"/>
    <n v="2"/>
    <n v="2"/>
    <s v="EA"/>
    <n v="101.34"/>
    <n v="9.6300000000000008"/>
    <n v="110.97"/>
  </r>
  <r>
    <s v="CPO,32,230000486552,1"/>
    <n v="4"/>
    <d v="2023-06-08T00:00:00"/>
    <s v="ARC,40,200000000017"/>
    <s v="000001418"/>
    <s v="GRAYBAR ELECTRIC CO INC"/>
    <s v="32"/>
    <s v="Information Technology Agency"/>
    <s v="431717"/>
    <s v="4 PORT VERT_x000d__x000a_FCPLT W LBL_x000d__x000a_ALP WHT"/>
    <s v="32"/>
    <x v="11"/>
    <n v="2.17"/>
    <n v="12"/>
    <n v="12"/>
    <s v="EA"/>
    <n v="26.04"/>
    <n v="2.4700000000000002"/>
    <n v="28.51"/>
  </r>
  <r>
    <s v="CPO,32,230000486552,1"/>
    <n v="5"/>
    <d v="2023-06-08T00:00:00"/>
    <s v="ARC,40,200000000017"/>
    <s v="000001418"/>
    <s v="GRAYBAR ELECTRIC CO INC"/>
    <s v="32"/>
    <s v="Information Technology Agency"/>
    <s v="431717"/>
    <s v="6 PORT VERT_x000d__x000a_FCPLT W LBL_x000d__x000a_ALP WHT"/>
    <s v="32"/>
    <x v="11"/>
    <n v="2.17"/>
    <n v="12"/>
    <n v="12"/>
    <s v="EA"/>
    <n v="26.04"/>
    <n v="2.4700000000000002"/>
    <n v="28.51"/>
  </r>
  <r>
    <s v="CPO,32,230000486552,1"/>
    <n v="6"/>
    <d v="2023-06-08T00:00:00"/>
    <s v="ARC,40,200000000017"/>
    <s v="000001418"/>
    <s v="GRAYBAR ELECTRIC CO INC"/>
    <s v="32"/>
    <s v="Information Technology Agency"/>
    <s v="431717"/>
    <s v="CABINET REM_x000d__x000a_EQUIP IDF 42H_x000d__x000a_LT GY"/>
    <s v="32"/>
    <x v="11"/>
    <n v="677.87"/>
    <n v="1"/>
    <n v="1"/>
    <s v="EA"/>
    <n v="677.87"/>
    <n v="64.400000000000006"/>
    <n v="742.27"/>
  </r>
  <r>
    <s v="CPO,32,230000486552,1"/>
    <n v="7"/>
    <d v="2023-06-08T00:00:00"/>
    <s v="ARC,40,200000000017"/>
    <s v="000001418"/>
    <s v="GRAYBAR ELECTRIC CO INC"/>
    <s v="32"/>
    <s v="Information Technology Agency"/>
    <s v="431717"/>
    <s v="CAB ACCESS_x000d__x000a_REM EQUIP_x000d__x000a_P-PANEL MTG"/>
    <s v="32"/>
    <x v="11"/>
    <n v="72.38"/>
    <n v="1"/>
    <n v="1"/>
    <s v="EA"/>
    <n v="72.38"/>
    <n v="6.88"/>
    <n v="79.260000000000005"/>
  </r>
  <r>
    <s v="CPO,32,230000486552,1"/>
    <n v="8"/>
    <d v="2023-06-08T00:00:00"/>
    <s v="ARC,40,200000000017"/>
    <s v="000001418"/>
    <s v="GRAYBAR ELECTRIC CO INC"/>
    <s v="32"/>
    <s v="Information Technology Agency"/>
    <s v="431717"/>
    <s v="CAB ACCESS_x000d__x000a_REM EQUIP_x000d__x000a_EQUIP MTG KT"/>
    <s v="32"/>
    <x v="11"/>
    <n v="82.25"/>
    <n v="1"/>
    <n v="1"/>
    <s v="EA"/>
    <n v="82.25"/>
    <n v="7.81"/>
    <n v="90.06"/>
  </r>
  <r>
    <s v="CPO,32,230000486552,1"/>
    <n v="9"/>
    <d v="2023-06-08T00:00:00"/>
    <s v="ARC,40,200000000017"/>
    <s v="000001418"/>
    <s v="GRAYBAR ELECTRIC CO INC"/>
    <s v="32"/>
    <s v="Information Technology Agency"/>
    <s v="431717"/>
    <s v="CAB ACCESS_x000d__x000a_REBOX HINGE_x000d__x000a_KT LH"/>
    <s v="32"/>
    <x v="11"/>
    <n v="36.520000000000003"/>
    <n v="2"/>
    <n v="2"/>
    <s v="EA"/>
    <n v="73.040000000000006"/>
    <n v="6.94"/>
    <n v="79.98"/>
  </r>
  <r>
    <s v="CPO,32,230000486552,1"/>
    <n v="10"/>
    <d v="2023-06-08T00:00:00"/>
    <s v="ARC,40,200000000017"/>
    <s v="000001418"/>
    <s v="GRAYBAR ELECTRIC CO INC"/>
    <s v="32"/>
    <s v="Information Technology Agency"/>
    <s v="431717"/>
    <s v="CAB ACCESS_x000d__x000a_REM EQUIP_x000d__x000a_FANKIT"/>
    <s v="32"/>
    <x v="11"/>
    <n v="255.38"/>
    <n v="1"/>
    <n v="1"/>
    <s v="EA"/>
    <n v="255.38"/>
    <n v="24.26"/>
    <n v="279.64"/>
  </r>
  <r>
    <s v="CPO,32,230000486552,1"/>
    <n v="11"/>
    <d v="2023-06-08T00:00:00"/>
    <s v="ARC,40,200000000017"/>
    <s v="000001418"/>
    <s v="GRAYBAR ELECTRIC CO INC"/>
    <s v="32"/>
    <s v="Information Technology Agency"/>
    <s v="431717"/>
    <s v="CABINET_x000d__x000a_QUADCAB LOCK_x000d__x000a_KT KEYED_x000d__x000a_CH751"/>
    <s v="32"/>
    <x v="11"/>
    <n v="96.67"/>
    <n v="2"/>
    <n v="2"/>
    <s v="EA"/>
    <n v="193.34"/>
    <n v="18.37"/>
    <n v="211.71"/>
  </r>
  <r>
    <s v="CPO,32,230000486552,1"/>
    <n v="12"/>
    <d v="2023-06-08T00:00:00"/>
    <s v="ARC,40,200000000017"/>
    <s v="000001418"/>
    <s v="GRAYBAR ELECTRIC CO INC"/>
    <s v="32"/>
    <s v="Information Technology Agency"/>
    <s v="431717"/>
    <s v="WALL RK 19IN_x000d__x000a_X 6 RMU BLK"/>
    <s v="32"/>
    <x v="11"/>
    <n v="137.08000000000001"/>
    <n v="1"/>
    <n v="1"/>
    <s v="EA"/>
    <n v="137.08000000000001"/>
    <n v="13.02"/>
    <n v="150.1"/>
  </r>
  <r>
    <s v="CPO,38,230000486308,1"/>
    <n v="1"/>
    <d v="2023-06-08T00:00:00"/>
    <s v="ARC,40,59610"/>
    <s v="000034885"/>
    <s v="BURST COMMUNICATIONS INC"/>
    <s v="38"/>
    <s v="Fire"/>
    <s v="521615"/>
    <s v="Labor / Installations - Burst Labor-Installation"/>
    <s v="38"/>
    <x v="13"/>
    <n v="105"/>
    <n v="6"/>
    <n v="0"/>
    <s v="EA"/>
    <n v="630"/>
    <n v="0"/>
    <n v="630"/>
  </r>
  <r>
    <s v="CPO,39,230000485996,1"/>
    <n v="1"/>
    <d v="2023-06-08T00:00:00"/>
    <s v="ARC,40,59749"/>
    <s v="000026092"/>
    <s v="INSIGHT PUBLIC SECTOR INC"/>
    <s v="39"/>
    <s v="Office of Finance"/>
    <s v="4316"/>
    <s v="MS ENTERPRISE SUPPORT FY2023-2024"/>
    <s v="39"/>
    <x v="31"/>
    <n v="75807.490000000005"/>
    <n v="1"/>
    <n v="1"/>
    <s v="LO"/>
    <n v="75807.490000000005"/>
    <n v="0"/>
    <n v="75807.490000000005"/>
  </r>
  <r>
    <s v="CPO,40,230000486458,1"/>
    <n v="1"/>
    <d v="2023-06-08T00:00:00"/>
    <s v="ARC,40,59671"/>
    <s v="000028927"/>
    <s v="DELL MARKETING L P"/>
    <s v="40"/>
    <s v="General Services"/>
    <s v="431718"/>
    <s v="Precision 3660 Tower;Precision 3660 Tower CTO BASE"/>
    <s v="40"/>
    <x v="32"/>
    <n v="1508.31"/>
    <n v="2"/>
    <n v="2"/>
    <s v="EA"/>
    <n v="3016.62"/>
    <n v="286.58"/>
    <n v="3303.2"/>
  </r>
  <r>
    <s v="CPO,40,230000486458,1"/>
    <n v="2"/>
    <d v="2023-06-08T00:00:00"/>
    <s v="ARC,40,59671"/>
    <s v="000028927"/>
    <s v="DELL MARKETING L P"/>
    <s v="40"/>
    <s v="General Services"/>
    <s v="431718"/>
    <s v="Non-Taxable Amount"/>
    <s v="40"/>
    <x v="32"/>
    <n v="108.96"/>
    <n v="1"/>
    <n v="1"/>
    <s v="EA"/>
    <n v="108.96"/>
    <n v="0"/>
    <n v="108.96"/>
  </r>
  <r>
    <s v="CPO,47,230000486404,1"/>
    <n v="1"/>
    <d v="2023-06-08T00:00:00"/>
    <s v="ARC,40,230000000002"/>
    <s v="000041755"/>
    <s v="T-MOBILE"/>
    <s v="47"/>
    <s v="Neighborhood Empowerment"/>
    <s v="83111603"/>
    <s v="Cellular telephone services"/>
    <s v="47"/>
    <x v="16"/>
    <n v="334.61"/>
    <n v="1"/>
    <n v="1"/>
    <s v="LO"/>
    <n v="334.61"/>
    <n v="0"/>
    <n v="334.61"/>
  </r>
  <r>
    <s v="CPO,47,230000486408,1"/>
    <n v="1"/>
    <d v="2023-06-08T00:00:00"/>
    <s v="ARC,40,230000000002"/>
    <s v="000041755"/>
    <s v="T-MOBILE"/>
    <s v="47"/>
    <s v="Neighborhood Empowerment"/>
    <s v="83111603"/>
    <s v="Cellular telephone services"/>
    <s v="47"/>
    <x v="16"/>
    <n v="626.07000000000005"/>
    <n v="1"/>
    <n v="1"/>
    <s v="LO"/>
    <n v="626.07000000000005"/>
    <n v="0"/>
    <n v="626.07000000000005"/>
  </r>
  <r>
    <s v="CPO,47,230000486410,1"/>
    <n v="1"/>
    <d v="2023-06-08T00:00:00"/>
    <s v="ARC,40,230000000002"/>
    <s v="000041755"/>
    <s v="T-MOBILE"/>
    <s v="47"/>
    <s v="Neighborhood Empowerment"/>
    <s v="83111603"/>
    <s v="Cellular telephone services"/>
    <s v="47"/>
    <x v="16"/>
    <n v="712.47"/>
    <n v="1"/>
    <n v="1"/>
    <s v="LO"/>
    <n v="712.47"/>
    <n v="0"/>
    <n v="712.47"/>
  </r>
  <r>
    <s v="CPO,66,230000486301,1"/>
    <n v="1"/>
    <d v="2023-06-08T00:00:00"/>
    <s v="ARC,40,59749"/>
    <s v="000026092"/>
    <s v="INSIGHT PUBLIC SECTOR INC"/>
    <s v="66"/>
    <s v="Personnel"/>
    <s v="4316"/>
    <s v="ServiceNow Now Platform App Engine - subscription license"/>
    <s v="66"/>
    <x v="19"/>
    <n v="213.5"/>
    <n v="5"/>
    <n v="5"/>
    <s v="EA"/>
    <n v="1067.5"/>
    <n v="0"/>
    <n v="1067.5"/>
  </r>
  <r>
    <s v="CPO,66,230000486301,1"/>
    <n v="2"/>
    <d v="2023-06-08T00:00:00"/>
    <s v="ARC,40,59749"/>
    <s v="000026092"/>
    <s v="INSIGHT PUBLIC SECTOR INC"/>
    <s v="66"/>
    <s v="Personnel"/>
    <s v="4316"/>
    <s v="SERVICENOW NON-PRODUCTION INSTANCE"/>
    <s v="66"/>
    <x v="19"/>
    <n v="5337.5"/>
    <n v="1"/>
    <n v="1"/>
    <s v="EA"/>
    <n v="5337.5"/>
    <n v="0"/>
    <n v="5337.5"/>
  </r>
  <r>
    <s v="CPO,68,230000486340,1"/>
    <n v="1"/>
    <d v="2023-06-08T00:00:00"/>
    <s v="ARC,40,200000000079"/>
    <s v="000011462"/>
    <s v="NEOCOMP SYSTEMS INC"/>
    <s v="68"/>
    <s v="City Planning"/>
    <s v="8111"/>
    <s v="Group 4 - Cameras, Projectors, Plotters, Etc. Hourly Rate."/>
    <s v="68"/>
    <x v="20"/>
    <n v="60"/>
    <n v="4"/>
    <n v="4"/>
    <s v="HOUR"/>
    <n v="240"/>
    <n v="0"/>
    <n v="240"/>
  </r>
  <r>
    <s v="CPO,68,230000486346,1"/>
    <n v="1"/>
    <d v="2023-06-08T00:00:00"/>
    <s v="ARC,40,59671"/>
    <s v="000028927"/>
    <s v="DELL MARKETING L P"/>
    <s v="68"/>
    <s v="City Planning"/>
    <s v="431718"/>
    <s v="Razer BlackShark V2 - Headset,"/>
    <s v="68"/>
    <x v="20"/>
    <n v="88.33"/>
    <n v="50"/>
    <n v="50"/>
    <s v="EA"/>
    <n v="4416.5"/>
    <n v="419.57"/>
    <n v="4836.07"/>
  </r>
  <r>
    <s v="CPO,70,230000485974,1"/>
    <n v="1"/>
    <d v="2023-06-08T00:00:00"/>
    <s v="ARC,40,180000000347"/>
    <s v="000038453"/>
    <s v="GOLDEN STAR TECHNOLOGY INC"/>
    <s v="70"/>
    <s v="Police"/>
    <s v="431718"/>
    <s v="Microsoft Surface Pro 9 Tablet - 13&quot;"/>
    <s v="70"/>
    <x v="21"/>
    <n v="2483.9889600000001"/>
    <n v="17"/>
    <n v="17"/>
    <s v="EA"/>
    <n v="42227.81"/>
    <n v="4011.64"/>
    <n v="46239.45"/>
  </r>
  <r>
    <s v="CPO,70,230000485974,1"/>
    <n v="2"/>
    <d v="2023-06-08T00:00:00"/>
    <s v="ARC,40,180000000347"/>
    <s v="000038453"/>
    <s v="GOLDEN STAR TECHNOLOGY INC"/>
    <s v="70"/>
    <s v="Police"/>
    <s v="431718"/>
    <s v="Microsoft Surface Pro Signature Keyboard"/>
    <s v="70"/>
    <x v="21"/>
    <n v="263.19060000000002"/>
    <n v="17"/>
    <n v="17"/>
    <s v="EA"/>
    <n v="4474.24"/>
    <n v="425.05"/>
    <n v="4899.29"/>
  </r>
  <r>
    <s v="CPO,70,230000485974,1"/>
    <n v="3"/>
    <d v="2023-06-08T00:00:00"/>
    <s v="ARC,40,180000000347"/>
    <s v="000038453"/>
    <s v="GOLDEN STAR TECHNOLOGY INC"/>
    <s v="70"/>
    <s v="Police"/>
    <s v="431718"/>
    <s v="Microsoft Surface Mobile Mouse"/>
    <s v="70"/>
    <x v="21"/>
    <n v="32.890599999999999"/>
    <n v="17"/>
    <n v="17"/>
    <s v="EA"/>
    <n v="559.14"/>
    <n v="53.12"/>
    <n v="612.26"/>
  </r>
  <r>
    <s v="CPO,70,230000485974,1"/>
    <n v="4"/>
    <d v="2023-06-08T00:00:00"/>
    <s v="ARC,40,180000000347"/>
    <s v="000038453"/>
    <s v="GOLDEN STAR TECHNOLOGY INC"/>
    <s v="70"/>
    <s v="Police"/>
    <s v="431718"/>
    <s v="Microsoft Surface Precision Mouse"/>
    <s v="70"/>
    <x v="21"/>
    <n v="93.990600000000001"/>
    <n v="1"/>
    <n v="1"/>
    <s v="EA"/>
    <n v="93.99"/>
    <n v="8.93"/>
    <n v="102.92"/>
  </r>
  <r>
    <s v="CPO,70,230000485974,1"/>
    <n v="5"/>
    <d v="2023-06-08T00:00:00"/>
    <s v="ARC,40,180000000347"/>
    <s v="000038453"/>
    <s v="GOLDEN STAR TECHNOLOGY INC"/>
    <s v="70"/>
    <s v="Police"/>
    <s v="431718"/>
    <s v="Microsoft Warranty/Support - Extended Warranty - 3 Year"/>
    <s v="70"/>
    <x v="21"/>
    <n v="84.15"/>
    <n v="17"/>
    <n v="17"/>
    <s v="EA"/>
    <n v="1430.55"/>
    <n v="0"/>
    <n v="1430.55"/>
  </r>
  <r>
    <s v="CPO,70,230000485974,1"/>
    <n v="6"/>
    <d v="2023-06-08T00:00:00"/>
    <s v="ARC,40,180000000347"/>
    <s v="000038453"/>
    <s v="GOLDEN STAR TECHNOLOGY INC"/>
    <s v="70"/>
    <s v="Police"/>
    <s v="76122408"/>
    <s v="eWaste Fee - 4&quot; to 14&quot;"/>
    <s v="70"/>
    <x v="21"/>
    <n v="4"/>
    <n v="17"/>
    <n v="17"/>
    <s v="EA"/>
    <n v="68"/>
    <n v="0"/>
    <n v="68"/>
  </r>
  <r>
    <s v="CPO,70,230000486175,1"/>
    <n v="1"/>
    <d v="2023-06-08T00:00:00"/>
    <s v="ARC,40,59749"/>
    <s v="000026092"/>
    <s v="INSIGHT PUBLIC SECTOR INC"/>
    <s v="70"/>
    <s v="Police"/>
    <s v="4316"/>
    <s v="THERANEST PLATFORM SUBSCRIPTION"/>
    <s v="70"/>
    <x v="21"/>
    <n v="11900.56"/>
    <n v="1"/>
    <n v="1"/>
    <s v="EA"/>
    <n v="11900.56"/>
    <n v="0"/>
    <n v="11900.56"/>
  </r>
  <r>
    <s v="CPO,70,230000486175,1"/>
    <n v="2"/>
    <d v="2023-06-08T00:00:00"/>
    <s v="ARC,40,59749"/>
    <s v="000026092"/>
    <s v="INSIGHT PUBLIC SECTOR INC"/>
    <s v="70"/>
    <s v="Police"/>
    <s v="4316"/>
    <s v="THERANEST INDIVIDUAL TELEHEALTH 1 ON 1 SESSIONS"/>
    <s v="70"/>
    <x v="21"/>
    <n v="2998.83"/>
    <n v="1"/>
    <n v="1"/>
    <s v="EA"/>
    <n v="2998.83"/>
    <n v="0"/>
    <n v="2998.83"/>
  </r>
  <r>
    <s v="CPO,70,230000486175,1"/>
    <n v="3"/>
    <d v="2023-06-08T00:00:00"/>
    <s v="ARC,40,59749"/>
    <s v="000026092"/>
    <s v="INSIGHT PUBLIC SECTOR INC"/>
    <s v="70"/>
    <s v="Police"/>
    <s v="4316"/>
    <s v="THERANEST CLIENT PORTAL ACCOUNTS"/>
    <s v="70"/>
    <x v="21"/>
    <n v="1574.39"/>
    <n v="1"/>
    <n v="1"/>
    <s v="EA"/>
    <n v="1574.39"/>
    <n v="0"/>
    <n v="1574.39"/>
  </r>
  <r>
    <s v="CPO,70,230000486430,1"/>
    <n v="1"/>
    <d v="2023-06-08T00:00:00"/>
    <s v="ARC,40,59676"/>
    <s v="000046723"/>
    <s v="HP INC."/>
    <s v="70"/>
    <s v="Police"/>
    <s v="431718"/>
    <s v="BELKIN 65W DUAL USB-C GAN WALL CHARGER WITH PPS, WH"/>
    <s v="70"/>
    <x v="21"/>
    <n v="41.4"/>
    <n v="40"/>
    <n v="40"/>
    <s v="EA"/>
    <n v="1656"/>
    <n v="157.32"/>
    <n v="1813.32"/>
  </r>
  <r>
    <s v="CPO,70,230000486430,1"/>
    <n v="2"/>
    <d v="2023-06-08T00:00:00"/>
    <s v="ARC,40,59676"/>
    <s v="000046723"/>
    <s v="HP INC."/>
    <s v="70"/>
    <s v="Police"/>
    <s v="431718"/>
    <s v="BELKIN 65W DUAL USB-C GAN WALL CHARGER WITH PPS, WH"/>
    <s v="70"/>
    <x v="21"/>
    <n v="41.4"/>
    <n v="60"/>
    <n v="60"/>
    <s v="EA"/>
    <n v="2484"/>
    <n v="235.98"/>
    <n v="2719.98"/>
  </r>
  <r>
    <s v="CPO,70,230000486430,1"/>
    <n v="3"/>
    <d v="2023-06-08T00:00:00"/>
    <s v="ARC,40,59676"/>
    <s v="000046723"/>
    <s v="HP INC."/>
    <s v="70"/>
    <s v="Police"/>
    <s v="431718"/>
    <s v="Belkin 12 Outlet Surge Protector with Ph"/>
    <s v="70"/>
    <x v="21"/>
    <n v="25.13"/>
    <n v="10"/>
    <n v="10"/>
    <s v="EA"/>
    <n v="251.3"/>
    <n v="23.87"/>
    <n v="275.17"/>
  </r>
  <r>
    <s v="CPO,70,230000486477,1"/>
    <n v="1"/>
    <d v="2023-06-08T00:00:00"/>
    <s v="ARC,40,180000000347"/>
    <s v="000038453"/>
    <s v="GOLDEN STAR TECHNOLOGY INC"/>
    <s v="70"/>
    <s v="Police"/>
    <s v="431718"/>
    <s v="Microsoft Surface Precision Mouse"/>
    <s v="70"/>
    <x v="21"/>
    <n v="93.990600000000001"/>
    <n v="30"/>
    <n v="30"/>
    <s v="EA"/>
    <n v="2819.72"/>
    <n v="267.87"/>
    <n v="3087.59"/>
  </r>
  <r>
    <s v="CPO,70,230000486553,1"/>
    <n v="1"/>
    <d v="2023-06-08T00:00:00"/>
    <s v="ARC,40,59749"/>
    <s v="000026092"/>
    <s v="INSIGHT PUBLIC SECTOR INC"/>
    <s v="70"/>
    <s v="Police"/>
    <s v="4316"/>
    <s v="ADOBE SIGN FOR ENTERPRISE SUBSCRIPTION"/>
    <s v="70"/>
    <x v="21"/>
    <n v="2.62"/>
    <n v="1294"/>
    <n v="1294"/>
    <s v="EA"/>
    <n v="3390.28"/>
    <n v="0"/>
    <n v="3390.28"/>
  </r>
  <r>
    <s v="CPO,70,230000486559,1"/>
    <n v="1"/>
    <d v="2023-06-08T00:00:00"/>
    <s v="ARC,40,59749"/>
    <s v="000026092"/>
    <s v="INSIGHT PUBLIC SECTOR INC"/>
    <s v="70"/>
    <s v="Police"/>
    <s v="4316"/>
    <s v="EFAX FAX NUMBERS"/>
    <s v="70"/>
    <x v="21"/>
    <n v="112.46"/>
    <n v="6"/>
    <n v="6"/>
    <s v="EA"/>
    <n v="674.76"/>
    <n v="0"/>
    <n v="674.76"/>
  </r>
  <r>
    <s v="CPO,70,230000486559,1"/>
    <n v="2"/>
    <d v="2023-06-08T00:00:00"/>
    <s v="ARC,40,59749"/>
    <s v="000026092"/>
    <s v="INSIGHT PUBLIC SECTOR INC"/>
    <s v="70"/>
    <s v="Police"/>
    <s v="4316"/>
    <s v="EFAX FAX PAGES (ANNUAL POOL IN/OUT)"/>
    <s v="70"/>
    <x v="21"/>
    <n v="0.1"/>
    <n v="24000"/>
    <n v="24000"/>
    <s v="EA"/>
    <n v="2400"/>
    <n v="0"/>
    <n v="2400"/>
  </r>
  <r>
    <s v="CPO,70,230000486559,1"/>
    <n v="3"/>
    <d v="2023-06-08T00:00:00"/>
    <s v="ARC,40,59749"/>
    <s v="000026092"/>
    <s v="INSIGHT PUBLIC SECTOR INC"/>
    <s v="70"/>
    <s v="Police"/>
    <s v="4316"/>
    <s v="EFAX TLS V1.2 ENCRYPTION"/>
    <s v="70"/>
    <x v="21"/>
    <n v="999.61"/>
    <n v="1"/>
    <n v="1"/>
    <s v="EA"/>
    <n v="999.61"/>
    <n v="0"/>
    <n v="999.61"/>
  </r>
  <r>
    <s v="CPO,70,230000486564,1"/>
    <n v="1"/>
    <d v="2023-06-08T00:00:00"/>
    <s v="ARC,40,180000000346"/>
    <s v="000038423"/>
    <s v="ZONES INC"/>
    <s v="70"/>
    <s v="Police"/>
    <s v="76122408"/>
    <s v="eWaste Fee - 15&quot; to 34&quot;"/>
    <s v="70"/>
    <x v="21"/>
    <n v="5"/>
    <n v="2"/>
    <n v="2"/>
    <s v="EA"/>
    <n v="10"/>
    <n v="0"/>
    <n v="10"/>
  </r>
  <r>
    <s v="CPO,70,230000486564,1"/>
    <n v="2"/>
    <d v="2023-06-08T00:00:00"/>
    <s v="ARC,40,180000000346"/>
    <s v="000038423"/>
    <s v="ZONES INC"/>
    <s v="70"/>
    <s v="Police"/>
    <s v="431718"/>
    <s v="Studio Display 27-inch 5K Retina Display"/>
    <s v="70"/>
    <x v="21"/>
    <n v="1471.08"/>
    <n v="2"/>
    <n v="2"/>
    <s v="EA"/>
    <n v="2942.16"/>
    <n v="279.51"/>
    <n v="3221.67"/>
  </r>
  <r>
    <s v="CPO,78,230000486341,1"/>
    <n v="1"/>
    <d v="2023-06-08T00:00:00"/>
    <s v="ARC,40,210000000038"/>
    <s v="000041755"/>
    <s v="T-MOBILE"/>
    <s v="78"/>
    <s v="Public Works - Engineering"/>
    <s v="72102203"/>
    <s v="Wireless Data, Voice, Equipment and Accessories"/>
    <s v="78"/>
    <x v="45"/>
    <n v="717.54"/>
    <n v="1"/>
    <n v="1"/>
    <s v="MON"/>
    <n v="717.54"/>
    <n v="0"/>
    <n v="717.54"/>
  </r>
  <r>
    <s v="CPO,78,230000486345,1"/>
    <n v="1"/>
    <d v="2023-06-08T00:00:00"/>
    <s v="ARC,40,59676"/>
    <s v="000046723"/>
    <s v="HP INC."/>
    <s v="78"/>
    <s v="Public Works - Engineering"/>
    <s v="431718"/>
    <s v="HP Color LJ Pro MFP M283fdw Prntr:US"/>
    <s v="78"/>
    <x v="45"/>
    <n v="460"/>
    <n v="1"/>
    <n v="1"/>
    <s v="EA"/>
    <n v="460"/>
    <n v="43.7"/>
    <n v="503.7"/>
  </r>
  <r>
    <s v="CPO,78,230000486539,1"/>
    <n v="5"/>
    <d v="2023-06-08T00:00:00"/>
    <s v="ARC,40,59610"/>
    <s v="000034885"/>
    <s v="BURST COMMUNICATIONS INC"/>
    <s v="78"/>
    <s v="Public Works - Engineering"/>
    <s v="521615"/>
    <s v="Repair Labor"/>
    <s v="50"/>
    <x v="22"/>
    <n v="115"/>
    <n v="8"/>
    <n v="8"/>
    <s v="EA"/>
    <n v="920"/>
    <n v="0"/>
    <n v="920"/>
  </r>
  <r>
    <s v="CPO,82,230000484581,1"/>
    <n v="1"/>
    <d v="2023-06-08T00:00:00"/>
    <s v="ARC,40,210000000024"/>
    <s v="000041262"/>
    <s v="VERIZON WIRELESS"/>
    <s v="82"/>
    <s v="Public Works - Sanitation"/>
    <s v="83111603"/>
    <s v="Cellular Service, (SRCRD), A/c 942309810-00001, MAY 2023"/>
    <s v="82"/>
    <x v="41"/>
    <n v="978.5"/>
    <n v="1"/>
    <n v="1"/>
    <s v="LO"/>
    <n v="978.5"/>
    <n v="0"/>
    <n v="978.5"/>
  </r>
  <r>
    <s v="CPO,86,230000486533,1"/>
    <n v="1"/>
    <d v="2023-06-08T00:00:00"/>
    <s v="ARC,40,180000000346"/>
    <s v="000038423"/>
    <s v="ZONES INC"/>
    <s v="86"/>
    <s v="Public Works - Street Services"/>
    <s v="431718"/>
    <s v="MacBook Pro 16&quot;, M2 Pro with 12-core CPU, 19-core GPU, 16-Co"/>
    <s v="86"/>
    <x v="34"/>
    <n v="2897.5650000000001"/>
    <n v="2"/>
    <n v="2"/>
    <s v="EA"/>
    <n v="5795.13"/>
    <n v="550.54"/>
    <n v="6345.67"/>
  </r>
  <r>
    <s v="CPO,86,230000486533,1"/>
    <n v="2"/>
    <d v="2023-06-08T00:00:00"/>
    <s v="ARC,40,180000000346"/>
    <s v="000038423"/>
    <s v="ZONES INC"/>
    <s v="86"/>
    <s v="Public Works - Street Services"/>
    <s v="76122408"/>
    <s v="eWaste Fee - 15&quot; to 34&quot;"/>
    <s v="86"/>
    <x v="34"/>
    <n v="5"/>
    <n v="2"/>
    <n v="2"/>
    <s v="EA"/>
    <n v="10"/>
    <n v="0"/>
    <n v="10"/>
  </r>
  <r>
    <s v="CPO,86,230000486567,1"/>
    <n v="1"/>
    <d v="2023-06-08T00:00:00"/>
    <s v="ARC,40,59749"/>
    <s v="000026092"/>
    <s v="INSIGHT PUBLIC SECTOR INC"/>
    <s v="86"/>
    <s v="Public Works - Street Services"/>
    <s v="4316"/>
    <s v="Adobe Creative Cloud for Enterprise"/>
    <s v="86"/>
    <x v="34"/>
    <n v="723.44"/>
    <n v="39"/>
    <n v="39"/>
    <s v="EA"/>
    <n v="28214.16"/>
    <n v="0"/>
    <n v="28214.16"/>
  </r>
  <r>
    <s v="CPO,86,230000486567,1"/>
    <n v="2"/>
    <d v="2023-06-08T00:00:00"/>
    <s v="ARC,40,59749"/>
    <s v="000026092"/>
    <s v="INSIGHT PUBLIC SECTOR INC"/>
    <s v="86"/>
    <s v="Public Works - Street Services"/>
    <s v="4316"/>
    <s v="Adobe Dreamweaver for enterprise"/>
    <s v="86"/>
    <x v="34"/>
    <n v="317.58"/>
    <n v="2"/>
    <n v="2"/>
    <s v="EA"/>
    <n v="635.16"/>
    <n v="0"/>
    <n v="635.16"/>
  </r>
  <r>
    <s v="CPO,86,230000486567,1"/>
    <n v="3"/>
    <d v="2023-06-08T00:00:00"/>
    <s v="ARC,40,59749"/>
    <s v="000026092"/>
    <s v="INSIGHT PUBLIC SECTOR INC"/>
    <s v="86"/>
    <s v="Public Works - Street Services"/>
    <s v="4316"/>
    <s v="Adobe Illustrator for enterprise"/>
    <s v="86"/>
    <x v="34"/>
    <n v="317.58"/>
    <n v="14"/>
    <n v="14"/>
    <s v="EA"/>
    <n v="4446.12"/>
    <n v="0"/>
    <n v="4446.12"/>
  </r>
  <r>
    <s v="CPO,86,230000486567,1"/>
    <n v="4"/>
    <d v="2023-06-08T00:00:00"/>
    <s v="ARC,40,59749"/>
    <s v="000026092"/>
    <s v="INSIGHT PUBLIC SECTOR INC"/>
    <s v="86"/>
    <s v="Public Works - Street Services"/>
    <s v="4316"/>
    <s v="Adobe Photoshop for enterprise"/>
    <s v="86"/>
    <x v="34"/>
    <n v="317.58"/>
    <n v="14"/>
    <n v="14"/>
    <s v="EA"/>
    <n v="4446.12"/>
    <n v="0"/>
    <n v="4446.12"/>
  </r>
  <r>
    <s v="CPO,88,230000481662,1"/>
    <n v="1"/>
    <d v="2023-06-08T00:00:00"/>
    <s v="ARC,40,59610"/>
    <s v="000034885"/>
    <s v="BURST COMMUNICATIONS INC"/>
    <s v="88"/>
    <s v="Recreation and Parks"/>
    <s v="521615"/>
    <s v="Sennheiser On/Off Power PCB for SKM300-G3"/>
    <s v="88"/>
    <x v="24"/>
    <n v="49"/>
    <n v="1"/>
    <n v="1"/>
    <s v="EA"/>
    <n v="49"/>
    <n v="4.66"/>
    <n v="53.66"/>
  </r>
  <r>
    <s v="CPO,08,230000484848,1"/>
    <n v="1"/>
    <d v="2023-06-07T00:00:00"/>
    <s v="ARC,40,59749"/>
    <s v="000026092"/>
    <s v="INSIGHT PUBLIC SECTOR INC"/>
    <s v="08"/>
    <s v="Building and Safety"/>
    <s v="4316"/>
    <s v="BLUEBEAM SUBSCRIPTION UPGRADE - REVU_x000d__x000a_TO COMPLETE - 50+ USER"/>
    <s v="08"/>
    <x v="0"/>
    <n v="95.14"/>
    <n v="265"/>
    <n v="265"/>
    <s v="EA"/>
    <n v="25212.1"/>
    <n v="0"/>
    <n v="25212.1"/>
  </r>
  <r>
    <s v="CPO,08,230000484963,1"/>
    <n v="1"/>
    <d v="2023-06-07T00:00:00"/>
    <s v="ARC,40,59749"/>
    <s v="000026092"/>
    <s v="INSIGHT PUBLIC SECTOR INC"/>
    <s v="08"/>
    <s v="Building and Safety"/>
    <s v="4316"/>
    <s v="Microsoft Azure Overages_x000d__x000a_CITY OF LOS ANGELES - COMPUTER SOF"/>
    <s v="08"/>
    <x v="0"/>
    <n v="584.85"/>
    <n v="1"/>
    <n v="1"/>
    <s v="EA"/>
    <n v="584.85"/>
    <n v="0"/>
    <n v="584.85"/>
  </r>
  <r>
    <s v="CPO,16,230000482063,1"/>
    <n v="2"/>
    <d v="2023-06-07T00:00:00"/>
    <s v="ARC,40,59749"/>
    <s v="000026092"/>
    <s v="INSIGHT PUBLIC SECTOR INC"/>
    <s v="16"/>
    <s v="City Employees Retirement System"/>
    <s v="4316"/>
    <s v="Microsoft Azure Overages (April 2023)"/>
    <s v="16"/>
    <x v="5"/>
    <n v="3205.63"/>
    <n v="1"/>
    <n v="1"/>
    <s v="EA"/>
    <n v="3205.63"/>
    <n v="0"/>
    <n v="3205.63"/>
  </r>
  <r>
    <s v="CPO,30,230000486021,1"/>
    <n v="1"/>
    <d v="2023-06-07T00:00:00"/>
    <s v="ARC,40,220000000058"/>
    <s v="000035603"/>
    <s v="B &amp; H PHOTO-VIDEO INC"/>
    <s v="30"/>
    <s v="Cultural Affairs"/>
    <s v="45121504"/>
    <s v="Tough TG-6 Digital Camera Black  OLTG6B"/>
    <s v="30"/>
    <x v="30"/>
    <n v="437.39"/>
    <n v="4"/>
    <n v="4"/>
    <s v="EA"/>
    <n v="1749.56"/>
    <n v="166.21"/>
    <n v="1915.77"/>
  </r>
  <r>
    <s v="CPO,32,230000485945,1"/>
    <n v="1"/>
    <d v="2023-06-07T00:00:00"/>
    <s v="ARC,40,59749"/>
    <s v="000026092"/>
    <s v="INSIGHT PUBLIC SECTOR INC"/>
    <s v="32"/>
    <s v="Information Technology Agency"/>
    <s v="4316"/>
    <s v="MYERS CONTRACTUAL SERVICES"/>
    <s v="32"/>
    <x v="11"/>
    <n v="11433.04"/>
    <n v="1"/>
    <n v="1"/>
    <s v="EA"/>
    <n v="11433.04"/>
    <n v="0"/>
    <n v="11433.04"/>
  </r>
  <r>
    <s v="CPO,32,230000485945,1"/>
    <n v="2"/>
    <d v="2023-06-07T00:00:00"/>
    <s v="ARC,40,59749"/>
    <s v="000026092"/>
    <s v="INSIGHT PUBLIC SECTOR INC"/>
    <s v="32"/>
    <s v="Information Technology Agency"/>
    <s v="4316"/>
    <s v="MYERS PROFESSIONAL SERVICES"/>
    <s v="32"/>
    <x v="11"/>
    <n v="19783.939999999999"/>
    <n v="1"/>
    <n v="1"/>
    <s v="EA"/>
    <n v="19783.939999999999"/>
    <n v="0"/>
    <n v="19783.939999999999"/>
  </r>
  <r>
    <s v="CPO,32,230000485945,1"/>
    <n v="3"/>
    <d v="2023-06-07T00:00:00"/>
    <s v="ARC,40,59749"/>
    <s v="000026092"/>
    <s v="INSIGHT PUBLIC SECTOR INC"/>
    <s v="32"/>
    <s v="Information Technology Agency"/>
    <s v="4316"/>
    <s v="MYERS HARDWARE EDGE DEVICE (2 NICS) PN ML340G-10"/>
    <s v="32"/>
    <x v="11"/>
    <n v="1181.83"/>
    <n v="1"/>
    <n v="1"/>
    <s v="EA"/>
    <n v="1181.83"/>
    <n v="112.27"/>
    <n v="1294.0999999999999"/>
  </r>
  <r>
    <s v="CPO,32,230000485945,1"/>
    <n v="4"/>
    <d v="2023-06-07T00:00:00"/>
    <s v="ARC,40,59749"/>
    <s v="000026092"/>
    <s v="INSIGHT PUBLIC SECTOR INC"/>
    <s v="32"/>
    <s v="Information Technology Agency"/>
    <s v="4316"/>
    <s v="MYERS LICENSING &amp; SUPPORT"/>
    <s v="32"/>
    <x v="11"/>
    <n v="34576.49"/>
    <n v="1"/>
    <n v="1"/>
    <s v="EA"/>
    <n v="34576.49"/>
    <n v="0"/>
    <n v="34576.49"/>
  </r>
  <r>
    <s v="CPO,32,230000485945,1"/>
    <n v="5"/>
    <d v="2023-06-07T00:00:00"/>
    <s v="ARC,40,59749"/>
    <s v="000026092"/>
    <s v="INSIGHT PUBLIC SECTOR INC"/>
    <s v="32"/>
    <s v="Information Technology Agency"/>
    <s v="4316"/>
    <s v="MYERS LICENSED SOFTWARE"/>
    <s v="32"/>
    <x v="11"/>
    <n v="29257.32"/>
    <n v="1"/>
    <n v="1"/>
    <s v="EA"/>
    <n v="29257.32"/>
    <n v="0"/>
    <n v="29257.32"/>
  </r>
  <r>
    <s v="CPO,32,230000485945,1"/>
    <n v="6"/>
    <d v="2023-06-07T00:00:00"/>
    <s v="ARC,40,59749"/>
    <s v="000026092"/>
    <s v="INSIGHT PUBLIC SECTOR INC"/>
    <s v="32"/>
    <s v="Information Technology Agency"/>
    <s v="4316"/>
    <s v="MYERS LICENSED SOFTWARE"/>
    <s v="32"/>
    <x v="11"/>
    <n v="29257.32"/>
    <n v="1"/>
    <n v="1"/>
    <s v="EA"/>
    <n v="29257.32"/>
    <n v="0"/>
    <n v="29257.32"/>
  </r>
  <r>
    <s v="CPO,32,230000486062,1"/>
    <n v="1"/>
    <d v="2023-06-07T00:00:00"/>
    <s v="ARC,40,190000000072"/>
    <s v="000016900"/>
    <s v="GARTNER GROUP INC"/>
    <s v="32"/>
    <s v="Information Technology Agency"/>
    <s v="4316"/>
    <s v="Gartner for Technical Professionals"/>
    <s v="32"/>
    <x v="11"/>
    <n v="12916.67"/>
    <n v="1"/>
    <n v="1"/>
    <s v="EA"/>
    <n v="12916.67"/>
    <n v="0"/>
    <n v="12916.67"/>
  </r>
  <r>
    <s v="CPO,32,230000486062,1"/>
    <n v="2"/>
    <d v="2023-06-07T00:00:00"/>
    <s v="ARC,40,190000000072"/>
    <s v="000016900"/>
    <s v="GARTNER GROUP INC"/>
    <s v="32"/>
    <s v="Information Technology Agency"/>
    <s v="4316"/>
    <s v="Gartner for Technical Professionals"/>
    <s v="32"/>
    <x v="11"/>
    <n v="10583.3325"/>
    <n v="4"/>
    <n v="4"/>
    <s v="EA"/>
    <n v="42333.33"/>
    <n v="0"/>
    <n v="42333.33"/>
  </r>
  <r>
    <s v="CPO,32,230000486123,1"/>
    <n v="1"/>
    <d v="2023-06-07T00:00:00"/>
    <s v="ARC,40,59749"/>
    <s v="000026092"/>
    <s v="INSIGHT PUBLIC SECTOR INC"/>
    <s v="32"/>
    <s v="Information Technology Agency"/>
    <s v="4316"/>
    <s v="TABLEAU - CREATOR (SERVER)"/>
    <s v="32"/>
    <x v="11"/>
    <n v="839.67"/>
    <n v="4"/>
    <n v="4"/>
    <s v="EA"/>
    <n v="3358.68"/>
    <n v="0"/>
    <n v="3358.68"/>
  </r>
  <r>
    <s v="CPO,32,230000486202,1"/>
    <n v="1"/>
    <d v="2023-06-07T00:00:00"/>
    <s v="ARC,40,59749"/>
    <s v="000026092"/>
    <s v="INSIGHT PUBLIC SECTOR INC"/>
    <s v="32"/>
    <s v="Information Technology Agency"/>
    <s v="4316"/>
    <s v="CITY OF LOS ANGELES - ITA FORRESTER"/>
    <s v="32"/>
    <x v="11"/>
    <n v="59005.7"/>
    <n v="1"/>
    <n v="1"/>
    <s v="EA"/>
    <n v="59005.7"/>
    <n v="0"/>
    <n v="59005.7"/>
  </r>
  <r>
    <s v="CPO,38,230000485928,1"/>
    <n v="1"/>
    <d v="2023-06-07T00:00:00"/>
    <s v="ARC,40,210000000038"/>
    <s v="000041755"/>
    <s v="T-MOBILE"/>
    <s v="38"/>
    <s v="Fire"/>
    <s v="72102203"/>
    <s v="Wireless Data, Voice, Equipment and Accessories"/>
    <s v="38"/>
    <x v="13"/>
    <n v="4415.95"/>
    <n v="1"/>
    <n v="1"/>
    <s v="EA"/>
    <n v="4415.95"/>
    <n v="0"/>
    <n v="4415.95"/>
  </r>
  <r>
    <s v="CPO,38,230000485933,1"/>
    <n v="1"/>
    <d v="2023-06-07T00:00:00"/>
    <s v="ARC,40,210000000038"/>
    <s v="000041755"/>
    <s v="T-MOBILE"/>
    <s v="38"/>
    <s v="Fire"/>
    <s v="72102203"/>
    <s v="Wireless Data, Voice, Equipment and Accessories"/>
    <s v="38"/>
    <x v="13"/>
    <n v="1474.33"/>
    <n v="1"/>
    <n v="1"/>
    <s v="EA"/>
    <n v="1474.33"/>
    <n v="0"/>
    <n v="1474.33"/>
  </r>
  <r>
    <s v="CPO,38,230000485935,1"/>
    <n v="1"/>
    <d v="2023-06-07T00:00:00"/>
    <s v="ARC,40,210000000038"/>
    <s v="000041755"/>
    <s v="T-MOBILE"/>
    <s v="38"/>
    <s v="Fire"/>
    <s v="72102203"/>
    <s v="Wireless Data, Voice, Equipment and Accessories"/>
    <s v="38"/>
    <x v="13"/>
    <n v="195.7"/>
    <n v="1"/>
    <n v="1"/>
    <s v="EA"/>
    <n v="195.7"/>
    <n v="0"/>
    <n v="195.7"/>
  </r>
  <r>
    <s v="CPO,38,230000486040,1"/>
    <n v="1"/>
    <d v="2023-06-07T00:00:00"/>
    <s v="ARC,40,210000000036"/>
    <s v="000036932"/>
    <s v="AT&amp;T MOBILITY"/>
    <s v="38"/>
    <s v="Fire"/>
    <s v="72102203"/>
    <s v="Wireless Data, Voice, Equipment and Accessories"/>
    <s v="38"/>
    <x v="13"/>
    <n v="695.18"/>
    <n v="1"/>
    <n v="1"/>
    <s v="EA"/>
    <n v="695.18"/>
    <n v="0"/>
    <n v="695.18"/>
  </r>
  <r>
    <s v="CPO,38,230000486321,1"/>
    <n v="1"/>
    <d v="2023-06-07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1"/>
    <n v="1"/>
    <s v="EA"/>
    <n v="395.09"/>
    <n v="0"/>
    <n v="395.09"/>
  </r>
  <r>
    <s v="CPO,38,230000486330,1"/>
    <n v="1"/>
    <d v="2023-06-07T00:00:00"/>
    <s v="ARC,40,59610"/>
    <s v="000034885"/>
    <s v="BURST COMMUNICATIONS INC"/>
    <s v="38"/>
    <s v="Fire"/>
    <s v="521615"/>
    <s v="Part #: WM75B - SAMSUNG - 75&quot; Interactive Flat Panel Display"/>
    <s v="38"/>
    <x v="13"/>
    <n v="3200"/>
    <n v="1"/>
    <n v="1"/>
    <s v="EA"/>
    <n v="3200"/>
    <n v="304"/>
    <n v="3504"/>
  </r>
  <r>
    <s v="CPO,38,230000486330,1"/>
    <n v="2"/>
    <d v="2023-06-07T00:00:00"/>
    <s v="ARC,40,59610"/>
    <s v="000034885"/>
    <s v="BURST COMMUNICATIONS INC"/>
    <s v="38"/>
    <s v="Fire"/>
    <s v="521615"/>
    <s v="Part #: EWR-3 - Electronic Waste Recycling Fee"/>
    <s v="38"/>
    <x v="13"/>
    <n v="6"/>
    <n v="1"/>
    <n v="1"/>
    <s v="EA"/>
    <n v="6"/>
    <n v="0"/>
    <n v="6"/>
  </r>
  <r>
    <s v="CPO,38,230000486330,1"/>
    <n v="3"/>
    <d v="2023-06-07T00:00:00"/>
    <s v="ARC,40,59610"/>
    <s v="000034885"/>
    <s v="BURST COMMUNICATIONS INC"/>
    <s v="38"/>
    <s v="Fire"/>
    <s v="521615"/>
    <s v="Part #: WMN6575SE - Samsung Wall Mount"/>
    <s v="38"/>
    <x v="13"/>
    <n v="276"/>
    <n v="1"/>
    <n v="1"/>
    <s v="EA"/>
    <n v="276"/>
    <n v="26.22"/>
    <n v="302.22000000000003"/>
  </r>
  <r>
    <s v="CPO,38,230000486330,1"/>
    <n v="4"/>
    <d v="2023-06-07T00:00:00"/>
    <s v="ARC,40,59610"/>
    <s v="000034885"/>
    <s v="BURST COMMUNICATIONS INC"/>
    <s v="38"/>
    <s v="Fire"/>
    <s v="521615"/>
    <s v="Part #: CY-PBRK200 - Samsung OPS Computer Mount"/>
    <s v="38"/>
    <x v="13"/>
    <n v="43"/>
    <n v="1"/>
    <n v="1"/>
    <s v="EA"/>
    <n v="43"/>
    <n v="4.09"/>
    <n v="47.09"/>
  </r>
  <r>
    <s v="CPO,38,230000486330,1"/>
    <n v="5"/>
    <d v="2023-06-07T00:00:00"/>
    <s v="ARC,40,59610"/>
    <s v="000034885"/>
    <s v="BURST COMMUNICATIONS INC"/>
    <s v="38"/>
    <s v="Fire"/>
    <s v="521615"/>
    <s v="Part #: EPR8A6580-000 - Samsung Newline Interactive - Samsun"/>
    <s v="38"/>
    <x v="13"/>
    <n v="1199"/>
    <n v="1"/>
    <n v="1"/>
    <s v="EA"/>
    <n v="1199"/>
    <n v="113.91"/>
    <n v="1312.91"/>
  </r>
  <r>
    <s v="CPO,38,230000486330,1"/>
    <n v="6"/>
    <d v="2023-06-07T00:00:00"/>
    <s v="ARC,40,59610"/>
    <s v="000034885"/>
    <s v="BURST COMMUNICATIONS INC"/>
    <s v="38"/>
    <s v="Fire"/>
    <s v="521615"/>
    <s v="Part #: UC-SB-P50 - Crestron Video Soundbar"/>
    <s v="38"/>
    <x v="13"/>
    <n v="1560"/>
    <n v="1"/>
    <n v="1"/>
    <s v="EA"/>
    <n v="1560"/>
    <n v="148.19999999999999"/>
    <n v="1708.2"/>
  </r>
  <r>
    <s v="CPO,38,230000486330,1"/>
    <n v="7"/>
    <d v="2023-06-07T00:00:00"/>
    <s v="ARC,40,59610"/>
    <s v="000034885"/>
    <s v="BURST COMMUNICATIONS INC"/>
    <s v="38"/>
    <s v="Fire"/>
    <s v="521615"/>
    <s v="Part #: WKB-1320CB - Adesso Wireless Keyboard / Mouse"/>
    <s v="38"/>
    <x v="13"/>
    <n v="29"/>
    <n v="1"/>
    <n v="1"/>
    <s v="EA"/>
    <n v="29"/>
    <n v="2.76"/>
    <n v="31.76"/>
  </r>
  <r>
    <s v="CPO,38,230000486330,1"/>
    <n v="8"/>
    <d v="2023-06-07T00:00:00"/>
    <s v="ARC,40,59610"/>
    <s v="000034885"/>
    <s v="BURST COMMUNICATIONS INC"/>
    <s v="38"/>
    <s v="Fire"/>
    <s v="521615"/>
    <s v="LABOR / INSTALLATION-S - Burst Labor-Installation"/>
    <s v="38"/>
    <x v="13"/>
    <n v="105"/>
    <n v="31"/>
    <n v="31"/>
    <s v="EA"/>
    <n v="3255"/>
    <n v="0"/>
    <n v="3255"/>
  </r>
  <r>
    <s v="CPO,39,230000485238,1"/>
    <n v="1"/>
    <d v="2023-06-07T00:00:00"/>
    <s v="ARC,40,59671"/>
    <s v="000028927"/>
    <s v="DELL MARKETING L P"/>
    <s v="39"/>
    <s v="Office of Finance"/>
    <s v="431718"/>
    <s v="Dell Dock- WD19S 90w Power Delivery - 130w AC"/>
    <s v="39"/>
    <x v="31"/>
    <n v="186"/>
    <n v="20"/>
    <n v="20"/>
    <s v="EA"/>
    <n v="3720"/>
    <n v="0"/>
    <n v="3720"/>
  </r>
  <r>
    <s v="CPO,39,230000485238,1"/>
    <n v="2"/>
    <d v="2023-06-07T00:00:00"/>
    <s v="ARC,40,59671"/>
    <s v="000028927"/>
    <s v="DELL MARKETING L P"/>
    <s v="39"/>
    <s v="Office of Finance"/>
    <s v="431718"/>
    <s v="Dell 15 Inch Laptop Slim Briefcase - PO1520CS"/>
    <s v="39"/>
    <x v="31"/>
    <n v="23.99"/>
    <n v="20"/>
    <n v="20"/>
    <s v="EA"/>
    <n v="479.8"/>
    <n v="0"/>
    <n v="479.8"/>
  </r>
  <r>
    <s v="CPO,39,230000485238,1"/>
    <n v="3"/>
    <d v="2023-06-07T00:00:00"/>
    <s v="ARC,40,59671"/>
    <s v="000028927"/>
    <s v="DELL MARKETING L P"/>
    <s v="39"/>
    <s v="Office of Finance"/>
    <s v="431718"/>
    <s v="Dell Laptops SI# BX8603 Dell Latitude 5540"/>
    <s v="39"/>
    <x v="31"/>
    <n v="1004.7"/>
    <n v="20"/>
    <n v="20"/>
    <s v="EA"/>
    <n v="20094"/>
    <n v="0"/>
    <n v="20094"/>
  </r>
  <r>
    <s v="CPO,39,230000485238,1"/>
    <n v="4"/>
    <d v="2023-06-07T00:00:00"/>
    <s v="ARC,40,59671"/>
    <s v="000028927"/>
    <s v="DELL MARKETING L P"/>
    <s v="39"/>
    <s v="Office of Finance"/>
    <s v="76122408"/>
    <s v="Environmental Fee"/>
    <s v="39"/>
    <x v="31"/>
    <n v="100"/>
    <n v="1"/>
    <n v="1"/>
    <s v="EA"/>
    <n v="100"/>
    <n v="0"/>
    <n v="100"/>
  </r>
  <r>
    <s v="CPO,39,230000485238,1"/>
    <n v="5"/>
    <d v="2023-06-07T00:00:00"/>
    <s v="ARC,40,59671"/>
    <s v="000028927"/>
    <s v="DELL MARKETING L P"/>
    <s v="39"/>
    <s v="Office of Finance"/>
    <s v="93161605"/>
    <s v="Sales Tax"/>
    <s v="39"/>
    <x v="31"/>
    <n v="2273.4299999999998"/>
    <n v="1"/>
    <n v="1"/>
    <s v="EA"/>
    <n v="2273.4299999999998"/>
    <n v="0"/>
    <n v="2273.4299999999998"/>
  </r>
  <r>
    <s v="CPO,39,230000485839,1"/>
    <n v="1"/>
    <d v="2023-06-07T00:00:00"/>
    <s v="ARC,40,180000000184"/>
    <s v="000043116"/>
    <s v="CONVERGE TECHNOLOGY SOLUTIONS US, LLC"/>
    <s v="39"/>
    <s v="Office of Finance"/>
    <s v="9512"/>
    <s v="SWMA AIX Standard Edition"/>
    <s v="39"/>
    <x v="31"/>
    <n v="1248"/>
    <n v="1"/>
    <n v="1"/>
    <s v="LO"/>
    <n v="1248"/>
    <n v="0"/>
    <n v="1248"/>
  </r>
  <r>
    <s v="CPO,39,230000485839,1"/>
    <n v="2"/>
    <d v="2023-06-07T00:00:00"/>
    <s v="ARC,40,180000000184"/>
    <s v="000043116"/>
    <s v="CONVERGE TECHNOLOGY SOLUTIONS US, LLC"/>
    <s v="39"/>
    <s v="Office of Finance"/>
    <s v="9512"/>
    <s v="SWMA AIX Standard Edition"/>
    <s v="39"/>
    <x v="31"/>
    <n v="1248"/>
    <n v="1"/>
    <n v="1"/>
    <s v="LO"/>
    <n v="1248"/>
    <n v="0"/>
    <n v="1248"/>
  </r>
  <r>
    <s v="CPO,39,230000485839,1"/>
    <n v="3"/>
    <d v="2023-06-07T00:00:00"/>
    <s v="ARC,40,180000000184"/>
    <s v="000043116"/>
    <s v="CONVERGE TECHNOLOGY SOLUTIONS US, LLC"/>
    <s v="39"/>
    <s v="Office of Finance"/>
    <s v="9512"/>
    <s v="SWMA PowerVM Standard"/>
    <s v="39"/>
    <x v="31"/>
    <n v="409.6"/>
    <n v="1"/>
    <n v="1"/>
    <s v="LO"/>
    <n v="409.6"/>
    <n v="0"/>
    <n v="409.6"/>
  </r>
  <r>
    <s v="CPO,39,230000485839,1"/>
    <n v="4"/>
    <d v="2023-06-07T00:00:00"/>
    <s v="ARC,40,180000000184"/>
    <s v="000043116"/>
    <s v="CONVERGE TECHNOLOGY SOLUTIONS US, LLC"/>
    <s v="39"/>
    <s v="Office of Finance"/>
    <s v="9512"/>
    <s v="SWMA PowerVM Standard"/>
    <s v="39"/>
    <x v="31"/>
    <n v="409.6"/>
    <n v="1"/>
    <n v="1"/>
    <s v="LO"/>
    <n v="409.6"/>
    <n v="0"/>
    <n v="409.6"/>
  </r>
  <r>
    <s v="CPO,40,230000481284,2"/>
    <n v="1"/>
    <d v="2023-06-07T00:00:00"/>
    <s v="ARC,40,59749"/>
    <s v="000026092"/>
    <s v="INSIGHT PUBLIC SECTOR INC"/>
    <s v="40"/>
    <s v="General Services"/>
    <s v="4316"/>
    <s v="SOFTWARE, VARIOUS MANUFACTURERS."/>
    <s v="40"/>
    <x v="32"/>
    <n v="63.69"/>
    <n v="6"/>
    <n v="6"/>
    <s v="EA"/>
    <n v="382.14"/>
    <n v="0"/>
    <n v="382.14"/>
  </r>
  <r>
    <s v="CPO,40,230000481284,2"/>
    <n v="2"/>
    <d v="2023-06-07T00:00:00"/>
    <s v="ARC,40,59749"/>
    <s v="000026092"/>
    <s v="INSIGHT PUBLIC SECTOR INC"/>
    <s v="40"/>
    <s v="General Services"/>
    <s v="4316"/>
    <s v="SOFTWARE, VARIOUS MANUFACTURERS."/>
    <s v="40"/>
    <x v="32"/>
    <n v="63.69"/>
    <n v="1"/>
    <n v="1"/>
    <s v="EA"/>
    <n v="63.69"/>
    <n v="0"/>
    <n v="63.69"/>
  </r>
  <r>
    <s v="CPO,40,230000481324,2"/>
    <n v="1"/>
    <d v="2023-06-07T00:00:00"/>
    <s v="ARC,40,59676"/>
    <s v="000046723"/>
    <s v="HP INC."/>
    <s v="40"/>
    <s v="General Services"/>
    <s v="43172510"/>
    <s v="CATEGORY EXCEPTIONS- BANDS 1 THROUGH 3"/>
    <s v="40"/>
    <x v="32"/>
    <n v="505.08"/>
    <n v="2"/>
    <n v="2"/>
    <s v="EA"/>
    <n v="1010.16"/>
    <n v="95.97"/>
    <n v="1106.1300000000001"/>
  </r>
  <r>
    <s v="CPO,40,230000481324,2"/>
    <n v="2"/>
    <d v="2023-06-07T00:00:00"/>
    <s v="ARC,40,59676"/>
    <s v="000046723"/>
    <s v="HP INC."/>
    <s v="40"/>
    <s v="General Services"/>
    <s v="441017"/>
    <s v="CATEGORY EXCEPTIONS- BANDS 1 THROUGH 3"/>
    <s v="40"/>
    <x v="32"/>
    <n v="178.11"/>
    <n v="2"/>
    <n v="2"/>
    <s v="EA"/>
    <n v="356.22"/>
    <n v="33.840000000000003"/>
    <n v="390.06"/>
  </r>
  <r>
    <s v="CPO,40,230000484643,2"/>
    <n v="1"/>
    <d v="2023-06-07T00:00:00"/>
    <s v="ARC,40,59749"/>
    <s v="000026092"/>
    <s v="INSIGHT PUBLIC SECTOR INC"/>
    <s v="40"/>
    <s v="General Services"/>
    <s v="4316"/>
    <s v="SOFTWARE, VARIOUS MANUFACTURERS."/>
    <s v="40"/>
    <x v="32"/>
    <n v="63.69"/>
    <n v="15"/>
    <n v="15"/>
    <s v="EA"/>
    <n v="955.35"/>
    <n v="0"/>
    <n v="955.35"/>
  </r>
  <r>
    <s v="CPO,40,230000484643,2"/>
    <n v="2"/>
    <d v="2023-06-07T00:00:00"/>
    <s v="ARC,40,59749"/>
    <s v="000026092"/>
    <s v="INSIGHT PUBLIC SECTOR INC"/>
    <s v="40"/>
    <s v="General Services"/>
    <s v="4316"/>
    <s v="SOFTWARE, VARIOUS MANUFACTURERS."/>
    <s v="40"/>
    <x v="32"/>
    <n v="212.02"/>
    <n v="3"/>
    <n v="3"/>
    <s v="EA"/>
    <n v="636.05999999999995"/>
    <n v="0"/>
    <n v="636.05999999999995"/>
  </r>
  <r>
    <s v="CPO,40,230000486312,1"/>
    <n v="1"/>
    <d v="2023-06-07T00:00:00"/>
    <s v="ARC,40,180000000003"/>
    <s v="000028927"/>
    <s v="DELL MARKETING L P"/>
    <s v="40"/>
    <s v="General Services"/>
    <s v="43"/>
    <s v="OptiPlex Small Form Factor (Plus 7010);OptiPlex Small Form F"/>
    <s v="40"/>
    <x v="32"/>
    <n v="1102.57"/>
    <n v="2"/>
    <n v="2"/>
    <s v="EA"/>
    <n v="2205.14"/>
    <n v="209.49"/>
    <n v="2414.63"/>
  </r>
  <r>
    <s v="CPO,43,230000481752,1"/>
    <n v="1"/>
    <d v="2023-06-07T00:00:00"/>
    <s v="ARC,40,210000000038"/>
    <s v="000041755"/>
    <s v="T-MOBILE"/>
    <s v="43"/>
    <s v="Los Angeles Housing"/>
    <s v="72102203"/>
    <s v="T-MOBILE ACCOUNT # 977472220 Bill Cycle 4/21/2023-5/20/23"/>
    <s v="43"/>
    <x v="14"/>
    <n v="1736.5"/>
    <n v="1"/>
    <n v="1"/>
    <s v="MON"/>
    <n v="1736.5"/>
    <n v="0"/>
    <n v="1736.5"/>
  </r>
  <r>
    <s v="CPO,70,230000485772,1"/>
    <n v="1"/>
    <d v="2023-06-07T00:00:00"/>
    <s v="ARC,40,220000000032"/>
    <s v="000035603"/>
    <s v="B &amp; H PHOTO-VIDEO INC"/>
    <s v="70"/>
    <s v="Police"/>
    <s v="451215"/>
    <s v="Audio/Visual Equipment and Accessories_x000d__x000a_ ITEM# ELZLX15BTPUK"/>
    <s v="70"/>
    <x v="21"/>
    <n v="1299.95"/>
    <n v="1"/>
    <n v="1"/>
    <s v="EA"/>
    <n v="1299.95"/>
    <n v="123.5"/>
    <n v="1423.45"/>
  </r>
  <r>
    <s v="CPO,70,230000486141,1"/>
    <n v="1"/>
    <d v="2023-06-07T00:00:00"/>
    <s v="ARC,40,210000000036"/>
    <s v="000036932"/>
    <s v="AT&amp;T MOBILITY"/>
    <s v="70"/>
    <s v="Police"/>
    <s v="72102203"/>
    <s v="Wireless Data, Voice, Equipment and Accessories"/>
    <s v="70"/>
    <x v="21"/>
    <n v="439.5"/>
    <n v="1"/>
    <n v="1"/>
    <s v="EA"/>
    <n v="439.5"/>
    <n v="0"/>
    <n v="439.5"/>
  </r>
  <r>
    <s v="CPO,70,230000486141,1"/>
    <n v="2"/>
    <d v="2023-06-07T00:00:00"/>
    <s v="ARC,40,210000000036"/>
    <s v="000036932"/>
    <s v="AT&amp;T MOBILITY"/>
    <s v="70"/>
    <s v="Police"/>
    <s v="72102203"/>
    <s v="Wireless Data, Voice, Equipment and Accessories"/>
    <s v="70"/>
    <x v="21"/>
    <n v="416.9"/>
    <n v="1"/>
    <n v="1"/>
    <s v="EA"/>
    <n v="416.9"/>
    <n v="0"/>
    <n v="416.9"/>
  </r>
  <r>
    <s v="CPO,82,230000465189,1"/>
    <n v="1"/>
    <d v="2023-06-07T00:00:00"/>
    <s v="ARC,40,59749"/>
    <s v="000026092"/>
    <s v="INSIGHT PUBLIC SECTOR INC"/>
    <s v="82"/>
    <s v="Public Works - Sanitation"/>
    <s v="4316"/>
    <s v="SOFTWARE, VARIOUS MANUFACTURERS."/>
    <s v="50"/>
    <x v="22"/>
    <n v="17286.63"/>
    <n v="1"/>
    <n v="1"/>
    <s v="EA"/>
    <n v="17286.63"/>
    <n v="0"/>
    <n v="17286.63"/>
  </r>
  <r>
    <s v="CPO,82,230000484780,1"/>
    <n v="1"/>
    <d v="2023-06-07T00:00:00"/>
    <s v="ARC,40,210000000064"/>
    <s v="000046712"/>
    <s v="HEWLETT PACKARD ENTERPRISE COMPANY"/>
    <s v="82"/>
    <s v="Public Works - Sanitation"/>
    <s v="431727"/>
    <s v="Hardware and Software"/>
    <s v="82"/>
    <x v="41"/>
    <n v="3951.36"/>
    <n v="1"/>
    <n v="1"/>
    <s v="EA"/>
    <n v="3951.36"/>
    <n v="0"/>
    <n v="3951.36"/>
  </r>
  <r>
    <s v="CPO,82,230000484780,1"/>
    <n v="2"/>
    <d v="2023-06-07T00:00:00"/>
    <s v="ARC,40,210000000064"/>
    <s v="000046712"/>
    <s v="HEWLETT PACKARD ENTERPRISE COMPANY"/>
    <s v="82"/>
    <s v="Public Works - Sanitation"/>
    <s v="431727"/>
    <s v="Hardware and Software"/>
    <s v="82"/>
    <x v="41"/>
    <n v="1081.92"/>
    <n v="1"/>
    <n v="1"/>
    <s v="EA"/>
    <n v="1081.92"/>
    <n v="0"/>
    <n v="1081.92"/>
  </r>
  <r>
    <s v="CPO,82,230000484780,1"/>
    <n v="3"/>
    <d v="2023-06-07T00:00:00"/>
    <s v="ARC,40,210000000064"/>
    <s v="000046712"/>
    <s v="HEWLETT PACKARD ENTERPRISE COMPANY"/>
    <s v="82"/>
    <s v="Public Works - Sanitation"/>
    <s v="431727"/>
    <s v="Hardware and Software"/>
    <s v="82"/>
    <x v="41"/>
    <n v="4149"/>
    <n v="1"/>
    <n v="1"/>
    <s v="EA"/>
    <n v="4149"/>
    <n v="0"/>
    <n v="4149"/>
  </r>
  <r>
    <s v="CPO,82,230000484780,1"/>
    <n v="4"/>
    <d v="2023-06-07T00:00:00"/>
    <s v="ARC,40,210000000064"/>
    <s v="000046712"/>
    <s v="HEWLETT PACKARD ENTERPRISE COMPANY"/>
    <s v="82"/>
    <s v="Public Works - Sanitation"/>
    <s v="431727"/>
    <s v="Hardware and Software"/>
    <s v="82"/>
    <x v="41"/>
    <n v="1317.12"/>
    <n v="1"/>
    <n v="1"/>
    <s v="EA"/>
    <n v="1317.12"/>
    <n v="0"/>
    <n v="1317.12"/>
  </r>
  <r>
    <s v="CPO,82,230000484780,1"/>
    <n v="5"/>
    <d v="2023-06-07T00:00:00"/>
    <s v="ARC,40,210000000064"/>
    <s v="000046712"/>
    <s v="HEWLETT PACKARD ENTERPRISE COMPANY"/>
    <s v="82"/>
    <s v="Public Works - Sanitation"/>
    <s v="431727"/>
    <s v="Hardware and Software"/>
    <s v="82"/>
    <x v="41"/>
    <n v="1317.12"/>
    <n v="1"/>
    <n v="1"/>
    <s v="EA"/>
    <n v="1317.12"/>
    <n v="0"/>
    <n v="1317.12"/>
  </r>
  <r>
    <s v="CPO,82,230000484780,1"/>
    <n v="6"/>
    <d v="2023-06-07T00:00:00"/>
    <s v="ARC,40,210000000064"/>
    <s v="000046712"/>
    <s v="HEWLETT PACKARD ENTERPRISE COMPANY"/>
    <s v="82"/>
    <s v="Public Works - Sanitation"/>
    <s v="431727"/>
    <s v="Hardware and Software"/>
    <s v="82"/>
    <x v="41"/>
    <n v="1542.96"/>
    <n v="1"/>
    <n v="1"/>
    <s v="EA"/>
    <n v="1542.96"/>
    <n v="0"/>
    <n v="1542.96"/>
  </r>
  <r>
    <s v="CPO,82,230000485304,1"/>
    <n v="1"/>
    <d v="2023-06-07T00:00:00"/>
    <s v="ARC,40,210000000038"/>
    <s v="000041755"/>
    <s v="T-MOBILE"/>
    <s v="82"/>
    <s v="Public Works - Sanitation"/>
    <s v="72102203"/>
    <s v="Wireless Data, Voice, Equipment and Accessories"/>
    <s v="50"/>
    <x v="22"/>
    <n v="273.91000000000003"/>
    <n v="1"/>
    <n v="1"/>
    <s v="EA"/>
    <n v="273.91000000000003"/>
    <n v="0"/>
    <n v="273.91000000000003"/>
  </r>
  <r>
    <s v="CPO,82,230000485304,1"/>
    <n v="2"/>
    <d v="2023-06-07T00:00:00"/>
    <s v="ARC,40,210000000038"/>
    <s v="000041755"/>
    <s v="T-MOBILE"/>
    <s v="82"/>
    <s v="Public Works - Sanitation"/>
    <s v="72102203"/>
    <s v="Wireless Data, Voice, Equipment and Accessories"/>
    <s v="50"/>
    <x v="22"/>
    <n v="273.91000000000003"/>
    <n v="1"/>
    <n v="1"/>
    <s v="EA"/>
    <n v="273.91000000000003"/>
    <n v="0"/>
    <n v="273.91000000000003"/>
  </r>
  <r>
    <s v="CPO,82,230000485304,1"/>
    <n v="3"/>
    <d v="2023-06-07T00:00:00"/>
    <s v="ARC,40,210000000038"/>
    <s v="000041755"/>
    <s v="T-MOBILE"/>
    <s v="82"/>
    <s v="Public Works - Sanitation"/>
    <s v="72102203"/>
    <s v="Wireless Data, Voice, Equipment and Accessories"/>
    <s v="50"/>
    <x v="22"/>
    <n v="273.91000000000003"/>
    <n v="1"/>
    <n v="1"/>
    <s v="EA"/>
    <n v="273.91000000000003"/>
    <n v="0"/>
    <n v="273.91000000000003"/>
  </r>
  <r>
    <s v="CPO,82,230000486263,1"/>
    <n v="1"/>
    <d v="2023-06-07T00:00:00"/>
    <s v="ARC,40,210000000036"/>
    <s v="000036932"/>
    <s v="AT&amp;T MOBILITY"/>
    <s v="82"/>
    <s v="Public Works - Sanitation"/>
    <s v="72102203"/>
    <s v="Monthly Charge 04/06/23-05/05/23Invoice #28730523899X0513202"/>
    <s v="50"/>
    <x v="22"/>
    <n v="130.800003"/>
    <n v="1"/>
    <n v="1"/>
    <s v="MON"/>
    <n v="130.80000000000001"/>
    <n v="0"/>
    <n v="130.80000000000001"/>
  </r>
  <r>
    <s v="CPO,84,230000486310,1"/>
    <n v="1"/>
    <d v="2023-06-07T00:00:00"/>
    <s v="ARC,40,59749"/>
    <s v="000026092"/>
    <s v="INSIGHT PUBLIC SECTOR INC"/>
    <s v="84"/>
    <s v="Public Works - Street Lighting"/>
    <s v="4316"/>
    <s v="BLUEBEAM REVU CAD, PERPETUAL LICENSE,OS"/>
    <s v="84"/>
    <x v="23"/>
    <n v="467.65"/>
    <n v="5"/>
    <n v="5"/>
    <s v="EA"/>
    <n v="2338.25"/>
    <n v="0"/>
    <n v="2338.25"/>
  </r>
  <r>
    <s v="CPO,84,230000486310,1"/>
    <n v="2"/>
    <d v="2023-06-07T00:00:00"/>
    <s v="ARC,40,59749"/>
    <s v="000026092"/>
    <s v="INSIGHT PUBLIC SECTOR INC"/>
    <s v="84"/>
    <s v="Public Works - Street Lighting"/>
    <s v="4316"/>
    <s v="BLUEBEAM REVU CAD NEW MAINTENANCE (1-49 DEVICES), ANNL SUB"/>
    <s v="84"/>
    <x v="23"/>
    <n v="110.82"/>
    <n v="5"/>
    <n v="5"/>
    <s v="EA"/>
    <n v="554.1"/>
    <n v="0"/>
    <n v="554.1"/>
  </r>
  <r>
    <s v="CPO,86,230000485243,2"/>
    <n v="1"/>
    <d v="2023-06-07T00:00:00"/>
    <s v="ARC,40,59749"/>
    <s v="000026092"/>
    <s v="INSIGHT PUBLIC SECTOR INC"/>
    <s v="86"/>
    <s v="Public Works - Street Services"/>
    <s v="43171518"/>
    <s v="PEVEZEDA FOR IPHONE 14 PRO CASE, BRIGHT"/>
    <s v="86"/>
    <x v="34"/>
    <n v="17.75"/>
    <n v="0"/>
    <n v="0"/>
    <s v="EA"/>
    <n v="0"/>
    <n v="0"/>
    <n v="0"/>
  </r>
  <r>
    <s v="CPO,86,230000485243,2"/>
    <n v="2"/>
    <d v="2023-06-07T00:00:00"/>
    <s v="ARC,40,59749"/>
    <s v="000026092"/>
    <s v="INSIGHT PUBLIC SECTOR INC"/>
    <s v="86"/>
    <s v="Public Works - Street Services"/>
    <s v="241115"/>
    <s v="TOMTOC 360 PROTECTIVE LAPTOP CASE FOR 16"/>
    <s v="86"/>
    <x v="34"/>
    <n v="36.99"/>
    <n v="0"/>
    <n v="0"/>
    <s v="EA"/>
    <n v="0"/>
    <n v="0"/>
    <n v="0"/>
  </r>
  <r>
    <s v="CPO,86,230000485243,2"/>
    <n v="3"/>
    <d v="2023-06-07T00:00:00"/>
    <s v="ARC,40,59749"/>
    <s v="000026092"/>
    <s v="INSIGHT PUBLIC SECTOR INC"/>
    <s v="86"/>
    <s v="Public Works - Street Services"/>
    <s v="20101601"/>
    <s v="MOSISO COMPATIBLE WITH MACBOOK PRO"/>
    <s v="86"/>
    <x v="34"/>
    <n v="25.15"/>
    <n v="0"/>
    <n v="0"/>
    <s v="EA"/>
    <n v="0"/>
    <n v="0"/>
    <n v="0"/>
  </r>
  <r>
    <s v="CPO,86,230000485243,2"/>
    <n v="4"/>
    <d v="2023-06-07T00:00:00"/>
    <s v="ARC,40,59749"/>
    <s v="000026092"/>
    <s v="INSIGHT PUBLIC SECTOR INC"/>
    <s v="86"/>
    <s v="Public Works - Street Services"/>
    <s v="43171518"/>
    <s v="PEVEZEDA FOR IPHONE 14 PRO CASE, BRIGHT"/>
    <s v="86"/>
    <x v="34"/>
    <n v="17.75"/>
    <n v="1"/>
    <n v="1"/>
    <s v="EA"/>
    <n v="17.75"/>
    <n v="1.69"/>
    <n v="19.440000000000001"/>
  </r>
  <r>
    <s v="CPO,86,230000485243,2"/>
    <n v="5"/>
    <d v="2023-06-07T00:00:00"/>
    <s v="ARC,40,59749"/>
    <s v="000026092"/>
    <s v="INSIGHT PUBLIC SECTOR INC"/>
    <s v="86"/>
    <s v="Public Works - Street Services"/>
    <s v="241115"/>
    <s v="TOMTOC 360 PROTECTIVE LAPTOP CASE FOR 16"/>
    <s v="86"/>
    <x v="34"/>
    <n v="36.99"/>
    <n v="1"/>
    <n v="1"/>
    <s v="EA"/>
    <n v="36.99"/>
    <n v="3.51"/>
    <n v="40.5"/>
  </r>
  <r>
    <s v="CPO,86,230000485243,2"/>
    <n v="6"/>
    <d v="2023-06-07T00:00:00"/>
    <s v="ARC,40,59749"/>
    <s v="000026092"/>
    <s v="INSIGHT PUBLIC SECTOR INC"/>
    <s v="86"/>
    <s v="Public Works - Street Services"/>
    <s v="20101601"/>
    <s v="MOSISO COMPATIBLE WITH MACBOOK PRO"/>
    <s v="86"/>
    <x v="34"/>
    <n v="25.15"/>
    <n v="1"/>
    <n v="1"/>
    <s v="EA"/>
    <n v="25.15"/>
    <n v="2.39"/>
    <n v="27.54"/>
  </r>
  <r>
    <s v="CPO,86,230000486144,1"/>
    <n v="1"/>
    <d v="2023-06-07T00:00:00"/>
    <s v="ARC,40,59749"/>
    <s v="000026092"/>
    <s v="INSIGHT PUBLIC SECTOR INC"/>
    <s v="86"/>
    <s v="Public Works - Street Services"/>
    <s v="4316"/>
    <s v="OPENGOV ENTERPRISE ASSET MANAGEMENT"/>
    <s v="86"/>
    <x v="34"/>
    <n v="203726.72"/>
    <n v="1"/>
    <n v="1"/>
    <s v="EA"/>
    <n v="203726.72"/>
    <n v="0"/>
    <n v="203726.72"/>
  </r>
  <r>
    <s v="CPO,86,230000486144,1"/>
    <n v="2"/>
    <d v="2023-06-07T00:00:00"/>
    <s v="ARC,40,59749"/>
    <s v="000026092"/>
    <s v="INSIGHT PUBLIC SECTOR INC"/>
    <s v="86"/>
    <s v="Public Works - Street Services"/>
    <s v="4316"/>
    <s v="OPENGOV TRANSPORTATION DOMAIN - 1 YEAR"/>
    <s v="86"/>
    <x v="34"/>
    <n v="102661.85"/>
    <n v="1"/>
    <n v="1"/>
    <s v="EA"/>
    <n v="102661.85"/>
    <n v="0"/>
    <n v="102661.85"/>
  </r>
  <r>
    <s v="CPO,86,230000486144,1"/>
    <n v="3"/>
    <d v="2023-06-07T00:00:00"/>
    <s v="ARC,40,59749"/>
    <s v="000026092"/>
    <s v="INSIGHT PUBLIC SECTOR INC"/>
    <s v="86"/>
    <s v="Public Works - Street Services"/>
    <s v="4316"/>
    <s v="OPENGOV WALKABILITY DOMAIN - 1 YEAR"/>
    <s v="86"/>
    <x v="34"/>
    <n v="34220.620000000003"/>
    <n v="1"/>
    <n v="1"/>
    <s v="EA"/>
    <n v="34220.620000000003"/>
    <n v="0"/>
    <n v="34220.620000000003"/>
  </r>
  <r>
    <s v="CPO,86,230000486144,1"/>
    <n v="4"/>
    <d v="2023-06-07T00:00:00"/>
    <s v="ARC,40,59749"/>
    <s v="000026092"/>
    <s v="INSIGHT PUBLIC SECTOR INC"/>
    <s v="86"/>
    <s v="Public Works - Street Services"/>
    <s v="4316"/>
    <s v="OPENGOV OMS USERS- UNLIMITED USERS - 1"/>
    <s v="86"/>
    <x v="34"/>
    <n v="43332.35"/>
    <n v="1"/>
    <n v="1"/>
    <s v="EA"/>
    <n v="43332.35"/>
    <n v="0"/>
    <n v="43332.35"/>
  </r>
  <r>
    <s v="CPO,86,230000486144,1"/>
    <n v="5"/>
    <d v="2023-06-07T00:00:00"/>
    <s v="ARC,40,59749"/>
    <s v="000026092"/>
    <s v="INSIGHT PUBLIC SECTOR INC"/>
    <s v="86"/>
    <s v="Public Works - Street Services"/>
    <s v="4316"/>
    <s v="OPENGOV CUSTOM ASSET - 1 YEAR"/>
    <s v="86"/>
    <x v="34"/>
    <n v="22813.74"/>
    <n v="1"/>
    <n v="1"/>
    <s v="EA"/>
    <n v="22813.74"/>
    <n v="0"/>
    <n v="22813.74"/>
  </r>
  <r>
    <s v="CPO,86,230000486144,1"/>
    <n v="6"/>
    <d v="2023-06-07T00:00:00"/>
    <s v="ARC,40,59749"/>
    <s v="000026092"/>
    <s v="INSIGHT PUBLIC SECTOR INC"/>
    <s v="86"/>
    <s v="Public Works - Street Services"/>
    <s v="4316"/>
    <s v="OPENGOV ENGAGE - 1 YEAR."/>
    <s v="86"/>
    <x v="34"/>
    <n v="27853.7"/>
    <n v="1"/>
    <n v="1"/>
    <s v="EA"/>
    <n v="27853.7"/>
    <n v="0"/>
    <n v="27853.7"/>
  </r>
  <r>
    <s v="CPO,86,230000486144,1"/>
    <n v="7"/>
    <d v="2023-06-07T00:00:00"/>
    <s v="ARC,40,59749"/>
    <s v="000026092"/>
    <s v="INSIGHT PUBLIC SECTOR INC"/>
    <s v="86"/>
    <s v="Public Works - Street Services"/>
    <s v="4316"/>
    <s v="OPENGOV SYSTEMS INTEGRATION SUPPORT"/>
    <s v="86"/>
    <x v="34"/>
    <n v="17075.88"/>
    <n v="1"/>
    <n v="1"/>
    <s v="EA"/>
    <n v="17075.88"/>
    <n v="0"/>
    <n v="17075.88"/>
  </r>
  <r>
    <s v="CPO,88,230000483934,1"/>
    <n v="1"/>
    <d v="2023-06-07T00:00:00"/>
    <s v="ARC,40,59610"/>
    <s v="000034885"/>
    <s v="BURST COMMUNICATIONS INC"/>
    <s v="88"/>
    <s v="Recreation and Parks"/>
    <s v="521615"/>
    <s v="SHURE BLX24R/SM58 RACKMOUNT WIRELESS HANDHELD MICROPHONE"/>
    <s v="88"/>
    <x v="24"/>
    <n v="343"/>
    <n v="3"/>
    <n v="3"/>
    <s v="EA"/>
    <n v="1029"/>
    <n v="97.76"/>
    <n v="1126.76"/>
  </r>
  <r>
    <s v="CPO,88,230000483934,1"/>
    <n v="2"/>
    <d v="2023-06-07T00:00:00"/>
    <s v="ARC,40,59610"/>
    <s v="000034885"/>
    <s v="BURST COMMUNICATIONS INC"/>
    <s v="88"/>
    <s v="Recreation and Parks"/>
    <s v="521615"/>
    <s v="SENNHEISER RUGGED ALL IN ONE WIRELESS SYSTEM FOR PRESENTERS"/>
    <s v="88"/>
    <x v="24"/>
    <n v="650"/>
    <n v="2"/>
    <n v="2"/>
    <s v="EA"/>
    <n v="1300"/>
    <n v="123.5"/>
    <n v="1423.5"/>
  </r>
  <r>
    <s v="CPO,88,230000486177,1"/>
    <n v="1"/>
    <d v="2023-06-07T00:00:00"/>
    <s v="ARC,40,220000000032"/>
    <s v="000035603"/>
    <s v="B &amp; H PHOTO-VIDEO INC"/>
    <s v="88"/>
    <s v="Recreation and Parks"/>
    <s v="451215"/>
    <s v="JBL TOTE BAG FOR EON710 SPEAKER/REG"/>
    <s v="88"/>
    <x v="24"/>
    <n v="68.52"/>
    <n v="37"/>
    <n v="37"/>
    <s v="EA"/>
    <n v="2535.2399999999998"/>
    <n v="240.85"/>
    <n v="2776.09"/>
  </r>
  <r>
    <s v="CPO,88,230000486177,1"/>
    <n v="2"/>
    <d v="2023-06-07T00:00:00"/>
    <s v="ARC,40,220000000032"/>
    <s v="000035603"/>
    <s v="B &amp; H PHOTO-VIDEO INC"/>
    <s v="88"/>
    <s v="Recreation and Parks"/>
    <s v="451215"/>
    <s v="GATOR PADDED MIC BAG F/1 WIRELS/MIC/CBL/TRAN/REG"/>
    <s v="88"/>
    <x v="24"/>
    <n v="63.74"/>
    <n v="37"/>
    <n v="37"/>
    <s v="EA"/>
    <n v="2358.38"/>
    <n v="224.05"/>
    <n v="2582.4299999999998"/>
  </r>
  <r>
    <s v="CPO,94,230000485782,1"/>
    <n v="1"/>
    <d v="2023-06-07T00:00:00"/>
    <s v="ARC,40,210000000024"/>
    <s v="000041262"/>
    <s v="VERIZON WIRELESS"/>
    <s v="94"/>
    <s v="Transportation"/>
    <s v="72102203"/>
    <s v="Communication equipment installation"/>
    <s v="94"/>
    <x v="35"/>
    <n v="2615.63"/>
    <n v="1"/>
    <n v="1"/>
    <s v="LO"/>
    <n v="2615.63"/>
    <n v="0"/>
    <n v="2615.63"/>
  </r>
  <r>
    <s v="CPO,94,230000485882,1"/>
    <n v="1"/>
    <d v="2023-06-07T00:00:00"/>
    <s v="ARC,40,59749"/>
    <s v="000026092"/>
    <s v="INSIGHT PUBLIC SECTOR INC"/>
    <s v="94"/>
    <s v="Transportation"/>
    <s v="4316"/>
    <s v="210T-SIGN-SPS-CLA, ADOBE SIGN FOR ENTERPRISE SUBSCRI..see ex"/>
    <s v="94"/>
    <x v="35"/>
    <n v="2.62"/>
    <n v="3192"/>
    <n v="3192"/>
    <s v="EA"/>
    <n v="8363.0400000000009"/>
    <n v="0"/>
    <n v="8363.0400000000009"/>
  </r>
  <r>
    <s v="CPO,06,230000485805,1"/>
    <n v="1"/>
    <d v="2023-06-06T00:00:00"/>
    <s v="ARC,40,59749"/>
    <s v="000026092"/>
    <s v="INSIGHT PUBLIC SECTOR INC"/>
    <s v="06"/>
    <s v="Animal Services"/>
    <s v="4316"/>
    <s v="SOFTWARE, VARIOUS MANUFACTURERS."/>
    <s v="06"/>
    <x v="28"/>
    <n v="723.44"/>
    <n v="4"/>
    <n v="4"/>
    <s v="EA"/>
    <n v="2893.76"/>
    <n v="0"/>
    <n v="2893.76"/>
  </r>
  <r>
    <s v="CPO,06,230000485805,1"/>
    <n v="2"/>
    <d v="2023-06-06T00:00:00"/>
    <s v="ARC,40,59749"/>
    <s v="000026092"/>
    <s v="INSIGHT PUBLIC SECTOR INC"/>
    <s v="06"/>
    <s v="Animal Services"/>
    <s v="4316"/>
    <s v="SOFTWARE, VARIOUS MANUFACTURERS."/>
    <s v="06"/>
    <x v="28"/>
    <n v="723.44"/>
    <n v="1"/>
    <n v="1"/>
    <s v="EA"/>
    <n v="723.44"/>
    <n v="0"/>
    <n v="723.44"/>
  </r>
  <r>
    <s v="CPO,08,230000484812,1"/>
    <n v="1"/>
    <d v="2023-06-06T00:00:00"/>
    <s v="ARC,40,59749"/>
    <s v="000026092"/>
    <s v="INSIGHT PUBLIC SECTOR INC"/>
    <s v="08"/>
    <s v="Building and Safety"/>
    <s v="4316"/>
    <s v="Palo Alto Networks Advanced URL Filtering - subscription lic"/>
    <s v="08"/>
    <x v="0"/>
    <n v="3852.68"/>
    <n v="1"/>
    <n v="1"/>
    <s v="EA"/>
    <n v="3852.68"/>
    <n v="0"/>
    <n v="3852.68"/>
  </r>
  <r>
    <s v="CPO,08,230000484812,1"/>
    <n v="2"/>
    <d v="2023-06-06T00:00:00"/>
    <s v="ARC,40,59749"/>
    <s v="000026092"/>
    <s v="INSIGHT PUBLIC SECTOR INC"/>
    <s v="08"/>
    <s v="Building and Safety"/>
    <s v="4316"/>
    <s v="Palo Threat Prevention for PA-3050 for High Availability - s"/>
    <s v="08"/>
    <x v="0"/>
    <n v="2561.1999999999998"/>
    <n v="1"/>
    <n v="1"/>
    <s v="EA"/>
    <n v="2561.1999999999998"/>
    <n v="0"/>
    <n v="2561.1999999999998"/>
  </r>
  <r>
    <s v="CPO,08,230000484812,1"/>
    <n v="3"/>
    <d v="2023-06-06T00:00:00"/>
    <s v="ARC,40,59749"/>
    <s v="000026092"/>
    <s v="INSIGHT PUBLIC SECTOR INC"/>
    <s v="08"/>
    <s v="Building and Safety"/>
    <s v="4316"/>
    <s v="WildFire for PA-3050 for High Availability - subscription li"/>
    <s v="08"/>
    <x v="0"/>
    <n v="2561.1999999999998"/>
    <n v="1"/>
    <n v="1"/>
    <s v="EA"/>
    <n v="2561.1999999999998"/>
    <n v="0"/>
    <n v="2561.1999999999998"/>
  </r>
  <r>
    <s v="CPO,08,230000484812,1"/>
    <n v="4"/>
    <d v="2023-06-06T00:00:00"/>
    <s v="ARC,40,59749"/>
    <s v="000026092"/>
    <s v="INSIGHT PUBLIC SECTOR INC"/>
    <s v="08"/>
    <s v="Building and Safety"/>
    <s v="4316"/>
    <s v="Palo Alto Networks Premium Support - extended service agreem"/>
    <s v="08"/>
    <x v="0"/>
    <n v="5071.82"/>
    <n v="1"/>
    <n v="1"/>
    <s v="EA"/>
    <n v="5071.82"/>
    <n v="0"/>
    <n v="5071.82"/>
  </r>
  <r>
    <s v="CPO,08,230000484812,1"/>
    <n v="5"/>
    <d v="2023-06-06T00:00:00"/>
    <s v="ARC,40,59749"/>
    <s v="000026092"/>
    <s v="INSIGHT PUBLIC SECTOR INC"/>
    <s v="08"/>
    <s v="Building and Safety"/>
    <s v="4316"/>
    <s v="Palo Alto Networks Advanced URL Filtering - subscription lic"/>
    <s v="08"/>
    <x v="0"/>
    <n v="3852.68"/>
    <n v="1"/>
    <n v="1"/>
    <s v="EA"/>
    <n v="3852.68"/>
    <n v="0"/>
    <n v="3852.68"/>
  </r>
  <r>
    <s v="CPO,08,230000484812,1"/>
    <n v="6"/>
    <d v="2023-06-06T00:00:00"/>
    <s v="ARC,40,59749"/>
    <s v="000026092"/>
    <s v="INSIGHT PUBLIC SECTOR INC"/>
    <s v="08"/>
    <s v="Building and Safety"/>
    <s v="4316"/>
    <s v="Palo Threat Prevention for PA-3050 for High Availability - s"/>
    <s v="08"/>
    <x v="0"/>
    <n v="2561.1999999999998"/>
    <n v="1"/>
    <n v="1"/>
    <s v="EA"/>
    <n v="2561.1999999999998"/>
    <n v="0"/>
    <n v="2561.1999999999998"/>
  </r>
  <r>
    <s v="CPO,08,230000484812,1"/>
    <n v="7"/>
    <d v="2023-06-06T00:00:00"/>
    <s v="ARC,40,59749"/>
    <s v="000026092"/>
    <s v="INSIGHT PUBLIC SECTOR INC"/>
    <s v="08"/>
    <s v="Building and Safety"/>
    <s v="4316"/>
    <s v="Wild Fire for PA-3050 for High Availability - subscription l"/>
    <s v="08"/>
    <x v="0"/>
    <n v="2561.1999999999998"/>
    <n v="1"/>
    <n v="1"/>
    <s v="EA"/>
    <n v="2561.1999999999998"/>
    <n v="0"/>
    <n v="2561.1999999999998"/>
  </r>
  <r>
    <s v="CPO,08,230000484812,1"/>
    <n v="8"/>
    <d v="2023-06-06T00:00:00"/>
    <s v="ARC,40,59749"/>
    <s v="000026092"/>
    <s v="INSIGHT PUBLIC SECTOR INC"/>
    <s v="08"/>
    <s v="Building and Safety"/>
    <s v="4316"/>
    <s v="Palo Alto Networks Premium Support - extended service agreem"/>
    <s v="08"/>
    <x v="0"/>
    <n v="5071.82"/>
    <n v="1"/>
    <n v="1"/>
    <s v="EA"/>
    <n v="5071.82"/>
    <n v="0"/>
    <n v="5071.82"/>
  </r>
  <r>
    <s v="CPO,08,230000484873,1"/>
    <n v="1"/>
    <d v="2023-06-06T00:00:00"/>
    <s v="ARC,40,59749"/>
    <s v="000026092"/>
    <s v="INSIGHT PUBLIC SECTOR INC"/>
    <s v="08"/>
    <s v="Building and Safety"/>
    <s v="4316"/>
    <s v="City of LA - Dept of Building and Safety Master Payer_x000d__x000a_74965"/>
    <s v="08"/>
    <x v="0"/>
    <n v="12818.59"/>
    <n v="1"/>
    <n v="1"/>
    <s v="EA"/>
    <n v="12818.59"/>
    <n v="0"/>
    <n v="12818.59"/>
  </r>
  <r>
    <s v="CPO,08,230000484873,1"/>
    <n v="2"/>
    <d v="2023-06-06T00:00:00"/>
    <s v="ARC,40,59749"/>
    <s v="000026092"/>
    <s v="INSIGHT PUBLIC SECTOR INC"/>
    <s v="08"/>
    <s v="Building and Safety"/>
    <s v="4316"/>
    <s v="City of LA - Dept of Building and Safety Master Payer_x000d__x000a_11302"/>
    <s v="08"/>
    <x v="0"/>
    <n v="47.08"/>
    <n v="1"/>
    <n v="1"/>
    <s v="EA"/>
    <n v="47.08"/>
    <n v="0"/>
    <n v="47.08"/>
  </r>
  <r>
    <s v="CPO,08,230000485442,1"/>
    <n v="1"/>
    <d v="2023-06-06T00:00:00"/>
    <s v="ARC,40,210000000038"/>
    <s v="000041755"/>
    <s v="T-MOBILE"/>
    <s v="08"/>
    <s v="Building and Safety"/>
    <s v="72102203"/>
    <s v="Samsung S23 upgrades"/>
    <s v="08"/>
    <x v="0"/>
    <n v="679.99"/>
    <n v="30"/>
    <n v="30"/>
    <s v="EA"/>
    <n v="20399.7"/>
    <n v="1937.97"/>
    <n v="22337.67"/>
  </r>
  <r>
    <s v="CPO,08,230000485705,1"/>
    <n v="1"/>
    <d v="2023-06-06T00:00:00"/>
    <s v="ARC,40,59671"/>
    <s v="000028927"/>
    <s v="DELL MARKETING L P"/>
    <s v="08"/>
    <s v="Building and Safety"/>
    <s v="431718"/>
    <s v="Logitech Signature M650L for Business Wireless Mouse - Graph"/>
    <s v="08"/>
    <x v="0"/>
    <n v="37.79"/>
    <n v="1"/>
    <n v="1"/>
    <s v="EA"/>
    <n v="37.79"/>
    <n v="3.59"/>
    <n v="41.38"/>
  </r>
  <r>
    <s v="CPO,08,230000485734,1"/>
    <n v="1"/>
    <d v="2023-06-06T00:00:00"/>
    <s v="ARC,40,180000000003"/>
    <s v="000028927"/>
    <s v="DELL MARKETING L P"/>
    <s v="08"/>
    <s v="Building and Safety"/>
    <s v="431718"/>
    <s v="Logitech USB Headset H390"/>
    <s v="08"/>
    <x v="0"/>
    <n v="29.99"/>
    <n v="75"/>
    <n v="75"/>
    <s v="EA"/>
    <n v="2249.25"/>
    <n v="213.68"/>
    <n v="2462.9299999999998"/>
  </r>
  <r>
    <s v="CPO,12,230000480548,1"/>
    <n v="4"/>
    <d v="2023-06-06T00:00:00"/>
    <s v="ARC,40,210000000024"/>
    <s v="000041262"/>
    <s v="VERIZON WIRELESS"/>
    <s v="12"/>
    <s v="City Attorney"/>
    <s v="72102203"/>
    <s v="Fleet Management - Civil"/>
    <s v="12"/>
    <x v="29"/>
    <n v="371"/>
    <n v="1"/>
    <n v="1"/>
    <s v="LO"/>
    <n v="371"/>
    <n v="0"/>
    <n v="371"/>
  </r>
  <r>
    <s v="CPO,12,230000480548,1"/>
    <n v="5"/>
    <d v="2023-06-06T00:00:00"/>
    <s v="ARC,40,210000000024"/>
    <s v="000041262"/>
    <s v="VERIZON WIRELESS"/>
    <s v="12"/>
    <s v="City Attorney"/>
    <s v="72102203"/>
    <s v="Fleet Management - Criminal"/>
    <s v="12"/>
    <x v="29"/>
    <n v="4664"/>
    <n v="1"/>
    <n v="1"/>
    <s v="LO"/>
    <n v="4664"/>
    <n v="0"/>
    <n v="4664"/>
  </r>
  <r>
    <s v="CPO,12,230000480548,1"/>
    <n v="6"/>
    <d v="2023-06-06T00:00:00"/>
    <s v="ARC,40,210000000024"/>
    <s v="000041262"/>
    <s v="VERIZON WIRELESS"/>
    <s v="12"/>
    <s v="City Attorney"/>
    <s v="72102203"/>
    <s v="Fleet Management - 17200"/>
    <s v="12"/>
    <x v="29"/>
    <n v="265"/>
    <n v="1"/>
    <n v="1"/>
    <s v="LO"/>
    <n v="265"/>
    <n v="0"/>
    <n v="265"/>
  </r>
  <r>
    <s v="CPO,12,230000482831,1"/>
    <n v="4"/>
    <d v="2023-06-06T00:00:00"/>
    <s v="ARC,40,210000000024"/>
    <s v="000041262"/>
    <s v="VERIZON WIRELESS"/>
    <s v="12"/>
    <s v="City Attorney"/>
    <s v="72102203"/>
    <s v="Fleet Management - JPVU"/>
    <s v="12"/>
    <x v="29"/>
    <n v="50.75"/>
    <n v="1"/>
    <n v="1"/>
    <s v="LO"/>
    <n v="50.75"/>
    <n v="0"/>
    <n v="50.75"/>
  </r>
  <r>
    <s v="CPO,12,230000482849,1"/>
    <n v="8"/>
    <d v="2023-06-06T00:00:00"/>
    <s v="ARC,40,210000000024"/>
    <s v="000041262"/>
    <s v="VERIZON WIRELESS"/>
    <s v="12"/>
    <s v="City Attorney"/>
    <s v="72102203"/>
    <s v="Fleet Management - JPVU"/>
    <s v="12"/>
    <x v="29"/>
    <n v="50.75"/>
    <n v="1"/>
    <n v="1"/>
    <s v="LO"/>
    <n v="50.75"/>
    <n v="0"/>
    <n v="50.75"/>
  </r>
  <r>
    <s v="CPO,12,230000482859,1"/>
    <n v="7"/>
    <d v="2023-06-06T00:00:00"/>
    <s v="ARC,40,210000000024"/>
    <s v="000041262"/>
    <s v="VERIZON WIRELESS"/>
    <s v="12"/>
    <s v="City Attorney"/>
    <s v="72102203"/>
    <s v="Fleet Management - JPVU"/>
    <s v="12"/>
    <x v="29"/>
    <n v="50.68"/>
    <n v="1"/>
    <n v="1"/>
    <s v="LO"/>
    <n v="50.68"/>
    <n v="0"/>
    <n v="50.68"/>
  </r>
  <r>
    <s v="CPO,12,230000482867,1"/>
    <n v="6"/>
    <d v="2023-06-06T00:00:00"/>
    <s v="ARC,40,210000000024"/>
    <s v="000041262"/>
    <s v="VERIZON WIRELESS"/>
    <s v="12"/>
    <s v="City Attorney"/>
    <s v="72102203"/>
    <s v="Fleet Management - JPVU"/>
    <s v="12"/>
    <x v="29"/>
    <n v="50.63"/>
    <n v="1"/>
    <n v="1"/>
    <s v="LO"/>
    <n v="50.63"/>
    <n v="0"/>
    <n v="50.63"/>
  </r>
  <r>
    <s v="CPO,12,230000482915,1"/>
    <n v="6"/>
    <d v="2023-06-06T00:00:00"/>
    <s v="ARC,40,210000000024"/>
    <s v="000041262"/>
    <s v="VERIZON WIRELESS"/>
    <s v="12"/>
    <s v="City Attorney"/>
    <s v="72102203"/>
    <s v="Fleet Management - JPVU"/>
    <s v="12"/>
    <x v="29"/>
    <n v="50.63"/>
    <n v="1"/>
    <n v="1"/>
    <s v="LO"/>
    <n v="50.63"/>
    <n v="0"/>
    <n v="50.63"/>
  </r>
  <r>
    <s v="CPO,12,230000483760,1"/>
    <n v="5"/>
    <d v="2023-06-06T00:00:00"/>
    <s v="ARC,40,210000000024"/>
    <s v="000041262"/>
    <s v="VERIZON WIRELESS"/>
    <s v="12"/>
    <s v="City Attorney"/>
    <s v="72102203"/>
    <s v="Fleet Management - JPVU"/>
    <s v="12"/>
    <x v="29"/>
    <n v="50.55"/>
    <n v="1"/>
    <n v="1"/>
    <s v="LO"/>
    <n v="50.55"/>
    <n v="0"/>
    <n v="50.55"/>
  </r>
  <r>
    <s v="CPO,12,230000483763,1"/>
    <n v="5"/>
    <d v="2023-06-06T00:00:00"/>
    <s v="ARC,40,210000000024"/>
    <s v="000041262"/>
    <s v="VERIZON WIRELESS"/>
    <s v="12"/>
    <s v="City Attorney"/>
    <s v="72102203"/>
    <s v="Fleet Management - JPVU"/>
    <s v="12"/>
    <x v="29"/>
    <n v="50.58"/>
    <n v="1"/>
    <n v="1"/>
    <s v="LO"/>
    <n v="50.58"/>
    <n v="0"/>
    <n v="50.58"/>
  </r>
  <r>
    <s v="CPO,12,230000483766,1"/>
    <n v="5"/>
    <d v="2023-06-06T00:00:00"/>
    <s v="ARC,40,210000000024"/>
    <s v="000041262"/>
    <s v="VERIZON WIRELESS"/>
    <s v="12"/>
    <s v="City Attorney"/>
    <s v="72102203"/>
    <s v="Fleet Management - JPVU"/>
    <s v="12"/>
    <x v="29"/>
    <n v="50.58"/>
    <n v="1"/>
    <n v="1"/>
    <s v="LO"/>
    <n v="50.58"/>
    <n v="0"/>
    <n v="50.58"/>
  </r>
  <r>
    <s v="CPO,12,230000483770,1"/>
    <n v="5"/>
    <d v="2023-06-06T00:00:00"/>
    <s v="ARC,40,210000000024"/>
    <s v="000041262"/>
    <s v="VERIZON WIRELESS"/>
    <s v="12"/>
    <s v="City Attorney"/>
    <s v="72102203"/>
    <s v="Fleet Management - JPVU"/>
    <s v="12"/>
    <x v="29"/>
    <n v="50.58"/>
    <n v="1"/>
    <n v="1"/>
    <s v="LO"/>
    <n v="50.58"/>
    <n v="0"/>
    <n v="50.58"/>
  </r>
  <r>
    <s v="CPO,12,230000483773,1"/>
    <n v="5"/>
    <d v="2023-06-06T00:00:00"/>
    <s v="ARC,40,210000000024"/>
    <s v="000041262"/>
    <s v="VERIZON WIRELESS"/>
    <s v="12"/>
    <s v="City Attorney"/>
    <s v="72102203"/>
    <s v="Fleet Management - JPVU"/>
    <s v="12"/>
    <x v="29"/>
    <n v="51.5"/>
    <n v="1"/>
    <n v="1"/>
    <s v="LO"/>
    <n v="51.5"/>
    <n v="0"/>
    <n v="51.5"/>
  </r>
  <r>
    <s v="CPO,12,230000486002,1"/>
    <n v="1"/>
    <d v="2023-06-06T00:00:00"/>
    <s v="ARC,40,59749"/>
    <s v="000026092"/>
    <s v="INSIGHT PUBLIC SECTOR INC"/>
    <s v="12"/>
    <s v="City Attorney"/>
    <s v="4316"/>
    <s v="SERVICENOW PLATFORM RUNTIME - FULFILLER"/>
    <s v="12"/>
    <x v="29"/>
    <n v="191.67"/>
    <n v="8"/>
    <n v="8"/>
    <s v="EA"/>
    <n v="1533.36"/>
    <n v="0"/>
    <n v="1533.36"/>
  </r>
  <r>
    <s v="CPO,22,230000486000,1"/>
    <n v="1"/>
    <d v="2023-06-06T00:00:00"/>
    <s v="ARC,40,59749"/>
    <s v="000026092"/>
    <s v="INSIGHT PUBLIC SECTOR INC"/>
    <s v="22"/>
    <s v="Economic and Workforce Development Department"/>
    <s v="4316"/>
    <s v="AWS Cloud Storage"/>
    <s v="22"/>
    <x v="8"/>
    <n v="143.37"/>
    <n v="1"/>
    <n v="1"/>
    <s v="EA"/>
    <n v="143.37"/>
    <n v="0"/>
    <n v="143.37"/>
  </r>
  <r>
    <s v="CPO,28,230000483023,1"/>
    <n v="1"/>
    <d v="2023-06-06T00:00:00"/>
    <s v="ARC,40,59671"/>
    <s v="000028927"/>
    <s v="DELL MARKETING L P"/>
    <s v="28"/>
    <s v="Council"/>
    <s v="431718"/>
    <s v="DELL 7.4mm Barrel 65 W AC Adapter w/1 meter Power Cord"/>
    <s v="28"/>
    <x v="10"/>
    <n v="50.39"/>
    <n v="1"/>
    <n v="1"/>
    <s v="EA"/>
    <n v="50.39"/>
    <n v="4.79"/>
    <n v="55.18"/>
  </r>
  <r>
    <s v="CPO,28,230000483051,1"/>
    <n v="1"/>
    <d v="2023-06-06T00:00:00"/>
    <s v="ARC,40,59676"/>
    <s v="000046723"/>
    <s v="HP INC."/>
    <s v="28"/>
    <s v="Council"/>
    <s v="431718"/>
    <s v="HP COLOR LJ PRO M255dw Prnter"/>
    <s v="28"/>
    <x v="10"/>
    <n v="367.08"/>
    <n v="2"/>
    <n v="2"/>
    <s v="EA"/>
    <n v="734.16"/>
    <n v="69.75"/>
    <n v="803.91"/>
  </r>
  <r>
    <s v="CPO,28,230000483090,1"/>
    <n v="1"/>
    <d v="2023-06-06T00:00:00"/>
    <s v="ARC,40,59671"/>
    <s v="000028927"/>
    <s v="DELL MARKETING L P"/>
    <s v="28"/>
    <s v="Council"/>
    <s v="431718"/>
    <s v="LOGITECH C920S PRO HD WEBCAM"/>
    <s v="28"/>
    <x v="10"/>
    <n v="59.49"/>
    <n v="1"/>
    <n v="1"/>
    <s v="EA"/>
    <n v="59.49"/>
    <n v="5.65"/>
    <n v="65.14"/>
  </r>
  <r>
    <s v="CPO,28,230000483514,2"/>
    <n v="1"/>
    <d v="2023-06-06T00:00:00"/>
    <s v="ARC,40,59671"/>
    <s v="000028927"/>
    <s v="DELL MARKETING L P"/>
    <s v="28"/>
    <s v="Council"/>
    <s v="431718"/>
    <s v="DELL USB-C 65 W AC ADAPTER W/1 METER POWER CORD"/>
    <s v="28"/>
    <x v="10"/>
    <n v="44.39"/>
    <n v="2"/>
    <n v="2"/>
    <s v="EA"/>
    <n v="88.78"/>
    <n v="8.43"/>
    <n v="97.21"/>
  </r>
  <r>
    <s v="CPO,30,230000485929,1"/>
    <n v="1"/>
    <d v="2023-06-06T00:00:00"/>
    <s v="ARC,40,180000000003"/>
    <s v="000028927"/>
    <s v="DELL MARKETING L P"/>
    <s v="30"/>
    <s v="Cultural Affairs"/>
    <s v="431718"/>
    <s v="Dell Monitor Slim Soundbar - SB521A"/>
    <s v="30"/>
    <x v="30"/>
    <n v="40.69"/>
    <n v="2"/>
    <n v="2"/>
    <s v="EA"/>
    <n v="81.38"/>
    <n v="7.73"/>
    <n v="89.11"/>
  </r>
  <r>
    <s v="CPO,32,230000484853,1"/>
    <n v="1"/>
    <d v="2023-06-06T00:00:00"/>
    <s v="ARC,40,59610"/>
    <s v="000034885"/>
    <s v="BURST COMMUNICATIONS INC"/>
    <s v="32"/>
    <s v="Information Technology Agency"/>
    <s v="521615"/>
    <s v="NEC Display 65&quot; Ultra High Definition Professional Display"/>
    <s v="32"/>
    <x v="11"/>
    <n v="2559"/>
    <n v="14"/>
    <n v="14"/>
    <s v="EA"/>
    <n v="35826"/>
    <n v="3403.47"/>
    <n v="39229.47"/>
  </r>
  <r>
    <s v="CPO,32,230000484853,1"/>
    <n v="2"/>
    <d v="2023-06-06T00:00:00"/>
    <s v="ARC,40,59610"/>
    <s v="000034885"/>
    <s v="BURST COMMUNICATIONS INC"/>
    <s v="32"/>
    <s v="Information Technology Agency"/>
    <s v="521615"/>
    <s v="Electronic Waste Recycling Fee"/>
    <s v="32"/>
    <x v="11"/>
    <n v="6"/>
    <n v="14"/>
    <n v="14"/>
    <s v="EA"/>
    <n v="84"/>
    <n v="0"/>
    <n v="84"/>
  </r>
  <r>
    <s v="CPO,32,230000484853,1"/>
    <n v="3"/>
    <d v="2023-06-06T00:00:00"/>
    <s v="ARC,40,59610"/>
    <s v="000034885"/>
    <s v="BURST COMMUNICATIONS INC"/>
    <s v="32"/>
    <s v="Information Technology Agency"/>
    <s v="521615"/>
    <s v="Chief Wall Mount"/>
    <s v="32"/>
    <x v="11"/>
    <n v="236"/>
    <n v="14"/>
    <n v="14"/>
    <s v="EA"/>
    <n v="3304"/>
    <n v="313.88"/>
    <n v="3617.88"/>
  </r>
  <r>
    <s v="CPO,32,230000484853,1"/>
    <n v="4"/>
    <d v="2023-06-06T00:00:00"/>
    <s v="ARC,40,59610"/>
    <s v="000034885"/>
    <s v="BURST COMMUNICATIONS INC"/>
    <s v="32"/>
    <s v="Information Technology Agency"/>
    <s v="521615"/>
    <s v="Middle Atlantic Series Protection Compact Surge Device,"/>
    <s v="32"/>
    <x v="11"/>
    <n v="264"/>
    <n v="14"/>
    <n v="14"/>
    <s v="EA"/>
    <n v="3696"/>
    <n v="351.12"/>
    <n v="4047.12"/>
  </r>
  <r>
    <s v="CPO,32,230000484853,1"/>
    <n v="5"/>
    <d v="2023-06-06T00:00:00"/>
    <s v="ARC,40,59610"/>
    <s v="000034885"/>
    <s v="BURST COMMUNICATIONS INC"/>
    <s v="32"/>
    <s v="Information Technology Agency"/>
    <s v="521615"/>
    <s v="Crestron 32X32 DM Switcher"/>
    <s v="32"/>
    <x v="11"/>
    <n v="14142"/>
    <n v="1"/>
    <n v="1"/>
    <s v="EA"/>
    <n v="14142"/>
    <n v="1343.49"/>
    <n v="15485.49"/>
  </r>
  <r>
    <s v="CPO,32,230000484853,1"/>
    <n v="6"/>
    <d v="2023-06-06T00:00:00"/>
    <s v="ARC,40,59610"/>
    <s v="000034885"/>
    <s v="BURST COMMUNICATIONS INC"/>
    <s v="32"/>
    <s v="Information Technology Agency"/>
    <s v="521615"/>
    <s v="Crestron 4K HDMI Input Card for DM Switchers - Black - Metal"/>
    <s v="32"/>
    <x v="11"/>
    <n v="572"/>
    <n v="25"/>
    <n v="25"/>
    <s v="EA"/>
    <n v="14300"/>
    <n v="1358.5"/>
    <n v="15658.5"/>
  </r>
  <r>
    <s v="CPO,32,230000484853,1"/>
    <n v="7"/>
    <d v="2023-06-06T00:00:00"/>
    <s v="ARC,40,59610"/>
    <s v="000034885"/>
    <s v="BURST COMMUNICATIONS INC"/>
    <s v="32"/>
    <s v="Information Technology Agency"/>
    <s v="521615"/>
    <s v="Crestron DM HDR Input Card"/>
    <s v="32"/>
    <x v="11"/>
    <n v="786"/>
    <n v="7"/>
    <n v="7"/>
    <s v="EA"/>
    <n v="5502"/>
    <n v="522.69000000000005"/>
    <n v="6024.69"/>
  </r>
  <r>
    <s v="CPO,32,230000484853,1"/>
    <n v="8"/>
    <d v="2023-06-06T00:00:00"/>
    <s v="ARC,40,59610"/>
    <s v="000034885"/>
    <s v="BURST COMMUNICATIONS INC"/>
    <s v="32"/>
    <s v="Information Technology Agency"/>
    <s v="521615"/>
    <s v="Crestron 2-Channel HDBaseT Certified 4K DigitalMedia 8G+"/>
    <s v="32"/>
    <x v="11"/>
    <n v="976"/>
    <n v="7"/>
    <n v="7"/>
    <s v="EA"/>
    <n v="6832"/>
    <n v="649.04"/>
    <n v="7481.04"/>
  </r>
  <r>
    <s v="CPO,32,230000484853,1"/>
    <n v="9"/>
    <d v="2023-06-06T00:00:00"/>
    <s v="ARC,40,59610"/>
    <s v="000034885"/>
    <s v="BURST COMMUNICATIONS INC"/>
    <s v="32"/>
    <s v="Information Technology Agency"/>
    <s v="521615"/>
    <s v="Crestron 2-Channel 4K Scaling HDMI Output Card"/>
    <s v="32"/>
    <x v="11"/>
    <n v="1287"/>
    <n v="1"/>
    <n v="1"/>
    <s v="EA"/>
    <n v="1287"/>
    <n v="122.27"/>
    <n v="1409.27"/>
  </r>
  <r>
    <s v="CPO,32,230000484853,1"/>
    <n v="10"/>
    <d v="2023-06-06T00:00:00"/>
    <s v="ARC,40,59610"/>
    <s v="000034885"/>
    <s v="BURST COMMUNICATIONS INC"/>
    <s v="32"/>
    <s v="Information Technology Agency"/>
    <s v="521615"/>
    <s v="Crestron Digitalmedia 8G+ 4K60 4:4:4 Hdr Receiver"/>
    <s v="32"/>
    <x v="11"/>
    <n v="708"/>
    <n v="14"/>
    <n v="14"/>
    <s v="EA"/>
    <n v="9912"/>
    <n v="941.64"/>
    <n v="10853.64"/>
  </r>
  <r>
    <s v="CPO,32,230000484853,1"/>
    <n v="11"/>
    <d v="2023-06-06T00:00:00"/>
    <s v="ARC,40,59610"/>
    <s v="000034885"/>
    <s v="BURST COMMUNICATIONS INC"/>
    <s v="32"/>
    <s v="Information Technology Agency"/>
    <s v="521615"/>
    <s v="Crestron PoE Injector 16-Port"/>
    <s v="32"/>
    <x v="11"/>
    <n v="1250"/>
    <n v="2"/>
    <n v="2"/>
    <s v="EA"/>
    <n v="2500"/>
    <n v="237.5"/>
    <n v="2737.5"/>
  </r>
  <r>
    <s v="CPO,32,230000484853,1"/>
    <n v="12"/>
    <d v="2023-06-06T00:00:00"/>
    <s v="ARC,40,59610"/>
    <s v="000034885"/>
    <s v="BURST COMMUNICATIONS INC"/>
    <s v="32"/>
    <s v="Information Technology Agency"/>
    <s v="521615"/>
    <s v="Crestron 10.1 in. Touch Screen, Table Top, Black Smooth"/>
    <s v="32"/>
    <x v="11"/>
    <n v="2359"/>
    <n v="2"/>
    <n v="2"/>
    <s v="EA"/>
    <n v="4718"/>
    <n v="448.21"/>
    <n v="5166.21"/>
  </r>
  <r>
    <s v="CPO,32,230000484853,1"/>
    <n v="13"/>
    <d v="2023-06-06T00:00:00"/>
    <s v="ARC,40,59610"/>
    <s v="000034885"/>
    <s v="BURST COMMUNICATIONS INC"/>
    <s v="32"/>
    <s v="Information Technology Agency"/>
    <s v="521615"/>
    <s v="Electronic Waste Recycling Fee"/>
    <s v="32"/>
    <x v="11"/>
    <n v="4"/>
    <n v="2"/>
    <n v="2"/>
    <s v="EA"/>
    <n v="8"/>
    <n v="0"/>
    <n v="8"/>
  </r>
  <r>
    <s v="CPO,32,230000484853,1"/>
    <n v="14"/>
    <d v="2023-06-06T00:00:00"/>
    <s v="ARC,40,59610"/>
    <s v="000034885"/>
    <s v="BURST COMMUNICATIONS INC"/>
    <s v="32"/>
    <s v="Information Technology Agency"/>
    <s v="521615"/>
    <s v="Crestron 3 Series Control System"/>
    <s v="32"/>
    <x v="11"/>
    <n v="3900"/>
    <n v="1"/>
    <n v="1"/>
    <s v="EA"/>
    <n v="3900"/>
    <n v="370.5"/>
    <n v="4270.5"/>
  </r>
  <r>
    <s v="CPO,32,230000484853,1"/>
    <n v="15"/>
    <d v="2023-06-06T00:00:00"/>
    <s v="ARC,40,59610"/>
    <s v="000034885"/>
    <s v="BURST COMMUNICATIONS INC"/>
    <s v="32"/>
    <s v="Information Technology Agency"/>
    <s v="521615"/>
    <s v="Crestron 6' HDMI Cable"/>
    <s v="32"/>
    <x v="11"/>
    <n v="45"/>
    <n v="16"/>
    <n v="16"/>
    <s v="EA"/>
    <n v="720"/>
    <n v="68.400000000000006"/>
    <n v="788.4"/>
  </r>
  <r>
    <s v="CPO,32,230000484853,1"/>
    <n v="16"/>
    <d v="2023-06-06T00:00:00"/>
    <s v="ARC,40,59610"/>
    <s v="000034885"/>
    <s v="BURST COMMUNICATIONS INC"/>
    <s v="32"/>
    <s v="Information Technology Agency"/>
    <s v="521615"/>
    <s v="Crestron Certified HDMI 2.1 Cable, 48 Gbps, 3 ft (0.9 m)"/>
    <s v="32"/>
    <x v="11"/>
    <n v="39"/>
    <n v="16"/>
    <n v="16"/>
    <s v="EA"/>
    <n v="624"/>
    <n v="59.28"/>
    <n v="683.28"/>
  </r>
  <r>
    <s v="CPO,32,230000484853,1"/>
    <n v="17"/>
    <d v="2023-06-06T00:00:00"/>
    <s v="ARC,40,59610"/>
    <s v="000034885"/>
    <s v="BURST COMMUNICATIONS INC"/>
    <s v="32"/>
    <s v="Information Technology Agency"/>
    <s v="521615"/>
    <s v="Crestron 9' HDMI Cable"/>
    <s v="32"/>
    <x v="11"/>
    <n v="58"/>
    <n v="16"/>
    <n v="16"/>
    <s v="EA"/>
    <n v="928"/>
    <n v="88.16"/>
    <n v="1016.16"/>
  </r>
  <r>
    <s v="CPO,32,230000484853,1"/>
    <n v="18"/>
    <d v="2023-06-06T00:00:00"/>
    <s v="ARC,40,59610"/>
    <s v="000034885"/>
    <s v="BURST COMMUNICATIONS INC"/>
    <s v="32"/>
    <s v="Information Technology Agency"/>
    <s v="521615"/>
    <s v="EXTRON DisplayPort M-HDMI F Active, 6&quot;"/>
    <s v="32"/>
    <x v="11"/>
    <n v="84"/>
    <n v="32"/>
    <n v="32"/>
    <s v="EA"/>
    <n v="2688"/>
    <n v="255.36"/>
    <n v="2943.36"/>
  </r>
  <r>
    <s v="CPO,32,230000484853,1"/>
    <n v="19"/>
    <d v="2023-06-06T00:00:00"/>
    <s v="ARC,40,59610"/>
    <s v="000034885"/>
    <s v="BURST COMMUNICATIONS INC"/>
    <s v="32"/>
    <s v="Information Technology Agency"/>
    <s v="521615"/>
    <s v="TecNec Netgear Managed Switch"/>
    <s v="32"/>
    <x v="11"/>
    <n v="4150"/>
    <n v="2"/>
    <n v="2"/>
    <s v="EA"/>
    <n v="8300"/>
    <n v="788.5"/>
    <n v="9088.5"/>
  </r>
  <r>
    <s v="CPO,32,230000484853,1"/>
    <n v="20"/>
    <d v="2023-06-06T00:00:00"/>
    <s v="ARC,40,59610"/>
    <s v="000034885"/>
    <s v="BURST COMMUNICATIONS INC"/>
    <s v="32"/>
    <s v="Information Technology Agency"/>
    <s v="521615"/>
    <s v="TecNec Avocent HMX 6150T Vertiz High Performance"/>
    <s v="32"/>
    <x v="11"/>
    <n v="1095"/>
    <n v="25"/>
    <n v="25"/>
    <s v="EA"/>
    <n v="27375"/>
    <n v="2600.63"/>
    <n v="29975.63"/>
  </r>
  <r>
    <s v="CPO,32,230000484853,1"/>
    <n v="21"/>
    <d v="2023-06-06T00:00:00"/>
    <s v="ARC,40,59610"/>
    <s v="000034885"/>
    <s v="BURST COMMUNICATIONS INC"/>
    <s v="32"/>
    <s v="Information Technology Agency"/>
    <s v="521615"/>
    <s v="TecNec AVOCENT HMX6200RXDP Audio/Video Switchbox"/>
    <s v="32"/>
    <x v="11"/>
    <n v="2265"/>
    <n v="12"/>
    <n v="12"/>
    <s v="EA"/>
    <n v="27180"/>
    <n v="2582.1"/>
    <n v="29762.1"/>
  </r>
  <r>
    <s v="CPO,32,230000484853,1"/>
    <n v="22"/>
    <d v="2023-06-06T00:00:00"/>
    <s v="ARC,40,59610"/>
    <s v="000034885"/>
    <s v="BURST COMMUNICATIONS INC"/>
    <s v="32"/>
    <s v="Information Technology Agency"/>
    <s v="521615"/>
    <s v="TecNec Vertiv 1 Year Gold Hardware Extended Warranty"/>
    <s v="32"/>
    <x v="11"/>
    <n v="225"/>
    <n v="37"/>
    <n v="0"/>
    <s v="EA"/>
    <n v="8325"/>
    <n v="790.88"/>
    <n v="9115.8799999999992"/>
  </r>
  <r>
    <s v="CPO,32,230000484853,1"/>
    <n v="23"/>
    <d v="2023-06-06T00:00:00"/>
    <s v="ARC,40,59610"/>
    <s v="000034885"/>
    <s v="BURST COMMUNICATIONS INC"/>
    <s v="32"/>
    <s v="Information Technology Agency"/>
    <s v="521615"/>
    <s v="TecNec Vertiv 1 Year Gold Hardware Extended Warranty"/>
    <s v="32"/>
    <x v="11"/>
    <n v="785"/>
    <n v="2"/>
    <n v="0"/>
    <s v="EA"/>
    <n v="1570"/>
    <n v="149.15"/>
    <n v="1719.15"/>
  </r>
  <r>
    <s v="CPO,32,230000484853,1"/>
    <n v="24"/>
    <d v="2023-06-06T00:00:00"/>
    <s v="ARC,40,59610"/>
    <s v="000034885"/>
    <s v="BURST COMMUNICATIONS INC"/>
    <s v="32"/>
    <s v="Information Technology Agency"/>
    <s v="521615"/>
    <s v="AVOCENT HMX Advanced Manager - License - 50 Node"/>
    <s v="32"/>
    <x v="11"/>
    <n v="4920"/>
    <n v="1"/>
    <n v="0"/>
    <s v="EA"/>
    <n v="4920"/>
    <n v="0"/>
    <n v="4920"/>
  </r>
  <r>
    <s v="CPO,32,230000484853,1"/>
    <n v="25"/>
    <d v="2023-06-06T00:00:00"/>
    <s v="ARC,40,59610"/>
    <s v="000034885"/>
    <s v="BURST COMMUNICATIONS INC"/>
    <s v="32"/>
    <s v="Information Technology Agency"/>
    <s v="521615"/>
    <s v="AVOCENT HMX Advanced Manager - USB"/>
    <s v="32"/>
    <x v="11"/>
    <n v="5550"/>
    <n v="2"/>
    <n v="2"/>
    <s v="EA"/>
    <n v="11100"/>
    <n v="1054.5"/>
    <n v="12154.5"/>
  </r>
  <r>
    <s v="CPO,32,230000484853,1"/>
    <n v="26"/>
    <d v="2023-06-06T00:00:00"/>
    <s v="ARC,40,59610"/>
    <s v="000034885"/>
    <s v="BURST COMMUNICATIONS INC"/>
    <s v="32"/>
    <s v="Information Technology Agency"/>
    <s v="521615"/>
    <s v="Burst Labor-Installation"/>
    <s v="32"/>
    <x v="11"/>
    <n v="105"/>
    <n v="925"/>
    <n v="0"/>
    <s v="EA"/>
    <n v="97125"/>
    <n v="0"/>
    <n v="97125"/>
  </r>
  <r>
    <s v="CPO,32,230000485714,1"/>
    <n v="1"/>
    <d v="2023-06-06T00:00:00"/>
    <s v="ARC,40,59610"/>
    <s v="000034885"/>
    <s v="BURST COMMUNICATIONS INC"/>
    <s v="32"/>
    <s v="Information Technology Agency"/>
    <s v="521615"/>
    <s v="Shure 4-Input, XLR connectors,"/>
    <s v="32"/>
    <x v="11"/>
    <n v="568"/>
    <n v="2"/>
    <n v="2"/>
    <s v="EA"/>
    <n v="1136"/>
    <n v="107.92"/>
    <n v="1243.92"/>
  </r>
  <r>
    <s v="CPO,32,230000485714,1"/>
    <n v="2"/>
    <d v="2023-06-06T00:00:00"/>
    <s v="ARC,40,59610"/>
    <s v="000034885"/>
    <s v="BURST COMMUNICATIONS INC"/>
    <s v="32"/>
    <s v="Information Technology Agency"/>
    <s v="521615"/>
    <s v="Shure 4-Output, XLR connectors,"/>
    <s v="32"/>
    <x v="11"/>
    <n v="568"/>
    <n v="2"/>
    <n v="2"/>
    <s v="EA"/>
    <n v="1136"/>
    <n v="107.92"/>
    <n v="1243.92"/>
  </r>
  <r>
    <s v="CPO,32,230000485714,1"/>
    <n v="3"/>
    <d v="2023-06-06T00:00:00"/>
    <s v="ARC,40,59610"/>
    <s v="000034885"/>
    <s v="BURST COMMUNICATIONS INC"/>
    <s v="32"/>
    <s v="Information Technology Agency"/>
    <s v="521615"/>
    <s v="Burst Labor-Installation"/>
    <s v="32"/>
    <x v="11"/>
    <n v="105"/>
    <n v="65"/>
    <n v="65"/>
    <s v="EA"/>
    <n v="6825"/>
    <n v="0"/>
    <n v="6825"/>
  </r>
  <r>
    <s v="CPO,33,230000485849,1"/>
    <n v="1"/>
    <d v="2023-06-06T00:00:00"/>
    <s v="ARC,40,59676"/>
    <s v="000046723"/>
    <s v="HP INC."/>
    <s v="33"/>
    <s v="El Pueblo De Los Angeles Historical Monument Authority"/>
    <s v="431718"/>
    <s v="Monitors and displays"/>
    <s v="33"/>
    <x v="39"/>
    <n v="212"/>
    <n v="5"/>
    <n v="5"/>
    <s v="EA"/>
    <n v="1060"/>
    <n v="100.7"/>
    <n v="1160.7"/>
  </r>
  <r>
    <s v="CPO,33,230000485849,1"/>
    <n v="2"/>
    <d v="2023-06-06T00:00:00"/>
    <s v="ARC,40,59676"/>
    <s v="000046723"/>
    <s v="HP INC."/>
    <s v="33"/>
    <s v="El Pueblo De Los Angeles Historical Monument Authority"/>
    <s v="431718"/>
    <s v="Regulatory Fee"/>
    <s v="33"/>
    <x v="39"/>
    <n v="25"/>
    <n v="1"/>
    <n v="1"/>
    <s v="EA"/>
    <n v="25"/>
    <n v="0"/>
    <n v="25"/>
  </r>
  <r>
    <s v="CPO,33,230000485884,1"/>
    <n v="1"/>
    <d v="2023-06-06T00:00:00"/>
    <s v="ARC,40,59749"/>
    <s v="000026092"/>
    <s v="INSIGHT PUBLIC SECTOR INC"/>
    <s v="33"/>
    <s v="El Pueblo De Los Angeles Historical Monument Authority"/>
    <s v="4316"/>
    <s v="SOFTWARE, VARIOUS MANUFACTURERS."/>
    <s v="33"/>
    <x v="39"/>
    <n v="395.09"/>
    <n v="2"/>
    <n v="2"/>
    <s v="EA"/>
    <n v="790.18"/>
    <n v="0"/>
    <n v="790.18"/>
  </r>
  <r>
    <s v="CPO,38,230000485793,1"/>
    <n v="1"/>
    <d v="2023-06-06T00:00:00"/>
    <s v="ARC,40,210000000025"/>
    <s v="000041262"/>
    <s v="VERIZON WIRELESS"/>
    <s v="38"/>
    <s v="Fire"/>
    <s v="72102203"/>
    <s v="Wireless Data, Voice, Equipment and Accessories"/>
    <s v="38"/>
    <x v="13"/>
    <n v="17.739999999999998"/>
    <n v="1"/>
    <n v="1"/>
    <s v="EA"/>
    <n v="17.739999999999998"/>
    <n v="0"/>
    <n v="17.739999999999998"/>
  </r>
  <r>
    <s v="CPO,39,230000485309,1"/>
    <n v="1"/>
    <d v="2023-06-06T00:00:00"/>
    <s v="ARC,40,210000000038"/>
    <s v="000041755"/>
    <s v="T-MOBILE"/>
    <s v="39"/>
    <s v="Office of Finance"/>
    <s v="83111603"/>
    <s v="Cellular telephone services"/>
    <s v="39"/>
    <x v="31"/>
    <n v="264.22000000000003"/>
    <n v="1"/>
    <n v="1"/>
    <s v="LO"/>
    <n v="264.22000000000003"/>
    <n v="0"/>
    <n v="264.22000000000003"/>
  </r>
  <r>
    <s v="CPO,40,230000476988,2"/>
    <n v="1"/>
    <d v="2023-06-06T00:00:00"/>
    <s v="ARC,40,210000000024"/>
    <s v="000041262"/>
    <s v="VERIZON WIRELESS"/>
    <s v="40"/>
    <s v="General Services"/>
    <s v="72102203"/>
    <s v="Wireless Data, Voice, Equipment and Accessories"/>
    <s v="40"/>
    <x v="32"/>
    <n v="761.04"/>
    <n v="1"/>
    <n v="1"/>
    <s v="EA"/>
    <n v="761.04"/>
    <n v="0"/>
    <n v="761.04"/>
  </r>
  <r>
    <s v="CPO,40,230000476988,2"/>
    <n v="2"/>
    <d v="2023-06-06T00:00:00"/>
    <s v="ARC,40,210000000024"/>
    <s v="000041262"/>
    <s v="VERIZON WIRELESS"/>
    <s v="40"/>
    <s v="General Services"/>
    <s v="72102203"/>
    <s v="Wireless Data, Voice, Equipment and Accessories"/>
    <s v="40"/>
    <x v="32"/>
    <n v="761.03"/>
    <n v="1"/>
    <n v="1"/>
    <s v="EA"/>
    <n v="761.03"/>
    <n v="0"/>
    <n v="761.03"/>
  </r>
  <r>
    <s v="CPO,40,230000476988,2"/>
    <n v="3"/>
    <d v="2023-06-06T00:00:00"/>
    <s v="ARC,40,210000000024"/>
    <s v="000041262"/>
    <s v="VERIZON WIRELESS"/>
    <s v="40"/>
    <s v="General Services"/>
    <s v="72102203"/>
    <s v="Wireless Data, Voice, Equipment and Accessories"/>
    <s v="40"/>
    <x v="32"/>
    <n v="1328.25"/>
    <n v="1"/>
    <n v="1"/>
    <s v="EA"/>
    <n v="1328.25"/>
    <n v="0"/>
    <n v="1328.25"/>
  </r>
  <r>
    <s v="CPO,40,230000476988,2"/>
    <n v="4"/>
    <d v="2023-06-06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0,230000485953,1"/>
    <n v="1"/>
    <d v="2023-06-06T00:00:00"/>
    <s v="ARC,40,59723"/>
    <s v="000046902"/>
    <s v="ENERGYCAP LLC"/>
    <s v="40"/>
    <s v="General Services"/>
    <s v="43160000"/>
    <s v="SOFTWARE LICENSES, MAINTENANCE, AND ELECTRONIC COMMERCE AND"/>
    <s v="40"/>
    <x v="32"/>
    <n v="7.86"/>
    <n v="110"/>
    <n v="110"/>
    <s v="EA"/>
    <n v="864.6"/>
    <n v="0"/>
    <n v="864.6"/>
  </r>
  <r>
    <s v="CPO,46,230000485511,1"/>
    <n v="1"/>
    <d v="2023-06-06T00:00:00"/>
    <s v="ARC,40,210000000024"/>
    <s v="000041262"/>
    <s v="VERIZON WIRELESS"/>
    <s v="46"/>
    <s v="Mayor"/>
    <s v="72102203"/>
    <s v="Verizon Apr 23 - May 2023_x000d__x000a_Acct: 672003944-00003"/>
    <s v="46"/>
    <x v="15"/>
    <n v="89.51"/>
    <n v="1"/>
    <n v="1"/>
    <s v="EA"/>
    <n v="89.51"/>
    <n v="0"/>
    <n v="89.51"/>
  </r>
  <r>
    <s v="CPO,46,230000485517,1"/>
    <n v="1"/>
    <d v="2023-06-06T00:00:00"/>
    <s v="ARC,40,210000000024"/>
    <s v="000041262"/>
    <s v="VERIZON WIRELESS"/>
    <s v="46"/>
    <s v="Mayor"/>
    <s v="72102203"/>
    <s v="Verizon May 23 - June 2023_x000d__x000a_Acct: 672003944-00003"/>
    <s v="46"/>
    <x v="15"/>
    <n v="89.51"/>
    <n v="1"/>
    <n v="1"/>
    <s v="EA"/>
    <n v="89.51"/>
    <n v="0"/>
    <n v="89.51"/>
  </r>
  <r>
    <s v="CPO,47,230000484744,2"/>
    <n v="1"/>
    <d v="2023-06-06T00:00:00"/>
    <s v="ARC,40,59749"/>
    <s v="000026092"/>
    <s v="INSIGHT PUBLIC SECTOR INC"/>
    <s v="47"/>
    <s v="Neighborhood Empowerment"/>
    <s v="4316"/>
    <s v="SOFTWARE, VARIOUS MANUFACTURERS."/>
    <s v="47"/>
    <x v="16"/>
    <n v="2.62"/>
    <n v="40"/>
    <n v="40"/>
    <s v="EA"/>
    <n v="104.8"/>
    <n v="0"/>
    <n v="104.8"/>
  </r>
  <r>
    <s v="CPO,65,230000485415,1"/>
    <n v="1"/>
    <d v="2023-06-06T00:00:00"/>
    <s v="ARC,40,180000000003"/>
    <s v="000028927"/>
    <s v="DELL MARKETING L P"/>
    <s v="65"/>
    <s v="Disability"/>
    <s v="431718"/>
    <s v="Dell Pro Wireless Keyboard and Mouse - KM5221W (Retail)"/>
    <s v="65"/>
    <x v="18"/>
    <n v="44.39"/>
    <n v="35"/>
    <n v="35"/>
    <s v="EA"/>
    <n v="1553.65"/>
    <n v="147.6"/>
    <n v="1701.25"/>
  </r>
  <r>
    <s v="CPO,65,230000485415,1"/>
    <n v="2"/>
    <d v="2023-06-06T00:00:00"/>
    <s v="ARC,40,180000000003"/>
    <s v="000028927"/>
    <s v="DELL MARKETING L P"/>
    <s v="65"/>
    <s v="Disability"/>
    <s v="431718"/>
    <s v="Dell Wireless Mouse (Black) - WM126"/>
    <s v="65"/>
    <x v="18"/>
    <n v="15.99"/>
    <n v="4"/>
    <n v="4"/>
    <s v="EA"/>
    <n v="63.96"/>
    <n v="6.08"/>
    <n v="70.040000000000006"/>
  </r>
  <r>
    <s v="CPO,78,230000485448,1"/>
    <n v="1"/>
    <d v="2023-06-06T00:00:00"/>
    <s v="ARC,40,220000000058"/>
    <s v="000035603"/>
    <s v="B &amp; H PHOTO-VIDEO INC"/>
    <s v="78"/>
    <s v="Public Works - Engineering"/>
    <s v="52"/>
    <s v="CLA100 Class-AB 100W 2-Channel Power Amp for Passive Monitor"/>
    <s v="78"/>
    <x v="45"/>
    <n v="378"/>
    <n v="1"/>
    <n v="1"/>
    <s v="EA"/>
    <n v="378"/>
    <n v="35.909999999999997"/>
    <n v="413.91"/>
  </r>
  <r>
    <s v="CPO,78,230000485448,1"/>
    <n v="2"/>
    <d v="2023-06-06T00:00:00"/>
    <s v="ARC,40,220000000058"/>
    <s v="000035603"/>
    <s v="B &amp; H PHOTO-VIDEO INC"/>
    <s v="78"/>
    <s v="Public Works - Engineering"/>
    <s v="52"/>
    <s v="300W Professional Power Amplifier 1 RU  VOVP300PRO"/>
    <s v="78"/>
    <x v="45"/>
    <n v="284.25"/>
    <n v="1"/>
    <n v="1"/>
    <s v="EA"/>
    <n v="284.25"/>
    <n v="27"/>
    <n v="311.25"/>
  </r>
  <r>
    <s v="CPO,78,230000485892,1"/>
    <n v="1"/>
    <d v="2023-06-06T00:00:00"/>
    <s v="ARC,40,59749"/>
    <s v="000026092"/>
    <s v="INSIGHT PUBLIC SECTOR INC"/>
    <s v="78"/>
    <s v="Public Works - Engineering"/>
    <s v="4316"/>
    <s v="Microsoft Windows Server Datacenter Edition-software assuran"/>
    <s v="78"/>
    <x v="45"/>
    <n v="123.88"/>
    <n v="96"/>
    <n v="96"/>
    <s v="EA"/>
    <n v="11892.48"/>
    <n v="0"/>
    <n v="11892.48"/>
  </r>
  <r>
    <s v="CPO,78,230000485892,1"/>
    <n v="2"/>
    <d v="2023-06-06T00:00:00"/>
    <s v="ARC,40,59749"/>
    <s v="000026092"/>
    <s v="INSIGHT PUBLIC SECTOR INC"/>
    <s v="78"/>
    <s v="Public Works - Engineering"/>
    <s v="4316"/>
    <s v="Microsoft Windows Server Standard Edition-software assurance"/>
    <s v="78"/>
    <x v="45"/>
    <n v="19.010000000000002"/>
    <n v="136"/>
    <n v="136"/>
    <s v="EA"/>
    <n v="2585.36"/>
    <n v="0"/>
    <n v="2585.36"/>
  </r>
  <r>
    <s v="CPO,78,230000485892,1"/>
    <n v="3"/>
    <d v="2023-06-06T00:00:00"/>
    <s v="ARC,40,59749"/>
    <s v="000026092"/>
    <s v="INSIGHT PUBLIC SECTOR INC"/>
    <s v="78"/>
    <s v="Public Works - Engineering"/>
    <s v="4316"/>
    <s v="Microsoft System Center Standard Edition-software assurance"/>
    <s v="78"/>
    <x v="45"/>
    <n v="17.7"/>
    <n v="80"/>
    <n v="80"/>
    <s v="EA"/>
    <n v="1416"/>
    <n v="0"/>
    <n v="1416"/>
  </r>
  <r>
    <s v="CPO,78,230000485892,1"/>
    <n v="4"/>
    <d v="2023-06-06T00:00:00"/>
    <s v="ARC,40,59749"/>
    <s v="000026092"/>
    <s v="INSIGHT PUBLIC SECTOR INC"/>
    <s v="78"/>
    <s v="Public Works - Engineering"/>
    <s v="4316"/>
    <s v="Microsoft System Center Datacenter Edition-software assuranc"/>
    <s v="78"/>
    <x v="45"/>
    <n v="48.31"/>
    <n v="48"/>
    <n v="48"/>
    <s v="EA"/>
    <n v="2318.88"/>
    <n v="0"/>
    <n v="2318.88"/>
  </r>
  <r>
    <s v="CPO,78,230000485892,1"/>
    <n v="5"/>
    <d v="2023-06-06T00:00:00"/>
    <s v="ARC,40,59749"/>
    <s v="000026092"/>
    <s v="INSIGHT PUBLIC SECTOR INC"/>
    <s v="78"/>
    <s v="Public Works - Engineering"/>
    <s v="4316"/>
    <s v="Windows Enterprise for SA-subscription license-1 user"/>
    <s v="78"/>
    <x v="45"/>
    <n v="52.38"/>
    <n v="900"/>
    <n v="900"/>
    <s v="EA"/>
    <n v="47142"/>
    <n v="0"/>
    <n v="47142"/>
  </r>
  <r>
    <s v="CPO,78,230000485892,1"/>
    <n v="6"/>
    <d v="2023-06-06T00:00:00"/>
    <s v="ARC,40,59749"/>
    <s v="000026092"/>
    <s v="INSIGHT PUBLIC SECTOR INC"/>
    <s v="78"/>
    <s v="Public Works - Engineering"/>
    <s v="4316"/>
    <s v="Microsoft Visio Pro for Office 365-subscription license-1 us"/>
    <s v="78"/>
    <x v="45"/>
    <n v="134.16999999999999"/>
    <n v="27"/>
    <n v="27"/>
    <s v="EA"/>
    <n v="3622.59"/>
    <n v="0"/>
    <n v="3622.59"/>
  </r>
  <r>
    <s v="CPO,78,230000485892,1"/>
    <n v="7"/>
    <d v="2023-06-06T00:00:00"/>
    <s v="ARC,40,59749"/>
    <s v="000026092"/>
    <s v="INSIGHT PUBLIC SECTOR INC"/>
    <s v="78"/>
    <s v="Public Works - Engineering"/>
    <s v="4316"/>
    <s v="Microsoft Visual Studio Enterprise Subscription with GitHub"/>
    <s v="78"/>
    <x v="45"/>
    <n v="1055.29"/>
    <n v="3"/>
    <n v="3"/>
    <s v="EA"/>
    <n v="3165.87"/>
    <n v="0"/>
    <n v="3165.87"/>
  </r>
  <r>
    <s v="CPO,78,230000485892,1"/>
    <n v="8"/>
    <d v="2023-06-06T00:00:00"/>
    <s v="ARC,40,59749"/>
    <s v="000026092"/>
    <s v="INSIGHT PUBLIC SECTOR INC"/>
    <s v="78"/>
    <s v="Public Works - Engineering"/>
    <s v="4316"/>
    <s v="Microsoft Visual Studio Professional Subscription with GitHu"/>
    <s v="78"/>
    <x v="45"/>
    <n v="302.3"/>
    <n v="6"/>
    <n v="6"/>
    <s v="EA"/>
    <n v="1813.8"/>
    <n v="0"/>
    <n v="1813.8"/>
  </r>
  <r>
    <s v="CPO,82,230000485491,1"/>
    <n v="1"/>
    <d v="2023-06-06T00:00:00"/>
    <s v="ARC,40,220000000032"/>
    <s v="000035603"/>
    <s v="B &amp; H PHOTO-VIDEO INC"/>
    <s v="82"/>
    <s v="Public Works - Sanitation"/>
    <s v="451215"/>
    <s v="BH# KOFZ55BL, Kodak PIXPRO FZ55-Quote # 900013671"/>
    <s v="50"/>
    <x v="22"/>
    <n v="92.209998999999996"/>
    <n v="14"/>
    <n v="14"/>
    <s v="EA"/>
    <n v="1290.94"/>
    <n v="122.64"/>
    <n v="1413.58"/>
  </r>
  <r>
    <s v="CPO,86,230000484856,1"/>
    <n v="1"/>
    <d v="2023-06-06T00:00:00"/>
    <s v="ARC,40,210000000038"/>
    <s v="000041755"/>
    <s v="T-MOBILE"/>
    <s v="86"/>
    <s v="Public Works - Street Services"/>
    <s v="72102203"/>
    <s v="Wireless Data, Voice, Equipment and Accessories"/>
    <s v="86"/>
    <x v="34"/>
    <n v="8722.86"/>
    <n v="1"/>
    <n v="1"/>
    <s v="EA"/>
    <n v="8722.86"/>
    <n v="0"/>
    <n v="8722.86"/>
  </r>
  <r>
    <s v="CPO,86,230000484862,1"/>
    <n v="1"/>
    <d v="2023-06-06T00:00:00"/>
    <s v="ARC,40,210000000038"/>
    <s v="000041755"/>
    <s v="T-MOBILE"/>
    <s v="86"/>
    <s v="Public Works - Street Services"/>
    <s v="72102203"/>
    <s v="Wireless Data, Voice, Equipment and Accessories"/>
    <s v="86"/>
    <x v="34"/>
    <n v="13719.88"/>
    <n v="1"/>
    <n v="1"/>
    <s v="EA"/>
    <n v="13719.88"/>
    <n v="0"/>
    <n v="13719.88"/>
  </r>
  <r>
    <s v="CPO,86,230000484866,1"/>
    <n v="1"/>
    <d v="2023-06-06T00:00:00"/>
    <s v="ARC,40,210000000036"/>
    <s v="000036932"/>
    <s v="AT&amp;T MOBILITY"/>
    <s v="86"/>
    <s v="Public Works - Street Services"/>
    <s v="831116"/>
    <s v="Mobile communications services"/>
    <s v="86"/>
    <x v="34"/>
    <n v="29051.42"/>
    <n v="1"/>
    <n v="1"/>
    <s v="EA"/>
    <n v="29051.42"/>
    <n v="0"/>
    <n v="29051.42"/>
  </r>
  <r>
    <s v="CPO,12,230000484345,1"/>
    <n v="1"/>
    <d v="2023-06-05T00:00:00"/>
    <s v="ARC,40,59749"/>
    <s v="000026092"/>
    <s v="INSIGHT PUBLIC SECTOR INC"/>
    <s v="12"/>
    <s v="City Attorney"/>
    <s v="4316"/>
    <s v="SERVICENOW PLATFORM RUNTIME - FULFILLER"/>
    <s v="12"/>
    <x v="29"/>
    <n v="191.67"/>
    <n v="17"/>
    <n v="17"/>
    <s v="EA"/>
    <n v="3258.39"/>
    <n v="0"/>
    <n v="3258.39"/>
  </r>
  <r>
    <s v="CPO,12,230000485204,1"/>
    <n v="1"/>
    <d v="2023-06-05T00:00:00"/>
    <s v="ARC,40,59749"/>
    <s v="000026092"/>
    <s v="INSIGHT PUBLIC SECTOR INC"/>
    <s v="12"/>
    <s v="City Attorney"/>
    <s v="4316"/>
    <s v="ServiceNow Now Platform App Engine -_x000d__x000a_subscription license ("/>
    <s v="12"/>
    <x v="29"/>
    <n v="234.84"/>
    <n v="18"/>
    <n v="18"/>
    <s v="EA"/>
    <n v="4227.12"/>
    <n v="0"/>
    <n v="4227.12"/>
  </r>
  <r>
    <s v="CPO,16,230000482739,1"/>
    <n v="1"/>
    <d v="2023-06-05T00:00:00"/>
    <s v="ARC,40,59671"/>
    <s v="000028927"/>
    <s v="DELL MARKETING L P"/>
    <s v="16"/>
    <s v="City Employees Retirement System"/>
    <s v="43"/>
    <s v="Dell Latitude 5540 Laptop"/>
    <s v="16"/>
    <x v="5"/>
    <n v="1234.17"/>
    <n v="6"/>
    <n v="6"/>
    <s v="EA"/>
    <n v="7405.02"/>
    <n v="703.48"/>
    <n v="8108.5"/>
  </r>
  <r>
    <s v="CPO,16,230000482739,1"/>
    <n v="2"/>
    <d v="2023-06-05T00:00:00"/>
    <s v="ARC,40,59671"/>
    <s v="000028927"/>
    <s v="DELL MARKETING L P"/>
    <s v="16"/>
    <s v="City Employees Retirement System"/>
    <s v="43"/>
    <s v="Dell 7-in-1 USB-C Multiport Adapter"/>
    <s v="16"/>
    <x v="5"/>
    <n v="79.989999999999995"/>
    <n v="6"/>
    <n v="6"/>
    <s v="EA"/>
    <n v="479.94"/>
    <n v="45.59"/>
    <n v="525.53"/>
  </r>
  <r>
    <s v="CPO,16,230000482739,1"/>
    <n v="3"/>
    <d v="2023-06-05T00:00:00"/>
    <s v="ARC,40,59671"/>
    <s v="000028927"/>
    <s v="DELL MARKETING L P"/>
    <s v="16"/>
    <s v="City Employees Retirement System"/>
    <s v="43"/>
    <s v="Dell Thunderbolt 4 Dock"/>
    <s v="16"/>
    <x v="5"/>
    <n v="182.49"/>
    <n v="6"/>
    <n v="6"/>
    <s v="EA"/>
    <n v="1094.94"/>
    <n v="104.02"/>
    <n v="1198.96"/>
  </r>
  <r>
    <s v="CPO,16,230000482739,1"/>
    <n v="4"/>
    <d v="2023-06-05T00:00:00"/>
    <s v="ARC,40,59671"/>
    <s v="000028927"/>
    <s v="DELL MARKETING L P"/>
    <s v="16"/>
    <s v="City Employees Retirement System"/>
    <s v="43"/>
    <s v="Environmental Fee"/>
    <s v="16"/>
    <x v="5"/>
    <n v="30"/>
    <n v="1"/>
    <n v="1"/>
    <s v="EA"/>
    <n v="30"/>
    <n v="2.85"/>
    <n v="32.85"/>
  </r>
  <r>
    <s v="CPO,22,230000485029,1"/>
    <n v="1"/>
    <d v="2023-06-05T00:00:00"/>
    <s v="ARC,40,59749"/>
    <s v="000026092"/>
    <s v="INSIGHT PUBLIC SECTOR INC"/>
    <s v="22"/>
    <s v="Economic and Workforce Development Department"/>
    <s v="4316"/>
    <s v="Adobe Sign Licenses."/>
    <s v="22"/>
    <x v="8"/>
    <n v="2.62"/>
    <n v="1698"/>
    <n v="1698"/>
    <s v="EA"/>
    <n v="4448.76"/>
    <n v="0"/>
    <n v="4448.76"/>
  </r>
  <r>
    <s v="CPO,22,230000485032,1"/>
    <n v="1"/>
    <d v="2023-06-05T00:00:00"/>
    <s v="ARC,40,59749"/>
    <s v="000026092"/>
    <s v="INSIGHT PUBLIC SECTOR INC"/>
    <s v="22"/>
    <s v="Economic and Workforce Development Department"/>
    <s v="4316"/>
    <s v="Microsoft System Center Datacenter Ed"/>
    <s v="22"/>
    <x v="8"/>
    <n v="1176.6099999999999"/>
    <n v="1"/>
    <n v="1"/>
    <s v="EA"/>
    <n v="1176.6099999999999"/>
    <n v="0"/>
    <n v="1176.6099999999999"/>
  </r>
  <r>
    <s v="CPO,22,230000485034,1"/>
    <n v="1"/>
    <d v="2023-06-05T00:00:00"/>
    <s v="ARC,40,59749"/>
    <s v="000026092"/>
    <s v="INSIGHT PUBLIC SECTOR INC"/>
    <s v="22"/>
    <s v="Economic and Workforce Development Department"/>
    <s v="4316"/>
    <s v="Docu Sign Business Pro for Gov"/>
    <s v="22"/>
    <x v="8"/>
    <n v="3.33"/>
    <n v="1000"/>
    <n v="1000"/>
    <s v="EA"/>
    <n v="3330"/>
    <n v="0"/>
    <n v="3330"/>
  </r>
  <r>
    <s v="CPO,22,230000485034,1"/>
    <n v="2"/>
    <d v="2023-06-05T00:00:00"/>
    <s v="ARC,40,59749"/>
    <s v="000026092"/>
    <s v="INSIGHT PUBLIC SECTOR INC"/>
    <s v="22"/>
    <s v="Economic and Workforce Development Department"/>
    <s v="4316"/>
    <s v="Docu Sign Premier Support"/>
    <s v="22"/>
    <x v="8"/>
    <n v="502.21"/>
    <n v="1"/>
    <n v="1"/>
    <s v="EA"/>
    <n v="502.21"/>
    <n v="0"/>
    <n v="502.21"/>
  </r>
  <r>
    <s v="CPO,32,230000483488,1"/>
    <n v="1"/>
    <d v="2023-06-05T00:00:00"/>
    <s v="ARC,40,59610"/>
    <s v="000034885"/>
    <s v="BURST COMMUNICATIONS INC"/>
    <s v="32"/>
    <s v="Information Technology Agency"/>
    <s v="521615"/>
    <s v="Sachtler System aktiv14T_x000d__x000a_flowtech100 MS"/>
    <s v="32"/>
    <x v="11"/>
    <n v="7708"/>
    <n v="3"/>
    <n v="3"/>
    <s v="EA"/>
    <n v="23124"/>
    <n v="2196.7800000000002"/>
    <n v="25320.78"/>
  </r>
  <r>
    <s v="CPO,32,230000483488,1"/>
    <n v="2"/>
    <d v="2023-06-05T00:00:00"/>
    <s v="ARC,40,59610"/>
    <s v="000034885"/>
    <s v="BURST COMMUNICATIONS INC"/>
    <s v="32"/>
    <s v="Information Technology Agency"/>
    <s v="521615"/>
    <s v="Lectrosonics DSR Two-_x000d__x000a_Channel Digital Slot_x000d__x000a_Receiver"/>
    <s v="32"/>
    <x v="11"/>
    <n v="2989"/>
    <n v="3"/>
    <n v="0"/>
    <s v="EA"/>
    <n v="8967"/>
    <n v="851.87"/>
    <n v="9818.8700000000008"/>
  </r>
  <r>
    <s v="CPO,32,230000483488,1"/>
    <n v="3"/>
    <d v="2023-06-05T00:00:00"/>
    <s v="ARC,40,59610"/>
    <s v="000034885"/>
    <s v="BURST COMMUNICATIONS INC"/>
    <s v="32"/>
    <s v="Information Technology Agency"/>
    <s v="521615"/>
    <s v="Lectrosonics SMDWB/E07_x000d__x000a_-941 Wideband Beltpack"/>
    <s v="32"/>
    <x v="11"/>
    <n v="1814"/>
    <n v="8"/>
    <n v="0"/>
    <s v="EA"/>
    <n v="14512"/>
    <n v="1378.64"/>
    <n v="15890.64"/>
  </r>
  <r>
    <s v="CPO,32,230000483488,1"/>
    <n v="4"/>
    <d v="2023-06-05T00:00:00"/>
    <s v="ARC,40,59610"/>
    <s v="000034885"/>
    <s v="BURST COMMUNICATIONS INC"/>
    <s v="32"/>
    <s v="Information Technology Agency"/>
    <s v="521615"/>
    <s v="Lectrosonics HMa Plug-On_x000d__x000a_Wireless Transmitter"/>
    <s v="32"/>
    <x v="11"/>
    <n v="1344"/>
    <n v="5"/>
    <n v="0"/>
    <s v="EA"/>
    <n v="6720"/>
    <n v="638.4"/>
    <n v="7358.4"/>
  </r>
  <r>
    <s v="CPO,32,230000483488,1"/>
    <n v="5"/>
    <d v="2023-06-05T00:00:00"/>
    <s v="ARC,40,59610"/>
    <s v="000034885"/>
    <s v="BURST COMMUNICATIONS INC"/>
    <s v="32"/>
    <s v="Information Technology Agency"/>
    <s v="521615"/>
    <s v="TecNec Sanken COS-11D"/>
    <s v="32"/>
    <x v="11"/>
    <n v="369"/>
    <n v="8"/>
    <n v="8"/>
    <s v="EA"/>
    <n v="2952"/>
    <n v="280.44"/>
    <n v="3232.44"/>
  </r>
  <r>
    <s v="CPO,32,230000483488,1"/>
    <n v="6"/>
    <d v="2023-06-05T00:00:00"/>
    <s v="ARC,40,59610"/>
    <s v="000034885"/>
    <s v="BURST COMMUNICATIONS INC"/>
    <s v="32"/>
    <s v="Information Technology Agency"/>
    <s v="521615"/>
    <s v="Sennheiser MD 46 -_x000d__x000a_Dynamic ENG Microphone"/>
    <s v="32"/>
    <x v="11"/>
    <n v="157"/>
    <n v="4"/>
    <n v="4"/>
    <s v="EA"/>
    <n v="628"/>
    <n v="59.66"/>
    <n v="687.66"/>
  </r>
  <r>
    <s v="CPO,32,230000483488,1"/>
    <n v="7"/>
    <d v="2023-06-05T00:00:00"/>
    <s v="ARC,40,59610"/>
    <s v="000034885"/>
    <s v="BURST COMMUNICATIONS INC"/>
    <s v="32"/>
    <s v="Information Technology Agency"/>
    <s v="521615"/>
    <s v="Sony MDR-7506_x000d__x000a_Headphones with_x000d__x000a_Sheepskin Leather"/>
    <s v="32"/>
    <x v="11"/>
    <n v="119"/>
    <n v="12"/>
    <n v="12"/>
    <s v="EA"/>
    <n v="1428"/>
    <n v="135.66"/>
    <n v="1563.66"/>
  </r>
  <r>
    <s v="CPO,32,230000483488,1"/>
    <n v="8"/>
    <d v="2023-06-05T00:00:00"/>
    <s v="ARC,40,59610"/>
    <s v="000034885"/>
    <s v="BURST COMMUNICATIONS INC"/>
    <s v="32"/>
    <s v="Information Technology Agency"/>
    <s v="521615"/>
    <s v="TecNec K-Tek KP9CCR 9'"/>
    <s v="32"/>
    <x v="11"/>
    <n v="722"/>
    <n v="3"/>
    <n v="3"/>
    <s v="EA"/>
    <n v="2166"/>
    <n v="205.77"/>
    <n v="2371.77"/>
  </r>
  <r>
    <s v="CPO,32,230000483488,1"/>
    <n v="9"/>
    <d v="2023-06-05T00:00:00"/>
    <s v="ARC,40,59610"/>
    <s v="000034885"/>
    <s v="BURST COMMUNICATIONS INC"/>
    <s v="32"/>
    <s v="Information Technology Agency"/>
    <s v="521615"/>
    <s v="TecNec K-Tek KPTA"/>
    <s v="32"/>
    <x v="11"/>
    <n v="159"/>
    <n v="3"/>
    <n v="3"/>
    <s v="EA"/>
    <n v="477"/>
    <n v="45.32"/>
    <n v="522.32000000000005"/>
  </r>
  <r>
    <s v="CPO,32,230000483488,1"/>
    <n v="10"/>
    <d v="2023-06-05T00:00:00"/>
    <s v="ARC,40,59610"/>
    <s v="000034885"/>
    <s v="BURST COMMUNICATIONS INC"/>
    <s v="32"/>
    <s v="Information Technology Agency"/>
    <s v="521615"/>
    <s v="TecNec K-Tek KSF6"/>
    <s v="32"/>
    <x v="11"/>
    <n v="139"/>
    <n v="1"/>
    <n v="1"/>
    <s v="EA"/>
    <n v="139"/>
    <n v="13.21"/>
    <n v="152.21"/>
  </r>
  <r>
    <s v="CPO,32,230000483488,1"/>
    <n v="11"/>
    <d v="2023-06-05T00:00:00"/>
    <s v="ARC,40,59610"/>
    <s v="000034885"/>
    <s v="BURST COMMUNICATIONS INC"/>
    <s v="32"/>
    <s v="Information Technology Agency"/>
    <s v="521615"/>
    <s v="TecNec Rip-Tie Carabiner"/>
    <s v="32"/>
    <x v="11"/>
    <n v="13"/>
    <n v="6"/>
    <n v="6"/>
    <s v="EA"/>
    <n v="78"/>
    <n v="7.41"/>
    <n v="85.41"/>
  </r>
  <r>
    <s v="CPO,32,230000483488,1"/>
    <n v="12"/>
    <d v="2023-06-05T00:00:00"/>
    <s v="ARC,40,59610"/>
    <s v="000034885"/>
    <s v="BURST COMMUNICATIONS INC"/>
    <s v="32"/>
    <s v="Information Technology Agency"/>
    <s v="521615"/>
    <s v="TecNec Rip-Tie 1 x 4.5&quot;"/>
    <s v="32"/>
    <x v="11"/>
    <n v="29"/>
    <n v="6"/>
    <n v="6"/>
    <s v="EA"/>
    <n v="174"/>
    <n v="16.53"/>
    <n v="190.53"/>
  </r>
  <r>
    <s v="CPO,32,230000483488,1"/>
    <n v="13"/>
    <d v="2023-06-05T00:00:00"/>
    <s v="ARC,40,59610"/>
    <s v="000034885"/>
    <s v="BURST COMMUNICATIONS INC"/>
    <s v="32"/>
    <s v="Information Technology Agency"/>
    <s v="521615"/>
    <s v="TecNec Rip-Tie 1 x 9.5&quot;"/>
    <s v="32"/>
    <x v="11"/>
    <n v="28"/>
    <n v="6"/>
    <n v="6"/>
    <s v="EA"/>
    <n v="168"/>
    <n v="15.96"/>
    <n v="183.96"/>
  </r>
  <r>
    <s v="CPO,32,230000483488,1"/>
    <n v="14"/>
    <d v="2023-06-05T00:00:00"/>
    <s v="ARC,40,59610"/>
    <s v="000034885"/>
    <s v="BURST COMMUNICATIONS INC"/>
    <s v="32"/>
    <s v="Information Technology Agency"/>
    <s v="521615"/>
    <s v="TecNec Matthews 40 x 40&quot;"/>
    <s v="32"/>
    <x v="11"/>
    <n v="895"/>
    <n v="2"/>
    <n v="2"/>
    <s v="EA"/>
    <n v="1790"/>
    <n v="170.05"/>
    <n v="1960.05"/>
  </r>
  <r>
    <s v="CPO,32,230000483488,1"/>
    <n v="15"/>
    <d v="2023-06-05T00:00:00"/>
    <s v="ARC,40,59610"/>
    <s v="000034885"/>
    <s v="BURST COMMUNICATIONS INC"/>
    <s v="32"/>
    <s v="Information Technology Agency"/>
    <s v="521615"/>
    <s v="TecNec Matthews Baby"/>
    <s v="32"/>
    <x v="11"/>
    <n v="17"/>
    <n v="10"/>
    <n v="10"/>
    <s v="EA"/>
    <n v="170"/>
    <n v="16.149999999999999"/>
    <n v="186.15"/>
  </r>
  <r>
    <s v="CPO,32,230000483488,1"/>
    <n v="16"/>
    <d v="2023-06-05T00:00:00"/>
    <s v="ARC,40,59610"/>
    <s v="000034885"/>
    <s v="BURST COMMUNICATIONS INC"/>
    <s v="32"/>
    <s v="Information Technology Agency"/>
    <s v="521615"/>
    <s v="TecNec Manfrotto 244N"/>
    <s v="32"/>
    <x v="11"/>
    <n v="160"/>
    <n v="4"/>
    <n v="4"/>
    <s v="EA"/>
    <n v="640"/>
    <n v="60.8"/>
    <n v="700.8"/>
  </r>
  <r>
    <s v="CPO,32,230000483488,1"/>
    <n v="17"/>
    <d v="2023-06-05T00:00:00"/>
    <s v="ARC,40,59610"/>
    <s v="000034885"/>
    <s v="BURST COMMUNICATIONS INC"/>
    <s v="32"/>
    <s v="Information Technology Agency"/>
    <s v="521615"/>
    <s v="TecNec Pelican 1690"/>
    <s v="32"/>
    <x v="11"/>
    <n v="519"/>
    <n v="1"/>
    <n v="1"/>
    <s v="EA"/>
    <n v="519"/>
    <n v="49.31"/>
    <n v="568.30999999999995"/>
  </r>
  <r>
    <s v="CPO,32,230000483488,1"/>
    <n v="18"/>
    <d v="2023-06-05T00:00:00"/>
    <s v="ARC,40,59610"/>
    <s v="000034885"/>
    <s v="BURST COMMUNICATIONS INC"/>
    <s v="32"/>
    <s v="Information Technology Agency"/>
    <s v="521615"/>
    <s v="TecNec Pelican 1699 Lid"/>
    <s v="32"/>
    <x v="11"/>
    <n v="84"/>
    <n v="1"/>
    <n v="1"/>
    <s v="EA"/>
    <n v="84"/>
    <n v="7.98"/>
    <n v="91.98"/>
  </r>
  <r>
    <s v="CPO,32,230000483488,1"/>
    <n v="19"/>
    <d v="2023-06-05T00:00:00"/>
    <s v="ARC,40,59610"/>
    <s v="000034885"/>
    <s v="BURST COMMUNICATIONS INC"/>
    <s v="32"/>
    <s v="Information Technology Agency"/>
    <s v="521615"/>
    <s v="TecNec Matthews 40&quot; C+"/>
    <s v="32"/>
    <x v="11"/>
    <n v="279"/>
    <n v="8"/>
    <n v="8"/>
    <s v="EA"/>
    <n v="2232"/>
    <n v="212.04"/>
    <n v="2444.04"/>
  </r>
  <r>
    <s v="CPO,32,230000483488,1"/>
    <n v="20"/>
    <d v="2023-06-05T00:00:00"/>
    <s v="ARC,40,59610"/>
    <s v="000034885"/>
    <s v="BURST COMMUNICATIONS INC"/>
    <s v="32"/>
    <s v="Information Technology Agency"/>
    <s v="521615"/>
    <s v="TecNec Matthews Maxi Kit"/>
    <s v="32"/>
    <x v="11"/>
    <n v="149"/>
    <n v="8"/>
    <n v="8"/>
    <s v="EA"/>
    <n v="1192"/>
    <n v="113.24"/>
    <n v="1305.24"/>
  </r>
  <r>
    <s v="CPO,32,230000483488,1"/>
    <n v="21"/>
    <d v="2023-06-05T00:00:00"/>
    <s v="ARC,40,59610"/>
    <s v="000034885"/>
    <s v="BURST COMMUNICATIONS INC"/>
    <s v="32"/>
    <s v="Information Technology Agency"/>
    <s v="521615"/>
    <s v="TecNec Matthews"/>
    <s v="32"/>
    <x v="11"/>
    <n v="375"/>
    <n v="2"/>
    <n v="2"/>
    <s v="EA"/>
    <n v="750"/>
    <n v="71.25"/>
    <n v="821.25"/>
  </r>
  <r>
    <s v="CPO,32,230000483488,1"/>
    <n v="22"/>
    <d v="2023-06-05T00:00:00"/>
    <s v="ARC,40,59610"/>
    <s v="000034885"/>
    <s v="BURST COMMUNICATIONS INC"/>
    <s v="32"/>
    <s v="Information Technology Agency"/>
    <s v="521615"/>
    <s v="TecNec Rock N Roller"/>
    <s v="32"/>
    <x v="11"/>
    <n v="369"/>
    <n v="2"/>
    <n v="2"/>
    <s v="EA"/>
    <n v="738"/>
    <n v="70.11"/>
    <n v="808.11"/>
  </r>
  <r>
    <s v="CPO,32,230000483488,1"/>
    <n v="23"/>
    <d v="2023-06-05T00:00:00"/>
    <s v="ARC,40,59610"/>
    <s v="000034885"/>
    <s v="BURST COMMUNICATIONS INC"/>
    <s v="32"/>
    <s v="Information Technology Agency"/>
    <s v="521615"/>
    <s v="TecNec MultiCart Handle_x000d__x000a_Bag with Rigid Bottom for"/>
    <s v="32"/>
    <x v="11"/>
    <n v="79"/>
    <n v="2"/>
    <n v="2"/>
    <s v="EA"/>
    <n v="158"/>
    <n v="15.01"/>
    <n v="173.01"/>
  </r>
  <r>
    <s v="CPO,32,230000483488,1"/>
    <n v="24"/>
    <d v="2023-06-05T00:00:00"/>
    <s v="ARC,40,59610"/>
    <s v="000034885"/>
    <s v="BURST COMMUNICATIONS INC"/>
    <s v="32"/>
    <s v="Information Technology Agency"/>
    <s v="521615"/>
    <s v="TecNec Noga 1/4in-20"/>
    <s v="32"/>
    <x v="11"/>
    <n v="140"/>
    <n v="2"/>
    <n v="2"/>
    <s v="EA"/>
    <n v="280"/>
    <n v="26.6"/>
    <n v="306.60000000000002"/>
  </r>
  <r>
    <s v="CPO,32,230000483488,1"/>
    <n v="25"/>
    <d v="2023-06-05T00:00:00"/>
    <s v="ARC,40,59610"/>
    <s v="000034885"/>
    <s v="BURST COMMUNICATIONS INC"/>
    <s v="32"/>
    <s v="Information Technology Agency"/>
    <s v="521615"/>
    <s v="TecNec Pelican 1510TP"/>
    <s v="32"/>
    <x v="11"/>
    <n v="319"/>
    <n v="2"/>
    <n v="2"/>
    <s v="EA"/>
    <n v="638"/>
    <n v="60.61"/>
    <n v="698.61"/>
  </r>
  <r>
    <s v="CPO,32,230000483488,1"/>
    <n v="26"/>
    <d v="2023-06-05T00:00:00"/>
    <s v="ARC,40,59610"/>
    <s v="000034885"/>
    <s v="BURST COMMUNICATIONS INC"/>
    <s v="32"/>
    <s v="Information Technology Agency"/>
    <s v="521615"/>
    <s v="TecNec Pelican 1519"/>
    <s v="32"/>
    <x v="11"/>
    <n v="31"/>
    <n v="2"/>
    <n v="2"/>
    <s v="EA"/>
    <n v="62"/>
    <n v="5.89"/>
    <n v="67.89"/>
  </r>
  <r>
    <s v="CPO,32,230000483488,1"/>
    <n v="27"/>
    <d v="2023-06-05T00:00:00"/>
    <s v="ARC,40,59610"/>
    <s v="000034885"/>
    <s v="BURST COMMUNICATIONS INC"/>
    <s v="32"/>
    <s v="Information Technology Agency"/>
    <s v="521615"/>
    <s v="Anton Bauer Titon 150"/>
    <s v="32"/>
    <x v="11"/>
    <n v="570"/>
    <n v="8"/>
    <n v="8"/>
    <s v="EA"/>
    <n v="4560"/>
    <n v="433.2"/>
    <n v="4993.2"/>
  </r>
  <r>
    <s v="CPO,32,230000483488,1"/>
    <n v="28"/>
    <d v="2023-06-05T00:00:00"/>
    <s v="ARC,40,59610"/>
    <s v="000034885"/>
    <s v="BURST COMMUNICATIONS INC"/>
    <s v="32"/>
    <s v="Information Technology Agency"/>
    <s v="521615"/>
    <s v="TecNec Rycote Softie Lyre"/>
    <s v="32"/>
    <x v="11"/>
    <n v="99"/>
    <n v="5"/>
    <n v="5"/>
    <s v="EA"/>
    <n v="495"/>
    <n v="47.03"/>
    <n v="542.03"/>
  </r>
  <r>
    <s v="CPO,32,230000483488,1"/>
    <n v="29"/>
    <d v="2023-06-05T00:00:00"/>
    <s v="ARC,40,59610"/>
    <s v="000034885"/>
    <s v="BURST COMMUNICATIONS INC"/>
    <s v="32"/>
    <s v="Information Technology Agency"/>
    <s v="521615"/>
    <s v="Sachtler Video 18 with"/>
    <s v="32"/>
    <x v="11"/>
    <n v="8855"/>
    <n v="1"/>
    <n v="1"/>
    <s v="EA"/>
    <n v="8855"/>
    <n v="841.23"/>
    <n v="9696.23"/>
  </r>
  <r>
    <s v="CPO,32,230000483488,1"/>
    <n v="30"/>
    <d v="2023-06-05T00:00:00"/>
    <s v="ARC,40,59610"/>
    <s v="000034885"/>
    <s v="BURST COMMUNICATIONS INC"/>
    <s v="32"/>
    <s v="Information Technology Agency"/>
    <s v="521615"/>
    <s v="TecNec Pelican 1150 Case"/>
    <s v="32"/>
    <x v="11"/>
    <n v="50"/>
    <n v="1"/>
    <n v="1"/>
    <s v="EA"/>
    <n v="50"/>
    <n v="4.75"/>
    <n v="54.75"/>
  </r>
  <r>
    <s v="CPO,32,230000483488,1"/>
    <n v="31"/>
    <d v="2023-06-05T00:00:00"/>
    <s v="ARC,40,59610"/>
    <s v="000034885"/>
    <s v="BURST COMMUNICATIONS INC"/>
    <s v="32"/>
    <s v="Information Technology Agency"/>
    <s v="521615"/>
    <s v="Lectrosonics Receiver"/>
    <s v="32"/>
    <x v="11"/>
    <n v="39"/>
    <n v="10"/>
    <n v="0"/>
    <s v="EA"/>
    <n v="390"/>
    <n v="37.049999999999997"/>
    <n v="427.05"/>
  </r>
  <r>
    <s v="CPO,32,230000483488,1"/>
    <n v="32"/>
    <d v="2023-06-05T00:00:00"/>
    <s v="ARC,40,59610"/>
    <s v="000034885"/>
    <s v="BURST COMMUNICATIONS INC"/>
    <s v="32"/>
    <s v="Information Technology Agency"/>
    <s v="521615"/>
    <s v="Lectrosonics Transmitter"/>
    <s v="32"/>
    <x v="11"/>
    <n v="54"/>
    <n v="10"/>
    <n v="0"/>
    <s v="EA"/>
    <n v="540"/>
    <n v="51.3"/>
    <n v="591.29999999999995"/>
  </r>
  <r>
    <s v="CPO,32,230000483488,1"/>
    <n v="33"/>
    <d v="2023-06-05T00:00:00"/>
    <s v="ARC,40,59610"/>
    <s v="000034885"/>
    <s v="BURST COMMUNICATIONS INC"/>
    <s v="32"/>
    <s v="Information Technology Agency"/>
    <s v="521615"/>
    <s v="Lectrosonics PSMDWB"/>
    <s v="32"/>
    <x v="11"/>
    <n v="22"/>
    <n v="10"/>
    <n v="0"/>
    <s v="EA"/>
    <n v="220"/>
    <n v="20.9"/>
    <n v="240.9"/>
  </r>
  <r>
    <s v="CPO,32,230000483488,1"/>
    <n v="34"/>
    <d v="2023-06-05T00:00:00"/>
    <s v="ARC,40,59610"/>
    <s v="000034885"/>
    <s v="BURST COMMUNICATIONS INC"/>
    <s v="32"/>
    <s v="Information Technology Agency"/>
    <s v="521615"/>
    <s v="TecNec Matthews Slider"/>
    <s v="32"/>
    <x v="11"/>
    <n v="359"/>
    <n v="2"/>
    <n v="2"/>
    <s v="EA"/>
    <n v="718"/>
    <n v="68.209999999999994"/>
    <n v="786.21"/>
  </r>
  <r>
    <s v="CPO,32,230000483488,1"/>
    <n v="35"/>
    <d v="2023-06-05T00:00:00"/>
    <s v="ARC,40,59610"/>
    <s v="000034885"/>
    <s v="BURST COMMUNICATIONS INC"/>
    <s v="32"/>
    <s v="Information Technology Agency"/>
    <s v="521615"/>
    <s v="TecNec Matthews Wheel"/>
    <s v="32"/>
    <x v="11"/>
    <n v="279"/>
    <n v="2"/>
    <n v="2"/>
    <s v="EA"/>
    <n v="558"/>
    <n v="53.01"/>
    <n v="611.01"/>
  </r>
  <r>
    <s v="CPO,32,230000483488,1"/>
    <n v="36"/>
    <d v="2023-06-05T00:00:00"/>
    <s v="ARC,40,59610"/>
    <s v="000034885"/>
    <s v="BURST COMMUNICATIONS INC"/>
    <s v="32"/>
    <s v="Information Technology Agency"/>
    <s v="521615"/>
    <s v="TecNec Matthews Baby"/>
    <s v="32"/>
    <x v="11"/>
    <n v="49"/>
    <n v="2"/>
    <n v="2"/>
    <s v="EA"/>
    <n v="98"/>
    <n v="9.31"/>
    <n v="107.31"/>
  </r>
  <r>
    <s v="CPO,32,230000483488,1"/>
    <n v="37"/>
    <d v="2023-06-05T00:00:00"/>
    <s v="ARC,40,59610"/>
    <s v="000034885"/>
    <s v="BURST COMMUNICATIONS INC"/>
    <s v="32"/>
    <s v="Information Technology Agency"/>
    <s v="521615"/>
    <s v="TecNec Century Wire and"/>
    <s v="32"/>
    <x v="11"/>
    <n v="37"/>
    <n v="6"/>
    <n v="6"/>
    <s v="EA"/>
    <n v="222"/>
    <n v="21.09"/>
    <n v="243.09"/>
  </r>
  <r>
    <s v="CPO,32,230000483488,1"/>
    <n v="38"/>
    <d v="2023-06-05T00:00:00"/>
    <s v="ARC,40,59610"/>
    <s v="000034885"/>
    <s v="BURST COMMUNICATIONS INC"/>
    <s v="32"/>
    <s v="Information Technology Agency"/>
    <s v="521615"/>
    <s v="TecNec Century Wire and"/>
    <s v="32"/>
    <x v="11"/>
    <n v="62"/>
    <n v="6"/>
    <n v="6"/>
    <s v="EA"/>
    <n v="372"/>
    <n v="35.340000000000003"/>
    <n v="407.34"/>
  </r>
  <r>
    <s v="CPO,32,230000484469,1"/>
    <n v="1"/>
    <d v="2023-06-05T00:00:00"/>
    <s v="ARC,40,59610"/>
    <s v="000034885"/>
    <s v="BURST COMMUNICATIONS INC"/>
    <s v="32"/>
    <s v="Information Technology Agency"/>
    <s v="521615"/>
    <s v="Burst Labor-Installation"/>
    <s v="32"/>
    <x v="11"/>
    <n v="105"/>
    <n v="100"/>
    <n v="100"/>
    <s v="EA"/>
    <n v="10500"/>
    <n v="0"/>
    <n v="10500"/>
  </r>
  <r>
    <s v="CPO,32,230000484886,1"/>
    <n v="1"/>
    <d v="2023-06-05T00:00:00"/>
    <s v="ARC,40,59610"/>
    <s v="000034885"/>
    <s v="BURST COMMUNICATIONS INC"/>
    <s v="32"/>
    <s v="Information Technology Agency"/>
    <s v="521615"/>
    <s v="Telestream HPE Microsoft_x000d__x000a_Windows server 2022 DG_x000d__x000a_to 2019"/>
    <s v="32"/>
    <x v="11"/>
    <n v="2306"/>
    <n v="1"/>
    <n v="1"/>
    <s v="EA"/>
    <n v="2306"/>
    <n v="219.07"/>
    <n v="2525.0700000000002"/>
  </r>
  <r>
    <s v="CPO,33,230000485735,1"/>
    <n v="1"/>
    <d v="2023-06-05T00:00:00"/>
    <s v="ARC,40,230000000002"/>
    <s v="000041755"/>
    <s v="T-MOBILE"/>
    <s v="33"/>
    <s v="El Pueblo De Los Angeles Historical Monument Authority"/>
    <s v="83111603"/>
    <s v="Cellular telephone services"/>
    <s v="33"/>
    <x v="39"/>
    <n v="197.75"/>
    <n v="1"/>
    <n v="1"/>
    <s v="MON"/>
    <n v="197.75"/>
    <n v="0"/>
    <n v="197.75"/>
  </r>
  <r>
    <s v="CPO,33,230000485737,1"/>
    <n v="1"/>
    <d v="2023-06-05T00:00:00"/>
    <s v="ARC,40,210000000038"/>
    <s v="000041755"/>
    <s v="T-MOBILE"/>
    <s v="33"/>
    <s v="El Pueblo De Los Angeles Historical Monument Authority"/>
    <s v="83111603"/>
    <s v="Cellular telephone services"/>
    <s v="33"/>
    <x v="39"/>
    <n v="57.4"/>
    <n v="1"/>
    <n v="1"/>
    <s v="EA"/>
    <n v="57.4"/>
    <n v="0"/>
    <n v="57.4"/>
  </r>
  <r>
    <s v="CPO,34,220000460148,2"/>
    <n v="1"/>
    <d v="2023-06-05T00:00:00"/>
    <s v="ARC,40,59610"/>
    <s v="000034885"/>
    <s v="BURST COMMUNICATIONS INC"/>
    <s v="35"/>
    <s v="Emergency Management"/>
    <s v="521615"/>
    <s v="LA EOC ROOM153 UPGRADE"/>
    <s v="34"/>
    <x v="12"/>
    <n v="1430"/>
    <n v="2"/>
    <n v="2"/>
    <s v="EA"/>
    <n v="2860"/>
    <n v="271.7"/>
    <n v="3131.7"/>
  </r>
  <r>
    <s v="CPO,34,220000460148,2"/>
    <n v="2"/>
    <d v="2023-06-05T00:00:00"/>
    <s v="ARC,40,59610"/>
    <s v="000034885"/>
    <s v="BURST COMMUNICATIONS INC"/>
    <s v="35"/>
    <s v="Emergency Management"/>
    <s v="521615"/>
    <s v="LA EOC ROOM153 UPGRADE"/>
    <s v="34"/>
    <x v="12"/>
    <n v="1287"/>
    <n v="7"/>
    <n v="7"/>
    <s v="EA"/>
    <n v="9009"/>
    <n v="855.86"/>
    <n v="9864.86"/>
  </r>
  <r>
    <s v="CPO,34,220000460148,2"/>
    <n v="3"/>
    <d v="2023-06-05T00:00:00"/>
    <s v="ARC,40,59610"/>
    <s v="000034885"/>
    <s v="BURST COMMUNICATIONS INC"/>
    <s v="35"/>
    <s v="Emergency Management"/>
    <s v="521615"/>
    <s v="LA EOC ROOM153 UPGRADE"/>
    <s v="34"/>
    <x v="12"/>
    <n v="929"/>
    <n v="2"/>
    <n v="2"/>
    <s v="EA"/>
    <n v="1858"/>
    <n v="176.51"/>
    <n v="2034.51"/>
  </r>
  <r>
    <s v="CPO,34,220000460148,2"/>
    <n v="4"/>
    <d v="2023-06-05T00:00:00"/>
    <s v="ARC,40,59610"/>
    <s v="000034885"/>
    <s v="BURST COMMUNICATIONS INC"/>
    <s v="35"/>
    <s v="Emergency Management"/>
    <s v="521615"/>
    <s v="LA EOC ROOM153 UPGRADE"/>
    <s v="34"/>
    <x v="12"/>
    <n v="929"/>
    <n v="17"/>
    <n v="17"/>
    <s v="EA"/>
    <n v="15793"/>
    <n v="1500.34"/>
    <n v="17293.34"/>
  </r>
  <r>
    <s v="CPO,34,220000460148,2"/>
    <n v="5"/>
    <d v="2023-06-05T00:00:00"/>
    <s v="ARC,40,59610"/>
    <s v="000034885"/>
    <s v="BURST COMMUNICATIONS INC"/>
    <s v="35"/>
    <s v="Emergency Management"/>
    <s v="521615"/>
    <s v="LA EOC ROOM153 UPGRADE"/>
    <s v="34"/>
    <x v="12"/>
    <n v="5005"/>
    <n v="1"/>
    <n v="1"/>
    <s v="EA"/>
    <n v="5005"/>
    <n v="475.48"/>
    <n v="5480.48"/>
  </r>
  <r>
    <s v="CPO,34,220000460148,2"/>
    <n v="6"/>
    <d v="2023-06-05T00:00:00"/>
    <s v="ARC,40,59610"/>
    <s v="000034885"/>
    <s v="BURST COMMUNICATIONS INC"/>
    <s v="35"/>
    <s v="Emergency Management"/>
    <s v="521615"/>
    <s v="LA EOC ROOM153 UPGRADE"/>
    <s v="34"/>
    <x v="12"/>
    <n v="4075"/>
    <n v="0"/>
    <n v="0"/>
    <s v="EA"/>
    <n v="0"/>
    <n v="0"/>
    <n v="0"/>
  </r>
  <r>
    <s v="CPO,34,220000460148,2"/>
    <n v="7"/>
    <d v="2023-06-05T00:00:00"/>
    <s v="ARC,40,59610"/>
    <s v="000034885"/>
    <s v="BURST COMMUNICATIONS INC"/>
    <s v="35"/>
    <s v="Emergency Management"/>
    <s v="521615"/>
    <s v="LA EOC ROOM153 UPGRADE"/>
    <s v="34"/>
    <x v="12"/>
    <n v="1"/>
    <n v="12"/>
    <n v="12"/>
    <s v="EA"/>
    <n v="12"/>
    <n v="0"/>
    <n v="12"/>
  </r>
  <r>
    <s v="CPO,34,220000460148,2"/>
    <n v="8"/>
    <d v="2023-06-05T00:00:00"/>
    <s v="ARC,40,59610"/>
    <s v="000034885"/>
    <s v="BURST COMMUNICATIONS INC"/>
    <s v="35"/>
    <s v="Emergency Management"/>
    <s v="521615"/>
    <s v="LA EOC ROOM153 UPGRADE"/>
    <s v="34"/>
    <x v="12"/>
    <n v="3"/>
    <n v="12"/>
    <n v="12"/>
    <s v="EA"/>
    <n v="36"/>
    <n v="0"/>
    <n v="36"/>
  </r>
  <r>
    <s v="CPO,34,220000460148,2"/>
    <n v="9"/>
    <d v="2023-06-05T00:00:00"/>
    <s v="ARC,40,59610"/>
    <s v="000034885"/>
    <s v="BURST COMMUNICATIONS INC"/>
    <s v="35"/>
    <s v="Emergency Management"/>
    <s v="521615"/>
    <s v="LA EOC ROOM153 UPGRADE"/>
    <s v="34"/>
    <x v="12"/>
    <n v="4"/>
    <n v="12"/>
    <n v="12"/>
    <s v="EA"/>
    <n v="48"/>
    <n v="0"/>
    <n v="48"/>
  </r>
  <r>
    <s v="CPO,34,220000460148,2"/>
    <n v="10"/>
    <d v="2023-06-05T00:00:00"/>
    <s v="ARC,40,59610"/>
    <s v="000034885"/>
    <s v="BURST COMMUNICATIONS INC"/>
    <s v="35"/>
    <s v="Emergency Management"/>
    <s v="521615"/>
    <s v="LA EOC ROOM153 UPGRADE"/>
    <s v="34"/>
    <x v="12"/>
    <n v="1430"/>
    <n v="1"/>
    <n v="1"/>
    <s v="EA"/>
    <n v="1430"/>
    <n v="135.85"/>
    <n v="1565.85"/>
  </r>
  <r>
    <s v="CPO,34,220000460148,2"/>
    <n v="11"/>
    <d v="2023-06-05T00:00:00"/>
    <s v="ARC,40,59610"/>
    <s v="000034885"/>
    <s v="BURST COMMUNICATIONS INC"/>
    <s v="35"/>
    <s v="Emergency Management"/>
    <s v="521615"/>
    <s v="LA EOC ROOM153 UPGRADE"/>
    <s v="34"/>
    <x v="12"/>
    <n v="5"/>
    <n v="1"/>
    <n v="1"/>
    <s v="EA"/>
    <n v="5"/>
    <n v="0"/>
    <n v="5"/>
  </r>
  <r>
    <s v="CPO,34,220000460148,2"/>
    <n v="12"/>
    <d v="2023-06-05T00:00:00"/>
    <s v="ARC,40,59610"/>
    <s v="000034885"/>
    <s v="BURST COMMUNICATIONS INC"/>
    <s v="35"/>
    <s v="Emergency Management"/>
    <s v="521615"/>
    <s v="LA EOC ROOM153 UPGRADE"/>
    <s v="34"/>
    <x v="12"/>
    <n v="4765"/>
    <n v="0"/>
    <n v="0"/>
    <s v="EA"/>
    <n v="0"/>
    <n v="0"/>
    <n v="0"/>
  </r>
  <r>
    <s v="CPO,34,220000460148,2"/>
    <n v="13"/>
    <d v="2023-06-05T00:00:00"/>
    <s v="ARC,40,59610"/>
    <s v="000034885"/>
    <s v="BURST COMMUNICATIONS INC"/>
    <s v="35"/>
    <s v="Emergency Management"/>
    <s v="521615"/>
    <s v="LA EOC ROOM153 UPGRADE"/>
    <s v="34"/>
    <x v="12"/>
    <n v="393"/>
    <n v="0"/>
    <n v="0"/>
    <s v="EA"/>
    <n v="0"/>
    <n v="0"/>
    <n v="0"/>
  </r>
  <r>
    <s v="CPO,34,220000460148,2"/>
    <n v="14"/>
    <d v="2023-06-05T00:00:00"/>
    <s v="ARC,40,59610"/>
    <s v="000034885"/>
    <s v="BURST COMMUNICATIONS INC"/>
    <s v="35"/>
    <s v="Emergency Management"/>
    <s v="521615"/>
    <s v="LA EOC ROOM153 UPGRADE"/>
    <s v="34"/>
    <x v="12"/>
    <n v="15575"/>
    <n v="2"/>
    <n v="2"/>
    <s v="EA"/>
    <n v="31150"/>
    <n v="2959.25"/>
    <n v="34109.25"/>
  </r>
  <r>
    <s v="CPO,34,220000460148,2"/>
    <n v="15"/>
    <d v="2023-06-05T00:00:00"/>
    <s v="ARC,40,59610"/>
    <s v="000034885"/>
    <s v="BURST COMMUNICATIONS INC"/>
    <s v="35"/>
    <s v="Emergency Management"/>
    <s v="521615"/>
    <s v="LA EOC ROOM153 UPGRADE"/>
    <s v="34"/>
    <x v="12"/>
    <n v="1225"/>
    <n v="1"/>
    <n v="1"/>
    <s v="EA"/>
    <n v="1225"/>
    <n v="116.38"/>
    <n v="1341.38"/>
  </r>
  <r>
    <s v="CPO,34,220000460148,2"/>
    <n v="16"/>
    <d v="2023-06-05T00:00:00"/>
    <s v="ARC,40,59610"/>
    <s v="000034885"/>
    <s v="BURST COMMUNICATIONS INC"/>
    <s v="35"/>
    <s v="Emergency Management"/>
    <s v="521615"/>
    <s v="LA EOC ROOM153 UPGRADE"/>
    <s v="34"/>
    <x v="12"/>
    <n v="57395"/>
    <n v="0"/>
    <n v="0"/>
    <s v="EA"/>
    <n v="0"/>
    <n v="0"/>
    <n v="0"/>
  </r>
  <r>
    <s v="CPO,34,220000460148,2"/>
    <n v="17"/>
    <d v="2023-06-05T00:00:00"/>
    <s v="ARC,40,59610"/>
    <s v="000034885"/>
    <s v="BURST COMMUNICATIONS INC"/>
    <s v="35"/>
    <s v="Emergency Management"/>
    <s v="521615"/>
    <s v="LA EOC ROOM153 UPGRADE"/>
    <s v="34"/>
    <x v="12"/>
    <n v="7375"/>
    <n v="0"/>
    <n v="0"/>
    <s v="EA"/>
    <n v="0"/>
    <n v="0"/>
    <n v="0"/>
  </r>
  <r>
    <s v="CPO,34,220000460148,2"/>
    <n v="18"/>
    <d v="2023-06-05T00:00:00"/>
    <s v="ARC,40,59610"/>
    <s v="000034885"/>
    <s v="BURST COMMUNICATIONS INC"/>
    <s v="35"/>
    <s v="Emergency Management"/>
    <s v="521615"/>
    <s v="LA EOC ROOM153 UPGRADE"/>
    <s v="34"/>
    <x v="12"/>
    <n v="2679"/>
    <n v="0"/>
    <n v="0"/>
    <s v="EA"/>
    <n v="0"/>
    <n v="0"/>
    <n v="0"/>
  </r>
  <r>
    <s v="CPO,34,220000460148,2"/>
    <n v="19"/>
    <d v="2023-06-05T00:00:00"/>
    <s v="ARC,40,59610"/>
    <s v="000034885"/>
    <s v="BURST COMMUNICATIONS INC"/>
    <s v="35"/>
    <s v="Emergency Management"/>
    <s v="521615"/>
    <s v="LA EOC ROOM153 UPGRADE"/>
    <s v="34"/>
    <x v="12"/>
    <n v="150"/>
    <n v="0"/>
    <n v="0"/>
    <s v="EA"/>
    <n v="0"/>
    <n v="0"/>
    <n v="0"/>
  </r>
  <r>
    <s v="CPO,34,220000460148,2"/>
    <n v="20"/>
    <d v="2023-06-05T00:00:00"/>
    <s v="ARC,40,59610"/>
    <s v="000034885"/>
    <s v="BURST COMMUNICATIONS INC"/>
    <s v="35"/>
    <s v="Emergency Management"/>
    <s v="521615"/>
    <s v="LA EOC ROOM153 UPGRADE"/>
    <s v="34"/>
    <x v="12"/>
    <n v="495"/>
    <n v="12"/>
    <n v="12"/>
    <s v="EA"/>
    <n v="5940"/>
    <n v="564.29999999999995"/>
    <n v="6504.3"/>
  </r>
  <r>
    <s v="CPO,34,220000460148,2"/>
    <n v="21"/>
    <d v="2023-06-05T00:00:00"/>
    <s v="ARC,40,59610"/>
    <s v="000034885"/>
    <s v="BURST COMMUNICATIONS INC"/>
    <s v="35"/>
    <s v="Emergency Management"/>
    <s v="521615"/>
    <s v="LA EOC ROOM153 UPGRADE"/>
    <s v="34"/>
    <x v="12"/>
    <n v="1402"/>
    <n v="1"/>
    <n v="1"/>
    <s v="EA"/>
    <n v="1402"/>
    <n v="133.19"/>
    <n v="1535.19"/>
  </r>
  <r>
    <s v="CPO,34,220000460148,2"/>
    <n v="22"/>
    <d v="2023-06-05T00:00:00"/>
    <s v="ARC,40,59610"/>
    <s v="000034885"/>
    <s v="BURST COMMUNICATIONS INC"/>
    <s v="35"/>
    <s v="Emergency Management"/>
    <s v="521615"/>
    <s v="LA EOC ROOM153 UPGRADE"/>
    <s v="34"/>
    <x v="12"/>
    <n v="1516"/>
    <n v="3"/>
    <n v="3"/>
    <s v="EA"/>
    <n v="4548"/>
    <n v="432.06"/>
    <n v="4980.0600000000004"/>
  </r>
  <r>
    <s v="CPO,34,220000460148,2"/>
    <n v="23"/>
    <d v="2023-06-05T00:00:00"/>
    <s v="ARC,40,59610"/>
    <s v="000034885"/>
    <s v="BURST COMMUNICATIONS INC"/>
    <s v="35"/>
    <s v="Emergency Management"/>
    <s v="521615"/>
    <s v="LA EOC ROOM153 UPGRADE"/>
    <s v="34"/>
    <x v="12"/>
    <n v="2909"/>
    <n v="1"/>
    <n v="1"/>
    <s v="EA"/>
    <n v="2909"/>
    <n v="276.36"/>
    <n v="3185.36"/>
  </r>
  <r>
    <s v="CPO,34,220000460148,2"/>
    <n v="24"/>
    <d v="2023-06-05T00:00:00"/>
    <s v="ARC,40,59610"/>
    <s v="000034885"/>
    <s v="BURST COMMUNICATIONS INC"/>
    <s v="35"/>
    <s v="Emergency Management"/>
    <s v="521615"/>
    <s v="LA EOC ROOM153 UPGRADE"/>
    <s v="34"/>
    <x v="12"/>
    <n v="2250"/>
    <n v="2"/>
    <n v="2"/>
    <s v="EA"/>
    <n v="4500"/>
    <n v="427.5"/>
    <n v="4927.5"/>
  </r>
  <r>
    <s v="CPO,34,220000460148,2"/>
    <n v="25"/>
    <d v="2023-06-05T00:00:00"/>
    <s v="ARC,40,59610"/>
    <s v="000034885"/>
    <s v="BURST COMMUNICATIONS INC"/>
    <s v="35"/>
    <s v="Emergency Management"/>
    <s v="521615"/>
    <s v="LA EOC ROOM153 UPGRADE"/>
    <s v="34"/>
    <x v="12"/>
    <n v="4943"/>
    <n v="1"/>
    <n v="1"/>
    <s v="EA"/>
    <n v="4943"/>
    <n v="469.59"/>
    <n v="5412.59"/>
  </r>
  <r>
    <s v="CPO,34,220000460148,2"/>
    <n v="26"/>
    <d v="2023-06-05T00:00:00"/>
    <s v="ARC,40,59610"/>
    <s v="000034885"/>
    <s v="BURST COMMUNICATIONS INC"/>
    <s v="35"/>
    <s v="Emergency Management"/>
    <s v="521615"/>
    <s v="LA EOC ROOM153 UPGRADE"/>
    <s v="34"/>
    <x v="12"/>
    <n v="2884"/>
    <n v="1"/>
    <n v="1"/>
    <s v="EA"/>
    <n v="2884"/>
    <n v="273.98"/>
    <n v="3157.98"/>
  </r>
  <r>
    <s v="CPO,34,220000460148,2"/>
    <n v="27"/>
    <d v="2023-06-05T00:00:00"/>
    <s v="ARC,40,59610"/>
    <s v="000034885"/>
    <s v="BURST COMMUNICATIONS INC"/>
    <s v="35"/>
    <s v="Emergency Management"/>
    <s v="521615"/>
    <s v="LA EOC ROOM153 UPGRADE"/>
    <s v="34"/>
    <x v="12"/>
    <n v="709"/>
    <n v="1"/>
    <n v="1"/>
    <s v="EA"/>
    <n v="709"/>
    <n v="67.36"/>
    <n v="776.36"/>
  </r>
  <r>
    <s v="CPO,34,220000460148,2"/>
    <n v="28"/>
    <d v="2023-06-05T00:00:00"/>
    <s v="ARC,40,59610"/>
    <s v="000034885"/>
    <s v="BURST COMMUNICATIONS INC"/>
    <s v="35"/>
    <s v="Emergency Management"/>
    <s v="521615"/>
    <s v="LA EOC ROOM153 UPGRADE"/>
    <s v="34"/>
    <x v="12"/>
    <n v="255"/>
    <n v="0"/>
    <n v="0"/>
    <s v="EA"/>
    <n v="0"/>
    <n v="0"/>
    <n v="0"/>
  </r>
  <r>
    <s v="CPO,34,220000460148,2"/>
    <n v="29"/>
    <d v="2023-06-05T00:00:00"/>
    <s v="ARC,40,59610"/>
    <s v="000034885"/>
    <s v="BURST COMMUNICATIONS INC"/>
    <s v="35"/>
    <s v="Emergency Management"/>
    <s v="521615"/>
    <s v="LA EOC ROOM153 UPGRADE"/>
    <s v="34"/>
    <x v="12"/>
    <n v="46"/>
    <n v="0"/>
    <n v="0"/>
    <s v="EA"/>
    <n v="0"/>
    <n v="0"/>
    <n v="0"/>
  </r>
  <r>
    <s v="CPO,34,220000460148,2"/>
    <n v="30"/>
    <d v="2023-06-05T00:00:00"/>
    <s v="ARC,40,59610"/>
    <s v="000034885"/>
    <s v="BURST COMMUNICATIONS INC"/>
    <s v="35"/>
    <s v="Emergency Management"/>
    <s v="521615"/>
    <s v="LA EOC ROOM153 UPGRADE"/>
    <s v="34"/>
    <x v="12"/>
    <n v="759"/>
    <n v="0"/>
    <n v="0"/>
    <s v="EA"/>
    <n v="0"/>
    <n v="0"/>
    <n v="0"/>
  </r>
  <r>
    <s v="CPO,34,220000460148,2"/>
    <n v="31"/>
    <d v="2023-06-05T00:00:00"/>
    <s v="ARC,40,59610"/>
    <s v="000034885"/>
    <s v="BURST COMMUNICATIONS INC"/>
    <s v="35"/>
    <s v="Emergency Management"/>
    <s v="521615"/>
    <s v="LA EOC ROOM153 UPGRADE"/>
    <s v="34"/>
    <x v="12"/>
    <n v="450"/>
    <n v="0"/>
    <n v="0"/>
    <s v="EA"/>
    <n v="0"/>
    <n v="0"/>
    <n v="0"/>
  </r>
  <r>
    <s v="CPO,34,220000460148,2"/>
    <n v="32"/>
    <d v="2023-06-05T00:00:00"/>
    <s v="ARC,40,59610"/>
    <s v="000034885"/>
    <s v="BURST COMMUNICATIONS INC"/>
    <s v="35"/>
    <s v="Emergency Management"/>
    <s v="521615"/>
    <s v="LA EOC ROOM153 UPGRADE"/>
    <s v="34"/>
    <x v="12"/>
    <n v="1233"/>
    <n v="0"/>
    <n v="0"/>
    <s v="EA"/>
    <n v="0"/>
    <n v="0"/>
    <n v="0"/>
  </r>
  <r>
    <s v="CPO,34,220000460148,2"/>
    <n v="33"/>
    <d v="2023-06-05T00:00:00"/>
    <s v="ARC,40,59610"/>
    <s v="000034885"/>
    <s v="BURST COMMUNICATIONS INC"/>
    <s v="35"/>
    <s v="Emergency Management"/>
    <s v="521615"/>
    <s v="LA EOC ROOM153 UPGRADE"/>
    <s v="34"/>
    <x v="12"/>
    <n v="3044"/>
    <n v="3"/>
    <n v="3"/>
    <s v="EA"/>
    <n v="9132"/>
    <n v="867.54"/>
    <n v="9999.5400000000009"/>
  </r>
  <r>
    <s v="CPO,34,220000460148,2"/>
    <n v="34"/>
    <d v="2023-06-05T00:00:00"/>
    <s v="ARC,40,59610"/>
    <s v="000034885"/>
    <s v="BURST COMMUNICATIONS INC"/>
    <s v="35"/>
    <s v="Emergency Management"/>
    <s v="521615"/>
    <s v="LA EOC ROOM153 UPGRADE"/>
    <s v="34"/>
    <x v="12"/>
    <n v="671"/>
    <n v="1"/>
    <n v="1"/>
    <s v="EA"/>
    <n v="671"/>
    <n v="63.75"/>
    <n v="734.75"/>
  </r>
  <r>
    <s v="CPO,34,220000460148,2"/>
    <n v="35"/>
    <d v="2023-06-05T00:00:00"/>
    <s v="ARC,40,59610"/>
    <s v="000034885"/>
    <s v="BURST COMMUNICATIONS INC"/>
    <s v="35"/>
    <s v="Emergency Management"/>
    <s v="521615"/>
    <s v="LA EOC ROOM153 UPGRADE"/>
    <s v="34"/>
    <x v="12"/>
    <n v="759"/>
    <n v="1"/>
    <n v="1"/>
    <s v="EA"/>
    <n v="759"/>
    <n v="72.11"/>
    <n v="831.11"/>
  </r>
  <r>
    <s v="CPO,34,220000460148,2"/>
    <n v="36"/>
    <d v="2023-06-05T00:00:00"/>
    <s v="ARC,40,59610"/>
    <s v="000034885"/>
    <s v="BURST COMMUNICATIONS INC"/>
    <s v="35"/>
    <s v="Emergency Management"/>
    <s v="521615"/>
    <s v="LA EOC ROOM153 UPGRADE"/>
    <s v="34"/>
    <x v="12"/>
    <n v="423"/>
    <n v="1"/>
    <n v="1"/>
    <s v="EA"/>
    <n v="423"/>
    <n v="40.19"/>
    <n v="463.19"/>
  </r>
  <r>
    <s v="CPO,34,220000460148,2"/>
    <n v="37"/>
    <d v="2023-06-05T00:00:00"/>
    <s v="ARC,40,59610"/>
    <s v="000034885"/>
    <s v="BURST COMMUNICATIONS INC"/>
    <s v="35"/>
    <s v="Emergency Management"/>
    <s v="521615"/>
    <s v="LA EOC ROOM153 UPGRADE"/>
    <s v="34"/>
    <x v="12"/>
    <n v="1950"/>
    <n v="1"/>
    <n v="1"/>
    <s v="EA"/>
    <n v="1950"/>
    <n v="185.25"/>
    <n v="2135.25"/>
  </r>
  <r>
    <s v="CPO,34,220000460148,2"/>
    <n v="38"/>
    <d v="2023-06-05T00:00:00"/>
    <s v="ARC,40,59610"/>
    <s v="000034885"/>
    <s v="BURST COMMUNICATIONS INC"/>
    <s v="35"/>
    <s v="Emergency Management"/>
    <s v="521615"/>
    <s v="LA EOC ROOM153 UPGRADE"/>
    <s v="34"/>
    <x v="12"/>
    <n v="97"/>
    <n v="1"/>
    <n v="1"/>
    <s v="EA"/>
    <n v="97"/>
    <n v="9.2200000000000006"/>
    <n v="106.22"/>
  </r>
  <r>
    <s v="CPO,34,220000460148,2"/>
    <n v="39"/>
    <d v="2023-06-05T00:00:00"/>
    <s v="ARC,40,59610"/>
    <s v="000034885"/>
    <s v="BURST COMMUNICATIONS INC"/>
    <s v="35"/>
    <s v="Emergency Management"/>
    <s v="521615"/>
    <s v="LA EOC ROOM153 UPGRADE"/>
    <s v="34"/>
    <x v="12"/>
    <n v="180"/>
    <n v="1"/>
    <n v="1"/>
    <s v="EA"/>
    <n v="180"/>
    <n v="17.100000000000001"/>
    <n v="197.1"/>
  </r>
  <r>
    <s v="CPO,34,220000460148,2"/>
    <n v="40"/>
    <d v="2023-06-05T00:00:00"/>
    <s v="ARC,40,59610"/>
    <s v="000034885"/>
    <s v="BURST COMMUNICATIONS INC"/>
    <s v="35"/>
    <s v="Emergency Management"/>
    <s v="521615"/>
    <s v="LA EOC ROOM153 UPGRADE"/>
    <s v="34"/>
    <x v="12"/>
    <n v="420"/>
    <n v="1"/>
    <n v="1"/>
    <s v="EA"/>
    <n v="420"/>
    <n v="39.9"/>
    <n v="459.9"/>
  </r>
  <r>
    <s v="CPO,34,220000460148,2"/>
    <n v="41"/>
    <d v="2023-06-05T00:00:00"/>
    <s v="ARC,40,59610"/>
    <s v="000034885"/>
    <s v="BURST COMMUNICATIONS INC"/>
    <s v="35"/>
    <s v="Emergency Management"/>
    <s v="521615"/>
    <s v="LA EOC ROOM153 UPGRADE"/>
    <s v="34"/>
    <x v="12"/>
    <n v="4395"/>
    <n v="2"/>
    <n v="2"/>
    <s v="EA"/>
    <n v="8790"/>
    <n v="835.05"/>
    <n v="9625.0499999999993"/>
  </r>
  <r>
    <s v="CPO,34,220000460148,2"/>
    <n v="42"/>
    <d v="2023-06-05T00:00:00"/>
    <s v="ARC,40,59610"/>
    <s v="000034885"/>
    <s v="BURST COMMUNICATIONS INC"/>
    <s v="35"/>
    <s v="Emergency Management"/>
    <s v="521615"/>
    <s v="LA EOC ROOM153 UPGRADE"/>
    <s v="34"/>
    <x v="12"/>
    <n v="568"/>
    <n v="4"/>
    <n v="4"/>
    <s v="EA"/>
    <n v="2272"/>
    <n v="215.84"/>
    <n v="2487.84"/>
  </r>
  <r>
    <s v="CPO,34,220000460148,2"/>
    <n v="43"/>
    <d v="2023-06-05T00:00:00"/>
    <s v="ARC,40,59610"/>
    <s v="000034885"/>
    <s v="BURST COMMUNICATIONS INC"/>
    <s v="35"/>
    <s v="Emergency Management"/>
    <s v="521615"/>
    <s v="LA EOC ROOM153 UPGRADE"/>
    <s v="34"/>
    <x v="12"/>
    <n v="88"/>
    <n v="4"/>
    <n v="4"/>
    <s v="EA"/>
    <n v="352"/>
    <n v="33.44"/>
    <n v="385.44"/>
  </r>
  <r>
    <s v="CPO,34,220000460148,2"/>
    <n v="44"/>
    <d v="2023-06-05T00:00:00"/>
    <s v="ARC,40,59610"/>
    <s v="000034885"/>
    <s v="BURST COMMUNICATIONS INC"/>
    <s v="35"/>
    <s v="Emergency Management"/>
    <s v="521615"/>
    <s v="LA EOC ROOM153 UPGRADE"/>
    <s v="34"/>
    <x v="12"/>
    <n v="31"/>
    <n v="16"/>
    <n v="16"/>
    <s v="EA"/>
    <n v="496"/>
    <n v="47.12"/>
    <n v="543.12"/>
  </r>
  <r>
    <s v="CPO,34,220000460148,2"/>
    <n v="45"/>
    <d v="2023-06-05T00:00:00"/>
    <s v="ARC,40,59610"/>
    <s v="000034885"/>
    <s v="BURST COMMUNICATIONS INC"/>
    <s v="35"/>
    <s v="Emergency Management"/>
    <s v="521615"/>
    <s v="LA EOC ROOM153 UPGRADE"/>
    <s v="34"/>
    <x v="12"/>
    <n v="2950"/>
    <n v="1"/>
    <n v="1"/>
    <s v="EA"/>
    <n v="2950"/>
    <n v="280.25"/>
    <n v="3230.25"/>
  </r>
  <r>
    <s v="CPO,34,220000460148,2"/>
    <n v="46"/>
    <d v="2023-06-05T00:00:00"/>
    <s v="ARC,40,59610"/>
    <s v="000034885"/>
    <s v="BURST COMMUNICATIONS INC"/>
    <s v="35"/>
    <s v="Emergency Management"/>
    <s v="521615"/>
    <s v="LA EOC ROOM153 UPGRADE"/>
    <s v="34"/>
    <x v="12"/>
    <n v="399"/>
    <n v="1"/>
    <n v="1"/>
    <s v="EA"/>
    <n v="399"/>
    <n v="37.909999999999997"/>
    <n v="436.91"/>
  </r>
  <r>
    <s v="CPO,34,220000460148,2"/>
    <n v="47"/>
    <d v="2023-06-05T00:00:00"/>
    <s v="ARC,40,59610"/>
    <s v="000034885"/>
    <s v="BURST COMMUNICATIONS INC"/>
    <s v="35"/>
    <s v="Emergency Management"/>
    <s v="521615"/>
    <s v="LA EOC ROOM153 UPGRADE"/>
    <s v="34"/>
    <x v="12"/>
    <n v="425"/>
    <n v="1"/>
    <n v="1"/>
    <s v="EA"/>
    <n v="425"/>
    <n v="40.380000000000003"/>
    <n v="465.38"/>
  </r>
  <r>
    <s v="CPO,34,220000460148,2"/>
    <n v="48"/>
    <d v="2023-06-05T00:00:00"/>
    <s v="ARC,40,59610"/>
    <s v="000034885"/>
    <s v="BURST COMMUNICATIONS INC"/>
    <s v="35"/>
    <s v="Emergency Management"/>
    <s v="521615"/>
    <s v="LA EOC ROOM153 UPGRADE"/>
    <s v="34"/>
    <x v="12"/>
    <n v="36"/>
    <n v="30"/>
    <n v="30"/>
    <s v="EA"/>
    <n v="1080"/>
    <n v="102.6"/>
    <n v="1182.5999999999999"/>
  </r>
  <r>
    <s v="CPO,34,220000460148,2"/>
    <n v="49"/>
    <d v="2023-06-05T00:00:00"/>
    <s v="ARC,40,59610"/>
    <s v="000034885"/>
    <s v="BURST COMMUNICATIONS INC"/>
    <s v="35"/>
    <s v="Emergency Management"/>
    <s v="521615"/>
    <s v="LA EOC ROOM153 UPGRADE"/>
    <s v="34"/>
    <x v="12"/>
    <n v="1450"/>
    <n v="1"/>
    <n v="1"/>
    <s v="EA"/>
    <n v="1450"/>
    <n v="137.75"/>
    <n v="1587.75"/>
  </r>
  <r>
    <s v="CPO,34,220000460148,2"/>
    <n v="50"/>
    <d v="2023-06-05T00:00:00"/>
    <s v="ARC,40,59610"/>
    <s v="000034885"/>
    <s v="BURST COMMUNICATIONS INC"/>
    <s v="35"/>
    <s v="Emergency Management"/>
    <s v="521615"/>
    <s v="LA EOC ROOM153 UPGRADE"/>
    <s v="34"/>
    <x v="12"/>
    <n v="2587"/>
    <n v="1"/>
    <n v="1"/>
    <s v="EA"/>
    <n v="2587"/>
    <n v="245.77"/>
    <n v="2832.77"/>
  </r>
  <r>
    <s v="CPO,46,230000485047,1"/>
    <n v="1"/>
    <d v="2023-06-05T00:00:00"/>
    <s v="ARC,40,230000000002"/>
    <s v="000041755"/>
    <s v="T-MOBILE"/>
    <s v="46"/>
    <s v="Mayor"/>
    <s v="83111603"/>
    <s v="Cellular telephone services"/>
    <s v="46"/>
    <x v="15"/>
    <n v="468.02"/>
    <n v="1"/>
    <n v="1"/>
    <s v="MON"/>
    <n v="468.02"/>
    <n v="0"/>
    <n v="468.02"/>
  </r>
  <r>
    <s v="CPO,48,230000484837,1"/>
    <n v="4"/>
    <d v="2023-06-05T00:00:00"/>
    <s v="ARC,40,59749"/>
    <s v="000026092"/>
    <s v="INSIGHT PUBLIC SECTOR INC"/>
    <s v="48"/>
    <s v="Los Angeles City Tourism Department"/>
    <s v="4316"/>
    <s v="SOFTWARE, VARIOUS MANUFACTURERS."/>
    <s v="48"/>
    <x v="33"/>
    <n v="17.45"/>
    <n v="20"/>
    <n v="20"/>
    <s v="ANN"/>
    <n v="349"/>
    <n v="0"/>
    <n v="349"/>
  </r>
  <r>
    <s v="CPO,74,230000485748,1"/>
    <n v="1"/>
    <d v="2023-06-05T00:00:00"/>
    <s v="ARC,40,59749"/>
    <s v="000026092"/>
    <s v="INSIGHT PUBLIC SECTOR INC"/>
    <s v="74"/>
    <s v="Public Works - Board of Public Works"/>
    <s v="4316"/>
    <s v="Microsoft Project Standard 2021 - license - 1PC"/>
    <s v="74"/>
    <x v="38"/>
    <n v="443.71"/>
    <n v="1"/>
    <n v="1"/>
    <s v="EA"/>
    <n v="443.71"/>
    <n v="0"/>
    <n v="443.71"/>
  </r>
  <r>
    <s v="CPO,74,230000485748,1"/>
    <n v="2"/>
    <d v="2023-06-05T00:00:00"/>
    <s v="ARC,40,59749"/>
    <s v="000026092"/>
    <s v="INSIGHT PUBLIC SECTOR INC"/>
    <s v="74"/>
    <s v="Public Works - Board of Public Works"/>
    <s v="4316"/>
    <s v="Microsoft Office LTSC Standard 2021 - license - 1 PC"/>
    <s v="74"/>
    <x v="38"/>
    <n v="294.27"/>
    <n v="10"/>
    <n v="10"/>
    <s v="EA"/>
    <n v="2942.7"/>
    <n v="0"/>
    <n v="2942.7"/>
  </r>
  <r>
    <s v="CPO,76,230000485492,1"/>
    <n v="1"/>
    <d v="2023-06-05T00:00:00"/>
    <s v="ARC,40,59749"/>
    <s v="000026092"/>
    <s v="INSIGHT PUBLIC SECTOR INC"/>
    <s v="76"/>
    <s v="Public Works - Contract Administration"/>
    <s v="431718"/>
    <s v="Adobe Illustrator/SNOW - OWS"/>
    <s v="76"/>
    <x v="44"/>
    <n v="411.31"/>
    <n v="1"/>
    <n v="1"/>
    <s v="LO"/>
    <n v="411.31"/>
    <n v="0"/>
    <n v="411.31"/>
  </r>
  <r>
    <s v="CPO,82,230000484551,1"/>
    <n v="1"/>
    <d v="2023-06-05T00:00:00"/>
    <s v="ARC,40,210000000024"/>
    <s v="000041262"/>
    <s v="VERIZON WIRELESS"/>
    <s v="82"/>
    <s v="Public Works - Sanitation"/>
    <s v="83111603"/>
    <s v="NEW PHONE, (WPD), A/c 771974197-00001, MAY 2023"/>
    <s v="82"/>
    <x v="41"/>
    <n v="834.32"/>
    <n v="1"/>
    <n v="1"/>
    <s v="LO"/>
    <n v="834.32"/>
    <n v="0"/>
    <n v="834.32"/>
  </r>
  <r>
    <s v="CPO,82,230000484551,1"/>
    <n v="2"/>
    <d v="2023-06-05T00:00:00"/>
    <s v="ARC,40,210000000024"/>
    <s v="000041262"/>
    <s v="VERIZON WIRELESS"/>
    <s v="82"/>
    <s v="Public Works - Sanitation"/>
    <s v="83111603"/>
    <s v="Cellular Service, (WPD), A/c 771974197-00001, MAY 2023"/>
    <s v="82"/>
    <x v="41"/>
    <n v="57"/>
    <n v="1"/>
    <n v="1"/>
    <s v="LO"/>
    <n v="57"/>
    <n v="0"/>
    <n v="57"/>
  </r>
  <r>
    <s v="CPO,82,230000484553,1"/>
    <n v="1"/>
    <d v="2023-06-05T00:00:00"/>
    <s v="ARC,40,210000000024"/>
    <s v="000041262"/>
    <s v="VERIZON WIRELESS"/>
    <s v="82"/>
    <s v="Public Works - Sanitation"/>
    <s v="83111603"/>
    <s v="Cellular Service, (Exec/Admin), A/c 771974197-00002, MAY 23"/>
    <s v="50"/>
    <x v="22"/>
    <n v="546.98"/>
    <n v="1"/>
    <n v="1"/>
    <s v="LO"/>
    <n v="546.98"/>
    <n v="0"/>
    <n v="546.98"/>
  </r>
  <r>
    <s v="CPO,82,230000484567,1"/>
    <n v="1"/>
    <d v="2023-06-05T00:00:00"/>
    <s v="ARC,40,210000000024"/>
    <s v="000041262"/>
    <s v="VERIZON WIRELESS"/>
    <s v="82"/>
    <s v="Public Works - Sanitation"/>
    <s v="83111603"/>
    <s v="Cellular Service, (IWMD), A/c 771974197-00008, MAY 2023"/>
    <s v="50"/>
    <x v="22"/>
    <n v="50.8"/>
    <n v="1"/>
    <n v="1"/>
    <s v="LO"/>
    <n v="50.8"/>
    <n v="0"/>
    <n v="50.8"/>
  </r>
  <r>
    <s v="CPO,82,230000484570,1"/>
    <n v="1"/>
    <d v="2023-06-05T00:00:00"/>
    <s v="ARC,40,210000000024"/>
    <s v="000041262"/>
    <s v="VERIZON WIRELESS"/>
    <s v="82"/>
    <s v="Public Works - Sanitation"/>
    <s v="83111603"/>
    <s v="Cellular Service, (SRCFD), A/c 342097789-00001, MAY 2023"/>
    <s v="82"/>
    <x v="41"/>
    <n v="3566.06"/>
    <n v="1"/>
    <n v="1"/>
    <s v="LO"/>
    <n v="3566.06"/>
    <n v="0"/>
    <n v="3566.06"/>
  </r>
  <r>
    <s v="CPO,82,230000484572,1"/>
    <n v="1"/>
    <d v="2023-06-05T00:00:00"/>
    <s v="ARC,40,210000000024"/>
    <s v="000041262"/>
    <s v="VERIZON WIRELESS"/>
    <s v="82"/>
    <s v="Public Works - Sanitation"/>
    <s v="83111603"/>
    <s v="Cellular Service, (RAD), A/c 542188693-00001, MAY 2023"/>
    <s v="50"/>
    <x v="22"/>
    <n v="108.93"/>
    <n v="1"/>
    <n v="1"/>
    <s v="LO"/>
    <n v="108.93"/>
    <n v="0"/>
    <n v="108.93"/>
  </r>
  <r>
    <s v="CPO,82,230000484576,1"/>
    <n v="1"/>
    <d v="2023-06-05T00:00:00"/>
    <s v="ARC,40,210000000024"/>
    <s v="000041262"/>
    <s v="VERIZON WIRELESS"/>
    <s v="82"/>
    <s v="Public Works - Sanitation"/>
    <s v="83111603"/>
    <s v="Cellular Service, (WPD/HOPE) A/c 242211575-00001, MAY 2023"/>
    <s v="82"/>
    <x v="41"/>
    <n v="6888.47"/>
    <n v="1"/>
    <n v="1"/>
    <s v="LO"/>
    <n v="6888.47"/>
    <n v="0"/>
    <n v="6888.47"/>
  </r>
  <r>
    <s v="CPO,82,230000484576,1"/>
    <n v="2"/>
    <d v="2023-06-05T00:00:00"/>
    <s v="ARC,40,210000000024"/>
    <s v="000041262"/>
    <s v="VERIZON WIRELESS"/>
    <s v="82"/>
    <s v="Public Works - Sanitation"/>
    <s v="83111603"/>
    <s v="Phone Upgrades, (WPD/HOPE) A/c 242211575-00001, MAY 2023"/>
    <s v="82"/>
    <x v="41"/>
    <n v="769.99"/>
    <n v="1"/>
    <n v="1"/>
    <s v="LO"/>
    <n v="769.99"/>
    <n v="0"/>
    <n v="769.99"/>
  </r>
  <r>
    <s v="CPO,82,230000484579,1"/>
    <n v="1"/>
    <d v="2023-06-05T00:00:00"/>
    <s v="ARC,40,210000000024"/>
    <s v="000041262"/>
    <s v="VERIZON WIRELESS"/>
    <s v="82"/>
    <s v="Public Works - Sanitation"/>
    <s v="83111603"/>
    <s v="Cellular Service, (SRPCD), A/c 742228295-00001, MAY 2023"/>
    <s v="50"/>
    <x v="22"/>
    <n v="1802.5"/>
    <n v="1"/>
    <n v="1"/>
    <s v="LO"/>
    <n v="1802.5"/>
    <n v="0"/>
    <n v="1802.5"/>
  </r>
  <r>
    <s v="CPO,82,230000484583,1"/>
    <n v="1"/>
    <d v="2023-06-05T00:00:00"/>
    <s v="ARC,40,210000000024"/>
    <s v="000041262"/>
    <s v="VERIZON WIRELESS"/>
    <s v="82"/>
    <s v="Public Works - Sanitation"/>
    <s v="83111603"/>
    <s v="Cellular Service, (SRCCD), A/c 342359120-00001, MAY 2023"/>
    <s v="50"/>
    <x v="22"/>
    <n v="309"/>
    <n v="1"/>
    <n v="1"/>
    <s v="LO"/>
    <n v="309"/>
    <n v="0"/>
    <n v="309"/>
  </r>
  <r>
    <s v="CPO,82,230000484595,1"/>
    <n v="1"/>
    <d v="2023-06-05T00:00:00"/>
    <s v="ARC,40,210000000038"/>
    <s v="000041755"/>
    <s v="T-MOBILE"/>
    <s v="82"/>
    <s v="Public Works - Sanitation"/>
    <s v="83111603"/>
    <s v="Cellular Service, (EMD), MAY 2023"/>
    <s v="50"/>
    <x v="22"/>
    <n v="201.17"/>
    <n v="1"/>
    <n v="1"/>
    <s v="LO"/>
    <n v="201.17"/>
    <n v="0"/>
    <n v="201.17"/>
  </r>
  <r>
    <s v="CPO,82,230000484595,1"/>
    <n v="2"/>
    <d v="2023-06-05T00:00:00"/>
    <s v="ARC,40,210000000038"/>
    <s v="000041755"/>
    <s v="T-MOBILE"/>
    <s v="82"/>
    <s v="Public Works - Sanitation"/>
    <s v="83111603"/>
    <s v="Cellular Service, (EXEC), MAY 2023"/>
    <s v="50"/>
    <x v="22"/>
    <n v="109.38"/>
    <n v="1"/>
    <n v="1"/>
    <s v="LO"/>
    <n v="109.38"/>
    <n v="0"/>
    <n v="109.38"/>
  </r>
  <r>
    <s v="CPO,82,230000484595,1"/>
    <n v="3"/>
    <d v="2023-06-05T00:00:00"/>
    <s v="ARC,40,210000000038"/>
    <s v="000041755"/>
    <s v="T-MOBILE"/>
    <s v="82"/>
    <s v="Public Works - Sanitation"/>
    <s v="83111603"/>
    <s v="Cellular Service, (ISCD), MAY 2023"/>
    <s v="50"/>
    <x v="22"/>
    <n v="321.8"/>
    <n v="1"/>
    <n v="1"/>
    <s v="LO"/>
    <n v="321.8"/>
    <n v="0"/>
    <n v="321.8"/>
  </r>
  <r>
    <s v="CPO,82,230000484595,1"/>
    <n v="4"/>
    <d v="2023-06-05T00:00:00"/>
    <s v="ARC,40,210000000038"/>
    <s v="000041755"/>
    <s v="T-MOBILE"/>
    <s v="82"/>
    <s v="Public Works - Sanitation"/>
    <s v="83111603"/>
    <s v="Cellular Service, (LAG/DCT), MAY 2023"/>
    <s v="50"/>
    <x v="22"/>
    <n v="303.54000000000002"/>
    <n v="1"/>
    <n v="1"/>
    <s v="LO"/>
    <n v="303.54000000000002"/>
    <n v="0"/>
    <n v="303.54000000000002"/>
  </r>
  <r>
    <s v="CPO,82,230000484595,1"/>
    <n v="5"/>
    <d v="2023-06-05T00:00:00"/>
    <s v="ARC,40,210000000038"/>
    <s v="000041755"/>
    <s v="T-MOBILE"/>
    <s v="82"/>
    <s v="Public Works - Sanitation"/>
    <s v="83111603"/>
    <s v="Cellular Service, (WESD), MAY 2023"/>
    <s v="50"/>
    <x v="22"/>
    <n v="90.16"/>
    <n v="1"/>
    <n v="1"/>
    <s v="LO"/>
    <n v="90.16"/>
    <n v="0"/>
    <n v="90.16"/>
  </r>
  <r>
    <s v="CPO,82,230000484600,1"/>
    <n v="4"/>
    <d v="2023-06-05T00:00:00"/>
    <s v="ARC,40,210000000038"/>
    <s v="000041755"/>
    <s v="T-MOBILE"/>
    <s v="82"/>
    <s v="Public Works - Sanitation"/>
    <s v="83111603"/>
    <s v="Cellular Service, (ICSD), MAY 2023"/>
    <s v="50"/>
    <x v="22"/>
    <n v="45.08"/>
    <n v="1"/>
    <n v="1"/>
    <s v="LO"/>
    <n v="45.08"/>
    <n v="0"/>
    <n v="45.08"/>
  </r>
  <r>
    <s v="CPO,82,230000484602,1"/>
    <n v="4"/>
    <d v="2023-06-05T00:00:00"/>
    <s v="ARC,40,210000000038"/>
    <s v="000041755"/>
    <s v="T-MOBILE"/>
    <s v="82"/>
    <s v="Public Works - Sanitation"/>
    <s v="83111603"/>
    <s v="Cellular Service, (SRCFD), MAY 2023"/>
    <s v="82"/>
    <x v="41"/>
    <n v="1306.8599999999999"/>
    <n v="1"/>
    <n v="1"/>
    <s v="LO"/>
    <n v="1306.8599999999999"/>
    <n v="0"/>
    <n v="1306.8599999999999"/>
  </r>
  <r>
    <s v="CPO,82,230000484604,1"/>
    <n v="1"/>
    <d v="2023-06-05T00:00:00"/>
    <s v="ARC,40,210000000038"/>
    <s v="000041755"/>
    <s v="T-MOBILE"/>
    <s v="82"/>
    <s v="Public Works - Sanitation"/>
    <s v="83111603"/>
    <s v="Cellular Service, (SRCRD), MAY 2023"/>
    <s v="82"/>
    <x v="41"/>
    <n v="429.13"/>
    <n v="1"/>
    <n v="1"/>
    <s v="LO"/>
    <n v="429.13"/>
    <n v="0"/>
    <n v="429.13"/>
  </r>
  <r>
    <s v="CPO,88,230000482037,1"/>
    <n v="1"/>
    <d v="2023-06-05T00:00:00"/>
    <s v="ARC,40,59610"/>
    <s v="000034885"/>
    <s v="BURST COMMUNICATIONS INC"/>
    <s v="88"/>
    <s v="Recreation and Parks"/>
    <s v="521615"/>
    <s v="Anchor Liberty Bluetooth Anchor Transmitter"/>
    <s v="88"/>
    <x v="24"/>
    <n v="1750"/>
    <n v="1"/>
    <n v="1"/>
    <s v="EA"/>
    <n v="1750"/>
    <n v="166.25"/>
    <n v="1916.25"/>
  </r>
  <r>
    <s v="CPO,88,230000482037,1"/>
    <n v="2"/>
    <d v="2023-06-05T00:00:00"/>
    <s v="ARC,40,59610"/>
    <s v="000034885"/>
    <s v="BURST COMMUNICATIONS INC"/>
    <s v="88"/>
    <s v="Recreation and Parks"/>
    <s v="521615"/>
    <s v="Anchor Audio Liberty 2 Companion Speaker"/>
    <s v="88"/>
    <x v="24"/>
    <n v="895"/>
    <n v="6"/>
    <n v="6"/>
    <s v="EA"/>
    <n v="5370"/>
    <n v="510.15"/>
    <n v="5880.15"/>
  </r>
  <r>
    <s v="CPO,88,230000482037,1"/>
    <n v="3"/>
    <d v="2023-06-05T00:00:00"/>
    <s v="ARC,40,59610"/>
    <s v="000034885"/>
    <s v="BURST COMMUNICATIONS INC"/>
    <s v="88"/>
    <s v="Recreation and Parks"/>
    <s v="521615"/>
    <s v="Anchor Audio Liberty 2 Companion Speaker"/>
    <s v="88"/>
    <x v="24"/>
    <n v="110"/>
    <n v="7"/>
    <n v="7"/>
    <s v="EA"/>
    <n v="770"/>
    <n v="73.150000000000006"/>
    <n v="843.15"/>
  </r>
  <r>
    <s v="CPO,88,230000482037,1"/>
    <n v="4"/>
    <d v="2023-06-05T00:00:00"/>
    <s v="ARC,40,59610"/>
    <s v="000034885"/>
    <s v="BURST COMMUNICATIONS INC"/>
    <s v="88"/>
    <s v="Recreation and Parks"/>
    <s v="521615"/>
    <s v="Anchor Audio Wireless handheld mic"/>
    <s v="88"/>
    <x v="24"/>
    <n v="279"/>
    <n v="2"/>
    <n v="2"/>
    <s v="EA"/>
    <n v="558"/>
    <n v="53.01"/>
    <n v="611.01"/>
  </r>
  <r>
    <s v="CPO,88,230000485445,1"/>
    <n v="1"/>
    <d v="2023-06-05T00:00:00"/>
    <s v="ARC,40,210000000024"/>
    <s v="000041262"/>
    <s v="VERIZON WIRELESS"/>
    <s v="88"/>
    <s v="Recreation and Parks"/>
    <s v="72102203"/>
    <s v="Acct #242281241-00001 May 2023, Inv 9934196758 - Aquatics"/>
    <s v="88"/>
    <x v="24"/>
    <n v="304.08"/>
    <n v="1"/>
    <n v="1"/>
    <s v="EA"/>
    <n v="304.08"/>
    <n v="0"/>
    <n v="304.08"/>
  </r>
  <r>
    <s v="CPO,88,230000485487,1"/>
    <n v="1"/>
    <d v="2023-06-05T00:00:00"/>
    <s v="ARC,40,210000000024"/>
    <s v="000041262"/>
    <s v="VERIZON WIRELESS"/>
    <s v="88"/>
    <s v="Recreation and Parks"/>
    <s v="72102203"/>
    <s v="Acct #742307967-00001 May 2023, Inv 9934248557 - Homeless"/>
    <s v="89"/>
    <x v="25"/>
    <n v="232.06"/>
    <n v="1"/>
    <n v="1"/>
    <s v="EA"/>
    <n v="232.06"/>
    <n v="0"/>
    <n v="232.06"/>
  </r>
  <r>
    <s v="CPO,88,230000485490,1"/>
    <n v="1"/>
    <d v="2023-06-05T00:00:00"/>
    <s v="ARC,40,210000000024"/>
    <s v="000041262"/>
    <s v="VERIZON WIRELESS"/>
    <s v="88"/>
    <s v="Recreation and Parks"/>
    <s v="72102203"/>
    <s v="Acct #942337417-00001 May 2023, Inv 9934269387- IT/Census"/>
    <s v="88"/>
    <x v="24"/>
    <n v="855.34"/>
    <n v="1"/>
    <n v="1"/>
    <s v="EA"/>
    <n v="855.34"/>
    <n v="0"/>
    <n v="855.34"/>
  </r>
  <r>
    <s v="CPO,88,230000485497,1"/>
    <n v="1"/>
    <d v="2023-06-05T00:00:00"/>
    <s v="ARC,40,210000000024"/>
    <s v="000041262"/>
    <s v="VERIZON WIRELESS"/>
    <s v="88"/>
    <s v="Recreation and Parks"/>
    <s v="72102203"/>
    <s v="May 2023 Invoice 9935622989 - Partial Payment Aquatics Fund"/>
    <s v="88"/>
    <x v="24"/>
    <n v="0"/>
    <n v="1"/>
    <n v="1"/>
    <s v="EA"/>
    <n v="0"/>
    <n v="0"/>
    <n v="0"/>
  </r>
  <r>
    <s v="CPO,88,230000485497,1"/>
    <n v="2"/>
    <d v="2023-06-05T00:00:00"/>
    <s v="ARC,40,210000000024"/>
    <s v="000041262"/>
    <s v="VERIZON WIRELESS"/>
    <s v="88"/>
    <s v="Recreation and Parks"/>
    <s v="72102203"/>
    <s v="May 2023 Invoice 9935622989 - Partial Payment Emergency Fund"/>
    <s v="89"/>
    <x v="25"/>
    <n v="412"/>
    <n v="1"/>
    <n v="1"/>
    <s v="EA"/>
    <n v="412"/>
    <n v="0"/>
    <n v="412"/>
  </r>
  <r>
    <s v="CPO,88,230000485497,1"/>
    <n v="3"/>
    <d v="2023-06-05T00:00:00"/>
    <s v="ARC,40,210000000024"/>
    <s v="000041262"/>
    <s v="VERIZON WIRELESS"/>
    <s v="88"/>
    <s v="Recreation and Parks"/>
    <s v="72102203"/>
    <s v="May 2023 Invoice 9935622989 - Partial Payment Expo Fund"/>
    <s v="88"/>
    <x v="24"/>
    <n v="51.55"/>
    <n v="1"/>
    <n v="1"/>
    <s v="EA"/>
    <n v="51.55"/>
    <n v="0"/>
    <n v="51.55"/>
  </r>
  <r>
    <s v="CPO,88,230000485497,1"/>
    <n v="4"/>
    <d v="2023-06-05T00:00:00"/>
    <s v="ARC,40,210000000024"/>
    <s v="000041262"/>
    <s v="VERIZON WIRELESS"/>
    <s v="88"/>
    <s v="Recreation and Parks"/>
    <s v="72102203"/>
    <s v="May 2023 Invoice 9935622989 - Partial Payment Finance Fund"/>
    <s v="88"/>
    <x v="24"/>
    <n v="593"/>
    <n v="1"/>
    <n v="1"/>
    <s v="EA"/>
    <n v="593"/>
    <n v="0"/>
    <n v="593"/>
  </r>
  <r>
    <s v="CPO,88,230000485497,1"/>
    <n v="5"/>
    <d v="2023-06-05T00:00:00"/>
    <s v="ARC,40,210000000024"/>
    <s v="000041262"/>
    <s v="VERIZON WIRELESS"/>
    <s v="88"/>
    <s v="Recreation and Parks"/>
    <s v="72102203"/>
    <s v="May 2023 Invoice 9935622989 - Partial Payment Golf Fund"/>
    <s v="89"/>
    <x v="25"/>
    <n v="51"/>
    <n v="1"/>
    <n v="1"/>
    <s v="EA"/>
    <n v="51"/>
    <n v="0"/>
    <n v="51"/>
  </r>
  <r>
    <s v="CPO,88,230000485497,1"/>
    <n v="6"/>
    <d v="2023-06-05T00:00:00"/>
    <s v="ARC,40,210000000024"/>
    <s v="000041262"/>
    <s v="VERIZON WIRELESS"/>
    <s v="88"/>
    <s v="Recreation and Parks"/>
    <s v="72102203"/>
    <s v="May 2023 Invoice 9935622989 - Partial Planning&amp;Development"/>
    <s v="88"/>
    <x v="24"/>
    <n v="52"/>
    <n v="1"/>
    <n v="1"/>
    <s v="EA"/>
    <n v="52"/>
    <n v="0"/>
    <n v="52"/>
  </r>
  <r>
    <s v="CPO,88,230000485497,1"/>
    <n v="7"/>
    <d v="2023-06-05T00:00:00"/>
    <s v="ARC,40,210000000024"/>
    <s v="000041262"/>
    <s v="VERIZON WIRELESS"/>
    <s v="88"/>
    <s v="Recreation and Parks"/>
    <s v="72102203"/>
    <s v="May 2023 Invoice 9935622989 - Partial Payment Rangers Fund"/>
    <s v="88"/>
    <x v="24"/>
    <n v="50.25"/>
    <n v="1"/>
    <n v="1"/>
    <s v="EA"/>
    <n v="50.25"/>
    <n v="0"/>
    <n v="50.25"/>
  </r>
  <r>
    <s v="CPO,88,230000485497,1"/>
    <n v="8"/>
    <d v="2023-06-05T00:00:00"/>
    <s v="ARC,40,210000000024"/>
    <s v="000041262"/>
    <s v="VERIZON WIRELESS"/>
    <s v="88"/>
    <s v="Recreation and Parks"/>
    <s v="72102203"/>
    <s v="May 2023 Invoice 9935622989 - Partial Payment Valley Fund"/>
    <s v="88"/>
    <x v="24"/>
    <n v="104"/>
    <n v="1"/>
    <n v="1"/>
    <s v="EA"/>
    <n v="104"/>
    <n v="0"/>
    <n v="104"/>
  </r>
  <r>
    <s v="CPO,88,230000485497,1"/>
    <n v="9"/>
    <d v="2023-06-05T00:00:00"/>
    <s v="ARC,40,210000000024"/>
    <s v="000041262"/>
    <s v="VERIZON WIRELESS"/>
    <s v="88"/>
    <s v="Recreation and Parks"/>
    <s v="72102203"/>
    <s v="May 2023 Invoice 9935622989 - Partial Payment West Fund"/>
    <s v="88"/>
    <x v="24"/>
    <n v="51.75"/>
    <n v="1"/>
    <n v="1"/>
    <s v="EA"/>
    <n v="51.75"/>
    <n v="0"/>
    <n v="51.75"/>
  </r>
  <r>
    <s v="CPO,88,230000485515,1"/>
    <n v="1"/>
    <d v="2023-06-05T00:00:00"/>
    <s v="ARC,40,210000000024"/>
    <s v="000041262"/>
    <s v="VERIZON WIRELESS"/>
    <s v="88"/>
    <s v="Recreation and Parks"/>
    <s v="72102203"/>
    <s v="May 2023 Invoice 9935622990 - Partial Payment Aquatics Fund"/>
    <s v="88"/>
    <x v="24"/>
    <n v="35.4"/>
    <n v="1"/>
    <n v="1"/>
    <s v="EA"/>
    <n v="35.4"/>
    <n v="0"/>
    <n v="35.4"/>
  </r>
  <r>
    <s v="CPO,88,230000485515,1"/>
    <n v="2"/>
    <d v="2023-06-05T00:00:00"/>
    <s v="ARC,40,210000000024"/>
    <s v="000041262"/>
    <s v="VERIZON WIRELESS"/>
    <s v="88"/>
    <s v="Recreation and Parks"/>
    <s v="72102203"/>
    <s v="May 2023 Invoice 9935622990 - Partial Payment Emergency Fund"/>
    <s v="89"/>
    <x v="25"/>
    <n v="73"/>
    <n v="1"/>
    <n v="1"/>
    <s v="EA"/>
    <n v="73"/>
    <n v="0"/>
    <n v="73"/>
  </r>
  <r>
    <s v="CPO,88,230000485515,1"/>
    <n v="3"/>
    <d v="2023-06-05T00:00:00"/>
    <s v="ARC,40,210000000024"/>
    <s v="000041262"/>
    <s v="VERIZON WIRELESS"/>
    <s v="88"/>
    <s v="Recreation and Parks"/>
    <s v="72102203"/>
    <s v="May 2023 Invoice 9935622990 - Partial Payment Finance Fund"/>
    <s v="88"/>
    <x v="24"/>
    <n v="604.17999999999995"/>
    <n v="1"/>
    <n v="1"/>
    <s v="EA"/>
    <n v="604.17999999999995"/>
    <n v="0"/>
    <n v="604.17999999999995"/>
  </r>
  <r>
    <s v="CPO,88,230000485515,1"/>
    <n v="4"/>
    <d v="2023-06-05T00:00:00"/>
    <s v="ARC,40,210000000024"/>
    <s v="000041262"/>
    <s v="VERIZON WIRELESS"/>
    <s v="88"/>
    <s v="Recreation and Parks"/>
    <s v="72102203"/>
    <s v="May 2023 Invoice 9935622990 - Partial Payment Griffith Fund"/>
    <s v="88"/>
    <x v="24"/>
    <n v="80"/>
    <n v="1"/>
    <n v="1"/>
    <s v="EA"/>
    <n v="80"/>
    <n v="0"/>
    <n v="80"/>
  </r>
  <r>
    <s v="CPO,88,230000485515,1"/>
    <n v="5"/>
    <d v="2023-06-05T00:00:00"/>
    <s v="ARC,40,210000000024"/>
    <s v="000041262"/>
    <s v="VERIZON WIRELESS"/>
    <s v="88"/>
    <s v="Recreation and Parks"/>
    <s v="72102203"/>
    <s v="May 2023 Invoice 9935622990 - Partial Payment Pacific Fund"/>
    <s v="88"/>
    <x v="24"/>
    <n v="34.6"/>
    <n v="1"/>
    <n v="1"/>
    <s v="EA"/>
    <n v="34.6"/>
    <n v="0"/>
    <n v="34.6"/>
  </r>
  <r>
    <s v="CPO,88,230000485515,1"/>
    <n v="6"/>
    <d v="2023-06-05T00:00:00"/>
    <s v="ARC,40,210000000024"/>
    <s v="000041262"/>
    <s v="VERIZON WIRELESS"/>
    <s v="88"/>
    <s v="Recreation and Parks"/>
    <s v="72102203"/>
    <s v="May 2023 Invoice 9935622990 - Partial Payment Rangers Fund"/>
    <s v="88"/>
    <x v="24"/>
    <n v="77.569999999999993"/>
    <n v="1"/>
    <n v="1"/>
    <s v="EA"/>
    <n v="77.569999999999993"/>
    <n v="0"/>
    <n v="77.569999999999993"/>
  </r>
  <r>
    <s v="CPO,88,230000485515,1"/>
    <n v="7"/>
    <d v="2023-06-05T00:00:00"/>
    <s v="ARC,40,210000000024"/>
    <s v="000041262"/>
    <s v="VERIZON WIRELESS"/>
    <s v="88"/>
    <s v="Recreation and Parks"/>
    <s v="72102203"/>
    <s v="May 2023 Invoice 9935622990 - Partial Payment Rob Fund"/>
    <s v="88"/>
    <x v="24"/>
    <n v="38.5"/>
    <n v="1"/>
    <n v="1"/>
    <s v="EA"/>
    <n v="38.5"/>
    <n v="0"/>
    <n v="38.5"/>
  </r>
  <r>
    <s v="CPO,28,230000485272,1"/>
    <n v="1"/>
    <d v="2023-06-03T00:00:00"/>
    <s v="ARC,40,230000000002"/>
    <s v="000041755"/>
    <s v="T-MOBILE"/>
    <s v="28"/>
    <s v="Council"/>
    <s v="83111603"/>
    <s v="Cellular telephone services"/>
    <s v="28"/>
    <x v="10"/>
    <n v="85.26"/>
    <n v="1"/>
    <n v="1"/>
    <s v="LO"/>
    <n v="85.26"/>
    <n v="0"/>
    <n v="85.26"/>
  </r>
  <r>
    <s v="CPO,28,230000485284,1"/>
    <n v="1"/>
    <d v="2023-06-03T00:00:00"/>
    <s v="ARC,40,230000000002"/>
    <s v="000041755"/>
    <s v="T-MOBILE"/>
    <s v="28"/>
    <s v="Council"/>
    <s v="83111603"/>
    <s v="Cellular telephone services"/>
    <s v="28"/>
    <x v="10"/>
    <n v="58.62"/>
    <n v="1"/>
    <n v="1"/>
    <s v="LO"/>
    <n v="58.62"/>
    <n v="0"/>
    <n v="58.62"/>
  </r>
  <r>
    <s v="CPO,28,230000485289,1"/>
    <n v="1"/>
    <d v="2023-06-03T00:00:00"/>
    <s v="ARC,40,230000000002"/>
    <s v="000041755"/>
    <s v="T-MOBILE"/>
    <s v="28"/>
    <s v="Council"/>
    <s v="83111603"/>
    <s v="Cellular telephone services"/>
    <s v="28"/>
    <x v="10"/>
    <n v="619.27"/>
    <n v="1"/>
    <n v="1"/>
    <s v="LO"/>
    <n v="619.27"/>
    <n v="0"/>
    <n v="619.27"/>
  </r>
  <r>
    <s v="CPO,28,230000485293,1"/>
    <n v="1"/>
    <d v="2023-06-03T00:00:00"/>
    <s v="ARC,40,230000000002"/>
    <s v="000041755"/>
    <s v="T-MOBILE"/>
    <s v="28"/>
    <s v="Council"/>
    <s v="83111603"/>
    <s v="Cellular telephone services"/>
    <s v="28"/>
    <x v="10"/>
    <n v="1607.73"/>
    <n v="1"/>
    <n v="1"/>
    <s v="LO"/>
    <n v="1607.73"/>
    <n v="0"/>
    <n v="1607.73"/>
  </r>
  <r>
    <s v="CPO,28,230000485297,1"/>
    <n v="1"/>
    <d v="2023-06-03T00:00:00"/>
    <s v="ARC,40,230000000002"/>
    <s v="000041755"/>
    <s v="T-MOBILE"/>
    <s v="28"/>
    <s v="Council"/>
    <s v="83111603"/>
    <s v="Cellular telephone services"/>
    <s v="28"/>
    <x v="10"/>
    <n v="1292.94"/>
    <n v="1"/>
    <n v="1"/>
    <s v="LO"/>
    <n v="1292.94"/>
    <n v="0"/>
    <n v="1292.94"/>
  </r>
  <r>
    <s v="CPO,28,230000485303,1"/>
    <n v="1"/>
    <d v="2023-06-03T00:00:00"/>
    <s v="ARC,40,230000000002"/>
    <s v="000041755"/>
    <s v="T-MOBILE"/>
    <s v="28"/>
    <s v="Council"/>
    <s v="83111603"/>
    <s v="Cellular telephone services"/>
    <s v="28"/>
    <x v="10"/>
    <n v="1292.94"/>
    <n v="1"/>
    <n v="1"/>
    <s v="LO"/>
    <n v="1292.94"/>
    <n v="0"/>
    <n v="1292.94"/>
  </r>
  <r>
    <s v="CPO,28,230000485305,1"/>
    <n v="1"/>
    <d v="2023-06-03T00:00:00"/>
    <s v="ARC,40,230000000002"/>
    <s v="000041755"/>
    <s v="T-MOBILE"/>
    <s v="28"/>
    <s v="Council"/>
    <s v="83111603"/>
    <s v="Cellular telephone services"/>
    <s v="28"/>
    <x v="10"/>
    <n v="862.76"/>
    <n v="1"/>
    <n v="1"/>
    <s v="LO"/>
    <n v="862.76"/>
    <n v="0"/>
    <n v="862.76"/>
  </r>
  <r>
    <s v="CPO,28,230000485307,1"/>
    <n v="1"/>
    <d v="2023-06-03T00:00:00"/>
    <s v="ARC,40,230000000002"/>
    <s v="000041755"/>
    <s v="T-MOBILE"/>
    <s v="28"/>
    <s v="Council"/>
    <s v="83111603"/>
    <s v="Cellular telephone services"/>
    <s v="28"/>
    <x v="10"/>
    <n v="58.62"/>
    <n v="1"/>
    <n v="1"/>
    <s v="LO"/>
    <n v="58.62"/>
    <n v="0"/>
    <n v="58.62"/>
  </r>
  <r>
    <s v="CPO,08,230000484317,1"/>
    <n v="1"/>
    <d v="2023-06-02T00:00:00"/>
    <s v="ARC,40,59749"/>
    <s v="000026092"/>
    <s v="INSIGHT PUBLIC SECTOR INC"/>
    <s v="08"/>
    <s v="Building and Safety"/>
    <s v="4316"/>
    <s v="PROLIFICS MAINTENANCE FOR PANTHER COM/_x000d__x000a_CLIENT_x000d__x000a_Coverage Dat"/>
    <s v="08"/>
    <x v="0"/>
    <n v="2009.44"/>
    <n v="1"/>
    <n v="1"/>
    <s v="EA"/>
    <n v="2009.44"/>
    <n v="0"/>
    <n v="2009.44"/>
  </r>
  <r>
    <s v="CPO,08,230000484317,1"/>
    <n v="2"/>
    <d v="2023-06-02T00:00:00"/>
    <s v="ARC,40,59749"/>
    <s v="000026092"/>
    <s v="INSIGHT PUBLIC SECTOR INC"/>
    <s v="08"/>
    <s v="Building and Safety"/>
    <s v="4316"/>
    <s v="PROLIFICS MAINTENANCE FOR PANTHER COM/_x000d__x000a_CLIENT - J6001915 MS"/>
    <s v="08"/>
    <x v="0"/>
    <n v="2009.44"/>
    <n v="1"/>
    <n v="1"/>
    <s v="EA"/>
    <n v="2009.44"/>
    <n v="0"/>
    <n v="2009.44"/>
  </r>
  <r>
    <s v="CPO,08,230000484317,1"/>
    <n v="3"/>
    <d v="2023-06-02T00:00:00"/>
    <s v="ARC,40,59749"/>
    <s v="000026092"/>
    <s v="INSIGHT PUBLIC SECTOR INC"/>
    <s v="08"/>
    <s v="Building and Safety"/>
    <s v="4316"/>
    <s v="PROLIFICS MAINTENANCE FOR PANTHER COM/_x000d__x000a_CLIENT - J6001916_x000d__x000a_C"/>
    <s v="08"/>
    <x v="0"/>
    <n v="2009.44"/>
    <n v="1"/>
    <n v="1"/>
    <s v="EA"/>
    <n v="2009.44"/>
    <n v="0"/>
    <n v="2009.44"/>
  </r>
  <r>
    <s v="CPO,08,230000484425,1"/>
    <n v="1"/>
    <d v="2023-06-02T00:00:00"/>
    <s v="ARC,40,59749"/>
    <s v="000026092"/>
    <s v="INSIGHT PUBLIC SECTOR INC"/>
    <s v="08"/>
    <s v="Building and Safety"/>
    <s v="4316"/>
    <s v="LOS ANGELES DEPT OF BUILDING AND SAFETY:_x000d__x000a_SYMANTEC PROT ENGI"/>
    <s v="08"/>
    <x v="0"/>
    <n v="2717.19"/>
    <n v="2"/>
    <n v="2"/>
    <s v="EA"/>
    <n v="5434.38"/>
    <n v="0"/>
    <n v="5434.38"/>
  </r>
  <r>
    <s v="CPO,08,230000484425,1"/>
    <n v="2"/>
    <d v="2023-06-02T00:00:00"/>
    <s v="ARC,40,59749"/>
    <s v="000026092"/>
    <s v="INSIGHT PUBLIC SECTOR INC"/>
    <s v="08"/>
    <s v="Building and Safety"/>
    <s v="4316"/>
    <s v="LOS ANGELES DEPT OF BUILDING AND SAFETY:_x000d__x000a_SYMANTEC PROT ENGI"/>
    <s v="08"/>
    <x v="0"/>
    <n v="5.1100000000000003"/>
    <n v="1200"/>
    <n v="1200"/>
    <s v="EA"/>
    <n v="6132"/>
    <n v="0"/>
    <n v="6132"/>
  </r>
  <r>
    <s v="CPO,14,230000485183,1"/>
    <n v="1"/>
    <d v="2023-06-02T00:00:00"/>
    <s v="ARC,40,59610"/>
    <s v="000034885"/>
    <s v="BURST COMMUNICATIONS INC"/>
    <s v="14"/>
    <s v="City Clerk"/>
    <s v="521615"/>
    <s v="Replaced Items 1-187"/>
    <s v="14"/>
    <x v="3"/>
    <n v="879"/>
    <n v="8"/>
    <n v="8"/>
    <s v="EA"/>
    <n v="7032"/>
    <n v="668.04"/>
    <n v="7700.04"/>
  </r>
  <r>
    <s v="CPO,14,230000485183,1"/>
    <n v="2"/>
    <d v="2023-06-02T00:00:00"/>
    <s v="ARC,40,59610"/>
    <s v="000034885"/>
    <s v="BURST COMMUNICATIONS INC"/>
    <s v="14"/>
    <s v="City Clerk"/>
    <s v="521615"/>
    <s v="Replaced Items 1-187"/>
    <s v="14"/>
    <x v="3"/>
    <n v="444"/>
    <n v="2"/>
    <n v="2"/>
    <s v="EA"/>
    <n v="888"/>
    <n v="84.36"/>
    <n v="972.36"/>
  </r>
  <r>
    <s v="CPO,14,230000485183,1"/>
    <n v="3"/>
    <d v="2023-06-02T00:00:00"/>
    <s v="ARC,40,59610"/>
    <s v="000034885"/>
    <s v="BURST COMMUNICATIONS INC"/>
    <s v="14"/>
    <s v="City Clerk"/>
    <s v="521615"/>
    <s v="Replaced Items 1-187"/>
    <s v="14"/>
    <x v="3"/>
    <n v="10275"/>
    <n v="8"/>
    <n v="8"/>
    <s v="EA"/>
    <n v="82200"/>
    <n v="7809"/>
    <n v="90009"/>
  </r>
  <r>
    <s v="CPO,16,230000484421,1"/>
    <n v="1"/>
    <d v="2023-06-02T00:00:00"/>
    <s v="ARC,40,59749"/>
    <s v="000026092"/>
    <s v="INSIGHT PUBLIC SECTOR INC"/>
    <s v="16"/>
    <s v="City Employees Retirement System"/>
    <s v="43160000"/>
    <s v="DYNAMIC METHODS MICROSOFT"/>
    <s v="16"/>
    <x v="5"/>
    <n v="2256.9299999999998"/>
    <n v="1"/>
    <n v="1"/>
    <s v="EA"/>
    <n v="2256.9299999999998"/>
    <n v="0"/>
    <n v="2256.9299999999998"/>
  </r>
  <r>
    <s v="CPO,16,230000484421,1"/>
    <n v="2"/>
    <d v="2023-06-02T00:00:00"/>
    <s v="ARC,40,59749"/>
    <s v="000026092"/>
    <s v="INSIGHT PUBLIC SECTOR INC"/>
    <s v="16"/>
    <s v="City Employees Retirement System"/>
    <s v="43160000"/>
    <s v="DYNAMIC METHODS MICROSOFT SQL CAL USER MAINTENANCE"/>
    <s v="16"/>
    <x v="5"/>
    <n v="87.47"/>
    <n v="4"/>
    <n v="4"/>
    <s v="EA"/>
    <n v="349.88"/>
    <n v="0"/>
    <n v="349.88"/>
  </r>
  <r>
    <s v="CPO,16,230000484421,1"/>
    <n v="3"/>
    <d v="2023-06-02T00:00:00"/>
    <s v="ARC,40,59749"/>
    <s v="000026092"/>
    <s v="INSIGHT PUBLIC SECTOR INC"/>
    <s v="16"/>
    <s v="City Employees Retirement System"/>
    <s v="43160000"/>
    <s v="DYNAMIC METHODS MICROSOFT SQL SERVER MAINTENANCE"/>
    <s v="16"/>
    <x v="5"/>
    <n v="7.29"/>
    <n v="2"/>
    <n v="2"/>
    <s v="EA"/>
    <n v="14.58"/>
    <n v="0"/>
    <n v="14.58"/>
  </r>
  <r>
    <s v="CPO,40,230000483544,1"/>
    <n v="1"/>
    <d v="2023-06-02T00:00:00"/>
    <s v="ARC,40,59671"/>
    <s v="000028927"/>
    <s v="DELL MARKETING L P"/>
    <s v="40"/>
    <s v="General Services"/>
    <s v="431718"/>
    <s v="COMPUTER EQUIPMENT,    LAPTOPS"/>
    <s v="40"/>
    <x v="32"/>
    <n v="3094.24"/>
    <n v="1"/>
    <n v="1"/>
    <s v="EA"/>
    <n v="3094.24"/>
    <n v="293.95"/>
    <n v="3388.19"/>
  </r>
  <r>
    <s v="CPO,40,230000483544,1"/>
    <n v="2"/>
    <d v="2023-06-02T00:00:00"/>
    <s v="ARC,40,59671"/>
    <s v="000028927"/>
    <s v="DELL MARKETING L P"/>
    <s v="40"/>
    <s v="General Services"/>
    <s v="431718"/>
    <s v="Non-Taxable Amount"/>
    <s v="40"/>
    <x v="32"/>
    <n v="414.46"/>
    <n v="1"/>
    <n v="1"/>
    <s v="EA"/>
    <n v="414.46"/>
    <n v="0"/>
    <n v="414.46"/>
  </r>
  <r>
    <s v="CPO,82,230000482352,2"/>
    <n v="1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2.62"/>
    <n v="10"/>
    <n v="10"/>
    <s v="EA"/>
    <n v="26.2"/>
    <n v="0"/>
    <n v="26.2"/>
  </r>
  <r>
    <s v="CPO,82,230000484673,1"/>
    <n v="1"/>
    <d v="2023-06-02T00:00:00"/>
    <s v="ARC,40,59671"/>
    <s v="000028927"/>
    <s v="DELL MARKETING L P"/>
    <s v="82"/>
    <s v="Public Works - Sanitation"/>
    <s v="431718"/>
    <s v="COMPUTER EQUIPMENT,   DESKTOPS,"/>
    <s v="50"/>
    <x v="22"/>
    <n v="1104.46"/>
    <n v="43"/>
    <n v="43"/>
    <s v="EA"/>
    <n v="47491.78"/>
    <n v="4511.72"/>
    <n v="52003.5"/>
  </r>
  <r>
    <s v="CPO,82,230000484673,1"/>
    <n v="2"/>
    <d v="2023-06-02T00:00:00"/>
    <s v="ARC,40,59671"/>
    <s v="000028927"/>
    <s v="DELL MARKETING L P"/>
    <s v="82"/>
    <s v="Public Works - Sanitation"/>
    <s v="431718"/>
    <s v="COMPUTER EQUIPMENT,    LAPTOPS"/>
    <s v="50"/>
    <x v="22"/>
    <n v="1291.24"/>
    <n v="7"/>
    <n v="7"/>
    <s v="EA"/>
    <n v="9038.68"/>
    <n v="858.67"/>
    <n v="9897.35"/>
  </r>
  <r>
    <s v="CPO,82,230000484673,1"/>
    <n v="3"/>
    <d v="2023-06-02T00:00:00"/>
    <s v="ARC,40,59671"/>
    <s v="000028927"/>
    <s v="DELL MARKETING L P"/>
    <s v="82"/>
    <s v="Public Works - Sanitation"/>
    <s v="431718"/>
    <s v="e-Waste Recycling Fee, At least 15 inch but &lt;35 inch"/>
    <s v="50"/>
    <x v="22"/>
    <n v="5"/>
    <n v="57"/>
    <n v="57"/>
    <s v="EA"/>
    <n v="285"/>
    <n v="0"/>
    <n v="285"/>
  </r>
  <r>
    <s v="CPO,82,230000484673,1"/>
    <n v="4"/>
    <d v="2023-06-02T00:00:00"/>
    <s v="ARC,40,59671"/>
    <s v="000028927"/>
    <s v="DELL MARKETING L P"/>
    <s v="82"/>
    <s v="Public Works - Sanitation"/>
    <s v="431718"/>
    <s v="COMPUTER EQUIPMENT, DESKTOPS,"/>
    <s v="50"/>
    <x v="22"/>
    <n v="236.24"/>
    <n v="43"/>
    <n v="43"/>
    <s v="EA"/>
    <n v="10158.32"/>
    <n v="965.04"/>
    <n v="11123.36"/>
  </r>
  <r>
    <s v="CPO,82,230000484673,1"/>
    <n v="5"/>
    <d v="2023-06-02T00:00:00"/>
    <s v="ARC,40,59671"/>
    <s v="000028927"/>
    <s v="DELL MARKETING L P"/>
    <s v="82"/>
    <s v="Public Works - Sanitation"/>
    <s v="431718"/>
    <s v="COMPUTER EQUIPMENT, DESKTOPS,"/>
    <s v="50"/>
    <x v="22"/>
    <n v="337.49"/>
    <n v="7"/>
    <n v="7"/>
    <s v="EA"/>
    <n v="2362.4299999999998"/>
    <n v="224.43"/>
    <n v="2586.86"/>
  </r>
  <r>
    <s v="CPO,82,230000484705,1"/>
    <n v="1"/>
    <d v="2023-06-02T00:00:00"/>
    <s v="ARC,40,200000000017"/>
    <s v="000001418"/>
    <s v="GRAYBAR ELECTRIC CO INC"/>
    <s v="82"/>
    <s v="Public Works - Sanitation"/>
    <s v="431717"/>
    <s v="Prts/Acc, Telecom.  Mfg: Other, not on CL 1-14"/>
    <s v="50"/>
    <x v="22"/>
    <n v="1575.43"/>
    <n v="2"/>
    <n v="2"/>
    <s v="EA"/>
    <n v="3150.86"/>
    <n v="299.33"/>
    <n v="3450.19"/>
  </r>
  <r>
    <s v="CPO,82,230000484933,1"/>
    <n v="1"/>
    <d v="2023-06-02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2,230000485078,1"/>
    <n v="1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2.0699999999999998"/>
    <n v="2100"/>
    <n v="2100"/>
    <s v="EA"/>
    <n v="4347"/>
    <n v="0"/>
    <n v="4347"/>
  </r>
  <r>
    <s v="CPO,82,230000485078,1"/>
    <n v="2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4.3499999999999996"/>
    <n v="175"/>
    <n v="175"/>
    <s v="EA"/>
    <n v="761.25"/>
    <n v="0"/>
    <n v="761.25"/>
  </r>
  <r>
    <s v="CPO,82,230000485078,1"/>
    <n v="3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6.7"/>
    <n v="300"/>
    <n v="300"/>
    <s v="EA"/>
    <n v="2010"/>
    <n v="0"/>
    <n v="2010"/>
  </r>
  <r>
    <s v="CPO,82,230000485078,1"/>
    <n v="4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7.19"/>
    <n v="1200"/>
    <n v="1200"/>
    <s v="EA"/>
    <n v="8628"/>
    <n v="0"/>
    <n v="8628"/>
  </r>
  <r>
    <s v="CPO,82,230000485078,1"/>
    <n v="5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2.61"/>
    <n v="2100"/>
    <n v="2100"/>
    <s v="EA"/>
    <n v="5481"/>
    <n v="0"/>
    <n v="5481"/>
  </r>
  <r>
    <s v="CPO,82,230000485078,1"/>
    <n v="6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2.78"/>
    <n v="175"/>
    <n v="175"/>
    <s v="EA"/>
    <n v="486.5"/>
    <n v="0"/>
    <n v="486.5"/>
  </r>
  <r>
    <s v="CPO,82,230000485078,1"/>
    <n v="7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4.07"/>
    <n v="300"/>
    <n v="300"/>
    <s v="EA"/>
    <n v="1221"/>
    <n v="0"/>
    <n v="1221"/>
  </r>
  <r>
    <s v="CPO,82,230000485078,1"/>
    <n v="8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4.3600000000000003"/>
    <n v="1200"/>
    <n v="1200"/>
    <s v="EA"/>
    <n v="5232"/>
    <n v="0"/>
    <n v="5232"/>
  </r>
  <r>
    <s v="CPO,82,230000485086,1"/>
    <n v="1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8024.57"/>
    <n v="1"/>
    <n v="1"/>
    <s v="EA"/>
    <n v="8024.57"/>
    <n v="0"/>
    <n v="8024.57"/>
  </r>
  <r>
    <s v="CPO,82,230000485086,1"/>
    <n v="2"/>
    <d v="2023-06-02T00:00:00"/>
    <s v="ARC,40,59749"/>
    <s v="000026092"/>
    <s v="INSIGHT PUBLIC SECTOR INC"/>
    <s v="82"/>
    <s v="Public Works - Sanitation"/>
    <s v="4316"/>
    <s v="SOFTWARE, VARIOUS MANUFACTURERS."/>
    <s v="82"/>
    <x v="41"/>
    <n v="3537.16"/>
    <n v="1"/>
    <n v="1"/>
    <s v="EA"/>
    <n v="3537.16"/>
    <n v="0"/>
    <n v="3537.16"/>
  </r>
  <r>
    <s v="CPO,82,230000485102,1"/>
    <n v="1"/>
    <d v="2023-06-02T00:00:00"/>
    <s v="ARC,40,190000000055"/>
    <s v="000047128"/>
    <s v="PRESIDIO NETWORKED SOLUTIONS, LLC"/>
    <s v="82"/>
    <s v="Public Works - Sanitation"/>
    <s v="431727"/>
    <s v="Hardware/Software"/>
    <s v="50"/>
    <x v="22"/>
    <n v="3420.7027499999999"/>
    <n v="2"/>
    <n v="2"/>
    <s v="EA"/>
    <n v="6841.41"/>
    <n v="649.92999999999995"/>
    <n v="7491.34"/>
  </r>
  <r>
    <s v="CPO,82,230000485102,1"/>
    <n v="2"/>
    <d v="2023-06-02T00:00:00"/>
    <s v="ARC,40,190000000055"/>
    <s v="000047128"/>
    <s v="PRESIDIO NETWORKED SOLUTIONS, LLC"/>
    <s v="82"/>
    <s v="Public Works - Sanitation"/>
    <s v="431727"/>
    <s v="Hardware/Software"/>
    <s v="50"/>
    <x v="22"/>
    <n v="1143.6287500000001"/>
    <n v="2"/>
    <n v="2"/>
    <s v="EA"/>
    <n v="2287.2600000000002"/>
    <n v="217.29"/>
    <n v="2504.5500000000002"/>
  </r>
  <r>
    <s v="CPO,82,230000485102,1"/>
    <n v="3"/>
    <d v="2023-06-02T00:00:00"/>
    <s v="ARC,40,190000000055"/>
    <s v="000047128"/>
    <s v="PRESIDIO NETWORKED SOLUTIONS, LLC"/>
    <s v="82"/>
    <s v="Public Works - Sanitation"/>
    <s v="431727"/>
    <s v="Hardware/Software"/>
    <s v="50"/>
    <x v="22"/>
    <n v="0"/>
    <n v="2"/>
    <n v="2"/>
    <s v="EA"/>
    <n v="0"/>
    <n v="0"/>
    <n v="0"/>
  </r>
  <r>
    <s v="CPO,82,230000485102,1"/>
    <n v="4"/>
    <d v="2023-06-02T00:00:00"/>
    <s v="ARC,40,190000000055"/>
    <s v="000047128"/>
    <s v="PRESIDIO NETWORKED SOLUTIONS, LLC"/>
    <s v="82"/>
    <s v="Public Works - Sanitation"/>
    <s v="431727"/>
    <s v="Hardware/Software"/>
    <s v="50"/>
    <x v="22"/>
    <n v="0"/>
    <n v="2"/>
    <n v="2"/>
    <s v="EA"/>
    <n v="0"/>
    <n v="0"/>
    <n v="0"/>
  </r>
  <r>
    <s v="CPO,82,230000485102,1"/>
    <n v="5"/>
    <d v="2023-06-02T00:00:00"/>
    <s v="ARC,40,190000000055"/>
    <s v="000047128"/>
    <s v="PRESIDIO NETWORKED SOLUTIONS, LLC"/>
    <s v="82"/>
    <s v="Public Works - Sanitation"/>
    <s v="431727"/>
    <s v="Hardware/Software"/>
    <s v="50"/>
    <x v="22"/>
    <n v="0"/>
    <n v="2"/>
    <n v="2"/>
    <s v="EA"/>
    <n v="0"/>
    <n v="0"/>
    <n v="0"/>
  </r>
  <r>
    <s v="CPO,82,230000485102,1"/>
    <n v="6"/>
    <d v="2023-06-02T00:00:00"/>
    <s v="ARC,40,190000000055"/>
    <s v="000047128"/>
    <s v="PRESIDIO NETWORKED SOLUTIONS, LLC"/>
    <s v="82"/>
    <s v="Public Works - Sanitation"/>
    <s v="431727"/>
    <s v="Hardware/Software"/>
    <s v="50"/>
    <x v="22"/>
    <n v="2446.9113750000001"/>
    <n v="2"/>
    <n v="2"/>
    <s v="EA"/>
    <n v="4893.82"/>
    <n v="464.91"/>
    <n v="5358.73"/>
  </r>
  <r>
    <s v="CPO,82,230000485102,1"/>
    <n v="7"/>
    <d v="2023-06-02T00:00:00"/>
    <s v="ARC,40,190000000055"/>
    <s v="000047128"/>
    <s v="PRESIDIO NETWORKED SOLUTIONS, LLC"/>
    <s v="82"/>
    <s v="Public Works - Sanitation"/>
    <s v="431727"/>
    <s v="Hardware/Software"/>
    <s v="50"/>
    <x v="22"/>
    <n v="62.771124999999998"/>
    <n v="2"/>
    <n v="2"/>
    <s v="EA"/>
    <n v="125.54"/>
    <n v="11.93"/>
    <n v="137.47"/>
  </r>
  <r>
    <s v="CPO,82,230000485102,1"/>
    <n v="8"/>
    <d v="2023-06-02T00:00:00"/>
    <s v="ARC,40,190000000055"/>
    <s v="000047128"/>
    <s v="PRESIDIO NETWORKED SOLUTIONS, LLC"/>
    <s v="82"/>
    <s v="Public Works - Sanitation"/>
    <s v="9512"/>
    <s v="Maintenance/Services"/>
    <s v="50"/>
    <x v="22"/>
    <n v="553.58749999999998"/>
    <n v="2"/>
    <n v="2"/>
    <s v="EA"/>
    <n v="1107.18"/>
    <n v="105.18"/>
    <n v="1212.3599999999999"/>
  </r>
  <r>
    <s v="CPO,82,230000485102,1"/>
    <n v="9"/>
    <d v="2023-06-02T00:00:00"/>
    <s v="ARC,40,190000000055"/>
    <s v="000047128"/>
    <s v="PRESIDIO NETWORKED SOLUTIONS, LLC"/>
    <s v="82"/>
    <s v="Public Works - Sanitation"/>
    <s v="9512"/>
    <s v="Maintenance/Services"/>
    <s v="50"/>
    <x v="22"/>
    <n v="395.54790000000003"/>
    <n v="2"/>
    <n v="2"/>
    <s v="EA"/>
    <n v="791.1"/>
    <n v="75.150000000000006"/>
    <n v="866.25"/>
  </r>
  <r>
    <s v="CPO,86,230000485211,1"/>
    <n v="1"/>
    <d v="2023-06-02T00:00:00"/>
    <s v="ARC,40,59749"/>
    <s v="000026092"/>
    <s v="INSIGHT PUBLIC SECTOR INC"/>
    <s v="86"/>
    <s v="Public Works - Street Services"/>
    <s v="4316"/>
    <s v="ADOBE SIGN FOR ENTERPRISE SUBSCRIPTION -"/>
    <s v="86"/>
    <x v="34"/>
    <n v="2.62"/>
    <n v="339"/>
    <n v="339"/>
    <s v="EA"/>
    <n v="888.18"/>
    <n v="0"/>
    <n v="888.18"/>
  </r>
  <r>
    <s v="CPO,86,230000485250,1"/>
    <n v="1"/>
    <d v="2023-06-02T00:00:00"/>
    <s v="ARC,40,59749"/>
    <s v="000026092"/>
    <s v="INSIGHT PUBLIC SECTOR INC"/>
    <s v="86"/>
    <s v="Public Works - Street Services"/>
    <s v="4316"/>
    <s v="SOFTWARE, VARIOUS MANUFACTURERS."/>
    <s v="86"/>
    <x v="34"/>
    <n v="5340.77"/>
    <n v="1"/>
    <n v="1"/>
    <s v="EA"/>
    <n v="5340.77"/>
    <n v="0"/>
    <n v="5340.77"/>
  </r>
  <r>
    <s v="CPO,89,230000483340,1"/>
    <n v="1"/>
    <d v="2023-06-02T00:00:00"/>
    <s v="ARC,40,210000000024"/>
    <s v="000041262"/>
    <s v="VERIZON WIRELESS"/>
    <s v="88"/>
    <s v="Recreation and Parks"/>
    <s v="72102203"/>
    <s v="APR 07- MAY 06  2023 , ACCT# 442225622-00001,"/>
    <s v="89"/>
    <x v="25"/>
    <n v="495.31"/>
    <n v="1"/>
    <n v="1"/>
    <s v="EA"/>
    <n v="495.31"/>
    <n v="0"/>
    <n v="495.31"/>
  </r>
  <r>
    <s v="CPO,02,230000484779,1"/>
    <n v="1"/>
    <d v="2023-06-01T00:00:00"/>
    <s v="ARC,40,210000000038"/>
    <s v="000041755"/>
    <s v="T-MOBILE"/>
    <s v="02"/>
    <s v="Aging"/>
    <s v="72102203"/>
    <s v="Wireless Data, Voice, Equipment and Accessories"/>
    <s v="02"/>
    <x v="27"/>
    <n v="1757.9"/>
    <n v="1"/>
    <n v="1"/>
    <s v="LO"/>
    <n v="1757.9"/>
    <n v="0"/>
    <n v="1757.9"/>
  </r>
  <r>
    <s v="CPO,06,230000480022,2"/>
    <n v="1"/>
    <d v="2023-06-01T00:00:00"/>
    <s v="ARC,40,59749"/>
    <s v="000026092"/>
    <s v="INSIGHT PUBLIC SECTOR INC"/>
    <s v="06"/>
    <s v="Animal Services"/>
    <s v="4316"/>
    <s v="SOFTWARE, VARIOUS MANUFACTURERS."/>
    <s v="06"/>
    <x v="28"/>
    <n v="2.62"/>
    <n v="94"/>
    <n v="94"/>
    <s v="EA"/>
    <n v="246.28"/>
    <n v="0"/>
    <n v="246.28"/>
  </r>
  <r>
    <s v="CPO,10,230000484743,1"/>
    <n v="1"/>
    <d v="2023-06-01T00:00:00"/>
    <s v="ARC,40,180000000003"/>
    <s v="000028927"/>
    <s v="DELL MARKETING L P"/>
    <s v="10"/>
    <s v="City Administrative Officer"/>
    <s v="43"/>
    <s v="Dell Latitude 5520;Dell Latitude 5520 Base"/>
    <s v="10"/>
    <x v="40"/>
    <n v="848.75"/>
    <n v="30"/>
    <n v="30"/>
    <s v="EA"/>
    <n v="25462.5"/>
    <n v="2418.94"/>
    <n v="27881.439999999999"/>
  </r>
  <r>
    <s v="CPO,10,230000484743,1"/>
    <n v="2"/>
    <d v="2023-06-01T00:00:00"/>
    <s v="ARC,40,180000000003"/>
    <s v="000028927"/>
    <s v="DELL MARKETING L P"/>
    <s v="10"/>
    <s v="City Administrative Officer"/>
    <s v="76122408"/>
    <s v="ECO"/>
    <s v="10"/>
    <x v="40"/>
    <n v="150"/>
    <n v="1"/>
    <n v="1"/>
    <s v="EA"/>
    <n v="150"/>
    <n v="0"/>
    <n v="150"/>
  </r>
  <r>
    <s v="CPO,10,230000484961,1"/>
    <n v="1"/>
    <d v="2023-06-01T00:00:00"/>
    <s v="ARC,40,180000000003"/>
    <s v="000028927"/>
    <s v="DELL MARKETING L P"/>
    <s v="10"/>
    <s v="City Administrative Officer"/>
    <s v="431718"/>
    <s v="Base;Dell Dock- WD19S 90 PD"/>
    <s v="10"/>
    <x v="40"/>
    <n v="163.61000000000001"/>
    <n v="30"/>
    <n v="30"/>
    <s v="EA"/>
    <n v="4908.3"/>
    <n v="466.29"/>
    <n v="5374.59"/>
  </r>
  <r>
    <s v="CPO,10,230000484961,1"/>
    <n v="2"/>
    <d v="2023-06-01T00:00:00"/>
    <s v="ARC,40,180000000003"/>
    <s v="000028927"/>
    <s v="DELL MARKETING L P"/>
    <s v="10"/>
    <s v="City Administrative Officer"/>
    <s v="431718"/>
    <s v="Dell 27 Monitor - E2723HN, 68.60 cm (27.0&quot;);Dell 27 Monitor"/>
    <s v="10"/>
    <x v="40"/>
    <n v="158.07"/>
    <n v="60"/>
    <n v="60"/>
    <s v="EA"/>
    <n v="9484.2000000000007"/>
    <n v="901"/>
    <n v="10385.200000000001"/>
  </r>
  <r>
    <s v="CPO,10,230000484961,1"/>
    <n v="3"/>
    <d v="2023-06-01T00:00:00"/>
    <s v="ARC,40,180000000003"/>
    <s v="000028927"/>
    <s v="DELL MARKETING L P"/>
    <s v="10"/>
    <s v="City Administrative Officer"/>
    <s v="431718"/>
    <s v="Centon MP ValuePack USB 3.0 Pro - USB flash drive - 32 GB -"/>
    <s v="10"/>
    <x v="40"/>
    <n v="68.790000000000006"/>
    <n v="1"/>
    <n v="1"/>
    <s v="EA"/>
    <n v="68.790000000000006"/>
    <n v="6.54"/>
    <n v="75.33"/>
  </r>
  <r>
    <s v="CPO,10,230000484961,1"/>
    <n v="4"/>
    <d v="2023-06-01T00:00:00"/>
    <s v="ARC,40,180000000003"/>
    <s v="000028927"/>
    <s v="DELL MARKETING L P"/>
    <s v="10"/>
    <s v="City Administrative Officer"/>
    <s v="431718"/>
    <s v="Microsoft Sculpt Ergonomic Wireless Keyboard, Mouse and Keyp"/>
    <s v="10"/>
    <x v="40"/>
    <n v="121.36"/>
    <n v="8"/>
    <n v="8"/>
    <s v="EA"/>
    <n v="970.88"/>
    <n v="92.23"/>
    <n v="1063.1099999999999"/>
  </r>
  <r>
    <s v="CPO,10,230000484961,1"/>
    <n v="5"/>
    <d v="2023-06-01T00:00:00"/>
    <s v="ARC,40,180000000003"/>
    <s v="000028927"/>
    <s v="DELL MARKETING L P"/>
    <s v="10"/>
    <s v="City Administrative Officer"/>
    <s v="431718"/>
    <s v="Logitech Signature M650L for Business Wireless Mouse - Graph"/>
    <s v="10"/>
    <x v="40"/>
    <n v="34.39"/>
    <n v="15"/>
    <n v="15"/>
    <s v="EA"/>
    <n v="515.85"/>
    <n v="49.01"/>
    <n v="564.86"/>
  </r>
  <r>
    <s v="CPO,10,230000484961,1"/>
    <n v="6"/>
    <d v="2023-06-01T00:00:00"/>
    <s v="ARC,40,180000000003"/>
    <s v="000028927"/>
    <s v="DELL MARKETING L P"/>
    <s v="10"/>
    <s v="City Administrative Officer"/>
    <s v="78121603"/>
    <s v="Delivery"/>
    <s v="10"/>
    <x v="40"/>
    <n v="466.2"/>
    <n v="1"/>
    <n v="1"/>
    <s v="EA"/>
    <n v="466.2"/>
    <n v="44.29"/>
    <n v="510.49"/>
  </r>
  <r>
    <s v="CPO,10,230000484961,1"/>
    <n v="7"/>
    <d v="2023-06-01T00:00:00"/>
    <s v="ARC,40,180000000003"/>
    <s v="000028927"/>
    <s v="DELL MARKETING L P"/>
    <s v="10"/>
    <s v="City Administrative Officer"/>
    <s v="76122408"/>
    <s v="ECO"/>
    <s v="10"/>
    <x v="40"/>
    <n v="300"/>
    <n v="1"/>
    <n v="1"/>
    <s v="EA"/>
    <n v="300"/>
    <n v="0"/>
    <n v="300"/>
  </r>
  <r>
    <s v="CPO,16,230000483474,1"/>
    <n v="1"/>
    <d v="2023-06-01T00:00:00"/>
    <s v="ARC,40,210000000038"/>
    <s v="000041755"/>
    <s v="T-MOBILE"/>
    <s v="16"/>
    <s v="City Employees Retirement System"/>
    <s v="43171701"/>
    <s v="Wireless base stations"/>
    <s v="16"/>
    <x v="5"/>
    <n v="25"/>
    <n v="1"/>
    <n v="1"/>
    <s v="LO"/>
    <n v="25"/>
    <n v="0"/>
    <n v="25"/>
  </r>
  <r>
    <s v="CPO,21,230000482705,1"/>
    <n v="1"/>
    <d v="2023-06-01T00:00:00"/>
    <s v="ARC,40,210000000038"/>
    <s v="000041755"/>
    <s v="T-MOBILE"/>
    <s v="21"/>
    <s v="Community Investment for Families Department"/>
    <s v="43171512"/>
    <s v="iPHONE SE 3 128GB BLACK"/>
    <s v="21"/>
    <x v="36"/>
    <n v="479.99"/>
    <n v="2"/>
    <n v="2"/>
    <s v="EA"/>
    <n v="959.98"/>
    <n v="91.2"/>
    <n v="1051.18"/>
  </r>
  <r>
    <s v="CPO,21,230000482705,1"/>
    <n v="2"/>
    <d v="2023-06-01T00:00:00"/>
    <s v="ARC,40,210000000038"/>
    <s v="000041755"/>
    <s v="T-MOBILE"/>
    <s v="21"/>
    <s v="Community Investment for Families Department"/>
    <s v="43171512"/>
    <s v="GALAXY A14 5G 64GB BLACKK"/>
    <s v="21"/>
    <x v="36"/>
    <n v="228"/>
    <n v="7"/>
    <n v="7"/>
    <s v="EA"/>
    <n v="1596"/>
    <n v="151.62"/>
    <n v="1747.62"/>
  </r>
  <r>
    <s v="CPO,38,230000484897,1"/>
    <n v="1"/>
    <d v="2023-06-01T00:00:00"/>
    <s v="ARC,40,59749"/>
    <s v="000026092"/>
    <s v="INSIGHT PUBLIC SECTOR INC"/>
    <s v="38"/>
    <s v="Fire"/>
    <s v="431727"/>
    <s v="Otterbox Defender Series-"/>
    <s v="38"/>
    <x v="13"/>
    <n v="35.51"/>
    <n v="20"/>
    <n v="20"/>
    <s v="EA"/>
    <n v="710.2"/>
    <n v="67.47"/>
    <n v="777.67"/>
  </r>
  <r>
    <s v="CPO,43,230000481785,1"/>
    <n v="1"/>
    <d v="2023-06-01T00:00:00"/>
    <s v="ARC,40,180000000347"/>
    <s v="000038453"/>
    <s v="GOLDEN STAR TECHNOLOGY INC"/>
    <s v="43"/>
    <s v="Los Angeles Housing"/>
    <s v="431718"/>
    <s v="Microsoft Surface Pro 7+ Tablet - 12.3&quot;_x000d__x000a_- 8 GB RAM - 256 GB"/>
    <s v="43"/>
    <x v="14"/>
    <n v="1333.9908"/>
    <n v="1"/>
    <n v="1"/>
    <s v="EA"/>
    <n v="1333.99"/>
    <n v="126.73"/>
    <n v="1460.72"/>
  </r>
  <r>
    <s v="CPO,43,230000481785,1"/>
    <n v="2"/>
    <d v="2023-06-01T00:00:00"/>
    <s v="ARC,40,180000000347"/>
    <s v="000038453"/>
    <s v="GOLDEN STAR TECHNOLOGY INC"/>
    <s v="43"/>
    <s v="Los Angeles Housing"/>
    <s v="431718"/>
    <s v="Microsoft Surface Pen Stylus -_x000d__x000a_Bluetooth - Black - Tablet,"/>
    <s v="43"/>
    <x v="14"/>
    <n v="79.2"/>
    <n v="1"/>
    <n v="1"/>
    <s v="EA"/>
    <n v="79.2"/>
    <n v="7.52"/>
    <n v="86.72"/>
  </r>
  <r>
    <s v="CPO,43,230000481785,1"/>
    <n v="3"/>
    <d v="2023-06-01T00:00:00"/>
    <s v="ARC,40,180000000347"/>
    <s v="000038453"/>
    <s v="GOLDEN STAR TECHNOLOGY INC"/>
    <s v="43"/>
    <s v="Los Angeles Housing"/>
    <s v="431718"/>
    <s v="Microsoft Type Cover Keyboard/Cover_x000d__x000a_Case Tablet - Black - B"/>
    <s v="43"/>
    <x v="14"/>
    <n v="94.892700000000005"/>
    <n v="1"/>
    <n v="1"/>
    <s v="EA"/>
    <n v="94.89"/>
    <n v="9.01"/>
    <n v="103.9"/>
  </r>
  <r>
    <s v="CPO,43,230000481785,1"/>
    <n v="4"/>
    <d v="2023-06-01T00:00:00"/>
    <s v="ARC,40,180000000347"/>
    <s v="000038453"/>
    <s v="GOLDEN STAR TECHNOLOGY INC"/>
    <s v="43"/>
    <s v="Los Angeles Housing"/>
    <s v="431718"/>
    <s v="Microsoft Surface Dock 2 - for Notebook/Desktop PC/Smartph"/>
    <s v="43"/>
    <x v="14"/>
    <n v="202.79220000000001"/>
    <n v="1"/>
    <n v="1"/>
    <s v="EA"/>
    <n v="202.79"/>
    <n v="19.27"/>
    <n v="222.06"/>
  </r>
  <r>
    <s v="CPO,43,230000481785,1"/>
    <n v="5"/>
    <d v="2023-06-01T00:00:00"/>
    <s v="ARC,40,180000000347"/>
    <s v="000038453"/>
    <s v="GOLDEN STAR TECHNOLOGY INC"/>
    <s v="43"/>
    <s v="Los Angeles Housing"/>
    <s v="76122408"/>
    <s v="Microsoft Warranty/Support - 3 Year_x000d__x000a_Extended Warranty - War"/>
    <s v="43"/>
    <x v="14"/>
    <n v="86.13"/>
    <n v="1"/>
    <n v="1"/>
    <s v="EA"/>
    <n v="86.13"/>
    <n v="0"/>
    <n v="86.13"/>
  </r>
  <r>
    <s v="CPO,43,230000481785,1"/>
    <n v="6"/>
    <d v="2023-06-01T00:00:00"/>
    <s v="ARC,40,180000000347"/>
    <s v="000038453"/>
    <s v="GOLDEN STAR TECHNOLOGY INC"/>
    <s v="43"/>
    <s v="Los Angeles Housing"/>
    <s v="76122408"/>
    <s v="eWaste Fee - 4&quot; to 14&quot;"/>
    <s v="43"/>
    <x v="14"/>
    <n v="4"/>
    <n v="1"/>
    <n v="1"/>
    <s v="EA"/>
    <n v="4"/>
    <n v="0"/>
    <n v="4"/>
  </r>
  <r>
    <s v="CPO,47,230000484725,1"/>
    <n v="1"/>
    <d v="2023-06-01T00:00:00"/>
    <s v="ARC,40,59749"/>
    <s v="000026092"/>
    <s v="INSIGHT PUBLIC SECTOR INC"/>
    <s v="47"/>
    <s v="Neighborhood Empowerment"/>
    <s v="4316"/>
    <s v="SOFTWARE, VARIOUS MANUFACTURERS."/>
    <s v="47"/>
    <x v="16"/>
    <n v="15117.68"/>
    <n v="1"/>
    <n v="1"/>
    <s v="EA"/>
    <n v="15117.68"/>
    <n v="0"/>
    <n v="15117.68"/>
  </r>
  <r>
    <s v="CPO,48,230000484403,1"/>
    <n v="1"/>
    <d v="2023-06-01T00:00:00"/>
    <s v="ARC,40,59671"/>
    <s v="000028927"/>
    <s v="DELL MARKETING L P"/>
    <s v="48"/>
    <s v="Los Angeles City Tourism Department"/>
    <s v="431718"/>
    <s v="COMPUTER EQUIPMENT,   DESKTOPS,"/>
    <s v="48"/>
    <x v="33"/>
    <n v="277.49"/>
    <n v="1"/>
    <n v="1"/>
    <s v="EA"/>
    <n v="277.49"/>
    <n v="26.36"/>
    <n v="303.85000000000002"/>
  </r>
  <r>
    <s v="CPO,66,230000484840,1"/>
    <n v="1"/>
    <d v="2023-06-01T00:00:00"/>
    <s v="ARC,40,59749"/>
    <s v="000026092"/>
    <s v="INSIGHT PUBLIC SECTOR INC"/>
    <s v="66"/>
    <s v="Personnel"/>
    <s v="4316"/>
    <s v="VMware vSphere+ Standard-Commitment Plan_x000d__x000a_04/21/23-04/21/24"/>
    <s v="66"/>
    <x v="19"/>
    <n v="36.78"/>
    <n v="96"/>
    <n v="96"/>
    <s v="EA"/>
    <n v="3530.88"/>
    <n v="0"/>
    <n v="3530.88"/>
  </r>
  <r>
    <s v="CPO,68,230000484565,1"/>
    <n v="1"/>
    <d v="2023-06-01T00:00:00"/>
    <s v="ARC,40,220000000032"/>
    <s v="000035603"/>
    <s v="B &amp; H PHOTO-VIDEO INC"/>
    <s v="68"/>
    <s v="City Planning"/>
    <s v="451215"/>
    <s v="Owl Meeting Owl 3 Mic Premium Pack"/>
    <s v="68"/>
    <x v="20"/>
    <n v="971.19"/>
    <n v="2"/>
    <n v="2"/>
    <s v="EA"/>
    <n v="1942.38"/>
    <n v="184.53"/>
    <n v="2126.91"/>
  </r>
  <r>
    <s v="CPO,68,230000484565,1"/>
    <n v="2"/>
    <d v="2023-06-01T00:00:00"/>
    <s v="ARC,40,220000000032"/>
    <s v="000035603"/>
    <s v="B &amp; H PHOTO-VIDEO INC"/>
    <s v="68"/>
    <s v="City Planning"/>
    <s v="451215"/>
    <s v="Owl Hard-Sided Meeting Owl Carrying Case"/>
    <s v="68"/>
    <x v="20"/>
    <n v="160.91999999999999"/>
    <n v="2"/>
    <n v="2"/>
    <s v="EA"/>
    <n v="321.83999999999997"/>
    <n v="30.57"/>
    <n v="352.41"/>
  </r>
  <r>
    <s v="CPO,68,230000484565,1"/>
    <n v="3"/>
    <d v="2023-06-01T00:00:00"/>
    <s v="ARC,40,220000000032"/>
    <s v="000035603"/>
    <s v="B &amp; H PHOTO-VIDEO INC"/>
    <s v="68"/>
    <s v="City Planning"/>
    <s v="451215"/>
    <s v="Owl Expansion Mic for Meeting Owl 3"/>
    <s v="68"/>
    <x v="20"/>
    <n v="201.69"/>
    <n v="2"/>
    <n v="2"/>
    <s v="EA"/>
    <n v="403.38"/>
    <n v="38.32"/>
    <n v="441.7"/>
  </r>
  <r>
    <s v="CPO,68,230000484615,1"/>
    <n v="1"/>
    <d v="2023-06-01T00:00:00"/>
    <s v="ARC,40,210000000025"/>
    <s v="000041262"/>
    <s v="VERIZON WIRELESS"/>
    <s v="68"/>
    <s v="City Planning"/>
    <s v="72102203"/>
    <s v="Wireless Data, Voice, Equipment and Accessories"/>
    <s v="68"/>
    <x v="20"/>
    <n v="76.02"/>
    <n v="1"/>
    <n v="1"/>
    <s v="EA"/>
    <n v="76.02"/>
    <n v="0"/>
    <n v="76.02"/>
  </r>
  <r>
    <s v="CPO,68,230000484728,1"/>
    <n v="1"/>
    <d v="2023-06-01T00:00:00"/>
    <s v="ARC,40,220000000032"/>
    <s v="000035603"/>
    <s v="B &amp; H PHOTO-VIDEO INC"/>
    <s v="68"/>
    <s v="City Planning"/>
    <s v="451215"/>
    <s v="Smallrig CT-20 Aluminium Tripod/Reg"/>
    <s v="68"/>
    <x v="20"/>
    <n v="59.99"/>
    <n v="4"/>
    <n v="4"/>
    <s v="EA"/>
    <n v="239.96"/>
    <n v="22.8"/>
    <n v="262.76"/>
  </r>
  <r>
    <s v="CPO,70,230000484211,1"/>
    <n v="1"/>
    <d v="2023-06-01T00:00:00"/>
    <s v="ARC,40,220000000032"/>
    <s v="000035603"/>
    <s v="B &amp; H PHOTO-VIDEO INC"/>
    <s v="70"/>
    <s v="Police"/>
    <s v="451215"/>
    <s v="CHARGEWORX 10000 MAH POWER BANK WITH LED-LAVENDER/REG"/>
    <s v="70"/>
    <x v="21"/>
    <n v="11"/>
    <n v="300"/>
    <n v="300"/>
    <s v="EA"/>
    <n v="3300"/>
    <n v="313.5"/>
    <n v="3613.5"/>
  </r>
  <r>
    <s v="CPO,70,230000484211,1"/>
    <n v="2"/>
    <d v="2023-06-01T00:00:00"/>
    <s v="ARC,40,220000000032"/>
    <s v="000035603"/>
    <s v="B &amp; H PHOTO-VIDEO INC"/>
    <s v="70"/>
    <s v="Police"/>
    <s v="451215"/>
    <s v="BELKIN USB-A TO LIGHTNING CABLE - 6&quot;/WHITE/REG"/>
    <s v="70"/>
    <x v="21"/>
    <n v="8"/>
    <n v="350"/>
    <n v="350"/>
    <s v="EA"/>
    <n v="2800"/>
    <n v="266"/>
    <n v="3066"/>
  </r>
  <r>
    <s v="CPO,70,230000484438,1"/>
    <n v="1"/>
    <d v="2023-06-01T00:00:00"/>
    <s v="ARC,40,59676"/>
    <s v="000046723"/>
    <s v="HP INC."/>
    <s v="70"/>
    <s v="Police"/>
    <s v="431718"/>
    <s v="Configurable HP Z2 G9 SFF IDS"/>
    <s v="70"/>
    <x v="21"/>
    <n v="1040"/>
    <n v="400"/>
    <n v="400"/>
    <s v="EA"/>
    <n v="416000"/>
    <n v="39520"/>
    <n v="455520"/>
  </r>
  <r>
    <s v="CPO,70,230000484438,1"/>
    <n v="2"/>
    <d v="2023-06-01T00:00:00"/>
    <s v="ARC,40,59676"/>
    <s v="000046723"/>
    <s v="HP INC."/>
    <s v="70"/>
    <s v="Police"/>
    <s v="431718"/>
    <s v="GST Asset Tag SVC PVS"/>
    <s v="70"/>
    <x v="21"/>
    <n v="5.79"/>
    <n v="400"/>
    <n v="400"/>
    <s v="EA"/>
    <n v="2316"/>
    <n v="0"/>
    <n v="2316"/>
  </r>
  <r>
    <s v="CPO,70,230000484601,1"/>
    <n v="1"/>
    <d v="2023-06-01T00:00:00"/>
    <s v="ARC,40,220000000032"/>
    <s v="000035603"/>
    <s v="B &amp; H PHOTO-VIDEO INC"/>
    <s v="70"/>
    <s v="Police"/>
    <s v="451215"/>
    <s v="PATRIOT SL 16GB DDR4 2666MHz UDIMM KIT/REG"/>
    <s v="70"/>
    <x v="21"/>
    <n v="34.56"/>
    <n v="50"/>
    <n v="50"/>
    <s v="EA"/>
    <n v="1728"/>
    <n v="164.16"/>
    <n v="1892.16"/>
  </r>
  <r>
    <s v="CPO,70,230000484618,1"/>
    <n v="1"/>
    <d v="2023-06-01T00:00:00"/>
    <s v="ARC,40,220000000032"/>
    <s v="000035603"/>
    <s v="B &amp; H PHOTO-VIDEO INC"/>
    <s v="70"/>
    <s v="Police"/>
    <s v="451215"/>
    <s v="JABRA EVOLVE2 85 380A MS-STEREO STAND-BLACK/REG"/>
    <s v="70"/>
    <x v="21"/>
    <n v="397.16"/>
    <n v="20"/>
    <n v="20"/>
    <s v="EA"/>
    <n v="7943.2"/>
    <n v="754.6"/>
    <n v="8697.7999999999993"/>
  </r>
  <r>
    <s v="CPO,70,230000484717,1"/>
    <n v="1"/>
    <d v="2023-06-01T00:00:00"/>
    <s v="ARC,40,59749"/>
    <s v="000026092"/>
    <s v="INSIGHT PUBLIC SECTOR INC"/>
    <s v="70"/>
    <s v="Police"/>
    <s v="4316"/>
    <s v="CELLEBRITE PREMIUM AS A SERVICE PRO"/>
    <s v="70"/>
    <x v="21"/>
    <n v="0"/>
    <n v="1"/>
    <n v="1"/>
    <s v="EA"/>
    <n v="0"/>
    <n v="0"/>
    <n v="0"/>
  </r>
  <r>
    <s v="CPO,70,230000484717,1"/>
    <n v="2"/>
    <d v="2023-06-01T00:00:00"/>
    <s v="ARC,40,59749"/>
    <s v="000026092"/>
    <s v="INSIGHT PUBLIC SECTOR INC"/>
    <s v="70"/>
    <s v="Police"/>
    <s v="4316"/>
    <s v="CELLEBRITE PREMIUM SAAS 140 UNLOCKS AND UNLIMITED EXTRACT"/>
    <s v="70"/>
    <x v="21"/>
    <n v="24903.1"/>
    <n v="1"/>
    <n v="1"/>
    <s v="EA"/>
    <n v="24903.1"/>
    <n v="0"/>
    <n v="24903.1"/>
  </r>
  <r>
    <s v="CPO,70,230000484717,1"/>
    <n v="3"/>
    <d v="2023-06-01T00:00:00"/>
    <s v="ARC,40,59749"/>
    <s v="000026092"/>
    <s v="INSIGHT PUBLIC SECTOR INC"/>
    <s v="70"/>
    <s v="Police"/>
    <s v="4316"/>
    <s v="CELLEBRITE PREMIUM SAAS END POINT"/>
    <s v="70"/>
    <x v="21"/>
    <n v="0"/>
    <n v="3"/>
    <n v="3"/>
    <s v="EA"/>
    <n v="0"/>
    <n v="0"/>
    <n v="0"/>
  </r>
  <r>
    <s v="CPO,70,230000484717,1"/>
    <n v="4"/>
    <d v="2023-06-01T00:00:00"/>
    <s v="ARC,40,59749"/>
    <s v="000026092"/>
    <s v="INSIGHT PUBLIC SECTOR INC"/>
    <s v="70"/>
    <s v="Police"/>
    <s v="4316"/>
    <s v="CELLEBRITE CELLEBRITE PREMIUM ADAPTER"/>
    <s v="70"/>
    <x v="21"/>
    <n v="922.34"/>
    <n v="3"/>
    <n v="3"/>
    <s v="EA"/>
    <n v="2767.02"/>
    <n v="262.87"/>
    <n v="3029.89"/>
  </r>
  <r>
    <s v="CPO,70,230000484717,1"/>
    <n v="5"/>
    <d v="2023-06-01T00:00:00"/>
    <s v="ARC,40,59749"/>
    <s v="000026092"/>
    <s v="INSIGHT PUBLIC SECTOR INC"/>
    <s v="70"/>
    <s v="Police"/>
    <s v="4316"/>
    <s v="CELLEBRITE UFED DONGLE KIT PHYSICAL"/>
    <s v="70"/>
    <x v="21"/>
    <n v="69.177999999999997"/>
    <n v="3"/>
    <n v="3"/>
    <s v="EA"/>
    <n v="207.53"/>
    <n v="19.72"/>
    <n v="227.25"/>
  </r>
  <r>
    <s v="CPO,70,230000484910,1"/>
    <n v="1"/>
    <d v="2023-06-01T00:00:00"/>
    <s v="ARC,40,59749"/>
    <s v="000026092"/>
    <s v="INSIGHT PUBLIC SECTOR INC"/>
    <s v="70"/>
    <s v="Police"/>
    <s v="4316"/>
    <s v="AZURE USAGE FOR MICROSOFT ENTERPRISE AGREEMENT"/>
    <s v="70"/>
    <x v="21"/>
    <n v="22980.17"/>
    <n v="1"/>
    <n v="1"/>
    <s v="EA"/>
    <n v="22980.17"/>
    <n v="0"/>
    <n v="22980.17"/>
  </r>
  <r>
    <s v="CPO,70,230000484924,1"/>
    <n v="1"/>
    <d v="2023-06-01T00:00:00"/>
    <s v="ARC,40,59749"/>
    <s v="000026092"/>
    <s v="INSIGHT PUBLIC SECTOR INC"/>
    <s v="70"/>
    <s v="Police"/>
    <s v="4316"/>
    <s v="AZURE USAGE FOR MICROSOFT ENTERPRISE AGREEMENT"/>
    <s v="70"/>
    <x v="21"/>
    <n v="21047.32"/>
    <n v="1"/>
    <n v="1"/>
    <s v="EA"/>
    <n v="21047.32"/>
    <n v="0"/>
    <n v="21047.32"/>
  </r>
  <r>
    <s v="CPO,76,230000484654,1"/>
    <n v="1"/>
    <d v="2023-06-01T00:00:00"/>
    <s v="ARC,40,59749"/>
    <s v="000026092"/>
    <s v="INSIGHT PUBLIC SECTOR INC"/>
    <s v="76"/>
    <s v="Public Works - Contract Administration"/>
    <s v="4316"/>
    <s v="ADOBE SIGN FOR ENTERPRISE SUBSCRIPTION"/>
    <s v="76"/>
    <x v="44"/>
    <n v="2.62"/>
    <n v="204"/>
    <n v="204"/>
    <s v="EA"/>
    <n v="534.48"/>
    <n v="0"/>
    <n v="534.48"/>
  </r>
  <r>
    <s v="CPO,78,230000484876,1"/>
    <n v="1"/>
    <d v="2023-06-01T00:00:00"/>
    <s v="ARC,40,180000000003"/>
    <s v="000028927"/>
    <s v="DELL MARKETING L P"/>
    <s v="78"/>
    <s v="Public Works - Engineering"/>
    <s v="431718"/>
    <s v="Base;XPS 13 (9315)"/>
    <s v="50"/>
    <x v="22"/>
    <n v="1051"/>
    <n v="120"/>
    <n v="120"/>
    <s v="EA"/>
    <n v="126120"/>
    <n v="11981.4"/>
    <n v="138101.4"/>
  </r>
  <r>
    <s v="CPO,78,230000484876,1"/>
    <n v="2"/>
    <d v="2023-06-01T00:00:00"/>
    <s v="ARC,40,180000000003"/>
    <s v="000028927"/>
    <s v="DELL MARKETING L P"/>
    <s v="78"/>
    <s v="Public Works - Engineering"/>
    <s v="431718"/>
    <s v="Dell Essential Briefcase 15 (ES1520C)(Bundled w/ XPS 13 9315"/>
    <s v="50"/>
    <x v="22"/>
    <n v="22.19"/>
    <n v="120"/>
    <n v="120"/>
    <s v="EA"/>
    <n v="2662.8"/>
    <n v="252.97"/>
    <n v="2915.77"/>
  </r>
  <r>
    <s v="CPO,78,230000484876,1"/>
    <n v="3"/>
    <d v="2023-06-01T00:00:00"/>
    <s v="ARC,40,180000000003"/>
    <s v="000028927"/>
    <s v="DELL MARKETING L P"/>
    <s v="78"/>
    <s v="Public Works - Engineering"/>
    <s v="431718"/>
    <s v="VisionTek Triple Display USB-C Docking Station with Power Pa"/>
    <s v="50"/>
    <x v="22"/>
    <n v="99.99"/>
    <n v="200"/>
    <n v="200"/>
    <s v="EA"/>
    <n v="19998"/>
    <n v="1899.81"/>
    <n v="21897.81"/>
  </r>
  <r>
    <s v="CPO,78,230000484876,1"/>
    <n v="4"/>
    <d v="2023-06-01T00:00:00"/>
    <s v="ARC,40,180000000003"/>
    <s v="000028927"/>
    <s v="DELL MARKETING L P"/>
    <s v="78"/>
    <s v="Public Works - Engineering"/>
    <s v="43"/>
    <s v="Base;Dell Mobile Precision Workstation 5570 CTO"/>
    <s v="50"/>
    <x v="22"/>
    <n v="2889.07"/>
    <n v="3"/>
    <n v="3"/>
    <s v="EA"/>
    <n v="8667.2099999999991"/>
    <n v="823.38"/>
    <n v="9490.59"/>
  </r>
  <r>
    <s v="CPO,78,230000484876,1"/>
    <n v="5"/>
    <d v="2023-06-01T00:00:00"/>
    <s v="ARC,40,180000000003"/>
    <s v="000028927"/>
    <s v="DELL MARKETING L P"/>
    <s v="78"/>
    <s v="Public Works - Engineering"/>
    <s v="431718"/>
    <s v="Dell 24 Monitor - E2423HN, 60.47cm (23.8&quot;);Dell 24 Monitor -"/>
    <s v="50"/>
    <x v="22"/>
    <n v="134.99"/>
    <n v="120"/>
    <n v="120"/>
    <s v="EA"/>
    <n v="16198.8"/>
    <n v="1538.89"/>
    <n v="17737.689999999999"/>
  </r>
  <r>
    <s v="CPO,78,230000484876,1"/>
    <n v="6"/>
    <d v="2023-06-01T00:00:00"/>
    <s v="ARC,40,180000000003"/>
    <s v="000028927"/>
    <s v="DELL MARKETING L P"/>
    <s v="78"/>
    <s v="Public Works - Engineering"/>
    <s v="431718"/>
    <s v="Logitech USB Headset H390"/>
    <s v="50"/>
    <x v="22"/>
    <n v="29.99"/>
    <n v="40"/>
    <n v="40"/>
    <s v="EA"/>
    <n v="1199.5999999999999"/>
    <n v="113.96"/>
    <n v="1313.56"/>
  </r>
  <r>
    <s v="CPO,78,230000484876,1"/>
    <n v="7"/>
    <d v="2023-06-01T00:00:00"/>
    <s v="ARC,40,180000000003"/>
    <s v="000028927"/>
    <s v="DELL MARKETING L P"/>
    <s v="78"/>
    <s v="Public Works - Engineering"/>
    <s v="431718"/>
    <s v="Logitech M535 Bluetooth Wireless Mouse - Black"/>
    <s v="50"/>
    <x v="22"/>
    <n v="12.99"/>
    <n v="200"/>
    <n v="200"/>
    <s v="EA"/>
    <n v="2598"/>
    <n v="246.81"/>
    <n v="2844.81"/>
  </r>
  <r>
    <s v="CPO,78,230000484876,1"/>
    <n v="8"/>
    <d v="2023-06-01T00:00:00"/>
    <s v="ARC,40,180000000003"/>
    <s v="000028927"/>
    <s v="DELL MARKETING L P"/>
    <s v="78"/>
    <s v="Public Works - Engineering"/>
    <s v="431718"/>
    <s v="VisionTek VTWC20 HD 1080p Webcam"/>
    <s v="50"/>
    <x v="22"/>
    <n v="35.71"/>
    <n v="50"/>
    <n v="50"/>
    <s v="EA"/>
    <n v="1785.5"/>
    <n v="169.62"/>
    <n v="1955.12"/>
  </r>
  <r>
    <s v="CPO,78,230000484876,1"/>
    <n v="9"/>
    <d v="2023-06-01T00:00:00"/>
    <s v="ARC,40,180000000003"/>
    <s v="000028927"/>
    <s v="DELL MARKETING L P"/>
    <s v="78"/>
    <s v="Public Works - Engineering"/>
    <s v="76122408"/>
    <s v="ECO"/>
    <s v="50"/>
    <x v="22"/>
    <n v="1095"/>
    <n v="1"/>
    <n v="1"/>
    <s v="EA"/>
    <n v="1095"/>
    <n v="0"/>
    <n v="1095"/>
  </r>
  <r>
    <s v="CPO,82,230000475017,1"/>
    <n v="1"/>
    <d v="2023-06-01T00:00:00"/>
    <s v="ARC,40,190000000055"/>
    <s v="000047128"/>
    <s v="PRESIDIO NETWORKED SOLUTIONS, LLC"/>
    <s v="82"/>
    <s v="Public Works - Sanitation"/>
    <s v="431727"/>
    <s v="Hardware/Software"/>
    <s v="50"/>
    <x v="22"/>
    <n v="4010.7993750000001"/>
    <n v="6"/>
    <n v="6"/>
    <s v="EA"/>
    <n v="24064.799999999999"/>
    <n v="2286.16"/>
    <n v="26350.959999999999"/>
  </r>
  <r>
    <s v="CPO,82,230000475017,1"/>
    <n v="2"/>
    <d v="2023-06-01T00:00:00"/>
    <s v="ARC,40,190000000055"/>
    <s v="000047128"/>
    <s v="PRESIDIO NETWORKED SOLUTIONS, LLC"/>
    <s v="82"/>
    <s v="Public Works - Sanitation"/>
    <s v="431727"/>
    <s v="Hardware/Software"/>
    <s v="50"/>
    <x v="22"/>
    <n v="0"/>
    <n v="6"/>
    <n v="6"/>
    <s v="EA"/>
    <n v="0"/>
    <n v="0"/>
    <n v="0"/>
  </r>
  <r>
    <s v="CPO,82,230000475017,1"/>
    <n v="3"/>
    <d v="2023-06-01T00:00:00"/>
    <s v="ARC,40,190000000055"/>
    <s v="000047128"/>
    <s v="PRESIDIO NETWORKED SOLUTIONS, LLC"/>
    <s v="82"/>
    <s v="Public Works - Sanitation"/>
    <s v="431727"/>
    <s v="Hardware/Software"/>
    <s v="50"/>
    <x v="22"/>
    <n v="0"/>
    <n v="6"/>
    <n v="6"/>
    <s v="EA"/>
    <n v="0"/>
    <n v="0"/>
    <n v="0"/>
  </r>
  <r>
    <s v="CPO,82,230000475017,1"/>
    <n v="4"/>
    <d v="2023-06-01T00:00:00"/>
    <s v="ARC,40,190000000055"/>
    <s v="000047128"/>
    <s v="PRESIDIO NETWORKED SOLUTIONS, LLC"/>
    <s v="82"/>
    <s v="Public Works - Sanitation"/>
    <s v="431727"/>
    <s v="Hardware/Software"/>
    <s v="50"/>
    <x v="22"/>
    <n v="0"/>
    <n v="6"/>
    <n v="6"/>
    <s v="EA"/>
    <n v="0"/>
    <n v="0"/>
    <n v="0"/>
  </r>
  <r>
    <s v="CPO,82,230000475017,1"/>
    <n v="5"/>
    <d v="2023-06-01T00:00:00"/>
    <s v="ARC,40,190000000055"/>
    <s v="000047128"/>
    <s v="PRESIDIO NETWORKED SOLUTIONS, LLC"/>
    <s v="82"/>
    <s v="Public Works - Sanitation"/>
    <s v="431727"/>
    <s v="Hardware/Software"/>
    <s v="50"/>
    <x v="22"/>
    <n v="756.30700000000002"/>
    <n v="6"/>
    <n v="6"/>
    <s v="EA"/>
    <n v="4537.84"/>
    <n v="431.09"/>
    <n v="4968.93"/>
  </r>
  <r>
    <s v="CPO,82,230000475017,1"/>
    <n v="6"/>
    <d v="2023-06-01T00:00:00"/>
    <s v="ARC,40,190000000055"/>
    <s v="000047128"/>
    <s v="PRESIDIO NETWORKED SOLUTIONS, LLC"/>
    <s v="82"/>
    <s v="Public Works - Sanitation"/>
    <s v="9512"/>
    <s v="MAINTENANCE AND REPAIR"/>
    <s v="50"/>
    <x v="22"/>
    <n v="649.16970000000003"/>
    <n v="6"/>
    <n v="6"/>
    <s v="EA"/>
    <n v="3895.02"/>
    <n v="0"/>
    <n v="3895.02"/>
  </r>
  <r>
    <s v="CPO,82,230000475017,1"/>
    <n v="7"/>
    <d v="2023-06-01T00:00:00"/>
    <s v="ARC,40,190000000055"/>
    <s v="000047128"/>
    <s v="PRESIDIO NETWORKED SOLUTIONS, LLC"/>
    <s v="82"/>
    <s v="Public Works - Sanitation"/>
    <s v="431727"/>
    <s v="Hardware/Software"/>
    <s v="50"/>
    <x v="22"/>
    <n v="62.771124999999998"/>
    <n v="6"/>
    <n v="6"/>
    <s v="EA"/>
    <n v="376.63"/>
    <n v="35.78"/>
    <n v="412.41"/>
  </r>
  <r>
    <s v="CPO,82,230000475017,1"/>
    <n v="8"/>
    <d v="2023-06-01T00:00:00"/>
    <s v="ARC,40,190000000055"/>
    <s v="000047128"/>
    <s v="PRESIDIO NETWORKED SOLUTIONS, LLC"/>
    <s v="82"/>
    <s v="Public Works - Sanitation"/>
    <s v="431727"/>
    <s v="Hardware/Software"/>
    <s v="50"/>
    <x v="22"/>
    <n v="517.42100000000005"/>
    <n v="6"/>
    <n v="6"/>
    <s v="EA"/>
    <n v="3104.53"/>
    <n v="294.93"/>
    <n v="3399.46"/>
  </r>
  <r>
    <s v="CPO,82,230000479022,1"/>
    <n v="1"/>
    <d v="2023-06-01T00:00:00"/>
    <s v="ARC,40,210000000036"/>
    <s v="000036932"/>
    <s v="AT&amp;T MOBILITY"/>
    <s v="82"/>
    <s v="Public Works - Sanitation"/>
    <s v="000000000093"/>
    <s v="MODEM,SMDR,INTERFACE,TELEBYTE 214"/>
    <s v="50"/>
    <x v="22"/>
    <n v="1872.57"/>
    <n v="1"/>
    <n v="1"/>
    <s v="EA"/>
    <n v="1872.57"/>
    <n v="0"/>
    <n v="1872.57"/>
  </r>
  <r>
    <s v="CPO,82,230000479190,1"/>
    <n v="1"/>
    <d v="2023-06-01T00:00:00"/>
    <s v="ARC,40,210000000036"/>
    <s v="000036932"/>
    <s v="AT&amp;T MOBILITY"/>
    <s v="82"/>
    <s v="Public Works - Sanitation"/>
    <s v="000000000093"/>
    <s v="MODEM,SMDR,INTERFACE,TELEBYTE 214"/>
    <s v="50"/>
    <x v="22"/>
    <n v="1712.16"/>
    <n v="1"/>
    <n v="1"/>
    <s v="EA"/>
    <n v="1712.16"/>
    <n v="0"/>
    <n v="1712.16"/>
  </r>
  <r>
    <s v="CPO,82,230000479195,1"/>
    <n v="1"/>
    <d v="2023-06-01T00:00:00"/>
    <s v="ARC,40,210000000036"/>
    <s v="000036932"/>
    <s v="AT&amp;T MOBILITY"/>
    <s v="82"/>
    <s v="Public Works - Sanitation"/>
    <s v="000000000093"/>
    <s v="MODEM,SMDR,INTERFACE,TELEBYTE 214"/>
    <s v="50"/>
    <x v="22"/>
    <n v="1583.92"/>
    <n v="1"/>
    <n v="1"/>
    <s v="EA"/>
    <n v="1583.92"/>
    <n v="0"/>
    <n v="1583.92"/>
  </r>
  <r>
    <s v="CPO,82,230000479214,1"/>
    <n v="1"/>
    <d v="2023-06-01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2,230000482864,1"/>
    <n v="1"/>
    <d v="2023-06-01T00:00:00"/>
    <s v="ARC,40,210000000036"/>
    <s v="000036932"/>
    <s v="AT&amp;T MOBILITY"/>
    <s v="82"/>
    <s v="Public Works - Sanitation"/>
    <s v="83111603"/>
    <s v="Cellular Service, (ICSD), A/c 287257807144, APR 2023"/>
    <s v="50"/>
    <x v="22"/>
    <n v="1076.8900000000001"/>
    <n v="1"/>
    <n v="1"/>
    <s v="LO"/>
    <n v="1076.8900000000001"/>
    <n v="0"/>
    <n v="1076.8900000000001"/>
  </r>
  <r>
    <s v="CPO,82,230000482878,1"/>
    <n v="1"/>
    <d v="2023-06-01T00:00:00"/>
    <s v="ARC,40,210000000036"/>
    <s v="000036932"/>
    <s v="AT&amp;T MOBILITY"/>
    <s v="82"/>
    <s v="Public Works - Sanitation"/>
    <s v="83111603"/>
    <s v="Cellular Service, (HWRP), A/c 287272605070, APR 2023"/>
    <s v="50"/>
    <x v="22"/>
    <n v="989.36"/>
    <n v="1"/>
    <n v="1"/>
    <s v="LO"/>
    <n v="989.36"/>
    <n v="0"/>
    <n v="989.36"/>
  </r>
  <r>
    <s v="CPO,82,230000483061,2"/>
    <n v="1"/>
    <d v="2023-06-01T00:00:00"/>
    <s v="ARC,40,210000000036"/>
    <s v="000036932"/>
    <s v="AT&amp;T MOBILITY"/>
    <s v="82"/>
    <s v="Public Works - Sanitation"/>
    <s v="83111603"/>
    <s v="Cellular Service, (SRSSD Tablets), A/c 287276136313, APR2023"/>
    <s v="50"/>
    <x v="22"/>
    <n v="18050.919999999998"/>
    <n v="1"/>
    <n v="1"/>
    <s v="LO"/>
    <n v="18050.919999999998"/>
    <n v="0"/>
    <n v="18050.919999999998"/>
  </r>
  <r>
    <s v="CPO,82,230000483688,1"/>
    <n v="1"/>
    <d v="2023-06-01T00:00:00"/>
    <s v="ARC,40,210000000038"/>
    <s v="000041755"/>
    <s v="T-MOBILE"/>
    <s v="82"/>
    <s v="Public Works - Sanitation"/>
    <s v="83111603"/>
    <s v="Cellular Service, (EMD), APR 2023"/>
    <s v="50"/>
    <x v="22"/>
    <n v="201.17"/>
    <n v="1"/>
    <n v="1"/>
    <s v="LO"/>
    <n v="201.17"/>
    <n v="0"/>
    <n v="201.17"/>
  </r>
  <r>
    <s v="CPO,82,230000483688,1"/>
    <n v="2"/>
    <d v="2023-06-01T00:00:00"/>
    <s v="ARC,40,210000000038"/>
    <s v="000041755"/>
    <s v="T-MOBILE"/>
    <s v="82"/>
    <s v="Public Works - Sanitation"/>
    <s v="83111603"/>
    <s v="Cellular Service, (EXEC), APR 2023"/>
    <s v="50"/>
    <x v="22"/>
    <n v="109.38"/>
    <n v="1"/>
    <n v="1"/>
    <s v="LO"/>
    <n v="109.38"/>
    <n v="0"/>
    <n v="109.38"/>
  </r>
  <r>
    <s v="CPO,82,230000483688,1"/>
    <n v="3"/>
    <d v="2023-06-01T00:00:00"/>
    <s v="ARC,40,210000000038"/>
    <s v="000041755"/>
    <s v="T-MOBILE"/>
    <s v="82"/>
    <s v="Public Works - Sanitation"/>
    <s v="83111603"/>
    <s v="Cellular Service, (ISCD), APR 2023"/>
    <s v="50"/>
    <x v="22"/>
    <n v="321.8"/>
    <n v="1"/>
    <n v="1"/>
    <s v="LO"/>
    <n v="321.8"/>
    <n v="0"/>
    <n v="321.8"/>
  </r>
  <r>
    <s v="CPO,82,230000483688,1"/>
    <n v="4"/>
    <d v="2023-06-01T00:00:00"/>
    <s v="ARC,40,210000000038"/>
    <s v="000041755"/>
    <s v="T-MOBILE"/>
    <s v="82"/>
    <s v="Public Works - Sanitation"/>
    <s v="83111603"/>
    <s v="Cellular Service, (LAG/DCT), APR 2023"/>
    <s v="50"/>
    <x v="22"/>
    <n v="303.54000000000002"/>
    <n v="1"/>
    <n v="1"/>
    <s v="LO"/>
    <n v="303.54000000000002"/>
    <n v="0"/>
    <n v="303.54000000000002"/>
  </r>
  <r>
    <s v="CPO,82,230000483688,1"/>
    <n v="5"/>
    <d v="2023-06-01T00:00:00"/>
    <s v="ARC,40,210000000038"/>
    <s v="000041755"/>
    <s v="T-MOBILE"/>
    <s v="82"/>
    <s v="Public Works - Sanitation"/>
    <s v="83111603"/>
    <s v="Cellular Service, (WESD), APR 2023"/>
    <s v="50"/>
    <x v="22"/>
    <n v="90.36"/>
    <n v="1"/>
    <n v="1"/>
    <s v="LO"/>
    <n v="90.36"/>
    <n v="0"/>
    <n v="90.36"/>
  </r>
  <r>
    <s v="CPO,82,230000483707,1"/>
    <n v="4"/>
    <d v="2023-06-01T00:00:00"/>
    <s v="ARC,40,210000000038"/>
    <s v="000041755"/>
    <s v="T-MOBILE"/>
    <s v="82"/>
    <s v="Public Works - Sanitation"/>
    <s v="83111603"/>
    <s v="Cellular Service, (SRCFD), APRIL 2023"/>
    <s v="82"/>
    <x v="41"/>
    <n v="1358.22"/>
    <n v="1"/>
    <n v="1"/>
    <s v="LO"/>
    <n v="1358.22"/>
    <n v="0"/>
    <n v="1358.22"/>
  </r>
  <r>
    <s v="CPO,82,230000483717,1"/>
    <n v="1"/>
    <d v="2023-06-01T00:00:00"/>
    <s v="ARC,40,210000000038"/>
    <s v="000041755"/>
    <s v="T-MOBILE"/>
    <s v="82"/>
    <s v="Public Works - Sanitation"/>
    <s v="83111603"/>
    <s v="Cellular Service, (SRCRD), APRIL 2023"/>
    <s v="82"/>
    <x v="41"/>
    <n v="501.45"/>
    <n v="1"/>
    <n v="1"/>
    <s v="LO"/>
    <n v="501.45"/>
    <n v="0"/>
    <n v="501.45"/>
  </r>
  <r>
    <s v="CPO,82,230000483801,1"/>
    <n v="1"/>
    <d v="2023-06-01T00:00:00"/>
    <s v="ARC,40,210000000038"/>
    <s v="000041755"/>
    <s v="T-MOBILE"/>
    <s v="82"/>
    <s v="Public Works - Sanitation"/>
    <s v="83111603"/>
    <s v="Cellular Service, (WCSD), A/c 859569005, APRIL 2023"/>
    <s v="50"/>
    <x v="22"/>
    <n v="1319.86"/>
    <n v="1"/>
    <n v="1"/>
    <s v="LO"/>
    <n v="1319.86"/>
    <n v="0"/>
    <n v="1319.86"/>
  </r>
  <r>
    <s v="CPO,82,230000483804,1"/>
    <n v="1"/>
    <d v="2023-06-01T00:00:00"/>
    <s v="ARC,40,210000000038"/>
    <s v="000041755"/>
    <s v="T-MOBILE"/>
    <s v="82"/>
    <s v="Public Works - Sanitation"/>
    <s v="83111603"/>
    <s v="Cellular Service, (WCSD), A/c 859569005, MAY 2023"/>
    <s v="50"/>
    <x v="22"/>
    <n v="1319.86"/>
    <n v="1"/>
    <n v="1"/>
    <s v="LO"/>
    <n v="1319.86"/>
    <n v="0"/>
    <n v="1319.86"/>
  </r>
  <r>
    <s v="CPO,82,230000483806,1"/>
    <n v="1"/>
    <d v="2023-06-01T00:00:00"/>
    <s v="ARC,40,210000000036"/>
    <s v="000036932"/>
    <s v="AT&amp;T MOBILITY"/>
    <s v="82"/>
    <s v="Public Works - Sanitation"/>
    <s v="83111603"/>
    <s v="Cellular Service, (EXEC), A/c 828544987, MAY 2023"/>
    <s v="50"/>
    <x v="22"/>
    <n v="748.98"/>
    <n v="1"/>
    <n v="1"/>
    <s v="LO"/>
    <n v="748.98"/>
    <n v="0"/>
    <n v="748.98"/>
  </r>
  <r>
    <s v="CPO,82,230000483808,1"/>
    <n v="1"/>
    <d v="2023-06-01T00:00:00"/>
    <s v="ARC,40,210000000036"/>
    <s v="000036932"/>
    <s v="AT&amp;T MOBILITY"/>
    <s v="82"/>
    <s v="Public Works - Sanitation"/>
    <s v="83111603"/>
    <s v="Cellular Service, (SRSSD/SRCCD), A/c 872151770, MAY 2023"/>
    <s v="50"/>
    <x v="22"/>
    <n v="3724.86"/>
    <n v="1"/>
    <n v="1"/>
    <s v="LO"/>
    <n v="3724.86"/>
    <n v="0"/>
    <n v="3724.86"/>
  </r>
  <r>
    <s v="CPO,82,230000483808,1"/>
    <n v="2"/>
    <d v="2023-06-01T00:00:00"/>
    <s v="ARC,40,210000000036"/>
    <s v="000036932"/>
    <s v="AT&amp;T MOBILITY"/>
    <s v="82"/>
    <s v="Public Works - Sanitation"/>
    <s v="83111603"/>
    <s v="Cellphone UPGRADE, (SRSSD/SRCCD), A/c 872151770, MAY 2023"/>
    <s v="50"/>
    <x v="22"/>
    <n v="308.06"/>
    <n v="1"/>
    <n v="1"/>
    <s v="LO"/>
    <n v="308.06"/>
    <n v="0"/>
    <n v="308.06"/>
  </r>
  <r>
    <s v="CPO,82,230000483809,1"/>
    <n v="1"/>
    <d v="2023-06-01T00:00:00"/>
    <s v="ARC,40,210000000036"/>
    <s v="000036932"/>
    <s v="AT&amp;T MOBILITY"/>
    <s v="82"/>
    <s v="Public Works - Sanitation"/>
    <s v="83111603"/>
    <s v="Cellular Service, (SRVCD), A/c 287248453510, MAY 2023"/>
    <s v="50"/>
    <x v="22"/>
    <n v="1792.29"/>
    <n v="1"/>
    <n v="1"/>
    <s v="LO"/>
    <n v="1792.29"/>
    <n v="0"/>
    <n v="1792.29"/>
  </r>
  <r>
    <s v="CPO,82,230000483809,1"/>
    <n v="2"/>
    <d v="2023-06-01T00:00:00"/>
    <s v="ARC,40,210000000036"/>
    <s v="000036932"/>
    <s v="AT&amp;T MOBILITY"/>
    <s v="82"/>
    <s v="Public Works - Sanitation"/>
    <s v="83111603"/>
    <s v="Cellphone Upgrade, (SRVCD), A/c 287248453510, MAY 2023"/>
    <s v="50"/>
    <x v="22"/>
    <n v="387.27"/>
    <n v="1"/>
    <n v="1"/>
    <s v="LO"/>
    <n v="387.27"/>
    <n v="0"/>
    <n v="387.27"/>
  </r>
  <r>
    <s v="CPO,82,230000483810,1"/>
    <n v="1"/>
    <d v="2023-06-01T00:00:00"/>
    <s v="ARC,40,210000000036"/>
    <s v="000036932"/>
    <s v="AT&amp;T MOBILITY"/>
    <s v="82"/>
    <s v="Public Works - Sanitation"/>
    <s v="83111603"/>
    <s v="Cellular Service, (SRSCD), A/c 287248452772, MAY 2023"/>
    <s v="50"/>
    <x v="22"/>
    <n v="2447.29"/>
    <n v="1"/>
    <n v="1"/>
    <s v="LO"/>
    <n v="2447.29"/>
    <n v="0"/>
    <n v="2447.29"/>
  </r>
  <r>
    <s v="CPO,82,230000483810,1"/>
    <n v="2"/>
    <d v="2023-06-01T00:00:00"/>
    <s v="ARC,40,210000000036"/>
    <s v="000036932"/>
    <s v="AT&amp;T MOBILITY"/>
    <s v="82"/>
    <s v="Public Works - Sanitation"/>
    <s v="83111603"/>
    <s v="Cellphone Upgrade, (SRSCD), A/c 287248452772, MAY 2023"/>
    <s v="50"/>
    <x v="22"/>
    <n v="3085.71"/>
    <n v="1"/>
    <n v="1"/>
    <s v="LO"/>
    <n v="3085.71"/>
    <n v="0"/>
    <n v="3085.71"/>
  </r>
  <r>
    <s v="CPO,82,230000483811,1"/>
    <n v="1"/>
    <d v="2023-06-01T00:00:00"/>
    <s v="ARC,40,210000000036"/>
    <s v="000036932"/>
    <s v="AT&amp;T MOBILITY"/>
    <s v="82"/>
    <s v="Public Works - Sanitation"/>
    <s v="83111603"/>
    <s v="Cellular Service, (SRSSD Tablets), A/c 287276136313, MAY2023"/>
    <s v="50"/>
    <x v="22"/>
    <n v="15385.01"/>
    <n v="1"/>
    <n v="1"/>
    <s v="LO"/>
    <n v="15385.01"/>
    <n v="0"/>
    <n v="15385.01"/>
  </r>
  <r>
    <s v="CPO,82,230000483812,1"/>
    <n v="1"/>
    <d v="2023-06-01T00:00:00"/>
    <s v="ARC,40,210000000036"/>
    <s v="000036932"/>
    <s v="AT&amp;T MOBILITY"/>
    <s v="82"/>
    <s v="Public Works - Sanitation"/>
    <s v="83111603"/>
    <s v="Cellular Service, (LSD), A/c 287261637517, MAY 2023"/>
    <s v="82"/>
    <x v="41"/>
    <n v="10907.18"/>
    <n v="1"/>
    <n v="1"/>
    <s v="LO"/>
    <n v="10907.18"/>
    <n v="0"/>
    <n v="10907.18"/>
  </r>
  <r>
    <s v="CPO,82,230000483813,1"/>
    <n v="1"/>
    <d v="2023-06-01T00:00:00"/>
    <s v="ARC,40,210000000036"/>
    <s v="000036932"/>
    <s v="AT&amp;T MOBILITY"/>
    <s v="82"/>
    <s v="Public Works - Sanitation"/>
    <s v="83111603"/>
    <s v="Cellular Service, (ICSD), A/c 287257807144, MAY 2023"/>
    <s v="50"/>
    <x v="22"/>
    <n v="1056.99"/>
    <n v="1"/>
    <n v="1"/>
    <s v="LO"/>
    <n v="1056.99"/>
    <n v="0"/>
    <n v="1056.99"/>
  </r>
  <r>
    <s v="CPO,82,230000484017,1"/>
    <n v="1"/>
    <d v="2023-06-01T00:00:00"/>
    <s v="ARC,40,180000000003"/>
    <s v="000028927"/>
    <s v="DELL MARKETING L P"/>
    <s v="82"/>
    <s v="Public Works - Sanitation"/>
    <s v="431718"/>
    <s v="Jabra Evolve2 30 UC - Headset - on-ear - wired - USB-A"/>
    <s v="50"/>
    <x v="22"/>
    <n v="66.14"/>
    <n v="60"/>
    <n v="60"/>
    <s v="EA"/>
    <n v="3968.4"/>
    <n v="377"/>
    <n v="4345.3999999999996"/>
  </r>
  <r>
    <s v="CPO,82,230000484284,1"/>
    <n v="1"/>
    <d v="2023-06-01T00:00:00"/>
    <s v="ARC,40,210000000036"/>
    <s v="000036932"/>
    <s v="AT&amp;T MOBILITY"/>
    <s v="82"/>
    <s v="Public Works - Sanitation"/>
    <s v="83111603"/>
    <s v="Cellular Service, (TIWRP), A/c 287273023786, MAY 2023"/>
    <s v="50"/>
    <x v="22"/>
    <n v="314.89"/>
    <n v="1"/>
    <n v="1"/>
    <s v="LO"/>
    <n v="314.89"/>
    <n v="0"/>
    <n v="314.89"/>
  </r>
  <r>
    <s v="CPO,82,230000484288,1"/>
    <n v="1"/>
    <d v="2023-06-01T00:00:00"/>
    <s v="ARC,40,210000000036"/>
    <s v="000036932"/>
    <s v="AT&amp;T MOBILITY"/>
    <s v="82"/>
    <s v="Public Works - Sanitation"/>
    <s v="83111603"/>
    <s v="Cellular Service, (HWRP), A/c 287272605070, MAY 2023"/>
    <s v="50"/>
    <x v="22"/>
    <n v="981.67"/>
    <n v="1"/>
    <n v="1"/>
    <s v="LO"/>
    <n v="981.67"/>
    <n v="0"/>
    <n v="981.67"/>
  </r>
  <r>
    <s v="CPO,82,230000484291,1"/>
    <n v="1"/>
    <d v="2023-06-01T00:00:00"/>
    <s v="ARC,40,210000000036"/>
    <s v="000036932"/>
    <s v="AT&amp;T MOBILITY"/>
    <s v="82"/>
    <s v="Public Works - Sanitation"/>
    <s v="83111603"/>
    <s v="Cellular Service, (HWRP-Pagers), 287273247653, MAY 2023"/>
    <s v="50"/>
    <x v="22"/>
    <n v="281.22000000000003"/>
    <n v="1"/>
    <n v="1"/>
    <s v="LO"/>
    <n v="281.22000000000003"/>
    <n v="0"/>
    <n v="281.22000000000003"/>
  </r>
  <r>
    <s v="CPO,82,230000484295,1"/>
    <n v="1"/>
    <d v="2023-06-01T00:00:00"/>
    <s v="ARC,40,210000000036"/>
    <s v="000036932"/>
    <s v="AT&amp;T MOBILITY"/>
    <s v="82"/>
    <s v="Public Works - Sanitation"/>
    <s v="83111603"/>
    <s v="Cellular Service, (TIWRP-Pagers), A/c 287273240495, MAY 2023"/>
    <s v="50"/>
    <x v="22"/>
    <n v="94.37"/>
    <n v="1"/>
    <n v="1"/>
    <s v="LO"/>
    <n v="94.37"/>
    <n v="0"/>
    <n v="94.37"/>
  </r>
  <r>
    <s v="CPO,82,230000484969,1"/>
    <n v="1"/>
    <d v="2023-06-01T00:00:00"/>
    <s v="ARC,40,210000000038"/>
    <s v="000041755"/>
    <s v="T-MOBILE"/>
    <s v="82"/>
    <s v="Public Works - Sanitation"/>
    <s v="72102203"/>
    <s v="Monthly Charge 03/17/23-04/16/23Inv#975126288-041623"/>
    <s v="50"/>
    <x v="22"/>
    <n v="6946.0400390000004"/>
    <n v="1"/>
    <n v="1"/>
    <s v="MON"/>
    <n v="6946.04"/>
    <n v="0"/>
    <n v="6946.04"/>
  </r>
  <r>
    <s v="CPO,89,230000484493,1"/>
    <n v="1"/>
    <d v="2023-06-01T00:00:00"/>
    <s v="ARC,40,230000000002"/>
    <s v="000041755"/>
    <s v="T-MOBILE"/>
    <s v="88"/>
    <s v="Recreation and Parks"/>
    <s v="72102203"/>
    <s v="4/17/23-5/16/23 ,BILLING FOR GOLF, ACCT # 964276842"/>
    <s v="89"/>
    <x v="25"/>
    <n v="114.8"/>
    <n v="1"/>
    <n v="1"/>
    <s v="EA"/>
    <n v="114.8"/>
    <n v="0"/>
    <n v="114.8"/>
  </r>
  <r>
    <s v="CPO,94,230000484597,1"/>
    <n v="1"/>
    <d v="2023-06-01T00:00:00"/>
    <s v="ARC,40,59749"/>
    <s v="000026092"/>
    <s v="INSIGHT PUBLIC SECTOR INC"/>
    <s v="94"/>
    <s v="Transportation"/>
    <s v="4316"/>
    <s v="AWS-AMAZON-SVC, City of LA AWS January 2023 Usage"/>
    <s v="94"/>
    <x v="35"/>
    <n v="49.81"/>
    <n v="1"/>
    <n v="1"/>
    <s v="EA"/>
    <n v="49.81"/>
    <n v="0"/>
    <n v="49.81"/>
  </r>
  <r>
    <s v="CPO,94,230000484597,1"/>
    <n v="2"/>
    <d v="2023-06-01T00:00:00"/>
    <s v="ARC,40,59749"/>
    <s v="000026092"/>
    <s v="INSIGHT PUBLIC SECTOR INC"/>
    <s v="94"/>
    <s v="Transportation"/>
    <s v="4316"/>
    <s v="AWS-AMAZON-SVC,  City of LA AWS February 2023 Usage"/>
    <s v="94"/>
    <x v="35"/>
    <n v="47.16"/>
    <n v="1"/>
    <n v="1"/>
    <s v="EA"/>
    <n v="47.16"/>
    <n v="0"/>
    <n v="47.16"/>
  </r>
  <r>
    <s v="CPO,08,230000483907,1"/>
    <n v="1"/>
    <d v="2023-05-31T00:00:00"/>
    <s v="ARC,40,59749"/>
    <s v="000026092"/>
    <s v="INSIGHT PUBLIC SECTOR INC"/>
    <s v="08"/>
    <s v="Building and Safety"/>
    <s v="4316"/>
    <s v="VMWARE SPRT AND SUB PROD - TECH SPRT -_x000d__x000a_VMWARE VCENTER SERVE"/>
    <s v="08"/>
    <x v="0"/>
    <n v="1799.34"/>
    <n v="1"/>
    <n v="1"/>
    <s v="EA"/>
    <n v="1799.34"/>
    <n v="0"/>
    <n v="1799.34"/>
  </r>
  <r>
    <s v="CPO,08,230000483907,1"/>
    <n v="2"/>
    <d v="2023-05-31T00:00:00"/>
    <s v="ARC,40,59749"/>
    <s v="000026092"/>
    <s v="INSIGHT PUBLIC SECTOR INC"/>
    <s v="08"/>
    <s v="Building and Safety"/>
    <s v="4316"/>
    <s v="VMWARE SPRT AND SUB PROD - TECH SPRT -_x000d__x000a_VMWARE VCENTER SERVE"/>
    <s v="08"/>
    <x v="0"/>
    <n v="1480.99"/>
    <n v="2"/>
    <n v="2"/>
    <s v="EA"/>
    <n v="2961.98"/>
    <n v="0"/>
    <n v="2961.98"/>
  </r>
  <r>
    <s v="CPO,08,230000483907,1"/>
    <n v="3"/>
    <d v="2023-05-31T00:00:00"/>
    <s v="ARC,40,59749"/>
    <s v="000026092"/>
    <s v="INSIGHT PUBLIC SECTOR INC"/>
    <s v="08"/>
    <s v="Building and Safety"/>
    <s v="4316"/>
    <s v="VMWARE SPRT AND SUB PROD - TECH SPRT -_x000d__x000a_VMWARE INFRASTRUCTUR"/>
    <s v="08"/>
    <x v="0"/>
    <n v="6223.26"/>
    <n v="7"/>
    <n v="7"/>
    <s v="EA"/>
    <n v="43562.82"/>
    <n v="0"/>
    <n v="43562.82"/>
  </r>
  <r>
    <s v="CPO,08,230000483907,1"/>
    <n v="4"/>
    <d v="2023-05-31T00:00:00"/>
    <s v="ARC,40,59749"/>
    <s v="000026092"/>
    <s v="INSIGHT PUBLIC SECTOR INC"/>
    <s v="08"/>
    <s v="Building and Safety"/>
    <s v="4316"/>
    <s v="VMWARE SPRT AND SUB PROD - TECH SPRT -_x000d__x000a_VMWARE VSPHERE ENTER"/>
    <s v="08"/>
    <x v="0"/>
    <n v="710.77"/>
    <n v="36"/>
    <n v="36"/>
    <s v="EA"/>
    <n v="25587.72"/>
    <n v="0"/>
    <n v="25587.72"/>
  </r>
  <r>
    <s v="CPO,08,230000483907,1"/>
    <n v="5"/>
    <d v="2023-05-31T00:00:00"/>
    <s v="ARC,40,59749"/>
    <s v="000026092"/>
    <s v="INSIGHT PUBLIC SECTOR INC"/>
    <s v="08"/>
    <s v="Building and Safety"/>
    <s v="4316"/>
    <s v="VMWARE SPRT AND SUB PROD - TECH SPRT -_x000d__x000a_VMWARE VSPHERE ENTER"/>
    <s v="08"/>
    <x v="0"/>
    <n v="1151.3900000000001"/>
    <n v="16"/>
    <n v="16"/>
    <s v="EA"/>
    <n v="18422.240000000002"/>
    <n v="0"/>
    <n v="18422.240000000002"/>
  </r>
  <r>
    <s v="CPO,08,230000483980,1"/>
    <n v="1"/>
    <d v="2023-05-31T00:00:00"/>
    <s v="ARC,40,59749"/>
    <s v="000026092"/>
    <s v="INSIGHT PUBLIC SECTOR INC"/>
    <s v="08"/>
    <s v="Building and Safety"/>
    <s v="4316"/>
    <s v="ALLROUND AUTOMATIONS ANNUAL SERVICE_x000d__x000a_40 USERS_x000d__x000a_Coverage Date"/>
    <s v="08"/>
    <x v="0"/>
    <n v="573.36"/>
    <n v="1"/>
    <n v="1"/>
    <s v="EA"/>
    <n v="573.36"/>
    <n v="0"/>
    <n v="573.36"/>
  </r>
  <r>
    <s v="CPO,08,230000483997,1"/>
    <n v="1"/>
    <d v="2023-05-31T00:00:00"/>
    <s v="ARC,40,59749"/>
    <s v="000026092"/>
    <s v="INSIGHT PUBLIC SECTOR INC"/>
    <s v="08"/>
    <s v="Building and Safety"/>
    <s v="4316"/>
    <s v="Microsoft Azure Overages_x000d__x000a_CITY OF LOS ANGELES - COMPUTER SOF"/>
    <s v="08"/>
    <x v="0"/>
    <n v="8868.83"/>
    <n v="1"/>
    <n v="1"/>
    <s v="EA"/>
    <n v="8868.83"/>
    <n v="0"/>
    <n v="8868.83"/>
  </r>
  <r>
    <s v="CPO,08,230000484027,1"/>
    <n v="1"/>
    <d v="2023-05-31T00:00:00"/>
    <s v="ARC,40,59749"/>
    <s v="000026092"/>
    <s v="INSIGHT PUBLIC SECTOR INC"/>
    <s v="08"/>
    <s v="Building and Safety"/>
    <s v="4316"/>
    <s v="ENERCALC STRUCTURAL ENGINEERING_x000d__x000a_Coverage Dates: 26-MAY-2023"/>
    <s v="08"/>
    <x v="0"/>
    <n v="1617.04"/>
    <n v="1"/>
    <n v="1"/>
    <s v="EA"/>
    <n v="1617.04"/>
    <n v="0"/>
    <n v="1617.04"/>
  </r>
  <r>
    <s v="CPO,32,230000482121,2"/>
    <n v="1"/>
    <d v="2023-05-31T00:00:00"/>
    <s v="ARC,40,59749"/>
    <s v="000026092"/>
    <s v="INSIGHT PUBLIC SECTOR INC"/>
    <s v="32"/>
    <s v="Information Technology Agency"/>
    <s v="4316"/>
    <s v="FOOTAGE FIRM SUBSCRIPTIONS : THREE LIBRARIES"/>
    <s v="32"/>
    <x v="11"/>
    <n v="19165.03"/>
    <n v="1"/>
    <n v="1"/>
    <s v="EA"/>
    <n v="19165.03"/>
    <n v="0"/>
    <n v="19165.03"/>
  </r>
  <r>
    <s v="CPO,33,230000484554,1"/>
    <n v="1"/>
    <d v="2023-05-31T00:00:00"/>
    <s v="ARC,40,59749"/>
    <s v="000026092"/>
    <s v="INSIGHT PUBLIC SECTOR INC"/>
    <s v="33"/>
    <s v="El Pueblo De Los Angeles Historical Monument Authority"/>
    <s v="4316"/>
    <s v="SOFTWARE, VARIOUS MANUFACTURERS."/>
    <s v="33"/>
    <x v="39"/>
    <n v="401.29"/>
    <n v="1"/>
    <n v="1"/>
    <s v="EA"/>
    <n v="401.29"/>
    <n v="0"/>
    <n v="401.29"/>
  </r>
  <r>
    <s v="CPO,38,230000484038,1"/>
    <n v="1"/>
    <d v="2023-05-31T00:00:00"/>
    <s v="ARC,40,210000000025"/>
    <s v="000041262"/>
    <s v="VERIZON WIRELESS"/>
    <s v="38"/>
    <s v="Fire"/>
    <s v="72102203"/>
    <s v="Wireless Data, Voice, Equipment and Accessories"/>
    <s v="38"/>
    <x v="13"/>
    <n v="1.02"/>
    <n v="1"/>
    <n v="1"/>
    <s v="EA"/>
    <n v="1.02"/>
    <n v="0"/>
    <n v="1.02"/>
  </r>
  <r>
    <s v="CPO,38,230000484119,1"/>
    <n v="1"/>
    <d v="2023-05-31T00:00:00"/>
    <s v="ARC,40,59749"/>
    <s v="000026092"/>
    <s v="INSIGHT PUBLIC SECTOR INC"/>
    <s v="38"/>
    <s v="Fire"/>
    <s v="431727"/>
    <s v="OTTERBOX DEFENDER SERIES-PROTECTIVE CASE"/>
    <s v="38"/>
    <x v="13"/>
    <n v="67.33"/>
    <n v="14"/>
    <n v="14"/>
    <s v="EA"/>
    <n v="942.62"/>
    <n v="89.55"/>
    <n v="1032.17"/>
  </r>
  <r>
    <s v="CPO,38,230000484119,1"/>
    <n v="2"/>
    <d v="2023-05-31T00:00:00"/>
    <s v="ARC,40,59749"/>
    <s v="000026092"/>
    <s v="INSIGHT PUBLIC SECTOR INC"/>
    <s v="38"/>
    <s v="Fire"/>
    <s v="431727"/>
    <s v="OTTERBOX ALPHA-SCREEN PROTECTOR FOR IPADS"/>
    <s v="38"/>
    <x v="13"/>
    <n v="18.489999999999998"/>
    <n v="14"/>
    <n v="14"/>
    <s v="EA"/>
    <n v="258.86"/>
    <n v="24.59"/>
    <n v="283.45"/>
  </r>
  <r>
    <s v="CPO,39,230000484059,1"/>
    <n v="1"/>
    <d v="2023-05-31T00:00:00"/>
    <s v="ARC,40,59749"/>
    <s v="000026092"/>
    <s v="INSIGHT PUBLIC SECTOR INC"/>
    <s v="39"/>
    <s v="Office of Finance"/>
    <s v="4316"/>
    <s v="SOFTWARE, VARIOUS MANUFACTURERS."/>
    <s v="39"/>
    <x v="31"/>
    <n v="1480.03"/>
    <n v="1"/>
    <n v="1"/>
    <s v="LO"/>
    <n v="1480.03"/>
    <n v="0"/>
    <n v="1480.03"/>
  </r>
  <r>
    <s v="CPO,39,230000484059,1"/>
    <n v="2"/>
    <d v="2023-05-31T00:00:00"/>
    <s v="ARC,40,59749"/>
    <s v="000026092"/>
    <s v="INSIGHT PUBLIC SECTOR INC"/>
    <s v="39"/>
    <s v="Office of Finance"/>
    <s v="4316"/>
    <s v="SOFTWARE, VARIOUS MANUFACTURERS."/>
    <s v="39"/>
    <x v="31"/>
    <n v="8.43"/>
    <n v="1"/>
    <n v="1"/>
    <s v="LO"/>
    <n v="8.43"/>
    <n v="0"/>
    <n v="8.43"/>
  </r>
  <r>
    <s v="CPO,39,230000484071,1"/>
    <n v="1"/>
    <d v="2023-05-31T00:00:00"/>
    <s v="ARC,40,59749"/>
    <s v="000026092"/>
    <s v="INSIGHT PUBLIC SECTOR INC"/>
    <s v="39"/>
    <s v="Office of Finance"/>
    <s v="4316"/>
    <s v="SOFTWARE, VARIOUS MANUFACTURERS."/>
    <s v="39"/>
    <x v="31"/>
    <n v="8543.01"/>
    <n v="1"/>
    <n v="1"/>
    <s v="LO"/>
    <n v="8543.01"/>
    <n v="0"/>
    <n v="8543.01"/>
  </r>
  <r>
    <s v="CPO,40,230000484193,1"/>
    <n v="1"/>
    <d v="2023-05-31T00:00:00"/>
    <s v="ARC,40,59749"/>
    <s v="000026092"/>
    <s v="INSIGHT PUBLIC SECTOR INC"/>
    <s v="40"/>
    <s v="General Services"/>
    <s v="4316"/>
    <s v="Microsoft Windows Server - 1 user CAL"/>
    <s v="40"/>
    <x v="32"/>
    <n v="22.54"/>
    <n v="1200"/>
    <n v="1200"/>
    <s v="EA"/>
    <n v="27048"/>
    <n v="0"/>
    <n v="27048"/>
  </r>
  <r>
    <s v="CPO,40,230000484193,1"/>
    <n v="2"/>
    <d v="2023-05-31T00:00:00"/>
    <s v="ARC,40,59749"/>
    <s v="000026092"/>
    <s v="INSIGHT PUBLIC SECTOR INC"/>
    <s v="40"/>
    <s v="General Services"/>
    <s v="4316"/>
    <s v="Microsoft Windows Server Datacenter Edition - 2 cores"/>
    <s v="40"/>
    <x v="32"/>
    <n v="376.69"/>
    <n v="32"/>
    <n v="32"/>
    <s v="EA"/>
    <n v="12054.08"/>
    <n v="0"/>
    <n v="12054.08"/>
  </r>
  <r>
    <s v="CPO,40,230000484193,1"/>
    <n v="3"/>
    <d v="2023-05-31T00:00:00"/>
    <s v="ARC,40,59749"/>
    <s v="000026092"/>
    <s v="INSIGHT PUBLIC SECTOR INC"/>
    <s v="40"/>
    <s v="General Services"/>
    <s v="4316"/>
    <s v="Microsoft Office Pro 2021 - 1 PC"/>
    <s v="40"/>
    <x v="32"/>
    <n v="401.29"/>
    <n v="200"/>
    <n v="200"/>
    <s v="EA"/>
    <n v="80258"/>
    <n v="0"/>
    <n v="80258"/>
  </r>
  <r>
    <s v="CPO,43,230000480236,1"/>
    <n v="1"/>
    <d v="2023-05-31T00:00:00"/>
    <s v="ARC,40,210000000024"/>
    <s v="000041262"/>
    <s v="VERIZON WIRELESS"/>
    <s v="43"/>
    <s v="Los Angeles Housing"/>
    <s v="72102203"/>
    <s v="Account# 642213375-00001, INV# 9933267912, 03/24/23-04/23/23"/>
    <s v="43"/>
    <x v="14"/>
    <n v="1470.5"/>
    <n v="1"/>
    <n v="1"/>
    <s v="MON"/>
    <n v="1470.5"/>
    <n v="0"/>
    <n v="1470.5"/>
  </r>
  <r>
    <s v="CPO,43,230000482071,1"/>
    <n v="1"/>
    <d v="2023-05-31T00:00:00"/>
    <s v="ARC,40,59749"/>
    <s v="000026092"/>
    <s v="INSIGHT PUBLIC SECTOR INC"/>
    <s v="43"/>
    <s v="Los Angeles Housing"/>
    <s v="4316"/>
    <s v="LCPPROFIXEANL-LAHD LCPTRACKER PRO FIXED ANNUAL MULTIPLE _x000d__x000a_FE"/>
    <s v="43"/>
    <x v="14"/>
    <n v="90225.17"/>
    <n v="1"/>
    <n v="1"/>
    <s v="EA"/>
    <n v="90225.17"/>
    <n v="0"/>
    <n v="90225.17"/>
  </r>
  <r>
    <s v="CPO,43,230000482071,1"/>
    <n v="2"/>
    <d v="2023-05-31T00:00:00"/>
    <s v="ARC,40,59749"/>
    <s v="000026092"/>
    <s v="INSIGHT PUBLIC SECTOR INC"/>
    <s v="43"/>
    <s v="Los Angeles Housing"/>
    <s v="4316"/>
    <s v="LCPPREVWAGEDA-LAHD LCPTRACKER PREVAILING WAGE DATA ENTRY &amp;"/>
    <s v="43"/>
    <x v="14"/>
    <n v="22907.72"/>
    <n v="1"/>
    <n v="1"/>
    <s v="EA"/>
    <n v="22907.72"/>
    <n v="0"/>
    <n v="22907.72"/>
  </r>
  <r>
    <s v="CPO,43,230000482083,1"/>
    <n v="1"/>
    <d v="2023-05-31T00:00:00"/>
    <s v="ARC,40,59749"/>
    <s v="000026092"/>
    <s v="INSIGHT PUBLIC SECTOR INC"/>
    <s v="43"/>
    <s v="Los Angeles Housing"/>
    <s v="4316"/>
    <s v="VVBRSTDVSP01AR00 Veeam Standard Support - technical support"/>
    <s v="43"/>
    <x v="14"/>
    <n v="222.68"/>
    <n v="36"/>
    <n v="36"/>
    <s v="EA"/>
    <n v="8016.48"/>
    <n v="0"/>
    <n v="8016.48"/>
  </r>
  <r>
    <s v="CPO,47,230000484593,1"/>
    <n v="1"/>
    <d v="2023-05-31T00:00:00"/>
    <s v="ARC,40,59749"/>
    <s v="000026092"/>
    <s v="INSIGHT PUBLIC SECTOR INC"/>
    <s v="47"/>
    <s v="Neighborhood Empowerment"/>
    <s v="4316"/>
    <s v="SOFTWARE, VARIOUS MANUFACTURERS."/>
    <s v="47"/>
    <x v="16"/>
    <n v="6215.68"/>
    <n v="1"/>
    <n v="1"/>
    <s v="EA"/>
    <n v="6215.68"/>
    <n v="0"/>
    <n v="6215.68"/>
  </r>
  <r>
    <s v="CPO,76,230000483859,1"/>
    <n v="1"/>
    <d v="2023-05-31T00:00:00"/>
    <s v="ARC,40,59671"/>
    <s v="000028927"/>
    <s v="DELL MARKETING L P"/>
    <s v="76"/>
    <s v="Public Works - Contract Administration"/>
    <s v="431718"/>
    <s v="Dell 27 Monitor - E2723H"/>
    <s v="76"/>
    <x v="44"/>
    <n v="188.99"/>
    <n v="173"/>
    <n v="173"/>
    <s v="EA"/>
    <n v="32695.27"/>
    <n v="3106.05"/>
    <n v="35801.32"/>
  </r>
  <r>
    <s v="CPO,76,230000483859,1"/>
    <n v="6"/>
    <d v="2023-05-31T00:00:00"/>
    <s v="ARC,40,59671"/>
    <s v="000028927"/>
    <s v="DELL MARKETING L P"/>
    <s v="76"/>
    <s v="Public Works - Contract Administration"/>
    <s v="431718"/>
    <s v="Electronic Waste Recycling Fee"/>
    <s v="76"/>
    <x v="44"/>
    <n v="5"/>
    <n v="173"/>
    <n v="173"/>
    <s v="EA"/>
    <n v="865"/>
    <n v="0"/>
    <n v="865"/>
  </r>
  <r>
    <s v="CPO,76,230000483859,1"/>
    <n v="7"/>
    <d v="2023-05-31T00:00:00"/>
    <s v="ARC,40,59671"/>
    <s v="000028927"/>
    <s v="DELL MARKETING L P"/>
    <s v="76"/>
    <s v="Public Works - Contract Administration"/>
    <s v="431718"/>
    <s v="Tripp Lite DisplayPort to HDMI VGA Adapter"/>
    <s v="76"/>
    <x v="44"/>
    <n v="15.41"/>
    <n v="11"/>
    <n v="11"/>
    <s v="EA"/>
    <n v="169.51"/>
    <n v="16.100000000000001"/>
    <n v="185.61"/>
  </r>
  <r>
    <s v="CPO,76,230000483883,1"/>
    <n v="1"/>
    <d v="2023-05-31T00:00:00"/>
    <s v="ARC,40,59671"/>
    <s v="000028927"/>
    <s v="DELL MARKETING L P"/>
    <s v="76"/>
    <s v="Public Works - Contract Administration"/>
    <s v="431718"/>
    <s v="Dell 86 4K Interactive Touch Monitor"/>
    <s v="76"/>
    <x v="44"/>
    <n v="5534.91"/>
    <n v="2"/>
    <n v="2"/>
    <s v="EA"/>
    <n v="11069.82"/>
    <n v="1051.6300000000001"/>
    <n v="12121.45"/>
  </r>
  <r>
    <s v="CPO,76,230000483883,1"/>
    <n v="2"/>
    <d v="2023-05-31T00:00:00"/>
    <s v="ARC,40,59671"/>
    <s v="000028927"/>
    <s v="DELL MARKETING L P"/>
    <s v="76"/>
    <s v="Public Works - Contract Administration"/>
    <s v="431718"/>
    <s v="Electronic Waste Recycling Fee"/>
    <s v="76"/>
    <x v="44"/>
    <n v="6"/>
    <n v="2"/>
    <n v="2"/>
    <s v="EA"/>
    <n v="12"/>
    <n v="0"/>
    <n v="12"/>
  </r>
  <r>
    <s v="CPO,76,230000483883,1"/>
    <n v="3"/>
    <d v="2023-05-31T00:00:00"/>
    <s v="ARC,40,59671"/>
    <s v="000028927"/>
    <s v="DELL MARKETING L P"/>
    <s v="76"/>
    <s v="Public Works - Contract Administration"/>
    <s v="431718"/>
    <s v="Dell 27 Monitor - E2723H"/>
    <s v="76"/>
    <x v="44"/>
    <n v="188.99"/>
    <n v="5"/>
    <n v="5"/>
    <s v="EA"/>
    <n v="944.95"/>
    <n v="89.77"/>
    <n v="1034.72"/>
  </r>
  <r>
    <s v="CPO,76,230000483883,1"/>
    <n v="4"/>
    <d v="2023-05-31T00:00:00"/>
    <s v="ARC,40,59671"/>
    <s v="000028927"/>
    <s v="DELL MARKETING L P"/>
    <s v="76"/>
    <s v="Public Works - Contract Administration"/>
    <s v="431718"/>
    <s v="Electronic Waste Recycling Fee"/>
    <s v="76"/>
    <x v="44"/>
    <n v="5"/>
    <n v="5"/>
    <n v="5"/>
    <s v="EA"/>
    <n v="25"/>
    <n v="0"/>
    <n v="25"/>
  </r>
  <r>
    <s v="CPO,76,230000483883,1"/>
    <n v="5"/>
    <d v="2023-05-31T00:00:00"/>
    <s v="ARC,40,59671"/>
    <s v="000028927"/>
    <s v="DELL MARKETING L P"/>
    <s v="76"/>
    <s v="Public Works - Contract Administration"/>
    <s v="431718"/>
    <s v="Chief X-Large FUSION XPA1UB"/>
    <s v="76"/>
    <x v="44"/>
    <n v="1655.39"/>
    <n v="2"/>
    <n v="2"/>
    <s v="EA"/>
    <n v="3310.78"/>
    <n v="314.52"/>
    <n v="3625.3"/>
  </r>
  <r>
    <s v="CPO,76,230000483883,1"/>
    <n v="6"/>
    <d v="2023-05-31T00:00:00"/>
    <s v="ARC,40,59671"/>
    <s v="000028927"/>
    <s v="DELL MARKETING L P"/>
    <s v="76"/>
    <s v="Public Works - Contract Administration"/>
    <s v="431718"/>
    <s v="FUSION Large Height-Adjustable Accessory"/>
    <s v="76"/>
    <x v="44"/>
    <n v="332.85"/>
    <n v="2"/>
    <n v="2"/>
    <s v="EA"/>
    <n v="665.7"/>
    <n v="63.24"/>
    <n v="728.94"/>
  </r>
  <r>
    <s v="CPO,76,230000483883,1"/>
    <n v="7"/>
    <d v="2023-05-31T00:00:00"/>
    <s v="ARC,40,59671"/>
    <s v="000028927"/>
    <s v="DELL MARKETING L P"/>
    <s v="76"/>
    <s v="Public Works - Contract Administration"/>
    <s v="431718"/>
    <s v="BUFFALO TeraStation 5410RN TS5410RN3204 - NAS server - 32 TB"/>
    <s v="76"/>
    <x v="44"/>
    <n v="1950.99"/>
    <n v="2"/>
    <n v="2"/>
    <s v="EA"/>
    <n v="3901.98"/>
    <n v="370.69"/>
    <n v="4272.67"/>
  </r>
  <r>
    <s v="CPO,76,230000483883,1"/>
    <n v="8"/>
    <d v="2023-05-31T00:00:00"/>
    <s v="ARC,40,59671"/>
    <s v="000028927"/>
    <s v="DELL MARKETING L P"/>
    <s v="76"/>
    <s v="Public Works - Contract Administration"/>
    <s v="431718"/>
    <s v="Dell 4.5 mm barrel 130 W AC Adapter"/>
    <s v="76"/>
    <x v="44"/>
    <n v="75.59"/>
    <n v="6"/>
    <n v="6"/>
    <s v="EA"/>
    <n v="453.54"/>
    <n v="43.09"/>
    <n v="496.63"/>
  </r>
  <r>
    <s v="CPO,76,230000483883,1"/>
    <n v="9"/>
    <d v="2023-05-31T00:00:00"/>
    <s v="ARC,40,59671"/>
    <s v="000028927"/>
    <s v="DELL MARKETING L P"/>
    <s v="76"/>
    <s v="Public Works - Contract Administration"/>
    <s v="431718"/>
    <s v="Seagate IronWolf ST8000VN004 -Hard drive"/>
    <s v="76"/>
    <x v="44"/>
    <n v="229.99"/>
    <n v="2"/>
    <n v="2"/>
    <s v="EA"/>
    <n v="459.98"/>
    <n v="43.7"/>
    <n v="503.68"/>
  </r>
  <r>
    <s v="CPO,76,230000483883,1"/>
    <n v="10"/>
    <d v="2023-05-31T00:00:00"/>
    <s v="ARC,40,59671"/>
    <s v="000028927"/>
    <s v="DELL MARKETING L P"/>
    <s v="76"/>
    <s v="Public Works - Contract Administration"/>
    <s v="431718"/>
    <s v="Logitech Business B100 Optical USB Mouse"/>
    <s v="76"/>
    <x v="44"/>
    <n v="9.4499999999999993"/>
    <n v="7"/>
    <n v="7"/>
    <s v="EA"/>
    <n v="66.150000000000006"/>
    <n v="6.28"/>
    <n v="72.430000000000007"/>
  </r>
  <r>
    <s v="CPO,76,230000483883,1"/>
    <n v="11"/>
    <d v="2023-05-31T00:00:00"/>
    <s v="ARC,40,59671"/>
    <s v="000028927"/>
    <s v="DELL MARKETING L P"/>
    <s v="76"/>
    <s v="Public Works - Contract Administration"/>
    <s v="431718"/>
    <s v="Tripp Lite DisplayPort to HDMI VGA Adapter Converter"/>
    <s v="76"/>
    <x v="44"/>
    <n v="15.41"/>
    <n v="167"/>
    <n v="167"/>
    <s v="EA"/>
    <n v="2573.4699999999998"/>
    <n v="244.48"/>
    <n v="2817.95"/>
  </r>
  <r>
    <s v="CPO,76,230000483883,1"/>
    <n v="12"/>
    <d v="2023-05-31T00:00:00"/>
    <s v="ARC,40,59671"/>
    <s v="000028927"/>
    <s v="DELL MARKETING L P"/>
    <s v="76"/>
    <s v="Public Works - Contract Administration"/>
    <s v="431718"/>
    <s v="Dell Latitude 5440"/>
    <s v="76"/>
    <x v="44"/>
    <n v="1275.76"/>
    <n v="124"/>
    <n v="124"/>
    <s v="EA"/>
    <n v="158194.23999999999"/>
    <n v="15028.45"/>
    <n v="173222.69"/>
  </r>
  <r>
    <s v="CPO,76,230000483883,1"/>
    <n v="13"/>
    <d v="2023-05-31T00:00:00"/>
    <s v="ARC,40,59671"/>
    <s v="000028927"/>
    <s v="DELL MARKETING L P"/>
    <s v="76"/>
    <s v="Public Works - Contract Administration"/>
    <s v="431718"/>
    <s v="Electronic Waste Recycling Fee"/>
    <s v="76"/>
    <x v="44"/>
    <n v="4"/>
    <n v="124"/>
    <n v="124"/>
    <s v="EA"/>
    <n v="496"/>
    <n v="0"/>
    <n v="496"/>
  </r>
  <r>
    <s v="CPO,78,230000484318,1"/>
    <n v="1"/>
    <d v="2023-05-31T00:00:00"/>
    <s v="ARC,40,180000000003"/>
    <s v="000028927"/>
    <s v="DELL MARKETING L P"/>
    <s v="78"/>
    <s v="Public Works - Engineering"/>
    <s v="431718"/>
    <s v="Base;XPS 13 (9315)"/>
    <s v="78"/>
    <x v="45"/>
    <n v="1019.47"/>
    <n v="140"/>
    <n v="140"/>
    <s v="EA"/>
    <n v="142725.79999999999"/>
    <n v="13558.95"/>
    <n v="156284.75"/>
  </r>
  <r>
    <s v="CPO,78,230000484318,1"/>
    <n v="2"/>
    <d v="2023-05-31T00:00:00"/>
    <s v="ARC,40,180000000003"/>
    <s v="000028927"/>
    <s v="DELL MARKETING L P"/>
    <s v="78"/>
    <s v="Public Works - Engineering"/>
    <s v="431718"/>
    <s v="VisionTek Triple Display USB-C Docking Station with Power Pa"/>
    <s v="78"/>
    <x v="45"/>
    <n v="99.99"/>
    <n v="140"/>
    <n v="140"/>
    <s v="EA"/>
    <n v="13998.6"/>
    <n v="1329.87"/>
    <n v="15328.47"/>
  </r>
  <r>
    <s v="CPO,78,230000484318,1"/>
    <n v="3"/>
    <d v="2023-05-31T00:00:00"/>
    <s v="ARC,40,180000000003"/>
    <s v="000028927"/>
    <s v="DELL MARKETING L P"/>
    <s v="78"/>
    <s v="Public Works - Engineering"/>
    <s v="431718"/>
    <s v="Dell 24 Monitor - E2423HN, 60.47cm (23.8&quot;);Dell 24 Monitor -"/>
    <s v="78"/>
    <x v="45"/>
    <n v="139.99"/>
    <n v="140"/>
    <n v="140"/>
    <s v="EA"/>
    <n v="19598.599999999999"/>
    <n v="1861.87"/>
    <n v="21460.47"/>
  </r>
  <r>
    <s v="CPO,78,230000484318,1"/>
    <n v="4"/>
    <d v="2023-05-31T00:00:00"/>
    <s v="ARC,40,180000000003"/>
    <s v="000028927"/>
    <s v="DELL MARKETING L P"/>
    <s v="78"/>
    <s v="Public Works - Engineering"/>
    <s v="431718"/>
    <s v="Timbuk2 Java Slim - Notebook carrying case - 13&quot; - eco black"/>
    <s v="78"/>
    <x v="45"/>
    <n v="33.54"/>
    <n v="140"/>
    <n v="140"/>
    <s v="EA"/>
    <n v="4695.6000000000004"/>
    <n v="446.08"/>
    <n v="5141.68"/>
  </r>
  <r>
    <s v="CPO,78,230000484318,1"/>
    <n v="5"/>
    <d v="2023-05-31T00:00:00"/>
    <s v="ARC,40,180000000003"/>
    <s v="000028927"/>
    <s v="DELL MARKETING L P"/>
    <s v="78"/>
    <s v="Public Works - Engineering"/>
    <s v="431718"/>
    <s v="Dell 1TB M.2 PCIe NVMe Class 35 2230 SSD PM991"/>
    <s v="78"/>
    <x v="45"/>
    <n v="293.16000000000003"/>
    <n v="1"/>
    <n v="1"/>
    <s v="EA"/>
    <n v="293.16000000000003"/>
    <n v="27.85"/>
    <n v="321.01"/>
  </r>
  <r>
    <s v="CPO,78,230000484318,1"/>
    <n v="6"/>
    <d v="2023-05-31T00:00:00"/>
    <s v="ARC,40,180000000003"/>
    <s v="000028927"/>
    <s v="DELL MARKETING L P"/>
    <s v="78"/>
    <s v="Public Works - Engineering"/>
    <s v="76122408"/>
    <s v="ECO"/>
    <s v="78"/>
    <x v="45"/>
    <n v="1260"/>
    <n v="1"/>
    <n v="1"/>
    <s v="EA"/>
    <n v="1260"/>
    <n v="0"/>
    <n v="1260"/>
  </r>
  <r>
    <s v="CPO,82,230000483661,1"/>
    <n v="1"/>
    <d v="2023-05-31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2,230000483754,2"/>
    <n v="1"/>
    <d v="2023-05-31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6,230000484251,1"/>
    <n v="1"/>
    <d v="2023-05-31T00:00:00"/>
    <s v="ARC,40,59749"/>
    <s v="000026092"/>
    <s v="INSIGHT PUBLIC SECTOR INC"/>
    <s v="86"/>
    <s v="Public Works - Street Services"/>
    <s v="4316"/>
    <s v="SOFTWARE, VARIOUS MANUFACTURERS."/>
    <s v="86"/>
    <x v="34"/>
    <n v="4946.92"/>
    <n v="1"/>
    <n v="1"/>
    <s v="EA"/>
    <n v="4946.92"/>
    <n v="0"/>
    <n v="4946.92"/>
  </r>
  <r>
    <s v="CPO,86,230000484364,1"/>
    <n v="1"/>
    <d v="2023-05-31T00:00:00"/>
    <s v="ARC,40,59749"/>
    <s v="000026092"/>
    <s v="INSIGHT PUBLIC SECTOR INC"/>
    <s v="86"/>
    <s v="Public Works - Street Services"/>
    <s v="4316"/>
    <s v="DOCUSIGN ENTERPRISE PRO FOR GOV - ENV"/>
    <s v="86"/>
    <x v="34"/>
    <n v="2.83"/>
    <n v="5000"/>
    <n v="5000"/>
    <s v="EA"/>
    <n v="14150"/>
    <n v="0"/>
    <n v="14150"/>
  </r>
  <r>
    <s v="CPO,86,230000484364,1"/>
    <n v="2"/>
    <d v="2023-05-31T00:00:00"/>
    <s v="ARC,40,59749"/>
    <s v="000026092"/>
    <s v="INSIGHT PUBLIC SECTOR INC"/>
    <s v="86"/>
    <s v="Public Works - Street Services"/>
    <s v="4316"/>
    <s v="DOCUSIGN ENTERPRISE PREMIER SUPPORT"/>
    <s v="86"/>
    <x v="34"/>
    <n v="3112.99"/>
    <n v="1"/>
    <n v="1"/>
    <s v="EA"/>
    <n v="3112.99"/>
    <n v="0"/>
    <n v="3112.99"/>
  </r>
  <r>
    <s v="CPO,88,230000479368,2"/>
    <n v="1"/>
    <d v="2023-05-31T00:00:00"/>
    <s v="ARC,40,180000000347"/>
    <s v="000038453"/>
    <s v="GOLDEN STAR TECHNOLOGY INC"/>
    <s v="88"/>
    <s v="Recreation and Parks"/>
    <s v="76122408"/>
    <s v="eWaste Fee - 4&quot; to 14&quot;"/>
    <s v="88"/>
    <x v="24"/>
    <n v="4"/>
    <n v="1"/>
    <n v="1"/>
    <s v="EA"/>
    <n v="4"/>
    <n v="0"/>
    <n v="4"/>
  </r>
  <r>
    <s v="CPO,88,230000479368,2"/>
    <n v="2"/>
    <d v="2023-05-31T00:00:00"/>
    <s v="ARC,40,180000000347"/>
    <s v="000038453"/>
    <s v="GOLDEN STAR TECHNOLOGY INC"/>
    <s v="88"/>
    <s v="Recreation and Parks"/>
    <s v="431718"/>
    <s v="Microsoft Signature Keyboard/Cover Case"/>
    <s v="88"/>
    <x v="24"/>
    <n v="263.19060000000002"/>
    <n v="1"/>
    <n v="1"/>
    <s v="EA"/>
    <n v="263.19"/>
    <n v="25"/>
    <n v="288.19"/>
  </r>
  <r>
    <s v="CPO,88,230000479368,2"/>
    <n v="3"/>
    <d v="2023-05-31T00:00:00"/>
    <s v="ARC,40,180000000347"/>
    <s v="000038453"/>
    <s v="GOLDEN STAR TECHNOLOGY INC"/>
    <s v="88"/>
    <s v="Recreation and Parks"/>
    <s v="431718"/>
    <s v="Microsoft Arc Mouse"/>
    <s v="88"/>
    <x v="24"/>
    <n v="75.190600000000003"/>
    <n v="1"/>
    <n v="1"/>
    <s v="EA"/>
    <n v="75.19"/>
    <n v="7.14"/>
    <n v="82.33"/>
  </r>
  <r>
    <s v="CPO,88,230000479368,2"/>
    <n v="4"/>
    <d v="2023-05-31T00:00:00"/>
    <s v="ARC,40,180000000347"/>
    <s v="000038453"/>
    <s v="GOLDEN STAR TECHNOLOGY INC"/>
    <s v="88"/>
    <s v="Recreation and Parks"/>
    <s v="431718"/>
    <s v="Microsoft Surface Pro 9 Tablet"/>
    <s v="88"/>
    <x v="24"/>
    <n v="1563.9908"/>
    <n v="1"/>
    <n v="1"/>
    <s v="EA"/>
    <n v="1563.99"/>
    <n v="148.58000000000001"/>
    <n v="1712.57"/>
  </r>
  <r>
    <s v="CPO,88,230000483735,1"/>
    <n v="1"/>
    <d v="2023-05-31T00:00:00"/>
    <s v="ARC,40,59749"/>
    <s v="000026092"/>
    <s v="INSIGHT PUBLIC SECTOR INC"/>
    <s v="88"/>
    <s v="Recreation and Parks"/>
    <s v="4316"/>
    <s v="Grifith Observatory - Master Payer 749656929141 - April 2023"/>
    <s v="88"/>
    <x v="24"/>
    <n v="69.66"/>
    <n v="1"/>
    <n v="1"/>
    <s v="EA"/>
    <n v="69.66"/>
    <n v="0"/>
    <n v="69.66"/>
  </r>
  <r>
    <s v="CPO,88,230000484127,1"/>
    <n v="1"/>
    <d v="2023-05-31T00:00:00"/>
    <s v="ARC,40,59610"/>
    <s v="000034885"/>
    <s v="BURST COMMUNICATIONS INC"/>
    <s v="88"/>
    <s v="Recreation and Parks"/>
    <s v="521615"/>
    <s v="Huddle Camera - All-in-one Video Conferencing Camera with 4K"/>
    <s v="88"/>
    <x v="24"/>
    <n v="635"/>
    <n v="1"/>
    <n v="1"/>
    <s v="EA"/>
    <n v="635"/>
    <n v="60.33"/>
    <n v="695.33"/>
  </r>
  <r>
    <s v="CPO,88,230000484127,1"/>
    <n v="2"/>
    <d v="2023-05-31T00:00:00"/>
    <s v="ARC,40,59610"/>
    <s v="000034885"/>
    <s v="BURST COMMUNICATIONS INC"/>
    <s v="88"/>
    <s v="Recreation and Parks"/>
    <s v="521615"/>
    <s v="Folding clip style screen top mount for use with HC100"/>
    <s v="88"/>
    <x v="24"/>
    <n v="45"/>
    <n v="1"/>
    <n v="1"/>
    <s v="EA"/>
    <n v="45"/>
    <n v="4.28"/>
    <n v="49.28"/>
  </r>
  <r>
    <s v="CPO,94,230000483187,1"/>
    <n v="1"/>
    <d v="2023-05-31T00:00:00"/>
    <s v="ARC,40,210000000024"/>
    <s v="000041262"/>
    <s v="VERIZON WIRELESS"/>
    <s v="94"/>
    <s v="Transportation"/>
    <s v="72102203"/>
    <s v="Communication equipment installation"/>
    <s v="94"/>
    <x v="35"/>
    <n v="8000.51"/>
    <n v="1"/>
    <n v="1"/>
    <s v="EA"/>
    <n v="8000.51"/>
    <n v="0"/>
    <n v="8000.51"/>
  </r>
  <r>
    <s v="CPO,94,230000483187,1"/>
    <n v="2"/>
    <d v="2023-05-31T00:00:00"/>
    <s v="ARC,40,210000000024"/>
    <s v="000041262"/>
    <s v="VERIZON WIRELESS"/>
    <s v="94"/>
    <s v="Transportation"/>
    <s v="72102203"/>
    <s v="Communication equipment installation"/>
    <s v="94"/>
    <x v="35"/>
    <n v="226.27"/>
    <n v="1"/>
    <n v="1"/>
    <s v="EA"/>
    <n v="226.27"/>
    <n v="0"/>
    <n v="226.27"/>
  </r>
  <r>
    <s v="CPO,94,230000483187,1"/>
    <n v="3"/>
    <d v="2023-05-31T00:00:00"/>
    <s v="ARC,40,210000000024"/>
    <s v="000041262"/>
    <s v="VERIZON WIRELESS"/>
    <s v="94"/>
    <s v="Transportation"/>
    <s v="72102203"/>
    <s v="Communication equipment installation"/>
    <s v="94"/>
    <x v="35"/>
    <n v="1330.35"/>
    <n v="1"/>
    <n v="1"/>
    <s v="EA"/>
    <n v="1330.35"/>
    <n v="0"/>
    <n v="1330.35"/>
  </r>
  <r>
    <s v="CPO,94,230000483187,1"/>
    <n v="4"/>
    <d v="2023-05-31T00:00:00"/>
    <s v="ARC,40,210000000024"/>
    <s v="000041262"/>
    <s v="VERIZON WIRELESS"/>
    <s v="94"/>
    <s v="Transportation"/>
    <s v="72102203"/>
    <s v="Communication equipment installation"/>
    <s v="94"/>
    <x v="35"/>
    <n v="983.72"/>
    <n v="1"/>
    <n v="1"/>
    <s v="EA"/>
    <n v="983.72"/>
    <n v="0"/>
    <n v="983.72"/>
  </r>
  <r>
    <s v="CPO,94,230000483187,1"/>
    <n v="5"/>
    <d v="2023-05-31T00:00:00"/>
    <s v="ARC,40,210000000024"/>
    <s v="000041262"/>
    <s v="VERIZON WIRELESS"/>
    <s v="94"/>
    <s v="Transportation"/>
    <s v="72102203"/>
    <s v="Communication equipment installation"/>
    <s v="94"/>
    <x v="35"/>
    <n v="219.37"/>
    <n v="1"/>
    <n v="1"/>
    <s v="EA"/>
    <n v="219.37"/>
    <n v="0"/>
    <n v="219.37"/>
  </r>
  <r>
    <s v="CPO,94,230000483187,1"/>
    <n v="6"/>
    <d v="2023-05-31T00:00:00"/>
    <s v="ARC,40,210000000024"/>
    <s v="000041262"/>
    <s v="VERIZON WIRELESS"/>
    <s v="94"/>
    <s v="Transportation"/>
    <s v="72102203"/>
    <s v="Communication equipment installation"/>
    <s v="94"/>
    <x v="35"/>
    <n v="52.3"/>
    <n v="1"/>
    <n v="1"/>
    <s v="EA"/>
    <n v="52.3"/>
    <n v="0"/>
    <n v="52.3"/>
  </r>
  <r>
    <s v="CPO,94,230000484400,1"/>
    <n v="1"/>
    <d v="2023-05-31T00:00:00"/>
    <s v="ARC,40,210000000038"/>
    <s v="000041755"/>
    <s v="T-MOBILE"/>
    <s v="94"/>
    <s v="Transportation"/>
    <s v="72102203"/>
    <s v="Communication equipment installation"/>
    <s v="94"/>
    <x v="35"/>
    <n v="1445.4"/>
    <n v="1"/>
    <n v="1"/>
    <s v="EA"/>
    <n v="1445.4"/>
    <n v="0"/>
    <n v="1445.4"/>
  </r>
  <r>
    <s v="CPO,94,230000484535,1"/>
    <n v="1"/>
    <d v="2023-05-31T00:00:00"/>
    <s v="ARC,40,210000000038"/>
    <s v="000041755"/>
    <s v="T-MOBILE"/>
    <s v="94"/>
    <s v="Transportation"/>
    <s v="72102203"/>
    <s v="Communication equipment installation"/>
    <s v="94"/>
    <x v="35"/>
    <n v="915.33"/>
    <n v="1"/>
    <n v="1"/>
    <s v="EA"/>
    <n v="915.33"/>
    <n v="0"/>
    <n v="915.33"/>
  </r>
  <r>
    <s v="CPO,94,230000484574,1"/>
    <n v="1"/>
    <d v="2023-05-31T00:00:00"/>
    <s v="ARC,40,210000000038"/>
    <s v="000041755"/>
    <s v="T-MOBILE"/>
    <s v="94"/>
    <s v="Transportation"/>
    <s v="72102203"/>
    <s v="Communication equipment installation"/>
    <s v="94"/>
    <x v="35"/>
    <n v="3179.21"/>
    <n v="1"/>
    <n v="1"/>
    <s v="EA"/>
    <n v="3179.21"/>
    <n v="0"/>
    <n v="3179.21"/>
  </r>
  <r>
    <s v="CPO,02,230000472883,2"/>
    <n v="1"/>
    <d v="2023-05-30T00:00:00"/>
    <s v="ARC,40,59749"/>
    <s v="000026092"/>
    <s v="INSIGHT PUBLIC SECTOR INC"/>
    <s v="02"/>
    <s v="Aging"/>
    <s v="4316"/>
    <s v="SOFTWARE, VARIOUS MANUFACTURERS."/>
    <s v="02"/>
    <x v="27"/>
    <n v="369.12"/>
    <n v="1"/>
    <n v="1"/>
    <s v="LO"/>
    <n v="369.12"/>
    <n v="0"/>
    <n v="369.12"/>
  </r>
  <r>
    <s v="CPO,14,230000483951,1"/>
    <n v="1"/>
    <d v="2023-05-30T00:00:00"/>
    <s v="ARC,40,220000000032"/>
    <s v="000035603"/>
    <s v="B &amp; H PHOTO-VIDEO INC"/>
    <s v="14"/>
    <s v="City Clerk"/>
    <s v="45121602"/>
    <s v="Osmo Mobile 6 Smartphone Gimbal"/>
    <s v="14"/>
    <x v="3"/>
    <n v="159"/>
    <n v="1"/>
    <n v="1"/>
    <s v="EA"/>
    <n v="159"/>
    <n v="15.11"/>
    <n v="174.11"/>
  </r>
  <r>
    <s v="CPO,14,230000483951,1"/>
    <n v="2"/>
    <d v="2023-05-30T00:00:00"/>
    <s v="ARC,40,220000000032"/>
    <s v="000035603"/>
    <s v="B &amp; H PHOTO-VIDEO INC"/>
    <s v="14"/>
    <s v="City Clerk"/>
    <s v="45121603"/>
    <s v="FE 24-70mm f 2 8 GM II Lens Sony E"/>
    <s v="14"/>
    <x v="3"/>
    <n v="2203.34"/>
    <n v="1"/>
    <n v="1"/>
    <s v="EA"/>
    <n v="2203.34"/>
    <n v="209.32"/>
    <n v="2412.66"/>
  </r>
  <r>
    <s v="CPO,19,230000483849,1"/>
    <n v="1"/>
    <d v="2023-05-30T00:00:00"/>
    <s v="ARC,40,59749"/>
    <s v="000026092"/>
    <s v="INSIGHT PUBLIC SECTOR INC"/>
    <s v="19"/>
    <s v="Youth Development Department"/>
    <s v="4316"/>
    <s v="SOFTWARE, VARIOUS MANUFACTURERS."/>
    <s v="19"/>
    <x v="7"/>
    <n v="271.08"/>
    <n v="1"/>
    <n v="1"/>
    <s v="EA"/>
    <n v="271.08"/>
    <n v="0"/>
    <n v="271.08"/>
  </r>
  <r>
    <s v="CPO,21,230000483531,1"/>
    <n v="1"/>
    <d v="2023-05-30T00:00:00"/>
    <s v="ARC,40,59749"/>
    <s v="000026092"/>
    <s v="INSIGHT PUBLIC SECTOR INC"/>
    <s v="21"/>
    <s v="Community Investment for Families Department"/>
    <s v="4316"/>
    <s v="Microsoft Azure Overages"/>
    <s v="21"/>
    <x v="36"/>
    <n v="169.69"/>
    <n v="1"/>
    <n v="1"/>
    <s v="EA"/>
    <n v="169.69"/>
    <n v="0"/>
    <n v="169.69"/>
  </r>
  <r>
    <s v="CPO,30,230000484132,1"/>
    <n v="1"/>
    <d v="2023-05-30T00:00:00"/>
    <s v="ARC,40,180000000003"/>
    <s v="000028927"/>
    <s v="DELL MARKETING L P"/>
    <s v="30"/>
    <s v="Cultural Affairs"/>
    <s v="431718"/>
    <s v="Dell Stereo Soundbar - AC511M"/>
    <s v="30"/>
    <x v="30"/>
    <n v="33.29"/>
    <n v="2"/>
    <n v="2"/>
    <s v="EA"/>
    <n v="66.58"/>
    <n v="6.33"/>
    <n v="72.91"/>
  </r>
  <r>
    <s v="CPO,30,230000484132,1"/>
    <n v="2"/>
    <d v="2023-05-30T00:00:00"/>
    <s v="ARC,40,180000000003"/>
    <s v="000028927"/>
    <s v="DELL MARKETING L P"/>
    <s v="30"/>
    <s v="Cultural Affairs"/>
    <s v="431718"/>
    <s v="JBL Endurance Race - True wireless earphones with mic - in-e"/>
    <s v="30"/>
    <x v="30"/>
    <n v="59.95"/>
    <n v="2"/>
    <n v="2"/>
    <s v="EA"/>
    <n v="119.9"/>
    <n v="11.39"/>
    <n v="131.29"/>
  </r>
  <r>
    <s v="CPO,30,230000484139,1"/>
    <n v="1"/>
    <d v="2023-05-30T00:00:00"/>
    <s v="ARC,40,220000000058"/>
    <s v="000035603"/>
    <s v="B &amp; H PHOTO-VIDEO INC"/>
    <s v="30"/>
    <s v="Cultural Affairs"/>
    <s v="45"/>
    <s v="HDWC-10 Full HD Webcam with Auto Focus and Privacy Cover XCH"/>
    <s v="30"/>
    <x v="30"/>
    <n v="21.99"/>
    <n v="10"/>
    <n v="10"/>
    <s v="EA"/>
    <n v="219.9"/>
    <n v="20.89"/>
    <n v="240.79"/>
  </r>
  <r>
    <s v="CPO,30,230000484139,1"/>
    <n v="2"/>
    <d v="2023-05-30T00:00:00"/>
    <s v="ARC,40,220000000058"/>
    <s v="000035603"/>
    <s v="B &amp; H PHOTO-VIDEO INC"/>
    <s v="30"/>
    <s v="Cultural Affairs"/>
    <s v="45"/>
    <s v="C920s HD Pro Webcam LOWCC920S"/>
    <s v="30"/>
    <x v="30"/>
    <n v="64.25"/>
    <n v="3"/>
    <n v="3"/>
    <s v="EA"/>
    <n v="192.75"/>
    <n v="18.309999999999999"/>
    <n v="211.06"/>
  </r>
  <r>
    <s v="CPO,32,230000482540,1"/>
    <n v="1"/>
    <d v="2023-05-30T00:00:00"/>
    <s v="ARC,40,210000000038"/>
    <s v="000041755"/>
    <s v="T-MOBILE"/>
    <s v="32"/>
    <s v="Information Technology Agency"/>
    <s v="83111603"/>
    <s v="Cellular telephone services"/>
    <s v="32"/>
    <x v="11"/>
    <n v="819.05"/>
    <n v="1"/>
    <n v="1"/>
    <s v="MON"/>
    <n v="819.05"/>
    <n v="0"/>
    <n v="819.05"/>
  </r>
  <r>
    <s v="CPO,32,230000482540,1"/>
    <n v="2"/>
    <d v="2023-05-30T00:00:00"/>
    <s v="ARC,40,210000000038"/>
    <s v="000041755"/>
    <s v="T-MOBILE"/>
    <s v="32"/>
    <s v="Information Technology Agency"/>
    <s v="83111603"/>
    <s v="Cellular telephone services"/>
    <s v="32"/>
    <x v="11"/>
    <n v="8757.69"/>
    <n v="1"/>
    <n v="1"/>
    <s v="MON"/>
    <n v="8757.69"/>
    <n v="0"/>
    <n v="8757.69"/>
  </r>
  <r>
    <s v="CPO,32,230000482540,1"/>
    <n v="3"/>
    <d v="2023-05-30T00:00:00"/>
    <s v="ARC,40,210000000038"/>
    <s v="000041755"/>
    <s v="T-MOBILE"/>
    <s v="32"/>
    <s v="Information Technology Agency"/>
    <s v="83111603"/>
    <s v="Cellular telephone services"/>
    <s v="32"/>
    <x v="11"/>
    <n v="6875.73"/>
    <n v="1"/>
    <n v="1"/>
    <s v="MON"/>
    <n v="6875.73"/>
    <n v="0"/>
    <n v="6875.73"/>
  </r>
  <r>
    <s v="CPO,32,230000482540,1"/>
    <n v="4"/>
    <d v="2023-05-30T00:00:00"/>
    <s v="ARC,40,210000000038"/>
    <s v="000041755"/>
    <s v="T-MOBILE"/>
    <s v="32"/>
    <s v="Information Technology Agency"/>
    <s v="83111603"/>
    <s v="Cellular telephone services"/>
    <s v="32"/>
    <x v="11"/>
    <n v="8092.85"/>
    <n v="1"/>
    <n v="1"/>
    <s v="MON"/>
    <n v="8092.85"/>
    <n v="0"/>
    <n v="8092.85"/>
  </r>
  <r>
    <s v="CPO,32,230000482540,1"/>
    <n v="5"/>
    <d v="2023-05-30T00:00:00"/>
    <s v="ARC,40,210000000038"/>
    <s v="000041755"/>
    <s v="T-MOBILE"/>
    <s v="32"/>
    <s v="Information Technology Agency"/>
    <s v="83111603"/>
    <s v="Cellular telephone services"/>
    <s v="32"/>
    <x v="11"/>
    <n v="551.28"/>
    <n v="1"/>
    <n v="1"/>
    <s v="MON"/>
    <n v="551.28"/>
    <n v="0"/>
    <n v="551.28"/>
  </r>
  <r>
    <s v="CPO,32,230000482540,1"/>
    <n v="6"/>
    <d v="2023-05-30T00:00:00"/>
    <s v="ARC,40,210000000038"/>
    <s v="000041755"/>
    <s v="T-MOBILE"/>
    <s v="32"/>
    <s v="Information Technology Agency"/>
    <s v="83111603"/>
    <s v="Cellular telephone services"/>
    <s v="32"/>
    <x v="11"/>
    <n v="198.01"/>
    <n v="1"/>
    <n v="1"/>
    <s v="MON"/>
    <n v="198.01"/>
    <n v="0"/>
    <n v="198.01"/>
  </r>
  <r>
    <s v="CPO,32,230000482540,1"/>
    <n v="7"/>
    <d v="2023-05-30T00:00:00"/>
    <s v="ARC,40,210000000038"/>
    <s v="000041755"/>
    <s v="T-MOBILE"/>
    <s v="32"/>
    <s v="Information Technology Agency"/>
    <s v="83111603"/>
    <s v="Cellular telephone services"/>
    <s v="32"/>
    <x v="11"/>
    <n v="407.87"/>
    <n v="1"/>
    <n v="1"/>
    <s v="MON"/>
    <n v="407.87"/>
    <n v="0"/>
    <n v="407.87"/>
  </r>
  <r>
    <s v="CPO,32,230000482540,1"/>
    <n v="8"/>
    <d v="2023-05-30T00:00:00"/>
    <s v="ARC,40,210000000038"/>
    <s v="000041755"/>
    <s v="T-MOBILE"/>
    <s v="32"/>
    <s v="Information Technology Agency"/>
    <s v="83111603"/>
    <s v="Cellular telephone services"/>
    <s v="32"/>
    <x v="11"/>
    <n v="160.68"/>
    <n v="1"/>
    <n v="1"/>
    <s v="MON"/>
    <n v="160.68"/>
    <n v="0"/>
    <n v="160.68"/>
  </r>
  <r>
    <s v="CPO,32,230000482540,1"/>
    <n v="9"/>
    <d v="2023-05-30T00:00:00"/>
    <s v="ARC,40,210000000038"/>
    <s v="000041755"/>
    <s v="T-MOBILE"/>
    <s v="32"/>
    <s v="Information Technology Agency"/>
    <s v="83111603"/>
    <s v="Cellular telephone services"/>
    <s v="32"/>
    <x v="11"/>
    <n v="120.9"/>
    <n v="1"/>
    <n v="1"/>
    <s v="MON"/>
    <n v="120.9"/>
    <n v="0"/>
    <n v="120.9"/>
  </r>
  <r>
    <s v="CPO,32,230000482540,1"/>
    <n v="10"/>
    <d v="2023-05-30T00:00:00"/>
    <s v="ARC,40,210000000038"/>
    <s v="000041755"/>
    <s v="T-MOBILE"/>
    <s v="32"/>
    <s v="Information Technology Agency"/>
    <s v="83111603"/>
    <s v="Cellular telephone services"/>
    <s v="32"/>
    <x v="11"/>
    <n v="1124.79"/>
    <n v="1"/>
    <n v="1"/>
    <s v="MON"/>
    <n v="1124.79"/>
    <n v="0"/>
    <n v="1124.79"/>
  </r>
  <r>
    <s v="CPO,32,230000482540,1"/>
    <n v="11"/>
    <d v="2023-05-30T00:00:00"/>
    <s v="ARC,40,210000000038"/>
    <s v="000041755"/>
    <s v="T-MOBILE"/>
    <s v="32"/>
    <s v="Information Technology Agency"/>
    <s v="83111603"/>
    <s v="Cellular telephone services"/>
    <s v="32"/>
    <x v="11"/>
    <n v="3500.99"/>
    <n v="1"/>
    <n v="1"/>
    <s v="MON"/>
    <n v="3500.99"/>
    <n v="0"/>
    <n v="3500.99"/>
  </r>
  <r>
    <s v="CPO,32,230000482540,1"/>
    <n v="12"/>
    <d v="2023-05-30T00:00:00"/>
    <s v="ARC,40,210000000038"/>
    <s v="000041755"/>
    <s v="T-MOBILE"/>
    <s v="32"/>
    <s v="Information Technology Agency"/>
    <s v="83111603"/>
    <s v="Cellular telephone services"/>
    <s v="32"/>
    <x v="11"/>
    <n v="2937.79"/>
    <n v="1"/>
    <n v="1"/>
    <s v="MON"/>
    <n v="2937.79"/>
    <n v="0"/>
    <n v="2937.79"/>
  </r>
  <r>
    <s v="CPO,32,230000482540,1"/>
    <n v="13"/>
    <d v="2023-05-30T00:00:00"/>
    <s v="ARC,40,210000000038"/>
    <s v="000041755"/>
    <s v="T-MOBILE"/>
    <s v="32"/>
    <s v="Information Technology Agency"/>
    <s v="83111603"/>
    <s v="Cellular telephone services"/>
    <s v="32"/>
    <x v="11"/>
    <n v="5944.39"/>
    <n v="1"/>
    <n v="1"/>
    <s v="MON"/>
    <n v="5944.39"/>
    <n v="0"/>
    <n v="5944.39"/>
  </r>
  <r>
    <s v="CPO,32,230000482540,1"/>
    <n v="14"/>
    <d v="2023-05-30T00:00:00"/>
    <s v="ARC,40,210000000038"/>
    <s v="000041755"/>
    <s v="T-MOBILE"/>
    <s v="32"/>
    <s v="Information Technology Agency"/>
    <s v="83111603"/>
    <s v="Cellular telephone services"/>
    <s v="32"/>
    <x v="11"/>
    <n v="712.47"/>
    <n v="1"/>
    <n v="1"/>
    <s v="MON"/>
    <n v="712.47"/>
    <n v="0"/>
    <n v="712.47"/>
  </r>
  <r>
    <s v="CPO,32,230000482540,1"/>
    <n v="15"/>
    <d v="2023-05-30T00:00:00"/>
    <s v="ARC,40,210000000038"/>
    <s v="000041755"/>
    <s v="T-MOBILE"/>
    <s v="32"/>
    <s v="Information Technology Agency"/>
    <s v="83111603"/>
    <s v="Cellular telephone services"/>
    <s v="32"/>
    <x v="11"/>
    <n v="6820.7"/>
    <n v="1"/>
    <n v="1"/>
    <s v="MON"/>
    <n v="6820.7"/>
    <n v="0"/>
    <n v="6820.7"/>
  </r>
  <r>
    <s v="CPO,32,230000482540,1"/>
    <n v="16"/>
    <d v="2023-05-30T00:00:00"/>
    <s v="ARC,40,210000000038"/>
    <s v="000041755"/>
    <s v="T-MOBILE"/>
    <s v="32"/>
    <s v="Information Technology Agency"/>
    <s v="83111603"/>
    <s v="Cellular telephone services"/>
    <s v="32"/>
    <x v="11"/>
    <n v="2991.11"/>
    <n v="1"/>
    <n v="1"/>
    <s v="MON"/>
    <n v="2991.11"/>
    <n v="0"/>
    <n v="2991.11"/>
  </r>
  <r>
    <s v="CPO,32,230000482540,1"/>
    <n v="17"/>
    <d v="2023-05-30T00:00:00"/>
    <s v="ARC,40,210000000038"/>
    <s v="000041755"/>
    <s v="T-MOBILE"/>
    <s v="32"/>
    <s v="Information Technology Agency"/>
    <s v="83111603"/>
    <s v="Cellular telephone services"/>
    <s v="32"/>
    <x v="11"/>
    <n v="6280.4"/>
    <n v="1"/>
    <n v="1"/>
    <s v="MON"/>
    <n v="6280.4"/>
    <n v="0"/>
    <n v="6280.4"/>
  </r>
  <r>
    <s v="CPO,32,230000482540,1"/>
    <n v="18"/>
    <d v="2023-05-30T00:00:00"/>
    <s v="ARC,40,210000000038"/>
    <s v="000041755"/>
    <s v="T-MOBILE"/>
    <s v="32"/>
    <s v="Information Technology Agency"/>
    <s v="83111603"/>
    <s v="Cellular telephone services"/>
    <s v="32"/>
    <x v="11"/>
    <n v="519.11"/>
    <n v="1"/>
    <n v="1"/>
    <s v="MON"/>
    <n v="519.11"/>
    <n v="0"/>
    <n v="519.11"/>
  </r>
  <r>
    <s v="CPO,32,230000482540,1"/>
    <n v="19"/>
    <d v="2023-05-30T00:00:00"/>
    <s v="ARC,40,210000000038"/>
    <s v="000041755"/>
    <s v="T-MOBILE"/>
    <s v="32"/>
    <s v="Information Technology Agency"/>
    <s v="83111603"/>
    <s v="Cellular telephone services"/>
    <s v="32"/>
    <x v="11"/>
    <n v="8966.6299999999992"/>
    <n v="1"/>
    <n v="1"/>
    <s v="MON"/>
    <n v="8966.6299999999992"/>
    <n v="0"/>
    <n v="8966.6299999999992"/>
  </r>
  <r>
    <s v="CPO,32,230000482540,1"/>
    <n v="20"/>
    <d v="2023-05-30T00:00:00"/>
    <s v="ARC,40,210000000038"/>
    <s v="000041755"/>
    <s v="T-MOBILE"/>
    <s v="32"/>
    <s v="Information Technology Agency"/>
    <s v="83111603"/>
    <s v="Cellular telephone services"/>
    <s v="32"/>
    <x v="11"/>
    <n v="320.94"/>
    <n v="1"/>
    <n v="1"/>
    <s v="MON"/>
    <n v="320.94"/>
    <n v="0"/>
    <n v="320.94"/>
  </r>
  <r>
    <s v="CPO,32,230000482540,1"/>
    <n v="21"/>
    <d v="2023-05-30T00:00:00"/>
    <s v="ARC,40,210000000038"/>
    <s v="000041755"/>
    <s v="T-MOBILE"/>
    <s v="32"/>
    <s v="Information Technology Agency"/>
    <s v="83111603"/>
    <s v="Cellular telephone services"/>
    <s v="32"/>
    <x v="11"/>
    <n v="284.27"/>
    <n v="1"/>
    <n v="1"/>
    <s v="MON"/>
    <n v="284.27"/>
    <n v="0"/>
    <n v="284.27"/>
  </r>
  <r>
    <s v="CPO,46,230000483501,1"/>
    <n v="1"/>
    <d v="2023-05-30T00:00:00"/>
    <s v="ARC,40,59749"/>
    <s v="000026092"/>
    <s v="INSIGHT PUBLIC SECTOR INC"/>
    <s v="46"/>
    <s v="Mayor"/>
    <s v="4316"/>
    <s v="QUALYS WEB APPLICATION SCANNING - PUBLIC SECTOR"/>
    <s v="46"/>
    <x v="15"/>
    <n v="71.55"/>
    <n v="675"/>
    <n v="675"/>
    <s v="EA"/>
    <n v="48296.25"/>
    <n v="0"/>
    <n v="48296.25"/>
  </r>
  <r>
    <s v="CPO,46,230000483501,1"/>
    <n v="2"/>
    <d v="2023-05-30T00:00:00"/>
    <s v="ARC,40,59749"/>
    <s v="000026092"/>
    <s v="INSIGHT PUBLIC SECTOR INC"/>
    <s v="46"/>
    <s v="Mayor"/>
    <s v="4316"/>
    <s v="QUALYS PUBLIC SECTOR WEB APPLICATION - MODULE PRICE"/>
    <s v="46"/>
    <x v="15"/>
    <n v="711.9"/>
    <n v="1"/>
    <n v="1"/>
    <s v="EA"/>
    <n v="711.9"/>
    <n v="0"/>
    <n v="711.9"/>
  </r>
  <r>
    <s v="CPO,46,230000483501,1"/>
    <n v="3"/>
    <d v="2023-05-30T00:00:00"/>
    <s v="ARC,40,59749"/>
    <s v="000026092"/>
    <s v="INSIGHT PUBLIC SECTOR INC"/>
    <s v="46"/>
    <s v="Mayor"/>
    <s v="4316"/>
    <s v="QUALYS MALWARE DETECTION SERVICE"/>
    <s v="46"/>
    <x v="15"/>
    <n v="0"/>
    <n v="675"/>
    <n v="675"/>
    <s v="EA"/>
    <n v="0"/>
    <n v="0"/>
    <n v="0"/>
  </r>
  <r>
    <s v="CPO,47,230000483924,1"/>
    <n v="1"/>
    <d v="2023-05-30T00:00:00"/>
    <s v="ARC,40,230000000002"/>
    <s v="000041755"/>
    <s v="T-MOBILE"/>
    <s v="47"/>
    <s v="Neighborhood Empowerment"/>
    <s v="83111603"/>
    <s v="Cellular telephone services"/>
    <s v="47"/>
    <x v="16"/>
    <n v="334.61"/>
    <n v="1"/>
    <n v="1"/>
    <s v="LO"/>
    <n v="334.61"/>
    <n v="0"/>
    <n v="334.61"/>
  </r>
  <r>
    <s v="CPO,47,230000483956,1"/>
    <n v="1"/>
    <d v="2023-05-30T00:00:00"/>
    <s v="ARC,40,59749"/>
    <s v="000026092"/>
    <s v="INSIGHT PUBLIC SECTOR INC"/>
    <s v="47"/>
    <s v="Neighborhood Empowerment"/>
    <s v="4316"/>
    <s v="SOFTWARE, VARIOUS MANUFACTURERS."/>
    <s v="47"/>
    <x v="16"/>
    <n v="997.19"/>
    <n v="1"/>
    <n v="1"/>
    <s v="EA"/>
    <n v="997.19"/>
    <n v="0"/>
    <n v="997.19"/>
  </r>
  <r>
    <s v="CPO,64,230000449408,2"/>
    <n v="1"/>
    <d v="2023-05-30T00:00:00"/>
    <s v="ARC,40,59749"/>
    <s v="000026092"/>
    <s v="INSIGHT PUBLIC SECTOR INC"/>
    <s v="64"/>
    <s v="Pension"/>
    <s v="4316"/>
    <s v="SOFTWARE, VARIOUS MANUFACTURERS."/>
    <s v="64"/>
    <x v="37"/>
    <n v="210.46"/>
    <n v="6"/>
    <n v="6"/>
    <s v="EA"/>
    <n v="1262.76"/>
    <n v="0"/>
    <n v="1262.76"/>
  </r>
  <r>
    <s v="CPO,64,230000482256,1"/>
    <n v="2"/>
    <d v="2023-05-30T00:00:00"/>
    <s v="ARC,40,210000000038"/>
    <s v="000041755"/>
    <s v="T-MOBILE"/>
    <s v="64"/>
    <s v="Pension"/>
    <s v="72102203"/>
    <s v="Wireless Data, Voice, Equipment and Accessories"/>
    <s v="64"/>
    <x v="37"/>
    <n v="1898.09"/>
    <n v="1"/>
    <n v="1"/>
    <s v="LO"/>
    <n v="1898.09"/>
    <n v="0"/>
    <n v="1898.09"/>
  </r>
  <r>
    <s v="CPO,68,230000483887,1"/>
    <n v="1"/>
    <d v="2023-05-30T00:00:00"/>
    <s v="ARC,40,210000000036"/>
    <s v="000036932"/>
    <s v="AT&amp;T MOBILITY"/>
    <s v="68"/>
    <s v="City Planning"/>
    <s v="72102203"/>
    <s v="Wireless Data, Voice, Equipment and Accessories"/>
    <s v="68"/>
    <x v="20"/>
    <n v="152.76"/>
    <n v="1"/>
    <n v="1"/>
    <s v="EA"/>
    <n v="152.76"/>
    <n v="0"/>
    <n v="152.76"/>
  </r>
  <r>
    <s v="CPO,70,230000483612,1"/>
    <n v="1"/>
    <d v="2023-05-30T00:00:00"/>
    <s v="ARC,40,180000000346"/>
    <s v="000038423"/>
    <s v="ZONES INC"/>
    <s v="70"/>
    <s v="Police"/>
    <s v="431718"/>
    <s v="CTO MACBOOK AIR M2 8C 10C GPU 16GB 512GB SSD 35W_x000d__x000a_Dual Space"/>
    <s v="70"/>
    <x v="21"/>
    <n v="1571.575"/>
    <n v="8"/>
    <n v="8"/>
    <s v="EA"/>
    <n v="12572.6"/>
    <n v="1194.4000000000001"/>
    <n v="13767"/>
  </r>
  <r>
    <s v="CPO,70,230000483612,1"/>
    <n v="2"/>
    <d v="2023-05-30T00:00:00"/>
    <s v="ARC,40,180000000346"/>
    <s v="000038423"/>
    <s v="ZONES INC"/>
    <s v="70"/>
    <s v="Police"/>
    <s v="261117"/>
    <s v="MAGIC KEYBOARD WITH TOUCH ID AND NUMERIC - WHITE"/>
    <s v="70"/>
    <x v="21"/>
    <n v="171.84"/>
    <n v="10"/>
    <n v="10"/>
    <s v="EA"/>
    <n v="1718.4"/>
    <n v="163.25"/>
    <n v="1881.65"/>
  </r>
  <r>
    <s v="CPO,70,230000483612,1"/>
    <n v="3"/>
    <d v="2023-05-30T00:00:00"/>
    <s v="ARC,40,180000000346"/>
    <s v="000038423"/>
    <s v="ZONES INC"/>
    <s v="70"/>
    <s v="Police"/>
    <s v="76122408"/>
    <s v="eWaste Fee - 4&quot; - 14&quot;"/>
    <s v="70"/>
    <x v="21"/>
    <n v="4"/>
    <n v="8"/>
    <n v="8"/>
    <s v="EA"/>
    <n v="32"/>
    <n v="0"/>
    <n v="32"/>
  </r>
  <r>
    <s v="CPO,70,230000483977,1"/>
    <n v="1"/>
    <d v="2023-05-30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0,230000484041,1"/>
    <n v="1"/>
    <d v="2023-05-30T00:00:00"/>
    <s v="ARC,40,180000000346"/>
    <s v="000038423"/>
    <s v="ZONES INC"/>
    <s v="70"/>
    <s v="Police"/>
    <s v="261117"/>
    <s v="APPLE 30W USB-C POWER ADAPTER"/>
    <s v="70"/>
    <x v="21"/>
    <n v="37.44"/>
    <n v="1"/>
    <n v="1"/>
    <s v="EA"/>
    <n v="37.44"/>
    <n v="3.56"/>
    <n v="41"/>
  </r>
  <r>
    <s v="CPO,70,230000484041,1"/>
    <n v="2"/>
    <d v="2023-05-30T00:00:00"/>
    <s v="ARC,40,180000000346"/>
    <s v="000038423"/>
    <s v="ZONES INC"/>
    <s v="70"/>
    <s v="Police"/>
    <s v="261117"/>
    <s v="20W USB-C POWER ADAPTER"/>
    <s v="70"/>
    <x v="21"/>
    <n v="18.239999999999998"/>
    <n v="3"/>
    <n v="3"/>
    <s v="EA"/>
    <n v="54.72"/>
    <n v="5.2"/>
    <n v="59.92"/>
  </r>
  <r>
    <s v="CPO,70,230000484041,1"/>
    <n v="3"/>
    <d v="2023-05-30T00:00:00"/>
    <s v="ARC,40,180000000346"/>
    <s v="000038423"/>
    <s v="ZONES INC"/>
    <s v="70"/>
    <s v="Police"/>
    <s v="261117"/>
    <s v="USB-C CHARGE CABLE (2M)"/>
    <s v="70"/>
    <x v="21"/>
    <n v="18.239999999999998"/>
    <n v="4"/>
    <n v="4"/>
    <s v="EA"/>
    <n v="72.959999999999994"/>
    <n v="6.93"/>
    <n v="79.89"/>
  </r>
  <r>
    <s v="CPO,74,230000484160,1"/>
    <n v="1"/>
    <d v="2023-05-30T00:00:00"/>
    <s v="ARC,40,210000000038"/>
    <s v="000041755"/>
    <s v="T-MOBILE"/>
    <s v="74"/>
    <s v="Public Works - Board of Public Works"/>
    <s v="72102203"/>
    <s v="Wireless Data, Voice, Equipment and Accessories"/>
    <s v="74"/>
    <x v="38"/>
    <n v="168"/>
    <n v="1"/>
    <n v="1"/>
    <s v="EA"/>
    <n v="168"/>
    <n v="0"/>
    <n v="168"/>
  </r>
  <r>
    <s v="CPO,78,230000483881,1"/>
    <n v="1"/>
    <d v="2023-05-30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63.03"/>
    <n v="1"/>
    <n v="1"/>
    <s v="MON"/>
    <n v="463.03"/>
    <n v="0"/>
    <n v="463.03"/>
  </r>
  <r>
    <s v="CPO,86,230000483990,1"/>
    <n v="1"/>
    <d v="2023-05-30T00:00:00"/>
    <s v="ARC,40,59749"/>
    <s v="000026092"/>
    <s v="INSIGHT PUBLIC SECTOR INC"/>
    <s v="86"/>
    <s v="Public Works - Street Services"/>
    <s v="4316"/>
    <s v="KNOX MANAGE - SUBSCRIPTION LICENSE (1 YEAR) - _x000d__x000a_WIN, ANDROID"/>
    <s v="86"/>
    <x v="34"/>
    <n v="5.94"/>
    <n v="200"/>
    <n v="200"/>
    <s v="EA"/>
    <n v="1188"/>
    <n v="0"/>
    <n v="1188"/>
  </r>
  <r>
    <s v="CPO,86,230000484003,1"/>
    <n v="1"/>
    <d v="2023-05-30T00:00:00"/>
    <s v="ARC,40,59749"/>
    <s v="000026092"/>
    <s v="INSIGHT PUBLIC SECTOR INC"/>
    <s v="86"/>
    <s v="Public Works - Street Services"/>
    <s v="4316"/>
    <s v="WIN REMOTE DESKTOP SERVICES CAL ALNG SA UCAL"/>
    <s v="86"/>
    <x v="34"/>
    <n v="23.32"/>
    <n v="52"/>
    <n v="52"/>
    <s v="EA"/>
    <n v="1212.6400000000001"/>
    <n v="0"/>
    <n v="1212.6400000000001"/>
  </r>
  <r>
    <s v="CPO,86,230000484003,1"/>
    <n v="2"/>
    <d v="2023-05-30T00:00:00"/>
    <s v="ARC,40,59749"/>
    <s v="000026092"/>
    <s v="INSIGHT PUBLIC SECTOR INC"/>
    <s v="86"/>
    <s v="Public Works - Street Services"/>
    <s v="4316"/>
    <s v="0365 G3 GCC SUB PER USER"/>
    <s v="86"/>
    <x v="34"/>
    <n v="242.03"/>
    <n v="310"/>
    <n v="310"/>
    <s v="EA"/>
    <n v="75029.3"/>
    <n v="0"/>
    <n v="75029.3"/>
  </r>
  <r>
    <s v="CPO,86,230000484003,1"/>
    <n v="3"/>
    <d v="2023-05-30T00:00:00"/>
    <s v="ARC,40,59749"/>
    <s v="000026092"/>
    <s v="INSIGHT PUBLIC SECTOR INC"/>
    <s v="86"/>
    <s v="Public Works - Street Services"/>
    <s v="4316"/>
    <s v="AZURE ACTIVE DIRECTOR PREMIUM P1 GCC SUB PER USER"/>
    <s v="86"/>
    <x v="34"/>
    <n v="53.69"/>
    <n v="325"/>
    <n v="325"/>
    <s v="EA"/>
    <n v="17449.25"/>
    <n v="0"/>
    <n v="17449.25"/>
  </r>
  <r>
    <s v="CPO,86,230000484003,1"/>
    <n v="4"/>
    <d v="2023-05-30T00:00:00"/>
    <s v="ARC,40,59749"/>
    <s v="000026092"/>
    <s v="INSIGHT PUBLIC SECTOR INC"/>
    <s v="86"/>
    <s v="Public Works - Street Services"/>
    <s v="4316"/>
    <s v="AZURE PREPAYMENT G SHRDSVR ALNG SUBSVL MVL"/>
    <s v="86"/>
    <x v="34"/>
    <n v="0"/>
    <n v="1"/>
    <n v="1"/>
    <s v="EA"/>
    <n v="0"/>
    <n v="0"/>
    <n v="0"/>
  </r>
  <r>
    <s v="CPO,86,230000484003,1"/>
    <n v="5"/>
    <d v="2023-05-30T00:00:00"/>
    <s v="ARC,40,59749"/>
    <s v="000026092"/>
    <s v="INSIGHT PUBLIC SECTOR INC"/>
    <s v="86"/>
    <s v="Public Works - Street Services"/>
    <s v="4316"/>
    <s v="POWER BU PRO GCC SUB PER USER"/>
    <s v="86"/>
    <x v="34"/>
    <n v="89.33"/>
    <n v="10"/>
    <n v="10"/>
    <s v="EA"/>
    <n v="893.3"/>
    <n v="0"/>
    <n v="893.3"/>
  </r>
  <r>
    <s v="CPO,86,230000484003,1"/>
    <n v="6"/>
    <d v="2023-05-30T00:00:00"/>
    <s v="ARC,40,59749"/>
    <s v="000026092"/>
    <s v="INSIGHT PUBLIC SECTOR INC"/>
    <s v="86"/>
    <s v="Public Works - Street Services"/>
    <s v="4316"/>
    <s v="PROJECT P3 GCC SUB PER USER"/>
    <s v="86"/>
    <x v="34"/>
    <n v="268.33999999999997"/>
    <n v="50"/>
    <n v="50"/>
    <s v="EA"/>
    <n v="13417"/>
    <n v="0"/>
    <n v="13417"/>
  </r>
  <r>
    <s v="CPO,86,230000484003,1"/>
    <n v="7"/>
    <d v="2023-05-30T00:00:00"/>
    <s v="ARC,40,59749"/>
    <s v="000026092"/>
    <s v="INSIGHT PUBLIC SECTOR INC"/>
    <s v="86"/>
    <s v="Public Works - Street Services"/>
    <s v="4316"/>
    <s v="TEAMS AC WITH DIAL OUT US/CA GCC SUB ADD-ON"/>
    <s v="86"/>
    <x v="34"/>
    <n v="0"/>
    <n v="310"/>
    <n v="310"/>
    <s v="EA"/>
    <n v="0"/>
    <n v="0"/>
    <n v="0"/>
  </r>
  <r>
    <s v="CPO,86,230000484003,1"/>
    <n v="8"/>
    <d v="2023-05-30T00:00:00"/>
    <s v="ARC,40,59749"/>
    <s v="000026092"/>
    <s v="INSIGHT PUBLIC SECTOR INC"/>
    <s v="86"/>
    <s v="Public Works - Street Services"/>
    <s v="4316"/>
    <s v="VISIO P2 GCC SUB PER USER"/>
    <s v="86"/>
    <x v="34"/>
    <n v="134.16999999999999"/>
    <n v="12"/>
    <n v="12"/>
    <s v="EA"/>
    <n v="1610.04"/>
    <n v="0"/>
    <n v="1610.04"/>
  </r>
  <r>
    <s v="CPO,14,230000483473,1"/>
    <n v="1"/>
    <d v="2023-05-26T00:00:00"/>
    <s v="ARC,40,59749"/>
    <s v="000026092"/>
    <s v="INSIGHT PUBLIC SECTOR INC"/>
    <s v="14"/>
    <s v="City Clerk"/>
    <s v="4316"/>
    <s v="SOFTWARE, VARIOUS MANUFACTURERS."/>
    <s v="14"/>
    <x v="3"/>
    <n v="2118.23"/>
    <n v="1"/>
    <n v="0"/>
    <s v="EA"/>
    <n v="2118.23"/>
    <n v="0"/>
    <n v="2118.23"/>
  </r>
  <r>
    <s v="CPO,16,230000474460,1"/>
    <n v="1"/>
    <d v="2023-05-26T00:00:00"/>
    <s v="ARC,40,59749"/>
    <s v="000026092"/>
    <s v="INSIGHT PUBLIC SECTOR INC"/>
    <s v="16"/>
    <s v="City Employees Retirement System"/>
    <s v="4316"/>
    <s v="SOFTWARE, VARIOUS MANUFACTURERS."/>
    <s v="16"/>
    <x v="5"/>
    <n v="1352.64"/>
    <n v="1"/>
    <n v="1"/>
    <s v="EA"/>
    <n v="1352.64"/>
    <n v="0"/>
    <n v="1352.64"/>
  </r>
  <r>
    <s v="CPO,16,230000482756,1"/>
    <n v="1"/>
    <d v="2023-05-26T00:00:00"/>
    <s v="ARC,40,59671"/>
    <s v="000028927"/>
    <s v="DELL MARKETING L P"/>
    <s v="16"/>
    <s v="City Employees Retirement System"/>
    <s v="43"/>
    <s v="Linksys AC1200 Wireless USB Adapter"/>
    <s v="16"/>
    <x v="5"/>
    <n v="47.24"/>
    <n v="5"/>
    <n v="5"/>
    <s v="EA"/>
    <n v="236.2"/>
    <n v="22.44"/>
    <n v="258.64"/>
  </r>
  <r>
    <s v="CPO,16,230000482955,1"/>
    <n v="1"/>
    <d v="2023-05-26T00:00:00"/>
    <s v="ARC,40,230000000002"/>
    <s v="000041755"/>
    <s v="T-MOBILE"/>
    <s v="16"/>
    <s v="City Employees Retirement System"/>
    <s v="83111603"/>
    <s v="Cellular telephone services"/>
    <s v="16"/>
    <x v="5"/>
    <n v="2009.85"/>
    <n v="1"/>
    <n v="1"/>
    <s v="LO"/>
    <n v="2009.85"/>
    <n v="0"/>
    <n v="2009.85"/>
  </r>
  <r>
    <s v="CPO,16,230000482955,1"/>
    <n v="2"/>
    <d v="2023-05-26T00:00:00"/>
    <s v="ARC,40,230000000002"/>
    <s v="000041755"/>
    <s v="T-MOBILE"/>
    <s v="16"/>
    <s v="City Employees Retirement System"/>
    <s v="83111603"/>
    <s v="Cellular telephone services"/>
    <s v="16"/>
    <x v="5"/>
    <n v="67.88"/>
    <n v="1"/>
    <n v="1"/>
    <s v="LO"/>
    <n v="67.88"/>
    <n v="0"/>
    <n v="67.88"/>
  </r>
  <r>
    <s v="CPO,16,230000482965,1"/>
    <n v="1"/>
    <d v="2023-05-26T00:00:00"/>
    <s v="ARC,40,230000000002"/>
    <s v="000041755"/>
    <s v="T-MOBILE"/>
    <s v="16"/>
    <s v="City Employees Retirement System"/>
    <s v="83111603"/>
    <s v="Cellular telephone services"/>
    <s v="16"/>
    <x v="5"/>
    <n v="1819.97"/>
    <n v="1"/>
    <n v="1"/>
    <s v="LO"/>
    <n v="1819.97"/>
    <n v="0"/>
    <n v="1819.97"/>
  </r>
  <r>
    <s v="CPO,16,230000482965,1"/>
    <n v="2"/>
    <d v="2023-05-26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1"/>
    <s v="LO"/>
    <n v="0"/>
    <n v="0"/>
    <n v="0"/>
  </r>
  <r>
    <s v="CPO,16,230000482981,1"/>
    <n v="1"/>
    <d v="2023-05-26T00:00:00"/>
    <s v="ARC,40,59671"/>
    <s v="000028927"/>
    <s v="DELL MARKETING L P"/>
    <s v="16"/>
    <s v="City Employees Retirement System"/>
    <s v="43"/>
    <s v="Dell 6-cell 75Wh Lithium Ion Replacement Battery for Laptops"/>
    <s v="16"/>
    <x v="5"/>
    <n v="111.99"/>
    <n v="1"/>
    <n v="1"/>
    <s v="EA"/>
    <n v="111.99"/>
    <n v="10.64"/>
    <n v="122.63"/>
  </r>
  <r>
    <s v="CPO,16,230000482981,1"/>
    <n v="2"/>
    <d v="2023-05-26T00:00:00"/>
    <s v="ARC,40,59671"/>
    <s v="000028927"/>
    <s v="DELL MARKETING L P"/>
    <s v="16"/>
    <s v="City Employees Retirement System"/>
    <s v="43"/>
    <s v="Dell USB-C 130 W AC Adapter with 1meter Power Cord"/>
    <s v="16"/>
    <x v="5"/>
    <n v="49.49"/>
    <n v="1"/>
    <n v="1"/>
    <s v="EA"/>
    <n v="49.49"/>
    <n v="4.7"/>
    <n v="54.19"/>
  </r>
  <r>
    <s v="CPO,16,230000482981,1"/>
    <n v="3"/>
    <d v="2023-05-26T00:00:00"/>
    <s v="ARC,40,59671"/>
    <s v="000028927"/>
    <s v="DELL MARKETING L P"/>
    <s v="16"/>
    <s v="City Employees Retirement System"/>
    <s v="43"/>
    <s v="Dell 6-cell 97Wh Lithium Ion Replacement Battery for Laptops"/>
    <s v="16"/>
    <x v="5"/>
    <n v="103.99"/>
    <n v="1"/>
    <n v="1"/>
    <s v="EA"/>
    <n v="103.99"/>
    <n v="9.8800000000000008"/>
    <n v="113.87"/>
  </r>
  <r>
    <s v="CPO,19,230000478605,1"/>
    <n v="1"/>
    <d v="2023-05-26T00:00:00"/>
    <s v="ARC,40,210000000036"/>
    <s v="000036932"/>
    <s v="AT&amp;T MOBILITY"/>
    <s v="19"/>
    <s v="Youth Development Department"/>
    <s v="43171518"/>
    <s v="Telephone Accessories"/>
    <s v="19"/>
    <x v="7"/>
    <n v="1239.19"/>
    <n v="1"/>
    <n v="1"/>
    <s v="MON"/>
    <n v="1239.19"/>
    <n v="0"/>
    <n v="1239.19"/>
  </r>
  <r>
    <s v="CPO,19,230000478706,1"/>
    <n v="1"/>
    <d v="2023-05-26T00:00:00"/>
    <s v="ARC,40,180000000003"/>
    <s v="000028927"/>
    <s v="DELL MARKETING L P"/>
    <s v="19"/>
    <s v="Youth Development Department"/>
    <s v="43"/>
    <s v="Base;Dell Latitude 5540 BTX Base"/>
    <s v="19"/>
    <x v="7"/>
    <n v="1323.48"/>
    <n v="2"/>
    <n v="2"/>
    <s v="EA"/>
    <n v="2646.96"/>
    <n v="251.46"/>
    <n v="2898.42"/>
  </r>
  <r>
    <s v="CPO,19,230000478706,1"/>
    <n v="2"/>
    <d v="2023-05-26T00:00:00"/>
    <s v="ARC,40,180000000003"/>
    <s v="000028927"/>
    <s v="DELL MARKETING L P"/>
    <s v="19"/>
    <s v="Youth Development Department"/>
    <s v="431718"/>
    <s v="Dell 24 Monitor - P2422H, 60.5cm (23.8&quot;);Dell 24 Monitor - P"/>
    <s v="19"/>
    <x v="7"/>
    <n v="223.99"/>
    <n v="8"/>
    <n v="8"/>
    <s v="EA"/>
    <n v="1791.92"/>
    <n v="170.23"/>
    <n v="1962.15"/>
  </r>
  <r>
    <s v="CPO,19,230000478706,1"/>
    <n v="3"/>
    <d v="2023-05-26T00:00:00"/>
    <s v="ARC,40,180000000003"/>
    <s v="000028927"/>
    <s v="DELL MARKETING L P"/>
    <s v="19"/>
    <s v="Youth Development Department"/>
    <s v="431718"/>
    <s v="NETGEAR GS305 - Essentials Edition - switch - unmanaged - de"/>
    <s v="19"/>
    <x v="7"/>
    <n v="21.61"/>
    <n v="1"/>
    <n v="1"/>
    <s v="EA"/>
    <n v="21.61"/>
    <n v="2.0499999999999998"/>
    <n v="23.66"/>
  </r>
  <r>
    <s v="CPO,19,230000478706,1"/>
    <n v="4"/>
    <d v="2023-05-26T00:00:00"/>
    <s v="ARC,40,180000000003"/>
    <s v="000028927"/>
    <s v="DELL MARKETING L P"/>
    <s v="19"/>
    <s v="Youth Development Department"/>
    <s v="431718"/>
    <s v="NETGEAR Insight WAX610 - Wireless access point - GigE, 2.5 G"/>
    <s v="19"/>
    <x v="7"/>
    <n v="129.99"/>
    <n v="1"/>
    <n v="1"/>
    <s v="EA"/>
    <n v="129.99"/>
    <n v="12.35"/>
    <n v="142.34"/>
  </r>
  <r>
    <s v="CPO,19,230000478706,1"/>
    <n v="5"/>
    <d v="2023-05-26T00:00:00"/>
    <s v="ARC,40,180000000003"/>
    <s v="000028927"/>
    <s v="DELL MARKETING L P"/>
    <s v="19"/>
    <s v="Youth Development Department"/>
    <s v="431718"/>
    <s v="Tripp Lite Gigabit PoE+ Midspan Active Injector - IEEE 802.3"/>
    <s v="19"/>
    <x v="7"/>
    <n v="41.89"/>
    <n v="1"/>
    <n v="1"/>
    <s v="EA"/>
    <n v="41.89"/>
    <n v="3.98"/>
    <n v="45.87"/>
  </r>
  <r>
    <s v="CPO,19,230000478706,1"/>
    <n v="6"/>
    <d v="2023-05-26T00:00:00"/>
    <s v="ARC,40,180000000003"/>
    <s v="000028927"/>
    <s v="DELL MARKETING L P"/>
    <s v="19"/>
    <s v="Youth Development Department"/>
    <s v="76122408"/>
    <s v="ECO"/>
    <s v="19"/>
    <x v="7"/>
    <n v="50"/>
    <n v="1"/>
    <n v="1"/>
    <s v="EA"/>
    <n v="50"/>
    <n v="0"/>
    <n v="50"/>
  </r>
  <r>
    <s v="CPO,32,230000483452,1"/>
    <n v="1"/>
    <d v="2023-05-26T00:00:00"/>
    <s v="ARC,40,59749"/>
    <s v="000026092"/>
    <s v="INSIGHT PUBLIC SECTOR INC"/>
    <s v="32"/>
    <s v="Information Technology Agency"/>
    <s v="4316"/>
    <s v="AZURE OVERAGE FOR MICROSOFT ENTERPRISE"/>
    <s v="32"/>
    <x v="11"/>
    <n v="323.77"/>
    <n v="1"/>
    <n v="1"/>
    <s v="EA"/>
    <n v="323.77"/>
    <n v="0"/>
    <n v="323.77"/>
  </r>
  <r>
    <s v="CPO,32,230000483452,1"/>
    <n v="2"/>
    <d v="2023-05-26T00:00:00"/>
    <s v="ARC,40,59749"/>
    <s v="000026092"/>
    <s v="INSIGHT PUBLIC SECTOR INC"/>
    <s v="32"/>
    <s v="Information Technology Agency"/>
    <s v="4316"/>
    <s v="AZURE OVERAGE FOR MICROSOFT ENTERPRISE"/>
    <s v="32"/>
    <x v="11"/>
    <n v="5656.37"/>
    <n v="1"/>
    <n v="1"/>
    <s v="EA"/>
    <n v="5656.37"/>
    <n v="0"/>
    <n v="5656.37"/>
  </r>
  <r>
    <s v="CPO,64,230000483638,1"/>
    <n v="1"/>
    <d v="2023-05-26T00:00:00"/>
    <s v="ARC,40,180000000347"/>
    <s v="000038453"/>
    <s v="GOLDEN STAR TECHNOLOGY INC"/>
    <s v="64"/>
    <s v="Pension"/>
    <s v="431718"/>
    <s v="Surface Pro 7 + LTE, All latest models"/>
    <s v="64"/>
    <x v="37"/>
    <n v="1839.9908"/>
    <n v="3"/>
    <n v="3"/>
    <s v="EA"/>
    <n v="5519.97"/>
    <n v="524.4"/>
    <n v="6044.37"/>
  </r>
  <r>
    <s v="CPO,64,230000483638,1"/>
    <n v="2"/>
    <d v="2023-05-26T00:00:00"/>
    <s v="ARC,40,180000000347"/>
    <s v="000038453"/>
    <s v="GOLDEN STAR TECHNOLOGY INC"/>
    <s v="64"/>
    <s v="Pension"/>
    <s v="431718"/>
    <s v="Surface Pro Type Cover, Keyboard"/>
    <s v="64"/>
    <x v="37"/>
    <n v="263.19060000000002"/>
    <n v="3"/>
    <n v="3"/>
    <s v="EA"/>
    <n v="789.57"/>
    <n v="75.010000000000005"/>
    <n v="864.58"/>
  </r>
  <r>
    <s v="CPO,64,230000483638,1"/>
    <n v="3"/>
    <d v="2023-05-26T00:00:00"/>
    <s v="ARC,40,180000000347"/>
    <s v="000038453"/>
    <s v="GOLDEN STAR TECHNOLOGY INC"/>
    <s v="64"/>
    <s v="Pension"/>
    <s v="76122408"/>
    <s v="eWaste Fee - 4&quot; to 14&quot;"/>
    <s v="64"/>
    <x v="37"/>
    <n v="4"/>
    <n v="3"/>
    <n v="3"/>
    <s v="EA"/>
    <n v="12"/>
    <n v="0"/>
    <n v="12"/>
  </r>
  <r>
    <s v="CPO,70,230000483641,1"/>
    <n v="1"/>
    <d v="2023-05-26T00:00:00"/>
    <s v="ARC,40,59749"/>
    <s v="000026092"/>
    <s v="INSIGHT PUBLIC SECTOR INC"/>
    <s v="70"/>
    <s v="Police"/>
    <s v="4316"/>
    <s v="MICROSOFT VISIO 1 USER"/>
    <s v="70"/>
    <x v="21"/>
    <n v="22.36"/>
    <n v="1"/>
    <n v="1"/>
    <s v="EA"/>
    <n v="22.36"/>
    <n v="0"/>
    <n v="22.36"/>
  </r>
  <r>
    <s v="CPO,70,230000483660,1"/>
    <n v="1"/>
    <d v="2023-05-26T00:00:00"/>
    <s v="ARC,40,59676"/>
    <s v="000046723"/>
    <s v="HP INC."/>
    <s v="70"/>
    <s v="Police"/>
    <s v="431718"/>
    <s v="HP Z27Q G3 QHD DISPLAYS"/>
    <s v="70"/>
    <x v="21"/>
    <n v="322"/>
    <n v="349"/>
    <n v="349"/>
    <s v="EA"/>
    <n v="112378"/>
    <n v="10675.91"/>
    <n v="123053.91"/>
  </r>
  <r>
    <s v="CPO,70,230000483660,1"/>
    <n v="2"/>
    <d v="2023-05-26T00:00:00"/>
    <s v="ARC,40,59676"/>
    <s v="000046723"/>
    <s v="HP INC."/>
    <s v="70"/>
    <s v="Police"/>
    <s v="30190000"/>
    <s v="GST ASSET TAG SVC PVS"/>
    <s v="70"/>
    <x v="21"/>
    <n v="5.79"/>
    <n v="349"/>
    <n v="349"/>
    <s v="EA"/>
    <n v="2020.71"/>
    <n v="0"/>
    <n v="2020.71"/>
  </r>
  <r>
    <s v="CPO,70,230000483660,1"/>
    <n v="3"/>
    <d v="2023-05-26T00:00:00"/>
    <s v="ARC,40,59676"/>
    <s v="000046723"/>
    <s v="HP INC."/>
    <s v="70"/>
    <s v="Police"/>
    <s v="431718"/>
    <s v="Electronic Waste Recycling Fee (E-Waste)"/>
    <s v="70"/>
    <x v="21"/>
    <n v="5"/>
    <n v="349"/>
    <n v="349"/>
    <s v="EA"/>
    <n v="1745"/>
    <n v="0"/>
    <n v="1745"/>
  </r>
  <r>
    <s v="CPO,70,230000483679,1"/>
    <n v="1"/>
    <d v="2023-05-26T00:00:00"/>
    <s v="ARC,40,59676"/>
    <s v="000046723"/>
    <s v="HP INC."/>
    <s v="70"/>
    <s v="Police"/>
    <s v="431718"/>
    <s v="Configurable HP Z2 G9 SFF IDS_x000d__x000a_Reference Model: 36198546"/>
    <s v="70"/>
    <x v="21"/>
    <n v="1040"/>
    <n v="349"/>
    <n v="349"/>
    <s v="EA"/>
    <n v="362960"/>
    <n v="34481.199999999997"/>
    <n v="397441.2"/>
  </r>
  <r>
    <s v="CPO,70,230000483679,1"/>
    <n v="2"/>
    <d v="2023-05-26T00:00:00"/>
    <s v="ARC,40,59676"/>
    <s v="000046723"/>
    <s v="HP INC."/>
    <s v="70"/>
    <s v="Police"/>
    <s v="30190000"/>
    <s v="GST Asset Tag SVC PVS"/>
    <s v="70"/>
    <x v="21"/>
    <n v="5.79"/>
    <n v="349"/>
    <n v="349"/>
    <s v="EA"/>
    <n v="2020.71"/>
    <n v="0"/>
    <n v="2020.71"/>
  </r>
  <r>
    <s v="CPO,82,230000482851,1"/>
    <n v="1"/>
    <d v="2023-05-26T00:00:00"/>
    <s v="ARC,40,210000000036"/>
    <s v="000036932"/>
    <s v="AT&amp;T MOBILITY"/>
    <s v="82"/>
    <s v="Public Works - Sanitation"/>
    <s v="83111603"/>
    <s v="Cellular Service, (EXEC), A/c 828544987, APRIL2023"/>
    <s v="50"/>
    <x v="22"/>
    <n v="735.03"/>
    <n v="1"/>
    <n v="1"/>
    <s v="LO"/>
    <n v="735.03"/>
    <n v="0"/>
    <n v="735.03"/>
  </r>
  <r>
    <s v="CPO,82,230000482873,1"/>
    <n v="1"/>
    <d v="2023-05-26T00:00:00"/>
    <s v="ARC,40,210000000036"/>
    <s v="000036932"/>
    <s v="AT&amp;T MOBILITY"/>
    <s v="82"/>
    <s v="Public Works - Sanitation"/>
    <s v="83111603"/>
    <s v="Cellular Service, (TIWRP), A/c 287273023786, APR 2023"/>
    <s v="50"/>
    <x v="22"/>
    <n v="309.32"/>
    <n v="1"/>
    <n v="1"/>
    <s v="LO"/>
    <n v="309.32"/>
    <n v="0"/>
    <n v="309.32"/>
  </r>
  <r>
    <s v="CPO,82,230000483425,1"/>
    <n v="1"/>
    <d v="2023-05-26T00:00:00"/>
    <s v="ARC,40,210000000024"/>
    <s v="000041262"/>
    <s v="VERIZON WIRELESS"/>
    <s v="82"/>
    <s v="Public Works - Sanitation"/>
    <s v="83111603"/>
    <s v="Cellular Service, (Exec/Admin), A/c 771974197-00002, APR 23"/>
    <s v="50"/>
    <x v="22"/>
    <n v="979.91"/>
    <n v="1"/>
    <n v="1"/>
    <s v="LO"/>
    <n v="979.91"/>
    <n v="0"/>
    <n v="979.91"/>
  </r>
  <r>
    <s v="CPO,82,230000483435,1"/>
    <n v="1"/>
    <d v="2023-05-26T00:00:00"/>
    <s v="ARC,40,210000000024"/>
    <s v="000041262"/>
    <s v="VERIZON WIRELESS"/>
    <s v="82"/>
    <s v="Public Works - Sanitation"/>
    <s v="83111603"/>
    <s v="Cellular Service, (WPD), A/c 771974197-00001, APRIL 2023"/>
    <s v="82"/>
    <x v="41"/>
    <n v="854.9"/>
    <n v="1"/>
    <n v="1"/>
    <s v="LO"/>
    <n v="854.9"/>
    <n v="0"/>
    <n v="854.9"/>
  </r>
  <r>
    <s v="CPO,82,230000483456,1"/>
    <n v="1"/>
    <d v="2023-05-26T00:00:00"/>
    <s v="ARC,40,210000000024"/>
    <s v="000041262"/>
    <s v="VERIZON WIRELESS"/>
    <s v="82"/>
    <s v="Public Works - Sanitation"/>
    <s v="83111603"/>
    <s v="Cellular Service, (IWMD), A/c 771974197-00008, APR 2023"/>
    <s v="50"/>
    <x v="22"/>
    <n v="50.8"/>
    <n v="1"/>
    <n v="1"/>
    <s v="LO"/>
    <n v="50.8"/>
    <n v="0"/>
    <n v="50.8"/>
  </r>
  <r>
    <s v="CPO,82,230000483459,1"/>
    <n v="1"/>
    <d v="2023-05-26T00:00:00"/>
    <s v="ARC,40,210000000024"/>
    <s v="000041262"/>
    <s v="VERIZON WIRELESS"/>
    <s v="82"/>
    <s v="Public Works - Sanitation"/>
    <s v="83111603"/>
    <s v="Cellular Service, (FMD), A/c 771974197-00009, APR 2023"/>
    <s v="50"/>
    <x v="22"/>
    <n v="208.66"/>
    <n v="1"/>
    <n v="0"/>
    <s v="LO"/>
    <n v="208.66"/>
    <n v="0"/>
    <n v="208.66"/>
  </r>
  <r>
    <s v="CPO,82,230000483479,1"/>
    <n v="1"/>
    <d v="2023-05-26T00:00:00"/>
    <s v="ARC,40,210000000024"/>
    <s v="000041262"/>
    <s v="VERIZON WIRELESS"/>
    <s v="82"/>
    <s v="Public Works - Sanitation"/>
    <s v="83111603"/>
    <s v="Cellular Service, (SRCFD), A/c 342097789-00001, APR 2023"/>
    <s v="82"/>
    <x v="41"/>
    <n v="3566.08"/>
    <n v="1"/>
    <n v="1"/>
    <s v="LO"/>
    <n v="3566.08"/>
    <n v="0"/>
    <n v="3566.08"/>
  </r>
  <r>
    <s v="CPO,82,230000483486,1"/>
    <n v="1"/>
    <d v="2023-05-26T00:00:00"/>
    <s v="ARC,40,210000000024"/>
    <s v="000041262"/>
    <s v="VERIZON WIRELESS"/>
    <s v="82"/>
    <s v="Public Works - Sanitation"/>
    <s v="83111603"/>
    <s v="Cellular Service, (RAD), A/c 542188693-00001, APR 2023"/>
    <s v="50"/>
    <x v="22"/>
    <n v="109.08"/>
    <n v="1"/>
    <n v="1"/>
    <s v="LO"/>
    <n v="109.08"/>
    <n v="0"/>
    <n v="109.08"/>
  </r>
  <r>
    <s v="CPO,82,230000483487,1"/>
    <n v="1"/>
    <d v="2023-05-26T00:00:00"/>
    <s v="ARC,40,210000000024"/>
    <s v="000041262"/>
    <s v="VERIZON WIRELESS"/>
    <s v="82"/>
    <s v="Public Works - Sanitation"/>
    <s v="83111603"/>
    <s v="Cellular Service, (WPD/HOPE) A/c 242211575-00001, APR 2023"/>
    <s v="82"/>
    <x v="41"/>
    <n v="6898.81"/>
    <n v="1"/>
    <n v="1"/>
    <s v="LO"/>
    <n v="6898.81"/>
    <n v="0"/>
    <n v="6898.81"/>
  </r>
  <r>
    <s v="CPO,82,230000483491,1"/>
    <n v="1"/>
    <d v="2023-05-26T00:00:00"/>
    <s v="ARC,40,210000000024"/>
    <s v="000041262"/>
    <s v="VERIZON WIRELESS"/>
    <s v="82"/>
    <s v="Public Works - Sanitation"/>
    <s v="83111603"/>
    <s v="Cellular Service, (SRPCD), A/c 742228295-00001, APR 2023"/>
    <s v="50"/>
    <x v="22"/>
    <n v="1802.5"/>
    <n v="1"/>
    <n v="1"/>
    <s v="LO"/>
    <n v="1802.5"/>
    <n v="0"/>
    <n v="1802.5"/>
  </r>
  <r>
    <s v="CPO,82,230000483493,1"/>
    <n v="1"/>
    <d v="2023-05-26T00:00:00"/>
    <s v="ARC,40,210000000024"/>
    <s v="000041262"/>
    <s v="VERIZON WIRELESS"/>
    <s v="82"/>
    <s v="Public Works - Sanitation"/>
    <s v="83111603"/>
    <s v="Cellular Service, (SRCRD), A/c 942309810-00001, APR 2023"/>
    <s v="82"/>
    <x v="41"/>
    <n v="978.5"/>
    <n v="1"/>
    <n v="1"/>
    <s v="LO"/>
    <n v="978.5"/>
    <n v="0"/>
    <n v="978.5"/>
  </r>
  <r>
    <s v="CPO,82,230000483494,1"/>
    <n v="1"/>
    <d v="2023-05-26T00:00:00"/>
    <s v="ARC,40,210000000024"/>
    <s v="000041262"/>
    <s v="VERIZON WIRELESS"/>
    <s v="82"/>
    <s v="Public Works - Sanitation"/>
    <s v="83111603"/>
    <s v="Cellular Service, (SRCCD), A/c 342359120-00001, APR 2023"/>
    <s v="50"/>
    <x v="22"/>
    <n v="309"/>
    <n v="1"/>
    <n v="1"/>
    <s v="LO"/>
    <n v="309"/>
    <n v="0"/>
    <n v="309"/>
  </r>
  <r>
    <s v="CPO,82,230000483508,1"/>
    <n v="1"/>
    <d v="2023-05-26T00:00:00"/>
    <s v="ARC,40,210000000036"/>
    <s v="000036932"/>
    <s v="AT&amp;T MOBILITY"/>
    <s v="82"/>
    <s v="Public Works - Sanitation"/>
    <s v="83111603"/>
    <s v="Cellular Service, (LSD), A/c 287317277433, APR 2023"/>
    <s v="82"/>
    <x v="41"/>
    <n v="8990"/>
    <n v="1"/>
    <n v="1"/>
    <s v="LO"/>
    <n v="8990"/>
    <n v="0"/>
    <n v="8990"/>
  </r>
  <r>
    <s v="CPO,82,230000483510,1"/>
    <n v="1"/>
    <d v="2023-05-26T00:00:00"/>
    <s v="ARC,40,210000000036"/>
    <s v="000036932"/>
    <s v="AT&amp;T MOBILITY"/>
    <s v="82"/>
    <s v="Public Works - Sanitation"/>
    <s v="83111603"/>
    <s v="Cellular Service, (LSD), A/c 287317277433, MAY 2023"/>
    <s v="82"/>
    <x v="41"/>
    <n v="8990"/>
    <n v="1"/>
    <n v="1"/>
    <s v="LO"/>
    <n v="8990"/>
    <n v="0"/>
    <n v="8990"/>
  </r>
  <r>
    <s v="CPO,82,230000483703,1"/>
    <n v="4"/>
    <d v="2023-05-26T00:00:00"/>
    <s v="ARC,40,210000000038"/>
    <s v="000041755"/>
    <s v="T-MOBILE"/>
    <s v="82"/>
    <s v="Public Works - Sanitation"/>
    <s v="83111603"/>
    <s v="Cellular Service, (ICSD), APRIL 2023"/>
    <s v="50"/>
    <x v="22"/>
    <n v="45.08"/>
    <n v="1"/>
    <n v="1"/>
    <s v="LO"/>
    <n v="45.08"/>
    <n v="0"/>
    <n v="45.08"/>
  </r>
  <r>
    <s v="CPO,86,230000483663,1"/>
    <n v="1"/>
    <d v="2023-05-26T00:00:00"/>
    <s v="ARC,40,59749"/>
    <s v="000026092"/>
    <s v="INSIGHT PUBLIC SECTOR INC"/>
    <s v="86"/>
    <s v="Public Works - Street Services"/>
    <s v="4316"/>
    <s v="POSTMAN ANNUAL SUBSCRIPTION - YEAR"/>
    <s v="86"/>
    <x v="34"/>
    <n v="362.36"/>
    <n v="5"/>
    <n v="5"/>
    <s v="EA"/>
    <n v="1811.8"/>
    <n v="0"/>
    <n v="1811.8"/>
  </r>
  <r>
    <s v="CPO,02,230000482716,1"/>
    <n v="1"/>
    <d v="2023-05-25T00:00:00"/>
    <s v="ARC,40,59749"/>
    <s v="000026092"/>
    <s v="INSIGHT PUBLIC SECTOR INC"/>
    <s v="02"/>
    <s v="Aging"/>
    <s v="4316"/>
    <s v="SOFTWARE, VARIOUS MANUFACTURERS."/>
    <s v="02"/>
    <x v="27"/>
    <n v="340.86"/>
    <n v="1"/>
    <n v="1"/>
    <s v="LO"/>
    <n v="340.86"/>
    <n v="0"/>
    <n v="340.86"/>
  </r>
  <r>
    <s v="CPO,02,230000482723,1"/>
    <n v="1"/>
    <d v="2023-05-25T00:00:00"/>
    <s v="ARC,40,59749"/>
    <s v="000026092"/>
    <s v="INSIGHT PUBLIC SECTOR INC"/>
    <s v="02"/>
    <s v="Aging"/>
    <s v="4316"/>
    <s v="SOFTWARE, VARIOUS MANUFACTURERS."/>
    <s v="02"/>
    <x v="27"/>
    <n v="398.26"/>
    <n v="1"/>
    <n v="1"/>
    <s v="LO"/>
    <n v="398.26"/>
    <n v="0"/>
    <n v="398.26"/>
  </r>
  <r>
    <s v="CPO,08,230000482909,1"/>
    <n v="1"/>
    <d v="2023-05-25T00:00:00"/>
    <s v="ARC,40,59749"/>
    <s v="000026092"/>
    <s v="INSIGHT PUBLIC SECTOR INC"/>
    <s v="08"/>
    <s v="Building and Safety"/>
    <s v="4316"/>
    <s v="SolarWinds Maintenance - technical support_x000d__x000a_(renewal) - for"/>
    <s v="08"/>
    <x v="0"/>
    <n v="13409.21"/>
    <n v="1"/>
    <n v="1"/>
    <s v="EA"/>
    <n v="13409.21"/>
    <n v="0"/>
    <n v="13409.21"/>
  </r>
  <r>
    <s v="CPO,08,230000482909,1"/>
    <n v="2"/>
    <d v="2023-05-25T00:00:00"/>
    <s v="ARC,40,59749"/>
    <s v="000026092"/>
    <s v="INSIGHT PUBLIC SECTOR INC"/>
    <s v="08"/>
    <s v="Building and Safety"/>
    <s v="4316"/>
    <s v="SolarWinds Maintenance - technical support_x000d__x000a_(renewal) - for"/>
    <s v="08"/>
    <x v="0"/>
    <n v="8694.56"/>
    <n v="1"/>
    <n v="1"/>
    <s v="EA"/>
    <n v="8694.56"/>
    <n v="0"/>
    <n v="8694.56"/>
  </r>
  <r>
    <s v="CPO,08,230000482909,1"/>
    <n v="3"/>
    <d v="2023-05-25T00:00:00"/>
    <s v="ARC,40,59749"/>
    <s v="000026092"/>
    <s v="INSIGHT PUBLIC SECTOR INC"/>
    <s v="08"/>
    <s v="Building and Safety"/>
    <s v="4316"/>
    <s v="SolarWinds Maintenance - technical support_x000d__x000a_(renewal) - for"/>
    <s v="08"/>
    <x v="0"/>
    <n v="92.64"/>
    <n v="80"/>
    <n v="80"/>
    <s v="EA"/>
    <n v="7411.2"/>
    <n v="0"/>
    <n v="7411.2"/>
  </r>
  <r>
    <s v="CPO,08,230000482909,1"/>
    <n v="4"/>
    <d v="2023-05-25T00:00:00"/>
    <s v="ARC,40,59749"/>
    <s v="000026092"/>
    <s v="INSIGHT PUBLIC SECTOR INC"/>
    <s v="08"/>
    <s v="Building and Safety"/>
    <s v="4316"/>
    <s v="SolarWinds Maintenance - technical support_x000d__x000a_(renewal) - for"/>
    <s v="08"/>
    <x v="0"/>
    <n v="2431.61"/>
    <n v="1"/>
    <n v="1"/>
    <s v="EA"/>
    <n v="2431.61"/>
    <n v="0"/>
    <n v="2431.61"/>
  </r>
  <r>
    <s v="CPO,08,230000482909,1"/>
    <n v="5"/>
    <d v="2023-05-25T00:00:00"/>
    <s v="ARC,40,59749"/>
    <s v="000026092"/>
    <s v="INSIGHT PUBLIC SECTOR INC"/>
    <s v="08"/>
    <s v="Building and Safety"/>
    <s v="4316"/>
    <s v="SolarWinds Maintenance - technical support_x000d__x000a_(renewal) - for"/>
    <s v="08"/>
    <x v="0"/>
    <n v="7279.27"/>
    <n v="1"/>
    <n v="1"/>
    <s v="EA"/>
    <n v="7279.27"/>
    <n v="0"/>
    <n v="7279.27"/>
  </r>
  <r>
    <s v="CPO,08,230000482909,1"/>
    <n v="6"/>
    <d v="2023-05-25T00:00:00"/>
    <s v="ARC,40,59749"/>
    <s v="000026092"/>
    <s v="INSIGHT PUBLIC SECTOR INC"/>
    <s v="08"/>
    <s v="Building and Safety"/>
    <s v="4316"/>
    <s v="SolarWinds Maintenance - technical support_x000d__x000a_(renewal) - for"/>
    <s v="08"/>
    <x v="0"/>
    <n v="7336.12"/>
    <n v="1"/>
    <n v="1"/>
    <s v="EA"/>
    <n v="7336.12"/>
    <n v="0"/>
    <n v="7336.12"/>
  </r>
  <r>
    <s v="CPO,08,230000482909,1"/>
    <n v="7"/>
    <d v="2023-05-25T00:00:00"/>
    <s v="ARC,40,59749"/>
    <s v="000026092"/>
    <s v="INSIGHT PUBLIC SECTOR INC"/>
    <s v="08"/>
    <s v="Building and Safety"/>
    <s v="4316"/>
    <s v="SolarWinds Maintenance - technical support_x000d__x000a_(renewal) - for"/>
    <s v="08"/>
    <x v="0"/>
    <n v="803.51"/>
    <n v="1"/>
    <n v="1"/>
    <s v="EA"/>
    <n v="803.51"/>
    <n v="0"/>
    <n v="803.51"/>
  </r>
  <r>
    <s v="CPO,08,230000482909,1"/>
    <n v="8"/>
    <d v="2023-05-25T00:00:00"/>
    <s v="ARC,40,59749"/>
    <s v="000026092"/>
    <s v="INSIGHT PUBLIC SECTOR INC"/>
    <s v="08"/>
    <s v="Building and Safety"/>
    <s v="4316"/>
    <s v="SolarWinds Maintenance - technical support_x000d__x000a_(renewal) - for"/>
    <s v="08"/>
    <x v="0"/>
    <n v="725.54"/>
    <n v="1"/>
    <n v="1"/>
    <s v="EA"/>
    <n v="725.54"/>
    <n v="0"/>
    <n v="725.54"/>
  </r>
  <r>
    <s v="CPO,08,230000482909,1"/>
    <n v="9"/>
    <d v="2023-05-25T00:00:00"/>
    <s v="ARC,40,59749"/>
    <s v="000026092"/>
    <s v="INSIGHT PUBLIC SECTOR INC"/>
    <s v="08"/>
    <s v="Building and Safety"/>
    <s v="4316"/>
    <s v="SolarWinds Security Event Manager Workstation_x000d__x000a_Edition SWE20"/>
    <s v="08"/>
    <x v="0"/>
    <n v="11745.33"/>
    <n v="1"/>
    <n v="1"/>
    <s v="EA"/>
    <n v="11745.33"/>
    <n v="0"/>
    <n v="11745.33"/>
  </r>
  <r>
    <s v="CPO,08,230000482909,1"/>
    <n v="10"/>
    <d v="2023-05-25T00:00:00"/>
    <s v="ARC,40,59749"/>
    <s v="000026092"/>
    <s v="INSIGHT PUBLIC SECTOR INC"/>
    <s v="08"/>
    <s v="Building and Safety"/>
    <s v="4316"/>
    <s v="SolarWinds Maintenance - technical support_x000d__x000a_(renewal) - for"/>
    <s v="08"/>
    <x v="0"/>
    <n v="8637.69"/>
    <n v="1"/>
    <n v="1"/>
    <s v="EA"/>
    <n v="8637.69"/>
    <n v="0"/>
    <n v="8637.69"/>
  </r>
  <r>
    <s v="CPO,08,230000483427,1"/>
    <n v="1"/>
    <d v="2023-05-25T00:00:00"/>
    <s v="ARC,40,210000000064"/>
    <s v="000046712"/>
    <s v="HEWLETT PACKARD ENTERPRISE COMPANY"/>
    <s v="08"/>
    <s v="Building and Safety"/>
    <s v="9512"/>
    <s v="Hardware Support_x000d__x000a_Aruba Wireless Infrastructure Maintenance"/>
    <s v="08"/>
    <x v="0"/>
    <n v="2036.88"/>
    <n v="1"/>
    <n v="1"/>
    <s v="EA"/>
    <n v="2036.88"/>
    <n v="0"/>
    <n v="2036.88"/>
  </r>
  <r>
    <s v="CPO,08,230000483427,1"/>
    <n v="2"/>
    <d v="2023-05-25T00:00:00"/>
    <s v="ARC,40,210000000064"/>
    <s v="000046712"/>
    <s v="HEWLETT PACKARD ENTERPRISE COMPANY"/>
    <s v="08"/>
    <s v="Building and Safety"/>
    <s v="9512"/>
    <s v="SW Updates eDelivery_x000d__x000a_Aruba Wireless Infrastructure Maintena"/>
    <s v="08"/>
    <x v="0"/>
    <n v="4596"/>
    <n v="1"/>
    <n v="1"/>
    <s v="EA"/>
    <n v="4596"/>
    <n v="0"/>
    <n v="4596"/>
  </r>
  <r>
    <s v="CPO,08,230000483427,1"/>
    <n v="3"/>
    <d v="2023-05-25T00:00:00"/>
    <s v="ARC,40,210000000064"/>
    <s v="000046712"/>
    <s v="HEWLETT PACKARD ENTERPRISE COMPANY"/>
    <s v="08"/>
    <s v="Building and Safety"/>
    <s v="9512"/>
    <s v="Software Support-Labor_x000d__x000a_Aruba Wireless Infrastructure Mainte"/>
    <s v="08"/>
    <x v="0"/>
    <n v="12370.32"/>
    <n v="1"/>
    <n v="1"/>
    <s v="EA"/>
    <n v="12370.32"/>
    <n v="0"/>
    <n v="12370.32"/>
  </r>
  <r>
    <s v="CPO,10,230000483449,1"/>
    <n v="1"/>
    <d v="2023-05-25T00:00:00"/>
    <s v="ARC,40,230000000002"/>
    <s v="000041755"/>
    <s v="T-MOBILE"/>
    <s v="10"/>
    <s v="City Administrative Officer"/>
    <s v="72102203"/>
    <s v="Wireless Mobility Services and Equipment"/>
    <s v="10"/>
    <x v="40"/>
    <n v="3214.57"/>
    <n v="1"/>
    <n v="1"/>
    <s v="EA"/>
    <n v="3214.57"/>
    <n v="0"/>
    <n v="3214.57"/>
  </r>
  <r>
    <s v="CPO,13,230000483489,1"/>
    <n v="1"/>
    <d v="2023-05-25T00:00:00"/>
    <s v="ARC,40,59749"/>
    <s v="000026092"/>
    <s v="INSIGHT PUBLIC SECTOR INC"/>
    <s v="13"/>
    <s v="Cannabis Regulation"/>
    <s v="4316"/>
    <s v="SOFTWARE, VARIOUS MANUFACTURERS."/>
    <s v="13"/>
    <x v="2"/>
    <n v="293.56"/>
    <n v="3"/>
    <n v="3"/>
    <s v="EA"/>
    <n v="880.68"/>
    <n v="0"/>
    <n v="880.68"/>
  </r>
  <r>
    <s v="CPO,21,230000478883,1"/>
    <n v="1"/>
    <d v="2023-05-25T00:00:00"/>
    <s v="ARC,40,59671"/>
    <s v="000028927"/>
    <s v="DELL MARKETING L P"/>
    <s v="21"/>
    <s v="Community Investment for Families Department"/>
    <s v="43"/>
    <s v="Mobile Precision 3580"/>
    <s v="21"/>
    <x v="36"/>
    <n v="1645.8019999999999"/>
    <n v="5"/>
    <n v="5"/>
    <s v="EA"/>
    <n v="8229.01"/>
    <n v="781.76"/>
    <n v="9010.77"/>
  </r>
  <r>
    <s v="CPO,21,230000478883,1"/>
    <n v="2"/>
    <d v="2023-05-25T00:00:00"/>
    <s v="ARC,40,59671"/>
    <s v="000028927"/>
    <s v="DELL MARKETING L P"/>
    <s v="21"/>
    <s v="Community Investment for Families Department"/>
    <s v="43"/>
    <s v="Warranty; Mobile Precision 3580"/>
    <s v="21"/>
    <x v="36"/>
    <n v="441.2"/>
    <n v="5"/>
    <n v="5"/>
    <s v="EA"/>
    <n v="2206"/>
    <n v="0"/>
    <n v="2206"/>
  </r>
  <r>
    <s v="CPO,21,230000478883,1"/>
    <n v="3"/>
    <d v="2023-05-25T00:00:00"/>
    <s v="ARC,40,59671"/>
    <s v="000028927"/>
    <s v="DELL MARKETING L P"/>
    <s v="21"/>
    <s v="Community Investment for Families Department"/>
    <s v="76122408"/>
    <s v="STATE COUNTY LOCAL WASTE OR RECYCLE FEE"/>
    <s v="21"/>
    <x v="36"/>
    <n v="5"/>
    <n v="5"/>
    <n v="5"/>
    <s v="EA"/>
    <n v="25"/>
    <n v="0"/>
    <n v="25"/>
  </r>
  <r>
    <s v="CPO,21,230000478883,1"/>
    <n v="4"/>
    <d v="2023-05-25T00:00:00"/>
    <s v="ARC,40,59671"/>
    <s v="000028927"/>
    <s v="DELL MARKETING L P"/>
    <s v="21"/>
    <s v="Community Investment for Families Department"/>
    <s v="43"/>
    <s v="StarTech.com 6ft USB C Cable 5Gbps, High Quality USB-C Cable"/>
    <s v="21"/>
    <x v="36"/>
    <n v="21"/>
    <n v="20"/>
    <n v="20"/>
    <s v="EA"/>
    <n v="420"/>
    <n v="39.9"/>
    <n v="459.9"/>
  </r>
  <r>
    <s v="CPO,21,230000478883,1"/>
    <n v="5"/>
    <d v="2023-05-25T00:00:00"/>
    <s v="ARC,40,59671"/>
    <s v="000028927"/>
    <s v="DELL MARKETING L P"/>
    <s v="21"/>
    <s v="Community Investment for Families Department"/>
    <s v="43"/>
    <s v="Logitech Zone Vibe 125 - Headset-full size-bluetooth-wireles"/>
    <s v="21"/>
    <x v="36"/>
    <n v="122.84"/>
    <n v="15"/>
    <n v="15"/>
    <s v="EA"/>
    <n v="1842.6"/>
    <n v="175.05"/>
    <n v="2017.65"/>
  </r>
  <r>
    <s v="CPO,22,230000482956,1"/>
    <n v="1"/>
    <d v="2023-05-25T00:00:00"/>
    <s v="ARC,40,59676"/>
    <s v="000046723"/>
    <s v="HP INC."/>
    <s v="22"/>
    <s v="Economic and Workforce Development Department"/>
    <s v="431718"/>
    <s v="HP Z2 SFF G9 i7 137100K 32GB/1TB"/>
    <s v="22"/>
    <x v="8"/>
    <n v="1256"/>
    <n v="12"/>
    <n v="12"/>
    <s v="EA"/>
    <n v="15072"/>
    <n v="1431.84"/>
    <n v="16503.84"/>
  </r>
  <r>
    <s v="CPO,22,230000482964,1"/>
    <n v="1"/>
    <d v="2023-05-25T00:00:00"/>
    <s v="ARC,40,59676"/>
    <s v="000046723"/>
    <s v="HP INC."/>
    <s v="22"/>
    <s v="Economic and Workforce Development Department"/>
    <s v="431718"/>
    <s v="HP Z2 SFF G9 i7 13700K 32GB/1TB"/>
    <s v="22"/>
    <x v="8"/>
    <n v="1256"/>
    <n v="6"/>
    <n v="6"/>
    <s v="EA"/>
    <n v="7536"/>
    <n v="715.92"/>
    <n v="8251.92"/>
  </r>
  <r>
    <s v="CPO,22,230000482970,1"/>
    <n v="1"/>
    <d v="2023-05-25T00:00:00"/>
    <s v="ARC,40,59676"/>
    <s v="000046723"/>
    <s v="HP INC."/>
    <s v="22"/>
    <s v="Economic and Workforce Development Department"/>
    <s v="431718"/>
    <s v="HP E27Q G5 QHD Monitor"/>
    <s v="22"/>
    <x v="8"/>
    <n v="310"/>
    <n v="60"/>
    <n v="60"/>
    <s v="EA"/>
    <n v="18600"/>
    <n v="1767"/>
    <n v="20367"/>
  </r>
  <r>
    <s v="CPO,22,230000482970,1"/>
    <n v="2"/>
    <d v="2023-05-25T00:00:00"/>
    <s v="ARC,40,59676"/>
    <s v="000046723"/>
    <s v="HP INC."/>
    <s v="22"/>
    <s v="Economic and Workforce Development Department"/>
    <s v="43171800"/>
    <s v="Regulatory fees"/>
    <s v="22"/>
    <x v="8"/>
    <n v="5"/>
    <n v="60"/>
    <n v="60"/>
    <s v="EA"/>
    <n v="300"/>
    <n v="0"/>
    <n v="300"/>
  </r>
  <r>
    <s v="CPO,22,230000483265,1"/>
    <n v="1"/>
    <d v="2023-05-25T00:00:00"/>
    <s v="ARC,40,59676"/>
    <s v="000046723"/>
    <s v="HP INC."/>
    <s v="22"/>
    <s v="Economic and Workforce Development Department"/>
    <s v="431718"/>
    <s v="HP E27 G5 FHD MNTR"/>
    <s v="22"/>
    <x v="8"/>
    <n v="248"/>
    <n v="70"/>
    <n v="70"/>
    <s v="EA"/>
    <n v="17360"/>
    <n v="1649.2"/>
    <n v="19009.2"/>
  </r>
  <r>
    <s v="CPO,22,230000483265,1"/>
    <n v="2"/>
    <d v="2023-05-25T00:00:00"/>
    <s v="ARC,40,59676"/>
    <s v="000046723"/>
    <s v="HP INC."/>
    <s v="22"/>
    <s v="Economic and Workforce Development Department"/>
    <s v="43171800"/>
    <s v="Misc"/>
    <s v="22"/>
    <x v="8"/>
    <n v="5"/>
    <n v="70"/>
    <n v="70"/>
    <s v="EA"/>
    <n v="350"/>
    <n v="0"/>
    <n v="350"/>
  </r>
  <r>
    <s v="CPO,28,230000482473,1"/>
    <n v="1"/>
    <d v="2023-05-25T00:00:00"/>
    <s v="ARC,40,59749"/>
    <s v="000026092"/>
    <s v="INSIGHT PUBLIC SECTOR INC"/>
    <s v="28"/>
    <s v="Council"/>
    <s v="4316"/>
    <s v="MICROSOFT OFFICE LTSC STANDARD 2021 LICENSE"/>
    <s v="28"/>
    <x v="10"/>
    <n v="294.27"/>
    <n v="3"/>
    <n v="3"/>
    <s v="EA"/>
    <n v="882.81"/>
    <n v="0"/>
    <n v="882.81"/>
  </r>
  <r>
    <s v="CPO,28,230000482474,1"/>
    <n v="1"/>
    <d v="2023-05-25T00:00:00"/>
    <s v="ARC,40,59749"/>
    <s v="000026092"/>
    <s v="INSIGHT PUBLIC SECTOR INC"/>
    <s v="28"/>
    <s v="Council"/>
    <s v="4316"/>
    <s v="MICROSOFT OFFICE LTSC STANDARD 2021 LICENSE"/>
    <s v="28"/>
    <x v="10"/>
    <n v="294.27"/>
    <n v="2"/>
    <n v="2"/>
    <s v="EA"/>
    <n v="588.54"/>
    <n v="0"/>
    <n v="588.54"/>
  </r>
  <r>
    <s v="CPO,30,230000483147,1"/>
    <n v="1"/>
    <d v="2023-05-25T00:00:00"/>
    <s v="ARC,40,59749"/>
    <s v="000026092"/>
    <s v="INSIGHT PUBLIC SECTOR INC"/>
    <s v="30"/>
    <s v="Cultural Affairs"/>
    <s v="4316"/>
    <s v="Microsoft Access LTSC 2021 - license - 1_x000d__x000a_license"/>
    <s v="30"/>
    <x v="30"/>
    <n v="114.53"/>
    <n v="2"/>
    <n v="2"/>
    <s v="EA"/>
    <n v="229.06"/>
    <n v="0"/>
    <n v="229.06"/>
  </r>
  <r>
    <s v="CPO,32,230000482589,1"/>
    <n v="1"/>
    <d v="2023-05-25T00:00:00"/>
    <s v="ARC,40,59677"/>
    <s v="000046712"/>
    <s v="HEWLETT PACKARD ENTERPRISE COMPANY"/>
    <s v="32"/>
    <s v="Information Technology Agency"/>
    <s v="8111"/>
    <s v="-"/>
    <s v="32"/>
    <x v="11"/>
    <n v="0"/>
    <n v="1"/>
    <n v="1"/>
    <s v="EA"/>
    <n v="0"/>
    <n v="0"/>
    <n v="0"/>
  </r>
  <r>
    <s v="CPO,32,230000482589,1"/>
    <n v="2"/>
    <d v="2023-05-25T00:00:00"/>
    <s v="ARC,40,59677"/>
    <s v="000046712"/>
    <s v="HEWLETT PACKARD ENTERPRISE COMPANY"/>
    <s v="32"/>
    <s v="Information Technology Agency"/>
    <s v="8111"/>
    <s v="HPE 3Y Service Credits 10 Per Yr SVC"/>
    <s v="32"/>
    <x v="11"/>
    <n v="0"/>
    <n v="1"/>
    <n v="1"/>
    <s v="EA"/>
    <n v="0"/>
    <n v="0"/>
    <n v="0"/>
  </r>
  <r>
    <s v="CPO,32,230000482589,1"/>
    <n v="3"/>
    <d v="2023-05-25T00:00:00"/>
    <s v="ARC,40,59677"/>
    <s v="000046712"/>
    <s v="HEWLETT PACKARD ENTERPRISE COMPANY"/>
    <s v="32"/>
    <s v="Information Technology Agency"/>
    <s v="8111"/>
    <s v="HPE 3Y Service Credits Qty 30 SVC"/>
    <s v="32"/>
    <x v="11"/>
    <n v="5734.56"/>
    <n v="1"/>
    <n v="1"/>
    <s v="EA"/>
    <n v="5734.56"/>
    <n v="0"/>
    <n v="5734.56"/>
  </r>
  <r>
    <s v="CPO,32,230000482743,1"/>
    <n v="1"/>
    <d v="2023-05-25T00:00:00"/>
    <s v="ARC,40,190000000055"/>
    <s v="000047128"/>
    <s v="PRESIDIO NETWORKED SOLUTIONS, LLC"/>
    <s v="32"/>
    <s v="Information Technology Agency"/>
    <s v="431727"/>
    <s v="Catalyst 9400 Series 7 slot, Sup, 2xC9400-LC- 48U, DNA-A LIC"/>
    <s v="32"/>
    <x v="11"/>
    <n v="8952.84"/>
    <n v="2"/>
    <n v="2"/>
    <s v="EA"/>
    <n v="17905.68"/>
    <n v="1701.04"/>
    <n v="19606.72"/>
  </r>
  <r>
    <s v="CPO,32,230000482743,1"/>
    <n v="2"/>
    <d v="2023-05-25T00:00:00"/>
    <s v="ARC,40,190000000055"/>
    <s v="000047128"/>
    <s v="PRESIDIO NETWORKED SOLUTIONS, LLC"/>
    <s v="32"/>
    <s v="Information Technology Agency"/>
    <s v="431727"/>
    <s v="Cisco Catalyst 9400 Network Advantage License"/>
    <s v="32"/>
    <x v="11"/>
    <n v="0"/>
    <n v="4"/>
    <n v="4"/>
    <s v="EA"/>
    <n v="0"/>
    <n v="0"/>
    <n v="0"/>
  </r>
  <r>
    <s v="CPO,32,230000482743,1"/>
    <n v="3"/>
    <d v="2023-05-25T00:00:00"/>
    <s v="ARC,40,190000000055"/>
    <s v="000047128"/>
    <s v="PRESIDIO NETWORKED SOLUTIONS, LLC"/>
    <s v="32"/>
    <s v="Information Technology Agency"/>
    <s v="431727"/>
    <s v="Cisco Catalyst 9400 Series Power Supply Blank Cover"/>
    <s v="32"/>
    <x v="11"/>
    <n v="0"/>
    <n v="10"/>
    <n v="10"/>
    <s v="EA"/>
    <n v="0"/>
    <n v="0"/>
    <n v="0"/>
  </r>
  <r>
    <s v="CPO,32,230000482743,1"/>
    <n v="4"/>
    <d v="2023-05-25T00:00:00"/>
    <s v="ARC,40,190000000055"/>
    <s v="000047128"/>
    <s v="PRESIDIO NETWORKED SOLUTIONS, LLC"/>
    <s v="32"/>
    <s v="Information Technology Agency"/>
    <s v="431727"/>
    <s v="Cisco Catalyst 9400 Series Slot Blank Cover"/>
    <s v="32"/>
    <x v="11"/>
    <n v="0"/>
    <n v="2"/>
    <n v="2"/>
    <s v="EA"/>
    <n v="0"/>
    <n v="0"/>
    <n v="0"/>
  </r>
  <r>
    <s v="CPO,32,230000482743,1"/>
    <n v="5"/>
    <d v="2023-05-25T00:00:00"/>
    <s v="ARC,40,190000000055"/>
    <s v="000047128"/>
    <s v="PRESIDIO NETWORKED SOLUTIONS, LLC"/>
    <s v="32"/>
    <s v="Information Technology Agency"/>
    <s v="431727"/>
    <s v="TE agent for IOSXE on C9K"/>
    <s v="32"/>
    <x v="11"/>
    <n v="0"/>
    <n v="2"/>
    <n v="2"/>
    <s v="EA"/>
    <n v="0"/>
    <n v="0"/>
    <n v="0"/>
  </r>
  <r>
    <s v="CPO,32,230000482743,1"/>
    <n v="6"/>
    <d v="2023-05-25T00:00:00"/>
    <s v="ARC,40,190000000055"/>
    <s v="000047128"/>
    <s v="PRESIDIO NETWORKED SOLUTIONS, LLC"/>
    <s v="32"/>
    <s v="Information Technology Agency"/>
    <s v="431727"/>
    <s v="Cisco Catalyst 9400 XE UNIVERSAL"/>
    <s v="32"/>
    <x v="11"/>
    <n v="0"/>
    <n v="2"/>
    <n v="2"/>
    <s v="EA"/>
    <n v="0"/>
    <n v="0"/>
    <n v="0"/>
  </r>
  <r>
    <s v="CPO,32,230000482743,1"/>
    <n v="7"/>
    <d v="2023-05-25T00:00:00"/>
    <s v="ARC,40,190000000055"/>
    <s v="000047128"/>
    <s v="PRESIDIO NETWORKED SOLUTIONS, LLC"/>
    <s v="32"/>
    <s v="Information Technology Agency"/>
    <s v="431727"/>
    <s v="Cisco Catalyst 9400 Series 3200W AC Power Supply"/>
    <s v="32"/>
    <x v="11"/>
    <n v="935.07"/>
    <n v="6"/>
    <n v="6"/>
    <s v="EA"/>
    <n v="5610.42"/>
    <n v="532.99"/>
    <n v="6143.41"/>
  </r>
  <r>
    <s v="CPO,32,230000482743,1"/>
    <n v="8"/>
    <d v="2023-05-25T00:00:00"/>
    <s v="ARC,40,190000000055"/>
    <s v="000047128"/>
    <s v="PRESIDIO NETWORKED SOLUTIONS, LLC"/>
    <s v="32"/>
    <s v="Information Technology Agency"/>
    <s v="431727"/>
    <s v="NEMA L6-20 to IEC-C19 14ft US"/>
    <s v="32"/>
    <x v="11"/>
    <n v="0"/>
    <n v="6"/>
    <n v="6"/>
    <s v="EA"/>
    <n v="0"/>
    <n v="0"/>
    <n v="0"/>
  </r>
  <r>
    <s v="CPO,32,230000482743,1"/>
    <n v="9"/>
    <d v="2023-05-25T00:00:00"/>
    <s v="ARC,40,190000000055"/>
    <s v="000047128"/>
    <s v="PRESIDIO NETWORKED SOLUTIONS, LLC"/>
    <s v="32"/>
    <s v="Information Technology Agency"/>
    <s v="431727"/>
    <s v="Cisco Catalyst 9400 DNA Advantage Term License"/>
    <s v="32"/>
    <x v="11"/>
    <n v="0"/>
    <n v="2"/>
    <n v="2"/>
    <s v="EA"/>
    <n v="0"/>
    <n v="0"/>
    <n v="0"/>
  </r>
  <r>
    <s v="CPO,32,230000482743,1"/>
    <n v="10"/>
    <d v="2023-05-25T00:00:00"/>
    <s v="ARC,40,190000000055"/>
    <s v="000047128"/>
    <s v="PRESIDIO NETWORKED SOLUTIONS, LLC"/>
    <s v="32"/>
    <s v="Information Technology Agency"/>
    <s v="9512"/>
    <s v="Cisco Catalyst 9400 DNA_x000d__x000a_Advantage - 5 Year_x000d__x000a_License"/>
    <s v="32"/>
    <x v="11"/>
    <n v="12415.33"/>
    <n v="2"/>
    <n v="2"/>
    <s v="EA"/>
    <n v="24830.66"/>
    <n v="0"/>
    <n v="24830.66"/>
  </r>
  <r>
    <s v="CPO,32,230000482743,1"/>
    <n v="11"/>
    <d v="2023-05-25T00:00:00"/>
    <s v="ARC,40,190000000055"/>
    <s v="000047128"/>
    <s v="PRESIDIO NETWORKED SOLUTIONS, LLC"/>
    <s v="32"/>
    <s v="Information Technology Agency"/>
    <s v="9512"/>
    <s v="SOLN SUPP SW SUBCisco Catalyst 9400"/>
    <s v="32"/>
    <x v="11"/>
    <n v="2532.6"/>
    <n v="2"/>
    <n v="2"/>
    <s v="EA"/>
    <n v="5065.2"/>
    <n v="0"/>
    <n v="5065.2"/>
  </r>
  <r>
    <s v="CPO,32,230000482743,1"/>
    <n v="12"/>
    <d v="2023-05-25T00:00:00"/>
    <s v="ARC,40,190000000055"/>
    <s v="000047128"/>
    <s v="PRESIDIO NETWORKED SOLUTIONS, LLC"/>
    <s v="32"/>
    <s v="Information Technology Agency"/>
    <s v="431727"/>
    <s v="Prime Infrastructure Lifecycle &amp; Assurance Term - Smart Lic"/>
    <s v="32"/>
    <x v="11"/>
    <n v="0"/>
    <n v="4"/>
    <n v="4"/>
    <s v="EA"/>
    <n v="0"/>
    <n v="0"/>
    <n v="0"/>
  </r>
  <r>
    <s v="CPO,32,230000482743,1"/>
    <n v="13"/>
    <d v="2023-05-25T00:00:00"/>
    <s v="ARC,40,190000000055"/>
    <s v="000047128"/>
    <s v="PRESIDIO NETWORKED SOLUTIONS, LLC"/>
    <s v="32"/>
    <s v="Information Technology Agency"/>
    <s v="431727"/>
    <s v="PI Dev Lic for Lifecycle &amp; Assurance Term 5Y"/>
    <s v="32"/>
    <x v="11"/>
    <n v="0"/>
    <n v="4"/>
    <n v="4"/>
    <s v="EA"/>
    <n v="0"/>
    <n v="0"/>
    <n v="0"/>
  </r>
  <r>
    <s v="CPO,32,230000482743,1"/>
    <n v="14"/>
    <d v="2023-05-25T00:00:00"/>
    <s v="ARC,40,190000000055"/>
    <s v="000047128"/>
    <s v="PRESIDIO NETWORKED SOLUTIONS, LLC"/>
    <s v="32"/>
    <s v="Information Technology Agency"/>
    <s v="431727"/>
    <s v="Cisco DNA Spaces Extend Term License for Catalyst Switches"/>
    <s v="32"/>
    <x v="11"/>
    <n v="0"/>
    <n v="2"/>
    <n v="2"/>
    <s v="EA"/>
    <n v="0"/>
    <n v="0"/>
    <n v="0"/>
  </r>
  <r>
    <s v="CPO,32,230000482743,1"/>
    <n v="15"/>
    <d v="2023-05-25T00:00:00"/>
    <s v="ARC,40,190000000055"/>
    <s v="000047128"/>
    <s v="PRESIDIO NETWORKED SOLUTIONS, LLC"/>
    <s v="32"/>
    <s v="Information Technology Agency"/>
    <s v="431727"/>
    <s v="Cisco DNA Spaces Extend for Catalyst Switching - 5Year"/>
    <s v="32"/>
    <x v="11"/>
    <n v="0"/>
    <n v="2"/>
    <n v="2"/>
    <s v="EA"/>
    <n v="0"/>
    <n v="0"/>
    <n v="0"/>
  </r>
  <r>
    <s v="CPO,32,230000482743,1"/>
    <n v="16"/>
    <d v="2023-05-25T00:00:00"/>
    <s v="ARC,40,190000000055"/>
    <s v="000047128"/>
    <s v="PRESIDIO NETWORKED SOLUTIONS, LLC"/>
    <s v="32"/>
    <s v="Information Technology Agency"/>
    <s v="431727"/>
    <s v="Cisco ThousandEyes Enterprise Agent IBN Embedded"/>
    <s v="32"/>
    <x v="11"/>
    <n v="0"/>
    <n v="2"/>
    <n v="2"/>
    <s v="EA"/>
    <n v="0"/>
    <n v="0"/>
    <n v="0"/>
  </r>
  <r>
    <s v="CPO,32,230000482743,1"/>
    <n v="17"/>
    <d v="2023-05-25T00:00:00"/>
    <s v="ARC,40,190000000055"/>
    <s v="000047128"/>
    <s v="PRESIDIO NETWORKED SOLUTIONS, LLC"/>
    <s v="32"/>
    <s v="Information Technology Agency"/>
    <s v="431727"/>
    <s v="ThousandEyes - Enterprise Agents"/>
    <s v="32"/>
    <x v="11"/>
    <n v="0"/>
    <n v="2"/>
    <n v="2"/>
    <s v="EA"/>
    <n v="0"/>
    <n v="0"/>
    <n v="0"/>
  </r>
  <r>
    <s v="CPO,32,230000482743,1"/>
    <n v="18"/>
    <d v="2023-05-25T00:00:00"/>
    <s v="ARC,40,190000000055"/>
    <s v="000047128"/>
    <s v="PRESIDIO NETWORKED SOLUTIONS, LLC"/>
    <s v="32"/>
    <s v="Information Technology Agency"/>
    <s v="431727"/>
    <s v="Cisco Catalyst 9400 Series Sup-1XL Bundle Select Option"/>
    <s v="32"/>
    <x v="11"/>
    <n v="2337.6799999999998"/>
    <n v="2"/>
    <n v="2"/>
    <s v="EA"/>
    <n v="4675.3599999999997"/>
    <n v="444.16"/>
    <n v="5119.5200000000004"/>
  </r>
  <r>
    <s v="CPO,32,230000482743,1"/>
    <n v="19"/>
    <d v="2023-05-25T00:00:00"/>
    <s v="ARC,40,190000000055"/>
    <s v="000047128"/>
    <s v="PRESIDIO NETWORKED SOLUTIONS, LLC"/>
    <s v="32"/>
    <s v="Information Technology Agency"/>
    <s v="431727"/>
    <s v="Cisco Catalyst 9400 Series 2xC9400-LC-48U for Bundle Select"/>
    <s v="32"/>
    <x v="11"/>
    <n v="0"/>
    <n v="2"/>
    <n v="2"/>
    <s v="EA"/>
    <n v="0"/>
    <n v="0"/>
    <n v="0"/>
  </r>
  <r>
    <s v="CPO,32,230000482743,1"/>
    <n v="20"/>
    <d v="2023-05-25T00:00:00"/>
    <s v="ARC,40,190000000055"/>
    <s v="000047128"/>
    <s v="PRESIDIO NETWORKED SOLUTIONS, LLC"/>
    <s v="32"/>
    <s v="Information Technology Agency"/>
    <s v="431727"/>
    <s v="Cisco Catalyst 9400 Series Supervisor 1XL Module"/>
    <s v="32"/>
    <x v="11"/>
    <n v="0"/>
    <n v="2"/>
    <n v="2"/>
    <s v="EA"/>
    <n v="0"/>
    <n v="0"/>
    <n v="0"/>
  </r>
  <r>
    <s v="CPO,32,230000482743,1"/>
    <n v="21"/>
    <d v="2023-05-25T00:00:00"/>
    <s v="ARC,40,190000000055"/>
    <s v="000047128"/>
    <s v="PRESIDIO NETWORKED SOLUTIONS, LLC"/>
    <s v="32"/>
    <s v="Information Technology Agency"/>
    <s v="431727"/>
    <s v="Cisco Catalyst 9400 Series 240GB M2 SATA memory (Supervisor)"/>
    <s v="32"/>
    <x v="11"/>
    <n v="935.07"/>
    <n v="2"/>
    <n v="2"/>
    <s v="EA"/>
    <n v="1870.14"/>
    <n v="177.66"/>
    <n v="2047.8"/>
  </r>
  <r>
    <s v="CPO,32,230000482743,1"/>
    <n v="22"/>
    <d v="2023-05-25T00:00:00"/>
    <s v="ARC,40,190000000055"/>
    <s v="000047128"/>
    <s v="PRESIDIO NETWORKED SOLUTIONS, LLC"/>
    <s v="32"/>
    <s v="Information Technology Agency"/>
    <s v="431727"/>
    <s v="Cisco Catalyst 9400 Series Redundant Supervisor 1XL Module"/>
    <s v="32"/>
    <x v="11"/>
    <n v="8883.17"/>
    <n v="2"/>
    <n v="2"/>
    <s v="EA"/>
    <n v="17766.34"/>
    <n v="1687.8"/>
    <n v="19454.14"/>
  </r>
  <r>
    <s v="CPO,32,230000482743,1"/>
    <n v="23"/>
    <d v="2023-05-25T00:00:00"/>
    <s v="ARC,40,190000000055"/>
    <s v="000047128"/>
    <s v="PRESIDIO NETWORKED SOLUTIONS, LLC"/>
    <s v="32"/>
    <s v="Information Technology Agency"/>
    <s v="431727"/>
    <s v="Cisco Catalyst 9400 Series 240GB M2 SATA memory (Supervisor)"/>
    <s v="32"/>
    <x v="11"/>
    <n v="935.07"/>
    <n v="2"/>
    <n v="2"/>
    <s v="EA"/>
    <n v="1870.14"/>
    <n v="177.66"/>
    <n v="2047.8"/>
  </r>
  <r>
    <s v="CPO,32,230000482743,1"/>
    <n v="24"/>
    <d v="2023-05-25T00:00:00"/>
    <s v="ARC,40,190000000055"/>
    <s v="000047128"/>
    <s v="PRESIDIO NETWORKED SOLUTIONS, LLC"/>
    <s v="32"/>
    <s v="Information Technology Agency"/>
    <s v="431727"/>
    <s v="Cisco Catalyst 9400 Series 48-Port UPOE 10/100/1000 (RJ-45)"/>
    <s v="32"/>
    <x v="11"/>
    <n v="4207.82"/>
    <n v="2"/>
    <n v="2"/>
    <s v="EA"/>
    <n v="8415.64"/>
    <n v="799.49"/>
    <n v="9215.1299999999992"/>
  </r>
  <r>
    <s v="CPO,32,230000482743,1"/>
    <n v="25"/>
    <d v="2023-05-25T00:00:00"/>
    <s v="ARC,40,190000000055"/>
    <s v="000047128"/>
    <s v="PRESIDIO NETWORKED SOLUTIONS, LLC"/>
    <s v="32"/>
    <s v="Information Technology Agency"/>
    <s v="431727"/>
    <s v="Cisco Catalyst 9400 Series 48-Port UPOE 10/100/1000 (RJ-45)"/>
    <s v="32"/>
    <x v="11"/>
    <n v="4207.82"/>
    <n v="2"/>
    <n v="2"/>
    <s v="EA"/>
    <n v="8415.64"/>
    <n v="799.49"/>
    <n v="9215.1299999999992"/>
  </r>
  <r>
    <s v="CPO,32,230000482743,1"/>
    <n v="26"/>
    <d v="2023-05-25T00:00:00"/>
    <s v="ARC,40,190000000055"/>
    <s v="000047128"/>
    <s v="PRESIDIO NETWORKED SOLUTIONS, LLC"/>
    <s v="32"/>
    <s v="Information Technology Agency"/>
    <s v="431727"/>
    <s v="Cisco Catalyst 9400 Series 48-Port UPOE 10/100/1000 (RJ-45)"/>
    <s v="32"/>
    <x v="11"/>
    <n v="0"/>
    <n v="2"/>
    <n v="2"/>
    <s v="EA"/>
    <n v="0"/>
    <n v="0"/>
    <n v="0"/>
  </r>
  <r>
    <s v="CPO,32,230000482743,1"/>
    <n v="27"/>
    <d v="2023-05-25T00:00:00"/>
    <s v="ARC,40,190000000055"/>
    <s v="000047128"/>
    <s v="PRESIDIO NETWORKED SOLUTIONS, LLC"/>
    <s v="32"/>
    <s v="Information Technology Agency"/>
    <s v="431727"/>
    <s v="Cisco Catalyst 9400 Series 48-Port UPOE 10/100/1000 (RJ-45)"/>
    <s v="32"/>
    <x v="11"/>
    <n v="0"/>
    <n v="2"/>
    <n v="2"/>
    <s v="EA"/>
    <n v="0"/>
    <n v="0"/>
    <n v="0"/>
  </r>
  <r>
    <s v="CPO,32,230000482743,1"/>
    <n v="28"/>
    <d v="2023-05-25T00:00:00"/>
    <s v="ARC,40,190000000055"/>
    <s v="000047128"/>
    <s v="PRESIDIO NETWORKED SOLUTIONS, LLC"/>
    <s v="32"/>
    <s v="Information Technology Agency"/>
    <s v="431727"/>
    <s v="Network Plug-n-Play Connect for zero-touch device deployment"/>
    <s v="32"/>
    <x v="11"/>
    <n v="0"/>
    <n v="2"/>
    <n v="2"/>
    <s v="EA"/>
    <n v="0"/>
    <n v="0"/>
    <n v="0"/>
  </r>
  <r>
    <s v="CPO,32,230000482743,1"/>
    <n v="29"/>
    <d v="2023-05-25T00:00:00"/>
    <s v="ARC,40,190000000055"/>
    <s v="000047128"/>
    <s v="PRESIDIO NETWORKED SOLUTIONS, LLC"/>
    <s v="32"/>
    <s v="Information Technology Agency"/>
    <s v="9512"/>
    <s v="SOLN SUPP 8X5XNBD Catalyst 9400 Series 7 slot, Sup, 2xC940"/>
    <s v="32"/>
    <x v="11"/>
    <n v="6401.85"/>
    <n v="2"/>
    <n v="2"/>
    <s v="EA"/>
    <n v="12803.7"/>
    <n v="0"/>
    <n v="12803.7"/>
  </r>
  <r>
    <s v="CPO,32,230000482743,1"/>
    <n v="30"/>
    <d v="2023-05-25T00:00:00"/>
    <s v="ARC,40,190000000055"/>
    <s v="000047128"/>
    <s v="PRESIDIO NETWORKED SOLUTIONS, LLC"/>
    <s v="32"/>
    <s v="Information Technology Agency"/>
    <s v="431727"/>
    <s v="Catalyst 9300L 24p,8mGig, Network Advantage ,4x10G Uplink"/>
    <s v="32"/>
    <x v="11"/>
    <n v="3917.74"/>
    <n v="1"/>
    <n v="1"/>
    <s v="EA"/>
    <n v="3917.74"/>
    <n v="372.19"/>
    <n v="4289.93"/>
  </r>
  <r>
    <s v="CPO,32,230000482743,1"/>
    <n v="31"/>
    <d v="2023-05-25T00:00:00"/>
    <s v="ARC,40,190000000055"/>
    <s v="000047128"/>
    <s v="PRESIDIO NETWORKED SOLUTIONS, LLC"/>
    <s v="32"/>
    <s v="Information Technology Agency"/>
    <s v="431727"/>
    <s v="Cisco Catalyst 9300L XE 17.8 UNIVERSAL"/>
    <s v="32"/>
    <x v="11"/>
    <n v="0"/>
    <n v="1"/>
    <n v="1"/>
    <s v="EA"/>
    <n v="0"/>
    <n v="0"/>
    <n v="0"/>
  </r>
  <r>
    <s v="CPO,32,230000482743,1"/>
    <n v="32"/>
    <d v="2023-05-25T00:00:00"/>
    <s v="ARC,40,190000000055"/>
    <s v="000047128"/>
    <s v="PRESIDIO NETWORKED SOLUTIONS, LLC"/>
    <s v="32"/>
    <s v="Information Technology Agency"/>
    <s v="431727"/>
    <s v="C9300L Network Advantage, 24-port license"/>
    <s v="32"/>
    <x v="11"/>
    <n v="0"/>
    <n v="1"/>
    <n v="1"/>
    <s v="EA"/>
    <n v="0"/>
    <n v="0"/>
    <n v="0"/>
  </r>
  <r>
    <s v="CPO,32,230000482743,1"/>
    <n v="33"/>
    <d v="2023-05-25T00:00:00"/>
    <s v="ARC,40,190000000055"/>
    <s v="000047128"/>
    <s v="PRESIDIO NETWORKED SOLUTIONS, LLC"/>
    <s v="32"/>
    <s v="Information Technology Agency"/>
    <s v="431727"/>
    <s v="TE agent for IOSXE on C9K"/>
    <s v="32"/>
    <x v="11"/>
    <n v="0"/>
    <n v="1"/>
    <n v="1"/>
    <s v="EA"/>
    <n v="0"/>
    <n v="0"/>
    <n v="0"/>
  </r>
  <r>
    <s v="CPO,32,230000482743,1"/>
    <n v="34"/>
    <d v="2023-05-25T00:00:00"/>
    <s v="ARC,40,190000000055"/>
    <s v="000047128"/>
    <s v="PRESIDIO NETWORKED SOLUTIONS, LLC"/>
    <s v="32"/>
    <s v="Information Technology Agency"/>
    <s v="431727"/>
    <s v="Cisco Type 2 Fan Module"/>
    <s v="32"/>
    <x v="11"/>
    <n v="0"/>
    <n v="3"/>
    <n v="3"/>
    <s v="EA"/>
    <n v="0"/>
    <n v="0"/>
    <n v="0"/>
  </r>
  <r>
    <s v="CPO,32,230000482743,1"/>
    <n v="35"/>
    <d v="2023-05-25T00:00:00"/>
    <s v="ARC,40,190000000055"/>
    <s v="000047128"/>
    <s v="PRESIDIO NETWORKED SOLUTIONS, LLC"/>
    <s v="32"/>
    <s v="Information Technology Agency"/>
    <s v="431727"/>
    <s v="1100W AC 80+ platinum Config 1 Power Supply"/>
    <s v="32"/>
    <x v="11"/>
    <n v="0"/>
    <n v="1"/>
    <n v="1"/>
    <s v="EA"/>
    <n v="0"/>
    <n v="0"/>
    <n v="0"/>
  </r>
  <r>
    <s v="CPO,32,230000482743,1"/>
    <n v="36"/>
    <d v="2023-05-25T00:00:00"/>
    <s v="ARC,40,190000000055"/>
    <s v="000047128"/>
    <s v="PRESIDIO NETWORKED SOLUTIONS, LLC"/>
    <s v="32"/>
    <s v="Information Technology Agency"/>
    <s v="431727"/>
    <s v="1100W AC 80+ platinum Config 1 Secondary Power Supply"/>
    <s v="32"/>
    <x v="11"/>
    <n v="870.9"/>
    <n v="1"/>
    <n v="1"/>
    <s v="EA"/>
    <n v="870.9"/>
    <n v="82.74"/>
    <n v="953.64"/>
  </r>
  <r>
    <s v="CPO,32,230000482743,1"/>
    <n v="37"/>
    <d v="2023-05-25T00:00:00"/>
    <s v="ARC,40,190000000055"/>
    <s v="000047128"/>
    <s v="PRESIDIO NETWORKED SOLUTIONS, LLC"/>
    <s v="32"/>
    <s v="Information Technology Agency"/>
    <s v="431727"/>
    <s v="North America AC Type A Power Cable"/>
    <s v="32"/>
    <x v="11"/>
    <n v="0"/>
    <n v="2"/>
    <n v="2"/>
    <s v="EA"/>
    <n v="0"/>
    <n v="0"/>
    <n v="0"/>
  </r>
  <r>
    <s v="CPO,32,230000482743,1"/>
    <n v="38"/>
    <d v="2023-05-25T00:00:00"/>
    <s v="ARC,40,190000000055"/>
    <s v="000047128"/>
    <s v="PRESIDIO NETWORKED SOLUTIONS, LLC"/>
    <s v="32"/>
    <s v="Information Technology Agency"/>
    <s v="431727"/>
    <s v="No SSD Card Selected"/>
    <s v="32"/>
    <x v="11"/>
    <n v="0"/>
    <n v="1"/>
    <n v="1"/>
    <s v="EA"/>
    <n v="0"/>
    <n v="0"/>
    <n v="0"/>
  </r>
  <r>
    <s v="CPO,32,230000482743,1"/>
    <n v="39"/>
    <d v="2023-05-25T00:00:00"/>
    <s v="ARC,40,190000000055"/>
    <s v="000047128"/>
    <s v="PRESIDIO NETWORKED SOLUTIONS, LLC"/>
    <s v="32"/>
    <s v="Information Technology Agency"/>
    <s v="431727"/>
    <s v="C9300L Cisco DNA Advantage, 24-port Term Licenses"/>
    <s v="32"/>
    <x v="11"/>
    <n v="0"/>
    <n v="1"/>
    <n v="1"/>
    <s v="EA"/>
    <n v="0"/>
    <n v="0"/>
    <n v="0"/>
  </r>
  <r>
    <s v="CPO,32,230000482743,1"/>
    <n v="40"/>
    <d v="2023-05-25T00:00:00"/>
    <s v="ARC,40,190000000055"/>
    <s v="000047128"/>
    <s v="PRESIDIO NETWORKED SOLUTIONS, LLC"/>
    <s v="32"/>
    <s v="Information Technology Agency"/>
    <s v="9512"/>
    <s v="C9300L Cisco DNA Advantage, 24-port, 5 Year Term license"/>
    <s v="32"/>
    <x v="11"/>
    <n v="1941.7"/>
    <n v="1"/>
    <n v="1"/>
    <s v="EA"/>
    <n v="1941.7"/>
    <n v="0"/>
    <n v="1941.7"/>
  </r>
  <r>
    <s v="CPO,32,230000482743,1"/>
    <n v="41"/>
    <d v="2023-05-25T00:00:00"/>
    <s v="ARC,40,190000000055"/>
    <s v="000047128"/>
    <s v="PRESIDIO NETWORKED SOLUTIONS, LLC"/>
    <s v="32"/>
    <s v="Information Technology Agency"/>
    <s v="9512"/>
    <s v="SOLN SUPP SW SUBC9300L Cisco DNA Adv"/>
    <s v="32"/>
    <x v="11"/>
    <n v="395.3"/>
    <n v="1"/>
    <n v="1"/>
    <s v="EA"/>
    <n v="395.3"/>
    <n v="0"/>
    <n v="395.3"/>
  </r>
  <r>
    <s v="CPO,32,230000482743,1"/>
    <n v="42"/>
    <d v="2023-05-25T00:00:00"/>
    <s v="ARC,40,190000000055"/>
    <s v="000047128"/>
    <s v="PRESIDIO NETWORKED SOLUTIONS, LLC"/>
    <s v="32"/>
    <s v="Information Technology Agency"/>
    <s v="431727"/>
    <s v="Cisco ThousandEyes Enterprise Agent IBN Embedded"/>
    <s v="32"/>
    <x v="11"/>
    <n v="0"/>
    <n v="1"/>
    <n v="1"/>
    <s v="EA"/>
    <n v="0"/>
    <n v="0"/>
    <n v="0"/>
  </r>
  <r>
    <s v="CPO,32,230000482743,1"/>
    <n v="43"/>
    <d v="2023-05-25T00:00:00"/>
    <s v="ARC,40,190000000055"/>
    <s v="000047128"/>
    <s v="PRESIDIO NETWORKED SOLUTIONS, LLC"/>
    <s v="32"/>
    <s v="Information Technology Agency"/>
    <s v="431727"/>
    <s v="ThousandEyes - Enterprise Agents"/>
    <s v="32"/>
    <x v="11"/>
    <n v="0"/>
    <n v="1"/>
    <n v="1"/>
    <s v="EA"/>
    <n v="0"/>
    <n v="0"/>
    <n v="0"/>
  </r>
  <r>
    <s v="CPO,32,230000482743,1"/>
    <n v="44"/>
    <d v="2023-05-25T00:00:00"/>
    <s v="ARC,40,190000000055"/>
    <s v="000047128"/>
    <s v="PRESIDIO NETWORKED SOLUTIONS, LLC"/>
    <s v="32"/>
    <s v="Information Technology Agency"/>
    <s v="431727"/>
    <s v="Cisco DNA Spaces Extend Term License for Catalyst Switches"/>
    <s v="32"/>
    <x v="11"/>
    <n v="0"/>
    <n v="1"/>
    <n v="1"/>
    <s v="EA"/>
    <n v="0"/>
    <n v="0"/>
    <n v="0"/>
  </r>
  <r>
    <s v="CPO,32,230000482743,1"/>
    <n v="45"/>
    <d v="2023-05-25T00:00:00"/>
    <s v="ARC,40,190000000055"/>
    <s v="000047128"/>
    <s v="PRESIDIO NETWORKED SOLUTIONS, LLC"/>
    <s v="32"/>
    <s v="Information Technology Agency"/>
    <s v="431727"/>
    <s v="Cisco DNA Spaces Extend for Catalyst Switching - 5Year"/>
    <s v="32"/>
    <x v="11"/>
    <n v="0"/>
    <n v="1"/>
    <n v="1"/>
    <s v="EA"/>
    <n v="0"/>
    <n v="0"/>
    <n v="0"/>
  </r>
  <r>
    <s v="CPO,32,230000482743,1"/>
    <n v="46"/>
    <d v="2023-05-25T00:00:00"/>
    <s v="ARC,40,190000000055"/>
    <s v="000047128"/>
    <s v="PRESIDIO NETWORKED SOLUTIONS, LLC"/>
    <s v="32"/>
    <s v="Information Technology Agency"/>
    <s v="431727"/>
    <s v="Prime Infrastructure Lifecycle &amp; Assurance Term - Smart Lic"/>
    <s v="32"/>
    <x v="11"/>
    <n v="0"/>
    <n v="1"/>
    <n v="1"/>
    <s v="EA"/>
    <n v="0"/>
    <n v="0"/>
    <n v="0"/>
  </r>
  <r>
    <s v="CPO,32,230000482743,1"/>
    <n v="47"/>
    <d v="2023-05-25T00:00:00"/>
    <s v="ARC,40,190000000055"/>
    <s v="000047128"/>
    <s v="PRESIDIO NETWORKED SOLUTIONS, LLC"/>
    <s v="32"/>
    <s v="Information Technology Agency"/>
    <s v="431727"/>
    <s v="PI Dev Lic for Lifecycle &amp; Assurance Term 5Y"/>
    <s v="32"/>
    <x v="11"/>
    <n v="0"/>
    <n v="1"/>
    <n v="1"/>
    <s v="EA"/>
    <n v="0"/>
    <n v="0"/>
    <n v="0"/>
  </r>
  <r>
    <s v="CPO,32,230000482743,1"/>
    <n v="48"/>
    <d v="2023-05-25T00:00:00"/>
    <s v="ARC,40,190000000055"/>
    <s v="000047128"/>
    <s v="PRESIDIO NETWORKED SOLUTIONS, LLC"/>
    <s v="32"/>
    <s v="Information Technology Agency"/>
    <s v="431727"/>
    <s v="Cisco Catalyst 9300L Stacking Kit"/>
    <s v="32"/>
    <x v="11"/>
    <n v="598.17999999999995"/>
    <n v="1"/>
    <n v="1"/>
    <s v="EA"/>
    <n v="598.17999999999995"/>
    <n v="56.83"/>
    <n v="655.01"/>
  </r>
  <r>
    <s v="CPO,32,230000482743,1"/>
    <n v="49"/>
    <d v="2023-05-25T00:00:00"/>
    <s v="ARC,40,190000000055"/>
    <s v="000047128"/>
    <s v="PRESIDIO NETWORKED SOLUTIONS, LLC"/>
    <s v="32"/>
    <s v="Information Technology Agency"/>
    <s v="431727"/>
    <s v="Catalyst 9300L Stack Module"/>
    <s v="32"/>
    <x v="11"/>
    <n v="0"/>
    <n v="2"/>
    <n v="2"/>
    <s v="EA"/>
    <n v="0"/>
    <n v="0"/>
    <n v="0"/>
  </r>
  <r>
    <s v="CPO,32,230000482743,1"/>
    <n v="50"/>
    <d v="2023-05-25T00:00:00"/>
    <s v="ARC,40,190000000055"/>
    <s v="000047128"/>
    <s v="PRESIDIO NETWORKED SOLUTIONS, LLC"/>
    <s v="32"/>
    <s v="Information Technology Agency"/>
    <s v="431727"/>
    <s v="50CM Type 3 Stacking Cable for C9300L"/>
    <s v="32"/>
    <x v="11"/>
    <n v="0"/>
    <n v="1"/>
    <n v="1"/>
    <s v="EA"/>
    <n v="0"/>
    <n v="0"/>
    <n v="0"/>
  </r>
  <r>
    <s v="CPO,32,230000482743,1"/>
    <n v="51"/>
    <d v="2023-05-25T00:00:00"/>
    <s v="ARC,40,190000000055"/>
    <s v="000047128"/>
    <s v="PRESIDIO NETWORKED SOLUTIONS, LLC"/>
    <s v="32"/>
    <s v="Information Technology Agency"/>
    <s v="431727"/>
    <s v="Network Plug-n-Play Connect for zero-touch device deployment"/>
    <s v="32"/>
    <x v="11"/>
    <n v="0"/>
    <n v="1"/>
    <n v="1"/>
    <s v="EA"/>
    <n v="0"/>
    <n v="0"/>
    <n v="0"/>
  </r>
  <r>
    <s v="CPO,32,230000482743,1"/>
    <n v="52"/>
    <d v="2023-05-25T00:00:00"/>
    <s v="ARC,40,190000000055"/>
    <s v="000047128"/>
    <s v="PRESIDIO NETWORKED SOLUTIONS, LLC"/>
    <s v="32"/>
    <s v="Information Technology Agency"/>
    <s v="9512"/>
    <s v="SOLN SUPP 8X5XNBD Catalyst 9300L 24p, 8mGig, Network Advan"/>
    <s v="32"/>
    <x v="11"/>
    <n v="2636.45"/>
    <n v="1"/>
    <n v="1"/>
    <s v="EA"/>
    <n v="2636.45"/>
    <n v="0"/>
    <n v="2636.45"/>
  </r>
  <r>
    <s v="CPO,32,230000482743,1"/>
    <n v="53"/>
    <d v="2023-05-25T00:00:00"/>
    <s v="ARC,40,190000000055"/>
    <s v="000047128"/>
    <s v="PRESIDIO NETWORKED SOLUTIONS, LLC"/>
    <s v="32"/>
    <s v="Information Technology Agency"/>
    <s v="431727"/>
    <s v="Catalyst 9300L 48p,12mGig, NetworkAdvantage ,"/>
    <s v="32"/>
    <x v="11"/>
    <n v="6246.97"/>
    <n v="1"/>
    <n v="1"/>
    <s v="EA"/>
    <n v="6246.97"/>
    <n v="593.46"/>
    <n v="6840.43"/>
  </r>
  <r>
    <s v="CPO,32,230000482743,1"/>
    <n v="54"/>
    <d v="2023-05-25T00:00:00"/>
    <s v="ARC,40,190000000055"/>
    <s v="000047128"/>
    <s v="PRESIDIO NETWORKED SOLUTIONS, LLC"/>
    <s v="32"/>
    <s v="Information Technology Agency"/>
    <s v="431727"/>
    <s v="Cisco Catalyst 9300L XE 17.6 UNIVERSAL"/>
    <s v="32"/>
    <x v="11"/>
    <n v="0"/>
    <n v="1"/>
    <n v="1"/>
    <s v="EA"/>
    <n v="0"/>
    <n v="0"/>
    <n v="0"/>
  </r>
  <r>
    <s v="CPO,32,230000482743,1"/>
    <n v="55"/>
    <d v="2023-05-25T00:00:00"/>
    <s v="ARC,40,190000000055"/>
    <s v="000047128"/>
    <s v="PRESIDIO NETWORKED SOLUTIONS, LLC"/>
    <s v="32"/>
    <s v="Information Technology Agency"/>
    <s v="431727"/>
    <s v="C9300L Network Advantage, 48-port license"/>
    <s v="32"/>
    <x v="11"/>
    <n v="0"/>
    <n v="1"/>
    <n v="1"/>
    <s v="EA"/>
    <n v="0"/>
    <n v="0"/>
    <n v="0"/>
  </r>
  <r>
    <s v="CPO,32,230000482743,1"/>
    <n v="56"/>
    <d v="2023-05-25T00:00:00"/>
    <s v="ARC,40,190000000055"/>
    <s v="000047128"/>
    <s v="PRESIDIO NETWORKED SOLUTIONS, LLC"/>
    <s v="32"/>
    <s v="Information Technology Agency"/>
    <s v="431727"/>
    <s v="TE agent for IOSXE on C9K"/>
    <s v="32"/>
    <x v="11"/>
    <n v="0"/>
    <n v="1"/>
    <n v="1"/>
    <s v="EA"/>
    <n v="0"/>
    <n v="0"/>
    <n v="0"/>
  </r>
  <r>
    <s v="CPO,32,230000482743,1"/>
    <n v="57"/>
    <d v="2023-05-25T00:00:00"/>
    <s v="ARC,40,190000000055"/>
    <s v="000047128"/>
    <s v="PRESIDIO NETWORKED SOLUTIONS, LLC"/>
    <s v="32"/>
    <s v="Information Technology Agency"/>
    <s v="431727"/>
    <s v="Cisco Type 2 Fan Module"/>
    <s v="32"/>
    <x v="11"/>
    <n v="0"/>
    <n v="3"/>
    <n v="3"/>
    <s v="EA"/>
    <n v="0"/>
    <n v="0"/>
    <n v="0"/>
  </r>
  <r>
    <s v="CPO,32,230000482743,1"/>
    <n v="58"/>
    <d v="2023-05-25T00:00:00"/>
    <s v="ARC,40,190000000055"/>
    <s v="000047128"/>
    <s v="PRESIDIO NETWORKED SOLUTIONS, LLC"/>
    <s v="32"/>
    <s v="Information Technology Agency"/>
    <s v="431727"/>
    <s v="1100W AC 80+ platinum Config 1 Power Supply"/>
    <s v="32"/>
    <x v="11"/>
    <n v="0"/>
    <n v="1"/>
    <n v="1"/>
    <s v="EA"/>
    <n v="0"/>
    <n v="0"/>
    <n v="0"/>
  </r>
  <r>
    <s v="CPO,32,230000482743,1"/>
    <n v="59"/>
    <d v="2023-05-25T00:00:00"/>
    <s v="ARC,40,190000000055"/>
    <s v="000047128"/>
    <s v="PRESIDIO NETWORKED SOLUTIONS, LLC"/>
    <s v="32"/>
    <s v="Information Technology Agency"/>
    <s v="431727"/>
    <s v="1100W AC 80+ platinum Config 1 Secondary Power Supply"/>
    <s v="32"/>
    <x v="11"/>
    <n v="870.9"/>
    <n v="1"/>
    <n v="1"/>
    <s v="EA"/>
    <n v="870.9"/>
    <n v="82.74"/>
    <n v="953.64"/>
  </r>
  <r>
    <s v="CPO,32,230000482743,1"/>
    <n v="60"/>
    <d v="2023-05-25T00:00:00"/>
    <s v="ARC,40,190000000055"/>
    <s v="000047128"/>
    <s v="PRESIDIO NETWORKED SOLUTIONS, LLC"/>
    <s v="32"/>
    <s v="Information Technology Agency"/>
    <s v="431727"/>
    <s v="North America AC Type A Power Cable"/>
    <s v="32"/>
    <x v="11"/>
    <n v="0"/>
    <n v="2"/>
    <n v="2"/>
    <s v="EA"/>
    <n v="0"/>
    <n v="0"/>
    <n v="0"/>
  </r>
  <r>
    <s v="CPO,32,230000482743,1"/>
    <n v="61"/>
    <d v="2023-05-25T00:00:00"/>
    <s v="ARC,40,190000000055"/>
    <s v="000047128"/>
    <s v="PRESIDIO NETWORKED SOLUTIONS, LLC"/>
    <s v="32"/>
    <s v="Information Technology Agency"/>
    <s v="431727"/>
    <s v="No SSD Card Selected"/>
    <s v="32"/>
    <x v="11"/>
    <n v="0"/>
    <n v="1"/>
    <n v="1"/>
    <s v="EA"/>
    <n v="0"/>
    <n v="0"/>
    <n v="0"/>
  </r>
  <r>
    <s v="CPO,32,230000482743,1"/>
    <n v="62"/>
    <d v="2023-05-25T00:00:00"/>
    <s v="ARC,40,190000000055"/>
    <s v="000047128"/>
    <s v="PRESIDIO NETWORKED SOLUTIONS, LLC"/>
    <s v="32"/>
    <s v="Information Technology Agency"/>
    <s v="431727"/>
    <s v="C9300L Cisco DNA Advantage, 48-port license"/>
    <s v="32"/>
    <x v="11"/>
    <n v="0"/>
    <n v="1"/>
    <n v="1"/>
    <s v="EA"/>
    <n v="0"/>
    <n v="0"/>
    <n v="0"/>
  </r>
  <r>
    <s v="CPO,32,230000482743,1"/>
    <n v="63"/>
    <d v="2023-05-25T00:00:00"/>
    <s v="ARC,40,190000000055"/>
    <s v="000047128"/>
    <s v="PRESIDIO NETWORKED SOLUTIONS, LLC"/>
    <s v="32"/>
    <s v="Information Technology Agency"/>
    <s v="9512"/>
    <s v="C9300L Cisco DNA_x000d__x000a_Advantage, 48-port, 5 Year_x000d__x000a_Term license"/>
    <s v="32"/>
    <x v="11"/>
    <n v="3639.97"/>
    <n v="1"/>
    <n v="1"/>
    <s v="EA"/>
    <n v="3639.97"/>
    <n v="0"/>
    <n v="3639.97"/>
  </r>
  <r>
    <s v="CPO,32,230000482743,1"/>
    <n v="64"/>
    <d v="2023-05-25T00:00:00"/>
    <s v="ARC,40,190000000055"/>
    <s v="000047128"/>
    <s v="PRESIDIO NETWORKED SOLUTIONS, LLC"/>
    <s v="32"/>
    <s v="Information Technology Agency"/>
    <s v="9512"/>
    <s v="SOLN SUPP SW SUBC9300L Cisco DNA Adv"/>
    <s v="32"/>
    <x v="11"/>
    <n v="743.7"/>
    <n v="1"/>
    <n v="1"/>
    <s v="EA"/>
    <n v="743.7"/>
    <n v="0"/>
    <n v="743.7"/>
  </r>
  <r>
    <s v="CPO,32,230000482743,1"/>
    <n v="65"/>
    <d v="2023-05-25T00:00:00"/>
    <s v="ARC,40,190000000055"/>
    <s v="000047128"/>
    <s v="PRESIDIO NETWORKED SOLUTIONS, LLC"/>
    <s v="32"/>
    <s v="Information Technology Agency"/>
    <s v="431727"/>
    <s v="Cisco ThousandEyes Enterprise Agent IBN Embedded"/>
    <s v="32"/>
    <x v="11"/>
    <n v="0"/>
    <n v="1"/>
    <n v="1"/>
    <s v="EA"/>
    <n v="0"/>
    <n v="0"/>
    <n v="0"/>
  </r>
  <r>
    <s v="CPO,32,230000482743,1"/>
    <n v="66"/>
    <d v="2023-05-25T00:00:00"/>
    <s v="ARC,40,190000000055"/>
    <s v="000047128"/>
    <s v="PRESIDIO NETWORKED SOLUTIONS, LLC"/>
    <s v="32"/>
    <s v="Information Technology Agency"/>
    <s v="431727"/>
    <s v="ThousandEyes - Enterprise Agents"/>
    <s v="32"/>
    <x v="11"/>
    <n v="0"/>
    <n v="1"/>
    <n v="1"/>
    <s v="EA"/>
    <n v="0"/>
    <n v="0"/>
    <n v="0"/>
  </r>
  <r>
    <s v="CPO,32,230000482743,1"/>
    <n v="67"/>
    <d v="2023-05-25T00:00:00"/>
    <s v="ARC,40,190000000055"/>
    <s v="000047128"/>
    <s v="PRESIDIO NETWORKED SOLUTIONS, LLC"/>
    <s v="32"/>
    <s v="Information Technology Agency"/>
    <s v="431727"/>
    <s v="Cisco DNA Spaces Extend Term License for Catalyst Switches"/>
    <s v="32"/>
    <x v="11"/>
    <n v="0"/>
    <n v="1"/>
    <n v="1"/>
    <s v="EA"/>
    <n v="0"/>
    <n v="0"/>
    <n v="0"/>
  </r>
  <r>
    <s v="CPO,32,230000482743,1"/>
    <n v="68"/>
    <d v="2023-05-25T00:00:00"/>
    <s v="ARC,40,190000000055"/>
    <s v="000047128"/>
    <s v="PRESIDIO NETWORKED SOLUTIONS, LLC"/>
    <s v="32"/>
    <s v="Information Technology Agency"/>
    <s v="431727"/>
    <s v="Cisco DNA Spaces Extend for Catalyst Switching - 5Year"/>
    <s v="32"/>
    <x v="11"/>
    <n v="0"/>
    <n v="1"/>
    <n v="1"/>
    <s v="EA"/>
    <n v="0"/>
    <n v="0"/>
    <n v="0"/>
  </r>
  <r>
    <s v="CPO,32,230000482743,1"/>
    <n v="69"/>
    <d v="2023-05-25T00:00:00"/>
    <s v="ARC,40,190000000055"/>
    <s v="000047128"/>
    <s v="PRESIDIO NETWORKED SOLUTIONS, LLC"/>
    <s v="32"/>
    <s v="Information Technology Agency"/>
    <s v="431727"/>
    <s v="Prime Infrastructure Lifecycle &amp; Assurance Term - Smart Lic"/>
    <s v="32"/>
    <x v="11"/>
    <n v="0"/>
    <n v="1"/>
    <n v="1"/>
    <s v="EA"/>
    <n v="0"/>
    <n v="0"/>
    <n v="0"/>
  </r>
  <r>
    <s v="CPO,32,230000482743,1"/>
    <n v="70"/>
    <d v="2023-05-25T00:00:00"/>
    <s v="ARC,40,190000000055"/>
    <s v="000047128"/>
    <s v="PRESIDIO NETWORKED SOLUTIONS, LLC"/>
    <s v="32"/>
    <s v="Information Technology Agency"/>
    <s v="431727"/>
    <s v="PI Dev Lic for Lifecycle &amp; Assurance Term 5Y"/>
    <s v="32"/>
    <x v="11"/>
    <n v="0"/>
    <n v="1"/>
    <n v="1"/>
    <s v="EA"/>
    <n v="0"/>
    <n v="0"/>
    <n v="0"/>
  </r>
  <r>
    <s v="CPO,32,230000482743,1"/>
    <n v="71"/>
    <d v="2023-05-25T00:00:00"/>
    <s v="ARC,40,190000000055"/>
    <s v="000047128"/>
    <s v="PRESIDIO NETWORKED SOLUTIONS, LLC"/>
    <s v="32"/>
    <s v="Information Technology Agency"/>
    <s v="431727"/>
    <s v="Cisco Catalyst 9300L Stacking Kit"/>
    <s v="32"/>
    <x v="11"/>
    <n v="598.17999999999995"/>
    <n v="1"/>
    <n v="1"/>
    <s v="EA"/>
    <n v="598.17999999999995"/>
    <n v="56.83"/>
    <n v="655.01"/>
  </r>
  <r>
    <s v="CPO,32,230000482743,1"/>
    <n v="72"/>
    <d v="2023-05-25T00:00:00"/>
    <s v="ARC,40,190000000055"/>
    <s v="000047128"/>
    <s v="PRESIDIO NETWORKED SOLUTIONS, LLC"/>
    <s v="32"/>
    <s v="Information Technology Agency"/>
    <s v="431727"/>
    <s v="Catalyst 9300L Stack Module"/>
    <s v="32"/>
    <x v="11"/>
    <n v="0"/>
    <n v="2"/>
    <n v="2"/>
    <s v="EA"/>
    <n v="0"/>
    <n v="0"/>
    <n v="0"/>
  </r>
  <r>
    <s v="CPO,32,230000482743,1"/>
    <n v="73"/>
    <d v="2023-05-25T00:00:00"/>
    <s v="ARC,40,190000000055"/>
    <s v="000047128"/>
    <s v="PRESIDIO NETWORKED SOLUTIONS, LLC"/>
    <s v="32"/>
    <s v="Information Technology Agency"/>
    <s v="431727"/>
    <s v="50CM Type 3 Stacking Cable for C9300L"/>
    <s v="32"/>
    <x v="11"/>
    <n v="0"/>
    <n v="1"/>
    <n v="1"/>
    <s v="EA"/>
    <n v="0"/>
    <n v="0"/>
    <n v="0"/>
  </r>
  <r>
    <s v="CPO,32,230000482743,1"/>
    <n v="74"/>
    <d v="2023-05-25T00:00:00"/>
    <s v="ARC,40,190000000055"/>
    <s v="000047128"/>
    <s v="PRESIDIO NETWORKED SOLUTIONS, LLC"/>
    <s v="32"/>
    <s v="Information Technology Agency"/>
    <s v="431727"/>
    <s v="Network Plug-n-Play Connect for zero-touch device deployment"/>
    <s v="32"/>
    <x v="11"/>
    <n v="0"/>
    <n v="1"/>
    <n v="1"/>
    <s v="EA"/>
    <n v="0"/>
    <n v="0"/>
    <n v="0"/>
  </r>
  <r>
    <s v="CPO,32,230000482743,1"/>
    <n v="75"/>
    <d v="2023-05-25T00:00:00"/>
    <s v="ARC,40,190000000055"/>
    <s v="000047128"/>
    <s v="PRESIDIO NETWORKED SOLUTIONS, LLC"/>
    <s v="32"/>
    <s v="Information Technology Agency"/>
    <s v="9512"/>
    <s v="SOLN SUPP 8X5XNBD Catalyst 9300L 48p,12mGig, Network Adva"/>
    <s v="32"/>
    <x v="11"/>
    <n v="4200.8999999999996"/>
    <n v="1"/>
    <n v="1"/>
    <s v="EA"/>
    <n v="4200.8999999999996"/>
    <n v="0"/>
    <n v="4200.8999999999996"/>
  </r>
  <r>
    <s v="CPO,32,230000482743,1"/>
    <n v="76"/>
    <d v="2023-05-25T00:00:00"/>
    <s v="ARC,40,190000000055"/>
    <s v="000047128"/>
    <s v="PRESIDIO NETWORKED SOLUTIONS, LLC"/>
    <s v="32"/>
    <s v="Information Technology Agency"/>
    <s v="431727"/>
    <s v="10GBASE-SR SFP Module, Enterprise-Class"/>
    <s v="32"/>
    <x v="11"/>
    <n v="333.63"/>
    <n v="10"/>
    <n v="10"/>
    <s v="EA"/>
    <n v="3336.3"/>
    <n v="316.95"/>
    <n v="3653.25"/>
  </r>
  <r>
    <s v="CPO,32,230000483103,1"/>
    <n v="1"/>
    <d v="2023-05-25T00:00:00"/>
    <s v="ARC,40,59677"/>
    <s v="000046712"/>
    <s v="HEWLETT PACKARD ENTERPRISE COMPANY"/>
    <s v="32"/>
    <s v="Information Technology Agency"/>
    <s v="43171806"/>
    <s v="ITA - 6 x SYN480"/>
    <s v="32"/>
    <x v="11"/>
    <n v="0"/>
    <n v="1"/>
    <n v="1"/>
    <s v="EA"/>
    <n v="0"/>
    <n v="0"/>
    <n v="0"/>
  </r>
  <r>
    <s v="CPO,32,230000483103,1"/>
    <n v="2"/>
    <d v="2023-05-25T00:00:00"/>
    <s v="ARC,40,59677"/>
    <s v="000046712"/>
    <s v="HEWLETT PACKARD ENTERPRISE COMPANY"/>
    <s v="32"/>
    <s v="Information Technology Agency"/>
    <s v="43171806"/>
    <s v="HPE SY 480 Gen10 CTO Cmpt Mdl"/>
    <s v="32"/>
    <x v="11"/>
    <n v="1798.07"/>
    <n v="6"/>
    <n v="6"/>
    <s v="EA"/>
    <n v="10788.42"/>
    <n v="1024.9000000000001"/>
    <n v="11813.32"/>
  </r>
  <r>
    <s v="CPO,32,230000483103,1"/>
    <n v="3"/>
    <d v="2023-05-25T00:00:00"/>
    <s v="ARC,40,59677"/>
    <s v="000046712"/>
    <s v="HEWLETT PACKARD ENTERPRISE COMPANY"/>
    <s v="32"/>
    <s v="Information Technology Agency"/>
    <s v="43171806"/>
    <s v="HPE SY480 Gen10 Xeon-G 6226R FIO Kit"/>
    <s v="32"/>
    <x v="11"/>
    <n v="2441.2199999999998"/>
    <n v="6"/>
    <n v="6"/>
    <s v="EA"/>
    <n v="14647.32"/>
    <n v="1391.5"/>
    <n v="16038.82"/>
  </r>
  <r>
    <s v="CPO,32,230000483103,1"/>
    <n v="4"/>
    <d v="2023-05-25T00:00:00"/>
    <s v="ARC,40,59677"/>
    <s v="000046712"/>
    <s v="HEWLETT PACKARD ENTERPRISE COMPANY"/>
    <s v="32"/>
    <s v="Information Technology Agency"/>
    <s v="43171806"/>
    <s v="HPE SY480 Gen10 Xeon-G 6226R Kit"/>
    <s v="32"/>
    <x v="11"/>
    <n v="2453.8200000000002"/>
    <n v="6"/>
    <n v="6"/>
    <s v="EA"/>
    <n v="14722.92"/>
    <n v="1398.68"/>
    <n v="16121.6"/>
  </r>
  <r>
    <s v="CPO,32,230000483103,1"/>
    <n v="5"/>
    <d v="2023-05-25T00:00:00"/>
    <s v="ARC,40,59677"/>
    <s v="000046712"/>
    <s v="HEWLETT PACKARD ENTERPRISE COMPANY"/>
    <s v="32"/>
    <s v="Information Technology Agency"/>
    <s v="43171806"/>
    <s v="Factory Inetgrated"/>
    <s v="32"/>
    <x v="11"/>
    <n v="0"/>
    <n v="6"/>
    <n v="6"/>
    <s v="EA"/>
    <n v="0"/>
    <n v="0"/>
    <n v="0"/>
  </r>
  <r>
    <s v="CPO,32,230000483103,1"/>
    <n v="6"/>
    <d v="2023-05-25T00:00:00"/>
    <s v="ARC,40,59677"/>
    <s v="000046712"/>
    <s v="HEWLETT PACKARD ENTERPRISE COMPANY"/>
    <s v="32"/>
    <s v="Information Technology Agency"/>
    <s v="43171806"/>
    <s v="HPE 64GB 2Rx4 PC4-2933Y-R Smart Kit"/>
    <s v="32"/>
    <x v="11"/>
    <n v="1619.56"/>
    <n v="144"/>
    <n v="144"/>
    <s v="EA"/>
    <n v="233216.64000000001"/>
    <n v="22155.58"/>
    <n v="255372.22"/>
  </r>
  <r>
    <s v="CPO,32,230000483103,1"/>
    <n v="7"/>
    <d v="2023-05-25T00:00:00"/>
    <s v="ARC,40,59677"/>
    <s v="000046712"/>
    <s v="HEWLETT PACKARD ENTERPRISE COMPANY"/>
    <s v="32"/>
    <s v="Information Technology Agency"/>
    <s v="43171806"/>
    <s v="Factory Integrated"/>
    <s v="32"/>
    <x v="11"/>
    <n v="0"/>
    <n v="144"/>
    <n v="144"/>
    <s v="EA"/>
    <n v="0"/>
    <n v="0"/>
    <n v="0"/>
  </r>
  <r>
    <s v="CPO,32,230000483103,1"/>
    <n v="8"/>
    <d v="2023-05-25T00:00:00"/>
    <s v="ARC,40,59677"/>
    <s v="000046712"/>
    <s v="HEWLETT PACKARD ENTERPRISE COMPANY"/>
    <s v="32"/>
    <s v="Information Technology Agency"/>
    <s v="43171806"/>
    <s v="HPE 480GB SATA RI SFF SC MV SSD"/>
    <s v="32"/>
    <x v="11"/>
    <n v="366.05"/>
    <n v="12"/>
    <n v="12"/>
    <s v="EA"/>
    <n v="4392.6000000000004"/>
    <n v="417.3"/>
    <n v="4809.8999999999996"/>
  </r>
  <r>
    <s v="CPO,32,230000483103,1"/>
    <n v="9"/>
    <d v="2023-05-25T00:00:00"/>
    <s v="ARC,40,59677"/>
    <s v="000046712"/>
    <s v="HEWLETT PACKARD ENTERPRISE COMPANY"/>
    <s v="32"/>
    <s v="Information Technology Agency"/>
    <s v="43171806"/>
    <s v="Factory Integrated"/>
    <s v="32"/>
    <x v="11"/>
    <n v="0"/>
    <n v="12"/>
    <n v="12"/>
    <s v="EA"/>
    <n v="0"/>
    <n v="0"/>
    <n v="0"/>
  </r>
  <r>
    <s v="CPO,32,230000483103,1"/>
    <n v="10"/>
    <d v="2023-05-25T00:00:00"/>
    <s v="ARC,40,59677"/>
    <s v="000046712"/>
    <s v="HEWLETT PACKARD ENTERPRISE COMPANY"/>
    <s v="32"/>
    <s v="Information Technology Agency"/>
    <s v="43171806"/>
    <s v="HPE 96W Smart Stg Li-ion Batt 260mm Kit"/>
    <s v="32"/>
    <x v="11"/>
    <n v="111.41"/>
    <n v="6"/>
    <n v="6"/>
    <s v="EA"/>
    <n v="668.46"/>
    <n v="63.5"/>
    <n v="731.96"/>
  </r>
  <r>
    <s v="CPO,32,230000483103,1"/>
    <n v="11"/>
    <d v="2023-05-25T00:00:00"/>
    <s v="ARC,40,59677"/>
    <s v="000046712"/>
    <s v="HEWLETT PACKARD ENTERPRISE COMPANY"/>
    <s v="32"/>
    <s v="Information Technology Agency"/>
    <s v="43171806"/>
    <s v="Factory Integrated"/>
    <s v="32"/>
    <x v="11"/>
    <n v="0"/>
    <n v="6"/>
    <n v="6"/>
    <s v="EA"/>
    <n v="0"/>
    <n v="0"/>
    <n v="0"/>
  </r>
  <r>
    <s v="CPO,32,230000483103,1"/>
    <n v="12"/>
    <d v="2023-05-25T00:00:00"/>
    <s v="ARC,40,59677"/>
    <s v="000046712"/>
    <s v="HEWLETT PACKARD ENTERPRISE COMPANY"/>
    <s v="32"/>
    <s v="Information Technology Agency"/>
    <s v="43171806"/>
    <s v="HPE Smart Array P204i-c SR Gen10 Ctrlr"/>
    <s v="32"/>
    <x v="11"/>
    <n v="1039.54"/>
    <n v="6"/>
    <n v="6"/>
    <s v="EA"/>
    <n v="6237.24"/>
    <n v="592.54"/>
    <n v="6829.78"/>
  </r>
  <r>
    <s v="CPO,32,230000483103,1"/>
    <n v="13"/>
    <d v="2023-05-25T00:00:00"/>
    <s v="ARC,40,59677"/>
    <s v="000046712"/>
    <s v="HEWLETT PACKARD ENTERPRISE COMPANY"/>
    <s v="32"/>
    <s v="Information Technology Agency"/>
    <s v="43171806"/>
    <s v="Factory Integrated"/>
    <s v="32"/>
    <x v="11"/>
    <n v="0"/>
    <n v="6"/>
    <n v="6"/>
    <s v="EA"/>
    <n v="0"/>
    <n v="0"/>
    <n v="0"/>
  </r>
  <r>
    <s v="CPO,32,230000483103,1"/>
    <n v="14"/>
    <d v="2023-05-25T00:00:00"/>
    <s v="ARC,40,59677"/>
    <s v="000046712"/>
    <s v="HEWLETT PACKARD ENTERPRISE COMPANY"/>
    <s v="32"/>
    <s v="Information Technology Agency"/>
    <s v="43171806"/>
    <s v="HPE Synergy 5830C 32Gb FC HBA"/>
    <s v="32"/>
    <x v="11"/>
    <n v="1299.97"/>
    <n v="6"/>
    <n v="6"/>
    <s v="EA"/>
    <n v="7799.82"/>
    <n v="740.98"/>
    <n v="8540.7999999999993"/>
  </r>
  <r>
    <s v="CPO,32,230000483103,1"/>
    <n v="15"/>
    <d v="2023-05-25T00:00:00"/>
    <s v="ARC,40,59677"/>
    <s v="000046712"/>
    <s v="HEWLETT PACKARD ENTERPRISE COMPANY"/>
    <s v="32"/>
    <s v="Information Technology Agency"/>
    <s v="43171806"/>
    <s v="Factory Integrated"/>
    <s v="32"/>
    <x v="11"/>
    <n v="0"/>
    <n v="6"/>
    <n v="6"/>
    <s v="EA"/>
    <n v="0"/>
    <n v="0"/>
    <n v="0"/>
  </r>
  <r>
    <s v="CPO,32,230000483103,1"/>
    <n v="16"/>
    <d v="2023-05-25T00:00:00"/>
    <s v="ARC,40,59677"/>
    <s v="000046712"/>
    <s v="HEWLETT PACKARD ENTERPRISE COMPANY"/>
    <s v="32"/>
    <s v="Information Technology Agency"/>
    <s v="43171806"/>
    <s v="HPE Synergy 4820C 10/20/25Gb CNA"/>
    <s v="32"/>
    <x v="11"/>
    <n v="550.83000000000004"/>
    <n v="6"/>
    <n v="6"/>
    <s v="EA"/>
    <n v="3304.98"/>
    <n v="313.97000000000003"/>
    <n v="3618.95"/>
  </r>
  <r>
    <s v="CPO,32,230000483103,1"/>
    <n v="17"/>
    <d v="2023-05-25T00:00:00"/>
    <s v="ARC,40,59677"/>
    <s v="000046712"/>
    <s v="HEWLETT PACKARD ENTERPRISE COMPANY"/>
    <s v="32"/>
    <s v="Information Technology Agency"/>
    <s v="43171806"/>
    <s v="Factory Integrated"/>
    <s v="32"/>
    <x v="11"/>
    <n v="0"/>
    <n v="6"/>
    <n v="6"/>
    <s v="EA"/>
    <n v="0"/>
    <n v="0"/>
    <n v="0"/>
  </r>
  <r>
    <s v="CPO,32,230000483103,1"/>
    <n v="18"/>
    <d v="2023-05-25T00:00:00"/>
    <s v="ARC,40,59677"/>
    <s v="000046712"/>
    <s v="HEWLETT PACKARD ENTERPRISE COMPANY"/>
    <s v="32"/>
    <s v="Information Technology Agency"/>
    <s v="43171806"/>
    <s v="HPE TPM 2.0 Gen10 Kit"/>
    <s v="32"/>
    <x v="11"/>
    <n v="56.19"/>
    <n v="6"/>
    <n v="6"/>
    <s v="EA"/>
    <n v="337.14"/>
    <n v="32.03"/>
    <n v="369.17"/>
  </r>
  <r>
    <s v="CPO,32,230000483103,1"/>
    <n v="19"/>
    <d v="2023-05-25T00:00:00"/>
    <s v="ARC,40,59677"/>
    <s v="000046712"/>
    <s v="HEWLETT PACKARD ENTERPRISE COMPANY"/>
    <s v="32"/>
    <s v="Information Technology Agency"/>
    <s v="43171806"/>
    <s v="Factory Integrated"/>
    <s v="32"/>
    <x v="11"/>
    <n v="0"/>
    <n v="6"/>
    <n v="6"/>
    <s v="EA"/>
    <n v="0"/>
    <n v="0"/>
    <n v="0"/>
  </r>
  <r>
    <s v="CPO,32,230000483103,1"/>
    <n v="20"/>
    <d v="2023-05-25T00:00:00"/>
    <s v="ARC,40,59677"/>
    <s v="000046712"/>
    <s v="HEWLETT PACKARD ENTERPRISE COMPANY"/>
    <s v="32"/>
    <s v="Information Technology Agency"/>
    <s v="8111"/>
    <s v="HPE 5Y Tech Care Essential SVC"/>
    <s v="32"/>
    <x v="11"/>
    <n v="0"/>
    <n v="1"/>
    <n v="1"/>
    <s v="EA"/>
    <n v="0"/>
    <n v="0"/>
    <n v="0"/>
  </r>
  <r>
    <s v="CPO,32,230000483103,1"/>
    <n v="21"/>
    <d v="2023-05-25T00:00:00"/>
    <s v="ARC,40,59677"/>
    <s v="000046712"/>
    <s v="HEWLETT PACKARD ENTERPRISE COMPANY"/>
    <s v="32"/>
    <s v="Information Technology Agency"/>
    <s v="8111"/>
    <s v="HPE SY480 Gen10 Support"/>
    <s v="32"/>
    <x v="11"/>
    <n v="3544.17"/>
    <n v="6"/>
    <n v="6"/>
    <s v="EA"/>
    <n v="21265.02"/>
    <n v="0"/>
    <n v="21265.02"/>
  </r>
  <r>
    <s v="CPO,32,230000483137,1"/>
    <n v="1"/>
    <d v="2023-05-25T00:00:00"/>
    <s v="ARC,40,59749"/>
    <s v="000026092"/>
    <s v="INSIGHT PUBLIC SECTOR INC"/>
    <s v="32"/>
    <s v="Information Technology Agency"/>
    <s v="4316"/>
    <s v="SAFE SOFTWARE FME SERVER ENGINE"/>
    <s v="32"/>
    <x v="11"/>
    <n v="336.68"/>
    <n v="2"/>
    <n v="2"/>
    <s v="EA"/>
    <n v="673.36"/>
    <n v="0"/>
    <n v="673.36"/>
  </r>
  <r>
    <s v="CPO,32,230000483137,1"/>
    <n v="2"/>
    <d v="2023-05-25T00:00:00"/>
    <s v="ARC,40,59749"/>
    <s v="000026092"/>
    <s v="INSIGHT PUBLIC SECTOR INC"/>
    <s v="32"/>
    <s v="Information Technology Agency"/>
    <s v="4316"/>
    <s v="SAFE SOFTWARE FME SERVER ENGINE"/>
    <s v="32"/>
    <x v="11"/>
    <n v="2249.04"/>
    <n v="1"/>
    <n v="1"/>
    <s v="EA"/>
    <n v="2249.04"/>
    <n v="0"/>
    <n v="2249.04"/>
  </r>
  <r>
    <s v="CPO,32,230000483137,1"/>
    <n v="3"/>
    <d v="2023-05-25T00:00:00"/>
    <s v="ARC,40,59749"/>
    <s v="000026092"/>
    <s v="INSIGHT PUBLIC SECTOR INC"/>
    <s v="32"/>
    <s v="Information Technology Agency"/>
    <s v="4316"/>
    <s v="SAFE SOFTWARE FME PROFESSIONAL EDITION - FLOATING"/>
    <s v="32"/>
    <x v="11"/>
    <n v="1326.01"/>
    <n v="1"/>
    <n v="1"/>
    <s v="EA"/>
    <n v="1326.01"/>
    <n v="0"/>
    <n v="1326.01"/>
  </r>
  <r>
    <s v="CPO,32,230000483137,1"/>
    <n v="4"/>
    <d v="2023-05-25T00:00:00"/>
    <s v="ARC,40,59749"/>
    <s v="000026092"/>
    <s v="INSIGHT PUBLIC SECTOR INC"/>
    <s v="32"/>
    <s v="Information Technology Agency"/>
    <s v="4316"/>
    <s v="SAFE SOFTWARE FME SERVER EDITION"/>
    <s v="32"/>
    <x v="11"/>
    <n v="2900.65"/>
    <n v="1"/>
    <n v="1"/>
    <s v="EA"/>
    <n v="2900.65"/>
    <n v="0"/>
    <n v="2900.65"/>
  </r>
  <r>
    <s v="CPO,32,230000483137,1"/>
    <n v="5"/>
    <d v="2023-05-25T00:00:00"/>
    <s v="ARC,40,59749"/>
    <s v="000026092"/>
    <s v="INSIGHT PUBLIC SECTOR INC"/>
    <s v="32"/>
    <s v="Information Technology Agency"/>
    <s v="4316"/>
    <s v="SAFE SOFTWARE FME PROFESSIONAL EDITION - INCREMENTAL"/>
    <s v="32"/>
    <x v="11"/>
    <n v="435.1"/>
    <n v="3"/>
    <n v="3"/>
    <s v="EA"/>
    <n v="1305.3"/>
    <n v="0"/>
    <n v="1305.3"/>
  </r>
  <r>
    <s v="CPO,32,230000483308,1"/>
    <n v="1"/>
    <d v="2023-05-25T00:00:00"/>
    <s v="ARC,40,59749"/>
    <s v="000026092"/>
    <s v="INSIGHT PUBLIC SECTOR INC"/>
    <s v="32"/>
    <s v="Information Technology Agency"/>
    <s v="4316"/>
    <s v="TRINZIC 1415 SOFTWARE PACKAGE DDI AND GRID WITH INFOBLOX"/>
    <s v="32"/>
    <x v="11"/>
    <n v="5329.6"/>
    <n v="6"/>
    <n v="6"/>
    <s v="EA"/>
    <n v="31977.599999999999"/>
    <n v="0"/>
    <n v="31977.599999999999"/>
  </r>
  <r>
    <s v="CPO,32,230000483308,1"/>
    <n v="2"/>
    <d v="2023-05-25T00:00:00"/>
    <s v="ARC,40,59749"/>
    <s v="000026092"/>
    <s v="INSIGHT PUBLIC SECTOR INC"/>
    <s v="32"/>
    <s v="Information Technology Agency"/>
    <s v="4316"/>
    <s v="SECURITY ECOSYSTEM GRID SUBSCRIPTION_x000d__x000a_REQUIRES DFW"/>
    <s v="32"/>
    <x v="11"/>
    <n v="899.67"/>
    <n v="1"/>
    <n v="1"/>
    <s v="EA"/>
    <n v="899.67"/>
    <n v="0"/>
    <n v="899.67"/>
  </r>
  <r>
    <s v="CPO,32,230000483308,1"/>
    <n v="3"/>
    <d v="2023-05-25T00:00:00"/>
    <s v="ARC,40,59749"/>
    <s v="000026092"/>
    <s v="INSIGHT PUBLIC SECTOR INC"/>
    <s v="32"/>
    <s v="Information Technology Agency"/>
    <s v="4316"/>
    <s v="INFOBLOXHARDWAREMAINTENANCEHARDWARE,AC PER YEAR, FOR LESS"/>
    <s v="32"/>
    <x v="11"/>
    <n v="924.06"/>
    <n v="6"/>
    <n v="6"/>
    <s v="EA"/>
    <n v="5544.36"/>
    <n v="0"/>
    <n v="5544.36"/>
  </r>
  <r>
    <s v="CPO,32,230000483319,1"/>
    <n v="1"/>
    <d v="2023-05-25T00:00:00"/>
    <s v="ARC,40,59749"/>
    <s v="000026092"/>
    <s v="INSIGHT PUBLIC SECTOR INC"/>
    <s v="32"/>
    <s v="Information Technology Agency"/>
    <s v="4316"/>
    <s v="TRINZIC 1425 SOFTWARE PACKAGE_x000d__x000a_DDI AND GRID WITH INFOBLOX"/>
    <s v="32"/>
    <x v="11"/>
    <n v="8823.3799999999992"/>
    <n v="2"/>
    <n v="2"/>
    <s v="EA"/>
    <n v="17646.759999999998"/>
    <n v="0"/>
    <n v="17646.759999999998"/>
  </r>
  <r>
    <s v="CPO,32,230000483319,1"/>
    <n v="2"/>
    <d v="2023-05-25T00:00:00"/>
    <s v="ARC,40,59749"/>
    <s v="000026092"/>
    <s v="INSIGHT PUBLIC SECTOR INC"/>
    <s v="32"/>
    <s v="Information Technology Agency"/>
    <s v="4316"/>
    <s v="Infoblox Premium Maintenance - extended_x000d__x000a_service agreement -"/>
    <s v="32"/>
    <x v="11"/>
    <n v="1069.46"/>
    <n v="2"/>
    <n v="2"/>
    <s v="EA"/>
    <n v="2138.92"/>
    <n v="0"/>
    <n v="2138.92"/>
  </r>
  <r>
    <s v="CPO,32,230000483319,1"/>
    <n v="3"/>
    <d v="2023-05-25T00:00:00"/>
    <s v="ARC,40,59749"/>
    <s v="000026092"/>
    <s v="INSIGHT PUBLIC SECTOR INC"/>
    <s v="32"/>
    <s v="Information Technology Agency"/>
    <s v="4316"/>
    <s v="Infoblox Premium Maintenance - extended_x000d__x000a_service agreement -"/>
    <s v="32"/>
    <x v="11"/>
    <n v="1070.0899999999999"/>
    <n v="8"/>
    <n v="8"/>
    <s v="EA"/>
    <n v="8560.7199999999993"/>
    <n v="0"/>
    <n v="8560.7199999999993"/>
  </r>
  <r>
    <s v="CPO,32,230000483319,1"/>
    <n v="4"/>
    <d v="2023-05-25T00:00:00"/>
    <s v="ARC,40,59749"/>
    <s v="000026092"/>
    <s v="INSIGHT PUBLIC SECTOR INC"/>
    <s v="32"/>
    <s v="Information Technology Agency"/>
    <s v="4316"/>
    <s v="TRINZIC 1425 SOFTWARE PACKAGE DDI AND GRID WITH INFOBLOX"/>
    <s v="32"/>
    <x v="11"/>
    <n v="6135.6"/>
    <n v="8"/>
    <n v="8"/>
    <s v="EA"/>
    <n v="49084.800000000003"/>
    <n v="0"/>
    <n v="49084.800000000003"/>
  </r>
  <r>
    <s v="CPO,38,230000482322,1"/>
    <n v="1"/>
    <d v="2023-05-25T00:00:00"/>
    <s v="ARC,40,210000000025"/>
    <s v="000041262"/>
    <s v="VERIZON WIRELESS"/>
    <s v="38"/>
    <s v="Fire"/>
    <s v="72102203"/>
    <s v="Wireless Data, Voice, Equipment and Accessories"/>
    <s v="38"/>
    <x v="13"/>
    <n v="813.28"/>
    <n v="1"/>
    <n v="1"/>
    <s v="EA"/>
    <n v="813.28"/>
    <n v="0"/>
    <n v="813.28"/>
  </r>
  <r>
    <s v="CPO,40,230000476999,1"/>
    <n v="1"/>
    <d v="2023-05-25T00:00:00"/>
    <s v="ARC,40,210000000038"/>
    <s v="000041755"/>
    <s v="T-MOBILE"/>
    <s v="40"/>
    <s v="General Services"/>
    <s v="83111603"/>
    <s v="Cellular telephone services"/>
    <s v="40"/>
    <x v="32"/>
    <n v="1010"/>
    <n v="1"/>
    <n v="1"/>
    <s v="EA"/>
    <n v="1010"/>
    <n v="0"/>
    <n v="1010"/>
  </r>
  <r>
    <s v="CPO,40,230000476999,1"/>
    <n v="2"/>
    <d v="2023-05-25T00:00:00"/>
    <s v="ARC,40,210000000038"/>
    <s v="000041755"/>
    <s v="T-MOBILE"/>
    <s v="40"/>
    <s v="General Services"/>
    <s v="83111603"/>
    <s v="Cellular telephone services"/>
    <s v="40"/>
    <x v="32"/>
    <n v="50"/>
    <n v="1"/>
    <n v="1"/>
    <s v="EA"/>
    <n v="50"/>
    <n v="0"/>
    <n v="50"/>
  </r>
  <r>
    <s v="CPO,40,230000476999,1"/>
    <n v="3"/>
    <d v="2023-05-25T00:00:00"/>
    <s v="ARC,40,210000000038"/>
    <s v="000041755"/>
    <s v="T-MOBILE"/>
    <s v="40"/>
    <s v="General Services"/>
    <s v="83111603"/>
    <s v="Cellular telephone services"/>
    <s v="40"/>
    <x v="32"/>
    <n v="840"/>
    <n v="1"/>
    <n v="1"/>
    <s v="EA"/>
    <n v="840"/>
    <n v="0"/>
    <n v="840"/>
  </r>
  <r>
    <s v="CPO,40,230000476999,1"/>
    <n v="4"/>
    <d v="2023-05-25T00:00:00"/>
    <s v="ARC,40,210000000038"/>
    <s v="000041755"/>
    <s v="T-MOBILE"/>
    <s v="40"/>
    <s v="General Services"/>
    <s v="83111603"/>
    <s v="Cellular telephone services"/>
    <s v="40"/>
    <x v="32"/>
    <n v="50"/>
    <n v="1"/>
    <n v="1"/>
    <s v="EA"/>
    <n v="50"/>
    <n v="0"/>
    <n v="50"/>
  </r>
  <r>
    <s v="CPO,40,230000476999,1"/>
    <n v="6"/>
    <d v="2023-05-25T00:00:00"/>
    <s v="ARC,40,210000000038"/>
    <s v="000041755"/>
    <s v="T-MOBILE"/>
    <s v="40"/>
    <s v="General Services"/>
    <s v="83111603"/>
    <s v="Cellular telephone services"/>
    <s v="40"/>
    <x v="32"/>
    <n v="930"/>
    <n v="1"/>
    <n v="1"/>
    <s v="EA"/>
    <n v="930"/>
    <n v="0"/>
    <n v="930"/>
  </r>
  <r>
    <s v="CPO,40,230000476999,1"/>
    <n v="7"/>
    <d v="2023-05-25T00:00:00"/>
    <s v="ARC,40,210000000038"/>
    <s v="000041755"/>
    <s v="T-MOBILE"/>
    <s v="40"/>
    <s v="General Services"/>
    <s v="83111603"/>
    <s v="Cellular telephone services"/>
    <s v="40"/>
    <x v="32"/>
    <n v="400"/>
    <n v="1"/>
    <n v="1"/>
    <s v="EA"/>
    <n v="400"/>
    <n v="0"/>
    <n v="400"/>
  </r>
  <r>
    <s v="CPO,40,230000476999,1"/>
    <n v="8"/>
    <d v="2023-05-25T00:00:00"/>
    <s v="ARC,40,210000000038"/>
    <s v="000041755"/>
    <s v="T-MOBILE"/>
    <s v="40"/>
    <s v="General Services"/>
    <s v="83111603"/>
    <s v="Cellular telephone services"/>
    <s v="40"/>
    <x v="32"/>
    <n v="130"/>
    <n v="1"/>
    <n v="1"/>
    <s v="EA"/>
    <n v="130"/>
    <n v="0"/>
    <n v="130"/>
  </r>
  <r>
    <s v="CPO,40,230000476999,1"/>
    <n v="9"/>
    <d v="2023-05-25T00:00:00"/>
    <s v="ARC,40,210000000038"/>
    <s v="000041755"/>
    <s v="T-MOBILE"/>
    <s v="40"/>
    <s v="General Services"/>
    <s v="83111603"/>
    <s v="Cellular telephone services"/>
    <s v="40"/>
    <x v="32"/>
    <n v="47800"/>
    <n v="1"/>
    <n v="1"/>
    <s v="EA"/>
    <n v="47800"/>
    <n v="0"/>
    <n v="47800"/>
  </r>
  <r>
    <s v="CPO,40,230000476999,1"/>
    <n v="10"/>
    <d v="2023-05-25T00:00:00"/>
    <s v="ARC,40,210000000038"/>
    <s v="000041755"/>
    <s v="T-MOBILE"/>
    <s v="40"/>
    <s v="General Services"/>
    <s v="83111603"/>
    <s v="Cellular telephone services"/>
    <s v="40"/>
    <x v="32"/>
    <n v="260"/>
    <n v="1"/>
    <n v="1"/>
    <s v="EA"/>
    <n v="260"/>
    <n v="0"/>
    <n v="260"/>
  </r>
  <r>
    <s v="CPO,40,230000477000,1"/>
    <n v="1"/>
    <d v="2023-05-25T00:00:00"/>
    <s v="ARC,40,210000000038"/>
    <s v="000041755"/>
    <s v="T-MOBILE"/>
    <s v="40"/>
    <s v="General Services"/>
    <s v="83111603"/>
    <s v="Cellular telephone services"/>
    <s v="40"/>
    <x v="32"/>
    <n v="990"/>
    <n v="1"/>
    <n v="1"/>
    <s v="EA"/>
    <n v="990"/>
    <n v="0"/>
    <n v="990"/>
  </r>
  <r>
    <s v="CPO,40,230000477000,1"/>
    <n v="2"/>
    <d v="2023-05-25T00:00:00"/>
    <s v="ARC,40,210000000038"/>
    <s v="000041755"/>
    <s v="T-MOBILE"/>
    <s v="40"/>
    <s v="General Services"/>
    <s v="83111603"/>
    <s v="Cellular telephone services"/>
    <s v="40"/>
    <x v="32"/>
    <n v="1700"/>
    <n v="1"/>
    <n v="1"/>
    <s v="EA"/>
    <n v="1700"/>
    <n v="0"/>
    <n v="1700"/>
  </r>
  <r>
    <s v="CPO,40,230000477000,1"/>
    <n v="3"/>
    <d v="2023-05-25T00:00:00"/>
    <s v="ARC,40,210000000038"/>
    <s v="000041755"/>
    <s v="T-MOBILE"/>
    <s v="40"/>
    <s v="General Services"/>
    <s v="83111603"/>
    <s v="Cellular telephone services"/>
    <s v="40"/>
    <x v="32"/>
    <n v="100"/>
    <n v="1"/>
    <n v="1"/>
    <s v="EA"/>
    <n v="100"/>
    <n v="0"/>
    <n v="100"/>
  </r>
  <r>
    <s v="CPO,40,230000477000,1"/>
    <n v="4"/>
    <d v="2023-05-25T00:00:00"/>
    <s v="ARC,40,210000000038"/>
    <s v="000041755"/>
    <s v="T-MOBILE"/>
    <s v="40"/>
    <s v="General Services"/>
    <s v="83111603"/>
    <s v="Cellular telephone services"/>
    <s v="40"/>
    <x v="32"/>
    <n v="200"/>
    <n v="1"/>
    <n v="1"/>
    <s v="EA"/>
    <n v="200"/>
    <n v="0"/>
    <n v="200"/>
  </r>
  <r>
    <s v="CPO,40,230000477000,1"/>
    <n v="5"/>
    <d v="2023-05-25T00:00:00"/>
    <s v="ARC,40,210000000038"/>
    <s v="000041755"/>
    <s v="T-MOBILE"/>
    <s v="40"/>
    <s v="General Services"/>
    <s v="83111603"/>
    <s v="Cellular telephone services"/>
    <s v="40"/>
    <x v="32"/>
    <n v="1200"/>
    <n v="1"/>
    <n v="1"/>
    <s v="EA"/>
    <n v="1200"/>
    <n v="0"/>
    <n v="1200"/>
  </r>
  <r>
    <s v="CPO,40,230000477000,1"/>
    <n v="6"/>
    <d v="2023-05-25T00:00:00"/>
    <s v="ARC,40,210000000038"/>
    <s v="000041755"/>
    <s v="T-MOBILE"/>
    <s v="40"/>
    <s v="General Services"/>
    <s v="83111603"/>
    <s v="Cellular telephone services"/>
    <s v="40"/>
    <x v="32"/>
    <n v="410"/>
    <n v="1"/>
    <n v="1"/>
    <s v="EA"/>
    <n v="410"/>
    <n v="0"/>
    <n v="410"/>
  </r>
  <r>
    <s v="CPO,40,230000477000,1"/>
    <n v="7"/>
    <d v="2023-05-25T00:00:00"/>
    <s v="ARC,40,210000000038"/>
    <s v="000041755"/>
    <s v="T-MOBILE"/>
    <s v="40"/>
    <s v="General Services"/>
    <s v="83111603"/>
    <s v="Cellular telephone services"/>
    <s v="40"/>
    <x v="32"/>
    <n v="2200"/>
    <n v="1"/>
    <n v="1"/>
    <s v="EA"/>
    <n v="2200"/>
    <n v="0"/>
    <n v="2200"/>
  </r>
  <r>
    <s v="CPO,40,230000481880,1"/>
    <n v="1"/>
    <d v="2023-05-25T00:00:00"/>
    <s v="ARC,40,59749"/>
    <s v="000026092"/>
    <s v="INSIGHT PUBLIC SECTOR INC"/>
    <s v="40"/>
    <s v="General Services"/>
    <s v="4316"/>
    <s v="SOFTWARE, VARIOUS MANUFACTURERS."/>
    <s v="40"/>
    <x v="32"/>
    <n v="395.8"/>
    <n v="1"/>
    <n v="1"/>
    <s v="EA"/>
    <n v="395.8"/>
    <n v="0"/>
    <n v="395.8"/>
  </r>
  <r>
    <s v="CPO,40,230000482102,1"/>
    <n v="1"/>
    <d v="2023-05-25T00:00:00"/>
    <s v="ARC,40,210000000038"/>
    <s v="000041755"/>
    <s v="T-MOBILE"/>
    <s v="40"/>
    <s v="General Services"/>
    <s v="83111603"/>
    <s v="Cellular telephone services"/>
    <s v="40"/>
    <x v="32"/>
    <n v="1008.19"/>
    <n v="1"/>
    <n v="1"/>
    <s v="EA"/>
    <n v="1008.19"/>
    <n v="0"/>
    <n v="1008.19"/>
  </r>
  <r>
    <s v="CPO,40,230000482102,1"/>
    <n v="2"/>
    <d v="2023-05-25T00:00:00"/>
    <s v="ARC,40,210000000038"/>
    <s v="000041755"/>
    <s v="T-MOBILE"/>
    <s v="40"/>
    <s v="General Services"/>
    <s v="83111603"/>
    <s v="Cellular telephone services"/>
    <s v="40"/>
    <x v="32"/>
    <n v="47.64"/>
    <n v="1"/>
    <n v="1"/>
    <s v="EA"/>
    <n v="47.64"/>
    <n v="0"/>
    <n v="47.64"/>
  </r>
  <r>
    <s v="CPO,40,230000482102,1"/>
    <n v="3"/>
    <d v="2023-05-25T00:00:00"/>
    <s v="ARC,40,210000000038"/>
    <s v="000041755"/>
    <s v="T-MOBILE"/>
    <s v="40"/>
    <s v="General Services"/>
    <s v="83111603"/>
    <s v="Cellular telephone services"/>
    <s v="40"/>
    <x v="32"/>
    <n v="839.58"/>
    <n v="1"/>
    <n v="1"/>
    <s v="EA"/>
    <n v="839.58"/>
    <n v="0"/>
    <n v="839.58"/>
  </r>
  <r>
    <s v="CPO,40,230000482102,1"/>
    <n v="4"/>
    <d v="2023-05-25T00:00:00"/>
    <s v="ARC,40,210000000038"/>
    <s v="000041755"/>
    <s v="T-MOBILE"/>
    <s v="40"/>
    <s v="General Services"/>
    <s v="83111603"/>
    <s v="Cellular telephone services"/>
    <s v="40"/>
    <x v="32"/>
    <n v="47.64"/>
    <n v="1"/>
    <n v="1"/>
    <s v="EA"/>
    <n v="47.64"/>
    <n v="0"/>
    <n v="47.64"/>
  </r>
  <r>
    <s v="CPO,40,230000482102,1"/>
    <n v="6"/>
    <d v="2023-05-25T00:00:00"/>
    <s v="ARC,40,210000000038"/>
    <s v="000041755"/>
    <s v="T-MOBILE"/>
    <s v="40"/>
    <s v="General Services"/>
    <s v="83111603"/>
    <s v="Cellular telephone services"/>
    <s v="40"/>
    <x v="32"/>
    <n v="1023.3"/>
    <n v="1"/>
    <n v="1"/>
    <s v="EA"/>
    <n v="1023.3"/>
    <n v="0"/>
    <n v="1023.3"/>
  </r>
  <r>
    <s v="CPO,40,230000482102,1"/>
    <n v="7"/>
    <d v="2023-05-25T00:00:00"/>
    <s v="ARC,40,210000000038"/>
    <s v="000041755"/>
    <s v="T-MOBILE"/>
    <s v="40"/>
    <s v="General Services"/>
    <s v="83111603"/>
    <s v="Cellular telephone services"/>
    <s v="40"/>
    <x v="32"/>
    <n v="417.27"/>
    <n v="1"/>
    <n v="1"/>
    <s v="EA"/>
    <n v="417.27"/>
    <n v="0"/>
    <n v="417.27"/>
  </r>
  <r>
    <s v="CPO,40,230000482102,1"/>
    <n v="8"/>
    <d v="2023-05-25T00:00:00"/>
    <s v="ARC,40,210000000038"/>
    <s v="000041755"/>
    <s v="T-MOBILE"/>
    <s v="40"/>
    <s v="General Services"/>
    <s v="83111603"/>
    <s v="Cellular telephone services"/>
    <s v="40"/>
    <x v="32"/>
    <n v="125.15"/>
    <n v="1"/>
    <n v="1"/>
    <s v="EA"/>
    <n v="125.15"/>
    <n v="0"/>
    <n v="125.15"/>
  </r>
  <r>
    <s v="CPO,40,230000482102,1"/>
    <n v="9"/>
    <d v="2023-05-25T00:00:00"/>
    <s v="ARC,40,210000000038"/>
    <s v="000041755"/>
    <s v="T-MOBILE"/>
    <s v="40"/>
    <s v="General Services"/>
    <s v="83111603"/>
    <s v="Cellular telephone services"/>
    <s v="40"/>
    <x v="32"/>
    <n v="7676.89"/>
    <n v="1"/>
    <n v="1"/>
    <s v="EA"/>
    <n v="7676.89"/>
    <n v="0"/>
    <n v="7676.89"/>
  </r>
  <r>
    <s v="CPO,40,230000482102,1"/>
    <n v="10"/>
    <d v="2023-05-25T00:00:00"/>
    <s v="ARC,40,210000000038"/>
    <s v="000041755"/>
    <s v="T-MOBILE"/>
    <s v="40"/>
    <s v="General Services"/>
    <s v="83111603"/>
    <s v="Cellular telephone services"/>
    <s v="40"/>
    <x v="32"/>
    <n v="247.58"/>
    <n v="1"/>
    <n v="1"/>
    <s v="EA"/>
    <n v="247.58"/>
    <n v="0"/>
    <n v="247.58"/>
  </r>
  <r>
    <s v="CPO,40,230000483439,1"/>
    <n v="1"/>
    <d v="2023-05-25T00:00:00"/>
    <s v="ARC,40,200000000017"/>
    <s v="000001418"/>
    <s v="GRAYBAR ELECTRIC CO INC"/>
    <s v="40"/>
    <s v="General Services"/>
    <s v="431717"/>
    <s v="BELDEN-PROSNS RG11 F UNIV 25PK_x000d__x000a_GB PART# 25782744"/>
    <s v="40"/>
    <x v="32"/>
    <n v="99.57"/>
    <n v="2"/>
    <n v="2"/>
    <s v="EA"/>
    <n v="199.14"/>
    <n v="18.920000000000002"/>
    <n v="218.06"/>
  </r>
  <r>
    <s v="CPO,40,230000483439,1"/>
    <n v="2"/>
    <d v="2023-05-25T00:00:00"/>
    <s v="ARC,40,200000000017"/>
    <s v="000001418"/>
    <s v="GRAYBAR ELECTRIC CO INC"/>
    <s v="40"/>
    <s v="General Services"/>
    <s v="431717"/>
    <s v="BELDEN-PROSNS COMP TOOL FOR RG 11 CABLE- PART#25474035"/>
    <s v="40"/>
    <x v="32"/>
    <n v="164.04"/>
    <n v="1"/>
    <n v="1"/>
    <s v="EA"/>
    <n v="164.04"/>
    <n v="15.58"/>
    <n v="179.62"/>
  </r>
  <r>
    <s v="CPO,40,230000483439,1"/>
    <n v="3"/>
    <d v="2023-05-25T00:00:00"/>
    <s v="ARC,40,200000000017"/>
    <s v="000001418"/>
    <s v="GRAYBAR ELECTRIC CO INC"/>
    <s v="40"/>
    <s v="General Services"/>
    <s v="431717"/>
    <s v="BELDEN-KEYCONNECT VIDEO F_x000d__x000a_PART# 25195260"/>
    <s v="40"/>
    <x v="32"/>
    <n v="6.05"/>
    <n v="3"/>
    <n v="3"/>
    <s v="EA"/>
    <n v="18.149999999999999"/>
    <n v="1.72"/>
    <n v="19.87"/>
  </r>
  <r>
    <s v="CPO,43,230000480106,1"/>
    <n v="1"/>
    <d v="2023-05-25T00:00:00"/>
    <s v="ARC,40,210000000038"/>
    <s v="000041755"/>
    <s v="T-MOBILE"/>
    <s v="43"/>
    <s v="Los Angeles Housing"/>
    <s v="72102203"/>
    <s v="T-MOBILE ACCOUNT # 977472220 Bill Cycle 03/21/23 - 04/20/23"/>
    <s v="43"/>
    <x v="14"/>
    <n v="1736.16"/>
    <n v="1"/>
    <n v="1"/>
    <s v="MON"/>
    <n v="1736.16"/>
    <n v="0"/>
    <n v="1736.16"/>
  </r>
  <r>
    <s v="CPO,68,230000483211,1"/>
    <n v="1"/>
    <d v="2023-05-25T00:00:00"/>
    <s v="ARC,40,59671"/>
    <s v="000028927"/>
    <s v="DELL MARKETING L P"/>
    <s v="68"/>
    <s v="City Planning"/>
    <s v="72102203"/>
    <s v="Enterprise Deployment Services"/>
    <s v="68"/>
    <x v="20"/>
    <n v="5000.25"/>
    <n v="1"/>
    <n v="1"/>
    <s v="EA"/>
    <n v="5000.25"/>
    <n v="0"/>
    <n v="5000.25"/>
  </r>
  <r>
    <s v="CPO,70,230000482877,1"/>
    <n v="1"/>
    <d v="2023-05-25T00:00:00"/>
    <s v="ARC,40,180000000346"/>
    <s v="000038423"/>
    <s v="ZONES INC"/>
    <s v="70"/>
    <s v="Police"/>
    <s v="431718"/>
    <s v="IPAD MINI WI-FI 256GB - SPACE GRAY"/>
    <s v="70"/>
    <x v="21"/>
    <n v="608.44000000000005"/>
    <n v="30"/>
    <n v="30"/>
    <s v="EA"/>
    <n v="18253.2"/>
    <n v="1734.05"/>
    <n v="19987.25"/>
  </r>
  <r>
    <s v="CPO,70,230000482877,1"/>
    <n v="2"/>
    <d v="2023-05-25T00:00:00"/>
    <s v="ARC,40,180000000346"/>
    <s v="000038423"/>
    <s v="ZONES INC"/>
    <s v="70"/>
    <s v="Police"/>
    <s v="64121514"/>
    <s v="AppleCare+ for iPad mini"/>
    <s v="70"/>
    <x v="21"/>
    <n v="48.13"/>
    <n v="30"/>
    <n v="30"/>
    <s v="EA"/>
    <n v="1443.9"/>
    <n v="0"/>
    <n v="1443.9"/>
  </r>
  <r>
    <s v="CPO,70,230000482877,1"/>
    <n v="3"/>
    <d v="2023-05-25T00:00:00"/>
    <s v="ARC,40,180000000346"/>
    <s v="000038423"/>
    <s v="ZONES INC"/>
    <s v="70"/>
    <s v="Police"/>
    <s v="261117"/>
    <s v="APPLE PENCIL (2ND GENERATION)"/>
    <s v="70"/>
    <x v="21"/>
    <n v="123.84"/>
    <n v="30"/>
    <n v="30"/>
    <s v="EA"/>
    <n v="3715.2"/>
    <n v="352.94"/>
    <n v="4068.14"/>
  </r>
  <r>
    <s v="CPO,70,230000482877,1"/>
    <n v="4"/>
    <d v="2023-05-25T00:00:00"/>
    <s v="ARC,40,180000000346"/>
    <s v="000038423"/>
    <s v="ZONES INC"/>
    <s v="70"/>
    <s v="Police"/>
    <s v="261117"/>
    <s v="Mophie Dual (USB-C/USB-A) 32W PD Car Charger"/>
    <s v="70"/>
    <x v="21"/>
    <n v="28.751999999999999"/>
    <n v="30"/>
    <n v="30"/>
    <s v="EA"/>
    <n v="862.56"/>
    <n v="81.94"/>
    <n v="944.5"/>
  </r>
  <r>
    <s v="CPO,70,230000482877,1"/>
    <n v="5"/>
    <d v="2023-05-25T00:00:00"/>
    <s v="ARC,40,180000000346"/>
    <s v="000038423"/>
    <s v="ZONES INC"/>
    <s v="70"/>
    <s v="Police"/>
    <s v="261117"/>
    <s v="SMART FOLIO FOR IPAD MINI (6TH GENERATION) - BLACK"/>
    <s v="70"/>
    <x v="21"/>
    <n v="56.64"/>
    <n v="60"/>
    <n v="60"/>
    <s v="EA"/>
    <n v="3398.4"/>
    <n v="322.85000000000002"/>
    <n v="3721.25"/>
  </r>
  <r>
    <s v="CPO,70,230000482877,1"/>
    <n v="6"/>
    <d v="2023-05-25T00:00:00"/>
    <s v="ARC,40,180000000346"/>
    <s v="000038423"/>
    <s v="ZONES INC"/>
    <s v="70"/>
    <s v="Police"/>
    <s v="76122408"/>
    <s v="eWaste Fee - 4&quot; - 14&quot;"/>
    <s v="70"/>
    <x v="21"/>
    <n v="4"/>
    <n v="30"/>
    <n v="30"/>
    <s v="EA"/>
    <n v="120"/>
    <n v="0"/>
    <n v="120"/>
  </r>
  <r>
    <s v="CPO,70,230000483242,1"/>
    <n v="1"/>
    <d v="2023-05-25T00:00:00"/>
    <s v="ARC,40,59749"/>
    <s v="000026092"/>
    <s v="INSIGHT PUBLIC SECTOR INC"/>
    <s v="70"/>
    <s v="Police"/>
    <s v="4316"/>
    <s v="AZURE USAGE FOR MICROSOFT ENTERPRISE AGREEMENT"/>
    <s v="70"/>
    <x v="21"/>
    <n v="23828.77"/>
    <n v="1"/>
    <n v="1"/>
    <s v="EA"/>
    <n v="23828.77"/>
    <n v="0"/>
    <n v="23828.77"/>
  </r>
  <r>
    <s v="CPO,70,230000483324,1"/>
    <n v="1"/>
    <d v="2023-05-25T00:00:00"/>
    <s v="ARC,40,59749"/>
    <s v="000026092"/>
    <s v="INSIGHT PUBLIC SECTOR INC"/>
    <s v="70"/>
    <s v="Police"/>
    <s v="4316"/>
    <s v="NETMOTION SOFTWARE TECHNICAL SERVICES (8 HOURS)"/>
    <s v="70"/>
    <x v="21"/>
    <n v="2008.49"/>
    <n v="5"/>
    <n v="5"/>
    <s v="EA"/>
    <n v="10042.450000000001"/>
    <n v="0"/>
    <n v="10042.450000000001"/>
  </r>
  <r>
    <s v="CPO,70,230000483324,1"/>
    <n v="2"/>
    <d v="2023-05-25T00:00:00"/>
    <s v="ARC,40,59749"/>
    <s v="000026092"/>
    <s v="INSIGHT PUBLIC SECTOR INC"/>
    <s v="70"/>
    <s v="Police"/>
    <s v="4316"/>
    <s v="NETMOTION SOFTWARE HOSTED ACCESS TO COMPLETE, THE SECURE REM"/>
    <s v="70"/>
    <x v="21"/>
    <n v="56.97"/>
    <n v="10000"/>
    <n v="10000"/>
    <s v="EA"/>
    <n v="569700"/>
    <n v="0"/>
    <n v="569700"/>
  </r>
  <r>
    <s v="CPO,70,230000483324,1"/>
    <n v="3"/>
    <d v="2023-05-25T00:00:00"/>
    <s v="ARC,40,59749"/>
    <s v="000026092"/>
    <s v="INSIGHT PUBLIC SECTOR INC"/>
    <s v="70"/>
    <s v="Police"/>
    <s v="4316"/>
    <s v="NETMOTION MOBILE SOLUTIONS GROUP - ELITE TECHNICAL SERVICE ("/>
    <s v="70"/>
    <x v="21"/>
    <n v="40169.83"/>
    <n v="1"/>
    <n v="1"/>
    <s v="EA"/>
    <n v="40169.83"/>
    <n v="0"/>
    <n v="40169.83"/>
  </r>
  <r>
    <s v="CPO,70,230000483357,1"/>
    <n v="1"/>
    <d v="2023-05-25T00:00:00"/>
    <s v="ARC,40,59749"/>
    <s v="000026092"/>
    <s v="INSIGHT PUBLIC SECTOR INC"/>
    <s v="70"/>
    <s v="Police"/>
    <s v="4316"/>
    <s v="Adobe Stock for teams (Small) - Subscription Renewal - 1 use"/>
    <s v="70"/>
    <x v="21"/>
    <n v="308.48"/>
    <n v="15"/>
    <n v="15"/>
    <s v="EA"/>
    <n v="4627.2"/>
    <n v="0"/>
    <n v="4627.2"/>
  </r>
  <r>
    <s v="CPO,70,230000483357,1"/>
    <n v="2"/>
    <d v="2023-05-25T00:00:00"/>
    <s v="ARC,40,59749"/>
    <s v="000026092"/>
    <s v="INSIGHT PUBLIC SECTOR INC"/>
    <s v="70"/>
    <s v="Police"/>
    <s v="4316"/>
    <s v="Adobe Stock for teams (Other) - Subscription Renewal - 1 use"/>
    <s v="70"/>
    <x v="21"/>
    <n v="821.72"/>
    <n v="1"/>
    <n v="1"/>
    <s v="EA"/>
    <n v="821.72"/>
    <n v="0"/>
    <n v="821.72"/>
  </r>
  <r>
    <s v="CPO,70,230000483357,1"/>
    <n v="3"/>
    <d v="2023-05-25T00:00:00"/>
    <s v="ARC,40,59749"/>
    <s v="000026092"/>
    <s v="INSIGHT PUBLIC SECTOR INC"/>
    <s v="70"/>
    <s v="Police"/>
    <s v="4316"/>
    <s v="Adobe Acrobat Pro DC for Enterprise - Subscription Renewal -"/>
    <s v="70"/>
    <x v="21"/>
    <n v="68.239999999999995"/>
    <n v="121"/>
    <n v="121"/>
    <s v="EA"/>
    <n v="8257.0400000000009"/>
    <n v="0"/>
    <n v="8257.0400000000009"/>
  </r>
  <r>
    <s v="CPO,70,230000483357,1"/>
    <n v="4"/>
    <d v="2023-05-25T00:00:00"/>
    <s v="ARC,40,59749"/>
    <s v="000026092"/>
    <s v="INSIGHT PUBLIC SECTOR INC"/>
    <s v="70"/>
    <s v="Police"/>
    <s v="4316"/>
    <s v="Adobe Captivate for Enterprise - Subscription Renewal - 1 us"/>
    <s v="70"/>
    <x v="21"/>
    <n v="353.98"/>
    <n v="10"/>
    <n v="10"/>
    <s v="EA"/>
    <n v="3539.8"/>
    <n v="0"/>
    <n v="3539.8"/>
  </r>
  <r>
    <s v="CPO,70,230000483357,1"/>
    <n v="5"/>
    <d v="2023-05-25T00:00:00"/>
    <s v="ARC,40,59749"/>
    <s v="000026092"/>
    <s v="INSIGHT PUBLIC SECTOR INC"/>
    <s v="70"/>
    <s v="Police"/>
    <s v="4316"/>
    <s v="Adobe Creative Cloud for Enterprise - All Apps - Subscriptio"/>
    <s v="70"/>
    <x v="21"/>
    <n v="723.44"/>
    <n v="104"/>
    <n v="104"/>
    <s v="EA"/>
    <n v="75237.759999999995"/>
    <n v="0"/>
    <n v="75237.759999999995"/>
  </r>
  <r>
    <s v="CPO,70,230000483357,1"/>
    <n v="6"/>
    <d v="2023-05-25T00:00:00"/>
    <s v="ARC,40,59749"/>
    <s v="000026092"/>
    <s v="INSIGHT PUBLIC SECTOR INC"/>
    <s v="70"/>
    <s v="Police"/>
    <s v="4316"/>
    <s v="Adobe Illustrator for enterprise - Subscription Renewal - 1"/>
    <s v="70"/>
    <x v="21"/>
    <n v="317.58"/>
    <n v="4"/>
    <n v="4"/>
    <s v="EA"/>
    <n v="1270.32"/>
    <n v="0"/>
    <n v="1270.32"/>
  </r>
  <r>
    <s v="CPO,70,230000483357,1"/>
    <n v="7"/>
    <d v="2023-05-25T00:00:00"/>
    <s v="ARC,40,59749"/>
    <s v="000026092"/>
    <s v="INSIGHT PUBLIC SECTOR INC"/>
    <s v="70"/>
    <s v="Police"/>
    <s v="4316"/>
    <s v="Adobe InDesign for Enterprise - Subscription Renewal - 1 use"/>
    <s v="70"/>
    <x v="21"/>
    <n v="317.58"/>
    <n v="3"/>
    <n v="3"/>
    <s v="EA"/>
    <n v="952.74"/>
    <n v="0"/>
    <n v="952.74"/>
  </r>
  <r>
    <s v="CPO,70,230000483357,1"/>
    <n v="8"/>
    <d v="2023-05-25T00:00:00"/>
    <s v="ARC,40,59749"/>
    <s v="000026092"/>
    <s v="INSIGHT PUBLIC SECTOR INC"/>
    <s v="70"/>
    <s v="Police"/>
    <s v="4316"/>
    <s v="Adobe Lightroom with Classic for enterprise - Subscription R"/>
    <s v="70"/>
    <x v="21"/>
    <n v="317.58"/>
    <n v="1"/>
    <n v="1"/>
    <s v="EA"/>
    <n v="317.58"/>
    <n v="0"/>
    <n v="317.58"/>
  </r>
  <r>
    <s v="CPO,70,230000483357,1"/>
    <n v="9"/>
    <d v="2023-05-25T00:00:00"/>
    <s v="ARC,40,59749"/>
    <s v="000026092"/>
    <s v="INSIGHT PUBLIC SECTOR INC"/>
    <s v="70"/>
    <s v="Police"/>
    <s v="4316"/>
    <s v="Adobe Photoshop for enterprise - Subscription Renewal - 1 us"/>
    <s v="70"/>
    <x v="21"/>
    <n v="317.58"/>
    <n v="39"/>
    <n v="39"/>
    <s v="EA"/>
    <n v="12385.62"/>
    <n v="0"/>
    <n v="12385.62"/>
  </r>
  <r>
    <s v="CPO,70,230000483357,1"/>
    <n v="10"/>
    <d v="2023-05-25T00:00:00"/>
    <s v="ARC,40,59749"/>
    <s v="000026092"/>
    <s v="INSIGHT PUBLIC SECTOR INC"/>
    <s v="70"/>
    <s v="Police"/>
    <s v="4316"/>
    <s v="Adobe Premiere Pro for Enterprise - Subscription Renewal - 1"/>
    <s v="70"/>
    <x v="21"/>
    <n v="317.58"/>
    <n v="1"/>
    <n v="1"/>
    <s v="EA"/>
    <n v="317.58"/>
    <n v="0"/>
    <n v="317.58"/>
  </r>
  <r>
    <s v="CPO,74,230000483447,1"/>
    <n v="1"/>
    <d v="2023-05-25T00:00:00"/>
    <s v="ARC,40,210000000038"/>
    <s v="000041755"/>
    <s v="T-MOBILE"/>
    <s v="74"/>
    <s v="Public Works - Board of Public Works"/>
    <s v="72102203"/>
    <s v="Wireless Data, Voice, Equipment and Accessories"/>
    <s v="74"/>
    <x v="38"/>
    <n v="166.74"/>
    <n v="1"/>
    <n v="1"/>
    <s v="EA"/>
    <n v="166.74"/>
    <n v="0"/>
    <n v="166.74"/>
  </r>
  <r>
    <s v="CPO,78,230000482888,1"/>
    <n v="1"/>
    <d v="2023-05-25T00:00:00"/>
    <s v="ARC,40,59749"/>
    <s v="000026092"/>
    <s v="INSIGHT PUBLIC SECTOR INC"/>
    <s v="78"/>
    <s v="Public Works - Engineering"/>
    <s v="4316"/>
    <s v="TOAD FOR ORACLE DBA EDITION PER SEAT MAINT RENEWAL PACK"/>
    <s v="78"/>
    <x v="45"/>
    <n v="1776.91"/>
    <n v="1"/>
    <n v="1"/>
    <s v="EA"/>
    <n v="1776.91"/>
    <n v="0"/>
    <n v="1776.91"/>
  </r>
  <r>
    <s v="CPO,82,230000482951,1"/>
    <n v="1"/>
    <d v="2023-05-25T00:00:00"/>
    <s v="ARC,40,190000000153"/>
    <s v="000042794"/>
    <s v="TELESOURCE SERVICES INC"/>
    <s v="82"/>
    <s v="Public Works - Sanitation"/>
    <s v="43171500"/>
    <s v="220300-VBA-27S Cortelco Colleague AnalogTelephone, Black, Ne"/>
    <s v="50"/>
    <x v="22"/>
    <n v="85.995000000000005"/>
    <n v="1"/>
    <n v="1"/>
    <s v="EA"/>
    <n v="86"/>
    <n v="8.17"/>
    <n v="94.17"/>
  </r>
  <r>
    <s v="CPO,82,230000483126,1"/>
    <n v="1"/>
    <d v="2023-05-25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46.16"/>
    <n v="1"/>
    <n v="1"/>
    <s v="MON"/>
    <n v="3746.16"/>
    <n v="0"/>
    <n v="3746.16"/>
  </r>
  <r>
    <s v="CPO,82,230000483126,1"/>
    <n v="2"/>
    <d v="2023-05-25T00:00:00"/>
    <s v="ARC,40,210000000025"/>
    <s v="000041262"/>
    <s v="VERIZON WIRELESS"/>
    <s v="82"/>
    <s v="Public Works - Sanitation"/>
    <s v="72102203"/>
    <s v="Wireless Data, Voice, Equipment and Accessories"/>
    <s v="50"/>
    <x v="22"/>
    <n v="2880.72"/>
    <n v="3"/>
    <n v="3"/>
    <s v="MON"/>
    <n v="8642.16"/>
    <n v="0"/>
    <n v="8642.16"/>
  </r>
  <r>
    <s v="CPO,82,230000483277,1"/>
    <n v="1"/>
    <d v="2023-05-25T00:00:00"/>
    <s v="ARC,40,59749"/>
    <s v="000026092"/>
    <s v="INSIGHT PUBLIC SECTOR INC"/>
    <s v="82"/>
    <s v="Public Works - Sanitation"/>
    <s v="4316"/>
    <s v="SOFTWARE, VARIOUS MANUFACTURERS."/>
    <s v="50"/>
    <x v="22"/>
    <n v="1572.42"/>
    <n v="6"/>
    <n v="6"/>
    <s v="EA"/>
    <n v="9434.52"/>
    <n v="0"/>
    <n v="9434.52"/>
  </r>
  <r>
    <s v="CPO,82,230000483296,1"/>
    <n v="1"/>
    <d v="2023-05-25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6,230000483276,1"/>
    <n v="1"/>
    <d v="2023-05-25T00:00:00"/>
    <s v="ARC,40,59749"/>
    <s v="000026092"/>
    <s v="INSIGHT PUBLIC SECTOR INC"/>
    <s v="86"/>
    <s v="Public Works - Street Services"/>
    <s v="4316"/>
    <s v="FONT AWESOME PRO LICENSE (ANNUAL SUBSCRIPTION) 5 SEATS"/>
    <s v="86"/>
    <x v="34"/>
    <n v="109.79"/>
    <n v="1"/>
    <n v="1"/>
    <s v="EA"/>
    <n v="109.79"/>
    <n v="0"/>
    <n v="109.79"/>
  </r>
  <r>
    <s v="CPO,94,230000483124,1"/>
    <n v="1"/>
    <d v="2023-05-25T00:00:00"/>
    <s v="ARC,40,59749"/>
    <s v="000026092"/>
    <s v="INSIGHT PUBLIC SECTOR INC"/>
    <s v="94"/>
    <s v="Transportation"/>
    <s v="4316"/>
    <s v="AWS-AMAZON-SVC, City of LA AWS April 2023 Usage"/>
    <s v="94"/>
    <x v="35"/>
    <n v="50.59"/>
    <n v="1"/>
    <n v="1"/>
    <s v="EA"/>
    <n v="50.59"/>
    <n v="0"/>
    <n v="50.59"/>
  </r>
  <r>
    <s v="CPO,06,230000482443,1"/>
    <n v="1"/>
    <d v="2023-05-24T00:00:00"/>
    <s v="ARC,40,210000000038"/>
    <s v="000041755"/>
    <s v="T-MOBILE"/>
    <s v="06"/>
    <s v="Animal Services"/>
    <s v="72102203"/>
    <s v="Wireless Data, Voice, Equipment and Accessories"/>
    <s v="06"/>
    <x v="28"/>
    <n v="236.7"/>
    <n v="1"/>
    <n v="1"/>
    <s v="EA"/>
    <n v="236.7"/>
    <n v="0"/>
    <n v="236.7"/>
  </r>
  <r>
    <s v="CPO,06,230000482445,1"/>
    <n v="1"/>
    <d v="2023-05-24T00:00:00"/>
    <s v="ARC,40,210000000038"/>
    <s v="000041755"/>
    <s v="T-MOBILE"/>
    <s v="06"/>
    <s v="Animal Services"/>
    <s v="72102203"/>
    <s v="Wireless Data, Voice, Equipment and Accessories"/>
    <s v="06"/>
    <x v="28"/>
    <n v="3911.18"/>
    <n v="1"/>
    <n v="1"/>
    <s v="EA"/>
    <n v="3911.18"/>
    <n v="0"/>
    <n v="3911.18"/>
  </r>
  <r>
    <s v="CPO,12,230000481782,1"/>
    <n v="1"/>
    <d v="2023-05-24T00:00:00"/>
    <s v="ARC,40,59749"/>
    <s v="000026092"/>
    <s v="INSIGHT PUBLIC SECTOR INC"/>
    <s v="12"/>
    <s v="City Attorney"/>
    <s v="4316"/>
    <s v="AWS 4/1/23 - 4/30/23"/>
    <s v="12"/>
    <x v="29"/>
    <n v="48.41"/>
    <n v="1"/>
    <n v="1"/>
    <s v="EA"/>
    <n v="48.41"/>
    <n v="0"/>
    <n v="48.41"/>
  </r>
  <r>
    <s v="CPO,14,230000482186,1"/>
    <n v="1"/>
    <d v="2023-05-24T00:00:00"/>
    <s v="ARC,40,59749"/>
    <s v="000026092"/>
    <s v="INSIGHT PUBLIC SECTOR INC"/>
    <s v="14"/>
    <s v="City Clerk"/>
    <s v="4316"/>
    <s v="SOFTWARE, VARIOUS MANUFACTURERS."/>
    <s v="14"/>
    <x v="3"/>
    <n v="150.97999999999999"/>
    <n v="1"/>
    <n v="1"/>
    <s v="EA"/>
    <n v="150.97999999999999"/>
    <n v="0"/>
    <n v="150.97999999999999"/>
  </r>
  <r>
    <s v="CPO,14,230000482189,1"/>
    <n v="1"/>
    <d v="2023-05-24T00:00:00"/>
    <s v="ARC,40,59749"/>
    <s v="000026092"/>
    <s v="INSIGHT PUBLIC SECTOR INC"/>
    <s v="14"/>
    <s v="City Clerk"/>
    <s v="4316"/>
    <s v="SOFTWARE, VARIOUS MANUFACTURERS."/>
    <s v="14"/>
    <x v="3"/>
    <n v="150.97999999999999"/>
    <n v="1"/>
    <n v="1"/>
    <s v="EA"/>
    <n v="150.97999999999999"/>
    <n v="0"/>
    <n v="150.97999999999999"/>
  </r>
  <r>
    <s v="CPO,14,230000482194,1"/>
    <n v="1"/>
    <d v="2023-05-24T00:00:00"/>
    <s v="ARC,40,59749"/>
    <s v="000026092"/>
    <s v="INSIGHT PUBLIC SECTOR INC"/>
    <s v="14"/>
    <s v="City Clerk"/>
    <s v="4316"/>
    <s v="SOFTWARE, VARIOUS MANUFACTURERS."/>
    <s v="14"/>
    <x v="3"/>
    <n v="150.97999999999999"/>
    <n v="1"/>
    <n v="1"/>
    <s v="EA"/>
    <n v="150.97999999999999"/>
    <n v="0"/>
    <n v="150.97999999999999"/>
  </r>
  <r>
    <s v="CPO,26,230000482959,1"/>
    <n v="2"/>
    <d v="2023-05-24T00:00:00"/>
    <s v="ARC,40,230000000002"/>
    <s v="000041755"/>
    <s v="T-MOBILE"/>
    <s v="26"/>
    <s v="Controller"/>
    <s v="83111603"/>
    <s v="Cellular telephone services"/>
    <s v="26"/>
    <x v="9"/>
    <n v="2039.4"/>
    <n v="1"/>
    <n v="1"/>
    <s v="MON"/>
    <n v="2039.4"/>
    <n v="0"/>
    <n v="2039.4"/>
  </r>
  <r>
    <s v="CPO,32,230000482673,1"/>
    <n v="1"/>
    <d v="2023-05-24T00:00:00"/>
    <s v="ARC,40,59749"/>
    <s v="000026092"/>
    <s v="INSIGHT PUBLIC SECTOR INC"/>
    <s v="32"/>
    <s v="Information Technology Agency"/>
    <s v="4316"/>
    <s v="City of LA AWS April 2023 Usage"/>
    <s v="32"/>
    <x v="11"/>
    <n v="4900.91"/>
    <n v="1"/>
    <n v="1"/>
    <s v="EA"/>
    <n v="4900.91"/>
    <n v="0"/>
    <n v="4900.91"/>
  </r>
  <r>
    <s v="CPO,32,230000482673,1"/>
    <n v="2"/>
    <d v="2023-05-24T00:00:00"/>
    <s v="ARC,40,59749"/>
    <s v="000026092"/>
    <s v="INSIGHT PUBLIC SECTOR INC"/>
    <s v="32"/>
    <s v="Information Technology Agency"/>
    <s v="4316"/>
    <s v="City of LA AWS April 2023 Usage"/>
    <s v="32"/>
    <x v="11"/>
    <n v="14266.37"/>
    <n v="1"/>
    <n v="1"/>
    <s v="EA"/>
    <n v="14266.37"/>
    <n v="0"/>
    <n v="14266.37"/>
  </r>
  <r>
    <s v="CPO,32,230000482740,1"/>
    <n v="1"/>
    <d v="2023-05-24T00:00:00"/>
    <s v="ARC,40,59749"/>
    <s v="000026092"/>
    <s v="INSIGHT PUBLIC SECTOR INC"/>
    <s v="32"/>
    <s v="Information Technology Agency"/>
    <s v="4316"/>
    <s v="Google Cloud Platform"/>
    <s v="32"/>
    <x v="11"/>
    <n v="1296.4000000000001"/>
    <n v="1"/>
    <n v="1"/>
    <s v="EA"/>
    <n v="1296.4000000000001"/>
    <n v="0"/>
    <n v="1296.4000000000001"/>
  </r>
  <r>
    <s v="CPO,32,230000482740,1"/>
    <n v="2"/>
    <d v="2023-05-24T00:00:00"/>
    <s v="ARC,40,59749"/>
    <s v="000026092"/>
    <s v="INSIGHT PUBLIC SECTOR INC"/>
    <s v="32"/>
    <s v="Information Technology Agency"/>
    <s v="4316"/>
    <s v="Google Cloud Platform"/>
    <s v="32"/>
    <x v="11"/>
    <n v="745.04"/>
    <n v="1"/>
    <n v="1"/>
    <s v="EA"/>
    <n v="745.04"/>
    <n v="0"/>
    <n v="745.04"/>
  </r>
  <r>
    <s v="CPO,40,230000474550,2"/>
    <n v="1"/>
    <d v="2023-05-24T00:00:00"/>
    <s v="ARC,40,180000000003"/>
    <s v="000028927"/>
    <s v="DELL MARKETING L P"/>
    <s v="40"/>
    <s v="General Services"/>
    <s v="431718"/>
    <s v="Dell UltraSharp 24 Monitor - U2422H, 60.47cm (23.8;Dell Ultr"/>
    <s v="40"/>
    <x v="32"/>
    <n v="229.39"/>
    <n v="3"/>
    <n v="3"/>
    <s v="EA"/>
    <n v="688.17"/>
    <n v="65.38"/>
    <n v="753.55"/>
  </r>
  <r>
    <s v="CPO,40,230000474550,2"/>
    <n v="2"/>
    <d v="2023-05-24T00:00:00"/>
    <s v="ARC,40,180000000003"/>
    <s v="000028927"/>
    <s v="DELL MARKETING L P"/>
    <s v="40"/>
    <s v="General Services"/>
    <s v="431718"/>
    <s v="Belkin - DisplayPort cable - USB-C (M) to DisplayPort (M) -"/>
    <s v="40"/>
    <x v="32"/>
    <n v="29.23"/>
    <n v="3"/>
    <n v="3"/>
    <s v="EA"/>
    <n v="87.69"/>
    <n v="8.33"/>
    <n v="96.02"/>
  </r>
  <r>
    <s v="CPO,40,230000474550,2"/>
    <n v="3"/>
    <d v="2023-05-24T00:00:00"/>
    <s v="ARC,40,180000000003"/>
    <s v="000028927"/>
    <s v="DELL MARKETING L P"/>
    <s v="40"/>
    <s v="General Services"/>
    <s v="76122408"/>
    <s v="ECO"/>
    <s v="40"/>
    <x v="32"/>
    <n v="15"/>
    <n v="1"/>
    <n v="1"/>
    <s v="EA"/>
    <n v="15"/>
    <n v="0"/>
    <n v="15"/>
  </r>
  <r>
    <s v="CPO,40,230000482108,1"/>
    <n v="1"/>
    <d v="2023-05-24T00:00:00"/>
    <s v="ARC,40,210000000038"/>
    <s v="000041755"/>
    <s v="T-MOBILE"/>
    <s v="40"/>
    <s v="General Services"/>
    <s v="83111603"/>
    <s v="Cellular telephone services"/>
    <s v="40"/>
    <x v="32"/>
    <n v="979.54"/>
    <n v="1"/>
    <n v="1"/>
    <s v="EA"/>
    <n v="979.54"/>
    <n v="0"/>
    <n v="979.54"/>
  </r>
  <r>
    <s v="CPO,40,230000482108,1"/>
    <n v="2"/>
    <d v="2023-05-24T00:00:00"/>
    <s v="ARC,40,210000000038"/>
    <s v="000041755"/>
    <s v="T-MOBILE"/>
    <s v="40"/>
    <s v="General Services"/>
    <s v="83111603"/>
    <s v="Cellular telephone services"/>
    <s v="40"/>
    <x v="32"/>
    <n v="1606.76"/>
    <n v="1"/>
    <n v="1"/>
    <s v="EA"/>
    <n v="1606.76"/>
    <n v="0"/>
    <n v="1606.76"/>
  </r>
  <r>
    <s v="CPO,40,230000482108,1"/>
    <n v="3"/>
    <d v="2023-05-24T00:00:00"/>
    <s v="ARC,40,210000000038"/>
    <s v="000041755"/>
    <s v="T-MOBILE"/>
    <s v="40"/>
    <s v="General Services"/>
    <s v="83111603"/>
    <s v="Cellular telephone services"/>
    <s v="40"/>
    <x v="32"/>
    <n v="85.97"/>
    <n v="1"/>
    <n v="1"/>
    <s v="EA"/>
    <n v="85.97"/>
    <n v="0"/>
    <n v="85.97"/>
  </r>
  <r>
    <s v="CPO,40,230000482108,1"/>
    <n v="4"/>
    <d v="2023-05-24T00:00:00"/>
    <s v="ARC,40,210000000038"/>
    <s v="000041755"/>
    <s v="T-MOBILE"/>
    <s v="40"/>
    <s v="General Services"/>
    <s v="83111603"/>
    <s v="Cellular telephone services"/>
    <s v="40"/>
    <x v="32"/>
    <n v="169.19"/>
    <n v="1"/>
    <n v="1"/>
    <s v="EA"/>
    <n v="169.19"/>
    <n v="0"/>
    <n v="169.19"/>
  </r>
  <r>
    <s v="CPO,40,230000482108,1"/>
    <n v="5"/>
    <d v="2023-05-24T00:00:00"/>
    <s v="ARC,40,210000000038"/>
    <s v="000041755"/>
    <s v="T-MOBILE"/>
    <s v="40"/>
    <s v="General Services"/>
    <s v="83111603"/>
    <s v="Cellular telephone services"/>
    <s v="40"/>
    <x v="32"/>
    <n v="1158.58"/>
    <n v="1"/>
    <n v="1"/>
    <s v="EA"/>
    <n v="1158.58"/>
    <n v="0"/>
    <n v="1158.58"/>
  </r>
  <r>
    <s v="CPO,40,230000482108,1"/>
    <n v="6"/>
    <d v="2023-05-24T00:00:00"/>
    <s v="ARC,40,210000000038"/>
    <s v="000041755"/>
    <s v="T-MOBILE"/>
    <s v="40"/>
    <s v="General Services"/>
    <s v="83111603"/>
    <s v="Cellular telephone services"/>
    <s v="40"/>
    <x v="32"/>
    <n v="404.04"/>
    <n v="1"/>
    <n v="1"/>
    <s v="EA"/>
    <n v="404.04"/>
    <n v="0"/>
    <n v="404.04"/>
  </r>
  <r>
    <s v="CPO,40,230000482108,1"/>
    <n v="7"/>
    <d v="2023-05-24T00:00:00"/>
    <s v="ARC,40,210000000038"/>
    <s v="000041755"/>
    <s v="T-MOBILE"/>
    <s v="40"/>
    <s v="General Services"/>
    <s v="83111603"/>
    <s v="Cellular telephone services"/>
    <s v="40"/>
    <x v="32"/>
    <n v="2121"/>
    <n v="1"/>
    <n v="1"/>
    <s v="EA"/>
    <n v="2121"/>
    <n v="0"/>
    <n v="2121"/>
  </r>
  <r>
    <s v="CPO,43,230000482054,1"/>
    <n v="1"/>
    <d v="2023-05-24T00:00:00"/>
    <s v="ARC,40,59749"/>
    <s v="000026092"/>
    <s v="INSIGHT PUBLIC SECTOR INC"/>
    <s v="43"/>
    <s v="Los Angeles Housing"/>
    <s v="4316"/>
    <s v="SUBCE0001-N.Bluebeam Revu Complete Subscription 1 Year_x000d__x000a_(Per"/>
    <s v="43"/>
    <x v="14"/>
    <n v="374.87"/>
    <n v="7"/>
    <n v="7"/>
    <s v="EA"/>
    <n v="2624.09"/>
    <n v="0"/>
    <n v="2624.09"/>
  </r>
  <r>
    <s v="CPO,65,230000483153,1"/>
    <n v="1"/>
    <d v="2023-05-24T00:00:00"/>
    <s v="ARC,40,59749"/>
    <s v="000026092"/>
    <s v="INSIGHT PUBLIC SECTOR INC"/>
    <s v="65"/>
    <s v="Disability"/>
    <s v="4316"/>
    <s v="Zoom Meetings Pro license 1 Year 100 attendee capacity"/>
    <s v="65"/>
    <x v="18"/>
    <n v="132.68"/>
    <n v="5"/>
    <n v="5"/>
    <s v="EA"/>
    <n v="663.4"/>
    <n v="0"/>
    <n v="663.4"/>
  </r>
  <r>
    <s v="CPO,65,230000483153,1"/>
    <n v="2"/>
    <d v="2023-05-24T00:00:00"/>
    <s v="ARC,40,59749"/>
    <s v="000026092"/>
    <s v="INSIGHT PUBLIC SECTOR INC"/>
    <s v="65"/>
    <s v="Disability"/>
    <s v="4316"/>
    <s v="SOFTWARE, VARIOUS MANUFACTURERS."/>
    <s v="65"/>
    <x v="18"/>
    <n v="531.04999999999995"/>
    <n v="1"/>
    <n v="1"/>
    <s v="EA"/>
    <n v="531.04999999999995"/>
    <n v="0"/>
    <n v="531.04999999999995"/>
  </r>
  <r>
    <s v="CPO,66,230000481830,1"/>
    <n v="1"/>
    <d v="2023-05-24T00:00:00"/>
    <s v="ARC,40,59749"/>
    <s v="000026092"/>
    <s v="INSIGHT PUBLIC SECTOR INC"/>
    <s v="66"/>
    <s v="Personnel"/>
    <s v="4316"/>
    <s v="CDS Log Capacity GCC Sub Add-on"/>
    <s v="66"/>
    <x v="19"/>
    <n v="105.23"/>
    <n v="20"/>
    <n v="20"/>
    <s v="EA"/>
    <n v="2104.6"/>
    <n v="0"/>
    <n v="2104.6"/>
  </r>
  <r>
    <s v="CPO,66,230000481830,1"/>
    <n v="2"/>
    <d v="2023-05-24T00:00:00"/>
    <s v="ARC,40,59749"/>
    <s v="000026092"/>
    <s v="INSIGHT PUBLIC SECTOR INC"/>
    <s v="66"/>
    <s v="Personnel"/>
    <s v="4316"/>
    <s v="D365 Case Management GCC Sub Per User"/>
    <s v="66"/>
    <x v="19"/>
    <n v="408.25"/>
    <n v="200"/>
    <n v="200"/>
    <s v="EA"/>
    <n v="81650"/>
    <n v="0"/>
    <n v="81650"/>
  </r>
  <r>
    <s v="CPO,66,230000481830,1"/>
    <n v="3"/>
    <d v="2023-05-24T00:00:00"/>
    <s v="ARC,40,59749"/>
    <s v="000026092"/>
    <s v="INSIGHT PUBLIC SECTOR INC"/>
    <s v="66"/>
    <s v="Personnel"/>
    <s v="4316"/>
    <s v="Power Pages Anonymous Users T2 GCC Sub (20 Units 500 User/Si"/>
    <s v="66"/>
    <x v="19"/>
    <n v="295.95999999999998"/>
    <n v="26"/>
    <n v="26"/>
    <s v="EA"/>
    <n v="7694.96"/>
    <n v="0"/>
    <n v="7694.96"/>
  </r>
  <r>
    <s v="CPO,66,230000481830,1"/>
    <n v="4"/>
    <d v="2023-05-24T00:00:00"/>
    <s v="ARC,40,59749"/>
    <s v="000026092"/>
    <s v="INSIGHT PUBLIC SECTOR INC"/>
    <s v="66"/>
    <s v="Personnel"/>
    <s v="4316"/>
    <s v="Power Pages Auth Users T2 GCC Sub (100 Units 100 User/Site/M"/>
    <s v="66"/>
    <x v="19"/>
    <n v="591.91999999999996"/>
    <n v="100"/>
    <n v="100"/>
    <s v="EA"/>
    <n v="59192"/>
    <n v="0"/>
    <n v="59192"/>
  </r>
  <r>
    <s v="CPO,66,230000481832,1"/>
    <n v="1"/>
    <d v="2023-05-24T00:00:00"/>
    <s v="ARC,40,59749"/>
    <s v="000026092"/>
    <s v="INSIGHT PUBLIC SECTOR INC"/>
    <s v="66"/>
    <s v="Personnel"/>
    <s v="4316"/>
    <s v="Azure prepayment"/>
    <s v="66"/>
    <x v="19"/>
    <n v="1195.8"/>
    <n v="25"/>
    <n v="25"/>
    <s v="EA"/>
    <n v="29895"/>
    <n v="0"/>
    <n v="29895"/>
  </r>
  <r>
    <s v="CPO,66,230000481832,1"/>
    <n v="2"/>
    <d v="2023-05-24T00:00:00"/>
    <s v="ARC,40,59749"/>
    <s v="000026092"/>
    <s v="INSIGHT PUBLIC SECTOR INC"/>
    <s v="66"/>
    <s v="Personnel"/>
    <s v="4316"/>
    <s v="Power BI Premium USL GCC Sub Per User"/>
    <s v="66"/>
    <x v="19"/>
    <n v="178.89"/>
    <n v="1"/>
    <n v="1"/>
    <s v="EA"/>
    <n v="178.89"/>
    <n v="0"/>
    <n v="178.89"/>
  </r>
  <r>
    <s v="CPO,66,230000481832,1"/>
    <n v="3"/>
    <d v="2023-05-24T00:00:00"/>
    <s v="ARC,40,59749"/>
    <s v="000026092"/>
    <s v="INSIGHT PUBLIC SECTOR INC"/>
    <s v="66"/>
    <s v="Personnel"/>
    <s v="4316"/>
    <s v="Power BI Pro GCC Sub Per User"/>
    <s v="66"/>
    <x v="19"/>
    <n v="89.33"/>
    <n v="19"/>
    <n v="19"/>
    <s v="EA"/>
    <n v="1697.27"/>
    <n v="0"/>
    <n v="1697.27"/>
  </r>
  <r>
    <s v="CPO,68,230000482478,1"/>
    <n v="1"/>
    <d v="2023-05-24T00:00:00"/>
    <s v="ARC,40,230000000002"/>
    <s v="000041755"/>
    <s v="T-MOBILE"/>
    <s v="68"/>
    <s v="City Planning"/>
    <s v="72102203"/>
    <s v="Wireless Mobility Services and Equipment"/>
    <s v="68"/>
    <x v="20"/>
    <n v="7496.33"/>
    <n v="1"/>
    <n v="1"/>
    <s v="EA"/>
    <n v="7496.33"/>
    <n v="0"/>
    <n v="7496.33"/>
  </r>
  <r>
    <s v="CPO,70,230000481730,1"/>
    <n v="1"/>
    <d v="2023-05-24T00:00:00"/>
    <s v="ARC,40,180000000346"/>
    <s v="000038423"/>
    <s v="ZONES INC"/>
    <s v="70"/>
    <s v="Police"/>
    <s v="431718"/>
    <s v="Apple 11-inch iPad Pro Wi-Fi 256GB - Space Gray"/>
    <s v="70"/>
    <x v="21"/>
    <n v="818.09"/>
    <n v="50"/>
    <n v="50"/>
    <s v="EA"/>
    <n v="40904.5"/>
    <n v="3885.93"/>
    <n v="44790.43"/>
  </r>
  <r>
    <s v="CPO,70,230000481730,1"/>
    <n v="2"/>
    <d v="2023-05-24T00:00:00"/>
    <s v="ARC,40,180000000346"/>
    <s v="000038423"/>
    <s v="ZONES INC"/>
    <s v="70"/>
    <s v="Police"/>
    <s v="64121514"/>
    <s v="AppleCare+ for iPad Pro 11-inch"/>
    <s v="70"/>
    <x v="21"/>
    <n v="90.950006000000002"/>
    <n v="50"/>
    <n v="50"/>
    <s v="EA"/>
    <n v="4547.5"/>
    <n v="0"/>
    <n v="4547.5"/>
  </r>
  <r>
    <s v="CPO,70,230000481730,1"/>
    <n v="3"/>
    <d v="2023-05-24T00:00:00"/>
    <s v="ARC,40,180000000346"/>
    <s v="000038423"/>
    <s v="ZONES INC"/>
    <s v="70"/>
    <s v="Police"/>
    <s v="261117"/>
    <s v="MAGIC KEYBOARD FOR IPAD PRO 11-INCH - BLACK"/>
    <s v="70"/>
    <x v="21"/>
    <n v="287.04000000000002"/>
    <n v="50"/>
    <n v="50"/>
    <s v="EA"/>
    <n v="14352"/>
    <n v="1363.44"/>
    <n v="15715.44"/>
  </r>
  <r>
    <s v="CPO,70,230000481730,1"/>
    <n v="4"/>
    <d v="2023-05-24T00:00:00"/>
    <s v="ARC,40,180000000346"/>
    <s v="000038423"/>
    <s v="ZONES INC"/>
    <s v="70"/>
    <s v="Police"/>
    <s v="261117"/>
    <s v="APPLE PENCIL (2ND GENERATION)"/>
    <s v="70"/>
    <x v="21"/>
    <n v="123.84"/>
    <n v="50"/>
    <n v="50"/>
    <s v="EA"/>
    <n v="6192"/>
    <n v="588.24"/>
    <n v="6780.24"/>
  </r>
  <r>
    <s v="CPO,70,230000481730,1"/>
    <n v="5"/>
    <d v="2023-05-24T00:00:00"/>
    <s v="ARC,40,180000000346"/>
    <s v="000038423"/>
    <s v="ZONES INC"/>
    <s v="70"/>
    <s v="Police"/>
    <s v="76122408"/>
    <s v="eWaste Fee - 4&quot; - 14&quot;"/>
    <s v="70"/>
    <x v="21"/>
    <n v="4"/>
    <n v="50"/>
    <n v="50"/>
    <s v="EA"/>
    <n v="200"/>
    <n v="0"/>
    <n v="200"/>
  </r>
  <r>
    <s v="CPO,70,230000481849,1"/>
    <n v="1"/>
    <d v="2023-05-24T00:00:00"/>
    <s v="ARC,40,59749"/>
    <s v="000026092"/>
    <s v="INSIGHT PUBLIC SECTOR INC"/>
    <s v="70"/>
    <s v="Police"/>
    <s v="4316"/>
    <s v="Zscaler Nanolog Streaming Service"/>
    <s v="70"/>
    <x v="21"/>
    <n v="11774.52"/>
    <n v="1"/>
    <n v="1"/>
    <s v="EA"/>
    <n v="11774.52"/>
    <n v="0"/>
    <n v="11774.52"/>
  </r>
  <r>
    <s v="CPO,70,230000481849,1"/>
    <n v="2"/>
    <d v="2023-05-24T00:00:00"/>
    <s v="ARC,40,59749"/>
    <s v="000026092"/>
    <s v="INSIGHT PUBLIC SECTOR INC"/>
    <s v="70"/>
    <s v="Police"/>
    <s v="4316"/>
    <s v="ZSCALER ADVANCED CLOUD SANDBOX"/>
    <s v="70"/>
    <x v="21"/>
    <n v="10.02"/>
    <n v="13650"/>
    <n v="13650"/>
    <s v="EA"/>
    <n v="136773"/>
    <n v="0"/>
    <n v="136773"/>
  </r>
  <r>
    <s v="CPO,70,230000481849,1"/>
    <n v="3"/>
    <d v="2023-05-24T00:00:00"/>
    <s v="ARC,40,59749"/>
    <s v="000026092"/>
    <s v="INSIGHT PUBLIC SECTOR INC"/>
    <s v="70"/>
    <s v="Police"/>
    <s v="4316"/>
    <s v="Zscaler Web Access Control - subscription"/>
    <s v="70"/>
    <x v="21"/>
    <n v="1.85"/>
    <n v="13650"/>
    <n v="13650"/>
    <s v="EA"/>
    <n v="25252.5"/>
    <n v="0"/>
    <n v="25252.5"/>
  </r>
  <r>
    <s v="CPO,70,230000481849,1"/>
    <n v="4"/>
    <d v="2023-05-24T00:00:00"/>
    <s v="ARC,40,59749"/>
    <s v="000026092"/>
    <s v="INSIGHT PUBLIC SECTOR INC"/>
    <s v="70"/>
    <s v="Police"/>
    <s v="4316"/>
    <s v="ZSCALER CLOUD APPS CONTROL"/>
    <s v="70"/>
    <x v="21"/>
    <n v="1.85"/>
    <n v="13650"/>
    <n v="13650"/>
    <s v="EA"/>
    <n v="25252.5"/>
    <n v="0"/>
    <n v="25252.5"/>
  </r>
  <r>
    <s v="CPO,70,230000481849,1"/>
    <n v="5"/>
    <d v="2023-05-24T00:00:00"/>
    <s v="ARC,40,59749"/>
    <s v="000026092"/>
    <s v="INSIGHT PUBLIC SECTOR INC"/>
    <s v="70"/>
    <s v="Police"/>
    <s v="4316"/>
    <s v="ZSCALER NANOLOG STREAMING SERVICE"/>
    <s v="70"/>
    <x v="21"/>
    <n v="0.85"/>
    <n v="13650"/>
    <n v="13650"/>
    <s v="EA"/>
    <n v="11602.5"/>
    <n v="0"/>
    <n v="11602.5"/>
  </r>
  <r>
    <s v="CPO,70,230000481849,1"/>
    <n v="6"/>
    <d v="2023-05-24T00:00:00"/>
    <s v="ARC,40,59749"/>
    <s v="000026092"/>
    <s v="INSIGHT PUBLIC SECTOR INC"/>
    <s v="70"/>
    <s v="Police"/>
    <s v="4316"/>
    <s v="ZSCALER SSL INSPECTION"/>
    <s v="70"/>
    <x v="21"/>
    <n v="0.93"/>
    <n v="13650"/>
    <n v="13650"/>
    <s v="EA"/>
    <n v="12694.5"/>
    <n v="0"/>
    <n v="12694.5"/>
  </r>
  <r>
    <s v="CPO,70,230000481849,1"/>
    <n v="7"/>
    <d v="2023-05-24T00:00:00"/>
    <s v="ARC,40,59749"/>
    <s v="000026092"/>
    <s v="INSIGHT PUBLIC SECTOR INC"/>
    <s v="70"/>
    <s v="Police"/>
    <s v="4316"/>
    <s v="Zscaler Internet Access Professional"/>
    <s v="70"/>
    <x v="21"/>
    <n v="8.99"/>
    <n v="13650"/>
    <n v="13650"/>
    <s v="EA"/>
    <n v="122713.5"/>
    <n v="0"/>
    <n v="122713.5"/>
  </r>
  <r>
    <s v="CPO,70,230000481849,1"/>
    <n v="8"/>
    <d v="2023-05-24T00:00:00"/>
    <s v="ARC,40,59749"/>
    <s v="000026092"/>
    <s v="INSIGHT PUBLIC SECTOR INC"/>
    <s v="70"/>
    <s v="Police"/>
    <s v="4316"/>
    <s v="ZSCALER ADVANCED THREAT PROTECTION"/>
    <s v="70"/>
    <x v="21"/>
    <n v="1.85"/>
    <n v="13650"/>
    <n v="13650"/>
    <s v="EA"/>
    <n v="25252.5"/>
    <n v="0"/>
    <n v="25252.5"/>
  </r>
  <r>
    <s v="CPO,70,230000481849,1"/>
    <n v="9"/>
    <d v="2023-05-24T00:00:00"/>
    <s v="ARC,40,59749"/>
    <s v="000026092"/>
    <s v="INSIGHT PUBLIC SECTOR INC"/>
    <s v="70"/>
    <s v="Police"/>
    <s v="4316"/>
    <s v="ZSCALER ZPA BUSINESS BUNDLE"/>
    <s v="70"/>
    <x v="21"/>
    <n v="65.31"/>
    <n v="1000"/>
    <n v="1000"/>
    <s v="EA"/>
    <n v="65310"/>
    <n v="0"/>
    <n v="65310"/>
  </r>
  <r>
    <s v="CPO,70,230000481849,1"/>
    <n v="10"/>
    <d v="2023-05-24T00:00:00"/>
    <s v="ARC,40,59749"/>
    <s v="000026092"/>
    <s v="INSIGHT PUBLIC SECTOR INC"/>
    <s v="70"/>
    <s v="Police"/>
    <s v="4316"/>
    <s v="Zscaler Premium Plus Support - technical support - 1 year"/>
    <s v="70"/>
    <x v="21"/>
    <n v="65519.63"/>
    <n v="1"/>
    <n v="1"/>
    <s v="EA"/>
    <n v="65519.63"/>
    <n v="0"/>
    <n v="65519.63"/>
  </r>
  <r>
    <s v="CPO,70,230000481850,1"/>
    <n v="1"/>
    <d v="2023-05-24T00:00:00"/>
    <s v="ARC,40,59676"/>
    <s v="000046723"/>
    <s v="HP INC."/>
    <s v="70"/>
    <s v="Police"/>
    <s v="431718"/>
    <s v="HP ZBPG9 i7-12700H 15.6 16GB/512 PC"/>
    <s v="70"/>
    <x v="21"/>
    <n v="1510"/>
    <n v="40"/>
    <n v="40"/>
    <s v="EA"/>
    <n v="60400"/>
    <n v="5738"/>
    <n v="66138"/>
  </r>
  <r>
    <s v="CPO,70,230000481850,1"/>
    <n v="2"/>
    <d v="2023-05-24T00:00:00"/>
    <s v="ARC,40,59676"/>
    <s v="000046723"/>
    <s v="HP INC."/>
    <s v="70"/>
    <s v="Police"/>
    <s v="30190000"/>
    <s v="GST Asset Tag SVC PVS"/>
    <s v="70"/>
    <x v="21"/>
    <n v="5.79"/>
    <n v="40"/>
    <n v="40"/>
    <s v="EA"/>
    <n v="231.6"/>
    <n v="0"/>
    <n v="231.6"/>
  </r>
  <r>
    <s v="CPO,70,230000481850,1"/>
    <n v="3"/>
    <d v="2023-05-24T00:00:00"/>
    <s v="ARC,40,59676"/>
    <s v="000046723"/>
    <s v="HP INC."/>
    <s v="70"/>
    <s v="Police"/>
    <s v="431718"/>
    <s v="Electronic Waste Recycling Fee (E-Waste)"/>
    <s v="70"/>
    <x v="21"/>
    <n v="5"/>
    <n v="40"/>
    <n v="40"/>
    <s v="EA"/>
    <n v="200"/>
    <n v="0"/>
    <n v="200"/>
  </r>
  <r>
    <s v="CPO,70,230000481869,1"/>
    <n v="1"/>
    <d v="2023-05-24T00:00:00"/>
    <s v="ARC,40,59749"/>
    <s v="000026092"/>
    <s v="INSIGHT PUBLIC SECTOR INC"/>
    <s v="70"/>
    <s v="Police"/>
    <s v="4316"/>
    <s v="ZOOM VIDEO ENTERPRISE NAMED HOST 1 YEAR PREPAY ZOOM MEETINGS"/>
    <s v="70"/>
    <x v="21"/>
    <n v="159.31"/>
    <n v="300"/>
    <n v="300"/>
    <s v="EA"/>
    <n v="47793"/>
    <n v="0"/>
    <n v="47793"/>
  </r>
  <r>
    <s v="CPO,70,230000481869,1"/>
    <n v="2"/>
    <d v="2023-05-24T00:00:00"/>
    <s v="ARC,40,59749"/>
    <s v="000026092"/>
    <s v="INSIGHT PUBLIC SECTOR INC"/>
    <s v="70"/>
    <s v="Police"/>
    <s v="4316"/>
    <s v="ZOOM AUDIO - DOMESTIC NH 1 YEAR PREPAY (US/CANADA) TIER STAR"/>
    <s v="70"/>
    <x v="21"/>
    <n v="47.48"/>
    <n v="305"/>
    <n v="305"/>
    <s v="EA"/>
    <n v="14481.4"/>
    <n v="0"/>
    <n v="14481.4"/>
  </r>
  <r>
    <s v="CPO,70,230000481869,1"/>
    <n v="3"/>
    <d v="2023-05-24T00:00:00"/>
    <s v="ARC,40,59749"/>
    <s v="000026092"/>
    <s v="INSIGHT PUBLIC SECTOR INC"/>
    <s v="70"/>
    <s v="Police"/>
    <s v="4316"/>
    <s v="ZOOM CRC - 1 YEAR"/>
    <s v="70"/>
    <x v="21"/>
    <n v="441.65"/>
    <n v="1"/>
    <n v="1"/>
    <s v="EA"/>
    <n v="441.65"/>
    <n v="0"/>
    <n v="441.65"/>
  </r>
  <r>
    <s v="CPO,70,230000481869,1"/>
    <n v="4"/>
    <d v="2023-05-24T00:00:00"/>
    <s v="ARC,40,59749"/>
    <s v="000026092"/>
    <s v="INSIGHT PUBLIC SECTOR INC"/>
    <s v="70"/>
    <s v="Police"/>
    <s v="4316"/>
    <s v="LARGE MEETING 1,000 - NH 1 YEAR PREPAY"/>
    <s v="70"/>
    <x v="21"/>
    <n v="955.88"/>
    <n v="4"/>
    <n v="4"/>
    <s v="EA"/>
    <n v="3823.52"/>
    <n v="0"/>
    <n v="3823.52"/>
  </r>
  <r>
    <s v="CPO,70,230000481869,1"/>
    <n v="5"/>
    <d v="2023-05-24T00:00:00"/>
    <s v="ARC,40,59749"/>
    <s v="000026092"/>
    <s v="INSIGHT PUBLIC SECTOR INC"/>
    <s v="70"/>
    <s v="Police"/>
    <s v="4316"/>
    <s v="ZOOM VIDEO WEBINAR 5,000 - ANNUALLY"/>
    <s v="70"/>
    <x v="21"/>
    <n v="22038.27"/>
    <n v="1"/>
    <n v="1"/>
    <s v="EA"/>
    <n v="22038.27"/>
    <n v="0"/>
    <n v="22038.27"/>
  </r>
  <r>
    <s v="CPO,70,230000481869,1"/>
    <n v="6"/>
    <d v="2023-05-24T00:00:00"/>
    <s v="ARC,40,59749"/>
    <s v="000026092"/>
    <s v="INSIGHT PUBLIC SECTOR INC"/>
    <s v="70"/>
    <s v="Police"/>
    <s v="4316"/>
    <s v="ZOOM VIDEO WEBINAR 1,000 - ANNUALLY"/>
    <s v="70"/>
    <x v="21"/>
    <n v="3009.24"/>
    <n v="2"/>
    <n v="2"/>
    <s v="EA"/>
    <n v="6018.48"/>
    <n v="0"/>
    <n v="6018.48"/>
  </r>
  <r>
    <s v="CPO,70,230000481869,1"/>
    <n v="7"/>
    <d v="2023-05-24T00:00:00"/>
    <s v="ARC,40,59749"/>
    <s v="000026092"/>
    <s v="INSIGHT PUBLIC SECTOR INC"/>
    <s v="70"/>
    <s v="Police"/>
    <s v="4316"/>
    <s v="ZOOM ROOMS - 1 YEAR PREPAY"/>
    <s v="70"/>
    <x v="21"/>
    <n v="441.65"/>
    <n v="5"/>
    <n v="5"/>
    <s v="EA"/>
    <n v="2208.25"/>
    <n v="0"/>
    <n v="2208.25"/>
  </r>
  <r>
    <s v="CPO,70,230000481878,1"/>
    <n v="1"/>
    <d v="2023-05-24T00:00:00"/>
    <s v="ARC,40,59676"/>
    <s v="000046723"/>
    <s v="HP INC."/>
    <s v="70"/>
    <s v="Police"/>
    <s v="431718"/>
    <s v="Configurable HP Z2 G9 SFF IDS"/>
    <s v="70"/>
    <x v="21"/>
    <n v="1040"/>
    <n v="480"/>
    <n v="480"/>
    <s v="EA"/>
    <n v="499200"/>
    <n v="47424"/>
    <n v="546624"/>
  </r>
  <r>
    <s v="CPO,70,230000481878,1"/>
    <n v="2"/>
    <d v="2023-05-24T00:00:00"/>
    <s v="ARC,40,59676"/>
    <s v="000046723"/>
    <s v="HP INC."/>
    <s v="70"/>
    <s v="Police"/>
    <s v="30190000"/>
    <s v="GST Asset Tag SVC PVS"/>
    <s v="70"/>
    <x v="21"/>
    <n v="5.79"/>
    <n v="480"/>
    <n v="480"/>
    <s v="EA"/>
    <n v="2779.2"/>
    <n v="0"/>
    <n v="2779.2"/>
  </r>
  <r>
    <s v="CPO,70,230000481886,1"/>
    <n v="1"/>
    <d v="2023-05-24T00:00:00"/>
    <s v="ARC,40,59749"/>
    <s v="000026092"/>
    <s v="INSIGHT PUBLIC SECTOR INC"/>
    <s v="70"/>
    <s v="Police"/>
    <s v="4316"/>
    <s v="ZOOM PHONE PRO UNLIMITED DOMESTIC (US/PBX &amp; DID - 1YR: TI"/>
    <s v="70"/>
    <x v="21"/>
    <n v="171"/>
    <n v="25"/>
    <n v="25"/>
    <s v="EA"/>
    <n v="4275"/>
    <n v="0"/>
    <n v="4275"/>
  </r>
  <r>
    <s v="CPO,70,230000481886,1"/>
    <n v="2"/>
    <d v="2023-05-24T00:00:00"/>
    <s v="ARC,40,59749"/>
    <s v="000026092"/>
    <s v="INSIGHT PUBLIC SECTOR INC"/>
    <s v="70"/>
    <s v="Police"/>
    <s v="4316"/>
    <s v="ZOOM PHONE PAY AS YOU GO"/>
    <s v="70"/>
    <x v="21"/>
    <n v="0"/>
    <n v="1"/>
    <n v="1"/>
    <s v="EA"/>
    <n v="0"/>
    <n v="0"/>
    <n v="0"/>
  </r>
  <r>
    <s v="CPO,70,230000481886,1"/>
    <n v="3"/>
    <d v="2023-05-24T00:00:00"/>
    <s v="ARC,40,59749"/>
    <s v="000026092"/>
    <s v="INSIGHT PUBLIC SECTOR INC"/>
    <s v="70"/>
    <s v="Police"/>
    <s v="4316"/>
    <s v="ZOOM USF FEE"/>
    <s v="70"/>
    <x v="21"/>
    <n v="583.53"/>
    <n v="1"/>
    <n v="1"/>
    <s v="EA"/>
    <n v="583.53"/>
    <n v="0"/>
    <n v="583.53"/>
  </r>
  <r>
    <s v="CPO,70,230000481886,1"/>
    <n v="4"/>
    <d v="2023-05-24T00:00:00"/>
    <s v="ARC,40,59749"/>
    <s v="000026092"/>
    <s v="INSIGHT PUBLIC SECTOR INC"/>
    <s v="70"/>
    <s v="Police"/>
    <s v="4316"/>
    <s v="ZOOMPHONEMONT-LAPD ZOOM PHONE"/>
    <s v="70"/>
    <x v="21"/>
    <n v="0"/>
    <n v="1"/>
    <n v="1"/>
    <s v="EA"/>
    <n v="0"/>
    <n v="0"/>
    <n v="0"/>
  </r>
  <r>
    <s v="CPO,70,230000481924,1"/>
    <n v="1"/>
    <d v="2023-05-24T00:00:00"/>
    <s v="ARC,40,59749"/>
    <s v="000026092"/>
    <s v="INSIGHT PUBLIC SECTOR INC"/>
    <s v="70"/>
    <s v="Police"/>
    <s v="4316"/>
    <s v="Proofpoint PSAT - Enterprise vr.2"/>
    <s v="70"/>
    <x v="21"/>
    <n v="3.07"/>
    <n v="14000"/>
    <n v="14000"/>
    <s v="EA"/>
    <n v="42980"/>
    <n v="0"/>
    <n v="42980"/>
  </r>
  <r>
    <s v="CPO,70,230000481924,1"/>
    <n v="2"/>
    <d v="2023-05-24T00:00:00"/>
    <s v="ARC,40,59749"/>
    <s v="000026092"/>
    <s v="INSIGHT PUBLIC SECTOR INC"/>
    <s v="70"/>
    <s v="Police"/>
    <s v="4316"/>
    <s v="PROOFPOINT PSAT - MANAGED SERVICE - 1"/>
    <s v="70"/>
    <x v="21"/>
    <n v="8921.89"/>
    <n v="1"/>
    <n v="1"/>
    <s v="EA"/>
    <n v="8921.89"/>
    <n v="0"/>
    <n v="8921.89"/>
  </r>
  <r>
    <s v="CPO,70,230000481924,1"/>
    <n v="3"/>
    <d v="2023-05-24T00:00:00"/>
    <s v="ARC,40,59749"/>
    <s v="000026092"/>
    <s v="INSIGHT PUBLIC SECTOR INC"/>
    <s v="70"/>
    <s v="Police"/>
    <s v="4316"/>
    <s v="Proofpoint Platinum Level Support - 1 year"/>
    <s v="70"/>
    <x v="21"/>
    <n v="0"/>
    <n v="1"/>
    <n v="1"/>
    <s v="EA"/>
    <n v="0"/>
    <n v="0"/>
    <n v="0"/>
  </r>
  <r>
    <s v="CPO,70,230000481924,1"/>
    <n v="4"/>
    <d v="2023-05-24T00:00:00"/>
    <s v="ARC,40,59749"/>
    <s v="000026092"/>
    <s v="INSIGHT PUBLIC SECTOR INC"/>
    <s v="70"/>
    <s v="Police"/>
    <s v="4316"/>
    <s v="Proofpoint Threat Response Auto-Pull"/>
    <s v="70"/>
    <x v="21"/>
    <n v="3.53"/>
    <n v="14000"/>
    <n v="14000"/>
    <s v="EA"/>
    <n v="49420"/>
    <n v="0"/>
    <n v="49420"/>
  </r>
  <r>
    <s v="CPO,70,230000482200,1"/>
    <n v="1"/>
    <d v="2023-05-24T00:00:00"/>
    <s v="ARC,40,59749"/>
    <s v="000026092"/>
    <s v="INSIGHT PUBLIC SECTOR INC"/>
    <s v="70"/>
    <s v="Police"/>
    <s v="4316"/>
    <s v="CELLEBRITE UFED 4PC ULTIMATE"/>
    <s v="70"/>
    <x v="21"/>
    <n v="6648.96"/>
    <n v="1"/>
    <n v="1"/>
    <s v="EA"/>
    <n v="6648.96"/>
    <n v="0"/>
    <n v="6648.96"/>
  </r>
  <r>
    <s v="CPO,70,230000482202,1"/>
    <n v="1"/>
    <d v="2023-05-24T00:00:00"/>
    <s v="ARC,40,180000000347"/>
    <s v="000038453"/>
    <s v="GOLDEN STAR TECHNOLOGY INC"/>
    <s v="70"/>
    <s v="Police"/>
    <s v="431718"/>
    <s v="Microsoft Surface Laptop Studio 14.4&quot; Touchscreen Convertibl"/>
    <s v="70"/>
    <x v="21"/>
    <n v="2045.9907000000001"/>
    <n v="100"/>
    <n v="100"/>
    <s v="EA"/>
    <n v="204599.07"/>
    <n v="19436.91"/>
    <n v="224035.98"/>
  </r>
  <r>
    <s v="CPO,70,230000482202,1"/>
    <n v="2"/>
    <d v="2023-05-24T00:00:00"/>
    <s v="ARC,40,180000000347"/>
    <s v="000038453"/>
    <s v="GOLDEN STAR TECHNOLOGY INC"/>
    <s v="70"/>
    <s v="Police"/>
    <s v="64121514"/>
    <s v="Extended Hardware Service, Surface Laptop EOL models"/>
    <s v="70"/>
    <x v="21"/>
    <n v="157.21"/>
    <n v="100"/>
    <n v="100"/>
    <s v="EA"/>
    <n v="15721"/>
    <n v="0"/>
    <n v="15721"/>
  </r>
  <r>
    <s v="CPO,70,230000482202,1"/>
    <n v="3"/>
    <d v="2023-05-24T00:00:00"/>
    <s v="ARC,40,180000000347"/>
    <s v="000038453"/>
    <s v="GOLDEN STAR TECHNOLOGY INC"/>
    <s v="70"/>
    <s v="Police"/>
    <s v="431718"/>
    <s v="Microsoft Surface Slim Pen 2 Stylus - Bluetooth - 1 Pack - A"/>
    <s v="70"/>
    <x v="21"/>
    <n v="103.992"/>
    <n v="100"/>
    <n v="100"/>
    <s v="EA"/>
    <n v="10399.200000000001"/>
    <n v="987.92"/>
    <n v="11387.12"/>
  </r>
  <r>
    <s v="CPO,70,230000482202,1"/>
    <n v="4"/>
    <d v="2023-05-24T00:00:00"/>
    <s v="ARC,40,180000000347"/>
    <s v="000038453"/>
    <s v="GOLDEN STAR TECHNOLOGY INC"/>
    <s v="70"/>
    <s v="Police"/>
    <s v="76122408"/>
    <s v="eWaste Fee - 15&quot; to 34&quot;"/>
    <s v="70"/>
    <x v="21"/>
    <n v="5"/>
    <n v="100"/>
    <n v="100"/>
    <s v="EA"/>
    <n v="500"/>
    <n v="0"/>
    <n v="500"/>
  </r>
  <r>
    <s v="CPO,70,230000482215,1"/>
    <n v="1"/>
    <d v="2023-05-24T00:00:00"/>
    <s v="ARC,40,59671"/>
    <s v="000028927"/>
    <s v="DELL MARKETING L P"/>
    <s v="70"/>
    <s v="Police"/>
    <s v="431718"/>
    <s v="Precision 3660 Tower (Taxable Portion)"/>
    <s v="70"/>
    <x v="21"/>
    <n v="2876.2750000000001"/>
    <n v="4"/>
    <n v="4"/>
    <s v="EA"/>
    <n v="11505.1"/>
    <n v="1092.98"/>
    <n v="12598.08"/>
  </r>
  <r>
    <s v="CPO,70,230000482215,1"/>
    <n v="2"/>
    <d v="2023-05-24T00:00:00"/>
    <s v="ARC,40,59671"/>
    <s v="000028927"/>
    <s v="DELL MARKETING L P"/>
    <s v="70"/>
    <s v="Police"/>
    <s v="431718"/>
    <s v="ProSupport: 7x24 Technical Support, 3 Years"/>
    <s v="70"/>
    <x v="21"/>
    <n v="68.680000000000007"/>
    <n v="4"/>
    <n v="4"/>
    <s v="EA"/>
    <n v="274.72000000000003"/>
    <n v="0"/>
    <n v="274.72000000000003"/>
  </r>
  <r>
    <s v="CPO,70,230000482215,1"/>
    <n v="3"/>
    <d v="2023-05-24T00:00:00"/>
    <s v="ARC,40,59671"/>
    <s v="000028927"/>
    <s v="DELL MARKETING L P"/>
    <s v="70"/>
    <s v="Police"/>
    <s v="431718"/>
    <s v="ProSupport: Next Business Day Onsite, 3 Years"/>
    <s v="70"/>
    <x v="21"/>
    <n v="56.67"/>
    <n v="4"/>
    <n v="4"/>
    <s v="EA"/>
    <n v="226.68"/>
    <n v="0"/>
    <n v="226.68"/>
  </r>
  <r>
    <s v="CPO,70,230000482350,1"/>
    <n v="1"/>
    <d v="2023-05-24T00:00:00"/>
    <s v="ARC,40,59610"/>
    <s v="000034885"/>
    <s v="BURST COMMUNICATIONS INC"/>
    <s v="70"/>
    <s v="Police"/>
    <s v="521615"/>
    <s v="TecNec Chauvet Ovation Reve E-3 Light Fixtures"/>
    <s v="70"/>
    <x v="21"/>
    <n v="1769"/>
    <n v="18"/>
    <n v="18"/>
    <s v="EA"/>
    <n v="31842"/>
    <n v="3024.99"/>
    <n v="34866.99"/>
  </r>
  <r>
    <s v="CPO,70,230000482350,1"/>
    <n v="2"/>
    <d v="2023-05-24T00:00:00"/>
    <s v="ARC,40,59610"/>
    <s v="000034885"/>
    <s v="BURST COMMUNICATIONS INC"/>
    <s v="70"/>
    <s v="Police"/>
    <s v="521615"/>
    <s v="TecNec Chauvet Ellipsoidal Zoomable 15x30"/>
    <s v="70"/>
    <x v="21"/>
    <n v="670"/>
    <n v="6"/>
    <n v="6"/>
    <s v="EA"/>
    <n v="4020"/>
    <n v="381.9"/>
    <n v="4401.8999999999996"/>
  </r>
  <r>
    <s v="CPO,70,230000482350,1"/>
    <n v="3"/>
    <d v="2023-05-24T00:00:00"/>
    <s v="ARC,40,59610"/>
    <s v="000034885"/>
    <s v="BURST COMMUNICATIONS INC"/>
    <s v="70"/>
    <s v="Police"/>
    <s v="521615"/>
    <s v="TecNec CHAUVET PROFESSIONAL 10-Degree Ovation_x000d__x000a_Ellipsoidal"/>
    <s v="70"/>
    <x v="21"/>
    <n v="355"/>
    <n v="12"/>
    <n v="12"/>
    <s v="EA"/>
    <n v="4260"/>
    <n v="404.7"/>
    <n v="4664.7"/>
  </r>
  <r>
    <s v="CPO,70,230000482350,1"/>
    <n v="4"/>
    <d v="2023-05-24T00:00:00"/>
    <s v="ARC,40,59610"/>
    <s v="000034885"/>
    <s v="BURST COMMUNICATIONS INC"/>
    <s v="70"/>
    <s v="Police"/>
    <s v="521615"/>
    <s v="TecNec Chauvet PAR W INTERCHANGEABLE LENSES"/>
    <s v="70"/>
    <x v="21"/>
    <n v="1250"/>
    <n v="8"/>
    <n v="8"/>
    <s v="EA"/>
    <n v="10000"/>
    <n v="950"/>
    <n v="10950"/>
  </r>
  <r>
    <s v="CPO,70,230000482350,1"/>
    <n v="5"/>
    <d v="2023-05-24T00:00:00"/>
    <s v="ARC,40,59610"/>
    <s v="000034885"/>
    <s v="BURST COMMUNICATIONS INC"/>
    <s v="70"/>
    <s v="Police"/>
    <s v="521615"/>
    <s v="TecNec Netgear Managed Switch"/>
    <s v="70"/>
    <x v="21"/>
    <n v="575"/>
    <n v="1"/>
    <n v="1"/>
    <s v="EA"/>
    <n v="575"/>
    <n v="54.63"/>
    <n v="629.63"/>
  </r>
  <r>
    <s v="CPO,70,230000482350,1"/>
    <n v="6"/>
    <d v="2023-05-24T00:00:00"/>
    <s v="ARC,40,59610"/>
    <s v="000034885"/>
    <s v="BURST COMMUNICATIONS INC"/>
    <s v="70"/>
    <s v="Police"/>
    <s v="521615"/>
    <s v="Burst Labor-Installation"/>
    <s v="70"/>
    <x v="21"/>
    <n v="105"/>
    <n v="305"/>
    <n v="0"/>
    <s v="EA"/>
    <n v="32025"/>
    <n v="0"/>
    <n v="32025"/>
  </r>
  <r>
    <s v="CPO,70,230000482868,1"/>
    <n v="1"/>
    <d v="2023-05-24T00:00:00"/>
    <s v="ARC,40,220000000058"/>
    <s v="000035603"/>
    <s v="B &amp; H PHOTO-VIDEO INC"/>
    <s v="70"/>
    <s v="Police"/>
    <s v="43"/>
    <s v="1TB Extreme Portable SSD V2 SAE611TB"/>
    <s v="70"/>
    <x v="21"/>
    <n v="82.58"/>
    <n v="10"/>
    <n v="10"/>
    <s v="EA"/>
    <n v="825.8"/>
    <n v="78.45"/>
    <n v="904.25"/>
  </r>
  <r>
    <s v="CPO,70,230000482868,1"/>
    <n v="2"/>
    <d v="2023-05-24T00:00:00"/>
    <s v="ARC,40,220000000058"/>
    <s v="000035603"/>
    <s v="B &amp; H PHOTO-VIDEO INC"/>
    <s v="70"/>
    <s v="Police"/>
    <s v="43"/>
    <s v="2TB Extreme Portable SSD V2 SAE612TB"/>
    <s v="70"/>
    <x v="21"/>
    <n v="119.39"/>
    <n v="10"/>
    <n v="10"/>
    <s v="EA"/>
    <n v="1193.9000000000001"/>
    <n v="113.42"/>
    <n v="1307.32"/>
  </r>
  <r>
    <s v="CPO,70,230000482868,1"/>
    <n v="3"/>
    <d v="2023-05-24T00:00:00"/>
    <s v="ARC,40,220000000058"/>
    <s v="000035603"/>
    <s v="B &amp; H PHOTO-VIDEO INC"/>
    <s v="70"/>
    <s v="Police"/>
    <s v="43"/>
    <s v="1TB Ultra Dual Drive Luxe USB 3 1 Flash Drive USB Type-C Typ"/>
    <s v="70"/>
    <x v="21"/>
    <n v="89.54"/>
    <n v="42"/>
    <n v="42"/>
    <s v="EA"/>
    <n v="3760.68"/>
    <n v="357.26"/>
    <n v="4117.9399999999996"/>
  </r>
  <r>
    <s v="CPO,70,230000482980,1"/>
    <n v="1"/>
    <d v="2023-05-24T00:00:00"/>
    <s v="ARC,40,59749"/>
    <s v="000026092"/>
    <s v="INSIGHT PUBLIC SECTOR INC"/>
    <s v="70"/>
    <s v="Police"/>
    <s v="4316"/>
    <s v="Microsoft Project Online Premium -_x000d__x000a_subscription license"/>
    <s v="70"/>
    <x v="21"/>
    <n v="81.99"/>
    <n v="2"/>
    <n v="2"/>
    <s v="EA"/>
    <n v="163.98"/>
    <n v="0"/>
    <n v="163.98"/>
  </r>
  <r>
    <s v="CPO,74,230000482266,1"/>
    <n v="1"/>
    <d v="2023-05-24T00:00:00"/>
    <s v="ARC,40,230000000002"/>
    <s v="000041755"/>
    <s v="T-MOBILE"/>
    <s v="74"/>
    <s v="Public Works - Board of Public Works"/>
    <s v="72102203"/>
    <s v="Wireless Mobility Services and Equipment"/>
    <s v="74"/>
    <x v="38"/>
    <n v="1371.95"/>
    <n v="1"/>
    <n v="1"/>
    <s v="EA"/>
    <n v="1371.95"/>
    <n v="0"/>
    <n v="1371.95"/>
  </r>
  <r>
    <s v="CPO,74,230000482289,1"/>
    <n v="1"/>
    <d v="2023-05-24T00:00:00"/>
    <s v="ARC,40,230000000002"/>
    <s v="000041755"/>
    <s v="T-MOBILE"/>
    <s v="74"/>
    <s v="Public Works - Board of Public Works"/>
    <s v="72102203"/>
    <s v="Wireless Mobility Services and Equipment"/>
    <s v="74"/>
    <x v="38"/>
    <n v="1371.95"/>
    <n v="1"/>
    <n v="1"/>
    <s v="EA"/>
    <n v="1371.95"/>
    <n v="0"/>
    <n v="1371.95"/>
  </r>
  <r>
    <s v="CPO,76,230000481254,2"/>
    <n v="1"/>
    <d v="2023-05-24T00:00:00"/>
    <s v="ARC,40,59749"/>
    <s v="000026092"/>
    <s v="INSIGHT PUBLIC SECTOR INC"/>
    <s v="76"/>
    <s v="Public Works - Contract Administration"/>
    <s v="4316"/>
    <s v="DigiCert Standard SSL"/>
    <s v="76"/>
    <x v="44"/>
    <n v="150.97999999999999"/>
    <n v="1"/>
    <n v="1"/>
    <s v="EA"/>
    <n v="150.97999999999999"/>
    <n v="0"/>
    <n v="150.97999999999999"/>
  </r>
  <r>
    <s v="CPO,76,230000481254,2"/>
    <n v="2"/>
    <d v="2023-05-24T00:00:00"/>
    <s v="ARC,40,59749"/>
    <s v="000026092"/>
    <s v="INSIGHT PUBLIC SECTOR INC"/>
    <s v="76"/>
    <s v="Public Works - Contract Administration"/>
    <s v="4316"/>
    <s v="LinkedIn Learning"/>
    <s v="76"/>
    <x v="44"/>
    <n v="349.87"/>
    <n v="13"/>
    <n v="13"/>
    <s v="EA"/>
    <n v="4548.3100000000004"/>
    <n v="0"/>
    <n v="4548.3100000000004"/>
  </r>
  <r>
    <s v="CPO,76,230000481254,2"/>
    <n v="3"/>
    <d v="2023-05-24T00:00:00"/>
    <s v="ARC,40,59749"/>
    <s v="000026092"/>
    <s v="INSIGHT PUBLIC SECTOR INC"/>
    <s v="76"/>
    <s v="Public Works - Contract Administration"/>
    <s v="4316"/>
    <s v="Embarcadero Support and Maintenance"/>
    <s v="76"/>
    <x v="44"/>
    <n v="1327.62"/>
    <n v="5"/>
    <n v="5"/>
    <s v="EA"/>
    <n v="6638.1"/>
    <n v="0"/>
    <n v="6638.1"/>
  </r>
  <r>
    <s v="CPO,76,230000481254,2"/>
    <n v="4"/>
    <d v="2023-05-24T00:00:00"/>
    <s v="ARC,40,59749"/>
    <s v="000026092"/>
    <s v="INSIGHT PUBLIC SECTOR INC"/>
    <s v="76"/>
    <s v="Public Works - Contract Administration"/>
    <s v="4316"/>
    <s v="Power BI Pro"/>
    <s v="76"/>
    <x v="44"/>
    <n v="89.33"/>
    <n v="30"/>
    <n v="30"/>
    <s v="EA"/>
    <n v="2679.9"/>
    <n v="0"/>
    <n v="2679.9"/>
  </r>
  <r>
    <s v="CPO,76,230000481254,2"/>
    <n v="5"/>
    <d v="2023-05-24T00:00:00"/>
    <s v="ARC,40,59749"/>
    <s v="000026092"/>
    <s v="INSIGHT PUBLIC SECTOR INC"/>
    <s v="76"/>
    <s v="Public Works - Contract Administration"/>
    <s v="4316"/>
    <s v="Power BI Pro"/>
    <s v="76"/>
    <x v="44"/>
    <n v="89.33"/>
    <n v="10"/>
    <n v="10"/>
    <s v="EA"/>
    <n v="893.3"/>
    <n v="0"/>
    <n v="893.3"/>
  </r>
  <r>
    <s v="CPO,76,230000481254,2"/>
    <n v="6"/>
    <d v="2023-05-24T00:00:00"/>
    <s v="ARC,40,59749"/>
    <s v="000026092"/>
    <s v="INSIGHT PUBLIC SECTOR INC"/>
    <s v="76"/>
    <s v="Public Works - Contract Administration"/>
    <s v="4316"/>
    <s v="Microsoft Azure - subscription license"/>
    <s v="76"/>
    <x v="44"/>
    <n v="0"/>
    <n v="1"/>
    <n v="1"/>
    <s v="EA"/>
    <n v="0"/>
    <n v="0"/>
    <n v="0"/>
  </r>
  <r>
    <s v="CPO,76,230000481254,2"/>
    <n v="7"/>
    <d v="2023-05-24T00:00:00"/>
    <s v="ARC,40,59749"/>
    <s v="000026092"/>
    <s v="INSIGHT PUBLIC SECTOR INC"/>
    <s v="76"/>
    <s v="Public Works - Contract Administration"/>
    <s v="4316"/>
    <s v="ServiceNow IT Service Management"/>
    <s v="76"/>
    <x v="44"/>
    <n v="321.10000000000002"/>
    <n v="13"/>
    <n v="13"/>
    <s v="EA"/>
    <n v="4174.3"/>
    <n v="0"/>
    <n v="4174.3"/>
  </r>
  <r>
    <s v="CPO,76,230000481254,2"/>
    <n v="8"/>
    <d v="2023-05-24T00:00:00"/>
    <s v="ARC,40,59749"/>
    <s v="000026092"/>
    <s v="INSIGHT PUBLIC SECTOR INC"/>
    <s v="76"/>
    <s v="Public Works - Contract Administration"/>
    <s v="4316"/>
    <s v="GitHub Enterprise"/>
    <s v="76"/>
    <x v="44"/>
    <n v="187.86"/>
    <n v="12"/>
    <n v="12"/>
    <s v="EA"/>
    <n v="2254.3200000000002"/>
    <n v="0"/>
    <n v="2254.3200000000002"/>
  </r>
  <r>
    <s v="CPO,76,230000481254,2"/>
    <n v="9"/>
    <d v="2023-05-24T00:00:00"/>
    <s v="ARC,40,59749"/>
    <s v="000026092"/>
    <s v="INSIGHT PUBLIC SECTOR INC"/>
    <s v="76"/>
    <s v="Public Works - Contract Administration"/>
    <s v="4316"/>
    <s v="GitHub Enterprise"/>
    <s v="76"/>
    <x v="44"/>
    <n v="187.86"/>
    <n v="2"/>
    <n v="2"/>
    <s v="EA"/>
    <n v="375.72"/>
    <n v="0"/>
    <n v="375.72"/>
  </r>
  <r>
    <s v="CPO,76,230000481254,2"/>
    <n v="10"/>
    <d v="2023-05-24T00:00:00"/>
    <s v="ARC,40,59749"/>
    <s v="000026092"/>
    <s v="INSIGHT PUBLIC SECTOR INC"/>
    <s v="76"/>
    <s v="Public Works - Contract Administration"/>
    <s v="4316"/>
    <s v="Embarcadero Rad Studio Platinum Renewal"/>
    <s v="76"/>
    <x v="44"/>
    <n v="421.21"/>
    <n v="5"/>
    <n v="5"/>
    <s v="EA"/>
    <n v="2106.0500000000002"/>
    <n v="0"/>
    <n v="2106.0500000000002"/>
  </r>
  <r>
    <s v="CPO,78,230000482313,1"/>
    <n v="1"/>
    <d v="2023-05-24T00:00:00"/>
    <s v="ARC,40,59749"/>
    <s v="000026092"/>
    <s v="INSIGHT PUBLIC SECTOR INC"/>
    <s v="78"/>
    <s v="Public Works - Engineering"/>
    <s v="4316"/>
    <s v="NEXAR CITYSTREAM-ROAD WORK ZONES WITH SUPPORT"/>
    <s v="50"/>
    <x v="22"/>
    <n v="159975.38"/>
    <n v="1"/>
    <n v="1"/>
    <s v="EA"/>
    <n v="159975.38"/>
    <n v="0"/>
    <n v="159975.38"/>
  </r>
  <r>
    <s v="CPO,78,230000482904,1"/>
    <n v="1"/>
    <d v="2023-05-24T00:00:00"/>
    <s v="ARC,40,59749"/>
    <s v="000026092"/>
    <s v="INSIGHT PUBLIC SECTOR INC"/>
    <s v="78"/>
    <s v="Public Works - Engineering"/>
    <s v="4316"/>
    <s v="FUSIONCHARTS SUITE XT PERPETUAL RENEWAL (+50 DEV)"/>
    <s v="78"/>
    <x v="45"/>
    <n v="1976.42"/>
    <n v="1"/>
    <n v="1"/>
    <s v="EA"/>
    <n v="1976.42"/>
    <n v="0"/>
    <n v="1976.42"/>
  </r>
  <r>
    <s v="CPO,82,230000482886,1"/>
    <n v="1"/>
    <d v="2023-05-24T00:00:00"/>
    <s v="ARC,40,210000000036"/>
    <s v="000036932"/>
    <s v="AT&amp;T MOBILITY"/>
    <s v="82"/>
    <s v="Public Works - Sanitation"/>
    <s v="83111603"/>
    <s v="Cellular Service, (HWRP-Pagers), 287273247653, APR 2023"/>
    <s v="50"/>
    <x v="22"/>
    <n v="286.77999999999997"/>
    <n v="1"/>
    <n v="1"/>
    <s v="LO"/>
    <n v="286.77999999999997"/>
    <n v="0"/>
    <n v="286.77999999999997"/>
  </r>
  <r>
    <s v="CPO,82,230000482892,1"/>
    <n v="1"/>
    <d v="2023-05-24T00:00:00"/>
    <s v="ARC,40,210000000036"/>
    <s v="000036932"/>
    <s v="AT&amp;T MOBILITY"/>
    <s v="82"/>
    <s v="Public Works - Sanitation"/>
    <s v="83111603"/>
    <s v="Cellular Service, (TIWRP-Pagers), A/c 287273240495, APR 2023"/>
    <s v="50"/>
    <x v="22"/>
    <n v="94.38"/>
    <n v="1"/>
    <n v="1"/>
    <s v="LO"/>
    <n v="94.38"/>
    <n v="0"/>
    <n v="94.38"/>
  </r>
  <r>
    <s v="CPO,82,230000482907,1"/>
    <n v="1"/>
    <d v="2023-05-24T00:00:00"/>
    <s v="ARC,40,210000000036"/>
    <s v="000036932"/>
    <s v="AT&amp;T MOBILITY"/>
    <s v="82"/>
    <s v="Public Works - Sanitation"/>
    <s v="83111603"/>
    <s v="Cellular Service, (SRSSD/SRCCD), A/c 872151770, APRIL 2023"/>
    <s v="50"/>
    <x v="22"/>
    <n v="3947.12"/>
    <n v="1"/>
    <n v="1"/>
    <s v="LO"/>
    <n v="3947.12"/>
    <n v="0"/>
    <n v="3947.12"/>
  </r>
  <r>
    <s v="CPO,82,230000482947,1"/>
    <n v="1"/>
    <d v="2023-05-24T00:00:00"/>
    <s v="ARC,40,210000000024"/>
    <s v="000041262"/>
    <s v="VERIZON WIRELESS"/>
    <s v="82"/>
    <s v="Public Works - Sanitation"/>
    <s v="72102203"/>
    <s v="Wireless Data, Voice, Equipment and Accessories MAY 2023"/>
    <s v="50"/>
    <x v="22"/>
    <n v="171"/>
    <n v="1"/>
    <n v="1"/>
    <s v="EA"/>
    <n v="171"/>
    <n v="0"/>
    <n v="171"/>
  </r>
  <r>
    <s v="CPO,82,230000482969,1"/>
    <n v="1"/>
    <d v="2023-05-24T00:00:00"/>
    <s v="ARC,40,190000000055"/>
    <s v="000047128"/>
    <s v="PRESIDIO NETWORKED SOLUTIONS, LLC"/>
    <s v="82"/>
    <s v="Public Works - Sanitation"/>
    <s v="9512"/>
    <s v="Maintenance/Services"/>
    <s v="50"/>
    <x v="22"/>
    <n v="38385.7405"/>
    <n v="1"/>
    <n v="1"/>
    <s v="EA"/>
    <n v="38385.74"/>
    <n v="0"/>
    <n v="38385.74"/>
  </r>
  <r>
    <s v="CPO,82,230000482997,1"/>
    <n v="1"/>
    <d v="2023-05-24T00:00:00"/>
    <s v="ARC,40,210000000036"/>
    <s v="000036932"/>
    <s v="AT&amp;T MOBILITY"/>
    <s v="82"/>
    <s v="Public Works - Sanitation"/>
    <s v="83111603"/>
    <s v="Cellular Service, (SRVCD), A/c 287248453510, APR  2023"/>
    <s v="50"/>
    <x v="22"/>
    <n v="1442.46"/>
    <n v="1"/>
    <n v="1"/>
    <s v="LO"/>
    <n v="1442.46"/>
    <n v="0"/>
    <n v="1442.46"/>
  </r>
  <r>
    <s v="CPO,82,230000483056,1"/>
    <n v="1"/>
    <d v="2023-05-24T00:00:00"/>
    <s v="ARC,40,210000000036"/>
    <s v="000036932"/>
    <s v="AT&amp;T MOBILITY"/>
    <s v="82"/>
    <s v="Public Works - Sanitation"/>
    <s v="83111603"/>
    <s v="Cellular Service, (SRSCD), A/c 287248452772, APR 2023"/>
    <s v="50"/>
    <x v="22"/>
    <n v="2098.2399999999998"/>
    <n v="1"/>
    <n v="1"/>
    <s v="LO"/>
    <n v="2098.2399999999998"/>
    <n v="0"/>
    <n v="2098.2399999999998"/>
  </r>
  <r>
    <s v="CPO,82,230000483068,1"/>
    <n v="1"/>
    <d v="2023-05-24T00:00:00"/>
    <s v="ARC,40,210000000036"/>
    <s v="000036932"/>
    <s v="AT&amp;T MOBILITY"/>
    <s v="82"/>
    <s v="Public Works - Sanitation"/>
    <s v="83111603"/>
    <s v="Cellular Service, (LSD), A/c 287261637517, APR 2023"/>
    <s v="82"/>
    <x v="41"/>
    <n v="10540.9"/>
    <n v="1"/>
    <n v="1"/>
    <s v="LO"/>
    <n v="10540.9"/>
    <n v="0"/>
    <n v="10540.9"/>
  </r>
  <r>
    <s v="CPO,84,230000482560,1"/>
    <n v="1"/>
    <d v="2023-05-24T00:00:00"/>
    <s v="ARC,40,59749"/>
    <s v="000026092"/>
    <s v="INSIGHT PUBLIC SECTOR INC"/>
    <s v="84"/>
    <s v="Public Works - Street Lighting"/>
    <s v="4316"/>
    <s v="SOFTWARE, VARIOUS MANUFACTURERS."/>
    <s v="84"/>
    <x v="23"/>
    <n v="7.57"/>
    <n v="1"/>
    <n v="1"/>
    <s v="EA"/>
    <n v="7.57"/>
    <n v="0"/>
    <n v="7.57"/>
  </r>
  <r>
    <s v="CPO,84,230000482566,1"/>
    <n v="1"/>
    <d v="2023-05-24T00:00:00"/>
    <s v="ARC,40,59749"/>
    <s v="000026092"/>
    <s v="INSIGHT PUBLIC SECTOR INC"/>
    <s v="84"/>
    <s v="Public Works - Street Lighting"/>
    <s v="4316"/>
    <s v="SOFTWARE, VARIOUS MANUFACTURERS."/>
    <s v="84"/>
    <x v="23"/>
    <n v="1759.05"/>
    <n v="1"/>
    <n v="1"/>
    <s v="EA"/>
    <n v="1759.05"/>
    <n v="0"/>
    <n v="1759.05"/>
  </r>
  <r>
    <s v="CPO,87,230000482605,1"/>
    <n v="1"/>
    <d v="2023-05-24T00:00:00"/>
    <s v="ARC,40,59749"/>
    <s v="000026092"/>
    <s v="INSIGHT PUBLIC SECTOR INC"/>
    <s v="87"/>
    <s v="Zoo"/>
    <s v="4316"/>
    <s v="Quest AppAssure for SQL Server Maint Renewal - 1 Year_x000d__x000a_Cover"/>
    <s v="87"/>
    <x v="26"/>
    <n v="598.27"/>
    <n v="1"/>
    <n v="1"/>
    <s v="EA"/>
    <n v="598.27"/>
    <n v="0"/>
    <n v="598.27"/>
  </r>
  <r>
    <s v="CPO,89,230000482442,1"/>
    <n v="1"/>
    <d v="2023-05-24T00:00:00"/>
    <s v="ARC,40,59610"/>
    <s v="000034885"/>
    <s v="BURST COMMUNICATIONS INC"/>
    <s v="89"/>
    <s v="Recreation and Parks - Special Accounts"/>
    <s v="521615"/>
    <s v="SAMSUNG 43&quot; CLASS Q60C OLE 4K SMART TV"/>
    <s v="89"/>
    <x v="25"/>
    <n v="489"/>
    <n v="5"/>
    <n v="5"/>
    <s v="EA"/>
    <n v="2445"/>
    <n v="232.28"/>
    <n v="2677.28"/>
  </r>
  <r>
    <s v="CPO,89,230000482442,1"/>
    <n v="2"/>
    <d v="2023-05-24T00:00:00"/>
    <s v="ARC,40,59610"/>
    <s v="000034885"/>
    <s v="BURST COMMUNICATIONS INC"/>
    <s v="89"/>
    <s v="Recreation and Parks - Special Accounts"/>
    <s v="521615"/>
    <s v="ELECTRONIC WASTE"/>
    <s v="89"/>
    <x v="25"/>
    <n v="6"/>
    <n v="5"/>
    <n v="5"/>
    <s v="EA"/>
    <n v="30"/>
    <n v="0"/>
    <n v="30"/>
  </r>
  <r>
    <s v="CPO,94,230000459386,2"/>
    <n v="1"/>
    <d v="2023-05-24T00:00:00"/>
    <s v="ARC,40,59749"/>
    <s v="000026092"/>
    <s v="INSIGHT PUBLIC SECTOR INC"/>
    <s v="40"/>
    <s v="General Services"/>
    <s v="4316"/>
    <s v="Software"/>
    <s v="94"/>
    <x v="35"/>
    <n v="402.29"/>
    <n v="10"/>
    <n v="10"/>
    <s v="EA"/>
    <n v="4022.9"/>
    <n v="0"/>
    <n v="4022.9"/>
  </r>
  <r>
    <s v="CPO,94,230000479555,1"/>
    <n v="1"/>
    <d v="2023-05-24T00:00:00"/>
    <s v="ARC,40,59749"/>
    <s v="000026092"/>
    <s v="INSIGHT PUBLIC SECTOR INC"/>
    <s v="94"/>
    <s v="Transportation"/>
    <s v="4316"/>
    <s v="65304043BC02B12, Adobe Creative Cloud for teams -All..SEE EX"/>
    <s v="94"/>
    <x v="35"/>
    <n v="233.86"/>
    <n v="2"/>
    <n v="2"/>
    <s v="EA"/>
    <n v="467.72"/>
    <n v="0"/>
    <n v="467.72"/>
  </r>
  <r>
    <s v="CPO,94,230000482615,1"/>
    <n v="1"/>
    <d v="2023-05-24T00:00:00"/>
    <s v="ARC,40,180000000003"/>
    <s v="000028927"/>
    <s v="DELL MARKETING L P"/>
    <s v="94"/>
    <s v="Transportation"/>
    <s v="43"/>
    <s v="Dell Latitude 7220 XFR;Dell Latitude 7220 Rugged, XCTO"/>
    <s v="94"/>
    <x v="35"/>
    <n v="1809.71"/>
    <n v="3"/>
    <n v="3"/>
    <s v="EA"/>
    <n v="5429.13"/>
    <n v="515.77"/>
    <n v="5944.9"/>
  </r>
  <r>
    <s v="CPO,94,230000482615,1"/>
    <n v="2"/>
    <d v="2023-05-24T00:00:00"/>
    <s v="ARC,40,180000000003"/>
    <s v="000028927"/>
    <s v="DELL MARKETING L P"/>
    <s v="94"/>
    <s v="Transportation"/>
    <s v="431718"/>
    <s v="Rigid Handle for Rugged Extreme Tablet(Bundled w/ Latitude 7"/>
    <s v="94"/>
    <x v="35"/>
    <n v="44.39"/>
    <n v="3"/>
    <n v="3"/>
    <s v="EA"/>
    <n v="133.16999999999999"/>
    <n v="12.65"/>
    <n v="145.82"/>
  </r>
  <r>
    <s v="CPO,94,230000482615,1"/>
    <n v="3"/>
    <d v="2023-05-24T00:00:00"/>
    <s v="ARC,40,180000000003"/>
    <s v="000028927"/>
    <s v="DELL MARKETING L P"/>
    <s v="94"/>
    <s v="Transportation"/>
    <s v="431718"/>
    <s v="Passive Stylus for the Latitude 7220 Rugged Extreme Tablet(B"/>
    <s v="94"/>
    <x v="35"/>
    <n v="18.489999999999998"/>
    <n v="3"/>
    <n v="3"/>
    <s v="EA"/>
    <n v="55.47"/>
    <n v="5.27"/>
    <n v="60.74"/>
  </r>
  <r>
    <s v="CPO,94,230000482615,1"/>
    <n v="4"/>
    <d v="2023-05-24T00:00:00"/>
    <s v="ARC,40,180000000003"/>
    <s v="000028927"/>
    <s v="DELL MARKETING L P"/>
    <s v="94"/>
    <s v="Transportation"/>
    <s v="76122408"/>
    <s v="ECO"/>
    <s v="94"/>
    <x v="35"/>
    <n v="12"/>
    <n v="1"/>
    <n v="1"/>
    <s v="EA"/>
    <n v="12"/>
    <n v="0"/>
    <n v="12"/>
  </r>
  <r>
    <s v="CPO,94,230000482804,1"/>
    <n v="1"/>
    <d v="2023-05-24T00:00:00"/>
    <s v="ARC,40,230000000002"/>
    <s v="000041755"/>
    <s v="T-MOBILE"/>
    <s v="94"/>
    <s v="Transportation"/>
    <s v="72102203"/>
    <s v="Communication equipment installation"/>
    <s v="94"/>
    <x v="35"/>
    <n v="776.34"/>
    <n v="4"/>
    <n v="0"/>
    <s v="EA"/>
    <n v="3105.36"/>
    <n v="295.01"/>
    <n v="3400.37"/>
  </r>
  <r>
    <s v="CPO,94,230000482804,1"/>
    <n v="2"/>
    <d v="2023-05-24T00:00:00"/>
    <s v="ARC,40,230000000002"/>
    <s v="000041755"/>
    <s v="T-MOBILE"/>
    <s v="94"/>
    <s v="Transportation"/>
    <s v="72102203"/>
    <s v="Communication equipment installation"/>
    <s v="94"/>
    <x v="35"/>
    <n v="276.64999999999998"/>
    <n v="4"/>
    <n v="0"/>
    <s v="EA"/>
    <n v="1106.5999999999999"/>
    <n v="105.13"/>
    <n v="1211.73"/>
  </r>
  <r>
    <s v="CPO,94,230000482804,1"/>
    <n v="3"/>
    <d v="2023-05-24T00:00:00"/>
    <s v="ARC,40,230000000002"/>
    <s v="000041755"/>
    <s v="T-MOBILE"/>
    <s v="94"/>
    <s v="Transportation"/>
    <s v="72102203"/>
    <s v="Communication equipment installation"/>
    <s v="94"/>
    <x v="35"/>
    <n v="48.04"/>
    <n v="4"/>
    <n v="0"/>
    <s v="EA"/>
    <n v="192.16"/>
    <n v="18.260000000000002"/>
    <n v="210.42"/>
  </r>
  <r>
    <s v="CPO,94,230000482804,1"/>
    <n v="4"/>
    <d v="2023-05-24T00:00:00"/>
    <s v="ARC,40,230000000002"/>
    <s v="000041755"/>
    <s v="T-MOBILE"/>
    <s v="94"/>
    <s v="Transportation"/>
    <s v="72102203"/>
    <s v="Communication equipment installation"/>
    <s v="94"/>
    <x v="35"/>
    <n v="24.51"/>
    <n v="4"/>
    <n v="0"/>
    <s v="EA"/>
    <n v="98.04"/>
    <n v="9.31"/>
    <n v="107.35"/>
  </r>
  <r>
    <s v="CPO,94,230000482804,1"/>
    <n v="5"/>
    <d v="2023-05-24T00:00:00"/>
    <s v="ARC,40,230000000002"/>
    <s v="000041755"/>
    <s v="T-MOBILE"/>
    <s v="94"/>
    <s v="Transportation"/>
    <s v="72102203"/>
    <s v="Communication equipment installation"/>
    <s v="94"/>
    <x v="35"/>
    <n v="68.11"/>
    <n v="4"/>
    <n v="0"/>
    <s v="EA"/>
    <n v="272.44"/>
    <n v="25.88"/>
    <n v="298.32"/>
  </r>
  <r>
    <s v="CPO,94,230000482804,1"/>
    <n v="6"/>
    <d v="2023-05-24T00:00:00"/>
    <s v="ARC,40,230000000002"/>
    <s v="000041755"/>
    <s v="T-MOBILE"/>
    <s v="94"/>
    <s v="Transportation"/>
    <s v="72102203"/>
    <s v="Communication equipment installation"/>
    <s v="94"/>
    <x v="35"/>
    <n v="43.82"/>
    <n v="4"/>
    <n v="0"/>
    <s v="EA"/>
    <n v="175.28"/>
    <n v="16.649999999999999"/>
    <n v="191.93"/>
  </r>
  <r>
    <s v="CPO,94,230000482804,1"/>
    <n v="7"/>
    <d v="2023-05-24T00:00:00"/>
    <s v="ARC,40,230000000002"/>
    <s v="000041755"/>
    <s v="T-MOBILE"/>
    <s v="94"/>
    <s v="Transportation"/>
    <s v="72102203"/>
    <s v="Communication equipment installation"/>
    <s v="94"/>
    <x v="35"/>
    <n v="0"/>
    <n v="0"/>
    <n v="0"/>
    <s v="EA"/>
    <n v="0"/>
    <n v="0"/>
    <n v="0"/>
  </r>
  <r>
    <s v="CPO,94,230000482804,1"/>
    <n v="8"/>
    <d v="2023-05-24T00:00:00"/>
    <s v="ARC,40,230000000002"/>
    <s v="000041755"/>
    <s v="T-MOBILE"/>
    <s v="94"/>
    <s v="Transportation"/>
    <s v="72102203"/>
    <s v="Communication equipment installation"/>
    <s v="94"/>
    <x v="35"/>
    <n v="19.27"/>
    <n v="4"/>
    <n v="0"/>
    <s v="EA"/>
    <n v="77.08"/>
    <n v="0"/>
    <n v="77.08"/>
  </r>
  <r>
    <s v="CPO,94,230000482804,1"/>
    <n v="9"/>
    <d v="2023-05-24T00:00:00"/>
    <s v="ARC,40,230000000002"/>
    <s v="000041755"/>
    <s v="T-MOBILE"/>
    <s v="94"/>
    <s v="Transportation"/>
    <s v="72102203"/>
    <s v="Communication equipment installation"/>
    <s v="94"/>
    <x v="35"/>
    <n v="5.88"/>
    <n v="1"/>
    <n v="0"/>
    <s v="EA"/>
    <n v="5.88"/>
    <n v="0"/>
    <n v="5.88"/>
  </r>
  <r>
    <s v="CPO,02,230000478959,1"/>
    <n v="1"/>
    <d v="2023-05-23T00:00:00"/>
    <s v="ARC,40,210000000038"/>
    <s v="000041755"/>
    <s v="T-MOBILE"/>
    <s v="02"/>
    <s v="Aging"/>
    <s v="72102203"/>
    <s v="Wireless Data, Voice, Equipment and Accessories"/>
    <s v="02"/>
    <x v="27"/>
    <n v="1743.97"/>
    <n v="1"/>
    <n v="1"/>
    <s v="LO"/>
    <n v="1743.97"/>
    <n v="0"/>
    <n v="1743.97"/>
  </r>
  <r>
    <s v="CPO,08,230000481817,1"/>
    <n v="1"/>
    <d v="2023-05-23T00:00:00"/>
    <s v="ARC,40,59749"/>
    <s v="000026092"/>
    <s v="INSIGHT PUBLIC SECTOR INC"/>
    <s v="08"/>
    <s v="Building and Safety"/>
    <s v="4316"/>
    <s v="DIGICERT STANDARD SSL STRONG 128-BIT/256-_x000d__x000a_ENCRYPTION_x000d__x000a_Cover"/>
    <s v="08"/>
    <x v="0"/>
    <n v="150.97999999999999"/>
    <n v="1"/>
    <n v="1"/>
    <s v="EA"/>
    <n v="150.97999999999999"/>
    <n v="0"/>
    <n v="150.97999999999999"/>
  </r>
  <r>
    <s v="CPO,08,230000481817,1"/>
    <n v="2"/>
    <d v="2023-05-23T00:00:00"/>
    <s v="ARC,40,59749"/>
    <s v="000026092"/>
    <s v="INSIGHT PUBLIC SECTOR INC"/>
    <s v="08"/>
    <s v="Building and Safety"/>
    <s v="4316"/>
    <s v="DIGICERT STANDARD SSL STRONG 128-BIT/256-_x000d__x000a_ENCRYPTION_x000d__x000a_Cover"/>
    <s v="08"/>
    <x v="0"/>
    <n v="150.97999999999999"/>
    <n v="1"/>
    <n v="1"/>
    <s v="EA"/>
    <n v="150.97999999999999"/>
    <n v="0"/>
    <n v="150.97999999999999"/>
  </r>
  <r>
    <s v="CPO,13,230000481844,1"/>
    <n v="1"/>
    <d v="2023-05-23T00:00:00"/>
    <s v="ARC,40,59749"/>
    <s v="000026092"/>
    <s v="INSIGHT PUBLIC SECTOR INC"/>
    <s v="13"/>
    <s v="Cannabis Regulation"/>
    <s v="4316"/>
    <s v="SOFTWARE, VARIOUS MANUFACTURERS."/>
    <s v="13"/>
    <x v="2"/>
    <n v="401.29"/>
    <n v="5"/>
    <n v="5"/>
    <s v="EA"/>
    <n v="2006.45"/>
    <n v="0"/>
    <n v="2006.45"/>
  </r>
  <r>
    <s v="CPO,14,230000482171,1"/>
    <n v="1"/>
    <d v="2023-05-23T00:00:00"/>
    <s v="ARC,40,59749"/>
    <s v="000026092"/>
    <s v="INSIGHT PUBLIC SECTOR INC"/>
    <s v="14"/>
    <s v="City Clerk"/>
    <s v="4316"/>
    <s v="SOFTWARE, VARIOUS MANUFACTURERS."/>
    <s v="14"/>
    <x v="3"/>
    <n v="304.75"/>
    <n v="1"/>
    <n v="0"/>
    <s v="EA"/>
    <n v="304.75"/>
    <n v="0"/>
    <n v="304.75"/>
  </r>
  <r>
    <s v="CPO,16,230000481540,1"/>
    <n v="1"/>
    <d v="2023-05-23T00:00:00"/>
    <s v="ARC,40,59749"/>
    <s v="000026092"/>
    <s v="INSIGHT PUBLIC SECTOR INC"/>
    <s v="16"/>
    <s v="City Employees Retirement System"/>
    <s v="4316"/>
    <s v="MXHERO MAIL2CLOUD PLATFORM"/>
    <s v="16"/>
    <x v="5"/>
    <n v="54.14"/>
    <n v="200"/>
    <n v="200"/>
    <s v="EA"/>
    <n v="10828"/>
    <n v="0"/>
    <n v="10828"/>
  </r>
  <r>
    <s v="CPO,22,230000479980,2"/>
    <n v="1"/>
    <d v="2023-05-23T00:00:00"/>
    <s v="ARC,40,210000000024"/>
    <s v="000041262"/>
    <s v="VERIZON WIRELESS"/>
    <s v="22"/>
    <s v="Economic and Workforce Development Department"/>
    <s v="72102203"/>
    <s v="Fleet Management"/>
    <s v="22"/>
    <x v="8"/>
    <n v="4812.6899999999996"/>
    <n v="1"/>
    <n v="1"/>
    <s v="MON"/>
    <n v="4812.6899999999996"/>
    <n v="0"/>
    <n v="4812.6899999999996"/>
  </r>
  <r>
    <s v="CPO,22,230000482374,1"/>
    <n v="1"/>
    <d v="2023-05-23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062.04"/>
    <n v="1"/>
    <n v="1"/>
    <s v="EA"/>
    <n v="1062.04"/>
    <n v="0"/>
    <n v="1062.04"/>
  </r>
  <r>
    <s v="CPO,22,230000482505,1"/>
    <n v="1"/>
    <d v="2023-05-23T00:00:00"/>
    <s v="ARC,40,59749"/>
    <s v="000026092"/>
    <s v="INSIGHT PUBLIC SECTOR INC"/>
    <s v="22"/>
    <s v="Economic and Workforce Development Department"/>
    <s v="4316"/>
    <s v="AWS Cloud Storage"/>
    <s v="22"/>
    <x v="8"/>
    <n v="706.79"/>
    <n v="1"/>
    <n v="1"/>
    <s v="EA"/>
    <n v="706.79"/>
    <n v="0"/>
    <n v="706.79"/>
  </r>
  <r>
    <s v="CPO,26,230000482304,1"/>
    <n v="1"/>
    <d v="2023-05-23T00:00:00"/>
    <s v="ARC,40,59749"/>
    <s v="000026092"/>
    <s v="INSIGHT PUBLIC SECTOR INC"/>
    <s v="26"/>
    <s v="Controller"/>
    <s v="4316"/>
    <s v="SOFTWARE, VARIOUS MANUFACTURERS."/>
    <s v="26"/>
    <x v="9"/>
    <n v="109.33"/>
    <n v="167"/>
    <n v="167"/>
    <s v="EA"/>
    <n v="18258.11"/>
    <n v="0"/>
    <n v="18258.11"/>
  </r>
  <r>
    <s v="CPO,28,230000460765,1"/>
    <n v="1"/>
    <d v="2023-05-23T00:00:00"/>
    <s v="ARC,40,210000000025"/>
    <s v="000041262"/>
    <s v="VERIZON WIRELESS"/>
    <s v="28"/>
    <s v="Council"/>
    <s v="72102203"/>
    <s v="Wireless Data, Voice, Equipment and Accessories"/>
    <s v="28"/>
    <x v="10"/>
    <n v="1745.82"/>
    <n v="1"/>
    <n v="1"/>
    <s v="LO"/>
    <n v="1745.82"/>
    <n v="0"/>
    <n v="1745.82"/>
  </r>
  <r>
    <s v="CPO,32,230000479002,1"/>
    <n v="1"/>
    <d v="2023-05-23T00:00:00"/>
    <s v="ARC,40,59749"/>
    <s v="000026092"/>
    <s v="INSIGHT PUBLIC SECTOR INC"/>
    <s v="32"/>
    <s v="Information Technology Agency"/>
    <s v="4316"/>
    <s v="PLURALSIGHT BUSINESS - PLUS"/>
    <s v="32"/>
    <x v="11"/>
    <n v="433.62"/>
    <n v="30"/>
    <n v="30"/>
    <s v="EA"/>
    <n v="13008.6"/>
    <n v="0"/>
    <n v="13008.6"/>
  </r>
  <r>
    <s v="CPO,32,230000481820,1"/>
    <n v="1"/>
    <d v="2023-05-23T00:00:00"/>
    <s v="ARC,40,190000000153"/>
    <s v="000042794"/>
    <s v="TELESOURCE SERVICES INC"/>
    <s v="32"/>
    <s v="Information Technology Agency"/>
    <s v="43171500"/>
    <s v="Poly VVX411 Telephone, New"/>
    <s v="32"/>
    <x v="11"/>
    <n v="159.00000199999999"/>
    <n v="2000"/>
    <n v="2000"/>
    <s v="EA"/>
    <n v="318000"/>
    <n v="30210"/>
    <n v="348210"/>
  </r>
  <r>
    <s v="CPO,32,230000481947,1"/>
    <n v="1"/>
    <d v="2023-05-23T00:00:00"/>
    <s v="ARC,40,59749"/>
    <s v="000026092"/>
    <s v="INSIGHT PUBLIC SECTOR INC"/>
    <s v="32"/>
    <s v="Information Technology Agency"/>
    <s v="4316"/>
    <s v="ACQUIA TEAM TAM. ANNUAL SUBSCRIPTION"/>
    <s v="32"/>
    <x v="11"/>
    <n v="19334.759999999998"/>
    <n v="1"/>
    <n v="1"/>
    <s v="EA"/>
    <n v="19334.759999999998"/>
    <n v="0"/>
    <n v="19334.759999999998"/>
  </r>
  <r>
    <s v="CPO,32,230000481947,1"/>
    <n v="2"/>
    <d v="2023-05-23T00:00:00"/>
    <s v="ARC,40,59749"/>
    <s v="000026092"/>
    <s v="INSIGHT PUBLIC SECTOR INC"/>
    <s v="32"/>
    <s v="Information Technology Agency"/>
    <s v="4316"/>
    <s v="ACQUIA ACSF EXTRA ENVIRONMENT. ANNUAL"/>
    <s v="32"/>
    <x v="11"/>
    <n v="3706.83"/>
    <n v="1"/>
    <n v="1"/>
    <s v="EA"/>
    <n v="3706.83"/>
    <n v="0"/>
    <n v="3706.83"/>
  </r>
  <r>
    <s v="CPO,32,230000481947,1"/>
    <n v="3"/>
    <d v="2023-05-23T00:00:00"/>
    <s v="ARC,40,59749"/>
    <s v="000026092"/>
    <s v="INSIGHT PUBLIC SECTOR INC"/>
    <s v="32"/>
    <s v="Information Technology Agency"/>
    <s v="4316"/>
    <s v="ACQUIA DEVELOPER STUDIO REMOTE IDE - 10"/>
    <s v="32"/>
    <x v="11"/>
    <n v="2321.77"/>
    <n v="1"/>
    <n v="1"/>
    <s v="EA"/>
    <n v="2321.77"/>
    <n v="0"/>
    <n v="2321.77"/>
  </r>
  <r>
    <s v="CPO,32,230000481947,1"/>
    <n v="4"/>
    <d v="2023-05-23T00:00:00"/>
    <s v="ARC,40,59749"/>
    <s v="000026092"/>
    <s v="INSIGHT PUBLIC SECTOR INC"/>
    <s v="32"/>
    <s v="Information Technology Agency"/>
    <s v="4316"/>
    <s v="ACQUIA SITE FACTORY CUSTOM"/>
    <s v="32"/>
    <x v="11"/>
    <n v="134550.71"/>
    <n v="1"/>
    <n v="1"/>
    <s v="EA"/>
    <n v="134550.71"/>
    <n v="0"/>
    <n v="134550.71"/>
  </r>
  <r>
    <s v="CPO,32,230000482041,1"/>
    <n v="1"/>
    <d v="2023-05-23T00:00:00"/>
    <s v="ARC,40,200000000017"/>
    <s v="000001418"/>
    <s v="GRAYBAR ELECTRIC CO INC"/>
    <s v="32"/>
    <s v="Information Technology Agency"/>
    <s v="431717"/>
    <s v="PANEL ADAPTER_x000d__x000a_1 SPACE BLK"/>
    <s v="32"/>
    <x v="11"/>
    <n v="25.14"/>
    <n v="15"/>
    <n v="15"/>
    <s v="EA"/>
    <n v="377.1"/>
    <n v="35.82"/>
    <n v="412.92"/>
  </r>
  <r>
    <s v="CPO,32,230000482041,1"/>
    <n v="2"/>
    <d v="2023-05-23T00:00:00"/>
    <s v="ARC,40,200000000017"/>
    <s v="000001418"/>
    <s v="GRAYBAR ELECTRIC CO INC"/>
    <s v="32"/>
    <s v="Information Technology Agency"/>
    <s v="431717"/>
    <s v="PANEL ADAPTE_x000d__x000a_2 SPACE BLK"/>
    <s v="32"/>
    <x v="11"/>
    <n v="37.909999999999997"/>
    <n v="25"/>
    <n v="25"/>
    <s v="EA"/>
    <n v="947.75"/>
    <n v="90.04"/>
    <n v="1037.79"/>
  </r>
  <r>
    <s v="CPO,32,230000482041,1"/>
    <n v="3"/>
    <d v="2023-05-23T00:00:00"/>
    <s v="ARC,40,200000000017"/>
    <s v="000001418"/>
    <s v="GRAYBAR ELECTRIC CO INC"/>
    <s v="32"/>
    <s v="Information Technology Agency"/>
    <s v="431717"/>
    <s v="PANEL ADAPTER_x000d__x000a_3 SPACE BLK"/>
    <s v="32"/>
    <x v="11"/>
    <n v="49.95"/>
    <n v="6"/>
    <n v="6"/>
    <s v="EA"/>
    <n v="299.7"/>
    <n v="28.47"/>
    <n v="328.17"/>
  </r>
  <r>
    <s v="CPO,32,230000482046,1"/>
    <n v="1"/>
    <d v="2023-05-23T00:00:00"/>
    <s v="ARC,40,200000000017"/>
    <s v="000001418"/>
    <s v="GRAYBAR ELECTRIC CO INC"/>
    <s v="32"/>
    <s v="Information Technology Agency"/>
    <s v="431717"/>
    <s v="SERVERTECH_x000d__x000a_BASIC CB-26VE_x000d__x000a_3.3KW - 7.3KW"/>
    <s v="32"/>
    <x v="11"/>
    <n v="429.19"/>
    <n v="6"/>
    <n v="6"/>
    <s v="EA"/>
    <n v="2575.14"/>
    <n v="244.64"/>
    <n v="2819.78"/>
  </r>
  <r>
    <s v="CPO,66,230000481788,1"/>
    <n v="1"/>
    <d v="2023-05-23T00:00:00"/>
    <s v="ARC,40,59749"/>
    <s v="000026092"/>
    <s v="INSIGHT PUBLIC SECTOR INC"/>
    <s v="66"/>
    <s v="Personnel"/>
    <s v="4316"/>
    <s v="Embarcadero Support and Maintenance"/>
    <s v="66"/>
    <x v="19"/>
    <n v="1275.3399999999999"/>
    <n v="1"/>
    <n v="1"/>
    <s v="EA"/>
    <n v="1275.3399999999999"/>
    <n v="0"/>
    <n v="1275.3399999999999"/>
  </r>
  <r>
    <s v="CPO,66,230000481791,1"/>
    <n v="1"/>
    <d v="2023-05-23T00:00:00"/>
    <s v="ARC,40,59749"/>
    <s v="000026092"/>
    <s v="INSIGHT PUBLIC SECTOR INC"/>
    <s v="66"/>
    <s v="Personnel"/>
    <s v="4316"/>
    <s v="Google Cloud Platform"/>
    <s v="66"/>
    <x v="19"/>
    <n v="17.8"/>
    <n v="1"/>
    <n v="1"/>
    <s v="EA"/>
    <n v="17.8"/>
    <n v="0"/>
    <n v="17.8"/>
  </r>
  <r>
    <s v="CPO,68,230000481541,1"/>
    <n v="1"/>
    <d v="2023-05-23T00:00:00"/>
    <s v="ARC,40,59749"/>
    <s v="000026092"/>
    <s v="INSIGHT PUBLIC SECTOR INC"/>
    <s v="68"/>
    <s v="City Planning"/>
    <s v="4316"/>
    <s v="CorelSure Maintenance - new releases update (renewal)"/>
    <s v="68"/>
    <x v="20"/>
    <n v="98.7"/>
    <n v="2"/>
    <n v="2"/>
    <s v="EA"/>
    <n v="197.4"/>
    <n v="0"/>
    <n v="197.4"/>
  </r>
  <r>
    <s v="CPO,70,230000480937,1"/>
    <n v="1"/>
    <d v="2023-05-23T00:00:00"/>
    <s v="ARC,40,59610"/>
    <s v="000034885"/>
    <s v="BURST COMMUNICATIONS INC"/>
    <s v="70"/>
    <s v="Police"/>
    <s v="521615"/>
    <s v="Thor Broadcast 4-Channel HDMI to QAM Modulators"/>
    <s v="70"/>
    <x v="21"/>
    <n v="3895"/>
    <n v="3"/>
    <n v="3"/>
    <s v="EA"/>
    <n v="11685"/>
    <n v="1110.08"/>
    <n v="12795.08"/>
  </r>
  <r>
    <s v="CPO,70,230000481826,1"/>
    <n v="1"/>
    <d v="2023-05-23T00:00:00"/>
    <s v="ARC,40,180000000346"/>
    <s v="000038423"/>
    <s v="ZONES INC"/>
    <s v="70"/>
    <s v="Police"/>
    <s v="431718"/>
    <s v="IPAD MINI WI-FI 256GB - SPACE GRAY"/>
    <s v="70"/>
    <x v="21"/>
    <n v="608.43984399999999"/>
    <n v="30"/>
    <n v="30"/>
    <s v="EA"/>
    <n v="18253.2"/>
    <n v="1734.05"/>
    <n v="19987.25"/>
  </r>
  <r>
    <s v="CPO,70,230000481826,1"/>
    <n v="2"/>
    <d v="2023-05-23T00:00:00"/>
    <s v="ARC,40,180000000346"/>
    <s v="000038423"/>
    <s v="ZONES INC"/>
    <s v="70"/>
    <s v="Police"/>
    <s v="64121514"/>
    <s v="AppleCare+ for iPad mini"/>
    <s v="70"/>
    <x v="21"/>
    <n v="48.129941000000002"/>
    <n v="30"/>
    <n v="30"/>
    <s v="EA"/>
    <n v="1443.9"/>
    <n v="0"/>
    <n v="1443.9"/>
  </r>
  <r>
    <s v="CPO,70,230000481826,1"/>
    <n v="3"/>
    <d v="2023-05-23T00:00:00"/>
    <s v="ARC,40,180000000346"/>
    <s v="000038423"/>
    <s v="ZONES INC"/>
    <s v="70"/>
    <s v="Police"/>
    <s v="261117"/>
    <s v="APPLE PENCIL (2ND GENERATION)"/>
    <s v="70"/>
    <x v="21"/>
    <n v="123.84"/>
    <n v="30"/>
    <n v="30"/>
    <s v="EA"/>
    <n v="3715.2"/>
    <n v="352.94"/>
    <n v="4068.14"/>
  </r>
  <r>
    <s v="CPO,70,230000481826,1"/>
    <n v="4"/>
    <d v="2023-05-23T00:00:00"/>
    <s v="ARC,40,180000000346"/>
    <s v="000038423"/>
    <s v="ZONES INC"/>
    <s v="70"/>
    <s v="Police"/>
    <s v="261117"/>
    <s v="Mophie Dual (USB-C/USB-A) 32W PD Car Charger"/>
    <s v="70"/>
    <x v="21"/>
    <n v="28.751999999999999"/>
    <n v="30"/>
    <n v="30"/>
    <s v="EA"/>
    <n v="862.56"/>
    <n v="81.94"/>
    <n v="944.5"/>
  </r>
  <r>
    <s v="CPO,70,230000481826,1"/>
    <n v="5"/>
    <d v="2023-05-23T00:00:00"/>
    <s v="ARC,40,180000000346"/>
    <s v="000038423"/>
    <s v="ZONES INC"/>
    <s v="70"/>
    <s v="Police"/>
    <s v="76122408"/>
    <s v="eWaste Fee - 4&quot; - 14&quot;"/>
    <s v="70"/>
    <x v="21"/>
    <n v="4"/>
    <n v="30"/>
    <n v="30"/>
    <s v="EA"/>
    <n v="120"/>
    <n v="0"/>
    <n v="120"/>
  </r>
  <r>
    <s v="CPO,70,230000481976,1"/>
    <n v="1"/>
    <d v="2023-05-23T00:00:00"/>
    <s v="ARC,40,210000000036"/>
    <s v="000036932"/>
    <s v="AT&amp;T MOBILITY"/>
    <s v="70"/>
    <s v="Police"/>
    <s v="72102203"/>
    <s v="WIRELESS DEVICES PLUS VOICE, DATA, AND_x000d__x000a_BROADBAND SERVICE"/>
    <s v="70"/>
    <x v="21"/>
    <n v="1"/>
    <n v="83520"/>
    <n v="83520"/>
    <s v="EA"/>
    <n v="83520"/>
    <n v="0"/>
    <n v="83520"/>
  </r>
  <r>
    <s v="CPO,70,230000482219,1"/>
    <n v="1"/>
    <d v="2023-05-23T00:00:00"/>
    <s v="ARC,40,220000000058"/>
    <s v="000035603"/>
    <s v="B &amp; H PHOTO-VIDEO INC"/>
    <s v="70"/>
    <s v="Police"/>
    <s v="45121512"/>
    <s v="GS5513S Rapid Center Column for Series 5 Systematic Tripods"/>
    <s v="70"/>
    <x v="21"/>
    <n v="377.52"/>
    <n v="1"/>
    <n v="1"/>
    <s v="EA"/>
    <n v="377.52"/>
    <n v="35.86"/>
    <n v="413.38"/>
  </r>
  <r>
    <s v="CPO,70,230000482219,1"/>
    <n v="2"/>
    <d v="2023-05-23T00:00:00"/>
    <s v="ARC,40,220000000058"/>
    <s v="000035603"/>
    <s v="B &amp; H PHOTO-VIDEO INC"/>
    <s v="70"/>
    <s v="Police"/>
    <s v="45121602"/>
    <s v="GT5563GS Systematic Series 5 Carbon Fiber Tripod Giant  GIGT"/>
    <s v="70"/>
    <x v="21"/>
    <n v="1392.88"/>
    <n v="1"/>
    <n v="1"/>
    <s v="EA"/>
    <n v="1392.88"/>
    <n v="132.32"/>
    <n v="1525.2"/>
  </r>
  <r>
    <s v="CPO,70,230000482369,1"/>
    <n v="1"/>
    <d v="2023-05-23T00:00:00"/>
    <s v="ARC,40,59610"/>
    <s v="000034885"/>
    <s v="BURST COMMUNICATIONS INC"/>
    <s v="70"/>
    <s v="Police"/>
    <s v="521615"/>
    <s v="NEC DISPLAY 65&quot; 4K UHD, SHARP NEC PART # E658"/>
    <s v="70"/>
    <x v="21"/>
    <n v="1465"/>
    <n v="1"/>
    <n v="1"/>
    <s v="LO"/>
    <n v="1465"/>
    <n v="139.18"/>
    <n v="1604.18"/>
  </r>
  <r>
    <s v="CPO,70,230000482369,1"/>
    <n v="2"/>
    <d v="2023-05-23T00:00:00"/>
    <s v="ARC,40,59610"/>
    <s v="000034885"/>
    <s v="BURST COMMUNICATIONS INC"/>
    <s v="70"/>
    <s v="Police"/>
    <s v="521615"/>
    <s v="ELECTRONIC WASTE RECYCLING FEE, ITEM # EWR-3"/>
    <s v="70"/>
    <x v="21"/>
    <n v="6"/>
    <n v="1"/>
    <n v="1"/>
    <s v="EA"/>
    <n v="6"/>
    <n v="0.56999999999999995"/>
    <n v="6.57"/>
  </r>
  <r>
    <s v="CPO,70,230000482369,1"/>
    <n v="3"/>
    <d v="2023-05-23T00:00:00"/>
    <s v="ARC,40,59610"/>
    <s v="000034885"/>
    <s v="BURST COMMUNICATIONS INC"/>
    <s v="70"/>
    <s v="Police"/>
    <s v="521615"/>
    <s v="BIAMP SOUNDBAR / CAMERA / MIC, ITEM # PARLE VBC 2500"/>
    <s v="70"/>
    <x v="21"/>
    <n v="1750"/>
    <n v="1"/>
    <n v="1"/>
    <s v="EA"/>
    <n v="1750"/>
    <n v="166.25"/>
    <n v="1916.25"/>
  </r>
  <r>
    <s v="CPO,70,230000482369,1"/>
    <n v="4"/>
    <d v="2023-05-23T00:00:00"/>
    <s v="ARC,40,59610"/>
    <s v="000034885"/>
    <s v="BURST COMMUNICATIONS INC"/>
    <s v="70"/>
    <s v="Police"/>
    <s v="521615"/>
    <s v="CRESTRON 4X1 4K HDMI SWITCHER, ITEM # HD-MD4X1-4K-E"/>
    <s v="70"/>
    <x v="21"/>
    <n v="455"/>
    <n v="1"/>
    <n v="1"/>
    <s v="EA"/>
    <n v="455"/>
    <n v="43.23"/>
    <n v="498.23"/>
  </r>
  <r>
    <s v="CPO,70,230000482369,1"/>
    <n v="5"/>
    <d v="2023-05-23T00:00:00"/>
    <s v="ARC,40,59610"/>
    <s v="000034885"/>
    <s v="BURST COMMUNICATIONS INC"/>
    <s v="70"/>
    <s v="Police"/>
    <s v="521615"/>
    <s v="CRESTRON ETHERNET SWITCH - 4 PORTS, ITEM # CEN-SW-POE-5"/>
    <s v="70"/>
    <x v="21"/>
    <n v="286"/>
    <n v="1"/>
    <n v="1"/>
    <s v="EA"/>
    <n v="286"/>
    <n v="27.17"/>
    <n v="313.17"/>
  </r>
  <r>
    <s v="CPO,70,230000482369,1"/>
    <n v="6"/>
    <d v="2023-05-23T00:00:00"/>
    <s v="ARC,40,59610"/>
    <s v="000034885"/>
    <s v="BURST COMMUNICATIONS INC"/>
    <s v="70"/>
    <s v="Police"/>
    <s v="521615"/>
    <s v="CRESTRON BUTTON PANEL CONTROLLER, ITEM # MPC3-201-B"/>
    <s v="70"/>
    <x v="21"/>
    <n v="465"/>
    <n v="1"/>
    <n v="1"/>
    <s v="EA"/>
    <n v="465"/>
    <n v="44.18"/>
    <n v="509.18"/>
  </r>
  <r>
    <s v="CPO,70,230000482369,1"/>
    <n v="7"/>
    <d v="2023-05-23T00:00:00"/>
    <s v="ARC,40,59610"/>
    <s v="000034885"/>
    <s v="BURST COMMUNICATIONS INC"/>
    <s v="70"/>
    <s v="Police"/>
    <s v="521615"/>
    <s v="CRESTRON BTN PANEL TABLE-TOP KIT, ITEM MPC3/MPB3-TTK-SQR-B"/>
    <s v="70"/>
    <x v="21"/>
    <n v="128"/>
    <n v="1"/>
    <n v="1"/>
    <s v="EA"/>
    <n v="128"/>
    <n v="12.16"/>
    <n v="140.16"/>
  </r>
  <r>
    <s v="CPO,70,230000482369,1"/>
    <n v="8"/>
    <d v="2023-05-23T00:00:00"/>
    <s v="ARC,40,59610"/>
    <s v="000034885"/>
    <s v="BURST COMMUNICATIONS INC"/>
    <s v="70"/>
    <s v="Police"/>
    <s v="521615"/>
    <s v="CRESTRON DM LITE TRANSMITTER, ITEM # HD-TX-101-C-E"/>
    <s v="70"/>
    <x v="21"/>
    <n v="236"/>
    <n v="2"/>
    <n v="2"/>
    <s v="EA"/>
    <n v="472"/>
    <n v="44.84"/>
    <n v="516.84"/>
  </r>
  <r>
    <s v="CPO,70,230000482369,1"/>
    <n v="9"/>
    <d v="2023-05-23T00:00:00"/>
    <s v="ARC,40,59610"/>
    <s v="000034885"/>
    <s v="BURST COMMUNICATIONS INC"/>
    <s v="70"/>
    <s v="Police"/>
    <s v="521615"/>
    <s v="CRESTRON HDMI RX, ITEM # HD-RX-101-C-E"/>
    <s v="70"/>
    <x v="21"/>
    <n v="236"/>
    <n v="2"/>
    <n v="2"/>
    <s v="EA"/>
    <n v="472"/>
    <n v="44.84"/>
    <n v="516.84"/>
  </r>
  <r>
    <s v="CPO,70,230000482369,1"/>
    <n v="10"/>
    <d v="2023-05-23T00:00:00"/>
    <s v="ARC,40,59610"/>
    <s v="000034885"/>
    <s v="BURST COMMUNICATIONS INC"/>
    <s v="70"/>
    <s v="Police"/>
    <s v="521615"/>
    <s v="BLACK BOX USB 3.1 EXTENDER, ITEM # ICU504A"/>
    <s v="70"/>
    <x v="21"/>
    <n v="1625"/>
    <n v="1"/>
    <n v="1"/>
    <s v="EA"/>
    <n v="1625"/>
    <n v="154.38"/>
    <n v="1779.38"/>
  </r>
  <r>
    <s v="CPO,70,230000482369,1"/>
    <n v="11"/>
    <d v="2023-05-23T00:00:00"/>
    <s v="ARC,40,59610"/>
    <s v="000034885"/>
    <s v="BURST COMMUNICATIONS INC"/>
    <s v="70"/>
    <s v="Police"/>
    <s v="521615"/>
    <s v="TECNEC RJ 45 CONNECTORS 50CT, ITEM # PLAT-202050J"/>
    <s v="70"/>
    <x v="21"/>
    <n v="107"/>
    <n v="2"/>
    <n v="2"/>
    <s v="EA"/>
    <n v="214"/>
    <n v="20.329999999999998"/>
    <n v="234.33"/>
  </r>
  <r>
    <s v="CPO,70,230000482369,1"/>
    <n v="12"/>
    <d v="2023-05-23T00:00:00"/>
    <s v="ARC,40,59610"/>
    <s v="000034885"/>
    <s v="BURST COMMUNICATIONS INC"/>
    <s v="70"/>
    <s v="Police"/>
    <s v="521615"/>
    <s v="TECNEC CRIMP TOOL, ITEM # PLAT-1000061C"/>
    <s v="70"/>
    <x v="21"/>
    <n v="96"/>
    <n v="2"/>
    <n v="2"/>
    <s v="EA"/>
    <n v="192"/>
    <n v="18.239999999999998"/>
    <n v="210.24"/>
  </r>
  <r>
    <s v="CPO,70,230000482369,1"/>
    <n v="13"/>
    <d v="2023-05-23T00:00:00"/>
    <s v="ARC,40,59610"/>
    <s v="000034885"/>
    <s v="BURST COMMUNICATIONS INC"/>
    <s v="70"/>
    <s v="Police"/>
    <s v="521615"/>
    <s v="BELDEN 4PR 23AWG CAT 6A F/UTP, ITEM # 10GX53F"/>
    <s v="70"/>
    <x v="21"/>
    <n v="999"/>
    <n v="1"/>
    <n v="1"/>
    <s v="EA"/>
    <n v="999"/>
    <n v="94.91"/>
    <n v="1093.9100000000001"/>
  </r>
  <r>
    <s v="CPO,70,230000482369,1"/>
    <n v="14"/>
    <d v="2023-05-23T00:00:00"/>
    <s v="ARC,40,59610"/>
    <s v="000034885"/>
    <s v="BURST COMMUNICATIONS INC"/>
    <s v="70"/>
    <s v="Police"/>
    <s v="521615"/>
    <s v="CHIEF DISPLAY MOUNT TOGGLER, 28 PK, ITEM # PAC117"/>
    <s v="70"/>
    <x v="21"/>
    <n v="100"/>
    <n v="4"/>
    <n v="4"/>
    <s v="PK"/>
    <n v="400"/>
    <n v="38"/>
    <n v="438"/>
  </r>
  <r>
    <s v="CPO,70,230000482369,1"/>
    <n v="15"/>
    <d v="2023-05-23T00:00:00"/>
    <s v="ARC,40,59610"/>
    <s v="000034885"/>
    <s v="BURST COMMUNICATIONS INC"/>
    <s v="70"/>
    <s v="Police"/>
    <s v="521615"/>
    <s v="EXTRON DISPLAY PORT M-HDMI F ACTIVE 6&quot;, ITEM # 26-713-01"/>
    <s v="70"/>
    <x v="21"/>
    <n v="84"/>
    <n v="8"/>
    <n v="8"/>
    <s v="EA"/>
    <n v="672"/>
    <n v="63.84"/>
    <n v="735.84"/>
  </r>
  <r>
    <s v="CPO,70,230000482369,1"/>
    <n v="16"/>
    <d v="2023-05-23T00:00:00"/>
    <s v="ARC,40,59610"/>
    <s v="000034885"/>
    <s v="BURST COMMUNICATIONS INC"/>
    <s v="70"/>
    <s v="Police"/>
    <s v="521615"/>
    <s v="BURST LABOR - INSTALLATION"/>
    <s v="70"/>
    <x v="21"/>
    <n v="105"/>
    <n v="135"/>
    <n v="135"/>
    <s v="HUR"/>
    <n v="14175"/>
    <n v="0"/>
    <n v="14175"/>
  </r>
  <r>
    <s v="CPO,82,230000481637,1"/>
    <n v="1"/>
    <d v="2023-05-23T00:00:00"/>
    <s v="ARC,40,59671"/>
    <s v="000028927"/>
    <s v="DELL MARKETING L P"/>
    <s v="82"/>
    <s v="Public Works - Sanitation"/>
    <s v="431718"/>
    <s v="CATEGORY EXCEPTIONS- BANDS 1 THROUGH 5"/>
    <s v="82"/>
    <x v="41"/>
    <n v="119.49"/>
    <n v="6"/>
    <n v="6"/>
    <s v="EA"/>
    <n v="716.94"/>
    <n v="68.11"/>
    <n v="785.05"/>
  </r>
  <r>
    <s v="CPO,82,230000481741,1"/>
    <n v="1"/>
    <d v="2023-05-23T00:00:00"/>
    <s v="ARC,40,59671"/>
    <s v="000028927"/>
    <s v="DELL MARKETING L P"/>
    <s v="82"/>
    <s v="Public Works - Sanitation"/>
    <s v="431718"/>
    <s v="CATEGORY EXCEPTIONS- BANDS 1 THROUGH 5"/>
    <s v="50"/>
    <x v="22"/>
    <n v="84.99"/>
    <n v="60"/>
    <n v="60"/>
    <s v="EA"/>
    <n v="5099.3999999999996"/>
    <n v="484.44"/>
    <n v="5583.84"/>
  </r>
  <r>
    <s v="CPO,82,230000481741,1"/>
    <n v="2"/>
    <d v="2023-05-23T00:00:00"/>
    <s v="ARC,40,59671"/>
    <s v="000028927"/>
    <s v="DELL MARKETING L P"/>
    <s v="82"/>
    <s v="Public Works - Sanitation"/>
    <s v="431718"/>
    <s v="CATEGORY EXCEPTIONS- BANDS 1 THROUGH 5"/>
    <s v="50"/>
    <x v="22"/>
    <n v="49.49"/>
    <n v="60"/>
    <n v="60"/>
    <s v="EA"/>
    <n v="2969.4"/>
    <n v="282.08999999999997"/>
    <n v="3251.49"/>
  </r>
  <r>
    <s v="CPO,82,230000482163,1"/>
    <n v="1"/>
    <d v="2023-05-23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6"/>
    <n v="6"/>
    <s v="EA"/>
    <n v="2370.54"/>
    <n v="0"/>
    <n v="2370.54"/>
  </r>
  <r>
    <s v="CPO,86,230000482551,1"/>
    <n v="1"/>
    <d v="2023-05-23T00:00:00"/>
    <s v="ARC,40,59749"/>
    <s v="000026092"/>
    <s v="INSIGHT PUBLIC SECTOR INC"/>
    <s v="86"/>
    <s v="Public Works - Street Services"/>
    <s v="4316"/>
    <s v="ACQUIA CLOUD PLATFORM PLUS - 100K/30K(FORMERLY ACQUIA CLOUD)"/>
    <s v="86"/>
    <x v="34"/>
    <n v="31473.86"/>
    <n v="1"/>
    <n v="1"/>
    <s v="EA"/>
    <n v="31473.86"/>
    <n v="0"/>
    <n v="31473.86"/>
  </r>
  <r>
    <s v="CPO,86,230000482551,1"/>
    <n v="2"/>
    <d v="2023-05-23T00:00:00"/>
    <s v="ARC,40,59749"/>
    <s v="000026092"/>
    <s v="INSIGHT PUBLIC SECTOR INC"/>
    <s v="86"/>
    <s v="Public Works - Street Services"/>
    <s v="4316"/>
    <s v="ACQUIA SITE STUDIO - 1 SITE"/>
    <s v="86"/>
    <x v="34"/>
    <n v="0"/>
    <n v="1"/>
    <n v="0"/>
    <s v="EA"/>
    <n v="0"/>
    <n v="0"/>
    <n v="0"/>
  </r>
  <r>
    <s v="CPO,86,230000482551,1"/>
    <n v="3"/>
    <d v="2023-05-23T00:00:00"/>
    <s v="ARC,40,59749"/>
    <s v="000026092"/>
    <s v="INSIGHT PUBLIC SECTOR INC"/>
    <s v="86"/>
    <s v="Public Works - Street Services"/>
    <s v="4316"/>
    <s v="ACQUIA CLOUD PLATFORM CDN"/>
    <s v="86"/>
    <x v="34"/>
    <n v="0"/>
    <n v="1"/>
    <n v="0"/>
    <s v="EA"/>
    <n v="0"/>
    <n v="0"/>
    <n v="0"/>
  </r>
  <r>
    <s v="CPO,86,230000482551,1"/>
    <n v="4"/>
    <d v="2023-05-23T00:00:00"/>
    <s v="ARC,40,59749"/>
    <s v="000026092"/>
    <s v="INSIGHT PUBLIC SECTOR INC"/>
    <s v="86"/>
    <s v="Public Works - Street Services"/>
    <s v="4316"/>
    <s v="ACQUIA MIGRATE ACCELERATE"/>
    <s v="86"/>
    <x v="34"/>
    <n v="0"/>
    <n v="1"/>
    <n v="0"/>
    <s v="EA"/>
    <n v="0"/>
    <n v="0"/>
    <n v="0"/>
  </r>
  <r>
    <s v="CPO,87,230000482258,1"/>
    <n v="1"/>
    <d v="2023-05-23T00:00:00"/>
    <s v="ARC,40,59749"/>
    <s v="000026092"/>
    <s v="INSIGHT PUBLIC SECTOR INC"/>
    <s v="87"/>
    <s v="Zoo"/>
    <s v="4316"/>
    <s v="NexTalk Access - Business Edition Solution"/>
    <s v="87"/>
    <x v="26"/>
    <n v="2863.47"/>
    <n v="1"/>
    <n v="1"/>
    <s v="EA"/>
    <n v="2863.47"/>
    <n v="0"/>
    <n v="2863.47"/>
  </r>
  <r>
    <s v="CPO,88,230000461441,1"/>
    <n v="1"/>
    <d v="2023-05-23T00:00:00"/>
    <s v="ARC,40,59610"/>
    <s v="000034885"/>
    <s v="BURST COMMUNICATIONS INC"/>
    <s v="88"/>
    <s v="Recreation and Parks"/>
    <s v="521615"/>
    <s v="Anchor Audio go getter system 1 includes go getter (U2)"/>
    <s v="88"/>
    <x v="24"/>
    <n v="1075"/>
    <n v="6"/>
    <n v="6"/>
    <s v="EA"/>
    <n v="6450"/>
    <n v="612.75"/>
    <n v="7062.75"/>
  </r>
  <r>
    <s v="CPO,88,230000463817,2"/>
    <n v="1"/>
    <d v="2023-05-23T00:00:00"/>
    <s v="ARC,40,59610"/>
    <s v="000034885"/>
    <s v="BURST COMMUNICATIONS INC"/>
    <s v="88"/>
    <s v="Recreation and Parks"/>
    <s v="521615"/>
    <s v="Samsung 65&quot; Interactive Display"/>
    <s v="88"/>
    <x v="24"/>
    <n v="2555"/>
    <n v="1"/>
    <n v="1"/>
    <s v="EA"/>
    <n v="2555"/>
    <n v="242.73"/>
    <n v="2797.73"/>
  </r>
  <r>
    <s v="CPO,88,230000463817,2"/>
    <n v="2"/>
    <d v="2023-05-23T00:00:00"/>
    <s v="ARC,40,59610"/>
    <s v="000034885"/>
    <s v="BURST COMMUNICATIONS INC"/>
    <s v="88"/>
    <s v="Recreation and Parks"/>
    <s v="521615"/>
    <s v="Electronic Waste Recycling Fee"/>
    <s v="88"/>
    <x v="24"/>
    <n v="6"/>
    <n v="1"/>
    <n v="1"/>
    <s v="EA"/>
    <n v="6"/>
    <n v="0"/>
    <n v="6"/>
  </r>
  <r>
    <s v="CPO,88,230000463817,2"/>
    <n v="3"/>
    <d v="2023-05-23T00:00:00"/>
    <s v="ARC,40,59610"/>
    <s v="000034885"/>
    <s v="BURST COMMUNICATIONS INC"/>
    <s v="88"/>
    <s v="Recreation and Parks"/>
    <s v="521615"/>
    <s v="Samsung Newline OPS Computer"/>
    <s v="88"/>
    <x v="24"/>
    <n v="0"/>
    <n v="0"/>
    <n v="0"/>
    <s v="EA"/>
    <n v="0"/>
    <n v="0"/>
    <n v="0"/>
  </r>
  <r>
    <s v="CPO,88,230000463817,2"/>
    <n v="4"/>
    <d v="2023-05-23T00:00:00"/>
    <s v="ARC,40,59610"/>
    <s v="000034885"/>
    <s v="BURST COMMUNICATIONS INC"/>
    <s v="88"/>
    <s v="Recreation and Parks"/>
    <s v="521615"/>
    <s v="Chief Large Capacity Electric Height Adjustable Flat Panel"/>
    <s v="88"/>
    <x v="24"/>
    <n v="1945"/>
    <n v="1"/>
    <n v="1"/>
    <s v="EA"/>
    <n v="1945"/>
    <n v="184.78"/>
    <n v="2129.7800000000002"/>
  </r>
  <r>
    <s v="CPO,88,230000463817,2"/>
    <n v="5"/>
    <d v="2023-05-23T00:00:00"/>
    <s v="ARC,40,59610"/>
    <s v="000034885"/>
    <s v="BURST COMMUNICATIONS INC"/>
    <s v="88"/>
    <s v="Recreation and Parks"/>
    <s v="521615"/>
    <s v="Huddle Camera - All-in-one Video Conferencing Camera with 4K"/>
    <s v="88"/>
    <x v="24"/>
    <n v="635"/>
    <n v="1"/>
    <n v="1"/>
    <s v="EA"/>
    <n v="635"/>
    <n v="60.33"/>
    <n v="695.33"/>
  </r>
  <r>
    <s v="CPO,88,230000463817,2"/>
    <n v="6"/>
    <d v="2023-05-23T00:00:00"/>
    <s v="ARC,40,59610"/>
    <s v="000034885"/>
    <s v="BURST COMMUNICATIONS INC"/>
    <s v="88"/>
    <s v="Recreation and Parks"/>
    <s v="521615"/>
    <s v="Folding clip style screen top mount for use with HC100"/>
    <s v="88"/>
    <x v="24"/>
    <n v="45"/>
    <n v="1"/>
    <n v="1"/>
    <s v="EA"/>
    <n v="45"/>
    <n v="4.28"/>
    <n v="49.28"/>
  </r>
  <r>
    <s v="CPO,88,230000463817,2"/>
    <n v="7"/>
    <d v="2023-05-23T00:00:00"/>
    <s v="ARC,40,59610"/>
    <s v="000034885"/>
    <s v="BURST COMMUNICATIONS INC"/>
    <s v="88"/>
    <s v="Recreation and Parks"/>
    <s v="521615"/>
    <s v="Burst Labor-Installation"/>
    <s v="88"/>
    <x v="24"/>
    <n v="105"/>
    <n v="20"/>
    <n v="20"/>
    <s v="EA"/>
    <n v="2100"/>
    <n v="0"/>
    <n v="2100"/>
  </r>
  <r>
    <s v="CPO,88,230000463817,2"/>
    <n v="8"/>
    <d v="2023-05-23T00:00:00"/>
    <s v="ARC,40,59610"/>
    <s v="000034885"/>
    <s v="BURST COMMUNICATIONS INC"/>
    <s v="88"/>
    <s v="Recreation and Parks"/>
    <s v="521615"/>
    <s v="Dell OptiPlex 7000 7010 Desktop Computer"/>
    <s v="88"/>
    <x v="24"/>
    <n v="850"/>
    <n v="1"/>
    <n v="1"/>
    <s v="EA"/>
    <n v="850"/>
    <n v="80.75"/>
    <n v="930.75"/>
  </r>
  <r>
    <s v="CPO,88,230000469715,2"/>
    <n v="1"/>
    <d v="2023-05-23T00:00:00"/>
    <s v="ARC,40,59610"/>
    <s v="000034885"/>
    <s v="BURST COMMUNICATIONS INC"/>
    <s v="88"/>
    <s v="Recreation and Parks"/>
    <s v="521615"/>
    <s v="Samsung 65&quot; Interactive Panel"/>
    <s v="88"/>
    <x v="24"/>
    <n v="2555"/>
    <n v="1"/>
    <n v="1"/>
    <s v="EA"/>
    <n v="2555"/>
    <n v="242.73"/>
    <n v="2797.73"/>
  </r>
  <r>
    <s v="CPO,88,230000469715,2"/>
    <n v="2"/>
    <d v="2023-05-23T00:00:00"/>
    <s v="ARC,40,59610"/>
    <s v="000034885"/>
    <s v="BURST COMMUNICATIONS INC"/>
    <s v="88"/>
    <s v="Recreation and Parks"/>
    <s v="521615"/>
    <s v="Electronic Waste Recycling Fee"/>
    <s v="88"/>
    <x v="24"/>
    <n v="6"/>
    <n v="1"/>
    <n v="1"/>
    <s v="EA"/>
    <n v="6"/>
    <n v="0"/>
    <n v="6"/>
  </r>
  <r>
    <s v="CPO,88,230000469715,2"/>
    <n v="3"/>
    <d v="2023-05-23T00:00:00"/>
    <s v="ARC,40,59610"/>
    <s v="000034885"/>
    <s v="BURST COMMUNICATIONS INC"/>
    <s v="88"/>
    <s v="Recreation and Parks"/>
    <s v="521615"/>
    <s v="Chief 37&quot; Arm Extension TV Wall Mount - For 42-86&quot; Monitors"/>
    <s v="88"/>
    <x v="24"/>
    <n v="875"/>
    <n v="1"/>
    <n v="1"/>
    <s v="EA"/>
    <n v="875"/>
    <n v="83.13"/>
    <n v="958.13"/>
  </r>
  <r>
    <s v="CPO,88,230000469715,2"/>
    <n v="4"/>
    <d v="2023-05-23T00:00:00"/>
    <s v="ARC,40,59610"/>
    <s v="000034885"/>
    <s v="BURST COMMUNICATIONS INC"/>
    <s v="88"/>
    <s v="Recreation and Parks"/>
    <s v="521615"/>
    <s v="Samsung OPS Computer"/>
    <s v="88"/>
    <x v="24"/>
    <n v="0"/>
    <n v="0"/>
    <n v="0"/>
    <s v="EA"/>
    <n v="0"/>
    <n v="0"/>
    <n v="0"/>
  </r>
  <r>
    <s v="CPO,88,230000469715,2"/>
    <n v="5"/>
    <d v="2023-05-23T00:00:00"/>
    <s v="ARC,40,59610"/>
    <s v="000034885"/>
    <s v="BURST COMMUNICATIONS INC"/>
    <s v="88"/>
    <s v="Recreation and Parks"/>
    <s v="521615"/>
    <s v="Burst Labor-Installation"/>
    <s v="88"/>
    <x v="24"/>
    <n v="105"/>
    <n v="24"/>
    <n v="24"/>
    <s v="EA"/>
    <n v="2520"/>
    <n v="0"/>
    <n v="2520"/>
  </r>
  <r>
    <s v="CPO,88,230000469715,2"/>
    <n v="6"/>
    <d v="2023-05-23T00:00:00"/>
    <s v="ARC,40,59610"/>
    <s v="000034885"/>
    <s v="BURST COMMUNICATIONS INC"/>
    <s v="88"/>
    <s v="Recreation and Parks"/>
    <s v="521615"/>
    <s v="Dell OptiPlex 7000 7010 Desktop Computer"/>
    <s v="88"/>
    <x v="24"/>
    <n v="850"/>
    <n v="1"/>
    <n v="1"/>
    <s v="EA"/>
    <n v="850"/>
    <n v="80.75"/>
    <n v="930.75"/>
  </r>
  <r>
    <s v="CPO,88,230000476562,1"/>
    <n v="1"/>
    <d v="2023-05-23T00:00:00"/>
    <s v="ARC,40,59749"/>
    <s v="000026092"/>
    <s v="INSIGHT PUBLIC SECTOR INC"/>
    <s v="88"/>
    <s v="Recreation and Parks"/>
    <s v="4316"/>
    <s v="Adobe Acrobat Pro 2020 license"/>
    <s v="88"/>
    <x v="24"/>
    <n v="395.09"/>
    <n v="1"/>
    <n v="1"/>
    <s v="EA"/>
    <n v="395.09"/>
    <n v="0"/>
    <n v="395.09"/>
  </r>
  <r>
    <s v="CPO,88,230000478119,1"/>
    <n v="1"/>
    <d v="2023-05-23T00:00:00"/>
    <s v="ARC,40,59610"/>
    <s v="000034885"/>
    <s v="BURST COMMUNICATIONS INC"/>
    <s v="88"/>
    <s v="Recreation and Parks"/>
    <s v="521615"/>
    <s v="Anchor Audio Go getter System"/>
    <s v="88"/>
    <x v="24"/>
    <n v="1075"/>
    <n v="3"/>
    <n v="3"/>
    <s v="EA"/>
    <n v="3225"/>
    <n v="306.38"/>
    <n v="3531.38"/>
  </r>
  <r>
    <s v="CPO,88,230000478119,1"/>
    <n v="2"/>
    <d v="2023-05-23T00:00:00"/>
    <s v="ARC,40,59610"/>
    <s v="000034885"/>
    <s v="BURST COMMUNICATIONS INC"/>
    <s v="88"/>
    <s v="Recreation and Parks"/>
    <s v="521615"/>
    <s v="Anchor Armor hard case"/>
    <s v="88"/>
    <x v="24"/>
    <n v="319"/>
    <n v="3"/>
    <n v="3"/>
    <s v="EA"/>
    <n v="957"/>
    <n v="90.92"/>
    <n v="1047.92"/>
  </r>
  <r>
    <s v="CPO,88,230000481955,1"/>
    <n v="1"/>
    <d v="2023-05-23T00:00:00"/>
    <s v="ARC,40,220000000058"/>
    <s v="000035603"/>
    <s v="B &amp; H PHOTO-VIDEO INC"/>
    <s v="88"/>
    <s v="Recreation and Parks"/>
    <s v="45111603"/>
    <s v="T92UWH Portable Tripod Screen 45x80  ELT92UWH"/>
    <s v="88"/>
    <x v="24"/>
    <n v="129.9"/>
    <n v="2"/>
    <n v="2"/>
    <s v="EA"/>
    <n v="259.8"/>
    <n v="24.68"/>
    <n v="284.48"/>
  </r>
  <r>
    <s v="CPO,88,230000482314,1"/>
    <n v="1"/>
    <d v="2023-05-23T00:00:00"/>
    <s v="ARC,40,59749"/>
    <s v="000026092"/>
    <s v="INSIGHT PUBLIC SECTOR INC"/>
    <s v="88"/>
    <s v="Recreation and Parks"/>
    <s v="4316"/>
    <s v="CITY OF LOS ANGELES RECREATION AND MEETINGS - BUSINESS"/>
    <s v="88"/>
    <x v="24"/>
    <n v="160.44"/>
    <n v="1"/>
    <n v="1"/>
    <s v="EA"/>
    <n v="160.44"/>
    <n v="0"/>
    <n v="160.44"/>
  </r>
  <r>
    <s v="CPO,88,230000482355,1"/>
    <n v="1"/>
    <d v="2023-05-23T00:00:00"/>
    <s v="ARC,40,180000000003"/>
    <s v="000028927"/>
    <s v="DELL MARKETING L P"/>
    <s v="88"/>
    <s v="Recreation and Parks"/>
    <s v="431718"/>
    <s v="Microsoft Sculpt Ergonomic Wireless Keyboard, Mouse and Keyp"/>
    <s v="88"/>
    <x v="24"/>
    <n v="112.99"/>
    <n v="5"/>
    <n v="5"/>
    <s v="EA"/>
    <n v="564.95000000000005"/>
    <n v="53.67"/>
    <n v="618.62"/>
  </r>
  <r>
    <s v="CPO,88,230000482376,1"/>
    <n v="1"/>
    <d v="2023-05-23T00:00:00"/>
    <s v="ARC,40,220000000058"/>
    <s v="000035603"/>
    <s v="B &amp; H PHOTO-VIDEO INC"/>
    <s v="88"/>
    <s v="Recreation and Parks"/>
    <s v="451116"/>
    <s v="HD28HDR Full HD DLP Projector OPHD28HDR"/>
    <s v="88"/>
    <x v="24"/>
    <n v="597.79999999999995"/>
    <n v="1"/>
    <n v="1"/>
    <s v="EA"/>
    <n v="597.79999999999995"/>
    <n v="56.79"/>
    <n v="654.59"/>
  </r>
  <r>
    <s v="CPO,89,230000482326,1"/>
    <n v="1"/>
    <d v="2023-05-23T00:00:00"/>
    <s v="ARC,40,59749"/>
    <s v="000026092"/>
    <s v="INSIGHT PUBLIC SECTOR INC"/>
    <s v="89"/>
    <s v="Recreation and Parks - Special Accounts"/>
    <s v="4316"/>
    <s v="Microsoft SQL Server 2022 Standard - license - 2 cores"/>
    <s v="89"/>
    <x v="25"/>
    <n v="2573.0700000000002"/>
    <n v="8"/>
    <n v="8"/>
    <s v="EA"/>
    <n v="20584.560000000001"/>
    <n v="0"/>
    <n v="20584.560000000001"/>
  </r>
  <r>
    <s v="CPO,89,230000482340,1"/>
    <n v="1"/>
    <d v="2023-05-23T00:00:00"/>
    <s v="ARC,40,59749"/>
    <s v="000026092"/>
    <s v="INSIGHT PUBLIC SECTOR INC"/>
    <s v="88"/>
    <s v="Recreation and Parks"/>
    <s v="4316"/>
    <s v="City of LA Parks and Rec-Master Payer 113027389226-Apr 2023"/>
    <s v="89"/>
    <x v="25"/>
    <n v="13923.12"/>
    <n v="1"/>
    <n v="1"/>
    <s v="EA"/>
    <n v="13923.12"/>
    <n v="0"/>
    <n v="13923.12"/>
  </r>
  <r>
    <s v="CPO,94,230000482292,1"/>
    <n v="1"/>
    <d v="2023-05-23T00:00:00"/>
    <s v="ARC,40,210000000024"/>
    <s v="000041262"/>
    <s v="VERIZON WIRELESS"/>
    <s v="94"/>
    <s v="Transportation"/>
    <s v="72102203"/>
    <s v="Communication equipment installation"/>
    <s v="94"/>
    <x v="35"/>
    <n v="1040.19"/>
    <n v="1"/>
    <n v="1"/>
    <s v="EA"/>
    <n v="1040.19"/>
    <n v="0"/>
    <n v="1040.19"/>
  </r>
  <r>
    <s v="CPO,94,230000482704,1"/>
    <n v="1"/>
    <d v="2023-05-23T00:00:00"/>
    <s v="ARC,40,180000000003"/>
    <s v="000028927"/>
    <s v="DELL MARKETING L P"/>
    <s v="94"/>
    <s v="Transportation"/>
    <s v="43"/>
    <s v="Base;Dell Latitude 7640 XCTO"/>
    <s v="94"/>
    <x v="35"/>
    <n v="2481.19"/>
    <n v="1"/>
    <n v="1"/>
    <s v="EA"/>
    <n v="2481.19"/>
    <n v="235.71"/>
    <n v="2716.9"/>
  </r>
  <r>
    <s v="CPO,94,230000482704,1"/>
    <n v="2"/>
    <d v="2023-05-23T00:00:00"/>
    <s v="ARC,40,180000000003"/>
    <s v="000028927"/>
    <s v="DELL MARKETING L P"/>
    <s v="94"/>
    <s v="Transportation"/>
    <s v="431718"/>
    <s v="Dell Pro Wireless Keyboard and Mouse KM5221W(Bundled w/ Lati"/>
    <s v="94"/>
    <x v="35"/>
    <n v="40.99"/>
    <n v="1"/>
    <n v="1"/>
    <s v="EA"/>
    <n v="40.99"/>
    <n v="3.89"/>
    <n v="44.88"/>
  </r>
  <r>
    <s v="CPO,94,230000482704,1"/>
    <n v="3"/>
    <d v="2023-05-23T00:00:00"/>
    <s v="ARC,40,180000000003"/>
    <s v="000028927"/>
    <s v="DELL MARKETING L P"/>
    <s v="94"/>
    <s v="Transportation"/>
    <s v="76122408"/>
    <s v="ECO"/>
    <s v="94"/>
    <x v="35"/>
    <n v="5"/>
    <n v="1"/>
    <n v="1"/>
    <s v="EA"/>
    <n v="5"/>
    <n v="0"/>
    <n v="5"/>
  </r>
  <r>
    <s v="CPO,02,230000479017,1"/>
    <n v="1"/>
    <d v="2023-05-22T00:00:00"/>
    <s v="ARC,40,210000000024"/>
    <s v="000041262"/>
    <s v="VERIZON WIRELESS"/>
    <s v="02"/>
    <s v="Aging"/>
    <s v="72102203"/>
    <s v="Wireless Data, Voice, Equipment and Accessories"/>
    <s v="02"/>
    <x v="27"/>
    <n v="41.39"/>
    <n v="1"/>
    <n v="1"/>
    <s v="LO"/>
    <n v="41.39"/>
    <n v="0"/>
    <n v="41.39"/>
  </r>
  <r>
    <s v="CPO,28,230000481477,1"/>
    <n v="1"/>
    <d v="2023-05-22T00:00:00"/>
    <s v="ARC,40,59610"/>
    <s v="000034885"/>
    <s v="BURST COMMUNICATIONS INC"/>
    <s v="28"/>
    <s v="Council"/>
    <s v="521615"/>
    <s v="SAMSUNG DIGITAL SIGNAGE DISPLAY - 50&quot; LCD"/>
    <s v="28"/>
    <x v="10"/>
    <n v="415"/>
    <n v="2"/>
    <n v="2"/>
    <s v="EA"/>
    <n v="830"/>
    <n v="78.849999999999994"/>
    <n v="908.85"/>
  </r>
  <r>
    <s v="CPO,28,230000481477,1"/>
    <n v="2"/>
    <d v="2023-05-22T00:00:00"/>
    <s v="ARC,40,59610"/>
    <s v="000034885"/>
    <s v="BURST COMMUNICATIONS INC"/>
    <s v="28"/>
    <s v="Council"/>
    <s v="521615"/>
    <s v="ELECTRONIC WASTE RECYCLING FEE"/>
    <s v="28"/>
    <x v="10"/>
    <n v="6"/>
    <n v="2"/>
    <n v="2"/>
    <s v="EA"/>
    <n v="12"/>
    <n v="1.1399999999999999"/>
    <n v="13.14"/>
  </r>
  <r>
    <s v="CPO,28,230000481477,1"/>
    <n v="3"/>
    <d v="2023-05-22T00:00:00"/>
    <s v="ARC,40,59610"/>
    <s v="000034885"/>
    <s v="BURST COMMUNICATIONS INC"/>
    <s v="28"/>
    <s v="Council"/>
    <s v="521615"/>
    <s v="CHIEF 18&quot; MEDIUM WALL MOUNT MONITOR ARM - FOR 32&quot; - 65&quot;"/>
    <s v="28"/>
    <x v="10"/>
    <n v="359"/>
    <n v="2"/>
    <n v="2"/>
    <s v="EA"/>
    <n v="718"/>
    <n v="68.209999999999994"/>
    <n v="786.21"/>
  </r>
  <r>
    <s v="CPO,28,230000481477,1"/>
    <n v="4"/>
    <d v="2023-05-22T00:00:00"/>
    <s v="ARC,40,59610"/>
    <s v="000034885"/>
    <s v="BURST COMMUNICATIONS INC"/>
    <s v="28"/>
    <s v="Council"/>
    <s v="521615"/>
    <s v="BURST LABOR-INSTALLATION"/>
    <s v="28"/>
    <x v="10"/>
    <n v="105"/>
    <n v="16"/>
    <n v="16"/>
    <s v="EA"/>
    <n v="1680"/>
    <n v="0"/>
    <n v="1680"/>
  </r>
  <r>
    <s v="CPO,28,230000481793,1"/>
    <n v="1"/>
    <d v="2023-05-22T00:00:00"/>
    <s v="ARC,40,210000000025"/>
    <s v="000041262"/>
    <s v="VERIZON WIRELESS"/>
    <s v="28"/>
    <s v="Council"/>
    <s v="72102203"/>
    <s v="Wireless Data, Voice, Equipment and Accessories"/>
    <s v="28"/>
    <x v="10"/>
    <n v="2960.67"/>
    <n v="1"/>
    <n v="1"/>
    <s v="LO"/>
    <n v="2960.67"/>
    <n v="0"/>
    <n v="2960.67"/>
  </r>
  <r>
    <s v="CPO,32,230000480139,1"/>
    <n v="1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4059.4949999999999"/>
    <n v="2"/>
    <n v="2"/>
    <s v="EA"/>
    <n v="8118.99"/>
    <n v="0"/>
    <n v="8118.99"/>
  </r>
  <r>
    <s v="CPO,32,230000480139,1"/>
    <n v="4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4059.4949999999999"/>
    <n v="2"/>
    <n v="0"/>
    <s v="EA"/>
    <n v="8118.99"/>
    <n v="0"/>
    <n v="8118.99"/>
  </r>
  <r>
    <s v="CPO,32,230000480139,1"/>
    <n v="5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4059.4949999999999"/>
    <n v="2"/>
    <n v="0"/>
    <s v="EA"/>
    <n v="8118.99"/>
    <n v="0"/>
    <n v="8118.99"/>
  </r>
  <r>
    <s v="CPO,32,230000480139,1"/>
    <n v="6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4059.4949999999999"/>
    <n v="2"/>
    <n v="0"/>
    <s v="EA"/>
    <n v="8118.99"/>
    <n v="0"/>
    <n v="8118.99"/>
  </r>
  <r>
    <s v="CPO,32,230000480139,1"/>
    <n v="7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2433.8362499999998"/>
    <n v="2"/>
    <n v="2"/>
    <s v="EA"/>
    <n v="4867.67"/>
    <n v="0"/>
    <n v="4867.67"/>
  </r>
  <r>
    <s v="CPO,32,230000480139,1"/>
    <n v="8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2433.8362499999998"/>
    <n v="2"/>
    <n v="0"/>
    <s v="EA"/>
    <n v="4867.67"/>
    <n v="0"/>
    <n v="4867.67"/>
  </r>
  <r>
    <s v="CPO,32,230000480139,1"/>
    <n v="9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2433.8362499999998"/>
    <n v="2"/>
    <n v="0"/>
    <s v="EA"/>
    <n v="4867.67"/>
    <n v="0"/>
    <n v="4867.67"/>
  </r>
  <r>
    <s v="CPO,32,230000480139,1"/>
    <n v="10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2433.8362499999998"/>
    <n v="2"/>
    <n v="0"/>
    <s v="EA"/>
    <n v="4867.67"/>
    <n v="0"/>
    <n v="4867.67"/>
  </r>
  <r>
    <s v="CPO,32,230000480139,1"/>
    <n v="11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2229.02"/>
    <n v="4"/>
    <n v="4"/>
    <s v="EA"/>
    <n v="8916.08"/>
    <n v="0"/>
    <n v="8916.08"/>
  </r>
  <r>
    <s v="CPO,32,230000480139,1"/>
    <n v="12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2229.02"/>
    <n v="4"/>
    <n v="0"/>
    <s v="EA"/>
    <n v="8916.08"/>
    <n v="0"/>
    <n v="8916.08"/>
  </r>
  <r>
    <s v="CPO,32,230000480139,1"/>
    <n v="13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2229.02"/>
    <n v="4"/>
    <n v="0"/>
    <s v="EA"/>
    <n v="8916.08"/>
    <n v="0"/>
    <n v="8916.08"/>
  </r>
  <r>
    <s v="CPO,32,230000480139,1"/>
    <n v="14"/>
    <d v="2023-05-2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2229.02"/>
    <n v="4"/>
    <n v="0"/>
    <s v="EA"/>
    <n v="8916.08"/>
    <n v="0"/>
    <n v="8916.08"/>
  </r>
  <r>
    <s v="CPO,32,230000480680,1"/>
    <n v="1"/>
    <d v="2023-05-22T00:00:00"/>
    <s v="ARC,40,59749"/>
    <s v="000026092"/>
    <s v="INSIGHT PUBLIC SECTOR INC"/>
    <s v="32"/>
    <s v="Information Technology Agency"/>
    <s v="4316"/>
    <s v="Google cloud platform lacity.org"/>
    <s v="32"/>
    <x v="11"/>
    <n v="1600.56"/>
    <n v="1"/>
    <n v="1"/>
    <s v="EA"/>
    <n v="1600.56"/>
    <n v="0"/>
    <n v="1600.56"/>
  </r>
  <r>
    <s v="CPO,32,230000480949,1"/>
    <n v="1"/>
    <d v="2023-05-22T00:00:00"/>
    <s v="ARC,40,59749"/>
    <s v="000026092"/>
    <s v="INSIGHT PUBLIC SECTOR INC"/>
    <s v="32"/>
    <s v="Information Technology Agency"/>
    <s v="4316"/>
    <s v="Google cloud platform lacity.org"/>
    <s v="32"/>
    <x v="11"/>
    <n v="653.30999999999995"/>
    <n v="1"/>
    <n v="0"/>
    <s v="EA"/>
    <n v="653.30999999999995"/>
    <n v="0"/>
    <n v="653.30999999999995"/>
  </r>
  <r>
    <s v="CPO,32,230000481063,1"/>
    <n v="1"/>
    <d v="2023-05-22T00:00:00"/>
    <s v="ARC,40,59749"/>
    <s v="000026092"/>
    <s v="INSIGHT PUBLIC SECTOR INC"/>
    <s v="32"/>
    <s v="Information Technology Agency"/>
    <s v="4316"/>
    <s v="Google cloud platform lacity.org"/>
    <s v="32"/>
    <x v="11"/>
    <n v="1600.76"/>
    <n v="1"/>
    <n v="1"/>
    <s v="EA"/>
    <n v="1600.76"/>
    <n v="0"/>
    <n v="1600.76"/>
  </r>
  <r>
    <s v="CPO,32,230000482013,1"/>
    <n v="1"/>
    <d v="2023-05-22T00:00:00"/>
    <s v="ARC,40,59749"/>
    <s v="000026092"/>
    <s v="INSIGHT PUBLIC SECTOR INC"/>
    <s v="32"/>
    <s v="Information Technology Agency"/>
    <s v="4316"/>
    <s v="ACQUIA OVERAGE FEE"/>
    <s v="32"/>
    <x v="11"/>
    <n v="38746.629999999997"/>
    <n v="1"/>
    <n v="1"/>
    <s v="EA"/>
    <n v="38746.629999999997"/>
    <n v="0"/>
    <n v="38746.629999999997"/>
  </r>
  <r>
    <s v="CPO,32,230000482039,1"/>
    <n v="1"/>
    <d v="2023-05-22T00:00:00"/>
    <s v="ARC,40,200000000017"/>
    <s v="000001418"/>
    <s v="GRAYBAR ELECTRIC CO INC"/>
    <s v="32"/>
    <s v="Information Technology Agency"/>
    <s v="431717"/>
    <s v="CCH PANEL EQUIPPED W 3 DUPLEX LC SM ADAP"/>
    <s v="32"/>
    <x v="11"/>
    <n v="50.81"/>
    <n v="2"/>
    <n v="2"/>
    <s v="EA"/>
    <n v="101.62"/>
    <n v="9.65"/>
    <n v="111.27"/>
  </r>
  <r>
    <s v="CPO,32,230000482039,1"/>
    <n v="2"/>
    <d v="2023-05-22T00:00:00"/>
    <s v="ARC,40,200000000017"/>
    <s v="000001418"/>
    <s v="GRAYBAR ELECTRIC CO INC"/>
    <s v="32"/>
    <s v="Information Technology Agency"/>
    <s v="431717"/>
    <s v="CCH PNL W/6 LC DUPLEX SM"/>
    <s v="32"/>
    <x v="11"/>
    <n v="89.66"/>
    <n v="6"/>
    <n v="6"/>
    <s v="EA"/>
    <n v="537.96"/>
    <n v="51.11"/>
    <n v="589.07000000000005"/>
  </r>
  <r>
    <s v="CPO,32,230000482039,1"/>
    <n v="3"/>
    <d v="2023-05-22T00:00:00"/>
    <s v="ARC,40,200000000017"/>
    <s v="000001418"/>
    <s v="GRAYBAR ELECTRIC CO INC"/>
    <s v="32"/>
    <s v="Information Technology Agency"/>
    <s v="431717"/>
    <s v="LYNX SPLC-ON CONN SM 10G250/900UM"/>
    <s v="32"/>
    <x v="11"/>
    <n v="8.89"/>
    <n v="120"/>
    <n v="120"/>
    <s v="EA"/>
    <n v="1066.8"/>
    <n v="101.35"/>
    <n v="1168.1500000000001"/>
  </r>
  <r>
    <s v="CPO,32,230000482039,1"/>
    <n v="4"/>
    <d v="2023-05-22T00:00:00"/>
    <s v="ARC,40,200000000017"/>
    <s v="000001418"/>
    <s v="GRAYBAR ELECTRIC CO INC"/>
    <s v="32"/>
    <s v="Information Technology Agency"/>
    <s v="431717"/>
    <s v="CPP-UDDM-KJ-1 U-24"/>
    <s v="32"/>
    <x v="11"/>
    <n v="50.67"/>
    <n v="9"/>
    <n v="9"/>
    <s v="EA"/>
    <n v="456.03"/>
    <n v="43.32"/>
    <n v="499.35"/>
  </r>
  <r>
    <s v="CPO,32,230000482039,1"/>
    <n v="5"/>
    <d v="2023-05-22T00:00:00"/>
    <s v="ARC,40,200000000017"/>
    <s v="000001418"/>
    <s v="GRAYBAR ELECTRIC CO INC"/>
    <s v="32"/>
    <s v="Information Technology Agency"/>
    <s v="431717"/>
    <s v="SL 110 JACK CAT5E ALMOND"/>
    <s v="32"/>
    <x v="11"/>
    <n v="5.0999999999999996"/>
    <n v="100"/>
    <n v="100"/>
    <s v="EA"/>
    <n v="510"/>
    <n v="48.45"/>
    <n v="558.45000000000005"/>
  </r>
  <r>
    <s v="CPO,32,230000482039,1"/>
    <n v="6"/>
    <d v="2023-05-22T00:00:00"/>
    <s v="ARC,40,200000000017"/>
    <s v="000001418"/>
    <s v="GRAYBAR ELECTRIC CO INC"/>
    <s v="32"/>
    <s v="Information Technology Agency"/>
    <s v="431717"/>
    <s v="ALCOHOL PADS 100 KPACK"/>
    <s v="32"/>
    <x v="11"/>
    <n v="97.79"/>
    <n v="2"/>
    <n v="2"/>
    <s v="EA"/>
    <n v="195.58"/>
    <n v="18.579999999999998"/>
    <n v="214.16"/>
  </r>
  <r>
    <s v="CPO,32,230000482129,1"/>
    <n v="1"/>
    <d v="2023-05-22T00:00:00"/>
    <s v="ARC,40,59749"/>
    <s v="000026092"/>
    <s v="INSIGHT PUBLIC SECTOR INC"/>
    <s v="32"/>
    <s v="Information Technology Agency"/>
    <s v="4316"/>
    <s v="LUCID SUITE"/>
    <s v="32"/>
    <x v="11"/>
    <n v="262.25"/>
    <n v="5"/>
    <n v="5"/>
    <s v="EA"/>
    <n v="1311.25"/>
    <n v="0"/>
    <n v="1311.25"/>
  </r>
  <r>
    <s v="CPO,38,230000480845,1"/>
    <n v="1"/>
    <d v="2023-05-22T00:00:00"/>
    <s v="ARC,40,180000000003"/>
    <s v="000028927"/>
    <s v="DELL MARKETING L P"/>
    <s v="38"/>
    <s v="Fire"/>
    <s v="431718"/>
    <s v="SanDisk Ultra - USB flash drive - 128 GB - USB 3.0"/>
    <s v="38"/>
    <x v="13"/>
    <n v="17.190000000000001"/>
    <n v="6"/>
    <n v="6"/>
    <s v="EA"/>
    <n v="103.14"/>
    <n v="9.8000000000000007"/>
    <n v="112.94"/>
  </r>
  <r>
    <s v="CPO,38,230000480845,1"/>
    <n v="2"/>
    <d v="2023-05-22T00:00:00"/>
    <s v="ARC,40,180000000003"/>
    <s v="000028927"/>
    <s v="DELL MARKETING L P"/>
    <s v="38"/>
    <s v="Fire"/>
    <s v="431718"/>
    <s v="SanDisk Ultra - USB flash drive - 256 GB - USB 3.0"/>
    <s v="38"/>
    <x v="13"/>
    <n v="31.01"/>
    <n v="2"/>
    <n v="2"/>
    <s v="EA"/>
    <n v="62.02"/>
    <n v="5.89"/>
    <n v="67.91"/>
  </r>
  <r>
    <s v="CPO,38,230000481353,1"/>
    <n v="1"/>
    <d v="2023-05-22T00:00:00"/>
    <s v="ARC,40,59749"/>
    <s v="000026092"/>
    <s v="INSIGHT PUBLIC SECTOR INC"/>
    <s v="38"/>
    <s v="Fire"/>
    <s v="4316"/>
    <s v="BSN.CLOUD-Subscription License 1 year"/>
    <s v="38"/>
    <x v="13"/>
    <n v="67.010000000000005"/>
    <n v="5"/>
    <n v="5"/>
    <s v="EA"/>
    <n v="335.05"/>
    <n v="0"/>
    <n v="335.05"/>
  </r>
  <r>
    <s v="CPO,38,230000481702,1"/>
    <n v="1"/>
    <d v="2023-05-22T00:00:00"/>
    <s v="ARC,40,59749"/>
    <s v="000026092"/>
    <s v="INSIGHT PUBLIC SECTOR INC"/>
    <s v="38"/>
    <s v="Fire"/>
    <s v="4316"/>
    <s v="Mat #: 6529104BC09C12 - Adobe Premiere Pro for Enterprise -"/>
    <s v="38"/>
    <x v="13"/>
    <n v="317.58"/>
    <n v="2"/>
    <n v="2"/>
    <s v="ANN"/>
    <n v="635.16"/>
    <n v="0"/>
    <n v="635.16"/>
  </r>
  <r>
    <s v="CPO,38,230000481702,1"/>
    <n v="2"/>
    <d v="2023-05-22T00:00:00"/>
    <s v="ARC,40,59749"/>
    <s v="000026092"/>
    <s v="INSIGHT PUBLIC SECTOR INC"/>
    <s v="38"/>
    <s v="Fire"/>
    <s v="4316"/>
    <s v="Mat #: 65291079BC09C12 - Adobe Creative Cloud for Enterprise"/>
    <s v="38"/>
    <x v="13"/>
    <n v="723.44"/>
    <n v="6"/>
    <n v="6"/>
    <s v="ANN"/>
    <n v="4340.6400000000003"/>
    <n v="0"/>
    <n v="4340.6400000000003"/>
  </r>
  <r>
    <s v="CPO,38,230000481702,1"/>
    <n v="3"/>
    <d v="2023-05-22T00:00:00"/>
    <s v="ARC,40,59749"/>
    <s v="000026092"/>
    <s v="INSIGHT PUBLIC SECTOR INC"/>
    <s v="38"/>
    <s v="Fire"/>
    <s v="4316"/>
    <s v="Mat #: 65291086BC09C12 - Adobe Dreamweaver for enterprise -"/>
    <s v="38"/>
    <x v="13"/>
    <n v="317.58"/>
    <n v="5"/>
    <n v="5"/>
    <s v="EA"/>
    <n v="1587.9"/>
    <n v="0"/>
    <n v="1587.9"/>
  </r>
  <r>
    <s v="CPO,38,230000481702,1"/>
    <n v="4"/>
    <d v="2023-05-22T00:00:00"/>
    <s v="ARC,40,59749"/>
    <s v="000026092"/>
    <s v="INSIGHT PUBLIC SECTOR INC"/>
    <s v="38"/>
    <s v="Fire"/>
    <s v="4316"/>
    <s v="Mat #: 65291027BC09C12 - Adobe InDesign for Enterprise -"/>
    <s v="38"/>
    <x v="13"/>
    <n v="317.58"/>
    <n v="1"/>
    <n v="1"/>
    <s v="ANN"/>
    <n v="317.58"/>
    <n v="0"/>
    <n v="317.58"/>
  </r>
  <r>
    <s v="CPO,38,230000481771,1"/>
    <n v="1"/>
    <d v="2023-05-22T00:00:00"/>
    <s v="ARC,40,59749"/>
    <s v="000026092"/>
    <s v="INSIGHT PUBLIC SECTOR INC"/>
    <s v="38"/>
    <s v="Fire"/>
    <s v="4316"/>
    <s v="Mat #: PAR1PROBASENH-COL - ZOOM MEETINGS - PRO licenses - 1"/>
    <s v="38"/>
    <x v="13"/>
    <n v="132.68"/>
    <n v="10"/>
    <n v="10"/>
    <s v="ANN"/>
    <n v="1326.8"/>
    <n v="0"/>
    <n v="1326.8"/>
  </r>
  <r>
    <s v="CPO,38,230000481771,1"/>
    <n v="2"/>
    <d v="2023-05-22T00:00:00"/>
    <s v="ARC,40,59749"/>
    <s v="000026092"/>
    <s v="INSIGHT PUBLIC SECTOR INC"/>
    <s v="38"/>
    <s v="Fire"/>
    <s v="4316"/>
    <s v="Mat #: PAR1WEB1000FL-COLA - ZOOM VIDEO WEBINAR 1,000 -"/>
    <s v="38"/>
    <x v="13"/>
    <n v="3009.24"/>
    <n v="2"/>
    <n v="2"/>
    <s v="ANN"/>
    <n v="6018.48"/>
    <n v="0"/>
    <n v="6018.48"/>
  </r>
  <r>
    <s v="CPO,38,230000481771,1"/>
    <n v="3"/>
    <d v="2023-05-22T00:00:00"/>
    <s v="ARC,40,59749"/>
    <s v="000026092"/>
    <s v="INSIGHT PUBLIC SECTOR INC"/>
    <s v="38"/>
    <s v="Fire"/>
    <s v="4316"/>
    <s v="Mat #: PAR1LMR500NH1-COLA - ZOOM LARGE Meeting 500-Annually"/>
    <s v="38"/>
    <x v="13"/>
    <n v="531.04999999999995"/>
    <n v="2"/>
    <n v="2"/>
    <s v="ANN"/>
    <n v="1062.0999999999999"/>
    <n v="0"/>
    <n v="1062.0999999999999"/>
  </r>
  <r>
    <s v="CPO,43,230000479970,1"/>
    <n v="1"/>
    <d v="2023-05-22T00:00:00"/>
    <s v="ARC,40,210000000024"/>
    <s v="000041262"/>
    <s v="VERIZON WIRELESS"/>
    <s v="43"/>
    <s v="Los Angeles Housing"/>
    <s v="72102203"/>
    <s v="Account 242007222-00001,Invoice 9933198328,03242023-04232023"/>
    <s v="43"/>
    <x v="14"/>
    <n v="5455.43"/>
    <n v="1"/>
    <n v="1"/>
    <s v="MON"/>
    <n v="5455.43"/>
    <n v="0"/>
    <n v="5455.43"/>
  </r>
  <r>
    <s v="CPO,43,230000480096,1"/>
    <n v="1"/>
    <d v="2023-05-22T00:00:00"/>
    <s v="ARC,40,210000000024"/>
    <s v="000041262"/>
    <s v="VERIZON WIRELESS"/>
    <s v="43"/>
    <s v="Los Angeles Housing"/>
    <s v="72102203"/>
    <s v="Account 742091537-00001,Invoice 9933282145,03242023-04232023"/>
    <s v="43"/>
    <x v="14"/>
    <n v="687.02"/>
    <n v="1"/>
    <n v="1"/>
    <s v="MON"/>
    <n v="687.02"/>
    <n v="0"/>
    <n v="687.02"/>
  </r>
  <r>
    <s v="CPO,46,230000481814,1"/>
    <n v="1"/>
    <d v="2023-05-22T00:00:00"/>
    <s v="ARC,40,59671"/>
    <s v="000028927"/>
    <s v="DELL MARKETING L P"/>
    <s v="46"/>
    <s v="Mayor"/>
    <s v="431718"/>
    <s v="Dell 24 Monitor - P2422H, 60.5cm (23.8&quot;)"/>
    <s v="46"/>
    <x v="15"/>
    <n v="185.59"/>
    <n v="1"/>
    <n v="1"/>
    <s v="EA"/>
    <n v="185.59"/>
    <n v="17.63"/>
    <n v="203.22"/>
  </r>
  <r>
    <s v="CPO,46,230000481814,1"/>
    <n v="2"/>
    <d v="2023-05-22T00:00:00"/>
    <s v="ARC,40,59671"/>
    <s v="000028927"/>
    <s v="DELL MARKETING L P"/>
    <s v="46"/>
    <s v="Mayor"/>
    <s v="431718"/>
    <s v="Dell 24 Video Conferencing Monitor - C2423H, 60.47cm (23.8&quot;)"/>
    <s v="46"/>
    <x v="15"/>
    <n v="231.19"/>
    <n v="1"/>
    <n v="1"/>
    <s v="EA"/>
    <n v="231.19"/>
    <n v="21.96"/>
    <n v="253.15"/>
  </r>
  <r>
    <s v="CPO,47,230000482138,1"/>
    <n v="1"/>
    <d v="2023-05-22T00:00:00"/>
    <s v="ARC,40,230000000002"/>
    <s v="000041755"/>
    <s v="T-MOBILE"/>
    <s v="47"/>
    <s v="Neighborhood Empowerment"/>
    <s v="83111603"/>
    <s v="T- Mobile Acct 965213693 4/17/23-5/16/23"/>
    <s v="47"/>
    <x v="16"/>
    <n v="626.07000000000005"/>
    <n v="1"/>
    <n v="1"/>
    <s v="LO"/>
    <n v="626.07000000000005"/>
    <n v="0"/>
    <n v="626.07000000000005"/>
  </r>
  <r>
    <s v="CPO,47,230000482143,1"/>
    <n v="1"/>
    <d v="2023-05-22T00:00:00"/>
    <s v="ARC,40,230000000002"/>
    <s v="000041755"/>
    <s v="T-MOBILE"/>
    <s v="47"/>
    <s v="Neighborhood Empowerment"/>
    <s v="83111603"/>
    <s v="T- Mobile Acct 963217478 4/17/23-5/16/23"/>
    <s v="47"/>
    <x v="16"/>
    <n v="712.47"/>
    <n v="1"/>
    <n v="1"/>
    <s v="LO"/>
    <n v="712.47"/>
    <n v="0"/>
    <n v="712.47"/>
  </r>
  <r>
    <s v="CPO,64,230000481996,1"/>
    <n v="1"/>
    <d v="2023-05-22T00:00:00"/>
    <s v="ARC,40,59676"/>
    <s v="000046723"/>
    <s v="HP INC."/>
    <s v="64"/>
    <s v="Pension"/>
    <s v="43172509"/>
    <s v="Inkjet printers"/>
    <s v="64"/>
    <x v="37"/>
    <n v="215.79"/>
    <n v="2"/>
    <n v="2"/>
    <s v="EA"/>
    <n v="431.58"/>
    <n v="41"/>
    <n v="472.58"/>
  </r>
  <r>
    <s v="CPO,70,230000481259,1"/>
    <n v="1"/>
    <d v="2023-05-22T00:00:00"/>
    <s v="ARC,40,220000000058"/>
    <s v="000035603"/>
    <s v="B &amp; H PHOTO-VIDEO INC"/>
    <s v="70"/>
    <s v="Police"/>
    <s v="26121609"/>
    <s v="Cat5e 350 MHz Snagless Patch Cable 10 , Black  COC535PC10BK"/>
    <s v="70"/>
    <x v="21"/>
    <n v="2.99"/>
    <n v="50"/>
    <n v="50"/>
    <s v="EA"/>
    <n v="149.5"/>
    <n v="14.2"/>
    <n v="163.69999999999999"/>
  </r>
  <r>
    <s v="CPO,70,230000481311,1"/>
    <n v="1"/>
    <d v="2023-05-22T00:00:00"/>
    <s v="ARC,40,220000000058"/>
    <s v="000035603"/>
    <s v="B &amp; H PHOTO-VIDEO INC"/>
    <s v="70"/>
    <s v="Police"/>
    <s v="43"/>
    <s v="8-Port USB Type-C Multimedia Hub Adapter with Power Delivery"/>
    <s v="70"/>
    <x v="21"/>
    <n v="44.99"/>
    <n v="10"/>
    <n v="0"/>
    <s v="EA"/>
    <n v="449.9"/>
    <n v="42.74"/>
    <n v="492.64"/>
  </r>
  <r>
    <s v="CPO,70,230000481311,1"/>
    <n v="2"/>
    <d v="2023-05-22T00:00:00"/>
    <s v="ARC,40,220000000058"/>
    <s v="000035603"/>
    <s v="B &amp; H PHOTO-VIDEO INC"/>
    <s v="70"/>
    <s v="Police"/>
    <s v="43"/>
    <s v="DisplayPort to HDMI 4K Active Adapter Cable XCDPHDMI46A"/>
    <s v="70"/>
    <x v="21"/>
    <n v="14.99"/>
    <n v="20"/>
    <n v="20"/>
    <s v="EA"/>
    <n v="299.8"/>
    <n v="28.48"/>
    <n v="328.28"/>
  </r>
  <r>
    <s v="CPO,70,230000481311,1"/>
    <n v="3"/>
    <d v="2023-05-22T00:00:00"/>
    <s v="ARC,40,220000000058"/>
    <s v="000035603"/>
    <s v="B &amp; H PHOTO-VIDEO INC"/>
    <s v="70"/>
    <s v="Police"/>
    <s v="26121620"/>
    <s v="High-Speed HDMI Cable with Ethernet Black, 10  PEHDA110"/>
    <s v="70"/>
    <x v="21"/>
    <n v="9.7100000000000009"/>
    <n v="20"/>
    <n v="20"/>
    <s v="EA"/>
    <n v="194.2"/>
    <n v="18.45"/>
    <n v="212.65"/>
  </r>
  <r>
    <s v="CPO,70,230000481311,1"/>
    <n v="4"/>
    <d v="2023-05-22T00:00:00"/>
    <s v="ARC,40,220000000058"/>
    <s v="000035603"/>
    <s v="B &amp; H PHOTO-VIDEO INC"/>
    <s v="70"/>
    <s v="Police"/>
    <s v="261216"/>
    <s v="EZ-RJ45 Cat 6 Connector and Strain Relief Combo Kit 50-Piece"/>
    <s v="70"/>
    <x v="21"/>
    <n v="34.64"/>
    <n v="1"/>
    <n v="0"/>
    <s v="EA"/>
    <n v="34.64"/>
    <n v="3.29"/>
    <n v="37.93"/>
  </r>
  <r>
    <s v="CPO,70,230000481311,1"/>
    <n v="5"/>
    <d v="2023-05-22T00:00:00"/>
    <s v="ARC,40,220000000058"/>
    <s v="000035603"/>
    <s v="B &amp; H PHOTO-VIDEO INC"/>
    <s v="70"/>
    <s v="Police"/>
    <s v="261216"/>
    <s v="Cat 6 Bulk Ethernet Cable 1000 , Black  BE2412010100"/>
    <s v="70"/>
    <x v="21"/>
    <n v="183.86"/>
    <n v="1"/>
    <n v="1"/>
    <s v="EA"/>
    <n v="183.86"/>
    <n v="17.47"/>
    <n v="201.33"/>
  </r>
  <r>
    <s v="CPO,70,230000481311,1"/>
    <n v="6"/>
    <d v="2023-05-22T00:00:00"/>
    <s v="ARC,40,220000000058"/>
    <s v="000035603"/>
    <s v="B &amp; H PHOTO-VIDEO INC"/>
    <s v="70"/>
    <s v="Police"/>
    <s v="26121609"/>
    <s v="75 CAT6a HDBaseT Cable Blue  KRCUNIKAT75"/>
    <s v="70"/>
    <x v="21"/>
    <n v="37.799999999999997"/>
    <n v="10"/>
    <n v="10"/>
    <s v="EA"/>
    <n v="378"/>
    <n v="35.909999999999997"/>
    <n v="413.91"/>
  </r>
  <r>
    <s v="CPO,70,230000481311,1"/>
    <n v="7"/>
    <d v="2023-05-22T00:00:00"/>
    <s v="ARC,40,220000000058"/>
    <s v="000035603"/>
    <s v="B &amp; H PHOTO-VIDEO INC"/>
    <s v="70"/>
    <s v="Police"/>
    <s v="26121609"/>
    <s v="Cat 6 550 MHz Snagless Patch Cable 50 , Black  COC655PC50BK"/>
    <s v="70"/>
    <x v="21"/>
    <n v="13.79"/>
    <n v="10"/>
    <n v="10"/>
    <s v="EA"/>
    <n v="137.9"/>
    <n v="13.1"/>
    <n v="151"/>
  </r>
  <r>
    <s v="CPO,70,230000481471,1"/>
    <n v="1"/>
    <d v="2023-05-22T00:00:00"/>
    <s v="ARC,40,59610"/>
    <s v="000034885"/>
    <s v="BURST COMMUNICATIONS INC"/>
    <s v="70"/>
    <s v="Police"/>
    <s v="521615"/>
    <s v="NEC 55&quot; Monitor"/>
    <s v="70"/>
    <x v="21"/>
    <n v="1164"/>
    <n v="1"/>
    <n v="1"/>
    <s v="EA"/>
    <n v="1164"/>
    <n v="110.58"/>
    <n v="1274.58"/>
  </r>
  <r>
    <s v="CPO,70,230000481471,1"/>
    <n v="2"/>
    <d v="2023-05-22T00:00:00"/>
    <s v="ARC,40,59610"/>
    <s v="000034885"/>
    <s v="BURST COMMUNICATIONS INC"/>
    <s v="70"/>
    <s v="Police"/>
    <s v="521615"/>
    <s v="Electronic Waste Recycling Fee"/>
    <s v="70"/>
    <x v="21"/>
    <n v="6"/>
    <n v="1"/>
    <n v="1"/>
    <s v="EA"/>
    <n v="6"/>
    <n v="0"/>
    <n v="6"/>
  </r>
  <r>
    <s v="CPO,70,230000481471,1"/>
    <n v="3"/>
    <d v="2023-05-22T00:00:00"/>
    <s v="ARC,40,59610"/>
    <s v="000034885"/>
    <s v="BURST COMMUNICATIONS INC"/>
    <s v="70"/>
    <s v="Police"/>
    <s v="521615"/>
    <s v="Chief Thinstall Swing Arm Wall Display Mount"/>
    <s v="70"/>
    <x v="21"/>
    <n v="511"/>
    <n v="1"/>
    <n v="1"/>
    <s v="EA"/>
    <n v="511"/>
    <n v="48.55"/>
    <n v="559.54999999999995"/>
  </r>
  <r>
    <s v="CPO,70,230000481471,1"/>
    <n v="4"/>
    <d v="2023-05-22T00:00:00"/>
    <s v="ARC,40,59610"/>
    <s v="000034885"/>
    <s v="BURST COMMUNICATIONS INC"/>
    <s v="70"/>
    <s v="Police"/>
    <s v="521615"/>
    <s v="Crestron Hdmi Over Catx Transmitter Crestron Hdmi Over Catx"/>
    <s v="70"/>
    <x v="21"/>
    <n v="286"/>
    <n v="1"/>
    <n v="1"/>
    <s v="EA"/>
    <n v="286"/>
    <n v="27.17"/>
    <n v="313.17"/>
  </r>
  <r>
    <s v="CPO,70,230000481471,1"/>
    <n v="5"/>
    <d v="2023-05-22T00:00:00"/>
    <s v="ARC,40,59610"/>
    <s v="000034885"/>
    <s v="BURST COMMUNICATIONS INC"/>
    <s v="70"/>
    <s v="Police"/>
    <s v="521615"/>
    <s v="Crestron Dm Lite-Hdmi Over Catx Receiver W/Ir"/>
    <s v="70"/>
    <x v="21"/>
    <n v="286"/>
    <n v="1"/>
    <n v="1"/>
    <s v="EA"/>
    <n v="286"/>
    <n v="27.17"/>
    <n v="313.17"/>
  </r>
  <r>
    <s v="CPO,70,230000481471,1"/>
    <n v="6"/>
    <d v="2023-05-22T00:00:00"/>
    <s v="ARC,40,59610"/>
    <s v="000034885"/>
    <s v="BURST COMMUNICATIONS INC"/>
    <s v="70"/>
    <s v="Police"/>
    <s v="521615"/>
    <s v="NEC Display 43&quot; 4K UHD Display with Integrated ATSC/NTSC"/>
    <s v="70"/>
    <x v="21"/>
    <n v="769"/>
    <n v="1"/>
    <n v="1"/>
    <s v="EA"/>
    <n v="769"/>
    <n v="73.06"/>
    <n v="842.06"/>
  </r>
  <r>
    <s v="CPO,70,230000481471,1"/>
    <n v="7"/>
    <d v="2023-05-22T00:00:00"/>
    <s v="ARC,40,59610"/>
    <s v="000034885"/>
    <s v="BURST COMMUNICATIONS INC"/>
    <s v="70"/>
    <s v="Police"/>
    <s v="521615"/>
    <s v="Electronic Waste Recycling Fee"/>
    <s v="70"/>
    <x v="21"/>
    <n v="6"/>
    <n v="1"/>
    <n v="1"/>
    <s v="EA"/>
    <n v="6"/>
    <n v="0"/>
    <n v="6"/>
  </r>
  <r>
    <s v="CPO,70,230000481471,1"/>
    <n v="8"/>
    <d v="2023-05-22T00:00:00"/>
    <s v="ARC,40,59610"/>
    <s v="000034885"/>
    <s v="BURST COMMUNICATIONS INC"/>
    <s v="70"/>
    <s v="Police"/>
    <s v="521615"/>
    <s v="Chief Thinstall Swing Arm Wall Display Mount"/>
    <s v="70"/>
    <x v="21"/>
    <n v="511"/>
    <n v="1"/>
    <n v="1"/>
    <s v="EA"/>
    <n v="511"/>
    <n v="48.55"/>
    <n v="559.54999999999995"/>
  </r>
  <r>
    <s v="CPO,70,230000481471,1"/>
    <n v="9"/>
    <d v="2023-05-22T00:00:00"/>
    <s v="ARC,40,59610"/>
    <s v="000034885"/>
    <s v="BURST COMMUNICATIONS INC"/>
    <s v="70"/>
    <s v="Police"/>
    <s v="521615"/>
    <s v="Crestron Hdmi Over Catx Transmitter Crestron Hdmi Over Catx"/>
    <s v="70"/>
    <x v="21"/>
    <n v="286"/>
    <n v="1"/>
    <n v="1"/>
    <s v="EA"/>
    <n v="286"/>
    <n v="27.17"/>
    <n v="313.17"/>
  </r>
  <r>
    <s v="CPO,70,230000481471,1"/>
    <n v="10"/>
    <d v="2023-05-22T00:00:00"/>
    <s v="ARC,40,59610"/>
    <s v="000034885"/>
    <s v="BURST COMMUNICATIONS INC"/>
    <s v="70"/>
    <s v="Police"/>
    <s v="521615"/>
    <s v="Crestron Dm Lite-Hdmi Over Catx Receiver"/>
    <s v="70"/>
    <x v="21"/>
    <n v="286"/>
    <n v="1"/>
    <n v="1"/>
    <s v="EA"/>
    <n v="286"/>
    <n v="27.17"/>
    <n v="313.17"/>
  </r>
  <r>
    <s v="CPO,70,230000481471,1"/>
    <n v="11"/>
    <d v="2023-05-22T00:00:00"/>
    <s v="ARC,40,59610"/>
    <s v="000034885"/>
    <s v="BURST COMMUNICATIONS INC"/>
    <s v="70"/>
    <s v="Police"/>
    <s v="521615"/>
    <s v="Burst Labor-Installation"/>
    <s v="70"/>
    <x v="21"/>
    <n v="105"/>
    <n v="26"/>
    <n v="26"/>
    <s v="EA"/>
    <n v="2730"/>
    <n v="0"/>
    <n v="2730"/>
  </r>
  <r>
    <s v="CPO,70,230000481471,1"/>
    <n v="12"/>
    <d v="2023-05-22T00:00:00"/>
    <s v="ARC,40,59610"/>
    <s v="000034885"/>
    <s v="BURST COMMUNICATIONS INC"/>
    <s v="70"/>
    <s v="Police"/>
    <s v="521615"/>
    <s v="BIAMP SOUNDBAR"/>
    <s v="70"/>
    <x v="21"/>
    <n v="1750"/>
    <n v="1"/>
    <n v="1"/>
    <s v="EA"/>
    <n v="1750"/>
    <n v="166.25"/>
    <n v="1916.25"/>
  </r>
  <r>
    <s v="CPO,70,230000481612,1"/>
    <n v="1"/>
    <d v="2023-05-22T00:00:00"/>
    <s v="ARC,40,59676"/>
    <s v="000046723"/>
    <s v="HP INC."/>
    <s v="70"/>
    <s v="Police"/>
    <s v="431718"/>
    <s v="Plantronics Savi 7210 Office Wireless Mono Headsets for Desk"/>
    <s v="70"/>
    <x v="21"/>
    <n v="240.56"/>
    <n v="100"/>
    <n v="54"/>
    <s v="EA"/>
    <n v="24056"/>
    <n v="2285.3200000000002"/>
    <n v="26341.32"/>
  </r>
  <r>
    <s v="CPO,70,230000481682,1"/>
    <n v="1"/>
    <d v="2023-05-22T00:00:00"/>
    <s v="ARC,40,210000000036"/>
    <s v="000036932"/>
    <s v="AT&amp;T MOBILITY"/>
    <s v="70"/>
    <s v="Police"/>
    <s v="72102203"/>
    <s v="Wireless Data, Voice, Equipment and Accessories"/>
    <s v="70"/>
    <x v="21"/>
    <n v="1"/>
    <n v="650000"/>
    <n v="650000"/>
    <s v="EA"/>
    <n v="650000"/>
    <n v="0"/>
    <n v="650000"/>
  </r>
  <r>
    <s v="CPO,70,230000481703,1"/>
    <n v="1"/>
    <d v="2023-05-22T00:00:00"/>
    <s v="ARC,40,210000000036"/>
    <s v="000036932"/>
    <s v="AT&amp;T MOBILITY"/>
    <s v="70"/>
    <s v="Police"/>
    <s v="72102203"/>
    <s v="Wireless Data, Voice, Equipment and Accessories"/>
    <s v="70"/>
    <x v="21"/>
    <n v="1"/>
    <n v="450000"/>
    <n v="450000"/>
    <s v="EA"/>
    <n v="450000"/>
    <n v="0"/>
    <n v="450000"/>
  </r>
  <r>
    <s v="CPO,70,230000481772,1"/>
    <n v="1"/>
    <d v="2023-05-22T00:00:00"/>
    <s v="ARC,40,59676"/>
    <s v="000046723"/>
    <s v="HP INC."/>
    <s v="70"/>
    <s v="Police"/>
    <s v="431718"/>
    <s v="HP DesignJet Z9 44-in PS Printer:NA/LA"/>
    <s v="70"/>
    <x v="21"/>
    <n v="4806"/>
    <n v="1"/>
    <n v="1"/>
    <s v="EA"/>
    <n v="4806"/>
    <n v="456.57"/>
    <n v="5262.57"/>
  </r>
  <r>
    <s v="CPO,82,230000481208,1"/>
    <n v="1"/>
    <d v="2023-05-22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82088,1"/>
    <n v="1"/>
    <d v="2023-05-22T00:00:00"/>
    <s v="ARC,40,59749"/>
    <s v="000026092"/>
    <s v="INSIGHT PUBLIC SECTOR INC"/>
    <s v="82"/>
    <s v="Public Works - Sanitation"/>
    <s v="4316"/>
    <s v="SOFTWARE, VARIOUS MANUFACTURERS."/>
    <s v="50"/>
    <x v="22"/>
    <n v="23835.21"/>
    <n v="1"/>
    <n v="1"/>
    <s v="EA"/>
    <n v="23835.21"/>
    <n v="0"/>
    <n v="23835.21"/>
  </r>
  <r>
    <s v="CPO,82,230000482101,1"/>
    <n v="1"/>
    <d v="2023-05-22T00:00:00"/>
    <s v="ARC,40,59749"/>
    <s v="000026092"/>
    <s v="INSIGHT PUBLIC SECTOR INC"/>
    <s v="82"/>
    <s v="Public Works - Sanitation"/>
    <s v="4316"/>
    <s v="SOFTWARE, VARIOUS MANUFACTURERS."/>
    <s v="82"/>
    <x v="41"/>
    <n v="520.63"/>
    <n v="1"/>
    <n v="1"/>
    <s v="EA"/>
    <n v="520.63"/>
    <n v="0"/>
    <n v="520.63"/>
  </r>
  <r>
    <s v="CPO,82,230000482101,1"/>
    <n v="2"/>
    <d v="2023-05-22T00:00:00"/>
    <s v="ARC,40,59749"/>
    <s v="000026092"/>
    <s v="INSIGHT PUBLIC SECTOR INC"/>
    <s v="82"/>
    <s v="Public Works - Sanitation"/>
    <s v="4316"/>
    <s v="SOFTWARE, VARIOUS MANUFACTURERS."/>
    <s v="82"/>
    <x v="41"/>
    <n v="1041.26"/>
    <n v="1"/>
    <n v="1"/>
    <s v="EA"/>
    <n v="1041.26"/>
    <n v="0"/>
    <n v="1041.26"/>
  </r>
  <r>
    <s v="CPO,82,230000482101,1"/>
    <n v="3"/>
    <d v="2023-05-22T00:00:00"/>
    <s v="ARC,40,59749"/>
    <s v="000026092"/>
    <s v="INSIGHT PUBLIC SECTOR INC"/>
    <s v="82"/>
    <s v="Public Works - Sanitation"/>
    <s v="4316"/>
    <s v="SOFTWARE, VARIOUS MANUFACTURERS."/>
    <s v="82"/>
    <x v="41"/>
    <n v="1041.26"/>
    <n v="1"/>
    <n v="1"/>
    <s v="EA"/>
    <n v="1041.26"/>
    <n v="0"/>
    <n v="1041.26"/>
  </r>
  <r>
    <s v="CPO,82,230000482118,1"/>
    <n v="1"/>
    <d v="2023-05-22T00:00:00"/>
    <s v="ARC,40,59749"/>
    <s v="000026092"/>
    <s v="INSIGHT PUBLIC SECTOR INC"/>
    <s v="82"/>
    <s v="Public Works - Sanitation"/>
    <s v="4316"/>
    <s v="SOFTWARE, VARIOUS MANUFACTURERS."/>
    <s v="82"/>
    <x v="41"/>
    <n v="2492.14"/>
    <n v="1"/>
    <n v="1"/>
    <s v="EA"/>
    <n v="2492.14"/>
    <n v="0"/>
    <n v="2492.14"/>
  </r>
  <r>
    <s v="CPO,87,230000481714,1"/>
    <n v="1"/>
    <d v="2023-05-22T00:00:00"/>
    <s v="ARC,40,180000000003"/>
    <s v="000028927"/>
    <s v="DELL MARKETING L P"/>
    <s v="87"/>
    <s v="Zoo"/>
    <s v="43"/>
    <s v="OptiPlex Micro (Plus 7010);OptiPlex Micro (Plus 7010)"/>
    <s v="87"/>
    <x v="26"/>
    <n v="900.8"/>
    <n v="50"/>
    <n v="50"/>
    <s v="EA"/>
    <n v="45040"/>
    <n v="4278.8"/>
    <n v="49318.8"/>
  </r>
  <r>
    <s v="CPO,87,230000481714,1"/>
    <n v="2"/>
    <d v="2023-05-22T00:00:00"/>
    <s v="ARC,40,180000000003"/>
    <s v="000028927"/>
    <s v="DELL MARKETING L P"/>
    <s v="87"/>
    <s v="Zoo"/>
    <s v="43"/>
    <s v="OptiPlex Small Form Factor (Plus 7010);OptiPlex Small Form F"/>
    <s v="87"/>
    <x v="26"/>
    <n v="922.8"/>
    <n v="12"/>
    <n v="12"/>
    <s v="EA"/>
    <n v="11073.6"/>
    <n v="1051.99"/>
    <n v="12125.59"/>
  </r>
  <r>
    <s v="CPO,88,230000467888,1"/>
    <n v="1"/>
    <d v="2023-05-22T00:00:00"/>
    <s v="ARC,40,59610"/>
    <s v="000034885"/>
    <s v="BURST COMMUNICATIONS INC"/>
    <s v="88"/>
    <s v="Recreation and Parks"/>
    <s v="521615"/>
    <s v="Yamaha Portable PA System with bluetooth"/>
    <s v="88"/>
    <x v="24"/>
    <n v="779"/>
    <n v="1"/>
    <n v="1"/>
    <s v="EA"/>
    <n v="779"/>
    <n v="74.010000000000005"/>
    <n v="853.01"/>
  </r>
  <r>
    <s v="CPO,88,230000467888,1"/>
    <n v="1"/>
    <d v="2023-05-22T00:00:00"/>
    <s v="ARC,40,59610"/>
    <s v="000034885"/>
    <s v="BURST COMMUNICATIONS INC"/>
    <s v="88"/>
    <s v="Recreation and Parks"/>
    <s v="521615"/>
    <s v="Yamaha Portable PA System with bluetooth"/>
    <s v="89"/>
    <x v="25"/>
    <n v="779"/>
    <n v="1"/>
    <n v="1"/>
    <s v="EA"/>
    <n v="779"/>
    <n v="74.010000000000005"/>
    <n v="853.01"/>
  </r>
  <r>
    <s v="CPO,88,230000467888,1"/>
    <n v="2"/>
    <d v="2023-05-22T00:00:00"/>
    <s v="ARC,40,59610"/>
    <s v="000034885"/>
    <s v="BURST COMMUNICATIONS INC"/>
    <s v="88"/>
    <s v="Recreation and Parks"/>
    <s v="521615"/>
    <s v="Shure SM58-CN Cardioid Dynamic Mircophone 25'"/>
    <s v="88"/>
    <x v="24"/>
    <n v="90"/>
    <n v="1"/>
    <n v="1"/>
    <s v="EA"/>
    <n v="90"/>
    <n v="8.5500000000000007"/>
    <n v="98.55"/>
  </r>
  <r>
    <s v="CPO,88,230000467888,1"/>
    <n v="2"/>
    <d v="2023-05-22T00:00:00"/>
    <s v="ARC,40,59610"/>
    <s v="000034885"/>
    <s v="BURST COMMUNICATIONS INC"/>
    <s v="88"/>
    <s v="Recreation and Parks"/>
    <s v="521615"/>
    <s v="Shure SM58-CN Cardioid Dynamic Mircophone 25'"/>
    <s v="89"/>
    <x v="25"/>
    <n v="90"/>
    <n v="1"/>
    <n v="1"/>
    <s v="EA"/>
    <n v="90"/>
    <n v="8.5500000000000007"/>
    <n v="98.55"/>
  </r>
  <r>
    <s v="CPO,94,230000481797,1"/>
    <n v="1"/>
    <d v="2023-05-22T00:00:00"/>
    <s v="ARC,40,59749"/>
    <s v="000026092"/>
    <s v="INSIGHT PUBLIC SECTOR INC"/>
    <s v="94"/>
    <s v="Transportation"/>
    <s v="4316"/>
    <s v="AWS-AMAZON-SVC, City of LA AWS March 2023 Usage"/>
    <s v="94"/>
    <x v="35"/>
    <n v="51.48"/>
    <n v="1"/>
    <n v="1"/>
    <s v="EA"/>
    <n v="51.48"/>
    <n v="0"/>
    <n v="51.48"/>
  </r>
  <r>
    <s v="CPO,28,230000481799,1"/>
    <n v="1"/>
    <d v="2023-05-20T00:00:00"/>
    <s v="ARC,40,180000000003"/>
    <s v="000028927"/>
    <s v="DELL MARKETING L P"/>
    <s v="28"/>
    <s v="Council"/>
    <s v="431718"/>
    <s v="Logitech C920S Pro HD Webcam"/>
    <s v="28"/>
    <x v="10"/>
    <n v="59.49"/>
    <n v="10"/>
    <n v="10"/>
    <s v="EA"/>
    <n v="594.9"/>
    <n v="56.52"/>
    <n v="651.41999999999996"/>
  </r>
  <r>
    <s v="CPO,28,230000481811,1"/>
    <n v="1"/>
    <d v="2023-05-20T00:00:00"/>
    <s v="ARC,40,180000000003"/>
    <s v="000028927"/>
    <s v="DELL MARKETING L P"/>
    <s v="28"/>
    <s v="Council"/>
    <s v="431718"/>
    <s v="Dell 22 Monitor - P2222H, 54.6cm (21.5&quot;);Dell 22 Monitor - P"/>
    <s v="28"/>
    <x v="10"/>
    <n v="162.38999999999999"/>
    <n v="3"/>
    <n v="3"/>
    <s v="EA"/>
    <n v="487.17"/>
    <n v="46.28"/>
    <n v="533.45000000000005"/>
  </r>
  <r>
    <s v="CPO,28,230000481811,1"/>
    <n v="2"/>
    <d v="2023-05-20T00:00:00"/>
    <s v="ARC,40,180000000003"/>
    <s v="000028927"/>
    <s v="DELL MARKETING L P"/>
    <s v="28"/>
    <s v="Council"/>
    <s v="76122408"/>
    <s v="ECO"/>
    <s v="28"/>
    <x v="10"/>
    <n v="15"/>
    <n v="1"/>
    <n v="1"/>
    <s v="EA"/>
    <n v="15"/>
    <n v="0"/>
    <n v="15"/>
  </r>
  <r>
    <s v="CPO,06,230000481674,1"/>
    <n v="1"/>
    <d v="2023-05-19T00:00:00"/>
    <s v="ARC,40,59749"/>
    <s v="000026092"/>
    <s v="INSIGHT PUBLIC SECTOR INC"/>
    <s v="06"/>
    <s v="Animal Services"/>
    <s v="4316"/>
    <s v="SOFTWARE, VARIOUS MANUFACTURERS."/>
    <s v="06"/>
    <x v="28"/>
    <n v="934.78"/>
    <n v="1"/>
    <n v="1"/>
    <s v="EA"/>
    <n v="934.78"/>
    <n v="0"/>
    <n v="934.78"/>
  </r>
  <r>
    <s v="CPO,08,230000478778,1"/>
    <n v="1"/>
    <d v="2023-05-19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7152.16"/>
    <n v="1"/>
    <n v="1"/>
    <s v="LO"/>
    <n v="7152.16"/>
    <n v="0"/>
    <n v="7152.16"/>
  </r>
  <r>
    <s v="CPO,08,230000478778,1"/>
    <n v="2"/>
    <d v="2023-05-19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901.21"/>
    <n v="1"/>
    <n v="1"/>
    <s v="LO"/>
    <n v="1901.21"/>
    <n v="0"/>
    <n v="1901.21"/>
  </r>
  <r>
    <s v="CPO,08,230000478896,1"/>
    <n v="1"/>
    <d v="2023-05-19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7033.6"/>
    <n v="1"/>
    <n v="1"/>
    <s v="LO"/>
    <n v="7033.6"/>
    <n v="0"/>
    <n v="7033.6"/>
  </r>
  <r>
    <s v="CPO,08,230000478896,1"/>
    <n v="2"/>
    <d v="2023-05-19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869.69"/>
    <n v="1"/>
    <n v="1"/>
    <s v="LO"/>
    <n v="1869.69"/>
    <n v="0"/>
    <n v="1869.69"/>
  </r>
  <r>
    <s v="CPO,30,230000481555,1"/>
    <n v="1"/>
    <d v="2023-05-19T00:00:00"/>
    <s v="ARC,40,180000000003"/>
    <s v="000028927"/>
    <s v="DELL MARKETING L P"/>
    <s v="30"/>
    <s v="Cultural Affairs"/>
    <s v="43"/>
    <s v="OptiPlex Small Form Factor (Plus 7010);OptiPlex Small Form F"/>
    <s v="30"/>
    <x v="30"/>
    <n v="979.71"/>
    <n v="3"/>
    <n v="3"/>
    <s v="EA"/>
    <n v="2939.13"/>
    <n v="279.22000000000003"/>
    <n v="3218.35"/>
  </r>
  <r>
    <s v="CPO,30,230000481555,1"/>
    <n v="2"/>
    <d v="2023-05-19T00:00:00"/>
    <s v="ARC,40,180000000003"/>
    <s v="000028927"/>
    <s v="DELL MARKETING L P"/>
    <s v="30"/>
    <s v="Cultural Affairs"/>
    <s v="431718"/>
    <s v="Dell 24 Monitor - P2422H, 60.5cm (23.8&quot;);Dell 24 Monitor - P"/>
    <s v="30"/>
    <x v="30"/>
    <n v="185.59"/>
    <n v="6"/>
    <n v="6"/>
    <s v="EA"/>
    <n v="1113.54"/>
    <n v="105.79"/>
    <n v="1219.33"/>
  </r>
  <r>
    <s v="CPO,30,230000481555,1"/>
    <n v="3"/>
    <d v="2023-05-19T00:00:00"/>
    <s v="ARC,40,180000000003"/>
    <s v="000028927"/>
    <s v="DELL MARKETING L P"/>
    <s v="30"/>
    <s v="Cultural Affairs"/>
    <s v="76122408"/>
    <s v="ECO"/>
    <s v="30"/>
    <x v="30"/>
    <n v="30"/>
    <n v="1"/>
    <n v="1"/>
    <s v="EA"/>
    <n v="30"/>
    <n v="0"/>
    <n v="30"/>
  </r>
  <r>
    <s v="CPO,32,230000480512,1"/>
    <n v="1"/>
    <d v="2023-05-19T00:00:00"/>
    <s v="ARC,40,59671"/>
    <s v="000028927"/>
    <s v="DELL MARKETING L P"/>
    <s v="32"/>
    <s v="Information Technology Agency"/>
    <s v="431718"/>
    <s v="OptiPlex Micro (Plus 7010) -_x000d__x000a_Customizable"/>
    <s v="32"/>
    <x v="11"/>
    <n v="1009.49"/>
    <n v="7"/>
    <n v="7"/>
    <s v="EA"/>
    <n v="7066.43"/>
    <n v="671.31"/>
    <n v="7737.74"/>
  </r>
  <r>
    <s v="CPO,32,230000481420,1"/>
    <n v="1"/>
    <d v="2023-05-19T00:00:00"/>
    <s v="ARC,40,59749"/>
    <s v="000026092"/>
    <s v="INSIGHT PUBLIC SECTOR INC"/>
    <s v="32"/>
    <s v="Information Technology Agency"/>
    <s v="4316"/>
    <s v="City of LA AWS March 2023 Usage"/>
    <s v="32"/>
    <x v="11"/>
    <n v="10009.4"/>
    <n v="1"/>
    <n v="1"/>
    <s v="EA"/>
    <n v="10009.4"/>
    <n v="0"/>
    <n v="10009.4"/>
  </r>
  <r>
    <s v="CPO,34,230000481632,1"/>
    <n v="1"/>
    <d v="2023-05-19T00:00:00"/>
    <s v="ARC,40,59749"/>
    <s v="000026092"/>
    <s v="INSIGHT PUBLIC SECTOR INC"/>
    <s v="35"/>
    <s v="Emergency Management"/>
    <s v="4316"/>
    <s v="SOFTWARE, VARIOUS MANUFACTURERS."/>
    <s v="34"/>
    <x v="12"/>
    <n v="271.81"/>
    <n v="1"/>
    <n v="1"/>
    <s v="MON"/>
    <n v="271.81"/>
    <n v="0"/>
    <n v="271.81"/>
  </r>
  <r>
    <s v="CPO,39,230000481665,1"/>
    <n v="1"/>
    <d v="2023-05-19T00:00:00"/>
    <s v="ARC,40,59749"/>
    <s v="000026092"/>
    <s v="INSIGHT PUBLIC SECTOR INC"/>
    <s v="39"/>
    <s v="Office of Finance"/>
    <s v="4316"/>
    <s v="SOFTWARE, VARIOUS MANUFACTURERS."/>
    <s v="39"/>
    <x v="31"/>
    <n v="1738.42"/>
    <n v="1"/>
    <n v="1"/>
    <s v="LO"/>
    <n v="1738.42"/>
    <n v="0"/>
    <n v="1738.42"/>
  </r>
  <r>
    <s v="CPO,39,230000481665,1"/>
    <n v="2"/>
    <d v="2023-05-19T00:00:00"/>
    <s v="ARC,40,59749"/>
    <s v="000026092"/>
    <s v="INSIGHT PUBLIC SECTOR INC"/>
    <s v="39"/>
    <s v="Office of Finance"/>
    <s v="4316"/>
    <s v="SOFTWARE, VARIOUS MANUFACTURERS."/>
    <s v="39"/>
    <x v="31"/>
    <n v="8.84"/>
    <n v="1"/>
    <n v="1"/>
    <s v="LO"/>
    <n v="8.84"/>
    <n v="0"/>
    <n v="8.84"/>
  </r>
  <r>
    <s v="CPO,70,230000477284,2"/>
    <n v="1"/>
    <d v="2023-05-19T00:00:00"/>
    <s v="ARC,40,220000000030"/>
    <s v="000036893"/>
    <s v="ADVANCED BATTERY SYSTEMS INC"/>
    <s v="70"/>
    <s v="Police"/>
    <s v="321119"/>
    <s v="MIRAGE TWO WIRE SURVEILLANCE KIT"/>
    <s v="70"/>
    <x v="21"/>
    <n v="89.25"/>
    <n v="20"/>
    <n v="20"/>
    <s v="EA"/>
    <n v="1785"/>
    <n v="169.58"/>
    <n v="1954.58"/>
  </r>
  <r>
    <s v="CPO,82,230000480167,1"/>
    <n v="1"/>
    <d v="2023-05-19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3"/>
    <n v="3"/>
    <s v="EA"/>
    <n v="1185.27"/>
    <n v="0"/>
    <n v="1185.27"/>
  </r>
  <r>
    <s v="CPO,82,230000480167,1"/>
    <n v="2"/>
    <d v="2023-05-19T00:00:00"/>
    <s v="ARC,40,59749"/>
    <s v="000026092"/>
    <s v="INSIGHT PUBLIC SECTOR INC"/>
    <s v="82"/>
    <s v="Public Works - Sanitation"/>
    <s v="4316"/>
    <s v="SOFTWARE, VARIOUS MANUFACTURERS."/>
    <s v="82"/>
    <x v="41"/>
    <n v="401.29"/>
    <n v="3"/>
    <n v="3"/>
    <s v="EA"/>
    <n v="1203.8699999999999"/>
    <n v="0"/>
    <n v="1203.8699999999999"/>
  </r>
  <r>
    <s v="CPO,82,230000480184,1"/>
    <n v="1"/>
    <d v="2023-05-19T00:00:00"/>
    <s v="ARC,40,59671"/>
    <s v="000028927"/>
    <s v="DELL MARKETING L P"/>
    <s v="82"/>
    <s v="Public Works - Sanitation"/>
    <s v="431718"/>
    <s v="COMPUTER EQUIPMENT,    LAPTOPS"/>
    <s v="82"/>
    <x v="41"/>
    <n v="1297.02"/>
    <n v="3"/>
    <n v="3"/>
    <s v="EA"/>
    <n v="3891.06"/>
    <n v="369.65"/>
    <n v="4260.71"/>
  </r>
  <r>
    <s v="CPO,82,230000480184,1"/>
    <n v="2"/>
    <d v="2023-05-19T00:00:00"/>
    <s v="ARC,40,59671"/>
    <s v="000028927"/>
    <s v="DELL MARKETING L P"/>
    <s v="82"/>
    <s v="Public Works - Sanitation"/>
    <s v="431718"/>
    <s v="e-Waste Recycling Fee, At least 15 inch but &lt;35 inch"/>
    <s v="82"/>
    <x v="41"/>
    <n v="5"/>
    <n v="3"/>
    <n v="3"/>
    <s v="EA"/>
    <n v="15"/>
    <n v="0"/>
    <n v="15"/>
  </r>
  <r>
    <s v="CPO,82,230000480374,1"/>
    <n v="1"/>
    <d v="2023-05-19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8"/>
    <n v="8"/>
    <s v="EA"/>
    <n v="3160.72"/>
    <n v="0"/>
    <n v="3160.72"/>
  </r>
  <r>
    <s v="CPO,82,230000480374,1"/>
    <n v="2"/>
    <d v="2023-05-19T00:00:00"/>
    <s v="ARC,40,59749"/>
    <s v="000026092"/>
    <s v="INSIGHT PUBLIC SECTOR INC"/>
    <s v="82"/>
    <s v="Public Works - Sanitation"/>
    <s v="4316"/>
    <s v="SOFTWARE, VARIOUS MANUFACTURERS."/>
    <s v="82"/>
    <x v="41"/>
    <n v="401.29"/>
    <n v="8"/>
    <n v="8"/>
    <s v="EA"/>
    <n v="3210.32"/>
    <n v="0"/>
    <n v="3210.32"/>
  </r>
  <r>
    <s v="CPO,82,230000480383,1"/>
    <n v="1"/>
    <d v="2023-05-19T00:00:00"/>
    <s v="ARC,40,59671"/>
    <s v="000028927"/>
    <s v="DELL MARKETING L P"/>
    <s v="82"/>
    <s v="Public Works - Sanitation"/>
    <s v="431718"/>
    <s v="COMPUTER EQUIPMENT,   DESKTOPS,"/>
    <s v="82"/>
    <x v="41"/>
    <n v="998.26"/>
    <n v="8"/>
    <n v="8"/>
    <s v="EA"/>
    <n v="7986.08"/>
    <n v="758.68"/>
    <n v="8744.76"/>
  </r>
  <r>
    <s v="CPO,82,230000480383,1"/>
    <n v="2"/>
    <d v="2023-05-19T00:00:00"/>
    <s v="ARC,40,59671"/>
    <s v="000028927"/>
    <s v="DELL MARKETING L P"/>
    <s v="82"/>
    <s v="Public Works - Sanitation"/>
    <s v="431718"/>
    <s v="e-Waste Recycling Fee, At least 15 inch but &lt;35 inch"/>
    <s v="82"/>
    <x v="41"/>
    <n v="5"/>
    <n v="8"/>
    <n v="8"/>
    <s v="EA"/>
    <n v="40"/>
    <n v="0"/>
    <n v="40"/>
  </r>
  <r>
    <s v="CPO,82,230000480383,1"/>
    <n v="3"/>
    <d v="2023-05-19T00:00:00"/>
    <s v="ARC,40,59671"/>
    <s v="000028927"/>
    <s v="DELL MARKETING L P"/>
    <s v="82"/>
    <s v="Public Works - Sanitation"/>
    <s v="431718"/>
    <s v="COMPUTER EQUIPMENT, DESKTOPS."/>
    <s v="82"/>
    <x v="41"/>
    <n v="244.99"/>
    <n v="8"/>
    <n v="8"/>
    <s v="EA"/>
    <n v="1959.92"/>
    <n v="0"/>
    <n v="1959.92"/>
  </r>
  <r>
    <s v="CPO,82,230000481473,1"/>
    <n v="1"/>
    <d v="2023-05-19T00:00:00"/>
    <s v="ARC,40,210000000036"/>
    <s v="000036932"/>
    <s v="AT&amp;T MOBILITY"/>
    <s v="82"/>
    <s v="Public Works - Sanitation"/>
    <s v="000000000093"/>
    <s v="MODEM,SMDR,INTERFACE,TELEBYTE 214"/>
    <s v="50"/>
    <x v="22"/>
    <n v="432.3"/>
    <n v="1"/>
    <n v="1"/>
    <s v="EA"/>
    <n v="432.3"/>
    <n v="0"/>
    <n v="432.3"/>
  </r>
  <r>
    <s v="CPO,82,230000481548,1"/>
    <n v="1"/>
    <d v="2023-05-19T00:00:00"/>
    <s v="ARC,40,210000000036"/>
    <s v="000036932"/>
    <s v="AT&amp;T MOBILITY"/>
    <s v="82"/>
    <s v="Public Works - Sanitation"/>
    <s v="72102203"/>
    <s v="Monthly Charge 03/06/23-04/05/23Inv #287305238994X04132023"/>
    <s v="50"/>
    <x v="22"/>
    <n v="130.800003"/>
    <n v="1"/>
    <n v="1"/>
    <s v="MON"/>
    <n v="130.80000000000001"/>
    <n v="0"/>
    <n v="130.80000000000001"/>
  </r>
  <r>
    <s v="CPO,86,230000478260,1"/>
    <n v="1"/>
    <d v="2023-05-19T00:00:00"/>
    <s v="ARC,40,210000000025"/>
    <s v="000041262"/>
    <s v="VERIZON WIRELESS"/>
    <s v="86"/>
    <s v="Public Works - Street Services"/>
    <s v="831116"/>
    <s v="Mobile communications services"/>
    <s v="86"/>
    <x v="34"/>
    <n v="9062.84"/>
    <n v="1"/>
    <n v="1"/>
    <s v="EA"/>
    <n v="9062.84"/>
    <n v="0"/>
    <n v="9062.84"/>
  </r>
  <r>
    <s v="CPO,86,230000478263,1"/>
    <n v="1"/>
    <d v="2023-05-19T00:00:00"/>
    <s v="ARC,40,210000000036"/>
    <s v="000036932"/>
    <s v="AT&amp;T MOBILITY"/>
    <s v="86"/>
    <s v="Public Works - Street Services"/>
    <s v="831116"/>
    <s v="Mobile communications services"/>
    <s v="86"/>
    <x v="34"/>
    <n v="29319.119999999999"/>
    <n v="1"/>
    <n v="1"/>
    <s v="EA"/>
    <n v="29319.119999999999"/>
    <n v="0"/>
    <n v="29319.119999999999"/>
  </r>
  <r>
    <s v="CPO,94,230000481578,1"/>
    <n v="1"/>
    <d v="2023-05-19T00:00:00"/>
    <s v="ARC,40,210000000024"/>
    <s v="000041262"/>
    <s v="VERIZON WIRELESS"/>
    <s v="94"/>
    <s v="Transportation"/>
    <s v="72102203"/>
    <s v="Communication equipment installation"/>
    <s v="94"/>
    <x v="35"/>
    <n v="441.21"/>
    <n v="1"/>
    <n v="1"/>
    <s v="LO"/>
    <n v="441.21"/>
    <n v="0"/>
    <n v="441.21"/>
  </r>
  <r>
    <s v="CPO,94,230000481616,1"/>
    <n v="1"/>
    <d v="2023-05-19T00:00:00"/>
    <s v="ARC,40,210000000024"/>
    <s v="000041262"/>
    <s v="VERIZON WIRELESS"/>
    <s v="94"/>
    <s v="Transportation"/>
    <s v="72102203"/>
    <s v="Communication equipment installation"/>
    <s v="94"/>
    <x v="35"/>
    <n v="437.58"/>
    <n v="1"/>
    <n v="1"/>
    <s v="LO"/>
    <n v="437.58"/>
    <n v="0"/>
    <n v="437.58"/>
  </r>
  <r>
    <s v="CPO,26,230000481240,1"/>
    <n v="1"/>
    <d v="2023-05-18T00:00:00"/>
    <s v="ARC,40,59749"/>
    <s v="000026092"/>
    <s v="INSIGHT PUBLIC SECTOR INC"/>
    <s v="26"/>
    <s v="Controller"/>
    <s v="4316"/>
    <s v="SOFTWARE, VARIOUS MANUFACTURERS."/>
    <s v="26"/>
    <x v="9"/>
    <n v="321.10000000000002"/>
    <n v="51"/>
    <n v="51"/>
    <s v="EA"/>
    <n v="16376.1"/>
    <n v="0"/>
    <n v="16376.1"/>
  </r>
  <r>
    <s v="CPO,26,230000481240,1"/>
    <n v="2"/>
    <d v="2023-05-18T00:00:00"/>
    <s v="ARC,40,59749"/>
    <s v="000026092"/>
    <s v="INSIGHT PUBLIC SECTOR INC"/>
    <s v="26"/>
    <s v="Controller"/>
    <s v="4316"/>
    <s v="SOFTWARE, VARIOUS MANUFACTURERS."/>
    <s v="26"/>
    <x v="9"/>
    <n v="255.56"/>
    <n v="5"/>
    <n v="5"/>
    <s v="EA"/>
    <n v="1277.8"/>
    <n v="0"/>
    <n v="1277.8"/>
  </r>
  <r>
    <s v="CPO,30,230000481152,1"/>
    <n v="1"/>
    <d v="2023-05-18T00:00:00"/>
    <s v="ARC,40,180000000003"/>
    <s v="000028927"/>
    <s v="DELL MARKETING L P"/>
    <s v="30"/>
    <s v="Cultural Affairs"/>
    <s v="431718"/>
    <s v="Brother ADS-1250W - Document scanner - Duplex - Letter - 600"/>
    <s v="30"/>
    <x v="30"/>
    <n v="269.77"/>
    <n v="1"/>
    <n v="1"/>
    <s v="EA"/>
    <n v="269.77"/>
    <n v="25.63"/>
    <n v="295.39999999999998"/>
  </r>
  <r>
    <s v="CPO,30,230000481152,1"/>
    <n v="2"/>
    <d v="2023-05-18T00:00:00"/>
    <s v="ARC,40,180000000003"/>
    <s v="000028927"/>
    <s v="DELL MARKETING L P"/>
    <s v="30"/>
    <s v="Cultural Affairs"/>
    <s v="78121603"/>
    <s v="Delivery"/>
    <s v="30"/>
    <x v="30"/>
    <n v="39.49"/>
    <n v="1"/>
    <n v="1"/>
    <s v="EA"/>
    <n v="39.49"/>
    <n v="3.75"/>
    <n v="43.24"/>
  </r>
  <r>
    <s v="CPO,30,230000481323,1"/>
    <n v="1"/>
    <d v="2023-05-18T00:00:00"/>
    <s v="ARC,40,220000000058"/>
    <s v="000035603"/>
    <s v="B &amp; H PHOTO-VIDEO INC"/>
    <s v="30"/>
    <s v="Cultural Affairs"/>
    <s v="44103103"/>
    <s v="T215 DuraBrite Ultra Standard Capacity Black and Color Ink C"/>
    <s v="30"/>
    <x v="30"/>
    <n v="36.1"/>
    <n v="1"/>
    <n v="1"/>
    <s v="EA"/>
    <n v="36.1"/>
    <n v="3.43"/>
    <n v="39.53"/>
  </r>
  <r>
    <s v="CPO,30,230000481323,1"/>
    <n v="2"/>
    <d v="2023-05-18T00:00:00"/>
    <s v="ARC,40,220000000058"/>
    <s v="000035603"/>
    <s v="B &amp; H PHOTO-VIDEO INC"/>
    <s v="30"/>
    <s v="Cultural Affairs"/>
    <s v="44103103"/>
    <s v="T215 DuraBrite Ultra Black Standard Capacity Ink Cartridge E"/>
    <s v="30"/>
    <x v="30"/>
    <n v="20.9"/>
    <n v="1"/>
    <n v="1"/>
    <s v="EA"/>
    <n v="20.9"/>
    <n v="1.99"/>
    <n v="22.89"/>
  </r>
  <r>
    <s v="CPO,30,230000481323,1"/>
    <n v="3"/>
    <d v="2023-05-18T00:00:00"/>
    <s v="ARC,40,220000000058"/>
    <s v="000035603"/>
    <s v="B &amp; H PHOTO-VIDEO INC"/>
    <s v="30"/>
    <s v="Cultural Affairs"/>
    <s v="43172505"/>
    <s v="WorkForce WF-110 Wireless Mobile Inkjet Printer EPWF110"/>
    <s v="30"/>
    <x v="30"/>
    <n v="298.49"/>
    <n v="1"/>
    <n v="1"/>
    <s v="EA"/>
    <n v="298.49"/>
    <n v="28.36"/>
    <n v="326.85000000000002"/>
  </r>
  <r>
    <s v="CPO,30,230000481323,1"/>
    <n v="4"/>
    <d v="2023-05-18T00:00:00"/>
    <s v="ARC,40,220000000058"/>
    <s v="000035603"/>
    <s v="B &amp; H PHOTO-VIDEO INC"/>
    <s v="30"/>
    <s v="Cultural Affairs"/>
    <s v="78121603"/>
    <s v="FedEx Priority Overnight"/>
    <s v="30"/>
    <x v="30"/>
    <n v="27.02"/>
    <n v="1"/>
    <n v="1"/>
    <s v="EA"/>
    <n v="27.02"/>
    <n v="2.57"/>
    <n v="29.59"/>
  </r>
  <r>
    <s v="CPO,32,230000465031,2"/>
    <n v="1"/>
    <d v="2023-05-18T00:00:00"/>
    <s v="ARC,40,59671"/>
    <s v="000028927"/>
    <s v="DELL MARKETING L P"/>
    <s v="32"/>
    <s v="Information Technology Agency"/>
    <s v="431718"/>
    <s v="Logitech H340 Headset - Wired - USB"/>
    <s v="32"/>
    <x v="11"/>
    <n v="24.99"/>
    <n v="40"/>
    <n v="40"/>
    <s v="EA"/>
    <n v="999.6"/>
    <n v="94.96"/>
    <n v="1094.56"/>
  </r>
  <r>
    <s v="CPO,32,230000465031,2"/>
    <n v="2"/>
    <d v="2023-05-18T00:00:00"/>
    <s v="ARC,40,59671"/>
    <s v="000028927"/>
    <s v="DELL MARKETING L P"/>
    <s v="32"/>
    <s v="Information Technology Agency"/>
    <s v="431718"/>
    <s v="Dell 24 Monitor - P2422H, 60.5cm (23.8&quot;)"/>
    <s v="32"/>
    <x v="11"/>
    <n v="219"/>
    <n v="40"/>
    <n v="40"/>
    <s v="EA"/>
    <n v="8760"/>
    <n v="832.2"/>
    <n v="9592.2000000000007"/>
  </r>
  <r>
    <s v="CPO,32,230000465031,2"/>
    <n v="3"/>
    <d v="2023-05-18T00:00:00"/>
    <s v="ARC,40,59671"/>
    <s v="000028927"/>
    <s v="DELL MARKETING L P"/>
    <s v="32"/>
    <s v="Information Technology Agency"/>
    <s v="431718"/>
    <s v="Dell 24 Video Conferencing Monitor - C2423H, 60.47cm (23.8&quot;)"/>
    <s v="32"/>
    <x v="11"/>
    <n v="239"/>
    <n v="40"/>
    <n v="40"/>
    <s v="EA"/>
    <n v="9560"/>
    <n v="908.2"/>
    <n v="10468.200000000001"/>
  </r>
  <r>
    <s v="CPO,32,230000465031,2"/>
    <n v="4"/>
    <d v="2023-05-18T00:00:00"/>
    <s v="ARC,40,59671"/>
    <s v="000028927"/>
    <s v="DELL MARKETING L P"/>
    <s v="32"/>
    <s v="Information Technology Agency"/>
    <s v="431718"/>
    <s v="e-Waste Recycling Fee, At least 15 inch but &lt;35 inch"/>
    <s v="32"/>
    <x v="11"/>
    <n v="5"/>
    <n v="80"/>
    <n v="80"/>
    <s v="EA"/>
    <n v="400"/>
    <n v="0"/>
    <n v="400"/>
  </r>
  <r>
    <s v="CPO,32,230000465031,2"/>
    <n v="5"/>
    <d v="2023-05-18T00:00:00"/>
    <s v="ARC,40,59671"/>
    <s v="000028927"/>
    <s v="DELL MARKETING L P"/>
    <s v="32"/>
    <s v="Information Technology Agency"/>
    <s v="431718"/>
    <s v="OptiPlex 7000 Small Form Factor"/>
    <s v="32"/>
    <x v="11"/>
    <n v="974.03"/>
    <n v="17"/>
    <n v="17"/>
    <s v="EA"/>
    <n v="16558.509999999998"/>
    <n v="1573.06"/>
    <n v="18131.57"/>
  </r>
  <r>
    <s v="CPO,32,230000465031,2"/>
    <n v="6"/>
    <d v="2023-05-18T00:00:00"/>
    <s v="ARC,40,59671"/>
    <s v="000028927"/>
    <s v="DELL MARKETING L P"/>
    <s v="32"/>
    <s v="Information Technology Agency"/>
    <s v="431718"/>
    <s v="VMWCB Endpoint Stnd NGAV B-EDR w/ProSupport 1yr"/>
    <s v="32"/>
    <x v="11"/>
    <n v="17.09"/>
    <n v="17"/>
    <n v="17"/>
    <s v="EA"/>
    <n v="290.52999999999997"/>
    <n v="0"/>
    <n v="290.52999999999997"/>
  </r>
  <r>
    <s v="CPO,32,230000465031,2"/>
    <n v="7"/>
    <d v="2023-05-18T00:00:00"/>
    <s v="ARC,40,59671"/>
    <s v="000028927"/>
    <s v="DELL MARKETING L P"/>
    <s v="32"/>
    <s v="Information Technology Agency"/>
    <s v="431718"/>
    <s v="OptiPlex 7000 Small Form Factor"/>
    <s v="32"/>
    <x v="11"/>
    <n v="974.03"/>
    <n v="40"/>
    <n v="40"/>
    <s v="EA"/>
    <n v="38961.199999999997"/>
    <n v="3701.31"/>
    <n v="42662.51"/>
  </r>
  <r>
    <s v="CPO,32,230000465031,2"/>
    <n v="8"/>
    <d v="2023-05-18T00:00:00"/>
    <s v="ARC,40,59671"/>
    <s v="000028927"/>
    <s v="DELL MARKETING L P"/>
    <s v="32"/>
    <s v="Information Technology Agency"/>
    <s v="431718"/>
    <s v="VMWCB Endpoint Stnd NGAV B-EDR w/ProSupport 1yr"/>
    <s v="32"/>
    <x v="11"/>
    <n v="17.09"/>
    <n v="40"/>
    <n v="40"/>
    <s v="EA"/>
    <n v="683.6"/>
    <n v="0"/>
    <n v="683.6"/>
  </r>
  <r>
    <s v="CPO,32,230000465031,2"/>
    <n v="9"/>
    <d v="2023-05-18T00:00:00"/>
    <s v="ARC,40,59671"/>
    <s v="000028927"/>
    <s v="DELL MARKETING L P"/>
    <s v="32"/>
    <s v="Information Technology Agency"/>
    <s v="431718"/>
    <s v="Precision 3660 Tower"/>
    <s v="32"/>
    <x v="11"/>
    <n v="3352.14"/>
    <n v="1"/>
    <n v="1"/>
    <s v="EA"/>
    <n v="3352.14"/>
    <n v="318.45"/>
    <n v="3670.59"/>
  </r>
  <r>
    <s v="CPO,32,230000465031,2"/>
    <n v="10"/>
    <d v="2023-05-18T00:00:00"/>
    <s v="ARC,40,59671"/>
    <s v="000028927"/>
    <s v="DELL MARKETING L P"/>
    <s v="32"/>
    <s v="Information Technology Agency"/>
    <s v="431718"/>
    <s v="Dell Adapter - DisplayPort to DVI Single-Link"/>
    <s v="32"/>
    <x v="11"/>
    <n v="14"/>
    <n v="1"/>
    <n v="1"/>
    <s v="EA"/>
    <n v="14"/>
    <n v="1.33"/>
    <n v="15.33"/>
  </r>
  <r>
    <s v="CPO,32,230000465031,2"/>
    <n v="11"/>
    <d v="2023-05-18T00:00:00"/>
    <s v="ARC,40,59671"/>
    <s v="000028927"/>
    <s v="DELL MARKETING L P"/>
    <s v="32"/>
    <s v="Information Technology Agency"/>
    <s v="431718"/>
    <s v="Onsite/In-Home Service After Remote Diagnosis 3 Years"/>
    <s v="32"/>
    <x v="11"/>
    <n v="64.86"/>
    <n v="1"/>
    <n v="1"/>
    <s v="EA"/>
    <n v="64.86"/>
    <n v="0"/>
    <n v="64.86"/>
  </r>
  <r>
    <s v="CPO,32,230000465031,2"/>
    <n v="12"/>
    <d v="2023-05-18T00:00:00"/>
    <s v="ARC,40,59671"/>
    <s v="000028927"/>
    <s v="DELL MARKETING L P"/>
    <s v="32"/>
    <s v="Information Technology Agency"/>
    <s v="431718"/>
    <s v="OptiPlex 7000 Micro"/>
    <s v="32"/>
    <x v="11"/>
    <n v="0"/>
    <n v="0"/>
    <n v="0"/>
    <s v="EA"/>
    <n v="0"/>
    <n v="0"/>
    <n v="0"/>
  </r>
  <r>
    <s v="CPO,32,230000465031,2"/>
    <n v="13"/>
    <d v="2023-05-18T00:00:00"/>
    <s v="ARC,40,59671"/>
    <s v="000028927"/>
    <s v="DELL MARKETING L P"/>
    <s v="32"/>
    <s v="Information Technology Agency"/>
    <s v="431718"/>
    <s v="Dell Wall/Under-the-Desk VESA Mount w/ PSU Sleeve -"/>
    <s v="32"/>
    <x v="11"/>
    <n v="29.99"/>
    <n v="2"/>
    <n v="2"/>
    <s v="EA"/>
    <n v="59.98"/>
    <n v="5.7"/>
    <n v="65.680000000000007"/>
  </r>
  <r>
    <s v="CPO,32,230000465031,2"/>
    <n v="14"/>
    <d v="2023-05-18T00:00:00"/>
    <s v="ARC,40,59671"/>
    <s v="000028927"/>
    <s v="DELL MARKETING L P"/>
    <s v="32"/>
    <s v="Information Technology Agency"/>
    <s v="431718"/>
    <s v="OptiPlex 7000 Micro"/>
    <s v="32"/>
    <x v="11"/>
    <n v="0"/>
    <n v="0"/>
    <n v="0"/>
    <s v="EA"/>
    <n v="0"/>
    <n v="0"/>
    <n v="0"/>
  </r>
  <r>
    <s v="CPO,32,230000465031,2"/>
    <n v="15"/>
    <d v="2023-05-18T00:00:00"/>
    <s v="ARC,40,59671"/>
    <s v="000028927"/>
    <s v="DELL MARKETING L P"/>
    <s v="32"/>
    <s v="Information Technology Agency"/>
    <s v="431718"/>
    <s v="Dell Wall/Under-the-Desk VESA Mount w/ PSU Sleeve -"/>
    <s v="32"/>
    <x v="11"/>
    <n v="29.99"/>
    <n v="5"/>
    <n v="5"/>
    <s v="EA"/>
    <n v="149.94999999999999"/>
    <n v="14.25"/>
    <n v="164.2"/>
  </r>
  <r>
    <s v="CPO,32,230000478261,1"/>
    <n v="2"/>
    <d v="2023-05-18T00:00:00"/>
    <s v="ARC,40,200000000079"/>
    <s v="000011462"/>
    <s v="NEOCOMP SYSTEMS INC"/>
    <s v="43"/>
    <s v="Los Angeles Housing"/>
    <s v="4318"/>
    <s v="Communications and computer supplies"/>
    <s v="32"/>
    <x v="11"/>
    <n v="23.050004999999999"/>
    <n v="140"/>
    <n v="140"/>
    <s v="LO"/>
    <n v="3227"/>
    <n v="306.57"/>
    <n v="3533.57"/>
  </r>
  <r>
    <s v="CPO,32,230000478261,1"/>
    <n v="3"/>
    <d v="2023-05-18T00:00:00"/>
    <s v="ARC,40,200000000079"/>
    <s v="000011462"/>
    <s v="NEOCOMP SYSTEMS INC"/>
    <s v="43"/>
    <s v="Los Angeles Housing"/>
    <s v="4318"/>
    <s v="Communications and computer supplies"/>
    <s v="32"/>
    <x v="11"/>
    <n v="24.53"/>
    <n v="77"/>
    <n v="77"/>
    <s v="LO"/>
    <n v="1888.81"/>
    <n v="179.44"/>
    <n v="2068.25"/>
  </r>
  <r>
    <s v="CPO,32,230000478261,1"/>
    <n v="4"/>
    <d v="2023-05-18T00:00:00"/>
    <s v="ARC,40,200000000079"/>
    <s v="000011462"/>
    <s v="NEOCOMP SYSTEMS INC"/>
    <s v="43"/>
    <s v="Los Angeles Housing"/>
    <s v="4318"/>
    <s v="Communications and computer supplies"/>
    <s v="32"/>
    <x v="11"/>
    <n v="54.0199"/>
    <n v="4"/>
    <n v="4"/>
    <s v="LO"/>
    <n v="216.08"/>
    <n v="20.53"/>
    <n v="236.61"/>
  </r>
  <r>
    <s v="CPO,32,230000480591,1"/>
    <n v="1"/>
    <d v="2023-05-18T00:00:00"/>
    <s v="ARC,40,190000000055"/>
    <s v="000047128"/>
    <s v="PRESIDIO NETWORKED SOLUTIONS, LLC"/>
    <s v="32"/>
    <s v="Information Technology Agency"/>
    <s v="431727"/>
    <s v="Meraki MX95 Router/Security Appliance"/>
    <s v="32"/>
    <x v="11"/>
    <n v="2289.5500000000002"/>
    <n v="9"/>
    <n v="9"/>
    <s v="EA"/>
    <n v="20605.95"/>
    <n v="1957.57"/>
    <n v="22563.52"/>
  </r>
  <r>
    <s v="CPO,32,230000480591,1"/>
    <n v="2"/>
    <d v="2023-05-18T00:00:00"/>
    <s v="ARC,40,190000000055"/>
    <s v="000047128"/>
    <s v="PRESIDIO NETWORKED SOLUTIONS, LLC"/>
    <s v="32"/>
    <s v="Information Technology Agency"/>
    <s v="431727"/>
    <s v="Meraki MX95 Enterprise License and Support, 3YR"/>
    <s v="32"/>
    <x v="11"/>
    <n v="2138.3200000000002"/>
    <n v="9"/>
    <n v="9"/>
    <s v="EA"/>
    <n v="19244.88"/>
    <n v="0"/>
    <n v="19244.88"/>
  </r>
  <r>
    <s v="CPO,32,230000480746,1"/>
    <n v="1"/>
    <d v="2023-05-18T00:00:00"/>
    <s v="ARC,40,200000000017"/>
    <s v="000001418"/>
    <s v="GRAYBAR ELECTRIC CO INC"/>
    <s v="32"/>
    <s v="Information Technology Agency"/>
    <s v="431717"/>
    <s v="10/100/1000MB S MM/LC MED CVTR"/>
    <s v="32"/>
    <x v="11"/>
    <n v="159.78"/>
    <n v="4"/>
    <n v="4"/>
    <s v="EA"/>
    <n v="639.12"/>
    <n v="60.72"/>
    <n v="699.84"/>
  </r>
  <r>
    <s v="CPO,32,230000481117,1"/>
    <n v="1"/>
    <d v="2023-05-18T00:00:00"/>
    <s v="ARC,40,210000000064"/>
    <s v="000046712"/>
    <s v="HEWLETT PACKARD ENTERPRISE COMPANY"/>
    <s v="32"/>
    <s v="Information Technology Agency"/>
    <s v="9512"/>
    <s v="HPE Foundation Care NBD Exchange SVC"/>
    <s v="32"/>
    <x v="11"/>
    <n v="13273.8"/>
    <n v="1"/>
    <n v="0"/>
    <s v="EA"/>
    <n v="13273.8"/>
    <n v="0"/>
    <n v="13273.8"/>
  </r>
  <r>
    <s v="CPO,32,230000481117,1"/>
    <n v="2"/>
    <d v="2023-05-18T00:00:00"/>
    <s v="ARC,40,210000000064"/>
    <s v="000046712"/>
    <s v="HEWLETT PACKARD ENTERPRISE COMPANY"/>
    <s v="32"/>
    <s v="Information Technology Agency"/>
    <s v="9512"/>
    <s v="HPE Foundation Care NBD Exchange SVC"/>
    <s v="32"/>
    <x v="11"/>
    <n v="29797.439999999999"/>
    <n v="1"/>
    <n v="0"/>
    <s v="EA"/>
    <n v="29797.439999999999"/>
    <n v="0"/>
    <n v="29797.439999999999"/>
  </r>
  <r>
    <s v="CPO,32,230000481117,1"/>
    <n v="3"/>
    <d v="2023-05-18T00:00:00"/>
    <s v="ARC,40,210000000064"/>
    <s v="000046712"/>
    <s v="HEWLETT PACKARD ENTERPRISE COMPANY"/>
    <s v="32"/>
    <s v="Information Technology Agency"/>
    <s v="9512"/>
    <s v="HPE Foundation Care NBD Exchange SVC"/>
    <s v="32"/>
    <x v="11"/>
    <n v="17012.16"/>
    <n v="1"/>
    <n v="0"/>
    <s v="EA"/>
    <n v="17012.16"/>
    <n v="0"/>
    <n v="17012.16"/>
  </r>
  <r>
    <s v="CPO,38,230000474637,2"/>
    <n v="1"/>
    <d v="2023-05-18T00:00:00"/>
    <s v="ARC,40,210000000012"/>
    <s v="000050683"/>
    <s v="GEOTAB USA"/>
    <s v="38"/>
    <s v="Fire"/>
    <s v="251732"/>
    <s v="Heavy Duty T-Harness Kit"/>
    <s v="38"/>
    <x v="13"/>
    <n v="29.04"/>
    <n v="45"/>
    <n v="45"/>
    <s v="EA"/>
    <n v="1306.8"/>
    <n v="124.15"/>
    <n v="1430.95"/>
  </r>
  <r>
    <s v="CPO,38,230000474637,2"/>
    <n v="2"/>
    <d v="2023-05-18T00:00:00"/>
    <s v="ARC,40,210000000012"/>
    <s v="000050683"/>
    <s v="GEOTAB USA"/>
    <s v="38"/>
    <s v="Fire"/>
    <s v="251732"/>
    <s v="Universal OBDII T-Harness Kit"/>
    <s v="38"/>
    <x v="13"/>
    <n v="31.2"/>
    <n v="90"/>
    <n v="90"/>
    <s v="EA"/>
    <n v="2808"/>
    <n v="266.76"/>
    <n v="3074.76"/>
  </r>
  <r>
    <s v="CPO,38,230000474637,2"/>
    <n v="3"/>
    <d v="2023-05-18T00:00:00"/>
    <s v="ARC,40,210000000012"/>
    <s v="000050683"/>
    <s v="GEOTAB USA"/>
    <s v="38"/>
    <s v="Fire"/>
    <s v="251732"/>
    <s v="IOX Add-On for GO devices for auxiliary support."/>
    <s v="38"/>
    <x v="13"/>
    <n v="42.11"/>
    <n v="100"/>
    <n v="100"/>
    <s v="EA"/>
    <n v="4211"/>
    <n v="400.05"/>
    <n v="4611.05"/>
  </r>
  <r>
    <s v="CPO,38,230000474637,2"/>
    <n v="4"/>
    <d v="2023-05-18T00:00:00"/>
    <s v="ARC,40,210000000012"/>
    <s v="000050683"/>
    <s v="GEOTAB USA"/>
    <s v="38"/>
    <s v="Fire"/>
    <s v="251732"/>
    <s v="Geotab GO9 Telematics Device, ProPlus Plan"/>
    <s v="38"/>
    <x v="13"/>
    <n v="0"/>
    <n v="100"/>
    <n v="100"/>
    <s v="EA"/>
    <n v="0"/>
    <n v="0"/>
    <n v="0"/>
  </r>
  <r>
    <s v="CPO,38,230000481431,1"/>
    <n v="1"/>
    <d v="2023-05-18T00:00:00"/>
    <s v="ARC,40,180000000003"/>
    <s v="000028927"/>
    <s v="DELL MARKETING L P"/>
    <s v="38"/>
    <s v="Fire"/>
    <s v="431718"/>
    <s v="Centon DataStick Pro - USB flash drive - 32 GB - USB 2.0 - g"/>
    <s v="38"/>
    <x v="13"/>
    <n v="57.61"/>
    <n v="1"/>
    <n v="1"/>
    <s v="EA"/>
    <n v="57.61"/>
    <n v="5.47"/>
    <n v="63.08"/>
  </r>
  <r>
    <s v="CPO,38,230000481431,1"/>
    <n v="2"/>
    <d v="2023-05-18T00:00:00"/>
    <s v="ARC,40,180000000003"/>
    <s v="000028927"/>
    <s v="DELL MARKETING L P"/>
    <s v="38"/>
    <s v="Fire"/>
    <s v="431718"/>
    <s v="Centon MP ValuePack USB 3.0 Pro - USB flash drive - 128 GB -"/>
    <s v="38"/>
    <x v="13"/>
    <n v="135.01"/>
    <n v="1"/>
    <n v="1"/>
    <s v="EA"/>
    <n v="135.01"/>
    <n v="12.83"/>
    <n v="147.84"/>
  </r>
  <r>
    <s v="CPO,39,230000480592,1"/>
    <n v="1"/>
    <d v="2023-05-18T00:00:00"/>
    <s v="ARC,40,59749"/>
    <s v="000026092"/>
    <s v="INSIGHT PUBLIC SECTOR INC"/>
    <s v="39"/>
    <s v="Office of Finance"/>
    <s v="4316"/>
    <s v="SOFTWARE, VARIOUS MANUFACTURERS."/>
    <s v="39"/>
    <x v="31"/>
    <n v="438.73"/>
    <n v="1"/>
    <n v="1"/>
    <s v="LO"/>
    <n v="438.73"/>
    <n v="0"/>
    <n v="438.73"/>
  </r>
  <r>
    <s v="CPO,39,230000480592,1"/>
    <n v="2"/>
    <d v="2023-05-18T00:00:00"/>
    <s v="ARC,40,59749"/>
    <s v="000026092"/>
    <s v="INSIGHT PUBLIC SECTOR INC"/>
    <s v="39"/>
    <s v="Office of Finance"/>
    <s v="4316"/>
    <s v="SOFTWARE, VARIOUS MANUFACTURERS."/>
    <s v="39"/>
    <x v="31"/>
    <n v="822.66"/>
    <n v="1"/>
    <n v="1"/>
    <s v="LO"/>
    <n v="822.66"/>
    <n v="0"/>
    <n v="822.66"/>
  </r>
  <r>
    <s v="CPO,39,230000480592,1"/>
    <n v="3"/>
    <d v="2023-05-18T00:00:00"/>
    <s v="ARC,40,59749"/>
    <s v="000026092"/>
    <s v="INSIGHT PUBLIC SECTOR INC"/>
    <s v="39"/>
    <s v="Office of Finance"/>
    <s v="4316"/>
    <s v="SOFTWARE, VARIOUS MANUFACTURERS."/>
    <s v="39"/>
    <x v="31"/>
    <n v="822.66"/>
    <n v="2"/>
    <n v="2"/>
    <s v="LO"/>
    <n v="1645.32"/>
    <n v="0"/>
    <n v="1645.32"/>
  </r>
  <r>
    <s v="CPO,39,230000480592,1"/>
    <n v="4"/>
    <d v="2023-05-18T00:00:00"/>
    <s v="ARC,40,59749"/>
    <s v="000026092"/>
    <s v="INSIGHT PUBLIC SECTOR INC"/>
    <s v="39"/>
    <s v="Office of Finance"/>
    <s v="4316"/>
    <s v="SOFTWARE, VARIOUS MANUFACTURERS."/>
    <s v="39"/>
    <x v="31"/>
    <n v="1719.47"/>
    <n v="1"/>
    <n v="1"/>
    <s v="LO"/>
    <n v="1719.47"/>
    <n v="0"/>
    <n v="1719.47"/>
  </r>
  <r>
    <s v="CPO,39,230000480592,1"/>
    <n v="5"/>
    <d v="2023-05-18T00:00:00"/>
    <s v="ARC,40,59749"/>
    <s v="000026092"/>
    <s v="INSIGHT PUBLIC SECTOR INC"/>
    <s v="39"/>
    <s v="Office of Finance"/>
    <s v="4316"/>
    <s v="SOFTWARE, VARIOUS MANUFACTURERS."/>
    <s v="39"/>
    <x v="31"/>
    <n v="859.73"/>
    <n v="1"/>
    <n v="1"/>
    <s v="LO"/>
    <n v="859.73"/>
    <n v="0"/>
    <n v="859.73"/>
  </r>
  <r>
    <s v="CPO,39,230000480592,1"/>
    <n v="6"/>
    <d v="2023-05-18T00:00:00"/>
    <s v="ARC,40,59749"/>
    <s v="000026092"/>
    <s v="INSIGHT PUBLIC SECTOR INC"/>
    <s v="39"/>
    <s v="Office of Finance"/>
    <s v="4316"/>
    <s v="SOFTWARE, VARIOUS MANUFACTURERS."/>
    <s v="39"/>
    <x v="31"/>
    <n v="833.12"/>
    <n v="5"/>
    <n v="5"/>
    <s v="LO"/>
    <n v="4165.6000000000004"/>
    <n v="0"/>
    <n v="4165.6000000000004"/>
  </r>
  <r>
    <s v="CPO,39,230000480592,1"/>
    <n v="7"/>
    <d v="2023-05-18T00:00:00"/>
    <s v="ARC,40,59749"/>
    <s v="000026092"/>
    <s v="INSIGHT PUBLIC SECTOR INC"/>
    <s v="39"/>
    <s v="Office of Finance"/>
    <s v="4316"/>
    <s v="SOFTWARE, VARIOUS MANUFACTURERS."/>
    <s v="39"/>
    <x v="31"/>
    <n v="1827.64"/>
    <n v="2"/>
    <n v="2"/>
    <s v="LO"/>
    <n v="3655.28"/>
    <n v="0"/>
    <n v="3655.28"/>
  </r>
  <r>
    <s v="CPO,39,230000480592,1"/>
    <n v="8"/>
    <d v="2023-05-18T00:00:00"/>
    <s v="ARC,40,59749"/>
    <s v="000026092"/>
    <s v="INSIGHT PUBLIC SECTOR INC"/>
    <s v="39"/>
    <s v="Office of Finance"/>
    <s v="4316"/>
    <s v="SOFTWARE, VARIOUS MANUFACTURERS."/>
    <s v="39"/>
    <x v="31"/>
    <n v="435.6"/>
    <n v="1"/>
    <n v="1"/>
    <s v="LO"/>
    <n v="435.6"/>
    <n v="0"/>
    <n v="435.6"/>
  </r>
  <r>
    <s v="CPO,39,230000480592,1"/>
    <n v="9"/>
    <d v="2023-05-18T00:00:00"/>
    <s v="ARC,40,59749"/>
    <s v="000026092"/>
    <s v="INSIGHT PUBLIC SECTOR INC"/>
    <s v="39"/>
    <s v="Office of Finance"/>
    <s v="4316"/>
    <s v="SOFTWARE, VARIOUS MANUFACTURERS."/>
    <s v="39"/>
    <x v="31"/>
    <n v="822.66"/>
    <n v="2"/>
    <n v="2"/>
    <s v="LO"/>
    <n v="1645.32"/>
    <n v="0"/>
    <n v="1645.32"/>
  </r>
  <r>
    <s v="CPO,39,230000480592,1"/>
    <n v="10"/>
    <d v="2023-05-18T00:00:00"/>
    <s v="ARC,40,59749"/>
    <s v="000026092"/>
    <s v="INSIGHT PUBLIC SECTOR INC"/>
    <s v="39"/>
    <s v="Office of Finance"/>
    <s v="4316"/>
    <s v="SOFTWARE, VARIOUS MANUFACTURERS."/>
    <s v="39"/>
    <x v="31"/>
    <n v="3401.54"/>
    <n v="1"/>
    <n v="1"/>
    <s v="LO"/>
    <n v="3401.54"/>
    <n v="0"/>
    <n v="3401.54"/>
  </r>
  <r>
    <s v="CPO,39,230000481040,2"/>
    <n v="1"/>
    <d v="2023-05-18T00:00:00"/>
    <s v="ARC,40,59749"/>
    <s v="000026092"/>
    <s v="INSIGHT PUBLIC SECTOR INC"/>
    <s v="39"/>
    <s v="Office of Finance"/>
    <s v="4316"/>
    <s v="SOFTWARE, VARIOUS MANUFACTURERS."/>
    <s v="39"/>
    <x v="31"/>
    <n v="68.239999999999995"/>
    <n v="10"/>
    <n v="10"/>
    <s v="LO"/>
    <n v="682.4"/>
    <n v="0"/>
    <n v="682.4"/>
  </r>
  <r>
    <s v="CPO,39,230000481040,2"/>
    <n v="2"/>
    <d v="2023-05-18T00:00:00"/>
    <s v="ARC,40,59749"/>
    <s v="000026092"/>
    <s v="INSIGHT PUBLIC SECTOR INC"/>
    <s v="39"/>
    <s v="Office of Finance"/>
    <s v="4316"/>
    <s v="SOFTWARE, VARIOUS MANUFACTURERS."/>
    <s v="39"/>
    <x v="31"/>
    <n v="58.23"/>
    <n v="190"/>
    <n v="190"/>
    <s v="LO"/>
    <n v="11063.7"/>
    <n v="0"/>
    <n v="11063.7"/>
  </r>
  <r>
    <s v="CPO,40,230000476993,1"/>
    <n v="6"/>
    <d v="2023-05-18T00:00:00"/>
    <s v="ARC,40,210000000036"/>
    <s v="000036932"/>
    <s v="AT&amp;T MOBILITY"/>
    <s v="40"/>
    <s v="General Services"/>
    <s v="43171518"/>
    <s v="Telephone Accessories"/>
    <s v="40"/>
    <x v="32"/>
    <n v="2100"/>
    <n v="1"/>
    <n v="1"/>
    <s v="EA"/>
    <n v="2100"/>
    <n v="0"/>
    <n v="2100"/>
  </r>
  <r>
    <s v="CPO,40,230000476993,1"/>
    <n v="7"/>
    <d v="2023-05-18T00:00:00"/>
    <s v="ARC,40,210000000036"/>
    <s v="000036932"/>
    <s v="AT&amp;T MOBILITY"/>
    <s v="40"/>
    <s v="General Services"/>
    <s v="43171518"/>
    <s v="Telephone Accessories"/>
    <s v="40"/>
    <x v="32"/>
    <n v="125"/>
    <n v="1"/>
    <n v="1"/>
    <s v="EA"/>
    <n v="125"/>
    <n v="0"/>
    <n v="125"/>
  </r>
  <r>
    <s v="CPO,40,230000476993,1"/>
    <n v="8"/>
    <d v="2023-05-18T00:00:00"/>
    <s v="ARC,40,210000000036"/>
    <s v="000036932"/>
    <s v="AT&amp;T MOBILITY"/>
    <s v="40"/>
    <s v="General Services"/>
    <s v="43171518"/>
    <s v="Telephone Accessories"/>
    <s v="40"/>
    <x v="32"/>
    <n v="230"/>
    <n v="1"/>
    <n v="1"/>
    <s v="EA"/>
    <n v="230"/>
    <n v="0"/>
    <n v="230"/>
  </r>
  <r>
    <s v="CPO,40,230000476994,1"/>
    <n v="6"/>
    <d v="2023-05-18T00:00:00"/>
    <s v="ARC,40,210000000036"/>
    <s v="000036932"/>
    <s v="AT&amp;T MOBILITY"/>
    <s v="40"/>
    <s v="General Services"/>
    <s v="43171518"/>
    <s v="Telephone Accessories"/>
    <s v="40"/>
    <x v="32"/>
    <n v="165"/>
    <n v="1"/>
    <n v="1"/>
    <s v="EA"/>
    <n v="165"/>
    <n v="0"/>
    <n v="165"/>
  </r>
  <r>
    <s v="CPO,40,230000479749,1"/>
    <n v="6"/>
    <d v="2023-05-18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79749,1"/>
    <n v="7"/>
    <d v="2023-05-18T00:00:00"/>
    <s v="ARC,40,210000000036"/>
    <s v="000036932"/>
    <s v="AT&amp;T MOBILITY"/>
    <s v="40"/>
    <s v="General Services"/>
    <s v="43171518"/>
    <s v="Telephone Accessories"/>
    <s v="40"/>
    <x v="32"/>
    <n v="123.33"/>
    <n v="1"/>
    <n v="1"/>
    <s v="EA"/>
    <n v="123.33"/>
    <n v="0"/>
    <n v="123.33"/>
  </r>
  <r>
    <s v="CPO,40,230000479749,1"/>
    <n v="8"/>
    <d v="2023-05-18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40,230000479757,1"/>
    <n v="6"/>
    <d v="2023-05-18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43,230000470428,1"/>
    <n v="1"/>
    <d v="2023-05-18T00:00:00"/>
    <s v="ARC,40,180000000347"/>
    <s v="000038453"/>
    <s v="GOLDEN STAR TECHNOLOGY INC"/>
    <s v="43"/>
    <s v="Los Angeles Housing"/>
    <s v="431718"/>
    <s v="S8N-00001 Microsoft Surface Pro 9 Tablet 13 inch Core i7 10t"/>
    <s v="43"/>
    <x v="14"/>
    <n v="1867.5907999999999"/>
    <n v="6"/>
    <n v="6"/>
    <s v="EA"/>
    <n v="11205.54"/>
    <n v="1064.53"/>
    <n v="12270.07"/>
  </r>
  <r>
    <s v="CPO,43,230000470428,1"/>
    <n v="2"/>
    <d v="2023-05-18T00:00:00"/>
    <s v="ARC,40,180000000347"/>
    <s v="000038453"/>
    <s v="GOLDEN STAR TECHNOLOGY INC"/>
    <s v="43"/>
    <s v="Los Angeles Housing"/>
    <s v="431718"/>
    <s v="VP3-00031  Microsoft Warranty/Support  Extended_x000d__x000a_Warranty"/>
    <s v="43"/>
    <x v="14"/>
    <n v="126.65"/>
    <n v="6"/>
    <n v="6"/>
    <s v="EA"/>
    <n v="759.9"/>
    <n v="72.19"/>
    <n v="832.09"/>
  </r>
  <r>
    <s v="CPO,43,230000470428,1"/>
    <n v="3"/>
    <d v="2023-05-18T00:00:00"/>
    <s v="ARC,40,180000000347"/>
    <s v="000038453"/>
    <s v="GOLDEN STAR TECHNOLOGY INC"/>
    <s v="43"/>
    <s v="Los Angeles Housing"/>
    <s v="431718"/>
    <s v="1GK-00001 Microsoft Surface Dock 2 - for_x000d__x000a_Notebook/Desktop"/>
    <s v="43"/>
    <x v="14"/>
    <n v="202.79220000000001"/>
    <n v="6"/>
    <n v="6"/>
    <s v="EA"/>
    <n v="1216.75"/>
    <n v="115.59"/>
    <n v="1332.34"/>
  </r>
  <r>
    <s v="CPO,43,230000470428,1"/>
    <n v="4"/>
    <d v="2023-05-18T00:00:00"/>
    <s v="ARC,40,180000000347"/>
    <s v="000038453"/>
    <s v="GOLDEN STAR TECHNOLOGY INC"/>
    <s v="43"/>
    <s v="Los Angeles Housing"/>
    <s v="431718"/>
    <s v="8X8-00001 Surface Pro Signature Keyboard with Slim Pen 2"/>
    <s v="43"/>
    <x v="14"/>
    <n v="263.19060000000002"/>
    <n v="6"/>
    <n v="6"/>
    <s v="EA"/>
    <n v="1579.14"/>
    <n v="150.02000000000001"/>
    <n v="1729.16"/>
  </r>
  <r>
    <s v="CPO,43,230000470428,1"/>
    <n v="5"/>
    <d v="2023-05-18T00:00:00"/>
    <s v="ARC,40,180000000347"/>
    <s v="000038453"/>
    <s v="GOLDEN STAR TECHNOLOGY INC"/>
    <s v="43"/>
    <s v="Los Angeles Housing"/>
    <s v="76122408"/>
    <s v="eWaste Fee - 4&quot; to 14&quot;"/>
    <s v="43"/>
    <x v="14"/>
    <n v="4"/>
    <n v="6"/>
    <n v="6"/>
    <s v="EA"/>
    <n v="24"/>
    <n v="0"/>
    <n v="24"/>
  </r>
  <r>
    <s v="CPO,64,230000481079,1"/>
    <n v="1"/>
    <d v="2023-05-18T00:00:00"/>
    <s v="ARC,40,210000000024"/>
    <s v="000041262"/>
    <s v="VERIZON WIRELESS"/>
    <s v="64"/>
    <s v="Pension"/>
    <s v="72102203"/>
    <s v="Wireless Data, Voice, Equipment and Accessories"/>
    <s v="64"/>
    <x v="37"/>
    <n v="698.65"/>
    <n v="1"/>
    <n v="1"/>
    <s v="LO"/>
    <n v="698.65"/>
    <n v="0"/>
    <n v="698.65"/>
  </r>
  <r>
    <s v="CPO,65,230000481441,1"/>
    <n v="1"/>
    <d v="2023-05-18T00:00:00"/>
    <s v="ARC,40,59749"/>
    <s v="000026092"/>
    <s v="INSIGHT PUBLIC SECTOR INC"/>
    <s v="65"/>
    <s v="Disability"/>
    <s v="4316"/>
    <s v="CommonLook PDF (Licensing Model: Subscription)"/>
    <s v="65"/>
    <x v="18"/>
    <n v="752.4"/>
    <n v="5"/>
    <n v="5"/>
    <s v="EA"/>
    <n v="3762"/>
    <n v="0"/>
    <n v="3762"/>
  </r>
  <r>
    <s v="CPO,70,230000470900,2"/>
    <n v="3"/>
    <d v="2023-05-18T00:00:00"/>
    <s v="ARC,40,59676"/>
    <s v="000046723"/>
    <s v="HP INC."/>
    <s v="70"/>
    <s v="Police"/>
    <s v="431718"/>
    <s v="HP PB445G9 RS-5625U 14 16GB/256 PC"/>
    <s v="70"/>
    <x v="21"/>
    <n v="760"/>
    <n v="2"/>
    <n v="2"/>
    <s v="EA"/>
    <n v="1520"/>
    <n v="144.4"/>
    <n v="1664.4"/>
  </r>
  <r>
    <s v="CPO,70,230000470900,2"/>
    <n v="4"/>
    <d v="2023-05-18T00:00:00"/>
    <s v="ARC,40,59676"/>
    <s v="000046723"/>
    <s v="HP INC."/>
    <s v="70"/>
    <s v="Police"/>
    <s v="431718"/>
    <s v="Regulatory fees"/>
    <s v="70"/>
    <x v="21"/>
    <n v="8"/>
    <n v="1"/>
    <n v="1"/>
    <s v="EA"/>
    <n v="8"/>
    <n v="0"/>
    <n v="8"/>
  </r>
  <r>
    <s v="CPO,70,230000481501,1"/>
    <n v="1"/>
    <d v="2023-05-18T00:00:00"/>
    <s v="ARC,40,220000000058"/>
    <s v="000035603"/>
    <s v="B &amp; H PHOTO-VIDEO INC"/>
    <s v="70"/>
    <s v="Police"/>
    <s v="46171610"/>
    <s v="P5655-E 1080p Outdoor PTZ Network Dome Camera AXP5655E"/>
    <s v="70"/>
    <x v="21"/>
    <n v="1848"/>
    <n v="30"/>
    <n v="30"/>
    <s v="EA"/>
    <n v="55440"/>
    <n v="5266.8"/>
    <n v="60706.8"/>
  </r>
  <r>
    <s v="CPO,70,230000481501,1"/>
    <n v="2"/>
    <d v="2023-05-18T00:00:00"/>
    <s v="ARC,40,220000000058"/>
    <s v="000035603"/>
    <s v="B &amp; H PHOTO-VIDEO INC"/>
    <s v="70"/>
    <s v="Police"/>
    <s v="411117"/>
    <s v="TTS260 Pocket-Size Rechargeable Thermal Imaging Monocular TE"/>
    <s v="70"/>
    <x v="21"/>
    <n v="465"/>
    <n v="2"/>
    <n v="2"/>
    <s v="EA"/>
    <n v="930"/>
    <n v="88.35"/>
    <n v="1018.35"/>
  </r>
  <r>
    <s v="CPO,70,230000481501,1"/>
    <n v="3"/>
    <d v="2023-05-18T00:00:00"/>
    <s v="ARC,40,220000000058"/>
    <s v="000035603"/>
    <s v="B &amp; H PHOTO-VIDEO INC"/>
    <s v="70"/>
    <s v="Police"/>
    <s v="411117"/>
    <s v="8x42 Monarch M5 Binoculars Black  NI8X42MM5B"/>
    <s v="70"/>
    <x v="21"/>
    <n v="286.95"/>
    <n v="41"/>
    <n v="41"/>
    <s v="EA"/>
    <n v="11764.95"/>
    <n v="1117.67"/>
    <n v="12882.62"/>
  </r>
  <r>
    <s v="CPO,70,230000481501,1"/>
    <n v="4"/>
    <d v="2023-05-18T00:00:00"/>
    <s v="ARC,40,220000000058"/>
    <s v="000035603"/>
    <s v="B &amp; H PHOTO-VIDEO INC"/>
    <s v="70"/>
    <s v="Police"/>
    <s v="45121504"/>
    <s v="D500 DSLR Camera with 16-80mm Lens NID5001680"/>
    <s v="70"/>
    <x v="21"/>
    <n v="2669.95"/>
    <n v="5"/>
    <n v="5"/>
    <s v="EA"/>
    <n v="13349.75"/>
    <n v="1268.23"/>
    <n v="14617.98"/>
  </r>
  <r>
    <s v="CPO,70,230000481501,1"/>
    <n v="5"/>
    <d v="2023-05-18T00:00:00"/>
    <s v="ARC,40,220000000058"/>
    <s v="000035603"/>
    <s v="B &amp; H PHOTO-VIDEO INC"/>
    <s v="70"/>
    <s v="Police"/>
    <s v="45121603"/>
    <s v="AF-S NIKKOR 200-500mm f 5 6E ED VR Lens NI20050056VR"/>
    <s v="70"/>
    <x v="21"/>
    <n v="1396.95"/>
    <n v="5"/>
    <n v="5"/>
    <s v="EA"/>
    <n v="6984.75"/>
    <n v="663.55"/>
    <n v="7648.3"/>
  </r>
  <r>
    <s v="CPO,70,230000481501,1"/>
    <n v="6"/>
    <d v="2023-05-18T00:00:00"/>
    <s v="ARC,40,220000000058"/>
    <s v="000035603"/>
    <s v="B &amp; H PHOTO-VIDEO INC"/>
    <s v="70"/>
    <s v="Police"/>
    <s v="43"/>
    <s v="10TB WD102KFBX Red Pro 7200 rpm SATA III 3 5 Internal NAS HD"/>
    <s v="70"/>
    <x v="21"/>
    <n v="238.79"/>
    <n v="5"/>
    <n v="5"/>
    <s v="EA"/>
    <n v="1193.95"/>
    <n v="113.43"/>
    <n v="1307.3800000000001"/>
  </r>
  <r>
    <s v="CPO,70,230000481501,1"/>
    <n v="7"/>
    <d v="2023-05-18T00:00:00"/>
    <s v="ARC,40,220000000058"/>
    <s v="000035603"/>
    <s v="B &amp; H PHOTO-VIDEO INC"/>
    <s v="70"/>
    <s v="Police"/>
    <s v="45121504"/>
    <s v="EOS Rebel T7 DSLR Camera with 18-55mm and 75-300mm Lenses CA"/>
    <s v="70"/>
    <x v="21"/>
    <n v="499.9"/>
    <n v="3"/>
    <n v="3"/>
    <s v="EA"/>
    <n v="1499.7"/>
    <n v="142.47"/>
    <n v="1642.17"/>
  </r>
  <r>
    <s v="CPO,70,230000481501,1"/>
    <n v="8"/>
    <d v="2023-05-18T00:00:00"/>
    <s v="ARC,40,220000000058"/>
    <s v="000035603"/>
    <s v="B &amp; H PHOTO-VIDEO INC"/>
    <s v="70"/>
    <s v="Police"/>
    <s v="43"/>
    <s v="2TB Blue SATA III 3 5 Internal HDD Retail Kit WEIDDM2"/>
    <s v="70"/>
    <x v="21"/>
    <n v="59.69"/>
    <n v="20"/>
    <n v="20"/>
    <s v="EA"/>
    <n v="1193.8"/>
    <n v="113.41"/>
    <n v="1307.21"/>
  </r>
  <r>
    <s v="CPO,70,230000481501,1"/>
    <n v="9"/>
    <d v="2023-05-18T00:00:00"/>
    <s v="ARC,40,220000000058"/>
    <s v="000035603"/>
    <s v="B &amp; H PHOTO-VIDEO INC"/>
    <s v="70"/>
    <s v="Police"/>
    <s v="411117"/>
    <s v="Solo 10x36 Monocular VO10X36S"/>
    <s v="70"/>
    <x v="21"/>
    <n v="90"/>
    <n v="14"/>
    <n v="14"/>
    <s v="EA"/>
    <n v="1260"/>
    <n v="119.7"/>
    <n v="1379.7"/>
  </r>
  <r>
    <s v="CPO,70,230000481501,1"/>
    <n v="10"/>
    <d v="2023-05-18T00:00:00"/>
    <s v="ARC,40,220000000058"/>
    <s v="000035603"/>
    <s v="B &amp; H PHOTO-VIDEO INC"/>
    <s v="70"/>
    <s v="Police"/>
    <s v="46171615"/>
    <s v="BinoX-4K 4-16x65 Night Vision Binocular with Laser Rangefind"/>
    <s v="70"/>
    <x v="21"/>
    <n v="745"/>
    <n v="21"/>
    <n v="21"/>
    <s v="EA"/>
    <n v="15645"/>
    <n v="1486.28"/>
    <n v="17131.28"/>
  </r>
  <r>
    <s v="CPO,70,230000481501,1"/>
    <n v="11"/>
    <d v="2023-05-18T00:00:00"/>
    <s v="ARC,40,220000000058"/>
    <s v="000035603"/>
    <s v="B &amp; H PHOTO-VIDEO INC"/>
    <s v="70"/>
    <s v="Police"/>
    <s v="43"/>
    <s v="4TB My Passport Ultra USB 3 0 Type-C External Hard Drive Blu"/>
    <s v="70"/>
    <x v="21"/>
    <n v="119.39"/>
    <n v="4"/>
    <n v="4"/>
    <s v="EA"/>
    <n v="477.56"/>
    <n v="45.37"/>
    <n v="522.92999999999995"/>
  </r>
  <r>
    <s v="CPO,76,230000481219,1"/>
    <n v="1"/>
    <d v="2023-05-18T00:00:00"/>
    <s v="ARC,40,59749"/>
    <s v="000026092"/>
    <s v="INSIGHT PUBLIC SECTOR INC"/>
    <s v="76"/>
    <s v="Public Works - Contract Administration"/>
    <s v="431718"/>
    <s v="Adobe Illustrator"/>
    <s v="76"/>
    <x v="44"/>
    <n v="411.31"/>
    <n v="3"/>
    <n v="3"/>
    <s v="LO"/>
    <n v="1233.93"/>
    <n v="0"/>
    <n v="1233.93"/>
  </r>
  <r>
    <s v="CPO,76,230000481219,1"/>
    <n v="2"/>
    <d v="2023-05-18T00:00:00"/>
    <s v="ARC,40,59749"/>
    <s v="000026092"/>
    <s v="INSIGHT PUBLIC SECTOR INC"/>
    <s v="76"/>
    <s v="Public Works - Contract Administration"/>
    <s v="431718"/>
    <s v="ServiceNow Customer Service Management"/>
    <s v="76"/>
    <x v="44"/>
    <n v="460.38"/>
    <n v="30"/>
    <n v="30"/>
    <s v="LO"/>
    <n v="13811.4"/>
    <n v="0"/>
    <n v="13811.4"/>
  </r>
  <r>
    <s v="CPO,78,230000481251,1"/>
    <n v="1"/>
    <d v="2023-05-18T00:00:00"/>
    <s v="ARC,40,59749"/>
    <s v="000026092"/>
    <s v="INSIGHT PUBLIC SECTOR INC"/>
    <s v="78"/>
    <s v="Public Works - Engineering"/>
    <s v="4316"/>
    <s v="ZOOM MEETINGS-BUSINESS LICENSES-1 100 ATTENDEE CAPACITY-TIER"/>
    <s v="78"/>
    <x v="45"/>
    <n v="156.11000000000001"/>
    <n v="15"/>
    <n v="15"/>
    <s v="EA"/>
    <n v="2341.65"/>
    <n v="0"/>
    <n v="2341.65"/>
  </r>
  <r>
    <s v="CPO,78,230000481251,1"/>
    <n v="2"/>
    <d v="2023-05-18T00:00:00"/>
    <s v="ARC,40,59749"/>
    <s v="000026092"/>
    <s v="INSIGHT PUBLIC SECTOR INC"/>
    <s v="78"/>
    <s v="Public Works - Engineering"/>
    <s v="4316"/>
    <s v="ZOOM LARGE MEETING 1,000 -NH 1 YEAR"/>
    <s v="78"/>
    <x v="45"/>
    <n v="843.43"/>
    <n v="1"/>
    <n v="1"/>
    <s v="EA"/>
    <n v="843.43"/>
    <n v="0"/>
    <n v="843.43"/>
  </r>
  <r>
    <s v="CPO,78,230000481251,1"/>
    <n v="3"/>
    <d v="2023-05-18T00:00:00"/>
    <s v="ARC,40,59749"/>
    <s v="000026092"/>
    <s v="INSIGHT PUBLIC SECTOR INC"/>
    <s v="78"/>
    <s v="Public Works - Engineering"/>
    <s v="4316"/>
    <s v="ZOOM CLOUD RECORDING-100GB-1 YEAR"/>
    <s v="78"/>
    <x v="45"/>
    <n v="499.81"/>
    <n v="1"/>
    <n v="1"/>
    <s v="EA"/>
    <n v="499.81"/>
    <n v="0"/>
    <n v="499.81"/>
  </r>
  <r>
    <s v="CPO,78,230000481260,1"/>
    <n v="1"/>
    <d v="2023-05-18T00:00:00"/>
    <s v="ARC,40,59749"/>
    <s v="000026092"/>
    <s v="INSIGHT PUBLIC SECTOR INC"/>
    <s v="78"/>
    <s v="Public Works - Engineering"/>
    <s v="4316"/>
    <s v="KEEPER-ENTERPRISE BASE PLAN USER CITY OF LA"/>
    <s v="78"/>
    <x v="45"/>
    <n v="60.92"/>
    <n v="10"/>
    <n v="10"/>
    <s v="EA"/>
    <n v="609.20000000000005"/>
    <n v="0"/>
    <n v="609.20000000000005"/>
  </r>
  <r>
    <s v="CPO,78,230000481260,1"/>
    <n v="2"/>
    <d v="2023-05-18T00:00:00"/>
    <s v="ARC,40,59749"/>
    <s v="000026092"/>
    <s v="INSIGHT PUBLIC SECTOR INC"/>
    <s v="78"/>
    <s v="Public Works - Engineering"/>
    <s v="4316"/>
    <s v="KEEPER SECURITY PROFESSIONAL SERVICES &amp; SUPPORT SILVER PLAN"/>
    <s v="78"/>
    <x v="45"/>
    <n v="761.42"/>
    <n v="1"/>
    <n v="1"/>
    <s v="EA"/>
    <n v="761.42"/>
    <n v="0"/>
    <n v="761.42"/>
  </r>
  <r>
    <s v="CPO,78,230000481263,1"/>
    <n v="1"/>
    <d v="2023-05-18T00:00:00"/>
    <s v="ARC,40,59749"/>
    <s v="000026092"/>
    <s v="INSIGHT PUBLIC SECTOR INC"/>
    <s v="78"/>
    <s v="Public Works - Engineering"/>
    <s v="4316"/>
    <s v="Adobe Creative Cloud for Enterprise - All_x000d__x000a_Apps"/>
    <s v="78"/>
    <x v="45"/>
    <n v="723.44"/>
    <n v="30"/>
    <n v="30"/>
    <s v="EA"/>
    <n v="21703.200000000001"/>
    <n v="0"/>
    <n v="21703.200000000001"/>
  </r>
  <r>
    <s v="CPO,78,230000481263,1"/>
    <n v="2"/>
    <d v="2023-05-18T00:00:00"/>
    <s v="ARC,40,59749"/>
    <s v="000026092"/>
    <s v="INSIGHT PUBLIC SECTOR INC"/>
    <s v="78"/>
    <s v="Public Works - Engineering"/>
    <s v="4316"/>
    <s v="Adobe Acrobat Pro for enterprise_x000d__x000a_Subscription Renewal"/>
    <s v="78"/>
    <x v="45"/>
    <n v="94.63"/>
    <n v="230"/>
    <n v="230"/>
    <s v="EA"/>
    <n v="21764.9"/>
    <n v="0"/>
    <n v="21764.9"/>
  </r>
  <r>
    <s v="CPO,82,230000480116,1"/>
    <n v="1"/>
    <d v="2023-05-18T00:00:00"/>
    <s v="ARC,40,59749"/>
    <s v="000026092"/>
    <s v="INSIGHT PUBLIC SECTOR INC"/>
    <s v="82"/>
    <s v="Public Works - Sanitation"/>
    <s v="4316"/>
    <s v="SOFTWARE, VARIOUS MANUFACTURERS."/>
    <s v="50"/>
    <x v="22"/>
    <n v="401.29"/>
    <n v="1"/>
    <n v="1"/>
    <s v="EA"/>
    <n v="401.29"/>
    <n v="0"/>
    <n v="401.29"/>
  </r>
  <r>
    <s v="CPO,82,230000480128,1"/>
    <n v="1"/>
    <d v="2023-05-18T00:00:00"/>
    <s v="ARC,40,59671"/>
    <s v="000028927"/>
    <s v="DELL MARKETING L P"/>
    <s v="82"/>
    <s v="Public Works - Sanitation"/>
    <s v="431718"/>
    <s v="COMPUTER EQUIPMENT,    LAPTOPS"/>
    <s v="50"/>
    <x v="22"/>
    <n v="1209.99"/>
    <n v="1"/>
    <n v="1"/>
    <s v="EA"/>
    <n v="1209.99"/>
    <n v="114.95"/>
    <n v="1324.94"/>
  </r>
  <r>
    <s v="CPO,82,230000480128,1"/>
    <n v="2"/>
    <d v="2023-05-18T00:00:00"/>
    <s v="ARC,40,59671"/>
    <s v="000028927"/>
    <s v="DELL MARKETING L P"/>
    <s v="82"/>
    <s v="Public Works - Sanitation"/>
    <s v="431718"/>
    <s v="e-Waste Recycling Fee, At least 15 inch but &lt;35 inch"/>
    <s v="50"/>
    <x v="22"/>
    <n v="5"/>
    <n v="1"/>
    <n v="1"/>
    <s v="EA"/>
    <n v="5"/>
    <n v="0"/>
    <n v="5"/>
  </r>
  <r>
    <s v="CPO,84,230000481138,1"/>
    <n v="1"/>
    <d v="2023-05-18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UNIT"/>
    <n v="80"/>
    <n v="0"/>
    <n v="80"/>
  </r>
  <r>
    <s v="CPO,84,230000481138,1"/>
    <n v="2"/>
    <d v="2023-05-18T00:00:00"/>
    <s v="ARC,40,180000000259"/>
    <s v="000032087"/>
    <s v="SOURCE GRAPHICS"/>
    <s v="84"/>
    <s v="Public Works - Street Lighting"/>
    <s v="9512"/>
    <s v="TWO (2) HP DESIGNJET T1600 PRINTERS."/>
    <s v="84"/>
    <x v="23"/>
    <n v="160"/>
    <n v="1"/>
    <n v="1"/>
    <s v="UNIT"/>
    <n v="160"/>
    <n v="0"/>
    <n v="160"/>
  </r>
  <r>
    <s v="CPO,84,230000481138,1"/>
    <n v="3"/>
    <d v="2023-05-18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UNIT"/>
    <n v="80"/>
    <n v="0"/>
    <n v="80"/>
  </r>
  <r>
    <s v="CPO,84,230000481138,1"/>
    <n v="4"/>
    <d v="2023-05-18T00:00:00"/>
    <s v="ARC,40,180000000259"/>
    <s v="000032087"/>
    <s v="SOURCE GRAPHICS"/>
    <s v="84"/>
    <s v="Public Works - Street Lighting"/>
    <s v="9512"/>
    <s v="KIP 3100 SERIES PRINTER"/>
    <s v="84"/>
    <x v="23"/>
    <n v="135"/>
    <n v="6"/>
    <n v="6"/>
    <s v="UNIT"/>
    <n v="810"/>
    <n v="0"/>
    <n v="810"/>
  </r>
  <r>
    <s v="CPO,86,230000459076,1"/>
    <n v="1"/>
    <d v="2023-05-18T00:00:00"/>
    <s v="ARC,40,180000000003"/>
    <s v="000028927"/>
    <s v="DELL MARKETING L P"/>
    <s v="86"/>
    <s v="Public Works - Street Services"/>
    <s v="431718"/>
    <s v="Dell USB Slim DVD±RW drive - DW316"/>
    <s v="86"/>
    <x v="34"/>
    <n v="34.74"/>
    <n v="2"/>
    <n v="0"/>
    <s v="EA"/>
    <n v="69.48"/>
    <n v="6.6"/>
    <n v="76.08"/>
  </r>
  <r>
    <s v="CPO,86,230000459076,1"/>
    <n v="2"/>
    <d v="2023-05-18T00:00:00"/>
    <s v="ARC,40,180000000003"/>
    <s v="000028927"/>
    <s v="DELL MARKETING L P"/>
    <s v="86"/>
    <s v="Public Works - Street Services"/>
    <s v="431718"/>
    <s v="Base;XPS 17 (9720)"/>
    <s v="86"/>
    <x v="34"/>
    <n v="2751"/>
    <n v="2"/>
    <n v="0"/>
    <s v="EA"/>
    <n v="5502"/>
    <n v="522.69000000000005"/>
    <n v="6024.69"/>
  </r>
  <r>
    <s v="CPO,86,230000459076,1"/>
    <n v="3"/>
    <d v="2023-05-18T00:00:00"/>
    <s v="ARC,40,180000000003"/>
    <s v="000028927"/>
    <s v="DELL MARKETING L P"/>
    <s v="86"/>
    <s v="Public Works - Street Services"/>
    <s v="431718"/>
    <s v="Dell EcoLoop Pro Backpack(Bundled w/ XPS 17 9720)"/>
    <s v="86"/>
    <x v="34"/>
    <n v="45.17"/>
    <n v="2"/>
    <n v="0"/>
    <s v="EA"/>
    <n v="90.34"/>
    <n v="8.58"/>
    <n v="98.92"/>
  </r>
  <r>
    <s v="CPO,86,230000459076,1"/>
    <n v="4"/>
    <d v="2023-05-18T00:00:00"/>
    <s v="ARC,40,180000000003"/>
    <s v="000028927"/>
    <s v="DELL MARKETING L P"/>
    <s v="86"/>
    <s v="Public Works - Street Services"/>
    <s v="76122408"/>
    <s v="ECO"/>
    <s v="86"/>
    <x v="34"/>
    <n v="10"/>
    <n v="1"/>
    <n v="0"/>
    <s v="EA"/>
    <n v="10"/>
    <n v="0"/>
    <n v="10"/>
  </r>
  <r>
    <s v="CPO,86,230000478256,1"/>
    <n v="1"/>
    <d v="2023-05-18T00:00:00"/>
    <s v="ARC,40,210000000038"/>
    <s v="000041755"/>
    <s v="T-MOBILE"/>
    <s v="86"/>
    <s v="Public Works - Street Services"/>
    <s v="72102203"/>
    <s v="Wireless Data, Voice, Equipment and Accessories"/>
    <s v="86"/>
    <x v="34"/>
    <n v="8731.5300000000007"/>
    <n v="1"/>
    <n v="1"/>
    <s v="EA"/>
    <n v="8731.5300000000007"/>
    <n v="0"/>
    <n v="8731.5300000000007"/>
  </r>
  <r>
    <s v="CPO,86,230000478258,1"/>
    <n v="1"/>
    <d v="2023-05-18T00:00:00"/>
    <s v="ARC,40,210000000038"/>
    <s v="000041755"/>
    <s v="T-MOBILE"/>
    <s v="86"/>
    <s v="Public Works - Street Services"/>
    <s v="72102203"/>
    <s v="Wireless Data, Voice, Equipment and Accessories"/>
    <s v="86"/>
    <x v="34"/>
    <n v="75174.09"/>
    <n v="1"/>
    <n v="1"/>
    <s v="EA"/>
    <n v="75174.09"/>
    <n v="0"/>
    <n v="75174.09"/>
  </r>
  <r>
    <s v="CPO,88,230000478149,1"/>
    <n v="1"/>
    <d v="2023-05-18T00:00:00"/>
    <s v="ARC,40,59676"/>
    <s v="000046723"/>
    <s v="HP INC."/>
    <s v="88"/>
    <s v="Recreation and Parks"/>
    <s v="431718"/>
    <s v="HP LaserJet Pro 4001dn Printer"/>
    <s v="88"/>
    <x v="24"/>
    <n v="385.48"/>
    <n v="2"/>
    <n v="2"/>
    <s v="EA"/>
    <n v="770.96"/>
    <n v="73.239999999999995"/>
    <n v="844.2"/>
  </r>
  <r>
    <s v="CPO,88,230000478214,1"/>
    <n v="1"/>
    <d v="2023-05-18T00:00:00"/>
    <s v="ARC,40,180000000003"/>
    <s v="000028927"/>
    <s v="DELL MARKETING L P"/>
    <s v="88"/>
    <s v="Recreation and Parks"/>
    <s v="431718"/>
    <s v="Epson PowerLite 1795F Office Projector - Portable HD Project"/>
    <s v="88"/>
    <x v="24"/>
    <n v="986.99"/>
    <n v="2"/>
    <n v="2"/>
    <s v="EA"/>
    <n v="1973.98"/>
    <n v="187.53"/>
    <n v="2161.5100000000002"/>
  </r>
  <r>
    <s v="CPO,88,230000478214,1"/>
    <n v="2"/>
    <d v="2023-05-18T00:00:00"/>
    <s v="ARC,40,180000000003"/>
    <s v="000028927"/>
    <s v="DELL MARKETING L P"/>
    <s v="88"/>
    <s v="Recreation and Parks"/>
    <s v="431718"/>
    <s v="Logitech R400 Wireless Presenter - Red Laser"/>
    <s v="88"/>
    <x v="24"/>
    <n v="42.99"/>
    <n v="2"/>
    <n v="2"/>
    <s v="EA"/>
    <n v="85.98"/>
    <n v="8.17"/>
    <n v="94.15"/>
  </r>
  <r>
    <s v="CPO,88,230000478214,1"/>
    <n v="3"/>
    <d v="2023-05-18T00:00:00"/>
    <s v="ARC,40,180000000003"/>
    <s v="000028927"/>
    <s v="DELL MARKETING L P"/>
    <s v="88"/>
    <s v="Recreation and Parks"/>
    <s v="431718"/>
    <s v="Epson Ultra Portable Projector Screen ES3000 - projection sc"/>
    <s v="88"/>
    <x v="24"/>
    <n v="234.99"/>
    <n v="2"/>
    <n v="2"/>
    <s v="EA"/>
    <n v="469.98"/>
    <n v="44.65"/>
    <n v="514.63"/>
  </r>
  <r>
    <s v="CPO,88,230000478222,1"/>
    <n v="1"/>
    <d v="2023-05-18T00:00:00"/>
    <s v="ARC,40,180000000003"/>
    <s v="000028927"/>
    <s v="DELL MARKETING L P"/>
    <s v="88"/>
    <s v="Recreation and Parks"/>
    <s v="43"/>
    <s v="Base;Dell Latitude 5540 XCTO Base"/>
    <s v="88"/>
    <x v="24"/>
    <n v="1123.6400000000001"/>
    <n v="7"/>
    <n v="7"/>
    <s v="EA"/>
    <n v="7865.48"/>
    <n v="747.22"/>
    <n v="8612.7000000000007"/>
  </r>
  <r>
    <s v="CPO,88,230000478222,1"/>
    <n v="2"/>
    <d v="2023-05-18T00:00:00"/>
    <s v="ARC,40,180000000003"/>
    <s v="000028927"/>
    <s v="DELL MARKETING L P"/>
    <s v="88"/>
    <s v="Recreation and Parks"/>
    <s v="431718"/>
    <s v="Logitech M325S Wireless Mouse - Black"/>
    <s v="88"/>
    <x v="24"/>
    <n v="14.99"/>
    <n v="7"/>
    <n v="7"/>
    <s v="EA"/>
    <n v="104.93"/>
    <n v="9.9700000000000006"/>
    <n v="114.9"/>
  </r>
  <r>
    <s v="CPO,88,230000478222,1"/>
    <n v="3"/>
    <d v="2023-05-18T00:00:00"/>
    <s v="ARC,40,180000000003"/>
    <s v="000028927"/>
    <s v="DELL MARKETING L P"/>
    <s v="88"/>
    <s v="Recreation and Parks"/>
    <s v="431718"/>
    <s v="Dell6-in-1 USB-C Multiport Adapter-DA305"/>
    <s v="88"/>
    <x v="24"/>
    <n v="83.99"/>
    <n v="1"/>
    <n v="1"/>
    <s v="EA"/>
    <n v="83.99"/>
    <n v="7.98"/>
    <n v="91.97"/>
  </r>
  <r>
    <s v="CPO,88,230000478222,1"/>
    <n v="4"/>
    <d v="2023-05-18T00:00:00"/>
    <s v="ARC,40,180000000003"/>
    <s v="000028927"/>
    <s v="DELL MARKETING L P"/>
    <s v="88"/>
    <s v="Recreation and Parks"/>
    <s v="431718"/>
    <s v="Dell EcoLoop Pro Backpack 15"/>
    <s v="88"/>
    <x v="24"/>
    <n v="44.99"/>
    <n v="7"/>
    <n v="7"/>
    <s v="EA"/>
    <n v="314.93"/>
    <n v="29.92"/>
    <n v="344.85"/>
  </r>
  <r>
    <s v="CPO,88,230000478222,1"/>
    <n v="5"/>
    <d v="2023-05-18T00:00:00"/>
    <s v="ARC,40,180000000003"/>
    <s v="000028927"/>
    <s v="DELL MARKETING L P"/>
    <s v="88"/>
    <s v="Recreation and Parks"/>
    <s v="431718"/>
    <s v="Dell USB-C 90 W AC Adapter with 1meter Power Cord - US"/>
    <s v="88"/>
    <x v="24"/>
    <n v="35"/>
    <n v="2"/>
    <n v="2"/>
    <s v="EA"/>
    <n v="70"/>
    <n v="6.65"/>
    <n v="76.650000000000006"/>
  </r>
  <r>
    <s v="CPO,88,230000478222,1"/>
    <n v="6"/>
    <d v="2023-05-18T00:00:00"/>
    <s v="ARC,40,180000000003"/>
    <s v="000028927"/>
    <s v="DELL MARKETING L P"/>
    <s v="88"/>
    <s v="Recreation and Parks"/>
    <s v="76122408"/>
    <s v="ECO"/>
    <s v="88"/>
    <x v="24"/>
    <n v="35"/>
    <n v="1"/>
    <n v="1"/>
    <s v="EA"/>
    <n v="35"/>
    <n v="0"/>
    <n v="35"/>
  </r>
  <r>
    <s v="CPO,88,230000478226,1"/>
    <n v="1"/>
    <d v="2023-05-18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7"/>
    <n v="7"/>
    <s v="EA"/>
    <n v="2809.03"/>
    <n v="0"/>
    <n v="2809.03"/>
  </r>
  <r>
    <s v="CPO,89,230000480218,1"/>
    <n v="1"/>
    <d v="2023-05-18T00:00:00"/>
    <s v="ARC,40,180000000003"/>
    <s v="000028927"/>
    <s v="DELL MARKETING L P"/>
    <s v="89"/>
    <s v="Recreation and Parks - Special Accounts"/>
    <s v="431718"/>
    <s v="SanDisk Cruzer Glide - USB flash drive - 64 GB - USB 2.0"/>
    <s v="89"/>
    <x v="25"/>
    <n v="12.89"/>
    <n v="15"/>
    <n v="15"/>
    <s v="EA"/>
    <n v="193.35"/>
    <n v="18.37"/>
    <n v="211.72"/>
  </r>
  <r>
    <s v="CPO,94,230000480519,1"/>
    <n v="1"/>
    <d v="2023-05-18T00:00:00"/>
    <s v="ARC,40,180000000003"/>
    <s v="000028927"/>
    <s v="DELL MARKETING L P"/>
    <s v="94"/>
    <s v="Transportation"/>
    <s v="43"/>
    <s v="OptiPlex Small Form Factor (Plus 7010);OptiPlex Small Form F"/>
    <s v="94"/>
    <x v="35"/>
    <n v="1841.39"/>
    <n v="38"/>
    <n v="38"/>
    <s v="EA"/>
    <n v="69972.820000000007"/>
    <n v="6647.42"/>
    <n v="76620.240000000005"/>
  </r>
  <r>
    <s v="CPO,94,230000480519,1"/>
    <n v="2"/>
    <d v="2023-05-18T00:00:00"/>
    <s v="ARC,40,180000000003"/>
    <s v="000028927"/>
    <s v="DELL MARKETING L P"/>
    <s v="94"/>
    <s v="Transportation"/>
    <s v="431718"/>
    <s v="Dell 24 Monitor - P2422H, 60.5cm (23.8&quot;);Dell 24 Monitor - P"/>
    <s v="94"/>
    <x v="35"/>
    <n v="223.99"/>
    <n v="76"/>
    <n v="76"/>
    <s v="EA"/>
    <n v="17023.240000000002"/>
    <n v="1617.21"/>
    <n v="18640.45"/>
  </r>
  <r>
    <s v="CPO,94,230000480519,1"/>
    <n v="3"/>
    <d v="2023-05-18T00:00:00"/>
    <s v="ARC,40,180000000003"/>
    <s v="000028927"/>
    <s v="DELL MARKETING L P"/>
    <s v="94"/>
    <s v="Transportation"/>
    <s v="431718"/>
    <s v="Logitech C920S Pro HD Webcam"/>
    <s v="94"/>
    <x v="35"/>
    <n v="59.49"/>
    <n v="38"/>
    <n v="38"/>
    <s v="EA"/>
    <n v="2260.62"/>
    <n v="214.76"/>
    <n v="2475.38"/>
  </r>
  <r>
    <s v="CPO,94,230000480519,1"/>
    <n v="4"/>
    <d v="2023-05-18T00:00:00"/>
    <s v="ARC,40,180000000003"/>
    <s v="000028927"/>
    <s v="DELL MARKETING L P"/>
    <s v="94"/>
    <s v="Transportation"/>
    <s v="431718"/>
    <s v="DELL STEREO HEADSET - WH1022"/>
    <s v="94"/>
    <x v="35"/>
    <n v="25.89"/>
    <n v="38"/>
    <n v="38"/>
    <s v="EA"/>
    <n v="983.82"/>
    <n v="93.46"/>
    <n v="1077.28"/>
  </r>
  <r>
    <s v="CPO,94,230000480519,1"/>
    <n v="5"/>
    <d v="2023-05-18T00:00:00"/>
    <s v="ARC,40,180000000003"/>
    <s v="000028927"/>
    <s v="DELL MARKETING L P"/>
    <s v="94"/>
    <s v="Transportation"/>
    <s v="76122408"/>
    <s v="ECO"/>
    <s v="94"/>
    <x v="35"/>
    <n v="380"/>
    <n v="1"/>
    <n v="1"/>
    <s v="EA"/>
    <n v="380"/>
    <n v="0"/>
    <n v="380"/>
  </r>
  <r>
    <s v="CPO,94,230000480553,1"/>
    <n v="1"/>
    <d v="2023-05-18T00:00:00"/>
    <s v="ARC,40,180000000003"/>
    <s v="000028927"/>
    <s v="DELL MARKETING L P"/>
    <s v="94"/>
    <s v="Transportation"/>
    <s v="431718"/>
    <s v="Dell EMC NX3240;Dell EMC NX3240, Dual Intel Xeon Silver 4208"/>
    <s v="94"/>
    <x v="35"/>
    <n v="21116.45"/>
    <n v="3"/>
    <n v="3"/>
    <s v="EA"/>
    <n v="63349.35"/>
    <n v="6018.19"/>
    <n v="69367.539999999994"/>
  </r>
  <r>
    <s v="CPO,94,230000481197,1"/>
    <n v="1"/>
    <d v="2023-05-18T00:00:00"/>
    <s v="ARC,40,180000000003"/>
    <s v="000028927"/>
    <s v="DELL MARKETING L P"/>
    <s v="94"/>
    <s v="Transportation"/>
    <s v="43"/>
    <s v="PowerEdge R350;PowerEdge R350 Server"/>
    <s v="94"/>
    <x v="35"/>
    <n v="3519.45"/>
    <n v="1"/>
    <n v="1"/>
    <s v="EA"/>
    <n v="3519.45"/>
    <n v="334.35"/>
    <n v="3853.8"/>
  </r>
  <r>
    <s v="CPO,94,230000481197,1"/>
    <n v="2"/>
    <d v="2023-05-18T00:00:00"/>
    <s v="ARC,40,180000000003"/>
    <s v="000028927"/>
    <s v="DELL MARKETING L P"/>
    <s v="94"/>
    <s v="Transportation"/>
    <s v="43"/>
    <s v="PowerEdge R650xs;PowerEdge R650xs"/>
    <s v="94"/>
    <x v="35"/>
    <n v="12268.03"/>
    <n v="2"/>
    <n v="2"/>
    <s v="EA"/>
    <n v="24536.06"/>
    <n v="2330.9299999999998"/>
    <n v="26866.99"/>
  </r>
  <r>
    <s v="CPO,94,230000481197,1"/>
    <n v="3"/>
    <d v="2023-05-18T00:00:00"/>
    <s v="ARC,40,180000000003"/>
    <s v="000028927"/>
    <s v="DELL MARKETING L P"/>
    <s v="94"/>
    <s v="Transportation"/>
    <s v="431718"/>
    <s v="C2G Cat6a Snagless Shielded (STP) Network Patch Cable - patc"/>
    <s v="94"/>
    <x v="35"/>
    <n v="19.260000000000002"/>
    <n v="4"/>
    <n v="4"/>
    <s v="EA"/>
    <n v="77.040000000000006"/>
    <n v="7.32"/>
    <n v="84.36"/>
  </r>
  <r>
    <s v="CPO,16,230000469231,1"/>
    <n v="2"/>
    <d v="2023-05-17T00:00:00"/>
    <s v="ARC,40,59749"/>
    <s v="000026092"/>
    <s v="INSIGHT PUBLIC SECTOR INC"/>
    <s v="16"/>
    <s v="City Employees Retirement System"/>
    <s v="4316"/>
    <s v="Azure Overages February 2023"/>
    <s v="16"/>
    <x v="5"/>
    <n v="2811.2"/>
    <n v="1"/>
    <n v="1"/>
    <s v="EA"/>
    <n v="2811.2"/>
    <n v="0"/>
    <n v="2811.2"/>
  </r>
  <r>
    <s v="CPO,16,230000474658,1"/>
    <n v="2"/>
    <d v="2023-05-17T00:00:00"/>
    <s v="ARC,40,59749"/>
    <s v="000026092"/>
    <s v="INSIGHT PUBLIC SECTOR INC"/>
    <s v="16"/>
    <s v="City Employees Retirement System"/>
    <s v="4316"/>
    <s v="Azure Overages March 2023"/>
    <s v="16"/>
    <x v="5"/>
    <n v="3225.92"/>
    <n v="1"/>
    <n v="1"/>
    <s v="EA"/>
    <n v="3225.92"/>
    <n v="0"/>
    <n v="3225.92"/>
  </r>
  <r>
    <s v="CPO,16,230000475180,1"/>
    <n v="1"/>
    <d v="2023-05-17T00:00:00"/>
    <s v="ARC,40,59749"/>
    <s v="000026092"/>
    <s v="INSIGHT PUBLIC SECTOR INC"/>
    <s v="16"/>
    <s v="City Employees Retirement System"/>
    <s v="4316"/>
    <s v="Microsoft SharePoint Server 2019 -license - 1 server"/>
    <s v="16"/>
    <x v="5"/>
    <n v="4878.8999999999996"/>
    <n v="1"/>
    <n v="1"/>
    <s v="EA"/>
    <n v="4878.8999999999996"/>
    <n v="0"/>
    <n v="4878.8999999999996"/>
  </r>
  <r>
    <s v="CPO,16,230000475180,1"/>
    <n v="2"/>
    <d v="2023-05-17T00:00:00"/>
    <s v="ARC,40,59749"/>
    <s v="000026092"/>
    <s v="INSIGHT PUBLIC SECTOR INC"/>
    <s v="16"/>
    <s v="City Employees Retirement System"/>
    <s v="4316"/>
    <s v="Microsoft SharePoint Server2019Standard CAL-license-1userCAL"/>
    <s v="16"/>
    <x v="5"/>
    <n v="88.11"/>
    <n v="10"/>
    <n v="10"/>
    <s v="EA"/>
    <n v="881.1"/>
    <n v="0"/>
    <n v="881.1"/>
  </r>
  <r>
    <s v="CPO,16,230000475180,1"/>
    <n v="3"/>
    <d v="2023-05-17T00:00:00"/>
    <s v="ARC,40,59749"/>
    <s v="000026092"/>
    <s v="INSIGHT PUBLIC SECTOR INC"/>
    <s v="16"/>
    <s v="City Employees Retirement System"/>
    <s v="4316"/>
    <s v="MicrosoftSharePointServer 2019Enterprise CAL-license1usercal"/>
    <s v="16"/>
    <x v="5"/>
    <n v="77.69"/>
    <n v="10"/>
    <n v="10"/>
    <s v="EA"/>
    <n v="776.9"/>
    <n v="0"/>
    <n v="776.9"/>
  </r>
  <r>
    <s v="CPO,16,230000478489,1"/>
    <n v="1"/>
    <d v="2023-05-17T00:00:00"/>
    <s v="ARC,40,200000000017"/>
    <s v="000001418"/>
    <s v="GRAYBAR ELECTRIC CO INC"/>
    <s v="16"/>
    <s v="City Employees Retirement System"/>
    <s v="431717"/>
    <s v="Jabra EVOLVE 40 UC SME Headset -_x000d__x000a_Stereo - Mini-phone (3.5mm"/>
    <s v="16"/>
    <x v="5"/>
    <n v="109.99"/>
    <n v="50"/>
    <n v="50"/>
    <s v="EA"/>
    <n v="5499.5"/>
    <n v="522.45000000000005"/>
    <n v="6021.95"/>
  </r>
  <r>
    <s v="CPO,16,230000478671,1"/>
    <n v="1"/>
    <d v="2023-05-17T00:00:00"/>
    <s v="ARC,40,59749"/>
    <s v="000026092"/>
    <s v="INSIGHT PUBLIC SECTOR INC"/>
    <s v="16"/>
    <s v="City Employees Retirement System"/>
    <s v="4316"/>
    <s v="VMware vSphere Standard"/>
    <s v="16"/>
    <x v="5"/>
    <n v="991.97"/>
    <n v="2"/>
    <n v="2"/>
    <s v="EA"/>
    <n v="1983.94"/>
    <n v="0"/>
    <n v="1983.94"/>
  </r>
  <r>
    <s v="CPO,16,230000478671,1"/>
    <n v="2"/>
    <d v="2023-05-17T00:00:00"/>
    <s v="ARC,40,59749"/>
    <s v="000026092"/>
    <s v="INSIGHT PUBLIC SECTOR INC"/>
    <s v="16"/>
    <s v="City Employees Retirement System"/>
    <s v="4316"/>
    <s v="VMware Production Support Coverage vSphere 8 Standard"/>
    <s v="16"/>
    <x v="5"/>
    <n v="340.51"/>
    <n v="2"/>
    <n v="2"/>
    <s v="EA"/>
    <n v="681.02"/>
    <n v="0"/>
    <n v="681.02"/>
  </r>
  <r>
    <s v="CPO,16,230000479577,1"/>
    <n v="1"/>
    <d v="2023-05-17T00:00:00"/>
    <s v="ARC,40,59749"/>
    <s v="000026092"/>
    <s v="INSIGHT PUBLIC SECTOR INC"/>
    <s v="16"/>
    <s v="City Employees Retirement System"/>
    <s v="4316"/>
    <s v="Power BI Premium - subscription license - 1 user"/>
    <s v="16"/>
    <x v="5"/>
    <n v="149.08000000000001"/>
    <n v="3"/>
    <n v="3"/>
    <s v="EA"/>
    <n v="447.24"/>
    <n v="0"/>
    <n v="447.24"/>
  </r>
  <r>
    <s v="CPO,16,230000480360,1"/>
    <n v="1"/>
    <d v="2023-05-17T00:00:00"/>
    <s v="ARC,40,59749"/>
    <s v="000026092"/>
    <s v="INSIGHT PUBLIC SECTOR INC"/>
    <s v="16"/>
    <s v="City Employees Retirement System"/>
    <s v="4316"/>
    <s v="ZOOM VIDEO COMMUNICATIONS_x000d__x000a_ZOOM ROOMS"/>
    <s v="16"/>
    <x v="5"/>
    <n v="366.62"/>
    <n v="1"/>
    <n v="1"/>
    <s v="EA"/>
    <n v="366.62"/>
    <n v="0"/>
    <n v="366.62"/>
  </r>
  <r>
    <s v="CPO,22,230000481115,1"/>
    <n v="1"/>
    <d v="2023-05-17T00:00:00"/>
    <s v="ARC,40,210000000036"/>
    <s v="000036932"/>
    <s v="AT&amp;T MOBILITY"/>
    <s v="22"/>
    <s v="Economic and Workforce Development Department"/>
    <s v="72102203"/>
    <s v="Wireless Data, Voice, Equipment and Accessories"/>
    <s v="22"/>
    <x v="8"/>
    <n v="60"/>
    <n v="3"/>
    <n v="3"/>
    <s v="EA"/>
    <n v="180"/>
    <n v="0"/>
    <n v="180"/>
  </r>
  <r>
    <s v="CPO,32,230000478645,1"/>
    <n v="1"/>
    <d v="2023-05-17T00:00:00"/>
    <s v="ARC,40,59749"/>
    <s v="000026092"/>
    <s v="INSIGHT PUBLIC SECTOR INC"/>
    <s v="32"/>
    <s v="Information Technology Agency"/>
    <s v="4316"/>
    <s v="DNS MADE EASY CORPORATE MEMBERSHIP"/>
    <s v="32"/>
    <x v="11"/>
    <n v="2186.65"/>
    <n v="1"/>
    <n v="1"/>
    <s v="EA"/>
    <n v="2186.65"/>
    <n v="0"/>
    <n v="2186.65"/>
  </r>
  <r>
    <s v="CPO,32,230000478645,1"/>
    <n v="2"/>
    <d v="2023-05-17T00:00:00"/>
    <s v="ARC,40,59749"/>
    <s v="000026092"/>
    <s v="INSIGHT PUBLIC SECTOR INC"/>
    <s v="32"/>
    <s v="Information Technology Agency"/>
    <s v="4316"/>
    <s v="DNS MADE EASY 10 MILLION MONTHLY QUERIES"/>
    <s v="32"/>
    <x v="11"/>
    <n v="59.98"/>
    <n v="1"/>
    <n v="1"/>
    <s v="EA"/>
    <n v="59.98"/>
    <n v="0"/>
    <n v="59.98"/>
  </r>
  <r>
    <s v="CPO,32,230000478645,1"/>
    <n v="3"/>
    <d v="2023-05-17T00:00:00"/>
    <s v="ARC,40,59749"/>
    <s v="000026092"/>
    <s v="INSIGHT PUBLIC SECTOR INC"/>
    <s v="32"/>
    <s v="Information Technology Agency"/>
    <s v="4316"/>
    <s v="DNS FOR ADDITIONAL DOMAIN"/>
    <s v="32"/>
    <x v="11"/>
    <n v="2.0299999999999998"/>
    <n v="120"/>
    <n v="120"/>
    <s v="EA"/>
    <n v="243.6"/>
    <n v="0"/>
    <n v="243.6"/>
  </r>
  <r>
    <s v="CPO,32,230000478645,1"/>
    <n v="4"/>
    <d v="2023-05-17T00:00:00"/>
    <s v="ARC,40,59749"/>
    <s v="000026092"/>
    <s v="INSIGHT PUBLIC SECTOR INC"/>
    <s v="32"/>
    <s v="Information Technology Agency"/>
    <s v="4316"/>
    <s v="DNS MADE EASY PREMIUM PHONE SUPPORT"/>
    <s v="32"/>
    <x v="11"/>
    <n v="520.63"/>
    <n v="1"/>
    <n v="1"/>
    <s v="EA"/>
    <n v="520.63"/>
    <n v="0"/>
    <n v="520.63"/>
  </r>
  <r>
    <s v="CPO,32,230000478645,1"/>
    <n v="5"/>
    <d v="2023-05-17T00:00:00"/>
    <s v="ARC,40,59749"/>
    <s v="000026092"/>
    <s v="INSIGHT PUBLIC SECTOR INC"/>
    <s v="32"/>
    <s v="Information Technology Agency"/>
    <s v="4316"/>
    <s v="DNS MADE EASY 20 MILLION MONTHLY QUERIES"/>
    <s v="32"/>
    <x v="11"/>
    <n v="119.95"/>
    <n v="72"/>
    <n v="72"/>
    <s v="EA"/>
    <n v="8636.4"/>
    <n v="0"/>
    <n v="8636.4"/>
  </r>
  <r>
    <s v="CPO,32,230000480081,1"/>
    <n v="1"/>
    <d v="2023-05-17T00:00:00"/>
    <s v="ARC,40,59749"/>
    <s v="000026092"/>
    <s v="INSIGHT PUBLIC SECTOR INC"/>
    <s v="32"/>
    <s v="Information Technology Agency"/>
    <s v="4316"/>
    <s v="ZSCALER ZPA LIGHT USER BUS SUITE"/>
    <s v="32"/>
    <x v="11"/>
    <n v="10.66"/>
    <n v="6500"/>
    <n v="6500"/>
    <s v="EA"/>
    <n v="69290"/>
    <n v="0"/>
    <n v="69290"/>
  </r>
  <r>
    <s v="CPO,32,230000480081,1"/>
    <n v="2"/>
    <d v="2023-05-17T00:00:00"/>
    <s v="ARC,40,59749"/>
    <s v="000026092"/>
    <s v="INSIGHT PUBLIC SECTOR INC"/>
    <s v="32"/>
    <s v="Information Technology Agency"/>
    <s v="4316"/>
    <s v="ZSCALER ZPA BUSINESS SUITE : ANNUAL SUBSCRIPTION TO ZSCALER"/>
    <s v="32"/>
    <x v="11"/>
    <n v="38.81"/>
    <n v="6500"/>
    <n v="6500"/>
    <s v="EA"/>
    <n v="252265"/>
    <n v="0"/>
    <n v="252265"/>
  </r>
  <r>
    <s v="CPO,32,230000480081,1"/>
    <n v="3"/>
    <d v="2023-05-17T00:00:00"/>
    <s v="ARC,40,59749"/>
    <s v="000026092"/>
    <s v="INSIGHT PUBLIC SECTOR INC"/>
    <s v="32"/>
    <s v="Information Technology Agency"/>
    <s v="4316"/>
    <s v="Zscaler Premium Support - technical support - 1 year"/>
    <s v="32"/>
    <x v="11"/>
    <n v="48225.34"/>
    <n v="1"/>
    <n v="1"/>
    <s v="EA"/>
    <n v="48225.34"/>
    <n v="0"/>
    <n v="48225.34"/>
  </r>
  <r>
    <s v="CPO,38,230000477558,1"/>
    <n v="1"/>
    <d v="2023-05-17T00:00:00"/>
    <s v="ARC,40,210000000036"/>
    <s v="000036932"/>
    <s v="AT&amp;T MOBILITY"/>
    <s v="38"/>
    <s v="Fire"/>
    <s v="72102203"/>
    <s v="Wireless Data, Voice, Equipment and Accessories"/>
    <s v="38"/>
    <x v="13"/>
    <n v="837.89"/>
    <n v="1"/>
    <n v="1"/>
    <s v="EA"/>
    <n v="837.89"/>
    <n v="0"/>
    <n v="837.89"/>
  </r>
  <r>
    <s v="CPO,38,230000480379,1"/>
    <n v="1"/>
    <d v="2023-05-17T00:00:00"/>
    <s v="ARC,40,59610"/>
    <s v="000034885"/>
    <s v="BURST COMMUNICATIONS INC"/>
    <s v="38"/>
    <s v="Fire"/>
    <s v="521615"/>
    <s v="Part #: WM75B - Manufacturer: SAMSUNG - 75 inch Interactive"/>
    <s v="38"/>
    <x v="13"/>
    <n v="3200"/>
    <n v="1"/>
    <n v="1"/>
    <s v="EA"/>
    <n v="3200"/>
    <n v="304"/>
    <n v="3504"/>
  </r>
  <r>
    <s v="CPO,38,230000480379,1"/>
    <n v="2"/>
    <d v="2023-05-17T00:00:00"/>
    <s v="ARC,40,59610"/>
    <s v="000034885"/>
    <s v="BURST COMMUNICATIONS INC"/>
    <s v="38"/>
    <s v="Fire"/>
    <s v="521615"/>
    <s v="Part #: EWR-3 - Electronic Waste Recycling Fee"/>
    <s v="38"/>
    <x v="13"/>
    <n v="6"/>
    <n v="1"/>
    <n v="1"/>
    <s v="EA"/>
    <n v="6"/>
    <n v="0"/>
    <n v="6"/>
  </r>
  <r>
    <s v="CPO,38,230000480379,1"/>
    <n v="3"/>
    <d v="2023-05-17T00:00:00"/>
    <s v="ARC,40,59610"/>
    <s v="000034885"/>
    <s v="BURST COMMUNICATIONS INC"/>
    <s v="38"/>
    <s v="Fire"/>
    <s v="521615"/>
    <s v="Part #: WMN6575SE - Samsung Wall Mount"/>
    <s v="38"/>
    <x v="13"/>
    <n v="276"/>
    <n v="1"/>
    <n v="1"/>
    <s v="EA"/>
    <n v="276"/>
    <n v="26.22"/>
    <n v="302.22000000000003"/>
  </r>
  <r>
    <s v="CPO,38,230000480379,1"/>
    <n v="4"/>
    <d v="2023-05-17T00:00:00"/>
    <s v="ARC,40,59610"/>
    <s v="000034885"/>
    <s v="BURST COMMUNICATIONS INC"/>
    <s v="38"/>
    <s v="Fire"/>
    <s v="521615"/>
    <s v="Part #: CY-PBRK200 - Samsung OPS Computer Mount"/>
    <s v="38"/>
    <x v="13"/>
    <n v="43"/>
    <n v="1"/>
    <n v="1"/>
    <s v="EA"/>
    <n v="43"/>
    <n v="4.09"/>
    <n v="47.09"/>
  </r>
  <r>
    <s v="CPO,38,230000480379,1"/>
    <n v="5"/>
    <d v="2023-05-17T00:00:00"/>
    <s v="ARC,40,59610"/>
    <s v="000034885"/>
    <s v="BURST COMMUNICATIONS INC"/>
    <s v="38"/>
    <s v="Fire"/>
    <s v="521615"/>
    <s v="Part #: EPR8A65800-000 - Manufacturer - Samsung Newline"/>
    <s v="38"/>
    <x v="13"/>
    <n v="1199"/>
    <n v="1"/>
    <n v="1"/>
    <s v="EA"/>
    <n v="1199"/>
    <n v="113.91"/>
    <n v="1312.91"/>
  </r>
  <r>
    <s v="CPO,38,230000480379,1"/>
    <n v="6"/>
    <d v="2023-05-17T00:00:00"/>
    <s v="ARC,40,59610"/>
    <s v="000034885"/>
    <s v="BURST COMMUNICATIONS INC"/>
    <s v="38"/>
    <s v="Fire"/>
    <s v="521615"/>
    <s v="Part #: UC-SB-P50 - Creston Video Soundbar"/>
    <s v="38"/>
    <x v="13"/>
    <n v="1560"/>
    <n v="1"/>
    <n v="1"/>
    <s v="EA"/>
    <n v="1560"/>
    <n v="148.19999999999999"/>
    <n v="1708.2"/>
  </r>
  <r>
    <s v="CPO,38,230000480379,1"/>
    <n v="7"/>
    <d v="2023-05-17T00:00:00"/>
    <s v="ARC,40,59610"/>
    <s v="000034885"/>
    <s v="BURST COMMUNICATIONS INC"/>
    <s v="38"/>
    <s v="Fire"/>
    <s v="521615"/>
    <s v="Part #: WKB-1320CB - Adesso Wireless Keyboard / Mouse"/>
    <s v="38"/>
    <x v="13"/>
    <n v="29"/>
    <n v="1"/>
    <n v="1"/>
    <s v="EA"/>
    <n v="29"/>
    <n v="2.76"/>
    <n v="31.76"/>
  </r>
  <r>
    <s v="CPO,38,230000480379,1"/>
    <n v="8"/>
    <d v="2023-05-17T00:00:00"/>
    <s v="ARC,40,59610"/>
    <s v="000034885"/>
    <s v="BURST COMMUNICATIONS INC"/>
    <s v="38"/>
    <s v="Fire"/>
    <s v="521615"/>
    <s v="Part #: LABOR - INSTALLATION-S - Burst Labor-Installation"/>
    <s v="38"/>
    <x v="13"/>
    <n v="105"/>
    <n v="25"/>
    <n v="25"/>
    <s v="EA"/>
    <n v="2625"/>
    <n v="0"/>
    <n v="2625"/>
  </r>
  <r>
    <s v="CPO,39,230000479573,1"/>
    <n v="1"/>
    <d v="2023-05-17T00:00:00"/>
    <s v="ARC,40,59749"/>
    <s v="000026092"/>
    <s v="INSIGHT PUBLIC SECTOR INC"/>
    <s v="39"/>
    <s v="Office of Finance"/>
    <s v="4316"/>
    <s v="SOFTWARE, VARIOUS MANUFACTURERS."/>
    <s v="39"/>
    <x v="31"/>
    <n v="754.69"/>
    <n v="1"/>
    <n v="1"/>
    <s v="LO"/>
    <n v="754.69"/>
    <n v="0"/>
    <n v="754.69"/>
  </r>
  <r>
    <s v="CPO,39,230000479580,1"/>
    <n v="1"/>
    <d v="2023-05-17T00:00:00"/>
    <s v="ARC,40,59749"/>
    <s v="000026092"/>
    <s v="INSIGHT PUBLIC SECTOR INC"/>
    <s v="39"/>
    <s v="Office of Finance"/>
    <s v="4316"/>
    <s v="SOFTWARE, VARIOUS MANUFACTURERS."/>
    <s v="39"/>
    <x v="31"/>
    <n v="3167"/>
    <n v="1"/>
    <n v="1"/>
    <s v="LO"/>
    <n v="3167"/>
    <n v="0"/>
    <n v="3167"/>
  </r>
  <r>
    <s v="CPO,68,230000480339,1"/>
    <n v="1"/>
    <d v="2023-05-17T00:00:00"/>
    <s v="ARC,40,210000000025"/>
    <s v="000041262"/>
    <s v="VERIZON WIRELESS"/>
    <s v="68"/>
    <s v="City Planning"/>
    <s v="72102203"/>
    <s v="Wireless Data, Voice, Equipment and Accessories"/>
    <s v="68"/>
    <x v="20"/>
    <n v="2369.59"/>
    <n v="1"/>
    <n v="1"/>
    <s v="EA"/>
    <n v="2369.59"/>
    <n v="0"/>
    <n v="2369.59"/>
  </r>
  <r>
    <s v="CPO,78,230000480492,1"/>
    <n v="1"/>
    <d v="2023-05-17T00:00:00"/>
    <s v="ARC,40,59749"/>
    <s v="000026092"/>
    <s v="INSIGHT PUBLIC SECTOR INC"/>
    <s v="78"/>
    <s v="Public Works - Engineering"/>
    <s v="4316"/>
    <s v="VGIS ENTERPRISE SOFTWARE LICENSE"/>
    <s v="78"/>
    <x v="45"/>
    <n v="9371.34"/>
    <n v="1"/>
    <n v="1"/>
    <s v="EA"/>
    <n v="9371.34"/>
    <n v="0"/>
    <n v="9371.34"/>
  </r>
  <r>
    <s v="CPO,78,230000480611,1"/>
    <n v="1"/>
    <d v="2023-05-17T00:00:00"/>
    <s v="ARC,40,59749"/>
    <s v="000026092"/>
    <s v="INSIGHT PUBLIC SECTOR INC"/>
    <s v="78"/>
    <s v="Public Works - Engineering"/>
    <s v="4316"/>
    <s v="Snagit 2023 - upgrade license+1 Year Maintenance- 1 User"/>
    <s v="78"/>
    <x v="45"/>
    <n v="8.1999999999999993"/>
    <n v="10"/>
    <n v="10"/>
    <s v="EA"/>
    <n v="82"/>
    <n v="0"/>
    <n v="82"/>
  </r>
  <r>
    <s v="CPO,82,230000480144,1"/>
    <n v="1"/>
    <d v="2023-05-17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4,230000480365,1"/>
    <n v="1"/>
    <d v="2023-05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54.1"/>
    <n v="1"/>
    <n v="1"/>
    <s v="MON"/>
    <n v="54.1"/>
    <n v="0"/>
    <n v="54.1"/>
  </r>
  <r>
    <s v="CPO,84,230000480365,1"/>
    <n v="2"/>
    <d v="2023-05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6.69"/>
    <n v="1"/>
    <n v="1"/>
    <s v="MON"/>
    <n v="36.69"/>
    <n v="0"/>
    <n v="36.69"/>
  </r>
  <r>
    <s v="CPO,84,230000480365,1"/>
    <n v="3"/>
    <d v="2023-05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446.52"/>
    <n v="1"/>
    <n v="1"/>
    <s v="MON"/>
    <n v="446.52"/>
    <n v="0"/>
    <n v="446.52"/>
  </r>
  <r>
    <s v="CPO,84,230000480365,1"/>
    <n v="4"/>
    <d v="2023-05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2771.98"/>
    <n v="1"/>
    <n v="1"/>
    <s v="MON"/>
    <n v="2771.98"/>
    <n v="0"/>
    <n v="2771.98"/>
  </r>
  <r>
    <s v="CPO,84,230000480365,1"/>
    <n v="5"/>
    <d v="2023-05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196.44"/>
    <n v="1"/>
    <n v="1"/>
    <s v="MON"/>
    <n v="196.44"/>
    <n v="0"/>
    <n v="196.44"/>
  </r>
  <r>
    <s v="CPO,84,230000480365,1"/>
    <n v="6"/>
    <d v="2023-05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32.94"/>
    <n v="1"/>
    <n v="1"/>
    <s v="MON"/>
    <n v="332.94"/>
    <n v="0"/>
    <n v="332.94"/>
  </r>
  <r>
    <s v="CPO,88,230000475132,2"/>
    <n v="1"/>
    <d v="2023-05-17T00:00:00"/>
    <s v="ARC,40,59749"/>
    <s v="000026092"/>
    <s v="INSIGHT PUBLIC SECTOR INC"/>
    <s v="88"/>
    <s v="Recreation and Parks"/>
    <s v="4316"/>
    <s v="Adobe ColdFusion Standard (2021 Release) - upgrade license"/>
    <s v="88"/>
    <x v="24"/>
    <n v="945.89"/>
    <n v="0"/>
    <n v="0"/>
    <s v="EA"/>
    <n v="0"/>
    <n v="0"/>
    <n v="0"/>
  </r>
  <r>
    <s v="CPO,88,230000475132,2"/>
    <n v="2"/>
    <d v="2023-05-17T00:00:00"/>
    <s v="ARC,40,59749"/>
    <s v="000026092"/>
    <s v="INSIGHT PUBLIC SECTOR INC"/>
    <s v="88"/>
    <s v="Recreation and Parks"/>
    <s v="4316"/>
    <s v="Adobe ColdFusion Standard (2021 Release)"/>
    <s v="88"/>
    <x v="24"/>
    <n v="1891.79"/>
    <n v="3"/>
    <n v="3"/>
    <s v="EA"/>
    <n v="5675.37"/>
    <n v="0"/>
    <n v="5675.37"/>
  </r>
  <r>
    <s v="CPO,88,230000478631,1"/>
    <n v="1"/>
    <d v="2023-05-17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1"/>
    <n v="1"/>
    <s v="EA"/>
    <n v="401.29"/>
    <n v="0"/>
    <n v="401.29"/>
  </r>
  <r>
    <s v="CPO,88,230000480205,1"/>
    <n v="1"/>
    <d v="2023-05-17T00:00:00"/>
    <s v="ARC,40,59749"/>
    <s v="000026092"/>
    <s v="INSIGHT PUBLIC SECTOR INC"/>
    <s v="88"/>
    <s v="Recreation and Parks"/>
    <s v="4316"/>
    <s v="Google Maps API - April 2023"/>
    <s v="88"/>
    <x v="24"/>
    <n v="1178.3699999999999"/>
    <n v="1"/>
    <n v="1"/>
    <s v="EA"/>
    <n v="1178.3699999999999"/>
    <n v="0"/>
    <n v="1178.3699999999999"/>
  </r>
  <r>
    <s v="CPO,17,230000480137,1"/>
    <n v="1"/>
    <d v="2023-05-16T00:00:00"/>
    <s v="ARC,40,59749"/>
    <s v="000026092"/>
    <s v="INSIGHT PUBLIC SECTOR INC"/>
    <s v="17"/>
    <s v="City Ethics Commission"/>
    <s v="4316"/>
    <s v="SOFTWARE, VARIOUS MANUFACTURERS."/>
    <s v="17"/>
    <x v="6"/>
    <n v="639.69000000000005"/>
    <n v="1"/>
    <n v="1"/>
    <s v="EA"/>
    <n v="639.69000000000005"/>
    <n v="0"/>
    <n v="639.69000000000005"/>
  </r>
  <r>
    <s v="CPO,32,230000478448,1"/>
    <n v="1"/>
    <d v="2023-05-16T00:00:00"/>
    <s v="ARC,40,59676"/>
    <s v="000046723"/>
    <s v="HP INC."/>
    <s v="32"/>
    <s v="Information Technology Agency"/>
    <s v="431718"/>
    <s v="Targus Active Stylus for Chromebook - Bluetooth - Active"/>
    <s v="32"/>
    <x v="11"/>
    <n v="56.69"/>
    <n v="2"/>
    <n v="2"/>
    <s v="EA"/>
    <n v="113.38"/>
    <n v="10.77"/>
    <n v="124.15"/>
  </r>
  <r>
    <s v="CPO,32,230000478448,1"/>
    <n v="2"/>
    <d v="2023-05-16T00:00:00"/>
    <s v="ARC,40,59676"/>
    <s v="000046723"/>
    <s v="HP INC."/>
    <s v="32"/>
    <s v="Information Technology Agency"/>
    <s v="431718"/>
    <s v="850 G8 32GB"/>
    <s v="32"/>
    <x v="11"/>
    <n v="1472"/>
    <n v="2"/>
    <n v="2"/>
    <s v="EA"/>
    <n v="2944"/>
    <n v="279.68"/>
    <n v="3223.68"/>
  </r>
  <r>
    <s v="CPO,32,230000478448,1"/>
    <n v="3"/>
    <d v="2023-05-16T00:00:00"/>
    <s v="ARC,40,59676"/>
    <s v="000046723"/>
    <s v="HP INC."/>
    <s v="32"/>
    <s v="Information Technology Agency"/>
    <s v="431718"/>
    <s v="HP Renew Business 15.6-inch Laptop Bag"/>
    <s v="32"/>
    <x v="11"/>
    <n v="28.71"/>
    <n v="8"/>
    <n v="8"/>
    <s v="EA"/>
    <n v="229.68"/>
    <n v="21.82"/>
    <n v="251.5"/>
  </r>
  <r>
    <s v="CPO,32,230000478448,1"/>
    <n v="4"/>
    <d v="2023-05-16T00:00:00"/>
    <s v="ARC,40,59676"/>
    <s v="000046723"/>
    <s v="HP INC."/>
    <s v="32"/>
    <s v="Information Technology Agency"/>
    <s v="431718"/>
    <s v="SLIM NANO COMB LAPTOP LOCK"/>
    <s v="32"/>
    <x v="11"/>
    <n v="26.85"/>
    <n v="6"/>
    <n v="6"/>
    <s v="EA"/>
    <n v="161.1"/>
    <n v="15.3"/>
    <n v="176.4"/>
  </r>
  <r>
    <s v="CPO,32,230000478798,1"/>
    <n v="1"/>
    <d v="2023-05-16T00:00:00"/>
    <s v="ARC,40,59610"/>
    <s v="000034885"/>
    <s v="BURST COMMUNICATIONS INC"/>
    <s v="32"/>
    <s v="Information Technology Agency"/>
    <s v="521615"/>
    <s v="Samsung 85&quot; Neo QLED 4K Smart TV"/>
    <s v="32"/>
    <x v="11"/>
    <n v="3840"/>
    <n v="2"/>
    <n v="2"/>
    <s v="EA"/>
    <n v="7680"/>
    <n v="729.6"/>
    <n v="8409.6"/>
  </r>
  <r>
    <s v="CPO,32,230000478798,1"/>
    <n v="2"/>
    <d v="2023-05-16T00:00:00"/>
    <s v="ARC,40,59610"/>
    <s v="000034885"/>
    <s v="BURST COMMUNICATIONS INC"/>
    <s v="32"/>
    <s v="Information Technology Agency"/>
    <s v="521615"/>
    <s v="Electronic Waste Recycling Fee"/>
    <s v="32"/>
    <x v="11"/>
    <n v="6"/>
    <n v="2"/>
    <n v="2"/>
    <s v="EA"/>
    <n v="12"/>
    <n v="0"/>
    <n v="12"/>
  </r>
  <r>
    <s v="CPO,32,230000478798,1"/>
    <n v="3"/>
    <d v="2023-05-16T00:00:00"/>
    <s v="ARC,40,59610"/>
    <s v="000034885"/>
    <s v="BURST COMMUNICATIONS INC"/>
    <s v="32"/>
    <s v="Information Technology Agency"/>
    <s v="521615"/>
    <s v="Chief Fusion X-Large Adjustable Display Wall Mount - For"/>
    <s v="32"/>
    <x v="11"/>
    <n v="327"/>
    <n v="2"/>
    <n v="2"/>
    <s v="EA"/>
    <n v="654"/>
    <n v="62.13"/>
    <n v="716.13"/>
  </r>
  <r>
    <s v="CPO,32,230000479565,1"/>
    <n v="1"/>
    <d v="2023-05-16T00:00:00"/>
    <s v="ARC,40,59749"/>
    <s v="000026092"/>
    <s v="INSIGHT PUBLIC SECTOR INC"/>
    <s v="32"/>
    <s v="Information Technology Agency"/>
    <s v="4316"/>
    <s v="NEW HORIZONS COMPUTER LEARNING CENTER:"/>
    <s v="32"/>
    <x v="11"/>
    <n v="444.81"/>
    <n v="17"/>
    <n v="17"/>
    <s v="EA"/>
    <n v="7561.77"/>
    <n v="0"/>
    <n v="7561.77"/>
  </r>
  <r>
    <s v="CPO,32,230000479700,1"/>
    <n v="1"/>
    <d v="2023-05-16T00:00:00"/>
    <s v="ARC,40,59610"/>
    <s v="000034885"/>
    <s v="BURST COMMUNICATIONS INC"/>
    <s v="32"/>
    <s v="Information Technology Agency"/>
    <s v="521615"/>
    <s v="RENTAL: Video Package Rental Includes 3"/>
    <s v="32"/>
    <x v="11"/>
    <n v="8050"/>
    <n v="1"/>
    <n v="1"/>
    <s v="EA"/>
    <n v="8050"/>
    <n v="0"/>
    <n v="8050"/>
  </r>
  <r>
    <s v="CPO,32,230000479700,1"/>
    <n v="2"/>
    <d v="2023-05-16T00:00:00"/>
    <s v="ARC,40,59610"/>
    <s v="000034885"/>
    <s v="BURST COMMUNICATIONS INC"/>
    <s v="32"/>
    <s v="Information Technology Agency"/>
    <s v="521615"/>
    <s v="RENTAL: Includes 1 FreeSpeak Wireless PL"/>
    <s v="32"/>
    <x v="11"/>
    <n v="6235"/>
    <n v="1"/>
    <n v="1"/>
    <s v="EA"/>
    <n v="6235"/>
    <n v="0"/>
    <n v="6235"/>
  </r>
  <r>
    <s v="CPO,32,230000479700,1"/>
    <n v="3"/>
    <d v="2023-05-16T00:00:00"/>
    <s v="ARC,40,59610"/>
    <s v="000034885"/>
    <s v="BURST COMMUNICATIONS INC"/>
    <s v="32"/>
    <s v="Information Technology Agency"/>
    <s v="521615"/>
    <s v="FFM-100: Replacement Canon Focus Gear Box"/>
    <s v="32"/>
    <x v="11"/>
    <n v="400"/>
    <n v="2"/>
    <n v="2"/>
    <s v="EA"/>
    <n v="800"/>
    <n v="76"/>
    <n v="876"/>
  </r>
  <r>
    <s v="CPO,32,230000479700,1"/>
    <n v="4"/>
    <d v="2023-05-16T00:00:00"/>
    <s v="ARC,40,59610"/>
    <s v="000034885"/>
    <s v="BURST COMMUNICATIONS INC"/>
    <s v="32"/>
    <s v="Information Technology Agency"/>
    <s v="521615"/>
    <s v="ZSD-300M: Replacement Canon Rear Zoom"/>
    <s v="32"/>
    <x v="11"/>
    <n v="2365"/>
    <n v="1"/>
    <n v="1"/>
    <s v="EA"/>
    <n v="2365"/>
    <n v="224.68"/>
    <n v="2589.6799999999998"/>
  </r>
  <r>
    <s v="CPO,32,230000479700,1"/>
    <n v="5"/>
    <d v="2023-05-16T00:00:00"/>
    <s v="ARC,40,59610"/>
    <s v="000034885"/>
    <s v="BURST COMMUNICATIONS INC"/>
    <s v="32"/>
    <s v="Information Technology Agency"/>
    <s v="521615"/>
    <s v="STD FREIGHT: Shipping by Common Carrier"/>
    <s v="32"/>
    <x v="11"/>
    <n v="0"/>
    <n v="1"/>
    <n v="1"/>
    <s v="EA"/>
    <n v="0"/>
    <n v="0"/>
    <n v="0"/>
  </r>
  <r>
    <s v="CPO,32,230000479700,1"/>
    <n v="6"/>
    <d v="2023-05-16T00:00:00"/>
    <s v="ARC,40,59610"/>
    <s v="000034885"/>
    <s v="BURST COMMUNICATIONS INC"/>
    <s v="32"/>
    <s v="Information Technology Agency"/>
    <s v="521615"/>
    <s v="EXP FREIGHT: Expedited Shipping"/>
    <s v="32"/>
    <x v="11"/>
    <n v="0"/>
    <n v="1"/>
    <n v="1"/>
    <s v="EA"/>
    <n v="0"/>
    <n v="0"/>
    <n v="0"/>
  </r>
  <r>
    <s v="CPO,32,230000479889,1"/>
    <n v="1"/>
    <d v="2023-05-16T00:00:00"/>
    <s v="ARC,40,200000000017"/>
    <s v="000001418"/>
    <s v="GRAYBAR ELECTRIC CO INC"/>
    <s v="32"/>
    <s v="Information Technology Agency"/>
    <s v="431717"/>
    <s v="FACEPLATE KIT 4P SL SERIES BLK"/>
    <s v="32"/>
    <x v="11"/>
    <n v="2.37"/>
    <n v="70"/>
    <n v="70"/>
    <s v="EA"/>
    <n v="165.9"/>
    <n v="15.76"/>
    <n v="181.66"/>
  </r>
  <r>
    <s v="CPO,32,230000479889,1"/>
    <n v="2"/>
    <d v="2023-05-16T00:00:00"/>
    <s v="ARC,40,200000000017"/>
    <s v="000001418"/>
    <s v="GRAYBAR ELECTRIC CO INC"/>
    <s v="32"/>
    <s v="Information Technology Agency"/>
    <s v="431717"/>
    <s v="FACEPLATE KIT 4P SL SERIES GRY"/>
    <s v="32"/>
    <x v="11"/>
    <n v="2.37"/>
    <n v="70"/>
    <n v="70"/>
    <s v="EA"/>
    <n v="165.9"/>
    <n v="15.76"/>
    <n v="181.66"/>
  </r>
  <r>
    <s v="CPO,32,230000479889,1"/>
    <n v="3"/>
    <d v="2023-05-16T00:00:00"/>
    <s v="ARC,40,200000000017"/>
    <s v="000001418"/>
    <s v="GRAYBAR ELECTRIC CO INC"/>
    <s v="32"/>
    <s v="Information Technology Agency"/>
    <s v="431717"/>
    <s v="110 CONN JK LP 4P F/P KIT WHITE"/>
    <s v="32"/>
    <x v="11"/>
    <n v="3.1"/>
    <n v="30"/>
    <n v="30"/>
    <s v="EA"/>
    <n v="93"/>
    <n v="8.84"/>
    <n v="101.84"/>
  </r>
  <r>
    <s v="CPO,32,230000479889,1"/>
    <n v="4"/>
    <d v="2023-05-16T00:00:00"/>
    <s v="ARC,40,200000000017"/>
    <s v="000001418"/>
    <s v="GRAYBAR ELECTRIC CO INC"/>
    <s v="32"/>
    <s v="Information Technology Agency"/>
    <s v="431717"/>
    <s v="BLNK INSRT TOOLLESS SL BK"/>
    <s v="32"/>
    <x v="11"/>
    <n v="0.28999999999999998"/>
    <n v="200"/>
    <n v="200"/>
    <s v="EA"/>
    <n v="58"/>
    <n v="5.51"/>
    <n v="63.51"/>
  </r>
  <r>
    <s v="CPO,32,230000479889,1"/>
    <n v="5"/>
    <d v="2023-05-16T00:00:00"/>
    <s v="ARC,40,200000000017"/>
    <s v="000001418"/>
    <s v="GRAYBAR ELECTRIC CO INC"/>
    <s v="32"/>
    <s v="Information Technology Agency"/>
    <s v="431717"/>
    <s v="BLNK INSRT TOOLESS SL GRY"/>
    <s v="32"/>
    <x v="11"/>
    <n v="0.28999999999999998"/>
    <n v="200"/>
    <n v="200"/>
    <s v="EA"/>
    <n v="58"/>
    <n v="5.51"/>
    <n v="63.51"/>
  </r>
  <r>
    <s v="CPO,32,230000479889,1"/>
    <n v="6"/>
    <d v="2023-05-16T00:00:00"/>
    <s v="ARC,40,200000000017"/>
    <s v="000001418"/>
    <s v="GRAYBAR ELECTRIC CO INC"/>
    <s v="32"/>
    <s v="Information Technology Agency"/>
    <s v="431717"/>
    <s v="USL600-A.WHT"/>
    <s v="32"/>
    <x v="11"/>
    <n v="6.63"/>
    <n v="150"/>
    <n v="150"/>
    <s v="EA"/>
    <n v="994.5"/>
    <n v="94.48"/>
    <n v="1088.98"/>
  </r>
  <r>
    <s v="CPO,32,230000479889,1"/>
    <n v="7"/>
    <d v="2023-05-16T00:00:00"/>
    <s v="ARC,40,200000000017"/>
    <s v="000001418"/>
    <s v="GRAYBAR ELECTRIC CO INC"/>
    <s v="32"/>
    <s v="Information Technology Agency"/>
    <s v="431717"/>
    <s v="USL600-RED"/>
    <s v="32"/>
    <x v="11"/>
    <n v="6.63"/>
    <n v="150"/>
    <n v="150"/>
    <s v="EA"/>
    <n v="994.5"/>
    <n v="94.48"/>
    <n v="1088.98"/>
  </r>
  <r>
    <s v="CPO,32,230000479889,1"/>
    <n v="8"/>
    <d v="2023-05-16T00:00:00"/>
    <s v="ARC,40,200000000017"/>
    <s v="000001418"/>
    <s v="GRAYBAR ELECTRIC CO INC"/>
    <s v="32"/>
    <s v="Information Technology Agency"/>
    <s v="431717"/>
    <s v="USL600-BLUE"/>
    <s v="32"/>
    <x v="11"/>
    <n v="6.63"/>
    <n v="100"/>
    <n v="100"/>
    <s v="EA"/>
    <n v="663"/>
    <n v="62.99"/>
    <n v="725.99"/>
  </r>
  <r>
    <s v="CPO,32,230000479889,1"/>
    <n v="9"/>
    <d v="2023-05-16T00:00:00"/>
    <s v="ARC,40,200000000017"/>
    <s v="000001418"/>
    <s v="GRAYBAR ELECTRIC CO INC"/>
    <s v="32"/>
    <s v="Information Technology Agency"/>
    <s v="431717"/>
    <s v="USL600-YEL"/>
    <s v="32"/>
    <x v="11"/>
    <n v="6.63"/>
    <n v="100"/>
    <n v="100"/>
    <s v="EA"/>
    <n v="663"/>
    <n v="62.99"/>
    <n v="725.99"/>
  </r>
  <r>
    <s v="CPO,32,230000480077,1"/>
    <n v="1"/>
    <d v="2023-05-16T00:00:00"/>
    <s v="ARC,40,59749"/>
    <s v="000026092"/>
    <s v="INSIGHT PUBLIC SECTOR INC"/>
    <s v="32"/>
    <s v="Information Technology Agency"/>
    <s v="4316"/>
    <s v="TIBCO JASPERSOFT - ENTERPRISE EDITION (DEVTEST) AND"/>
    <s v="32"/>
    <x v="11"/>
    <n v="47254.46"/>
    <n v="1"/>
    <n v="1"/>
    <s v="EA"/>
    <n v="47254.46"/>
    <n v="0"/>
    <n v="47254.46"/>
  </r>
  <r>
    <s v="CPO,38,230000470958,2"/>
    <n v="1"/>
    <d v="2023-05-16T00:00:00"/>
    <s v="ARC,40,210000000064"/>
    <s v="000046712"/>
    <s v="HEWLETT PACKARD ENTERPRISE COMPANY"/>
    <s v="38"/>
    <s v="Fire"/>
    <s v="431727"/>
    <s v="Prod #: 868703-B21 - HPE DL380 Gen10 8SFF CTO Server"/>
    <s v="38"/>
    <x v="13"/>
    <n v="1611.58"/>
    <n v="2"/>
    <n v="2"/>
    <s v="EA"/>
    <n v="3223.16"/>
    <n v="306.2"/>
    <n v="3529.36"/>
  </r>
  <r>
    <s v="CPO,38,230000470958,2"/>
    <n v="2"/>
    <d v="2023-05-16T00:00:00"/>
    <s v="ARC,40,210000000064"/>
    <s v="000046712"/>
    <s v="HEWLETT PACKARD ENTERPRISE COMPANY"/>
    <s v="38"/>
    <s v="Fire"/>
    <s v="431727"/>
    <s v="Prod #: 868703-B21#ABA - U.S. - English localization"/>
    <s v="38"/>
    <x v="13"/>
    <n v="0"/>
    <n v="2"/>
    <n v="2"/>
    <s v="EA"/>
    <n v="0"/>
    <n v="0"/>
    <n v="0"/>
  </r>
  <r>
    <s v="CPO,38,230000470958,2"/>
    <n v="3"/>
    <d v="2023-05-16T00:00:00"/>
    <s v="ARC,40,210000000064"/>
    <s v="000046712"/>
    <s v="HEWLETT PACKARD ENTERPRISE COMPANY"/>
    <s v="38"/>
    <s v="Fire"/>
    <s v="431727"/>
    <s v="Prod #: P23549-L21 - Intel Xeon-S 4210R FIO Kit for DL380"/>
    <s v="38"/>
    <x v="13"/>
    <n v="659.36"/>
    <n v="2"/>
    <n v="2"/>
    <s v="EA"/>
    <n v="1318.72"/>
    <n v="125.28"/>
    <n v="1444"/>
  </r>
  <r>
    <s v="CPO,38,230000470958,2"/>
    <n v="4"/>
    <d v="2023-05-16T00:00:00"/>
    <s v="ARC,40,210000000064"/>
    <s v="000046712"/>
    <s v="HEWLETT PACKARD ENTERPRISE COMPANY"/>
    <s v="38"/>
    <s v="Fire"/>
    <s v="431727"/>
    <s v="Prod #: P23549-B21 - Intel Xeon-S 4210R Kit for DL380 Gen10"/>
    <s v="38"/>
    <x v="13"/>
    <n v="676.67"/>
    <n v="2"/>
    <n v="2"/>
    <s v="EA"/>
    <n v="1353.34"/>
    <n v="128.57"/>
    <n v="1481.91"/>
  </r>
  <r>
    <s v="CPO,38,230000470958,2"/>
    <n v="5"/>
    <d v="2023-05-16T00:00:00"/>
    <s v="ARC,40,210000000064"/>
    <s v="000046712"/>
    <s v="HEWLETT PACKARD ENTERPRISE COMPANY"/>
    <s v="38"/>
    <s v="Fire"/>
    <s v="431727"/>
    <s v="Prod #: P00922-B21 - HPE 16GB 2Rx8 PC4-2933Y-R Smart Kit"/>
    <s v="38"/>
    <x v="13"/>
    <n v="420.95"/>
    <n v="8"/>
    <n v="8"/>
    <s v="EA"/>
    <n v="3367.6"/>
    <n v="319.92"/>
    <n v="3687.52"/>
  </r>
  <r>
    <s v="CPO,38,230000470958,2"/>
    <n v="6"/>
    <d v="2023-05-16T00:00:00"/>
    <s v="ARC,40,210000000064"/>
    <s v="000046712"/>
    <s v="HEWLETT PACKARD ENTERPRISE COMPANY"/>
    <s v="38"/>
    <s v="Fire"/>
    <s v="431727"/>
    <s v="Prod #: P18424-B21 - HPE 960GB SATA RI SFF SC MV SSD"/>
    <s v="38"/>
    <x v="13"/>
    <n v="618.04"/>
    <n v="8"/>
    <n v="8"/>
    <s v="EA"/>
    <n v="4944.32"/>
    <n v="469.71"/>
    <n v="5414.03"/>
  </r>
  <r>
    <s v="CPO,38,230000470958,2"/>
    <n v="7"/>
    <d v="2023-05-16T00:00:00"/>
    <s v="ARC,40,210000000064"/>
    <s v="000046712"/>
    <s v="HEWLETT PACKARD ENTERPRISE COMPANY"/>
    <s v="38"/>
    <s v="Fire"/>
    <s v="431727"/>
    <s v="Prod #: P01366-B21 - HPE 96W Smart Stg Li-ion Batt 145mm Kit"/>
    <s v="38"/>
    <x v="13"/>
    <n v="126.56"/>
    <n v="2"/>
    <n v="2"/>
    <s v="EA"/>
    <n v="253.12"/>
    <n v="24.05"/>
    <n v="277.17"/>
  </r>
  <r>
    <s v="CPO,38,230000470958,2"/>
    <n v="8"/>
    <d v="2023-05-16T00:00:00"/>
    <s v="ARC,40,210000000064"/>
    <s v="000046712"/>
    <s v="HEWLETT PACKARD ENTERPRISE COMPANY"/>
    <s v="38"/>
    <s v="Fire"/>
    <s v="431727"/>
    <s v="Prod #: 804331-B21 - HPE Smart Array P408i-a SR Gen10 Ctrlr"/>
    <s v="38"/>
    <x v="13"/>
    <n v="1010.78"/>
    <n v="2"/>
    <n v="2"/>
    <s v="EA"/>
    <n v="2021.56"/>
    <n v="192.05"/>
    <n v="2213.61"/>
  </r>
  <r>
    <s v="CPO,38,230000470958,2"/>
    <n v="9"/>
    <d v="2023-05-16T00:00:00"/>
    <s v="ARC,40,210000000064"/>
    <s v="000046712"/>
    <s v="HEWLETT PACKARD ENTERPRISE COMPANY"/>
    <s v="38"/>
    <s v="Fire"/>
    <s v="431727"/>
    <s v="Prod #: 865414-B21 - HPE 800W FS Plat Ht Plg LH Pwr Sply Kit"/>
    <s v="38"/>
    <x v="13"/>
    <n v="256.14"/>
    <n v="4"/>
    <n v="4"/>
    <s v="EA"/>
    <n v="1024.56"/>
    <n v="97.33"/>
    <n v="1121.8900000000001"/>
  </r>
  <r>
    <s v="CPO,38,230000470958,2"/>
    <n v="10"/>
    <d v="2023-05-16T00:00:00"/>
    <s v="ARC,40,210000000064"/>
    <s v="000046712"/>
    <s v="HEWLETT PACKARD ENTERPRISE COMPANY"/>
    <s v="38"/>
    <s v="Fire"/>
    <s v="431727"/>
    <s v="Prod #: BD505A - HPE iLO Adv 1-svr Lic 3yr Support"/>
    <s v="38"/>
    <x v="13"/>
    <n v="299.11"/>
    <n v="2"/>
    <n v="2"/>
    <s v="EA"/>
    <n v="598.22"/>
    <n v="56.83"/>
    <n v="655.04999999999995"/>
  </r>
  <r>
    <s v="CPO,38,230000470958,2"/>
    <n v="11"/>
    <d v="2023-05-16T00:00:00"/>
    <s v="ARC,40,210000000064"/>
    <s v="000046712"/>
    <s v="HEWLETT PACKARD ENTERPRISE COMPANY"/>
    <s v="38"/>
    <s v="Fire"/>
    <s v="431727"/>
    <s v="Prod #: 864279-B21 - HPE TPM 2.0 Gen10 Kit"/>
    <s v="38"/>
    <x v="13"/>
    <n v="66.52"/>
    <n v="2"/>
    <n v="2"/>
    <s v="EA"/>
    <n v="133.04"/>
    <n v="12.64"/>
    <n v="145.68"/>
  </r>
  <r>
    <s v="CPO,38,230000470958,2"/>
    <n v="12"/>
    <d v="2023-05-16T00:00:00"/>
    <s v="ARC,40,210000000064"/>
    <s v="000046712"/>
    <s v="HEWLETT PACKARD ENTERPRISE COMPANY"/>
    <s v="38"/>
    <s v="Fire"/>
    <s v="431727"/>
    <s v="Prod #: 867809-B21 - HPE Gen10 2U Bezel Kit"/>
    <s v="38"/>
    <x v="13"/>
    <n v="49.83"/>
    <n v="2"/>
    <n v="2"/>
    <s v="EA"/>
    <n v="99.66"/>
    <n v="9.4700000000000006"/>
    <n v="109.13"/>
  </r>
  <r>
    <s v="CPO,38,230000470958,2"/>
    <n v="13"/>
    <d v="2023-05-16T00:00:00"/>
    <s v="ARC,40,210000000064"/>
    <s v="000046712"/>
    <s v="HEWLETT PACKARD ENTERPRISE COMPANY"/>
    <s v="38"/>
    <s v="Fire"/>
    <s v="431727"/>
    <s v="Prod #: 733660-B21 - HPE 2U SFF Easy Install Rail Kit"/>
    <s v="38"/>
    <x v="13"/>
    <n v="65.88"/>
    <n v="2"/>
    <n v="2"/>
    <s v="EA"/>
    <n v="131.76"/>
    <n v="12.52"/>
    <n v="144.28"/>
  </r>
  <r>
    <s v="CPO,38,230000470958,2"/>
    <n v="14"/>
    <d v="2023-05-16T00:00:00"/>
    <s v="ARC,40,210000000064"/>
    <s v="000046712"/>
    <s v="HEWLETT PACKARD ENTERPRISE COMPANY"/>
    <s v="38"/>
    <s v="Fire"/>
    <s v="431727"/>
    <s v="Prod #: HU4A6A3 - HPE 3Y Tech Care Essential SVC (Product"/>
    <s v="38"/>
    <x v="13"/>
    <n v="0"/>
    <n v="1"/>
    <n v="1"/>
    <s v="EA"/>
    <n v="0"/>
    <n v="0"/>
    <n v="0"/>
  </r>
  <r>
    <s v="CPO,38,230000470958,2"/>
    <n v="15"/>
    <d v="2023-05-16T00:00:00"/>
    <s v="ARC,40,210000000064"/>
    <s v="000046712"/>
    <s v="HEWLETT PACKARD ENTERPRISE COMPANY"/>
    <s v="38"/>
    <s v="Fire"/>
    <s v="431727"/>
    <s v="Prod #: HU4A6A3#WAH - HPE DL38x Gen10 Support (Product Sprt)"/>
    <s v="38"/>
    <x v="13"/>
    <n v="2828.62"/>
    <n v="2"/>
    <n v="2"/>
    <s v="EA"/>
    <n v="5657.24"/>
    <n v="0"/>
    <n v="5657.24"/>
  </r>
  <r>
    <s v="CPO,38,230000478773,1"/>
    <n v="1"/>
    <d v="2023-05-16T00:00:00"/>
    <s v="ARC,40,210000000038"/>
    <s v="000041755"/>
    <s v="T-MOBILE"/>
    <s v="38"/>
    <s v="Fire"/>
    <s v="72102203"/>
    <s v="iPad Pro 12.9 Gen 6 128GB"/>
    <s v="38"/>
    <x v="13"/>
    <n v="1179.99"/>
    <n v="14"/>
    <n v="14"/>
    <s v="EA"/>
    <n v="16519.86"/>
    <n v="1569.39"/>
    <n v="18089.25"/>
  </r>
  <r>
    <s v="CPO,39,230000479932,1"/>
    <n v="1"/>
    <d v="2023-05-16T00:00:00"/>
    <s v="ARC,40,210000000024"/>
    <s v="000041262"/>
    <s v="VERIZON WIRELESS"/>
    <s v="39"/>
    <s v="Office of Finance"/>
    <s v="72102203"/>
    <s v="Fleet Management"/>
    <s v="39"/>
    <x v="31"/>
    <n v="152.04"/>
    <n v="1"/>
    <n v="1"/>
    <s v="LO"/>
    <n v="152.04"/>
    <n v="0"/>
    <n v="152.04"/>
  </r>
  <r>
    <s v="CPO,39,230000479935,1"/>
    <n v="1"/>
    <d v="2023-05-16T00:00:00"/>
    <s v="ARC,40,210000000038"/>
    <s v="000041755"/>
    <s v="T-MOBILE"/>
    <s v="39"/>
    <s v="Office of Finance"/>
    <s v="83111603"/>
    <s v="Invoice# 852468816-185 Sprint/T-mobile Hot Spots Mifi Units"/>
    <s v="39"/>
    <x v="31"/>
    <n v="265.93"/>
    <n v="1"/>
    <n v="1"/>
    <s v="LO"/>
    <n v="265.93"/>
    <n v="0"/>
    <n v="265.93"/>
  </r>
  <r>
    <s v="CPO,40,230000470544,1"/>
    <n v="1"/>
    <d v="2023-05-16T00:00:00"/>
    <s v="ARC,40,59749"/>
    <s v="000026092"/>
    <s v="INSIGHT PUBLIC SECTOR INC"/>
    <s v="40"/>
    <s v="General Services"/>
    <s v="4316"/>
    <s v="AVAILABILITY VIRTUAL-SUPPORT &amp; MNT 1YR RNWL"/>
    <s v="40"/>
    <x v="32"/>
    <n v="215.69"/>
    <n v="2"/>
    <n v="2"/>
    <s v="EA"/>
    <n v="431.38"/>
    <n v="0"/>
    <n v="431.38"/>
  </r>
  <r>
    <s v="CPO,40,230000470544,1"/>
    <n v="2"/>
    <d v="2023-05-16T00:00:00"/>
    <s v="ARC,40,59749"/>
    <s v="000026092"/>
    <s v="INSIGHT PUBLIC SECTOR INC"/>
    <s v="40"/>
    <s v="General Services"/>
    <s v="4316"/>
    <s v="AVAILABILITY VIRTUAL-SUPPORT &amp; MNT 1YR RNWL"/>
    <s v="40"/>
    <x v="32"/>
    <n v="215.69"/>
    <n v="4"/>
    <n v="4"/>
    <s v="EA"/>
    <n v="862.76"/>
    <n v="0"/>
    <n v="862.76"/>
  </r>
  <r>
    <s v="CPO,40,230000480155,1"/>
    <n v="1"/>
    <d v="2023-05-16T00:00:00"/>
    <s v="ARC,40,59749"/>
    <s v="000026092"/>
    <s v="INSIGHT PUBLIC SECTOR INC"/>
    <s v="40"/>
    <s v="General Services"/>
    <s v="4316"/>
    <s v="Adobe Acrobat Pro for Enterprise - 5/18/23 to 1/17/24"/>
    <s v="40"/>
    <x v="32"/>
    <n v="63.69"/>
    <n v="9"/>
    <n v="9"/>
    <s v="EA"/>
    <n v="573.21"/>
    <n v="0"/>
    <n v="573.21"/>
  </r>
  <r>
    <s v="CPO,40,230000480155,1"/>
    <n v="2"/>
    <d v="2023-05-16T00:00:00"/>
    <s v="ARC,40,59749"/>
    <s v="000026092"/>
    <s v="INSIGHT PUBLIC SECTOR INC"/>
    <s v="40"/>
    <s v="General Services"/>
    <s v="4316"/>
    <s v="Adobe Creative Cloud for Enterprise - 5/18/23 - 1/17/24"/>
    <s v="40"/>
    <x v="32"/>
    <n v="482.29"/>
    <n v="2"/>
    <n v="2"/>
    <s v="EA"/>
    <n v="964.58"/>
    <n v="0"/>
    <n v="964.58"/>
  </r>
  <r>
    <s v="CPO,46,230000479614,1"/>
    <n v="1"/>
    <d v="2023-05-16T00:00:00"/>
    <s v="ARC,40,210000000036"/>
    <s v="000036932"/>
    <s v="AT&amp;T MOBILITY"/>
    <s v="46"/>
    <s v="Mayor"/>
    <s v="43171518"/>
    <s v="Telephone Accessories"/>
    <s v="46"/>
    <x v="15"/>
    <n v="6490.64"/>
    <n v="1"/>
    <n v="1"/>
    <s v="MON"/>
    <n v="6490.64"/>
    <n v="0"/>
    <n v="6490.64"/>
  </r>
  <r>
    <s v="CPO,46,230000479996,1"/>
    <n v="1"/>
    <d v="2023-05-16T00:00:00"/>
    <s v="ARC,40,210000000036"/>
    <s v="000036932"/>
    <s v="AT&amp;T MOBILITY"/>
    <s v="46"/>
    <s v="Mayor"/>
    <s v="43171518"/>
    <s v="Telephone Accessories"/>
    <s v="46"/>
    <x v="15"/>
    <n v="6246.62"/>
    <n v="1"/>
    <n v="1"/>
    <s v="MON"/>
    <n v="6246.62"/>
    <n v="0"/>
    <n v="6246.62"/>
  </r>
  <r>
    <s v="CPO,46,230000479997,1"/>
    <n v="1"/>
    <d v="2023-05-16T00:00:00"/>
    <s v="ARC,40,210000000036"/>
    <s v="000036932"/>
    <s v="AT&amp;T MOBILITY"/>
    <s v="46"/>
    <s v="Mayor"/>
    <s v="43171518"/>
    <s v="Telephone Accessories"/>
    <s v="46"/>
    <x v="15"/>
    <n v="6246.62"/>
    <n v="1"/>
    <n v="1"/>
    <s v="MON"/>
    <n v="6246.62"/>
    <n v="0"/>
    <n v="6246.62"/>
  </r>
  <r>
    <s v="CPO,68,230000479668,1"/>
    <n v="1"/>
    <d v="2023-05-16T00:00:00"/>
    <s v="ARC,40,59671"/>
    <s v="000028927"/>
    <s v="DELL MARKETING L P"/>
    <s v="68"/>
    <s v="City Planning"/>
    <s v="431718"/>
    <s v="Aluratek 4K HD Webcam 5x Digital Zoom &amp; Noise Cancelling Mic"/>
    <s v="68"/>
    <x v="20"/>
    <n v="94.49"/>
    <n v="25"/>
    <n v="25"/>
    <s v="EA"/>
    <n v="2362.25"/>
    <n v="224.41"/>
    <n v="2586.66"/>
  </r>
  <r>
    <s v="CPO,70,230000478316,1"/>
    <n v="1"/>
    <d v="2023-05-16T00:00:00"/>
    <s v="ARC,40,180000000003"/>
    <s v="000028927"/>
    <s v="DELL MARKETING L P"/>
    <s v="70"/>
    <s v="Police"/>
    <s v="431718"/>
    <s v="4TB Hard Drive NLSAS ISE 12Gbps 7K 512n 3.5in Hot-Plug, CUS"/>
    <s v="70"/>
    <x v="21"/>
    <n v="313.27999999999997"/>
    <n v="3"/>
    <n v="3"/>
    <s v="EA"/>
    <n v="939.84"/>
    <n v="89.28"/>
    <n v="1029.1199999999999"/>
  </r>
  <r>
    <s v="CPO,78,230000480123,1"/>
    <n v="1"/>
    <d v="2023-05-16T00:00:00"/>
    <s v="ARC,40,59749"/>
    <s v="000026092"/>
    <s v="INSIGHT PUBLIC SECTOR INC"/>
    <s v="78"/>
    <s v="Public Works - Engineering"/>
    <s v="4316"/>
    <s v="ETAP Maintenance"/>
    <s v="50"/>
    <x v="22"/>
    <n v="1092.28"/>
    <n v="1"/>
    <n v="1"/>
    <s v="EA"/>
    <n v="1092.28"/>
    <n v="0"/>
    <n v="1092.28"/>
  </r>
  <r>
    <s v="CPO,82,230000479562,1"/>
    <n v="1"/>
    <d v="2023-05-16T00:00:00"/>
    <s v="ARC,40,59749"/>
    <s v="000026092"/>
    <s v="INSIGHT PUBLIC SECTOR INC"/>
    <s v="82"/>
    <s v="Public Works - Sanitation"/>
    <s v="4316"/>
    <s v="SOFTWARE, VARIOUS MANUFACTURERS."/>
    <s v="82"/>
    <x v="41"/>
    <n v="4435.1099999999997"/>
    <n v="1"/>
    <n v="1"/>
    <s v="EA"/>
    <n v="4435.1099999999997"/>
    <n v="0"/>
    <n v="4435.1099999999997"/>
  </r>
  <r>
    <s v="CPO,82,230000479562,1"/>
    <n v="2"/>
    <d v="2023-05-16T00:00:00"/>
    <s v="ARC,40,59749"/>
    <s v="000026092"/>
    <s v="INSIGHT PUBLIC SECTOR INC"/>
    <s v="82"/>
    <s v="Public Works - Sanitation"/>
    <s v="4316"/>
    <s v="SOFTWARE, VARIOUS MANUFACTURERS."/>
    <s v="82"/>
    <x v="41"/>
    <n v="2883.86"/>
    <n v="1"/>
    <n v="1"/>
    <s v="EA"/>
    <n v="2883.86"/>
    <n v="0"/>
    <n v="2883.86"/>
  </r>
  <r>
    <s v="CPO,86,230000444785,2"/>
    <n v="1"/>
    <d v="2023-05-16T00:00:00"/>
    <s v="ARC,40,59749"/>
    <s v="000026092"/>
    <s v="INSIGHT PUBLIC SECTOR INC"/>
    <s v="86"/>
    <s v="Public Works - Street Services"/>
    <s v="4316"/>
    <s v="SOFTWARE, VARIOUS MANUFACTURERS."/>
    <s v="86"/>
    <x v="34"/>
    <n v="4923.51"/>
    <n v="1"/>
    <n v="1"/>
    <s v="EA"/>
    <n v="4923.51"/>
    <n v="0"/>
    <n v="4923.51"/>
  </r>
  <r>
    <s v="CPO,87,230000480170,1"/>
    <n v="1"/>
    <d v="2023-05-16T00:00:00"/>
    <s v="ARC,40,210000000036"/>
    <s v="000036932"/>
    <s v="AT&amp;T MOBILITY"/>
    <s v="87"/>
    <s v="Zoo"/>
    <s v="72102203"/>
    <s v="213-320-9909 Administrator on Duty"/>
    <s v="87"/>
    <x v="26"/>
    <n v="56.72"/>
    <n v="1"/>
    <n v="1"/>
    <s v="EA"/>
    <n v="56.72"/>
    <n v="0"/>
    <n v="56.72"/>
  </r>
  <r>
    <s v="CPO,87,230000480170,1"/>
    <n v="2"/>
    <d v="2023-05-16T00:00:00"/>
    <s v="ARC,40,210000000036"/>
    <s v="000036932"/>
    <s v="AT&amp;T MOBILITY"/>
    <s v="87"/>
    <s v="Zoo"/>
    <s v="72102203"/>
    <s v="213-359-0135 Emergency Prep. Acct 874941087"/>
    <s v="87"/>
    <x v="26"/>
    <n v="47.22"/>
    <n v="1"/>
    <n v="1"/>
    <s v="EA"/>
    <n v="47.22"/>
    <n v="0"/>
    <n v="47.22"/>
  </r>
  <r>
    <s v="CPO,87,230000480170,1"/>
    <n v="3"/>
    <d v="2023-05-16T00:00:00"/>
    <s v="ARC,40,210000000036"/>
    <s v="000036932"/>
    <s v="AT&amp;T MOBILITY"/>
    <s v="87"/>
    <s v="Zoo"/>
    <s v="72102203"/>
    <s v="213-590-4907 Beth Schaefer"/>
    <s v="87"/>
    <x v="26"/>
    <n v="23.24"/>
    <n v="1"/>
    <n v="1"/>
    <s v="EA"/>
    <n v="23.24"/>
    <n v="0"/>
    <n v="23.24"/>
  </r>
  <r>
    <s v="CPO,87,230000480170,1"/>
    <n v="4"/>
    <d v="2023-05-16T00:00:00"/>
    <s v="ARC,40,210000000036"/>
    <s v="000036932"/>
    <s v="AT&amp;T MOBILITY"/>
    <s v="87"/>
    <s v="Zoo"/>
    <s v="72102203"/>
    <s v="213-631-6460 Dominique Keller"/>
    <s v="87"/>
    <x v="26"/>
    <n v="23.24"/>
    <n v="1"/>
    <n v="1"/>
    <s v="EA"/>
    <n v="23.24"/>
    <n v="0"/>
    <n v="23.24"/>
  </r>
  <r>
    <s v="CPO,87,230000480170,1"/>
    <n v="5"/>
    <d v="2023-05-16T00:00:00"/>
    <s v="ARC,40,210000000036"/>
    <s v="000036932"/>
    <s v="AT&amp;T MOBILITY"/>
    <s v="87"/>
    <s v="Zoo"/>
    <s v="72102203"/>
    <s v="323-229-0073 Dominique Keller"/>
    <s v="87"/>
    <x v="26"/>
    <n v="47.21"/>
    <n v="1"/>
    <n v="1"/>
    <s v="EA"/>
    <n v="47.21"/>
    <n v="0"/>
    <n v="47.21"/>
  </r>
  <r>
    <s v="CPO,87,230000480170,1"/>
    <n v="6"/>
    <d v="2023-05-16T00:00:00"/>
    <s v="ARC,40,210000000036"/>
    <s v="000036932"/>
    <s v="AT&amp;T MOBILITY"/>
    <s v="87"/>
    <s v="Zoo"/>
    <s v="72102203"/>
    <s v="323-236-1781 Denise Verret"/>
    <s v="87"/>
    <x v="26"/>
    <n v="47.22"/>
    <n v="1"/>
    <n v="1"/>
    <s v="EA"/>
    <n v="47.22"/>
    <n v="0"/>
    <n v="47.22"/>
  </r>
  <r>
    <s v="CPO,87,230000480170,1"/>
    <n v="7"/>
    <d v="2023-05-16T00:00:00"/>
    <s v="ARC,40,210000000036"/>
    <s v="000036932"/>
    <s v="AT&amp;T MOBILITY"/>
    <s v="87"/>
    <s v="Zoo"/>
    <s v="72102203"/>
    <s v="323-337-5632 Carl Myers"/>
    <s v="87"/>
    <x v="26"/>
    <n v="47.21"/>
    <n v="1"/>
    <n v="1"/>
    <s v="EA"/>
    <n v="47.21"/>
    <n v="0"/>
    <n v="47.21"/>
  </r>
  <r>
    <s v="CPO,87,230000480170,1"/>
    <n v="8"/>
    <d v="2023-05-16T00:00:00"/>
    <s v="ARC,40,210000000036"/>
    <s v="000036932"/>
    <s v="AT&amp;T MOBILITY"/>
    <s v="87"/>
    <s v="Zoo"/>
    <s v="72102203"/>
    <s v="323-450-6497 Beth Schaefer"/>
    <s v="87"/>
    <x v="26"/>
    <n v="47.21"/>
    <n v="1"/>
    <n v="1"/>
    <s v="EA"/>
    <n v="47.21"/>
    <n v="0"/>
    <n v="47.21"/>
  </r>
  <r>
    <s v="CPO,87,230000480170,1"/>
    <n v="9"/>
    <d v="2023-05-16T00:00:00"/>
    <s v="ARC,40,210000000036"/>
    <s v="000036932"/>
    <s v="AT&amp;T MOBILITY"/>
    <s v="87"/>
    <s v="Zoo"/>
    <s v="72102203"/>
    <s v="323-637-2351 Mei Kwan"/>
    <s v="87"/>
    <x v="26"/>
    <n v="47.22"/>
    <n v="1"/>
    <n v="1"/>
    <s v="EA"/>
    <n v="47.22"/>
    <n v="0"/>
    <n v="47.22"/>
  </r>
  <r>
    <s v="CPO,87,230000480170,1"/>
    <n v="10"/>
    <d v="2023-05-16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80170,1"/>
    <n v="11"/>
    <d v="2023-05-16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80170,1"/>
    <n v="12"/>
    <d v="2023-05-16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80170,1"/>
    <n v="13"/>
    <d v="2023-05-16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88,230000477990,1"/>
    <n v="1"/>
    <d v="2023-05-16T00:00:00"/>
    <s v="ARC,40,220000000058"/>
    <s v="000035603"/>
    <s v="B &amp; H PHOTO-VIDEO INC"/>
    <s v="88"/>
    <s v="Recreation and Parks"/>
    <s v="43181701"/>
    <s v="128GB Extreme PRO UHS-I SDXC Memory Card SA128GBEPSD"/>
    <s v="88"/>
    <x v="24"/>
    <n v="19.89"/>
    <n v="1"/>
    <n v="1"/>
    <s v="EA"/>
    <n v="19.89"/>
    <n v="1.89"/>
    <n v="21.78"/>
  </r>
  <r>
    <s v="CPO,88,230000477990,1"/>
    <n v="2"/>
    <d v="2023-05-16T00:00:00"/>
    <s v="ARC,40,220000000058"/>
    <s v="000035603"/>
    <s v="B &amp; H PHOTO-VIDEO INC"/>
    <s v="88"/>
    <s v="Recreation and Parks"/>
    <s v="45121504"/>
    <s v="COOLPIX B500 Digital Camera with Lens Cloth NICPB500BCK"/>
    <s v="88"/>
    <x v="24"/>
    <n v="329"/>
    <n v="1"/>
    <n v="0"/>
    <s v="EA"/>
    <n v="329"/>
    <n v="31.26"/>
    <n v="360.26"/>
  </r>
  <r>
    <s v="CPO,88,230000477990,1"/>
    <n v="3"/>
    <d v="2023-05-16T00:00:00"/>
    <s v="ARC,40,220000000058"/>
    <s v="000035603"/>
    <s v="B &amp; H PHOTO-VIDEO INC"/>
    <s v="88"/>
    <s v="Recreation and Parks"/>
    <s v="43181701"/>
    <s v="256GB Extreme UHS-I microSDXC Memory Card with SD Adapter SA"/>
    <s v="88"/>
    <x v="24"/>
    <n v="21.88"/>
    <n v="1"/>
    <n v="1"/>
    <s v="EA"/>
    <n v="21.88"/>
    <n v="2.08"/>
    <n v="23.96"/>
  </r>
  <r>
    <s v="CPO,88,230000477990,1"/>
    <n v="4"/>
    <d v="2023-05-16T00:00:00"/>
    <s v="ARC,40,220000000058"/>
    <s v="000035603"/>
    <s v="B &amp; H PHOTO-VIDEO INC"/>
    <s v="88"/>
    <s v="Recreation and Parks"/>
    <s v="45121515"/>
    <s v="HERO10 Black Bundle GOH10HB"/>
    <s v="88"/>
    <x v="24"/>
    <n v="377.11"/>
    <n v="1"/>
    <n v="1"/>
    <s v="EA"/>
    <n v="377.11"/>
    <n v="35.83"/>
    <n v="412.94"/>
  </r>
  <r>
    <s v="CPO,88,230000477990,1"/>
    <n v="5"/>
    <d v="2023-05-16T00:00:00"/>
    <s v="ARC,40,220000000058"/>
    <s v="000035603"/>
    <s v="B &amp; H PHOTO-VIDEO INC"/>
    <s v="88"/>
    <s v="Recreation and Parks"/>
    <s v="451215"/>
    <s v="Twist-Lock Suction Cup Mount with Action Camera Adapter RAMB"/>
    <s v="88"/>
    <x v="24"/>
    <n v="32.619999999999997"/>
    <n v="1"/>
    <n v="1"/>
    <s v="EA"/>
    <n v="32.619999999999997"/>
    <n v="3.1"/>
    <n v="35.72"/>
  </r>
  <r>
    <s v="CPO,88,230000478593,1"/>
    <n v="1"/>
    <d v="2023-05-16T00:00:00"/>
    <s v="ARC,40,210000000024"/>
    <s v="000041262"/>
    <s v="VERIZON WIRELESS"/>
    <s v="88"/>
    <s v="Recreation and Parks"/>
    <s v="72102203"/>
    <s v="Acct #242281241-00001 Apr 2023, Inv 9931808630 - Aquatics"/>
    <s v="88"/>
    <x v="24"/>
    <n v="304.08"/>
    <n v="1"/>
    <n v="1"/>
    <s v="EA"/>
    <n v="304.08"/>
    <n v="0"/>
    <n v="304.08"/>
  </r>
  <r>
    <s v="CPO,88,230000478595,1"/>
    <n v="1"/>
    <d v="2023-05-16T00:00:00"/>
    <s v="ARC,40,210000000024"/>
    <s v="000041262"/>
    <s v="VERIZON WIRELESS"/>
    <s v="88"/>
    <s v="Recreation and Parks"/>
    <s v="72102203"/>
    <s v="Acct #742307967-00001 Apr 2023, Inv 9931861356 - Homeless"/>
    <s v="89"/>
    <x v="25"/>
    <n v="270.8"/>
    <n v="1"/>
    <n v="1"/>
    <s v="EA"/>
    <n v="270.8"/>
    <n v="0"/>
    <n v="270.8"/>
  </r>
  <r>
    <s v="CPO,88,230000478597,1"/>
    <n v="1"/>
    <d v="2023-05-16T00:00:00"/>
    <s v="ARC,40,210000000024"/>
    <s v="000041262"/>
    <s v="VERIZON WIRELESS"/>
    <s v="88"/>
    <s v="Recreation and Parks"/>
    <s v="72102203"/>
    <s v="Acct #942337417-00001 Apr 2023, Inv 9931882525- IT/Census"/>
    <s v="88"/>
    <x v="24"/>
    <n v="855.3"/>
    <n v="1"/>
    <n v="1"/>
    <s v="EA"/>
    <n v="855.3"/>
    <n v="0"/>
    <n v="855.3"/>
  </r>
  <r>
    <s v="CPO,88,230000478603,1"/>
    <n v="1"/>
    <d v="2023-05-16T00:00:00"/>
    <s v="ARC,40,210000000024"/>
    <s v="000041262"/>
    <s v="VERIZON WIRELESS"/>
    <s v="88"/>
    <s v="Recreation and Parks"/>
    <s v="72102203"/>
    <s v="Apr 2023 Invoice 9933247564 - Partial Payment Aquatics Fund"/>
    <s v="88"/>
    <x v="24"/>
    <n v="0"/>
    <n v="1"/>
    <n v="1"/>
    <s v="EA"/>
    <n v="0"/>
    <n v="0"/>
    <n v="0"/>
  </r>
  <r>
    <s v="CPO,88,230000478603,1"/>
    <n v="2"/>
    <d v="2023-05-16T00:00:00"/>
    <s v="ARC,40,210000000024"/>
    <s v="000041262"/>
    <s v="VERIZON WIRELESS"/>
    <s v="88"/>
    <s v="Recreation and Parks"/>
    <s v="72102203"/>
    <s v="Apr 2023 Invoice 9933247564 - Partial Payment Emergency Fund"/>
    <s v="89"/>
    <x v="25"/>
    <n v="494.77"/>
    <n v="1"/>
    <n v="1"/>
    <s v="EA"/>
    <n v="494.77"/>
    <n v="0"/>
    <n v="494.77"/>
  </r>
  <r>
    <s v="CPO,88,230000478603,1"/>
    <n v="3"/>
    <d v="2023-05-16T00:00:00"/>
    <s v="ARC,40,210000000024"/>
    <s v="000041262"/>
    <s v="VERIZON WIRELESS"/>
    <s v="88"/>
    <s v="Recreation and Parks"/>
    <s v="72102203"/>
    <s v="Apr 2023 Invoice 9933247564 - Partial Payment Expo Fund"/>
    <s v="88"/>
    <x v="24"/>
    <n v="53"/>
    <n v="1"/>
    <n v="1"/>
    <s v="EA"/>
    <n v="53"/>
    <n v="0"/>
    <n v="53"/>
  </r>
  <r>
    <s v="CPO,88,230000478603,1"/>
    <n v="4"/>
    <d v="2023-05-16T00:00:00"/>
    <s v="ARC,40,210000000024"/>
    <s v="000041262"/>
    <s v="VERIZON WIRELESS"/>
    <s v="88"/>
    <s v="Recreation and Parks"/>
    <s v="72102203"/>
    <s v="Apr 2023 Invoice 9933247564 - Partial Payment Finance Fund"/>
    <s v="88"/>
    <x v="24"/>
    <n v="572.22"/>
    <n v="1"/>
    <n v="1"/>
    <s v="EA"/>
    <n v="572.22"/>
    <n v="0"/>
    <n v="572.22"/>
  </r>
  <r>
    <s v="CPO,88,230000478603,1"/>
    <n v="5"/>
    <d v="2023-05-16T00:00:00"/>
    <s v="ARC,40,210000000024"/>
    <s v="000041262"/>
    <s v="VERIZON WIRELESS"/>
    <s v="88"/>
    <s v="Recreation and Parks"/>
    <s v="72102203"/>
    <s v="Apr 2023 Invoice 9933247564 - Partial Payment Golf Fund"/>
    <s v="89"/>
    <x v="25"/>
    <n v="50"/>
    <n v="1"/>
    <n v="1"/>
    <s v="EA"/>
    <n v="50"/>
    <n v="0"/>
    <n v="50"/>
  </r>
  <r>
    <s v="CPO,88,230000478603,1"/>
    <n v="6"/>
    <d v="2023-05-16T00:00:00"/>
    <s v="ARC,40,210000000024"/>
    <s v="000041262"/>
    <s v="VERIZON WIRELESS"/>
    <s v="88"/>
    <s v="Recreation and Parks"/>
    <s v="72102203"/>
    <s v="Apr 2023 Invoice 9933247564 - Partial Planning&amp;Development"/>
    <s v="88"/>
    <x v="24"/>
    <n v="51.5"/>
    <n v="1"/>
    <n v="1"/>
    <s v="EA"/>
    <n v="51.5"/>
    <n v="0"/>
    <n v="51.5"/>
  </r>
  <r>
    <s v="CPO,88,230000478603,1"/>
    <n v="7"/>
    <d v="2023-05-16T00:00:00"/>
    <s v="ARC,40,210000000024"/>
    <s v="000041262"/>
    <s v="VERIZON WIRELESS"/>
    <s v="88"/>
    <s v="Recreation and Parks"/>
    <s v="72102203"/>
    <s v="Apr 2023 Invoice 9933247564 - Partial Payment Rangers Fund"/>
    <s v="88"/>
    <x v="24"/>
    <n v="51.35"/>
    <n v="1"/>
    <n v="1"/>
    <s v="EA"/>
    <n v="51.35"/>
    <n v="0"/>
    <n v="51.35"/>
  </r>
  <r>
    <s v="CPO,88,230000478603,1"/>
    <n v="8"/>
    <d v="2023-05-16T00:00:00"/>
    <s v="ARC,40,210000000024"/>
    <s v="000041262"/>
    <s v="VERIZON WIRELESS"/>
    <s v="88"/>
    <s v="Recreation and Parks"/>
    <s v="72102203"/>
    <s v="Apr 2023 Invoice 9933247564 - Partial Payment Valley Fund"/>
    <s v="88"/>
    <x v="24"/>
    <n v="103"/>
    <n v="1"/>
    <n v="1"/>
    <s v="EA"/>
    <n v="103"/>
    <n v="0"/>
    <n v="103"/>
  </r>
  <r>
    <s v="CPO,88,230000478603,1"/>
    <n v="9"/>
    <d v="2023-05-16T00:00:00"/>
    <s v="ARC,40,210000000024"/>
    <s v="000041262"/>
    <s v="VERIZON WIRELESS"/>
    <s v="88"/>
    <s v="Recreation and Parks"/>
    <s v="72102203"/>
    <s v="Apr 2023 Invoice 9933247564 - Partial Payment West Fund"/>
    <s v="88"/>
    <x v="24"/>
    <n v="51.65"/>
    <n v="1"/>
    <n v="1"/>
    <s v="EA"/>
    <n v="51.65"/>
    <n v="0"/>
    <n v="51.65"/>
  </r>
  <r>
    <s v="CPO,88,230000479743,1"/>
    <n v="1"/>
    <d v="2023-05-16T00:00:00"/>
    <s v="ARC,40,210000000024"/>
    <s v="000041262"/>
    <s v="VERIZON WIRELESS"/>
    <s v="88"/>
    <s v="Recreation and Parks"/>
    <s v="72102203"/>
    <s v="Apr 2023 Invoice 9933247565 - Partial Payment Aquatics Fund"/>
    <s v="88"/>
    <x v="24"/>
    <n v="35"/>
    <n v="1"/>
    <n v="1"/>
    <s v="EA"/>
    <n v="35"/>
    <n v="0"/>
    <n v="35"/>
  </r>
  <r>
    <s v="CPO,88,230000479743,1"/>
    <n v="2"/>
    <d v="2023-05-16T00:00:00"/>
    <s v="ARC,40,210000000024"/>
    <s v="000041262"/>
    <s v="VERIZON WIRELESS"/>
    <s v="88"/>
    <s v="Recreation and Parks"/>
    <s v="72102203"/>
    <s v="Apr 2023 Invoice 9933247565 - Partial Payment Emergency Fund"/>
    <s v="89"/>
    <x v="25"/>
    <n v="0"/>
    <n v="1"/>
    <n v="1"/>
    <s v="EA"/>
    <n v="0"/>
    <n v="0"/>
    <n v="0"/>
  </r>
  <r>
    <s v="CPO,88,230000479743,1"/>
    <n v="3"/>
    <d v="2023-05-16T00:00:00"/>
    <s v="ARC,40,210000000024"/>
    <s v="000041262"/>
    <s v="VERIZON WIRELESS"/>
    <s v="88"/>
    <s v="Recreation and Parks"/>
    <s v="72102203"/>
    <s v="Apr 2023 Invoice 9933247565 - Partial Payment Expo Fund"/>
    <s v="88"/>
    <x v="24"/>
    <n v="0"/>
    <n v="1"/>
    <n v="1"/>
    <s v="EA"/>
    <n v="0"/>
    <n v="0"/>
    <n v="0"/>
  </r>
  <r>
    <s v="CPO,88,230000479743,1"/>
    <n v="4"/>
    <d v="2023-05-16T00:00:00"/>
    <s v="ARC,40,210000000024"/>
    <s v="000041262"/>
    <s v="VERIZON WIRELESS"/>
    <s v="88"/>
    <s v="Recreation and Parks"/>
    <s v="72102203"/>
    <s v="Apr 2023 Invoice 9933247565 - Partial Payment Finance Fund"/>
    <s v="88"/>
    <x v="24"/>
    <n v="615.28"/>
    <n v="1"/>
    <n v="1"/>
    <s v="EA"/>
    <n v="615.28"/>
    <n v="0"/>
    <n v="615.28"/>
  </r>
  <r>
    <s v="CPO,88,230000479743,1"/>
    <n v="5"/>
    <d v="2023-05-16T00:00:00"/>
    <s v="ARC,40,210000000024"/>
    <s v="000041262"/>
    <s v="VERIZON WIRELESS"/>
    <s v="88"/>
    <s v="Recreation and Parks"/>
    <s v="72102203"/>
    <s v="Apr 2023 Invoice 9933247565 - Partial Payment Griffith Fund"/>
    <s v="88"/>
    <x v="24"/>
    <n v="80.5"/>
    <n v="1"/>
    <n v="1"/>
    <s v="EA"/>
    <n v="80.5"/>
    <n v="0"/>
    <n v="80.5"/>
  </r>
  <r>
    <s v="CPO,88,230000479743,1"/>
    <n v="6"/>
    <d v="2023-05-16T00:00:00"/>
    <s v="ARC,40,210000000024"/>
    <s v="000041262"/>
    <s v="VERIZON WIRELESS"/>
    <s v="88"/>
    <s v="Recreation and Parks"/>
    <s v="72102203"/>
    <s v="Apr 2023 Invoice 9933247565 - Partial Payment Pacific Fund"/>
    <s v="88"/>
    <x v="24"/>
    <n v="34.57"/>
    <n v="1"/>
    <n v="1"/>
    <s v="EA"/>
    <n v="34.57"/>
    <n v="0"/>
    <n v="34.57"/>
  </r>
  <r>
    <s v="CPO,88,230000479743,1"/>
    <n v="7"/>
    <d v="2023-05-16T00:00:00"/>
    <s v="ARC,40,210000000024"/>
    <s v="000041262"/>
    <s v="VERIZON WIRELESS"/>
    <s v="88"/>
    <s v="Recreation and Parks"/>
    <s v="72102203"/>
    <s v="Apr 2023 Invoice 9933247565 - Partial Payment Rangers Fund"/>
    <s v="88"/>
    <x v="24"/>
    <n v="78"/>
    <n v="1"/>
    <n v="1"/>
    <s v="EA"/>
    <n v="78"/>
    <n v="0"/>
    <n v="78"/>
  </r>
  <r>
    <s v="CPO,88,230000479743,1"/>
    <n v="8"/>
    <d v="2023-05-16T00:00:00"/>
    <s v="ARC,40,210000000024"/>
    <s v="000041262"/>
    <s v="VERIZON WIRELESS"/>
    <s v="88"/>
    <s v="Recreation and Parks"/>
    <s v="72102203"/>
    <s v="Apr 2023 Invoice 9933247565 - Partial Payment Rob Fund"/>
    <s v="88"/>
    <x v="24"/>
    <n v="38"/>
    <n v="1"/>
    <n v="1"/>
    <s v="EA"/>
    <n v="38"/>
    <n v="0"/>
    <n v="38"/>
  </r>
  <r>
    <s v="CPO,88,230000479743,1"/>
    <n v="9"/>
    <d v="2023-05-16T00:00:00"/>
    <s v="ARC,40,210000000024"/>
    <s v="000041262"/>
    <s v="VERIZON WIRELESS"/>
    <s v="88"/>
    <s v="Recreation and Parks"/>
    <s v="72102203"/>
    <s v="Apr 2023 Invoice 9933247565 - Partial Payment Valley Fund"/>
    <s v="88"/>
    <x v="24"/>
    <n v="0"/>
    <n v="1"/>
    <n v="1"/>
    <s v="EA"/>
    <n v="0"/>
    <n v="0"/>
    <n v="0"/>
  </r>
  <r>
    <s v="CPO,88,230000479890,1"/>
    <n v="1"/>
    <d v="2023-05-16T00:00:00"/>
    <s v="ARC,40,210000000036"/>
    <s v="000036932"/>
    <s v="AT&amp;T MOBILITY"/>
    <s v="88"/>
    <s v="Recreation and Parks"/>
    <s v="72102203"/>
    <s v="Inv #287315502947X05082023, Apr 2023 - Homeless Svc"/>
    <s v="89"/>
    <x v="25"/>
    <n v="129.69"/>
    <n v="1"/>
    <n v="1"/>
    <s v="EA"/>
    <n v="129.69"/>
    <n v="0"/>
    <n v="129.69"/>
  </r>
  <r>
    <s v="CPO,88,230000479902,1"/>
    <n v="1"/>
    <d v="2023-05-16T00:00:00"/>
    <s v="ARC,40,210000000036"/>
    <s v="000036932"/>
    <s v="AT&amp;T MOBILITY"/>
    <s v="88"/>
    <s v="Recreation and Parks"/>
    <s v="72102203"/>
    <s v="Inv #287286233572X05082023, Apr 2023 - Park Rangers"/>
    <s v="88"/>
    <x v="24"/>
    <n v="86.46"/>
    <n v="1"/>
    <n v="1"/>
    <s v="EA"/>
    <n v="86.46"/>
    <n v="0"/>
    <n v="86.46"/>
  </r>
  <r>
    <s v="CPO,88,230000479915,1"/>
    <n v="1"/>
    <d v="2023-05-16T00:00:00"/>
    <s v="ARC,40,210000000036"/>
    <s v="000036932"/>
    <s v="AT&amp;T MOBILITY"/>
    <s v="88"/>
    <s v="Recreation and Parks"/>
    <s v="72102203"/>
    <s v="Inv 287268470217X05082023, Apr 2023, 2048 - Park Services"/>
    <s v="89"/>
    <x v="25"/>
    <n v="47.22"/>
    <n v="1"/>
    <n v="1"/>
    <s v="EA"/>
    <n v="47.22"/>
    <n v="0"/>
    <n v="47.22"/>
  </r>
  <r>
    <s v="CPO,88,230000479915,1"/>
    <n v="2"/>
    <d v="2023-05-16T00:00:00"/>
    <s v="ARC,40,210000000036"/>
    <s v="000036932"/>
    <s v="AT&amp;T MOBILITY"/>
    <s v="88"/>
    <s v="Recreation and Parks"/>
    <s v="72102203"/>
    <s v="Inv 287268470217X05082023, Apr 2023, 2278 - IT Hotspot"/>
    <s v="88"/>
    <x v="24"/>
    <n v="43.23"/>
    <n v="1"/>
    <n v="1"/>
    <s v="EA"/>
    <n v="43.23"/>
    <n v="0"/>
    <n v="43.23"/>
  </r>
  <r>
    <s v="CPO,88,230000479915,1"/>
    <n v="3"/>
    <d v="2023-05-16T00:00:00"/>
    <s v="ARC,40,210000000036"/>
    <s v="000036932"/>
    <s v="AT&amp;T MOBILITY"/>
    <s v="88"/>
    <s v="Recreation and Parks"/>
    <s v="72102203"/>
    <s v="Inv 287268470217X05082023, Apr 2023, 6978,9448 -Noel William"/>
    <s v="88"/>
    <x v="24"/>
    <n v="98.46"/>
    <n v="1"/>
    <n v="1"/>
    <s v="EA"/>
    <n v="98.46"/>
    <n v="0"/>
    <n v="98.46"/>
  </r>
  <r>
    <s v="CPO,88,230000479915,1"/>
    <n v="4"/>
    <d v="2023-05-16T00:00:00"/>
    <s v="ARC,40,210000000036"/>
    <s v="000036932"/>
    <s v="AT&amp;T MOBILITY"/>
    <s v="88"/>
    <s v="Recreation and Parks"/>
    <s v="72102203"/>
    <s v="Inv 287268470217X05082023, Apr 2023, 7901, 2 Cradle"/>
    <s v="88"/>
    <x v="24"/>
    <n v="271.08"/>
    <n v="1"/>
    <n v="1"/>
    <s v="EA"/>
    <n v="271.08"/>
    <n v="0"/>
    <n v="271.08"/>
  </r>
  <r>
    <s v="CPO,88,230000479936,1"/>
    <n v="1"/>
    <d v="2023-05-16T00:00:00"/>
    <s v="ARC,40,210000000036"/>
    <s v="000036932"/>
    <s v="AT&amp;T MOBILITY"/>
    <s v="88"/>
    <s v="Recreation and Parks"/>
    <s v="72102203"/>
    <s v="Inv #287291826196X05082023, Apr 2023 - Census"/>
    <s v="89"/>
    <x v="25"/>
    <n v="216.15"/>
    <n v="1"/>
    <n v="1"/>
    <s v="EA"/>
    <n v="216.15"/>
    <n v="0"/>
    <n v="216.15"/>
  </r>
  <r>
    <s v="CPO,88,230000479936,1"/>
    <n v="2"/>
    <d v="2023-05-16T00:00:00"/>
    <s v="ARC,40,210000000036"/>
    <s v="000036932"/>
    <s v="AT&amp;T MOBILITY"/>
    <s v="88"/>
    <s v="Recreation and Parks"/>
    <s v="72102203"/>
    <s v="Inv #287291826196X05082023, Apr 2023 - Aquatics"/>
    <s v="88"/>
    <x v="24"/>
    <n v="518.76"/>
    <n v="1"/>
    <n v="1"/>
    <s v="EA"/>
    <n v="518.76"/>
    <n v="0"/>
    <n v="518.76"/>
  </r>
  <r>
    <s v="CPO,88,230000479939,1"/>
    <n v="1"/>
    <d v="2023-05-16T00:00:00"/>
    <s v="ARC,40,210000000036"/>
    <s v="000036932"/>
    <s v="AT&amp;T MOBILITY"/>
    <s v="88"/>
    <s v="Recreation and Parks"/>
    <s v="72102203"/>
    <s v="Inv #287299084304X05082023, Apr 2023- RAP IT Hotspot"/>
    <s v="88"/>
    <x v="24"/>
    <n v="2161.5"/>
    <n v="1"/>
    <n v="1"/>
    <s v="EA"/>
    <n v="2161.5"/>
    <n v="0"/>
    <n v="2161.5"/>
  </r>
  <r>
    <s v="CPO,08,230000478962,1"/>
    <n v="1"/>
    <d v="2023-05-15T00:00:00"/>
    <s v="ARC,40,230000000002"/>
    <s v="000041755"/>
    <s v="T-MOBILE"/>
    <s v="08"/>
    <s v="Building and Safety"/>
    <s v="72102203"/>
    <s v="T-Mobile Monthly Data Plan - April 2023_x000d__x000a_Monthly Charges for"/>
    <s v="08"/>
    <x v="0"/>
    <n v="11672.29"/>
    <n v="1"/>
    <n v="1"/>
    <s v="LO"/>
    <n v="11672.29"/>
    <n v="0"/>
    <n v="11672.29"/>
  </r>
  <r>
    <s v="CPO,08,230000478962,1"/>
    <n v="2"/>
    <d v="2023-05-15T00:00:00"/>
    <s v="ARC,40,230000000002"/>
    <s v="000041755"/>
    <s v="T-MOBILE"/>
    <s v="08"/>
    <s v="Building and Safety"/>
    <s v="72102203"/>
    <s v="T-Mobile Monthly Data Plan - April 2023_x000d__x000a_Monthly Charges for"/>
    <s v="08"/>
    <x v="0"/>
    <n v="2390.71"/>
    <n v="1"/>
    <n v="1"/>
    <s v="LO"/>
    <n v="2390.71"/>
    <n v="0"/>
    <n v="2390.71"/>
  </r>
  <r>
    <s v="CPO,14,230000478700,1"/>
    <n v="1"/>
    <d v="2023-05-15T00:00:00"/>
    <s v="ARC,40,210000000024"/>
    <s v="000041262"/>
    <s v="VERIZON WIRELESS"/>
    <s v="46"/>
    <s v="Mayor"/>
    <s v="72102203"/>
    <s v="Fleet Management"/>
    <s v="14"/>
    <x v="3"/>
    <n v="49.87"/>
    <n v="1"/>
    <n v="1"/>
    <s v="MON"/>
    <n v="49.87"/>
    <n v="0"/>
    <n v="49.87"/>
  </r>
  <r>
    <s v="CPO,14,230000478701,1"/>
    <n v="1"/>
    <d v="2023-05-15T00:00:00"/>
    <s v="ARC,40,210000000024"/>
    <s v="000041262"/>
    <s v="VERIZON WIRELESS"/>
    <s v="46"/>
    <s v="Mayor"/>
    <s v="72102203"/>
    <s v="Fleet Management"/>
    <s v="14"/>
    <x v="3"/>
    <n v="49.87"/>
    <n v="1"/>
    <n v="1"/>
    <s v="MON"/>
    <n v="49.87"/>
    <n v="0"/>
    <n v="49.87"/>
  </r>
  <r>
    <s v="CPO,14,230000478702,1"/>
    <n v="1"/>
    <d v="2023-05-15T00:00:00"/>
    <s v="ARC,40,210000000024"/>
    <s v="000041262"/>
    <s v="VERIZON WIRELESS"/>
    <s v="46"/>
    <s v="Mayor"/>
    <s v="72102203"/>
    <s v="Fleet Management"/>
    <s v="14"/>
    <x v="3"/>
    <n v="49.87"/>
    <n v="1"/>
    <n v="1"/>
    <s v="MON"/>
    <n v="49.87"/>
    <n v="0"/>
    <n v="49.87"/>
  </r>
  <r>
    <s v="CPO,14,230000478703,1"/>
    <n v="1"/>
    <d v="2023-05-15T00:00:00"/>
    <s v="ARC,40,210000000024"/>
    <s v="000041262"/>
    <s v="VERIZON WIRELESS"/>
    <s v="46"/>
    <s v="Mayor"/>
    <s v="72102203"/>
    <s v="Fleet Management"/>
    <s v="14"/>
    <x v="3"/>
    <n v="50.8"/>
    <n v="1"/>
    <n v="1"/>
    <s v="MON"/>
    <n v="50.8"/>
    <n v="0"/>
    <n v="50.8"/>
  </r>
  <r>
    <s v="CPO,14,230000478704,1"/>
    <n v="1"/>
    <d v="2023-05-15T00:00:00"/>
    <s v="ARC,40,210000000024"/>
    <s v="000041262"/>
    <s v="VERIZON WIRELESS"/>
    <s v="46"/>
    <s v="Mayor"/>
    <s v="72102203"/>
    <s v="Fleet Management"/>
    <s v="14"/>
    <x v="3"/>
    <n v="50"/>
    <n v="1"/>
    <n v="0"/>
    <s v="MON"/>
    <n v="50"/>
    <n v="0"/>
    <n v="50"/>
  </r>
  <r>
    <s v="CPO,14,230000478705,1"/>
    <n v="1"/>
    <d v="2023-05-15T00:00:00"/>
    <s v="ARC,40,210000000024"/>
    <s v="000041262"/>
    <s v="VERIZON WIRELESS"/>
    <s v="46"/>
    <s v="Mayor"/>
    <s v="72102203"/>
    <s v="Fleet Management"/>
    <s v="14"/>
    <x v="3"/>
    <n v="50"/>
    <n v="1"/>
    <n v="0"/>
    <s v="MON"/>
    <n v="50"/>
    <n v="0"/>
    <n v="50"/>
  </r>
  <r>
    <s v="CPO,16,230000478187,1"/>
    <n v="1"/>
    <d v="2023-05-15T00:00:00"/>
    <s v="ARC,40,59671"/>
    <s v="000028927"/>
    <s v="DELL MARKETING L P"/>
    <s v="16"/>
    <s v="City Employees Retirement System"/>
    <s v="43"/>
    <s v="Dell 16-port Digital KVM Switch"/>
    <s v="16"/>
    <x v="5"/>
    <n v="2511.29"/>
    <n v="2"/>
    <n v="2"/>
    <s v="EA"/>
    <n v="5022.58"/>
    <n v="477.15"/>
    <n v="5499.73"/>
  </r>
  <r>
    <s v="CPO,16,230000478187,1"/>
    <n v="2"/>
    <d v="2023-05-15T00:00:00"/>
    <s v="ARC,40,59671"/>
    <s v="000028927"/>
    <s v="DELL MARKETING L P"/>
    <s v="16"/>
    <s v="City Employees Retirement System"/>
    <s v="43"/>
    <s v="Server interface module for VGA, mouse supporting virtual me"/>
    <s v="16"/>
    <x v="5"/>
    <n v="103.47"/>
    <n v="8"/>
    <n v="8"/>
    <s v="EA"/>
    <n v="827.76"/>
    <n v="78.64"/>
    <n v="906.4"/>
  </r>
  <r>
    <s v="CPO,16,230000478187,1"/>
    <n v="3"/>
    <d v="2023-05-15T00:00:00"/>
    <s v="ARC,40,59671"/>
    <s v="000028927"/>
    <s v="DELL MARKETING L P"/>
    <s v="16"/>
    <s v="City Employees Retirement System"/>
    <s v="43"/>
    <s v="C2G 6ft Cat5e Ethernet Cable"/>
    <s v="16"/>
    <x v="5"/>
    <n v="8.41"/>
    <n v="8"/>
    <n v="8"/>
    <s v="EA"/>
    <n v="67.28"/>
    <n v="6.39"/>
    <n v="73.67"/>
  </r>
  <r>
    <s v="CPO,16,230000478589,1"/>
    <n v="2"/>
    <d v="2023-05-15T00:00:00"/>
    <s v="ARC,40,59749"/>
    <s v="000026092"/>
    <s v="INSIGHT PUBLIC SECTOR INC"/>
    <s v="16"/>
    <s v="City Employees Retirement System"/>
    <s v="4316"/>
    <s v="Microsoft Windows Server 2022 Standard - license"/>
    <s v="16"/>
    <x v="5"/>
    <n v="88.23"/>
    <n v="8"/>
    <n v="8"/>
    <s v="EA"/>
    <n v="705.84"/>
    <n v="0"/>
    <n v="705.84"/>
  </r>
  <r>
    <s v="CPO,16,230000478589,1"/>
    <n v="3"/>
    <d v="2023-05-15T00:00:00"/>
    <s v="ARC,40,59749"/>
    <s v="000026092"/>
    <s v="INSIGHT PUBLIC SECTOR INC"/>
    <s v="16"/>
    <s v="City Employees Retirement System"/>
    <s v="4316"/>
    <s v="Microsoft Windows Server 2022 Datacenter - license"/>
    <s v="16"/>
    <x v="5"/>
    <n v="502.37"/>
    <n v="8"/>
    <n v="8"/>
    <s v="EA"/>
    <n v="4018.96"/>
    <n v="0"/>
    <n v="4018.96"/>
  </r>
  <r>
    <s v="CPO,16,230000478589,1"/>
    <n v="4"/>
    <d v="2023-05-15T00:00:00"/>
    <s v="ARC,40,59749"/>
    <s v="000026092"/>
    <s v="INSIGHT PUBLIC SECTOR INC"/>
    <s v="16"/>
    <s v="City Employees Retirement System"/>
    <s v="4316"/>
    <s v="Microsoft SQL Server 2022 Standard - license"/>
    <s v="16"/>
    <x v="5"/>
    <n v="2573.0700000000002"/>
    <n v="2"/>
    <n v="2"/>
    <s v="EA"/>
    <n v="5146.1400000000003"/>
    <n v="0"/>
    <n v="5146.1400000000003"/>
  </r>
  <r>
    <s v="CPO,16,230000478663,1"/>
    <n v="1"/>
    <d v="2023-05-15T00:00:00"/>
    <s v="ARC,40,59749"/>
    <s v="000026092"/>
    <s v="INSIGHT PUBLIC SECTOR INC"/>
    <s v="16"/>
    <s v="City Employees Retirement System"/>
    <s v="4316"/>
    <s v="VMware vCenter Server Standard for vSphere"/>
    <s v="16"/>
    <x v="5"/>
    <n v="5593.97"/>
    <n v="1"/>
    <n v="1"/>
    <s v="EA"/>
    <n v="5593.97"/>
    <n v="0"/>
    <n v="5593.97"/>
  </r>
  <r>
    <s v="CPO,16,230000478663,1"/>
    <n v="2"/>
    <d v="2023-05-15T00:00:00"/>
    <s v="ARC,40,59749"/>
    <s v="000026092"/>
    <s v="INSIGHT PUBLIC SECTOR INC"/>
    <s v="16"/>
    <s v="City Employees Retirement System"/>
    <s v="4316"/>
    <s v="VMware Support and Subscription Basic"/>
    <s v="16"/>
    <x v="5"/>
    <n v="1244.07"/>
    <n v="1"/>
    <n v="1"/>
    <s v="EA"/>
    <n v="1244.07"/>
    <n v="0"/>
    <n v="1244.07"/>
  </r>
  <r>
    <s v="CPO,22,230000479973,1"/>
    <n v="1"/>
    <d v="2023-05-15T00:00:00"/>
    <s v="ARC,40,59749"/>
    <s v="000026092"/>
    <s v="INSIGHT PUBLIC SECTOR INC"/>
    <s v="22"/>
    <s v="Economic and Workforce Development Department"/>
    <s v="43160000"/>
    <s v="SOFTWARE"/>
    <s v="22"/>
    <x v="8"/>
    <n v="150.97999999999999"/>
    <n v="1"/>
    <n v="1"/>
    <s v="EA"/>
    <n v="150.97999999999999"/>
    <n v="0"/>
    <n v="150.97999999999999"/>
  </r>
  <r>
    <s v="CPO,32,230000469920,2"/>
    <n v="1"/>
    <d v="2023-05-15T00:00:00"/>
    <s v="ARC,40,210000000064"/>
    <s v="000046712"/>
    <s v="HEWLETT PACKARD ENTERPRISE COMPANY"/>
    <s v="32"/>
    <s v="Information Technology Agency"/>
    <s v="431727"/>
    <s v="Aruba AP-505HR (US)_x000d__x000a_Remote AP Bundle"/>
    <s v="32"/>
    <x v="11"/>
    <n v="561.08000000000004"/>
    <n v="180"/>
    <n v="180"/>
    <s v="EA"/>
    <n v="100994.4"/>
    <n v="9594.4699999999993"/>
    <n v="110588.87"/>
  </r>
  <r>
    <s v="CPO,32,230000469920,2"/>
    <n v="2"/>
    <d v="2023-05-15T00:00:00"/>
    <s v="ARC,40,210000000064"/>
    <s v="000046712"/>
    <s v="HEWLETT PACKARD ENTERPRISE COMPANY"/>
    <s v="32"/>
    <s v="Information Technology Agency"/>
    <s v="431727"/>
    <s v="Aruba AP-577 (US)_x000d__x000a_Outdoor 11ax AP"/>
    <s v="32"/>
    <x v="11"/>
    <n v="1477.32"/>
    <n v="1"/>
    <n v="1"/>
    <s v="EA"/>
    <n v="1477.32"/>
    <n v="140.35"/>
    <n v="1617.67"/>
  </r>
  <r>
    <s v="CPO,32,230000469920,2"/>
    <n v="3"/>
    <d v="2023-05-15T00:00:00"/>
    <s v="ARC,40,210000000064"/>
    <s v="000046712"/>
    <s v="HEWLETT PACKARD ENTERPRISE COMPANY"/>
    <s v="32"/>
    <s v="Information Technology Agency"/>
    <s v="431727"/>
    <s v="Aruba AP-270-MNT-H1_x000d__x000a_Otdr Tilt Wall Mnt"/>
    <s v="32"/>
    <x v="11"/>
    <n v="72.8"/>
    <n v="1"/>
    <n v="1"/>
    <s v="EA"/>
    <n v="72.8"/>
    <n v="6.92"/>
    <n v="79.72"/>
  </r>
  <r>
    <s v="CPO,32,230000469920,2"/>
    <n v="4"/>
    <d v="2023-05-15T00:00:00"/>
    <s v="ARC,40,210000000064"/>
    <s v="000046712"/>
    <s v="HEWLETT PACKARD ENTERPRISE COMPANY"/>
    <s v="32"/>
    <s v="Information Technology Agency"/>
    <s v="431727"/>
    <s v="Aruba AP-574 (US)_x000d__x000a_Outdoor 11ax AP"/>
    <s v="32"/>
    <x v="11"/>
    <n v="1195.48"/>
    <n v="2"/>
    <n v="2"/>
    <s v="EA"/>
    <n v="2390.96"/>
    <n v="227.14"/>
    <n v="2618.1"/>
  </r>
  <r>
    <s v="CPO,32,230000469920,2"/>
    <n v="5"/>
    <d v="2023-05-15T00:00:00"/>
    <s v="ARC,40,210000000064"/>
    <s v="000046712"/>
    <s v="HEWLETT PACKARD ENTERPRISE COMPANY"/>
    <s v="32"/>
    <s v="Information Technology Agency"/>
    <s v="431727"/>
    <s v="Aruba AP-270-MNT-H3_x000d__x000a_Otdr Dual Tilt Mnt"/>
    <s v="32"/>
    <x v="11"/>
    <n v="90.48"/>
    <n v="2"/>
    <n v="2"/>
    <s v="EA"/>
    <n v="180.96"/>
    <n v="17.190000000000001"/>
    <n v="198.15"/>
  </r>
  <r>
    <s v="CPO,32,230000469920,2"/>
    <n v="6"/>
    <d v="2023-05-15T00:00:00"/>
    <s v="ARC,40,210000000064"/>
    <s v="000046712"/>
    <s v="HEWLETT PACKARD ENTERPRISE COMPANY"/>
    <s v="32"/>
    <s v="Information Technology Agency"/>
    <s v="431727"/>
    <s v="ANT-CBL-1 1m Outdoor_x000d__x000a_RF Cable"/>
    <s v="32"/>
    <x v="11"/>
    <n v="24.96"/>
    <n v="12"/>
    <n v="12"/>
    <s v="EA"/>
    <n v="299.52"/>
    <n v="28.45"/>
    <n v="327.97"/>
  </r>
  <r>
    <s v="CPO,32,230000469920,2"/>
    <n v="7"/>
    <d v="2023-05-15T00:00:00"/>
    <s v="ARC,40,210000000064"/>
    <s v="000046712"/>
    <s v="HEWLETT PACKARD ENTERPRISE COMPANY"/>
    <s v="32"/>
    <s v="Information Technology Agency"/>
    <s v="431727"/>
    <s v="ANT-4x4-D707 2.4/5G_x000d__x000a_7dBi Panel"/>
    <s v="32"/>
    <x v="11"/>
    <n v="397.8"/>
    <n v="2"/>
    <n v="2"/>
    <s v="EA"/>
    <n v="795.6"/>
    <n v="75.58"/>
    <n v="871.18"/>
  </r>
  <r>
    <s v="CPO,32,230000469920,2"/>
    <n v="8"/>
    <d v="2023-05-15T00:00:00"/>
    <s v="ARC,40,210000000064"/>
    <s v="000046712"/>
    <s v="HEWLETT PACKARD ENTERPRISE COMPANY"/>
    <s v="32"/>
    <s v="Information Technology Agency"/>
    <s v="431727"/>
    <s v="ANT-2x2-2314 2.4G_x000d__x000a_14dBi Panel"/>
    <s v="32"/>
    <x v="11"/>
    <n v="273"/>
    <n v="2"/>
    <n v="2"/>
    <s v="EA"/>
    <n v="546"/>
    <n v="51.87"/>
    <n v="597.87"/>
  </r>
  <r>
    <s v="CPO,32,230000479810,1"/>
    <n v="1"/>
    <d v="2023-05-15T00:00:00"/>
    <s v="ARC,40,59749"/>
    <s v="000026092"/>
    <s v="INSIGHT PUBLIC SECTOR INC"/>
    <s v="32"/>
    <s v="Information Technology Agency"/>
    <s v="4316"/>
    <s v="HACKERONE RESPONSE ENTERPRISE - ANNUAL_x000d__x000a_SUBSCRIPTION TRIAGE"/>
    <s v="32"/>
    <x v="11"/>
    <n v="77853.34"/>
    <n v="1"/>
    <n v="1"/>
    <s v="EA"/>
    <n v="77853.34"/>
    <n v="0"/>
    <n v="77853.34"/>
  </r>
  <r>
    <s v="CPO,38,230000479153,1"/>
    <n v="1"/>
    <d v="2023-05-15T00:00:00"/>
    <s v="ARC,40,59596"/>
    <s v="000033755"/>
    <s v="ORACLE AMERICA INC"/>
    <s v="38"/>
    <s v="Fire"/>
    <s v="43160000"/>
    <s v="Prod Descrp: Oracle Database Enterprise Edition - Processor"/>
    <s v="38"/>
    <x v="13"/>
    <n v="9712.99"/>
    <n v="4"/>
    <n v="4"/>
    <s v="ANN"/>
    <n v="38851.96"/>
    <n v="3690.94"/>
    <n v="42542.9"/>
  </r>
  <r>
    <s v="CPO,38,230000479153,1"/>
    <n v="2"/>
    <d v="2023-05-15T00:00:00"/>
    <s v="ARC,40,59596"/>
    <s v="000033755"/>
    <s v="ORACLE AMERICA INC"/>
    <s v="38"/>
    <s v="Fire"/>
    <s v="43160000"/>
    <s v="Prod Descrp: Oracle Diagnostics Pack - Processor Perpetual -"/>
    <s v="38"/>
    <x v="13"/>
    <n v="242.82499999999999"/>
    <n v="4"/>
    <n v="4"/>
    <s v="ANN"/>
    <n v="971.3"/>
    <n v="92.27"/>
    <n v="1063.57"/>
  </r>
  <r>
    <s v="CPO,38,230000479153,1"/>
    <n v="3"/>
    <d v="2023-05-15T00:00:00"/>
    <s v="ARC,40,59596"/>
    <s v="000033755"/>
    <s v="ORACLE AMERICA INC"/>
    <s v="38"/>
    <s v="Fire"/>
    <s v="43160000"/>
    <s v="Prod Descrp: Oracle Tuning Pack - Processor Perpetual. CSI #"/>
    <s v="38"/>
    <x v="13"/>
    <n v="242.82749999999999"/>
    <n v="4"/>
    <n v="4"/>
    <s v="ANN"/>
    <n v="971.31"/>
    <n v="92.27"/>
    <n v="1063.58"/>
  </r>
  <r>
    <s v="CPO,39,230000479142,1"/>
    <n v="1"/>
    <d v="2023-05-15T00:00:00"/>
    <s v="ARC,40,59749"/>
    <s v="000026092"/>
    <s v="INSIGHT PUBLIC SECTOR INC"/>
    <s v="39"/>
    <s v="Office of Finance"/>
    <s v="4316"/>
    <s v="SOFTWARE, VARIOUS MANUFACTURERS."/>
    <s v="39"/>
    <x v="31"/>
    <n v="1104.3900000000001"/>
    <n v="1"/>
    <n v="1"/>
    <s v="LO"/>
    <n v="1104.3900000000001"/>
    <n v="0"/>
    <n v="1104.3900000000001"/>
  </r>
  <r>
    <s v="CPO,39,230000479541,2"/>
    <n v="1"/>
    <d v="2023-05-15T00:00:00"/>
    <s v="ARC,40,59749"/>
    <s v="000026092"/>
    <s v="INSIGHT PUBLIC SECTOR INC"/>
    <s v="39"/>
    <s v="Office of Finance"/>
    <s v="4316"/>
    <s v="SOFTWARE, VARIOUS MANUFACTURERS."/>
    <s v="39"/>
    <x v="31"/>
    <n v="8943.8700000000008"/>
    <n v="1"/>
    <n v="1"/>
    <s v="LO"/>
    <n v="8943.8700000000008"/>
    <n v="0"/>
    <n v="8943.8700000000008"/>
  </r>
  <r>
    <s v="CPO,39,230000479541,2"/>
    <n v="2"/>
    <d v="2023-05-15T00:00:00"/>
    <s v="ARC,40,59749"/>
    <s v="000026092"/>
    <s v="INSIGHT PUBLIC SECTOR INC"/>
    <s v="39"/>
    <s v="Office of Finance"/>
    <s v="4316"/>
    <s v="SOFTWARE, VARIOUS MANUFACTURERS."/>
    <s v="39"/>
    <x v="31"/>
    <n v="2235.9699999999998"/>
    <n v="1"/>
    <n v="1"/>
    <s v="LO"/>
    <n v="2235.9699999999998"/>
    <n v="0"/>
    <n v="2235.9699999999998"/>
  </r>
  <r>
    <s v="CPO,39,230000479541,2"/>
    <n v="3"/>
    <d v="2023-05-15T00:00:00"/>
    <s v="ARC,40,59749"/>
    <s v="000026092"/>
    <s v="INSIGHT PUBLIC SECTOR INC"/>
    <s v="39"/>
    <s v="Office of Finance"/>
    <s v="4316"/>
    <s v="SOFTWARE, VARIOUS MANUFACTURERS."/>
    <s v="39"/>
    <x v="31"/>
    <n v="32197.96"/>
    <n v="1"/>
    <n v="1"/>
    <s v="LO"/>
    <n v="32197.96"/>
    <n v="0"/>
    <n v="32197.96"/>
  </r>
  <r>
    <s v="CPO,40,230000479817,1"/>
    <n v="1"/>
    <d v="2023-05-15T00:00:00"/>
    <s v="ARC,40,59749"/>
    <s v="000026092"/>
    <s v="INSIGHT PUBLIC SECTOR INC"/>
    <s v="40"/>
    <s v="General Services"/>
    <s v="4316"/>
    <s v="SOFTWARE, VARIOUS MANUFACTURERS."/>
    <s v="40"/>
    <x v="32"/>
    <n v="1580.39"/>
    <n v="1"/>
    <n v="1"/>
    <s v="EA"/>
    <n v="1580.39"/>
    <n v="0"/>
    <n v="1580.39"/>
  </r>
  <r>
    <s v="CPO,66,230000479692,1"/>
    <n v="1"/>
    <d v="2023-05-15T00:00:00"/>
    <s v="ARC,40,59749"/>
    <s v="000026092"/>
    <s v="INSIGHT PUBLIC SECTOR INC"/>
    <s v="66"/>
    <s v="Personnel"/>
    <s v="4316"/>
    <s v="Adobe Acrobat Pro DC for Enterprise -_x000d__x000a_Subscription New - 1"/>
    <s v="66"/>
    <x v="19"/>
    <n v="34.57"/>
    <n v="20"/>
    <n v="20"/>
    <s v="EA"/>
    <n v="691.4"/>
    <n v="0"/>
    <n v="691.4"/>
  </r>
  <r>
    <s v="CPO,70,230000478755,1"/>
    <n v="1"/>
    <d v="2023-05-15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0,230000478755,1"/>
    <n v="2"/>
    <d v="2023-05-15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0,230000478761,1"/>
    <n v="1"/>
    <d v="2023-05-15T00:00:00"/>
    <s v="ARC,40,210000000038"/>
    <s v="000041755"/>
    <s v="T-MOBILE"/>
    <s v="70"/>
    <s v="Police"/>
    <s v="72102203"/>
    <s v="Wireless Data, Voice, Equipment and Accessories"/>
    <s v="70"/>
    <x v="21"/>
    <n v="144.88999999999999"/>
    <n v="1"/>
    <n v="1"/>
    <s v="EA"/>
    <n v="144.88999999999999"/>
    <n v="0"/>
    <n v="144.88999999999999"/>
  </r>
  <r>
    <s v="CPO,70,230000478766,1"/>
    <n v="1"/>
    <d v="2023-05-15T00:00:00"/>
    <s v="ARC,40,210000000038"/>
    <s v="000041755"/>
    <s v="T-MOBILE"/>
    <s v="70"/>
    <s v="Police"/>
    <s v="72102203"/>
    <s v="Wireless Data, Voice, Equipment and Accessories"/>
    <s v="70"/>
    <x v="21"/>
    <n v="147.94999999999999"/>
    <n v="1"/>
    <n v="1"/>
    <s v="EA"/>
    <n v="147.94999999999999"/>
    <n v="0"/>
    <n v="147.94999999999999"/>
  </r>
  <r>
    <s v="CPO,70,230000478794,1"/>
    <n v="1"/>
    <d v="2023-05-15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78809,1"/>
    <n v="1"/>
    <d v="2023-05-15T00:00:00"/>
    <s v="ARC,40,210000000024"/>
    <s v="000041262"/>
    <s v="VERIZON WIRELESS"/>
    <s v="70"/>
    <s v="Police"/>
    <s v="43171701"/>
    <s v="Wireless base stations"/>
    <s v="70"/>
    <x v="21"/>
    <n v="809.81"/>
    <n v="1"/>
    <n v="1"/>
    <s v="LO"/>
    <n v="809.81"/>
    <n v="0"/>
    <n v="809.81"/>
  </r>
  <r>
    <s v="CPO,76,230000476987,1"/>
    <n v="1"/>
    <d v="2023-05-15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5304.16"/>
    <n v="1"/>
    <n v="1"/>
    <s v="MON"/>
    <n v="15304.16"/>
    <n v="0"/>
    <n v="15304.16"/>
  </r>
  <r>
    <s v="CPO,78,230000479824,1"/>
    <n v="1"/>
    <d v="2023-05-15T00:00:00"/>
    <s v="ARC,40,210000000038"/>
    <s v="000041755"/>
    <s v="T-MOBILE"/>
    <s v="78"/>
    <s v="Public Works - Engineering"/>
    <s v="72102203"/>
    <s v="Wireless Data, Voice, Equipment and Accessories"/>
    <s v="78"/>
    <x v="45"/>
    <n v="1162.1500000000001"/>
    <n v="1"/>
    <n v="1"/>
    <s v="MON"/>
    <n v="1162.1500000000001"/>
    <n v="0"/>
    <n v="1162.1500000000001"/>
  </r>
  <r>
    <s v="CPO,78,230000479824,1"/>
    <n v="2"/>
    <d v="2023-05-15T00:00:00"/>
    <s v="ARC,40,210000000038"/>
    <s v="000041755"/>
    <s v="T-MOBILE"/>
    <s v="78"/>
    <s v="Public Works - Engineering"/>
    <s v="72102203"/>
    <s v="Wireless Data, Voice, Equipment and Accessories"/>
    <s v="78"/>
    <x v="45"/>
    <n v="1186.55"/>
    <n v="1"/>
    <n v="1"/>
    <s v="MON"/>
    <n v="1186.55"/>
    <n v="0"/>
    <n v="1186.55"/>
  </r>
  <r>
    <s v="CPO,13,230000477463,1"/>
    <n v="1"/>
    <d v="2023-05-13T00:00:00"/>
    <s v="ARC,40,59749"/>
    <s v="000026092"/>
    <s v="INSIGHT PUBLIC SECTOR INC"/>
    <s v="13"/>
    <s v="Cannabis Regulation"/>
    <s v="4316"/>
    <s v="SOFTWARE, VARIOUS MANUFACTURERS."/>
    <s v="13"/>
    <x v="2"/>
    <n v="41.99"/>
    <n v="1"/>
    <n v="1"/>
    <s v="MON"/>
    <n v="41.99"/>
    <n v="0"/>
    <n v="41.99"/>
  </r>
  <r>
    <s v="CPO,28,230000476716,1"/>
    <n v="1"/>
    <d v="2023-05-13T00:00:00"/>
    <s v="ARC,40,59671"/>
    <s v="000028927"/>
    <s v="DELL MARKETING L P"/>
    <s v="28"/>
    <s v="Council"/>
    <s v="431718"/>
    <s v="LOGITECH C920S PRO HD WEBCAM"/>
    <s v="28"/>
    <x v="10"/>
    <n v="60.19"/>
    <n v="8"/>
    <n v="8"/>
    <s v="EA"/>
    <n v="481.52"/>
    <n v="45.74"/>
    <n v="527.26"/>
  </r>
  <r>
    <s v="CPO,28,230000476836,1"/>
    <n v="1"/>
    <d v="2023-05-13T00:00:00"/>
    <s v="ARC,40,59671"/>
    <s v="000028927"/>
    <s v="DELL MARKETING L P"/>
    <s v="28"/>
    <s v="Council"/>
    <s v="431718"/>
    <s v="LOGITECH C920S PRO HD WEBCAM"/>
    <s v="28"/>
    <x v="10"/>
    <n v="65.790000000000006"/>
    <n v="12"/>
    <n v="12"/>
    <s v="EA"/>
    <n v="789.48"/>
    <n v="75"/>
    <n v="864.48"/>
  </r>
  <r>
    <s v="CPO,32,230000478373,1"/>
    <n v="1"/>
    <d v="2023-05-12T00:00:00"/>
    <s v="ARC,40,59671"/>
    <s v="000028927"/>
    <s v="DELL MARKETING L P"/>
    <s v="32"/>
    <s v="Information Technology Agency"/>
    <s v="431718"/>
    <s v="VT4510 Dual Display 4K USB 3.0&amp; USB-C Docking Station"/>
    <s v="32"/>
    <x v="11"/>
    <n v="259.99"/>
    <n v="16"/>
    <n v="16"/>
    <s v="EA"/>
    <n v="4159.84"/>
    <n v="395.18"/>
    <n v="4555.0200000000004"/>
  </r>
  <r>
    <s v="CPO,38,230000479147,1"/>
    <n v="1"/>
    <d v="2023-05-12T00:00:00"/>
    <s v="ARC,40,59749"/>
    <s v="000026092"/>
    <s v="INSIGHT PUBLIC SECTOR INC"/>
    <s v="38"/>
    <s v="Fire"/>
    <s v="4316"/>
    <s v="Mat #: 65324394AC02A00 - Adobe Acrobat Pro 2020 License 1usr"/>
    <s v="38"/>
    <x v="13"/>
    <n v="395.09"/>
    <n v="1"/>
    <n v="1"/>
    <s v="EA"/>
    <n v="395.09"/>
    <n v="0"/>
    <n v="395.09"/>
  </r>
  <r>
    <s v="CPO,38,230000479152,1"/>
    <n v="1"/>
    <d v="2023-05-12T00:00:00"/>
    <s v="ARC,40,59749"/>
    <s v="000026092"/>
    <s v="INSIGHT PUBLIC SECTOR INC"/>
    <s v="38"/>
    <s v="Fire"/>
    <s v="4316"/>
    <s v="Mat #: TIBCOMAINTEN-LAFD - TIBCO Maintenance, BRONZE"/>
    <s v="38"/>
    <x v="13"/>
    <n v="24300.5"/>
    <n v="1"/>
    <n v="1"/>
    <s v="ANN"/>
    <n v="24300.5"/>
    <n v="0"/>
    <n v="24300.5"/>
  </r>
  <r>
    <s v="CPO,39,230000478013,1"/>
    <n v="1"/>
    <d v="2023-05-12T00:00:00"/>
    <s v="ARC,40,210000000038"/>
    <s v="000041755"/>
    <s v="T-MOBILE"/>
    <s v="39"/>
    <s v="Office of Finance"/>
    <s v="43"/>
    <s v="Communications, Computer Equipment, Peripherals, Components"/>
    <s v="39"/>
    <x v="31"/>
    <n v="4085.3"/>
    <n v="1"/>
    <n v="1"/>
    <s v="LO"/>
    <n v="4085.3"/>
    <n v="0"/>
    <n v="4085.3"/>
  </r>
  <r>
    <s v="CPO,40,230000478282,1"/>
    <n v="1"/>
    <d v="2023-05-12T00:00:00"/>
    <s v="ARC,40,59671"/>
    <s v="000028927"/>
    <s v="DELL MARKETING L P"/>
    <s v="40"/>
    <s v="General Services"/>
    <s v="431718"/>
    <s v="PRECISION 5770 - BUILD YOUR OWN"/>
    <s v="40"/>
    <x v="32"/>
    <n v="1892.41"/>
    <n v="3"/>
    <n v="3"/>
    <s v="EA"/>
    <n v="5677.23"/>
    <n v="539.34"/>
    <n v="6216.57"/>
  </r>
  <r>
    <s v="CPO,40,230000478282,1"/>
    <n v="2"/>
    <d v="2023-05-12T00:00:00"/>
    <s v="ARC,40,59671"/>
    <s v="000028927"/>
    <s v="DELL MARKETING L P"/>
    <s v="40"/>
    <s v="General Services"/>
    <s v="431718"/>
    <s v="DELL ULTRASHARP 27 MONITOR U2722D"/>
    <s v="40"/>
    <x v="32"/>
    <n v="292.82"/>
    <n v="1"/>
    <n v="1"/>
    <s v="EA"/>
    <n v="292.82"/>
    <n v="27.82"/>
    <n v="320.64"/>
  </r>
  <r>
    <s v="CPO,40,230000478282,1"/>
    <n v="3"/>
    <d v="2023-05-12T00:00:00"/>
    <s v="ARC,40,59671"/>
    <s v="000028927"/>
    <s v="DELL MARKETING L P"/>
    <s v="40"/>
    <s v="General Services"/>
    <s v="431718"/>
    <s v="CYBER ACOUSTICS CA-2014USB - SPEAKERS"/>
    <s v="40"/>
    <x v="32"/>
    <n v="20.170000000000002"/>
    <n v="11"/>
    <n v="11"/>
    <s v="EA"/>
    <n v="221.87"/>
    <n v="21.08"/>
    <n v="242.95"/>
  </r>
  <r>
    <s v="CPO,40,230000478282,1"/>
    <n v="4"/>
    <d v="2023-05-12T00:00:00"/>
    <s v="ARC,40,59671"/>
    <s v="000028927"/>
    <s v="DELL MARKETING L P"/>
    <s v="40"/>
    <s v="General Services"/>
    <s v="431718"/>
    <s v="NON-TAXABLE AMOUNT"/>
    <s v="40"/>
    <x v="32"/>
    <n v="714.12"/>
    <n v="1"/>
    <n v="1"/>
    <s v="EA"/>
    <n v="714.12"/>
    <n v="0"/>
    <n v="714.12"/>
  </r>
  <r>
    <s v="CPO,40,230000478282,1"/>
    <n v="5"/>
    <d v="2023-05-12T00:00:00"/>
    <s v="ARC,40,59671"/>
    <s v="000028927"/>
    <s v="DELL MARKETING L P"/>
    <s v="40"/>
    <s v="General Services"/>
    <s v="431718"/>
    <s v="EWASTE FEE"/>
    <s v="40"/>
    <x v="32"/>
    <n v="5"/>
    <n v="4"/>
    <n v="4"/>
    <s v="EA"/>
    <n v="20"/>
    <n v="0"/>
    <n v="20"/>
  </r>
  <r>
    <s v="CPO,88,230000476554,1"/>
    <n v="1"/>
    <d v="2023-05-12T00:00:00"/>
    <s v="ARC,40,59676"/>
    <s v="000046723"/>
    <s v="HP INC."/>
    <s v="88"/>
    <s v="Recreation and Parks"/>
    <s v="431718"/>
    <s v="HP Color LaserJet Ent MFP M480f"/>
    <s v="88"/>
    <x v="24"/>
    <n v="830.76"/>
    <n v="1"/>
    <n v="1"/>
    <s v="EA"/>
    <n v="830.76"/>
    <n v="78.92"/>
    <n v="909.68"/>
  </r>
  <r>
    <s v="CPO,88,230000476557,1"/>
    <n v="1"/>
    <d v="2023-05-12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1"/>
    <n v="1"/>
    <s v="EA"/>
    <n v="401.29"/>
    <n v="0"/>
    <n v="401.29"/>
  </r>
  <r>
    <s v="CPO,88,230000479288,1"/>
    <n v="1"/>
    <d v="2023-05-12T00:00:00"/>
    <s v="ARC,40,200000000100"/>
    <s v="000043910"/>
    <s v="DAILEY-WELLS COMMUNICATIONS INC"/>
    <s v="88"/>
    <s v="Recreation and Parks"/>
    <s v="52161511"/>
    <s v="Radios"/>
    <s v="88"/>
    <x v="24"/>
    <n v="2790"/>
    <n v="1"/>
    <n v="1"/>
    <s v="EA"/>
    <n v="2790"/>
    <n v="265.05"/>
    <n v="3055.05"/>
  </r>
  <r>
    <s v="CPO,88,230000479288,1"/>
    <n v="2"/>
    <d v="2023-05-12T00:00:00"/>
    <s v="ARC,40,200000000100"/>
    <s v="000043910"/>
    <s v="DAILEY-WELLS COMMUNICATIONS INC"/>
    <s v="88"/>
    <s v="Recreation and Parks"/>
    <s v="52161511"/>
    <s v="Radios"/>
    <s v="88"/>
    <x v="24"/>
    <n v="140.4"/>
    <n v="1"/>
    <n v="1"/>
    <s v="EA"/>
    <n v="140.4"/>
    <n v="13.34"/>
    <n v="153.74"/>
  </r>
  <r>
    <s v="CPO,88,230000479288,1"/>
    <n v="3"/>
    <d v="2023-05-12T00:00:00"/>
    <s v="ARC,40,200000000100"/>
    <s v="000043910"/>
    <s v="DAILEY-WELLS COMMUNICATIONS INC"/>
    <s v="88"/>
    <s v="Recreation and Parks"/>
    <s v="52161511"/>
    <s v="Radios"/>
    <s v="88"/>
    <x v="24"/>
    <n v="140.4"/>
    <n v="1"/>
    <n v="1"/>
    <s v="EA"/>
    <n v="140.4"/>
    <n v="13.34"/>
    <n v="153.74"/>
  </r>
  <r>
    <s v="CPO,88,230000479288,1"/>
    <n v="4"/>
    <d v="2023-05-12T00:00:00"/>
    <s v="ARC,40,200000000100"/>
    <s v="000043910"/>
    <s v="DAILEY-WELLS COMMUNICATIONS INC"/>
    <s v="88"/>
    <s v="Recreation and Parks"/>
    <s v="52161511"/>
    <s v="Radios"/>
    <s v="88"/>
    <x v="24"/>
    <n v="15330"/>
    <n v="2"/>
    <n v="2"/>
    <s v="EA"/>
    <n v="30660"/>
    <n v="2912.7"/>
    <n v="33572.699999999997"/>
  </r>
  <r>
    <s v="CPO,88,230000479288,1"/>
    <n v="5"/>
    <d v="2023-05-12T00:00:00"/>
    <s v="ARC,40,200000000100"/>
    <s v="000043910"/>
    <s v="DAILEY-WELLS COMMUNICATIONS INC"/>
    <s v="88"/>
    <s v="Recreation and Parks"/>
    <s v="52161511"/>
    <s v="Radios"/>
    <s v="88"/>
    <x v="24"/>
    <n v="1750"/>
    <n v="2"/>
    <n v="2"/>
    <s v="EA"/>
    <n v="3500"/>
    <n v="332.5"/>
    <n v="3832.5"/>
  </r>
  <r>
    <s v="CPO,88,230000479288,1"/>
    <n v="6"/>
    <d v="2023-05-12T00:00:00"/>
    <s v="ARC,40,200000000100"/>
    <s v="000043910"/>
    <s v="DAILEY-WELLS COMMUNICATIONS INC"/>
    <s v="88"/>
    <s v="Recreation and Parks"/>
    <s v="52161511"/>
    <s v="Radios"/>
    <s v="88"/>
    <x v="24"/>
    <n v="490"/>
    <n v="4"/>
    <n v="4"/>
    <s v="EA"/>
    <n v="1960"/>
    <n v="186.2"/>
    <n v="2146.1999999999998"/>
  </r>
  <r>
    <s v="CPO,88,230000479288,1"/>
    <n v="7"/>
    <d v="2023-05-12T00:00:00"/>
    <s v="ARC,40,200000000100"/>
    <s v="000043910"/>
    <s v="DAILEY-WELLS COMMUNICATIONS INC"/>
    <s v="88"/>
    <s v="Recreation and Parks"/>
    <s v="52161511"/>
    <s v="Radios"/>
    <s v="88"/>
    <x v="24"/>
    <n v="350"/>
    <n v="4"/>
    <n v="4"/>
    <s v="EA"/>
    <n v="1400"/>
    <n v="133"/>
    <n v="1533"/>
  </r>
  <r>
    <s v="CPO,88,230000479288,1"/>
    <n v="8"/>
    <d v="2023-05-12T00:00:00"/>
    <s v="ARC,40,200000000100"/>
    <s v="000043910"/>
    <s v="DAILEY-WELLS COMMUNICATIONS INC"/>
    <s v="88"/>
    <s v="Recreation and Parks"/>
    <s v="52161511"/>
    <s v="Radios"/>
    <s v="88"/>
    <x v="24"/>
    <n v="280"/>
    <n v="2"/>
    <n v="2"/>
    <s v="EA"/>
    <n v="560"/>
    <n v="53.2"/>
    <n v="613.20000000000005"/>
  </r>
  <r>
    <s v="CPO,88,230000479288,1"/>
    <n v="9"/>
    <d v="2023-05-12T00:00:00"/>
    <s v="ARC,40,200000000100"/>
    <s v="000043910"/>
    <s v="DAILEY-WELLS COMMUNICATIONS INC"/>
    <s v="88"/>
    <s v="Recreation and Parks"/>
    <s v="52161511"/>
    <s v="Radios"/>
    <s v="88"/>
    <x v="24"/>
    <n v="265.5"/>
    <n v="4"/>
    <n v="4"/>
    <s v="EA"/>
    <n v="1062"/>
    <n v="100.89"/>
    <n v="1162.8900000000001"/>
  </r>
  <r>
    <s v="CPO,88,230000479288,1"/>
    <n v="10"/>
    <d v="2023-05-12T00:00:00"/>
    <s v="ARC,40,200000000100"/>
    <s v="000043910"/>
    <s v="DAILEY-WELLS COMMUNICATIONS INC"/>
    <s v="88"/>
    <s v="Recreation and Parks"/>
    <s v="52161511"/>
    <s v="Radios"/>
    <s v="88"/>
    <x v="24"/>
    <n v="877.5"/>
    <n v="2"/>
    <n v="2"/>
    <s v="EA"/>
    <n v="1755"/>
    <n v="166.73"/>
    <n v="1921.73"/>
  </r>
  <r>
    <s v="CPO,88,230000479288,1"/>
    <n v="11"/>
    <d v="2023-05-12T00:00:00"/>
    <s v="ARC,40,200000000100"/>
    <s v="000043910"/>
    <s v="DAILEY-WELLS COMMUNICATIONS INC"/>
    <s v="88"/>
    <s v="Recreation and Parks"/>
    <s v="52161511"/>
    <s v="Radios"/>
    <s v="88"/>
    <x v="24"/>
    <n v="36"/>
    <n v="2"/>
    <n v="2"/>
    <s v="EA"/>
    <n v="72"/>
    <n v="6.84"/>
    <n v="78.84"/>
  </r>
  <r>
    <s v="CPO,88,230000479288,1"/>
    <n v="12"/>
    <d v="2023-05-12T00:00:00"/>
    <s v="ARC,40,200000000100"/>
    <s v="000043910"/>
    <s v="DAILEY-WELLS COMMUNICATIONS INC"/>
    <s v="88"/>
    <s v="Recreation and Parks"/>
    <s v="52161511"/>
    <s v="Radios"/>
    <s v="88"/>
    <x v="24"/>
    <n v="13.5"/>
    <n v="2"/>
    <n v="2"/>
    <s v="EA"/>
    <n v="27"/>
    <n v="2.57"/>
    <n v="29.57"/>
  </r>
  <r>
    <s v="CPO,88,230000479288,1"/>
    <n v="13"/>
    <d v="2023-05-12T00:00:00"/>
    <s v="ARC,40,200000000100"/>
    <s v="000043910"/>
    <s v="DAILEY-WELLS COMMUNICATIONS INC"/>
    <s v="88"/>
    <s v="Recreation and Parks"/>
    <s v="52161511"/>
    <s v="Radios"/>
    <s v="88"/>
    <x v="24"/>
    <n v="166.5"/>
    <n v="2"/>
    <n v="2"/>
    <s v="EA"/>
    <n v="333"/>
    <n v="31.64"/>
    <n v="364.64"/>
  </r>
  <r>
    <s v="CPO,88,230000479288,1"/>
    <n v="14"/>
    <d v="2023-05-12T00:00:00"/>
    <s v="ARC,40,200000000100"/>
    <s v="000043910"/>
    <s v="DAILEY-WELLS COMMUNICATIONS INC"/>
    <s v="88"/>
    <s v="Recreation and Parks"/>
    <s v="52161511"/>
    <s v="Radios"/>
    <s v="88"/>
    <x v="24"/>
    <n v="252"/>
    <n v="2"/>
    <n v="2"/>
    <s v="EA"/>
    <n v="504"/>
    <n v="47.88"/>
    <n v="551.88"/>
  </r>
  <r>
    <s v="CPO,88,230000479288,1"/>
    <n v="15"/>
    <d v="2023-05-12T00:00:00"/>
    <s v="ARC,40,200000000100"/>
    <s v="000043910"/>
    <s v="DAILEY-WELLS COMMUNICATIONS INC"/>
    <s v="88"/>
    <s v="Recreation and Parks"/>
    <s v="52161511"/>
    <s v="Radios"/>
    <s v="88"/>
    <x v="24"/>
    <n v="220.5"/>
    <n v="2"/>
    <n v="2"/>
    <s v="EA"/>
    <n v="441"/>
    <n v="41.9"/>
    <n v="482.9"/>
  </r>
  <r>
    <s v="CPO,88,230000479288,1"/>
    <n v="16"/>
    <d v="2023-05-12T00:00:00"/>
    <s v="ARC,40,200000000100"/>
    <s v="000043910"/>
    <s v="DAILEY-WELLS COMMUNICATIONS INC"/>
    <s v="88"/>
    <s v="Recreation and Parks"/>
    <s v="52161511"/>
    <s v="Radios"/>
    <s v="88"/>
    <x v="24"/>
    <n v="405"/>
    <n v="2"/>
    <n v="2"/>
    <s v="EA"/>
    <n v="810"/>
    <n v="76.95"/>
    <n v="886.95"/>
  </r>
  <r>
    <s v="CPO,88,230000479288,1"/>
    <n v="17"/>
    <d v="2023-05-12T00:00:00"/>
    <s v="ARC,40,200000000100"/>
    <s v="000043910"/>
    <s v="DAILEY-WELLS COMMUNICATIONS INC"/>
    <s v="88"/>
    <s v="Recreation and Parks"/>
    <s v="52161511"/>
    <s v="Radios"/>
    <s v="88"/>
    <x v="24"/>
    <n v="495"/>
    <n v="2"/>
    <n v="2"/>
    <s v="EA"/>
    <n v="990"/>
    <n v="94.05"/>
    <n v="1084.05"/>
  </r>
  <r>
    <s v="CPO,88,230000479288,1"/>
    <n v="18"/>
    <d v="2023-05-12T00:00:00"/>
    <s v="ARC,40,200000000100"/>
    <s v="000043910"/>
    <s v="DAILEY-WELLS COMMUNICATIONS INC"/>
    <s v="88"/>
    <s v="Recreation and Parks"/>
    <s v="52161511"/>
    <s v="Radios"/>
    <s v="88"/>
    <x v="24"/>
    <n v="2718"/>
    <n v="2"/>
    <n v="2"/>
    <s v="EA"/>
    <n v="5436"/>
    <n v="516.41999999999996"/>
    <n v="5952.42"/>
  </r>
  <r>
    <s v="CPO,88,230000479288,1"/>
    <n v="19"/>
    <d v="2023-05-12T00:00:00"/>
    <s v="ARC,40,200000000100"/>
    <s v="000043910"/>
    <s v="DAILEY-WELLS COMMUNICATIONS INC"/>
    <s v="88"/>
    <s v="Recreation and Parks"/>
    <s v="52161511"/>
    <s v="Radios"/>
    <s v="88"/>
    <x v="24"/>
    <n v="252"/>
    <n v="2"/>
    <n v="2"/>
    <s v="EA"/>
    <n v="504"/>
    <n v="47.88"/>
    <n v="551.88"/>
  </r>
  <r>
    <s v="CPO,88,230000479288,1"/>
    <n v="20"/>
    <d v="2023-05-12T00:00:00"/>
    <s v="ARC,40,200000000100"/>
    <s v="000043910"/>
    <s v="DAILEY-WELLS COMMUNICATIONS INC"/>
    <s v="88"/>
    <s v="Recreation and Parks"/>
    <s v="52161511"/>
    <s v="Radios"/>
    <s v="88"/>
    <x v="24"/>
    <n v="175"/>
    <n v="16"/>
    <n v="16"/>
    <s v="EA"/>
    <n v="2800"/>
    <n v="266"/>
    <n v="3066"/>
  </r>
  <r>
    <s v="CPO,88,230000479288,1"/>
    <n v="21"/>
    <d v="2023-05-12T00:00:00"/>
    <s v="ARC,40,200000000100"/>
    <s v="000043910"/>
    <s v="DAILEY-WELLS COMMUNICATIONS INC"/>
    <s v="88"/>
    <s v="Recreation and Parks"/>
    <s v="52161511"/>
    <s v="Radios"/>
    <s v="88"/>
    <x v="24"/>
    <n v="70"/>
    <n v="2"/>
    <n v="2"/>
    <s v="EA"/>
    <n v="140"/>
    <n v="13.3"/>
    <n v="153.30000000000001"/>
  </r>
  <r>
    <s v="CPO,88,230000479288,1"/>
    <n v="22"/>
    <d v="2023-05-12T00:00:00"/>
    <s v="ARC,40,200000000100"/>
    <s v="000043910"/>
    <s v="DAILEY-WELLS COMMUNICATIONS INC"/>
    <s v="88"/>
    <s v="Recreation and Parks"/>
    <s v="52161511"/>
    <s v="Radios"/>
    <s v="88"/>
    <x v="24"/>
    <n v="22.5"/>
    <n v="2"/>
    <n v="2"/>
    <s v="EA"/>
    <n v="45"/>
    <n v="4.28"/>
    <n v="49.28"/>
  </r>
  <r>
    <s v="CPO,94,230000478343,1"/>
    <n v="1"/>
    <d v="2023-05-12T00:00:00"/>
    <s v="ARC,40,59749"/>
    <s v="000026092"/>
    <s v="INSIGHT PUBLIC SECTOR INC"/>
    <s v="94"/>
    <s v="Transportation"/>
    <s v="4316"/>
    <s v="Software"/>
    <s v="94"/>
    <x v="35"/>
    <n v="267083.17"/>
    <n v="1"/>
    <n v="1"/>
    <s v="EA"/>
    <n v="267083.17"/>
    <n v="0"/>
    <n v="267083.17"/>
  </r>
  <r>
    <s v="CPO,12,230000433384,2"/>
    <n v="1"/>
    <d v="2023-05-11T00:00:00"/>
    <s v="ARC,40,59671"/>
    <s v="000028927"/>
    <s v="DELL MARKETING L P"/>
    <s v="12"/>
    <s v="City Attorney"/>
    <s v="431718"/>
    <s v="OptiPlex Small Form Factor (Plus 7010)"/>
    <s v="12"/>
    <x v="29"/>
    <n v="901.2"/>
    <n v="9"/>
    <n v="9"/>
    <s v="EA"/>
    <n v="8110.8"/>
    <n v="770.53"/>
    <n v="8881.33"/>
  </r>
  <r>
    <s v="CPO,12,230000433384,2"/>
    <n v="2"/>
    <d v="2023-05-11T00:00:00"/>
    <s v="ARC,40,59671"/>
    <s v="000028927"/>
    <s v="DELL MARKETING L P"/>
    <s v="12"/>
    <s v="City Attorney"/>
    <s v="431718"/>
    <s v="Dell Slim Conferencing Soundbar - SB522A"/>
    <s v="12"/>
    <x v="29"/>
    <n v="53.99"/>
    <n v="9"/>
    <n v="9"/>
    <s v="EA"/>
    <n v="485.91"/>
    <n v="46.16"/>
    <n v="532.07000000000005"/>
  </r>
  <r>
    <s v="CPO,12,230000433384,2"/>
    <n v="3"/>
    <d v="2023-05-11T00:00:00"/>
    <s v="ARC,40,59671"/>
    <s v="000028927"/>
    <s v="DELL MARKETING L P"/>
    <s v="12"/>
    <s v="City Attorney"/>
    <s v="431718"/>
    <s v="Dell 22 Monitor - P2222H, 54.6cm (21.5&quot;)"/>
    <s v="12"/>
    <x v="29"/>
    <n v="167.99"/>
    <n v="9"/>
    <n v="9"/>
    <s v="EA"/>
    <n v="1511.91"/>
    <n v="143.63"/>
    <n v="1655.54"/>
  </r>
  <r>
    <s v="CPO,12,230000433384,2"/>
    <n v="4"/>
    <d v="2023-05-11T00:00:00"/>
    <s v="ARC,40,59671"/>
    <s v="000028927"/>
    <s v="DELL MARKETING L P"/>
    <s v="12"/>
    <s v="City Attorney"/>
    <s v="431718"/>
    <s v="e-Waste Recycling Fee, At least 15 inch but &lt;35 inch"/>
    <s v="12"/>
    <x v="29"/>
    <n v="5"/>
    <n v="9"/>
    <n v="9"/>
    <s v="EA"/>
    <n v="45"/>
    <n v="0"/>
    <n v="45"/>
  </r>
  <r>
    <s v="CPO,12,230000469449,1"/>
    <n v="4"/>
    <d v="2023-05-11T00:00:00"/>
    <s v="ARC,40,210000000024"/>
    <s v="000041262"/>
    <s v="VERIZON WIRELESS"/>
    <s v="12"/>
    <s v="City Attorney"/>
    <s v="72102203"/>
    <s v="Fleet Management"/>
    <s v="12"/>
    <x v="29"/>
    <n v="389.91"/>
    <n v="1"/>
    <n v="0"/>
    <s v="LO"/>
    <n v="389.91"/>
    <n v="0"/>
    <n v="389.91"/>
  </r>
  <r>
    <s v="CPO,12,230000469449,1"/>
    <n v="5"/>
    <d v="2023-05-11T00:00:00"/>
    <s v="ARC,40,210000000024"/>
    <s v="000041262"/>
    <s v="VERIZON WIRELESS"/>
    <s v="12"/>
    <s v="City Attorney"/>
    <s v="72102203"/>
    <s v="Fleet Management"/>
    <s v="12"/>
    <x v="29"/>
    <n v="4900.41"/>
    <n v="1"/>
    <n v="0"/>
    <s v="LO"/>
    <n v="4900.41"/>
    <n v="0"/>
    <n v="4900.41"/>
  </r>
  <r>
    <s v="CPO,12,230000469449,1"/>
    <n v="6"/>
    <d v="2023-05-11T00:00:00"/>
    <s v="ARC,40,210000000024"/>
    <s v="000041262"/>
    <s v="VERIZON WIRELESS"/>
    <s v="12"/>
    <s v="City Attorney"/>
    <s v="72102203"/>
    <s v="Fleet Management"/>
    <s v="12"/>
    <x v="29"/>
    <n v="278.33"/>
    <n v="1"/>
    <n v="0"/>
    <s v="LO"/>
    <n v="278.33"/>
    <n v="0"/>
    <n v="278.33"/>
  </r>
  <r>
    <s v="CPO,12,230000469464,1"/>
    <n v="4"/>
    <d v="2023-05-11T00:00:00"/>
    <s v="ARC,40,210000000024"/>
    <s v="000041262"/>
    <s v="VERIZON WIRELESS"/>
    <s v="12"/>
    <s v="City Attorney"/>
    <s v="72102203"/>
    <s v="Fleet Management"/>
    <s v="12"/>
    <x v="29"/>
    <n v="394.47"/>
    <n v="1"/>
    <n v="0"/>
    <s v="LO"/>
    <n v="394.47"/>
    <n v="0"/>
    <n v="394.47"/>
  </r>
  <r>
    <s v="CPO,12,230000469464,1"/>
    <n v="5"/>
    <d v="2023-05-11T00:00:00"/>
    <s v="ARC,40,210000000024"/>
    <s v="000041262"/>
    <s v="VERIZON WIRELESS"/>
    <s v="12"/>
    <s v="City Attorney"/>
    <s v="72102203"/>
    <s v="Fleet Management"/>
    <s v="12"/>
    <x v="29"/>
    <n v="4959.09"/>
    <n v="1"/>
    <n v="0"/>
    <s v="LO"/>
    <n v="4959.09"/>
    <n v="0"/>
    <n v="4959.09"/>
  </r>
  <r>
    <s v="CPO,12,230000469464,1"/>
    <n v="6"/>
    <d v="2023-05-11T00:00:00"/>
    <s v="ARC,40,210000000024"/>
    <s v="000041262"/>
    <s v="VERIZON WIRELESS"/>
    <s v="12"/>
    <s v="City Attorney"/>
    <s v="72102203"/>
    <s v="Fleet Management"/>
    <s v="12"/>
    <x v="29"/>
    <n v="281.77"/>
    <n v="1"/>
    <n v="0"/>
    <s v="LO"/>
    <n v="281.77"/>
    <n v="0"/>
    <n v="281.77"/>
  </r>
  <r>
    <s v="CPO,12,230000469489,1"/>
    <n v="4"/>
    <d v="2023-05-11T00:00:00"/>
    <s v="ARC,40,210000000024"/>
    <s v="000041262"/>
    <s v="VERIZON WIRELESS"/>
    <s v="12"/>
    <s v="City Attorney"/>
    <s v="72102203"/>
    <s v="Fleet Management"/>
    <s v="12"/>
    <x v="29"/>
    <n v="430.51"/>
    <n v="1"/>
    <n v="0"/>
    <s v="LO"/>
    <n v="430.51"/>
    <n v="0"/>
    <n v="430.51"/>
  </r>
  <r>
    <s v="CPO,12,230000469489,1"/>
    <n v="5"/>
    <d v="2023-05-11T00:00:00"/>
    <s v="ARC,40,210000000024"/>
    <s v="000041262"/>
    <s v="VERIZON WIRELESS"/>
    <s v="12"/>
    <s v="City Attorney"/>
    <s v="72102203"/>
    <s v="Fleet Management"/>
    <s v="12"/>
    <x v="29"/>
    <n v="5412.18"/>
    <n v="1"/>
    <n v="0"/>
    <s v="LO"/>
    <n v="5412.18"/>
    <n v="0"/>
    <n v="5412.18"/>
  </r>
  <r>
    <s v="CPO,12,230000469489,1"/>
    <n v="6"/>
    <d v="2023-05-11T00:00:00"/>
    <s v="ARC,40,210000000024"/>
    <s v="000041262"/>
    <s v="VERIZON WIRELESS"/>
    <s v="12"/>
    <s v="City Attorney"/>
    <s v="72102203"/>
    <s v="Fleet Management"/>
    <s v="12"/>
    <x v="29"/>
    <n v="307.52"/>
    <n v="1"/>
    <n v="0"/>
    <s v="LO"/>
    <n v="307.52"/>
    <n v="0"/>
    <n v="307.52"/>
  </r>
  <r>
    <s v="CPO,12,230000470736,1"/>
    <n v="4"/>
    <d v="2023-05-11T00:00:00"/>
    <s v="ARC,40,210000000024"/>
    <s v="000041262"/>
    <s v="VERIZON WIRELESS"/>
    <s v="12"/>
    <s v="City Attorney"/>
    <s v="72102203"/>
    <s v="Fleet Management"/>
    <s v="12"/>
    <x v="29"/>
    <n v="401.23"/>
    <n v="1"/>
    <n v="0"/>
    <s v="LO"/>
    <n v="401.23"/>
    <n v="0"/>
    <n v="401.23"/>
  </r>
  <r>
    <s v="CPO,12,230000470736,1"/>
    <n v="5"/>
    <d v="2023-05-11T00:00:00"/>
    <s v="ARC,40,210000000024"/>
    <s v="000041262"/>
    <s v="VERIZON WIRELESS"/>
    <s v="12"/>
    <s v="City Attorney"/>
    <s v="72102203"/>
    <s v="Fleet Management"/>
    <s v="12"/>
    <x v="29"/>
    <n v="5044.0600000000004"/>
    <n v="1"/>
    <n v="0"/>
    <s v="LO"/>
    <n v="5044.0600000000004"/>
    <n v="0"/>
    <n v="5044.0600000000004"/>
  </r>
  <r>
    <s v="CPO,12,230000470736,1"/>
    <n v="6"/>
    <d v="2023-05-11T00:00:00"/>
    <s v="ARC,40,210000000024"/>
    <s v="000041262"/>
    <s v="VERIZON WIRELESS"/>
    <s v="12"/>
    <s v="City Attorney"/>
    <s v="72102203"/>
    <s v="Fleet Management"/>
    <s v="12"/>
    <x v="29"/>
    <n v="286.58999999999997"/>
    <n v="1"/>
    <n v="0"/>
    <s v="LO"/>
    <n v="286.58999999999997"/>
    <n v="0"/>
    <n v="286.58999999999997"/>
  </r>
  <r>
    <s v="CPO,12,230000470751,1"/>
    <n v="4"/>
    <d v="2023-05-11T00:00:00"/>
    <s v="ARC,40,210000000024"/>
    <s v="000041262"/>
    <s v="VERIZON WIRELESS"/>
    <s v="12"/>
    <s v="City Attorney"/>
    <s v="72102203"/>
    <s v="Fleet Management"/>
    <s v="12"/>
    <x v="29"/>
    <n v="383.46"/>
    <n v="1"/>
    <n v="0"/>
    <s v="LO"/>
    <n v="383.46"/>
    <n v="0"/>
    <n v="383.46"/>
  </r>
  <r>
    <s v="CPO,12,230000470751,1"/>
    <n v="5"/>
    <d v="2023-05-11T00:00:00"/>
    <s v="ARC,40,210000000024"/>
    <s v="000041262"/>
    <s v="VERIZON WIRELESS"/>
    <s v="12"/>
    <s v="City Attorney"/>
    <s v="72102203"/>
    <s v="Fleet Management"/>
    <s v="12"/>
    <x v="29"/>
    <n v="4820.59"/>
    <n v="1"/>
    <n v="0"/>
    <s v="LO"/>
    <n v="4820.59"/>
    <n v="0"/>
    <n v="4820.59"/>
  </r>
  <r>
    <s v="CPO,12,230000470751,1"/>
    <n v="6"/>
    <d v="2023-05-11T00:00:00"/>
    <s v="ARC,40,210000000024"/>
    <s v="000041262"/>
    <s v="VERIZON WIRELESS"/>
    <s v="12"/>
    <s v="City Attorney"/>
    <s v="72102203"/>
    <s v="Fleet Management"/>
    <s v="12"/>
    <x v="29"/>
    <n v="273.89"/>
    <n v="1"/>
    <n v="0"/>
    <s v="LO"/>
    <n v="273.89"/>
    <n v="0"/>
    <n v="273.89"/>
  </r>
  <r>
    <s v="CPO,12,230000470966,1"/>
    <n v="4"/>
    <d v="2023-05-11T00:00:00"/>
    <s v="ARC,40,210000000024"/>
    <s v="000041262"/>
    <s v="VERIZON WIRELESS"/>
    <s v="12"/>
    <s v="City Attorney"/>
    <s v="72102203"/>
    <s v="Fleet Management"/>
    <s v="12"/>
    <x v="29"/>
    <n v="368.13"/>
    <n v="1"/>
    <n v="0"/>
    <s v="LO"/>
    <n v="368.13"/>
    <n v="0"/>
    <n v="368.13"/>
  </r>
  <r>
    <s v="CPO,12,230000470966,1"/>
    <n v="5"/>
    <d v="2023-05-11T00:00:00"/>
    <s v="ARC,40,210000000024"/>
    <s v="000041262"/>
    <s v="VERIZON WIRELESS"/>
    <s v="12"/>
    <s v="City Attorney"/>
    <s v="72102203"/>
    <s v="Fleet Management"/>
    <s v="12"/>
    <x v="29"/>
    <n v="4626.05"/>
    <n v="1"/>
    <n v="0"/>
    <s v="LO"/>
    <n v="4626.05"/>
    <n v="0"/>
    <n v="4626.05"/>
  </r>
  <r>
    <s v="CPO,12,230000470966,1"/>
    <n v="6"/>
    <d v="2023-05-11T00:00:00"/>
    <s v="ARC,40,210000000024"/>
    <s v="000041262"/>
    <s v="VERIZON WIRELESS"/>
    <s v="12"/>
    <s v="City Attorney"/>
    <s v="72102203"/>
    <s v="Fleet Management"/>
    <s v="12"/>
    <x v="29"/>
    <n v="262.5"/>
    <n v="1"/>
    <n v="0"/>
    <s v="LO"/>
    <n v="262.5"/>
    <n v="0"/>
    <n v="262.5"/>
  </r>
  <r>
    <s v="CPO,12,230000470978,1"/>
    <n v="4"/>
    <d v="2023-05-11T00:00:00"/>
    <s v="ARC,40,210000000024"/>
    <s v="000041262"/>
    <s v="VERIZON WIRELESS"/>
    <s v="12"/>
    <s v="City Attorney"/>
    <s v="72102203"/>
    <s v="Fleet Management"/>
    <s v="12"/>
    <x v="29"/>
    <n v="356.22"/>
    <n v="1"/>
    <n v="0"/>
    <s v="LO"/>
    <n v="356.22"/>
    <n v="0"/>
    <n v="356.22"/>
  </r>
  <r>
    <s v="CPO,12,230000470978,1"/>
    <n v="5"/>
    <d v="2023-05-11T00:00:00"/>
    <s v="ARC,40,210000000024"/>
    <s v="000041262"/>
    <s v="VERIZON WIRELESS"/>
    <s v="12"/>
    <s v="City Attorney"/>
    <s v="72102203"/>
    <s v="Fleet Management"/>
    <s v="12"/>
    <x v="29"/>
    <n v="4478.43"/>
    <n v="1"/>
    <n v="0"/>
    <s v="LO"/>
    <n v="4478.43"/>
    <n v="0"/>
    <n v="4478.43"/>
  </r>
  <r>
    <s v="CPO,12,230000470978,1"/>
    <n v="6"/>
    <d v="2023-05-11T00:00:00"/>
    <s v="ARC,40,210000000024"/>
    <s v="000041262"/>
    <s v="VERIZON WIRELESS"/>
    <s v="12"/>
    <s v="City Attorney"/>
    <s v="72102203"/>
    <s v="Fleet Management"/>
    <s v="12"/>
    <x v="29"/>
    <n v="254.47"/>
    <n v="1"/>
    <n v="0"/>
    <s v="LO"/>
    <n v="254.47"/>
    <n v="0"/>
    <n v="254.47"/>
  </r>
  <r>
    <s v="CPO,12,230000476195,2"/>
    <n v="1"/>
    <d v="2023-05-11T00:00:00"/>
    <s v="ARC,40,59671"/>
    <s v="000028927"/>
    <s v="DELL MARKETING L P"/>
    <s v="12"/>
    <s v="City Attorney"/>
    <s v="431718"/>
    <s v="OptiPlex Micro (Plus 7010)"/>
    <s v="12"/>
    <x v="29"/>
    <n v="891"/>
    <n v="1"/>
    <n v="1"/>
    <s v="EA"/>
    <n v="891"/>
    <n v="84.65"/>
    <n v="975.65"/>
  </r>
  <r>
    <s v="CPO,12,230000476195,2"/>
    <n v="2"/>
    <d v="2023-05-11T00:00:00"/>
    <s v="ARC,40,59671"/>
    <s v="000028927"/>
    <s v="DELL MARKETING L P"/>
    <s v="12"/>
    <s v="City Attorney"/>
    <s v="431718"/>
    <s v="Dell Wall/Under-the-Desk VESA Mount w/ PSU Sleeve - MFF/TC/C"/>
    <s v="12"/>
    <x v="29"/>
    <n v="28.99"/>
    <n v="1"/>
    <n v="1"/>
    <s v="EA"/>
    <n v="28.99"/>
    <n v="2.75"/>
    <n v="31.74"/>
  </r>
  <r>
    <s v="CPO,12,230000476195,2"/>
    <n v="3"/>
    <d v="2023-05-11T00:00:00"/>
    <s v="ARC,40,59671"/>
    <s v="000028927"/>
    <s v="DELL MARKETING L P"/>
    <s v="12"/>
    <s v="City Attorney"/>
    <s v="431718"/>
    <s v="Chief PDRUB - mount"/>
    <s v="12"/>
    <x v="29"/>
    <n v="769.69"/>
    <n v="1"/>
    <n v="1"/>
    <s v="EA"/>
    <n v="769.69"/>
    <n v="73.12"/>
    <n v="842.81"/>
  </r>
  <r>
    <s v="CPO,12,230000476195,2"/>
    <n v="4"/>
    <d v="2023-05-11T00:00:00"/>
    <s v="ARC,40,59671"/>
    <s v="000028927"/>
    <s v="DELL MARKETING L P"/>
    <s v="12"/>
    <s v="City Attorney"/>
    <s v="431718"/>
    <s v="Logitech TV Mount XL For Meetup Extra Large TV"/>
    <s v="12"/>
    <x v="29"/>
    <n v="122.84"/>
    <n v="1"/>
    <n v="1"/>
    <s v="EA"/>
    <n v="122.84"/>
    <n v="11.67"/>
    <n v="134.51"/>
  </r>
  <r>
    <s v="CPO,12,230000476195,2"/>
    <n v="5"/>
    <d v="2023-05-11T00:00:00"/>
    <s v="ARC,40,59671"/>
    <s v="000028927"/>
    <s v="DELL MARKETING L P"/>
    <s v="12"/>
    <s v="City Attorney"/>
    <s v="431718"/>
    <s v="Dell 65 4K Interactive Touch Monitor - C6522QT, 163.9 cm_x000d__x000a_(6"/>
    <s v="12"/>
    <x v="29"/>
    <n v="3049.99"/>
    <n v="1"/>
    <n v="1"/>
    <s v="EA"/>
    <n v="3049.99"/>
    <n v="289.75"/>
    <n v="3339.74"/>
  </r>
  <r>
    <s v="CPO,12,230000476195,2"/>
    <n v="6"/>
    <d v="2023-05-11T00:00:00"/>
    <s v="ARC,40,59671"/>
    <s v="000028927"/>
    <s v="DELL MARKETING L P"/>
    <s v="12"/>
    <s v="City Attorney"/>
    <s v="431718"/>
    <s v="Logitech Rally Plus Videoconferencing Kit - 4K - White Mic"/>
    <s v="12"/>
    <x v="29"/>
    <n v="2456.06"/>
    <n v="1"/>
    <n v="1"/>
    <s v="EA"/>
    <n v="2456.06"/>
    <n v="233.33"/>
    <n v="2689.39"/>
  </r>
  <r>
    <s v="CPO,12,230000476195,2"/>
    <n v="7"/>
    <d v="2023-05-11T00:00:00"/>
    <s v="ARC,40,59671"/>
    <s v="000028927"/>
    <s v="DELL MARKETING L P"/>
    <s v="12"/>
    <s v="City Attorney"/>
    <s v="431718"/>
    <s v="Environmental Fee"/>
    <s v="12"/>
    <x v="29"/>
    <n v="6"/>
    <n v="1"/>
    <n v="1"/>
    <s v="EA"/>
    <n v="6"/>
    <n v="0"/>
    <n v="6"/>
  </r>
  <r>
    <s v="CPO,14,230000477688,1"/>
    <n v="1"/>
    <d v="2023-05-11T00:00:00"/>
    <s v="ARC,40,59749"/>
    <s v="000026092"/>
    <s v="INSIGHT PUBLIC SECTOR INC"/>
    <s v="14"/>
    <s v="City Clerk"/>
    <s v="4316"/>
    <s v="ZASIO ENTERPRISES ANNL MAINT AND SPRT FOR VERSATILE ENT REC"/>
    <s v="14"/>
    <x v="3"/>
    <n v="7101.36"/>
    <n v="1"/>
    <n v="1"/>
    <s v="EA"/>
    <n v="7101.36"/>
    <n v="0"/>
    <n v="7101.36"/>
  </r>
  <r>
    <s v="CPO,14,230000477688,1"/>
    <n v="2"/>
    <d v="2023-05-11T00:00:00"/>
    <s v="ARC,40,59749"/>
    <s v="000026092"/>
    <s v="INSIGHT PUBLIC SECTOR INC"/>
    <s v="14"/>
    <s v="City Clerk"/>
    <s v="4316"/>
    <s v="VMware Support and Subscription Production - technical supp"/>
    <s v="14"/>
    <x v="3"/>
    <n v="1480.99"/>
    <n v="2"/>
    <n v="2"/>
    <s v="EA"/>
    <n v="2961.98"/>
    <n v="0"/>
    <n v="2961.98"/>
  </r>
  <r>
    <s v="CPO,14,230000477688,1"/>
    <n v="3"/>
    <d v="2023-05-11T00:00:00"/>
    <s v="ARC,40,59749"/>
    <s v="000026092"/>
    <s v="INSIGHT PUBLIC SECTOR INC"/>
    <s v="14"/>
    <s v="City Clerk"/>
    <s v="4316"/>
    <s v="VMware Support and Subscription Production - technical supp"/>
    <s v="14"/>
    <x v="3"/>
    <n v="710.77"/>
    <n v="12"/>
    <n v="12"/>
    <s v="EA"/>
    <n v="8529.24"/>
    <n v="0"/>
    <n v="8529.24"/>
  </r>
  <r>
    <s v="CPO,14,230000477688,1"/>
    <n v="4"/>
    <d v="2023-05-11T00:00:00"/>
    <s v="ARC,40,59749"/>
    <s v="000026092"/>
    <s v="INSIGHT PUBLIC SECTOR INC"/>
    <s v="14"/>
    <s v="City Clerk"/>
    <s v="4316"/>
    <s v="Veritas Essential Support - technical support (renewal)"/>
    <s v="14"/>
    <x v="3"/>
    <n v="103.45"/>
    <n v="12"/>
    <n v="12"/>
    <s v="EA"/>
    <n v="1241.4000000000001"/>
    <n v="0"/>
    <n v="1241.4000000000001"/>
  </r>
  <r>
    <s v="CPO,14,230000477688,1"/>
    <n v="5"/>
    <d v="2023-05-11T00:00:00"/>
    <s v="ARC,40,59749"/>
    <s v="000026092"/>
    <s v="INSIGHT PUBLIC SECTOR INC"/>
    <s v="14"/>
    <s v="City Clerk"/>
    <s v="4316"/>
    <s v="Veritas Essential Support - technical support (renewal)"/>
    <s v="14"/>
    <x v="3"/>
    <n v="173.52"/>
    <n v="1"/>
    <n v="1"/>
    <s v="EA"/>
    <n v="173.52"/>
    <n v="0"/>
    <n v="173.52"/>
  </r>
  <r>
    <s v="CPO,14,230000477688,1"/>
    <n v="6"/>
    <d v="2023-05-11T00:00:00"/>
    <s v="ARC,40,59749"/>
    <s v="000026092"/>
    <s v="INSIGHT PUBLIC SECTOR INC"/>
    <s v="14"/>
    <s v="City Clerk"/>
    <s v="4316"/>
    <s v="Veritas Essential Support - technical support (renewal)"/>
    <s v="14"/>
    <x v="3"/>
    <n v="255.83"/>
    <n v="1"/>
    <n v="1"/>
    <s v="EA"/>
    <n v="255.83"/>
    <n v="0"/>
    <n v="255.83"/>
  </r>
  <r>
    <s v="CPO,14,230000477688,1"/>
    <n v="7"/>
    <d v="2023-05-11T00:00:00"/>
    <s v="ARC,40,59749"/>
    <s v="000026092"/>
    <s v="INSIGHT PUBLIC SECTOR INC"/>
    <s v="14"/>
    <s v="City Clerk"/>
    <s v="4316"/>
    <s v="Veritas Essential Support - technical support (renewal)"/>
    <s v="14"/>
    <x v="3"/>
    <n v="103.45"/>
    <n v="2"/>
    <n v="2"/>
    <s v="EA"/>
    <n v="206.9"/>
    <n v="0"/>
    <n v="206.9"/>
  </r>
  <r>
    <s v="CPO,14,230000477688,1"/>
    <n v="8"/>
    <d v="2023-05-11T00:00:00"/>
    <s v="ARC,40,59749"/>
    <s v="000026092"/>
    <s v="INSIGHT PUBLIC SECTOR INC"/>
    <s v="14"/>
    <s v="City Clerk"/>
    <s v="4316"/>
    <s v="PERFECTFORMS ON-PREMISE FULL LIC (ANNL"/>
    <s v="14"/>
    <x v="3"/>
    <n v="1046.6300000000001"/>
    <n v="6"/>
    <n v="6"/>
    <s v="EA"/>
    <n v="6279.78"/>
    <n v="0"/>
    <n v="6279.78"/>
  </r>
  <r>
    <s v="CPO,14,230000477688,1"/>
    <n v="9"/>
    <d v="2023-05-11T00:00:00"/>
    <s v="ARC,40,59749"/>
    <s v="000026092"/>
    <s v="INSIGHT PUBLIC SECTOR INC"/>
    <s v="14"/>
    <s v="City Clerk"/>
    <s v="4316"/>
    <s v="PERFECTFORMS FILE ATTACHMENT IN_x000d__x000a_ANNUAL"/>
    <s v="14"/>
    <x v="3"/>
    <n v="1046.6300000000001"/>
    <n v="1"/>
    <n v="1"/>
    <s v="EA"/>
    <n v="1046.6300000000001"/>
    <n v="0"/>
    <n v="1046.6300000000001"/>
  </r>
  <r>
    <s v="CPO,14,230000477688,1"/>
    <n v="10"/>
    <d v="2023-05-11T00:00:00"/>
    <s v="ARC,40,59749"/>
    <s v="000026092"/>
    <s v="INSIGHT PUBLIC SECTOR INC"/>
    <s v="14"/>
    <s v="City Clerk"/>
    <s v="4316"/>
    <s v="KOFAX STANDARD SUPPORT RENEWAL 1YR MR-1800-0110"/>
    <s v="14"/>
    <x v="3"/>
    <n v="4664.3"/>
    <n v="1"/>
    <n v="1"/>
    <s v="EA"/>
    <n v="4664.3"/>
    <n v="0"/>
    <n v="4664.3"/>
  </r>
  <r>
    <s v="CPO,14,230000477688,1"/>
    <n v="11"/>
    <d v="2023-05-11T00:00:00"/>
    <s v="ARC,40,59749"/>
    <s v="000026092"/>
    <s v="INSIGHT PUBLIC SECTOR INC"/>
    <s v="14"/>
    <s v="City Clerk"/>
    <s v="4316"/>
    <s v="Microsoft Office LTSC Standard 2021 - license - 1 PC"/>
    <s v="14"/>
    <x v="3"/>
    <n v="294.27"/>
    <n v="40"/>
    <n v="40"/>
    <s v="EA"/>
    <n v="11770.8"/>
    <n v="0"/>
    <n v="11770.8"/>
  </r>
  <r>
    <s v="CPO,16,230000477792,1"/>
    <n v="1"/>
    <d v="2023-05-11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51.13"/>
    <n v="1"/>
    <n v="1"/>
    <s v="LO"/>
    <n v="551.13"/>
    <n v="0"/>
    <n v="551.13"/>
  </r>
  <r>
    <s v="CPO,16,230000477792,1"/>
    <n v="2"/>
    <d v="2023-05-11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1000.27"/>
    <n v="1"/>
    <n v="1"/>
    <s v="LO"/>
    <n v="1000.27"/>
    <n v="0"/>
    <n v="1000.27"/>
  </r>
  <r>
    <s v="CPO,16,230000477792,1"/>
    <n v="3"/>
    <d v="2023-05-11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0"/>
    <n v="1"/>
    <n v="1"/>
    <s v="LO"/>
    <n v="0"/>
    <n v="0"/>
    <n v="0"/>
  </r>
  <r>
    <s v="CPO,28,230000478618,1"/>
    <n v="1"/>
    <d v="2023-05-11T00:00:00"/>
    <s v="ARC,40,230000000002"/>
    <s v="000041755"/>
    <s v="T-MOBILE"/>
    <s v="28"/>
    <s v="Council"/>
    <s v="83111603"/>
    <s v="Equipment/Services, Wireless Communication, T-Mobile"/>
    <s v="28"/>
    <x v="10"/>
    <n v="626.88"/>
    <n v="1"/>
    <n v="1"/>
    <s v="LO"/>
    <n v="626.88"/>
    <n v="0"/>
    <n v="626.88"/>
  </r>
  <r>
    <s v="CPO,32,230000475365,1"/>
    <n v="1"/>
    <d v="2023-05-11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77749,1"/>
    <n v="1"/>
    <d v="2023-05-11T00:00:00"/>
    <s v="ARC,40,59610"/>
    <s v="000034885"/>
    <s v="BURST COMMUNICATIONS INC"/>
    <s v="32"/>
    <s v="Information Technology Agency"/>
    <s v="521615"/>
    <s v="QSC Unified Series Core with 24 local I/O channels, 128x128t"/>
    <s v="32"/>
    <x v="11"/>
    <n v="3044"/>
    <n v="1"/>
    <n v="1"/>
    <s v="EA"/>
    <n v="3044"/>
    <n v="289.18"/>
    <n v="3333.18"/>
  </r>
  <r>
    <s v="CPO,32,230000477749,1"/>
    <n v="2"/>
    <d v="2023-05-11T00:00:00"/>
    <s v="ARC,40,59610"/>
    <s v="000034885"/>
    <s v="BURST COMMUNICATIONS INC"/>
    <s v="32"/>
    <s v="Information Technology Agency"/>
    <s v="521615"/>
    <s v="QSC Dante Software License 32x32"/>
    <s v="32"/>
    <x v="11"/>
    <n v="653"/>
    <n v="1"/>
    <n v="1"/>
    <s v="EA"/>
    <n v="653"/>
    <n v="0"/>
    <n v="653"/>
  </r>
  <r>
    <s v="CPO,32,230000477749,1"/>
    <n v="3"/>
    <d v="2023-05-11T00:00:00"/>
    <s v="ARC,40,59610"/>
    <s v="000034885"/>
    <s v="BURST COMMUNICATIONS INC"/>
    <s v="32"/>
    <s v="Information Technology Agency"/>
    <s v="521615"/>
    <s v="QSC Scripting License"/>
    <s v="32"/>
    <x v="11"/>
    <n v="328"/>
    <n v="1"/>
    <n v="1"/>
    <s v="EA"/>
    <n v="328"/>
    <n v="0"/>
    <n v="328"/>
  </r>
  <r>
    <s v="CPO,32,230000477749,1"/>
    <n v="4"/>
    <d v="2023-05-11T00:00:00"/>
    <s v="ARC,40,59610"/>
    <s v="000034885"/>
    <s v="BURST COMMUNICATIONS INC"/>
    <s v="32"/>
    <s v="Information Technology Agency"/>
    <s v="521615"/>
    <s v="QSC UCI License"/>
    <s v="32"/>
    <x v="11"/>
    <n v="164"/>
    <n v="1"/>
    <n v="1"/>
    <s v="EA"/>
    <n v="164"/>
    <n v="0"/>
    <n v="164"/>
  </r>
  <r>
    <s v="CPO,32,230000477749,1"/>
    <n v="5"/>
    <d v="2023-05-11T00:00:00"/>
    <s v="ARC,40,59610"/>
    <s v="000034885"/>
    <s v="BURST COMMUNICATIONS INC"/>
    <s v="32"/>
    <s v="Information Technology Agency"/>
    <s v="521615"/>
    <s v="Burst Labor-Installation"/>
    <s v="32"/>
    <x v="11"/>
    <n v="105"/>
    <n v="160"/>
    <n v="0"/>
    <s v="EA"/>
    <n v="16800"/>
    <n v="0"/>
    <n v="16800"/>
  </r>
  <r>
    <s v="CPO,32,230000477823,1"/>
    <n v="1"/>
    <d v="2023-05-11T00:00:00"/>
    <s v="ARC,40,59749"/>
    <s v="000026092"/>
    <s v="INSIGHT PUBLIC SECTOR INC"/>
    <s v="32"/>
    <s v="Information Technology Agency"/>
    <s v="4316"/>
    <s v="Google Cloud Platform"/>
    <s v="32"/>
    <x v="11"/>
    <n v="1171.56"/>
    <n v="1"/>
    <n v="1"/>
    <s v="EA"/>
    <n v="1171.56"/>
    <n v="0"/>
    <n v="1171.56"/>
  </r>
  <r>
    <s v="CPO,32,230000477823,1"/>
    <n v="2"/>
    <d v="2023-05-11T00:00:00"/>
    <s v="ARC,40,59749"/>
    <s v="000026092"/>
    <s v="INSIGHT PUBLIC SECTOR INC"/>
    <s v="32"/>
    <s v="Information Technology Agency"/>
    <s v="4316"/>
    <s v="Google Cloud Platform"/>
    <s v="32"/>
    <x v="11"/>
    <n v="766.27"/>
    <n v="1"/>
    <n v="1"/>
    <s v="EA"/>
    <n v="766.27"/>
    <n v="0"/>
    <n v="766.27"/>
  </r>
  <r>
    <s v="CPO,32,230000477824,1"/>
    <n v="1"/>
    <d v="2023-05-11T00:00:00"/>
    <s v="ARC,40,59749"/>
    <s v="000026092"/>
    <s v="INSIGHT PUBLIC SECTOR INC"/>
    <s v="32"/>
    <s v="Information Technology Agency"/>
    <s v="4316"/>
    <s v="VMware Support and Subscription Production -"/>
    <s v="32"/>
    <x v="11"/>
    <n v="0.96"/>
    <n v="8"/>
    <n v="8"/>
    <s v="EA"/>
    <n v="7.68"/>
    <n v="0"/>
    <n v="7.68"/>
  </r>
  <r>
    <s v="CPO,32,230000477824,1"/>
    <n v="2"/>
    <d v="2023-05-11T00:00:00"/>
    <s v="ARC,40,59749"/>
    <s v="000026092"/>
    <s v="INSIGHT PUBLIC SECTOR INC"/>
    <s v="32"/>
    <s v="Information Technology Agency"/>
    <s v="4316"/>
    <s v="VMware Support and Subscription Production -"/>
    <s v="32"/>
    <x v="11"/>
    <n v="617.71"/>
    <n v="8"/>
    <n v="8"/>
    <s v="EA"/>
    <n v="4941.68"/>
    <n v="0"/>
    <n v="4941.68"/>
  </r>
  <r>
    <s v="CPO,32,230000477824,1"/>
    <n v="3"/>
    <d v="2023-05-11T00:00:00"/>
    <s v="ARC,40,59749"/>
    <s v="000026092"/>
    <s v="INSIGHT PUBLIC SECTOR INC"/>
    <s v="32"/>
    <s v="Information Technology Agency"/>
    <s v="4316"/>
    <s v="VMware Support and Subscription Production -"/>
    <s v="32"/>
    <x v="11"/>
    <n v="2386.4699999999998"/>
    <n v="8"/>
    <n v="8"/>
    <s v="EA"/>
    <n v="19091.759999999998"/>
    <n v="0"/>
    <n v="19091.759999999998"/>
  </r>
  <r>
    <s v="CPO,32,230000477824,1"/>
    <n v="4"/>
    <d v="2023-05-11T00:00:00"/>
    <s v="ARC,40,59749"/>
    <s v="000026092"/>
    <s v="INSIGHT PUBLIC SECTOR INC"/>
    <s v="32"/>
    <s v="Information Technology Agency"/>
    <s v="4316"/>
    <s v="VMware Support and Subscription Production -"/>
    <s v="32"/>
    <x v="11"/>
    <n v="540.98"/>
    <n v="8"/>
    <n v="8"/>
    <s v="EA"/>
    <n v="4327.84"/>
    <n v="0"/>
    <n v="4327.84"/>
  </r>
  <r>
    <s v="CPO,32,230000477870,1"/>
    <n v="1"/>
    <d v="2023-05-11T00:00:00"/>
    <s v="ARC,40,59749"/>
    <s v="000026092"/>
    <s v="INSIGHT PUBLIC SECTOR INC"/>
    <s v="32"/>
    <s v="Information Technology Agency"/>
    <s v="4316"/>
    <s v="City of LA AWS March 2023_x000d__x000a_Usage"/>
    <s v="32"/>
    <x v="11"/>
    <n v="5046.05"/>
    <n v="1"/>
    <n v="1"/>
    <s v="EA"/>
    <n v="5046.05"/>
    <n v="0"/>
    <n v="5046.05"/>
  </r>
  <r>
    <s v="CPO,32,230000477870,1"/>
    <n v="2"/>
    <d v="2023-05-11T00:00:00"/>
    <s v="ARC,40,59749"/>
    <s v="000026092"/>
    <s v="INSIGHT PUBLIC SECTOR INC"/>
    <s v="32"/>
    <s v="Information Technology Agency"/>
    <s v="4316"/>
    <s v="City of LA AWS March 2023_x000d__x000a_Usage"/>
    <s v="32"/>
    <x v="11"/>
    <n v="11251.4"/>
    <n v="1"/>
    <n v="1"/>
    <s v="EA"/>
    <n v="11251.4"/>
    <n v="0"/>
    <n v="11251.4"/>
  </r>
  <r>
    <s v="CPO,32,230000478250,1"/>
    <n v="1"/>
    <d v="2023-05-11T00:00:00"/>
    <s v="ARC,40,59749"/>
    <s v="000026092"/>
    <s v="INSIGHT PUBLIC SECTOR INC"/>
    <s v="32"/>
    <s v="Information Technology Agency"/>
    <s v="4316"/>
    <s v="SolarWinds Maintenance - technical support_x000d__x000a_(renewal)"/>
    <s v="32"/>
    <x v="11"/>
    <n v="480.34"/>
    <n v="20"/>
    <n v="20"/>
    <s v="EA"/>
    <n v="9606.7999999999993"/>
    <n v="0"/>
    <n v="9606.7999999999993"/>
  </r>
  <r>
    <s v="CPO,40,230000476218,2"/>
    <n v="1"/>
    <d v="2023-05-11T00:00:00"/>
    <s v="ARC,40,59749"/>
    <s v="000026092"/>
    <s v="INSIGHT PUBLIC SECTOR INC"/>
    <s v="40"/>
    <s v="General Services"/>
    <s v="4316"/>
    <s v="SOFTWARE, VARIOUS MANUFACTURERS."/>
    <s v="40"/>
    <x v="32"/>
    <n v="70.97"/>
    <n v="3"/>
    <n v="3"/>
    <s v="EA"/>
    <n v="212.91"/>
    <n v="0"/>
    <n v="212.91"/>
  </r>
  <r>
    <s v="CPO,40,230000476984,1"/>
    <n v="5"/>
    <d v="2023-05-11T00:00:00"/>
    <s v="ARC,40,210000000038"/>
    <s v="000041755"/>
    <s v="T-MOBILE"/>
    <s v="40"/>
    <s v="General Services"/>
    <s v="43171701"/>
    <s v="Wireless base stations"/>
    <s v="40"/>
    <x v="32"/>
    <n v="230"/>
    <n v="1"/>
    <n v="1"/>
    <s v="EA"/>
    <n v="230"/>
    <n v="0"/>
    <n v="230"/>
  </r>
  <r>
    <s v="CPO,40,230000476984,1"/>
    <n v="10"/>
    <d v="2023-05-11T00:00:00"/>
    <s v="ARC,40,210000000038"/>
    <s v="000041755"/>
    <s v="T-MOBILE"/>
    <s v="40"/>
    <s v="General Services"/>
    <s v="43171701"/>
    <s v="Wireless base stations"/>
    <s v="40"/>
    <x v="32"/>
    <n v="84"/>
    <n v="1"/>
    <n v="1"/>
    <s v="EA"/>
    <n v="84"/>
    <n v="0"/>
    <n v="84"/>
  </r>
  <r>
    <s v="CPO,46,230000478070,1"/>
    <n v="1"/>
    <d v="2023-05-11T00:00:00"/>
    <s v="ARC,40,220000000058"/>
    <s v="000035603"/>
    <s v="B &amp; H PHOTO-VIDEO INC"/>
    <s v="46"/>
    <s v="Mayor"/>
    <s v="45121602"/>
    <s v="TR-13 Travel Tripod with Dual-Action Ball Head MATR13"/>
    <s v="46"/>
    <x v="15"/>
    <n v="56.21"/>
    <n v="1"/>
    <n v="1"/>
    <s v="EA"/>
    <n v="56.21"/>
    <n v="5.34"/>
    <n v="61.55"/>
  </r>
  <r>
    <s v="CPO,46,230000478070,1"/>
    <n v="2"/>
    <d v="2023-05-11T00:00:00"/>
    <s v="ARC,40,220000000058"/>
    <s v="000035603"/>
    <s v="B &amp; H PHOTO-VIDEO INC"/>
    <s v="46"/>
    <s v="Mayor"/>
    <s v="43181701"/>
    <s v="128GB Extreme PRO UHS-I SDXC Memory Card SA128GBEPSD"/>
    <s v="46"/>
    <x v="15"/>
    <n v="19.89"/>
    <n v="4"/>
    <n v="4"/>
    <s v="EA"/>
    <n v="79.56"/>
    <n v="7.56"/>
    <n v="87.12"/>
  </r>
  <r>
    <s v="CPO,46,230000478070,1"/>
    <n v="3"/>
    <d v="2023-05-11T00:00:00"/>
    <s v="ARC,40,220000000058"/>
    <s v="000035603"/>
    <s v="B &amp; H PHOTO-VIDEO INC"/>
    <s v="46"/>
    <s v="Mayor"/>
    <s v="45121504"/>
    <s v="Z50 Mirrorless Camera with 16-50mm Lens and Accessories Kit"/>
    <s v="46"/>
    <x v="15"/>
    <n v="896.95"/>
    <n v="1"/>
    <n v="1"/>
    <s v="EA"/>
    <n v="896.95"/>
    <n v="85.21"/>
    <n v="982.16"/>
  </r>
  <r>
    <s v="CPO,61,230000478486,1"/>
    <n v="1"/>
    <d v="2023-05-11T00:00:00"/>
    <s v="ARC,40,59749"/>
    <s v="000026092"/>
    <s v="INSIGHT PUBLIC SECTOR INC"/>
    <s v="66"/>
    <s v="Personnel"/>
    <s v="4316"/>
    <s v="EFAX FAX NUMBERS_x000d__x000a_Coverage: 03/01/23-02/29/24"/>
    <s v="61"/>
    <x v="43"/>
    <n v="49.98"/>
    <n v="3"/>
    <n v="3"/>
    <s v="EA"/>
    <n v="149.94"/>
    <n v="0"/>
    <n v="149.94"/>
  </r>
  <r>
    <s v="CPO,61,230000478486,1"/>
    <n v="2"/>
    <d v="2023-05-11T00:00:00"/>
    <s v="ARC,40,59749"/>
    <s v="000026092"/>
    <s v="INSIGHT PUBLIC SECTOR INC"/>
    <s v="66"/>
    <s v="Personnel"/>
    <s v="4316"/>
    <s v="EFAX FAX PAGES - QTY. 520,000_x000d__x000a_Coverage: 03/01/23-02/29/24"/>
    <s v="61"/>
    <x v="43"/>
    <n v="27072.76"/>
    <n v="1"/>
    <n v="1"/>
    <s v="EA"/>
    <n v="27072.76"/>
    <n v="0"/>
    <n v="27072.76"/>
  </r>
  <r>
    <s v="CPO,61,230000478486,1"/>
    <n v="3"/>
    <d v="2023-05-11T00:00:00"/>
    <s v="ARC,40,59749"/>
    <s v="000026092"/>
    <s v="INSIGHT PUBLIC SECTOR INC"/>
    <s v="66"/>
    <s v="Personnel"/>
    <s v="4316"/>
    <s v="EFAX TLS ENCRYPTION_x000d__x000a_Coverage: 03/01/23-02/29/24"/>
    <s v="61"/>
    <x v="43"/>
    <n v="1328"/>
    <n v="1"/>
    <n v="1"/>
    <s v="EA"/>
    <n v="1328"/>
    <n v="0"/>
    <n v="1328"/>
  </r>
  <r>
    <s v="CPO,61,230000478486,1"/>
    <n v="4"/>
    <d v="2023-05-11T00:00:00"/>
    <s v="ARC,40,59749"/>
    <s v="000026092"/>
    <s v="INSIGHT PUBLIC SECTOR INC"/>
    <s v="66"/>
    <s v="Personnel"/>
    <s v="4316"/>
    <s v="EFAX SEND ONLY_x000d__x000a_Coverage: 03/01/23-02/29/24"/>
    <s v="61"/>
    <x v="43"/>
    <n v="40.49"/>
    <n v="80"/>
    <n v="80"/>
    <s v="EA"/>
    <n v="3239.2"/>
    <n v="0"/>
    <n v="3239.2"/>
  </r>
  <r>
    <s v="CPO,61,230000478486,1"/>
    <n v="5"/>
    <d v="2023-05-11T00:00:00"/>
    <s v="ARC,40,59749"/>
    <s v="000026092"/>
    <s v="INSIGHT PUBLIC SECTOR INC"/>
    <s v="66"/>
    <s v="Personnel"/>
    <s v="4316"/>
    <s v="EFAX CONDUCTOR_x000d__x000a_Coverage: 03/01/23-02/29/24"/>
    <s v="61"/>
    <x v="43"/>
    <n v="3320"/>
    <n v="1"/>
    <n v="1"/>
    <s v="EA"/>
    <n v="3320"/>
    <n v="0"/>
    <n v="3320"/>
  </r>
  <r>
    <s v="CPO,64,230000455039,2"/>
    <n v="1"/>
    <d v="2023-05-11T00:00:00"/>
    <s v="ARC,40,59749"/>
    <s v="000026092"/>
    <s v="INSIGHT PUBLIC SECTOR INC"/>
    <s v="64"/>
    <s v="Pension"/>
    <s v="4316"/>
    <s v="SOFTWARE, VARIOUS MANUFACTURERS."/>
    <s v="64"/>
    <x v="37"/>
    <n v="497.97"/>
    <n v="6"/>
    <n v="6"/>
    <s v="EA"/>
    <n v="2987.82"/>
    <n v="0"/>
    <n v="2987.82"/>
  </r>
  <r>
    <s v="CPO,64,230000455039,2"/>
    <n v="2"/>
    <d v="2023-05-11T00:00:00"/>
    <s v="ARC,40,59749"/>
    <s v="000026092"/>
    <s v="INSIGHT PUBLIC SECTOR INC"/>
    <s v="64"/>
    <s v="Pension"/>
    <s v="4316"/>
    <s v="SOFTWARE, VARIOUS MANUFACTURERS."/>
    <s v="64"/>
    <x v="37"/>
    <n v="25.57"/>
    <n v="134"/>
    <n v="134"/>
    <s v="EA"/>
    <n v="3426.38"/>
    <n v="0"/>
    <n v="3426.38"/>
  </r>
  <r>
    <s v="CPO,70,230000478276,1"/>
    <n v="1"/>
    <d v="2023-05-11T00:00:00"/>
    <s v="ARC,40,59749"/>
    <s v="000026092"/>
    <s v="INSIGHT PUBLIC SECTOR INC"/>
    <s v="70"/>
    <s v="Police"/>
    <s v="4316"/>
    <s v="IT Service Management (v. 2) - subscription license"/>
    <s v="70"/>
    <x v="21"/>
    <n v="321.10000000000002"/>
    <n v="34"/>
    <n v="34"/>
    <s v="EA"/>
    <n v="10917.4"/>
    <n v="0"/>
    <n v="10917.4"/>
  </r>
  <r>
    <s v="CPO,78,230000478819,1"/>
    <n v="1"/>
    <d v="2023-05-11T00:00:00"/>
    <s v="ARC,40,59749"/>
    <s v="000026092"/>
    <s v="INSIGHT PUBLIC SECTOR INC"/>
    <s v="78"/>
    <s v="Public Works - Engineering"/>
    <s v="4316"/>
    <s v="NEXAR CITYSTREAM-ROAD WORK ZONES WITH SUPPORT"/>
    <s v="50"/>
    <x v="22"/>
    <n v="159975.38"/>
    <n v="1"/>
    <n v="1"/>
    <s v="EA"/>
    <n v="159975.38"/>
    <n v="0"/>
    <n v="159975.38"/>
  </r>
  <r>
    <s v="CPO,78,230000478875,1"/>
    <n v="1"/>
    <d v="2023-05-11T00:00:00"/>
    <s v="ARC,40,210000000038"/>
    <s v="000041755"/>
    <s v="T-MOBILE"/>
    <s v="78"/>
    <s v="Public Works - Engineering"/>
    <s v="72102203"/>
    <s v="Wireless Data, Voice, Equipment and Accessories"/>
    <s v="78"/>
    <x v="45"/>
    <n v="717.54"/>
    <n v="1"/>
    <n v="1"/>
    <s v="MON"/>
    <n v="717.54"/>
    <n v="0"/>
    <n v="717.54"/>
  </r>
  <r>
    <s v="CPO,82,230000478813,1"/>
    <n v="1"/>
    <d v="2023-05-11T00:00:00"/>
    <s v="ARC,40,180000000003"/>
    <s v="000028927"/>
    <s v="DELL MARKETING L P"/>
    <s v="82"/>
    <s v="Public Works - Sanitation"/>
    <s v="431718"/>
    <s v="3M - Display privacy filter - removable - magnetic - 23.8&quot;"/>
    <s v="82"/>
    <x v="41"/>
    <n v="115.28"/>
    <n v="18"/>
    <n v="18"/>
    <s v="EA"/>
    <n v="2075.04"/>
    <n v="197.13"/>
    <n v="2272.17"/>
  </r>
  <r>
    <s v="CPO,88,230000476552,1"/>
    <n v="1"/>
    <d v="2023-05-11T00:00:00"/>
    <s v="ARC,40,180000000003"/>
    <s v="000028927"/>
    <s v="DELL MARKETING L P"/>
    <s v="88"/>
    <s v="Recreation and Parks"/>
    <s v="43"/>
    <s v="Base;Precision 3260 CFF CTO BASE"/>
    <s v="88"/>
    <x v="24"/>
    <n v="1148.83"/>
    <n v="1"/>
    <n v="1"/>
    <s v="EA"/>
    <n v="1148.83"/>
    <n v="109.14"/>
    <n v="1257.97"/>
  </r>
  <r>
    <s v="CPO,88,230000476552,1"/>
    <n v="2"/>
    <d v="2023-05-11T00:00:00"/>
    <s v="ARC,40,180000000003"/>
    <s v="000028927"/>
    <s v="DELL MARKETING L P"/>
    <s v="88"/>
    <s v="Recreation and Parks"/>
    <s v="431718"/>
    <s v="Logitech K350 Wireless Keyboard"/>
    <s v="88"/>
    <x v="24"/>
    <n v="53.54"/>
    <n v="1"/>
    <n v="1"/>
    <s v="EA"/>
    <n v="53.54"/>
    <n v="5.09"/>
    <n v="58.63"/>
  </r>
  <r>
    <s v="CPO,88,230000476552,1"/>
    <n v="3"/>
    <d v="2023-05-11T00:00:00"/>
    <s v="ARC,40,180000000003"/>
    <s v="000028927"/>
    <s v="DELL MARKETING L P"/>
    <s v="88"/>
    <s v="Recreation and Parks"/>
    <s v="431718"/>
    <s v="Logitech M325S Wireless Mouse - Black"/>
    <s v="88"/>
    <x v="24"/>
    <n v="14.99"/>
    <n v="1"/>
    <n v="1"/>
    <s v="EA"/>
    <n v="14.99"/>
    <n v="1.42"/>
    <n v="16.41"/>
  </r>
  <r>
    <s v="CPO,94,230000460512,2"/>
    <n v="1"/>
    <d v="2023-05-11T00:00:00"/>
    <s v="ARC,40,190000000055"/>
    <s v="000047128"/>
    <s v="PRESIDIO NETWORKED SOLUTIONS, LLC"/>
    <s v="94"/>
    <s v="Transportation"/>
    <s v="9512"/>
    <s v="C9300-DNA-L-A-5Y, DNA Advantage 5 Year License"/>
    <s v="94"/>
    <x v="35"/>
    <n v="1941.7"/>
    <n v="5"/>
    <n v="5"/>
    <s v="EA"/>
    <n v="9708.5"/>
    <n v="0"/>
    <n v="9708.5"/>
  </r>
  <r>
    <s v="CPO,94,230000460512,2"/>
    <n v="2"/>
    <d v="2023-05-11T00:00:00"/>
    <s v="ARC,40,190000000055"/>
    <s v="000047128"/>
    <s v="PRESIDIO NETWORKED SOLUTIONS, LLC"/>
    <s v="94"/>
    <s v="Transportation"/>
    <s v="431727"/>
    <s v="C9300-SPWR-NONE, No Stack Power Cable Selected"/>
    <s v="94"/>
    <x v="35"/>
    <n v="0"/>
    <n v="5"/>
    <n v="5"/>
    <s v="EA"/>
    <n v="0"/>
    <n v="0"/>
    <n v="0"/>
  </r>
  <r>
    <s v="CPO,94,230000460512,2"/>
    <n v="3"/>
    <d v="2023-05-11T00:00:00"/>
    <s v="ARC,40,190000000055"/>
    <s v="000047128"/>
    <s v="PRESIDIO NETWORKED SOLUTIONS, LLC"/>
    <s v="94"/>
    <s v="Transportation"/>
    <s v="431727"/>
    <s v="C9300-SSD-NONE, No SSD Card Selected"/>
    <s v="94"/>
    <x v="35"/>
    <n v="0"/>
    <n v="5"/>
    <n v="5"/>
    <s v="EA"/>
    <n v="0"/>
    <n v="0"/>
    <n v="0"/>
  </r>
  <r>
    <s v="CPO,94,230000460512,2"/>
    <n v="4"/>
    <d v="2023-05-11T00:00:00"/>
    <s v="ARC,40,190000000055"/>
    <s v="000047128"/>
    <s v="PRESIDIO NETWORKED SOLUTIONS, LLC"/>
    <s v="94"/>
    <s v="Transportation"/>
    <s v="431727"/>
    <s v="C9300-STACK-NONE, No Stack Cable Selected"/>
    <s v="94"/>
    <x v="35"/>
    <n v="0"/>
    <n v="5"/>
    <n v="5"/>
    <s v="EA"/>
    <n v="0"/>
    <n v="0"/>
    <n v="0"/>
  </r>
  <r>
    <s v="CPO,94,230000460512,2"/>
    <n v="5"/>
    <d v="2023-05-11T00:00:00"/>
    <s v="ARC,40,190000000055"/>
    <s v="000047128"/>
    <s v="PRESIDIO NETWORKED SOLUTIONS, LLC"/>
    <s v="94"/>
    <s v="Transportation"/>
    <s v="431727"/>
    <s v="C9300X-24Y-A, Catalyst 9300X 24x25G_x000d__x000a_Fiber Ports, mo..SEE EX"/>
    <s v="94"/>
    <x v="35"/>
    <n v="11459.2"/>
    <n v="5"/>
    <n v="5"/>
    <s v="EA"/>
    <n v="57296"/>
    <n v="5443.12"/>
    <n v="62739.12"/>
  </r>
  <r>
    <s v="CPO,94,230000460512,2"/>
    <n v="6"/>
    <d v="2023-05-11T00:00:00"/>
    <s v="ARC,40,190000000055"/>
    <s v="000047128"/>
    <s v="PRESIDIO NETWORKED SOLUTIONS, LLC"/>
    <s v="94"/>
    <s v="Transportation"/>
    <s v="9512"/>
    <s v="C9300X-DNA-24Y-A, C9300 DNA Advantage,_x000d__x000a_Term License"/>
    <s v="94"/>
    <x v="35"/>
    <n v="0"/>
    <n v="5"/>
    <n v="5"/>
    <s v="EA"/>
    <n v="0"/>
    <n v="0"/>
    <n v="0"/>
  </r>
  <r>
    <s v="CPO,94,230000460512,2"/>
    <n v="7"/>
    <d v="2023-05-11T00:00:00"/>
    <s v="ARC,40,190000000055"/>
    <s v="000047128"/>
    <s v="PRESIDIO NETWORKED SOLUTIONS, LLC"/>
    <s v="94"/>
    <s v="Transportation"/>
    <s v="431727"/>
    <s v="C9300X-NM-2C, Catalyst 9300 2 x_x000d__x000a_40G/100G Network_x000d__x000a_M..SEE EX"/>
    <s v="94"/>
    <x v="35"/>
    <n v="1168.8399999999999"/>
    <n v="5"/>
    <n v="5"/>
    <s v="EA"/>
    <n v="5844.2"/>
    <n v="555.20000000000005"/>
    <n v="6399.4"/>
  </r>
  <r>
    <s v="CPO,94,230000460512,2"/>
    <n v="8"/>
    <d v="2023-05-11T00:00:00"/>
    <s v="ARC,40,190000000055"/>
    <s v="000047128"/>
    <s v="PRESIDIO NETWORKED SOLUTIONS, LLC"/>
    <s v="94"/>
    <s v="Transportation"/>
    <s v="9512"/>
    <s v="C9300X-NW-A-24, C9300 Network_x000d__x000a_Advantage, 24-port license"/>
    <s v="94"/>
    <x v="35"/>
    <n v="0"/>
    <n v="5"/>
    <n v="5"/>
    <s v="EA"/>
    <n v="0"/>
    <n v="0"/>
    <n v="0"/>
  </r>
  <r>
    <s v="CPO,94,230000460512,2"/>
    <n v="9"/>
    <d v="2023-05-11T00:00:00"/>
    <s v="ARC,40,190000000055"/>
    <s v="000047128"/>
    <s v="PRESIDIO NETWORKED SOLUTIONS, LLC"/>
    <s v="94"/>
    <s v="Transportation"/>
    <s v="431727"/>
    <s v="C9500-12Q-A, Catalyst 9500 12-port 40G_x000d__x000a_switch, Advantage"/>
    <s v="94"/>
    <x v="35"/>
    <n v="11021.02"/>
    <n v="2"/>
    <n v="2"/>
    <s v="EA"/>
    <n v="22042.04"/>
    <n v="2093.9899999999998"/>
    <n v="24136.03"/>
  </r>
  <r>
    <s v="CPO,94,230000460512,2"/>
    <n v="10"/>
    <d v="2023-05-11T00:00:00"/>
    <s v="ARC,40,190000000055"/>
    <s v="000047128"/>
    <s v="PRESIDIO NETWORKED SOLUTIONS, LLC"/>
    <s v="94"/>
    <s v="Transportation"/>
    <s v="431727"/>
    <s v="C9500-24Y4C-A, Catalyst 9500 24x1/10/25G and 4-port..SEE EXT"/>
    <s v="94"/>
    <x v="35"/>
    <n v="10198.69"/>
    <n v="2"/>
    <n v="2"/>
    <s v="EA"/>
    <n v="20397.38"/>
    <n v="1937.75"/>
    <n v="22335.13"/>
  </r>
  <r>
    <s v="CPO,94,230000460512,2"/>
    <n v="11"/>
    <d v="2023-05-11T00:00:00"/>
    <s v="ARC,40,190000000055"/>
    <s v="000047128"/>
    <s v="PRESIDIO NETWORKED SOLUTIONS, LLC"/>
    <s v="94"/>
    <s v="Transportation"/>
    <s v="9512"/>
    <s v="C9500-DNA-12Q-A, C9500 DNA Advantage,_x000d__x000a_Term licenses"/>
    <s v="94"/>
    <x v="35"/>
    <n v="0"/>
    <n v="2"/>
    <n v="2"/>
    <s v="EA"/>
    <n v="0"/>
    <n v="0"/>
    <n v="0"/>
  </r>
  <r>
    <s v="CPO,94,230000460512,2"/>
    <n v="12"/>
    <d v="2023-05-11T00:00:00"/>
    <s v="ARC,40,190000000055"/>
    <s v="000047128"/>
    <s v="PRESIDIO NETWORKED SOLUTIONS, LLC"/>
    <s v="94"/>
    <s v="Transportation"/>
    <s v="9512"/>
    <s v="C9500-DNA-24Y4C-A, C9500 DNA Advantage, Term License"/>
    <s v="94"/>
    <x v="35"/>
    <n v="0"/>
    <n v="2"/>
    <n v="2"/>
    <s v="EA"/>
    <n v="0"/>
    <n v="0"/>
    <n v="0"/>
  </r>
  <r>
    <s v="CPO,94,230000460512,2"/>
    <n v="13"/>
    <d v="2023-05-11T00:00:00"/>
    <s v="ARC,40,190000000055"/>
    <s v="000047128"/>
    <s v="PRESIDIO NETWORKED SOLUTIONS, LLC"/>
    <s v="94"/>
    <s v="Transportation"/>
    <s v="9512"/>
    <s v="C9500-DNA-L-A-5Y, DNA Advantage 5 Year_x000d__x000a_License"/>
    <s v="94"/>
    <x v="35"/>
    <n v="6856.83"/>
    <n v="2"/>
    <n v="2"/>
    <s v="EA"/>
    <n v="13713.66"/>
    <n v="0"/>
    <n v="13713.66"/>
  </r>
  <r>
    <s v="CPO,94,230000460512,2"/>
    <n v="14"/>
    <d v="2023-05-11T00:00:00"/>
    <s v="ARC,40,190000000055"/>
    <s v="000047128"/>
    <s v="PRESIDIO NETWORKED SOLUTIONS, LLC"/>
    <s v="94"/>
    <s v="Transportation"/>
    <s v="9512"/>
    <s v="C9500-DNA-L-A-5Y, DNA Advantage 5 Year_x000d__x000a_License"/>
    <s v="94"/>
    <x v="35"/>
    <n v="6856.83"/>
    <n v="2"/>
    <n v="2"/>
    <s v="EA"/>
    <n v="13713.66"/>
    <n v="0"/>
    <n v="13713.66"/>
  </r>
  <r>
    <s v="CPO,94,230000460512,2"/>
    <n v="15"/>
    <d v="2023-05-11T00:00:00"/>
    <s v="ARC,40,190000000055"/>
    <s v="000047128"/>
    <s v="PRESIDIO NETWORKED SOLUTIONS, LLC"/>
    <s v="94"/>
    <s v="Transportation"/>
    <s v="9512"/>
    <s v="C9500-NW-A, C9500 Network Stack,_x000d__x000a_Advantage"/>
    <s v="94"/>
    <x v="35"/>
    <n v="0"/>
    <n v="2"/>
    <n v="2"/>
    <s v="EA"/>
    <n v="0"/>
    <n v="0"/>
    <n v="0"/>
  </r>
  <r>
    <s v="CPO,94,230000460512,2"/>
    <n v="16"/>
    <d v="2023-05-11T00:00:00"/>
    <s v="ARC,40,190000000055"/>
    <s v="000047128"/>
    <s v="PRESIDIO NETWORKED SOLUTIONS, LLC"/>
    <s v="94"/>
    <s v="Transportation"/>
    <s v="9512"/>
    <s v="C9500-NW-A, C9500 Network Stack, Advantage"/>
    <s v="94"/>
    <x v="35"/>
    <n v="0"/>
    <n v="2"/>
    <n v="2"/>
    <s v="EA"/>
    <n v="0"/>
    <n v="0"/>
    <n v="0"/>
  </r>
  <r>
    <s v="CPO,94,230000460512,2"/>
    <n v="17"/>
    <d v="2023-05-11T00:00:00"/>
    <s v="ARC,40,190000000055"/>
    <s v="000047128"/>
    <s v="PRESIDIO NETWORKED SOLUTIONS, LLC"/>
    <s v="94"/>
    <s v="Transportation"/>
    <s v="431727"/>
    <s v="C9500-SSD-NONE, No SSD Card Selected"/>
    <s v="94"/>
    <x v="35"/>
    <n v="0"/>
    <n v="2"/>
    <n v="2"/>
    <s v="EA"/>
    <n v="0"/>
    <n v="0"/>
    <n v="0"/>
  </r>
  <r>
    <s v="CPO,94,230000460512,2"/>
    <n v="18"/>
    <d v="2023-05-11T00:00:00"/>
    <s v="ARC,40,190000000055"/>
    <s v="000047128"/>
    <s v="PRESIDIO NETWORKED SOLUTIONS, LLC"/>
    <s v="94"/>
    <s v="Transportation"/>
    <s v="431727"/>
    <s v="C9K-F1-SSD-BLANK, Cisco pluggable SSD_x000d__x000a_storage"/>
    <s v="94"/>
    <x v="35"/>
    <n v="0"/>
    <n v="2"/>
    <n v="2"/>
    <s v="EA"/>
    <n v="0"/>
    <n v="0"/>
    <n v="0"/>
  </r>
  <r>
    <s v="CPO,94,230000460512,2"/>
    <n v="19"/>
    <d v="2023-05-11T00:00:00"/>
    <s v="ARC,40,190000000055"/>
    <s v="000047128"/>
    <s v="PRESIDIO NETWORKED SOLUTIONS, LLC"/>
    <s v="94"/>
    <s v="Transportation"/>
    <s v="431727"/>
    <s v="C9K-PWR-650WAC-R, 650W AC Config 4 Power Supply fron..SEE EX"/>
    <s v="94"/>
    <x v="35"/>
    <n v="0"/>
    <n v="2"/>
    <n v="2"/>
    <s v="EA"/>
    <n v="0"/>
    <n v="0"/>
    <n v="0"/>
  </r>
  <r>
    <s v="CPO,94,230000460512,2"/>
    <n v="20"/>
    <d v="2023-05-11T00:00:00"/>
    <s v="ARC,40,190000000055"/>
    <s v="000047128"/>
    <s v="PRESIDIO NETWORKED SOLUTIONS, LLC"/>
    <s v="94"/>
    <s v="Transportation"/>
    <s v="431727"/>
    <s v="C9K-PWR-650WAC-R/2, 650W AC Config 4 Power Supply fr..SEE EX"/>
    <s v="94"/>
    <x v="35"/>
    <n v="1032.01"/>
    <n v="2"/>
    <n v="2"/>
    <s v="EA"/>
    <n v="2064.02"/>
    <n v="196.08"/>
    <n v="2260.1"/>
  </r>
  <r>
    <s v="CPO,94,230000460512,2"/>
    <n v="21"/>
    <d v="2023-05-11T00:00:00"/>
    <s v="ARC,40,190000000055"/>
    <s v="000047128"/>
    <s v="PRESIDIO NETWORKED SOLUTIONS, LLC"/>
    <s v="94"/>
    <s v="Transportation"/>
    <s v="431727"/>
    <s v="C9K-T1-FANTRAY, Catalyst 9500 24x1/10/25G and 4-port..SEE EX"/>
    <s v="94"/>
    <x v="35"/>
    <n v="0"/>
    <n v="4"/>
    <n v="4"/>
    <s v="EA"/>
    <n v="0"/>
    <n v="0"/>
    <n v="0"/>
  </r>
  <r>
    <s v="CPO,94,230000460512,2"/>
    <n v="22"/>
    <d v="2023-05-11T00:00:00"/>
    <s v="ARC,40,190000000055"/>
    <s v="000047128"/>
    <s v="PRESIDIO NETWORKED SOLUTIONS, LLC"/>
    <s v="94"/>
    <s v="Transportation"/>
    <s v="431727"/>
    <s v="CAB-9K12A-NA, Power Cord, 125VAC 13A NEMA 5-15 Plug..SEE EXT"/>
    <s v="94"/>
    <x v="35"/>
    <n v="0"/>
    <n v="4"/>
    <n v="4"/>
    <s v="EA"/>
    <n v="0"/>
    <n v="0"/>
    <n v="0"/>
  </r>
  <r>
    <s v="CPO,94,230000460512,2"/>
    <n v="23"/>
    <d v="2023-05-11T00:00:00"/>
    <s v="ARC,40,190000000055"/>
    <s v="000047128"/>
    <s v="PRESIDIO NETWORKED SOLUTIONS, LLC"/>
    <s v="94"/>
    <s v="Transportation"/>
    <s v="431727"/>
    <s v="CAB-TA-NA, North America AC Type A_x000d__x000a_Power Cable"/>
    <s v="94"/>
    <x v="35"/>
    <n v="0"/>
    <n v="10"/>
    <n v="10"/>
    <s v="EA"/>
    <n v="0"/>
    <n v="0"/>
    <n v="0"/>
  </r>
  <r>
    <s v="CPO,94,230000460512,2"/>
    <n v="24"/>
    <d v="2023-05-11T00:00:00"/>
    <s v="ARC,40,190000000055"/>
    <s v="000047128"/>
    <s v="PRESIDIO NETWORKED SOLUTIONS, LLC"/>
    <s v="94"/>
    <s v="Transportation"/>
    <s v="431727"/>
    <s v="CAB-TA-NA, North America AC Type A_x000d__x000a_Power Cable"/>
    <s v="94"/>
    <x v="35"/>
    <n v="0"/>
    <n v="4"/>
    <n v="4"/>
    <s v="EA"/>
    <n v="0"/>
    <n v="0"/>
    <n v="0"/>
  </r>
  <r>
    <s v="CPO,94,230000460512,2"/>
    <n v="25"/>
    <d v="2023-05-11T00:00:00"/>
    <s v="ARC,40,190000000055"/>
    <s v="000047128"/>
    <s v="PRESIDIO NETWORKED SOLUTIONS, LLC"/>
    <s v="94"/>
    <s v="Transportation"/>
    <s v="9512"/>
    <s v="CON-SSSNT-C9300XYA, SOLN SUPP 8X5XNBD Catalyst 9300X..see ex"/>
    <s v="94"/>
    <x v="35"/>
    <n v="8093.6"/>
    <n v="5"/>
    <n v="5"/>
    <s v="EA"/>
    <n v="40468"/>
    <n v="0"/>
    <n v="40468"/>
  </r>
  <r>
    <s v="CPO,94,230000460512,2"/>
    <n v="26"/>
    <d v="2023-05-11T00:00:00"/>
    <s v="ARC,40,190000000055"/>
    <s v="000047128"/>
    <s v="PRESIDIO NETWORKED SOLUTIONS, LLC"/>
    <s v="94"/>
    <s v="Transportation"/>
    <s v="9512"/>
    <s v="CON-SSSNT-C950012A, SOLN SUPP 8X5XNBD Catalyst 9500..SEE EXT"/>
    <s v="94"/>
    <x v="35"/>
    <n v="7783.39"/>
    <n v="2"/>
    <n v="2"/>
    <s v="EA"/>
    <n v="15566.78"/>
    <n v="0"/>
    <n v="15566.78"/>
  </r>
  <r>
    <s v="CPO,94,230000460512,2"/>
    <n v="27"/>
    <d v="2023-05-11T00:00:00"/>
    <s v="ARC,40,190000000055"/>
    <s v="000047128"/>
    <s v="PRESIDIO NETWORKED SOLUTIONS, LLC"/>
    <s v="94"/>
    <s v="Transportation"/>
    <s v="9512"/>
    <s v="CON-SSSNT-C95024YA, SOLN SUPP 8X5XNBD Catalyst 9500..see ext"/>
    <s v="94"/>
    <x v="35"/>
    <n v="7202.5"/>
    <n v="2"/>
    <n v="2"/>
    <s v="EA"/>
    <n v="14405"/>
    <n v="0"/>
    <n v="14405"/>
  </r>
  <r>
    <s v="CPO,94,230000460512,2"/>
    <n v="28"/>
    <d v="2023-05-11T00:00:00"/>
    <s v="ARC,40,190000000055"/>
    <s v="000047128"/>
    <s v="PRESIDIO NETWORKED SOLUTIONS, LLC"/>
    <s v="94"/>
    <s v="Transportation"/>
    <s v="9512"/>
    <s v="CON-SSTCM-C930024, SOLN SUPP SW SUB C9300 DNA Advan..SEE EXT"/>
    <s v="94"/>
    <x v="35"/>
    <n v="395.3"/>
    <n v="5"/>
    <n v="5"/>
    <s v="EA"/>
    <n v="1976.5"/>
    <n v="0"/>
    <n v="1976.5"/>
  </r>
  <r>
    <s v="CPO,94,230000460512,2"/>
    <n v="29"/>
    <d v="2023-05-11T00:00:00"/>
    <s v="ARC,40,190000000055"/>
    <s v="000047128"/>
    <s v="PRESIDIO NETWORKED SOLUTIONS, LLC"/>
    <s v="94"/>
    <s v="Transportation"/>
    <s v="9512"/>
    <s v="CON-SSTCM-C9512QA, SOLN SUPP SW SUBC9500 DNA Advantage"/>
    <s v="94"/>
    <x v="35"/>
    <n v="1400.3"/>
    <n v="2"/>
    <n v="2"/>
    <s v="EA"/>
    <n v="2800.6"/>
    <n v="0"/>
    <n v="2800.6"/>
  </r>
  <r>
    <s v="CPO,94,230000460512,2"/>
    <n v="30"/>
    <d v="2023-05-11T00:00:00"/>
    <s v="ARC,40,190000000055"/>
    <s v="000047128"/>
    <s v="PRESIDIO NETWORKED SOLUTIONS, LLC"/>
    <s v="94"/>
    <s v="Transportation"/>
    <s v="9512"/>
    <s v="CON-SSTCM-C9512QA, SOLN SUPP SW SUBC9500 DNA Advantage"/>
    <s v="94"/>
    <x v="35"/>
    <n v="1400.3"/>
    <n v="2"/>
    <n v="2"/>
    <s v="EA"/>
    <n v="2800.6"/>
    <n v="0"/>
    <n v="2800.6"/>
  </r>
  <r>
    <s v="CPO,94,230000460512,2"/>
    <n v="31"/>
    <d v="2023-05-11T00:00:00"/>
    <s v="ARC,40,190000000055"/>
    <s v="000047128"/>
    <s v="PRESIDIO NETWORKED SOLUTIONS, LLC"/>
    <s v="94"/>
    <s v="Transportation"/>
    <s v="431727"/>
    <s v="GLC-BX40-DA-I=, 1000BASE-BX40 SFP,_x000d__x000a_1490NM"/>
    <s v="94"/>
    <x v="35"/>
    <n v="1239.6500000000001"/>
    <n v="15"/>
    <n v="15"/>
    <s v="EA"/>
    <n v="18594.75"/>
    <n v="1766.5"/>
    <n v="20361.25"/>
  </r>
  <r>
    <s v="CPO,94,230000460512,2"/>
    <n v="32"/>
    <d v="2023-05-11T00:00:00"/>
    <s v="ARC,40,190000000055"/>
    <s v="000047128"/>
    <s v="PRESIDIO NETWORKED SOLUTIONS, LLC"/>
    <s v="94"/>
    <s v="Transportation"/>
    <s v="431727"/>
    <s v="GLC-BX40-U-I=, 1000BASE-BX40 SFP, 1310NM"/>
    <s v="94"/>
    <x v="35"/>
    <n v="1240.0999999999999"/>
    <n v="15"/>
    <n v="15"/>
    <s v="EA"/>
    <n v="18601.5"/>
    <n v="1767.14"/>
    <n v="20368.64"/>
  </r>
  <r>
    <s v="CPO,94,230000460512,2"/>
    <n v="33"/>
    <d v="2023-05-11T00:00:00"/>
    <s v="ARC,40,190000000055"/>
    <s v="000047128"/>
    <s v="PRESIDIO NETWORKED SOLUTIONS, LLC"/>
    <s v="94"/>
    <s v="Transportation"/>
    <s v="9512"/>
    <s v="NETWORK-PNP-LIC, Network Plug-n-Play Connect for zer..SEE EX"/>
    <s v="94"/>
    <x v="35"/>
    <n v="0"/>
    <n v="5"/>
    <n v="5"/>
    <s v="EA"/>
    <n v="0"/>
    <n v="0"/>
    <n v="0"/>
  </r>
  <r>
    <s v="CPO,94,230000460512,2"/>
    <n v="34"/>
    <d v="2023-05-11T00:00:00"/>
    <s v="ARC,40,190000000055"/>
    <s v="000047128"/>
    <s v="PRESIDIO NETWORKED SOLUTIONS, LLC"/>
    <s v="94"/>
    <s v="Transportation"/>
    <s v="9512"/>
    <s v="NETWORK-PNP-LIC, Network Plug-n-Play Connect for zer..SEE EX"/>
    <s v="94"/>
    <x v="35"/>
    <n v="0"/>
    <n v="2"/>
    <n v="2"/>
    <s v="EA"/>
    <n v="0"/>
    <n v="0"/>
    <n v="0"/>
  </r>
  <r>
    <s v="CPO,94,230000460512,2"/>
    <n v="35"/>
    <d v="2023-05-11T00:00:00"/>
    <s v="ARC,40,190000000055"/>
    <s v="000047128"/>
    <s v="PRESIDIO NETWORKED SOLUTIONS, LLC"/>
    <s v="94"/>
    <s v="Transportation"/>
    <s v="9512"/>
    <s v="NETWORK-PNP-LIC, Network Plug-n-Play Connect for zer..SEE EX"/>
    <s v="94"/>
    <x v="35"/>
    <n v="0"/>
    <n v="2"/>
    <n v="2"/>
    <s v="EA"/>
    <n v="0"/>
    <n v="0"/>
    <n v="0"/>
  </r>
  <r>
    <s v="CPO,94,230000460512,2"/>
    <n v="36"/>
    <d v="2023-05-11T00:00:00"/>
    <s v="ARC,40,190000000055"/>
    <s v="000047128"/>
    <s v="PRESIDIO NETWORKED SOLUTIONS, LLC"/>
    <s v="94"/>
    <s v="Transportation"/>
    <s v="9512"/>
    <s v="PI-LFAS-AP-T-5Y, PI Dev Lic for Lifecycle &amp;_x000d__x000a_Assuran..SEE EX"/>
    <s v="94"/>
    <x v="35"/>
    <n v="0"/>
    <n v="5"/>
    <n v="0"/>
    <s v="EA"/>
    <n v="0"/>
    <n v="0"/>
    <n v="0"/>
  </r>
  <r>
    <s v="CPO,94,230000460512,2"/>
    <n v="37"/>
    <d v="2023-05-11T00:00:00"/>
    <s v="ARC,40,190000000055"/>
    <s v="000047128"/>
    <s v="PRESIDIO NETWORKED SOLUTIONS, LLC"/>
    <s v="94"/>
    <s v="Transportation"/>
    <s v="9512"/>
    <s v="PI-LFAS-AP-T-5Y, PI Dev Lic for Lifecycle &amp;_x000d__x000a_Assuran..SEE EX"/>
    <s v="94"/>
    <x v="35"/>
    <n v="0"/>
    <n v="6"/>
    <n v="0"/>
    <s v="EA"/>
    <n v="0"/>
    <n v="0"/>
    <n v="0"/>
  </r>
  <r>
    <s v="CPO,94,230000460512,2"/>
    <n v="38"/>
    <d v="2023-05-11T00:00:00"/>
    <s v="ARC,40,190000000055"/>
    <s v="000047128"/>
    <s v="PRESIDIO NETWORKED SOLUTIONS, LLC"/>
    <s v="94"/>
    <s v="Transportation"/>
    <s v="9512"/>
    <s v="PI-LFAS-AP-T-5Y, PI Dev Lic for Lifecycle &amp;_x000d__x000a_Assuran..SEE EX"/>
    <s v="94"/>
    <x v="35"/>
    <n v="0"/>
    <n v="6"/>
    <n v="0"/>
    <s v="EA"/>
    <n v="0"/>
    <n v="0"/>
    <n v="0"/>
  </r>
  <r>
    <s v="CPO,94,230000460512,2"/>
    <n v="39"/>
    <d v="2023-05-11T00:00:00"/>
    <s v="ARC,40,190000000055"/>
    <s v="000047128"/>
    <s v="PRESIDIO NETWORKED SOLUTIONS, LLC"/>
    <s v="94"/>
    <s v="Transportation"/>
    <s v="9512"/>
    <s v="PI-LFAS-T, Prime Infrastructure_x000d__x000a_Lifecycle &amp; Assuran..SEE EX"/>
    <s v="94"/>
    <x v="35"/>
    <n v="0"/>
    <n v="6"/>
    <n v="6"/>
    <s v="EA"/>
    <n v="0"/>
    <n v="0"/>
    <n v="0"/>
  </r>
  <r>
    <s v="CPO,94,230000460512,2"/>
    <n v="40"/>
    <d v="2023-05-11T00:00:00"/>
    <s v="ARC,40,190000000055"/>
    <s v="000047128"/>
    <s v="PRESIDIO NETWORKED SOLUTIONS, LLC"/>
    <s v="94"/>
    <s v="Transportation"/>
    <s v="9512"/>
    <s v="PI-LFAS-T, Prime Infrastructure_x000d__x000a_Lifecycle &amp; Assuran..SEE EX"/>
    <s v="94"/>
    <x v="35"/>
    <n v="0"/>
    <n v="5"/>
    <n v="5"/>
    <s v="EA"/>
    <n v="0"/>
    <n v="0"/>
    <n v="0"/>
  </r>
  <r>
    <s v="CPO,94,230000460512,2"/>
    <n v="41"/>
    <d v="2023-05-11T00:00:00"/>
    <s v="ARC,40,190000000055"/>
    <s v="000047128"/>
    <s v="PRESIDIO NETWORKED SOLUTIONS, LLC"/>
    <s v="94"/>
    <s v="Transportation"/>
    <s v="9512"/>
    <s v="PI-LFAS-T, Prime Infrastructure Lifecycle &amp; Assuranc..SEE EX"/>
    <s v="94"/>
    <x v="35"/>
    <n v="0"/>
    <n v="6"/>
    <n v="6"/>
    <s v="EA"/>
    <n v="0"/>
    <n v="0"/>
    <n v="0"/>
  </r>
  <r>
    <s v="CPO,94,230000460512,2"/>
    <n v="42"/>
    <d v="2023-05-11T00:00:00"/>
    <s v="ARC,40,190000000055"/>
    <s v="000047128"/>
    <s v="PRESIDIO NETWORKED SOLUTIONS, LLC"/>
    <s v="94"/>
    <s v="Transportation"/>
    <s v="431727"/>
    <s v="PWR-C1-715WAC-P, 715W AC 80+ platinum Config 1 Power Supply"/>
    <s v="94"/>
    <x v="35"/>
    <n v="0"/>
    <n v="5"/>
    <n v="5"/>
    <s v="EA"/>
    <n v="0"/>
    <n v="0"/>
    <n v="0"/>
  </r>
  <r>
    <s v="CPO,94,230000460512,2"/>
    <n v="43"/>
    <d v="2023-05-11T00:00:00"/>
    <s v="ARC,40,190000000055"/>
    <s v="000047128"/>
    <s v="PRESIDIO NETWORKED SOLUTIONS, LLC"/>
    <s v="94"/>
    <s v="Transportation"/>
    <s v="431727"/>
    <s v="PWR-C1-715WAC-P/2, 715W AC 80+ platinum Config 1 Sec..SEE EX"/>
    <s v="94"/>
    <x v="35"/>
    <n v="572.96"/>
    <n v="5"/>
    <n v="5"/>
    <s v="EA"/>
    <n v="2864.8"/>
    <n v="272.16000000000003"/>
    <n v="3136.96"/>
  </r>
  <r>
    <s v="CPO,94,230000460512,2"/>
    <n v="44"/>
    <d v="2023-05-11T00:00:00"/>
    <s v="ARC,40,190000000055"/>
    <s v="000047128"/>
    <s v="PRESIDIO NETWORKED SOLUTIONS, LLC"/>
    <s v="94"/>
    <s v="Transportation"/>
    <s v="431727"/>
    <s v="PWR-C4-950WAC-R, 950W AC Config 4 Power Supply front..SEE EX"/>
    <s v="94"/>
    <x v="35"/>
    <n v="0"/>
    <n v="2"/>
    <n v="2"/>
    <s v="EA"/>
    <n v="0"/>
    <n v="0"/>
    <n v="0"/>
  </r>
  <r>
    <s v="CPO,94,230000460512,2"/>
    <n v="45"/>
    <d v="2023-05-11T00:00:00"/>
    <s v="ARC,40,190000000055"/>
    <s v="000047128"/>
    <s v="PRESIDIO NETWORKED SOLUTIONS, LLC"/>
    <s v="94"/>
    <s v="Transportation"/>
    <s v="431727"/>
    <s v="PWR-C4-950WAC-R/2, 950W AC Config 4 Power Supply fro..SEE EX"/>
    <s v="94"/>
    <x v="35"/>
    <n v="962.57"/>
    <n v="2"/>
    <n v="2"/>
    <s v="EA"/>
    <n v="1925.14"/>
    <n v="182.89"/>
    <n v="2108.0300000000002"/>
  </r>
  <r>
    <s v="CPO,94,230000460512,2"/>
    <n v="46"/>
    <d v="2023-05-11T00:00:00"/>
    <s v="ARC,40,190000000055"/>
    <s v="000047128"/>
    <s v="PRESIDIO NETWORKED SOLUTIONS, LLC"/>
    <s v="94"/>
    <s v="Transportation"/>
    <s v="431727"/>
    <s v="QSFP-40G-SR-BD=, QSFP40G BiDi Short-reach Transceiver"/>
    <s v="94"/>
    <x v="35"/>
    <n v="551.63"/>
    <n v="14"/>
    <n v="14"/>
    <s v="EA"/>
    <n v="7722.82"/>
    <n v="733.67"/>
    <n v="8456.49"/>
  </r>
  <r>
    <s v="CPO,94,230000460512,2"/>
    <n v="47"/>
    <d v="2023-05-11T00:00:00"/>
    <s v="ARC,40,190000000055"/>
    <s v="000047128"/>
    <s v="PRESIDIO NETWORKED SOLUTIONS, LLC"/>
    <s v="94"/>
    <s v="Transportation"/>
    <s v="9512"/>
    <s v="S9500UK9-176, Cisco Catalyst 9500 XE_x000d__x000a_17.6 UNIVERSAL"/>
    <s v="94"/>
    <x v="35"/>
    <n v="0"/>
    <n v="2"/>
    <n v="2"/>
    <s v="EA"/>
    <n v="0"/>
    <n v="0"/>
    <n v="0"/>
  </r>
  <r>
    <s v="CPO,94,230000460512,2"/>
    <n v="48"/>
    <d v="2023-05-11T00:00:00"/>
    <s v="ARC,40,190000000055"/>
    <s v="000047128"/>
    <s v="PRESIDIO NETWORKED SOLUTIONS, LLC"/>
    <s v="94"/>
    <s v="Transportation"/>
    <s v="9512"/>
    <s v="SC9300UK9-176, Cisco Catalyst 9300 XE_x000d__x000a_17.6 UNIVERSA..see ex"/>
    <s v="94"/>
    <x v="35"/>
    <n v="0"/>
    <n v="5"/>
    <n v="5"/>
    <s v="EA"/>
    <n v="0"/>
    <n v="0"/>
    <n v="0"/>
  </r>
  <r>
    <s v="CPO,94,230000460512,2"/>
    <n v="49"/>
    <d v="2023-05-11T00:00:00"/>
    <s v="ARC,40,190000000055"/>
    <s v="000047128"/>
    <s v="PRESIDIO NETWORKED SOLUTIONS, LLC"/>
    <s v="94"/>
    <s v="Transportation"/>
    <s v="9512"/>
    <s v="SC9500HUK9-176, Cisco Catalyst 9500H XE.17.6 UNIVERSAL"/>
    <s v="94"/>
    <x v="35"/>
    <n v="0"/>
    <n v="2"/>
    <n v="2"/>
    <s v="EA"/>
    <n v="0"/>
    <n v="0"/>
    <n v="0"/>
  </r>
  <r>
    <s v="CPO,94,230000460512,2"/>
    <n v="50"/>
    <d v="2023-05-11T00:00:00"/>
    <s v="ARC,40,190000000055"/>
    <s v="000047128"/>
    <s v="PRESIDIO NETWORKED SOLUTIONS, LLC"/>
    <s v="94"/>
    <s v="Transportation"/>
    <s v="431727"/>
    <s v="SFP-10G-SR-S=, 10GBASE-SR SFP_x000d__x000a_Module, Enterprise-Class"/>
    <s v="94"/>
    <x v="35"/>
    <n v="333.63"/>
    <n v="8"/>
    <n v="8"/>
    <s v="EA"/>
    <n v="2669.04"/>
    <n v="253.56"/>
    <n v="2922.6"/>
  </r>
  <r>
    <s v="CPO,94,230000460512,2"/>
    <n v="51"/>
    <d v="2023-05-11T00:00:00"/>
    <s v="ARC,40,190000000055"/>
    <s v="000047128"/>
    <s v="PRESIDIO NETWORKED SOLUTIONS, LLC"/>
    <s v="94"/>
    <s v="Transportation"/>
    <s v="431727"/>
    <s v="SFP-10G-ZR-S=, 10GBASE-ZR SFP_x000d__x000a_Module, Enterprise-Class"/>
    <s v="94"/>
    <x v="35"/>
    <n v="4996.21"/>
    <n v="16"/>
    <n v="16"/>
    <s v="EA"/>
    <n v="79939.360000000001"/>
    <n v="7594.24"/>
    <n v="87533.6"/>
  </r>
  <r>
    <s v="CPO,94,230000460512,2"/>
    <n v="52"/>
    <d v="2023-05-11T00:00:00"/>
    <s v="ARC,40,190000000055"/>
    <s v="000047128"/>
    <s v="PRESIDIO NETWORKED SOLUTIONS, LLC"/>
    <s v="94"/>
    <s v="Transportation"/>
    <s v="9512"/>
    <s v="TE-C9K-SW, TE agent for IOSXE on_x000d__x000a_C9K"/>
    <s v="94"/>
    <x v="35"/>
    <n v="0"/>
    <n v="5"/>
    <n v="5"/>
    <s v="EA"/>
    <n v="0"/>
    <n v="0"/>
    <n v="0"/>
  </r>
  <r>
    <s v="CPO,94,230000460512,2"/>
    <n v="53"/>
    <d v="2023-05-11T00:00:00"/>
    <s v="ARC,40,190000000055"/>
    <s v="000047128"/>
    <s v="PRESIDIO NETWORKED SOLUTIONS, LLC"/>
    <s v="94"/>
    <s v="Transportation"/>
    <s v="9512"/>
    <s v="TE-EMBEDDED-T, Cisco ThousandEyes_x000d__x000a_Enterprise Agent..SEE EXT"/>
    <s v="94"/>
    <x v="35"/>
    <n v="0"/>
    <n v="5"/>
    <n v="5"/>
    <s v="EA"/>
    <n v="0"/>
    <n v="0"/>
    <n v="0"/>
  </r>
  <r>
    <s v="CPO,94,230000460512,2"/>
    <n v="54"/>
    <d v="2023-05-11T00:00:00"/>
    <s v="ARC,40,190000000055"/>
    <s v="000047128"/>
    <s v="PRESIDIO NETWORKED SOLUTIONS, LLC"/>
    <s v="94"/>
    <s v="Transportation"/>
    <s v="9512"/>
    <s v="TE-EMBEDDED-T-5Y, ThousandEyes -_x000d__x000a_Enterprise Agents"/>
    <s v="94"/>
    <x v="35"/>
    <n v="0"/>
    <n v="5"/>
    <n v="0"/>
    <s v="EA"/>
    <n v="0"/>
    <n v="0"/>
    <n v="0"/>
  </r>
  <r>
    <s v="CPO,94,230000478065,1"/>
    <n v="1"/>
    <d v="2023-05-11T00:00:00"/>
    <s v="ARC,40,180000000003"/>
    <s v="000028927"/>
    <s v="DELL MARKETING L P"/>
    <s v="94"/>
    <s v="Transportation"/>
    <s v="43"/>
    <s v="Base;Dell Latitude 5440 XCTO Base"/>
    <s v="94"/>
    <x v="35"/>
    <n v="1923.32"/>
    <n v="5"/>
    <n v="5"/>
    <s v="EA"/>
    <n v="9616.6"/>
    <n v="913.58"/>
    <n v="10530.18"/>
  </r>
  <r>
    <s v="CPO,94,230000478065,1"/>
    <n v="2"/>
    <d v="2023-05-11T00:00:00"/>
    <s v="ARC,40,180000000003"/>
    <s v="000028927"/>
    <s v="DELL MARKETING L P"/>
    <s v="94"/>
    <s v="Transportation"/>
    <s v="76122408"/>
    <s v="ECO"/>
    <s v="94"/>
    <x v="35"/>
    <n v="20"/>
    <n v="1"/>
    <n v="1"/>
    <s v="EA"/>
    <n v="20"/>
    <n v="0"/>
    <n v="20"/>
  </r>
  <r>
    <s v="CPO,94,230000478468,1"/>
    <n v="1"/>
    <d v="2023-05-11T00:00:00"/>
    <s v="ARC,40,210000000024"/>
    <s v="000041262"/>
    <s v="VERIZON WIRELESS"/>
    <s v="94"/>
    <s v="Transportation"/>
    <s v="72102203"/>
    <s v="Communication equipment installation"/>
    <s v="94"/>
    <x v="35"/>
    <n v="1084.74"/>
    <n v="1"/>
    <n v="1"/>
    <s v="MON"/>
    <n v="1084.74"/>
    <n v="0"/>
    <n v="1084.74"/>
  </r>
  <r>
    <s v="CPO,94,230000478488,1"/>
    <n v="1"/>
    <d v="2023-05-11T00:00:00"/>
    <s v="ARC,40,210000000038"/>
    <s v="000041755"/>
    <s v="T-MOBILE"/>
    <s v="94"/>
    <s v="Transportation"/>
    <s v="72102203"/>
    <s v="60 T-Mobile Hotspots to capture traffic signal data from Mar"/>
    <s v="94"/>
    <x v="35"/>
    <n v="1240.2"/>
    <n v="1"/>
    <n v="1"/>
    <s v="EA"/>
    <n v="1240.2"/>
    <n v="0"/>
    <n v="1240.2"/>
  </r>
  <r>
    <s v="CPO,94,230000478604,1"/>
    <n v="1"/>
    <d v="2023-05-11T00:00:00"/>
    <s v="ARC,40,210000000038"/>
    <s v="000041755"/>
    <s v="T-MOBILE"/>
    <s v="94"/>
    <s v="Transportation"/>
    <s v="72102203"/>
    <s v="Communication equipment installation"/>
    <s v="94"/>
    <x v="35"/>
    <n v="1086"/>
    <n v="1"/>
    <n v="1"/>
    <s v="MON"/>
    <n v="1086"/>
    <n v="0"/>
    <n v="1086"/>
  </r>
  <r>
    <s v="CPO,02,230000477244,1"/>
    <n v="1"/>
    <d v="2023-05-10T00:00:00"/>
    <s v="ARC,40,210000000024"/>
    <s v="000041262"/>
    <s v="VERIZON WIRELESS"/>
    <s v="02"/>
    <s v="Aging"/>
    <s v="72102203"/>
    <s v="Wireless Data, Voice, Equipment and Accessories"/>
    <s v="02"/>
    <x v="27"/>
    <n v="40.44"/>
    <n v="1"/>
    <n v="1"/>
    <s v="LO"/>
    <n v="40.44"/>
    <n v="0"/>
    <n v="40.44"/>
  </r>
  <r>
    <s v="CPO,12,230000477308,1"/>
    <n v="1"/>
    <d v="2023-05-10T00:00:00"/>
    <s v="ARC,40,59676"/>
    <s v="000046723"/>
    <s v="HP INC."/>
    <s v="12"/>
    <s v="City Attorney"/>
    <s v="431718"/>
    <s v="Configurable HP EliteBook 840 G9 Series IDS"/>
    <s v="12"/>
    <x v="29"/>
    <n v="1265.5"/>
    <n v="4"/>
    <n v="4"/>
    <s v="EA"/>
    <n v="5062"/>
    <n v="480.89"/>
    <n v="5542.89"/>
  </r>
  <r>
    <s v="CPO,12,230000477308,1"/>
    <n v="2"/>
    <d v="2023-05-10T00:00:00"/>
    <s v="ARC,40,59676"/>
    <s v="000046723"/>
    <s v="HP INC."/>
    <s v="12"/>
    <s v="City Attorney"/>
    <s v="431718"/>
    <s v="Regulatory Fees"/>
    <s v="12"/>
    <x v="29"/>
    <n v="16"/>
    <n v="1"/>
    <n v="1"/>
    <s v="EA"/>
    <n v="16"/>
    <n v="0"/>
    <n v="16"/>
  </r>
  <r>
    <s v="CPO,14,230000478286,1"/>
    <n v="1"/>
    <d v="2023-05-10T00:00:00"/>
    <s v="ARC,40,210000000024"/>
    <s v="000041262"/>
    <s v="VERIZON WIRELESS"/>
    <s v="46"/>
    <s v="Mayor"/>
    <s v="72102203"/>
    <s v="Fleet Management"/>
    <s v="14"/>
    <x v="3"/>
    <n v="669.46"/>
    <n v="1"/>
    <n v="1"/>
    <s v="MON"/>
    <n v="669.46"/>
    <n v="0"/>
    <n v="669.46"/>
  </r>
  <r>
    <s v="CPO,14,230000478287,1"/>
    <n v="1"/>
    <d v="2023-05-10T00:00:00"/>
    <s v="ARC,40,210000000024"/>
    <s v="000041262"/>
    <s v="VERIZON WIRELESS"/>
    <s v="46"/>
    <s v="Mayor"/>
    <s v="72102203"/>
    <s v="Fleet Management"/>
    <s v="14"/>
    <x v="3"/>
    <n v="669.47"/>
    <n v="1"/>
    <n v="1"/>
    <s v="MON"/>
    <n v="669.47"/>
    <n v="0"/>
    <n v="669.47"/>
  </r>
  <r>
    <s v="CPO,14,230000478288,1"/>
    <n v="1"/>
    <d v="2023-05-10T00:00:00"/>
    <s v="ARC,40,210000000024"/>
    <s v="000041262"/>
    <s v="VERIZON WIRELESS"/>
    <s v="46"/>
    <s v="Mayor"/>
    <s v="72102203"/>
    <s v="Fleet Management"/>
    <s v="14"/>
    <x v="3"/>
    <n v="669.47"/>
    <n v="1"/>
    <n v="1"/>
    <s v="MON"/>
    <n v="669.47"/>
    <n v="0"/>
    <n v="669.47"/>
  </r>
  <r>
    <s v="CPO,14,230000478289,1"/>
    <n v="1"/>
    <d v="2023-05-10T00:00:00"/>
    <s v="ARC,40,210000000024"/>
    <s v="000041262"/>
    <s v="VERIZON WIRELESS"/>
    <s v="46"/>
    <s v="Mayor"/>
    <s v="72102203"/>
    <s v="Fleet Management"/>
    <s v="14"/>
    <x v="3"/>
    <n v="677.65"/>
    <n v="1"/>
    <n v="1"/>
    <s v="MON"/>
    <n v="677.65"/>
    <n v="0"/>
    <n v="677.65"/>
  </r>
  <r>
    <s v="CPO,17,230000478409,1"/>
    <n v="1"/>
    <d v="2023-05-10T00:00:00"/>
    <s v="ARC,40,210000000024"/>
    <s v="000041262"/>
    <s v="VERIZON WIRELESS"/>
    <s v="17"/>
    <s v="City Ethics Commission"/>
    <s v="72102203"/>
    <s v="Wireless Data, Voice, Equipment and Accessories"/>
    <s v="17"/>
    <x v="6"/>
    <n v="94.05"/>
    <n v="1"/>
    <n v="1"/>
    <s v="EA"/>
    <n v="94.05"/>
    <n v="0"/>
    <n v="94.05"/>
  </r>
  <r>
    <s v="CPO,17,230000478412,1"/>
    <n v="1"/>
    <d v="2023-05-10T00:00:00"/>
    <s v="ARC,40,230000000002"/>
    <s v="000041755"/>
    <s v="T-MOBILE"/>
    <s v="17"/>
    <s v="City Ethics Commission"/>
    <s v="72102203"/>
    <s v="Wireless Mobility Services and Equipment"/>
    <s v="17"/>
    <x v="6"/>
    <n v="420.23"/>
    <n v="1"/>
    <n v="1"/>
    <s v="EA"/>
    <n v="420.23"/>
    <n v="0"/>
    <n v="420.23"/>
  </r>
  <r>
    <s v="CPO,19,230000478293,1"/>
    <n v="1"/>
    <d v="2023-05-10T00:00:00"/>
    <s v="ARC,40,180000000003"/>
    <s v="000028927"/>
    <s v="DELL MARKETING L P"/>
    <s v="19"/>
    <s v="Youth Development Department"/>
    <s v="431718"/>
    <s v="Dell USB-C 130 W AC Adapter with 1meter Power Cord - United"/>
    <s v="19"/>
    <x v="7"/>
    <n v="53.99"/>
    <n v="2"/>
    <n v="2"/>
    <s v="EA"/>
    <n v="107.98"/>
    <n v="10.26"/>
    <n v="118.24"/>
  </r>
  <r>
    <s v="CPO,26,230000478328,1"/>
    <n v="1"/>
    <d v="2023-05-10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28,230000471586,1"/>
    <n v="1"/>
    <d v="2023-05-10T00:00:00"/>
    <s v="ARC,40,180000000346"/>
    <s v="000038423"/>
    <s v="ZONES INC"/>
    <s v="28"/>
    <s v="Council"/>
    <s v="431718"/>
    <s v="10.9-INCH iPAD WI-FI 64GB - SILVER"/>
    <s v="28"/>
    <x v="10"/>
    <n v="419.815"/>
    <n v="2"/>
    <n v="2"/>
    <s v="EA"/>
    <n v="839.63"/>
    <n v="79.760000000000005"/>
    <n v="919.39"/>
  </r>
  <r>
    <s v="CPO,28,230000471586,1"/>
    <n v="2"/>
    <d v="2023-05-10T00:00:00"/>
    <s v="ARC,40,180000000346"/>
    <s v="000038423"/>
    <s v="ZONES INC"/>
    <s v="28"/>
    <s v="Council"/>
    <s v="261117"/>
    <s v="APPLE PENCIL (1ST GENERATION)"/>
    <s v="28"/>
    <x v="10"/>
    <n v="95.04"/>
    <n v="2"/>
    <n v="2"/>
    <s v="EA"/>
    <n v="190.08"/>
    <n v="18.059999999999999"/>
    <n v="208.14"/>
  </r>
  <r>
    <s v="CPO,28,230000471586,1"/>
    <n v="3"/>
    <d v="2023-05-10T00:00:00"/>
    <s v="ARC,40,180000000346"/>
    <s v="000038423"/>
    <s v="ZONES INC"/>
    <s v="28"/>
    <s v="Council"/>
    <s v="261117"/>
    <s v="MAGIC KEYBOARD FOLIO FOR iPAD (10TH GENERATION) - US ENGLISH"/>
    <s v="28"/>
    <x v="10"/>
    <n v="239.04"/>
    <n v="2"/>
    <n v="2"/>
    <s v="EA"/>
    <n v="478.08"/>
    <n v="45.42"/>
    <n v="523.5"/>
  </r>
  <r>
    <s v="CPO,28,230000471586,1"/>
    <n v="4"/>
    <d v="2023-05-10T00:00:00"/>
    <s v="ARC,40,180000000346"/>
    <s v="000038423"/>
    <s v="ZONES INC"/>
    <s v="28"/>
    <s v="Council"/>
    <s v="431718"/>
    <s v="APPLE 14in MACBOOK PRO M2 PRO 12C CPU 19C GPU 16GB 1TB SP"/>
    <s v="28"/>
    <x v="10"/>
    <n v="2299.08"/>
    <n v="1"/>
    <n v="1"/>
    <s v="EA"/>
    <n v="2299.08"/>
    <n v="218.41"/>
    <n v="2517.4899999999998"/>
  </r>
  <r>
    <s v="CPO,28,230000471586,1"/>
    <n v="5"/>
    <d v="2023-05-10T00:00:00"/>
    <s v="ARC,40,180000000346"/>
    <s v="000038423"/>
    <s v="ZONES INC"/>
    <s v="28"/>
    <s v="Council"/>
    <s v="76122408"/>
    <s v="eWaste Fee - 4&quot; - 14&quot;"/>
    <s v="28"/>
    <x v="10"/>
    <n v="3.9401999999999999"/>
    <n v="3"/>
    <n v="3"/>
    <s v="EA"/>
    <n v="11.82"/>
    <n v="0"/>
    <n v="11.82"/>
  </r>
  <r>
    <s v="CPO,28,230000475693,1"/>
    <n v="1"/>
    <d v="2023-05-10T00:00:00"/>
    <s v="ARC,40,59749"/>
    <s v="000026092"/>
    <s v="INSIGHT PUBLIC SECTOR INC"/>
    <s v="28"/>
    <s v="Council"/>
    <s v="4316"/>
    <s v="MISCROSOFT OFFICE LTSC STANDARD 2021 - LICENSE - 1 PC"/>
    <s v="28"/>
    <x v="10"/>
    <n v="294.27"/>
    <n v="4"/>
    <n v="4"/>
    <s v="EA"/>
    <n v="1177.08"/>
    <n v="0"/>
    <n v="1177.08"/>
  </r>
  <r>
    <s v="CPO,28,230000477205,1"/>
    <n v="1"/>
    <d v="2023-05-10T00:00:00"/>
    <s v="ARC,40,230000000002"/>
    <s v="000041755"/>
    <s v="T-MOBILE"/>
    <s v="28"/>
    <s v="Council"/>
    <s v="83111603"/>
    <s v="Cellular telephone services"/>
    <s v="28"/>
    <x v="10"/>
    <n v="56.86"/>
    <n v="1"/>
    <n v="1"/>
    <s v="LO"/>
    <n v="56.86"/>
    <n v="0"/>
    <n v="56.86"/>
  </r>
  <r>
    <s v="CPO,28,230000477240,1"/>
    <n v="1"/>
    <d v="2023-05-10T00:00:00"/>
    <s v="ARC,40,230000000002"/>
    <s v="000041755"/>
    <s v="T-MOBILE"/>
    <s v="28"/>
    <s v="Council"/>
    <s v="83111603"/>
    <s v="Cellular telephone services"/>
    <s v="28"/>
    <x v="10"/>
    <n v="87.93"/>
    <n v="1"/>
    <n v="1"/>
    <s v="LO"/>
    <n v="87.93"/>
    <n v="0"/>
    <n v="87.93"/>
  </r>
  <r>
    <s v="CPO,28,230000477694,1"/>
    <n v="1"/>
    <d v="2023-05-10T00:00:00"/>
    <s v="ARC,40,59671"/>
    <s v="000028927"/>
    <s v="DELL MARKETING L P"/>
    <s v="28"/>
    <s v="Council"/>
    <s v="431718"/>
    <s v="DELL 34 CURVED USB-C MONITOR-P34212M"/>
    <s v="28"/>
    <x v="10"/>
    <n v="509"/>
    <n v="1"/>
    <n v="1"/>
    <s v="EA"/>
    <n v="509"/>
    <n v="48.36"/>
    <n v="557.36"/>
  </r>
  <r>
    <s v="CPO,28,230000477694,1"/>
    <n v="2"/>
    <d v="2023-05-10T00:00:00"/>
    <s v="ARC,40,59671"/>
    <s v="000028927"/>
    <s v="DELL MARKETING L P"/>
    <s v="28"/>
    <s v="Council"/>
    <s v="431718"/>
    <s v="DELL MONITOR SLIM SOUNDBAR - SB521A"/>
    <s v="28"/>
    <x v="10"/>
    <n v="32.99"/>
    <n v="1"/>
    <n v="1"/>
    <s v="EA"/>
    <n v="32.99"/>
    <n v="3.13"/>
    <n v="36.119999999999997"/>
  </r>
  <r>
    <s v="CPO,28,230000477694,1"/>
    <n v="3"/>
    <d v="2023-05-10T00:00:00"/>
    <s v="ARC,40,59671"/>
    <s v="000028927"/>
    <s v="DELL MARKETING L P"/>
    <s v="28"/>
    <s v="Council"/>
    <s v="431718"/>
    <s v="e-Waste Recycling Fee, At least 15 inch but &lt;35 inch"/>
    <s v="28"/>
    <x v="10"/>
    <n v="5"/>
    <n v="1"/>
    <n v="1"/>
    <s v="EA"/>
    <n v="5"/>
    <n v="0"/>
    <n v="5"/>
  </r>
  <r>
    <s v="CPO,32,230000454613,3"/>
    <n v="1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13,3"/>
    <n v="2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13,3"/>
    <n v="3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13,3"/>
    <n v="4"/>
    <d v="2023-05-10T00:00:00"/>
    <s v="ARC,40,200000000100"/>
    <s v="000043910"/>
    <s v="DAILEY-WELLS COMMUNICATIONS INC"/>
    <s v="32"/>
    <s v="Information Technology Agency"/>
    <s v="52161511"/>
    <s v="LICENSE,SW,CP"/>
    <s v="32"/>
    <x v="11"/>
    <n v="70000"/>
    <n v="1"/>
    <n v="1"/>
    <s v="EA"/>
    <n v="70000"/>
    <n v="6650"/>
    <n v="76650"/>
  </r>
  <r>
    <s v="CPO,32,230000454613,3"/>
    <n v="5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1"/>
    <n v="21"/>
    <s v="EA"/>
    <n v="139650"/>
    <n v="13266.75"/>
    <n v="152916.75"/>
  </r>
  <r>
    <s v="CPO,32,230000454613,3"/>
    <n v="6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13,3"/>
    <n v="7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13,3"/>
    <n v="8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1"/>
    <n v="21"/>
    <s v="EA"/>
    <n v="139650"/>
    <n v="13266.75"/>
    <n v="152916.75"/>
  </r>
  <r>
    <s v="CPO,32,230000454613,3"/>
    <n v="9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13,3"/>
    <n v="10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13,3"/>
    <n v="11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1"/>
    <n v="21"/>
    <s v="EA"/>
    <n v="139650"/>
    <n v="13266.75"/>
    <n v="152916.75"/>
  </r>
  <r>
    <s v="CPO,32,230000454613,3"/>
    <n v="12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13,3"/>
    <n v="13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13,3"/>
    <n v="14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1"/>
    <n v="21"/>
    <s v="EA"/>
    <n v="139650"/>
    <n v="13266.75"/>
    <n v="152916.75"/>
  </r>
  <r>
    <s v="CPO,32,230000454613,3"/>
    <n v="15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13,3"/>
    <n v="16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13,3"/>
    <n v="17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1"/>
    <n v="21"/>
    <s v="EA"/>
    <n v="139650"/>
    <n v="13266.75"/>
    <n v="152916.75"/>
  </r>
  <r>
    <s v="CPO,32,230000454613,3"/>
    <n v="18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13,3"/>
    <n v="19"/>
    <d v="2023-05-10T00:00:00"/>
    <s v="ARC,40,200000000100"/>
    <s v="000043910"/>
    <s v="DAILEY-WELLS COMMUNICATIONS INC"/>
    <s v="32"/>
    <s v="Information Technology Agency"/>
    <s v="52161511"/>
    <s v="POWER SUPPLY, AC, VIDA EDGE"/>
    <s v="32"/>
    <x v="11"/>
    <n v="346.5"/>
    <n v="1"/>
    <n v="0"/>
    <s v="EA"/>
    <n v="346.5"/>
    <n v="32.92"/>
    <n v="379.42"/>
  </r>
  <r>
    <s v="CPO,32,230000454613,3"/>
    <n v="20"/>
    <d v="2023-05-10T00:00:00"/>
    <s v="ARC,40,200000000100"/>
    <s v="000043910"/>
    <s v="DAILEY-WELLS COMMUNICATIONS INC"/>
    <s v="32"/>
    <s v="Information Technology Agency"/>
    <s v="52161511"/>
    <s v="SITE MOBILE DATA, VIDA EDGE"/>
    <s v="32"/>
    <x v="11"/>
    <n v="6720"/>
    <n v="1"/>
    <n v="0"/>
    <s v="EA"/>
    <n v="6720"/>
    <n v="638.4"/>
    <n v="7358.4"/>
  </r>
  <r>
    <s v="CPO,32,230000454613,3"/>
    <n v="21"/>
    <d v="2023-05-10T00:00:00"/>
    <s v="ARC,40,200000000100"/>
    <s v="000043910"/>
    <s v="DAILEY-WELLS COMMUNICATIONS INC"/>
    <s v="32"/>
    <s v="Information Technology Agency"/>
    <s v="52161511"/>
    <s v="LICENSE,SW, ADDITIONAL CP"/>
    <s v="32"/>
    <x v="11"/>
    <n v="35000"/>
    <n v="1"/>
    <n v="1"/>
    <s v="EA"/>
    <n v="35000"/>
    <n v="3325"/>
    <n v="38325"/>
  </r>
  <r>
    <s v="CPO,32,230000454613,3"/>
    <n v="22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1"/>
    <n v="21"/>
    <s v="EA"/>
    <n v="139650"/>
    <n v="13266.75"/>
    <n v="152916.75"/>
  </r>
  <r>
    <s v="CPO,32,230000454613,3"/>
    <n v="23"/>
    <d v="2023-05-10T00:00:00"/>
    <s v="ARC,40,200000000100"/>
    <s v="000043910"/>
    <s v="DAILEY-WELLS COMMUNICATIONS INC"/>
    <s v="32"/>
    <s v="Information Technology Agency"/>
    <s v="52161511"/>
    <s v="Netclock,GPS Master Clock"/>
    <s v="32"/>
    <x v="11"/>
    <n v="5355"/>
    <n v="1"/>
    <n v="1"/>
    <s v="EA"/>
    <n v="5355"/>
    <n v="508.73"/>
    <n v="5863.73"/>
  </r>
  <r>
    <s v="CPO,32,230000454613,3"/>
    <n v="24"/>
    <d v="2023-05-10T00:00:00"/>
    <s v="ARC,40,200000000100"/>
    <s v="000043910"/>
    <s v="DAILEY-WELLS COMMUNICATIONS INC"/>
    <s v="32"/>
    <s v="Information Technology Agency"/>
    <s v="52161511"/>
    <s v="ROUTER,ISR4331 AX APP &amp;SEC LIC"/>
    <s v="32"/>
    <x v="11"/>
    <n v="7821"/>
    <n v="1"/>
    <n v="1"/>
    <s v="EA"/>
    <n v="7821"/>
    <n v="743"/>
    <n v="8564"/>
  </r>
  <r>
    <s v="CPO,32,230000454613,3"/>
    <n v="25"/>
    <d v="2023-05-10T00:00:00"/>
    <s v="ARC,40,200000000100"/>
    <s v="000043910"/>
    <s v="DAILEY-WELLS COMMUNICATIONS INC"/>
    <s v="32"/>
    <s v="Information Technology Agency"/>
    <s v="52161511"/>
    <s v="FIREWALL, FPR1010"/>
    <s v="32"/>
    <x v="11"/>
    <n v="1980"/>
    <n v="1"/>
    <n v="1"/>
    <s v="EA"/>
    <n v="1980"/>
    <n v="188.1"/>
    <n v="2168.1"/>
  </r>
  <r>
    <s v="CPO,32,230000454613,3"/>
    <n v="26"/>
    <d v="2023-05-10T00:00:00"/>
    <s v="ARC,40,200000000100"/>
    <s v="000043910"/>
    <s v="DAILEY-WELLS COMMUNICATIONS INC"/>
    <s v="32"/>
    <s v="Information Technology Agency"/>
    <s v="52161511"/>
    <s v="FIREWALL,FPR1010, WITH ANYCONNECT"/>
    <s v="32"/>
    <x v="11"/>
    <n v="2970"/>
    <n v="1"/>
    <n v="1"/>
    <s v="EA"/>
    <n v="2970"/>
    <n v="282.14999999999998"/>
    <n v="3252.15"/>
  </r>
  <r>
    <s v="CPO,32,230000454613,3"/>
    <n v="27"/>
    <d v="2023-05-10T00:00:00"/>
    <s v="ARC,40,200000000100"/>
    <s v="000043910"/>
    <s v="DAILEY-WELLS COMMUNICATIONS INC"/>
    <s v="32"/>
    <s v="Information Technology Agency"/>
    <s v="52161511"/>
    <s v="MODULE,NIM 4PORT LAYER2 GE"/>
    <s v="32"/>
    <x v="11"/>
    <n v="540"/>
    <n v="1"/>
    <n v="1"/>
    <s v="EA"/>
    <n v="540"/>
    <n v="51.3"/>
    <n v="591.29999999999995"/>
  </r>
  <r>
    <s v="CPO,32,230000454613,3"/>
    <n v="28"/>
    <d v="2023-05-10T00:00:00"/>
    <s v="ARC,40,200000000100"/>
    <s v="000043910"/>
    <s v="DAILEY-WELLS COMMUNICATIONS INC"/>
    <s v="32"/>
    <s v="Information Technology Agency"/>
    <s v="52161511"/>
    <s v="SWITCH,SMARTNET,C9200L-24T-4X-A"/>
    <s v="32"/>
    <x v="11"/>
    <n v="6588"/>
    <n v="1"/>
    <n v="1"/>
    <s v="EA"/>
    <n v="6588"/>
    <n v="625.86"/>
    <n v="7213.86"/>
  </r>
  <r>
    <s v="CPO,32,230000454613,3"/>
    <n v="29"/>
    <d v="2023-05-10T00:00:00"/>
    <s v="ARC,40,200000000100"/>
    <s v="000043910"/>
    <s v="DAILEY-WELLS COMMUNICATIONS INC"/>
    <s v="32"/>
    <s v="Information Technology Agency"/>
    <s v="52161511"/>
    <s v="ROUTER,APP,C921-4P"/>
    <s v="32"/>
    <x v="11"/>
    <n v="1485"/>
    <n v="1"/>
    <n v="1"/>
    <s v="EA"/>
    <n v="1485"/>
    <n v="141.08000000000001"/>
    <n v="1626.08"/>
  </r>
  <r>
    <s v="CPO,32,230000454613,3"/>
    <n v="30"/>
    <d v="2023-05-10T00:00:00"/>
    <s v="ARC,40,200000000100"/>
    <s v="000043910"/>
    <s v="DAILEY-WELLS COMMUNICATIONS INC"/>
    <s v="32"/>
    <s v="Information Technology Agency"/>
    <s v="52161511"/>
    <s v="ROUTER,ISR,C1111-4P,SEC"/>
    <s v="32"/>
    <x v="11"/>
    <n v="1962"/>
    <n v="1"/>
    <n v="1"/>
    <s v="EA"/>
    <n v="1962"/>
    <n v="186.39"/>
    <n v="2148.39"/>
  </r>
  <r>
    <s v="CPO,32,230000454613,3"/>
    <n v="31"/>
    <d v="2023-05-10T00:00:00"/>
    <s v="ARC,40,200000000100"/>
    <s v="000043910"/>
    <s v="DAILEY-WELLS COMMUNICATIONS INC"/>
    <s v="32"/>
    <s v="Information Technology Agency"/>
    <s v="52161511"/>
    <s v="SWITCH,SMARTNET,C1000FE-24T-4G-L"/>
    <s v="32"/>
    <x v="11"/>
    <n v="945"/>
    <n v="1"/>
    <n v="1"/>
    <s v="EA"/>
    <n v="945"/>
    <n v="89.78"/>
    <n v="1034.78"/>
  </r>
  <r>
    <s v="CPO,32,230000454613,3"/>
    <n v="32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1"/>
    <s v="EA"/>
    <n v="14353.5"/>
    <n v="1363.58"/>
    <n v="15717.08"/>
  </r>
  <r>
    <s v="CPO,32,230000454613,3"/>
    <n v="33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1"/>
    <s v="EA"/>
    <n v="178.5"/>
    <n v="16.96"/>
    <n v="195.46"/>
  </r>
  <r>
    <s v="CPO,32,230000454613,3"/>
    <n v="34"/>
    <d v="2023-05-10T00:00:00"/>
    <s v="ARC,40,200000000100"/>
    <s v="000043910"/>
    <s v="DAILEY-WELLS COMMUNICATIONS INC"/>
    <s v="32"/>
    <s v="Information Technology Agency"/>
    <s v="52161511"/>
    <s v="SITE MOBILE DATA, VIDA EDGE"/>
    <s v="32"/>
    <x v="11"/>
    <n v="6720"/>
    <n v="1"/>
    <n v="1"/>
    <s v="EA"/>
    <n v="6720"/>
    <n v="638.4"/>
    <n v="7358.4"/>
  </r>
  <r>
    <s v="CPO,32,230000454613,3"/>
    <n v="35"/>
    <d v="2023-05-10T00:00:00"/>
    <s v="ARC,40,200000000100"/>
    <s v="000043910"/>
    <s v="DAILEY-WELLS COMMUNICATIONS INC"/>
    <s v="32"/>
    <s v="Information Technology Agency"/>
    <s v="52161511"/>
    <s v="AMPLIFIER, LINEAR HPA,851-870,100W, MASTR V"/>
    <s v="32"/>
    <x v="11"/>
    <n v="6713"/>
    <n v="35"/>
    <n v="35"/>
    <s v="EA"/>
    <n v="234955"/>
    <n v="22320.73"/>
    <n v="257275.73"/>
  </r>
  <r>
    <s v="CPO,32,230000454613,3"/>
    <n v="36"/>
    <d v="2023-05-10T00:00:00"/>
    <s v="ARC,40,200000000100"/>
    <s v="000043910"/>
    <s v="DAILEY-WELLS COMMUNICATIONS INC"/>
    <s v="32"/>
    <s v="Information Technology Agency"/>
    <s v="52161511"/>
    <s v="Power Supply, M-V, DC, -48VDC"/>
    <s v="32"/>
    <x v="11"/>
    <n v="2019.5"/>
    <n v="20"/>
    <n v="20"/>
    <s v="EA"/>
    <n v="40390"/>
    <n v="3837.05"/>
    <n v="44227.05"/>
  </r>
  <r>
    <s v="CPO,32,230000454613,3"/>
    <n v="37"/>
    <d v="2023-05-10T00:00:00"/>
    <s v="ARC,40,200000000100"/>
    <s v="000043910"/>
    <s v="DAILEY-WELLS COMMUNICATIONS INC"/>
    <s v="32"/>
    <s v="Information Technology Agency"/>
    <s v="52161511"/>
    <s v="Power Supply, M-V, AC, 110VAC (Mt. Lee Only)"/>
    <s v="32"/>
    <x v="11"/>
    <n v="1722"/>
    <n v="5"/>
    <n v="5"/>
    <s v="EA"/>
    <n v="8610"/>
    <n v="817.95"/>
    <n v="9427.9500000000007"/>
  </r>
  <r>
    <s v="CPO,32,230000454613,3"/>
    <n v="38"/>
    <d v="2023-05-10T00:00:00"/>
    <s v="ARC,40,200000000100"/>
    <s v="000043910"/>
    <s v="DAILEY-WELLS COMMUNICATIONS INC"/>
    <s v="32"/>
    <s v="Information Technology Agency"/>
    <s v="52161511"/>
    <s v="WIN 10, 64-BIT, LTSB"/>
    <s v="32"/>
    <x v="11"/>
    <n v="0"/>
    <n v="13"/>
    <n v="0"/>
    <s v="EA"/>
    <n v="0"/>
    <n v="0"/>
    <n v="0"/>
  </r>
  <r>
    <s v="CPO,32,230000454613,3"/>
    <n v="39"/>
    <d v="2023-05-10T00:00:00"/>
    <s v="ARC,40,200000000100"/>
    <s v="000043910"/>
    <s v="DAILEY-WELLS COMMUNICATIONS INC"/>
    <s v="32"/>
    <s v="Information Technology Agency"/>
    <s v="52161511"/>
    <s v="MISCELLANEOUS INSTALLATION MATERIALS"/>
    <s v="32"/>
    <x v="11"/>
    <n v="4500"/>
    <n v="1"/>
    <n v="0"/>
    <s v="EA"/>
    <n v="4500"/>
    <n v="427.5"/>
    <n v="4927.5"/>
  </r>
  <r>
    <s v="CPO,32,230000454613,3"/>
    <n v="40"/>
    <d v="2023-05-10T00:00:00"/>
    <s v="ARC,40,200000000100"/>
    <s v="000043910"/>
    <s v="DAILEY-WELLS COMMUNICATIONS INC"/>
    <s v="32"/>
    <s v="Information Technology Agency"/>
    <s v="52161511"/>
    <s v="HindSight 600 Series Multi-Media Recording Platform"/>
    <s v="32"/>
    <x v="11"/>
    <n v="72729.5"/>
    <n v="1"/>
    <n v="0"/>
    <s v="EA"/>
    <n v="72729.5"/>
    <n v="6909.3"/>
    <n v="79638.8"/>
  </r>
  <r>
    <s v="CPO,32,230000454613,3"/>
    <n v="41"/>
    <d v="2023-05-10T00:00:00"/>
    <s v="ARC,40,200000000100"/>
    <s v="000043910"/>
    <s v="DAILEY-WELLS COMMUNICATIONS INC"/>
    <s v="32"/>
    <s v="Information Technology Agency"/>
    <s v="52161511"/>
    <s v="HindSight 8-Channel Analog Card"/>
    <s v="32"/>
    <x v="11"/>
    <n v="4140"/>
    <n v="1"/>
    <n v="0"/>
    <s v="EA"/>
    <n v="4140"/>
    <n v="393.3"/>
    <n v="4533.3"/>
  </r>
  <r>
    <s v="CPO,32,230000454613,3"/>
    <n v="42"/>
    <d v="2023-05-10T00:00:00"/>
    <s v="ARC,40,200000000100"/>
    <s v="000043910"/>
    <s v="DAILEY-WELLS COMMUNICATIONS INC"/>
    <s v="32"/>
    <s v="Information Technology Agency"/>
    <s v="43162903"/>
    <s v="Engineering Services"/>
    <s v="32"/>
    <x v="11"/>
    <n v="1431"/>
    <n v="30"/>
    <n v="0"/>
    <s v="EA"/>
    <n v="42930"/>
    <n v="0"/>
    <n v="42930"/>
  </r>
  <r>
    <s v="CPO,32,230000454613,3"/>
    <n v="43"/>
    <d v="2023-05-10T00:00:00"/>
    <s v="ARC,40,200000000100"/>
    <s v="000043910"/>
    <s v="DAILEY-WELLS COMMUNICATIONS INC"/>
    <s v="32"/>
    <s v="Information Technology Agency"/>
    <s v="43162903"/>
    <s v="Engineering Services"/>
    <s v="32"/>
    <x v="11"/>
    <n v="482.35"/>
    <n v="30"/>
    <n v="0"/>
    <s v="EA"/>
    <n v="14470.5"/>
    <n v="0"/>
    <n v="14470.5"/>
  </r>
  <r>
    <s v="CPO,32,230000454613,3"/>
    <n v="44"/>
    <d v="2023-05-10T00:00:00"/>
    <s v="ARC,40,200000000100"/>
    <s v="000043910"/>
    <s v="DAILEY-WELLS COMMUNICATIONS INC"/>
    <s v="32"/>
    <s v="Information Technology Agency"/>
    <s v="43162903"/>
    <s v="Engineering Service,"/>
    <s v="32"/>
    <x v="11"/>
    <n v="544.5"/>
    <n v="6"/>
    <n v="0"/>
    <s v="EA"/>
    <n v="3267"/>
    <n v="0"/>
    <n v="3267"/>
  </r>
  <r>
    <s v="CPO,32,230000454613,3"/>
    <n v="45"/>
    <d v="2023-05-10T00:00:00"/>
    <s v="ARC,40,200000000100"/>
    <s v="000043910"/>
    <s v="DAILEY-WELLS COMMUNICATIONS INC"/>
    <s v="32"/>
    <s v="Information Technology Agency"/>
    <s v="43162903"/>
    <s v="Installation Services"/>
    <s v="32"/>
    <x v="11"/>
    <n v="1080"/>
    <n v="8"/>
    <n v="0"/>
    <s v="EA"/>
    <n v="8640"/>
    <n v="0"/>
    <n v="8640"/>
  </r>
  <r>
    <s v="CPO,32,230000454613,3"/>
    <n v="46"/>
    <d v="2023-05-10T00:00:00"/>
    <s v="ARC,40,200000000100"/>
    <s v="000043910"/>
    <s v="DAILEY-WELLS COMMUNICATIONS INC"/>
    <s v="32"/>
    <s v="Information Technology Agency"/>
    <s v="43162903"/>
    <s v="Installation Services"/>
    <s v="32"/>
    <x v="11"/>
    <n v="1080"/>
    <n v="6"/>
    <n v="0"/>
    <s v="EA"/>
    <n v="6480"/>
    <n v="0"/>
    <n v="6480"/>
  </r>
  <r>
    <s v="CPO,32,230000454613,3"/>
    <n v="47"/>
    <d v="2023-05-10T00:00:00"/>
    <s v="ARC,40,200000000100"/>
    <s v="000043910"/>
    <s v="DAILEY-WELLS COMMUNICATIONS INC"/>
    <s v="32"/>
    <s v="Information Technology Agency"/>
    <s v="43162903"/>
    <s v="Installation Services"/>
    <s v="32"/>
    <x v="11"/>
    <n v="1080"/>
    <n v="13"/>
    <n v="0"/>
    <s v="EA"/>
    <n v="14040"/>
    <n v="0"/>
    <n v="14040"/>
  </r>
  <r>
    <s v="CPO,32,230000454613,3"/>
    <n v="48"/>
    <d v="2023-05-10T00:00:00"/>
    <s v="ARC,40,200000000100"/>
    <s v="000043910"/>
    <s v="DAILEY-WELLS COMMUNICATIONS INC"/>
    <s v="32"/>
    <s v="Information Technology Agency"/>
    <s v="43162903"/>
    <s v="Installation Services"/>
    <s v="32"/>
    <x v="11"/>
    <n v="2160"/>
    <n v="60"/>
    <n v="0"/>
    <s v="EA"/>
    <n v="129600"/>
    <n v="0"/>
    <n v="129600"/>
  </r>
  <r>
    <s v="CPO,32,230000454613,3"/>
    <n v="49"/>
    <d v="2023-05-10T00:00:00"/>
    <s v="ARC,40,200000000100"/>
    <s v="000043910"/>
    <s v="DAILEY-WELLS COMMUNICATIONS INC"/>
    <s v="32"/>
    <s v="Information Technology Agency"/>
    <s v="43162903"/>
    <s v="Installation Services"/>
    <s v="32"/>
    <x v="11"/>
    <n v="2160"/>
    <n v="60"/>
    <n v="0"/>
    <s v="EA"/>
    <n v="129600"/>
    <n v="0"/>
    <n v="129600"/>
  </r>
  <r>
    <s v="CPO,32,230000454613,3"/>
    <n v="50"/>
    <d v="2023-05-10T00:00:00"/>
    <s v="ARC,40,200000000100"/>
    <s v="000043910"/>
    <s v="DAILEY-WELLS COMMUNICATIONS INC"/>
    <s v="32"/>
    <s v="Information Technology Agency"/>
    <s v="43162903"/>
    <s v="Installation Services"/>
    <s v="32"/>
    <x v="11"/>
    <n v="1296"/>
    <n v="200"/>
    <n v="0"/>
    <s v="EA"/>
    <n v="259200"/>
    <n v="0"/>
    <n v="259200"/>
  </r>
  <r>
    <s v="CPO,32,230000454613,3"/>
    <n v="51"/>
    <d v="2023-05-10T00:00:00"/>
    <s v="ARC,40,200000000100"/>
    <s v="000043910"/>
    <s v="DAILEY-WELLS COMMUNICATIONS INC"/>
    <s v="32"/>
    <s v="Information Technology Agency"/>
    <s v="43162903"/>
    <s v="Installation Services"/>
    <s v="32"/>
    <x v="11"/>
    <n v="38526"/>
    <n v="1"/>
    <n v="1"/>
    <s v="EA"/>
    <n v="38526"/>
    <n v="0"/>
    <n v="38526"/>
  </r>
  <r>
    <s v="CPO,32,230000454613,3"/>
    <n v="52"/>
    <d v="2023-05-10T00:00:00"/>
    <s v="ARC,40,200000000100"/>
    <s v="000043910"/>
    <s v="DAILEY-WELLS COMMUNICATIONS INC"/>
    <s v="32"/>
    <s v="Information Technology Agency"/>
    <s v="43162903"/>
    <s v="Installation Services"/>
    <s v="32"/>
    <x v="11"/>
    <n v="66424"/>
    <n v="1"/>
    <n v="1"/>
    <s v="EA"/>
    <n v="66424"/>
    <n v="0"/>
    <n v="66424"/>
  </r>
  <r>
    <s v="CPO,32,230000454613,3"/>
    <n v="53"/>
    <d v="2023-05-10T00:00:00"/>
    <s v="ARC,40,200000000100"/>
    <s v="000043910"/>
    <s v="DAILEY-WELLS COMMUNICATIONS INC"/>
    <s v="32"/>
    <s v="Information Technology Agency"/>
    <s v="43162903"/>
    <s v="Installation Services - Software Managed Services (SMS)"/>
    <s v="32"/>
    <x v="11"/>
    <n v="66424"/>
    <n v="1"/>
    <n v="1"/>
    <s v="EA"/>
    <n v="66424"/>
    <n v="0"/>
    <n v="66424"/>
  </r>
  <r>
    <s v="CPO,32,230000454613,3"/>
    <n v="54"/>
    <d v="2023-05-10T00:00:00"/>
    <s v="ARC,40,200000000100"/>
    <s v="000043910"/>
    <s v="DAILEY-WELLS COMMUNICATIONS INC"/>
    <s v="32"/>
    <s v="Information Technology Agency"/>
    <s v="43162903"/>
    <s v="Installation Services (DWC) For SUMS &amp; SMS"/>
    <s v="32"/>
    <x v="11"/>
    <n v="1296"/>
    <n v="12"/>
    <n v="0"/>
    <s v="EA"/>
    <n v="15552"/>
    <n v="0"/>
    <n v="15552"/>
  </r>
  <r>
    <s v="CPO,32,230000454613,3"/>
    <n v="55"/>
    <d v="2023-05-10T00:00:00"/>
    <s v="ARC,40,200000000100"/>
    <s v="000043910"/>
    <s v="DAILEY-WELLS COMMUNICATIONS INC"/>
    <s v="32"/>
    <s v="Information Technology Agency"/>
    <s v="52161511"/>
    <s v="CISCO Ethernet Module w/5-Year Support"/>
    <s v="32"/>
    <x v="11"/>
    <n v="4991.25"/>
    <n v="5"/>
    <n v="0"/>
    <s v="EA"/>
    <n v="24956.25"/>
    <n v="2370.84"/>
    <n v="27327.09"/>
  </r>
  <r>
    <s v="CPO,32,230000454613,3"/>
    <n v="56"/>
    <d v="2023-05-10T00:00:00"/>
    <s v="ARC,40,200000000100"/>
    <s v="000043910"/>
    <s v="DAILEY-WELLS COMMUNICATIONS INC"/>
    <s v="32"/>
    <s v="Information Technology Agency"/>
    <s v="43162903"/>
    <s v="Engineering Services - Daily rate for Program Engineering"/>
    <s v="32"/>
    <x v="11"/>
    <n v="1431"/>
    <n v="35"/>
    <n v="0"/>
    <s v="EA"/>
    <n v="50085"/>
    <n v="0"/>
    <n v="50085"/>
  </r>
  <r>
    <s v="CPO,32,230000454679,2"/>
    <n v="1"/>
    <d v="2023-05-10T00:00:00"/>
    <s v="ARC,40,200000000100"/>
    <s v="000043910"/>
    <s v="DAILEY-WELLS COMMUNICATIONS INC"/>
    <s v="32"/>
    <s v="Information Technology Agency"/>
    <s v="52161511"/>
    <s v="SERVER, DELL R640, PREMIER"/>
    <s v="32"/>
    <x v="11"/>
    <n v="50040"/>
    <n v="1"/>
    <n v="0"/>
    <s v="EA"/>
    <n v="50040"/>
    <n v="4753.8"/>
    <n v="54793.8"/>
  </r>
  <r>
    <s v="CPO,32,230000454679,2"/>
    <n v="2"/>
    <d v="2023-05-10T00:00:00"/>
    <s v="ARC,40,200000000100"/>
    <s v="000043910"/>
    <s v="DAILEY-WELLS COMMUNICATIONS INC"/>
    <s v="32"/>
    <s v="Information Technology Agency"/>
    <s v="52161511"/>
    <s v="SERVICE,SYBASE LICENSE"/>
    <s v="32"/>
    <x v="11"/>
    <n v="2409.3000000000002"/>
    <n v="2"/>
    <n v="0"/>
    <s v="EA"/>
    <n v="4818.6000000000004"/>
    <n v="457.77"/>
    <n v="5276.37"/>
  </r>
  <r>
    <s v="CPO,32,230000454679,2"/>
    <n v="3"/>
    <d v="2023-05-10T00:00:00"/>
    <s v="ARC,40,200000000100"/>
    <s v="000043910"/>
    <s v="DAILEY-WELLS COMMUNICATIONS INC"/>
    <s v="32"/>
    <s v="Information Technology Agency"/>
    <s v="52161511"/>
    <s v="CABINET,NSS,42 RU,120V"/>
    <s v="32"/>
    <x v="11"/>
    <n v="5805"/>
    <n v="1"/>
    <n v="0"/>
    <s v="EA"/>
    <n v="5805"/>
    <n v="551.48"/>
    <n v="6356.48"/>
  </r>
  <r>
    <s v="CPO,32,230000454679,2"/>
    <n v="4"/>
    <d v="2023-05-10T00:00:00"/>
    <s v="ARC,40,200000000100"/>
    <s v="000043910"/>
    <s v="DAILEY-WELLS COMMUNICATIONS INC"/>
    <s v="32"/>
    <s v="Information Technology Agency"/>
    <s v="52161511"/>
    <s v="POWER KIT,SR10A.4,LOC HA/UNITE/ESSEN,110"/>
    <s v="32"/>
    <x v="11"/>
    <n v="175.5"/>
    <n v="1"/>
    <n v="0"/>
    <s v="EA"/>
    <n v="175.5"/>
    <n v="16.670000000000002"/>
    <n v="192.17"/>
  </r>
  <r>
    <s v="CPO,32,230000454679,2"/>
    <n v="5"/>
    <d v="2023-05-10T00:00:00"/>
    <s v="ARC,40,200000000100"/>
    <s v="000043910"/>
    <s v="DAILEY-WELLS COMMUNICATIONS INC"/>
    <s v="32"/>
    <s v="Information Technology Agency"/>
    <s v="52161511"/>
    <s v="Netclock,GPS Master Clock"/>
    <s v="32"/>
    <x v="11"/>
    <n v="5355"/>
    <n v="1"/>
    <n v="0"/>
    <s v="EA"/>
    <n v="5355"/>
    <n v="508.73"/>
    <n v="5863.73"/>
  </r>
  <r>
    <s v="CPO,32,230000454679,2"/>
    <n v="6"/>
    <d v="2023-05-10T00:00:00"/>
    <s v="ARC,40,200000000100"/>
    <s v="000043910"/>
    <s v="DAILEY-WELLS COMMUNICATIONS INC"/>
    <s v="32"/>
    <s v="Information Technology Agency"/>
    <s v="52161511"/>
    <s v="DRAWINGS,PREM/UNITE/CON ON PREM"/>
    <s v="32"/>
    <x v="11"/>
    <n v="0.7"/>
    <n v="1"/>
    <n v="0"/>
    <s v="EA"/>
    <n v="0.7"/>
    <n v="7.0000000000000007E-2"/>
    <n v="0.77"/>
  </r>
  <r>
    <s v="CPO,32,230000454679,2"/>
    <n v="7"/>
    <d v="2023-05-10T00:00:00"/>
    <s v="ARC,40,200000000100"/>
    <s v="000043910"/>
    <s v="DAILEY-WELLS COMMUNICATIONS INC"/>
    <s v="32"/>
    <s v="Information Technology Agency"/>
    <s v="52161511"/>
    <s v="PACKAGE,BEON,FOUNDATION,+10 USERS"/>
    <s v="32"/>
    <x v="11"/>
    <n v="0.2"/>
    <n v="1"/>
    <n v="0"/>
    <s v="EA"/>
    <n v="0.2"/>
    <n v="0.02"/>
    <n v="0.22"/>
  </r>
  <r>
    <s v="CPO,32,230000454679,2"/>
    <n v="8"/>
    <d v="2023-05-10T00:00:00"/>
    <s v="ARC,40,200000000100"/>
    <s v="000043910"/>
    <s v="DAILEY-WELLS COMMUNICATIONS INC"/>
    <s v="32"/>
    <s v="Information Technology Agency"/>
    <s v="52161511"/>
    <s v="NM PROD GRP,DUMMY MODEL NUMBER"/>
    <s v="32"/>
    <x v="11"/>
    <n v="0.01"/>
    <n v="1"/>
    <n v="0"/>
    <s v="EA"/>
    <n v="0.01"/>
    <n v="0"/>
    <n v="0.01"/>
  </r>
  <r>
    <s v="CPO,32,230000454679,2"/>
    <n v="9"/>
    <d v="2023-05-10T00:00:00"/>
    <s v="ARC,40,200000000100"/>
    <s v="000043910"/>
    <s v="DAILEY-WELLS COMMUNICATIONS INC"/>
    <s v="32"/>
    <s v="Information Technology Agency"/>
    <s v="52161511"/>
    <s v="VIDA Security, NSC"/>
    <s v="32"/>
    <x v="11"/>
    <n v="986.01"/>
    <n v="1"/>
    <n v="0"/>
    <s v="EA"/>
    <n v="986.01"/>
    <n v="93.67"/>
    <n v="1079.68"/>
  </r>
  <r>
    <s v="CPO,32,230000454679,2"/>
    <n v="10"/>
    <d v="2023-05-10T00:00:00"/>
    <s v="ARC,40,200000000100"/>
    <s v="000043910"/>
    <s v="DAILEY-WELLS COMMUNICATIONS INC"/>
    <s v="32"/>
    <s v="Information Technology Agency"/>
    <s v="52161511"/>
    <s v="License,Quest Authentication,Server"/>
    <s v="32"/>
    <x v="11"/>
    <n v="409.5"/>
    <n v="13"/>
    <n v="0"/>
    <s v="EA"/>
    <n v="5323.5"/>
    <n v="505.73"/>
    <n v="5829.23"/>
  </r>
  <r>
    <s v="CPO,32,230000454679,2"/>
    <n v="11"/>
    <d v="2023-05-10T00:00:00"/>
    <s v="ARC,40,200000000100"/>
    <s v="000043910"/>
    <s v="DAILEY-WELLS COMMUNICATIONS INC"/>
    <s v="32"/>
    <s v="Information Technology Agency"/>
    <s v="52161511"/>
    <s v="LICENSE,QUEST AUTHENTICATION,USER,QTY 6"/>
    <s v="32"/>
    <x v="11"/>
    <n v="46.8"/>
    <n v="1"/>
    <n v="0"/>
    <s v="EA"/>
    <n v="46.8"/>
    <n v="4.45"/>
    <n v="51.25"/>
  </r>
  <r>
    <s v="CPO,32,230000454679,2"/>
    <n v="12"/>
    <d v="2023-05-10T00:00:00"/>
    <s v="ARC,40,200000000100"/>
    <s v="000043910"/>
    <s v="DAILEY-WELLS COMMUNICATIONS INC"/>
    <s v="32"/>
    <s v="Information Technology Agency"/>
    <s v="52161511"/>
    <s v="SWITCH,SMARTNET,C1000FE-24T-4G-L (WAS)"/>
    <s v="32"/>
    <x v="11"/>
    <n v="1035"/>
    <n v="2"/>
    <n v="0"/>
    <s v="EA"/>
    <n v="2070"/>
    <n v="196.65"/>
    <n v="2266.65"/>
  </r>
  <r>
    <s v="CPO,32,230000454679,2"/>
    <n v="13"/>
    <d v="2023-05-10T00:00:00"/>
    <s v="ARC,40,200000000100"/>
    <s v="000043910"/>
    <s v="DAILEY-WELLS COMMUNICATIONS INC"/>
    <s v="32"/>
    <s v="Information Technology Agency"/>
    <s v="52161511"/>
    <s v="ROUTER,ISR4331 AX APP &amp;SEC LIC"/>
    <s v="32"/>
    <x v="11"/>
    <n v="7821"/>
    <n v="1"/>
    <n v="0"/>
    <s v="EA"/>
    <n v="7821"/>
    <n v="743"/>
    <n v="8564"/>
  </r>
  <r>
    <s v="CPO,32,230000454679,2"/>
    <n v="14"/>
    <d v="2023-05-10T00:00:00"/>
    <s v="ARC,40,200000000100"/>
    <s v="000043910"/>
    <s v="DAILEY-WELLS COMMUNICATIONS INC"/>
    <s v="32"/>
    <s v="Information Technology Agency"/>
    <s v="52161511"/>
    <s v="KIT, CISCO 4331 ROUTER, NSC MTG"/>
    <s v="32"/>
    <x v="11"/>
    <n v="16.2"/>
    <n v="1"/>
    <n v="0"/>
    <s v="EA"/>
    <n v="16.2"/>
    <n v="1.54"/>
    <n v="17.739999999999998"/>
  </r>
  <r>
    <s v="CPO,32,230000454679,2"/>
    <n v="15"/>
    <d v="2023-05-10T00:00:00"/>
    <s v="ARC,40,200000000100"/>
    <s v="000043910"/>
    <s v="DAILEY-WELLS COMMUNICATIONS INC"/>
    <s v="32"/>
    <s v="Information Technology Agency"/>
    <s v="52161511"/>
    <s v="VM, FMC 10 DEVICE"/>
    <s v="32"/>
    <x v="11"/>
    <n v="2970"/>
    <n v="1"/>
    <n v="0"/>
    <s v="EA"/>
    <n v="2970"/>
    <n v="282.14999999999998"/>
    <n v="3252.15"/>
  </r>
  <r>
    <s v="CPO,32,230000454679,2"/>
    <n v="16"/>
    <d v="2023-05-10T00:00:00"/>
    <s v="ARC,40,200000000100"/>
    <s v="000043910"/>
    <s v="DAILEY-WELLS COMMUNICATIONS INC"/>
    <s v="32"/>
    <s v="Information Technology Agency"/>
    <s v="52161511"/>
    <s v="FIREWALL, FPR1010"/>
    <s v="32"/>
    <x v="11"/>
    <n v="1980"/>
    <n v="1"/>
    <n v="0"/>
    <s v="EA"/>
    <n v="1980"/>
    <n v="188.1"/>
    <n v="2168.1"/>
  </r>
  <r>
    <s v="CPO,32,230000454679,2"/>
    <n v="17"/>
    <d v="2023-05-10T00:00:00"/>
    <s v="ARC,40,200000000100"/>
    <s v="000043910"/>
    <s v="DAILEY-WELLS COMMUNICATIONS INC"/>
    <s v="32"/>
    <s v="Information Technology Agency"/>
    <s v="52161511"/>
    <s v="SW,QUEST DEFENDER,TWO FACTOR"/>
    <s v="32"/>
    <x v="11"/>
    <n v="292.5"/>
    <n v="1"/>
    <n v="0"/>
    <s v="EA"/>
    <n v="292.5"/>
    <n v="27.79"/>
    <n v="320.29000000000002"/>
  </r>
  <r>
    <s v="CPO,32,230000454679,2"/>
    <n v="18"/>
    <d v="2023-05-10T00:00:00"/>
    <s v="ARC,40,200000000100"/>
    <s v="000043910"/>
    <s v="DAILEY-WELLS COMMUNICATIONS INC"/>
    <s v="32"/>
    <s v="Information Technology Agency"/>
    <s v="52161511"/>
    <s v="FIREWALL,FPR1010, WITH ANYCONNECT"/>
    <s v="32"/>
    <x v="11"/>
    <n v="2970"/>
    <n v="1"/>
    <n v="0"/>
    <s v="EA"/>
    <n v="2970"/>
    <n v="282.14999999999998"/>
    <n v="3252.15"/>
  </r>
  <r>
    <s v="CPO,32,230000454679,2"/>
    <n v="19"/>
    <d v="2023-05-10T00:00:00"/>
    <s v="ARC,40,200000000100"/>
    <s v="000043910"/>
    <s v="DAILEY-WELLS COMMUNICATIONS INC"/>
    <s v="32"/>
    <s v="Information Technology Agency"/>
    <s v="52161511"/>
    <s v="MODULE,NIM 4PORT LAYER2 GE"/>
    <s v="32"/>
    <x v="11"/>
    <n v="540"/>
    <n v="1"/>
    <n v="0"/>
    <s v="EA"/>
    <n v="540"/>
    <n v="51.3"/>
    <n v="591.29999999999995"/>
  </r>
  <r>
    <s v="CPO,32,230000454679,2"/>
    <n v="20"/>
    <d v="2023-05-10T00:00:00"/>
    <s v="ARC,40,200000000100"/>
    <s v="000043910"/>
    <s v="DAILEY-WELLS COMMUNICATIONS INC"/>
    <s v="32"/>
    <s v="Information Technology Agency"/>
    <s v="52161511"/>
    <s v="SWITCH,SMARTNET,C9200L-24T-4X-A"/>
    <s v="32"/>
    <x v="11"/>
    <n v="6588"/>
    <n v="1"/>
    <n v="0"/>
    <s v="EA"/>
    <n v="6588"/>
    <n v="625.86"/>
    <n v="7213.86"/>
  </r>
  <r>
    <s v="CPO,32,230000454679,2"/>
    <n v="21"/>
    <d v="2023-05-10T00:00:00"/>
    <s v="ARC,40,200000000100"/>
    <s v="000043910"/>
    <s v="DAILEY-WELLS COMMUNICATIONS INC"/>
    <s v="32"/>
    <s v="Information Technology Agency"/>
    <s v="52161511"/>
    <s v="ROUTER,APP,C921-4P"/>
    <s v="32"/>
    <x v="11"/>
    <n v="1485"/>
    <n v="1"/>
    <n v="0"/>
    <s v="EA"/>
    <n v="1485"/>
    <n v="141.08000000000001"/>
    <n v="1626.08"/>
  </r>
  <r>
    <s v="CPO,32,230000454679,2"/>
    <n v="22"/>
    <d v="2023-05-10T00:00:00"/>
    <s v="ARC,40,200000000100"/>
    <s v="000043910"/>
    <s v="DAILEY-WELLS COMMUNICATIONS INC"/>
    <s v="32"/>
    <s v="Information Technology Agency"/>
    <s v="52161511"/>
    <s v="ROUTER,ISR,C1111-4P,SEC"/>
    <s v="32"/>
    <x v="11"/>
    <n v="1962"/>
    <n v="1"/>
    <n v="0"/>
    <s v="EA"/>
    <n v="1962"/>
    <n v="186.39"/>
    <n v="2148.39"/>
  </r>
  <r>
    <s v="CPO,32,230000454679,2"/>
    <n v="23"/>
    <d v="2023-05-10T00:00:00"/>
    <s v="ARC,40,200000000100"/>
    <s v="000043910"/>
    <s v="DAILEY-WELLS COMMUNICATIONS INC"/>
    <s v="32"/>
    <s v="Information Technology Agency"/>
    <s v="52161511"/>
    <s v="KIT, C1111 ROUTER SITE MTG"/>
    <s v="32"/>
    <x v="11"/>
    <n v="140.4"/>
    <n v="1"/>
    <n v="0"/>
    <s v="EA"/>
    <n v="140.4"/>
    <n v="13.34"/>
    <n v="153.74"/>
  </r>
  <r>
    <s v="CPO,32,230000454679,2"/>
    <n v="24"/>
    <d v="2023-05-10T00:00:00"/>
    <s v="ARC,40,200000000100"/>
    <s v="000043910"/>
    <s v="DAILEY-WELLS COMMUNICATIONS INC"/>
    <s v="32"/>
    <s v="Information Technology Agency"/>
    <s v="52161511"/>
    <s v="SWITCH,SMARTNET,C1000FE-24T-4G-L"/>
    <s v="32"/>
    <x v="11"/>
    <n v="945"/>
    <n v="1"/>
    <n v="0"/>
    <s v="EA"/>
    <n v="945"/>
    <n v="89.78"/>
    <n v="1034.78"/>
  </r>
  <r>
    <s v="CPO,32,230000454679,2"/>
    <n v="25"/>
    <d v="2023-05-10T00:00:00"/>
    <s v="ARC,40,200000000100"/>
    <s v="000043910"/>
    <s v="DAILEY-WELLS COMMUNICATIONS INC"/>
    <s v="32"/>
    <s v="Information Technology Agency"/>
    <s v="52161511"/>
    <s v="Software, Epolicy Orch VM"/>
    <s v="32"/>
    <x v="11"/>
    <n v="1800"/>
    <n v="1"/>
    <n v="0"/>
    <s v="EA"/>
    <n v="1800"/>
    <n v="171"/>
    <n v="1971"/>
  </r>
  <r>
    <s v="CPO,32,230000454679,2"/>
    <n v="26"/>
    <d v="2023-05-10T00:00:00"/>
    <s v="ARC,40,200000000100"/>
    <s v="000043910"/>
    <s v="DAILEY-WELLS COMMUNICATIONS INC"/>
    <s v="32"/>
    <s v="Information Technology Agency"/>
    <s v="52161511"/>
    <s v="LICENSE,SUMS,ENDPOINT"/>
    <s v="32"/>
    <x v="11"/>
    <n v="31.5"/>
    <n v="14"/>
    <n v="0"/>
    <s v="EA"/>
    <n v="441"/>
    <n v="41.9"/>
    <n v="482.9"/>
  </r>
  <r>
    <s v="CPO,32,230000454679,2"/>
    <n v="27"/>
    <d v="2023-05-10T00:00:00"/>
    <s v="ARC,40,200000000100"/>
    <s v="000043910"/>
    <s v="DAILEY-WELLS COMMUNICATIONS INC"/>
    <s v="32"/>
    <s v="Information Technology Agency"/>
    <s v="52161511"/>
    <s v="LICENSE,SUMS,CORE"/>
    <s v="32"/>
    <x v="11"/>
    <n v="27"/>
    <n v="40"/>
    <n v="0"/>
    <s v="EA"/>
    <n v="1080"/>
    <n v="102.6"/>
    <n v="1182.5999999999999"/>
  </r>
  <r>
    <s v="CPO,32,230000454679,2"/>
    <n v="28"/>
    <d v="2023-05-10T00:00:00"/>
    <s v="ARC,40,200000000100"/>
    <s v="000043910"/>
    <s v="DAILEY-WELLS COMMUNICATIONS INC"/>
    <s v="32"/>
    <s v="Information Technology Agency"/>
    <s v="52161511"/>
    <s v="LICENSE,HOST SECURITY,AV,EPO,QTY 26-50"/>
    <s v="32"/>
    <x v="11"/>
    <n v="111.46"/>
    <n v="40"/>
    <n v="0"/>
    <s v="EA"/>
    <n v="4458.3999999999996"/>
    <n v="423.55"/>
    <n v="4881.95"/>
  </r>
  <r>
    <s v="CPO,32,230000454679,2"/>
    <n v="29"/>
    <d v="2023-05-10T00:00:00"/>
    <s v="ARC,40,200000000100"/>
    <s v="000043910"/>
    <s v="DAILEY-WELLS COMMUNICATIONS INC"/>
    <s v="32"/>
    <s v="Information Technology Agency"/>
    <s v="52161511"/>
    <s v="LICENSE, ENM P-RTU, + 3 YR SUPP, BASE"/>
    <s v="32"/>
    <x v="11"/>
    <n v="50.4"/>
    <n v="250"/>
    <n v="0"/>
    <s v="EA"/>
    <n v="12600"/>
    <n v="1197"/>
    <n v="13797"/>
  </r>
  <r>
    <s v="CPO,32,230000454679,2"/>
    <n v="30"/>
    <d v="2023-05-10T00:00:00"/>
    <s v="ARC,40,200000000100"/>
    <s v="000043910"/>
    <s v="DAILEY-WELLS COMMUNICATIONS INC"/>
    <s v="32"/>
    <s v="Information Technology Agency"/>
    <s v="52161511"/>
    <s v="LICENSE,ENM P-RTU,+3YR SUPP,GEO-HA"/>
    <s v="32"/>
    <x v="11"/>
    <n v="2970"/>
    <n v="1"/>
    <n v="0"/>
    <s v="EA"/>
    <n v="2970"/>
    <n v="282.14999999999998"/>
    <n v="3252.15"/>
  </r>
  <r>
    <s v="CPO,32,230000454679,2"/>
    <n v="31"/>
    <d v="2023-05-10T00:00:00"/>
    <s v="ARC,40,200000000100"/>
    <s v="000043910"/>
    <s v="DAILEY-WELLS COMMUNICATIONS INC"/>
    <s v="32"/>
    <s v="Information Technology Agency"/>
    <s v="52161511"/>
    <s v="License,Quad Mode Vocoder"/>
    <s v="32"/>
    <x v="11"/>
    <n v="24.5"/>
    <n v="1"/>
    <n v="0"/>
    <s v="EA"/>
    <n v="24.5"/>
    <n v="2.33"/>
    <n v="26.83"/>
  </r>
  <r>
    <s v="CPO,32,230000454679,2"/>
    <n v="32"/>
    <d v="2023-05-10T00:00:00"/>
    <s v="ARC,40,200000000100"/>
    <s v="000043910"/>
    <s v="DAILEY-WELLS COMMUNICATIONS INC"/>
    <s v="32"/>
    <s v="Information Technology Agency"/>
    <s v="52161511"/>
    <s v="LICENSE, SQL SERVER 2016 STD, BASE 4CORE"/>
    <s v="32"/>
    <x v="11"/>
    <n v="3645"/>
    <n v="1"/>
    <n v="0"/>
    <s v="EA"/>
    <n v="3645"/>
    <n v="346.28"/>
    <n v="3991.28"/>
  </r>
  <r>
    <s v="CPO,32,230000454679,2"/>
    <n v="33"/>
    <d v="2023-05-10T00:00:00"/>
    <s v="ARC,40,200000000100"/>
    <s v="000043910"/>
    <s v="DAILEY-WELLS COMMUNICATIONS INC"/>
    <s v="32"/>
    <s v="Information Technology Agency"/>
    <s v="52161511"/>
    <s v="LICENSE,P25 SITE TALKPATH"/>
    <s v="32"/>
    <x v="11"/>
    <n v="700"/>
    <n v="41"/>
    <n v="0"/>
    <s v="EA"/>
    <n v="28700"/>
    <n v="2726.5"/>
    <n v="31426.5"/>
  </r>
  <r>
    <s v="CPO,32,230000454679,2"/>
    <n v="34"/>
    <d v="2023-05-10T00:00:00"/>
    <s v="ARC,40,200000000100"/>
    <s v="000043910"/>
    <s v="DAILEY-WELLS COMMUNICATIONS INC"/>
    <s v="32"/>
    <s v="Information Technology Agency"/>
    <s v="52161511"/>
    <s v="LICENSE,VMWARE,VCENTER,FOUNDATION"/>
    <s v="32"/>
    <x v="11"/>
    <n v="2610"/>
    <n v="1"/>
    <n v="0"/>
    <s v="EA"/>
    <n v="2610"/>
    <n v="247.95"/>
    <n v="2857.95"/>
  </r>
  <r>
    <s v="CPO,32,230000454679,2"/>
    <n v="35"/>
    <d v="2023-05-10T00:00:00"/>
    <s v="ARC,40,200000000100"/>
    <s v="000043910"/>
    <s v="DAILEY-WELLS COMMUNICATIONS INC"/>
    <s v="32"/>
    <s v="Information Technology Agency"/>
    <s v="52161511"/>
    <s v="LICENSE,VMWARE,VCENTER,FOUNDATION,3YR"/>
    <s v="32"/>
    <x v="11"/>
    <n v="2619"/>
    <n v="1"/>
    <n v="0"/>
    <s v="EA"/>
    <n v="2619"/>
    <n v="248.81"/>
    <n v="2867.81"/>
  </r>
  <r>
    <s v="CPO,32,230000454679,2"/>
    <n v="36"/>
    <d v="2023-05-10T00:00:00"/>
    <s v="ARC,40,200000000100"/>
    <s v="000043910"/>
    <s v="DAILEY-WELLS COMMUNICATIONS INC"/>
    <s v="32"/>
    <s v="Information Technology Agency"/>
    <s v="52161511"/>
    <s v="SERVER,VASC"/>
    <s v="32"/>
    <x v="11"/>
    <n v="24030"/>
    <n v="1"/>
    <n v="0"/>
    <s v="EA"/>
    <n v="24030"/>
    <n v="2282.85"/>
    <n v="26312.85"/>
  </r>
  <r>
    <s v="CPO,32,230000454679,2"/>
    <n v="37"/>
    <d v="2023-05-10T00:00:00"/>
    <s v="ARC,40,200000000100"/>
    <s v="000043910"/>
    <s v="DAILEY-WELLS COMMUNICATIONS INC"/>
    <s v="32"/>
    <s v="Information Technology Agency"/>
    <s v="52161511"/>
    <s v="SERVER, DELL R640, PREMIER"/>
    <s v="32"/>
    <x v="11"/>
    <n v="50040"/>
    <n v="1"/>
    <n v="0"/>
    <s v="EA"/>
    <n v="50040"/>
    <n v="4753.8"/>
    <n v="54793.8"/>
  </r>
  <r>
    <s v="CPO,32,230000454679,2"/>
    <n v="38"/>
    <d v="2023-05-10T00:00:00"/>
    <s v="ARC,40,200000000100"/>
    <s v="000043910"/>
    <s v="DAILEY-WELLS COMMUNICATIONS INC"/>
    <s v="32"/>
    <s v="Information Technology Agency"/>
    <s v="52161511"/>
    <s v="SERVICE,SYBASE LICENSE"/>
    <s v="32"/>
    <x v="11"/>
    <n v="2409.3000000000002"/>
    <n v="2"/>
    <n v="0"/>
    <s v="EA"/>
    <n v="4818.6000000000004"/>
    <n v="457.77"/>
    <n v="5276.37"/>
  </r>
  <r>
    <s v="CPO,32,230000454679,2"/>
    <n v="39"/>
    <d v="2023-05-10T00:00:00"/>
    <s v="ARC,40,200000000100"/>
    <s v="000043910"/>
    <s v="DAILEY-WELLS COMMUNICATIONS INC"/>
    <s v="32"/>
    <s v="Information Technology Agency"/>
    <s v="52161511"/>
    <s v="CABINET,NSS,42 RU,120V"/>
    <s v="32"/>
    <x v="11"/>
    <n v="5805"/>
    <n v="1"/>
    <n v="0"/>
    <s v="EA"/>
    <n v="5805"/>
    <n v="551.48"/>
    <n v="6356.48"/>
  </r>
  <r>
    <s v="CPO,32,230000454679,2"/>
    <n v="40"/>
    <d v="2023-05-10T00:00:00"/>
    <s v="ARC,40,200000000100"/>
    <s v="000043910"/>
    <s v="DAILEY-WELLS COMMUNICATIONS INC"/>
    <s v="32"/>
    <s v="Information Technology Agency"/>
    <s v="52161511"/>
    <s v="POWER KIT,SR10A.4,LOC HA/UNITE/ESSEN,110"/>
    <s v="32"/>
    <x v="11"/>
    <n v="175.5"/>
    <n v="1"/>
    <n v="0"/>
    <s v="EA"/>
    <n v="175.5"/>
    <n v="16.670000000000002"/>
    <n v="192.17"/>
  </r>
  <r>
    <s v="CPO,32,230000454679,2"/>
    <n v="41"/>
    <d v="2023-05-10T00:00:00"/>
    <s v="ARC,40,200000000100"/>
    <s v="000043910"/>
    <s v="DAILEY-WELLS COMMUNICATIONS INC"/>
    <s v="32"/>
    <s v="Information Technology Agency"/>
    <s v="52161511"/>
    <s v="Netclock,GPS Master Clock"/>
    <s v="32"/>
    <x v="11"/>
    <n v="5355"/>
    <n v="1"/>
    <n v="0"/>
    <s v="EA"/>
    <n v="5355"/>
    <n v="508.73"/>
    <n v="5863.73"/>
  </r>
  <r>
    <s v="CPO,32,230000454679,2"/>
    <n v="42"/>
    <d v="2023-05-10T00:00:00"/>
    <s v="ARC,40,200000000100"/>
    <s v="000043910"/>
    <s v="DAILEY-WELLS COMMUNICATIONS INC"/>
    <s v="32"/>
    <s v="Information Technology Agency"/>
    <s v="52161511"/>
    <s v="VIDA Security, NSC"/>
    <s v="32"/>
    <x v="11"/>
    <n v="986.01"/>
    <n v="1"/>
    <n v="0"/>
    <s v="EA"/>
    <n v="986.01"/>
    <n v="93.67"/>
    <n v="1079.68"/>
  </r>
  <r>
    <s v="CPO,32,230000454679,2"/>
    <n v="43"/>
    <d v="2023-05-10T00:00:00"/>
    <s v="ARC,40,200000000100"/>
    <s v="000043910"/>
    <s v="DAILEY-WELLS COMMUNICATIONS INC"/>
    <s v="32"/>
    <s v="Information Technology Agency"/>
    <s v="52161511"/>
    <s v="ROUTER,ISR4331 AX APP &amp;SEC LIC"/>
    <s v="32"/>
    <x v="11"/>
    <n v="7821"/>
    <n v="1"/>
    <n v="0"/>
    <s v="EA"/>
    <n v="7821"/>
    <n v="743"/>
    <n v="8564"/>
  </r>
  <r>
    <s v="CPO,32,230000454679,2"/>
    <n v="44"/>
    <d v="2023-05-10T00:00:00"/>
    <s v="ARC,40,200000000100"/>
    <s v="000043910"/>
    <s v="DAILEY-WELLS COMMUNICATIONS INC"/>
    <s v="32"/>
    <s v="Information Technology Agency"/>
    <s v="52161511"/>
    <s v="KIT, CISCO 4331 ROUTER, NSC MTG"/>
    <s v="32"/>
    <x v="11"/>
    <n v="16.2"/>
    <n v="1"/>
    <n v="0"/>
    <s v="EA"/>
    <n v="16.2"/>
    <n v="1.54"/>
    <n v="17.739999999999998"/>
  </r>
  <r>
    <s v="CPO,32,230000454679,2"/>
    <n v="45"/>
    <d v="2023-05-10T00:00:00"/>
    <s v="ARC,40,200000000100"/>
    <s v="000043910"/>
    <s v="DAILEY-WELLS COMMUNICATIONS INC"/>
    <s v="32"/>
    <s v="Information Technology Agency"/>
    <s v="52161511"/>
    <s v="VM, FMC 10 DEVICE"/>
    <s v="32"/>
    <x v="11"/>
    <n v="2970"/>
    <n v="1"/>
    <n v="0"/>
    <s v="EA"/>
    <n v="2970"/>
    <n v="282.14999999999998"/>
    <n v="3252.15"/>
  </r>
  <r>
    <s v="CPO,32,230000454679,2"/>
    <n v="46"/>
    <d v="2023-05-10T00:00:00"/>
    <s v="ARC,40,200000000100"/>
    <s v="000043910"/>
    <s v="DAILEY-WELLS COMMUNICATIONS INC"/>
    <s v="32"/>
    <s v="Information Technology Agency"/>
    <s v="52161511"/>
    <s v="FIREWALL, FPR1010"/>
    <s v="32"/>
    <x v="11"/>
    <n v="1980"/>
    <n v="1"/>
    <n v="0"/>
    <s v="EA"/>
    <n v="1980"/>
    <n v="188.1"/>
    <n v="2168.1"/>
  </r>
  <r>
    <s v="CPO,32,230000454679,2"/>
    <n v="47"/>
    <d v="2023-05-10T00:00:00"/>
    <s v="ARC,40,200000000100"/>
    <s v="000043910"/>
    <s v="DAILEY-WELLS COMMUNICATIONS INC"/>
    <s v="32"/>
    <s v="Information Technology Agency"/>
    <s v="52161511"/>
    <s v="SW,QUEST DEFENDER,TWO FACTOR"/>
    <s v="32"/>
    <x v="11"/>
    <n v="292.5"/>
    <n v="1"/>
    <n v="0"/>
    <s v="EA"/>
    <n v="292.5"/>
    <n v="27.79"/>
    <n v="320.29000000000002"/>
  </r>
  <r>
    <s v="CPO,32,230000454679,2"/>
    <n v="48"/>
    <d v="2023-05-10T00:00:00"/>
    <s v="ARC,40,200000000100"/>
    <s v="000043910"/>
    <s v="DAILEY-WELLS COMMUNICATIONS INC"/>
    <s v="32"/>
    <s v="Information Technology Agency"/>
    <s v="52161511"/>
    <s v="FIREWALL,FPR1010, WITH ANYCONNECT"/>
    <s v="32"/>
    <x v="11"/>
    <n v="2970"/>
    <n v="1"/>
    <n v="0"/>
    <s v="EA"/>
    <n v="2970"/>
    <n v="282.14999999999998"/>
    <n v="3252.15"/>
  </r>
  <r>
    <s v="CPO,32,230000454679,2"/>
    <n v="49"/>
    <d v="2023-05-10T00:00:00"/>
    <s v="ARC,40,200000000100"/>
    <s v="000043910"/>
    <s v="DAILEY-WELLS COMMUNICATIONS INC"/>
    <s v="32"/>
    <s v="Information Technology Agency"/>
    <s v="52161511"/>
    <s v="MODULE,NIM 4PORT LAYER2 GE"/>
    <s v="32"/>
    <x v="11"/>
    <n v="540"/>
    <n v="1"/>
    <n v="0"/>
    <s v="EA"/>
    <n v="540"/>
    <n v="51.3"/>
    <n v="591.29999999999995"/>
  </r>
  <r>
    <s v="CPO,32,230000454679,2"/>
    <n v="50"/>
    <d v="2023-05-10T00:00:00"/>
    <s v="ARC,40,200000000100"/>
    <s v="000043910"/>
    <s v="DAILEY-WELLS COMMUNICATIONS INC"/>
    <s v="32"/>
    <s v="Information Technology Agency"/>
    <s v="52161511"/>
    <s v="SWITCH,SMARTNET,C9200L-24T-4X-A"/>
    <s v="32"/>
    <x v="11"/>
    <n v="6588"/>
    <n v="1"/>
    <n v="0"/>
    <s v="EA"/>
    <n v="6588"/>
    <n v="625.86"/>
    <n v="7213.86"/>
  </r>
  <r>
    <s v="CPO,32,230000454679,2"/>
    <n v="51"/>
    <d v="2023-05-10T00:00:00"/>
    <s v="ARC,40,200000000100"/>
    <s v="000043910"/>
    <s v="DAILEY-WELLS COMMUNICATIONS INC"/>
    <s v="32"/>
    <s v="Information Technology Agency"/>
    <s v="52161511"/>
    <s v="ROUTER,APP,C921-4P"/>
    <s v="32"/>
    <x v="11"/>
    <n v="1485"/>
    <n v="1"/>
    <n v="0"/>
    <s v="EA"/>
    <n v="1485"/>
    <n v="141.08000000000001"/>
    <n v="1626.08"/>
  </r>
  <r>
    <s v="CPO,32,230000454679,2"/>
    <n v="52"/>
    <d v="2023-05-10T00:00:00"/>
    <s v="ARC,40,200000000100"/>
    <s v="000043910"/>
    <s v="DAILEY-WELLS COMMUNICATIONS INC"/>
    <s v="32"/>
    <s v="Information Technology Agency"/>
    <s v="52161511"/>
    <s v="ROUTER,ISR,C1111-4P,SEC"/>
    <s v="32"/>
    <x v="11"/>
    <n v="1962"/>
    <n v="1"/>
    <n v="0"/>
    <s v="EA"/>
    <n v="1962"/>
    <n v="186.39"/>
    <n v="2148.39"/>
  </r>
  <r>
    <s v="CPO,32,230000454679,2"/>
    <n v="53"/>
    <d v="2023-05-10T00:00:00"/>
    <s v="ARC,40,200000000100"/>
    <s v="000043910"/>
    <s v="DAILEY-WELLS COMMUNICATIONS INC"/>
    <s v="32"/>
    <s v="Information Technology Agency"/>
    <s v="52161511"/>
    <s v="KIT, C1111 ROUTER SITE MTG"/>
    <s v="32"/>
    <x v="11"/>
    <n v="140.4"/>
    <n v="1"/>
    <n v="0"/>
    <s v="EA"/>
    <n v="140.4"/>
    <n v="13.34"/>
    <n v="153.74"/>
  </r>
  <r>
    <s v="CPO,32,230000454679,2"/>
    <n v="54"/>
    <d v="2023-05-10T00:00:00"/>
    <s v="ARC,40,200000000100"/>
    <s v="000043910"/>
    <s v="DAILEY-WELLS COMMUNICATIONS INC"/>
    <s v="32"/>
    <s v="Information Technology Agency"/>
    <s v="52161511"/>
    <s v="SWITCH,SMARTNET,C1000FE-24T-4G-L"/>
    <s v="32"/>
    <x v="11"/>
    <n v="945"/>
    <n v="1"/>
    <n v="0"/>
    <s v="EA"/>
    <n v="945"/>
    <n v="89.78"/>
    <n v="1034.78"/>
  </r>
  <r>
    <s v="CPO,32,230000454679,2"/>
    <n v="55"/>
    <d v="2023-05-10T00:00:00"/>
    <s v="ARC,40,200000000100"/>
    <s v="000043910"/>
    <s v="DAILEY-WELLS COMMUNICATIONS INC"/>
    <s v="32"/>
    <s v="Information Technology Agency"/>
    <s v="52161511"/>
    <s v="License,Quad Mode Vocoder"/>
    <s v="32"/>
    <x v="11"/>
    <n v="24.5"/>
    <n v="1"/>
    <n v="0"/>
    <s v="EA"/>
    <n v="24.5"/>
    <n v="2.33"/>
    <n v="26.83"/>
  </r>
  <r>
    <s v="CPO,32,230000454679,2"/>
    <n v="56"/>
    <d v="2023-05-10T00:00:00"/>
    <s v="ARC,40,200000000100"/>
    <s v="000043910"/>
    <s v="DAILEY-WELLS COMMUNICATIONS INC"/>
    <s v="32"/>
    <s v="Information Technology Agency"/>
    <s v="52161511"/>
    <s v="LICENSE, SQL SERVER 2016 STD, BASE 4CORE"/>
    <s v="32"/>
    <x v="11"/>
    <n v="3645"/>
    <n v="1"/>
    <n v="0"/>
    <s v="EA"/>
    <n v="3645"/>
    <n v="346.28"/>
    <n v="3991.28"/>
  </r>
  <r>
    <s v="CPO,32,230000454679,2"/>
    <n v="57"/>
    <d v="2023-05-10T00:00:00"/>
    <s v="ARC,40,200000000100"/>
    <s v="000043910"/>
    <s v="DAILEY-WELLS COMMUNICATIONS INC"/>
    <s v="32"/>
    <s v="Information Technology Agency"/>
    <s v="52161511"/>
    <s v="PC,SYSTEM MANAGEMENT TERMINAL"/>
    <s v="32"/>
    <x v="11"/>
    <n v="1152"/>
    <n v="1"/>
    <n v="0"/>
    <s v="EA"/>
    <n v="1152"/>
    <n v="109.44"/>
    <n v="1261.44"/>
  </r>
  <r>
    <s v="CPO,32,230000454679,2"/>
    <n v="58"/>
    <d v="2023-05-10T00:00:00"/>
    <s v="ARC,40,200000000100"/>
    <s v="000043910"/>
    <s v="DAILEY-WELLS COMMUNICATIONS INC"/>
    <s v="32"/>
    <s v="Information Technology Agency"/>
    <s v="52161511"/>
    <s v="LICENSE,UPGRADE,PREMIER TO ENTERPRISE"/>
    <s v="32"/>
    <x v="11"/>
    <n v="37800"/>
    <n v="1"/>
    <n v="0"/>
    <s v="EA"/>
    <n v="37800"/>
    <n v="3591"/>
    <n v="41391"/>
  </r>
  <r>
    <s v="CPO,32,230000454679,2"/>
    <n v="59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79,2"/>
    <n v="60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79,2"/>
    <n v="61"/>
    <d v="2023-05-10T00:00:00"/>
    <s v="ARC,40,200000000100"/>
    <s v="000043910"/>
    <s v="DAILEY-WELLS COMMUNICATIONS INC"/>
    <s v="32"/>
    <s v="Information Technology Agency"/>
    <s v="52161511"/>
    <s v="SITE MOBILE DATA, VIDA EDGE"/>
    <s v="32"/>
    <x v="11"/>
    <n v="6720"/>
    <n v="1"/>
    <n v="0"/>
    <s v="EA"/>
    <n v="6720"/>
    <n v="638.4"/>
    <n v="7358.4"/>
  </r>
  <r>
    <s v="CPO,32,230000454679,2"/>
    <n v="62"/>
    <d v="2023-05-10T00:00:00"/>
    <s v="ARC,40,200000000100"/>
    <s v="000043910"/>
    <s v="DAILEY-WELLS COMMUNICATIONS INC"/>
    <s v="32"/>
    <s v="Information Technology Agency"/>
    <s v="52161511"/>
    <s v="LICENSE,SW,CP"/>
    <s v="32"/>
    <x v="11"/>
    <n v="70000"/>
    <n v="1"/>
    <n v="1"/>
    <s v="EA"/>
    <n v="70000"/>
    <n v="6650"/>
    <n v="76650"/>
  </r>
  <r>
    <s v="CPO,32,230000454679,2"/>
    <n v="63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0"/>
    <n v="20"/>
    <s v="EA"/>
    <n v="133000"/>
    <n v="12635"/>
    <n v="145635"/>
  </r>
  <r>
    <s v="CPO,32,230000454679,2"/>
    <n v="64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79,2"/>
    <n v="65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79,2"/>
    <n v="66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0"/>
    <n v="20"/>
    <s v="EA"/>
    <n v="133000"/>
    <n v="12635"/>
    <n v="145635"/>
  </r>
  <r>
    <s v="CPO,32,230000454679,2"/>
    <n v="67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79,2"/>
    <n v="68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79,2"/>
    <n v="69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0"/>
    <n v="20"/>
    <s v="EA"/>
    <n v="133000"/>
    <n v="12635"/>
    <n v="145635"/>
  </r>
  <r>
    <s v="CPO,32,230000454679,2"/>
    <n v="70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79,2"/>
    <n v="71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79,2"/>
    <n v="72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0"/>
    <n v="20"/>
    <s v="EA"/>
    <n v="133000"/>
    <n v="12635"/>
    <n v="145635"/>
  </r>
  <r>
    <s v="CPO,32,230000454679,2"/>
    <n v="73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79,2"/>
    <n v="74"/>
    <d v="2023-05-10T00:00:00"/>
    <s v="ARC,40,200000000100"/>
    <s v="000043910"/>
    <s v="DAILEY-WELLS COMMUNICATIONS INC"/>
    <s v="32"/>
    <s v="Information Technology Agency"/>
    <s v="52161511"/>
    <s v="POWER SUPPLY, DC, VIDA EDGE"/>
    <s v="32"/>
    <x v="11"/>
    <n v="178.5"/>
    <n v="1"/>
    <n v="0"/>
    <s v="EA"/>
    <n v="178.5"/>
    <n v="16.96"/>
    <n v="195.46"/>
  </r>
  <r>
    <s v="CPO,32,230000454679,2"/>
    <n v="75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0"/>
    <n v="20"/>
    <s v="EA"/>
    <n v="133000"/>
    <n v="12635"/>
    <n v="145635"/>
  </r>
  <r>
    <s v="CPO,32,230000454679,2"/>
    <n v="76"/>
    <d v="2023-05-10T00:00:00"/>
    <s v="ARC,40,200000000100"/>
    <s v="000043910"/>
    <s v="DAILEY-WELLS COMMUNICATIONS INC"/>
    <s v="32"/>
    <s v="Information Technology Agency"/>
    <s v="52161511"/>
    <s v="SITE MANAGER, VIDA EDGE"/>
    <s v="32"/>
    <x v="11"/>
    <n v="14353.5"/>
    <n v="1"/>
    <n v="0"/>
    <s v="EA"/>
    <n v="14353.5"/>
    <n v="1363.58"/>
    <n v="15717.08"/>
  </r>
  <r>
    <s v="CPO,32,230000454679,2"/>
    <n v="77"/>
    <d v="2023-05-10T00:00:00"/>
    <s v="ARC,40,200000000100"/>
    <s v="000043910"/>
    <s v="DAILEY-WELLS COMMUNICATIONS INC"/>
    <s v="32"/>
    <s v="Information Technology Agency"/>
    <s v="52161511"/>
    <s v="POWER SUPPLY, AC, VIDA EDGE"/>
    <s v="32"/>
    <x v="11"/>
    <n v="346.5"/>
    <n v="1"/>
    <n v="0"/>
    <s v="EA"/>
    <n v="346.5"/>
    <n v="32.92"/>
    <n v="379.42"/>
  </r>
  <r>
    <s v="CPO,32,230000454679,2"/>
    <n v="78"/>
    <d v="2023-05-10T00:00:00"/>
    <s v="ARC,40,200000000100"/>
    <s v="000043910"/>
    <s v="DAILEY-WELLS COMMUNICATIONS INC"/>
    <s v="32"/>
    <s v="Information Technology Agency"/>
    <s v="52161511"/>
    <s v="SITE MOBILE DATA, VIDA EDGE"/>
    <s v="32"/>
    <x v="11"/>
    <n v="6720"/>
    <n v="1"/>
    <n v="0"/>
    <s v="EA"/>
    <n v="6720"/>
    <n v="638.4"/>
    <n v="7358.4"/>
  </r>
  <r>
    <s v="CPO,32,230000454679,2"/>
    <n v="79"/>
    <d v="2023-05-10T00:00:00"/>
    <s v="ARC,40,200000000100"/>
    <s v="000043910"/>
    <s v="DAILEY-WELLS COMMUNICATIONS INC"/>
    <s v="32"/>
    <s v="Information Technology Agency"/>
    <s v="52161511"/>
    <s v="LICENSE,SW, ADDITIONAL CP"/>
    <s v="32"/>
    <x v="11"/>
    <n v="35000"/>
    <n v="1"/>
    <n v="1"/>
    <s v="EA"/>
    <n v="35000"/>
    <n v="3325"/>
    <n v="38325"/>
  </r>
  <r>
    <s v="CPO,32,230000454679,2"/>
    <n v="80"/>
    <d v="2023-05-10T00:00:00"/>
    <s v="ARC,40,200000000100"/>
    <s v="000043910"/>
    <s v="DAILEY-WELLS COMMUNICATIONS INC"/>
    <s v="32"/>
    <s v="Information Technology Agency"/>
    <s v="52161511"/>
    <s v="Feature,Software,P25 Phase 2"/>
    <s v="32"/>
    <x v="11"/>
    <n v="6650"/>
    <n v="20"/>
    <n v="20"/>
    <s v="EA"/>
    <n v="133000"/>
    <n v="12635"/>
    <n v="145635"/>
  </r>
  <r>
    <s v="CPO,32,230000470625,1"/>
    <n v="1"/>
    <d v="2023-05-10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81"/>
    <n v="1"/>
    <n v="1"/>
    <s v="LO"/>
    <n v="2436.81"/>
    <n v="0"/>
    <n v="2436.81"/>
  </r>
  <r>
    <s v="CPO,32,230000473784,2"/>
    <n v="1"/>
    <d v="2023-05-10T00:00:00"/>
    <s v="ARC,40,59671"/>
    <s v="000028927"/>
    <s v="DELL MARKETING L P"/>
    <s v="32"/>
    <s v="Information Technology Agency"/>
    <s v="431718"/>
    <s v="Dell USB-C 130 W AC Adapter with 1meter Power Cord"/>
    <s v="32"/>
    <x v="11"/>
    <n v="66.59"/>
    <n v="2"/>
    <n v="2"/>
    <s v="EA"/>
    <n v="133.18"/>
    <n v="12.65"/>
    <n v="145.83000000000001"/>
  </r>
  <r>
    <s v="CPO,32,230000473784,2"/>
    <n v="2"/>
    <d v="2023-05-10T00:00:00"/>
    <s v="ARC,40,59671"/>
    <s v="000028927"/>
    <s v="DELL MARKETING L P"/>
    <s v="32"/>
    <s v="Information Technology Agency"/>
    <s v="431718"/>
    <s v="VT4510 Dual Display 4K USB 3.0 &amp;USB-C Docking Station"/>
    <s v="32"/>
    <x v="11"/>
    <n v="259.99"/>
    <n v="70"/>
    <n v="70"/>
    <s v="EA"/>
    <n v="18199.3"/>
    <n v="1728.93"/>
    <n v="19928.23"/>
  </r>
  <r>
    <s v="CPO,32,230000473784,2"/>
    <n v="3"/>
    <d v="2023-05-10T00:00:00"/>
    <s v="ARC,40,59671"/>
    <s v="000028927"/>
    <s v="DELL MARKETING L P"/>
    <s v="32"/>
    <s v="Information Technology Agency"/>
    <s v="431718"/>
    <s v="Dell Latitude 5540 - Customizable"/>
    <s v="32"/>
    <x v="11"/>
    <n v="1730.11"/>
    <n v="3"/>
    <n v="3"/>
    <s v="EA"/>
    <n v="5190.33"/>
    <n v="493.08"/>
    <n v="5683.41"/>
  </r>
  <r>
    <s v="CPO,32,230000473784,2"/>
    <n v="4"/>
    <d v="2023-05-10T00:00:00"/>
    <s v="ARC,40,59671"/>
    <s v="000028927"/>
    <s v="DELL MARKETING L P"/>
    <s v="32"/>
    <s v="Information Technology Agency"/>
    <s v="431718"/>
    <s v="3 Years Pro Support with Next Business Day Onsite Service"/>
    <s v="32"/>
    <x v="11"/>
    <n v="17.62"/>
    <n v="3"/>
    <n v="3"/>
    <s v="EA"/>
    <n v="52.86"/>
    <n v="0"/>
    <n v="52.86"/>
  </r>
  <r>
    <s v="CPO,32,230000473784,2"/>
    <n v="5"/>
    <d v="2023-05-10T00:00:00"/>
    <s v="ARC,40,59671"/>
    <s v="000028927"/>
    <s v="DELL MARKETING L P"/>
    <s v="32"/>
    <s v="Information Technology Agency"/>
    <s v="431718"/>
    <s v="3 Years Pro Support with Next Business Day Onsite Service"/>
    <s v="32"/>
    <x v="11"/>
    <n v="88.34"/>
    <n v="3"/>
    <n v="3"/>
    <s v="EA"/>
    <n v="265.02"/>
    <n v="0"/>
    <n v="265.02"/>
  </r>
  <r>
    <s v="CPO,32,230000473784,2"/>
    <n v="6"/>
    <d v="2023-05-10T00:00:00"/>
    <s v="ARC,40,59671"/>
    <s v="000028927"/>
    <s v="DELL MARKETING L P"/>
    <s v="32"/>
    <s v="Information Technology Agency"/>
    <s v="431718"/>
    <s v="3 Years Pro Support with Next Business Day Onsite Service"/>
    <s v="32"/>
    <x v="11"/>
    <n v="49.75"/>
    <n v="3"/>
    <n v="3"/>
    <s v="EA"/>
    <n v="149.25"/>
    <n v="0"/>
    <n v="149.25"/>
  </r>
  <r>
    <s v="CPO,32,230000473784,2"/>
    <n v="7"/>
    <d v="2023-05-10T00:00:00"/>
    <s v="ARC,40,59671"/>
    <s v="000028927"/>
    <s v="DELL MARKETING L P"/>
    <s v="32"/>
    <s v="Information Technology Agency"/>
    <s v="431718"/>
    <s v="OptiPlex Micro"/>
    <s v="32"/>
    <x v="11"/>
    <n v="932.34"/>
    <n v="38"/>
    <n v="38"/>
    <s v="EA"/>
    <n v="35428.92"/>
    <n v="3365.75"/>
    <n v="38794.67"/>
  </r>
  <r>
    <s v="CPO,32,230000473784,2"/>
    <n v="8"/>
    <d v="2023-05-10T00:00:00"/>
    <s v="ARC,40,59671"/>
    <s v="000028927"/>
    <s v="DELL MARKETING L P"/>
    <s v="32"/>
    <s v="Information Technology Agency"/>
    <s v="431718"/>
    <s v="3 Years Hardware Service with Onsite/In-Home"/>
    <s v="32"/>
    <x v="11"/>
    <n v="55.52"/>
    <n v="38"/>
    <n v="38"/>
    <s v="EA"/>
    <n v="2109.7600000000002"/>
    <n v="0"/>
    <n v="2109.7600000000002"/>
  </r>
  <r>
    <s v="CPO,32,230000473784,2"/>
    <n v="9"/>
    <d v="2023-05-10T00:00:00"/>
    <s v="ARC,40,59671"/>
    <s v="000028927"/>
    <s v="DELL MARKETING L P"/>
    <s v="32"/>
    <s v="Information Technology Agency"/>
    <s v="431718"/>
    <s v="Dell Dual VESA Mountw/Adapter Bracket - MFF/TC"/>
    <s v="32"/>
    <x v="11"/>
    <n v="44.39"/>
    <n v="38"/>
    <n v="38"/>
    <s v="EA"/>
    <n v="1686.82"/>
    <n v="160.25"/>
    <n v="1847.07"/>
  </r>
  <r>
    <s v="CPO,32,230000473784,2"/>
    <n v="10"/>
    <d v="2023-05-10T00:00:00"/>
    <s v="ARC,40,59671"/>
    <s v="000028927"/>
    <s v="DELL MARKETING L P"/>
    <s v="32"/>
    <s v="Information Technology Agency"/>
    <s v="431718"/>
    <s v="VisionTek VT8000 Quad Display 4K USB-C Docking Station"/>
    <s v="32"/>
    <x v="11"/>
    <n v="399.99"/>
    <n v="3"/>
    <n v="3"/>
    <s v="EA"/>
    <n v="1199.97"/>
    <n v="114"/>
    <n v="1313.97"/>
  </r>
  <r>
    <s v="CPO,32,230000473784,2"/>
    <n v="11"/>
    <d v="2023-05-10T00:00:00"/>
    <s v="ARC,40,59671"/>
    <s v="000028927"/>
    <s v="DELL MARKETING L P"/>
    <s v="32"/>
    <s v="Information Technology Agency"/>
    <s v="431718"/>
    <s v="Precision 5820 Tower - Build Your Own"/>
    <s v="32"/>
    <x v="11"/>
    <n v="3081.58"/>
    <n v="3"/>
    <n v="3"/>
    <s v="EA"/>
    <n v="9244.74"/>
    <n v="878.25"/>
    <n v="10122.99"/>
  </r>
  <r>
    <s v="CPO,32,230000473784,2"/>
    <n v="12"/>
    <d v="2023-05-10T00:00:00"/>
    <s v="ARC,40,59671"/>
    <s v="000028927"/>
    <s v="DELL MARKETING L P"/>
    <s v="32"/>
    <s v="Information Technology Agency"/>
    <s v="431718"/>
    <s v="3 Years Pro Support with Next Business Day Onsite Service"/>
    <s v="32"/>
    <x v="11"/>
    <n v="93.17"/>
    <n v="3"/>
    <n v="3"/>
    <s v="EA"/>
    <n v="279.51"/>
    <n v="0"/>
    <n v="279.51"/>
  </r>
  <r>
    <s v="CPO,32,230000473784,2"/>
    <n v="13"/>
    <d v="2023-05-10T00:00:00"/>
    <s v="ARC,40,59671"/>
    <s v="000028927"/>
    <s v="DELL MARKETING L P"/>
    <s v="32"/>
    <s v="Information Technology Agency"/>
    <s v="431718"/>
    <s v="e-Waste Recycling Fee, At least 15 inch but &lt;35 inch"/>
    <s v="32"/>
    <x v="11"/>
    <n v="5"/>
    <n v="3"/>
    <n v="3"/>
    <s v="EA"/>
    <n v="15"/>
    <n v="0"/>
    <n v="15"/>
  </r>
  <r>
    <s v="CPO,32,230000476533,1"/>
    <n v="1"/>
    <d v="2023-05-10T00:00:00"/>
    <s v="ARC,40,59610"/>
    <s v="000034885"/>
    <s v="BURST COMMUNICATIONS INC"/>
    <s v="32"/>
    <s v="Information Technology Agency"/>
    <s v="521615"/>
    <s v="QSC Audio DSP"/>
    <s v="32"/>
    <x v="11"/>
    <n v="3044"/>
    <n v="2"/>
    <n v="2"/>
    <s v="EA"/>
    <n v="6088"/>
    <n v="578.36"/>
    <n v="6666.36"/>
  </r>
  <r>
    <s v="CPO,32,230000476533,1"/>
    <n v="2"/>
    <d v="2023-05-10T00:00:00"/>
    <s v="ARC,40,59610"/>
    <s v="000034885"/>
    <s v="BURST COMMUNICATIONS INC"/>
    <s v="32"/>
    <s v="Information Technology Agency"/>
    <s v="521615"/>
    <s v="QSC 10&quot; Touchpanel"/>
    <s v="32"/>
    <x v="11"/>
    <n v="2314"/>
    <n v="1"/>
    <n v="1"/>
    <s v="EA"/>
    <n v="2314"/>
    <n v="219.83"/>
    <n v="2533.83"/>
  </r>
  <r>
    <s v="CPO,32,230000476533,1"/>
    <n v="3"/>
    <d v="2023-05-10T00:00:00"/>
    <s v="ARC,40,59610"/>
    <s v="000034885"/>
    <s v="BURST COMMUNICATIONS INC"/>
    <s v="32"/>
    <s v="Information Technology Agency"/>
    <s v="521615"/>
    <s v="Electronic Waste Recycling Fee"/>
    <s v="32"/>
    <x v="11"/>
    <n v="4"/>
    <n v="1"/>
    <n v="1"/>
    <s v="EA"/>
    <n v="4"/>
    <n v="0"/>
    <n v="4"/>
  </r>
  <r>
    <s v="CPO,32,230000476533,1"/>
    <n v="4"/>
    <d v="2023-05-10T00:00:00"/>
    <s v="ARC,40,59610"/>
    <s v="000034885"/>
    <s v="BURST COMMUNICATIONS INC"/>
    <s v="32"/>
    <s v="Information Technology Agency"/>
    <s v="521615"/>
    <s v="QSC Tabletop Kit"/>
    <s v="32"/>
    <x v="11"/>
    <n v="332"/>
    <n v="1"/>
    <n v="1"/>
    <s v="EA"/>
    <n v="332"/>
    <n v="31.54"/>
    <n v="363.54"/>
  </r>
  <r>
    <s v="CPO,32,230000476533,1"/>
    <n v="5"/>
    <d v="2023-05-10T00:00:00"/>
    <s v="ARC,40,59610"/>
    <s v="000034885"/>
    <s v="BURST COMMUNICATIONS INC"/>
    <s v="32"/>
    <s v="Information Technology Agency"/>
    <s v="521615"/>
    <s v="QSC Dante Software License 32x32"/>
    <s v="32"/>
    <x v="11"/>
    <n v="653"/>
    <n v="2"/>
    <n v="2"/>
    <s v="EA"/>
    <n v="1306"/>
    <n v="0"/>
    <n v="1306"/>
  </r>
  <r>
    <s v="CPO,32,230000476533,1"/>
    <n v="6"/>
    <d v="2023-05-10T00:00:00"/>
    <s v="ARC,40,59610"/>
    <s v="000034885"/>
    <s v="BURST COMMUNICATIONS INC"/>
    <s v="32"/>
    <s v="Information Technology Agency"/>
    <s v="521615"/>
    <s v="QSC Scripting License"/>
    <s v="32"/>
    <x v="11"/>
    <n v="328"/>
    <n v="2"/>
    <n v="2"/>
    <s v="EA"/>
    <n v="656"/>
    <n v="0"/>
    <n v="656"/>
  </r>
  <r>
    <s v="CPO,32,230000476533,1"/>
    <n v="7"/>
    <d v="2023-05-10T00:00:00"/>
    <s v="ARC,40,59610"/>
    <s v="000034885"/>
    <s v="BURST COMMUNICATIONS INC"/>
    <s v="32"/>
    <s v="Information Technology Agency"/>
    <s v="521615"/>
    <s v="QSC UCI License"/>
    <s v="32"/>
    <x v="11"/>
    <n v="164"/>
    <n v="2"/>
    <n v="2"/>
    <s v="EA"/>
    <n v="328"/>
    <n v="0"/>
    <n v="328"/>
  </r>
  <r>
    <s v="CPO,32,230000476533,1"/>
    <n v="8"/>
    <d v="2023-05-10T00:00:00"/>
    <s v="ARC,40,59610"/>
    <s v="000034885"/>
    <s v="BURST COMMUNICATIONS INC"/>
    <s v="32"/>
    <s v="Information Technology Agency"/>
    <s v="521615"/>
    <s v="TecNec Netgear AV Line M4250-12M2XF 12x2.5G and 2xSFP+"/>
    <s v="32"/>
    <x v="11"/>
    <n v="875"/>
    <n v="1"/>
    <n v="1"/>
    <s v="EA"/>
    <n v="875"/>
    <n v="83.13"/>
    <n v="958.13"/>
  </r>
  <r>
    <s v="CPO,32,230000476533,1"/>
    <n v="9"/>
    <d v="2023-05-10T00:00:00"/>
    <s v="ARC,40,59610"/>
    <s v="000034885"/>
    <s v="BURST COMMUNICATIONS INC"/>
    <s v="32"/>
    <s v="Information Technology Agency"/>
    <s v="521615"/>
    <s v="Shure Dual-Sided Intercom Headset - Stereo - Wired -300 Ohm-"/>
    <s v="32"/>
    <x v="11"/>
    <n v="185"/>
    <n v="1"/>
    <n v="1"/>
    <s v="EA"/>
    <n v="185"/>
    <n v="17.579999999999998"/>
    <n v="202.58"/>
  </r>
  <r>
    <s v="CPO,32,230000476533,1"/>
    <n v="10"/>
    <d v="2023-05-10T00:00:00"/>
    <s v="ARC,40,59610"/>
    <s v="000034885"/>
    <s v="BURST COMMUNICATIONS INC"/>
    <s v="32"/>
    <s v="Information Technology Agency"/>
    <s v="521615"/>
    <s v="DETACH CBL w/NEUTRIK 3P/XLR/M-1/4&quot;"/>
    <s v="32"/>
    <x v="11"/>
    <n v="44"/>
    <n v="1"/>
    <n v="1"/>
    <s v="EA"/>
    <n v="44"/>
    <n v="4.18"/>
    <n v="48.18"/>
  </r>
  <r>
    <s v="CPO,32,230000476533,1"/>
    <n v="11"/>
    <d v="2023-05-10T00:00:00"/>
    <s v="ARC,40,59610"/>
    <s v="000034885"/>
    <s v="BURST COMMUNICATIONS INC"/>
    <s v="32"/>
    <s v="Information Technology Agency"/>
    <s v="521615"/>
    <s v="Cardioid-18&quot; Desktop Gooseneck Condenser Microphone,"/>
    <s v="32"/>
    <x v="11"/>
    <n v="310"/>
    <n v="1"/>
    <n v="1"/>
    <s v="EA"/>
    <n v="310"/>
    <n v="29.45"/>
    <n v="339.45"/>
  </r>
  <r>
    <s v="CPO,32,230000476533,1"/>
    <n v="12"/>
    <d v="2023-05-10T00:00:00"/>
    <s v="ARC,40,59610"/>
    <s v="000034885"/>
    <s v="BURST COMMUNICATIONS INC"/>
    <s v="32"/>
    <s v="Information Technology Agency"/>
    <s v="521615"/>
    <s v="TecNec Rolls Headphone Monitor with Mic Preamp"/>
    <s v="32"/>
    <x v="11"/>
    <n v="99"/>
    <n v="1"/>
    <n v="1"/>
    <s v="EA"/>
    <n v="99"/>
    <n v="9.41"/>
    <n v="108.41"/>
  </r>
  <r>
    <s v="CPO,32,230000476533,1"/>
    <n v="13"/>
    <d v="2023-05-10T00:00:00"/>
    <s v="ARC,40,59610"/>
    <s v="000034885"/>
    <s v="BURST COMMUNICATIONS INC"/>
    <s v="32"/>
    <s v="Information Technology Agency"/>
    <s v="521615"/>
    <s v="Middle Atlantic Select Series 2RU UPS Backup Power System -"/>
    <s v="32"/>
    <x v="11"/>
    <n v="945"/>
    <n v="1"/>
    <n v="1"/>
    <s v="EA"/>
    <n v="945"/>
    <n v="89.78"/>
    <n v="1034.78"/>
  </r>
  <r>
    <s v="CPO,32,230000476533,1"/>
    <n v="14"/>
    <d v="2023-05-10T00:00:00"/>
    <s v="ARC,40,59610"/>
    <s v="000034885"/>
    <s v="BURST COMMUNICATIONS INC"/>
    <s v="32"/>
    <s v="Information Technology Agency"/>
    <s v="521615"/>
    <s v="Listen Listen iDSP Prime Level III Stationary RF System"/>
    <s v="32"/>
    <x v="11"/>
    <n v="2150"/>
    <n v="2"/>
    <n v="2"/>
    <s v="EA"/>
    <n v="4300"/>
    <n v="408.5"/>
    <n v="4708.5"/>
  </r>
  <r>
    <s v="CPO,32,230000476533,1"/>
    <n v="15"/>
    <d v="2023-05-10T00:00:00"/>
    <s v="ARC,40,59610"/>
    <s v="000034885"/>
    <s v="BURST COMMUNICATIONS INC"/>
    <s v="32"/>
    <s v="Information Technology Agency"/>
    <s v="521615"/>
    <s v="Listen Intelligent DSP RF Receiver (72 MHz) - OLED Display -"/>
    <s v="32"/>
    <x v="11"/>
    <n v="159"/>
    <n v="16"/>
    <n v="16"/>
    <s v="EA"/>
    <n v="2544"/>
    <n v="241.68"/>
    <n v="2785.68"/>
  </r>
  <r>
    <s v="CPO,32,230000476533,1"/>
    <n v="16"/>
    <d v="2023-05-10T00:00:00"/>
    <s v="ARC,40,59610"/>
    <s v="000034885"/>
    <s v="BURST COMMUNICATIONS INC"/>
    <s v="32"/>
    <s v="Information Technology Agency"/>
    <s v="521615"/>
    <s v="Listen Universal Ear Speaker - Mono - Dark Gray - Mini-phone"/>
    <s v="32"/>
    <x v="11"/>
    <n v="17"/>
    <n v="16"/>
    <n v="16"/>
    <s v="EA"/>
    <n v="272"/>
    <n v="25.84"/>
    <n v="297.83999999999997"/>
  </r>
  <r>
    <s v="CPO,32,230000476533,1"/>
    <n v="17"/>
    <d v="2023-05-10T00:00:00"/>
    <s v="ARC,40,59610"/>
    <s v="000034885"/>
    <s v="BURST COMMUNICATIONS INC"/>
    <s v="32"/>
    <s v="Information Technology Agency"/>
    <s v="521615"/>
    <s v="Listen Ear Phone/Neck Loop Lanyard - Black"/>
    <s v="32"/>
    <x v="11"/>
    <n v="55"/>
    <n v="16"/>
    <n v="16"/>
    <s v="EA"/>
    <n v="880"/>
    <n v="83.6"/>
    <n v="963.6"/>
  </r>
  <r>
    <s v="CPO,32,230000476533,1"/>
    <n v="18"/>
    <d v="2023-05-10T00:00:00"/>
    <s v="ARC,40,59610"/>
    <s v="000034885"/>
    <s v="BURST COMMUNICATIONS INC"/>
    <s v="32"/>
    <s v="Information Technology Agency"/>
    <s v="521615"/>
    <s v="QSC Audio DSP"/>
    <s v="32"/>
    <x v="11"/>
    <n v="3044"/>
    <n v="2"/>
    <n v="2"/>
    <s v="EA"/>
    <n v="6088"/>
    <n v="578.36"/>
    <n v="6666.36"/>
  </r>
  <r>
    <s v="CPO,32,230000476533,1"/>
    <n v="19"/>
    <d v="2023-05-10T00:00:00"/>
    <s v="ARC,40,59610"/>
    <s v="000034885"/>
    <s v="BURST COMMUNICATIONS INC"/>
    <s v="32"/>
    <s v="Information Technology Agency"/>
    <s v="521615"/>
    <s v="QSC 10&quot; Touchpanel"/>
    <s v="32"/>
    <x v="11"/>
    <n v="2314"/>
    <n v="1"/>
    <n v="1"/>
    <s v="EA"/>
    <n v="2314"/>
    <n v="219.83"/>
    <n v="2533.83"/>
  </r>
  <r>
    <s v="CPO,32,230000476533,1"/>
    <n v="20"/>
    <d v="2023-05-10T00:00:00"/>
    <s v="ARC,40,59610"/>
    <s v="000034885"/>
    <s v="BURST COMMUNICATIONS INC"/>
    <s v="32"/>
    <s v="Information Technology Agency"/>
    <s v="521615"/>
    <s v="Electronic Waste Recycling Fee"/>
    <s v="32"/>
    <x v="11"/>
    <n v="4"/>
    <n v="1"/>
    <n v="1"/>
    <s v="EA"/>
    <n v="4"/>
    <n v="0"/>
    <n v="4"/>
  </r>
  <r>
    <s v="CPO,32,230000476533,1"/>
    <n v="21"/>
    <d v="2023-05-10T00:00:00"/>
    <s v="ARC,40,59610"/>
    <s v="000034885"/>
    <s v="BURST COMMUNICATIONS INC"/>
    <s v="32"/>
    <s v="Information Technology Agency"/>
    <s v="521615"/>
    <s v="QSC Tabletop Kit"/>
    <s v="32"/>
    <x v="11"/>
    <n v="332"/>
    <n v="1"/>
    <n v="1"/>
    <s v="EA"/>
    <n v="332"/>
    <n v="31.54"/>
    <n v="363.54"/>
  </r>
  <r>
    <s v="CPO,32,230000476533,1"/>
    <n v="22"/>
    <d v="2023-05-10T00:00:00"/>
    <s v="ARC,40,59610"/>
    <s v="000034885"/>
    <s v="BURST COMMUNICATIONS INC"/>
    <s v="32"/>
    <s v="Information Technology Agency"/>
    <s v="521615"/>
    <s v="QSC Dante Software License 32x32"/>
    <s v="32"/>
    <x v="11"/>
    <n v="653"/>
    <n v="2"/>
    <n v="2"/>
    <s v="EA"/>
    <n v="1306"/>
    <n v="0"/>
    <n v="1306"/>
  </r>
  <r>
    <s v="CPO,32,230000476533,1"/>
    <n v="23"/>
    <d v="2023-05-10T00:00:00"/>
    <s v="ARC,40,59610"/>
    <s v="000034885"/>
    <s v="BURST COMMUNICATIONS INC"/>
    <s v="32"/>
    <s v="Information Technology Agency"/>
    <s v="521615"/>
    <s v="QSC Scripting License"/>
    <s v="32"/>
    <x v="11"/>
    <n v="328"/>
    <n v="2"/>
    <n v="2"/>
    <s v="EA"/>
    <n v="656"/>
    <n v="0"/>
    <n v="656"/>
  </r>
  <r>
    <s v="CPO,32,230000476533,1"/>
    <n v="24"/>
    <d v="2023-05-10T00:00:00"/>
    <s v="ARC,40,59610"/>
    <s v="000034885"/>
    <s v="BURST COMMUNICATIONS INC"/>
    <s v="32"/>
    <s v="Information Technology Agency"/>
    <s v="521615"/>
    <s v="QSC UCI License"/>
    <s v="32"/>
    <x v="11"/>
    <n v="164"/>
    <n v="2"/>
    <n v="2"/>
    <s v="EA"/>
    <n v="328"/>
    <n v="0"/>
    <n v="328"/>
  </r>
  <r>
    <s v="CPO,32,230000476533,1"/>
    <n v="25"/>
    <d v="2023-05-10T00:00:00"/>
    <s v="ARC,40,59610"/>
    <s v="000034885"/>
    <s v="BURST COMMUNICATIONS INC"/>
    <s v="32"/>
    <s v="Information Technology Agency"/>
    <s v="521615"/>
    <s v="TecNec Netgear AV Line M4250-12M2XF 12x2.5G and 2xSFP+"/>
    <s v="32"/>
    <x v="11"/>
    <n v="875"/>
    <n v="1"/>
    <n v="1"/>
    <s v="EA"/>
    <n v="875"/>
    <n v="83.13"/>
    <n v="958.13"/>
  </r>
  <r>
    <s v="CPO,32,230000476533,1"/>
    <n v="26"/>
    <d v="2023-05-10T00:00:00"/>
    <s v="ARC,40,59610"/>
    <s v="000034885"/>
    <s v="BURST COMMUNICATIONS INC"/>
    <s v="32"/>
    <s v="Information Technology Agency"/>
    <s v="521615"/>
    <s v="Shure Dual-Sided Intercom Headset - Stereo - Wired -300 Ohm-"/>
    <s v="32"/>
    <x v="11"/>
    <n v="185"/>
    <n v="1"/>
    <n v="1"/>
    <s v="EA"/>
    <n v="185"/>
    <n v="17.579999999999998"/>
    <n v="202.58"/>
  </r>
  <r>
    <s v="CPO,32,230000476533,1"/>
    <n v="27"/>
    <d v="2023-05-10T00:00:00"/>
    <s v="ARC,40,59610"/>
    <s v="000034885"/>
    <s v="BURST COMMUNICATIONS INC"/>
    <s v="32"/>
    <s v="Information Technology Agency"/>
    <s v="521615"/>
    <s v="DETACH CBL w/NEUTRIK 3P/XLR/M-1/4&quot;"/>
    <s v="32"/>
    <x v="11"/>
    <n v="44"/>
    <n v="1"/>
    <n v="1"/>
    <s v="EA"/>
    <n v="44"/>
    <n v="4.18"/>
    <n v="48.18"/>
  </r>
  <r>
    <s v="CPO,32,230000476533,1"/>
    <n v="28"/>
    <d v="2023-05-10T00:00:00"/>
    <s v="ARC,40,59610"/>
    <s v="000034885"/>
    <s v="BURST COMMUNICATIONS INC"/>
    <s v="32"/>
    <s v="Information Technology Agency"/>
    <s v="521615"/>
    <s v="Cardioid-18&quot; Desktop Gooseneck Condenser Microphone,"/>
    <s v="32"/>
    <x v="11"/>
    <n v="310"/>
    <n v="1"/>
    <n v="1"/>
    <s v="EA"/>
    <n v="310"/>
    <n v="29.45"/>
    <n v="339.45"/>
  </r>
  <r>
    <s v="CPO,32,230000476533,1"/>
    <n v="29"/>
    <d v="2023-05-10T00:00:00"/>
    <s v="ARC,40,59610"/>
    <s v="000034885"/>
    <s v="BURST COMMUNICATIONS INC"/>
    <s v="32"/>
    <s v="Information Technology Agency"/>
    <s v="521615"/>
    <s v="TecNec Rolls Headphone Monitor with Mic Preamp"/>
    <s v="32"/>
    <x v="11"/>
    <n v="99"/>
    <n v="1"/>
    <n v="1"/>
    <s v="EA"/>
    <n v="99"/>
    <n v="9.41"/>
    <n v="108.41"/>
  </r>
  <r>
    <s v="CPO,32,230000476533,1"/>
    <n v="30"/>
    <d v="2023-05-10T00:00:00"/>
    <s v="ARC,40,59610"/>
    <s v="000034885"/>
    <s v="BURST COMMUNICATIONS INC"/>
    <s v="32"/>
    <s v="Information Technology Agency"/>
    <s v="521615"/>
    <s v="Middle Atlantic Select Series 2RU UPS Backup Power System -"/>
    <s v="32"/>
    <x v="11"/>
    <n v="945"/>
    <n v="1"/>
    <n v="1"/>
    <s v="EA"/>
    <n v="945"/>
    <n v="89.78"/>
    <n v="1034.78"/>
  </r>
  <r>
    <s v="CPO,32,230000476533,1"/>
    <n v="31"/>
    <d v="2023-05-10T00:00:00"/>
    <s v="ARC,40,59610"/>
    <s v="000034885"/>
    <s v="BURST COMMUNICATIONS INC"/>
    <s v="32"/>
    <s v="Information Technology Agency"/>
    <s v="521615"/>
    <s v="Listen Listen iDSP Prime Level III Stationary RF System"/>
    <s v="32"/>
    <x v="11"/>
    <n v="2150"/>
    <n v="1"/>
    <n v="1"/>
    <s v="EA"/>
    <n v="2150"/>
    <n v="204.25"/>
    <n v="2354.25"/>
  </r>
  <r>
    <s v="CPO,32,230000476533,1"/>
    <n v="32"/>
    <d v="2023-05-10T00:00:00"/>
    <s v="ARC,40,59610"/>
    <s v="000034885"/>
    <s v="BURST COMMUNICATIONS INC"/>
    <s v="32"/>
    <s v="Information Technology Agency"/>
    <s v="521615"/>
    <s v="Listen Intelligent DSP RF Receiver (72 MHz) - OLED Display -"/>
    <s v="32"/>
    <x v="11"/>
    <n v="159"/>
    <n v="16"/>
    <n v="16"/>
    <s v="EA"/>
    <n v="2544"/>
    <n v="241.68"/>
    <n v="2785.68"/>
  </r>
  <r>
    <s v="CPO,32,230000476533,1"/>
    <n v="33"/>
    <d v="2023-05-10T00:00:00"/>
    <s v="ARC,40,59610"/>
    <s v="000034885"/>
    <s v="BURST COMMUNICATIONS INC"/>
    <s v="32"/>
    <s v="Information Technology Agency"/>
    <s v="521615"/>
    <s v="Listen Universal Ear Speaker - Mono - Dark Gray - Mini-phone"/>
    <s v="32"/>
    <x v="11"/>
    <n v="17"/>
    <n v="16"/>
    <n v="16"/>
    <s v="EA"/>
    <n v="272"/>
    <n v="25.84"/>
    <n v="297.83999999999997"/>
  </r>
  <r>
    <s v="CPO,32,230000476533,1"/>
    <n v="34"/>
    <d v="2023-05-10T00:00:00"/>
    <s v="ARC,40,59610"/>
    <s v="000034885"/>
    <s v="BURST COMMUNICATIONS INC"/>
    <s v="32"/>
    <s v="Information Technology Agency"/>
    <s v="521615"/>
    <s v="Listen Ear Phone/Neck Loop Lanyard - Black"/>
    <s v="32"/>
    <x v="11"/>
    <n v="55"/>
    <n v="16"/>
    <n v="16"/>
    <s v="EA"/>
    <n v="880"/>
    <n v="83.6"/>
    <n v="963.6"/>
  </r>
  <r>
    <s v="CPO,32,230000476533,1"/>
    <n v="35"/>
    <d v="2023-05-10T00:00:00"/>
    <s v="ARC,40,59610"/>
    <s v="000034885"/>
    <s v="BURST COMMUNICATIONS INC"/>
    <s v="32"/>
    <s v="Information Technology Agency"/>
    <s v="521615"/>
    <s v="QSC Q-SYS Network I/O COTS Processor"/>
    <s v="32"/>
    <x v="11"/>
    <n v="7665"/>
    <n v="1"/>
    <n v="1"/>
    <s v="EA"/>
    <n v="7665"/>
    <n v="728.18"/>
    <n v="8393.18"/>
  </r>
  <r>
    <s v="CPO,32,230000476533,1"/>
    <n v="36"/>
    <d v="2023-05-10T00:00:00"/>
    <s v="ARC,40,59610"/>
    <s v="000034885"/>
    <s v="BURST COMMUNICATIONS INC"/>
    <s v="32"/>
    <s v="Information Technology Agency"/>
    <s v="521615"/>
    <s v="QSC 10&quot; Touchpanel"/>
    <s v="32"/>
    <x v="11"/>
    <n v="2314"/>
    <n v="1"/>
    <n v="1"/>
    <s v="EA"/>
    <n v="2314"/>
    <n v="219.83"/>
    <n v="2533.83"/>
  </r>
  <r>
    <s v="CPO,32,230000476533,1"/>
    <n v="37"/>
    <d v="2023-05-10T00:00:00"/>
    <s v="ARC,40,59610"/>
    <s v="000034885"/>
    <s v="BURST COMMUNICATIONS INC"/>
    <s v="32"/>
    <s v="Information Technology Agency"/>
    <s v="521615"/>
    <s v="Electronic Waste Recycling Fee"/>
    <s v="32"/>
    <x v="11"/>
    <n v="4"/>
    <n v="1"/>
    <n v="1"/>
    <s v="EA"/>
    <n v="4"/>
    <n v="0"/>
    <n v="4"/>
  </r>
  <r>
    <s v="CPO,32,230000476533,1"/>
    <n v="38"/>
    <d v="2023-05-10T00:00:00"/>
    <s v="ARC,40,59610"/>
    <s v="000034885"/>
    <s v="BURST COMMUNICATIONS INC"/>
    <s v="32"/>
    <s v="Information Technology Agency"/>
    <s v="521615"/>
    <s v="QSC Tabletop Kit"/>
    <s v="32"/>
    <x v="11"/>
    <n v="332"/>
    <n v="1"/>
    <n v="1"/>
    <s v="EA"/>
    <n v="332"/>
    <n v="31.54"/>
    <n v="363.54"/>
  </r>
  <r>
    <s v="CPO,32,230000476533,1"/>
    <n v="39"/>
    <d v="2023-05-10T00:00:00"/>
    <s v="ARC,40,59610"/>
    <s v="000034885"/>
    <s v="BURST COMMUNICATIONS INC"/>
    <s v="32"/>
    <s v="Information Technology Agency"/>
    <s v="521615"/>
    <s v="QSC Audio DSP Output Expansion"/>
    <s v="32"/>
    <x v="11"/>
    <n v="397"/>
    <n v="3"/>
    <n v="3"/>
    <s v="EA"/>
    <n v="1191"/>
    <n v="113.15"/>
    <n v="1304.1500000000001"/>
  </r>
  <r>
    <s v="CPO,32,230000476533,1"/>
    <n v="40"/>
    <d v="2023-05-10T00:00:00"/>
    <s v="ARC,40,59610"/>
    <s v="000034885"/>
    <s v="BURST COMMUNICATIONS INC"/>
    <s v="32"/>
    <s v="Information Technology Agency"/>
    <s v="521615"/>
    <s v="QSC Audio DSP Input Expansion"/>
    <s v="32"/>
    <x v="11"/>
    <n v="532"/>
    <n v="3"/>
    <n v="3"/>
    <s v="EA"/>
    <n v="1596"/>
    <n v="151.62"/>
    <n v="1747.62"/>
  </r>
  <r>
    <s v="CPO,32,230000476533,1"/>
    <n v="41"/>
    <d v="2023-05-10T00:00:00"/>
    <s v="ARC,40,59610"/>
    <s v="000034885"/>
    <s v="BURST COMMUNICATIONS INC"/>
    <s v="32"/>
    <s v="Information Technology Agency"/>
    <s v="521615"/>
    <s v="TecNec Netgear M4300-48X 48x10G and 4xSFP+ Shared"/>
    <s v="32"/>
    <x v="11"/>
    <n v="6815"/>
    <n v="1"/>
    <n v="1"/>
    <s v="EA"/>
    <n v="6815"/>
    <n v="647.42999999999995"/>
    <n v="7462.43"/>
  </r>
  <r>
    <s v="CPO,32,230000476533,1"/>
    <n v="42"/>
    <d v="2023-05-10T00:00:00"/>
    <s v="ARC,40,59610"/>
    <s v="000034885"/>
    <s v="BURST COMMUNICATIONS INC"/>
    <s v="32"/>
    <s v="Information Technology Agency"/>
    <s v="521615"/>
    <s v="QSC Dante Software License 128x128"/>
    <s v="32"/>
    <x v="11"/>
    <n v="2536"/>
    <n v="1"/>
    <n v="1"/>
    <s v="EA"/>
    <n v="2536"/>
    <n v="0"/>
    <n v="2536"/>
  </r>
  <r>
    <s v="CPO,32,230000476533,1"/>
    <n v="43"/>
    <d v="2023-05-10T00:00:00"/>
    <s v="ARC,40,59610"/>
    <s v="000034885"/>
    <s v="BURST COMMUNICATIONS INC"/>
    <s v="32"/>
    <s v="Information Technology Agency"/>
    <s v="521615"/>
    <s v="QSC Q-SYS Core 610 Scripting Engine Software License,"/>
    <s v="32"/>
    <x v="11"/>
    <n v="759"/>
    <n v="1"/>
    <n v="1"/>
    <s v="EA"/>
    <n v="759"/>
    <n v="0"/>
    <n v="759"/>
  </r>
  <r>
    <s v="CPO,32,230000476533,1"/>
    <n v="44"/>
    <d v="2023-05-10T00:00:00"/>
    <s v="ARC,40,59610"/>
    <s v="000034885"/>
    <s v="BURST COMMUNICATIONS INC"/>
    <s v="32"/>
    <s v="Information Technology Agency"/>
    <s v="521615"/>
    <s v="QSC Q-SYS Core 610 UCI Deployment Software License,"/>
    <s v="32"/>
    <x v="11"/>
    <n v="423"/>
    <n v="1"/>
    <n v="1"/>
    <s v="EA"/>
    <n v="423"/>
    <n v="0"/>
    <n v="423"/>
  </r>
  <r>
    <s v="CPO,32,230000476533,1"/>
    <n v="45"/>
    <d v="2023-05-10T00:00:00"/>
    <s v="ARC,40,59610"/>
    <s v="000034885"/>
    <s v="BURST COMMUNICATIONS INC"/>
    <s v="32"/>
    <s v="Information Technology Agency"/>
    <s v="521615"/>
    <s v="Middle Atlantic Select Series 2RU UPS Backup Power System -"/>
    <s v="32"/>
    <x v="11"/>
    <n v="945"/>
    <n v="1"/>
    <n v="1"/>
    <s v="EA"/>
    <n v="945"/>
    <n v="89.78"/>
    <n v="1034.78"/>
  </r>
  <r>
    <s v="CPO,32,230000476533,1"/>
    <n v="46"/>
    <d v="2023-05-10T00:00:00"/>
    <s v="ARC,40,59610"/>
    <s v="000034885"/>
    <s v="BURST COMMUNICATIONS INC"/>
    <s v="32"/>
    <s v="Information Technology Agency"/>
    <s v="521615"/>
    <s v="QSC Amplifier - 120 W RMS - 2 Channel - Black - 20 Hz to 20"/>
    <s v="32"/>
    <x v="11"/>
    <n v="514"/>
    <n v="1"/>
    <n v="1"/>
    <s v="EA"/>
    <n v="514"/>
    <n v="48.83"/>
    <n v="562.83000000000004"/>
  </r>
  <r>
    <s v="CPO,32,230000476533,1"/>
    <n v="47"/>
    <d v="2023-05-10T00:00:00"/>
    <s v="ARC,40,59610"/>
    <s v="000034885"/>
    <s v="BURST COMMUNICATIONS INC"/>
    <s v="32"/>
    <s v="Information Technology Agency"/>
    <s v="521615"/>
    <s v="JBL Professional 25AV 2-way Ceiling Mountable Speaker -Black"/>
    <s v="32"/>
    <x v="11"/>
    <n v="195"/>
    <n v="1"/>
    <n v="1"/>
    <s v="EA"/>
    <n v="195"/>
    <n v="18.53"/>
    <n v="213.53"/>
  </r>
  <r>
    <s v="CPO,32,230000476533,1"/>
    <n v="48"/>
    <d v="2023-05-10T00:00:00"/>
    <s v="ARC,40,59610"/>
    <s v="000034885"/>
    <s v="BURST COMMUNICATIONS INC"/>
    <s v="32"/>
    <s v="Information Technology Agency"/>
    <s v="521615"/>
    <s v="Burst Labor-Installation"/>
    <s v="32"/>
    <x v="11"/>
    <n v="105"/>
    <n v="600"/>
    <n v="600"/>
    <s v="EA"/>
    <n v="63000"/>
    <n v="0"/>
    <n v="63000"/>
  </r>
  <r>
    <s v="CPO,32,230000476963,1"/>
    <n v="1"/>
    <d v="2023-05-10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71"/>
    <n v="1"/>
    <n v="1"/>
    <s v="LO"/>
    <n v="2436.71"/>
    <n v="0"/>
    <n v="2436.71"/>
  </r>
  <r>
    <s v="CPO,32,230000477066,1"/>
    <n v="1"/>
    <d v="2023-05-10T00:00:00"/>
    <s v="ARC,40,59749"/>
    <s v="000026092"/>
    <s v="INSIGHT PUBLIC SECTOR INC"/>
    <s v="32"/>
    <s v="Information Technology Agency"/>
    <s v="4316"/>
    <s v="AZURE OVERAGE FOR MICROSOFT ENTERPRISE"/>
    <s v="32"/>
    <x v="11"/>
    <n v="341.23"/>
    <n v="1"/>
    <n v="1"/>
    <s v="EA"/>
    <n v="341.23"/>
    <n v="0"/>
    <n v="341.23"/>
  </r>
  <r>
    <s v="CPO,32,230000477066,1"/>
    <n v="2"/>
    <d v="2023-05-10T00:00:00"/>
    <s v="ARC,40,59749"/>
    <s v="000026092"/>
    <s v="INSIGHT PUBLIC SECTOR INC"/>
    <s v="32"/>
    <s v="Information Technology Agency"/>
    <s v="4316"/>
    <s v="AZURE OVERAGE FOR MICROSOFT ENTERPRISE"/>
    <s v="32"/>
    <x v="11"/>
    <n v="5658.07"/>
    <n v="1"/>
    <n v="1"/>
    <s v="EA"/>
    <n v="5658.07"/>
    <n v="0"/>
    <n v="5658.07"/>
  </r>
  <r>
    <s v="CPO,32,230000477861,1"/>
    <n v="1"/>
    <d v="2023-05-10T00:00:00"/>
    <s v="ARC,40,59610"/>
    <s v="000034885"/>
    <s v="BURST COMMUNICATIONS INC"/>
    <s v="32"/>
    <s v="Information Technology Agency"/>
    <s v="521615"/>
    <s v="Grass Valley GV Care_x000d__x000a_Prime SA for Integrated_x000d__x000a_Playout. The"/>
    <s v="32"/>
    <x v="11"/>
    <n v="12895"/>
    <n v="1"/>
    <n v="1"/>
    <s v="EA"/>
    <n v="12895"/>
    <n v="0"/>
    <n v="12895"/>
  </r>
  <r>
    <s v="CPO,32,230000477861,1"/>
    <n v="2"/>
    <d v="2023-05-10T00:00:00"/>
    <s v="ARC,40,59610"/>
    <s v="000034885"/>
    <s v="BURST COMMUNICATIONS INC"/>
    <s v="32"/>
    <s v="Information Technology Agency"/>
    <s v="521615"/>
    <s v="GV Care Prime SA For ITX_x000d__x000a_-HW. The agreement_x000d__x000a_being"/>
    <s v="32"/>
    <x v="11"/>
    <n v="2900"/>
    <n v="1"/>
    <n v="1"/>
    <s v="EA"/>
    <n v="2900"/>
    <n v="0"/>
    <n v="2900"/>
  </r>
  <r>
    <s v="CPO,38,230000477213,1"/>
    <n v="1"/>
    <d v="2023-05-10T00:00:00"/>
    <s v="ARC,40,59610"/>
    <s v="000034885"/>
    <s v="BURST COMMUNICATIONS INC"/>
    <s v="38"/>
    <s v="Fire"/>
    <s v="521615"/>
    <s v="INOGENI USB 3.0 SWITCH"/>
    <s v="38"/>
    <x v="13"/>
    <n v="495"/>
    <n v="1"/>
    <n v="1"/>
    <s v="EA"/>
    <n v="495"/>
    <n v="47.03"/>
    <n v="542.03"/>
  </r>
  <r>
    <s v="CPO,38,230000477213,1"/>
    <n v="2"/>
    <d v="2023-05-10T00:00:00"/>
    <s v="ARC,40,59610"/>
    <s v="000034885"/>
    <s v="BURST COMMUNICATIONS INC"/>
    <s v="38"/>
    <s v="Fire"/>
    <s v="521615"/>
    <s v="TECNEC NETGGEAR PoE+ SWITCH"/>
    <s v="38"/>
    <x v="13"/>
    <n v="119"/>
    <n v="1"/>
    <n v="1"/>
    <s v="EA"/>
    <n v="119"/>
    <n v="11.31"/>
    <n v="130.31"/>
  </r>
  <r>
    <s v="CPO,38,230000477213,1"/>
    <n v="3"/>
    <d v="2023-05-10T00:00:00"/>
    <s v="ARC,40,59610"/>
    <s v="000034885"/>
    <s v="BURST COMMUNICATIONS INC"/>
    <s v="38"/>
    <s v="Fire"/>
    <s v="521615"/>
    <s v="BURST LABOR INSTALLATION"/>
    <s v="38"/>
    <x v="13"/>
    <n v="105"/>
    <n v="16"/>
    <n v="16"/>
    <s v="HUR"/>
    <n v="1680"/>
    <n v="0"/>
    <n v="1680"/>
  </r>
  <r>
    <s v="CPO,38,230000477223,1"/>
    <n v="1"/>
    <d v="2023-05-10T00:00:00"/>
    <s v="ARC,40,59610"/>
    <s v="000034885"/>
    <s v="BURST COMMUNICATIONS INC"/>
    <s v="38"/>
    <s v="Fire"/>
    <s v="521615"/>
    <s v="MIDDLE ATLANTIC SELECT SERIES 2RU UPS BACKUP POWER SYSTEM"/>
    <s v="38"/>
    <x v="13"/>
    <n v="947"/>
    <n v="8"/>
    <n v="8"/>
    <s v="EA"/>
    <n v="7576"/>
    <n v="719.72"/>
    <n v="8295.7199999999993"/>
  </r>
  <r>
    <s v="CPO,38,230000477223,1"/>
    <n v="2"/>
    <d v="2023-05-10T00:00:00"/>
    <s v="ARC,40,59610"/>
    <s v="000034885"/>
    <s v="BURST COMMUNICATIONS INC"/>
    <s v="38"/>
    <s v="Fire"/>
    <s v="521615"/>
    <s v="BURST LABOR INSTALLATION"/>
    <s v="38"/>
    <x v="13"/>
    <n v="105"/>
    <n v="100"/>
    <n v="100"/>
    <s v="HUR"/>
    <n v="10500"/>
    <n v="0"/>
    <n v="10500"/>
  </r>
  <r>
    <s v="CPO,38,230000477503,1"/>
    <n v="1"/>
    <d v="2023-05-10T00:00:00"/>
    <s v="ARC,40,210000000024"/>
    <s v="000041262"/>
    <s v="VERIZON WIRELESS"/>
    <s v="38"/>
    <s v="Fire"/>
    <s v="72102203"/>
    <s v="Wireless Data, Voice, Equipment and Accessories"/>
    <s v="38"/>
    <x v="13"/>
    <n v="885.26"/>
    <n v="1"/>
    <n v="1"/>
    <s v="EA"/>
    <n v="885.26"/>
    <n v="0"/>
    <n v="885.26"/>
  </r>
  <r>
    <s v="CPO,38,230000477519,1"/>
    <n v="1"/>
    <d v="2023-05-10T00:00:00"/>
    <s v="ARC,40,210000000024"/>
    <s v="000041262"/>
    <s v="VERIZON WIRELESS"/>
    <s v="38"/>
    <s v="Fire"/>
    <s v="72102203"/>
    <s v="Wireless Data, Voice, Equipment and Accessories"/>
    <s v="38"/>
    <x v="13"/>
    <n v="1.02"/>
    <n v="1"/>
    <n v="1"/>
    <s v="EA"/>
    <n v="1.02"/>
    <n v="0"/>
    <n v="1.02"/>
  </r>
  <r>
    <s v="CPO,38,230000477529,1"/>
    <n v="1"/>
    <d v="2023-05-10T00:00:00"/>
    <s v="ARC,40,210000000024"/>
    <s v="000041262"/>
    <s v="VERIZON WIRELESS"/>
    <s v="38"/>
    <s v="Fire"/>
    <s v="72102203"/>
    <s v="Wireless Data, Voice, Equipment and Accessories"/>
    <s v="38"/>
    <x v="13"/>
    <n v="157.80000000000001"/>
    <n v="1"/>
    <n v="1"/>
    <s v="EA"/>
    <n v="157.80000000000001"/>
    <n v="0"/>
    <n v="157.80000000000001"/>
  </r>
  <r>
    <s v="CPO,38,230000477531,1"/>
    <n v="1"/>
    <d v="2023-05-10T00:00:00"/>
    <s v="ARC,40,210000000024"/>
    <s v="000041262"/>
    <s v="VERIZON WIRELESS"/>
    <s v="38"/>
    <s v="Fire"/>
    <s v="72102203"/>
    <s v="Wireless Data, Voice, Equipment and Accessories"/>
    <s v="38"/>
    <x v="13"/>
    <n v="3.68"/>
    <n v="1"/>
    <n v="1"/>
    <s v="EA"/>
    <n v="3.68"/>
    <n v="0"/>
    <n v="3.68"/>
  </r>
  <r>
    <s v="CPO,40,230000477725,1"/>
    <n v="1"/>
    <d v="2023-05-10T00:00:00"/>
    <s v="ARC,40,59749"/>
    <s v="000026092"/>
    <s v="INSIGHT PUBLIC SECTOR INC"/>
    <s v="40"/>
    <s v="General Services"/>
    <s v="4316"/>
    <s v="ADOBE CREATIVE CLOUD FOR ENTERPRISE"/>
    <s v="40"/>
    <x v="32"/>
    <n v="482.29"/>
    <n v="3"/>
    <n v="3"/>
    <s v="EA"/>
    <n v="1446.87"/>
    <n v="0"/>
    <n v="1446.87"/>
  </r>
  <r>
    <s v="CPO,40,230000477982,1"/>
    <n v="1"/>
    <d v="2023-05-10T00:00:00"/>
    <s v="ARC,40,59749"/>
    <s v="000026092"/>
    <s v="INSIGHT PUBLIC SECTOR INC"/>
    <s v="40"/>
    <s v="General Services"/>
    <s v="4316"/>
    <s v="SOFTWARE, VARIOUS MANUFACTURERS."/>
    <s v="40"/>
    <x v="32"/>
    <n v="35.08"/>
    <n v="705"/>
    <n v="705"/>
    <s v="EA"/>
    <n v="24731.4"/>
    <n v="0"/>
    <n v="24731.4"/>
  </r>
  <r>
    <s v="CPO,40,230000477982,1"/>
    <n v="2"/>
    <d v="2023-05-10T00:00:00"/>
    <s v="ARC,40,59749"/>
    <s v="000026092"/>
    <s v="INSIGHT PUBLIC SECTOR INC"/>
    <s v="40"/>
    <s v="General Services"/>
    <s v="4316"/>
    <s v="SOFTWARE, VARIOUS MANUFACTURERS."/>
    <s v="40"/>
    <x v="32"/>
    <n v="26.29"/>
    <n v="135"/>
    <n v="135"/>
    <s v="EA"/>
    <n v="3549.15"/>
    <n v="0"/>
    <n v="3549.15"/>
  </r>
  <r>
    <s v="CPO,40,230000477982,1"/>
    <n v="3"/>
    <d v="2023-05-10T00:00:00"/>
    <s v="ARC,40,59749"/>
    <s v="000026092"/>
    <s v="INSIGHT PUBLIC SECTOR INC"/>
    <s v="40"/>
    <s v="General Services"/>
    <s v="4316"/>
    <s v="SOFTWARE, VARIOUS MANUFACTURERS."/>
    <s v="40"/>
    <x v="32"/>
    <n v="142.84"/>
    <n v="1"/>
    <n v="1"/>
    <s v="EA"/>
    <n v="142.84"/>
    <n v="0"/>
    <n v="142.84"/>
  </r>
  <r>
    <s v="CPO,40,230000478465,1"/>
    <n v="1"/>
    <d v="2023-05-10T00:00:00"/>
    <s v="ARC,40,59749"/>
    <s v="000026092"/>
    <s v="INSIGHT PUBLIC SECTOR INC"/>
    <s v="40"/>
    <s v="General Services"/>
    <s v="4316"/>
    <s v="ACCESSORIES, APPLE BRANDED &amp; NON-APPLE BRANDED"/>
    <s v="40"/>
    <x v="32"/>
    <n v="8.07"/>
    <n v="15"/>
    <n v="15"/>
    <s v="EA"/>
    <n v="121.05"/>
    <n v="11.5"/>
    <n v="132.55000000000001"/>
  </r>
  <r>
    <s v="CPO,40,230000478465,1"/>
    <n v="2"/>
    <d v="2023-05-10T00:00:00"/>
    <s v="ARC,40,59749"/>
    <s v="000026092"/>
    <s v="INSIGHT PUBLIC SECTOR INC"/>
    <s v="40"/>
    <s v="General Services"/>
    <s v="4316"/>
    <s v="ACCESSORIES, APPLE BRANDED &amp; NON-APPLE BRANDED"/>
    <s v="40"/>
    <x v="32"/>
    <n v="7.02"/>
    <n v="5"/>
    <n v="5"/>
    <s v="EA"/>
    <n v="35.1"/>
    <n v="3.33"/>
    <n v="38.43"/>
  </r>
  <r>
    <s v="CPO,40,230000478465,1"/>
    <n v="3"/>
    <d v="2023-05-10T00:00:00"/>
    <s v="ARC,40,59749"/>
    <s v="000026092"/>
    <s v="INSIGHT PUBLIC SECTOR INC"/>
    <s v="40"/>
    <s v="General Services"/>
    <s v="4316"/>
    <s v="ACCESSORIES, APPLE BRANDED &amp; NON-APPLE BRANDED"/>
    <s v="40"/>
    <x v="32"/>
    <n v="35.58"/>
    <n v="10"/>
    <n v="10"/>
    <s v="EA"/>
    <n v="355.8"/>
    <n v="33.799999999999997"/>
    <n v="389.6"/>
  </r>
  <r>
    <s v="CPO,40,230000478465,1"/>
    <n v="4"/>
    <d v="2023-05-10T00:00:00"/>
    <s v="ARC,40,59749"/>
    <s v="000026092"/>
    <s v="INSIGHT PUBLIC SECTOR INC"/>
    <s v="40"/>
    <s v="General Services"/>
    <s v="4316"/>
    <s v="ACCESSORIES, APPLE BRANDED &amp; NON-APPLE BRANDED"/>
    <s v="40"/>
    <x v="32"/>
    <n v="14.69"/>
    <n v="10"/>
    <n v="10"/>
    <s v="EA"/>
    <n v="146.9"/>
    <n v="13.96"/>
    <n v="160.86000000000001"/>
  </r>
  <r>
    <s v="CPO,46,230000475655,1"/>
    <n v="1"/>
    <d v="2023-05-10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46,230000475656,1"/>
    <n v="1"/>
    <d v="2023-05-10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46,230000475657,1"/>
    <n v="1"/>
    <d v="2023-05-10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46,230000475658,1"/>
    <n v="1"/>
    <d v="2023-05-10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46,230000475660,1"/>
    <n v="1"/>
    <d v="2023-05-10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46,230000475661,1"/>
    <n v="1"/>
    <d v="2023-05-10T00:00:00"/>
    <s v="ARC,40,210000000024"/>
    <s v="000041262"/>
    <s v="VERIZON WIRELESS"/>
    <s v="46"/>
    <s v="Mayor"/>
    <s v="83111603"/>
    <s v="Cellular telephone services"/>
    <s v="46"/>
    <x v="15"/>
    <n v="40"/>
    <n v="1"/>
    <n v="0"/>
    <s v="MON"/>
    <n v="40"/>
    <n v="0"/>
    <n v="40"/>
  </r>
  <r>
    <s v="CPO,46,230000475662,1"/>
    <n v="1"/>
    <d v="2023-05-10T00:00:00"/>
    <s v="ARC,40,210000000024"/>
    <s v="000041262"/>
    <s v="VERIZON WIRELESS"/>
    <s v="46"/>
    <s v="Mayor"/>
    <s v="83111603"/>
    <s v="Cellular telephone services"/>
    <s v="46"/>
    <x v="15"/>
    <n v="40"/>
    <n v="1"/>
    <n v="0"/>
    <s v="MON"/>
    <n v="40"/>
    <n v="0"/>
    <n v="40"/>
  </r>
  <r>
    <s v="CPO,48,230000477832,1"/>
    <n v="1"/>
    <d v="2023-05-10T00:00:00"/>
    <s v="ARC,40,59671"/>
    <s v="000028927"/>
    <s v="DELL MARKETING L P"/>
    <s v="48"/>
    <s v="Los Angeles City Tourism Department"/>
    <s v="431718"/>
    <s v="COMPUTER EQUIPMENT,   DESKTOPS,"/>
    <s v="48"/>
    <x v="33"/>
    <n v="964.51"/>
    <n v="5"/>
    <n v="5"/>
    <s v="EA"/>
    <n v="4822.55"/>
    <n v="458.14"/>
    <n v="5280.69"/>
  </r>
  <r>
    <s v="CPO,48,230000477832,1"/>
    <n v="2"/>
    <d v="2023-05-10T00:00:00"/>
    <s v="ARC,40,59671"/>
    <s v="000028927"/>
    <s v="DELL MARKETING L P"/>
    <s v="48"/>
    <s v="Los Angeles City Tourism Department"/>
    <s v="431718"/>
    <s v="COMPUTER EQUIPMENT,   DESKTOPS,"/>
    <s v="48"/>
    <x v="33"/>
    <n v="43.33"/>
    <n v="5"/>
    <n v="5"/>
    <s v="EA"/>
    <n v="216.65"/>
    <n v="0"/>
    <n v="216.65"/>
  </r>
  <r>
    <s v="CPO,48,230000477832,1"/>
    <n v="3"/>
    <d v="2023-05-10T00:00:00"/>
    <s v="ARC,40,59671"/>
    <s v="000028927"/>
    <s v="DELL MARKETING L P"/>
    <s v="48"/>
    <s v="Los Angeles City Tourism Department"/>
    <s v="431718"/>
    <s v="COMPUTER EQUIPMENT,   DESKTOPS,"/>
    <s v="48"/>
    <x v="33"/>
    <n v="185.59"/>
    <n v="10"/>
    <n v="10"/>
    <s v="EA"/>
    <n v="1855.9"/>
    <n v="176.31"/>
    <n v="2032.21"/>
  </r>
  <r>
    <s v="CPO,48,230000477832,1"/>
    <n v="4"/>
    <d v="2023-05-10T00:00:00"/>
    <s v="ARC,40,59671"/>
    <s v="000028927"/>
    <s v="DELL MARKETING L P"/>
    <s v="48"/>
    <s v="Los Angeles City Tourism Department"/>
    <s v="431718"/>
    <s v="e-Waste Recycling Fee, At least 15 inch but &lt;35 inch"/>
    <s v="48"/>
    <x v="33"/>
    <n v="5"/>
    <n v="10"/>
    <n v="10"/>
    <s v="EA"/>
    <n v="50"/>
    <n v="0"/>
    <n v="50"/>
  </r>
  <r>
    <s v="CPO,64,230000448544,2"/>
    <n v="1"/>
    <d v="2023-05-10T00:00:00"/>
    <s v="ARC,40,59749"/>
    <s v="000026092"/>
    <s v="INSIGHT PUBLIC SECTOR INC"/>
    <s v="64"/>
    <s v="Pension"/>
    <s v="4316"/>
    <s v="SOFTWARE, VARIOUS MANUFACTURERS."/>
    <s v="64"/>
    <x v="37"/>
    <n v="206.28"/>
    <n v="140"/>
    <n v="140"/>
    <s v="EA"/>
    <n v="28879.200000000001"/>
    <n v="0"/>
    <n v="28879.200000000001"/>
  </r>
  <r>
    <s v="CPO,64,230000448544,2"/>
    <n v="2"/>
    <d v="2023-05-10T00:00:00"/>
    <s v="ARC,40,59749"/>
    <s v="000026092"/>
    <s v="INSIGHT PUBLIC SECTOR INC"/>
    <s v="64"/>
    <s v="Pension"/>
    <s v="4316"/>
    <s v="SOFTWARE, VARIOUS MANUFACTURERS."/>
    <s v="64"/>
    <x v="37"/>
    <n v="16.38"/>
    <n v="140"/>
    <n v="140"/>
    <s v="EA"/>
    <n v="2293.1999999999998"/>
    <n v="0"/>
    <n v="2293.1999999999998"/>
  </r>
  <r>
    <s v="CPO,64,230000448544,2"/>
    <n v="3"/>
    <d v="2023-05-10T00:00:00"/>
    <s v="ARC,40,59749"/>
    <s v="000026092"/>
    <s v="INSIGHT PUBLIC SECTOR INC"/>
    <s v="64"/>
    <s v="Pension"/>
    <s v="4316"/>
    <s v="SOFTWARE, VARIOUS MANUFACTURERS."/>
    <s v="64"/>
    <x v="37"/>
    <n v="0"/>
    <n v="2"/>
    <n v="2"/>
    <s v="EA"/>
    <n v="0"/>
    <n v="0"/>
    <n v="0"/>
  </r>
  <r>
    <s v="CPO,64,230000448544,2"/>
    <n v="4"/>
    <d v="2023-05-10T00:00:00"/>
    <s v="ARC,40,59749"/>
    <s v="000026092"/>
    <s v="INSIGHT PUBLIC SECTOR INC"/>
    <s v="64"/>
    <s v="Pension"/>
    <s v="4316"/>
    <s v="SOFTWARE, VARIOUS MANUFACTURERS."/>
    <s v="64"/>
    <x v="37"/>
    <n v="53.69"/>
    <n v="140"/>
    <n v="140"/>
    <s v="EA"/>
    <n v="7516.6"/>
    <n v="0"/>
    <n v="7516.6"/>
  </r>
  <r>
    <s v="CPO,64,230000448544,2"/>
    <n v="5"/>
    <d v="2023-05-10T00:00:00"/>
    <s v="ARC,40,59749"/>
    <s v="000026092"/>
    <s v="INSIGHT PUBLIC SECTOR INC"/>
    <s v="64"/>
    <s v="Pension"/>
    <s v="4316"/>
    <s v="SOFTWARE, VARIOUS MANUFACTURERS."/>
    <s v="64"/>
    <x v="37"/>
    <n v="1195.8"/>
    <n v="14"/>
    <n v="14"/>
    <s v="EA"/>
    <n v="16741.2"/>
    <n v="0"/>
    <n v="16741.2"/>
  </r>
  <r>
    <s v="CPO,64,230000448544,2"/>
    <n v="6"/>
    <d v="2023-05-10T00:00:00"/>
    <s v="ARC,40,59749"/>
    <s v="000026092"/>
    <s v="INSIGHT PUBLIC SECTOR INC"/>
    <s v="64"/>
    <s v="Pension"/>
    <s v="4316"/>
    <s v="SOFTWARE, VARIOUS MANUFACTURERS."/>
    <s v="64"/>
    <x v="37"/>
    <n v="0"/>
    <n v="140"/>
    <n v="140"/>
    <s v="EA"/>
    <n v="0"/>
    <n v="0"/>
    <n v="0"/>
  </r>
  <r>
    <s v="CPO,64,230000448544,2"/>
    <n v="7"/>
    <d v="2023-05-10T00:00:00"/>
    <s v="ARC,40,59749"/>
    <s v="000026092"/>
    <s v="INSIGHT PUBLIC SECTOR INC"/>
    <s v="64"/>
    <s v="Pension"/>
    <s v="4316"/>
    <s v="SOFTWARE, VARIOUS MANUFACTURERS."/>
    <s v="64"/>
    <x v="37"/>
    <n v="0"/>
    <n v="140"/>
    <n v="140"/>
    <s v="EA"/>
    <n v="0"/>
    <n v="0"/>
    <n v="0"/>
  </r>
  <r>
    <s v="CPO,64,230000448544,2"/>
    <n v="8"/>
    <d v="2023-05-10T00:00:00"/>
    <s v="ARC,40,59749"/>
    <s v="000026092"/>
    <s v="INSIGHT PUBLIC SECTOR INC"/>
    <s v="64"/>
    <s v="Pension"/>
    <s v="4316"/>
    <s v="SOFTWARE, VARIOUS MANUFACTURERS."/>
    <s v="64"/>
    <x v="37"/>
    <n v="0"/>
    <n v="1"/>
    <n v="1"/>
    <s v="EA"/>
    <n v="0"/>
    <n v="0"/>
    <n v="0"/>
  </r>
  <r>
    <s v="CPO,64,230000451335,2"/>
    <n v="1"/>
    <d v="2023-05-10T00:00:00"/>
    <s v="ARC,40,59749"/>
    <s v="000026092"/>
    <s v="INSIGHT PUBLIC SECTOR INC"/>
    <s v="64"/>
    <s v="Pension"/>
    <s v="4316"/>
    <s v="SOFTWARE, VARIOUS MANUFACTURERS."/>
    <s v="64"/>
    <x v="37"/>
    <n v="164.52"/>
    <n v="1"/>
    <n v="1"/>
    <s v="EA"/>
    <n v="164.52"/>
    <n v="0"/>
    <n v="164.52"/>
  </r>
  <r>
    <s v="CPO,66,230000478019,1"/>
    <n v="1"/>
    <d v="2023-05-10T00:00:00"/>
    <s v="ARC,40,59749"/>
    <s v="000026092"/>
    <s v="INSIGHT PUBLIC SECTOR INC"/>
    <s v="66"/>
    <s v="Personnel"/>
    <s v="4316"/>
    <s v="ZOOM MEETINGS - BUSINESS LICENSES - 1_x000d__x000a_300 ATTENDEE CAPACITY"/>
    <s v="66"/>
    <x v="19"/>
    <n v="176.93"/>
    <n v="15"/>
    <n v="15"/>
    <s v="EA"/>
    <n v="2653.95"/>
    <n v="0"/>
    <n v="2653.95"/>
  </r>
  <r>
    <s v="CPO,66,230000478019,1"/>
    <n v="2"/>
    <d v="2023-05-10T00:00:00"/>
    <s v="ARC,40,59749"/>
    <s v="000026092"/>
    <s v="INSIGHT PUBLIC SECTOR INC"/>
    <s v="66"/>
    <s v="Personnel"/>
    <s v="4316"/>
    <s v="ZOOM VIDEO WEBINAR 500 - ANNUALLY"/>
    <s v="66"/>
    <x v="19"/>
    <n v="610.70000000000005"/>
    <n v="2"/>
    <n v="2"/>
    <s v="EA"/>
    <n v="1221.4000000000001"/>
    <n v="0"/>
    <n v="1221.4000000000001"/>
  </r>
  <r>
    <s v="CPO,66,230000478019,1"/>
    <n v="3"/>
    <d v="2023-05-10T00:00:00"/>
    <s v="ARC,40,59749"/>
    <s v="000026092"/>
    <s v="INSIGHT PUBLIC SECTOR INC"/>
    <s v="66"/>
    <s v="Personnel"/>
    <s v="4316"/>
    <s v="Zoom Cloud Recording - subscription license_x000d__x000a_(1 year) - 500"/>
    <s v="66"/>
    <x v="19"/>
    <n v="1249.51"/>
    <n v="1"/>
    <n v="1"/>
    <s v="EA"/>
    <n v="1249.51"/>
    <n v="0"/>
    <n v="1249.51"/>
  </r>
  <r>
    <s v="CPO,66,230000478032,1"/>
    <n v="1"/>
    <d v="2023-05-10T00:00:00"/>
    <s v="ARC,40,59749"/>
    <s v="000026092"/>
    <s v="INSIGHT PUBLIC SECTOR INC"/>
    <s v="66"/>
    <s v="Personnel"/>
    <s v="4316"/>
    <s v="Microsoft Azure Overages_x000d__x000a_CITY OF LOS ANGELES - COMPUTER SOF"/>
    <s v="66"/>
    <x v="19"/>
    <n v="4359.59"/>
    <n v="1"/>
    <n v="1"/>
    <s v="EA"/>
    <n v="4359.59"/>
    <n v="0"/>
    <n v="4359.59"/>
  </r>
  <r>
    <s v="CPO,66,230000478046,1"/>
    <n v="1"/>
    <d v="2023-05-10T00:00:00"/>
    <s v="ARC,40,59749"/>
    <s v="000026092"/>
    <s v="INSIGHT PUBLIC SECTOR INC"/>
    <s v="66"/>
    <s v="Personnel"/>
    <s v="4316"/>
    <s v="Microsoft Azure Overages"/>
    <s v="66"/>
    <x v="19"/>
    <n v="3897.77"/>
    <n v="1"/>
    <n v="1"/>
    <s v="EA"/>
    <n v="3897.77"/>
    <n v="0"/>
    <n v="3897.77"/>
  </r>
  <r>
    <s v="CPO,66,230000478466,1"/>
    <n v="1"/>
    <d v="2023-05-10T00:00:00"/>
    <s v="ARC,40,59749"/>
    <s v="000026092"/>
    <s v="INSIGHT PUBLIC SECTOR INC"/>
    <s v="66"/>
    <s v="Personnel"/>
    <s v="4316"/>
    <s v="CULTURE AMP FULL PLATFORM (ENGAGEMENT EFFECTIVENESS): STANDA"/>
    <s v="66"/>
    <x v="19"/>
    <n v="30508.91"/>
    <n v="1"/>
    <n v="1"/>
    <s v="EA"/>
    <n v="30508.91"/>
    <n v="0"/>
    <n v="30508.91"/>
  </r>
  <r>
    <s v="CPO,68,230000478319,1"/>
    <n v="1"/>
    <d v="2023-05-10T00:00:00"/>
    <s v="ARC,40,220000000032"/>
    <s v="000035603"/>
    <s v="B &amp; H PHOTO-VIDEO INC"/>
    <s v="68"/>
    <s v="City Planning"/>
    <s v="451215"/>
    <s v="Logitech M525 Wireless Mouse (Red) (P/N LOM525R)"/>
    <s v="68"/>
    <x v="20"/>
    <n v="33.58"/>
    <n v="1"/>
    <n v="1"/>
    <s v="EA"/>
    <n v="33.58"/>
    <n v="3.19"/>
    <n v="36.770000000000003"/>
  </r>
  <r>
    <s v="CPO,68,230000478319,1"/>
    <n v="2"/>
    <d v="2023-05-10T00:00:00"/>
    <s v="ARC,40,220000000032"/>
    <s v="000035603"/>
    <s v="B &amp; H PHOTO-VIDEO INC"/>
    <s v="68"/>
    <s v="City Planning"/>
    <s v="451215"/>
    <s v="Samsung 2TB T7 Portable SSD"/>
    <s v="68"/>
    <x v="20"/>
    <n v="139.29"/>
    <n v="1"/>
    <n v="1"/>
    <s v="EA"/>
    <n v="139.29"/>
    <n v="13.23"/>
    <n v="152.52000000000001"/>
  </r>
  <r>
    <s v="CPO,70,230000473662,2"/>
    <n v="1"/>
    <d v="2023-05-10T00:00:00"/>
    <s v="ARC,40,59749"/>
    <s v="000026092"/>
    <s v="INSIGHT PUBLIC SECTOR INC"/>
    <s v="70"/>
    <s v="Police"/>
    <s v="4316"/>
    <s v="Adobe Lightroom with Classic for enterprise Subscription"/>
    <s v="70"/>
    <x v="21"/>
    <n v="317.58"/>
    <n v="1"/>
    <n v="1"/>
    <s v="EA"/>
    <n v="317.58"/>
    <n v="0"/>
    <n v="317.58"/>
  </r>
  <r>
    <s v="CPO,70,230000473662,2"/>
    <n v="2"/>
    <d v="2023-05-10T00:00:00"/>
    <s v="ARC,40,59749"/>
    <s v="000026092"/>
    <s v="INSIGHT PUBLIC SECTOR INC"/>
    <s v="70"/>
    <s v="Police"/>
    <s v="4316"/>
    <s v="Adobe InDesign for Enterprise - Subscription_x000d__x000a_Renewal"/>
    <s v="70"/>
    <x v="21"/>
    <n v="317.58"/>
    <n v="1"/>
    <n v="1"/>
    <s v="EA"/>
    <n v="317.58"/>
    <n v="0"/>
    <n v="317.58"/>
  </r>
  <r>
    <s v="CPO,70,230000473662,2"/>
    <n v="3"/>
    <d v="2023-05-10T00:00:00"/>
    <s v="ARC,40,59749"/>
    <s v="000026092"/>
    <s v="INSIGHT PUBLIC SECTOR INC"/>
    <s v="70"/>
    <s v="Police"/>
    <s v="4316"/>
    <s v="Adobe Photoshop for enterprise - Subscription_x000d__x000a_Renewal"/>
    <s v="70"/>
    <x v="21"/>
    <n v="317.58"/>
    <n v="1"/>
    <n v="1"/>
    <s v="EA"/>
    <n v="317.58"/>
    <n v="0"/>
    <n v="317.58"/>
  </r>
  <r>
    <s v="CPO,70,230000477809,1"/>
    <n v="1"/>
    <d v="2023-05-10T00:00:00"/>
    <s v="ARC,40,59676"/>
    <s v="000046723"/>
    <s v="HP INC."/>
    <s v="70"/>
    <s v="Police"/>
    <s v="431718"/>
    <s v="HP E27 G5 FHD MNTR"/>
    <s v="70"/>
    <x v="21"/>
    <n v="248"/>
    <n v="5"/>
    <n v="5"/>
    <s v="EA"/>
    <n v="1240"/>
    <n v="117.8"/>
    <n v="1357.8"/>
  </r>
  <r>
    <s v="CPO,70,230000477809,1"/>
    <n v="2"/>
    <d v="2023-05-10T00:00:00"/>
    <s v="ARC,40,59676"/>
    <s v="000046723"/>
    <s v="HP INC."/>
    <s v="70"/>
    <s v="Police"/>
    <s v="431718"/>
    <s v="Regulatory Fees"/>
    <s v="70"/>
    <x v="21"/>
    <n v="25"/>
    <n v="1"/>
    <n v="1"/>
    <s v="EA"/>
    <n v="25"/>
    <n v="0"/>
    <n v="25"/>
  </r>
  <r>
    <s v="CPO,78,230000478424,1"/>
    <n v="1"/>
    <d v="2023-05-10T00:00:00"/>
    <s v="ARC,40,180000000003"/>
    <s v="000028927"/>
    <s v="DELL MARKETING L P"/>
    <s v="78"/>
    <s v="Public Works - Engineering"/>
    <s v="431718"/>
    <s v="APC Smart-UPS 1000VA LCD RM - UPS (rack-mountable)"/>
    <s v="78"/>
    <x v="45"/>
    <n v="640.44000000000005"/>
    <n v="1"/>
    <n v="1"/>
    <s v="EA"/>
    <n v="640.44000000000005"/>
    <n v="60.84"/>
    <n v="701.28"/>
  </r>
  <r>
    <s v="CPO,82,230000478030,1"/>
    <n v="1"/>
    <d v="2023-05-10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78030,1"/>
    <n v="2"/>
    <d v="2023-05-10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2,230000478353,1"/>
    <n v="1"/>
    <d v="2023-05-10T00:00:00"/>
    <s v="ARC,40,59749"/>
    <s v="000026092"/>
    <s v="INSIGHT PUBLIC SECTOR INC"/>
    <s v="82"/>
    <s v="Public Works - Sanitation"/>
    <s v="4316"/>
    <s v="SOFTWARE, VARIOUS MANUFACTURERS."/>
    <s v="50"/>
    <x v="22"/>
    <n v="281.14999999999998"/>
    <n v="21"/>
    <n v="21"/>
    <s v="EA"/>
    <n v="5904.15"/>
    <n v="0"/>
    <n v="5904.15"/>
  </r>
  <r>
    <s v="CPO,88,230000475124,1"/>
    <n v="1"/>
    <d v="2023-05-10T00:00:00"/>
    <s v="ARC,40,180000000003"/>
    <s v="000028927"/>
    <s v="DELL MARKETING L P"/>
    <s v="88"/>
    <s v="Recreation and Parks"/>
    <s v="43"/>
    <s v="Precision 3660 Tower;Precision 3660 Tower CTO BASE"/>
    <s v="88"/>
    <x v="24"/>
    <n v="1238.1400000000001"/>
    <n v="37"/>
    <n v="37"/>
    <s v="EA"/>
    <n v="45811.18"/>
    <n v="4352.0600000000004"/>
    <n v="50163.24"/>
  </r>
  <r>
    <s v="CPO,88,230000475129,1"/>
    <n v="1"/>
    <d v="2023-05-10T00:00:00"/>
    <s v="ARC,40,180000000003"/>
    <s v="000028927"/>
    <s v="DELL MARKETING L P"/>
    <s v="88"/>
    <s v="Recreation and Parks"/>
    <s v="43"/>
    <s v="Base;Dell Latitude 5540 XCTO Base"/>
    <s v="88"/>
    <x v="24"/>
    <n v="1123.6400000000001"/>
    <n v="4"/>
    <n v="4"/>
    <s v="EA"/>
    <n v="4494.5600000000004"/>
    <n v="426.98"/>
    <n v="4921.54"/>
  </r>
  <r>
    <s v="CPO,88,230000475129,1"/>
    <n v="2"/>
    <d v="2023-05-10T00:00:00"/>
    <s v="ARC,40,180000000003"/>
    <s v="000028927"/>
    <s v="DELL MARKETING L P"/>
    <s v="88"/>
    <s v="Recreation and Parks"/>
    <s v="431718"/>
    <s v="Dell EcoPro Slim Briefcase 15 - PO1520CS"/>
    <s v="88"/>
    <x v="24"/>
    <n v="23.99"/>
    <n v="4"/>
    <n v="4"/>
    <s v="EA"/>
    <n v="95.96"/>
    <n v="9.1199999999999992"/>
    <n v="105.08"/>
  </r>
  <r>
    <s v="CPO,88,230000475129,1"/>
    <n v="3"/>
    <d v="2023-05-10T00:00:00"/>
    <s v="ARC,40,180000000003"/>
    <s v="000028927"/>
    <s v="DELL MARKETING L P"/>
    <s v="88"/>
    <s v="Recreation and Parks"/>
    <s v="431718"/>
    <s v="Dell6-in-1 USB-C Multiport Adapter-DA305"/>
    <s v="88"/>
    <x v="24"/>
    <n v="83.99"/>
    <n v="4"/>
    <n v="4"/>
    <s v="EA"/>
    <n v="335.96"/>
    <n v="31.92"/>
    <n v="367.88"/>
  </r>
  <r>
    <s v="CPO,88,230000475129,1"/>
    <n v="4"/>
    <d v="2023-05-10T00:00:00"/>
    <s v="ARC,40,180000000003"/>
    <s v="000028927"/>
    <s v="DELL MARKETING L P"/>
    <s v="88"/>
    <s v="Recreation and Parks"/>
    <s v="76122408"/>
    <s v="ECO"/>
    <s v="88"/>
    <x v="24"/>
    <n v="20"/>
    <n v="1"/>
    <n v="1"/>
    <s v="EA"/>
    <n v="20"/>
    <n v="0"/>
    <n v="20"/>
  </r>
  <r>
    <s v="CPO,88,230000475131,1"/>
    <n v="1"/>
    <d v="2023-05-10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41"/>
    <n v="41"/>
    <s v="EA"/>
    <n v="16452.89"/>
    <n v="0"/>
    <n v="16452.89"/>
  </r>
  <r>
    <s v="CPO,88,230000475133,1"/>
    <n v="1"/>
    <d v="2023-05-10T00:00:00"/>
    <s v="ARC,40,59676"/>
    <s v="000046723"/>
    <s v="HP INC."/>
    <s v="88"/>
    <s v="Recreation and Parks"/>
    <s v="431718"/>
    <s v="HP Color LaserJet Ent MFP M480f Printer"/>
    <s v="88"/>
    <x v="24"/>
    <n v="830.76"/>
    <n v="1"/>
    <n v="1"/>
    <s v="EA"/>
    <n v="830.76"/>
    <n v="78.92"/>
    <n v="909.68"/>
  </r>
  <r>
    <s v="CPO,88,230000476989,1"/>
    <n v="1"/>
    <d v="2023-05-10T00:00:00"/>
    <s v="ARC,40,59749"/>
    <s v="000026092"/>
    <s v="INSIGHT PUBLIC SECTOR INC"/>
    <s v="88"/>
    <s v="Recreation and Parks"/>
    <s v="4316"/>
    <s v="QUICKSCORES PLAY LA SOCCER"/>
    <s v="88"/>
    <x v="24"/>
    <n v="7.29"/>
    <n v="26"/>
    <n v="26"/>
    <s v="EA"/>
    <n v="189.54"/>
    <n v="0"/>
    <n v="189.54"/>
  </r>
  <r>
    <s v="CPO,88,230000476989,1"/>
    <n v="2"/>
    <d v="2023-05-10T00:00:00"/>
    <s v="ARC,40,59749"/>
    <s v="000026092"/>
    <s v="INSIGHT PUBLIC SECTOR INC"/>
    <s v="88"/>
    <s v="Recreation and Parks"/>
    <s v="4316"/>
    <s v="QUICKSCORES GPLA SOCCER"/>
    <s v="88"/>
    <x v="24"/>
    <n v="7.29"/>
    <n v="12"/>
    <n v="12"/>
    <s v="EA"/>
    <n v="87.48"/>
    <n v="0"/>
    <n v="87.48"/>
  </r>
  <r>
    <s v="CPO,88,230000476989,1"/>
    <n v="3"/>
    <d v="2023-05-10T00:00:00"/>
    <s v="ARC,40,59749"/>
    <s v="000026092"/>
    <s v="INSIGHT PUBLIC SECTOR INC"/>
    <s v="88"/>
    <s v="Recreation and Parks"/>
    <s v="4316"/>
    <s v="QUICKSCORES PLAY LA BASKETBALL"/>
    <s v="88"/>
    <x v="24"/>
    <n v="7.29"/>
    <n v="24"/>
    <n v="24"/>
    <s v="EA"/>
    <n v="174.96"/>
    <n v="0"/>
    <n v="174.96"/>
  </r>
  <r>
    <s v="CPO,88,230000476989,1"/>
    <n v="4"/>
    <d v="2023-05-10T00:00:00"/>
    <s v="ARC,40,59749"/>
    <s v="000026092"/>
    <s v="INSIGHT PUBLIC SECTOR INC"/>
    <s v="88"/>
    <s v="Recreation and Parks"/>
    <s v="4316"/>
    <s v="QUICKSCORES GPLA BASKETBALL"/>
    <s v="88"/>
    <x v="24"/>
    <n v="7.29"/>
    <n v="8"/>
    <n v="8"/>
    <s v="EA"/>
    <n v="58.32"/>
    <n v="0"/>
    <n v="58.32"/>
  </r>
  <r>
    <s v="CPO,88,230000477733,1"/>
    <n v="1"/>
    <d v="2023-05-10T00:00:00"/>
    <s v="ARC,40,210000000038"/>
    <s v="000041755"/>
    <s v="T-MOBILE"/>
    <s v="88"/>
    <s v="Recreation and Parks"/>
    <s v="83111603"/>
    <s v="Acct #969513244 03/17/2023 - 04/16/2023 - Census Data"/>
    <s v="89"/>
    <x v="25"/>
    <n v="57.4"/>
    <n v="1"/>
    <n v="1"/>
    <s v="MON"/>
    <n v="57.4"/>
    <n v="0"/>
    <n v="57.4"/>
  </r>
  <r>
    <s v="CPO,88,230000477794,1"/>
    <n v="1"/>
    <d v="2023-05-10T00:00:00"/>
    <s v="ARC,40,210000000038"/>
    <s v="000041755"/>
    <s v="T-MOBILE"/>
    <s v="88"/>
    <s v="Recreation and Parks"/>
    <s v="83111603"/>
    <s v="Account #967573808 03/17/2023 - 04/16/2023 - Forestry Tablet"/>
    <s v="88"/>
    <x v="24"/>
    <n v="308.32"/>
    <n v="1"/>
    <n v="1"/>
    <s v="MON"/>
    <n v="308.32"/>
    <n v="0"/>
    <n v="308.32"/>
  </r>
  <r>
    <s v="CPO,88,230000477804,1"/>
    <n v="1"/>
    <d v="2023-05-10T00:00:00"/>
    <s v="ARC,40,210000000038"/>
    <s v="000041755"/>
    <s v="T-MOBILE"/>
    <s v="88"/>
    <s v="Recreation and Parks"/>
    <s v="83111603"/>
    <s v="Account #965718804, Apr 2023 - Aquatics Laptop Data/Hotspots"/>
    <s v="88"/>
    <x v="24"/>
    <n v="2147.9899999999998"/>
    <n v="1"/>
    <n v="1"/>
    <s v="MON"/>
    <n v="2147.9899999999998"/>
    <n v="0"/>
    <n v="2147.9899999999998"/>
  </r>
  <r>
    <s v="CPO,88,230000477969,1"/>
    <n v="1"/>
    <d v="2023-05-10T00:00:00"/>
    <s v="ARC,40,210000000038"/>
    <s v="000041755"/>
    <s v="T-MOBILE"/>
    <s v="88"/>
    <s v="Recreation and Parks"/>
    <s v="83111603"/>
    <s v="Account #969658807, 03/17/2023 - 04/16/2023 - RAP IT Hotspot"/>
    <s v="88"/>
    <x v="24"/>
    <n v="3763.8"/>
    <n v="1"/>
    <n v="1"/>
    <s v="MON"/>
    <n v="3763.8"/>
    <n v="0"/>
    <n v="3763.8"/>
  </r>
  <r>
    <s v="CPO,88,230000477978,1"/>
    <n v="1"/>
    <d v="2023-05-10T00:00:00"/>
    <s v="ARC,40,210000000038"/>
    <s v="000041755"/>
    <s v="T-MOBILE"/>
    <s v="88"/>
    <s v="Recreation and Parks"/>
    <s v="83111603"/>
    <s v="Acct #882587733 Apr 16 2023 -Partial Payment Aquatics"/>
    <s v="88"/>
    <x v="24"/>
    <n v="383.26"/>
    <n v="1"/>
    <n v="1"/>
    <s v="MON"/>
    <n v="383.26"/>
    <n v="0"/>
    <n v="383.26"/>
  </r>
  <r>
    <s v="CPO,88,230000477978,1"/>
    <n v="2"/>
    <d v="2023-05-10T00:00:00"/>
    <s v="ARC,40,210000000038"/>
    <s v="000041755"/>
    <s v="T-MOBILE"/>
    <s v="88"/>
    <s v="Recreation and Parks"/>
    <s v="83111603"/>
    <s v="Acct #882587733 Apr 16 2023 -Partial Payment Emergency"/>
    <s v="89"/>
    <x v="25"/>
    <n v="554"/>
    <n v="1"/>
    <n v="1"/>
    <s v="MON"/>
    <n v="554"/>
    <n v="0"/>
    <n v="554"/>
  </r>
  <r>
    <s v="CPO,88,230000477978,1"/>
    <n v="3"/>
    <d v="2023-05-10T00:00:00"/>
    <s v="ARC,40,210000000038"/>
    <s v="000041755"/>
    <s v="T-MOBILE"/>
    <s v="88"/>
    <s v="Recreation and Parks"/>
    <s v="83111603"/>
    <s v="Acct #882587733 Apr 16 2023 -Partial Payment Expo"/>
    <s v="88"/>
    <x v="24"/>
    <n v="98.88"/>
    <n v="1"/>
    <n v="1"/>
    <s v="MON"/>
    <n v="98.88"/>
    <n v="0"/>
    <n v="98.88"/>
  </r>
  <r>
    <s v="CPO,88,230000477978,1"/>
    <n v="4"/>
    <d v="2023-05-10T00:00:00"/>
    <s v="ARC,40,210000000038"/>
    <s v="000041755"/>
    <s v="T-MOBILE"/>
    <s v="88"/>
    <s v="Recreation and Parks"/>
    <s v="83111603"/>
    <s v="Acct #882587733 Apr 16 2023 -Partial Payment Finance"/>
    <s v="88"/>
    <x v="24"/>
    <n v="1770"/>
    <n v="1"/>
    <n v="1"/>
    <s v="MON"/>
    <n v="1770"/>
    <n v="0"/>
    <n v="1770"/>
  </r>
  <r>
    <s v="CPO,88,230000477978,1"/>
    <n v="5"/>
    <d v="2023-05-10T00:00:00"/>
    <s v="ARC,40,210000000038"/>
    <s v="000041755"/>
    <s v="T-MOBILE"/>
    <s v="88"/>
    <s v="Recreation and Parks"/>
    <s v="83111603"/>
    <s v="Acct #882587733 Apr 16 2023 -Partial Payment Forestry"/>
    <s v="88"/>
    <x v="24"/>
    <n v="189.33"/>
    <n v="1"/>
    <n v="1"/>
    <s v="MON"/>
    <n v="189.33"/>
    <n v="0"/>
    <n v="189.33"/>
  </r>
  <r>
    <s v="CPO,88,230000477978,1"/>
    <n v="6"/>
    <d v="2023-05-10T00:00:00"/>
    <s v="ARC,40,210000000038"/>
    <s v="000041755"/>
    <s v="T-MOBILE"/>
    <s v="88"/>
    <s v="Recreation and Parks"/>
    <s v="83111603"/>
    <s v="Acct #882587733 Apr 16 2023 -Partial Payment Golf"/>
    <s v="89"/>
    <x v="25"/>
    <n v="247.36"/>
    <n v="1"/>
    <n v="1"/>
    <s v="MON"/>
    <n v="247.36"/>
    <n v="0"/>
    <n v="247.36"/>
  </r>
  <r>
    <s v="CPO,88,230000477978,1"/>
    <n v="7"/>
    <d v="2023-05-10T00:00:00"/>
    <s v="ARC,40,210000000038"/>
    <s v="000041755"/>
    <s v="T-MOBILE"/>
    <s v="88"/>
    <s v="Recreation and Parks"/>
    <s v="83111603"/>
    <s v="Acct #882587733 Apr 16 2023 -Partial Payment Griffith"/>
    <s v="88"/>
    <x v="24"/>
    <n v="300"/>
    <n v="1"/>
    <n v="1"/>
    <s v="MON"/>
    <n v="300"/>
    <n v="0"/>
    <n v="300"/>
  </r>
  <r>
    <s v="CPO,88,230000477978,1"/>
    <n v="8"/>
    <d v="2023-05-10T00:00:00"/>
    <s v="ARC,40,210000000038"/>
    <s v="000041755"/>
    <s v="T-MOBILE"/>
    <s v="88"/>
    <s v="Recreation and Parks"/>
    <s v="83111603"/>
    <s v="Acct #882587733 Apr 16 2023 -Partial Payment Metro"/>
    <s v="88"/>
    <x v="24"/>
    <n v="358.67"/>
    <n v="1"/>
    <n v="1"/>
    <s v="MON"/>
    <n v="358.67"/>
    <n v="0"/>
    <n v="358.67"/>
  </r>
  <r>
    <s v="CPO,88,230000477978,1"/>
    <n v="9"/>
    <d v="2023-05-10T00:00:00"/>
    <s v="ARC,40,210000000038"/>
    <s v="000041755"/>
    <s v="T-MOBILE"/>
    <s v="88"/>
    <s v="Recreation and Parks"/>
    <s v="83111603"/>
    <s v="Acct #882587733 Apr 16 2023 -Partial Payment Metro Maint"/>
    <s v="88"/>
    <x v="24"/>
    <n v="217.56"/>
    <n v="1"/>
    <n v="1"/>
    <s v="MON"/>
    <n v="217.56"/>
    <n v="0"/>
    <n v="217.56"/>
  </r>
  <r>
    <s v="CPO,88,230000477978,1"/>
    <n v="10"/>
    <d v="2023-05-10T00:00:00"/>
    <s v="ARC,40,210000000038"/>
    <s v="000041755"/>
    <s v="T-MOBILE"/>
    <s v="88"/>
    <s v="Recreation and Parks"/>
    <s v="83111603"/>
    <s v="Acct #882587733 Apr 16 2023 -Partial Payment Pacific"/>
    <s v="88"/>
    <x v="24"/>
    <n v="296.64"/>
    <n v="1"/>
    <n v="1"/>
    <s v="MON"/>
    <n v="296.64"/>
    <n v="0"/>
    <n v="296.64"/>
  </r>
  <r>
    <s v="CPO,88,230000477978,1"/>
    <n v="11"/>
    <d v="2023-05-10T00:00:00"/>
    <s v="ARC,40,210000000038"/>
    <s v="000041755"/>
    <s v="T-MOBILE"/>
    <s v="88"/>
    <s v="Recreation and Parks"/>
    <s v="83111603"/>
    <s v="Acct #882587733 Apr 16 2023 -Partial Payment Pacific Maint"/>
    <s v="88"/>
    <x v="24"/>
    <n v="222.48"/>
    <n v="1"/>
    <n v="1"/>
    <s v="MON"/>
    <n v="222.48"/>
    <n v="0"/>
    <n v="222.48"/>
  </r>
  <r>
    <s v="CPO,88,230000477978,1"/>
    <n v="12"/>
    <d v="2023-05-10T00:00:00"/>
    <s v="ARC,40,210000000038"/>
    <s v="000041755"/>
    <s v="T-MOBILE"/>
    <s v="88"/>
    <s v="Recreation and Parks"/>
    <s v="83111603"/>
    <s v="Acct #882587733 Apr 16 2023 -Partial Payment Plan &amp; Const"/>
    <s v="88"/>
    <x v="24"/>
    <n v="358"/>
    <n v="1"/>
    <n v="1"/>
    <s v="MON"/>
    <n v="358"/>
    <n v="0"/>
    <n v="358"/>
  </r>
  <r>
    <s v="CPO,88,230000477978,1"/>
    <n v="13"/>
    <d v="2023-05-10T00:00:00"/>
    <s v="ARC,40,210000000038"/>
    <s v="000041755"/>
    <s v="T-MOBILE"/>
    <s v="88"/>
    <s v="Recreation and Parks"/>
    <s v="83111603"/>
    <s v="Acct #882587733 Apr 16 2023 -Partial Payment Rangers"/>
    <s v="88"/>
    <x v="24"/>
    <n v="440.56"/>
    <n v="1"/>
    <n v="1"/>
    <s v="MON"/>
    <n v="440.56"/>
    <n v="0"/>
    <n v="440.56"/>
  </r>
  <r>
    <s v="CPO,88,230000477978,1"/>
    <n v="14"/>
    <d v="2023-05-10T00:00:00"/>
    <s v="ARC,40,210000000038"/>
    <s v="000041755"/>
    <s v="T-MOBILE"/>
    <s v="88"/>
    <s v="Recreation and Parks"/>
    <s v="83111603"/>
    <s v="Acct #882587733 Apr 16 2023 -Partial Payment Rob"/>
    <s v="88"/>
    <x v="24"/>
    <n v="90.32"/>
    <n v="1"/>
    <n v="1"/>
    <s v="MON"/>
    <n v="90.32"/>
    <n v="0"/>
    <n v="90.32"/>
  </r>
  <r>
    <s v="CPO,88,230000477978,1"/>
    <n v="15"/>
    <d v="2023-05-10T00:00:00"/>
    <s v="ARC,40,210000000038"/>
    <s v="000041755"/>
    <s v="T-MOBILE"/>
    <s v="88"/>
    <s v="Recreation and Parks"/>
    <s v="83111603"/>
    <s v="Acct #882587733 Apr 16 2023 -Partial Payment Valley"/>
    <s v="88"/>
    <x v="24"/>
    <n v="523"/>
    <n v="1"/>
    <n v="1"/>
    <s v="MON"/>
    <n v="523"/>
    <n v="0"/>
    <n v="523"/>
  </r>
  <r>
    <s v="CPO,88,230000477978,1"/>
    <n v="16"/>
    <d v="2023-05-10T00:00:00"/>
    <s v="ARC,40,210000000038"/>
    <s v="000041755"/>
    <s v="T-MOBILE"/>
    <s v="88"/>
    <s v="Recreation and Parks"/>
    <s v="83111603"/>
    <s v="Acct #882587733 Apr 16 2023 - Partial Payment West"/>
    <s v="88"/>
    <x v="24"/>
    <n v="49.44"/>
    <n v="1"/>
    <n v="1"/>
    <s v="MON"/>
    <n v="49.44"/>
    <n v="0"/>
    <n v="49.44"/>
  </r>
  <r>
    <s v="CPO,88,230000477978,1"/>
    <n v="17"/>
    <d v="2023-05-10T00:00:00"/>
    <s v="ARC,40,210000000038"/>
    <s v="000041755"/>
    <s v="T-MOBILE"/>
    <s v="88"/>
    <s v="Recreation and Parks"/>
    <s v="83111603"/>
    <s v="Acct #882587733 - Equipment Order #873464 &amp; 873568"/>
    <s v="88"/>
    <x v="24"/>
    <n v="1112.51"/>
    <n v="1"/>
    <n v="1"/>
    <s v="MON"/>
    <n v="1112.51"/>
    <n v="0"/>
    <n v="1112.51"/>
  </r>
  <r>
    <s v="CPO,89,230000475482,1"/>
    <n v="1"/>
    <d v="2023-05-10T00:00:00"/>
    <s v="ARC,40,230000000002"/>
    <s v="000041755"/>
    <s v="T-MOBILE"/>
    <s v="88"/>
    <s v="Recreation and Parks"/>
    <s v="72102203"/>
    <s v="3/17/23 - 4/16/23 ,BILLING FOR GOLF, ACCT # 964276842. INV O"/>
    <s v="89"/>
    <x v="25"/>
    <n v="114.8"/>
    <n v="1"/>
    <n v="1"/>
    <s v="EA"/>
    <n v="114.8"/>
    <n v="0"/>
    <n v="114.8"/>
  </r>
  <r>
    <s v="CPO,89,230000477878,1"/>
    <n v="1"/>
    <d v="2023-05-10T00:00:00"/>
    <s v="ARC,40,59749"/>
    <s v="000026092"/>
    <s v="INSIGHT PUBLIC SECTOR INC"/>
    <s v="89"/>
    <s v="Recreation and Parks - Special Accounts"/>
    <s v="4316"/>
    <s v="CITY OF LOS ANGELES RECREATION AND MEETINGS - BUSINESS LIC"/>
    <s v="89"/>
    <x v="25"/>
    <n v="164.83"/>
    <n v="3"/>
    <n v="3"/>
    <s v="EA"/>
    <n v="494.49"/>
    <n v="0"/>
    <n v="494.49"/>
  </r>
  <r>
    <s v="CPO,89,230000478497,1"/>
    <n v="1"/>
    <d v="2023-05-10T00:00:00"/>
    <s v="ARC,40,210000000036"/>
    <s v="000036932"/>
    <s v="AT&amp;T MOBILITY"/>
    <s v="89"/>
    <s v="Recreation and Parks - Special Accounts"/>
    <s v="72102203"/>
    <s v="ACCT,# 287287021346, APR, 30 2023- INV# 287287021346X0508202"/>
    <s v="89"/>
    <x v="25"/>
    <n v="129.69"/>
    <n v="1"/>
    <n v="1"/>
    <s v="EA"/>
    <n v="129.69"/>
    <n v="0"/>
    <n v="129.69"/>
  </r>
  <r>
    <s v="CPO,94,230000478361,1"/>
    <n v="1"/>
    <d v="2023-05-10T00:00:00"/>
    <s v="ARC,40,180000000003"/>
    <s v="000028927"/>
    <s v="DELL MARKETING L P"/>
    <s v="94"/>
    <s v="Transportation"/>
    <s v="43"/>
    <s v="Dell Latitude 7220 XFR;Dell Latitude 7220 Rugged, XCTO"/>
    <s v="94"/>
    <x v="35"/>
    <n v="2543.19"/>
    <n v="4"/>
    <n v="4"/>
    <s v="EA"/>
    <n v="10172.76"/>
    <n v="966.41"/>
    <n v="11139.17"/>
  </r>
  <r>
    <s v="CPO,94,230000478361,1"/>
    <n v="2"/>
    <d v="2023-05-10T00:00:00"/>
    <s v="ARC,40,180000000003"/>
    <s v="000028927"/>
    <s v="DELL MARKETING L P"/>
    <s v="94"/>
    <s v="Transportation"/>
    <s v="431718"/>
    <s v="Dell Shoulder Strap for Rugged Notebooks and Tablets 5420/74"/>
    <s v="94"/>
    <x v="35"/>
    <n v="22.19"/>
    <n v="4"/>
    <n v="4"/>
    <s v="EA"/>
    <n v="88.76"/>
    <n v="8.43"/>
    <n v="97.19"/>
  </r>
  <r>
    <s v="CPO,94,230000478361,1"/>
    <n v="3"/>
    <d v="2023-05-10T00:00:00"/>
    <s v="ARC,40,180000000003"/>
    <s v="000028927"/>
    <s v="DELL MARKETING L P"/>
    <s v="94"/>
    <s v="Transportation"/>
    <s v="431718"/>
    <s v="Rigid Handle for Rugged Extreme Tablet(Bundled w/ Latitude 7"/>
    <s v="94"/>
    <x v="35"/>
    <n v="44.39"/>
    <n v="4"/>
    <n v="4"/>
    <s v="EA"/>
    <n v="177.56"/>
    <n v="16.87"/>
    <n v="194.43"/>
  </r>
  <r>
    <s v="CPO,94,230000478361,1"/>
    <n v="4"/>
    <d v="2023-05-10T00:00:00"/>
    <s v="ARC,40,180000000003"/>
    <s v="000028927"/>
    <s v="DELL MARKETING L P"/>
    <s v="94"/>
    <s v="Transportation"/>
    <s v="431718"/>
    <s v="Dell Rugged Active Pen - PN720R(Bundled w/ Latitude 7220 Rug"/>
    <s v="94"/>
    <x v="35"/>
    <n v="44.39"/>
    <n v="4"/>
    <n v="4"/>
    <s v="EA"/>
    <n v="177.56"/>
    <n v="16.87"/>
    <n v="194.43"/>
  </r>
  <r>
    <s v="CPO,94,230000478361,1"/>
    <n v="5"/>
    <d v="2023-05-10T00:00:00"/>
    <s v="ARC,40,180000000003"/>
    <s v="000028927"/>
    <s v="DELL MARKETING L P"/>
    <s v="94"/>
    <s v="Transportation"/>
    <s v="431718"/>
    <s v="Dell Rotating Hand Strap for Rugged Extreme Tablets(Bundled"/>
    <s v="94"/>
    <x v="35"/>
    <n v="22.19"/>
    <n v="4"/>
    <n v="4"/>
    <s v="EA"/>
    <n v="88.76"/>
    <n v="8.43"/>
    <n v="97.19"/>
  </r>
  <r>
    <s v="CPO,94,230000478361,1"/>
    <n v="6"/>
    <d v="2023-05-10T00:00:00"/>
    <s v="ARC,40,180000000003"/>
    <s v="000028927"/>
    <s v="DELL MARKETING L P"/>
    <s v="94"/>
    <s v="Transportation"/>
    <s v="431718"/>
    <s v="Dell Adapter: USB-C to USB-A 3.0(Bundled w/ Latitude 7220 Ru"/>
    <s v="94"/>
    <x v="35"/>
    <n v="16.79"/>
    <n v="4"/>
    <n v="4"/>
    <s v="EA"/>
    <n v="67.16"/>
    <n v="6.38"/>
    <n v="73.540000000000006"/>
  </r>
  <r>
    <s v="CPO,94,230000478361,1"/>
    <n v="7"/>
    <d v="2023-05-10T00:00:00"/>
    <s v="ARC,40,180000000003"/>
    <s v="000028927"/>
    <s v="DELL MARKETING L P"/>
    <s v="94"/>
    <s v="Transportation"/>
    <s v="431718"/>
    <s v="Dell Multi-Device Wireless Mouse - MS5320W(Bundled w/ Latitu"/>
    <s v="94"/>
    <x v="35"/>
    <n v="44.39"/>
    <n v="4"/>
    <n v="4"/>
    <s v="EA"/>
    <n v="177.56"/>
    <n v="16.87"/>
    <n v="194.43"/>
  </r>
  <r>
    <s v="CPO,94,230000478361,1"/>
    <n v="8"/>
    <d v="2023-05-10T00:00:00"/>
    <s v="ARC,40,180000000003"/>
    <s v="000028927"/>
    <s v="DELL MARKETING L P"/>
    <s v="94"/>
    <s v="Transportation"/>
    <s v="431718"/>
    <s v="iKey Detachable Keyboard for Dell Rugged Extreme Tablet(Bund"/>
    <s v="94"/>
    <x v="35"/>
    <n v="422.99"/>
    <n v="4"/>
    <n v="4"/>
    <s v="EA"/>
    <n v="1691.96"/>
    <n v="160.74"/>
    <n v="1852.7"/>
  </r>
  <r>
    <s v="CPO,94,230000478361,1"/>
    <n v="9"/>
    <d v="2023-05-10T00:00:00"/>
    <s v="ARC,40,180000000003"/>
    <s v="000028927"/>
    <s v="DELL MARKETING L P"/>
    <s v="94"/>
    <s v="Transportation"/>
    <s v="431718"/>
    <s v="Dell Carry Case - Laptop carrying case - 12-inch - for Latit"/>
    <s v="94"/>
    <x v="35"/>
    <n v="29.59"/>
    <n v="4"/>
    <n v="4"/>
    <s v="EA"/>
    <n v="118.36"/>
    <n v="11.24"/>
    <n v="129.6"/>
  </r>
  <r>
    <s v="CPO,94,230000478361,1"/>
    <n v="10"/>
    <d v="2023-05-10T00:00:00"/>
    <s v="ARC,40,180000000003"/>
    <s v="000028927"/>
    <s v="DELL MARKETING L P"/>
    <s v="94"/>
    <s v="Transportation"/>
    <s v="76122408"/>
    <s v="ECO"/>
    <s v="94"/>
    <x v="35"/>
    <n v="16"/>
    <n v="1"/>
    <n v="1"/>
    <s v="EA"/>
    <n v="16"/>
    <n v="0"/>
    <n v="16"/>
  </r>
  <r>
    <s v="CPO,94,230000478381,1"/>
    <n v="1"/>
    <d v="2023-05-10T00:00:00"/>
    <s v="ARC,40,180000000003"/>
    <s v="000028927"/>
    <s v="DELL MARKETING L P"/>
    <s v="94"/>
    <s v="Transportation"/>
    <s v="43"/>
    <s v="Base;Dell Latitude 3540, XCTO"/>
    <s v="94"/>
    <x v="35"/>
    <n v="1439.71"/>
    <n v="7"/>
    <n v="7"/>
    <s v="EA"/>
    <n v="10077.969999999999"/>
    <n v="957.41"/>
    <n v="11035.38"/>
  </r>
  <r>
    <s v="CPO,94,230000478381,1"/>
    <n v="2"/>
    <d v="2023-05-10T00:00:00"/>
    <s v="ARC,40,180000000003"/>
    <s v="000028927"/>
    <s v="DELL MARKETING L P"/>
    <s v="94"/>
    <s v="Transportation"/>
    <s v="76122408"/>
    <s v="ECO"/>
    <s v="94"/>
    <x v="35"/>
    <n v="35"/>
    <n v="1"/>
    <n v="1"/>
    <s v="EA"/>
    <n v="35"/>
    <n v="0"/>
    <n v="35"/>
  </r>
  <r>
    <s v="CPO,06,230000477314,1"/>
    <n v="1"/>
    <d v="2023-05-09T00:00:00"/>
    <s v="ARC,40,200000000100"/>
    <s v="000043910"/>
    <s v="DAILEY-WELLS COMMUNICATIONS INC"/>
    <s v="06"/>
    <s v="Animal Services"/>
    <s v="52161511"/>
    <s v="Accessories for EDACS, P25 and CCS"/>
    <s v="06"/>
    <x v="28"/>
    <n v="73.5"/>
    <n v="15"/>
    <n v="15"/>
    <s v="EA"/>
    <n v="1102.5"/>
    <n v="104.74"/>
    <n v="1207.24"/>
  </r>
  <r>
    <s v="CPO,06,230000477314,1"/>
    <n v="2"/>
    <d v="2023-05-09T00:00:00"/>
    <s v="ARC,40,200000000100"/>
    <s v="000043910"/>
    <s v="DAILEY-WELLS COMMUNICATIONS INC"/>
    <s v="06"/>
    <s v="Animal Services"/>
    <s v="52161511"/>
    <s v="Accessories for EDACS, P25 and CCS"/>
    <s v="06"/>
    <x v="28"/>
    <n v="28"/>
    <n v="15"/>
    <n v="15"/>
    <s v="EA"/>
    <n v="420"/>
    <n v="39.9"/>
    <n v="459.9"/>
  </r>
  <r>
    <s v="CPO,13,230000477382,1"/>
    <n v="1"/>
    <d v="2023-05-09T00:00:00"/>
    <s v="ARC,40,230000000002"/>
    <s v="000041755"/>
    <s v="T-MOBILE"/>
    <s v="13"/>
    <s v="Cannabis Regulation"/>
    <s v="83111603"/>
    <s v="Cellular telephone services"/>
    <s v="13"/>
    <x v="2"/>
    <n v="509.91"/>
    <n v="1"/>
    <n v="1"/>
    <s v="MON"/>
    <n v="509.91"/>
    <n v="0"/>
    <n v="509.91"/>
  </r>
  <r>
    <s v="CPO,14,230000477673,1"/>
    <n v="1"/>
    <d v="2023-05-09T00:00:00"/>
    <s v="ARC,40,180000000003"/>
    <s v="000028927"/>
    <s v="DELL MARKETING L P"/>
    <s v="14"/>
    <s v="City Clerk"/>
    <s v="431718"/>
    <s v="Base;BASE,DS,UD22 US 130W"/>
    <s v="14"/>
    <x v="3"/>
    <n v="194.9"/>
    <n v="90"/>
    <n v="90"/>
    <s v="EA"/>
    <n v="17541"/>
    <n v="1666.4"/>
    <n v="19207.400000000001"/>
  </r>
  <r>
    <s v="CPO,14,230000477673,1"/>
    <n v="2"/>
    <d v="2023-05-09T00:00:00"/>
    <s v="ARC,40,180000000003"/>
    <s v="000028927"/>
    <s v="DELL MARKETING L P"/>
    <s v="14"/>
    <s v="City Clerk"/>
    <s v="43"/>
    <s v="Base;Dell Latitude 5540 XCTO Base"/>
    <s v="14"/>
    <x v="3"/>
    <n v="1345.16"/>
    <n v="20"/>
    <n v="20"/>
    <s v="EA"/>
    <n v="26903.200000000001"/>
    <n v="2555.8000000000002"/>
    <n v="29459"/>
  </r>
  <r>
    <s v="CPO,14,230000477673,1"/>
    <n v="3"/>
    <d v="2023-05-09T00:00:00"/>
    <s v="ARC,40,180000000003"/>
    <s v="000028927"/>
    <s v="DELL MARKETING L P"/>
    <s v="14"/>
    <s v="City Clerk"/>
    <s v="431718"/>
    <s v="Dell EcoLoop Pro Backpack 15"/>
    <s v="14"/>
    <x v="3"/>
    <n v="44.99"/>
    <n v="20"/>
    <n v="20"/>
    <s v="EA"/>
    <n v="899.8"/>
    <n v="85.48"/>
    <n v="985.28"/>
  </r>
  <r>
    <s v="CPO,14,230000477673,1"/>
    <n v="4"/>
    <d v="2023-05-09T00:00:00"/>
    <s v="ARC,40,180000000003"/>
    <s v="000028927"/>
    <s v="DELL MARKETING L P"/>
    <s v="14"/>
    <s v="City Clerk"/>
    <s v="76122408"/>
    <s v="ECO"/>
    <s v="14"/>
    <x v="3"/>
    <n v="100"/>
    <n v="1"/>
    <n v="1"/>
    <s v="EA"/>
    <n v="100"/>
    <n v="0"/>
    <n v="100"/>
  </r>
  <r>
    <s v="CPO,26,230000477936,1"/>
    <n v="1"/>
    <d v="2023-05-09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26,230000477936,1"/>
    <n v="2"/>
    <d v="2023-05-09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30,230000478251,1"/>
    <n v="1"/>
    <d v="2023-05-09T00:00:00"/>
    <s v="ARC,40,59749"/>
    <s v="000026092"/>
    <s v="INSIGHT PUBLIC SECTOR INC"/>
    <s v="30"/>
    <s v="Cultural Affairs"/>
    <s v="4316"/>
    <s v="Adobe Acrobat Pro 2020 - license - 1 user"/>
    <s v="30"/>
    <x v="30"/>
    <n v="395.09"/>
    <n v="20"/>
    <n v="20"/>
    <s v="EA"/>
    <n v="7901.8"/>
    <n v="0"/>
    <n v="7901.8"/>
  </r>
  <r>
    <s v="CPO,30,230000478251,1"/>
    <n v="2"/>
    <d v="2023-05-09T00:00:00"/>
    <s v="ARC,40,59749"/>
    <s v="000026092"/>
    <s v="INSIGHT PUBLIC SECTOR INC"/>
    <s v="30"/>
    <s v="Cultural Affairs"/>
    <s v="4316"/>
    <s v="Microsoft Office LTSC Standard 2021 - license - 1 PC"/>
    <s v="30"/>
    <x v="30"/>
    <n v="294.27"/>
    <n v="17"/>
    <n v="17"/>
    <s v="EA"/>
    <n v="5002.59"/>
    <n v="0"/>
    <n v="5002.59"/>
  </r>
  <r>
    <s v="CPO,30,230000478251,1"/>
    <n v="3"/>
    <d v="2023-05-09T00:00:00"/>
    <s v="ARC,40,59749"/>
    <s v="000026092"/>
    <s v="INSIGHT PUBLIC SECTOR INC"/>
    <s v="30"/>
    <s v="Cultural Affairs"/>
    <s v="4316"/>
    <s v="Microsoft Office LTSC Professional Plus 2021 - license - 1PC"/>
    <s v="30"/>
    <x v="30"/>
    <n v="401.29"/>
    <n v="3"/>
    <n v="3"/>
    <s v="EA"/>
    <n v="1203.8699999999999"/>
    <n v="0"/>
    <n v="1203.8699999999999"/>
  </r>
  <r>
    <s v="CPO,40,230000477641,1"/>
    <n v="1"/>
    <d v="2023-05-09T00:00:00"/>
    <s v="ARC,40,210000000024"/>
    <s v="000041262"/>
    <s v="VERIZON WIRELESS"/>
    <s v="40"/>
    <s v="General Services"/>
    <s v="72102203"/>
    <s v="Wireless Data, Voice, Equipment and Accessories"/>
    <s v="40"/>
    <x v="32"/>
    <n v="653.6"/>
    <n v="1"/>
    <n v="1"/>
    <s v="EA"/>
    <n v="653.6"/>
    <n v="0"/>
    <n v="653.6"/>
  </r>
  <r>
    <s v="CPO,40,230000477641,1"/>
    <n v="2"/>
    <d v="2023-05-09T00:00:00"/>
    <s v="ARC,40,210000000024"/>
    <s v="000041262"/>
    <s v="VERIZON WIRELESS"/>
    <s v="40"/>
    <s v="General Services"/>
    <s v="72102203"/>
    <s v="Wireless Data, Voice, Equipment and Accessories"/>
    <s v="40"/>
    <x v="32"/>
    <n v="653.59"/>
    <n v="1"/>
    <n v="1"/>
    <s v="EA"/>
    <n v="653.59"/>
    <n v="0"/>
    <n v="653.59"/>
  </r>
  <r>
    <s v="CPO,40,230000477641,1"/>
    <n v="3"/>
    <d v="2023-05-09T00:00:00"/>
    <s v="ARC,40,210000000024"/>
    <s v="000041262"/>
    <s v="VERIZON WIRELESS"/>
    <s v="40"/>
    <s v="General Services"/>
    <s v="72102203"/>
    <s v="Wireless Data, Voice, Equipment and Accessories"/>
    <s v="40"/>
    <x v="32"/>
    <n v="1328.31"/>
    <n v="1"/>
    <n v="1"/>
    <s v="EA"/>
    <n v="1328.31"/>
    <n v="0"/>
    <n v="1328.31"/>
  </r>
  <r>
    <s v="CPO,40,230000477641,1"/>
    <n v="4"/>
    <d v="2023-05-09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0,230000477667,1"/>
    <n v="1"/>
    <d v="2023-05-09T00:00:00"/>
    <s v="ARC,40,59749"/>
    <s v="000026092"/>
    <s v="INSIGHT PUBLIC SECTOR INC"/>
    <s v="40"/>
    <s v="General Services"/>
    <s v="4316"/>
    <s v="SOFTWARE, VARIOUS MANUFACTURERS."/>
    <s v="40"/>
    <x v="32"/>
    <n v="63.69"/>
    <n v="3"/>
    <n v="3"/>
    <s v="EA"/>
    <n v="191.07"/>
    <n v="0"/>
    <n v="191.07"/>
  </r>
  <r>
    <s v="CPO,40,230000477776,1"/>
    <n v="1"/>
    <d v="2023-05-09T00:00:00"/>
    <s v="ARC,40,59749"/>
    <s v="000026092"/>
    <s v="INSIGHT PUBLIC SECTOR INC"/>
    <s v="40"/>
    <s v="General Services"/>
    <s v="4316"/>
    <s v="SOFTWARE, VARIOUS MANUFACTURERS."/>
    <s v="40"/>
    <x v="32"/>
    <n v="63.69"/>
    <n v="6"/>
    <n v="6"/>
    <s v="EA"/>
    <n v="382.14"/>
    <n v="0"/>
    <n v="382.14"/>
  </r>
  <r>
    <s v="CPO,40,230000477830,1"/>
    <n v="1"/>
    <d v="2023-05-09T00:00:00"/>
    <s v="ARC,40,59671"/>
    <s v="000028927"/>
    <s v="DELL MARKETING L P"/>
    <s v="40"/>
    <s v="General Services"/>
    <s v="431718"/>
    <s v="Optiplex SFF (Plus 7010) Customizable"/>
    <s v="40"/>
    <x v="32"/>
    <n v="1003.62"/>
    <n v="3"/>
    <n v="3"/>
    <s v="EA"/>
    <n v="3010.86"/>
    <n v="286.02999999999997"/>
    <n v="3296.89"/>
  </r>
  <r>
    <s v="CPO,40,230000477830,1"/>
    <n v="2"/>
    <d v="2023-05-09T00:00:00"/>
    <s v="ARC,40,59671"/>
    <s v="000028927"/>
    <s v="DELL MARKETING L P"/>
    <s v="40"/>
    <s v="General Services"/>
    <s v="431718"/>
    <s v="NON-TAXABLE AMOUNT"/>
    <s v="40"/>
    <x v="32"/>
    <n v="43.34"/>
    <n v="3"/>
    <n v="3"/>
    <s v="EA"/>
    <n v="130.02000000000001"/>
    <n v="0"/>
    <n v="130.02000000000001"/>
  </r>
  <r>
    <s v="CPO,40,230000477960,1"/>
    <n v="5"/>
    <d v="2023-05-09T00:00:00"/>
    <s v="ARC,40,210000000038"/>
    <s v="000041755"/>
    <s v="T-MOBILE"/>
    <s v="40"/>
    <s v="General Services"/>
    <s v="43171701"/>
    <s v="Wireless base stations"/>
    <s v="40"/>
    <x v="32"/>
    <n v="198.96"/>
    <n v="1"/>
    <n v="1"/>
    <s v="EA"/>
    <n v="198.96"/>
    <n v="0"/>
    <n v="198.96"/>
  </r>
  <r>
    <s v="CPO,66,230000476087,1"/>
    <n v="1"/>
    <d v="2023-05-09T00:00:00"/>
    <s v="ARC,40,59749"/>
    <s v="000026092"/>
    <s v="INSIGHT PUBLIC SECTOR INC"/>
    <s v="66"/>
    <s v="Personnel"/>
    <s v="4316"/>
    <s v="FEDRAMP ENTERPRISE MEETING LICENSE WITH 500 CAPACITY AND CRC"/>
    <s v="66"/>
    <x v="19"/>
    <n v="243.65"/>
    <n v="65"/>
    <n v="65"/>
    <s v="EA"/>
    <n v="15837.25"/>
    <n v="0"/>
    <n v="15837.25"/>
  </r>
  <r>
    <s v="CPO,66,230000476087,1"/>
    <n v="2"/>
    <d v="2023-05-09T00:00:00"/>
    <s v="ARC,40,59749"/>
    <s v="000026092"/>
    <s v="INSIGHT PUBLIC SECTOR INC"/>
    <s v="66"/>
    <s v="Personnel"/>
    <s v="4316"/>
    <s v="CITY OF LA PERSONNEL DEPT ZOOM FEDRAMP WEBINAR 100 NAMED HOS"/>
    <s v="66"/>
    <x v="19"/>
    <n v="0"/>
    <n v="65"/>
    <n v="65"/>
    <s v="EA"/>
    <n v="0"/>
    <n v="0"/>
    <n v="0"/>
  </r>
  <r>
    <s v="CPO,68,230000477536,1"/>
    <n v="1"/>
    <d v="2023-05-09T00:00:00"/>
    <s v="ARC,40,59671"/>
    <s v="000028927"/>
    <s v="DELL MARKETING L P"/>
    <s v="68"/>
    <s v="City Planning"/>
    <s v="431718"/>
    <s v="Precision 7920 Tower - Taxable Portion"/>
    <s v="68"/>
    <x v="20"/>
    <n v="12682.34"/>
    <n v="2"/>
    <n v="2"/>
    <s v="EA"/>
    <n v="25364.68"/>
    <n v="2409.64"/>
    <n v="27774.32"/>
  </r>
  <r>
    <s v="CPO,68,230000477536,1"/>
    <n v="2"/>
    <d v="2023-05-09T00:00:00"/>
    <s v="ARC,40,59671"/>
    <s v="000028927"/>
    <s v="DELL MARKETING L P"/>
    <s v="68"/>
    <s v="City Planning"/>
    <s v="431718"/>
    <s v="Qualcomm Wireless NFA765 QCA6856 Wifi 6E DBS + BT5.3 Kit"/>
    <s v="68"/>
    <x v="20"/>
    <n v="48"/>
    <n v="2"/>
    <n v="2"/>
    <s v="EA"/>
    <n v="96"/>
    <n v="9.1199999999999992"/>
    <n v="105.12"/>
  </r>
  <r>
    <s v="CPO,68,230000477536,1"/>
    <n v="3"/>
    <d v="2023-05-09T00:00:00"/>
    <s v="ARC,40,59671"/>
    <s v="000028927"/>
    <s v="DELL MARKETING L P"/>
    <s v="68"/>
    <s v="City Planning"/>
    <s v="431718"/>
    <s v="Precision 7920 Tower - Non Taxable Portion"/>
    <s v="68"/>
    <x v="20"/>
    <n v="3055.32"/>
    <n v="1"/>
    <n v="1"/>
    <s v="EA"/>
    <n v="3055.32"/>
    <n v="0"/>
    <n v="3055.32"/>
  </r>
  <r>
    <s v="CPO,70,230000477474,1"/>
    <n v="1"/>
    <d v="2023-05-09T00:00:00"/>
    <s v="ARC,40,220000000032"/>
    <s v="000035603"/>
    <s v="B &amp; H PHOTO-VIDEO INC"/>
    <s v="70"/>
    <s v="Police"/>
    <s v="451215"/>
    <s v="PELICAN #1510 CASE W/FOAM INSERT-BLACK-PE1510FB"/>
    <s v="70"/>
    <x v="21"/>
    <n v="187.92"/>
    <n v="2"/>
    <n v="2"/>
    <s v="EA"/>
    <n v="375.84"/>
    <n v="35.700000000000003"/>
    <n v="411.54"/>
  </r>
  <r>
    <s v="CPO,70,230000477474,1"/>
    <n v="2"/>
    <d v="2023-05-09T00:00:00"/>
    <s v="ARC,40,220000000032"/>
    <s v="000035603"/>
    <s v="B &amp; H PHOTO-VIDEO INC"/>
    <s v="70"/>
    <s v="Police"/>
    <s v="451215"/>
    <s v="KODAK LUMA 350, 200-LUME-_x000d__x000a_KOLUMA350"/>
    <s v="70"/>
    <x v="21"/>
    <n v="265.67"/>
    <n v="1"/>
    <n v="1"/>
    <s v="EA"/>
    <n v="265.67"/>
    <n v="25.24"/>
    <n v="290.91000000000003"/>
  </r>
  <r>
    <s v="CPO,70,230000477474,1"/>
    <n v="3"/>
    <d v="2023-05-09T00:00:00"/>
    <s v="ARC,40,220000000032"/>
    <s v="000035603"/>
    <s v="B &amp; H PHOTO-VIDEO INC"/>
    <s v="70"/>
    <s v="Police"/>
    <s v="451215"/>
    <s v="PYLE 15&quot; PORTABLE 1600W-_x000d__x000a_PYPPHP1599WU"/>
    <s v="70"/>
    <x v="21"/>
    <n v="230.96"/>
    <n v="1"/>
    <n v="1"/>
    <s v="EA"/>
    <n v="230.96"/>
    <n v="21.94"/>
    <n v="252.9"/>
  </r>
  <r>
    <s v="CPO,70,230000477474,1"/>
    <n v="4"/>
    <d v="2023-05-09T00:00:00"/>
    <s v="ARC,40,220000000032"/>
    <s v="000035603"/>
    <s v="B &amp; H PHOTO-VIDEO INC"/>
    <s v="70"/>
    <s v="Police"/>
    <s v="451215"/>
    <s v="ANKER POWERHOUSE-ANPH767"/>
    <s v="70"/>
    <x v="21"/>
    <n v="1619.19"/>
    <n v="1"/>
    <n v="1"/>
    <s v="EA"/>
    <n v="1619.19"/>
    <n v="153.82"/>
    <n v="1773.01"/>
  </r>
  <r>
    <s v="CPO,70,230000477474,1"/>
    <n v="5"/>
    <d v="2023-05-09T00:00:00"/>
    <s v="ARC,40,220000000032"/>
    <s v="000035603"/>
    <s v="B &amp; H PHOTO-VIDEO INC"/>
    <s v="70"/>
    <s v="Police"/>
    <s v="78121603"/>
    <s v="FREIGHT CHARGES"/>
    <s v="70"/>
    <x v="21"/>
    <n v="40.049999999999997"/>
    <n v="1"/>
    <n v="1"/>
    <s v="EA"/>
    <n v="40.049999999999997"/>
    <n v="0"/>
    <n v="40.049999999999997"/>
  </r>
  <r>
    <s v="CPO,82,230000477336,1"/>
    <n v="1"/>
    <d v="2023-05-09T00:00:00"/>
    <s v="ARC,40,200000000017"/>
    <s v="000001418"/>
    <s v="GRAYBAR ELECTRIC CO INC"/>
    <s v="82"/>
    <s v="Public Works - Sanitation"/>
    <s v="431717"/>
    <s v="Parts/Accessories, Telecom. Manufacturer: COMMSCOPE/UNIPRIS"/>
    <s v="50"/>
    <x v="22"/>
    <n v="15.33"/>
    <n v="12"/>
    <n v="12"/>
    <s v="EA"/>
    <n v="183.96"/>
    <n v="17.48"/>
    <n v="201.44"/>
  </r>
  <r>
    <s v="CPO,82,230000477336,1"/>
    <n v="2"/>
    <d v="2023-05-09T00:00:00"/>
    <s v="ARC,40,200000000017"/>
    <s v="000001418"/>
    <s v="GRAYBAR ELECTRIC CO INC"/>
    <s v="82"/>
    <s v="Public Works - Sanitation"/>
    <s v="431717"/>
    <s v="Prts/Acc, Telecom.  Mfg: Other, not on CL 1-14"/>
    <s v="50"/>
    <x v="22"/>
    <n v="9.4700000000000006"/>
    <n v="24"/>
    <n v="24"/>
    <s v="EA"/>
    <n v="227.28"/>
    <n v="21.59"/>
    <n v="248.87"/>
  </r>
  <r>
    <s v="CPO,82,230000477336,1"/>
    <n v="3"/>
    <d v="2023-05-09T00:00:00"/>
    <s v="ARC,40,200000000017"/>
    <s v="000001418"/>
    <s v="GRAYBAR ELECTRIC CO INC"/>
    <s v="82"/>
    <s v="Public Works - Sanitation"/>
    <s v="431717"/>
    <s v="Prts/Acc, Telecom. Mfg: Other, not on CL 1-14"/>
    <s v="50"/>
    <x v="22"/>
    <n v="60.27"/>
    <n v="1"/>
    <n v="1"/>
    <s v="EA"/>
    <n v="60.27"/>
    <n v="5.73"/>
    <n v="66"/>
  </r>
  <r>
    <s v="CPO,82,230000477650,1"/>
    <n v="1"/>
    <d v="2023-05-09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77653,1"/>
    <n v="1"/>
    <d v="2023-05-09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3.57"/>
    <n v="1"/>
    <n v="1"/>
    <s v="LO"/>
    <n v="323.57"/>
    <n v="0"/>
    <n v="323.57"/>
  </r>
  <r>
    <s v="CPO,82,230000477815,1"/>
    <n v="1"/>
    <d v="2023-05-09T00:00:00"/>
    <s v="ARC,40,190000000153"/>
    <s v="000042794"/>
    <s v="TELESOURCE SERVICES INC"/>
    <s v="82"/>
    <s v="Public Works - Sanitation"/>
    <s v="43171500"/>
    <s v="#9132-025-200 MITEL SUPERSET 4025DARK GREY REFURBISHED"/>
    <s v="50"/>
    <x v="22"/>
    <n v="73.5"/>
    <n v="3"/>
    <n v="3"/>
    <s v="EA"/>
    <n v="220.5"/>
    <n v="20.95"/>
    <n v="241.45"/>
  </r>
  <r>
    <s v="CPO,86,230000477846,1"/>
    <n v="1"/>
    <d v="2023-05-09T00:00:00"/>
    <s v="ARC,40,59749"/>
    <s v="000026092"/>
    <s v="INSIGHT PUBLIC SECTOR INC"/>
    <s v="86"/>
    <s v="Public Works - Street Services"/>
    <s v="4316"/>
    <s v="Google Workspace Enterprise_x000d__x000a_Standard"/>
    <s v="86"/>
    <x v="34"/>
    <n v="63.86"/>
    <n v="60"/>
    <n v="60"/>
    <s v="EA"/>
    <n v="3831.6"/>
    <n v="0"/>
    <n v="3831.6"/>
  </r>
  <r>
    <s v="CPO,88,230000475100,1"/>
    <n v="1"/>
    <d v="2023-05-09T00:00:00"/>
    <s v="ARC,40,59749"/>
    <s v="000026092"/>
    <s v="INSIGHT PUBLIC SECTOR INC"/>
    <s v="88"/>
    <s v="Recreation and Parks"/>
    <s v="4316"/>
    <s v="City of LA AWS March 2023 Usage"/>
    <s v="88"/>
    <x v="24"/>
    <n v="71.8"/>
    <n v="1"/>
    <n v="1"/>
    <s v="EA"/>
    <n v="71.8"/>
    <n v="0"/>
    <n v="71.8"/>
  </r>
  <r>
    <s v="CPO,88,230000475115,1"/>
    <n v="1"/>
    <d v="2023-05-09T00:00:00"/>
    <s v="ARC,40,180000000003"/>
    <s v="000028927"/>
    <s v="DELL MARKETING L P"/>
    <s v="88"/>
    <s v="Recreation and Parks"/>
    <s v="43"/>
    <s v="Precision 3660 Tower;Precision 3660 Tower CTO BASE"/>
    <s v="88"/>
    <x v="24"/>
    <n v="1238.1400000000001"/>
    <n v="17"/>
    <n v="17"/>
    <s v="EA"/>
    <n v="21048.38"/>
    <n v="1999.6"/>
    <n v="23047.98"/>
  </r>
  <r>
    <s v="CPO,88,230000475115,1"/>
    <n v="2"/>
    <d v="2023-05-09T00:00:00"/>
    <s v="ARC,40,180000000003"/>
    <s v="000028927"/>
    <s v="DELL MARKETING L P"/>
    <s v="88"/>
    <s v="Recreation and Parks"/>
    <s v="431718"/>
    <s v="Dell 27 Monitor - P2722H, 68.6cm (27&quot;);Dell 27 Monitor - P27"/>
    <s v="88"/>
    <x v="24"/>
    <n v="247.99"/>
    <n v="18"/>
    <n v="18"/>
    <s v="EA"/>
    <n v="4463.82"/>
    <n v="424.06"/>
    <n v="4887.88"/>
  </r>
  <r>
    <s v="CPO,88,230000475115,1"/>
    <n v="3"/>
    <d v="2023-05-09T00:00:00"/>
    <s v="ARC,40,180000000003"/>
    <s v="000028927"/>
    <s v="DELL MARKETING L P"/>
    <s v="88"/>
    <s v="Recreation and Parks"/>
    <s v="76122408"/>
    <s v="ECO"/>
    <s v="88"/>
    <x v="24"/>
    <n v="90"/>
    <n v="1"/>
    <n v="1"/>
    <s v="EA"/>
    <n v="90"/>
    <n v="0"/>
    <n v="90"/>
  </r>
  <r>
    <s v="CPO,88,230000475116,1"/>
    <n v="1"/>
    <d v="2023-05-09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17"/>
    <n v="17"/>
    <s v="EA"/>
    <n v="6821.93"/>
    <n v="0"/>
    <n v="6821.93"/>
  </r>
  <r>
    <s v="CPO,88,230000476567,1"/>
    <n v="1"/>
    <d v="2023-05-09T00:00:00"/>
    <s v="ARC,40,180000000003"/>
    <s v="000028927"/>
    <s v="DELL MARKETING L P"/>
    <s v="88"/>
    <s v="Recreation and Parks"/>
    <s v="431718"/>
    <s v="Logitech K270 Wireless Keyboard"/>
    <s v="88"/>
    <x v="24"/>
    <n v="23.99"/>
    <n v="3"/>
    <n v="3"/>
    <s v="EA"/>
    <n v="71.97"/>
    <n v="6.84"/>
    <n v="78.81"/>
  </r>
  <r>
    <s v="CPO,88,230000476567,1"/>
    <n v="2"/>
    <d v="2023-05-09T00:00:00"/>
    <s v="ARC,40,180000000003"/>
    <s v="000028927"/>
    <s v="DELL MARKETING L P"/>
    <s v="88"/>
    <s v="Recreation and Parks"/>
    <s v="431718"/>
    <s v="Logitech M705 Marathon Mouse"/>
    <s v="88"/>
    <x v="24"/>
    <n v="46.74"/>
    <n v="4"/>
    <n v="4"/>
    <s v="EA"/>
    <n v="186.96"/>
    <n v="17.760000000000002"/>
    <n v="204.72"/>
  </r>
  <r>
    <s v="CPO,88,230000476567,1"/>
    <n v="3"/>
    <d v="2023-05-09T00:00:00"/>
    <s v="ARC,40,180000000003"/>
    <s v="000028927"/>
    <s v="DELL MARKETING L P"/>
    <s v="88"/>
    <s v="Recreation and Parks"/>
    <s v="431718"/>
    <s v="Logitech M325S Wireless Mouse - Vivid Violet"/>
    <s v="88"/>
    <x v="24"/>
    <n v="25.79"/>
    <n v="2"/>
    <n v="2"/>
    <s v="EA"/>
    <n v="51.58"/>
    <n v="4.9000000000000004"/>
    <n v="56.48"/>
  </r>
  <r>
    <s v="CPO,88,230000476567,1"/>
    <n v="4"/>
    <d v="2023-05-09T00:00:00"/>
    <s v="ARC,40,180000000003"/>
    <s v="000028927"/>
    <s v="DELL MARKETING L P"/>
    <s v="88"/>
    <s v="Recreation and Parks"/>
    <s v="431718"/>
    <s v="Logitech M325S Wireless Mouse - Blue"/>
    <s v="88"/>
    <x v="24"/>
    <n v="25.79"/>
    <n v="2"/>
    <n v="2"/>
    <s v="EA"/>
    <n v="51.58"/>
    <n v="4.9000000000000004"/>
    <n v="56.48"/>
  </r>
  <r>
    <s v="CPO,88,230000476885,1"/>
    <n v="1"/>
    <d v="2023-05-09T00:00:00"/>
    <s v="ARC,40,180000000003"/>
    <s v="000028927"/>
    <s v="DELL MARKETING L P"/>
    <s v="88"/>
    <s v="Recreation and Parks"/>
    <s v="431718"/>
    <s v="Dell 24 Monitor - P2422H, 60.5cm (23.8&quot;);Dell 24 Monitor - P"/>
    <s v="88"/>
    <x v="24"/>
    <n v="185.59"/>
    <n v="40"/>
    <n v="40"/>
    <s v="EA"/>
    <n v="7423.6"/>
    <n v="705.24"/>
    <n v="8128.84"/>
  </r>
  <r>
    <s v="CPO,88,230000476885,1"/>
    <n v="2"/>
    <d v="2023-05-09T00:00:00"/>
    <s v="ARC,40,180000000003"/>
    <s v="000028927"/>
    <s v="DELL MARKETING L P"/>
    <s v="88"/>
    <s v="Recreation and Parks"/>
    <s v="76122408"/>
    <s v="ECO"/>
    <s v="88"/>
    <x v="24"/>
    <n v="200"/>
    <n v="1"/>
    <n v="1"/>
    <s v="EA"/>
    <n v="200"/>
    <n v="0"/>
    <n v="200"/>
  </r>
  <r>
    <s v="CPO,88,230000476893,1"/>
    <n v="1"/>
    <d v="2023-05-09T00:00:00"/>
    <s v="ARC,40,180000000003"/>
    <s v="000028927"/>
    <s v="DELL MARKETING L P"/>
    <s v="88"/>
    <s v="Recreation and Parks"/>
    <s v="431718"/>
    <s v="Dell 14 Portable Monitor - C1422H, 35.56 cm (14.0&quot;;Dell 14 P"/>
    <s v="88"/>
    <x v="24"/>
    <n v="241.19"/>
    <n v="6"/>
    <n v="6"/>
    <s v="EA"/>
    <n v="1447.14"/>
    <n v="137.47999999999999"/>
    <n v="1584.62"/>
  </r>
  <r>
    <s v="CPO,88,230000476893,1"/>
    <n v="2"/>
    <d v="2023-05-09T00:00:00"/>
    <s v="ARC,40,180000000003"/>
    <s v="000028927"/>
    <s v="DELL MARKETING L P"/>
    <s v="88"/>
    <s v="Recreation and Parks"/>
    <s v="76122408"/>
    <s v="ECO"/>
    <s v="88"/>
    <x v="24"/>
    <n v="24"/>
    <n v="1"/>
    <n v="1"/>
    <s v="EA"/>
    <n v="24"/>
    <n v="0"/>
    <n v="24"/>
  </r>
  <r>
    <s v="CPO,88,230000476898,1"/>
    <n v="1"/>
    <d v="2023-05-09T00:00:00"/>
    <s v="ARC,40,180000000347"/>
    <s v="000038453"/>
    <s v="GOLDEN STAR TECHNOLOGY INC"/>
    <s v="88"/>
    <s v="Recreation and Parks"/>
    <s v="431718"/>
    <s v="Microsoft Surface Studio 2+ All-in-One Computer"/>
    <s v="88"/>
    <x v="24"/>
    <n v="4184.9907000000003"/>
    <n v="1"/>
    <n v="1"/>
    <s v="EA"/>
    <n v="4184.99"/>
    <n v="397.57"/>
    <n v="4582.5600000000004"/>
  </r>
  <r>
    <s v="CPO,88,230000476898,1"/>
    <n v="2"/>
    <d v="2023-05-09T00:00:00"/>
    <s v="ARC,40,180000000347"/>
    <s v="000038453"/>
    <s v="GOLDEN STAR TECHNOLOGY INC"/>
    <s v="88"/>
    <s v="Recreation and Parks"/>
    <s v="76122408"/>
    <s v="eWaste Fee - 15&quot; to 34&quot;"/>
    <s v="88"/>
    <x v="24"/>
    <n v="5"/>
    <n v="1"/>
    <n v="1"/>
    <s v="EA"/>
    <n v="5"/>
    <n v="0"/>
    <n v="5"/>
  </r>
  <r>
    <s v="CPO,89,230000475106,1"/>
    <n v="1"/>
    <d v="2023-05-09T00:00:00"/>
    <s v="ARC,40,59749"/>
    <s v="000026092"/>
    <s v="INSIGHT PUBLIC SECTOR INC"/>
    <s v="89"/>
    <s v="Recreation and Parks - Special Accounts"/>
    <s v="4316"/>
    <s v="Adobe Acrobat Pro 2020"/>
    <s v="89"/>
    <x v="25"/>
    <n v="395.09"/>
    <n v="8"/>
    <n v="8"/>
    <s v="EA"/>
    <n v="3160.72"/>
    <n v="0"/>
    <n v="3160.72"/>
  </r>
  <r>
    <s v="CPO,08,230000476902,1"/>
    <n v="1"/>
    <d v="2023-05-08T00:00:00"/>
    <s v="ARC,40,190000000072"/>
    <s v="000016900"/>
    <s v="GARTNER GROUP INC"/>
    <s v="08"/>
    <s v="Building and Safety"/>
    <s v="4316"/>
    <s v="Service Name: Gartner for Finance Leaders_x000d__x000a_Level of Access:"/>
    <s v="08"/>
    <x v="0"/>
    <n v="48000"/>
    <n v="1"/>
    <n v="1"/>
    <s v="EA"/>
    <n v="48000"/>
    <n v="0"/>
    <n v="48000"/>
  </r>
  <r>
    <s v="CPO,08,230000476982,1"/>
    <n v="1"/>
    <d v="2023-05-08T00:00:00"/>
    <s v="ARC,40,180000000003"/>
    <s v="000028927"/>
    <s v="DELL MARKETING L P"/>
    <s v="08"/>
    <s v="Building and Safety"/>
    <s v="431718"/>
    <s v="Logitech USB Headset H390"/>
    <s v="08"/>
    <x v="0"/>
    <n v="28.99"/>
    <n v="20"/>
    <n v="20"/>
    <s v="EA"/>
    <n v="579.79999999999995"/>
    <n v="55.08"/>
    <n v="634.88"/>
  </r>
  <r>
    <s v="CPO,15,230000475989,1"/>
    <n v="1"/>
    <d v="2023-05-08T00:00:00"/>
    <s v="ARC,40,59749"/>
    <s v="000026092"/>
    <s v="INSIGHT PUBLIC SECTOR INC"/>
    <s v="15"/>
    <s v="Civil, Human Rights, and Equity Department"/>
    <s v="4316"/>
    <s v="SOFTWARE, VARIOUS MANUFACTURERS."/>
    <s v="15"/>
    <x v="4"/>
    <n v="52250.559999999998"/>
    <n v="1"/>
    <n v="1"/>
    <s v="EA"/>
    <n v="52250.559999999998"/>
    <n v="0"/>
    <n v="52250.559999999998"/>
  </r>
  <r>
    <s v="CPO,22,230000476344,1"/>
    <n v="1"/>
    <d v="2023-05-08T00:00:00"/>
    <s v="ARC,40,59749"/>
    <s v="000026092"/>
    <s v="INSIGHT PUBLIC SECTOR INC"/>
    <s v="22"/>
    <s v="Economic and Workforce Development Department"/>
    <s v="4316"/>
    <s v="Microsoft Office 365 Plan"/>
    <s v="22"/>
    <x v="8"/>
    <n v="236.95"/>
    <n v="150"/>
    <n v="150"/>
    <s v="EA"/>
    <n v="35542.5"/>
    <n v="0"/>
    <n v="35542.5"/>
  </r>
  <r>
    <s v="CPO,33,230000477748,1"/>
    <n v="1"/>
    <d v="2023-05-08T00:00:00"/>
    <s v="ARC,40,210000000038"/>
    <s v="000041755"/>
    <s v="T-MOBILE"/>
    <s v="33"/>
    <s v="El Pueblo De Los Angeles Historical Monument Authority"/>
    <s v="83111603"/>
    <s v="Cellular telephone services"/>
    <s v="33"/>
    <x v="39"/>
    <n v="57.4"/>
    <n v="1"/>
    <n v="1"/>
    <s v="EA"/>
    <n v="57.4"/>
    <n v="0"/>
    <n v="57.4"/>
  </r>
  <r>
    <s v="CPO,33,230000477750,1"/>
    <n v="1"/>
    <d v="2023-05-08T00:00:00"/>
    <s v="ARC,40,230000000002"/>
    <s v="000041755"/>
    <s v="T-MOBILE"/>
    <s v="33"/>
    <s v="El Pueblo De Los Angeles Historical Monument Authority"/>
    <s v="83111603"/>
    <s v="Cellular telephone services"/>
    <s v="33"/>
    <x v="39"/>
    <n v="197.75"/>
    <n v="1"/>
    <n v="1"/>
    <s v="MON"/>
    <n v="197.75"/>
    <n v="0"/>
    <n v="197.75"/>
  </r>
  <r>
    <s v="CPO,35,230000476561,1"/>
    <n v="1"/>
    <d v="2023-05-08T00:00:00"/>
    <s v="ARC,40,210000000036"/>
    <s v="000036932"/>
    <s v="AT&amp;T MOBILITY"/>
    <s v="35"/>
    <s v="Emergency Management"/>
    <s v="43171518"/>
    <s v="Telephone Accessories"/>
    <s v="35"/>
    <x v="42"/>
    <n v="293.67"/>
    <n v="1"/>
    <n v="1"/>
    <s v="MON"/>
    <n v="293.67"/>
    <n v="0"/>
    <n v="293.67"/>
  </r>
  <r>
    <s v="CPO,35,230000476815,1"/>
    <n v="1"/>
    <d v="2023-05-08T00:00:00"/>
    <s v="ARC,40,210000000024"/>
    <s v="000041262"/>
    <s v="VERIZON WIRELESS"/>
    <s v="35"/>
    <s v="Emergency Management"/>
    <s v="72102203"/>
    <s v="Wireless Data, Voice, Equipment and Accessories"/>
    <s v="35"/>
    <x v="42"/>
    <n v="2012.17"/>
    <n v="1"/>
    <n v="1"/>
    <s v="EA"/>
    <n v="2012.17"/>
    <n v="0"/>
    <n v="2012.17"/>
  </r>
  <r>
    <s v="CPO,39,230000477121,1"/>
    <n v="1"/>
    <d v="2023-05-08T00:00:00"/>
    <s v="ARC,40,59749"/>
    <s v="000026092"/>
    <s v="INSIGHT PUBLIC SECTOR INC"/>
    <s v="39"/>
    <s v="Office of Finance"/>
    <s v="4316"/>
    <s v="SOFTWARE, VARIOUS MANUFACTURERS."/>
    <s v="39"/>
    <x v="31"/>
    <n v="8923.09"/>
    <n v="1"/>
    <n v="1"/>
    <s v="LO"/>
    <n v="8923.09"/>
    <n v="0"/>
    <n v="8923.09"/>
  </r>
  <r>
    <s v="CPO,39,230000477129,1"/>
    <n v="1"/>
    <d v="2023-05-08T00:00:00"/>
    <s v="ARC,40,59749"/>
    <s v="000026092"/>
    <s v="INSIGHT PUBLIC SECTOR INC"/>
    <s v="39"/>
    <s v="Office of Finance"/>
    <s v="4316"/>
    <s v="SOFTWARE, VARIOUS MANUFACTURERS."/>
    <s v="39"/>
    <x v="31"/>
    <n v="10039.61"/>
    <n v="1"/>
    <n v="1"/>
    <s v="LO"/>
    <n v="10039.61"/>
    <n v="0"/>
    <n v="10039.61"/>
  </r>
  <r>
    <s v="CPO,39,230000477212,1"/>
    <n v="1"/>
    <d v="2023-05-08T00:00:00"/>
    <s v="ARC,40,210000000038"/>
    <s v="000041755"/>
    <s v="T-MOBILE"/>
    <s v="39"/>
    <s v="Office of Finance"/>
    <s v="43"/>
    <s v="Communications, Computer Equipment, Peripherals, Components"/>
    <s v="39"/>
    <x v="31"/>
    <n v="556.89"/>
    <n v="1"/>
    <n v="1"/>
    <s v="LO"/>
    <n v="556.89"/>
    <n v="0"/>
    <n v="556.89"/>
  </r>
  <r>
    <s v="CPO,39,230000477220,1"/>
    <n v="1"/>
    <d v="2023-05-08T00:00:00"/>
    <s v="ARC,40,210000000038"/>
    <s v="000041755"/>
    <s v="T-MOBILE"/>
    <s v="39"/>
    <s v="Office of Finance"/>
    <s v="43"/>
    <s v="Communications, Computer Equipment, Peripherals, Components"/>
    <s v="39"/>
    <x v="31"/>
    <n v="3926.25"/>
    <n v="1"/>
    <n v="1"/>
    <s v="LO"/>
    <n v="3926.25"/>
    <n v="0"/>
    <n v="3926.25"/>
  </r>
  <r>
    <s v="CPO,47,230000474535,1"/>
    <n v="1"/>
    <d v="2023-05-08T00:00:00"/>
    <s v="ARC,40,230000000002"/>
    <s v="000041755"/>
    <s v="T-MOBILE"/>
    <s v="47"/>
    <s v="Neighborhood Empowerment"/>
    <s v="83111603"/>
    <s v="Cellular telephone services"/>
    <s v="47"/>
    <x v="16"/>
    <n v="334.61"/>
    <n v="1"/>
    <n v="1"/>
    <s v="LO"/>
    <n v="334.61"/>
    <n v="0"/>
    <n v="334.61"/>
  </r>
  <r>
    <s v="CPO,47,230000474539,1"/>
    <n v="1"/>
    <d v="2023-05-08T00:00:00"/>
    <s v="ARC,40,230000000002"/>
    <s v="000041755"/>
    <s v="T-MOBILE"/>
    <s v="47"/>
    <s v="Neighborhood Empowerment"/>
    <s v="83111603"/>
    <s v="Cellular telephone services"/>
    <s v="47"/>
    <x v="16"/>
    <n v="626.07000000000005"/>
    <n v="1"/>
    <n v="1"/>
    <s v="LO"/>
    <n v="626.07000000000005"/>
    <n v="0"/>
    <n v="626.07000000000005"/>
  </r>
  <r>
    <s v="CPO,47,230000474540,1"/>
    <n v="1"/>
    <d v="2023-05-08T00:00:00"/>
    <s v="ARC,40,230000000002"/>
    <s v="000041755"/>
    <s v="T-MOBILE"/>
    <s v="47"/>
    <s v="Neighborhood Empowerment"/>
    <s v="83111603"/>
    <s v="Cellular telephone services"/>
    <s v="47"/>
    <x v="16"/>
    <n v="712.47"/>
    <n v="1"/>
    <n v="1"/>
    <s v="LO"/>
    <n v="712.47"/>
    <n v="0"/>
    <n v="712.47"/>
  </r>
  <r>
    <s v="CPO,64,230000443082,2"/>
    <n v="1"/>
    <d v="2023-05-08T00:00:00"/>
    <s v="ARC,40,59749"/>
    <s v="000026092"/>
    <s v="INSIGHT PUBLIC SECTOR INC"/>
    <s v="64"/>
    <s v="Pension"/>
    <s v="4316"/>
    <s v="SOFTWARE, VARIOUS MANUFACTURERS."/>
    <s v="64"/>
    <x v="37"/>
    <n v="2031.46"/>
    <n v="1"/>
    <n v="1"/>
    <s v="EA"/>
    <n v="2031.46"/>
    <n v="0"/>
    <n v="2031.46"/>
  </r>
  <r>
    <s v="CPO,70,230000476979,1"/>
    <n v="1"/>
    <d v="2023-05-08T00:00:00"/>
    <s v="ARC,40,220000000058"/>
    <s v="000035603"/>
    <s v="B &amp; H PHOTO-VIDEO INC"/>
    <s v="70"/>
    <s v="Police"/>
    <s v="52161512"/>
    <s v="AES4 10W Amplified Deluxe Professional Communications Speake"/>
    <s v="70"/>
    <x v="21"/>
    <n v="39.380000000000003"/>
    <n v="186"/>
    <n v="186"/>
    <s v="EA"/>
    <n v="7324.68"/>
    <n v="695.84"/>
    <n v="8020.52"/>
  </r>
  <r>
    <s v="CPO,78,230000477628,1"/>
    <n v="1"/>
    <d v="2023-05-08T00:00:00"/>
    <s v="ARC,40,180000000003"/>
    <s v="000028927"/>
    <s v="DELL MARKETING L P"/>
    <s v="78"/>
    <s v="Public Works - Engineering"/>
    <s v="431718"/>
    <s v="CS-CITY OF LA-CPQ-461512-01-SID 1252316 SVCS SID 1252316"/>
    <s v="78"/>
    <x v="45"/>
    <n v="7517.34"/>
    <n v="1"/>
    <n v="1"/>
    <s v="EA"/>
    <n v="7517.34"/>
    <n v="0"/>
    <n v="7517.34"/>
  </r>
  <r>
    <s v="CPO,82,230000477689,1"/>
    <n v="1"/>
    <d v="2023-05-08T00:00:00"/>
    <s v="ARC,40,59749"/>
    <s v="000026092"/>
    <s v="INSIGHT PUBLIC SECTOR INC"/>
    <s v="82"/>
    <s v="Public Works - Sanitation"/>
    <s v="4316"/>
    <s v="SOFTWARE, VARIOUS MANUFACTURERS."/>
    <s v="82"/>
    <x v="41"/>
    <n v="2724.29"/>
    <n v="3"/>
    <n v="3"/>
    <s v="EA"/>
    <n v="8172.87"/>
    <n v="0"/>
    <n v="8172.87"/>
  </r>
  <r>
    <s v="CPO,84,230000477718,1"/>
    <n v="1"/>
    <d v="2023-05-08T00:00:00"/>
    <s v="ARC,40,59749"/>
    <s v="000026092"/>
    <s v="INSIGHT PUBLIC SECTOR INC"/>
    <s v="84"/>
    <s v="Public Works - Street Lighting"/>
    <s v="4316"/>
    <s v="BLACKFISH IE TAB ENTERPRISE MAINTENANCE YEAR"/>
    <s v="84"/>
    <x v="23"/>
    <n v="5.69"/>
    <n v="300"/>
    <n v="300"/>
    <s v="EA"/>
    <n v="1707"/>
    <n v="0"/>
    <n v="1707"/>
  </r>
  <r>
    <s v="CPO,86,230000477563,1"/>
    <n v="1"/>
    <d v="2023-05-08T00:00:00"/>
    <s v="ARC,40,59749"/>
    <s v="000026092"/>
    <s v="INSIGHT PUBLIC SECTOR INC"/>
    <s v="86"/>
    <s v="Public Works - Street Services"/>
    <s v="4316"/>
    <s v="SOFTWARE, VARIOUS MANUFACTURERS: GOOGLE VOICE RENEWAL"/>
    <s v="86"/>
    <x v="34"/>
    <n v="88.84"/>
    <n v="1"/>
    <n v="1"/>
    <s v="EA"/>
    <n v="88.84"/>
    <n v="0"/>
    <n v="88.84"/>
  </r>
  <r>
    <s v="CPO,65,230000477386,1"/>
    <n v="1"/>
    <d v="2023-05-06T00:00:00"/>
    <s v="ARC,40,59676"/>
    <s v="000046723"/>
    <s v="HP INC."/>
    <s v="65"/>
    <s v="Disability"/>
    <s v="431718"/>
    <s v="HP EliteBook 860G9 17-1265U 16 16GB/51 2 PC"/>
    <s v="65"/>
    <x v="18"/>
    <n v="1399"/>
    <n v="24"/>
    <n v="24"/>
    <s v="EA"/>
    <n v="33576"/>
    <n v="3189.72"/>
    <n v="36765.72"/>
  </r>
  <r>
    <s v="CPO,65,230000477387,1"/>
    <n v="1"/>
    <d v="2023-05-06T00:00:00"/>
    <s v="ARC,40,180000000003"/>
    <s v="000028927"/>
    <s v="DELL MARKETING L P"/>
    <s v="65"/>
    <s v="Disability"/>
    <s v="431718"/>
    <s v="VT4510 Dual Display 4K USB 3.0 and USB-C Docking Station wit"/>
    <s v="65"/>
    <x v="18"/>
    <n v="259.99"/>
    <n v="37"/>
    <n v="37"/>
    <s v="EA"/>
    <n v="9619.6299999999992"/>
    <n v="913.86"/>
    <n v="10533.49"/>
  </r>
  <r>
    <s v="CPO,65,230000477388,1"/>
    <n v="1"/>
    <d v="2023-05-06T00:00:00"/>
    <s v="ARC,40,180000000003"/>
    <s v="000028927"/>
    <s v="DELL MARKETING L P"/>
    <s v="65"/>
    <s v="Disability"/>
    <s v="431718"/>
    <s v="Dell 24 Monitor - P2422H, 60.5cm (23.8&quot;);Dell 24 Monitor - P"/>
    <s v="65"/>
    <x v="18"/>
    <n v="185.59"/>
    <n v="16"/>
    <n v="16"/>
    <s v="EA"/>
    <n v="2969.44"/>
    <n v="282.10000000000002"/>
    <n v="3251.54"/>
  </r>
  <r>
    <s v="CPO,65,230000477388,1"/>
    <n v="2"/>
    <d v="2023-05-06T00:00:00"/>
    <s v="ARC,40,180000000003"/>
    <s v="000028927"/>
    <s v="DELL MARKETING L P"/>
    <s v="65"/>
    <s v="Disability"/>
    <s v="76122408"/>
    <s v="ECO"/>
    <s v="65"/>
    <x v="18"/>
    <n v="80"/>
    <n v="1"/>
    <n v="1"/>
    <s v="EA"/>
    <n v="80"/>
    <n v="0"/>
    <n v="80"/>
  </r>
  <r>
    <s v="CPO,32,230000475638,1"/>
    <n v="1"/>
    <d v="2023-05-05T00:00:00"/>
    <s v="ARC,40,59671"/>
    <s v="000028927"/>
    <s v="DELL MARKETING L P"/>
    <s v="32"/>
    <s v="Information Technology Agency"/>
    <s v="431718"/>
    <s v="Dell Thunderbolt 4 Dock- WD22TB4"/>
    <s v="32"/>
    <x v="11"/>
    <n v="200.74"/>
    <n v="50"/>
    <n v="50"/>
    <s v="EA"/>
    <n v="10037"/>
    <n v="953.52"/>
    <n v="10990.52"/>
  </r>
  <r>
    <s v="CPO,32,230000475638,1"/>
    <n v="2"/>
    <d v="2023-05-05T00:00:00"/>
    <s v="ARC,40,59671"/>
    <s v="000028927"/>
    <s v="DELL MARKETING L P"/>
    <s v="32"/>
    <s v="Information Technology Agency"/>
    <s v="431718"/>
    <s v="Dell 24 Video Conferencing Monitor - C2423H, 60.47cm (23.8&quot;)"/>
    <s v="32"/>
    <x v="11"/>
    <n v="231.19"/>
    <n v="20"/>
    <n v="20"/>
    <s v="EA"/>
    <n v="4623.8"/>
    <n v="439.26"/>
    <n v="5063.0600000000004"/>
  </r>
  <r>
    <s v="CPO,32,230000475638,1"/>
    <n v="3"/>
    <d v="2023-05-05T00:00:00"/>
    <s v="ARC,40,59671"/>
    <s v="000028927"/>
    <s v="DELL MARKETING L P"/>
    <s v="32"/>
    <s v="Information Technology Agency"/>
    <s v="431718"/>
    <s v="Dell 24 Monitor - P2422H, 60.5cm (23.8&quot;)"/>
    <s v="32"/>
    <x v="11"/>
    <n v="185.59"/>
    <n v="30"/>
    <n v="30"/>
    <s v="EA"/>
    <n v="5567.7"/>
    <n v="528.92999999999995"/>
    <n v="6096.63"/>
  </r>
  <r>
    <s v="CPO,32,230000475638,1"/>
    <n v="4"/>
    <d v="2023-05-05T00:00:00"/>
    <s v="ARC,40,59671"/>
    <s v="000028927"/>
    <s v="DELL MARKETING L P"/>
    <s v="32"/>
    <s v="Information Technology Agency"/>
    <s v="431718"/>
    <s v="Logitech GROUP Videoconferencing Kit with Expansion Mics"/>
    <s v="32"/>
    <x v="11"/>
    <n v="1274.81"/>
    <n v="2"/>
    <n v="2"/>
    <s v="EA"/>
    <n v="2549.62"/>
    <n v="242.21"/>
    <n v="2791.83"/>
  </r>
  <r>
    <s v="CPO,32,230000475638,1"/>
    <n v="5"/>
    <d v="2023-05-05T00:00:00"/>
    <s v="ARC,40,59671"/>
    <s v="000028927"/>
    <s v="DELL MARKETING L P"/>
    <s v="32"/>
    <s v="Information Technology Agency"/>
    <s v="431718"/>
    <s v="Dell Latitude 5440"/>
    <s v="32"/>
    <x v="11"/>
    <n v="1062.24"/>
    <n v="50"/>
    <n v="50"/>
    <s v="EA"/>
    <n v="53112"/>
    <n v="5045.6400000000003"/>
    <n v="58157.64"/>
  </r>
  <r>
    <s v="CPO,32,230000475638,1"/>
    <n v="6"/>
    <d v="2023-05-05T00:00:00"/>
    <s v="ARC,40,59671"/>
    <s v="000028927"/>
    <s v="DELL MARKETING L P"/>
    <s v="32"/>
    <s v="Information Technology Agency"/>
    <s v="431718"/>
    <s v="Encryption Enterprise for NGAV Bundle, 1 Year"/>
    <s v="32"/>
    <x v="11"/>
    <n v="11.72"/>
    <n v="50"/>
    <n v="50"/>
    <s v="EA"/>
    <n v="586"/>
    <n v="0"/>
    <n v="586"/>
  </r>
  <r>
    <s v="CPO,32,230000475638,1"/>
    <n v="7"/>
    <d v="2023-05-05T00:00:00"/>
    <s v="ARC,40,59671"/>
    <s v="000028927"/>
    <s v="DELL MARKETING L P"/>
    <s v="32"/>
    <s v="Information Technology Agency"/>
    <s v="431718"/>
    <s v="Onsite/In-Home Service After Remote Diagnosis, 1 year"/>
    <s v="32"/>
    <x v="11"/>
    <n v="19.09"/>
    <n v="50"/>
    <n v="50"/>
    <s v="EA"/>
    <n v="954.5"/>
    <n v="0"/>
    <n v="954.5"/>
  </r>
  <r>
    <s v="CPO,32,230000475638,1"/>
    <n v="8"/>
    <d v="2023-05-05T00:00:00"/>
    <s v="ARC,40,59671"/>
    <s v="000028927"/>
    <s v="DELL MARKETING L P"/>
    <s v="32"/>
    <s v="Information Technology Agency"/>
    <s v="431718"/>
    <s v="VMWCB endpoint Stnd NGAV B-EDR w/ ProSupport 1 yr"/>
    <s v="32"/>
    <x v="11"/>
    <n v="16.62"/>
    <n v="50"/>
    <n v="50"/>
    <s v="EA"/>
    <n v="831"/>
    <n v="0"/>
    <n v="831"/>
  </r>
  <r>
    <s v="CPO,32,230000475638,1"/>
    <n v="9"/>
    <d v="2023-05-05T00:00:00"/>
    <s v="ARC,40,59671"/>
    <s v="000028927"/>
    <s v="DELL MARKETING L P"/>
    <s v="32"/>
    <s v="Information Technology Agency"/>
    <s v="431718"/>
    <s v="ProSupport for Software, Dell Encryption Enterprise, 1 Year"/>
    <s v="32"/>
    <x v="11"/>
    <n v="5.77"/>
    <n v="50"/>
    <n v="50"/>
    <s v="EA"/>
    <n v="288.5"/>
    <n v="0"/>
    <n v="288.5"/>
  </r>
  <r>
    <s v="CPO,32,230000475638,1"/>
    <n v="10"/>
    <d v="2023-05-05T00:00:00"/>
    <s v="ARC,40,59671"/>
    <s v="000028927"/>
    <s v="DELL MARKETING L P"/>
    <s v="32"/>
    <s v="Information Technology Agency"/>
    <s v="431718"/>
    <s v="e-Waste Recycling Fee, At least 4 but &lt;15 inch"/>
    <s v="32"/>
    <x v="11"/>
    <n v="4"/>
    <n v="50"/>
    <n v="50"/>
    <s v="EA"/>
    <n v="200"/>
    <n v="0"/>
    <n v="200"/>
  </r>
  <r>
    <s v="CPO,32,230000475638,1"/>
    <n v="11"/>
    <d v="2023-05-05T00:00:00"/>
    <s v="ARC,40,59671"/>
    <s v="000028927"/>
    <s v="DELL MARKETING L P"/>
    <s v="32"/>
    <s v="Information Technology Agency"/>
    <s v="431718"/>
    <s v="e-Waste Recycling Fee, At least 15 inch but &lt;35 inch"/>
    <s v="32"/>
    <x v="11"/>
    <n v="5"/>
    <n v="50"/>
    <n v="50"/>
    <s v="EA"/>
    <n v="250"/>
    <n v="0"/>
    <n v="250"/>
  </r>
  <r>
    <s v="CPO,32,230000476998,1"/>
    <n v="1"/>
    <d v="2023-05-05T00:00:00"/>
    <s v="ARC,40,59749"/>
    <s v="000026092"/>
    <s v="INSIGHT PUBLIC SECTOR INC"/>
    <s v="32"/>
    <s v="Information Technology Agency"/>
    <s v="4316"/>
    <s v="GRAMMARLY BUSINESS - TEAM EDITION"/>
    <s v="32"/>
    <x v="11"/>
    <n v="154"/>
    <n v="15"/>
    <n v="15"/>
    <s v="EA"/>
    <n v="2310"/>
    <n v="0"/>
    <n v="2310"/>
  </r>
  <r>
    <s v="CPO,38,230000471382,2"/>
    <n v="1"/>
    <d v="2023-05-05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2"/>
    <n v="2"/>
    <s v="EA"/>
    <n v="790.18"/>
    <n v="0"/>
    <n v="790.18"/>
  </r>
  <r>
    <s v="CPO,38,230000472805,1"/>
    <n v="1"/>
    <d v="2023-05-05T00:00:00"/>
    <s v="ARC,40,210000000038"/>
    <s v="000041755"/>
    <s v="T-MOBILE"/>
    <s v="38"/>
    <s v="Fire"/>
    <s v="72102203"/>
    <s v="Wireless Data, Voice, Equipment and Accessories"/>
    <s v="38"/>
    <x v="13"/>
    <n v="3571.57"/>
    <n v="1"/>
    <n v="1"/>
    <s v="EA"/>
    <n v="3571.57"/>
    <n v="0"/>
    <n v="3571.57"/>
  </r>
  <r>
    <s v="CPO,64,230000477226,1"/>
    <n v="1"/>
    <d v="2023-05-05T00:00:00"/>
    <s v="ARC,40,59749"/>
    <s v="000026092"/>
    <s v="INSIGHT PUBLIC SECTOR INC"/>
    <s v="64"/>
    <s v="Pension"/>
    <s v="4316"/>
    <s v="SOFTWARE, VARIOUS MANUFACTURERS."/>
    <s v="64"/>
    <x v="37"/>
    <n v="2592.7399999999998"/>
    <n v="1"/>
    <n v="1"/>
    <s v="EA"/>
    <n v="2592.7399999999998"/>
    <n v="0"/>
    <n v="2592.7399999999998"/>
  </r>
  <r>
    <s v="CPO,64,230000477352,1"/>
    <n v="1"/>
    <d v="2023-05-05T00:00:00"/>
    <s v="ARC,40,59749"/>
    <s v="000026092"/>
    <s v="INSIGHT PUBLIC SECTOR INC"/>
    <s v="64"/>
    <s v="Pension"/>
    <s v="4316"/>
    <s v="SOFTWARE, VARIOUS MANUFACTURERS."/>
    <s v="64"/>
    <x v="37"/>
    <n v="1346.54"/>
    <n v="1"/>
    <n v="1"/>
    <s v="EA"/>
    <n v="1346.54"/>
    <n v="0"/>
    <n v="1346.54"/>
  </r>
  <r>
    <s v="CPO,64,230000477352,1"/>
    <n v="2"/>
    <d v="2023-05-05T00:00:00"/>
    <s v="ARC,40,59749"/>
    <s v="000026092"/>
    <s v="INSIGHT PUBLIC SECTOR INC"/>
    <s v="64"/>
    <s v="Pension"/>
    <s v="4316"/>
    <s v="SOFTWARE, VARIOUS MANUFACTURERS."/>
    <s v="64"/>
    <x v="37"/>
    <n v="74.8"/>
    <n v="120"/>
    <n v="120"/>
    <s v="EA"/>
    <n v="8976"/>
    <n v="0"/>
    <n v="8976"/>
  </r>
  <r>
    <s v="CPO,64,230000477360,1"/>
    <n v="1"/>
    <d v="2023-05-05T00:00:00"/>
    <s v="ARC,40,59749"/>
    <s v="000026092"/>
    <s v="INSIGHT PUBLIC SECTOR INC"/>
    <s v="64"/>
    <s v="Pension"/>
    <s v="4316"/>
    <s v="SOFTWARE, VARIOUS MANUFACTURERS."/>
    <s v="64"/>
    <x v="37"/>
    <n v="52.85"/>
    <n v="20"/>
    <n v="20"/>
    <s v="EA"/>
    <n v="1057"/>
    <n v="0"/>
    <n v="1057"/>
  </r>
  <r>
    <s v="CPO,82,230000468036,2"/>
    <n v="1"/>
    <d v="2023-05-05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121"/>
    <n v="121"/>
    <s v="EA"/>
    <n v="4596.79"/>
    <n v="0"/>
    <n v="4596.79"/>
  </r>
  <r>
    <s v="CPO,82,230000468036,2"/>
    <n v="2"/>
    <d v="2023-05-05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35.5"/>
    <n v="235.5"/>
    <s v="EA"/>
    <n v="4.71"/>
    <n v="0"/>
    <n v="4.71"/>
  </r>
  <r>
    <s v="CPO,82,230000470720,1"/>
    <n v="1"/>
    <d v="2023-05-05T00:00:00"/>
    <s v="ARC,40,59671"/>
    <s v="000028927"/>
    <s v="DELL MARKETING L P"/>
    <s v="82"/>
    <s v="Public Works - Sanitation"/>
    <s v="431718"/>
    <s v="COMPUTER EQUIPMENT,    LAPTOPS"/>
    <s v="82"/>
    <x v="41"/>
    <n v="1293.58"/>
    <n v="3"/>
    <n v="3"/>
    <s v="EA"/>
    <n v="3880.74"/>
    <n v="368.67"/>
    <n v="4249.41"/>
  </r>
  <r>
    <s v="CPO,82,230000470720,1"/>
    <n v="2"/>
    <d v="2023-05-05T00:00:00"/>
    <s v="ARC,40,59671"/>
    <s v="000028927"/>
    <s v="DELL MARKETING L P"/>
    <s v="82"/>
    <s v="Public Works - Sanitation"/>
    <s v="431718"/>
    <s v="CATEGORY EXCEPTIONS- BANDS 1 THROUGH 5"/>
    <s v="82"/>
    <x v="41"/>
    <n v="39.56"/>
    <n v="3"/>
    <n v="3"/>
    <s v="EA"/>
    <n v="118.68"/>
    <n v="11.27"/>
    <n v="129.94999999999999"/>
  </r>
  <r>
    <s v="CPO,82,230000470720,1"/>
    <n v="3"/>
    <d v="2023-05-05T00:00:00"/>
    <s v="ARC,40,59671"/>
    <s v="000028927"/>
    <s v="DELL MARKETING L P"/>
    <s v="82"/>
    <s v="Public Works - Sanitation"/>
    <s v="431718"/>
    <s v="CATEGORY EXCEPTIONS- BANDS 1 THROUGH 5"/>
    <s v="82"/>
    <x v="41"/>
    <n v="35.99"/>
    <n v="3"/>
    <n v="3"/>
    <s v="EA"/>
    <n v="107.97"/>
    <n v="10.26"/>
    <n v="118.23"/>
  </r>
  <r>
    <s v="CPO,82,230000470720,1"/>
    <n v="4"/>
    <d v="2023-05-05T00:00:00"/>
    <s v="ARC,40,59671"/>
    <s v="000028927"/>
    <s v="DELL MARKETING L P"/>
    <s v="82"/>
    <s v="Public Works - Sanitation"/>
    <s v="431718"/>
    <s v="e-Waste Recycling Fee, At least 15 inch but &lt;35 inch"/>
    <s v="82"/>
    <x v="41"/>
    <n v="5"/>
    <n v="3"/>
    <n v="3"/>
    <s v="EA"/>
    <n v="15"/>
    <n v="0"/>
    <n v="15"/>
  </r>
  <r>
    <s v="CPO,82,230000475834,1"/>
    <n v="1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59.57"/>
    <n v="450"/>
    <n v="450"/>
    <s v="EA"/>
    <n v="26806.5"/>
    <n v="0"/>
    <n v="26806.5"/>
  </r>
  <r>
    <s v="CPO,82,230000475834,1"/>
    <n v="2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2978.45"/>
    <n v="12"/>
    <n v="12"/>
    <s v="EA"/>
    <n v="35741.4"/>
    <n v="0"/>
    <n v="35741.4"/>
  </r>
  <r>
    <s v="CPO,82,230000475834,1"/>
    <n v="3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15.05"/>
    <n v="450"/>
    <n v="450"/>
    <s v="EA"/>
    <n v="6772.5"/>
    <n v="0"/>
    <n v="6772.5"/>
  </r>
  <r>
    <s v="CPO,82,230000475834,1"/>
    <n v="4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752.46"/>
    <n v="12"/>
    <n v="12"/>
    <s v="EA"/>
    <n v="9029.52"/>
    <n v="0"/>
    <n v="9029.52"/>
  </r>
  <r>
    <s v="CPO,82,230000475834,1"/>
    <n v="5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6.28"/>
    <n v="450"/>
    <n v="450"/>
    <s v="EA"/>
    <n v="2826"/>
    <n v="0"/>
    <n v="2826"/>
  </r>
  <r>
    <s v="CPO,82,230000475834,1"/>
    <n v="6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313.52999999999997"/>
    <n v="12"/>
    <n v="12"/>
    <s v="EA"/>
    <n v="3762.36"/>
    <n v="0"/>
    <n v="3762.36"/>
  </r>
  <r>
    <s v="CPO,82,230000475834,1"/>
    <n v="7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3135.22"/>
    <n v="10"/>
    <n v="10"/>
    <s v="EA"/>
    <n v="31352.2"/>
    <n v="0"/>
    <n v="31352.2"/>
  </r>
  <r>
    <s v="CPO,82,230000475834,1"/>
    <n v="8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15.05"/>
    <n v="180"/>
    <n v="180"/>
    <s v="EA"/>
    <n v="2709"/>
    <n v="0"/>
    <n v="2709"/>
  </r>
  <r>
    <s v="CPO,82,230000475834,1"/>
    <n v="9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752.46"/>
    <n v="12"/>
    <n v="12"/>
    <s v="EA"/>
    <n v="9029.52"/>
    <n v="0"/>
    <n v="9029.52"/>
  </r>
  <r>
    <s v="CPO,82,230000475834,1"/>
    <n v="10"/>
    <d v="2023-05-05T00:00:00"/>
    <s v="ARC,40,59596"/>
    <s v="000033755"/>
    <s v="ORACLE AMERICA INC"/>
    <s v="82"/>
    <s v="Public Works - Sanitation"/>
    <s v="43160000"/>
    <s v="Oracle Software Licenses and Technical Support"/>
    <s v="50"/>
    <x v="22"/>
    <n v="28.85"/>
    <n v="300"/>
    <n v="300"/>
    <s v="EA"/>
    <n v="8655"/>
    <n v="0"/>
    <n v="8655"/>
  </r>
  <r>
    <s v="CPO,82,230000475834,1"/>
    <n v="11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1442.2"/>
    <n v="12"/>
    <n v="12"/>
    <s v="EA"/>
    <n v="17306.400000000001"/>
    <n v="0"/>
    <n v="17306.400000000001"/>
  </r>
  <r>
    <s v="CPO,82,230000475834,1"/>
    <n v="12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6.28"/>
    <n v="450"/>
    <n v="450"/>
    <s v="EA"/>
    <n v="2826"/>
    <n v="0"/>
    <n v="2826"/>
  </r>
  <r>
    <s v="CPO,82,230000475834,1"/>
    <n v="13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313.52999999999997"/>
    <n v="12"/>
    <n v="12"/>
    <s v="EA"/>
    <n v="3762.36"/>
    <n v="0"/>
    <n v="3762.36"/>
  </r>
  <r>
    <s v="CPO,82,230000475834,1"/>
    <n v="14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156.77000000000001"/>
    <n v="180"/>
    <n v="180"/>
    <s v="EA"/>
    <n v="28218.6"/>
    <n v="0"/>
    <n v="28218.6"/>
  </r>
  <r>
    <s v="CPO,82,230000475834,1"/>
    <n v="15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7838.03"/>
    <n v="12"/>
    <n v="12"/>
    <s v="EA"/>
    <n v="94056.36"/>
    <n v="0"/>
    <n v="94056.36"/>
  </r>
  <r>
    <s v="CPO,82,230000475834,1"/>
    <n v="16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31.36"/>
    <n v="180"/>
    <n v="180"/>
    <s v="EA"/>
    <n v="5644.8"/>
    <n v="0"/>
    <n v="5644.8"/>
  </r>
  <r>
    <s v="CPO,82,230000475834,1"/>
    <n v="17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1567.61"/>
    <n v="12"/>
    <n v="12"/>
    <s v="EA"/>
    <n v="18811.32"/>
    <n v="0"/>
    <n v="18811.32"/>
  </r>
  <r>
    <s v="CPO,82,230000475834,1"/>
    <n v="18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15.05"/>
    <n v="240"/>
    <n v="240"/>
    <s v="EA"/>
    <n v="3612"/>
    <n v="0"/>
    <n v="3612"/>
  </r>
  <r>
    <s v="CPO,82,230000475834,1"/>
    <n v="19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752.46"/>
    <n v="16"/>
    <n v="16"/>
    <s v="EA"/>
    <n v="12039.36"/>
    <n v="0"/>
    <n v="12039.36"/>
  </r>
  <r>
    <s v="CPO,82,230000475834,1"/>
    <n v="20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168.69"/>
    <n v="559"/>
    <n v="559"/>
    <s v="EA"/>
    <n v="94297.71"/>
    <n v="0"/>
    <n v="94297.71"/>
  </r>
  <r>
    <s v="CPO,82,230000475834,1"/>
    <n v="21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3103.87"/>
    <n v="1"/>
    <n v="1"/>
    <s v="EA"/>
    <n v="3103.87"/>
    <n v="0"/>
    <n v="3103.87"/>
  </r>
  <r>
    <s v="CPO,82,230000475834,1"/>
    <n v="22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9"/>
    <n v="34"/>
    <n v="34"/>
    <s v="EA"/>
    <n v="306"/>
    <n v="0"/>
    <n v="306"/>
  </r>
  <r>
    <s v="CPO,82,230000475834,1"/>
    <n v="23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35.99"/>
    <n v="91"/>
    <n v="91"/>
    <s v="EA"/>
    <n v="3275.09"/>
    <n v="0"/>
    <n v="3275.09"/>
  </r>
  <r>
    <s v="CPO,82,230000475834,1"/>
    <n v="24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25.87"/>
    <n v="170"/>
    <n v="170"/>
    <s v="EA"/>
    <n v="4397.8999999999996"/>
    <n v="0"/>
    <n v="4397.8999999999996"/>
  </r>
  <r>
    <s v="CPO,82,230000475834,1"/>
    <n v="25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15.75"/>
    <n v="50"/>
    <n v="50"/>
    <s v="EA"/>
    <n v="787.5"/>
    <n v="0"/>
    <n v="787.5"/>
  </r>
  <r>
    <s v="CPO,82,230000475834,1"/>
    <n v="26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22.46"/>
    <n v="1"/>
    <n v="1"/>
    <s v="EA"/>
    <n v="22.46"/>
    <n v="0"/>
    <n v="22.46"/>
  </r>
  <r>
    <s v="CPO,82,230000475834,1"/>
    <n v="27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22.5"/>
    <n v="50"/>
    <n v="50"/>
    <s v="EA"/>
    <n v="1125"/>
    <n v="0"/>
    <n v="1125"/>
  </r>
  <r>
    <s v="CPO,82,230000475834,1"/>
    <n v="28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18"/>
    <n v="559"/>
    <n v="559"/>
    <s v="EA"/>
    <n v="10062"/>
    <n v="0"/>
    <n v="10062"/>
  </r>
  <r>
    <s v="CPO,82,230000475834,1"/>
    <n v="29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13.5"/>
    <n v="83"/>
    <n v="83"/>
    <s v="EA"/>
    <n v="1120.5"/>
    <n v="0"/>
    <n v="1120.5"/>
  </r>
  <r>
    <s v="CPO,82,230000475834,1"/>
    <n v="30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899.68"/>
    <n v="8"/>
    <n v="8"/>
    <s v="EA"/>
    <n v="7197.44"/>
    <n v="0"/>
    <n v="7197.44"/>
  </r>
  <r>
    <s v="CPO,82,230000475834,1"/>
    <n v="31"/>
    <d v="2023-05-05T00:00:00"/>
    <s v="ARC,40,59596"/>
    <s v="000033755"/>
    <s v="ORACLE AMERICA INC"/>
    <s v="82"/>
    <s v="Public Works - Sanitation"/>
    <s v="43160000"/>
    <s v="Oracle Licenses and Technical Support"/>
    <s v="50"/>
    <x v="22"/>
    <n v="678.14"/>
    <n v="15"/>
    <n v="15"/>
    <s v="EA"/>
    <n v="10172.1"/>
    <n v="0"/>
    <n v="10172.1"/>
  </r>
  <r>
    <s v="CPO,86,230000477081,1"/>
    <n v="1"/>
    <d v="2023-05-05T00:00:00"/>
    <s v="ARC,40,59749"/>
    <s v="000026092"/>
    <s v="INSIGHT PUBLIC SECTOR INC"/>
    <s v="86"/>
    <s v="Public Works - Street Services"/>
    <s v="4316"/>
    <s v="Google Voice_x000d__x000a_Period 3/1/23 - 3/31/23"/>
    <s v="86"/>
    <x v="34"/>
    <n v="85.93"/>
    <n v="1"/>
    <n v="1"/>
    <s v="EA"/>
    <n v="85.93"/>
    <n v="0"/>
    <n v="85.93"/>
  </r>
  <r>
    <s v="CPO,86,230000477341,1"/>
    <n v="1"/>
    <d v="2023-05-05T00:00:00"/>
    <s v="ARC,40,59749"/>
    <s v="000026092"/>
    <s v="INSIGHT PUBLIC SECTOR INC"/>
    <s v="86"/>
    <s v="Public Works - Street Services"/>
    <s v="4316"/>
    <s v="AWS-AMAZON-SVC"/>
    <s v="86"/>
    <x v="34"/>
    <n v="5084.66"/>
    <n v="1"/>
    <n v="1"/>
    <s v="EA"/>
    <n v="5084.66"/>
    <n v="0"/>
    <n v="5084.66"/>
  </r>
  <r>
    <s v="CPO,87,230000477139,1"/>
    <n v="1"/>
    <d v="2023-05-05T00:00:00"/>
    <s v="ARC,40,180000000003"/>
    <s v="000028927"/>
    <s v="DELL MARKETING L P"/>
    <s v="87"/>
    <s v="Zoo"/>
    <s v="431718"/>
    <s v="Dell 24 Monitor - P2422H, 60.5cm (23.8&quot;);Dell 24 Monitor - P"/>
    <s v="87"/>
    <x v="26"/>
    <n v="185.59"/>
    <n v="55"/>
    <n v="55"/>
    <s v="EA"/>
    <n v="10207.450000000001"/>
    <n v="969.71"/>
    <n v="11177.16"/>
  </r>
  <r>
    <s v="CPO,87,230000477139,1"/>
    <n v="2"/>
    <d v="2023-05-05T00:00:00"/>
    <s v="ARC,40,180000000003"/>
    <s v="000028927"/>
    <s v="DELL MARKETING L P"/>
    <s v="87"/>
    <s v="Zoo"/>
    <s v="431718"/>
    <s v="Dell Slim Soundbar SB521A"/>
    <s v="87"/>
    <x v="26"/>
    <n v="32.99"/>
    <n v="55"/>
    <n v="55"/>
    <s v="EA"/>
    <n v="1814.45"/>
    <n v="172.37"/>
    <n v="1986.82"/>
  </r>
  <r>
    <s v="CPO,87,230000477139,1"/>
    <n v="3"/>
    <d v="2023-05-05T00:00:00"/>
    <s v="ARC,40,180000000003"/>
    <s v="000028927"/>
    <s v="DELL MARKETING L P"/>
    <s v="87"/>
    <s v="Zoo"/>
    <s v="43"/>
    <s v="OptiPlex Micro (Plus 7010);OptiPlex Micro (Plus 7010)"/>
    <s v="87"/>
    <x v="26"/>
    <n v="1012.39"/>
    <n v="45"/>
    <n v="0"/>
    <s v="EA"/>
    <n v="45557.55"/>
    <n v="4327.97"/>
    <n v="49885.52"/>
  </r>
  <r>
    <s v="CPO,87,230000477139,1"/>
    <n v="4"/>
    <d v="2023-05-05T00:00:00"/>
    <s v="ARC,40,180000000003"/>
    <s v="000028927"/>
    <s v="DELL MARKETING L P"/>
    <s v="87"/>
    <s v="Zoo"/>
    <s v="43"/>
    <s v="OptiPlex Small Form Factor (Plus 7010);OptiPlex Small Form F"/>
    <s v="87"/>
    <x v="26"/>
    <n v="1035.77"/>
    <n v="10"/>
    <n v="0"/>
    <s v="EA"/>
    <n v="10357.700000000001"/>
    <n v="983.98"/>
    <n v="11341.68"/>
  </r>
  <r>
    <s v="CPO,87,230000477139,1"/>
    <n v="5"/>
    <d v="2023-05-05T00:00:00"/>
    <s v="ARC,40,180000000003"/>
    <s v="000028927"/>
    <s v="DELL MARKETING L P"/>
    <s v="87"/>
    <s v="Zoo"/>
    <s v="76122408"/>
    <s v="ECO"/>
    <s v="87"/>
    <x v="26"/>
    <n v="275"/>
    <n v="1"/>
    <n v="1"/>
    <s v="EA"/>
    <n v="275"/>
    <n v="0"/>
    <n v="275"/>
  </r>
  <r>
    <s v="CPO,88,230000461080,1"/>
    <n v="1"/>
    <d v="2023-05-05T00:00:00"/>
    <s v="ARC,40,59610"/>
    <s v="000034885"/>
    <s v="BURST COMMUNICATIONS INC"/>
    <s v="88"/>
    <s v="Recreation and Parks"/>
    <s v="521615"/>
    <s v="Anchor Audio go getter system 1 includes go getter (U2)"/>
    <s v="88"/>
    <x v="24"/>
    <n v="1075"/>
    <n v="4"/>
    <n v="4"/>
    <s v="EA"/>
    <n v="4300"/>
    <n v="408.5"/>
    <n v="4708.5"/>
  </r>
  <r>
    <s v="CPO,88,230000461080,1"/>
    <n v="2"/>
    <d v="2023-05-05T00:00:00"/>
    <s v="ARC,40,59610"/>
    <s v="000034885"/>
    <s v="BURST COMMUNICATIONS INC"/>
    <s v="88"/>
    <s v="Recreation and Parks"/>
    <s v="521615"/>
    <s v="Milwaukee radio and charger kit M18 bare tool AM/FM"/>
    <s v="88"/>
    <x v="24"/>
    <n v="299"/>
    <n v="1"/>
    <n v="1"/>
    <s v="EA"/>
    <n v="299"/>
    <n v="28.41"/>
    <n v="327.41000000000003"/>
  </r>
  <r>
    <s v="CPO,08,230000476086,1"/>
    <n v="1"/>
    <d v="2023-05-04T00:00:00"/>
    <s v="ARC,40,59749"/>
    <s v="000026092"/>
    <s v="INSIGHT PUBLIC SECTOR INC"/>
    <s v="08"/>
    <s v="Building and Safety"/>
    <s v="4316"/>
    <s v="IT Service Management (v. 2) - subscription_x000d__x000a_license - 1 ful"/>
    <s v="08"/>
    <x v="0"/>
    <n v="321.10000000000002"/>
    <n v="68"/>
    <n v="68"/>
    <s v="EA"/>
    <n v="21834.799999999999"/>
    <n v="0"/>
    <n v="21834.799999999999"/>
  </r>
  <r>
    <s v="CPO,08,230000476086,1"/>
    <n v="2"/>
    <d v="2023-05-04T00:00:00"/>
    <s v="ARC,40,59749"/>
    <s v="000026092"/>
    <s v="INSIGHT PUBLIC SECTOR INC"/>
    <s v="08"/>
    <s v="Building and Safety"/>
    <s v="4316"/>
    <s v="SERVICENOW BUSINESS STAKEHOLDER, PER_x000d__x000a_Coverage Dates: 08-APR"/>
    <s v="08"/>
    <x v="0"/>
    <n v="197.97"/>
    <n v="21"/>
    <n v="21"/>
    <s v="EA"/>
    <n v="4157.37"/>
    <n v="0"/>
    <n v="4157.37"/>
  </r>
  <r>
    <s v="CPO,08,230000476086,1"/>
    <n v="3"/>
    <d v="2023-05-04T00:00:00"/>
    <s v="ARC,40,59749"/>
    <s v="000026092"/>
    <s v="INSIGHT PUBLIC SECTOR INC"/>
    <s v="08"/>
    <s v="Building and Safety"/>
    <s v="4316"/>
    <s v="SERVICENOW PLATFORM RUNTIME - FULFILLER_x000d__x000a_Coverage Dates: 08-"/>
    <s v="08"/>
    <x v="0"/>
    <n v="191.67"/>
    <n v="51"/>
    <n v="51"/>
    <s v="EA"/>
    <n v="9775.17"/>
    <n v="0"/>
    <n v="9775.17"/>
  </r>
  <r>
    <s v="CPO,08,230000476086,1"/>
    <n v="4"/>
    <d v="2023-05-04T00:00:00"/>
    <s v="ARC,40,59749"/>
    <s v="000026092"/>
    <s v="INSIGHT PUBLIC SECTOR INC"/>
    <s v="08"/>
    <s v="Building and Safety"/>
    <s v="4316"/>
    <s v="SERVICENOW NON-PRODUCTION INSTANCE_x000d__x000a_Coverage Dates: 08-APR-2"/>
    <s v="08"/>
    <x v="0"/>
    <n v="6388.89"/>
    <n v="1"/>
    <n v="1"/>
    <s v="EA"/>
    <n v="6388.89"/>
    <n v="0"/>
    <n v="6388.89"/>
  </r>
  <r>
    <s v="CPO,08,230000476495,1"/>
    <n v="1"/>
    <d v="2023-05-04T00:00:00"/>
    <s v="ARC,40,210000000038"/>
    <s v="000041755"/>
    <s v="T-MOBILE"/>
    <s v="08"/>
    <s v="Building and Safety"/>
    <s v="72102203"/>
    <s v="T-Mobile Monthly iPad Data Plan - March 2023_x000d__x000a_Fund 48R"/>
    <s v="08"/>
    <x v="0"/>
    <n v="1715.61"/>
    <n v="1"/>
    <n v="1"/>
    <s v="LO"/>
    <n v="1715.61"/>
    <n v="0"/>
    <n v="1715.61"/>
  </r>
  <r>
    <s v="CPO,08,230000476495,1"/>
    <n v="2"/>
    <d v="2023-05-04T00:00:00"/>
    <s v="ARC,40,210000000038"/>
    <s v="000041755"/>
    <s v="T-MOBILE"/>
    <s v="08"/>
    <s v="Building and Safety"/>
    <s v="72102203"/>
    <s v="T-Mobile Monthly iPad Data Plan - March 2023_x000d__x000a_Fund 100"/>
    <s v="08"/>
    <x v="0"/>
    <n v="351.39"/>
    <n v="1"/>
    <n v="1"/>
    <s v="LO"/>
    <n v="351.39"/>
    <n v="0"/>
    <n v="351.39"/>
  </r>
  <r>
    <s v="CPO,11,230000476396,1"/>
    <n v="1"/>
    <d v="2023-05-04T00:00:00"/>
    <s v="ARC,40,210000000024"/>
    <s v="000041262"/>
    <s v="VERIZON WIRELESS"/>
    <s v="11"/>
    <s v="Public Accountability"/>
    <s v="72102203"/>
    <s v="Fleet Management"/>
    <s v="11"/>
    <x v="1"/>
    <n v="36.200000000000003"/>
    <n v="1"/>
    <n v="1"/>
    <s v="MON"/>
    <n v="36.200000000000003"/>
    <n v="0"/>
    <n v="36.200000000000003"/>
  </r>
  <r>
    <s v="CPO,16,230000468125,1"/>
    <n v="1"/>
    <d v="2023-05-04T00:00:00"/>
    <s v="ARC,40,59749"/>
    <s v="000026092"/>
    <s v="INSIGHT PUBLIC SECTOR INC"/>
    <s v="16"/>
    <s v="City Employees Retirement System"/>
    <s v="4316"/>
    <s v="SOFTWARE, VARIOUS MANUFACTURERS."/>
    <s v="16"/>
    <x v="5"/>
    <n v="1393.67"/>
    <n v="1"/>
    <n v="1"/>
    <s v="EA"/>
    <n v="1393.67"/>
    <n v="0"/>
    <n v="1393.67"/>
  </r>
  <r>
    <s v="CPO,16,230000474020,1"/>
    <n v="1"/>
    <d v="2023-05-04T00:00:00"/>
    <s v="ARC,40,210000000038"/>
    <s v="000041755"/>
    <s v="T-MOBILE"/>
    <s v="16"/>
    <s v="City Employees Retirement System"/>
    <s v="43171701"/>
    <s v="Wireless base stations"/>
    <s v="16"/>
    <x v="5"/>
    <n v="25"/>
    <n v="1"/>
    <n v="1"/>
    <s v="LO"/>
    <n v="25"/>
    <n v="0"/>
    <n v="25"/>
  </r>
  <r>
    <s v="CPO,16,230000475154,1"/>
    <n v="4"/>
    <d v="2023-05-04T00:00:00"/>
    <s v="ARC,40,190000000055"/>
    <s v="000047128"/>
    <s v="PRESIDIO NETWORKED SOLUTIONS, LLC"/>
    <s v="16"/>
    <s v="City Employees Retirement System"/>
    <s v="431727"/>
    <s v="WSA Advanced Malware Protection License"/>
    <s v="16"/>
    <x v="5"/>
    <n v="26.6"/>
    <n v="250"/>
    <n v="250"/>
    <s v="EA"/>
    <n v="6650"/>
    <n v="0"/>
    <n v="6650"/>
  </r>
  <r>
    <s v="CPO,16,230000475154,1"/>
    <n v="5"/>
    <d v="2023-05-04T00:00:00"/>
    <s v="ARC,40,190000000055"/>
    <s v="000047128"/>
    <s v="PRESIDIO NETWORKED SOLUTIONS, LLC"/>
    <s v="16"/>
    <s v="City Employees Retirement System"/>
    <s v="431727"/>
    <s v="Web Advantage SW Bundle (WREP+WUC+AMAL)  License"/>
    <s v="16"/>
    <x v="5"/>
    <n v="60.14"/>
    <n v="250"/>
    <n v="250"/>
    <s v="EA"/>
    <n v="15035"/>
    <n v="0"/>
    <n v="15035"/>
  </r>
  <r>
    <s v="CPO,16,230000475537,1"/>
    <n v="1"/>
    <d v="2023-05-04T00:00:00"/>
    <s v="ARC,40,59749"/>
    <s v="000026092"/>
    <s v="INSIGHT PUBLIC SECTOR INC"/>
    <s v="16"/>
    <s v="City Employees Retirement System"/>
    <s v="4316"/>
    <s v="Microsoft PowerApps - subscription license - 1 user"/>
    <s v="16"/>
    <x v="5"/>
    <n v="175.38"/>
    <n v="20"/>
    <n v="20"/>
    <s v="EA"/>
    <n v="3507.6"/>
    <n v="0"/>
    <n v="3507.6"/>
  </r>
  <r>
    <s v="CPO,32,230000471370,1"/>
    <n v="1"/>
    <d v="2023-05-04T00:00:00"/>
    <s v="ARC,40,59671"/>
    <s v="000028927"/>
    <s v="DELL MARKETING L P"/>
    <s v="32"/>
    <s v="Information Technology Agency"/>
    <s v="431718"/>
    <s v="2-Port C2G TruLink 2-port UXGA_x000d__x000a_Monitor Splitter Cable-"/>
    <s v="32"/>
    <x v="11"/>
    <n v="42.99"/>
    <n v="6"/>
    <n v="6"/>
    <s v="EA"/>
    <n v="257.94"/>
    <n v="24.5"/>
    <n v="282.44"/>
  </r>
  <r>
    <s v="CPO,32,230000472841,1"/>
    <n v="1"/>
    <d v="2023-05-04T00:00:00"/>
    <s v="ARC,40,59749"/>
    <s v="000026092"/>
    <s v="INSIGHT PUBLIC SECTOR INC"/>
    <s v="32"/>
    <s v="Information Technology Agency"/>
    <s v="4316"/>
    <s v="Microsoft Common Data Service for Apps Log"/>
    <s v="32"/>
    <x v="11"/>
    <n v="105.23"/>
    <n v="15"/>
    <n v="15"/>
    <s v="EA"/>
    <n v="1578.45"/>
    <n v="0"/>
    <n v="1578.45"/>
  </r>
  <r>
    <s v="CPO,32,230000472841,1"/>
    <n v="2"/>
    <d v="2023-05-04T00:00:00"/>
    <s v="ARC,40,59749"/>
    <s v="000026092"/>
    <s v="INSIGHT PUBLIC SECTOR INC"/>
    <s v="32"/>
    <s v="Information Technology Agency"/>
    <s v="4316"/>
    <s v="Power BI Pro - subscription license (1 month) -1 user"/>
    <s v="32"/>
    <x v="11"/>
    <n v="89.33"/>
    <n v="25"/>
    <n v="25"/>
    <s v="EA"/>
    <n v="2233.25"/>
    <n v="0"/>
    <n v="2233.25"/>
  </r>
  <r>
    <s v="CPO,32,230000472841,1"/>
    <n v="3"/>
    <d v="2023-05-04T00:00:00"/>
    <s v="ARC,40,59749"/>
    <s v="000026092"/>
    <s v="INSIGHT PUBLIC SECTOR INC"/>
    <s v="32"/>
    <s v="Information Technology Agency"/>
    <s v="4316"/>
    <s v="Microsoft Azure - subscription license (1 month) - 1 license"/>
    <s v="32"/>
    <x v="11"/>
    <n v="0"/>
    <n v="1"/>
    <n v="1"/>
    <s v="EA"/>
    <n v="0"/>
    <n v="0"/>
    <n v="0"/>
  </r>
  <r>
    <s v="CPO,32,230000472841,1"/>
    <n v="4"/>
    <d v="2023-05-04T00:00:00"/>
    <s v="ARC,40,59749"/>
    <s v="000026092"/>
    <s v="INSIGHT PUBLIC SECTOR INC"/>
    <s v="32"/>
    <s v="Information Technology Agency"/>
    <s v="4316"/>
    <s v="Microsoft Dynamics 365 for Customer Service,"/>
    <s v="32"/>
    <x v="11"/>
    <n v="999.69"/>
    <n v="4"/>
    <n v="4"/>
    <s v="EA"/>
    <n v="3998.76"/>
    <n v="0"/>
    <n v="3998.76"/>
  </r>
  <r>
    <s v="CPO,32,230000472841,1"/>
    <n v="5"/>
    <d v="2023-05-04T00:00:00"/>
    <s v="ARC,40,59749"/>
    <s v="000026092"/>
    <s v="INSIGHT PUBLIC SECTOR INC"/>
    <s v="32"/>
    <s v="Information Technology Agency"/>
    <s v="4316"/>
    <s v="GitHub Enterprise - subscription license - 1 user"/>
    <s v="32"/>
    <x v="11"/>
    <n v="187.86"/>
    <n v="125"/>
    <n v="125"/>
    <s v="EA"/>
    <n v="23482.5"/>
    <n v="0"/>
    <n v="23482.5"/>
  </r>
  <r>
    <s v="CPO,32,230000472841,1"/>
    <n v="6"/>
    <d v="2023-05-04T00:00:00"/>
    <s v="ARC,40,59749"/>
    <s v="000026092"/>
    <s v="INSIGHT PUBLIC SECTOR INC"/>
    <s v="32"/>
    <s v="Information Technology Agency"/>
    <s v="4316"/>
    <s v="Microsoft SQL Server Enterprise Core Edition"/>
    <s v="32"/>
    <x v="11"/>
    <n v="3142.21"/>
    <n v="19"/>
    <n v="19"/>
    <s v="EA"/>
    <n v="59701.99"/>
    <n v="0"/>
    <n v="59701.99"/>
  </r>
  <r>
    <s v="CPO,32,230000472841,1"/>
    <n v="7"/>
    <d v="2023-05-04T00:00:00"/>
    <s v="ARC,40,59749"/>
    <s v="000026092"/>
    <s v="INSIGHT PUBLIC SECTOR INC"/>
    <s v="32"/>
    <s v="Information Technology Agency"/>
    <s v="4316"/>
    <s v="Microsoft SQL Server Enterprise Edition -"/>
    <s v="32"/>
    <x v="11"/>
    <n v="2104.9699999999998"/>
    <n v="14"/>
    <n v="14"/>
    <s v="EA"/>
    <n v="29469.58"/>
    <n v="0"/>
    <n v="29469.58"/>
  </r>
  <r>
    <s v="CPO,32,230000472841,1"/>
    <n v="8"/>
    <d v="2023-05-04T00:00:00"/>
    <s v="ARC,40,59749"/>
    <s v="000026092"/>
    <s v="INSIGHT PUBLIC SECTOR INC"/>
    <s v="32"/>
    <s v="Information Technology Agency"/>
    <s v="4316"/>
    <s v="SQLSVRSTDCORE ALNG SUBSVL MVL 2LIC HYBRID"/>
    <s v="32"/>
    <x v="11"/>
    <n v="548.99"/>
    <n v="34"/>
    <n v="34"/>
    <s v="EA"/>
    <n v="18665.66"/>
    <n v="0"/>
    <n v="18665.66"/>
  </r>
  <r>
    <s v="CPO,32,230000472841,1"/>
    <n v="9"/>
    <d v="2023-05-04T00:00:00"/>
    <s v="ARC,40,59749"/>
    <s v="000026092"/>
    <s v="INSIGHT PUBLIC SECTOR INC"/>
    <s v="32"/>
    <s v="Information Technology Agency"/>
    <s v="4316"/>
    <s v="WINSVRDCCORE ALNG SUBSVL MVL 2LIC"/>
    <s v="32"/>
    <x v="11"/>
    <n v="176.02"/>
    <n v="344"/>
    <n v="344"/>
    <s v="EA"/>
    <n v="60550.879999999997"/>
    <n v="0"/>
    <n v="60550.879999999997"/>
  </r>
  <r>
    <s v="CPO,32,230000472841,1"/>
    <n v="10"/>
    <d v="2023-05-04T00:00:00"/>
    <s v="ARC,40,59749"/>
    <s v="000026092"/>
    <s v="INSIGHT PUBLIC SECTOR INC"/>
    <s v="32"/>
    <s v="Information Technology Agency"/>
    <s v="4316"/>
    <s v="WINSVRDCCORE ALNG SUBSVL MVL 2LIC HYBRID"/>
    <s v="32"/>
    <x v="11"/>
    <n v="117.67"/>
    <n v="240"/>
    <n v="240"/>
    <s v="EA"/>
    <n v="28240.799999999999"/>
    <n v="0"/>
    <n v="28240.799999999999"/>
  </r>
  <r>
    <s v="CPO,32,230000472841,1"/>
    <n v="11"/>
    <d v="2023-05-04T00:00:00"/>
    <s v="ARC,40,59749"/>
    <s v="000026092"/>
    <s v="INSIGHT PUBLIC SECTOR INC"/>
    <s v="32"/>
    <s v="Information Technology Agency"/>
    <s v="4316"/>
    <s v="WINSVRSTDCORE ALNG SUBSVL MVL 2LIC"/>
    <s v="32"/>
    <x v="11"/>
    <n v="16.5"/>
    <n v="432"/>
    <n v="432"/>
    <s v="EA"/>
    <n v="7128"/>
    <n v="0"/>
    <n v="7128"/>
  </r>
  <r>
    <s v="CPO,32,230000473220,1"/>
    <n v="1"/>
    <d v="2023-05-04T00:00:00"/>
    <s v="ARC,40,210000000038"/>
    <s v="000041755"/>
    <s v="T-MOBILE"/>
    <s v="32"/>
    <s v="Information Technology Agency"/>
    <s v="83111603"/>
    <s v="Cellular telephone services"/>
    <s v="32"/>
    <x v="11"/>
    <n v="821.51"/>
    <n v="1"/>
    <n v="1"/>
    <s v="MON"/>
    <n v="821.51"/>
    <n v="0"/>
    <n v="821.51"/>
  </r>
  <r>
    <s v="CPO,32,230000473220,1"/>
    <n v="2"/>
    <d v="2023-05-04T00:00:00"/>
    <s v="ARC,40,210000000038"/>
    <s v="000041755"/>
    <s v="T-MOBILE"/>
    <s v="32"/>
    <s v="Information Technology Agency"/>
    <s v="83111603"/>
    <s v="Cellular telephone services"/>
    <s v="32"/>
    <x v="11"/>
    <n v="407.87"/>
    <n v="1"/>
    <n v="1"/>
    <s v="MON"/>
    <n v="407.87"/>
    <n v="0"/>
    <n v="407.87"/>
  </r>
  <r>
    <s v="CPO,32,230000473220,1"/>
    <n v="3"/>
    <d v="2023-05-04T00:00:00"/>
    <s v="ARC,40,210000000038"/>
    <s v="000041755"/>
    <s v="T-MOBILE"/>
    <s v="32"/>
    <s v="Information Technology Agency"/>
    <s v="83111603"/>
    <s v="Cellular telephone services"/>
    <s v="32"/>
    <x v="11"/>
    <n v="120.9"/>
    <n v="1"/>
    <n v="1"/>
    <s v="MON"/>
    <n v="120.9"/>
    <n v="0"/>
    <n v="120.9"/>
  </r>
  <r>
    <s v="CPO,32,230000473220,1"/>
    <n v="4"/>
    <d v="2023-05-04T00:00:00"/>
    <s v="ARC,40,210000000038"/>
    <s v="000041755"/>
    <s v="T-MOBILE"/>
    <s v="32"/>
    <s v="Information Technology Agency"/>
    <s v="83111603"/>
    <s v="Cellular telephone services"/>
    <s v="32"/>
    <x v="11"/>
    <n v="519.11"/>
    <n v="1"/>
    <n v="1"/>
    <s v="MON"/>
    <n v="519.11"/>
    <n v="0"/>
    <n v="519.11"/>
  </r>
  <r>
    <s v="CPO,32,230000473220,1"/>
    <n v="5"/>
    <d v="2023-05-04T00:00:00"/>
    <s v="ARC,40,210000000038"/>
    <s v="000041755"/>
    <s v="T-MOBILE"/>
    <s v="32"/>
    <s v="Information Technology Agency"/>
    <s v="83111603"/>
    <s v="Cellular telephone services"/>
    <s v="32"/>
    <x v="11"/>
    <n v="320.94"/>
    <n v="1"/>
    <n v="1"/>
    <s v="MON"/>
    <n v="320.94"/>
    <n v="0"/>
    <n v="320.94"/>
  </r>
  <r>
    <s v="CPO,32,230000475282,1"/>
    <n v="1"/>
    <d v="2023-05-04T00:00:00"/>
    <s v="ARC,40,190000000055"/>
    <s v="000047128"/>
    <s v="PRESIDIO NETWORKED SOLUTIONS, LLC"/>
    <s v="32"/>
    <s v="Information Technology Agency"/>
    <s v="9512"/>
    <s v="Cisco Secure Email XaaS Subscription"/>
    <s v="32"/>
    <x v="11"/>
    <n v="0"/>
    <n v="1"/>
    <n v="1"/>
    <s v="EA"/>
    <n v="0"/>
    <n v="0"/>
    <n v="0"/>
  </r>
  <r>
    <s v="CPO,32,230000475282,1"/>
    <n v="2"/>
    <d v="2023-05-04T00:00:00"/>
    <s v="ARC,40,190000000055"/>
    <s v="000047128"/>
    <s v="PRESIDIO NETWORKED SOLUTIONS, LLC"/>
    <s v="32"/>
    <s v="Information Technology Agency"/>
    <s v="9512"/>
    <s v="BASIC SUPPORT FOR EMAIL SECURITY"/>
    <s v="32"/>
    <x v="11"/>
    <n v="0"/>
    <n v="1"/>
    <n v="1"/>
    <s v="EA"/>
    <n v="0"/>
    <n v="0"/>
    <n v="0"/>
  </r>
  <r>
    <s v="CPO,32,230000475282,1"/>
    <n v="3"/>
    <d v="2023-05-04T00:00:00"/>
    <s v="ARC,40,190000000055"/>
    <s v="000047128"/>
    <s v="PRESIDIO NETWORKED SOLUTIONS, LLC"/>
    <s v="32"/>
    <s v="Information Technology Agency"/>
    <s v="9512"/>
    <s v="Cisco Secure Email Essential Inbound Malware Defense andANYL"/>
    <s v="32"/>
    <x v="11"/>
    <n v="7.86"/>
    <n v="5559"/>
    <n v="5559"/>
    <s v="EA"/>
    <n v="43693.74"/>
    <n v="0"/>
    <n v="43693.74"/>
  </r>
  <r>
    <s v="CPO,32,230000475282,1"/>
    <n v="4"/>
    <d v="2023-05-04T00:00:00"/>
    <s v="ARC,40,190000000055"/>
    <s v="000047128"/>
    <s v="PRESIDIO NETWORKED SOLUTIONS, LLC"/>
    <s v="32"/>
    <s v="Information Technology Agency"/>
    <s v="9512"/>
    <s v="MAINTENANCE ANCisco Threat Grid 200 Files/DayD REPAIR"/>
    <s v="32"/>
    <x v="11"/>
    <n v="0"/>
    <n v="1"/>
    <n v="1"/>
    <s v="EA"/>
    <n v="0"/>
    <n v="0"/>
    <n v="0"/>
  </r>
  <r>
    <s v="CPO,32,230000475374,1"/>
    <n v="1"/>
    <d v="2023-05-04T00:00:00"/>
    <s v="ARC,40,200000000017"/>
    <s v="000001418"/>
    <s v="GRAYBAR ELECTRIC CO INC"/>
    <s v="32"/>
    <s v="Information Technology Agency"/>
    <s v="431717"/>
    <s v="APC SMART-UPS_x000d__x000a_1500VA LCD RM_x000d__x000a_2U 120V"/>
    <s v="32"/>
    <x v="11"/>
    <n v="904.13"/>
    <n v="1"/>
    <n v="1"/>
    <s v="EA"/>
    <n v="904.13"/>
    <n v="85.89"/>
    <n v="990.02"/>
  </r>
  <r>
    <s v="CPO,32,230000475374,1"/>
    <n v="2"/>
    <d v="2023-05-04T00:00:00"/>
    <s v="ARC,40,200000000017"/>
    <s v="000001418"/>
    <s v="GRAYBAR ELECTRIC CO INC"/>
    <s v="32"/>
    <s v="Information Technology Agency"/>
    <s v="431717"/>
    <s v="UPS NETWORK_x000d__x000a_MANAGEMENT_x000d__x000a_CARD 3"/>
    <s v="32"/>
    <x v="11"/>
    <n v="368.56"/>
    <n v="1"/>
    <n v="1"/>
    <s v="EA"/>
    <n v="368.56"/>
    <n v="35.01"/>
    <n v="403.57"/>
  </r>
  <r>
    <s v="CPO,32,230000476574,1"/>
    <n v="1"/>
    <d v="2023-05-04T00:00:00"/>
    <s v="ARC,40,200000000079"/>
    <s v="000011462"/>
    <s v="NEOCOMP SYSTEMS INC"/>
    <s v="43"/>
    <s v="Los Angeles Housing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76574,1"/>
    <n v="2"/>
    <d v="2023-05-04T00:00:00"/>
    <s v="ARC,40,200000000079"/>
    <s v="000011462"/>
    <s v="NEOCOMP SYSTEMS INC"/>
    <s v="43"/>
    <s v="Los Angeles Housing"/>
    <s v="8111"/>
    <s v="Group 2 - Video Walls, Full Monthly Maintenance Coverage."/>
    <s v="32"/>
    <x v="11"/>
    <n v="7500"/>
    <n v="1"/>
    <n v="1"/>
    <s v="MON"/>
    <n v="7500"/>
    <n v="0"/>
    <n v="7500"/>
  </r>
  <r>
    <s v="CPO,32,230000476574,1"/>
    <n v="3"/>
    <d v="2023-05-04T00:00:00"/>
    <s v="ARC,40,200000000079"/>
    <s v="000011462"/>
    <s v="NEOCOMP SYSTEMS INC"/>
    <s v="43"/>
    <s v="Los Angeles Housing"/>
    <s v="8111"/>
    <s v="Group 3 - Servers, Storage and Power Supply Devices Scanners"/>
    <s v="32"/>
    <x v="11"/>
    <n v="27379"/>
    <n v="1"/>
    <n v="1"/>
    <s v="MON"/>
    <n v="27379"/>
    <n v="0"/>
    <n v="27379"/>
  </r>
  <r>
    <s v="CPO,38,230000472657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72662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72665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72670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72674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570"/>
    <n v="1"/>
    <n v="1"/>
    <s v="EA"/>
    <n v="570"/>
    <n v="0"/>
    <n v="570"/>
  </r>
  <r>
    <s v="CPO,38,230000472676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570"/>
    <n v="1"/>
    <n v="1"/>
    <s v="EA"/>
    <n v="570"/>
    <n v="0"/>
    <n v="570"/>
  </r>
  <r>
    <s v="CPO,38,230000472681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570"/>
    <n v="1"/>
    <n v="1"/>
    <s v="EA"/>
    <n v="570"/>
    <n v="0"/>
    <n v="570"/>
  </r>
  <r>
    <s v="CPO,38,230000472690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4800"/>
    <n v="1"/>
    <n v="1"/>
    <s v="EA"/>
    <n v="4800"/>
    <n v="0"/>
    <n v="4800"/>
  </r>
  <r>
    <s v="CPO,38,230000472694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4800"/>
    <n v="1"/>
    <n v="1"/>
    <s v="EA"/>
    <n v="4800"/>
    <n v="0"/>
    <n v="4800"/>
  </r>
  <r>
    <s v="CPO,38,230000472699,1"/>
    <n v="1"/>
    <d v="2023-05-04T00:00:00"/>
    <s v="ARC,40,210000000036"/>
    <s v="000036932"/>
    <s v="AT&amp;T MOBILITY"/>
    <s v="38"/>
    <s v="Fire"/>
    <s v="72102203"/>
    <s v="Wireless Data, Voice, Equipment and Accessories"/>
    <s v="38"/>
    <x v="13"/>
    <n v="4800"/>
    <n v="1"/>
    <n v="1"/>
    <s v="EA"/>
    <n v="4800"/>
    <n v="0"/>
    <n v="4800"/>
  </r>
  <r>
    <s v="CPO,38,230000472714,1"/>
    <n v="1"/>
    <d v="2023-05-04T00:00:00"/>
    <s v="ARC,40,210000000038"/>
    <s v="000041755"/>
    <s v="T-MOBILE"/>
    <s v="38"/>
    <s v="Fire"/>
    <s v="72102203"/>
    <s v="Wireless Data, Voice, Equipment and Accessories"/>
    <s v="38"/>
    <x v="13"/>
    <n v="3950"/>
    <n v="1"/>
    <n v="1"/>
    <s v="EA"/>
    <n v="3950"/>
    <n v="0"/>
    <n v="3950"/>
  </r>
  <r>
    <s v="CPO,38,230000472733,1"/>
    <n v="1"/>
    <d v="2023-05-04T00:00:00"/>
    <s v="ARC,40,210000000038"/>
    <s v="000041755"/>
    <s v="T-MOBILE"/>
    <s v="38"/>
    <s v="Fire"/>
    <s v="72102203"/>
    <s v="Wireless Data, Voice, Equipment and Accessories"/>
    <s v="38"/>
    <x v="13"/>
    <n v="1900"/>
    <n v="1"/>
    <n v="1"/>
    <s v="EA"/>
    <n v="1900"/>
    <n v="0"/>
    <n v="1900"/>
  </r>
  <r>
    <s v="CPO,38,230000472746,1"/>
    <n v="1"/>
    <d v="2023-05-04T00:00:00"/>
    <s v="ARC,40,210000000038"/>
    <s v="000041755"/>
    <s v="T-MOBILE"/>
    <s v="38"/>
    <s v="Fire"/>
    <s v="72102203"/>
    <s v="Wireless Data, Voice, Equipment and Accessories"/>
    <s v="38"/>
    <x v="13"/>
    <n v="2400"/>
    <n v="1"/>
    <n v="1"/>
    <s v="EA"/>
    <n v="2400"/>
    <n v="0"/>
    <n v="2400"/>
  </r>
  <r>
    <s v="CPO,38,230000472754,1"/>
    <n v="1"/>
    <d v="2023-05-04T00:00:00"/>
    <s v="ARC,40,210000000038"/>
    <s v="000041755"/>
    <s v="T-MOBILE"/>
    <s v="38"/>
    <s v="Fire"/>
    <s v="72102203"/>
    <s v="Wireless Data, Voice, Equipment and Accessories"/>
    <s v="38"/>
    <x v="13"/>
    <n v="8000"/>
    <n v="1"/>
    <n v="1"/>
    <s v="EA"/>
    <n v="8000"/>
    <n v="0"/>
    <n v="8000"/>
  </r>
  <r>
    <s v="CPO,38,230000472808,1"/>
    <n v="1"/>
    <d v="2023-05-04T00:00:00"/>
    <s v="ARC,40,210000000038"/>
    <s v="000041755"/>
    <s v="T-MOBILE"/>
    <s v="38"/>
    <s v="Fire"/>
    <s v="72102203"/>
    <s v="Wireless Data, Voice, Equipment and Accessories"/>
    <s v="38"/>
    <x v="13"/>
    <n v="16500"/>
    <n v="1"/>
    <n v="1"/>
    <s v="EA"/>
    <n v="16500"/>
    <n v="0"/>
    <n v="16500"/>
  </r>
  <r>
    <s v="CPO,38,230000472810,1"/>
    <n v="1"/>
    <d v="2023-05-04T00:00:00"/>
    <s v="ARC,40,210000000038"/>
    <s v="000041755"/>
    <s v="T-MOBILE"/>
    <s v="38"/>
    <s v="Fire"/>
    <s v="72102203"/>
    <s v="Wireless Data, Voice, Equipment and Accessories"/>
    <s v="38"/>
    <x v="13"/>
    <n v="16500"/>
    <n v="1"/>
    <n v="1"/>
    <s v="EA"/>
    <n v="16500"/>
    <n v="0"/>
    <n v="16500"/>
  </r>
  <r>
    <s v="CPO,38,230000472811,1"/>
    <n v="1"/>
    <d v="2023-05-04T00:00:00"/>
    <s v="ARC,40,210000000038"/>
    <s v="000041755"/>
    <s v="T-MOBILE"/>
    <s v="38"/>
    <s v="Fire"/>
    <s v="72102203"/>
    <s v="Wireless Data, Voice, Equipment and Accessories"/>
    <s v="38"/>
    <x v="13"/>
    <n v="16500"/>
    <n v="1"/>
    <n v="0"/>
    <s v="EA"/>
    <n v="16500"/>
    <n v="0"/>
    <n v="16500"/>
  </r>
  <r>
    <s v="CPO,38,230000472822,1"/>
    <n v="1"/>
    <d v="2023-05-04T00:00:00"/>
    <s v="ARC,40,210000000038"/>
    <s v="000041755"/>
    <s v="T-MOBILE"/>
    <s v="38"/>
    <s v="Fire"/>
    <s v="72102203"/>
    <s v="Wireless Data, Voice, Equipment and Accessories"/>
    <s v="38"/>
    <x v="13"/>
    <n v="525"/>
    <n v="1"/>
    <n v="1"/>
    <s v="EA"/>
    <n v="525"/>
    <n v="0"/>
    <n v="525"/>
  </r>
  <r>
    <s v="CPO,38,230000472838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39"/>
    <n v="1"/>
    <n v="1"/>
    <s v="EA"/>
    <n v="39"/>
    <n v="0"/>
    <n v="39"/>
  </r>
  <r>
    <s v="CPO,38,230000472842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39"/>
    <n v="1"/>
    <n v="1"/>
    <s v="EA"/>
    <n v="39"/>
    <n v="0"/>
    <n v="39"/>
  </r>
  <r>
    <s v="CPO,38,230000472846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39"/>
    <n v="1"/>
    <n v="1"/>
    <s v="EA"/>
    <n v="39"/>
    <n v="0"/>
    <n v="39"/>
  </r>
  <r>
    <s v="CPO,38,230000472857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75"/>
    <n v="1"/>
    <n v="1"/>
    <s v="EA"/>
    <n v="75"/>
    <n v="0"/>
    <n v="75"/>
  </r>
  <r>
    <s v="CPO,38,230000472861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75"/>
    <n v="1"/>
    <n v="1"/>
    <s v="EA"/>
    <n v="75"/>
    <n v="0"/>
    <n v="75"/>
  </r>
  <r>
    <s v="CPO,38,230000472865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75"/>
    <n v="1"/>
    <n v="1"/>
    <s v="EA"/>
    <n v="75"/>
    <n v="0"/>
    <n v="75"/>
  </r>
  <r>
    <s v="CPO,38,230000472870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1444.38"/>
    <n v="1"/>
    <n v="1"/>
    <s v="EA"/>
    <n v="1444.38"/>
    <n v="0"/>
    <n v="1444.38"/>
  </r>
  <r>
    <s v="CPO,38,230000472876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1444.38"/>
    <n v="1"/>
    <n v="1"/>
    <s v="EA"/>
    <n v="1444.38"/>
    <n v="0"/>
    <n v="1444.38"/>
  </r>
  <r>
    <s v="CPO,38,230000472878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1444.38"/>
    <n v="1"/>
    <n v="1"/>
    <s v="EA"/>
    <n v="1444.38"/>
    <n v="0"/>
    <n v="1444.38"/>
  </r>
  <r>
    <s v="CPO,38,230000472885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1200"/>
    <n v="1"/>
    <n v="1"/>
    <s v="EA"/>
    <n v="1200"/>
    <n v="0"/>
    <n v="1200"/>
  </r>
  <r>
    <s v="CPO,38,230000472889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1200"/>
    <n v="1"/>
    <n v="1"/>
    <s v="EA"/>
    <n v="1200"/>
    <n v="0"/>
    <n v="1200"/>
  </r>
  <r>
    <s v="CPO,38,230000472892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1200"/>
    <n v="1"/>
    <n v="1"/>
    <s v="EA"/>
    <n v="1200"/>
    <n v="0"/>
    <n v="1200"/>
  </r>
  <r>
    <s v="CPO,38,230000472896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2000"/>
    <n v="1"/>
    <n v="1"/>
    <s v="EA"/>
    <n v="2000"/>
    <n v="0"/>
    <n v="2000"/>
  </r>
  <r>
    <s v="CPO,38,230000472899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2000"/>
    <n v="1"/>
    <n v="1"/>
    <s v="EA"/>
    <n v="2000"/>
    <n v="0"/>
    <n v="2000"/>
  </r>
  <r>
    <s v="CPO,38,230000472901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2000"/>
    <n v="1"/>
    <n v="1"/>
    <s v="EA"/>
    <n v="2000"/>
    <n v="0"/>
    <n v="2000"/>
  </r>
  <r>
    <s v="CPO,38,230000472905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14000"/>
    <n v="1"/>
    <n v="1"/>
    <s v="EA"/>
    <n v="14000"/>
    <n v="0"/>
    <n v="14000"/>
  </r>
  <r>
    <s v="CPO,38,230000472908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14000"/>
    <n v="1"/>
    <n v="1"/>
    <s v="EA"/>
    <n v="14000"/>
    <n v="0"/>
    <n v="14000"/>
  </r>
  <r>
    <s v="CPO,38,230000472910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14000"/>
    <n v="1"/>
    <n v="1"/>
    <s v="EA"/>
    <n v="14000"/>
    <n v="0"/>
    <n v="14000"/>
  </r>
  <r>
    <s v="CPO,38,230000472917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40"/>
    <n v="1"/>
    <n v="1"/>
    <s v="EA"/>
    <n v="40"/>
    <n v="0"/>
    <n v="40"/>
  </r>
  <r>
    <s v="CPO,38,230000472919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40"/>
    <n v="1"/>
    <n v="1"/>
    <s v="EA"/>
    <n v="40"/>
    <n v="0"/>
    <n v="40"/>
  </r>
  <r>
    <s v="CPO,38,230000472923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40"/>
    <n v="1"/>
    <n v="1"/>
    <s v="EA"/>
    <n v="40"/>
    <n v="0"/>
    <n v="40"/>
  </r>
  <r>
    <s v="CPO,38,230000472930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40"/>
    <n v="1"/>
    <n v="1"/>
    <s v="EA"/>
    <n v="40"/>
    <n v="0"/>
    <n v="40"/>
  </r>
  <r>
    <s v="CPO,38,230000472934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77"/>
    <n v="1"/>
    <n v="1"/>
    <s v="EA"/>
    <n v="77"/>
    <n v="0"/>
    <n v="77"/>
  </r>
  <r>
    <s v="CPO,38,230000472937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77"/>
    <n v="1"/>
    <n v="1"/>
    <s v="EA"/>
    <n v="77"/>
    <n v="0"/>
    <n v="77"/>
  </r>
  <r>
    <s v="CPO,38,230000472938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77"/>
    <n v="1"/>
    <n v="1"/>
    <s v="EA"/>
    <n v="77"/>
    <n v="0"/>
    <n v="77"/>
  </r>
  <r>
    <s v="CPO,38,230000472940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550"/>
    <n v="1"/>
    <n v="1"/>
    <s v="EA"/>
    <n v="550"/>
    <n v="0"/>
    <n v="550"/>
  </r>
  <r>
    <s v="CPO,38,230000472941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550"/>
    <n v="1"/>
    <n v="1"/>
    <s v="EA"/>
    <n v="550"/>
    <n v="0"/>
    <n v="550"/>
  </r>
  <r>
    <s v="CPO,38,230000472942,1"/>
    <n v="1"/>
    <d v="2023-05-04T00:00:00"/>
    <s v="ARC,40,210000000024"/>
    <s v="000041262"/>
    <s v="VERIZON WIRELESS"/>
    <s v="38"/>
    <s v="Fire"/>
    <s v="72102203"/>
    <s v="Wireless Data, Voice, Equipment and Accessories"/>
    <s v="38"/>
    <x v="13"/>
    <n v="550"/>
    <n v="1"/>
    <n v="1"/>
    <s v="EA"/>
    <n v="550"/>
    <n v="0"/>
    <n v="550"/>
  </r>
  <r>
    <s v="CPO,38,230000476512,1"/>
    <n v="1"/>
    <d v="2023-05-04T00:00:00"/>
    <s v="ARC,40,59610"/>
    <s v="000034885"/>
    <s v="BURST COMMUNICATIONS INC"/>
    <s v="38"/>
    <s v="Fire"/>
    <s v="521615"/>
    <s v="NEC DISPLAY 55&quot; 4K UHD DISPLAY"/>
    <s v="38"/>
    <x v="13"/>
    <n v="1150"/>
    <n v="1"/>
    <n v="1"/>
    <s v="EA"/>
    <n v="1150"/>
    <n v="109.25"/>
    <n v="1259.25"/>
  </r>
  <r>
    <s v="CPO,38,230000476512,1"/>
    <n v="2"/>
    <d v="2023-05-04T00:00:00"/>
    <s v="ARC,40,59610"/>
    <s v="000034885"/>
    <s v="BURST COMMUNICATIONS INC"/>
    <s v="38"/>
    <s v="Fire"/>
    <s v="521615"/>
    <s v="NEC DISPLAY 65&quot; 4K UHD DISPLAY"/>
    <s v="38"/>
    <x v="13"/>
    <n v="1250"/>
    <n v="2"/>
    <n v="2"/>
    <s v="EA"/>
    <n v="2500"/>
    <n v="237.5"/>
    <n v="2737.5"/>
  </r>
  <r>
    <s v="CPO,38,230000476512,1"/>
    <n v="3"/>
    <d v="2023-05-04T00:00:00"/>
    <s v="ARC,40,59610"/>
    <s v="000034885"/>
    <s v="BURST COMMUNICATIONS INC"/>
    <s v="38"/>
    <s v="Fire"/>
    <s v="521615"/>
    <s v="ELCTRONIC WASTE RECYCLING FEE"/>
    <s v="38"/>
    <x v="13"/>
    <n v="6"/>
    <n v="3"/>
    <n v="3"/>
    <s v="EA"/>
    <n v="18"/>
    <n v="0"/>
    <n v="18"/>
  </r>
  <r>
    <s v="CPO,38,230000476512,1"/>
    <n v="4"/>
    <d v="2023-05-04T00:00:00"/>
    <s v="ARC,40,59610"/>
    <s v="000034885"/>
    <s v="BURST COMMUNICATIONS INC"/>
    <s v="38"/>
    <s v="Fire"/>
    <s v="521615"/>
    <s v="CHIEF ARTICULATING ARM WALL MOUNT"/>
    <s v="38"/>
    <x v="13"/>
    <n v="775"/>
    <n v="2"/>
    <n v="2"/>
    <s v="EA"/>
    <n v="1550"/>
    <n v="147.25"/>
    <n v="1697.25"/>
  </r>
  <r>
    <s v="CPO,38,230000476512,1"/>
    <n v="5"/>
    <d v="2023-05-04T00:00:00"/>
    <s v="ARC,40,59610"/>
    <s v="000034885"/>
    <s v="BURST COMMUNICATIONS INC"/>
    <s v="38"/>
    <s v="Fire"/>
    <s v="521615"/>
    <s v="CHIEF FUSION WALL TILT WALL MOUNT FOR FLAT PANEL DISPLAY"/>
    <s v="38"/>
    <x v="13"/>
    <n v="295"/>
    <n v="1"/>
    <n v="1"/>
    <s v="EA"/>
    <n v="295"/>
    <n v="28.03"/>
    <n v="323.02999999999997"/>
  </r>
  <r>
    <s v="CPO,38,230000476512,1"/>
    <n v="6"/>
    <d v="2023-05-04T00:00:00"/>
    <s v="ARC,40,59610"/>
    <s v="000034885"/>
    <s v="BURST COMMUNICATIONS INC"/>
    <s v="38"/>
    <s v="Fire"/>
    <s v="521615"/>
    <s v="CHIEF PROJECTOR MOUNT"/>
    <s v="38"/>
    <x v="13"/>
    <n v="215"/>
    <n v="1"/>
    <n v="1"/>
    <s v="EA"/>
    <n v="215"/>
    <n v="20.43"/>
    <n v="235.43"/>
  </r>
  <r>
    <s v="CPO,38,230000476512,1"/>
    <n v="7"/>
    <d v="2023-05-04T00:00:00"/>
    <s v="ARC,40,59610"/>
    <s v="000034885"/>
    <s v="BURST COMMUNICATIONS INC"/>
    <s v="38"/>
    <s v="Fire"/>
    <s v="521615"/>
    <s v="SONY 8000 LUMEN LASER PROJECTOR"/>
    <s v="38"/>
    <x v="13"/>
    <n v="5869"/>
    <n v="1"/>
    <n v="1"/>
    <s v="EA"/>
    <n v="5869"/>
    <n v="557.55999999999995"/>
    <n v="6426.56"/>
  </r>
  <r>
    <s v="CPO,38,230000476512,1"/>
    <n v="8"/>
    <d v="2023-05-04T00:00:00"/>
    <s v="ARC,40,59610"/>
    <s v="000034885"/>
    <s v="BURST COMMUNICATIONS INC"/>
    <s v="38"/>
    <s v="Fire"/>
    <s v="521615"/>
    <s v="ADESSO TRU FORM MEDIA 1500 WIRELESS ERGO KEYBOARD &amp; LASER MO"/>
    <s v="38"/>
    <x v="13"/>
    <n v="61"/>
    <n v="1"/>
    <n v="1"/>
    <s v="EA"/>
    <n v="61"/>
    <n v="5.8"/>
    <n v="66.8"/>
  </r>
  <r>
    <s v="CPO,38,230000476512,1"/>
    <n v="9"/>
    <d v="2023-05-04T00:00:00"/>
    <s v="ARC,40,59610"/>
    <s v="000034885"/>
    <s v="BURST COMMUNICATIONS INC"/>
    <s v="38"/>
    <s v="Fire"/>
    <s v="521615"/>
    <s v="DIGITALINX HDMI ADAPTER RING"/>
    <s v="38"/>
    <x v="13"/>
    <n v="289"/>
    <n v="1"/>
    <n v="1"/>
    <s v="EA"/>
    <n v="289"/>
    <n v="27.46"/>
    <n v="316.45999999999998"/>
  </r>
  <r>
    <s v="CPO,38,230000476512,1"/>
    <n v="10"/>
    <d v="2023-05-04T00:00:00"/>
    <s v="ARC,40,59610"/>
    <s v="000034885"/>
    <s v="BURST COMMUNICATIONS INC"/>
    <s v="38"/>
    <s v="Fire"/>
    <s v="521615"/>
    <s v="EXTRON M-M SERIES MVGA-A-M-M/12 MALE TO MALE MICRO HR"/>
    <s v="38"/>
    <x v="13"/>
    <n v="50"/>
    <n v="1"/>
    <n v="1"/>
    <s v="EA"/>
    <n v="50"/>
    <n v="4.75"/>
    <n v="54.75"/>
  </r>
  <r>
    <s v="CPO,38,230000476512,1"/>
    <n v="11"/>
    <d v="2023-05-04T00:00:00"/>
    <s v="ARC,40,59610"/>
    <s v="000034885"/>
    <s v="BURST COMMUNICATIONS INC"/>
    <s v="38"/>
    <s v="Fire"/>
    <s v="521615"/>
    <s v="EXTRON EIGHT INPUT HDCP-COMPLAINT SCALING"/>
    <s v="38"/>
    <x v="13"/>
    <n v="2671"/>
    <n v="1"/>
    <n v="1"/>
    <s v="EA"/>
    <n v="2671"/>
    <n v="253.75"/>
    <n v="2924.75"/>
  </r>
  <r>
    <s v="CPO,38,230000476512,1"/>
    <n v="12"/>
    <d v="2023-05-04T00:00:00"/>
    <s v="ARC,40,59610"/>
    <s v="000034885"/>
    <s v="BURST COMMUNICATIONS INC"/>
    <s v="38"/>
    <s v="Fire"/>
    <s v="521615"/>
    <s v="EXTRON ANNOTATOR 300"/>
    <s v="38"/>
    <x v="13"/>
    <n v="4953"/>
    <n v="1"/>
    <n v="1"/>
    <s v="EA"/>
    <n v="4953"/>
    <n v="470.54"/>
    <n v="5423.54"/>
  </r>
  <r>
    <s v="CPO,38,230000476512,1"/>
    <n v="13"/>
    <d v="2023-05-04T00:00:00"/>
    <s v="ARC,40,59610"/>
    <s v="000034885"/>
    <s v="BURST COMMUNICATIONS INC"/>
    <s v="38"/>
    <s v="Fire"/>
    <s v="521615"/>
    <s v="EXTRON DTP HDMI Tx"/>
    <s v="38"/>
    <x v="13"/>
    <n v="2398"/>
    <n v="1"/>
    <n v="1"/>
    <s v="EA"/>
    <n v="2398"/>
    <n v="227.81"/>
    <n v="2625.81"/>
  </r>
  <r>
    <s v="CPO,38,230000476512,1"/>
    <n v="14"/>
    <d v="2023-05-04T00:00:00"/>
    <s v="ARC,40,59610"/>
    <s v="000034885"/>
    <s v="BURST COMMUNICATIONS INC"/>
    <s v="38"/>
    <s v="Fire"/>
    <s v="521615"/>
    <s v="EXTRON DTP HDMI 4K 230 Rx 1 OUTPUT DEVICE"/>
    <s v="38"/>
    <x v="13"/>
    <n v="370"/>
    <n v="8"/>
    <n v="8"/>
    <s v="EA"/>
    <n v="2960"/>
    <n v="281.2"/>
    <n v="3241.2"/>
  </r>
  <r>
    <s v="CPO,38,230000476512,1"/>
    <n v="15"/>
    <d v="2023-05-04T00:00:00"/>
    <s v="ARC,40,59610"/>
    <s v="000034885"/>
    <s v="BURST COMMUNICATIONS INC"/>
    <s v="38"/>
    <s v="Fire"/>
    <s v="521615"/>
    <s v="EXTRON IPCP PRO 250"/>
    <s v="38"/>
    <x v="13"/>
    <n v="897"/>
    <n v="1"/>
    <n v="1"/>
    <s v="EA"/>
    <n v="897"/>
    <n v="85.22"/>
    <n v="982.22"/>
  </r>
  <r>
    <s v="CPO,38,230000476512,1"/>
    <n v="16"/>
    <d v="2023-05-04T00:00:00"/>
    <s v="ARC,40,59610"/>
    <s v="000034885"/>
    <s v="BURST COMMUNICATIONS INC"/>
    <s v="38"/>
    <s v="Fire"/>
    <s v="521615"/>
    <s v="EXTRON XPA U 1004 SB FOUR CHANNEL BRIDGEABLE OUTPUT AMP"/>
    <s v="38"/>
    <x v="13"/>
    <n v="897"/>
    <n v="1"/>
    <n v="1"/>
    <s v="EA"/>
    <n v="897"/>
    <n v="85.22"/>
    <n v="982.22"/>
  </r>
  <r>
    <s v="CPO,38,230000476512,1"/>
    <n v="17"/>
    <d v="2023-05-04T00:00:00"/>
    <s v="ARC,40,59610"/>
    <s v="000034885"/>
    <s v="BURST COMMUNICATIONS INC"/>
    <s v="38"/>
    <s v="Fire"/>
    <s v="521615"/>
    <s v="EXTRON 10&quot; TABLETOP TOUCH LINK PRO TOUCHPANEL"/>
    <s v="38"/>
    <x v="13"/>
    <n v="2095"/>
    <n v="1"/>
    <n v="1"/>
    <s v="EA"/>
    <n v="2095"/>
    <n v="199.03"/>
    <n v="2294.0300000000002"/>
  </r>
  <r>
    <s v="CPO,38,230000476512,1"/>
    <n v="18"/>
    <d v="2023-05-04T00:00:00"/>
    <s v="ARC,40,59610"/>
    <s v="000034885"/>
    <s v="BURST COMMUNICATIONS INC"/>
    <s v="38"/>
    <s v="Fire"/>
    <s v="521615"/>
    <s v="EXTRON 12X8 DIGITAL MATRIX PROCESSOR"/>
    <s v="38"/>
    <x v="13"/>
    <n v="2850"/>
    <n v="1"/>
    <n v="1"/>
    <s v="EA"/>
    <n v="2850"/>
    <n v="270.75"/>
    <n v="3120.75"/>
  </r>
  <r>
    <s v="CPO,38,230000476512,1"/>
    <n v="19"/>
    <d v="2023-05-04T00:00:00"/>
    <s v="ARC,40,59610"/>
    <s v="000034885"/>
    <s v="BURST COMMUNICATIONS INC"/>
    <s v="38"/>
    <s v="Fire"/>
    <s v="521615"/>
    <s v="VADDIO EASYIP 20 MIXER BASE KIT WHITE"/>
    <s v="38"/>
    <x v="13"/>
    <n v="5448"/>
    <n v="1"/>
    <n v="1"/>
    <s v="EA"/>
    <n v="5448"/>
    <n v="517.55999999999995"/>
    <n v="5965.56"/>
  </r>
  <r>
    <s v="CPO,38,230000476512,1"/>
    <n v="20"/>
    <d v="2023-05-04T00:00:00"/>
    <s v="ARC,40,59610"/>
    <s v="000034885"/>
    <s v="BURST COMMUNICATIONS INC"/>
    <s v="38"/>
    <s v="Fire"/>
    <s v="521615"/>
    <s v="VADDIO EASYIP 8.5 MEGAPIXEL X NETWORK CAMERA"/>
    <s v="38"/>
    <x v="13"/>
    <n v="3179"/>
    <n v="1"/>
    <n v="1"/>
    <s v="EA"/>
    <n v="3179"/>
    <n v="302.01"/>
    <n v="3481.01"/>
  </r>
  <r>
    <s v="CPO,38,230000476512,1"/>
    <n v="21"/>
    <d v="2023-05-04T00:00:00"/>
    <s v="ARC,40,59610"/>
    <s v="000034885"/>
    <s v="BURST COMMUNICATIONS INC"/>
    <s v="38"/>
    <s v="Fire"/>
    <s v="521615"/>
    <s v="VADDIO EASYIP DECODER X NETWORK (RJ-45) AUDIO LINE OUT"/>
    <s v="38"/>
    <x v="13"/>
    <n v="782"/>
    <n v="1"/>
    <n v="1"/>
    <s v="EA"/>
    <n v="782"/>
    <n v="74.290000000000006"/>
    <n v="856.29"/>
  </r>
  <r>
    <s v="CPO,38,230000476512,1"/>
    <n v="22"/>
    <d v="2023-05-04T00:00:00"/>
    <s v="ARC,40,59610"/>
    <s v="000034885"/>
    <s v="BURST COMMUNICATIONS INC"/>
    <s v="38"/>
    <s v="Fire"/>
    <s v="521615"/>
    <s v="NEC DISPLAY MULTISYNC 23.8 LCD TOUCHCREEN MONITOR"/>
    <s v="38"/>
    <x v="13"/>
    <n v="1145"/>
    <n v="1"/>
    <n v="1"/>
    <s v="EA"/>
    <n v="1145"/>
    <n v="108.78"/>
    <n v="1253.78"/>
  </r>
  <r>
    <s v="CPO,38,230000476512,1"/>
    <n v="23"/>
    <d v="2023-05-04T00:00:00"/>
    <s v="ARC,40,59610"/>
    <s v="000034885"/>
    <s v="BURST COMMUNICATIONS INC"/>
    <s v="38"/>
    <s v="Fire"/>
    <s v="521615"/>
    <s v="ELECTRONIC WASTE RECYCLING FEE"/>
    <s v="38"/>
    <x v="13"/>
    <n v="5"/>
    <n v="1"/>
    <n v="1"/>
    <s v="EA"/>
    <n v="5"/>
    <n v="0"/>
    <n v="5"/>
  </r>
  <r>
    <s v="CPO,38,230000476512,1"/>
    <n v="24"/>
    <d v="2023-05-04T00:00:00"/>
    <s v="ARC,40,59610"/>
    <s v="000034885"/>
    <s v="BURST COMMUNICATIONS INC"/>
    <s v="38"/>
    <s v="Fire"/>
    <s v="521615"/>
    <s v="TECNEC ERGOTRON MOUNTING ARM FOR FLAT PANEL DISPLAY BLACK"/>
    <s v="38"/>
    <x v="13"/>
    <n v="290"/>
    <n v="1"/>
    <n v="1"/>
    <s v="EA"/>
    <n v="290"/>
    <n v="27.55"/>
    <n v="317.55"/>
  </r>
  <r>
    <s v="CPO,38,230000476512,1"/>
    <n v="25"/>
    <d v="2023-05-04T00:00:00"/>
    <s v="ARC,40,59610"/>
    <s v="000034885"/>
    <s v="BURST COMMUNICATIONS INC"/>
    <s v="38"/>
    <s v="Fire"/>
    <s v="521615"/>
    <s v="SHURE WIRELESS HANDHELD MICROPHONE SYSTEM"/>
    <s v="38"/>
    <x v="13"/>
    <n v="863"/>
    <n v="2"/>
    <n v="2"/>
    <s v="EA"/>
    <n v="1726"/>
    <n v="163.97"/>
    <n v="1889.97"/>
  </r>
  <r>
    <s v="CPO,38,230000476512,1"/>
    <n v="26"/>
    <d v="2023-05-04T00:00:00"/>
    <s v="ARC,40,59610"/>
    <s v="000034885"/>
    <s v="BURST COMMUNICATIONS INC"/>
    <s v="38"/>
    <s v="Fire"/>
    <s v="521615"/>
    <s v="SHURE DROP DOWN CEILING MICROPHONE"/>
    <s v="38"/>
    <x v="13"/>
    <n v="174"/>
    <n v="6"/>
    <n v="6"/>
    <s v="EA"/>
    <n v="1044"/>
    <n v="99.18"/>
    <n v="1143.18"/>
  </r>
  <r>
    <s v="CPO,38,230000476512,1"/>
    <n v="27"/>
    <d v="2023-05-04T00:00:00"/>
    <s v="ARC,40,59610"/>
    <s v="000034885"/>
    <s v="BURST COMMUNICATIONS INC"/>
    <s v="38"/>
    <s v="Fire"/>
    <s v="521615"/>
    <s v="SHURE ICROFLEX MX412 WIRED ELECTRET CONDENSER MICROPHONE"/>
    <s v="38"/>
    <x v="13"/>
    <n v="255"/>
    <n v="1"/>
    <n v="1"/>
    <s v="EA"/>
    <n v="255"/>
    <n v="24.23"/>
    <n v="279.23"/>
  </r>
  <r>
    <s v="CPO,38,230000476512,1"/>
    <n v="28"/>
    <d v="2023-05-04T00:00:00"/>
    <s v="ARC,40,59610"/>
    <s v="000034885"/>
    <s v="BURST COMMUNICATIONS INC"/>
    <s v="38"/>
    <s v="Fire"/>
    <s v="521615"/>
    <s v="CRESTON HDMI CABLE 3&quot; HDMI A/V CABLE FOR AUDIO/VIDEO DEVICE"/>
    <s v="38"/>
    <x v="13"/>
    <n v="28"/>
    <n v="12"/>
    <n v="12"/>
    <s v="EA"/>
    <n v="336"/>
    <n v="31.92"/>
    <n v="367.92"/>
  </r>
  <r>
    <s v="CPO,38,230000476512,1"/>
    <n v="29"/>
    <d v="2023-05-04T00:00:00"/>
    <s v="ARC,40,59610"/>
    <s v="000034885"/>
    <s v="BURST COMMUNICATIONS INC"/>
    <s v="38"/>
    <s v="Fire"/>
    <s v="521615"/>
    <s v="CRESTON HDMI CABLE 6&quot; HDMI CABLE FOR AUDIO/VIDEO DEVICE"/>
    <s v="38"/>
    <x v="13"/>
    <n v="36"/>
    <n v="12"/>
    <n v="12"/>
    <s v="EA"/>
    <n v="432"/>
    <n v="41.04"/>
    <n v="473.04"/>
  </r>
  <r>
    <s v="CPO,38,230000476512,1"/>
    <n v="30"/>
    <d v="2023-05-04T00:00:00"/>
    <s v="ARC,40,59610"/>
    <s v="000034885"/>
    <s v="BURST COMMUNICATIONS INC"/>
    <s v="38"/>
    <s v="Fire"/>
    <s v="521615"/>
    <s v="CRESTON HDMI CABLE 12&quot; HDMI A/V CABLE FOR AUDIO/VISUAL DEVIC"/>
    <s v="38"/>
    <x v="13"/>
    <n v="50"/>
    <n v="2"/>
    <n v="2"/>
    <s v="EA"/>
    <n v="100"/>
    <n v="9.5"/>
    <n v="109.5"/>
  </r>
  <r>
    <s v="CPO,38,230000476512,1"/>
    <n v="31"/>
    <d v="2023-05-04T00:00:00"/>
    <s v="ARC,40,59610"/>
    <s v="000034885"/>
    <s v="BURST COMMUNICATIONS INC"/>
    <s v="38"/>
    <s v="Fire"/>
    <s v="521615"/>
    <s v="MIDDLE ATLANTIC PRODUCTS RACK UTILITY 19&quot; U"/>
    <s v="38"/>
    <x v="13"/>
    <n v="38"/>
    <n v="2"/>
    <n v="2"/>
    <s v="EA"/>
    <n v="76"/>
    <n v="7.22"/>
    <n v="83.22"/>
  </r>
  <r>
    <s v="CPO,38,230000476512,1"/>
    <n v="32"/>
    <d v="2023-05-04T00:00:00"/>
    <s v="ARC,40,59610"/>
    <s v="000034885"/>
    <s v="BURST COMMUNICATIONS INC"/>
    <s v="38"/>
    <s v="Fire"/>
    <s v="521615"/>
    <s v="MIDDLE ATLANTIC 12-PACK 1RU BLANK PANELS"/>
    <s v="38"/>
    <x v="13"/>
    <n v="114"/>
    <n v="2"/>
    <n v="2"/>
    <s v="EA"/>
    <n v="228"/>
    <n v="21.66"/>
    <n v="249.66"/>
  </r>
  <r>
    <s v="CPO,38,230000476512,1"/>
    <n v="33"/>
    <d v="2023-05-04T00:00:00"/>
    <s v="ARC,40,59610"/>
    <s v="000034885"/>
    <s v="BURST COMMUNICATIONS INC"/>
    <s v="38"/>
    <s v="Fire"/>
    <s v="521615"/>
    <s v="MIDDLE ATLANTIC U SERIES UNIVERSAL RACK SHELF"/>
    <s v="38"/>
    <x v="13"/>
    <n v="49"/>
    <n v="8"/>
    <n v="8"/>
    <s v="EA"/>
    <n v="392"/>
    <n v="37.24"/>
    <n v="429.24"/>
  </r>
  <r>
    <s v="CPO,38,230000476512,1"/>
    <n v="34"/>
    <d v="2023-05-04T00:00:00"/>
    <s v="ARC,40,59610"/>
    <s v="000034885"/>
    <s v="BURST COMMUNICATIONS INC"/>
    <s v="38"/>
    <s v="Fire"/>
    <s v="521615"/>
    <s v="MIDDLE ATLANTIC RACKMOUNT POWER 9 OUTLET 15A SERIES SURGE"/>
    <s v="38"/>
    <x v="13"/>
    <n v="595"/>
    <n v="2"/>
    <n v="2"/>
    <s v="EA"/>
    <n v="1190"/>
    <n v="113.05"/>
    <n v="1303.05"/>
  </r>
  <r>
    <s v="CPO,38,230000476512,1"/>
    <n v="35"/>
    <d v="2023-05-04T00:00:00"/>
    <s v="ARC,40,59610"/>
    <s v="000034885"/>
    <s v="BURST COMMUNICATIONS INC"/>
    <s v="38"/>
    <s v="Fire"/>
    <s v="521615"/>
    <s v="MIDDLE ATLANTIC POWER CORD"/>
    <s v="38"/>
    <x v="13"/>
    <n v="52"/>
    <n v="2"/>
    <n v="2"/>
    <s v="EA"/>
    <n v="104"/>
    <n v="9.8800000000000008"/>
    <n v="113.88"/>
  </r>
  <r>
    <s v="CPO,38,230000476512,1"/>
    <n v="36"/>
    <d v="2023-05-04T00:00:00"/>
    <s v="ARC,40,59610"/>
    <s v="000034885"/>
    <s v="BURST COMMUNICATIONS INC"/>
    <s v="38"/>
    <s v="Fire"/>
    <s v="521615"/>
    <s v="MIDDLE ATLANTIC 12&quot; IEC POWER CORD 4 PIECE 13&quot;"/>
    <s v="38"/>
    <x v="13"/>
    <n v="52"/>
    <n v="2"/>
    <n v="2"/>
    <s v="EA"/>
    <n v="104"/>
    <n v="9.8800000000000008"/>
    <n v="113.88"/>
  </r>
  <r>
    <s v="CPO,38,230000476512,1"/>
    <n v="37"/>
    <d v="2023-05-04T00:00:00"/>
    <s v="ARC,40,59610"/>
    <s v="000034885"/>
    <s v="BURST COMMUNICATIONS INC"/>
    <s v="38"/>
    <s v="Fire"/>
    <s v="521615"/>
    <s v="MIDDLE ATLANTIC POWER CORD"/>
    <s v="38"/>
    <x v="13"/>
    <n v="60"/>
    <n v="2"/>
    <n v="2"/>
    <s v="EA"/>
    <n v="120"/>
    <n v="11.4"/>
    <n v="131.4"/>
  </r>
  <r>
    <s v="CPO,38,230000476512,1"/>
    <n v="38"/>
    <d v="2023-05-04T00:00:00"/>
    <s v="ARC,40,59610"/>
    <s v="000034885"/>
    <s v="BURST COMMUNICATIONS INC"/>
    <s v="38"/>
    <s v="Fire"/>
    <s v="521615"/>
    <s v="MIDDLE ATLANTIC SELECT SERIES 2RU UPS BACKUP POWER SYSTEM"/>
    <s v="38"/>
    <x v="13"/>
    <n v="947"/>
    <n v="1"/>
    <n v="1"/>
    <s v="EA"/>
    <n v="947"/>
    <n v="89.97"/>
    <n v="1036.97"/>
  </r>
  <r>
    <s v="CPO,38,230000476512,1"/>
    <n v="39"/>
    <d v="2023-05-04T00:00:00"/>
    <s v="ARC,40,59610"/>
    <s v="000034885"/>
    <s v="BURST COMMUNICATIONS INC"/>
    <s v="38"/>
    <s v="Fire"/>
    <s v="521615"/>
    <s v="TECNEC 50-PACK RJ45 CONECTORS"/>
    <s v="38"/>
    <x v="13"/>
    <n v="79"/>
    <n v="2"/>
    <n v="2"/>
    <s v="EA"/>
    <n v="158"/>
    <n v="15.01"/>
    <n v="173.01"/>
  </r>
  <r>
    <s v="CPO,38,230000476512,1"/>
    <n v="40"/>
    <d v="2023-05-04T00:00:00"/>
    <s v="ARC,40,59610"/>
    <s v="000034885"/>
    <s v="BURST COMMUNICATIONS INC"/>
    <s v="38"/>
    <s v="Fire"/>
    <s v="521615"/>
    <s v="BELDEN 4PR 23AWG CAT 6A F/UTP LSNH NON-ARMOURED BC"/>
    <s v="38"/>
    <x v="13"/>
    <n v="759"/>
    <n v="1"/>
    <n v="1"/>
    <s v="EA"/>
    <n v="759"/>
    <n v="72.11"/>
    <n v="831.11"/>
  </r>
  <r>
    <s v="CPO,38,230000476512,1"/>
    <n v="41"/>
    <d v="2023-05-04T00:00:00"/>
    <s v="ARC,40,59610"/>
    <s v="000034885"/>
    <s v="BURST COMMUNICATIONS INC"/>
    <s v="38"/>
    <s v="Fire"/>
    <s v="521615"/>
    <s v="4K/2K HDMI CABLE V1.4 ETHERNET TYPE-A MALE TO MALE 12&quot;"/>
    <s v="38"/>
    <x v="13"/>
    <n v="22"/>
    <n v="1"/>
    <n v="1"/>
    <s v="EA"/>
    <n v="22"/>
    <n v="2.09"/>
    <n v="24.09"/>
  </r>
  <r>
    <s v="CPO,38,230000476512,1"/>
    <n v="42"/>
    <d v="2023-05-04T00:00:00"/>
    <s v="ARC,40,59610"/>
    <s v="000034885"/>
    <s v="BURST COMMUNICATIONS INC"/>
    <s v="38"/>
    <s v="Fire"/>
    <s v="521615"/>
    <s v="CONNECTRONICS 350MHz UTP CATe PATCH CABLE 14&quot; BLK"/>
    <s v="38"/>
    <x v="13"/>
    <n v="8"/>
    <n v="30"/>
    <n v="30"/>
    <s v="EA"/>
    <n v="240"/>
    <n v="22.8"/>
    <n v="262.8"/>
  </r>
  <r>
    <s v="CPO,38,230000476512,1"/>
    <n v="43"/>
    <d v="2023-05-04T00:00:00"/>
    <s v="ARC,40,59610"/>
    <s v="000034885"/>
    <s v="BURST COMMUNICATIONS INC"/>
    <s v="38"/>
    <s v="Fire"/>
    <s v="521615"/>
    <s v="TECNEC CABLE EXPANDABLE TUBING"/>
    <s v="38"/>
    <x v="13"/>
    <n v="46"/>
    <n v="2"/>
    <n v="2"/>
    <s v="EA"/>
    <n v="92"/>
    <n v="8.74"/>
    <n v="100.74"/>
  </r>
  <r>
    <s v="CPO,38,230000476512,1"/>
    <n v="44"/>
    <d v="2023-05-04T00:00:00"/>
    <s v="ARC,40,59610"/>
    <s v="000034885"/>
    <s v="BURST COMMUNICATIONS INC"/>
    <s v="38"/>
    <s v="Fire"/>
    <s v="521615"/>
    <s v="TECNEC CABLE EXPANDABLE TUBING"/>
    <s v="38"/>
    <x v="13"/>
    <n v="146"/>
    <n v="2"/>
    <n v="2"/>
    <s v="EA"/>
    <n v="292"/>
    <n v="27.74"/>
    <n v="319.74"/>
  </r>
  <r>
    <s v="CPO,38,230000476512,1"/>
    <n v="45"/>
    <d v="2023-05-04T00:00:00"/>
    <s v="ARC,40,59610"/>
    <s v="000034885"/>
    <s v="BURST COMMUNICATIONS INC"/>
    <s v="38"/>
    <s v="Fire"/>
    <s v="521615"/>
    <s v="DWI CUSTOM LECTERN"/>
    <s v="38"/>
    <x v="13"/>
    <n v="4025"/>
    <n v="1"/>
    <n v="1"/>
    <s v="EA"/>
    <n v="4025"/>
    <n v="382.38"/>
    <n v="4407.38"/>
  </r>
  <r>
    <s v="CPO,38,230000476512,1"/>
    <n v="46"/>
    <d v="2023-05-04T00:00:00"/>
    <s v="ARC,40,59610"/>
    <s v="000034885"/>
    <s v="BURST COMMUNICATIONS INC"/>
    <s v="38"/>
    <s v="Fire"/>
    <s v="521615"/>
    <s v="BURST LABOR INSTALLATION"/>
    <s v="38"/>
    <x v="13"/>
    <n v="105"/>
    <n v="270"/>
    <n v="270"/>
    <s v="HUR"/>
    <n v="28350"/>
    <n v="0"/>
    <n v="28350"/>
  </r>
  <r>
    <s v="CPO,39,230000476717,1"/>
    <n v="1"/>
    <d v="2023-05-04T00:00:00"/>
    <s v="ARC,40,210000000038"/>
    <s v="000041755"/>
    <s v="T-MOBILE"/>
    <s v="39"/>
    <s v="Office of Finance"/>
    <s v="83111603"/>
    <s v="Cellular telephone services"/>
    <s v="39"/>
    <x v="31"/>
    <n v="264.22000000000003"/>
    <n v="1"/>
    <n v="1"/>
    <s v="LO"/>
    <n v="264.22000000000003"/>
    <n v="0"/>
    <n v="264.22000000000003"/>
  </r>
  <r>
    <s v="CPO,46,230000476007,1"/>
    <n v="1"/>
    <d v="2023-05-04T00:00:00"/>
    <s v="ARC,40,210000000024"/>
    <s v="000041262"/>
    <s v="VERIZON WIRELESS"/>
    <s v="46"/>
    <s v="Mayor"/>
    <s v="72102203"/>
    <s v="Verizon Feb 23 - Mar 2023_x000d__x000a_Acct: 672003944-00003"/>
    <s v="46"/>
    <x v="15"/>
    <n v="88.59"/>
    <n v="1"/>
    <n v="1"/>
    <s v="EA"/>
    <n v="88.59"/>
    <n v="0"/>
    <n v="88.59"/>
  </r>
  <r>
    <s v="CPO,46,230000476007,1"/>
    <n v="2"/>
    <d v="2023-05-04T00:00:00"/>
    <s v="ARC,40,210000000024"/>
    <s v="000041262"/>
    <s v="VERIZON WIRELESS"/>
    <s v="46"/>
    <s v="Mayor"/>
    <s v="72102203"/>
    <s v="Verizon Mar 23 - Apr 2023_x000d__x000a_Acct: 672003944-00003"/>
    <s v="46"/>
    <x v="15"/>
    <n v="89.51"/>
    <n v="1"/>
    <n v="1"/>
    <s v="EA"/>
    <n v="89.51"/>
    <n v="0"/>
    <n v="89.51"/>
  </r>
  <r>
    <s v="CPO,46,230000476889,1"/>
    <n v="1"/>
    <d v="2023-05-04T00:00:00"/>
    <s v="ARC,40,180000000346"/>
    <s v="000038423"/>
    <s v="ZONES INC"/>
    <s v="46"/>
    <s v="Mayor"/>
    <s v="431718"/>
    <s v="APPLE 11 INCH iPAD PRO - WiFi + Cellular - 4th Generation -5"/>
    <s v="46"/>
    <x v="15"/>
    <n v="1182.0899999999999"/>
    <n v="25"/>
    <n v="25"/>
    <s v="EA"/>
    <n v="29552.25"/>
    <n v="2807.46"/>
    <n v="32359.71"/>
  </r>
  <r>
    <s v="CPO,46,230000476889,1"/>
    <n v="2"/>
    <d v="2023-05-04T00:00:00"/>
    <s v="ARC,40,180000000346"/>
    <s v="000038423"/>
    <s v="ZONES INC"/>
    <s v="46"/>
    <s v="Mayor"/>
    <s v="261117"/>
    <s v="APPLE PENCIL (2ND GENERATION)"/>
    <s v="46"/>
    <x v="15"/>
    <n v="123.84"/>
    <n v="25"/>
    <n v="25"/>
    <s v="EA"/>
    <n v="3096"/>
    <n v="294.12"/>
    <n v="3390.12"/>
  </r>
  <r>
    <s v="CPO,46,230000476889,1"/>
    <n v="3"/>
    <d v="2023-05-04T00:00:00"/>
    <s v="ARC,40,180000000346"/>
    <s v="000038423"/>
    <s v="ZONES INC"/>
    <s v="46"/>
    <s v="Mayor"/>
    <s v="76122408"/>
    <s v="eWaste Fee - 4&quot; - 14&quot;"/>
    <s v="46"/>
    <x v="15"/>
    <n v="3.9401999999999999"/>
    <n v="25"/>
    <n v="25"/>
    <s v="EA"/>
    <n v="98.51"/>
    <n v="0"/>
    <n v="98.51"/>
  </r>
  <r>
    <s v="CPO,68,230000467549,2"/>
    <n v="1"/>
    <d v="2023-05-04T00:00:00"/>
    <s v="ARC,40,180000000347"/>
    <s v="000038453"/>
    <s v="GOLDEN STAR TECHNOLOGY INC"/>
    <s v="68"/>
    <s v="City Planning"/>
    <s v="431718"/>
    <s v="Microsoft Surface Laptop 5 15&quot; Touchscreen Notebook"/>
    <s v="68"/>
    <x v="20"/>
    <n v="2299.9908"/>
    <n v="10"/>
    <n v="10"/>
    <s v="EA"/>
    <n v="22999.91"/>
    <n v="2184.9899999999998"/>
    <n v="25184.9"/>
  </r>
  <r>
    <s v="CPO,68,230000467549,2"/>
    <n v="2"/>
    <d v="2023-05-04T00:00:00"/>
    <s v="ARC,40,180000000347"/>
    <s v="000038453"/>
    <s v="GOLDEN STAR TECHNOLOGY INC"/>
    <s v="68"/>
    <s v="City Planning"/>
    <s v="76122408"/>
    <s v="eWaste Fee - 4&quot; to 14&quot;"/>
    <s v="68"/>
    <x v="20"/>
    <n v="4"/>
    <n v="10"/>
    <n v="10"/>
    <s v="EA"/>
    <n v="40"/>
    <n v="0"/>
    <n v="40"/>
  </r>
  <r>
    <s v="CPO,68,230000476744,1"/>
    <n v="1"/>
    <d v="2023-05-04T00:00:00"/>
    <s v="ARC,40,59749"/>
    <s v="000026092"/>
    <s v="INSIGHT PUBLIC SECTOR INC"/>
    <s v="68"/>
    <s v="City Planning"/>
    <s v="4316"/>
    <s v="Digicert Standard SSL Strong 128-BIT/256-Encryption"/>
    <s v="68"/>
    <x v="20"/>
    <n v="150.97999999999999"/>
    <n v="1"/>
    <n v="1"/>
    <s v="EA"/>
    <n v="150.97999999999999"/>
    <n v="0"/>
    <n v="150.97999999999999"/>
  </r>
  <r>
    <s v="CPO,68,230000476747,1"/>
    <n v="1"/>
    <d v="2023-05-04T00:00:00"/>
    <s v="ARC,40,59749"/>
    <s v="000026092"/>
    <s v="INSIGHT PUBLIC SECTOR INC"/>
    <s v="68"/>
    <s v="City Planning"/>
    <s v="4316"/>
    <s v="Digicert Standard SSL Strong 128-BIT/256-Encryption"/>
    <s v="68"/>
    <x v="20"/>
    <n v="150.97999999999999"/>
    <n v="1"/>
    <n v="1"/>
    <s v="EA"/>
    <n v="150.97999999999999"/>
    <n v="0"/>
    <n v="150.97999999999999"/>
  </r>
  <r>
    <s v="CPO,70,230000476241,1"/>
    <n v="1"/>
    <d v="2023-05-04T00:00:00"/>
    <s v="ARC,40,210000000024"/>
    <s v="000041262"/>
    <s v="VERIZON WIRELESS"/>
    <s v="70"/>
    <s v="Police"/>
    <s v="72102203"/>
    <s v="Wireless Data, Voice, Equipment and Accessories"/>
    <s v="70"/>
    <x v="21"/>
    <n v="689.04"/>
    <n v="1"/>
    <n v="1"/>
    <s v="LO"/>
    <n v="689.04"/>
    <n v="0"/>
    <n v="689.04"/>
  </r>
  <r>
    <s v="CPO,70,230000476260,1"/>
    <n v="1"/>
    <d v="2023-05-04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82,230000475765,1"/>
    <n v="1"/>
    <d v="2023-05-04T00:00:00"/>
    <s v="ARC,40,59749"/>
    <s v="000026092"/>
    <s v="INSIGHT PUBLIC SECTOR INC"/>
    <s v="82"/>
    <s v="Public Works - Sanitation"/>
    <s v="4316"/>
    <s v="SOFTWARE, VARIOUS MANUFACTURERS."/>
    <s v="82"/>
    <x v="41"/>
    <n v="875.7"/>
    <n v="22"/>
    <n v="22"/>
    <s v="EA"/>
    <n v="19265.400000000001"/>
    <n v="0"/>
    <n v="19265.400000000001"/>
  </r>
  <r>
    <s v="CPO,82,230000475787,1"/>
    <n v="1"/>
    <d v="2023-05-04T00:00:00"/>
    <s v="ARC,40,59749"/>
    <s v="000026092"/>
    <s v="INSIGHT PUBLIC SECTOR INC"/>
    <s v="82"/>
    <s v="Public Works - Sanitation"/>
    <s v="4316"/>
    <s v="SOFTWARE, VARIOUS MANUFACTURERS."/>
    <s v="82"/>
    <x v="41"/>
    <n v="875.7"/>
    <n v="8"/>
    <n v="8"/>
    <s v="EA"/>
    <n v="7005.6"/>
    <n v="0"/>
    <n v="7005.6"/>
  </r>
  <r>
    <s v="CPO,82,230000476694,1"/>
    <n v="1"/>
    <d v="2023-05-04T00:00:00"/>
    <s v="ARC,40,59749"/>
    <s v="000026092"/>
    <s v="INSIGHT PUBLIC SECTOR INC"/>
    <s v="82"/>
    <s v="Public Works - Sanitation"/>
    <s v="4316"/>
    <s v="SOFTWARE, VARIOUS MANUFACTURERS."/>
    <s v="50"/>
    <x v="22"/>
    <n v="25476.97"/>
    <n v="1"/>
    <n v="1"/>
    <s v="EA"/>
    <n v="25476.97"/>
    <n v="0"/>
    <n v="25476.97"/>
  </r>
  <r>
    <s v="CPO,84,230000476398,1"/>
    <n v="1"/>
    <d v="2023-05-04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32.03"/>
    <n v="1"/>
    <n v="1"/>
    <s v="EA"/>
    <n v="32.03"/>
    <n v="0"/>
    <n v="32.03"/>
  </r>
  <r>
    <s v="CPO,84,230000476398,1"/>
    <n v="2"/>
    <d v="2023-05-04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5472.53"/>
    <n v="1"/>
    <n v="1"/>
    <s v="EA"/>
    <n v="5472.53"/>
    <n v="0"/>
    <n v="5472.53"/>
  </r>
  <r>
    <s v="CPO,84,230000476407,1"/>
    <n v="1"/>
    <d v="2023-05-04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20.420000000000002"/>
    <n v="1"/>
    <n v="1"/>
    <s v="EA"/>
    <n v="20.420000000000002"/>
    <n v="0"/>
    <n v="20.420000000000002"/>
  </r>
  <r>
    <s v="CPO,84,230000476407,1"/>
    <n v="2"/>
    <d v="2023-05-04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862.15"/>
    <n v="1"/>
    <n v="1"/>
    <s v="EA"/>
    <n v="862.15"/>
    <n v="0"/>
    <n v="862.15"/>
  </r>
  <r>
    <s v="CPO,86,230000476386,1"/>
    <n v="1"/>
    <d v="2023-05-04T00:00:00"/>
    <s v="ARC,40,59749"/>
    <s v="000026092"/>
    <s v="INSIGHT PUBLIC SECTOR INC"/>
    <s v="86"/>
    <s v="Public Works - Street Services"/>
    <s v="4316"/>
    <s v="ROUTESMART FOR ARCGIS PERPETUAL"/>
    <s v="86"/>
    <x v="34"/>
    <n v="155668.35999999999"/>
    <n v="1"/>
    <n v="1"/>
    <s v="EA"/>
    <n v="155668.35999999999"/>
    <n v="0"/>
    <n v="155668.35999999999"/>
  </r>
  <r>
    <s v="CPO,86,230000476386,1"/>
    <n v="2"/>
    <d v="2023-05-04T00:00:00"/>
    <s v="ARC,40,59749"/>
    <s v="000026092"/>
    <s v="INSIGHT PUBLIC SECTOR INC"/>
    <s v="86"/>
    <s v="Public Works - Street Services"/>
    <s v="4316"/>
    <s v="ROUTESMART PHASED ROUTESMART INSTALLATION, IMPLEMENTATION"/>
    <s v="86"/>
    <x v="34"/>
    <n v="20825.2"/>
    <n v="1"/>
    <n v="1"/>
    <s v="EA"/>
    <n v="20825.2"/>
    <n v="0"/>
    <n v="20825.2"/>
  </r>
  <r>
    <s v="CPO,86,230000476386,1"/>
    <n v="3"/>
    <d v="2023-05-04T00:00:00"/>
    <s v="ARC,40,59749"/>
    <s v="000026092"/>
    <s v="INSIGHT PUBLIC SECTOR INC"/>
    <s v="86"/>
    <s v="Public Works - Street Services"/>
    <s v="4316"/>
    <s v="ROUTESMART ON PREMISE SOFTWARE_x000d__x000a_AND TRAINING OPEN MARKET"/>
    <s v="86"/>
    <x v="34"/>
    <n v="23948.97"/>
    <n v="1"/>
    <n v="1"/>
    <s v="EA"/>
    <n v="23948.97"/>
    <n v="0"/>
    <n v="23948.97"/>
  </r>
  <r>
    <s v="CPO,86,230000476386,1"/>
    <n v="4"/>
    <d v="2023-05-04T00:00:00"/>
    <s v="ARC,40,59749"/>
    <s v="000026092"/>
    <s v="INSIGHT PUBLIC SECTOR INC"/>
    <s v="86"/>
    <s v="Public Works - Street Services"/>
    <s v="4316"/>
    <s v="ROUTESMART (JUMP START)"/>
    <s v="86"/>
    <x v="34"/>
    <n v="32018.74"/>
    <n v="1"/>
    <n v="1"/>
    <s v="EA"/>
    <n v="32018.74"/>
    <n v="0"/>
    <n v="32018.74"/>
  </r>
  <r>
    <s v="CPO,86,230000476386,1"/>
    <n v="5"/>
    <d v="2023-05-04T00:00:00"/>
    <s v="ARC,40,59749"/>
    <s v="000026092"/>
    <s v="INSIGHT PUBLIC SECTOR INC"/>
    <s v="86"/>
    <s v="Public Works - Street Services"/>
    <s v="4316"/>
    <s v="ROUTESMART SMART SUITE MOBILE (IN-CAB)"/>
    <s v="86"/>
    <x v="34"/>
    <n v="16218.67"/>
    <n v="1"/>
    <n v="1"/>
    <s v="EA"/>
    <n v="16218.67"/>
    <n v="0"/>
    <n v="16218.67"/>
  </r>
  <r>
    <s v="CPO,86,230000476386,1"/>
    <n v="6"/>
    <d v="2023-05-04T00:00:00"/>
    <s v="ARC,40,59749"/>
    <s v="000026092"/>
    <s v="INSIGHT PUBLIC SECTOR INC"/>
    <s v="86"/>
    <s v="Public Works - Street Services"/>
    <s v="4316"/>
    <s v="ROUTESMART DAYS IMPLEMENTATION SUPPORT"/>
    <s v="86"/>
    <x v="34"/>
    <n v="9371.34"/>
    <n v="1"/>
    <n v="1"/>
    <s v="EA"/>
    <n v="9371.34"/>
    <n v="0"/>
    <n v="9371.34"/>
  </r>
  <r>
    <s v="CPO,86,230000476386,1"/>
    <n v="7"/>
    <d v="2023-05-04T00:00:00"/>
    <s v="ARC,40,59749"/>
    <s v="000026092"/>
    <s v="INSIGHT PUBLIC SECTOR INC"/>
    <s v="86"/>
    <s v="Public Works - Street Services"/>
    <s v="4316"/>
    <s v="ROUTESMART EXTENDED PROJECT_x000d__x000a_SUPPORT (CITYWIDE)"/>
    <s v="86"/>
    <x v="34"/>
    <n v="46856.7"/>
    <n v="1"/>
    <n v="1"/>
    <s v="EA"/>
    <n v="46856.7"/>
    <n v="0"/>
    <n v="46856.7"/>
  </r>
  <r>
    <s v="CPO,87,230000476735,1"/>
    <n v="1"/>
    <d v="2023-05-04T00:00:00"/>
    <s v="ARC,40,59749"/>
    <s v="000026092"/>
    <s v="INSIGHT PUBLIC SECTOR INC"/>
    <s v="87"/>
    <s v="Zoo"/>
    <s v="4316"/>
    <s v="Microsoft Office LTSC Standard for Mac 2021 - Academic_x000d__x000a_Part"/>
    <s v="87"/>
    <x v="26"/>
    <n v="50.54"/>
    <n v="5"/>
    <n v="5"/>
    <s v="EA"/>
    <n v="252.7"/>
    <n v="0"/>
    <n v="252.7"/>
  </r>
  <r>
    <s v="CPO,94,230000476710,1"/>
    <n v="1"/>
    <d v="2023-05-04T00:00:00"/>
    <s v="ARC,40,210000000024"/>
    <s v="000041262"/>
    <s v="VERIZON WIRELESS"/>
    <s v="94"/>
    <s v="Transportation"/>
    <s v="72102203"/>
    <s v="Communication equipment installation"/>
    <s v="94"/>
    <x v="35"/>
    <n v="1294.81"/>
    <n v="1"/>
    <n v="1"/>
    <s v="EA"/>
    <n v="1294.81"/>
    <n v="0"/>
    <n v="1294.81"/>
  </r>
  <r>
    <s v="CPO,94,230000476710,1"/>
    <n v="2"/>
    <d v="2023-05-04T00:00:00"/>
    <s v="ARC,40,210000000024"/>
    <s v="000041262"/>
    <s v="VERIZON WIRELESS"/>
    <s v="94"/>
    <s v="Transportation"/>
    <s v="72102203"/>
    <s v="Communication equipment installation"/>
    <s v="94"/>
    <x v="35"/>
    <n v="7852.18"/>
    <n v="1"/>
    <n v="1"/>
    <s v="EA"/>
    <n v="7852.18"/>
    <n v="0"/>
    <n v="7852.18"/>
  </r>
  <r>
    <s v="CPO,94,230000476710,1"/>
    <n v="3"/>
    <d v="2023-05-04T00:00:00"/>
    <s v="ARC,40,210000000024"/>
    <s v="000041262"/>
    <s v="VERIZON WIRELESS"/>
    <s v="94"/>
    <s v="Transportation"/>
    <s v="72102203"/>
    <s v="Communication equipment installation"/>
    <s v="94"/>
    <x v="35"/>
    <n v="52.3"/>
    <n v="1"/>
    <n v="1"/>
    <s v="EA"/>
    <n v="52.3"/>
    <n v="0"/>
    <n v="52.3"/>
  </r>
  <r>
    <s v="CPO,94,230000476710,1"/>
    <n v="4"/>
    <d v="2023-05-04T00:00:00"/>
    <s v="ARC,40,210000000024"/>
    <s v="000041262"/>
    <s v="VERIZON WIRELESS"/>
    <s v="94"/>
    <s v="Transportation"/>
    <s v="72102203"/>
    <s v="Communication equipment installation"/>
    <s v="94"/>
    <x v="35"/>
    <n v="884.23"/>
    <n v="1"/>
    <n v="1"/>
    <s v="EA"/>
    <n v="884.23"/>
    <n v="0"/>
    <n v="884.23"/>
  </r>
  <r>
    <s v="CPO,94,230000476710,1"/>
    <n v="5"/>
    <d v="2023-05-04T00:00:00"/>
    <s v="ARC,40,210000000024"/>
    <s v="000041262"/>
    <s v="VERIZON WIRELESS"/>
    <s v="94"/>
    <s v="Transportation"/>
    <s v="72102203"/>
    <s v="Communication equipment installation"/>
    <s v="94"/>
    <x v="35"/>
    <n v="200.75"/>
    <n v="1"/>
    <n v="1"/>
    <s v="EA"/>
    <n v="200.75"/>
    <n v="0"/>
    <n v="200.75"/>
  </r>
  <r>
    <s v="CPO,94,230000476710,1"/>
    <n v="6"/>
    <d v="2023-05-04T00:00:00"/>
    <s v="ARC,40,210000000024"/>
    <s v="000041262"/>
    <s v="VERIZON WIRELESS"/>
    <s v="94"/>
    <s v="Transportation"/>
    <s v="72102203"/>
    <s v="Communication equipment installation"/>
    <s v="94"/>
    <x v="35"/>
    <n v="52.3"/>
    <n v="1"/>
    <n v="1"/>
    <s v="EA"/>
    <n v="52.3"/>
    <n v="0"/>
    <n v="52.3"/>
  </r>
  <r>
    <s v="CPO,94,230000476738,1"/>
    <n v="1"/>
    <d v="2023-05-04T00:00:00"/>
    <s v="ARC,40,200000000100"/>
    <s v="000043910"/>
    <s v="DAILEY-WELLS COMMUNICATIONS INC"/>
    <s v="94"/>
    <s v="Transportation"/>
    <s v="52161511"/>
    <s v="SWIVEL MOUNT, WITH BELT LOOP"/>
    <s v="94"/>
    <x v="35"/>
    <n v="24.5"/>
    <n v="30"/>
    <n v="30"/>
    <s v="EA"/>
    <n v="735"/>
    <n v="69.83"/>
    <n v="804.83"/>
  </r>
  <r>
    <s v="CPO,08,230000471331,1"/>
    <n v="1"/>
    <d v="2023-05-03T00:00:00"/>
    <s v="ARC,40,230000000002"/>
    <s v="000041755"/>
    <s v="T-MOBILE"/>
    <s v="08"/>
    <s v="Building and Safety"/>
    <s v="72102203"/>
    <s v="T-Mobile Monthly Data Plan - January 2023_x000d__x000a_Monthly Charges f"/>
    <s v="08"/>
    <x v="0"/>
    <n v="11100.59"/>
    <n v="1"/>
    <n v="1"/>
    <s v="LO"/>
    <n v="11100.59"/>
    <n v="0"/>
    <n v="11100.59"/>
  </r>
  <r>
    <s v="CPO,08,230000471331,1"/>
    <n v="2"/>
    <d v="2023-05-03T00:00:00"/>
    <s v="ARC,40,230000000002"/>
    <s v="000041755"/>
    <s v="T-MOBILE"/>
    <s v="08"/>
    <s v="Building and Safety"/>
    <s v="72102203"/>
    <s v="T-Mobile Monthly Data Plan - January 2023_x000d__x000a_Monthly Charges f"/>
    <s v="08"/>
    <x v="0"/>
    <n v="2273.61"/>
    <n v="1"/>
    <n v="1"/>
    <s v="LO"/>
    <n v="2273.61"/>
    <n v="0"/>
    <n v="2273.61"/>
  </r>
  <r>
    <s v="CPO,08,230000475586,1"/>
    <n v="1"/>
    <d v="2023-05-03T00:00:00"/>
    <s v="ARC,40,59749"/>
    <s v="000026092"/>
    <s v="INSIGHT PUBLIC SECTOR INC"/>
    <s v="08"/>
    <s v="Building and Safety"/>
    <s v="4316"/>
    <s v="Microsoft Azure Overages_x000d__x000a_CITY OF LOS ANGELES - COMPUTER SOF"/>
    <s v="08"/>
    <x v="0"/>
    <n v="5080.83"/>
    <n v="1"/>
    <n v="1"/>
    <s v="EA"/>
    <n v="5080.83"/>
    <n v="0"/>
    <n v="5080.83"/>
  </r>
  <r>
    <s v="CPO,08,230000475604,1"/>
    <n v="1"/>
    <d v="2023-05-03T00:00:00"/>
    <s v="ARC,40,59749"/>
    <s v="000026092"/>
    <s v="INSIGHT PUBLIC SECTOR INC"/>
    <s v="08"/>
    <s v="Building and Safety"/>
    <s v="4316"/>
    <s v="City of LA Dept of Building and Safety Master Payer_x000d__x000a_7496569"/>
    <s v="08"/>
    <x v="0"/>
    <n v="5786.46"/>
    <n v="1"/>
    <n v="1"/>
    <s v="EA"/>
    <n v="5786.46"/>
    <n v="0"/>
    <n v="5786.46"/>
  </r>
  <r>
    <s v="CPO,08,230000475604,1"/>
    <n v="2"/>
    <d v="2023-05-03T00:00:00"/>
    <s v="ARC,40,59749"/>
    <s v="000026092"/>
    <s v="INSIGHT PUBLIC SECTOR INC"/>
    <s v="08"/>
    <s v="Building and Safety"/>
    <s v="4316"/>
    <s v="City of LA Building and Safety Master Payer_x000d__x000a_11302738922"/>
    <s v="08"/>
    <x v="0"/>
    <n v="50.48"/>
    <n v="1"/>
    <n v="1"/>
    <s v="EA"/>
    <n v="50.48"/>
    <n v="0"/>
    <n v="50.48"/>
  </r>
  <r>
    <s v="CPO,22,230000475598,1"/>
    <n v="1"/>
    <d v="2023-05-03T00:00:00"/>
    <s v="ARC,40,59676"/>
    <s v="000046723"/>
    <s v="HP INC."/>
    <s v="22"/>
    <s v="Economic and Workforce Development Department"/>
    <s v="431718"/>
    <s v="HP 470G9 i7-1255U 17 16GB/512 PC"/>
    <s v="22"/>
    <x v="8"/>
    <n v="1060"/>
    <n v="1"/>
    <n v="1"/>
    <s v="EA"/>
    <n v="1060"/>
    <n v="100.7"/>
    <n v="1160.7"/>
  </r>
  <r>
    <s v="CPO,22,230000475598,1"/>
    <n v="3"/>
    <d v="2023-05-03T00:00:00"/>
    <s v="ARC,40,59676"/>
    <s v="000046723"/>
    <s v="HP INC."/>
    <s v="22"/>
    <s v="Economic and Workforce Development Department"/>
    <s v="43171800"/>
    <s v="Misc"/>
    <s v="22"/>
    <x v="8"/>
    <n v="5"/>
    <n v="1"/>
    <n v="1"/>
    <s v="EA"/>
    <n v="5"/>
    <n v="0"/>
    <n v="5"/>
  </r>
  <r>
    <s v="CPO,22,230000476075,1"/>
    <n v="1"/>
    <d v="2023-05-03T00:00:00"/>
    <s v="ARC,40,59676"/>
    <s v="000046723"/>
    <s v="HP INC."/>
    <s v="22"/>
    <s v="Economic and Workforce Development Department"/>
    <s v="431718"/>
    <s v="HP E27q G5 QHD MNTR"/>
    <s v="22"/>
    <x v="8"/>
    <n v="310"/>
    <n v="4"/>
    <n v="4"/>
    <s v="EA"/>
    <n v="1240"/>
    <n v="117.8"/>
    <n v="1357.8"/>
  </r>
  <r>
    <s v="CPO,22,230000476075,1"/>
    <n v="3"/>
    <d v="2023-05-03T00:00:00"/>
    <s v="ARC,40,59676"/>
    <s v="000046723"/>
    <s v="HP INC."/>
    <s v="22"/>
    <s v="Economic and Workforce Development Department"/>
    <s v="43171800"/>
    <s v="Misc"/>
    <s v="22"/>
    <x v="8"/>
    <n v="10"/>
    <n v="2"/>
    <n v="2"/>
    <s v="EA"/>
    <n v="20"/>
    <n v="0"/>
    <n v="20"/>
  </r>
  <r>
    <s v="CPO,32,230000470629,1"/>
    <n v="1"/>
    <d v="2023-05-03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69"/>
    <n v="1"/>
    <n v="1"/>
    <s v="LO"/>
    <n v="100.69"/>
    <n v="0"/>
    <n v="100.69"/>
  </r>
  <r>
    <s v="CPO,32,230000471904,1"/>
    <n v="1"/>
    <d v="2023-05-03T00:00:00"/>
    <s v="ARC,40,210000000038"/>
    <s v="000041755"/>
    <s v="T-MOBILE"/>
    <s v="32"/>
    <s v="Information Technology Agency"/>
    <s v="83111603"/>
    <s v="Cellular telephone services"/>
    <s v="32"/>
    <x v="11"/>
    <n v="8415.2199999999993"/>
    <n v="1"/>
    <n v="1"/>
    <s v="MON"/>
    <n v="8415.2199999999993"/>
    <n v="0"/>
    <n v="8415.2199999999993"/>
  </r>
  <r>
    <s v="CPO,32,230000471904,1"/>
    <n v="2"/>
    <d v="2023-05-03T00:00:00"/>
    <s v="ARC,40,210000000038"/>
    <s v="000041755"/>
    <s v="T-MOBILE"/>
    <s v="32"/>
    <s v="Information Technology Agency"/>
    <s v="83111603"/>
    <s v="Cellular telephone services"/>
    <s v="32"/>
    <x v="11"/>
    <n v="9135.24"/>
    <n v="1"/>
    <n v="1"/>
    <s v="MON"/>
    <n v="9135.24"/>
    <n v="0"/>
    <n v="9135.24"/>
  </r>
  <r>
    <s v="CPO,32,230000471904,1"/>
    <n v="3"/>
    <d v="2023-05-03T00:00:00"/>
    <s v="ARC,40,210000000038"/>
    <s v="000041755"/>
    <s v="T-MOBILE"/>
    <s v="32"/>
    <s v="Information Technology Agency"/>
    <s v="83111603"/>
    <s v="Cellular telephone services"/>
    <s v="32"/>
    <x v="11"/>
    <n v="6829.69"/>
    <n v="1"/>
    <n v="1"/>
    <s v="MON"/>
    <n v="6829.69"/>
    <n v="0"/>
    <n v="6829.69"/>
  </r>
  <r>
    <s v="CPO,32,230000471904,1"/>
    <n v="4"/>
    <d v="2023-05-03T00:00:00"/>
    <s v="ARC,40,210000000038"/>
    <s v="000041755"/>
    <s v="T-MOBILE"/>
    <s v="32"/>
    <s v="Information Technology Agency"/>
    <s v="83111603"/>
    <s v="Cellular telephone services"/>
    <s v="32"/>
    <x v="11"/>
    <n v="8052.98"/>
    <n v="1"/>
    <n v="1"/>
    <s v="MON"/>
    <n v="8052.98"/>
    <n v="0"/>
    <n v="8052.98"/>
  </r>
  <r>
    <s v="CPO,32,230000471904,1"/>
    <n v="5"/>
    <d v="2023-05-03T00:00:00"/>
    <s v="ARC,40,210000000038"/>
    <s v="000041755"/>
    <s v="T-MOBILE"/>
    <s v="32"/>
    <s v="Information Technology Agency"/>
    <s v="83111603"/>
    <s v="Cellular telephone services"/>
    <s v="32"/>
    <x v="11"/>
    <n v="482.04"/>
    <n v="1"/>
    <n v="1"/>
    <s v="MON"/>
    <n v="482.04"/>
    <n v="0"/>
    <n v="482.04"/>
  </r>
  <r>
    <s v="CPO,32,230000471904,1"/>
    <n v="6"/>
    <d v="2023-05-03T00:00:00"/>
    <s v="ARC,40,210000000038"/>
    <s v="000041755"/>
    <s v="T-MOBILE"/>
    <s v="32"/>
    <s v="Information Technology Agency"/>
    <s v="83111603"/>
    <s v="Cellular telephone services"/>
    <s v="32"/>
    <x v="11"/>
    <n v="197.75"/>
    <n v="1"/>
    <n v="1"/>
    <s v="MON"/>
    <n v="197.75"/>
    <n v="0"/>
    <n v="197.75"/>
  </r>
  <r>
    <s v="CPO,32,230000471904,1"/>
    <n v="7"/>
    <d v="2023-05-03T00:00:00"/>
    <s v="ARC,40,210000000038"/>
    <s v="000041755"/>
    <s v="T-MOBILE"/>
    <s v="32"/>
    <s v="Information Technology Agency"/>
    <s v="83111603"/>
    <s v="Cellular telephone services"/>
    <s v="32"/>
    <x v="11"/>
    <n v="160.68"/>
    <n v="1"/>
    <n v="1"/>
    <s v="MON"/>
    <n v="160.68"/>
    <n v="0"/>
    <n v="160.68"/>
  </r>
  <r>
    <s v="CPO,32,230000471904,1"/>
    <n v="8"/>
    <d v="2023-05-03T00:00:00"/>
    <s v="ARC,40,210000000038"/>
    <s v="000041755"/>
    <s v="T-MOBILE"/>
    <s v="32"/>
    <s v="Information Technology Agency"/>
    <s v="83111603"/>
    <s v="Cellular telephone services"/>
    <s v="32"/>
    <x v="11"/>
    <n v="1431.19"/>
    <n v="1"/>
    <n v="1"/>
    <s v="MON"/>
    <n v="1431.19"/>
    <n v="0"/>
    <n v="1431.19"/>
  </r>
  <r>
    <s v="CPO,32,230000471904,1"/>
    <n v="9"/>
    <d v="2023-05-03T00:00:00"/>
    <s v="ARC,40,210000000038"/>
    <s v="000041755"/>
    <s v="T-MOBILE"/>
    <s v="32"/>
    <s v="Information Technology Agency"/>
    <s v="83111603"/>
    <s v="Cellular telephone services"/>
    <s v="32"/>
    <x v="11"/>
    <n v="3452.88"/>
    <n v="1"/>
    <n v="1"/>
    <s v="MON"/>
    <n v="3452.88"/>
    <n v="0"/>
    <n v="3452.88"/>
  </r>
  <r>
    <s v="CPO,32,230000471904,1"/>
    <n v="10"/>
    <d v="2023-05-03T00:00:00"/>
    <s v="ARC,40,210000000038"/>
    <s v="000041755"/>
    <s v="T-MOBILE"/>
    <s v="32"/>
    <s v="Information Technology Agency"/>
    <s v="83111603"/>
    <s v="Cellular telephone services"/>
    <s v="32"/>
    <x v="11"/>
    <n v="11903.5"/>
    <n v="1"/>
    <n v="1"/>
    <s v="MON"/>
    <n v="11903.5"/>
    <n v="0"/>
    <n v="11903.5"/>
  </r>
  <r>
    <s v="CPO,32,230000471904,1"/>
    <n v="11"/>
    <d v="2023-05-03T00:00:00"/>
    <s v="ARC,40,210000000038"/>
    <s v="000041755"/>
    <s v="T-MOBILE"/>
    <s v="32"/>
    <s v="Information Technology Agency"/>
    <s v="83111603"/>
    <s v="Cellular telephone services"/>
    <s v="32"/>
    <x v="11"/>
    <n v="5811.89"/>
    <n v="1"/>
    <n v="1"/>
    <s v="MON"/>
    <n v="5811.89"/>
    <n v="0"/>
    <n v="5811.89"/>
  </r>
  <r>
    <s v="CPO,32,230000471904,1"/>
    <n v="12"/>
    <d v="2023-05-03T00:00:00"/>
    <s v="ARC,40,210000000038"/>
    <s v="000041755"/>
    <s v="T-MOBILE"/>
    <s v="32"/>
    <s v="Information Technology Agency"/>
    <s v="83111603"/>
    <s v="Cellular telephone services"/>
    <s v="32"/>
    <x v="11"/>
    <n v="712.47"/>
    <n v="1"/>
    <n v="1"/>
    <s v="MON"/>
    <n v="712.47"/>
    <n v="0"/>
    <n v="712.47"/>
  </r>
  <r>
    <s v="CPO,32,230000471904,1"/>
    <n v="13"/>
    <d v="2023-05-03T00:00:00"/>
    <s v="ARC,40,210000000038"/>
    <s v="000041755"/>
    <s v="T-MOBILE"/>
    <s v="32"/>
    <s v="Information Technology Agency"/>
    <s v="83111603"/>
    <s v="Cellular telephone services"/>
    <s v="32"/>
    <x v="11"/>
    <n v="6642.19"/>
    <n v="1"/>
    <n v="1"/>
    <s v="MON"/>
    <n v="6642.19"/>
    <n v="0"/>
    <n v="6642.19"/>
  </r>
  <r>
    <s v="CPO,32,230000471904,1"/>
    <n v="14"/>
    <d v="2023-05-03T00:00:00"/>
    <s v="ARC,40,210000000038"/>
    <s v="000041755"/>
    <s v="T-MOBILE"/>
    <s v="32"/>
    <s v="Information Technology Agency"/>
    <s v="83111603"/>
    <s v="Cellular telephone services"/>
    <s v="32"/>
    <x v="11"/>
    <n v="271.91000000000003"/>
    <n v="1"/>
    <n v="1"/>
    <s v="MON"/>
    <n v="271.91000000000003"/>
    <n v="0"/>
    <n v="271.91000000000003"/>
  </r>
  <r>
    <s v="CPO,32,230000471904,1"/>
    <n v="15"/>
    <d v="2023-05-03T00:00:00"/>
    <s v="ARC,40,210000000038"/>
    <s v="000041755"/>
    <s v="T-MOBILE"/>
    <s v="32"/>
    <s v="Information Technology Agency"/>
    <s v="83111603"/>
    <s v="Cellular telephone services"/>
    <s v="32"/>
    <x v="11"/>
    <n v="2986.17"/>
    <n v="1"/>
    <n v="1"/>
    <s v="MON"/>
    <n v="2986.17"/>
    <n v="0"/>
    <n v="2986.17"/>
  </r>
  <r>
    <s v="CPO,32,230000471904,1"/>
    <n v="16"/>
    <d v="2023-05-03T00:00:00"/>
    <s v="ARC,40,210000000038"/>
    <s v="000041755"/>
    <s v="T-MOBILE"/>
    <s v="32"/>
    <s v="Information Technology Agency"/>
    <s v="83111603"/>
    <s v="Cellular telephone services"/>
    <s v="32"/>
    <x v="11"/>
    <n v="23288.65"/>
    <n v="1"/>
    <n v="1"/>
    <s v="MON"/>
    <n v="23288.65"/>
    <n v="0"/>
    <n v="23288.65"/>
  </r>
  <r>
    <s v="CPO,32,230000471904,1"/>
    <n v="17"/>
    <d v="2023-05-03T00:00:00"/>
    <s v="ARC,40,210000000038"/>
    <s v="000041755"/>
    <s v="T-MOBILE"/>
    <s v="32"/>
    <s v="Information Technology Agency"/>
    <s v="83111603"/>
    <s v="Cellular telephone services"/>
    <s v="32"/>
    <x v="11"/>
    <n v="9386.83"/>
    <n v="1"/>
    <n v="1"/>
    <s v="MON"/>
    <n v="9386.83"/>
    <n v="0"/>
    <n v="9386.83"/>
  </r>
  <r>
    <s v="CPO,32,230000471904,1"/>
    <n v="18"/>
    <d v="2023-05-03T00:00:00"/>
    <s v="ARC,40,210000000038"/>
    <s v="000041755"/>
    <s v="T-MOBILE"/>
    <s v="32"/>
    <s v="Information Technology Agency"/>
    <s v="83111603"/>
    <s v="Cellular telephone services"/>
    <s v="32"/>
    <x v="11"/>
    <n v="284.27"/>
    <n v="1"/>
    <n v="1"/>
    <s v="MON"/>
    <n v="284.27"/>
    <n v="0"/>
    <n v="284.27"/>
  </r>
  <r>
    <s v="CPO,32,230000474889,1"/>
    <n v="1"/>
    <d v="2023-05-03T00:00:00"/>
    <s v="ARC,40,210000000064"/>
    <s v="000046712"/>
    <s v="HEWLETT PACKARD ENTERPRISE COMPANY"/>
    <s v="32"/>
    <s v="Information Technology Agency"/>
    <s v="431727"/>
    <s v="Aruba AP-534 (US) Unified AP"/>
    <s v="32"/>
    <x v="11"/>
    <n v="899.6"/>
    <n v="5"/>
    <n v="5"/>
    <s v="EA"/>
    <n v="4498"/>
    <n v="427.31"/>
    <n v="4925.3100000000004"/>
  </r>
  <r>
    <s v="CPO,32,230000474889,1"/>
    <n v="2"/>
    <d v="2023-05-03T00:00:00"/>
    <s v="ARC,40,210000000064"/>
    <s v="000046712"/>
    <s v="HEWLETT PACKARD ENTERPRISE COMPANY"/>
    <s v="32"/>
    <s v="Information Technology Agency"/>
    <s v="431727"/>
    <s v="HPE Aruba Networking AP-MNT-MP10-D"/>
    <s v="32"/>
    <x v="11"/>
    <n v="135.19999999999999"/>
    <n v="1"/>
    <n v="1"/>
    <s v="EA"/>
    <n v="135.19999999999999"/>
    <n v="12.84"/>
    <n v="148.04"/>
  </r>
  <r>
    <s v="CPO,32,230000474889,1"/>
    <n v="3"/>
    <d v="2023-05-03T00:00:00"/>
    <s v="ARC,40,210000000064"/>
    <s v="000046712"/>
    <s v="HEWLETT PACKARD ENTERPRISE COMPANY"/>
    <s v="32"/>
    <s v="Information Technology Agency"/>
    <s v="431727"/>
    <s v="AP-ANT-1W 2.4/5G 4/6dBi Omni"/>
    <s v="32"/>
    <x v="11"/>
    <n v="18.2"/>
    <n v="20"/>
    <n v="20"/>
    <s v="EA"/>
    <n v="364"/>
    <n v="34.58"/>
    <n v="398.58"/>
  </r>
  <r>
    <s v="CPO,32,230000474889,1"/>
    <n v="4"/>
    <d v="2023-05-03T00:00:00"/>
    <s v="ARC,40,210000000064"/>
    <s v="000046712"/>
    <s v="HEWLETT PACKARD ENTERPRISE COMPANY"/>
    <s v="32"/>
    <s v="Information Technology Agency"/>
    <s v="431727"/>
    <s v="Aruba Cntrlr Per AP Ent Lic Bundle E-LTU"/>
    <s v="32"/>
    <x v="11"/>
    <n v="156"/>
    <n v="5"/>
    <n v="5"/>
    <s v="EA"/>
    <n v="780"/>
    <n v="0"/>
    <n v="780"/>
  </r>
  <r>
    <s v="CPO,32,230000474889,1"/>
    <n v="5"/>
    <d v="2023-05-03T00:00:00"/>
    <s v="ARC,40,210000000064"/>
    <s v="000046712"/>
    <s v="HEWLETT PACKARD ENTERPRISE COMPANY"/>
    <s v="32"/>
    <s v="Information Technology Agency"/>
    <s v="9512"/>
    <s v="Aruba 1Y FC SW Lic Cntlr Bdle SVC"/>
    <s v="32"/>
    <x v="11"/>
    <n v="35.880000000000003"/>
    <n v="5"/>
    <n v="5"/>
    <s v="EA"/>
    <n v="179.4"/>
    <n v="0"/>
    <n v="179.4"/>
  </r>
  <r>
    <s v="CPO,32,230000475320,1"/>
    <n v="1"/>
    <d v="2023-05-03T00:00:00"/>
    <s v="ARC,40,210000000038"/>
    <s v="000041755"/>
    <s v="T-MOBILE"/>
    <s v="32"/>
    <s v="Information Technology Agency"/>
    <s v="83111603"/>
    <s v="Cellular telephone services"/>
    <s v="32"/>
    <x v="11"/>
    <n v="344.4"/>
    <n v="1"/>
    <n v="1"/>
    <s v="MON"/>
    <n v="344.4"/>
    <n v="0"/>
    <n v="344.4"/>
  </r>
  <r>
    <s v="CPO,32,230000475320,1"/>
    <n v="2"/>
    <d v="2023-05-03T00:00:00"/>
    <s v="ARC,40,210000000038"/>
    <s v="000041755"/>
    <s v="T-MOBILE"/>
    <s v="32"/>
    <s v="Information Technology Agency"/>
    <s v="83111603"/>
    <s v="Cellular telephone services"/>
    <s v="32"/>
    <x v="11"/>
    <n v="344.4"/>
    <n v="1"/>
    <n v="1"/>
    <s v="MON"/>
    <n v="344.4"/>
    <n v="0"/>
    <n v="344.4"/>
  </r>
  <r>
    <s v="CPO,38,230000476132,1"/>
    <n v="1"/>
    <d v="2023-05-03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1"/>
    <n v="1"/>
    <s v="EA"/>
    <n v="395.09"/>
    <n v="0"/>
    <n v="395.09"/>
  </r>
  <r>
    <s v="CPO,38,230000476137,1"/>
    <n v="1"/>
    <d v="2023-05-03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1"/>
    <n v="1"/>
    <s v="EA"/>
    <n v="395.09"/>
    <n v="0"/>
    <n v="395.09"/>
  </r>
  <r>
    <s v="CPO,40,230000476306,1"/>
    <n v="1"/>
    <d v="2023-05-03T00:00:00"/>
    <s v="ARC,40,180000000003"/>
    <s v="000028927"/>
    <s v="DELL MARKETING L P"/>
    <s v="40"/>
    <s v="General Services"/>
    <s v="43"/>
    <s v="Base;Dell Latitude 5540 XCTO Base"/>
    <s v="40"/>
    <x v="32"/>
    <n v="1387.75"/>
    <n v="10"/>
    <n v="10"/>
    <s v="EA"/>
    <n v="13877.5"/>
    <n v="1318.36"/>
    <n v="15195.86"/>
  </r>
  <r>
    <s v="CPO,40,230000476306,1"/>
    <n v="2"/>
    <d v="2023-05-03T00:00:00"/>
    <s v="ARC,40,180000000003"/>
    <s v="000028927"/>
    <s v="DELL MARKETING L P"/>
    <s v="40"/>
    <s v="General Services"/>
    <s v="76122408"/>
    <s v="ECO"/>
    <s v="40"/>
    <x v="32"/>
    <n v="50"/>
    <n v="1"/>
    <n v="1"/>
    <s v="EA"/>
    <n v="50"/>
    <n v="0"/>
    <n v="50"/>
  </r>
  <r>
    <s v="CPO,40,230000476445,1"/>
    <n v="1"/>
    <d v="2023-05-03T00:00:00"/>
    <s v="ARC,40,180000000003"/>
    <s v="000028927"/>
    <s v="DELL MARKETING L P"/>
    <s v="40"/>
    <s v="General Services"/>
    <s v="431718"/>
    <s v="Dell UltraSharp 24 Monitor - U2422H, 60.47cm (23.8;Dell Ultr"/>
    <s v="40"/>
    <x v="32"/>
    <n v="229.39"/>
    <n v="6"/>
    <n v="6"/>
    <s v="EA"/>
    <n v="1376.34"/>
    <n v="130.75"/>
    <n v="1507.09"/>
  </r>
  <r>
    <s v="CPO,40,230000476445,1"/>
    <n v="2"/>
    <d v="2023-05-03T00:00:00"/>
    <s v="ARC,40,180000000003"/>
    <s v="000028927"/>
    <s v="DELL MARKETING L P"/>
    <s v="40"/>
    <s v="General Services"/>
    <s v="76122408"/>
    <s v="ECO"/>
    <s v="40"/>
    <x v="32"/>
    <n v="30"/>
    <n v="1"/>
    <n v="1"/>
    <s v="EA"/>
    <n v="30"/>
    <n v="0"/>
    <n v="30"/>
  </r>
  <r>
    <s v="CPO,56,230000476121,1"/>
    <n v="1"/>
    <d v="2023-05-03T00:00:00"/>
    <s v="ARC,40,210000000024"/>
    <s v="000041262"/>
    <s v="VERIZON WIRELESS"/>
    <s v="56"/>
    <s v="Non-Departmental - General City Purposes"/>
    <s v="72102203"/>
    <s v="Verizon #942276135-00001 Dec 24 - Jan 23, 2023"/>
    <s v="56"/>
    <x v="17"/>
    <n v="192.05"/>
    <n v="1"/>
    <n v="1"/>
    <s v="EA"/>
    <n v="192.05"/>
    <n v="0"/>
    <n v="192.05"/>
  </r>
  <r>
    <s v="CPO,56,230000476121,1"/>
    <n v="2"/>
    <d v="2023-05-03T00:00:00"/>
    <s v="ARC,40,210000000024"/>
    <s v="000041262"/>
    <s v="VERIZON WIRELESS"/>
    <s v="56"/>
    <s v="Non-Departmental - General City Purposes"/>
    <s v="72102203"/>
    <s v="Verizon #942276135-00001 Jan 24 - Feb 23, 2023"/>
    <s v="56"/>
    <x v="17"/>
    <n v="192.05"/>
    <n v="1"/>
    <n v="1"/>
    <s v="EA"/>
    <n v="192.05"/>
    <n v="0"/>
    <n v="192.05"/>
  </r>
  <r>
    <s v="CPO,56,230000476121,1"/>
    <n v="3"/>
    <d v="2023-05-03T00:00:00"/>
    <s v="ARC,40,210000000024"/>
    <s v="000041262"/>
    <s v="VERIZON WIRELESS"/>
    <s v="56"/>
    <s v="Non-Departmental - General City Purposes"/>
    <s v="72102203"/>
    <s v="Verizon #942276135-00001 Feb 24 - Mar 23, 2023"/>
    <s v="56"/>
    <x v="17"/>
    <n v="192.05"/>
    <n v="1"/>
    <n v="1"/>
    <s v="EA"/>
    <n v="192.05"/>
    <n v="0"/>
    <n v="192.05"/>
  </r>
  <r>
    <s v="CPO,68,230000476316,1"/>
    <n v="1"/>
    <d v="2023-05-03T00:00:00"/>
    <s v="ARC,40,210000000025"/>
    <s v="000041262"/>
    <s v="VERIZON WIRELESS"/>
    <s v="68"/>
    <s v="City Planning"/>
    <s v="72102203"/>
    <s v="Wireless Data, Voice, Equipment and Accessories"/>
    <s v="68"/>
    <x v="20"/>
    <n v="76.02"/>
    <n v="1"/>
    <n v="1"/>
    <s v="EA"/>
    <n v="76.02"/>
    <n v="0"/>
    <n v="76.02"/>
  </r>
  <r>
    <s v="CPO,70,230000469554,1"/>
    <n v="1"/>
    <d v="2023-05-03T00:00:00"/>
    <s v="ARC,40,210000000036"/>
    <s v="000036932"/>
    <s v="AT&amp;T MOBILITY"/>
    <s v="70"/>
    <s v="Police"/>
    <s v="72102203"/>
    <s v="Wireless Data, Voice, Equipment and Accessories"/>
    <s v="70"/>
    <x v="21"/>
    <n v="254.2"/>
    <n v="1"/>
    <n v="1"/>
    <s v="EA"/>
    <n v="254.2"/>
    <n v="0"/>
    <n v="254.2"/>
  </r>
  <r>
    <s v="CPO,70,230000476082,1"/>
    <n v="1"/>
    <d v="2023-05-03T00:00:00"/>
    <s v="ARC,40,59749"/>
    <s v="000026092"/>
    <s v="INSIGHT PUBLIC SECTOR INC"/>
    <s v="70"/>
    <s v="Police"/>
    <s v="4316"/>
    <s v="MS UNIFIED ENTERPRISE SUPPORT - YEAR 2"/>
    <s v="70"/>
    <x v="21"/>
    <n v="321709.93"/>
    <n v="1"/>
    <n v="1"/>
    <s v="EA"/>
    <n v="321709.93"/>
    <n v="0"/>
    <n v="321709.93"/>
  </r>
  <r>
    <s v="CPO,70,230000476165,1"/>
    <n v="1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77.32"/>
    <n v="177.32"/>
    <s v="LO"/>
    <n v="177.32"/>
    <n v="0"/>
    <n v="177.32"/>
  </r>
  <r>
    <s v="CPO,70,230000476165,1"/>
    <n v="2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77.32"/>
    <n v="177.32"/>
    <s v="LO"/>
    <n v="177.32"/>
    <n v="0"/>
    <n v="177.32"/>
  </r>
  <r>
    <s v="CPO,70,230000476165,1"/>
    <n v="3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77"/>
    <n v="177"/>
    <s v="LO"/>
    <n v="177"/>
    <n v="0"/>
    <n v="177"/>
  </r>
  <r>
    <s v="CPO,70,230000476165,1"/>
    <n v="4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76.84"/>
    <n v="176.84"/>
    <s v="LO"/>
    <n v="176.84"/>
    <n v="0"/>
    <n v="176.84"/>
  </r>
  <r>
    <s v="CPO,70,230000476165,1"/>
    <n v="5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76.84"/>
    <n v="176.84"/>
    <s v="LO"/>
    <n v="176.84"/>
    <n v="0"/>
    <n v="176.84"/>
  </r>
  <r>
    <s v="CPO,70,230000476165,1"/>
    <n v="6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76.68"/>
    <n v="176.68"/>
    <s v="LO"/>
    <n v="176.68"/>
    <n v="0"/>
    <n v="176.68"/>
  </r>
  <r>
    <s v="CPO,70,230000476165,1"/>
    <n v="7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76.76"/>
    <n v="176.76"/>
    <s v="LO"/>
    <n v="176.76"/>
    <n v="0"/>
    <n v="176.76"/>
  </r>
  <r>
    <s v="CPO,70,230000476165,1"/>
    <n v="8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76.76"/>
    <n v="176.76"/>
    <s v="LO"/>
    <n v="176.76"/>
    <n v="0"/>
    <n v="176.76"/>
  </r>
  <r>
    <s v="CPO,70,230000476165,1"/>
    <n v="9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76.76"/>
    <n v="176.76"/>
    <s v="LO"/>
    <n v="176.76"/>
    <n v="0"/>
    <n v="176.76"/>
  </r>
  <r>
    <s v="CPO,70,230000476165,1"/>
    <n v="10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80"/>
    <n v="180"/>
    <s v="LO"/>
    <n v="180"/>
    <n v="0"/>
    <n v="180"/>
  </r>
  <r>
    <s v="CPO,70,230000476165,1"/>
    <n v="11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80"/>
    <n v="180"/>
    <s v="LO"/>
    <n v="180"/>
    <n v="0"/>
    <n v="180"/>
  </r>
  <r>
    <s v="CPO,70,230000476165,1"/>
    <n v="12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1"/>
    <n v="180"/>
    <n v="180"/>
    <s v="LO"/>
    <n v="180"/>
    <n v="0"/>
    <n v="180"/>
  </r>
  <r>
    <s v="CPO,70,230000476193,1"/>
    <n v="1"/>
    <d v="2023-05-03T00:00:00"/>
    <s v="ARC,40,210000000024"/>
    <s v="000041262"/>
    <s v="VERIZON WIRELESS"/>
    <s v="70"/>
    <s v="Police"/>
    <s v="43171701"/>
    <s v="Wireless base stations"/>
    <s v="70"/>
    <x v="21"/>
    <n v="863.36"/>
    <n v="1"/>
    <n v="1"/>
    <s v="LO"/>
    <n v="863.36"/>
    <n v="0"/>
    <n v="863.36"/>
  </r>
  <r>
    <s v="CPO,70,230000476203,1"/>
    <n v="1"/>
    <d v="2023-05-03T00:00:00"/>
    <s v="ARC,40,210000000024"/>
    <s v="000041262"/>
    <s v="VERIZON WIRELESS"/>
    <s v="70"/>
    <s v="Police"/>
    <s v="72102203"/>
    <s v="Wireless Data, Voice, Equipment and Accessories"/>
    <s v="70"/>
    <x v="21"/>
    <n v="689.04"/>
    <n v="1"/>
    <n v="1"/>
    <s v="LO"/>
    <n v="689.04"/>
    <n v="0"/>
    <n v="689.04"/>
  </r>
  <r>
    <s v="CPO,70,230000476213,1"/>
    <n v="1"/>
    <d v="2023-05-03T00:00:00"/>
    <s v="ARC,40,210000000038"/>
    <s v="000041755"/>
    <s v="T-MOBILE"/>
    <s v="70"/>
    <s v="Police"/>
    <s v="72102203"/>
    <s v="Wireless Data, Voice, Equipment and Accessories"/>
    <s v="70"/>
    <x v="21"/>
    <n v="1970.76"/>
    <n v="1"/>
    <n v="1"/>
    <s v="EA"/>
    <n v="1970.76"/>
    <n v="0"/>
    <n v="1970.76"/>
  </r>
  <r>
    <s v="CPO,78,230000476197,1"/>
    <n v="1"/>
    <d v="2023-05-03T00:00:00"/>
    <s v="ARC,40,59749"/>
    <s v="000026092"/>
    <s v="INSIGHT PUBLIC SECTOR INC"/>
    <s v="78"/>
    <s v="Public Works - Engineering"/>
    <s v="4316"/>
    <s v="BLYNCSY - PAYVER UTILITY CUT LAYER SUBSC"/>
    <s v="50"/>
    <x v="22"/>
    <n v="5896.53"/>
    <n v="1"/>
    <n v="1"/>
    <s v="EA"/>
    <n v="5896.53"/>
    <n v="0"/>
    <n v="5896.53"/>
  </r>
  <r>
    <s v="CPO,84,230000475780,1"/>
    <n v="1"/>
    <d v="2023-05-03T00:00:00"/>
    <s v="ARC,40,59749"/>
    <s v="000026092"/>
    <s v="INSIGHT PUBLIC SECTOR INC"/>
    <s v="84"/>
    <s v="Public Works - Street Lighting"/>
    <s v="4316"/>
    <s v="MIRADORE PREMIUM PLAN"/>
    <s v="84"/>
    <x v="23"/>
    <n v="29.36"/>
    <n v="300"/>
    <n v="300"/>
    <s v="EA"/>
    <n v="8808"/>
    <n v="0"/>
    <n v="8808"/>
  </r>
  <r>
    <s v="CPO,94,230000475811,1"/>
    <n v="1"/>
    <d v="2023-05-03T00:00:00"/>
    <s v="ARC,40,210000000038"/>
    <s v="000041755"/>
    <s v="T-MOBILE"/>
    <s v="94"/>
    <s v="Transportation"/>
    <s v="72102203"/>
    <s v="Communication equipment installation"/>
    <s v="94"/>
    <x v="35"/>
    <n v="3128.8"/>
    <n v="1"/>
    <n v="1"/>
    <s v="EA"/>
    <n v="3128.8"/>
    <n v="0"/>
    <n v="3128.8"/>
  </r>
  <r>
    <s v="CPO,94,230000475847,1"/>
    <n v="1"/>
    <d v="2023-05-03T00:00:00"/>
    <s v="ARC,40,210000000038"/>
    <s v="000041755"/>
    <s v="T-MOBILE"/>
    <s v="94"/>
    <s v="Transportation"/>
    <s v="72102203"/>
    <s v="Communication equipment installation"/>
    <s v="94"/>
    <x v="35"/>
    <n v="749.66"/>
    <n v="1"/>
    <n v="1"/>
    <s v="EA"/>
    <n v="749.66"/>
    <n v="0"/>
    <n v="749.66"/>
  </r>
  <r>
    <s v="CPO,94,230000476160,1"/>
    <n v="1"/>
    <d v="2023-05-03T00:00:00"/>
    <s v="ARC,40,210000000038"/>
    <s v="000041755"/>
    <s v="T-MOBILE"/>
    <s v="94"/>
    <s v="Transportation"/>
    <s v="72102203"/>
    <s v="Communication equipment installation"/>
    <s v="94"/>
    <x v="35"/>
    <n v="691.74"/>
    <n v="1"/>
    <n v="1"/>
    <s v="EA"/>
    <n v="691.74"/>
    <n v="0"/>
    <n v="691.74"/>
  </r>
  <r>
    <s v="CPO,94,230000476257,1"/>
    <n v="1"/>
    <d v="2023-05-03T00:00:00"/>
    <s v="ARC,40,59749"/>
    <s v="000026092"/>
    <s v="INSIGHT PUBLIC SECTOR INC"/>
    <s v="94"/>
    <s v="Transportation"/>
    <s v="4316"/>
    <s v="Software"/>
    <s v="94"/>
    <x v="35"/>
    <n v="233.86"/>
    <n v="1"/>
    <n v="1"/>
    <s v="EA"/>
    <n v="233.86"/>
    <n v="0"/>
    <n v="233.86"/>
  </r>
  <r>
    <s v="CPO,02,230000474929,1"/>
    <n v="1"/>
    <d v="2023-05-02T00:00:00"/>
    <s v="ARC,40,210000000024"/>
    <s v="000041262"/>
    <s v="VERIZON WIRELESS"/>
    <s v="02"/>
    <s v="Aging"/>
    <s v="72102203"/>
    <s v="Wireless Data, Voice, Equipment and Accessories"/>
    <s v="02"/>
    <x v="27"/>
    <n v="40.44"/>
    <n v="1"/>
    <n v="1"/>
    <s v="LO"/>
    <n v="40.44"/>
    <n v="0"/>
    <n v="40.44"/>
  </r>
  <r>
    <s v="CPO,06,230000475283,1"/>
    <n v="1"/>
    <d v="2023-05-02T00:00:00"/>
    <s v="ARC,40,210000000038"/>
    <s v="000041755"/>
    <s v="T-MOBILE"/>
    <s v="06"/>
    <s v="Animal Services"/>
    <s v="72102203"/>
    <s v="Wireless Data, Voice, Equipment and Accessories"/>
    <s v="06"/>
    <x v="28"/>
    <n v="236.7"/>
    <n v="1"/>
    <n v="1"/>
    <s v="EA"/>
    <n v="236.7"/>
    <n v="0"/>
    <n v="236.7"/>
  </r>
  <r>
    <s v="CPO,06,230000475304,1"/>
    <n v="1"/>
    <d v="2023-05-02T00:00:00"/>
    <s v="ARC,40,210000000038"/>
    <s v="000041755"/>
    <s v="T-MOBILE"/>
    <s v="06"/>
    <s v="Animal Services"/>
    <s v="72102203"/>
    <s v="Wireless Data, Voice, Equipment and Accessories"/>
    <s v="06"/>
    <x v="28"/>
    <n v="4097.5600000000004"/>
    <n v="1"/>
    <n v="1"/>
    <s v="EA"/>
    <n v="4097.5600000000004"/>
    <n v="0"/>
    <n v="4097.5600000000004"/>
  </r>
  <r>
    <s v="CPO,14,230000474905,1"/>
    <n v="1"/>
    <d v="2023-05-02T00:00:00"/>
    <s v="ARC,40,59676"/>
    <s v="000046723"/>
    <s v="HP INC."/>
    <s v="14"/>
    <s v="City Clerk"/>
    <s v="431718"/>
    <s v="HP Color LaserJet Enterprise M555dn"/>
    <s v="14"/>
    <x v="3"/>
    <n v="777.98"/>
    <n v="2"/>
    <n v="2"/>
    <s v="EA"/>
    <n v="1555.96"/>
    <n v="147.82"/>
    <n v="1703.78"/>
  </r>
  <r>
    <s v="CPO,14,230000474905,1"/>
    <n v="2"/>
    <d v="2023-05-02T00:00:00"/>
    <s v="ARC,40,59676"/>
    <s v="000046723"/>
    <s v="HP INC."/>
    <s v="14"/>
    <s v="City Clerk"/>
    <s v="431718"/>
    <s v="HP Color LaserJet 550-sheet Media Tray"/>
    <s v="14"/>
    <x v="3"/>
    <n v="266.11"/>
    <n v="2"/>
    <n v="2"/>
    <s v="EA"/>
    <n v="532.22"/>
    <n v="50.56"/>
    <n v="582.78"/>
  </r>
  <r>
    <s v="CPO,21,230000475640,1"/>
    <n v="1"/>
    <d v="2023-05-02T00:00:00"/>
    <s v="ARC,40,59749"/>
    <s v="000026092"/>
    <s v="INSIGHT PUBLIC SECTOR INC"/>
    <s v="21"/>
    <s v="Community Investment for Families Department"/>
    <s v="4316"/>
    <s v="Microsoft Azure Overages"/>
    <s v="21"/>
    <x v="36"/>
    <n v="174.59"/>
    <n v="1"/>
    <n v="1"/>
    <s v="EA"/>
    <n v="174.59"/>
    <n v="0"/>
    <n v="174.59"/>
  </r>
  <r>
    <s v="CPO,32,230000475910,1"/>
    <n v="1"/>
    <d v="2023-05-02T00:00:00"/>
    <s v="ARC,40,200000000079"/>
    <s v="000011462"/>
    <s v="NEOCOMP SYSTEMS INC"/>
    <s v="43"/>
    <s v="Los Angeles Housing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75910,1"/>
    <n v="2"/>
    <d v="2023-05-02T00:00:00"/>
    <s v="ARC,40,200000000079"/>
    <s v="000011462"/>
    <s v="NEOCOMP SYSTEMS INC"/>
    <s v="43"/>
    <s v="Los Angeles Housing"/>
    <s v="8111"/>
    <s v="Group 2 - Video Walls, Full Monthly Maintenance Coverage."/>
    <s v="32"/>
    <x v="11"/>
    <n v="7500"/>
    <n v="1"/>
    <n v="1"/>
    <s v="MON"/>
    <n v="7500"/>
    <n v="0"/>
    <n v="7500"/>
  </r>
  <r>
    <s v="CPO,32,230000475910,1"/>
    <n v="3"/>
    <d v="2023-05-02T00:00:00"/>
    <s v="ARC,40,200000000079"/>
    <s v="000011462"/>
    <s v="NEOCOMP SYSTEMS INC"/>
    <s v="43"/>
    <s v="Los Angeles Housing"/>
    <s v="8111"/>
    <s v="Group 3 - Servers, Storage and Power Supply Devices Scanners"/>
    <s v="32"/>
    <x v="11"/>
    <n v="27379"/>
    <n v="1"/>
    <n v="1"/>
    <s v="MON"/>
    <n v="27379"/>
    <n v="0"/>
    <n v="27379"/>
  </r>
  <r>
    <s v="CPO,68,230000475913,1"/>
    <n v="1"/>
    <d v="2023-05-02T00:00:00"/>
    <s v="ARC,40,210000000036"/>
    <s v="000036932"/>
    <s v="AT&amp;T MOBILITY"/>
    <s v="68"/>
    <s v="City Planning"/>
    <s v="72102203"/>
    <s v="Wireless Data, Voice, Equipment and Accessories"/>
    <s v="68"/>
    <x v="20"/>
    <n v="152.78"/>
    <n v="1"/>
    <n v="1"/>
    <s v="EA"/>
    <n v="152.78"/>
    <n v="0"/>
    <n v="152.78"/>
  </r>
  <r>
    <s v="CPO,70,230000474639,1"/>
    <n v="1"/>
    <d v="2023-05-02T00:00:00"/>
    <s v="ARC,40,220000000032"/>
    <s v="000035603"/>
    <s v="B &amp; H PHOTO-VIDEO INC"/>
    <s v="70"/>
    <s v="Police"/>
    <s v="451215"/>
    <s v="MPACT DIGITAL LIGHT SHED BACKGRND SET-X LRG/REG"/>
    <s v="70"/>
    <x v="21"/>
    <n v="13.98"/>
    <n v="1"/>
    <n v="1"/>
    <s v="EA"/>
    <n v="13.98"/>
    <n v="1.33"/>
    <n v="15.31"/>
  </r>
  <r>
    <s v="CPO,70,230000474639,1"/>
    <n v="2"/>
    <d v="2023-05-02T00:00:00"/>
    <s v="ARC,40,220000000032"/>
    <s v="000035603"/>
    <s v="B &amp; H PHOTO-VIDEO INC"/>
    <s v="70"/>
    <s v="Police"/>
    <s v="451215"/>
    <s v="ROFOTO D2 DUO 500/500ws 2-LT AIR MONOLT KIT/REG"/>
    <s v="70"/>
    <x v="21"/>
    <n v="3889.9"/>
    <n v="1"/>
    <n v="1"/>
    <s v="EA"/>
    <n v="3889.9"/>
    <n v="369.54"/>
    <n v="4259.4399999999996"/>
  </r>
  <r>
    <s v="CPO,70,230000474639,1"/>
    <n v="3"/>
    <d v="2023-05-02T00:00:00"/>
    <s v="ARC,40,220000000032"/>
    <s v="000035603"/>
    <s v="B &amp; H PHOTO-VIDEO INC"/>
    <s v="70"/>
    <s v="Police"/>
    <s v="451215"/>
    <s v="DIGI-PAS DWL80PRO POCKET SIZE DIGITAL LEVEL-BLK/REG"/>
    <s v="70"/>
    <x v="21"/>
    <n v="30.46"/>
    <n v="2"/>
    <n v="2"/>
    <s v="EA"/>
    <n v="60.92"/>
    <n v="5.79"/>
    <n v="66.709999999999994"/>
  </r>
  <r>
    <s v="CPO,70,230000474639,1"/>
    <n v="4"/>
    <d v="2023-05-02T00:00:00"/>
    <s v="ARC,40,220000000032"/>
    <s v="000035603"/>
    <s v="B &amp; H PHOTO-VIDEO INC"/>
    <s v="70"/>
    <s v="Police"/>
    <s v="451215"/>
    <s v="IMPACT 9.5' HD AIR-CUSHIONED LIGHT STND-BLK/REG (pack of 2)"/>
    <s v="70"/>
    <x v="21"/>
    <n v="82"/>
    <n v="1"/>
    <n v="1"/>
    <s v="PK"/>
    <n v="82"/>
    <n v="7.79"/>
    <n v="89.79"/>
  </r>
  <r>
    <s v="CPO,70,230000474639,1"/>
    <n v="5"/>
    <d v="2023-05-02T00:00:00"/>
    <s v="ARC,40,220000000032"/>
    <s v="000035603"/>
    <s v="B &amp; H PHOTO-VIDEO INC"/>
    <s v="70"/>
    <s v="Police"/>
    <s v="451215"/>
    <s v="DAHLE CUTTING MAT 36x48&quot;(BLACK)/REG"/>
    <s v="70"/>
    <x v="21"/>
    <n v="56.99"/>
    <n v="1"/>
    <n v="1"/>
    <s v="EA"/>
    <n v="56.99"/>
    <n v="5.41"/>
    <n v="62.4"/>
  </r>
  <r>
    <s v="CPO,70,230000474639,1"/>
    <n v="6"/>
    <d v="2023-05-02T00:00:00"/>
    <s v="ARC,40,220000000032"/>
    <s v="000035603"/>
    <s v="B &amp; H PHOTO-VIDEO INC"/>
    <s v="70"/>
    <s v="Police"/>
    <s v="451215"/>
    <s v="PROFOTO ZOOM REFLECTOR 2/REG"/>
    <s v="70"/>
    <x v="21"/>
    <n v="256.5"/>
    <n v="2"/>
    <n v="2"/>
    <s v="EA"/>
    <n v="513"/>
    <n v="48.74"/>
    <n v="561.74"/>
  </r>
  <r>
    <s v="CPO,70,230000474639,1"/>
    <n v="7"/>
    <d v="2023-05-02T00:00:00"/>
    <s v="ARC,40,220000000032"/>
    <s v="000035603"/>
    <s v="B &amp; H PHOTO-VIDEO INC"/>
    <s v="70"/>
    <s v="Police"/>
    <s v="451215"/>
    <s v="IMPACT 33&quot; TRANSLUCENT UMBERLLA/REG"/>
    <s v="70"/>
    <x v="21"/>
    <n v="6.99"/>
    <n v="2"/>
    <n v="2"/>
    <s v="EA"/>
    <n v="13.98"/>
    <n v="1.33"/>
    <n v="15.31"/>
  </r>
  <r>
    <s v="CPO,70,230000474639,1"/>
    <n v="8"/>
    <d v="2023-05-02T00:00:00"/>
    <s v="ARC,40,220000000032"/>
    <s v="000035603"/>
    <s v="B &amp; H PHOTO-VIDEO INC"/>
    <s v="70"/>
    <s v="Police"/>
    <s v="451215"/>
    <s v="REMIN TRI-KART 800 CART/REG"/>
    <s v="70"/>
    <x v="21"/>
    <n v="256.13"/>
    <n v="1"/>
    <n v="1"/>
    <s v="EA"/>
    <n v="256.13"/>
    <n v="24.33"/>
    <n v="280.45999999999998"/>
  </r>
  <r>
    <s v="CPO,70,230000474639,1"/>
    <n v="9"/>
    <d v="2023-05-02T00:00:00"/>
    <s v="ARC,40,220000000032"/>
    <s v="000035603"/>
    <s v="B &amp; H PHOTO-VIDEO INC"/>
    <s v="70"/>
    <s v="Police"/>
    <s v="451215"/>
    <s v="APUTURE MC ANY COLOR RGBWW FILM LIGHT/REG"/>
    <s v="70"/>
    <x v="21"/>
    <n v="82.46"/>
    <n v="2"/>
    <n v="2"/>
    <s v="EA"/>
    <n v="164.92"/>
    <n v="15.67"/>
    <n v="180.59"/>
  </r>
  <r>
    <s v="CPO,70,230000474639,1"/>
    <n v="10"/>
    <d v="2023-05-02T00:00:00"/>
    <s v="ARC,40,220000000032"/>
    <s v="000035603"/>
    <s v="B &amp; H PHOTO-VIDEO INC"/>
    <s v="70"/>
    <s v="Police"/>
    <s v="451215"/>
    <s v="PROTAPES PRO GAFF CLOTH TAPE (2&quot;x55-yd) BLACK/REG"/>
    <s v="70"/>
    <x v="21"/>
    <n v="19.91"/>
    <n v="2"/>
    <n v="2"/>
    <s v="EA"/>
    <n v="39.82"/>
    <n v="3.78"/>
    <n v="43.6"/>
  </r>
  <r>
    <s v="CPO,70,230000474639,1"/>
    <n v="11"/>
    <d v="2023-05-02T00:00:00"/>
    <s v="ARC,40,220000000032"/>
    <s v="000035603"/>
    <s v="B &amp; H PHOTO-VIDEO INC"/>
    <s v="70"/>
    <s v="Police"/>
    <s v="451215"/>
    <s v="BESSEY XM5 METAL SPRING CLAMP 2-1/4 x 2&quot;/REG"/>
    <s v="70"/>
    <x v="21"/>
    <n v="2.2000000000000002"/>
    <n v="11"/>
    <n v="11"/>
    <s v="EA"/>
    <n v="24.2"/>
    <n v="2.2999999999999998"/>
    <n v="26.5"/>
  </r>
  <r>
    <s v="CPO,70,230000474639,1"/>
    <n v="12"/>
    <d v="2023-05-02T00:00:00"/>
    <s v="ARC,40,220000000032"/>
    <s v="000035603"/>
    <s v="B &amp; H PHOTO-VIDEO INC"/>
    <s v="70"/>
    <s v="Police"/>
    <s v="451215"/>
    <s v="WATSON CASE f/8 AA or AAA BATTERIES (BLACK/REG) Pack of 3"/>
    <s v="70"/>
    <x v="21"/>
    <n v="20.8"/>
    <n v="2"/>
    <n v="2"/>
    <s v="PK"/>
    <n v="41.6"/>
    <n v="3.95"/>
    <n v="45.55"/>
  </r>
  <r>
    <s v="CPO,70,230000474639,1"/>
    <n v="13"/>
    <d v="2023-05-02T00:00:00"/>
    <s v="ARC,40,220000000032"/>
    <s v="000035603"/>
    <s v="B &amp; H PHOTO-VIDEO INC"/>
    <s v="70"/>
    <s v="Police"/>
    <s v="451215"/>
    <s v="OBEN 4-SECTION TRIPOD - ALUMINUM LEGS/REG"/>
    <s v="70"/>
    <x v="21"/>
    <n v="134.99"/>
    <n v="3"/>
    <n v="3"/>
    <s v="EA"/>
    <n v="404.97"/>
    <n v="38.47"/>
    <n v="443.44"/>
  </r>
  <r>
    <s v="CPO,70,230000474639,1"/>
    <n v="14"/>
    <d v="2023-05-02T00:00:00"/>
    <s v="ARC,40,220000000032"/>
    <s v="000035603"/>
    <s v="B &amp; H PHOTO-VIDEO INC"/>
    <s v="70"/>
    <s v="Police"/>
    <s v="451215"/>
    <s v="MANFROTTO 420B COMBI BOOM STAND - BLACK/REG"/>
    <s v="70"/>
    <x v="21"/>
    <n v="230.49"/>
    <n v="1"/>
    <n v="1"/>
    <s v="EA"/>
    <n v="230.49"/>
    <n v="21.9"/>
    <n v="252.39"/>
  </r>
  <r>
    <s v="CPO,70,230000474639,1"/>
    <n v="15"/>
    <d v="2023-05-02T00:00:00"/>
    <s v="ARC,40,220000000032"/>
    <s v="000035603"/>
    <s v="B &amp; H PHOTO-VIDEO INC"/>
    <s v="70"/>
    <s v="Police"/>
    <s v="451215"/>
    <s v="SPIDER SPIDERPRO MIRRORLESS SINGLE CAM SYS-V2/REG"/>
    <s v="70"/>
    <x v="21"/>
    <n v="119.6"/>
    <n v="1"/>
    <n v="1"/>
    <s v="EA"/>
    <n v="119.6"/>
    <n v="11.36"/>
    <n v="130.96"/>
  </r>
  <r>
    <s v="CPO,70,230000474639,1"/>
    <n v="16"/>
    <d v="2023-05-02T00:00:00"/>
    <s v="ARC,40,220000000032"/>
    <s v="000035603"/>
    <s v="B &amp; H PHOTO-VIDEO INC"/>
    <s v="70"/>
    <s v="Police"/>
    <s v="451215"/>
    <s v="PROTAPES PRO GAFF TAPE (2&quot;x55-yd) WHITE/REG"/>
    <s v="70"/>
    <x v="21"/>
    <n v="19.91"/>
    <n v="2"/>
    <n v="2"/>
    <s v="EA"/>
    <n v="39.82"/>
    <n v="3.78"/>
    <n v="43.6"/>
  </r>
  <r>
    <s v="CPO,70,230000474639,1"/>
    <n v="17"/>
    <d v="2023-05-02T00:00:00"/>
    <s v="ARC,40,220000000032"/>
    <s v="000035603"/>
    <s v="B &amp; H PHOTO-VIDEO INC"/>
    <s v="70"/>
    <s v="Police"/>
    <s v="451215"/>
    <s v="MANFROTTO 322RC2 GRIP ACTION BALL HEAD/REG"/>
    <s v="70"/>
    <x v="21"/>
    <n v="215"/>
    <n v="1"/>
    <n v="1"/>
    <s v="EA"/>
    <n v="215"/>
    <n v="20.43"/>
    <n v="235.43"/>
  </r>
  <r>
    <s v="CPO,70,230000474639,1"/>
    <n v="18"/>
    <d v="2023-05-02T00:00:00"/>
    <s v="ARC,40,220000000032"/>
    <s v="000035603"/>
    <s v="B &amp; H PHOTO-VIDEO INC"/>
    <s v="70"/>
    <s v="Police"/>
    <s v="451215"/>
    <s v="MANFROTTO 200PL MOUNTING PLATE/REG"/>
    <s v="70"/>
    <x v="21"/>
    <n v="17.989999999999998"/>
    <n v="2"/>
    <n v="2"/>
    <s v="EA"/>
    <n v="35.979999999999997"/>
    <n v="3.42"/>
    <n v="39.4"/>
  </r>
  <r>
    <s v="CPO,70,230000474639,1"/>
    <n v="19"/>
    <d v="2023-05-02T00:00:00"/>
    <s v="ARC,40,220000000032"/>
    <s v="000035603"/>
    <s v="B &amp; H PHOTO-VIDEO INC"/>
    <s v="70"/>
    <s v="Police"/>
    <s v="451215"/>
    <s v="NISSIN MF18 MACRO FLASH f/CANON/REG"/>
    <s v="70"/>
    <x v="21"/>
    <n v="412.25"/>
    <n v="1"/>
    <n v="1"/>
    <s v="EA"/>
    <n v="412.25"/>
    <n v="39.159999999999997"/>
    <n v="451.41"/>
  </r>
  <r>
    <s v="CPO,70,230000474639,1"/>
    <n v="20"/>
    <d v="2023-05-02T00:00:00"/>
    <s v="ARC,40,220000000032"/>
    <s v="000035603"/>
    <s v="B &amp; H PHOTO-VIDEO INC"/>
    <s v="70"/>
    <s v="Police"/>
    <s v="451215"/>
    <s v="MEIKE TTL MACRO RING FLASH FOR NIKON DSLR/REG"/>
    <s v="70"/>
    <x v="21"/>
    <n v="67.489999999999995"/>
    <n v="1"/>
    <n v="1"/>
    <s v="EA"/>
    <n v="67.489999999999995"/>
    <n v="6.41"/>
    <n v="73.900000000000006"/>
  </r>
  <r>
    <s v="CPO,70,230000474639,1"/>
    <n v="21"/>
    <d v="2023-05-02T00:00:00"/>
    <s v="ARC,40,220000000032"/>
    <s v="000035603"/>
    <s v="B &amp; H PHOTO-VIDEO INC"/>
    <s v="70"/>
    <s v="Police"/>
    <s v="451215"/>
    <s v="VELLO WIRED REMOTE f/NIKON/FUJI/KODAK 10P-II/REG"/>
    <s v="70"/>
    <x v="21"/>
    <n v="6.6"/>
    <n v="1"/>
    <n v="1"/>
    <s v="EA"/>
    <n v="6.6"/>
    <n v="0.63"/>
    <n v="7.23"/>
  </r>
  <r>
    <s v="CPO,70,230000474639,1"/>
    <n v="22"/>
    <d v="2023-05-02T00:00:00"/>
    <s v="ARC,40,220000000032"/>
    <s v="000035603"/>
    <s v="B &amp; H PHOTO-VIDEO INC"/>
    <s v="70"/>
    <s v="Police"/>
    <s v="451215"/>
    <s v="VELLO WIRED REMOTE f/NIKON DSLR w/DC-2 II/REG"/>
    <s v="70"/>
    <x v="21"/>
    <n v="6.6"/>
    <n v="2"/>
    <n v="2"/>
    <s v="EA"/>
    <n v="13.2"/>
    <n v="1.25"/>
    <n v="14.45"/>
  </r>
  <r>
    <s v="CPO,70,230000474639,1"/>
    <n v="23"/>
    <d v="2023-05-02T00:00:00"/>
    <s v="ARC,40,220000000032"/>
    <s v="000035603"/>
    <s v="B &amp; H PHOTO-VIDEO INC"/>
    <s v="70"/>
    <s v="Police"/>
    <s v="451215"/>
    <s v="VENUS KX-800 FLEXIBLE MACRO TWIN FLASH/REG"/>
    <s v="70"/>
    <x v="21"/>
    <n v="219.45"/>
    <n v="1"/>
    <n v="1"/>
    <s v="EA"/>
    <n v="219.45"/>
    <n v="20.85"/>
    <n v="240.3"/>
  </r>
  <r>
    <s v="CPO,70,230000474639,1"/>
    <n v="24"/>
    <d v="2023-05-02T00:00:00"/>
    <s v="ARC,40,220000000032"/>
    <s v="000035603"/>
    <s v="B &amp; H PHOTO-VIDEO INC"/>
    <s v="70"/>
    <s v="Police"/>
    <s v="451215"/>
    <s v="OBEN MACRO FOCUSING RAIL 4-WAY/REG"/>
    <s v="70"/>
    <x v="21"/>
    <n v="74.959999999999994"/>
    <n v="1"/>
    <n v="1"/>
    <s v="EA"/>
    <n v="74.959999999999994"/>
    <n v="7.12"/>
    <n v="82.08"/>
  </r>
  <r>
    <s v="CPO,70,230000474639,1"/>
    <n v="25"/>
    <d v="2023-05-02T00:00:00"/>
    <s v="ARC,40,220000000032"/>
    <s v="000035603"/>
    <s v="B &amp; H PHOTO-VIDEO INC"/>
    <s v="70"/>
    <s v="Police"/>
    <s v="451215"/>
    <s v="IMPACT 15LB CORDURA SADDLE SANDBAG - BLK/REG"/>
    <s v="70"/>
    <x v="21"/>
    <n v="16.46"/>
    <n v="5"/>
    <n v="5"/>
    <s v="EA"/>
    <n v="82.3"/>
    <n v="7.82"/>
    <n v="90.12"/>
  </r>
  <r>
    <s v="CPO,70,230000474639,1"/>
    <n v="26"/>
    <d v="2023-05-02T00:00:00"/>
    <s v="ARC,40,220000000032"/>
    <s v="000035603"/>
    <s v="B &amp; H PHOTO-VIDEO INC"/>
    <s v="70"/>
    <s v="Police"/>
    <s v="451215"/>
    <s v="PROFOTO AIR REMOTE TTL-C/REG"/>
    <s v="70"/>
    <x v="21"/>
    <n v="235"/>
    <n v="1"/>
    <n v="1"/>
    <s v="EA"/>
    <n v="235"/>
    <n v="22.33"/>
    <n v="257.33"/>
  </r>
  <r>
    <s v="CPO,70,230000474639,1"/>
    <n v="27"/>
    <d v="2023-05-02T00:00:00"/>
    <s v="ARC,40,220000000032"/>
    <s v="000035603"/>
    <s v="B &amp; H PHOTO-VIDEO INC"/>
    <s v="70"/>
    <s v="Police"/>
    <s v="451215"/>
    <s v="PROFOTO 3' RFi OCTA SOFTBOX/REG"/>
    <s v="70"/>
    <x v="21"/>
    <n v="279.98"/>
    <n v="1"/>
    <n v="1"/>
    <s v="EA"/>
    <n v="279.98"/>
    <n v="26.6"/>
    <n v="306.58"/>
  </r>
  <r>
    <s v="CPO,70,230000474639,1"/>
    <n v="28"/>
    <d v="2023-05-02T00:00:00"/>
    <s v="ARC,40,220000000032"/>
    <s v="000035603"/>
    <s v="B &amp; H PHOTO-VIDEO INC"/>
    <s v="70"/>
    <s v="Police"/>
    <s v="451215"/>
    <s v="SENSEI DELUXE OPTICS CARE &amp; CLEANING KIT/REG"/>
    <s v="70"/>
    <x v="21"/>
    <n v="17.989999999999998"/>
    <n v="1"/>
    <n v="1"/>
    <s v="EA"/>
    <n v="17.989999999999998"/>
    <n v="1.71"/>
    <n v="19.7"/>
  </r>
  <r>
    <s v="CPO,70,230000474639,1"/>
    <n v="29"/>
    <d v="2023-05-02T00:00:00"/>
    <s v="ARC,40,220000000032"/>
    <s v="000035603"/>
    <s v="B &amp; H PHOTO-VIDEO INC"/>
    <s v="70"/>
    <s v="Police"/>
    <s v="451215"/>
    <s v="TRIPLETT BR300 BORESCOPE INSPECTION CAMERA/REG"/>
    <s v="70"/>
    <x v="21"/>
    <n v="149.72"/>
    <n v="1"/>
    <n v="1"/>
    <s v="EA"/>
    <n v="149.72"/>
    <n v="14.22"/>
    <n v="163.94"/>
  </r>
  <r>
    <s v="CPO,70,230000474639,1"/>
    <n v="30"/>
    <d v="2023-05-02T00:00:00"/>
    <s v="ARC,40,220000000032"/>
    <s v="000035603"/>
    <s v="B &amp; H PHOTO-VIDEO INC"/>
    <s v="70"/>
    <s v="Police"/>
    <s v="451215"/>
    <s v="SANDISK EXTREME MICROSD 32GB - 100MBS/ V30/REG"/>
    <s v="70"/>
    <x v="21"/>
    <n v="9.9700000000000006"/>
    <n v="2"/>
    <n v="2"/>
    <s v="EA"/>
    <n v="19.940000000000001"/>
    <n v="1.89"/>
    <n v="21.83"/>
  </r>
  <r>
    <s v="CPO,70,230000474639,1"/>
    <n v="31"/>
    <d v="2023-05-02T00:00:00"/>
    <s v="ARC,40,220000000032"/>
    <s v="000035603"/>
    <s v="B &amp; H PHOTO-VIDEO INC"/>
    <s v="70"/>
    <s v="Police"/>
    <s v="451215"/>
    <s v="CANON SPEEDLITE 430EX III - RT/REG"/>
    <s v="70"/>
    <x v="21"/>
    <n v="274.89999999999998"/>
    <n v="2"/>
    <n v="2"/>
    <s v="EA"/>
    <n v="549.79999999999995"/>
    <n v="52.23"/>
    <n v="602.03"/>
  </r>
  <r>
    <s v="CPO,70,230000474639,1"/>
    <n v="32"/>
    <d v="2023-05-02T00:00:00"/>
    <s v="ARC,40,220000000032"/>
    <s v="000035603"/>
    <s v="B &amp; H PHOTO-VIDEO INC"/>
    <s v="70"/>
    <s v="Police"/>
    <s v="451215"/>
    <s v="VELLO 3' TTL OFF-CAMERA CORD f/CANON/REG"/>
    <s v="70"/>
    <x v="21"/>
    <n v="13.77"/>
    <n v="2"/>
    <n v="2"/>
    <s v="EA"/>
    <n v="27.54"/>
    <n v="2.62"/>
    <n v="30.16"/>
  </r>
  <r>
    <s v="CPO,70,230000474639,1"/>
    <n v="33"/>
    <d v="2023-05-02T00:00:00"/>
    <s v="ARC,40,220000000032"/>
    <s v="000035603"/>
    <s v="B &amp; H PHOTO-VIDEO INC"/>
    <s v="70"/>
    <s v="Police"/>
    <s v="451215"/>
    <s v="CANON BR-E1 WIRELESS REMOTE f/T7I AND 77D/REG"/>
    <s v="70"/>
    <x v="21"/>
    <n v="34.72"/>
    <n v="2"/>
    <n v="2"/>
    <s v="EA"/>
    <n v="69.44"/>
    <n v="6.6"/>
    <n v="76.040000000000006"/>
  </r>
  <r>
    <s v="CPO,70,230000474639,1"/>
    <n v="34"/>
    <d v="2023-05-02T00:00:00"/>
    <s v="ARC,40,220000000032"/>
    <s v="000035603"/>
    <s v="B &amp; H PHOTO-VIDEO INC"/>
    <s v="70"/>
    <s v="Police"/>
    <s v="451215"/>
    <s v="CANON ST-E3-RT SPEEDLITE TRANSMITTER - V2/REG"/>
    <s v="70"/>
    <x v="21"/>
    <n v="277.89999999999998"/>
    <n v="2"/>
    <n v="2"/>
    <s v="EA"/>
    <n v="555.79999999999995"/>
    <n v="52.8"/>
    <n v="608.6"/>
  </r>
  <r>
    <s v="CPO,70,230000474639,1"/>
    <n v="35"/>
    <d v="2023-05-02T00:00:00"/>
    <s v="ARC,40,220000000032"/>
    <s v="000035603"/>
    <s v="B &amp; H PHOTO-VIDEO INC"/>
    <s v="70"/>
    <s v="Police"/>
    <s v="451215"/>
    <s v="CANON EOS R5 CAMERA w/24-105 f/4L USM LENS/REG"/>
    <s v="70"/>
    <x v="21"/>
    <n v="4494.8999999999996"/>
    <n v="1"/>
    <n v="1"/>
    <s v="EA"/>
    <n v="4494.8999999999996"/>
    <n v="427.02"/>
    <n v="4921.92"/>
  </r>
  <r>
    <s v="CPO,70,230000474639,1"/>
    <n v="36"/>
    <d v="2023-05-02T00:00:00"/>
    <s v="ARC,40,220000000032"/>
    <s v="000035603"/>
    <s v="B &amp; H PHOTO-VIDEO INC"/>
    <s v="70"/>
    <s v="Police"/>
    <s v="451215"/>
    <s v="TIFFEN/ 77mm UV PROTECTOR FILTER/REG"/>
    <s v="70"/>
    <x v="21"/>
    <n v="12.98"/>
    <n v="2"/>
    <n v="2"/>
    <s v="EA"/>
    <n v="25.96"/>
    <n v="2.4700000000000002"/>
    <n v="28.43"/>
  </r>
  <r>
    <s v="CPO,70,230000474639,1"/>
    <n v="37"/>
    <d v="2023-05-02T00:00:00"/>
    <s v="ARC,40,220000000032"/>
    <s v="000035603"/>
    <s v="B &amp; H PHOTO-VIDEO INC"/>
    <s v="70"/>
    <s v="Police"/>
    <s v="451215"/>
    <s v="CANON RF 100-400mm f/5.6-8 IS USM LENS/REG"/>
    <s v="70"/>
    <x v="21"/>
    <n v="577.9"/>
    <n v="1"/>
    <n v="1"/>
    <s v="EA"/>
    <n v="577.9"/>
    <n v="54.9"/>
    <n v="632.79999999999995"/>
  </r>
  <r>
    <s v="CPO,70,230000474639,1"/>
    <n v="38"/>
    <d v="2023-05-02T00:00:00"/>
    <s v="ARC,40,220000000032"/>
    <s v="000035603"/>
    <s v="B &amp; H PHOTO-VIDEO INC"/>
    <s v="70"/>
    <s v="Police"/>
    <s v="451215"/>
    <s v="TIFFEN/ 67mm UV PROTECTOR FILTER/REG"/>
    <s v="70"/>
    <x v="21"/>
    <n v="7.79"/>
    <n v="3"/>
    <n v="3"/>
    <s v="EA"/>
    <n v="23.37"/>
    <n v="2.2200000000000002"/>
    <n v="25.59"/>
  </r>
  <r>
    <s v="CPO,70,230000474639,1"/>
    <n v="39"/>
    <d v="2023-05-02T00:00:00"/>
    <s v="ARC,40,220000000032"/>
    <s v="000035603"/>
    <s v="B &amp; H PHOTO-VIDEO INC"/>
    <s v="70"/>
    <s v="Police"/>
    <s v="451215"/>
    <s v="CANON RF 85mm F/2 STM LENS/REG"/>
    <s v="70"/>
    <x v="21"/>
    <n v="529.9"/>
    <n v="1"/>
    <n v="1"/>
    <s v="EA"/>
    <n v="529.9"/>
    <n v="50.34"/>
    <n v="580.24"/>
  </r>
  <r>
    <s v="CPO,70,230000474639,1"/>
    <n v="40"/>
    <d v="2023-05-02T00:00:00"/>
    <s v="ARC,40,220000000032"/>
    <s v="000035603"/>
    <s v="B &amp; H PHOTO-VIDEO INC"/>
    <s v="70"/>
    <s v="Police"/>
    <s v="451215"/>
    <s v="CANON RF 35MM F/1.8 IS MACRO STM LENS/REG"/>
    <s v="70"/>
    <x v="21"/>
    <n v="469.9"/>
    <n v="1"/>
    <n v="1"/>
    <s v="EA"/>
    <n v="469.9"/>
    <n v="44.64"/>
    <n v="514.54"/>
  </r>
  <r>
    <s v="CPO,70,230000474639,1"/>
    <n v="41"/>
    <d v="2023-05-02T00:00:00"/>
    <s v="ARC,40,220000000032"/>
    <s v="000035603"/>
    <s v="B &amp; H PHOTO-VIDEO INC"/>
    <s v="70"/>
    <s v="Police"/>
    <s v="451215"/>
    <s v="CANON RF 100mm F/2.8L MACRO US USM LENS/REG"/>
    <s v="70"/>
    <x v="21"/>
    <n v="1154.9000000000001"/>
    <n v="1"/>
    <n v="1"/>
    <s v="EA"/>
    <n v="1154.9000000000001"/>
    <n v="109.72"/>
    <n v="1264.6199999999999"/>
  </r>
  <r>
    <s v="CPO,70,230000474639,1"/>
    <n v="42"/>
    <d v="2023-05-02T00:00:00"/>
    <s v="ARC,40,220000000032"/>
    <s v="000035603"/>
    <s v="B &amp; H PHOTO-VIDEO INC"/>
    <s v="70"/>
    <s v="Police"/>
    <s v="451215"/>
    <s v="TIFFEN/ 52mm UV PROTECTOR FILTER/REG"/>
    <s v="70"/>
    <x v="21"/>
    <n v="5.59"/>
    <n v="1"/>
    <n v="1"/>
    <s v="EA"/>
    <n v="5.59"/>
    <n v="0.53"/>
    <n v="6.12"/>
  </r>
  <r>
    <s v="CPO,70,230000474639,1"/>
    <n v="43"/>
    <d v="2023-05-02T00:00:00"/>
    <s v="ARC,40,220000000032"/>
    <s v="000035603"/>
    <s v="B &amp; H PHOTO-VIDEO INC"/>
    <s v="70"/>
    <s v="Police"/>
    <s v="451215"/>
    <s v="VENUS 24mm f/14 LAOWA PROBE LENS - CANON RF/REG"/>
    <s v="70"/>
    <x v="21"/>
    <n v="1336.72"/>
    <n v="1"/>
    <n v="1"/>
    <s v="EA"/>
    <n v="1336.72"/>
    <n v="126.99"/>
    <n v="1463.71"/>
  </r>
  <r>
    <s v="CPO,70,230000474639,1"/>
    <n v="44"/>
    <d v="2023-05-02T00:00:00"/>
    <s v="ARC,40,220000000032"/>
    <s v="000035603"/>
    <s v="B &amp; H PHOTO-VIDEO INC"/>
    <s v="70"/>
    <s v="Police"/>
    <s v="451215"/>
    <s v="VELLO REPLACEMENT HOOD FOR CANON ET74B/REG"/>
    <s v="70"/>
    <x v="21"/>
    <n v="17.989999999999998"/>
    <n v="1"/>
    <n v="1"/>
    <s v="EA"/>
    <n v="17.989999999999998"/>
    <n v="1.71"/>
    <n v="19.7"/>
  </r>
  <r>
    <s v="CPO,70,230000474639,1"/>
    <n v="45"/>
    <d v="2023-05-02T00:00:00"/>
    <s v="ARC,40,220000000032"/>
    <s v="000035603"/>
    <s v="B &amp; H PHOTO-VIDEO INC"/>
    <s v="70"/>
    <s v="Police"/>
    <s v="451215"/>
    <s v="CANON RF 14-35MM F/4 IS USM LENS/REG"/>
    <s v="70"/>
    <x v="21"/>
    <n v="1394.9"/>
    <n v="1"/>
    <n v="1"/>
    <s v="EA"/>
    <n v="1394.9"/>
    <n v="132.52000000000001"/>
    <n v="1527.42"/>
  </r>
  <r>
    <s v="CPO,70,230000474639,1"/>
    <n v="46"/>
    <d v="2023-05-02T00:00:00"/>
    <s v="ARC,40,220000000032"/>
    <s v="000035603"/>
    <s v="B &amp; H PHOTO-VIDEO INC"/>
    <s v="70"/>
    <s v="Police"/>
    <s v="451215"/>
    <s v="TIFFEN/ 58mm UV PROTECTOR FILTER/REG"/>
    <s v="70"/>
    <x v="21"/>
    <n v="5.99"/>
    <n v="2"/>
    <n v="2"/>
    <s v="EA"/>
    <n v="11.98"/>
    <n v="1.1399999999999999"/>
    <n v="13.12"/>
  </r>
  <r>
    <s v="CPO,70,230000474639,1"/>
    <n v="47"/>
    <d v="2023-05-02T00:00:00"/>
    <s v="ARC,40,220000000032"/>
    <s v="000035603"/>
    <s v="B &amp; H PHOTO-VIDEO INC"/>
    <s v="70"/>
    <s v="Police"/>
    <s v="451215"/>
    <s v="NIKON 50mm f/1.8G NIKKOR AF-S LENS/USA"/>
    <s v="70"/>
    <x v="21"/>
    <n v="216.95"/>
    <n v="1"/>
    <n v="1"/>
    <s v="EA"/>
    <n v="216.95"/>
    <n v="20.61"/>
    <n v="237.56"/>
  </r>
  <r>
    <s v="CPO,70,230000474639,1"/>
    <n v="48"/>
    <d v="2023-05-02T00:00:00"/>
    <s v="ARC,40,220000000032"/>
    <s v="000035603"/>
    <s v="B &amp; H PHOTO-VIDEO INC"/>
    <s v="70"/>
    <s v="Police"/>
    <s v="451215"/>
    <s v="WATSON NP-150 BATTERY PACK f/FUJI/REG"/>
    <s v="70"/>
    <x v="21"/>
    <n v="15.34"/>
    <n v="3"/>
    <n v="3"/>
    <s v="EA"/>
    <n v="46.02"/>
    <n v="4.37"/>
    <n v="50.39"/>
  </r>
  <r>
    <s v="CPO,70,230000474639,1"/>
    <n v="49"/>
    <d v="2023-05-02T00:00:00"/>
    <s v="ARC,40,220000000032"/>
    <s v="000035603"/>
    <s v="B &amp; H PHOTO-VIDEO INC"/>
    <s v="70"/>
    <s v="Police"/>
    <s v="451215"/>
    <s v="CANON RF 50mm f/1.8 LENS/REG"/>
    <s v="70"/>
    <x v="21"/>
    <n v="178.64"/>
    <n v="1"/>
    <n v="1"/>
    <s v="EA"/>
    <n v="178.64"/>
    <n v="16.97"/>
    <n v="195.61"/>
  </r>
  <r>
    <s v="CPO,70,230000474639,1"/>
    <n v="50"/>
    <d v="2023-05-02T00:00:00"/>
    <s v="ARC,40,220000000032"/>
    <s v="000035603"/>
    <s v="B &amp; H PHOTO-VIDEO INC"/>
    <s v="70"/>
    <s v="Police"/>
    <s v="451215"/>
    <s v="HOYA 43mm NXT/ UV HAZE FILTER/REG"/>
    <s v="70"/>
    <x v="21"/>
    <n v="11.89"/>
    <n v="1"/>
    <n v="1"/>
    <s v="EA"/>
    <n v="11.89"/>
    <n v="1.1299999999999999"/>
    <n v="13.02"/>
  </r>
  <r>
    <s v="CPO,70,230000474639,1"/>
    <n v="51"/>
    <d v="2023-05-02T00:00:00"/>
    <s v="ARC,40,220000000032"/>
    <s v="000035603"/>
    <s v="B &amp; H PHOTO-VIDEO INC"/>
    <s v="70"/>
    <s v="Police"/>
    <s v="451215"/>
    <s v="CANON LP-E6NH LI-ION BATTERY PACK/REG"/>
    <s v="70"/>
    <x v="21"/>
    <n v="78.11"/>
    <n v="6"/>
    <n v="6"/>
    <s v="EA"/>
    <n v="468.66"/>
    <n v="44.52"/>
    <n v="513.17999999999995"/>
  </r>
  <r>
    <s v="CPO,70,230000474639,1"/>
    <n v="52"/>
    <d v="2023-05-02T00:00:00"/>
    <s v="ARC,40,220000000032"/>
    <s v="000035603"/>
    <s v="B &amp; H PHOTO-VIDEO INC"/>
    <s v="70"/>
    <s v="Police"/>
    <s v="451215"/>
    <s v="SANDISK EXTREME PRO CF EXPRESS 64GB CARD/REG - Pack of 3"/>
    <s v="70"/>
    <x v="21"/>
    <n v="209.97"/>
    <n v="1"/>
    <n v="1"/>
    <s v="PK"/>
    <n v="209.97"/>
    <n v="19.95"/>
    <n v="229.92"/>
  </r>
  <r>
    <s v="CPO,70,230000474639,1"/>
    <n v="53"/>
    <d v="2023-05-02T00:00:00"/>
    <s v="ARC,40,220000000032"/>
    <s v="000035603"/>
    <s v="B &amp; H PHOTO-VIDEO INC"/>
    <s v="70"/>
    <s v="Police"/>
    <s v="451215"/>
    <s v="SANDISK XTRM PRO SDHC UHS-II 32GB MEM CARD-V90/REG"/>
    <s v="70"/>
    <x v="21"/>
    <n v="44.9"/>
    <n v="8"/>
    <n v="8"/>
    <s v="EA"/>
    <n v="359.2"/>
    <n v="34.119999999999997"/>
    <n v="393.32"/>
  </r>
  <r>
    <s v="CPO,70,230000474639,1"/>
    <n v="54"/>
    <d v="2023-05-02T00:00:00"/>
    <s v="ARC,40,220000000032"/>
    <s v="000035603"/>
    <s v="B &amp; H PHOTO-VIDEO INC"/>
    <s v="70"/>
    <s v="Police"/>
    <s v="451215"/>
    <s v="SANDISK 32GB EXTREME PRO UHS-I SD MEMORY CARD/REG"/>
    <s v="70"/>
    <x v="21"/>
    <n v="11.97"/>
    <n v="15"/>
    <n v="15"/>
    <s v="EA"/>
    <n v="179.55"/>
    <n v="17.059999999999999"/>
    <n v="196.61"/>
  </r>
  <r>
    <s v="CPO,70,230000474639,1"/>
    <n v="55"/>
    <d v="2023-05-02T00:00:00"/>
    <s v="ARC,40,220000000032"/>
    <s v="000035603"/>
    <s v="B &amp; H PHOTO-VIDEO INC"/>
    <s v="70"/>
    <s v="Police"/>
    <s v="451215"/>
    <s v="TIFFEN/ 77mm VARIABLE ND FILTER/REG"/>
    <s v="70"/>
    <x v="21"/>
    <n v="92.79"/>
    <n v="1"/>
    <n v="1"/>
    <s v="EA"/>
    <n v="92.79"/>
    <n v="8.82"/>
    <n v="101.61"/>
  </r>
  <r>
    <s v="CPO,70,230000474639,1"/>
    <n v="56"/>
    <d v="2023-05-02T00:00:00"/>
    <s v="ARC,40,220000000032"/>
    <s v="000035603"/>
    <s v="B &amp; H PHOTO-VIDEO INC"/>
    <s v="70"/>
    <s v="Police"/>
    <s v="451215"/>
    <s v="TIFFEN/ 77mm CIRCULAR POLARIZER FILTER/REG"/>
    <s v="70"/>
    <x v="21"/>
    <n v="29"/>
    <n v="1"/>
    <n v="1"/>
    <s v="EA"/>
    <n v="29"/>
    <n v="2.76"/>
    <n v="31.76"/>
  </r>
  <r>
    <s v="CPO,70,230000474639,1"/>
    <n v="57"/>
    <d v="2023-05-02T00:00:00"/>
    <s v="ARC,40,220000000032"/>
    <s v="000035603"/>
    <s v="B &amp; H PHOTO-VIDEO INC"/>
    <s v="70"/>
    <s v="Police"/>
    <s v="451215"/>
    <s v="PEAK SLIDE STRAP MIDNIGHT/REG"/>
    <s v="70"/>
    <x v="21"/>
    <n v="52"/>
    <n v="1"/>
    <n v="1"/>
    <s v="EA"/>
    <n v="52"/>
    <n v="4.9400000000000004"/>
    <n v="56.94"/>
  </r>
  <r>
    <s v="CPO,70,230000474639,1"/>
    <n v="58"/>
    <d v="2023-05-02T00:00:00"/>
    <s v="ARC,40,220000000032"/>
    <s v="000035603"/>
    <s v="B &amp; H PHOTO-VIDEO INC"/>
    <s v="70"/>
    <s v="Police"/>
    <s v="451215"/>
    <s v="DJI RS 3 MINI GIMBAL/REG"/>
    <s v="70"/>
    <x v="21"/>
    <n v="276.75"/>
    <n v="1"/>
    <n v="1"/>
    <s v="EA"/>
    <n v="276.75"/>
    <n v="26.29"/>
    <n v="303.04000000000002"/>
  </r>
  <r>
    <s v="CPO,70,230000474639,1"/>
    <n v="59"/>
    <d v="2023-05-02T00:00:00"/>
    <s v="ARC,40,220000000032"/>
    <s v="000035603"/>
    <s v="B &amp; H PHOTO-VIDEO INC"/>
    <s v="70"/>
    <s v="Police"/>
    <s v="451215"/>
    <s v="PELICAN #1510TP WL/TREKPAK DIVIDER SYSTEM/BLK/REG"/>
    <s v="70"/>
    <x v="21"/>
    <n v="247.3"/>
    <n v="1"/>
    <n v="1"/>
    <s v="EA"/>
    <n v="247.3"/>
    <n v="23.49"/>
    <n v="270.79000000000002"/>
  </r>
  <r>
    <s v="CPO,70,230000474639,1"/>
    <n v="60"/>
    <d v="2023-05-02T00:00:00"/>
    <s v="ARC,40,220000000032"/>
    <s v="000035603"/>
    <s v="B &amp; H PHOTO-VIDEO INC"/>
    <s v="70"/>
    <s v="Police"/>
    <s v="451215"/>
    <s v="PELICAN V100 SMALL CASE w/FOAM INSERT-MRN BLUE/REG"/>
    <s v="70"/>
    <x v="21"/>
    <n v="36.65"/>
    <n v="2"/>
    <n v="2"/>
    <s v="EA"/>
    <n v="73.3"/>
    <n v="6.96"/>
    <n v="80.260000000000005"/>
  </r>
  <r>
    <s v="CPO,70,230000474639,1"/>
    <n v="61"/>
    <d v="2023-05-02T00:00:00"/>
    <s v="ARC,40,220000000032"/>
    <s v="000035603"/>
    <s v="B &amp; H PHOTO-VIDEO INC"/>
    <s v="70"/>
    <s v="Police"/>
    <s v="451215"/>
    <s v="PELICAN V200 MEDIUM CASE w/FOAM INSERT (BLACK)/REG"/>
    <s v="70"/>
    <x v="21"/>
    <n v="58.89"/>
    <n v="2"/>
    <n v="2"/>
    <s v="EA"/>
    <n v="117.78"/>
    <n v="11.19"/>
    <n v="128.97"/>
  </r>
  <r>
    <s v="CPO,70,230000474639,1"/>
    <n v="62"/>
    <d v="2023-05-02T00:00:00"/>
    <s v="ARC,40,220000000032"/>
    <s v="000035603"/>
    <s v="B &amp; H PHOTO-VIDEO INC"/>
    <s v="70"/>
    <s v="Police"/>
    <s v="451215"/>
    <s v="PELICAN V300 LARGE CASE w/FOAM INSERT (BLACK)/REG"/>
    <s v="70"/>
    <x v="21"/>
    <n v="65"/>
    <n v="1"/>
    <n v="1"/>
    <s v="EA"/>
    <n v="65"/>
    <n v="6.18"/>
    <n v="71.180000000000007"/>
  </r>
  <r>
    <s v="CPO,70,230000474639,1"/>
    <n v="63"/>
    <d v="2023-05-02T00:00:00"/>
    <s v="ARC,40,220000000032"/>
    <s v="000035603"/>
    <s v="B &amp; H PHOTO-VIDEO INC"/>
    <s v="70"/>
    <s v="Police"/>
    <s v="451215"/>
    <s v="PELICAN V550 CASE w/FOAM INSERT (BLACK)/REG"/>
    <s v="70"/>
    <x v="21"/>
    <n v="94.99"/>
    <n v="1"/>
    <n v="1"/>
    <s v="EA"/>
    <n v="94.99"/>
    <n v="9.02"/>
    <n v="104.01"/>
  </r>
  <r>
    <s v="CPO,70,230000474639,1"/>
    <n v="64"/>
    <d v="2023-05-02T00:00:00"/>
    <s v="ARC,40,220000000032"/>
    <s v="000035603"/>
    <s v="B &amp; H PHOTO-VIDEO INC"/>
    <s v="70"/>
    <s v="Police"/>
    <s v="451215"/>
    <s v="PELICAN V600 CASE w/FOAM INSERT (BLACK)/REG"/>
    <s v="70"/>
    <x v="21"/>
    <n v="113.9"/>
    <n v="1"/>
    <n v="1"/>
    <s v="EA"/>
    <n v="113.9"/>
    <n v="10.82"/>
    <n v="124.72"/>
  </r>
  <r>
    <s v="CPO,70,230000474639,1"/>
    <n v="65"/>
    <d v="2023-05-02T00:00:00"/>
    <s v="ARC,40,220000000032"/>
    <s v="000035603"/>
    <s v="B &amp; H PHOTO-VIDEO INC"/>
    <s v="70"/>
    <s v="Police"/>
    <s v="451215"/>
    <s v="PELICAN #1600 KING CASE w/FOAM INSERT (ORANGE)/REG"/>
    <s v="70"/>
    <x v="21"/>
    <n v="195.08"/>
    <n v="1"/>
    <n v="1"/>
    <s v="EA"/>
    <n v="195.08"/>
    <n v="18.53"/>
    <n v="213.61"/>
  </r>
  <r>
    <s v="CPO,70,230000474639,1"/>
    <n v="66"/>
    <d v="2023-05-02T00:00:00"/>
    <s v="ARC,40,220000000032"/>
    <s v="000035603"/>
    <s v="B &amp; H PHOTO-VIDEO INC"/>
    <s v="70"/>
    <s v="Police"/>
    <s v="451215"/>
    <s v="PELICAN #1500 CASE w/FOAM INSERT (SILVER)/REG"/>
    <s v="70"/>
    <x v="21"/>
    <n v="133.1"/>
    <n v="1"/>
    <n v="1"/>
    <s v="EA"/>
    <n v="133.1"/>
    <n v="12.64"/>
    <n v="145.74"/>
  </r>
  <r>
    <s v="CPO,70,230000474639,1"/>
    <n v="67"/>
    <d v="2023-05-02T00:00:00"/>
    <s v="ARC,40,220000000032"/>
    <s v="000035603"/>
    <s v="B &amp; H PHOTO-VIDEO INC"/>
    <s v="70"/>
    <s v="Police"/>
    <s v="451215"/>
    <s v="PELICAN V300 LRG CASE w/LID ORGANZR/DIVDRS-BLK/REG"/>
    <s v="70"/>
    <x v="21"/>
    <n v="86.75"/>
    <n v="1"/>
    <n v="1"/>
    <s v="EA"/>
    <n v="86.75"/>
    <n v="8.24"/>
    <n v="94.99"/>
  </r>
  <r>
    <s v="CPO,70,230000474639,1"/>
    <n v="68"/>
    <d v="2023-05-02T00:00:00"/>
    <s v="ARC,40,220000000032"/>
    <s v="000035603"/>
    <s v="B &amp; H PHOTO-VIDEO INC"/>
    <s v="70"/>
    <s v="Police"/>
    <s v="451215"/>
    <s v="GB 52-58mm STEP-UP RING/REG"/>
    <s v="70"/>
    <x v="21"/>
    <n v="5"/>
    <n v="1"/>
    <n v="1"/>
    <s v="EA"/>
    <n v="5"/>
    <n v="0.48"/>
    <n v="5.48"/>
  </r>
  <r>
    <s v="CPO,70,230000474639,1"/>
    <n v="69"/>
    <d v="2023-05-02T00:00:00"/>
    <s v="ARC,40,220000000032"/>
    <s v="000035603"/>
    <s v="B &amp; H PHOTO-VIDEO INC"/>
    <s v="70"/>
    <s v="Police"/>
    <s v="451215"/>
    <s v="SENSEI 77-58mm PRO STEP-DOWN RING - ALUM/REG"/>
    <s v="70"/>
    <x v="21"/>
    <n v="5.85"/>
    <n v="1"/>
    <n v="1"/>
    <s v="EA"/>
    <n v="5.85"/>
    <n v="0.56000000000000005"/>
    <n v="6.41"/>
  </r>
  <r>
    <s v="CPO,70,230000474639,1"/>
    <n v="70"/>
    <d v="2023-05-02T00:00:00"/>
    <s v="ARC,40,220000000032"/>
    <s v="000035603"/>
    <s v="B &amp; H PHOTO-VIDEO INC"/>
    <s v="70"/>
    <s v="Police"/>
    <s v="451215"/>
    <s v="SENSEI 62-58mm STEP-DOWN RING/REG"/>
    <s v="70"/>
    <x v="21"/>
    <n v="4.29"/>
    <n v="1"/>
    <n v="1"/>
    <s v="EA"/>
    <n v="4.29"/>
    <n v="0.41"/>
    <n v="4.7"/>
  </r>
  <r>
    <s v="CPO,70,230000474639,1"/>
    <n v="71"/>
    <d v="2023-05-02T00:00:00"/>
    <s v="ARC,40,220000000032"/>
    <s v="000035603"/>
    <s v="B &amp; H PHOTO-VIDEO INC"/>
    <s v="70"/>
    <s v="Police"/>
    <s v="451215"/>
    <s v="CANON SPEEDLITE EL-1/REG"/>
    <s v="70"/>
    <x v="21"/>
    <n v="1073.17"/>
    <n v="1"/>
    <n v="1"/>
    <s v="EA"/>
    <n v="1073.17"/>
    <n v="101.95"/>
    <n v="1175.1199999999999"/>
  </r>
  <r>
    <s v="CPO,70,230000474639,1"/>
    <n v="72"/>
    <d v="2023-05-02T00:00:00"/>
    <s v="ARC,40,220000000032"/>
    <s v="000035603"/>
    <s v="B &amp; H PHOTO-VIDEO INC"/>
    <s v="70"/>
    <s v="Police"/>
    <s v="451215"/>
    <s v="RODE VIDEOMIC GO II LW DIRECTIONAL MIC/REG"/>
    <s v="70"/>
    <x v="21"/>
    <n v="72.45"/>
    <n v="1"/>
    <n v="1"/>
    <s v="EA"/>
    <n v="72.45"/>
    <n v="6.88"/>
    <n v="79.33"/>
  </r>
  <r>
    <s v="CPO,70,230000474639,1"/>
    <n v="73"/>
    <d v="2023-05-02T00:00:00"/>
    <s v="ARC,40,220000000032"/>
    <s v="000035603"/>
    <s v="B &amp; H PHOTO-VIDEO INC"/>
    <s v="70"/>
    <s v="Police"/>
    <s v="451215"/>
    <s v="KOLARI KOKVFL1 MULTISPECTRAL SPEEDLIGHT/REG"/>
    <s v="70"/>
    <x v="21"/>
    <n v="238.69"/>
    <n v="1"/>
    <n v="1"/>
    <s v="EA"/>
    <n v="238.69"/>
    <n v="22.68"/>
    <n v="261.37"/>
  </r>
  <r>
    <s v="CPO,70,230000474639,1"/>
    <n v="74"/>
    <d v="2023-05-02T00:00:00"/>
    <s v="ARC,40,220000000032"/>
    <s v="000035603"/>
    <s v="B &amp; H PHOTO-VIDEO INC"/>
    <s v="70"/>
    <s v="Police"/>
    <s v="451215"/>
    <s v="KOLARI INFRARED LENS FILTER - 58mm/1000nm/REG"/>
    <s v="70"/>
    <x v="21"/>
    <n v="48.81"/>
    <n v="1"/>
    <n v="1"/>
    <s v="EA"/>
    <n v="48.81"/>
    <n v="4.6399999999999997"/>
    <n v="53.45"/>
  </r>
  <r>
    <s v="CPO,70,230000474639,1"/>
    <n v="75"/>
    <d v="2023-05-02T00:00:00"/>
    <s v="ARC,40,220000000032"/>
    <s v="000035603"/>
    <s v="B &amp; H PHOTO-VIDEO INC"/>
    <s v="70"/>
    <s v="Police"/>
    <s v="451215"/>
    <s v="KOLARI 58mm 550NM FILTER/REG"/>
    <s v="70"/>
    <x v="21"/>
    <n v="47.73"/>
    <n v="1"/>
    <n v="1"/>
    <s v="EA"/>
    <n v="47.73"/>
    <n v="4.53"/>
    <n v="52.26"/>
  </r>
  <r>
    <s v="CPO,70,230000474639,1"/>
    <n v="76"/>
    <d v="2023-05-02T00:00:00"/>
    <s v="ARC,40,220000000032"/>
    <s v="000035603"/>
    <s v="B &amp; H PHOTO-VIDEO INC"/>
    <s v="70"/>
    <s v="Police"/>
    <s v="451215"/>
    <s v="KOLARI 58mm 590NM FILTER/REG"/>
    <s v="70"/>
    <x v="21"/>
    <n v="47.73"/>
    <n v="1"/>
    <n v="1"/>
    <s v="EA"/>
    <n v="47.73"/>
    <n v="4.53"/>
    <n v="52.26"/>
  </r>
  <r>
    <s v="CPO,70,230000474639,1"/>
    <n v="77"/>
    <d v="2023-05-02T00:00:00"/>
    <s v="ARC,40,220000000032"/>
    <s v="000035603"/>
    <s v="B &amp; H PHOTO-VIDEO INC"/>
    <s v="70"/>
    <s v="Police"/>
    <s v="451215"/>
    <s v="KOLARI 58mm 665NM FILTER/REG"/>
    <s v="70"/>
    <x v="21"/>
    <n v="47.73"/>
    <n v="1"/>
    <n v="1"/>
    <s v="EA"/>
    <n v="47.73"/>
    <n v="4.53"/>
    <n v="52.26"/>
  </r>
  <r>
    <s v="CPO,70,230000474639,1"/>
    <n v="78"/>
    <d v="2023-05-02T00:00:00"/>
    <s v="ARC,40,220000000032"/>
    <s v="000035603"/>
    <s v="B &amp; H PHOTO-VIDEO INC"/>
    <s v="70"/>
    <s v="Police"/>
    <s v="451215"/>
    <s v="KOLARI 58mm 720NM FILTER/REG"/>
    <s v="70"/>
    <x v="21"/>
    <n v="47.73"/>
    <n v="1"/>
    <n v="1"/>
    <s v="EA"/>
    <n v="47.73"/>
    <n v="4.53"/>
    <n v="52.26"/>
  </r>
  <r>
    <s v="CPO,70,230000474639,1"/>
    <n v="79"/>
    <d v="2023-05-02T00:00:00"/>
    <s v="ARC,40,220000000032"/>
    <s v="000035603"/>
    <s v="B &amp; H PHOTO-VIDEO INC"/>
    <s v="70"/>
    <s v="Police"/>
    <s v="451215"/>
    <s v="KOLARI INFRARED LENS FILTER - 58mm/780nm/REG"/>
    <s v="70"/>
    <x v="21"/>
    <n v="48.81"/>
    <n v="1"/>
    <n v="1"/>
    <s v="EA"/>
    <n v="48.81"/>
    <n v="4.6399999999999997"/>
    <n v="53.45"/>
  </r>
  <r>
    <s v="CPO,70,230000474639,1"/>
    <n v="80"/>
    <d v="2023-05-02T00:00:00"/>
    <s v="ARC,40,220000000032"/>
    <s v="000035603"/>
    <s v="B &amp; H PHOTO-VIDEO INC"/>
    <s v="70"/>
    <s v="Police"/>
    <s v="451215"/>
    <s v="KOLARI 58mm 850NM FILTER/REG"/>
    <s v="70"/>
    <x v="21"/>
    <n v="47.73"/>
    <n v="1"/>
    <n v="1"/>
    <s v="EA"/>
    <n v="47.73"/>
    <n v="4.53"/>
    <n v="52.26"/>
  </r>
  <r>
    <s v="CPO,70,230000474639,1"/>
    <n v="81"/>
    <d v="2023-05-02T00:00:00"/>
    <s v="ARC,40,220000000032"/>
    <s v="000035603"/>
    <s v="B &amp; H PHOTO-VIDEO INC"/>
    <s v="70"/>
    <s v="Police"/>
    <s v="451215"/>
    <s v="KOLARI INFRARED LENS FILTER - 58mm/930nm/REG"/>
    <s v="70"/>
    <x v="21"/>
    <n v="48.81"/>
    <n v="1"/>
    <n v="1"/>
    <s v="EA"/>
    <n v="48.81"/>
    <n v="4.6399999999999997"/>
    <n v="53.45"/>
  </r>
  <r>
    <s v="CPO,70,230000474639,1"/>
    <n v="82"/>
    <d v="2023-05-02T00:00:00"/>
    <s v="ARC,40,220000000032"/>
    <s v="000035603"/>
    <s v="B &amp; H PHOTO-VIDEO INC"/>
    <s v="70"/>
    <s v="Police"/>
    <s v="451215"/>
    <s v="KOLARI 58mm IRCHROME FILTER/REG"/>
    <s v="70"/>
    <x v="21"/>
    <n v="108.49"/>
    <n v="1"/>
    <n v="1"/>
    <s v="EA"/>
    <n v="108.49"/>
    <n v="10.31"/>
    <n v="118.8"/>
  </r>
  <r>
    <s v="CPO,70,230000474639,1"/>
    <n v="83"/>
    <d v="2023-05-02T00:00:00"/>
    <s v="ARC,40,220000000032"/>
    <s v="000035603"/>
    <s v="B &amp; H PHOTO-VIDEO INC"/>
    <s v="70"/>
    <s v="Police"/>
    <s v="451215"/>
    <s v="KOLARI 58mm BLUE IR FILTER/REG"/>
    <s v="70"/>
    <x v="21"/>
    <n v="47.73"/>
    <n v="1"/>
    <n v="1"/>
    <s v="EA"/>
    <n v="47.73"/>
    <n v="4.53"/>
    <n v="52.26"/>
  </r>
  <r>
    <s v="CPO,70,230000474639,1"/>
    <n v="84"/>
    <d v="2023-05-02T00:00:00"/>
    <s v="ARC,40,220000000032"/>
    <s v="000035603"/>
    <s v="B &amp; H PHOTO-VIDEO INC"/>
    <s v="70"/>
    <s v="Police"/>
    <s v="451215"/>
    <s v="KOLARI 58mm HOT MIRROR FILTER/REG"/>
    <s v="70"/>
    <x v="21"/>
    <n v="60.75"/>
    <n v="1"/>
    <n v="1"/>
    <s v="EA"/>
    <n v="60.75"/>
    <n v="5.77"/>
    <n v="66.52"/>
  </r>
  <r>
    <s v="CPO,70,230000474639,1"/>
    <n v="85"/>
    <d v="2023-05-02T00:00:00"/>
    <s v="ARC,40,220000000032"/>
    <s v="000035603"/>
    <s v="B &amp; H PHOTO-VIDEO INC"/>
    <s v="70"/>
    <s v="Police"/>
    <s v="451215"/>
    <s v="KOLARI 58mm HA FILTER/REG"/>
    <s v="70"/>
    <x v="21"/>
    <n v="69.430000000000007"/>
    <n v="1"/>
    <n v="1"/>
    <s v="EA"/>
    <n v="69.430000000000007"/>
    <n v="6.6"/>
    <n v="76.03"/>
  </r>
  <r>
    <s v="CPO,70,230000474639,1"/>
    <n v="86"/>
    <d v="2023-05-02T00:00:00"/>
    <s v="ARC,40,220000000032"/>
    <s v="000035603"/>
    <s v="B &amp; H PHOTO-VIDEO INC"/>
    <s v="70"/>
    <s v="Police"/>
    <s v="451215"/>
    <s v="SANDISK XTRM PRO SDXC UHS-II 128GB MEM CRD-V90/REG"/>
    <s v="70"/>
    <x v="21"/>
    <n v="129.72999999999999"/>
    <n v="2"/>
    <n v="2"/>
    <s v="EA"/>
    <n v="259.45999999999998"/>
    <n v="24.65"/>
    <n v="284.11"/>
  </r>
  <r>
    <s v="CPO,70,230000474639,1"/>
    <n v="87"/>
    <d v="2023-05-02T00:00:00"/>
    <s v="ARC,40,220000000032"/>
    <s v="000035603"/>
    <s v="B &amp; H PHOTO-VIDEO INC"/>
    <s v="70"/>
    <s v="Police"/>
    <s v="451215"/>
    <s v="PORTA-TRACE 10x12&quot;STNLSS STL LGHTBX w/3 LED MDULE/REG"/>
    <s v="70"/>
    <x v="21"/>
    <n v="48.99"/>
    <n v="1"/>
    <n v="1"/>
    <s v="EA"/>
    <n v="48.99"/>
    <n v="4.6500000000000004"/>
    <n v="53.64"/>
  </r>
  <r>
    <s v="CPO,70,230000474639,1"/>
    <n v="88"/>
    <d v="2023-05-02T00:00:00"/>
    <s v="ARC,40,220000000032"/>
    <s v="000035603"/>
    <s v="B &amp; H PHOTO-VIDEO INC"/>
    <s v="70"/>
    <s v="Police"/>
    <s v="451215"/>
    <s v="IMPACT DIGI LIGHT SHED 24x24x36&quot;/XL/REG"/>
    <s v="70"/>
    <x v="21"/>
    <n v="40.46"/>
    <n v="1"/>
    <n v="1"/>
    <s v="EA"/>
    <n v="40.46"/>
    <n v="3.84"/>
    <n v="44.3"/>
  </r>
  <r>
    <s v="CPO,70,230000474639,1"/>
    <n v="89"/>
    <d v="2023-05-02T00:00:00"/>
    <s v="ARC,40,220000000032"/>
    <s v="000035603"/>
    <s v="B &amp; H PHOTO-VIDEO INC"/>
    <s v="70"/>
    <s v="Police"/>
    <s v="451215"/>
    <s v="CANON LP-E17 BATTERY PACK/REG"/>
    <s v="70"/>
    <x v="21"/>
    <n v="52"/>
    <n v="2"/>
    <n v="2"/>
    <s v="EA"/>
    <n v="104"/>
    <n v="9.8800000000000008"/>
    <n v="113.88"/>
  </r>
  <r>
    <s v="CPO,70,230000474639,1"/>
    <n v="90"/>
    <d v="2023-05-02T00:00:00"/>
    <s v="ARC,40,220000000032"/>
    <s v="000035603"/>
    <s v="B &amp; H PHOTO-VIDEO INC"/>
    <s v="70"/>
    <s v="Police"/>
    <s v="451215"/>
    <s v="CANON EOS R8 MIRRORLESS CAM w/24-50MM LENS/REG"/>
    <s v="70"/>
    <x v="21"/>
    <n v="1629"/>
    <n v="1"/>
    <n v="1"/>
    <s v="EA"/>
    <n v="1629"/>
    <n v="154.76"/>
    <n v="1783.76"/>
  </r>
  <r>
    <s v="CPO,70,230000474639,1"/>
    <n v="91"/>
    <d v="2023-05-02T00:00:00"/>
    <s v="ARC,40,220000000032"/>
    <s v="000035603"/>
    <s v="B &amp; H PHOTO-VIDEO INC"/>
    <s v="70"/>
    <s v="Police"/>
    <s v="451215"/>
    <s v="CANON OFF-CAMERA SHOE ADAPTER AD-E1/REG"/>
    <s v="70"/>
    <x v="21"/>
    <n v="39"/>
    <n v="1"/>
    <n v="1"/>
    <s v="EA"/>
    <n v="39"/>
    <n v="3.71"/>
    <n v="42.71"/>
  </r>
  <r>
    <s v="CPO,70,230000474639,1"/>
    <n v="92"/>
    <d v="2023-05-02T00:00:00"/>
    <s v="ARC,40,220000000032"/>
    <s v="000035603"/>
    <s v="B &amp; H PHOTO-VIDEO INC"/>
    <s v="70"/>
    <s v="Police"/>
    <s v="451215"/>
    <s v="PANASONIC ENELOOP PRO AA RCHRGBL NiMH BATT/16-PK/REG"/>
    <s v="70"/>
    <x v="21"/>
    <n v="55.87"/>
    <n v="1"/>
    <n v="1"/>
    <s v="EA"/>
    <n v="55.87"/>
    <n v="5.31"/>
    <n v="61.18"/>
  </r>
  <r>
    <s v="CPO,70,230000474639,1"/>
    <n v="93"/>
    <d v="2023-05-02T00:00:00"/>
    <s v="ARC,40,220000000032"/>
    <s v="000035603"/>
    <s v="B &amp; H PHOTO-VIDEO INC"/>
    <s v="70"/>
    <s v="Police"/>
    <s v="451215"/>
    <s v="IMPACT C STND w/TURTLE BAS/GRIP HEAD/ARM (QR)/REG"/>
    <s v="70"/>
    <x v="21"/>
    <n v="126.75"/>
    <n v="1"/>
    <n v="1"/>
    <s v="EA"/>
    <n v="126.75"/>
    <n v="12.04"/>
    <n v="138.79"/>
  </r>
  <r>
    <s v="CPO,70,230000474639,1"/>
    <n v="94"/>
    <d v="2023-05-02T00:00:00"/>
    <s v="ARC,40,220000000032"/>
    <s v="000035603"/>
    <s v="B &amp; H PHOTO-VIDEO INC"/>
    <s v="70"/>
    <s v="Police"/>
    <s v="451215"/>
    <s v="IMPACT SUPER CLAMP w/ RATCHET HANDLE/REG"/>
    <s v="70"/>
    <x v="21"/>
    <n v="14.55"/>
    <n v="1"/>
    <n v="1"/>
    <s v="EA"/>
    <n v="14.55"/>
    <n v="1.38"/>
    <n v="15.93"/>
  </r>
  <r>
    <s v="CPO,70,230000474639,1"/>
    <n v="95"/>
    <d v="2023-05-02T00:00:00"/>
    <s v="ARC,40,220000000032"/>
    <s v="000035603"/>
    <s v="B &amp; H PHOTO-VIDEO INC"/>
    <s v="70"/>
    <s v="Police"/>
    <s v="451215"/>
    <s v="WATSON COMPACT CHARGER f/NIKON ENEL3/REG"/>
    <s v="70"/>
    <x v="21"/>
    <n v="12.98"/>
    <n v="1"/>
    <n v="1"/>
    <s v="EA"/>
    <n v="12.98"/>
    <n v="1.23"/>
    <n v="14.21"/>
  </r>
  <r>
    <s v="CPO,70,230000474639,1"/>
    <n v="96"/>
    <d v="2023-05-02T00:00:00"/>
    <s v="ARC,40,220000000032"/>
    <s v="000035603"/>
    <s v="B &amp; H PHOTO-VIDEO INC"/>
    <s v="70"/>
    <s v="Police"/>
    <s v="451215"/>
    <s v="WATSON NP-150 BATTERY PACK f/FUJI/REG"/>
    <s v="70"/>
    <x v="21"/>
    <n v="15.34"/>
    <n v="3"/>
    <n v="3"/>
    <s v="EA"/>
    <n v="46.02"/>
    <n v="4.37"/>
    <n v="50.39"/>
  </r>
  <r>
    <s v="CPO,70,230000474639,1"/>
    <n v="97"/>
    <d v="2023-05-02T00:00:00"/>
    <s v="ARC,40,220000000032"/>
    <s v="000035603"/>
    <s v="B &amp; H PHOTO-VIDEO INC"/>
    <s v="70"/>
    <s v="Police"/>
    <s v="451215"/>
    <s v="CANON SPEEDLITE EL-5/REG"/>
    <s v="70"/>
    <x v="21"/>
    <n v="390.59"/>
    <n v="1"/>
    <n v="1"/>
    <s v="EA"/>
    <n v="390.59"/>
    <n v="37.11"/>
    <n v="427.7"/>
  </r>
  <r>
    <s v="CPO,70,230000474639,1"/>
    <n v="98"/>
    <d v="2023-05-02T00:00:00"/>
    <s v="ARC,40,220000000032"/>
    <s v="000035603"/>
    <s v="B &amp; H PHOTO-VIDEO INC"/>
    <s v="70"/>
    <s v="Police"/>
    <s v="451215"/>
    <s v="RUGGARD OUTRIGGER 65 DSLR BACKPACK/REG"/>
    <s v="70"/>
    <x v="21"/>
    <n v="34.99"/>
    <n v="1"/>
    <n v="1"/>
    <s v="EA"/>
    <n v="34.99"/>
    <n v="3.32"/>
    <n v="38.31"/>
  </r>
  <r>
    <s v="CPO,70,230000474639,1"/>
    <n v="99"/>
    <d v="2023-05-02T00:00:00"/>
    <s v="ARC,40,220000000032"/>
    <s v="000035603"/>
    <s v="B &amp; H PHOTO-VIDEO INC"/>
    <s v="70"/>
    <s v="Police"/>
    <s v="451215"/>
    <s v="CASE CROSS-BODY CAMERA STRAP/REG"/>
    <s v="70"/>
    <x v="21"/>
    <n v="14.59"/>
    <n v="1"/>
    <n v="1"/>
    <s v="EA"/>
    <n v="14.59"/>
    <n v="1.39"/>
    <n v="15.98"/>
  </r>
  <r>
    <s v="CPO,70,230000474639,1"/>
    <n v="100"/>
    <d v="2023-05-02T00:00:00"/>
    <s v="ARC,40,220000000032"/>
    <s v="000035603"/>
    <s v="B &amp; H PHOTO-VIDEO INC"/>
    <s v="70"/>
    <s v="Police"/>
    <s v="451215"/>
    <s v="PELICAN V100 SMALL CASE w/FOAM/OD GREEN/REG"/>
    <s v="70"/>
    <x v="21"/>
    <n v="37.39"/>
    <n v="1"/>
    <n v="1"/>
    <s v="EA"/>
    <n v="37.39"/>
    <n v="3.55"/>
    <n v="40.94"/>
  </r>
  <r>
    <s v="CPO,74,230000475522,1"/>
    <n v="1"/>
    <d v="2023-05-02T00:00:00"/>
    <s v="ARC,40,59749"/>
    <s v="000026092"/>
    <s v="INSIGHT PUBLIC SECTOR INC"/>
    <s v="74"/>
    <s v="Public Works - Board of Public Works"/>
    <s v="4316"/>
    <s v="WRIKE BUSINESS PLUS SUBSCRIPTION LICENSE"/>
    <s v="74"/>
    <x v="38"/>
    <n v="2594.06"/>
    <n v="1"/>
    <n v="1"/>
    <s v="EA"/>
    <n v="2594.06"/>
    <n v="0"/>
    <n v="2594.06"/>
  </r>
  <r>
    <s v="CPO,74,230000475539,1"/>
    <n v="1"/>
    <d v="2023-05-02T00:00:00"/>
    <s v="ARC,40,59671"/>
    <s v="000028927"/>
    <s v="DELL MARKETING L P"/>
    <s v="74"/>
    <s v="Public Works - Board of Public Works"/>
    <s v="431718"/>
    <s v="Adesso Cybertrack H6 4K Ultra HD USB Webcam with HDR"/>
    <s v="74"/>
    <x v="38"/>
    <n v="71.19"/>
    <n v="10"/>
    <n v="10"/>
    <s v="EA"/>
    <n v="711.9"/>
    <n v="67.63"/>
    <n v="779.53"/>
  </r>
  <r>
    <s v="CPO,74,230000475539,1"/>
    <n v="2"/>
    <d v="2023-05-02T00:00:00"/>
    <s v="ARC,40,59671"/>
    <s v="000028927"/>
    <s v="DELL MARKETING L P"/>
    <s v="74"/>
    <s v="Public Works - Board of Public Works"/>
    <s v="431718"/>
    <s v="C2G 5m USB 3.0 A to USB A Extension Cable - M/F - USB_x000d__x000a_exten"/>
    <s v="74"/>
    <x v="38"/>
    <n v="31.39"/>
    <n v="1"/>
    <n v="1"/>
    <s v="EA"/>
    <n v="31.39"/>
    <n v="2.98"/>
    <n v="34.369999999999997"/>
  </r>
  <r>
    <s v="CPO,74,230000475539,1"/>
    <n v="3"/>
    <d v="2023-05-02T00:00:00"/>
    <s v="ARC,40,59671"/>
    <s v="000028927"/>
    <s v="DELL MARKETING L P"/>
    <s v="74"/>
    <s v="Public Works - Board of Public Works"/>
    <s v="431718"/>
    <s v="C2G 3m USB Extension Cable - USB 2.0 A to USB - M/F - USB ca"/>
    <s v="74"/>
    <x v="38"/>
    <n v="10.16"/>
    <n v="1"/>
    <n v="1"/>
    <s v="EA"/>
    <n v="10.16"/>
    <n v="0.97"/>
    <n v="11.13"/>
  </r>
  <r>
    <s v="CPO,74,230000475539,1"/>
    <n v="4"/>
    <d v="2023-05-02T00:00:00"/>
    <s v="ARC,40,59671"/>
    <s v="000028927"/>
    <s v="DELL MARKETING L P"/>
    <s v="74"/>
    <s v="Public Works - Board of Public Works"/>
    <s v="431718"/>
    <s v="C2G USB Wall Charger - AC to USB Charger - 5V 2A Output -"/>
    <s v="74"/>
    <x v="38"/>
    <n v="14.95"/>
    <n v="2"/>
    <n v="2"/>
    <s v="EA"/>
    <n v="29.9"/>
    <n v="2.84"/>
    <n v="32.74"/>
  </r>
  <r>
    <s v="CPO,74,230000475539,1"/>
    <n v="5"/>
    <d v="2023-05-02T00:00:00"/>
    <s v="ARC,40,59671"/>
    <s v="000028927"/>
    <s v="DELL MARKETING L P"/>
    <s v="74"/>
    <s v="Public Works - Board of Public Works"/>
    <s v="431718"/>
    <s v="CyberTrack H7-TAA 2K QUAD HD Auto Focus USB Webcam"/>
    <s v="74"/>
    <x v="38"/>
    <n v="56.69"/>
    <n v="20"/>
    <n v="20"/>
    <s v="EA"/>
    <n v="1133.8"/>
    <n v="107.71"/>
    <n v="1241.51"/>
  </r>
  <r>
    <s v="CPO,74,230000475539,1"/>
    <n v="6"/>
    <d v="2023-05-02T00:00:00"/>
    <s v="ARC,40,59671"/>
    <s v="000028927"/>
    <s v="DELL MARKETING L P"/>
    <s v="74"/>
    <s v="Public Works - Board of Public Works"/>
    <s v="431718"/>
    <s v="UB500 Bluetooth 5.0 Nano USB Adapter"/>
    <s v="74"/>
    <x v="38"/>
    <n v="11.77"/>
    <n v="10"/>
    <n v="10"/>
    <s v="EA"/>
    <n v="117.7"/>
    <n v="11.18"/>
    <n v="128.88"/>
  </r>
  <r>
    <s v="CPO,74,230000476028,1"/>
    <n v="1"/>
    <d v="2023-05-02T00:00:00"/>
    <s v="ARC,40,210000000038"/>
    <s v="000041755"/>
    <s v="T-MOBILE"/>
    <s v="74"/>
    <s v="Public Works - Board of Public Works"/>
    <s v="72102203"/>
    <s v="Wireless Data, Voice, Equipment and Accessories"/>
    <s v="74"/>
    <x v="38"/>
    <n v="166.74"/>
    <n v="1"/>
    <n v="1"/>
    <s v="EA"/>
    <n v="166.74"/>
    <n v="0"/>
    <n v="166.74"/>
  </r>
  <r>
    <s v="CPO,86,230000475682,1"/>
    <n v="1"/>
    <d v="2023-05-02T00:00:00"/>
    <s v="ARC,40,59749"/>
    <s v="000026092"/>
    <s v="INSIGHT PUBLIC SECTOR INC"/>
    <s v="86"/>
    <s v="Public Works - Street Services"/>
    <s v="4316"/>
    <s v="ROUTESMART SMARTSUITE IN-CAB NAVIGATION"/>
    <s v="86"/>
    <x v="34"/>
    <n v="22907.72"/>
    <n v="1"/>
    <n v="1"/>
    <s v="EA"/>
    <n v="22907.72"/>
    <n v="0"/>
    <n v="22907.72"/>
  </r>
  <r>
    <s v="CPO,94,230000475773,1"/>
    <n v="1"/>
    <d v="2023-05-02T00:00:00"/>
    <s v="ARC,40,210000000024"/>
    <s v="000041262"/>
    <s v="VERIZON WIRELESS"/>
    <s v="94"/>
    <s v="Transportation"/>
    <s v="72102203"/>
    <s v="Communication equipment installation"/>
    <s v="94"/>
    <x v="35"/>
    <n v="31427.98"/>
    <n v="1"/>
    <n v="1"/>
    <s v="EA"/>
    <n v="31427.98"/>
    <n v="0"/>
    <n v="31427.98"/>
  </r>
  <r>
    <s v="CPO,02,230000474726,1"/>
    <n v="1"/>
    <d v="2023-05-01T00:00:00"/>
    <s v="ARC,40,59671"/>
    <s v="000028927"/>
    <s v="DELL MARKETING L P"/>
    <s v="02"/>
    <s v="Aging"/>
    <s v="431718"/>
    <s v="COMPUTER EQUIPMENT,   LAPTOPS,"/>
    <s v="02"/>
    <x v="27"/>
    <n v="1192.03"/>
    <n v="100"/>
    <n v="100"/>
    <s v="EA"/>
    <n v="119203"/>
    <n v="11324.29"/>
    <n v="130527.29"/>
  </r>
  <r>
    <s v="CPO,02,230000474726,1"/>
    <n v="2"/>
    <d v="2023-05-01T00:00:00"/>
    <s v="ARC,40,59671"/>
    <s v="000028927"/>
    <s v="DELL MARKETING L P"/>
    <s v="02"/>
    <s v="Aging"/>
    <s v="72102203"/>
    <s v="SERVICE, INSTALLATION.  In conjunction with the purchase of"/>
    <s v="02"/>
    <x v="27"/>
    <n v="101.99"/>
    <n v="100"/>
    <n v="100"/>
    <s v="EA"/>
    <n v="10199"/>
    <n v="0"/>
    <n v="10199"/>
  </r>
  <r>
    <s v="CPO,02,230000474726,1"/>
    <n v="3"/>
    <d v="2023-05-01T00:00:00"/>
    <s v="ARC,40,59671"/>
    <s v="000028927"/>
    <s v="DELL MARKETING L P"/>
    <s v="02"/>
    <s v="Aging"/>
    <s v="431718"/>
    <s v="e-Waste Recycling Fee, At least 15 inch but &lt;35 inch"/>
    <s v="02"/>
    <x v="27"/>
    <n v="5"/>
    <n v="100"/>
    <n v="100"/>
    <s v="EA"/>
    <n v="500"/>
    <n v="0"/>
    <n v="500"/>
  </r>
  <r>
    <s v="CPO,10,230000475413,1"/>
    <n v="1"/>
    <d v="2023-05-01T00:00:00"/>
    <s v="ARC,40,59749"/>
    <s v="000026092"/>
    <s v="INSIGHT PUBLIC SECTOR INC"/>
    <s v="10"/>
    <s v="City Administrative Officer"/>
    <s v="4316"/>
    <s v="SOFTWARE, VARIOUS MANUFACTURERS."/>
    <s v="10"/>
    <x v="40"/>
    <n v="255.56"/>
    <n v="1"/>
    <n v="1"/>
    <s v="EA"/>
    <n v="255.56"/>
    <n v="0"/>
    <n v="255.56"/>
  </r>
  <r>
    <s v="CPO,10,230000475413,1"/>
    <n v="2"/>
    <d v="2023-05-01T00:00:00"/>
    <s v="ARC,40,59749"/>
    <s v="000026092"/>
    <s v="INSIGHT PUBLIC SECTOR INC"/>
    <s v="10"/>
    <s v="City Administrative Officer"/>
    <s v="4316"/>
    <s v="SOFTWARE, VARIOUS MANUFACTURERS."/>
    <s v="10"/>
    <x v="40"/>
    <n v="321.10000000000002"/>
    <n v="7"/>
    <n v="7"/>
    <s v="EA"/>
    <n v="2247.6999999999998"/>
    <n v="0"/>
    <n v="2247.6999999999998"/>
  </r>
  <r>
    <s v="CPO,14,230000474328,1"/>
    <n v="1"/>
    <d v="2023-05-01T00:00:00"/>
    <s v="ARC,40,59749"/>
    <s v="000026092"/>
    <s v="INSIGHT PUBLIC SECTOR INC"/>
    <s v="14"/>
    <s v="City Clerk"/>
    <s v="4316"/>
    <s v="SOFTWARE, VARIOUS MANUFACTURERS."/>
    <s v="14"/>
    <x v="3"/>
    <n v="366.02"/>
    <n v="1"/>
    <n v="1"/>
    <s v="EA"/>
    <n v="366.02"/>
    <n v="0"/>
    <n v="366.02"/>
  </r>
  <r>
    <s v="CPO,26,230000475381,1"/>
    <n v="2"/>
    <d v="2023-05-01T00:00:00"/>
    <s v="ARC,40,230000000002"/>
    <s v="000041755"/>
    <s v="T-MOBILE"/>
    <s v="26"/>
    <s v="Controller"/>
    <s v="83111603"/>
    <s v="Cellular telephone services"/>
    <s v="26"/>
    <x v="9"/>
    <n v="2034.46"/>
    <n v="1"/>
    <n v="1"/>
    <s v="MON"/>
    <n v="2034.46"/>
    <n v="0"/>
    <n v="2034.46"/>
  </r>
  <r>
    <s v="CPO,28,230000472487,1"/>
    <n v="1"/>
    <d v="2023-05-01T00:00:00"/>
    <s v="ARC,40,59749"/>
    <s v="000026092"/>
    <s v="INSIGHT PUBLIC SECTOR INC"/>
    <s v="28"/>
    <s v="Council"/>
    <s v="4316"/>
    <s v="MICROSOFT OFFICE STANDARD EDITION- LICENSE"/>
    <s v="28"/>
    <x v="10"/>
    <n v="479.14"/>
    <n v="81"/>
    <n v="81"/>
    <s v="EA"/>
    <n v="38810.339999999997"/>
    <n v="0"/>
    <n v="38810.339999999997"/>
  </r>
  <r>
    <s v="CPO,65,230000475238,1"/>
    <n v="1"/>
    <d v="2023-05-01T00:00:00"/>
    <s v="ARC,40,230000000002"/>
    <s v="000041755"/>
    <s v="T-MOBILE"/>
    <s v="65"/>
    <s v="Disability"/>
    <s v="83111603"/>
    <s v="Cellular telephone services"/>
    <s v="65"/>
    <x v="18"/>
    <n v="921.3"/>
    <n v="1"/>
    <n v="1"/>
    <s v="EA"/>
    <n v="921.3"/>
    <n v="0"/>
    <n v="921.3"/>
  </r>
  <r>
    <s v="CPO,65,230000475239,1"/>
    <n v="1"/>
    <d v="2023-05-01T00:00:00"/>
    <s v="ARC,40,59749"/>
    <s v="000026092"/>
    <s v="INSIGHT PUBLIC SECTOR INC"/>
    <s v="65"/>
    <s v="Disability"/>
    <s v="4316"/>
    <s v="Adobe Acrobat Pro DC for teams"/>
    <s v="65"/>
    <x v="18"/>
    <n v="30.93"/>
    <n v="2"/>
    <n v="2"/>
    <s v="EA"/>
    <n v="61.86"/>
    <n v="0"/>
    <n v="61.86"/>
  </r>
  <r>
    <s v="CPO,68,230000475271,1"/>
    <n v="1"/>
    <d v="2023-05-01T00:00:00"/>
    <s v="ARC,40,230000000002"/>
    <s v="000041755"/>
    <s v="T-MOBILE"/>
    <s v="68"/>
    <s v="City Planning"/>
    <s v="72102203"/>
    <s v="Wireless Mobility Services and Equipment"/>
    <s v="68"/>
    <x v="20"/>
    <n v="7350.99"/>
    <n v="1"/>
    <n v="1"/>
    <s v="EA"/>
    <n v="7350.99"/>
    <n v="0"/>
    <n v="7350.99"/>
  </r>
  <r>
    <s v="CPO,94,230000471283,1"/>
    <n v="1"/>
    <d v="2023-05-01T00:00:00"/>
    <s v="ARC,40,59749"/>
    <s v="000026092"/>
    <s v="INSIGHT PUBLIC SECTOR INC"/>
    <s v="94"/>
    <s v="Transportation"/>
    <s v="4316"/>
    <s v="PROD11353-CLA, _x0009_IT Service Management (v. 2) - subs..SEE EXT"/>
    <s v="94"/>
    <x v="35"/>
    <n v="321.10000000000002"/>
    <n v="12"/>
    <n v="12"/>
    <s v="EA"/>
    <n v="3853.2"/>
    <n v="0"/>
    <n v="3853.2"/>
  </r>
  <r>
    <s v="CPO,16,230000472274,1"/>
    <n v="1"/>
    <d v="2023-04-28T00:00:00"/>
    <s v="ARC,40,59671"/>
    <s v="000028927"/>
    <s v="DELL MARKETING L P"/>
    <s v="16"/>
    <s v="City Employees Retirement System"/>
    <s v="43"/>
    <s v="Power Switch Dell ME5024 Storage Array"/>
    <s v="16"/>
    <x v="5"/>
    <n v="70077.789999999994"/>
    <n v="1"/>
    <n v="1"/>
    <s v="EA"/>
    <n v="70077.789999999994"/>
    <n v="6657.39"/>
    <n v="76735.179999999993"/>
  </r>
  <r>
    <s v="CPO,16,230000473939,1"/>
    <n v="1"/>
    <d v="2023-04-28T00:00:00"/>
    <s v="ARC,40,59749"/>
    <s v="000026092"/>
    <s v="INSIGHT PUBLIC SECTOR INC"/>
    <s v="16"/>
    <s v="City Employees Retirement System"/>
    <s v="4316"/>
    <s v="technical support (renewal) - for VERITAS Backup Exec Agent"/>
    <s v="16"/>
    <x v="5"/>
    <n v="102.39"/>
    <n v="5"/>
    <n v="5"/>
    <s v="EA"/>
    <n v="511.95"/>
    <n v="0"/>
    <n v="511.95"/>
  </r>
  <r>
    <s v="CPO,16,230000473939,1"/>
    <n v="2"/>
    <d v="2023-04-28T00:00:00"/>
    <s v="ARC,40,59749"/>
    <s v="000026092"/>
    <s v="INSIGHT PUBLIC SECTOR INC"/>
    <s v="16"/>
    <s v="City Employees Retirement System"/>
    <s v="4316"/>
    <s v="technical support (renewal) - for VERITAS Backup Exec Server"/>
    <s v="16"/>
    <x v="5"/>
    <n v="171.74"/>
    <n v="1"/>
    <n v="1"/>
    <s v="EA"/>
    <n v="171.74"/>
    <n v="0"/>
    <n v="171.74"/>
  </r>
  <r>
    <s v="CPO,16,230000473939,1"/>
    <n v="3"/>
    <d v="2023-04-28T00:00:00"/>
    <s v="ARC,40,59749"/>
    <s v="000026092"/>
    <s v="INSIGHT PUBLIC SECTOR INC"/>
    <s v="16"/>
    <s v="City Employees Retirement System"/>
    <s v="4316"/>
    <s v="technical support (renewal) - for Veritas Backup Exec Agent"/>
    <s v="16"/>
    <x v="5"/>
    <n v="171.74"/>
    <n v="4"/>
    <n v="4"/>
    <s v="EA"/>
    <n v="686.96"/>
    <n v="0"/>
    <n v="686.96"/>
  </r>
  <r>
    <s v="CPO,16,230000473959,1"/>
    <n v="1"/>
    <d v="2023-04-28T00:00:00"/>
    <s v="ARC,40,59749"/>
    <s v="000026092"/>
    <s v="INSIGHT PUBLIC SECTOR INC"/>
    <s v="16"/>
    <s v="City Employees Retirement System"/>
    <s v="4316"/>
    <s v="technical support (renewal) - for VERITAS Backup Exec Server"/>
    <s v="16"/>
    <x v="5"/>
    <n v="213.41"/>
    <n v="2"/>
    <n v="2"/>
    <s v="EA"/>
    <n v="426.82"/>
    <n v="0"/>
    <n v="426.82"/>
  </r>
  <r>
    <s v="CPO,16,230000473959,1"/>
    <n v="2"/>
    <d v="2023-04-28T00:00:00"/>
    <s v="ARC,40,59749"/>
    <s v="000026092"/>
    <s v="INSIGHT PUBLIC SECTOR INC"/>
    <s v="16"/>
    <s v="City Employees Retirement System"/>
    <s v="4316"/>
    <s v="technical support (renewal) - for Veritas Backup Exec Agent"/>
    <s v="16"/>
    <x v="5"/>
    <n v="213.58"/>
    <n v="1"/>
    <n v="1"/>
    <s v="EA"/>
    <n v="213.58"/>
    <n v="0"/>
    <n v="213.58"/>
  </r>
  <r>
    <s v="CPO,30,230000475127,1"/>
    <n v="1"/>
    <d v="2023-04-28T00:00:00"/>
    <s v="ARC,40,220000000058"/>
    <s v="000035603"/>
    <s v="B &amp; H PHOTO-VIDEO INC"/>
    <s v="30"/>
    <s v="Cultural Affairs"/>
    <s v="52161520"/>
    <s v="Q2U USB Recording and Podcasting Pack Slate  SAQ2USL"/>
    <s v="30"/>
    <x v="30"/>
    <n v="44.99"/>
    <n v="4"/>
    <n v="4"/>
    <s v="EA"/>
    <n v="179.96"/>
    <n v="17.100000000000001"/>
    <n v="197.06"/>
  </r>
  <r>
    <s v="CPO,30,230000475127,1"/>
    <n v="2"/>
    <d v="2023-04-28T00:00:00"/>
    <s v="ARC,40,220000000058"/>
    <s v="000035603"/>
    <s v="B &amp; H PHOTO-VIDEO INC"/>
    <s v="30"/>
    <s v="Cultural Affairs"/>
    <s v="45"/>
    <s v="WebCamArm 2 Camera Arm 20 9  TEWEBCAMARM2"/>
    <s v="30"/>
    <x v="30"/>
    <n v="14.99"/>
    <n v="2"/>
    <n v="2"/>
    <s v="EA"/>
    <n v="29.98"/>
    <n v="2.85"/>
    <n v="32.83"/>
  </r>
  <r>
    <s v="CPO,30,230000475127,1"/>
    <n v="3"/>
    <d v="2023-04-28T00:00:00"/>
    <s v="ARC,40,220000000058"/>
    <s v="000035603"/>
    <s v="B &amp; H PHOTO-VIDEO INC"/>
    <s v="30"/>
    <s v="Cultural Affairs"/>
    <s v="26121620"/>
    <s v="High-Speed HDMI Cable with Ethernet White, 15  PEHDA15W"/>
    <s v="30"/>
    <x v="30"/>
    <n v="11.21"/>
    <n v="2"/>
    <n v="2"/>
    <s v="EA"/>
    <n v="22.42"/>
    <n v="2.13"/>
    <n v="24.55"/>
  </r>
  <r>
    <s v="CPO,30,230000475127,1"/>
    <n v="4"/>
    <d v="2023-04-28T00:00:00"/>
    <s v="ARC,40,220000000058"/>
    <s v="000035603"/>
    <s v="B &amp; H PHOTO-VIDEO INC"/>
    <s v="30"/>
    <s v="Cultural Affairs"/>
    <s v="30212000"/>
    <s v="12-Outlet 48 Metal Rackmount Surge-Protected Power Strip ANI"/>
    <s v="30"/>
    <x v="30"/>
    <n v="28.78"/>
    <n v="3"/>
    <n v="3"/>
    <s v="EA"/>
    <n v="86.34"/>
    <n v="8.1999999999999993"/>
    <n v="94.54"/>
  </r>
  <r>
    <s v="CPO,30,230000475127,1"/>
    <n v="5"/>
    <d v="2023-04-28T00:00:00"/>
    <s v="ARC,40,220000000058"/>
    <s v="000035603"/>
    <s v="B &amp; H PHOTO-VIDEO INC"/>
    <s v="30"/>
    <s v="Cultural Affairs"/>
    <s v="521615"/>
    <s v="LiveTrak L-8 Portable 8-Channel Digital Mixer and Multitrack"/>
    <s v="30"/>
    <x v="30"/>
    <n v="360.66"/>
    <n v="1"/>
    <n v="1"/>
    <s v="EA"/>
    <n v="360.66"/>
    <n v="34.26"/>
    <n v="394.92"/>
  </r>
  <r>
    <s v="CPO,30,230000475127,1"/>
    <n v="6"/>
    <d v="2023-04-28T00:00:00"/>
    <s v="ARC,40,220000000058"/>
    <s v="000035603"/>
    <s v="B &amp; H PHOTO-VIDEO INC"/>
    <s v="30"/>
    <s v="Cultural Affairs"/>
    <s v="52161520"/>
    <s v="BLX14R MX53 Rackmount Wireless Omni Earset Microphone System"/>
    <s v="30"/>
    <x v="30"/>
    <n v="463.32"/>
    <n v="4"/>
    <n v="4"/>
    <s v="EA"/>
    <n v="1853.28"/>
    <n v="176.06"/>
    <n v="2029.34"/>
  </r>
  <r>
    <s v="CPO,32,230000467753,1"/>
    <n v="1"/>
    <d v="2023-04-28T00:00:00"/>
    <s v="ARC,40,230000000011"/>
    <s v="000044190"/>
    <s v="TEMPEST TELECOM SOLUTIONS, LLC"/>
    <s v="32"/>
    <s v="Information Technology Agency"/>
    <s v="43171608"/>
    <s v="Megastar Power Amplifier 5.9-6.95GHz_x000d__x000a_MFG: Harris"/>
    <s v="32"/>
    <x v="11"/>
    <n v="1500"/>
    <n v="2"/>
    <n v="2"/>
    <s v="EA"/>
    <n v="3000"/>
    <n v="285"/>
    <n v="3285"/>
  </r>
  <r>
    <s v="CPO,32,230000467753,1"/>
    <n v="2"/>
    <d v="2023-04-28T00:00:00"/>
    <s v="ARC,40,230000000011"/>
    <s v="000044190"/>
    <s v="TEMPEST TELECOM SOLUTIONS, LLC"/>
    <s v="32"/>
    <s v="Information Technology Agency"/>
    <s v="43171608"/>
    <s v="Megastar Power Amplifier 11 GHz_x000d__x000a_MFG: Harris"/>
    <s v="32"/>
    <x v="11"/>
    <n v="1650"/>
    <n v="2"/>
    <n v="2"/>
    <s v="EA"/>
    <n v="3300"/>
    <n v="313.5"/>
    <n v="3613.5"/>
  </r>
  <r>
    <s v="CPO,32,230000474675,1"/>
    <n v="1"/>
    <d v="2023-04-28T00:00:00"/>
    <s v="ARC,40,59749"/>
    <s v="000026092"/>
    <s v="INSIGHT PUBLIC SECTOR INC"/>
    <s v="32"/>
    <s v="Information Technology Agency"/>
    <s v="4316"/>
    <s v="I3 SYSTEMS 2023 ANNUAL DEVICE CAPACITY LICENSE F TIER 1"/>
    <s v="32"/>
    <x v="11"/>
    <n v="3957.62"/>
    <n v="1"/>
    <n v="1"/>
    <s v="EA"/>
    <n v="3957.62"/>
    <n v="0"/>
    <n v="3957.62"/>
  </r>
  <r>
    <s v="CPO,32,230000474675,1"/>
    <n v="2"/>
    <d v="2023-04-28T00:00:00"/>
    <s v="ARC,40,59749"/>
    <s v="000026092"/>
    <s v="INSIGHT PUBLIC SECTOR INC"/>
    <s v="32"/>
    <s v="Information Technology Agency"/>
    <s v="4316"/>
    <s v="I3 SYSTEMS 2023 ANNUAL APPLICATION LICENSE - TIER 1"/>
    <s v="32"/>
    <x v="11"/>
    <n v="3957.62"/>
    <n v="1"/>
    <n v="1"/>
    <s v="EA"/>
    <n v="3957.62"/>
    <n v="0"/>
    <n v="3957.62"/>
  </r>
  <r>
    <s v="CPO,32,230000474675,1"/>
    <n v="3"/>
    <d v="2023-04-28T00:00:00"/>
    <s v="ARC,40,59749"/>
    <s v="000026092"/>
    <s v="INSIGHT PUBLIC SECTOR INC"/>
    <s v="32"/>
    <s v="Information Technology Agency"/>
    <s v="4316"/>
    <s v="I3 SYSTEMS 2023 ANNUAL MESSAGE CAPACITY LICENSE - TIER 1"/>
    <s v="32"/>
    <x v="11"/>
    <n v="633.09"/>
    <n v="1"/>
    <n v="1"/>
    <s v="EA"/>
    <n v="633.09"/>
    <n v="0"/>
    <n v="633.09"/>
  </r>
  <r>
    <s v="CPO,32,230000474675,1"/>
    <n v="4"/>
    <d v="2023-04-28T00:00:00"/>
    <s v="ARC,40,59749"/>
    <s v="000026092"/>
    <s v="INSIGHT PUBLIC SECTOR INC"/>
    <s v="32"/>
    <s v="Information Technology Agency"/>
    <s v="4316"/>
    <s v="I3 SYSTEMS 2023 ANNUAL 8X5 BASIC SUPPORT- TIER 1"/>
    <s v="32"/>
    <x v="11"/>
    <n v="1282.25"/>
    <n v="1"/>
    <n v="1"/>
    <s v="EA"/>
    <n v="1282.25"/>
    <n v="0"/>
    <n v="1282.25"/>
  </r>
  <r>
    <s v="CPO,32,230000474675,1"/>
    <n v="5"/>
    <d v="2023-04-28T00:00:00"/>
    <s v="ARC,40,59749"/>
    <s v="000026092"/>
    <s v="INSIGHT PUBLIC SECTOR INC"/>
    <s v="32"/>
    <s v="Information Technology Agency"/>
    <s v="4316"/>
    <s v="I3 SYSTEMS 2023 ANNUAL 8X5 PREMIUM FOR PRODUCTION SYSTEM"/>
    <s v="32"/>
    <x v="11"/>
    <n v="1602.81"/>
    <n v="1"/>
    <n v="1"/>
    <s v="EA"/>
    <n v="1602.81"/>
    <n v="0"/>
    <n v="1602.81"/>
  </r>
  <r>
    <s v="CPO,32,230000474675,1"/>
    <n v="6"/>
    <d v="2023-04-28T00:00:00"/>
    <s v="ARC,40,59749"/>
    <s v="000026092"/>
    <s v="INSIGHT PUBLIC SECTOR INC"/>
    <s v="32"/>
    <s v="Information Technology Agency"/>
    <s v="4316"/>
    <s v="I3 SYSTEMS 2023 ANNUAL DEVICE CAPACITY LICENSE F TIER 1"/>
    <s v="32"/>
    <x v="11"/>
    <n v="3957.62"/>
    <n v="1"/>
    <n v="1"/>
    <s v="EA"/>
    <n v="3957.62"/>
    <n v="0"/>
    <n v="3957.62"/>
  </r>
  <r>
    <s v="CPO,32,230000474675,1"/>
    <n v="7"/>
    <d v="2023-04-28T00:00:00"/>
    <s v="ARC,40,59749"/>
    <s v="000026092"/>
    <s v="INSIGHT PUBLIC SECTOR INC"/>
    <s v="32"/>
    <s v="Information Technology Agency"/>
    <s v="4316"/>
    <s v="I3 SYSTEMS 2023 ANNUAL APPLICATION LICENSE - TIER 1"/>
    <s v="32"/>
    <x v="11"/>
    <n v="3957.62"/>
    <n v="1"/>
    <n v="1"/>
    <s v="EA"/>
    <n v="3957.62"/>
    <n v="0"/>
    <n v="3957.62"/>
  </r>
  <r>
    <s v="CPO,32,230000474675,1"/>
    <n v="8"/>
    <d v="2023-04-28T00:00:00"/>
    <s v="ARC,40,59749"/>
    <s v="000026092"/>
    <s v="INSIGHT PUBLIC SECTOR INC"/>
    <s v="32"/>
    <s v="Information Technology Agency"/>
    <s v="4316"/>
    <s v="I3 SYSTEMS 2023 ANNUAL MESSAGE CAPACITY LICENSE - TIER 1"/>
    <s v="32"/>
    <x v="11"/>
    <n v="633.09"/>
    <n v="1"/>
    <n v="1"/>
    <s v="EA"/>
    <n v="633.09"/>
    <n v="0"/>
    <n v="633.09"/>
  </r>
  <r>
    <s v="CPO,32,230000474675,1"/>
    <n v="9"/>
    <d v="2023-04-28T00:00:00"/>
    <s v="ARC,40,59749"/>
    <s v="000026092"/>
    <s v="INSIGHT PUBLIC SECTOR INC"/>
    <s v="32"/>
    <s v="Information Technology Agency"/>
    <s v="4316"/>
    <s v="I3 SYSTEMS 2023 ANNUAL 8X5 BASIC SUPPORT- TIER 1"/>
    <s v="32"/>
    <x v="11"/>
    <n v="1282.25"/>
    <n v="1"/>
    <n v="1"/>
    <s v="EA"/>
    <n v="1282.25"/>
    <n v="0"/>
    <n v="1282.25"/>
  </r>
  <r>
    <s v="CPO,32,230000474675,1"/>
    <n v="10"/>
    <d v="2023-04-28T00:00:00"/>
    <s v="ARC,40,59749"/>
    <s v="000026092"/>
    <s v="INSIGHT PUBLIC SECTOR INC"/>
    <s v="32"/>
    <s v="Information Technology Agency"/>
    <s v="4316"/>
    <s v="I3 SYSTEMS 2023 ANNUAL 8X5 PREMIUM FOR PRODUCTION SYSTEM"/>
    <s v="32"/>
    <x v="11"/>
    <n v="1602.81"/>
    <n v="1"/>
    <n v="1"/>
    <s v="EA"/>
    <n v="1602.81"/>
    <n v="0"/>
    <n v="1602.81"/>
  </r>
  <r>
    <s v="CPO,32,230000474679,1"/>
    <n v="1"/>
    <d v="2023-04-28T00:00:00"/>
    <s v="ARC,40,59610"/>
    <s v="000034885"/>
    <s v="BURST COMMUNICATIONS INC"/>
    <s v="32"/>
    <s v="Information Technology Agency"/>
    <s v="521615"/>
    <s v="Grass Valley K-FRAME_x000d__x000a_Input Module, adds 32_x000d__x000a_inputs,"/>
    <s v="32"/>
    <x v="11"/>
    <n v="5184"/>
    <n v="1"/>
    <n v="1"/>
    <s v="EA"/>
    <n v="5184"/>
    <n v="492.48"/>
    <n v="5676.48"/>
  </r>
  <r>
    <s v="CPO,32,230000474679,1"/>
    <n v="2"/>
    <d v="2023-04-28T00:00:00"/>
    <s v="ARC,40,59610"/>
    <s v="000034885"/>
    <s v="BURST COMMUNICATIONS INC"/>
    <s v="32"/>
    <s v="Information Technology Agency"/>
    <s v="521615"/>
    <s v="Grass Valley Router Input_x000d__x000a_Card"/>
    <s v="32"/>
    <x v="11"/>
    <n v="4732"/>
    <n v="3"/>
    <n v="3"/>
    <s v="EA"/>
    <n v="14196"/>
    <n v="1348.62"/>
    <n v="15544.62"/>
  </r>
  <r>
    <s v="CPO,32,230000474679,1"/>
    <n v="3"/>
    <d v="2023-04-28T00:00:00"/>
    <s v="ARC,40,59610"/>
    <s v="000034885"/>
    <s v="BURST COMMUNICATIONS INC"/>
    <s v="32"/>
    <s v="Information Technology Agency"/>
    <s v="521615"/>
    <s v="Grass Valley Single Rear_x000d__x000a_Panel with 18 DIN_x000d__x000a_Connectors"/>
    <s v="32"/>
    <x v="11"/>
    <n v="122"/>
    <n v="3"/>
    <n v="3"/>
    <s v="EA"/>
    <n v="366"/>
    <n v="34.770000000000003"/>
    <n v="400.77"/>
  </r>
  <r>
    <s v="CPO,32,230000474679,1"/>
    <n v="4"/>
    <d v="2023-04-28T00:00:00"/>
    <s v="ARC,40,59610"/>
    <s v="000034885"/>
    <s v="BURST COMMUNICATIONS INC"/>
    <s v="32"/>
    <s v="Information Technology Agency"/>
    <s v="521615"/>
    <s v="1 RU 16 Button LCD_x000d__x000a_control panel"/>
    <s v="32"/>
    <x v="11"/>
    <n v="3036"/>
    <n v="1"/>
    <n v="1"/>
    <s v="EA"/>
    <n v="3036"/>
    <n v="288.42"/>
    <n v="3324.42"/>
  </r>
  <r>
    <s v="CPO,32,230000474679,1"/>
    <n v="5"/>
    <d v="2023-04-28T00:00:00"/>
    <s v="ARC,40,59610"/>
    <s v="000034885"/>
    <s v="BURST COMMUNICATIONS INC"/>
    <s v="32"/>
    <s v="Information Technology Agency"/>
    <s v="521615"/>
    <s v="Grass Valley Power Supply"/>
    <s v="32"/>
    <x v="11"/>
    <n v="108"/>
    <n v="1"/>
    <n v="1"/>
    <s v="EA"/>
    <n v="108"/>
    <n v="10.26"/>
    <n v="118.26"/>
  </r>
  <r>
    <s v="CPO,32,230000475057,1"/>
    <n v="1"/>
    <d v="2023-04-28T00:00:00"/>
    <s v="ARC,40,59749"/>
    <s v="000026092"/>
    <s v="INSIGHT PUBLIC SECTOR INC"/>
    <s v="32"/>
    <s v="Information Technology Agency"/>
    <s v="4316"/>
    <s v="IT Service Management (v. 2) - subscription license -"/>
    <s v="32"/>
    <x v="11"/>
    <n v="321.10000000000002"/>
    <n v="400"/>
    <n v="400"/>
    <s v="EA"/>
    <n v="128440"/>
    <n v="0"/>
    <n v="128440"/>
  </r>
  <r>
    <s v="CPO,32,230000475057,1"/>
    <n v="2"/>
    <d v="2023-04-28T00:00:00"/>
    <s v="ARC,40,59749"/>
    <s v="000026092"/>
    <s v="INSIGHT PUBLIC SECTOR INC"/>
    <s v="32"/>
    <s v="Information Technology Agency"/>
    <s v="4316"/>
    <s v="SERVICENOW PLATFORM RUNTIME - FULFILLER"/>
    <s v="32"/>
    <x v="11"/>
    <n v="191.67"/>
    <n v="175"/>
    <n v="175"/>
    <s v="EA"/>
    <n v="33542.25"/>
    <n v="0"/>
    <n v="33542.25"/>
  </r>
  <r>
    <s v="CPO,32,230000475057,1"/>
    <n v="3"/>
    <d v="2023-04-28T00:00:00"/>
    <s v="ARC,40,59749"/>
    <s v="000026092"/>
    <s v="INSIGHT PUBLIC SECTOR INC"/>
    <s v="32"/>
    <s v="Information Technology Agency"/>
    <s v="4316"/>
    <s v="ServiceNow IT Business Management Standard - license -"/>
    <s v="32"/>
    <x v="11"/>
    <n v="255.56"/>
    <n v="310"/>
    <n v="310"/>
    <s v="EA"/>
    <n v="79223.600000000006"/>
    <n v="0"/>
    <n v="79223.600000000006"/>
  </r>
  <r>
    <s v="CPO,32,230000475057,1"/>
    <n v="4"/>
    <d v="2023-04-28T00:00:00"/>
    <s v="ARC,40,59749"/>
    <s v="000026092"/>
    <s v="INSIGHT PUBLIC SECTOR INC"/>
    <s v="32"/>
    <s v="Information Technology Agency"/>
    <s v="4316"/>
    <s v="ServiceNow Field Service Management Standard -"/>
    <s v="32"/>
    <x v="11"/>
    <n v="527.46"/>
    <n v="1"/>
    <n v="1"/>
    <s v="EA"/>
    <n v="527.46"/>
    <n v="0"/>
    <n v="527.46"/>
  </r>
  <r>
    <s v="CPO,32,230000475057,1"/>
    <n v="5"/>
    <d v="2023-04-28T00:00:00"/>
    <s v="ARC,40,59749"/>
    <s v="000026092"/>
    <s v="INSIGHT PUBLIC SECTOR INC"/>
    <s v="32"/>
    <s v="Information Technology Agency"/>
    <s v="4316"/>
    <s v="ServiceNow Now Platform App Engine - subscription license"/>
    <s v="32"/>
    <x v="11"/>
    <n v="265.13"/>
    <n v="50"/>
    <n v="50"/>
    <s v="EA"/>
    <n v="13256.5"/>
    <n v="0"/>
    <n v="13256.5"/>
  </r>
  <r>
    <s v="CPO,68,230000474857,1"/>
    <n v="1"/>
    <d v="2023-04-28T00:00:00"/>
    <s v="ARC,40,59749"/>
    <s v="000026092"/>
    <s v="INSIGHT PUBLIC SECTOR INC"/>
    <s v="68"/>
    <s v="City Planning"/>
    <s v="4316"/>
    <s v="PARCELQUEST.COM Account Navigator"/>
    <s v="68"/>
    <x v="20"/>
    <n v="1692.05"/>
    <n v="20"/>
    <n v="20"/>
    <s v="EA"/>
    <n v="33841"/>
    <n v="0"/>
    <n v="33841"/>
  </r>
  <r>
    <s v="CPO,70,230000467380,1"/>
    <n v="1"/>
    <d v="2023-04-28T00:00:00"/>
    <s v="ARC,40,59677"/>
    <s v="000046712"/>
    <s v="HEWLETT PACKARD ENTERPRISE COMPANY"/>
    <s v="70"/>
    <s v="Police"/>
    <s v="431816"/>
    <s v="HPE MSL 1/8 G2 0-drive Tape Autoloader"/>
    <s v="70"/>
    <x v="21"/>
    <n v="1584.42"/>
    <n v="1"/>
    <n v="1"/>
    <s v="EA"/>
    <n v="1584.42"/>
    <n v="150.52000000000001"/>
    <n v="1734.94"/>
  </r>
  <r>
    <s v="CPO,70,230000467380,1"/>
    <n v="2"/>
    <d v="2023-04-28T00:00:00"/>
    <s v="ARC,40,59677"/>
    <s v="000046712"/>
    <s v="HEWLETT PACKARD ENTERPRISE COMPANY"/>
    <s v="70"/>
    <s v="Police"/>
    <s v="431816"/>
    <s v="HPE MSL LTO-9 45000 SAS Drv Upg Kit"/>
    <s v="70"/>
    <x v="21"/>
    <n v="5901.415"/>
    <n v="1"/>
    <n v="1"/>
    <s v="EA"/>
    <n v="5901.42"/>
    <n v="560.63"/>
    <n v="6462.05"/>
  </r>
  <r>
    <s v="CPO,70,230000467380,1"/>
    <n v="3"/>
    <d v="2023-04-28T00:00:00"/>
    <s v="ARC,40,59677"/>
    <s v="000046712"/>
    <s v="HEWLETT PACKARD ENTERPRISE COMPANY"/>
    <s v="70"/>
    <s v="Police"/>
    <s v="431816"/>
    <s v="HPE 1U Autoloader Rack Kit"/>
    <s v="70"/>
    <x v="21"/>
    <n v="241.45"/>
    <n v="1"/>
    <n v="1"/>
    <s v="EA"/>
    <n v="241.45"/>
    <n v="22.94"/>
    <n v="264.39"/>
  </r>
  <r>
    <s v="CPO,70,230000467380,1"/>
    <n v="4"/>
    <d v="2023-04-28T00:00:00"/>
    <s v="ARC,40,59677"/>
    <s v="000046712"/>
    <s v="HEWLETT PACKARD ENTERPRISE COMPANY"/>
    <s v="70"/>
    <s v="Police"/>
    <s v="431816"/>
    <s v="HPE StoreEasy 1660 Perf MS WS IoT19"/>
    <s v="70"/>
    <x v="21"/>
    <n v="6681.9"/>
    <n v="1"/>
    <n v="1"/>
    <s v="EA"/>
    <n v="6681.9"/>
    <n v="634.78"/>
    <n v="7316.68"/>
  </r>
  <r>
    <s v="CPO,70,230000467380,1"/>
    <n v="5"/>
    <d v="2023-04-28T00:00:00"/>
    <s v="ARC,40,59677"/>
    <s v="000046712"/>
    <s v="HEWLETT PACKARD ENTERPRISE COMPANY"/>
    <s v="70"/>
    <s v="Police"/>
    <s v="431816"/>
    <s v="HPE 32TB SAS LFF SC 4-pk HDD Bndl"/>
    <s v="70"/>
    <x v="21"/>
    <n v="2075.39"/>
    <n v="2"/>
    <n v="2"/>
    <s v="EA"/>
    <n v="4150.78"/>
    <n v="394.32"/>
    <n v="4545.1000000000004"/>
  </r>
  <r>
    <s v="CPO,70,230000467380,1"/>
    <n v="6"/>
    <d v="2023-04-28T00:00:00"/>
    <s v="ARC,40,59677"/>
    <s v="000046712"/>
    <s v="HEWLETT PACKARD ENTERPRISE COMPANY"/>
    <s v="70"/>
    <s v="Police"/>
    <s v="431816"/>
    <s v="HPE TPM 2.0 Gen10 Kit"/>
    <s v="70"/>
    <x v="21"/>
    <n v="56.46"/>
    <n v="1"/>
    <n v="1"/>
    <s v="EA"/>
    <n v="56.46"/>
    <n v="5.36"/>
    <n v="61.82"/>
  </r>
  <r>
    <s v="CPO,70,230000467380,1"/>
    <n v="7"/>
    <d v="2023-04-28T00:00:00"/>
    <s v="ARC,40,59677"/>
    <s v="000046712"/>
    <s v="HEWLETT PACKARD ENTERPRISE COMPANY"/>
    <s v="70"/>
    <s v="Police"/>
    <s v="431816"/>
    <s v="HPE Ext 2.0m MiniSAS HD to MiniSAS Cbl"/>
    <s v="70"/>
    <x v="21"/>
    <n v="142.44999999999999"/>
    <n v="1"/>
    <n v="1"/>
    <s v="EA"/>
    <n v="142.44999999999999"/>
    <n v="13.53"/>
    <n v="155.97999999999999"/>
  </r>
  <r>
    <s v="CPO,70,230000467380,1"/>
    <n v="8"/>
    <d v="2023-04-28T00:00:00"/>
    <s v="ARC,40,59677"/>
    <s v="000046712"/>
    <s v="HEWLETT PACKARD ENTERPRISE COMPANY"/>
    <s v="70"/>
    <s v="Police"/>
    <s v="431816"/>
    <s v="HPE 2m C13 JPN Power Cord"/>
    <s v="70"/>
    <x v="21"/>
    <n v="14.38"/>
    <n v="1"/>
    <n v="1"/>
    <s v="EA"/>
    <n v="14.38"/>
    <n v="1.37"/>
    <n v="15.75"/>
  </r>
  <r>
    <s v="CPO,70,230000467380,1"/>
    <n v="9"/>
    <d v="2023-04-28T00:00:00"/>
    <s v="ARC,40,59677"/>
    <s v="000046712"/>
    <s v="HEWLETT PACKARD ENTERPRISE COMPANY"/>
    <s v="70"/>
    <s v="Police"/>
    <s v="4318"/>
    <s v="Veeam Pub Avail Univ Perp 1yr 24x7 E-LTU"/>
    <s v="70"/>
    <x v="21"/>
    <n v="2937.07"/>
    <n v="2"/>
    <n v="2"/>
    <s v="EA"/>
    <n v="5874.14"/>
    <n v="0"/>
    <n v="5874.14"/>
  </r>
  <r>
    <s v="CPO,70,230000467380,1"/>
    <n v="10"/>
    <d v="2023-04-28T00:00:00"/>
    <s v="ARC,40,59677"/>
    <s v="000046712"/>
    <s v="HEWLETT PACKARD ENTERPRISE COMPANY"/>
    <s v="70"/>
    <s v="Police"/>
    <s v="431816"/>
    <s v="HPE Ultrium Universal Cleaning Cartridge"/>
    <s v="70"/>
    <x v="21"/>
    <n v="41.43"/>
    <n v="1"/>
    <n v="1"/>
    <s v="EA"/>
    <n v="41.43"/>
    <n v="3.94"/>
    <n v="45.37"/>
  </r>
  <r>
    <s v="CPO,70,230000467380,1"/>
    <n v="11"/>
    <d v="2023-04-28T00:00:00"/>
    <s v="ARC,40,59677"/>
    <s v="000046712"/>
    <s v="HEWLETT PACKARD ENTERPRISE COMPANY"/>
    <s v="70"/>
    <s v="Police"/>
    <s v="431816"/>
    <s v="HPE LTO-9 45TB RW Data Cartridge"/>
    <s v="70"/>
    <x v="21"/>
    <n v="154.29"/>
    <n v="15"/>
    <n v="15"/>
    <s v="EA"/>
    <n v="2314.35"/>
    <n v="219.86"/>
    <n v="2534.21"/>
  </r>
  <r>
    <s v="CPO,70,230000467380,1"/>
    <n v="12"/>
    <d v="2023-04-28T00:00:00"/>
    <s v="ARC,40,59677"/>
    <s v="000046712"/>
    <s v="HEWLETT PACKARD ENTERPRISE COMPANY"/>
    <s v="70"/>
    <s v="Police"/>
    <s v="8111"/>
    <s v="HPE 3Y Tech Care Essential SVC"/>
    <s v="70"/>
    <x v="21"/>
    <n v="0"/>
    <n v="1"/>
    <n v="1"/>
    <s v="EA"/>
    <n v="0"/>
    <n v="0"/>
    <n v="0"/>
  </r>
  <r>
    <s v="CPO,70,230000467380,1"/>
    <n v="13"/>
    <d v="2023-04-28T00:00:00"/>
    <s v="ARC,40,59677"/>
    <s v="000046712"/>
    <s v="HEWLETT PACKARD ENTERPRISE COMPANY"/>
    <s v="70"/>
    <s v="Police"/>
    <s v="8111"/>
    <s v="HPE MSL G2 AL Support"/>
    <s v="70"/>
    <x v="21"/>
    <n v="1580.41"/>
    <n v="1"/>
    <n v="1"/>
    <s v="EA"/>
    <n v="1580.41"/>
    <n v="0"/>
    <n v="1580.41"/>
  </r>
  <r>
    <s v="CPO,70,230000467380,1"/>
    <n v="14"/>
    <d v="2023-04-28T00:00:00"/>
    <s v="ARC,40,59677"/>
    <s v="000046712"/>
    <s v="HEWLETT PACKARD ENTERPRISE COMPANY"/>
    <s v="70"/>
    <s v="Police"/>
    <s v="8111"/>
    <s v="HPE SE 1660/1860 WS IoT 2019 Stg Support"/>
    <s v="70"/>
    <x v="21"/>
    <n v="2054.4"/>
    <n v="1"/>
    <n v="1"/>
    <s v="EA"/>
    <n v="2054.4"/>
    <n v="97.58"/>
    <n v="2151.98"/>
  </r>
  <r>
    <s v="CPO,70,230000474938,1"/>
    <n v="1"/>
    <d v="2023-04-28T00:00:00"/>
    <s v="ARC,40,59749"/>
    <s v="000026092"/>
    <s v="INSIGHT PUBLIC SECTOR INC"/>
    <s v="70"/>
    <s v="Police"/>
    <s v="4316"/>
    <s v="CELLEBRITE OSINT INVESTIGATE"/>
    <s v="70"/>
    <x v="21"/>
    <n v="16269.68"/>
    <n v="10"/>
    <n v="10"/>
    <s v="EA"/>
    <n v="162696.79999999999"/>
    <n v="0"/>
    <n v="162696.79999999999"/>
  </r>
  <r>
    <s v="CPO,78,230000474390,1"/>
    <n v="1"/>
    <d v="2023-04-28T00:00:00"/>
    <s v="ARC,40,220000000058"/>
    <s v="000035603"/>
    <s v="B &amp; H PHOTO-VIDEO INC"/>
    <s v="78"/>
    <s v="Public Works - Engineering"/>
    <s v="451116"/>
    <s v="Tripod Projector Stand MOMI7977"/>
    <s v="78"/>
    <x v="45"/>
    <n v="54.99"/>
    <n v="1"/>
    <n v="1"/>
    <s v="EA"/>
    <n v="54.99"/>
    <n v="5.22"/>
    <n v="60.21"/>
  </r>
  <r>
    <s v="CPO,78,230000474390,1"/>
    <n v="2"/>
    <d v="2023-04-28T00:00:00"/>
    <s v="ARC,40,220000000058"/>
    <s v="000035603"/>
    <s v="B &amp; H PHOTO-VIDEO INC"/>
    <s v="78"/>
    <s v="Public Works - Engineering"/>
    <s v="451116"/>
    <s v="M7 1200-Lumen Full HD DLP Portable Pico Projector AAM7"/>
    <s v="78"/>
    <x v="45"/>
    <n v="453.25"/>
    <n v="1"/>
    <n v="1"/>
    <s v="EA"/>
    <n v="453.25"/>
    <n v="43.06"/>
    <n v="496.31"/>
  </r>
  <r>
    <s v="CPO,82,230000474674,1"/>
    <n v="1"/>
    <d v="2023-04-28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2,230000474686,1"/>
    <n v="1"/>
    <d v="2023-04-28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2,230000474848,1"/>
    <n v="1"/>
    <d v="2023-04-28T00:00:00"/>
    <s v="ARC,40,210000000024"/>
    <s v="000041262"/>
    <s v="VERIZON WIRELESS"/>
    <s v="82"/>
    <s v="Public Works - Sanitation"/>
    <s v="72102203"/>
    <s v="Verizon Fleet Service for the month April 2023"/>
    <s v="50"/>
    <x v="22"/>
    <n v="171"/>
    <n v="1"/>
    <n v="1"/>
    <s v="EA"/>
    <n v="171"/>
    <n v="0"/>
    <n v="171"/>
  </r>
  <r>
    <s v="CPO,86,230000475061,1"/>
    <n v="1"/>
    <d v="2023-04-28T00:00:00"/>
    <s v="ARC,40,59749"/>
    <s v="000026092"/>
    <s v="INSIGHT PUBLIC SECTOR INC"/>
    <s v="86"/>
    <s v="Public Works - Street Services"/>
    <s v="4316"/>
    <s v="EVERBRIDGE ADDITIONAL ORGANIZATION"/>
    <s v="86"/>
    <x v="34"/>
    <n v="520.63"/>
    <n v="1"/>
    <n v="1"/>
    <s v="EA"/>
    <n v="520.63"/>
    <n v="0"/>
    <n v="520.63"/>
  </r>
  <r>
    <s v="CPO,86,230000475061,1"/>
    <n v="2"/>
    <d v="2023-04-28T00:00:00"/>
    <s v="ARC,40,59749"/>
    <s v="000026092"/>
    <s v="INSIGHT PUBLIC SECTOR INC"/>
    <s v="86"/>
    <s v="Public Works - Street Services"/>
    <s v="4316"/>
    <s v="EVERBRIDGE CUSTOM FROM EMAIL ADDRESS"/>
    <s v="86"/>
    <x v="34"/>
    <n v="10412.59"/>
    <n v="1"/>
    <n v="1"/>
    <s v="EA"/>
    <n v="10412.59"/>
    <n v="0"/>
    <n v="10412.59"/>
  </r>
  <r>
    <s v="CPO,86,230000475061,1"/>
    <n v="3"/>
    <d v="2023-04-28T00:00:00"/>
    <s v="ARC,40,59749"/>
    <s v="000026092"/>
    <s v="INSIGHT PUBLIC SECTOR INC"/>
    <s v="86"/>
    <s v="Public Works - Street Services"/>
    <s v="4316"/>
    <s v="EVERBRIDGE CALCULATED SET UP FEE"/>
    <s v="86"/>
    <x v="34"/>
    <n v="0"/>
    <n v="1"/>
    <n v="1"/>
    <s v="EA"/>
    <n v="0"/>
    <n v="0"/>
    <n v="0"/>
  </r>
  <r>
    <s v="CPO,86,230000475126,1"/>
    <n v="1"/>
    <d v="2023-04-28T00:00:00"/>
    <s v="ARC,40,59749"/>
    <s v="000026092"/>
    <s v="INSIGHT PUBLIC SECTOR INC"/>
    <s v="86"/>
    <s v="Public Works - Street Services"/>
    <s v="4316"/>
    <s v="IT Service Management (v. 2) - subscription_x000d__x000a_license - 1"/>
    <s v="86"/>
    <x v="34"/>
    <n v="321.10000000000002"/>
    <n v="10"/>
    <n v="10"/>
    <s v="EA"/>
    <n v="3211"/>
    <n v="0"/>
    <n v="3211"/>
  </r>
  <r>
    <s v="CPO,94,230000452476,2"/>
    <n v="1"/>
    <d v="2023-04-28T00:00:00"/>
    <s v="ARC,40,180000000003"/>
    <s v="000028927"/>
    <s v="DELL MARKETING L P"/>
    <s v="94"/>
    <s v="Transportation"/>
    <s v="43"/>
    <s v="Dell Latitude 7230 Rugged;Latitude 7230 Rugged Extreme"/>
    <s v="94"/>
    <x v="35"/>
    <n v="3897.66"/>
    <n v="3"/>
    <n v="3"/>
    <s v="EA"/>
    <n v="11692.98"/>
    <n v="1110.83"/>
    <n v="12803.81"/>
  </r>
  <r>
    <s v="CPO,94,230000452476,2"/>
    <n v="2"/>
    <d v="2023-04-28T00:00:00"/>
    <s v="ARC,40,180000000003"/>
    <s v="000028927"/>
    <s v="DELL MARKETING L P"/>
    <s v="94"/>
    <s v="Transportation"/>
    <s v="431718"/>
    <s v="Dell Shoulder Strap for Rugged Notebooks and Tablets(Bundled"/>
    <s v="94"/>
    <x v="35"/>
    <n v="22.19"/>
    <n v="3"/>
    <n v="3"/>
    <s v="EA"/>
    <n v="66.569999999999993"/>
    <n v="6.32"/>
    <n v="72.89"/>
  </r>
  <r>
    <s v="CPO,94,230000452476,2"/>
    <n v="3"/>
    <d v="2023-04-28T00:00:00"/>
    <s v="ARC,40,180000000003"/>
    <s v="000028927"/>
    <s v="DELL MARKETING L P"/>
    <s v="94"/>
    <s v="Transportation"/>
    <s v="431718"/>
    <s v="Rotating Hand Strap for Dell Rugged Extreme Tablets(Bundled"/>
    <s v="94"/>
    <x v="35"/>
    <n v="22.19"/>
    <n v="3"/>
    <n v="3"/>
    <s v="EA"/>
    <n v="66.569999999999993"/>
    <n v="6.32"/>
    <n v="72.89"/>
  </r>
  <r>
    <s v="CPO,94,230000452476,2"/>
    <n v="4"/>
    <d v="2023-04-28T00:00:00"/>
    <s v="ARC,40,180000000003"/>
    <s v="000028927"/>
    <s v="DELL MARKETING L P"/>
    <s v="94"/>
    <s v="Transportation"/>
    <s v="431718"/>
    <s v="Dell Rugged Active Pen - PN720R(Bundled w/ Latitude 7230 Rug"/>
    <s v="94"/>
    <x v="35"/>
    <n v="44.39"/>
    <n v="3"/>
    <n v="3"/>
    <s v="EA"/>
    <n v="133.16999999999999"/>
    <n v="12.65"/>
    <n v="145.82"/>
  </r>
  <r>
    <s v="CPO,94,230000452476,2"/>
    <n v="5"/>
    <d v="2023-04-28T00:00:00"/>
    <s v="ARC,40,180000000003"/>
    <s v="000028927"/>
    <s v="DELL MARKETING L P"/>
    <s v="94"/>
    <s v="Transportation"/>
    <s v="431718"/>
    <s v="Dell Carry Case - Laptop carrying case - 12-inch - for Latit"/>
    <s v="94"/>
    <x v="35"/>
    <n v="29.59"/>
    <n v="3"/>
    <n v="3"/>
    <s v="EA"/>
    <n v="88.77"/>
    <n v="8.43"/>
    <n v="97.2"/>
  </r>
  <r>
    <s v="CPO,94,230000452476,2"/>
    <n v="6"/>
    <d v="2023-04-28T00:00:00"/>
    <s v="ARC,40,180000000003"/>
    <s v="000028927"/>
    <s v="DELL MARKETING L P"/>
    <s v="94"/>
    <s v="Transportation"/>
    <s v="431718"/>
    <s v="Dell Wireless Mouse (Black) - WM126"/>
    <s v="94"/>
    <x v="35"/>
    <n v="17.010000000000002"/>
    <n v="3"/>
    <n v="3"/>
    <s v="EA"/>
    <n v="51.03"/>
    <n v="4.8499999999999996"/>
    <n v="55.88"/>
  </r>
  <r>
    <s v="CPO,94,230000452476,2"/>
    <n v="7"/>
    <d v="2023-04-28T00:00:00"/>
    <s v="ARC,40,180000000003"/>
    <s v="000028927"/>
    <s v="DELL MARKETING L P"/>
    <s v="94"/>
    <s v="Transportation"/>
    <s v="76122408"/>
    <s v="ECO"/>
    <s v="94"/>
    <x v="35"/>
    <n v="15"/>
    <n v="1"/>
    <n v="1"/>
    <s v="EA"/>
    <n v="15"/>
    <n v="0"/>
    <n v="15"/>
  </r>
  <r>
    <s v="CPO,16,230000472834,1"/>
    <n v="1"/>
    <d v="2023-04-27T00:00:00"/>
    <s v="ARC,40,230000000002"/>
    <s v="000041755"/>
    <s v="T-MOBILE"/>
    <s v="16"/>
    <s v="City Employees Retirement System"/>
    <s v="83111603"/>
    <s v="Cellular telephone services"/>
    <s v="16"/>
    <x v="5"/>
    <n v="1667.91"/>
    <n v="1"/>
    <n v="1"/>
    <s v="LO"/>
    <n v="1667.91"/>
    <n v="0"/>
    <n v="1667.91"/>
  </r>
  <r>
    <s v="CPO,16,230000472834,1"/>
    <n v="2"/>
    <d v="2023-04-27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1"/>
    <s v="LO"/>
    <n v="0"/>
    <n v="0"/>
    <n v="0"/>
  </r>
  <r>
    <s v="CPO,16,230000472848,1"/>
    <n v="1"/>
    <d v="2023-04-27T00:00:00"/>
    <s v="ARC,40,230000000002"/>
    <s v="000041755"/>
    <s v="T-MOBILE"/>
    <s v="16"/>
    <s v="City Employees Retirement System"/>
    <s v="83111603"/>
    <s v="Cellular telephone services"/>
    <s v="16"/>
    <x v="5"/>
    <n v="2014.67"/>
    <n v="1"/>
    <n v="1"/>
    <s v="LO"/>
    <n v="2014.67"/>
    <n v="0"/>
    <n v="2014.67"/>
  </r>
  <r>
    <s v="CPO,16,230000472848,1"/>
    <n v="2"/>
    <d v="2023-04-27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1"/>
    <s v="LO"/>
    <n v="0"/>
    <n v="0"/>
    <n v="0"/>
  </r>
  <r>
    <s v="CPO,17,230000474773,1"/>
    <n v="1"/>
    <d v="2023-04-27T00:00:00"/>
    <s v="ARC,40,180000000003"/>
    <s v="000028927"/>
    <s v="DELL MARKETING L P"/>
    <s v="17"/>
    <s v="City Ethics Commission"/>
    <s v="431718"/>
    <s v="Targus Intellect Slipcase - Laptop carrying case - 14-inch -"/>
    <s v="17"/>
    <x v="6"/>
    <n v="33.29"/>
    <n v="1"/>
    <n v="1"/>
    <s v="EA"/>
    <n v="33.29"/>
    <n v="3.16"/>
    <n v="36.450000000000003"/>
  </r>
  <r>
    <s v="CPO,19,230000474092,1"/>
    <n v="1"/>
    <d v="2023-04-27T00:00:00"/>
    <s v="ARC,40,59749"/>
    <s v="000026092"/>
    <s v="INSIGHT PUBLIC SECTOR INC"/>
    <s v="19"/>
    <s v="Youth Development Department"/>
    <s v="4316"/>
    <s v="SOFTWARE, VARIOUS MANUFACTURERS."/>
    <s v="19"/>
    <x v="7"/>
    <n v="275.36"/>
    <n v="1"/>
    <n v="1"/>
    <s v="EA"/>
    <n v="275.36"/>
    <n v="0"/>
    <n v="275.36"/>
  </r>
  <r>
    <s v="CPO,28,230000474044,1"/>
    <n v="1"/>
    <d v="2023-04-27T00:00:00"/>
    <s v="ARC,40,230000000002"/>
    <s v="000041755"/>
    <s v="T-MOBILE"/>
    <s v="28"/>
    <s v="Council"/>
    <s v="83111603"/>
    <s v="Cellular telephone services"/>
    <s v="28"/>
    <x v="10"/>
    <n v="914.88"/>
    <n v="1"/>
    <n v="1"/>
    <s v="LO"/>
    <n v="914.88"/>
    <n v="0"/>
    <n v="914.88"/>
  </r>
  <r>
    <s v="CPO,30,230000474926,1"/>
    <n v="1"/>
    <d v="2023-04-27T00:00:00"/>
    <s v="ARC,40,59749"/>
    <s v="000026092"/>
    <s v="INSIGHT PUBLIC SECTOR INC"/>
    <s v="30"/>
    <s v="Cultural Affairs"/>
    <s v="4316"/>
    <s v="ZOOM MEETINGS - BUSINESS LICENSES - 1 YEAR - 100 ATTENDEE"/>
    <s v="30"/>
    <x v="30"/>
    <n v="154.80000000000001"/>
    <n v="20"/>
    <n v="20"/>
    <s v="EA"/>
    <n v="3096"/>
    <n v="0"/>
    <n v="3096"/>
  </r>
  <r>
    <s v="CPO,32,230000467267,2"/>
    <n v="1"/>
    <d v="2023-04-27T00:00:00"/>
    <s v="ARC,40,59610"/>
    <s v="000034885"/>
    <s v="BURST COMMUNICATIONS INC"/>
    <s v="32"/>
    <s v="Information Technology Agency"/>
    <s v="521615"/>
    <s v="TecNec Netgear Managed Switch"/>
    <s v="32"/>
    <x v="11"/>
    <n v="4400"/>
    <n v="2"/>
    <n v="2"/>
    <s v="EA"/>
    <n v="8800"/>
    <n v="836"/>
    <n v="9636"/>
  </r>
  <r>
    <s v="CPO,32,230000467267,2"/>
    <n v="2"/>
    <d v="2023-04-27T00:00:00"/>
    <s v="ARC,40,59610"/>
    <s v="000034885"/>
    <s v="BURST COMMUNICATIONS INC"/>
    <s v="32"/>
    <s v="Information Technology Agency"/>
    <s v="521615"/>
    <s v="Shure Microflex MX418 Wired Electret Condenser Microphone -"/>
    <s v="32"/>
    <x v="11"/>
    <n v="310"/>
    <n v="12"/>
    <n v="12"/>
    <s v="EA"/>
    <n v="3720"/>
    <n v="353.4"/>
    <n v="4073.4"/>
  </r>
  <r>
    <s v="CPO,32,230000467267,2"/>
    <n v="3"/>
    <d v="2023-04-27T00:00:00"/>
    <s v="ARC,40,59610"/>
    <s v="000034885"/>
    <s v="BURST COMMUNICATIONS INC"/>
    <s v="32"/>
    <s v="Information Technology Agency"/>
    <s v="521615"/>
    <s v="CORE 110F V2"/>
    <s v="32"/>
    <x v="11"/>
    <n v="3044"/>
    <n v="2"/>
    <n v="2"/>
    <s v="EA"/>
    <n v="6088"/>
    <n v="578.36"/>
    <n v="6666.36"/>
  </r>
  <r>
    <s v="CPO,32,230000467267,2"/>
    <n v="4"/>
    <d v="2023-04-27T00:00:00"/>
    <s v="ARC,40,59610"/>
    <s v="000034885"/>
    <s v="BURST COMMUNICATIONS INC"/>
    <s v="32"/>
    <s v="Information Technology Agency"/>
    <s v="521615"/>
    <s v="QSC Dante Software License 32x32"/>
    <s v="32"/>
    <x v="11"/>
    <n v="671"/>
    <n v="1"/>
    <n v="1"/>
    <s v="EA"/>
    <n v="671"/>
    <n v="0"/>
    <n v="671"/>
  </r>
  <r>
    <s v="CPO,32,230000467267,2"/>
    <n v="5"/>
    <d v="2023-04-27T00:00:00"/>
    <s v="ARC,40,59610"/>
    <s v="000034885"/>
    <s v="BURST COMMUNICATIONS INC"/>
    <s v="32"/>
    <s v="Information Technology Agency"/>
    <s v="521615"/>
    <s v="QSC Scripting License"/>
    <s v="32"/>
    <x v="11"/>
    <n v="339"/>
    <n v="1"/>
    <n v="1"/>
    <s v="EA"/>
    <n v="339"/>
    <n v="0"/>
    <n v="339"/>
  </r>
  <r>
    <s v="CPO,32,230000467267,2"/>
    <n v="6"/>
    <d v="2023-04-27T00:00:00"/>
    <s v="ARC,40,59610"/>
    <s v="000034885"/>
    <s v="BURST COMMUNICATIONS INC"/>
    <s v="32"/>
    <s v="Information Technology Agency"/>
    <s v="521615"/>
    <s v="QSC UCI License"/>
    <s v="32"/>
    <x v="11"/>
    <n v="170"/>
    <n v="1"/>
    <n v="1"/>
    <s v="EA"/>
    <n v="170"/>
    <n v="0"/>
    <n v="170"/>
  </r>
  <r>
    <s v="CPO,32,230000467267,2"/>
    <n v="7"/>
    <d v="2023-04-27T00:00:00"/>
    <s v="ARC,40,59610"/>
    <s v="000034885"/>
    <s v="BURST COMMUNICATIONS INC"/>
    <s v="32"/>
    <s v="Information Technology Agency"/>
    <s v="521615"/>
    <s v="Listen Listen iDSP Prime Level III Stationary RF System"/>
    <s v="32"/>
    <x v="11"/>
    <n v="2620"/>
    <n v="1"/>
    <n v="1"/>
    <s v="EA"/>
    <n v="2620"/>
    <n v="248.9"/>
    <n v="2868.9"/>
  </r>
  <r>
    <s v="CPO,32,230000467267,2"/>
    <n v="8"/>
    <d v="2023-04-27T00:00:00"/>
    <s v="ARC,40,59610"/>
    <s v="000034885"/>
    <s v="BURST COMMUNICATIONS INC"/>
    <s v="32"/>
    <s v="Information Technology Agency"/>
    <s v="521615"/>
    <s v="JBL Professional 2-way Ceiling Mountable Speaker - 16 Ohm"/>
    <s v="32"/>
    <x v="11"/>
    <n v="175"/>
    <n v="12"/>
    <n v="12"/>
    <s v="EA"/>
    <n v="2100"/>
    <n v="199.5"/>
    <n v="2299.5"/>
  </r>
  <r>
    <s v="CPO,32,230000467267,2"/>
    <n v="9"/>
    <d v="2023-04-27T00:00:00"/>
    <s v="ARC,40,59610"/>
    <s v="000034885"/>
    <s v="BURST COMMUNICATIONS INC"/>
    <s v="32"/>
    <s v="Information Technology Agency"/>
    <s v="521615"/>
    <s v="QSC Amplifier"/>
    <s v="32"/>
    <x v="11"/>
    <n v="1120"/>
    <n v="1"/>
    <n v="1"/>
    <s v="EA"/>
    <n v="1120"/>
    <n v="106.4"/>
    <n v="1226.4000000000001"/>
  </r>
  <r>
    <s v="CPO,32,230000467267,2"/>
    <n v="10"/>
    <d v="2023-04-27T00:00:00"/>
    <s v="ARC,40,59610"/>
    <s v="000034885"/>
    <s v="BURST COMMUNICATIONS INC"/>
    <s v="32"/>
    <s v="Information Technology Agency"/>
    <s v="521615"/>
    <s v="TASCAM Memory Recorder with Networking and Optional Dante"/>
    <s v="32"/>
    <x v="11"/>
    <n v="1235"/>
    <n v="1"/>
    <n v="1"/>
    <s v="EA"/>
    <n v="1235"/>
    <n v="117.33"/>
    <n v="1352.33"/>
  </r>
  <r>
    <s v="CPO,32,230000467267,2"/>
    <n v="11"/>
    <d v="2023-04-27T00:00:00"/>
    <s v="ARC,40,59610"/>
    <s v="000034885"/>
    <s v="BURST COMMUNICATIONS INC"/>
    <s v="32"/>
    <s v="Information Technology Agency"/>
    <s v="521615"/>
    <s v="Sandisk Extreme Pro 64 GB Class 10/UHS-II (U3) SDXC - 1 Pack"/>
    <s v="32"/>
    <x v="11"/>
    <n v="100"/>
    <n v="2"/>
    <n v="2"/>
    <s v="EA"/>
    <n v="200"/>
    <n v="19"/>
    <n v="219"/>
  </r>
  <r>
    <s v="CPO,32,230000467267,2"/>
    <n v="12"/>
    <d v="2023-04-27T00:00:00"/>
    <s v="ARC,40,59610"/>
    <s v="000034885"/>
    <s v="BURST COMMUNICATIONS INC"/>
    <s v="32"/>
    <s v="Information Technology Agency"/>
    <s v="521615"/>
    <s v="Evertz HDMI Extender"/>
    <s v="32"/>
    <x v="11"/>
    <n v="435"/>
    <n v="3"/>
    <n v="3"/>
    <s v="EA"/>
    <n v="1305"/>
    <n v="123.98"/>
    <n v="1428.98"/>
  </r>
  <r>
    <s v="CPO,32,230000467267,2"/>
    <n v="13"/>
    <d v="2023-04-27T00:00:00"/>
    <s v="ARC,40,59610"/>
    <s v="000034885"/>
    <s v="BURST COMMUNICATIONS INC"/>
    <s v="32"/>
    <s v="Information Technology Agency"/>
    <s v="521615"/>
    <s v="HDMI Extender"/>
    <s v="32"/>
    <x v="11"/>
    <n v="435"/>
    <n v="5"/>
    <n v="5"/>
    <s v="EA"/>
    <n v="2175"/>
    <n v="206.63"/>
    <n v="2381.63"/>
  </r>
  <r>
    <s v="CPO,32,230000467267,2"/>
    <n v="14"/>
    <d v="2023-04-27T00:00:00"/>
    <s v="ARC,40,59610"/>
    <s v="000034885"/>
    <s v="BURST COMMUNICATIONS INC"/>
    <s v="32"/>
    <s v="Information Technology Agency"/>
    <s v="521615"/>
    <s v="Evertz DM Switcher"/>
    <s v="32"/>
    <x v="11"/>
    <n v="7986"/>
    <n v="1"/>
    <n v="1"/>
    <s v="EA"/>
    <n v="7986"/>
    <n v="758.67"/>
    <n v="8744.67"/>
  </r>
  <r>
    <s v="CPO,32,230000467267,2"/>
    <n v="15"/>
    <d v="2023-04-27T00:00:00"/>
    <s v="ARC,40,59610"/>
    <s v="000034885"/>
    <s v="BURST COMMUNICATIONS INC"/>
    <s v="32"/>
    <s v="Information Technology Agency"/>
    <s v="521615"/>
    <s v="Evertz 3' HDMI Cable"/>
    <s v="32"/>
    <x v="11"/>
    <n v="22"/>
    <n v="16"/>
    <n v="16"/>
    <s v="EA"/>
    <n v="352"/>
    <n v="33.44"/>
    <n v="385.44"/>
  </r>
  <r>
    <s v="CPO,32,230000467267,2"/>
    <n v="16"/>
    <d v="2023-04-27T00:00:00"/>
    <s v="ARC,40,59610"/>
    <s v="000034885"/>
    <s v="BURST COMMUNICATIONS INC"/>
    <s v="32"/>
    <s v="Information Technology Agency"/>
    <s v="521615"/>
    <s v="Evertz 6' HDMI Cable"/>
    <s v="32"/>
    <x v="11"/>
    <n v="30"/>
    <n v="16"/>
    <n v="16"/>
    <s v="EA"/>
    <n v="480"/>
    <n v="45.6"/>
    <n v="525.6"/>
  </r>
  <r>
    <s v="CPO,32,230000467267,2"/>
    <n v="17"/>
    <d v="2023-04-27T00:00:00"/>
    <s v="ARC,40,59610"/>
    <s v="000034885"/>
    <s v="BURST COMMUNICATIONS INC"/>
    <s v="32"/>
    <s v="Information Technology Agency"/>
    <s v="521615"/>
    <s v="NEC Display 65&quot; 4K UHD Display with Integrated ATSC/NTSC"/>
    <s v="32"/>
    <x v="11"/>
    <n v="1430"/>
    <n v="3"/>
    <n v="3"/>
    <s v="EA"/>
    <n v="4290"/>
    <n v="407.55"/>
    <n v="4697.55"/>
  </r>
  <r>
    <s v="CPO,32,230000467267,2"/>
    <n v="18"/>
    <d v="2023-04-27T00:00:00"/>
    <s v="ARC,40,59610"/>
    <s v="000034885"/>
    <s v="BURST COMMUNICATIONS INC"/>
    <s v="32"/>
    <s v="Information Technology Agency"/>
    <s v="521615"/>
    <s v="Electronic Waste Recycling Fee"/>
    <s v="32"/>
    <x v="11"/>
    <n v="6"/>
    <n v="3"/>
    <n v="3"/>
    <s v="EA"/>
    <n v="18"/>
    <n v="0"/>
    <n v="18"/>
  </r>
  <r>
    <s v="CPO,32,230000467267,2"/>
    <n v="19"/>
    <d v="2023-04-27T00:00:00"/>
    <s v="ARC,40,59610"/>
    <s v="000034885"/>
    <s v="BURST COMMUNICATIONS INC"/>
    <s v="32"/>
    <s v="Information Technology Agency"/>
    <s v="521615"/>
    <s v="Chief Fusion Large Adjustable Tilt Wall Mount - For Monitor"/>
    <s v="32"/>
    <x v="11"/>
    <n v="296"/>
    <n v="3"/>
    <n v="3"/>
    <s v="EA"/>
    <n v="888"/>
    <n v="84.36"/>
    <n v="972.36"/>
  </r>
  <r>
    <s v="CPO,32,230000467267,2"/>
    <n v="20"/>
    <d v="2023-04-27T00:00:00"/>
    <s v="ARC,40,59610"/>
    <s v="000034885"/>
    <s v="BURST COMMUNICATIONS INC"/>
    <s v="32"/>
    <s v="Information Technology Agency"/>
    <s v="521615"/>
    <s v="10.1&quot; Touch Screen, Black Smooth"/>
    <s v="32"/>
    <x v="11"/>
    <n v="1500"/>
    <n v="2"/>
    <n v="2"/>
    <s v="EA"/>
    <n v="3000"/>
    <n v="285"/>
    <n v="3285"/>
  </r>
  <r>
    <s v="CPO,32,230000467267,2"/>
    <n v="21"/>
    <d v="2023-04-27T00:00:00"/>
    <s v="ARC,40,59610"/>
    <s v="000034885"/>
    <s v="BURST COMMUNICATIONS INC"/>
    <s v="32"/>
    <s v="Information Technology Agency"/>
    <s v="521615"/>
    <s v="Crestron 3 Series Control System"/>
    <s v="32"/>
    <x v="11"/>
    <n v="3445"/>
    <n v="1"/>
    <n v="1"/>
    <s v="EA"/>
    <n v="3445"/>
    <n v="327.27999999999997"/>
    <n v="3772.28"/>
  </r>
  <r>
    <s v="CPO,32,230000467267,2"/>
    <n v="22"/>
    <d v="2023-04-27T00:00:00"/>
    <s v="ARC,40,59610"/>
    <s v="000034885"/>
    <s v="BURST COMMUNICATIONS INC"/>
    <s v="32"/>
    <s v="Information Technology Agency"/>
    <s v="521615"/>
    <s v="Middle Atlantic Series Protection Compact Surge Device,"/>
    <s v="32"/>
    <x v="11"/>
    <n v="264"/>
    <n v="3"/>
    <n v="3"/>
    <s v="EA"/>
    <n v="792"/>
    <n v="75.239999999999995"/>
    <n v="867.24"/>
  </r>
  <r>
    <s v="CPO,32,230000467267,2"/>
    <n v="23"/>
    <d v="2023-04-27T00:00:00"/>
    <s v="ARC,40,59610"/>
    <s v="000034885"/>
    <s v="BURST COMMUNICATIONS INC"/>
    <s v="32"/>
    <s v="Information Technology Agency"/>
    <s v="521615"/>
    <s v="Middle Atlantic 9-Outlets Power Strip - NEMA 5-15P - 9 x"/>
    <s v="32"/>
    <x v="11"/>
    <n v="145"/>
    <n v="4"/>
    <n v="4"/>
    <s v="EA"/>
    <n v="580"/>
    <n v="55.1"/>
    <n v="635.1"/>
  </r>
  <r>
    <s v="CPO,32,230000467267,2"/>
    <n v="24"/>
    <d v="2023-04-27T00:00:00"/>
    <s v="ARC,40,59610"/>
    <s v="000034885"/>
    <s v="BURST COMMUNICATIONS INC"/>
    <s v="32"/>
    <s v="Information Technology Agency"/>
    <s v="521615"/>
    <s v="Middle Atlantic Select Series 2RU UPS Backup Power System -"/>
    <s v="32"/>
    <x v="11"/>
    <n v="947"/>
    <n v="2"/>
    <n v="2"/>
    <s v="EA"/>
    <n v="1894"/>
    <n v="179.93"/>
    <n v="2073.9299999999998"/>
  </r>
  <r>
    <s v="CPO,32,230000467267,2"/>
    <n v="25"/>
    <d v="2023-04-27T00:00:00"/>
    <s v="ARC,40,59610"/>
    <s v="000034885"/>
    <s v="BURST COMMUNICATIONS INC"/>
    <s v="32"/>
    <s v="Information Technology Agency"/>
    <s v="521615"/>
    <s v="Middle Atlantic U Series Universal Rack Shelf - 1U Rack"/>
    <s v="32"/>
    <x v="11"/>
    <n v="49"/>
    <n v="12"/>
    <n v="12"/>
    <s v="EA"/>
    <n v="588"/>
    <n v="55.86"/>
    <n v="643.86"/>
  </r>
  <r>
    <s v="CPO,32,230000467267,2"/>
    <n v="26"/>
    <d v="2023-04-27T00:00:00"/>
    <s v="ARC,40,59610"/>
    <s v="000034885"/>
    <s v="BURST COMMUNICATIONS INC"/>
    <s v="32"/>
    <s v="Information Technology Agency"/>
    <s v="521615"/>
    <s v="Middle Atlantic D2 2-Space Rack Drawer (Black)"/>
    <s v="32"/>
    <x v="11"/>
    <n v="186"/>
    <n v="2"/>
    <n v="2"/>
    <s v="EA"/>
    <n v="372"/>
    <n v="35.340000000000003"/>
    <n v="407.34"/>
  </r>
  <r>
    <s v="CPO,32,230000467267,2"/>
    <n v="27"/>
    <d v="2023-04-27T00:00:00"/>
    <s v="ARC,40,59610"/>
    <s v="000034885"/>
    <s v="BURST COMMUNICATIONS INC"/>
    <s v="32"/>
    <s v="Information Technology Agency"/>
    <s v="521615"/>
    <s v="Middle Atlantic ERK Series Enclosure - 35U Rack Height x 19&quot;"/>
    <s v="32"/>
    <x v="11"/>
    <n v="2033"/>
    <n v="1"/>
    <n v="1"/>
    <s v="EA"/>
    <n v="2033"/>
    <n v="193.14"/>
    <n v="2226.14"/>
  </r>
  <r>
    <s v="CPO,32,230000467267,2"/>
    <n v="28"/>
    <d v="2023-04-27T00:00:00"/>
    <s v="ARC,40,59610"/>
    <s v="000034885"/>
    <s v="BURST COMMUNICATIONS INC"/>
    <s v="32"/>
    <s v="Information Technology Agency"/>
    <s v="521615"/>
    <s v="Sony 1 Disc(s) 3D Blu-ray Disc Player - 1080p - Black -Dolby"/>
    <s v="32"/>
    <x v="11"/>
    <n v="105"/>
    <n v="1"/>
    <n v="1"/>
    <s v="EA"/>
    <n v="105"/>
    <n v="9.98"/>
    <n v="114.98"/>
  </r>
  <r>
    <s v="CPO,32,230000467267,2"/>
    <n v="29"/>
    <d v="2023-04-27T00:00:00"/>
    <s v="ARC,40,59610"/>
    <s v="000034885"/>
    <s v="BURST COMMUNICATIONS INC"/>
    <s v="32"/>
    <s v="Information Technology Agency"/>
    <s v="521615"/>
    <s v="Adesso Wireless Keyboard / Mouse"/>
    <s v="32"/>
    <x v="11"/>
    <n v="30"/>
    <n v="1"/>
    <n v="1"/>
    <s v="EA"/>
    <n v="30"/>
    <n v="2.85"/>
    <n v="32.85"/>
  </r>
  <r>
    <s v="CPO,32,230000467267,2"/>
    <n v="30"/>
    <d v="2023-04-27T00:00:00"/>
    <s v="ARC,40,59610"/>
    <s v="000034885"/>
    <s v="BURST COMMUNICATIONS INC"/>
    <s v="32"/>
    <s v="Information Technology Agency"/>
    <s v="521615"/>
    <s v="Digitalinx HDMI Adapter Ring"/>
    <s v="32"/>
    <x v="11"/>
    <n v="299"/>
    <n v="2"/>
    <n v="2"/>
    <s v="EA"/>
    <n v="598"/>
    <n v="56.81"/>
    <n v="654.80999999999995"/>
  </r>
  <r>
    <s v="CPO,32,230000467267,2"/>
    <n v="31"/>
    <d v="2023-04-27T00:00:00"/>
    <s v="ARC,40,59610"/>
    <s v="000034885"/>
    <s v="BURST COMMUNICATIONS INC"/>
    <s v="32"/>
    <s v="Information Technology Agency"/>
    <s v="521615"/>
    <s v="DSAN PRO-2000 Limitimer Staging Kit, Includes Podium Signal"/>
    <s v="32"/>
    <x v="11"/>
    <n v="2200"/>
    <n v="1"/>
    <n v="1"/>
    <s v="EA"/>
    <n v="2200"/>
    <n v="209"/>
    <n v="2409"/>
  </r>
  <r>
    <s v="CPO,32,230000467267,2"/>
    <n v="32"/>
    <d v="2023-04-27T00:00:00"/>
    <s v="ARC,40,59610"/>
    <s v="000034885"/>
    <s v="BURST COMMUNICATIONS INC"/>
    <s v="32"/>
    <s v="Information Technology Agency"/>
    <s v="521615"/>
    <s v="Vaddio EasyIP 20 Mixer Base Kit - White"/>
    <s v="32"/>
    <x v="11"/>
    <n v="5448"/>
    <n v="1"/>
    <n v="1"/>
    <s v="EA"/>
    <n v="5448"/>
    <n v="517.55999999999995"/>
    <n v="5965.56"/>
  </r>
  <r>
    <s v="CPO,32,230000467267,2"/>
    <n v="33"/>
    <d v="2023-04-27T00:00:00"/>
    <s v="ARC,40,59610"/>
    <s v="000034885"/>
    <s v="BURST COMMUNICATIONS INC"/>
    <s v="32"/>
    <s v="Information Technology Agency"/>
    <s v="521615"/>
    <s v="Vaddio EasyIP 20 PTZ Video Conference Camera - White -1920 x"/>
    <s v="32"/>
    <x v="11"/>
    <n v="3179"/>
    <n v="3"/>
    <n v="3"/>
    <s v="EA"/>
    <n v="9537"/>
    <n v="906.02"/>
    <n v="10443.02"/>
  </r>
  <r>
    <s v="CPO,32,230000467267,2"/>
    <n v="34"/>
    <d v="2023-04-27T00:00:00"/>
    <s v="ARC,40,59610"/>
    <s v="000034885"/>
    <s v="BURST COMMUNICATIONS INC"/>
    <s v="32"/>
    <s v="Information Technology Agency"/>
    <s v="521615"/>
    <s v="Vaddio EZIP Decoder"/>
    <s v="32"/>
    <x v="11"/>
    <n v="782"/>
    <n v="3"/>
    <n v="3"/>
    <s v="EA"/>
    <n v="2346"/>
    <n v="222.87"/>
    <n v="2568.87"/>
  </r>
  <r>
    <s v="CPO,32,230000467267,2"/>
    <n v="35"/>
    <d v="2023-04-27T00:00:00"/>
    <s v="ARC,40,59610"/>
    <s v="000034885"/>
    <s v="BURST COMMUNICATIONS INC"/>
    <s v="32"/>
    <s v="Information Technology Agency"/>
    <s v="521615"/>
    <s v="Whirlwind Active Wall Mount with 14 Mic / Line Outputs"/>
    <s v="32"/>
    <x v="11"/>
    <n v="2095"/>
    <n v="2"/>
    <n v="2"/>
    <s v="EA"/>
    <n v="4190"/>
    <n v="398.05"/>
    <n v="4588.05"/>
  </r>
  <r>
    <s v="CPO,32,230000467267,2"/>
    <n v="36"/>
    <d v="2023-04-27T00:00:00"/>
    <s v="ARC,40,59610"/>
    <s v="000034885"/>
    <s v="BURST COMMUNICATIONS INC"/>
    <s v="32"/>
    <s v="Information Technology Agency"/>
    <s v="521615"/>
    <s v="Shure ANI4OUT Audio Network Interface - 5.5&quot; Width x 5&quot;"/>
    <s v="32"/>
    <x v="11"/>
    <n v="568"/>
    <n v="1"/>
    <n v="1"/>
    <s v="EA"/>
    <n v="568"/>
    <n v="53.96"/>
    <n v="621.96"/>
  </r>
  <r>
    <s v="CPO,32,230000467267,2"/>
    <n v="37"/>
    <d v="2023-04-27T00:00:00"/>
    <s v="ARC,40,59610"/>
    <s v="000034885"/>
    <s v="BURST COMMUNICATIONS INC"/>
    <s v="32"/>
    <s v="Information Technology Agency"/>
    <s v="521615"/>
    <s v="Shure Dual-Sided Intercom Headset - Stereo - Wired -300 Ohm-"/>
    <s v="32"/>
    <x v="11"/>
    <n v="185"/>
    <n v="2"/>
    <n v="2"/>
    <s v="EA"/>
    <n v="370"/>
    <n v="35.15"/>
    <n v="405.15"/>
  </r>
  <r>
    <s v="CPO,32,230000467267,2"/>
    <n v="38"/>
    <d v="2023-04-27T00:00:00"/>
    <s v="ARC,40,59610"/>
    <s v="000034885"/>
    <s v="BURST COMMUNICATIONS INC"/>
    <s v="32"/>
    <s v="Information Technology Agency"/>
    <s v="521615"/>
    <s v="Shure 6.3mm Cable Assembly with Neutrik Connector for"/>
    <s v="32"/>
    <x v="11"/>
    <n v="45"/>
    <n v="2"/>
    <n v="2"/>
    <s v="EA"/>
    <n v="90"/>
    <n v="8.5500000000000007"/>
    <n v="98.55"/>
  </r>
  <r>
    <s v="CPO,32,230000467267,2"/>
    <n v="39"/>
    <d v="2023-04-27T00:00:00"/>
    <s v="ARC,40,59610"/>
    <s v="000034885"/>
    <s v="BURST COMMUNICATIONS INC"/>
    <s v="32"/>
    <s v="Information Technology Agency"/>
    <s v="521615"/>
    <s v="Rolls Headphone Monitor with Mic Preamp"/>
    <s v="32"/>
    <x v="11"/>
    <n v="100"/>
    <n v="2"/>
    <n v="2"/>
    <s v="EA"/>
    <n v="200"/>
    <n v="19"/>
    <n v="219"/>
  </r>
  <r>
    <s v="CPO,32,230000467267,2"/>
    <n v="40"/>
    <d v="2023-04-27T00:00:00"/>
    <s v="ARC,40,59610"/>
    <s v="000034885"/>
    <s v="BURST COMMUNICATIONS INC"/>
    <s v="32"/>
    <s v="Information Technology Agency"/>
    <s v="521615"/>
    <s v="TecNec Sescom FSL-1 Triple Side Non-Flashing - On-Air Light"/>
    <s v="32"/>
    <x v="11"/>
    <n v="79.95"/>
    <n v="1"/>
    <n v="1"/>
    <s v="EA"/>
    <n v="79.95"/>
    <n v="7.6"/>
    <n v="87.55"/>
  </r>
  <r>
    <s v="CPO,32,230000467267,2"/>
    <n v="41"/>
    <d v="2023-04-27T00:00:00"/>
    <s v="ARC,40,59610"/>
    <s v="000034885"/>
    <s v="BURST COMMUNICATIONS INC"/>
    <s v="32"/>
    <s v="Information Technology Agency"/>
    <s v="521615"/>
    <s v="Burst Labor-Installation"/>
    <s v="32"/>
    <x v="11"/>
    <n v="105"/>
    <n v="540"/>
    <n v="540"/>
    <s v="EA"/>
    <n v="56700"/>
    <n v="0"/>
    <n v="56700"/>
  </r>
  <r>
    <s v="CPO,32,230000467267,2"/>
    <n v="42"/>
    <d v="2023-04-27T00:00:00"/>
    <s v="ARC,40,59610"/>
    <s v="000034885"/>
    <s v="BURST COMMUNICATIONS INC"/>
    <s v="32"/>
    <s v="Information Technology Agency"/>
    <s v="521615"/>
    <s v="Listen Listen iDSP Prime Level III Stationary RF System"/>
    <s v="32"/>
    <x v="11"/>
    <n v="2150"/>
    <n v="1"/>
    <n v="1"/>
    <s v="EA"/>
    <n v="2150"/>
    <n v="204.25"/>
    <n v="2354.25"/>
  </r>
  <r>
    <s v="CPO,32,230000473684,1"/>
    <n v="1"/>
    <d v="2023-04-27T00:00:00"/>
    <s v="ARC,40,59749"/>
    <s v="000026092"/>
    <s v="INSIGHT PUBLIC SECTOR INC"/>
    <s v="32"/>
    <s v="Information Technology Agency"/>
    <s v="4316"/>
    <s v="ZENCITY CORE"/>
    <s v="32"/>
    <x v="11"/>
    <n v="146439.01"/>
    <n v="1"/>
    <n v="1"/>
    <s v="EA"/>
    <n v="146439.01"/>
    <n v="0"/>
    <n v="146439.01"/>
  </r>
  <r>
    <s v="CPO,32,230000473963,1"/>
    <n v="1"/>
    <d v="2023-04-27T00:00:00"/>
    <s v="ARC,40,59749"/>
    <s v="000026092"/>
    <s v="INSIGHT PUBLIC SECTOR INC"/>
    <s v="32"/>
    <s v="Information Technology Agency"/>
    <s v="4316"/>
    <s v="Snagit 2023 - license + 1 Year Maintenance - 1 user"/>
    <s v="32"/>
    <x v="11"/>
    <n v="29.77"/>
    <n v="30"/>
    <n v="30"/>
    <s v="EA"/>
    <n v="893.1"/>
    <n v="0"/>
    <n v="893.1"/>
  </r>
  <r>
    <s v="CPO,39,230000473188,1"/>
    <n v="1"/>
    <d v="2023-04-27T00:00:00"/>
    <s v="ARC,40,59749"/>
    <s v="000026092"/>
    <s v="INSIGHT PUBLIC SECTOR INC"/>
    <s v="39"/>
    <s v="Office of Finance"/>
    <s v="4316"/>
    <s v="Microsoft Azure prepayment 2 months"/>
    <s v="39"/>
    <x v="31"/>
    <n v="199.3"/>
    <n v="26"/>
    <n v="26"/>
    <s v="LO"/>
    <n v="5181.8"/>
    <n v="0"/>
    <n v="5181.8"/>
  </r>
  <r>
    <s v="CPO,39,230000473188,1"/>
    <n v="2"/>
    <d v="2023-04-27T00:00:00"/>
    <s v="ARC,40,59749"/>
    <s v="000026092"/>
    <s v="INSIGHT PUBLIC SECTOR INC"/>
    <s v="39"/>
    <s v="Office of Finance"/>
    <s v="4316"/>
    <s v="Microsoft Power BI Pro 2 months"/>
    <s v="39"/>
    <x v="31"/>
    <n v="14.89"/>
    <n v="20"/>
    <n v="20"/>
    <s v="LO"/>
    <n v="297.8"/>
    <n v="0"/>
    <n v="297.8"/>
  </r>
  <r>
    <s v="CPO,39,230000473188,1"/>
    <n v="3"/>
    <d v="2023-04-27T00:00:00"/>
    <s v="ARC,40,59749"/>
    <s v="000026092"/>
    <s v="INSIGHT PUBLIC SECTOR INC"/>
    <s v="39"/>
    <s v="Office of Finance"/>
    <s v="4316"/>
    <s v="Microsoft Azure prepayment 12 months"/>
    <s v="39"/>
    <x v="31"/>
    <n v="1195.8"/>
    <n v="26"/>
    <n v="26"/>
    <s v="LO"/>
    <n v="31090.799999999999"/>
    <n v="0"/>
    <n v="31090.799999999999"/>
  </r>
  <r>
    <s v="CPO,39,230000473188,1"/>
    <n v="4"/>
    <d v="2023-04-27T00:00:00"/>
    <s v="ARC,40,59749"/>
    <s v="000026092"/>
    <s v="INSIGHT PUBLIC SECTOR INC"/>
    <s v="39"/>
    <s v="Office of Finance"/>
    <s v="4316"/>
    <s v="Microsoft Power BI Pro 12 months"/>
    <s v="39"/>
    <x v="31"/>
    <n v="89.33"/>
    <n v="20"/>
    <n v="20"/>
    <s v="LO"/>
    <n v="1786.6"/>
    <n v="0"/>
    <n v="1786.6"/>
  </r>
  <r>
    <s v="CPO,40,230000473677,1"/>
    <n v="1"/>
    <d v="2023-04-27T00:00:00"/>
    <s v="ARC,40,210000000038"/>
    <s v="000041755"/>
    <s v="T-MOBILE"/>
    <s v="40"/>
    <s v="General Services"/>
    <s v="83111603"/>
    <s v="Cellular telephone services"/>
    <s v="40"/>
    <x v="32"/>
    <n v="1008.19"/>
    <n v="1"/>
    <n v="1"/>
    <s v="EA"/>
    <n v="1008.19"/>
    <n v="0"/>
    <n v="1008.19"/>
  </r>
  <r>
    <s v="CPO,40,230000473677,1"/>
    <n v="2"/>
    <d v="2023-04-27T00:00:00"/>
    <s v="ARC,40,210000000038"/>
    <s v="000041755"/>
    <s v="T-MOBILE"/>
    <s v="40"/>
    <s v="General Services"/>
    <s v="83111603"/>
    <s v="Cellular telephone services"/>
    <s v="40"/>
    <x v="32"/>
    <n v="47.64"/>
    <n v="1"/>
    <n v="1"/>
    <s v="EA"/>
    <n v="47.64"/>
    <n v="0"/>
    <n v="47.64"/>
  </r>
  <r>
    <s v="CPO,40,230000473677,1"/>
    <n v="3"/>
    <d v="2023-04-27T00:00:00"/>
    <s v="ARC,40,210000000038"/>
    <s v="000041755"/>
    <s v="T-MOBILE"/>
    <s v="40"/>
    <s v="General Services"/>
    <s v="83111603"/>
    <s v="Cellular telephone services"/>
    <s v="40"/>
    <x v="32"/>
    <n v="835.84"/>
    <n v="1"/>
    <n v="1"/>
    <s v="EA"/>
    <n v="835.84"/>
    <n v="0"/>
    <n v="835.84"/>
  </r>
  <r>
    <s v="CPO,40,230000473677,1"/>
    <n v="4"/>
    <d v="2023-04-27T00:00:00"/>
    <s v="ARC,40,210000000038"/>
    <s v="000041755"/>
    <s v="T-MOBILE"/>
    <s v="40"/>
    <s v="General Services"/>
    <s v="83111603"/>
    <s v="Cellular telephone services"/>
    <s v="40"/>
    <x v="32"/>
    <n v="47.64"/>
    <n v="1"/>
    <n v="1"/>
    <s v="EA"/>
    <n v="47.64"/>
    <n v="0"/>
    <n v="47.64"/>
  </r>
  <r>
    <s v="CPO,40,230000473677,1"/>
    <n v="6"/>
    <d v="2023-04-27T00:00:00"/>
    <s v="ARC,40,210000000038"/>
    <s v="000041755"/>
    <s v="T-MOBILE"/>
    <s v="40"/>
    <s v="General Services"/>
    <s v="83111603"/>
    <s v="Cellular telephone services"/>
    <s v="40"/>
    <x v="32"/>
    <n v="900.3"/>
    <n v="1"/>
    <n v="1"/>
    <s v="EA"/>
    <n v="900.3"/>
    <n v="0"/>
    <n v="900.3"/>
  </r>
  <r>
    <s v="CPO,40,230000473677,1"/>
    <n v="7"/>
    <d v="2023-04-27T00:00:00"/>
    <s v="ARC,40,210000000038"/>
    <s v="000041755"/>
    <s v="T-MOBILE"/>
    <s v="40"/>
    <s v="General Services"/>
    <s v="83111603"/>
    <s v="Cellular telephone services"/>
    <s v="40"/>
    <x v="32"/>
    <n v="380.74"/>
    <n v="1"/>
    <n v="1"/>
    <s v="EA"/>
    <n v="380.74"/>
    <n v="0"/>
    <n v="380.74"/>
  </r>
  <r>
    <s v="CPO,40,230000473677,1"/>
    <n v="8"/>
    <d v="2023-04-27T00:00:00"/>
    <s v="ARC,40,210000000038"/>
    <s v="000041755"/>
    <s v="T-MOBILE"/>
    <s v="40"/>
    <s v="General Services"/>
    <s v="83111603"/>
    <s v="Cellular telephone services"/>
    <s v="40"/>
    <x v="32"/>
    <n v="125.15"/>
    <n v="1"/>
    <n v="1"/>
    <s v="EA"/>
    <n v="125.15"/>
    <n v="0"/>
    <n v="125.15"/>
  </r>
  <r>
    <s v="CPO,40,230000473677,1"/>
    <n v="9"/>
    <d v="2023-04-27T00:00:00"/>
    <s v="ARC,40,210000000038"/>
    <s v="000041755"/>
    <s v="T-MOBILE"/>
    <s v="40"/>
    <s v="General Services"/>
    <s v="83111603"/>
    <s v="Cellular telephone services"/>
    <s v="40"/>
    <x v="32"/>
    <n v="7663.65"/>
    <n v="1"/>
    <n v="1"/>
    <s v="EA"/>
    <n v="7663.65"/>
    <n v="0"/>
    <n v="7663.65"/>
  </r>
  <r>
    <s v="CPO,40,230000473677,1"/>
    <n v="10"/>
    <d v="2023-04-27T00:00:00"/>
    <s v="ARC,40,210000000038"/>
    <s v="000041755"/>
    <s v="T-MOBILE"/>
    <s v="40"/>
    <s v="General Services"/>
    <s v="83111603"/>
    <s v="Cellular telephone services"/>
    <s v="40"/>
    <x v="32"/>
    <n v="247.58"/>
    <n v="1"/>
    <n v="1"/>
    <s v="EA"/>
    <n v="247.58"/>
    <n v="0"/>
    <n v="247.58"/>
  </r>
  <r>
    <s v="CPO,40,230000474025,1"/>
    <n v="1"/>
    <d v="2023-04-27T00:00:00"/>
    <s v="ARC,40,210000000024"/>
    <s v="000041262"/>
    <s v="VERIZON WIRELESS"/>
    <s v="40"/>
    <s v="General Services"/>
    <s v="72102203"/>
    <s v="ITEM: CRADIEPOINT TB3-600C150M-NNN"/>
    <s v="40"/>
    <x v="32"/>
    <n v="499"/>
    <n v="2"/>
    <n v="0"/>
    <s v="EA"/>
    <n v="998"/>
    <n v="0"/>
    <n v="998"/>
  </r>
  <r>
    <s v="CPO,40,230000474025,1"/>
    <n v="2"/>
    <d v="2023-04-27T00:00:00"/>
    <s v="ARC,40,210000000024"/>
    <s v="000041262"/>
    <s v="VERIZON WIRELESS"/>
    <s v="40"/>
    <s v="General Services"/>
    <s v="72102203"/>
    <s v="ITEM: BULKSIN-TRI-A-D _x000d__x000a_VERIZON SIM CARD"/>
    <s v="40"/>
    <x v="32"/>
    <n v="0"/>
    <n v="2"/>
    <n v="0"/>
    <s v="EA"/>
    <n v="0"/>
    <n v="0"/>
    <n v="0"/>
  </r>
  <r>
    <s v="CPO,40,230000474025,1"/>
    <n v="3"/>
    <d v="2023-04-27T00:00:00"/>
    <s v="ARC,40,210000000024"/>
    <s v="000041262"/>
    <s v="VERIZON WIRELESS"/>
    <s v="40"/>
    <s v="General Services"/>
    <s v="72102203"/>
    <s v="FREE UPS GROUND SHIPPING FOR PUBLIC SECTOR ONLY"/>
    <s v="40"/>
    <x v="32"/>
    <n v="0"/>
    <n v="1"/>
    <n v="0"/>
    <s v="EA"/>
    <n v="0"/>
    <n v="0"/>
    <n v="0"/>
  </r>
  <r>
    <s v="CPO,43,230000473667,1"/>
    <n v="1"/>
    <d v="2023-04-27T00:00:00"/>
    <s v="ARC,40,59749"/>
    <s v="000026092"/>
    <s v="INSIGHT PUBLIC SECTOR INC"/>
    <s v="43"/>
    <s v="Los Angeles Housing"/>
    <s v="4316"/>
    <s v="AWS usage and related support services_x000d__x000a_City of Los Angeles"/>
    <s v="43"/>
    <x v="14"/>
    <n v="27.15"/>
    <n v="1"/>
    <n v="1"/>
    <s v="MON"/>
    <n v="27.15"/>
    <n v="0"/>
    <n v="27.15"/>
  </r>
  <r>
    <s v="CPO,43,230000473676,1"/>
    <n v="1"/>
    <d v="2023-04-27T00:00:00"/>
    <s v="ARC,40,59749"/>
    <s v="000026092"/>
    <s v="INSIGHT PUBLIC SECTOR INC"/>
    <s v="43"/>
    <s v="Los Angeles Housing"/>
    <s v="4316"/>
    <s v="2283 TELERIK PROGRESS DEVCRAFT COMPLETE  LICENSE EARLY RENE"/>
    <s v="43"/>
    <x v="14"/>
    <n v="754.19"/>
    <n v="1"/>
    <n v="1"/>
    <s v="EA"/>
    <n v="754.19"/>
    <n v="0"/>
    <n v="754.19"/>
  </r>
  <r>
    <s v="CPO,64,230000438341,2"/>
    <n v="1"/>
    <d v="2023-04-27T00:00:00"/>
    <s v="ARC,40,59749"/>
    <s v="000026092"/>
    <s v="INSIGHT PUBLIC SECTOR INC"/>
    <s v="64"/>
    <s v="Pension"/>
    <s v="4316"/>
    <s v="SOFTWARE, VARIOUS MANUFACTURERS."/>
    <s v="64"/>
    <x v="37"/>
    <n v="0"/>
    <n v="1"/>
    <n v="1"/>
    <s v="EA"/>
    <n v="0"/>
    <n v="0"/>
    <n v="0"/>
  </r>
  <r>
    <s v="CPO,64,230000460229,2"/>
    <n v="1"/>
    <d v="2023-04-27T00:00:00"/>
    <s v="ARC,40,59749"/>
    <s v="000026092"/>
    <s v="INSIGHT PUBLIC SECTOR INC"/>
    <s v="64"/>
    <s v="Pension"/>
    <s v="4316"/>
    <s v="SOFTWARE, VARIOUS MANUFACTURERS."/>
    <s v="64"/>
    <x v="37"/>
    <n v="43.48"/>
    <n v="120"/>
    <n v="120"/>
    <s v="EA"/>
    <n v="5217.6000000000004"/>
    <n v="0"/>
    <n v="5217.6000000000004"/>
  </r>
  <r>
    <s v="CPO,64,230000460229,2"/>
    <n v="2"/>
    <d v="2023-04-27T00:00:00"/>
    <s v="ARC,40,59749"/>
    <s v="000026092"/>
    <s v="INSIGHT PUBLIC SECTOR INC"/>
    <s v="64"/>
    <s v="Pension"/>
    <s v="4316"/>
    <s v="SOFTWARE, VARIOUS MANUFACTURERS."/>
    <s v="64"/>
    <x v="37"/>
    <n v="782.4"/>
    <n v="1"/>
    <n v="1"/>
    <s v="EA"/>
    <n v="782.4"/>
    <n v="0"/>
    <n v="782.4"/>
  </r>
  <r>
    <s v="CPO,68,230000474638,1"/>
    <n v="1"/>
    <d v="2023-04-27T00:00:00"/>
    <s v="ARC,40,59749"/>
    <s v="000026092"/>
    <s v="INSIGHT PUBLIC SECTOR INC"/>
    <s v="68"/>
    <s v="City Planning"/>
    <s v="4316"/>
    <s v="Microsoft 365 E3 Unified - subscription license"/>
    <s v="68"/>
    <x v="20"/>
    <n v="200.41"/>
    <n v="70"/>
    <n v="70"/>
    <s v="EA"/>
    <n v="14028.7"/>
    <n v="0"/>
    <n v="14028.7"/>
  </r>
  <r>
    <s v="CPO,68,230000474659,1"/>
    <n v="1"/>
    <d v="2023-04-27T00:00:00"/>
    <s v="ARC,40,220000000032"/>
    <s v="000035603"/>
    <s v="B &amp; H PHOTO-VIDEO INC"/>
    <s v="68"/>
    <s v="City Planning"/>
    <s v="451215"/>
    <s v="Owl Meeting Owl 3 Mic Premium Pack"/>
    <s v="68"/>
    <x v="20"/>
    <n v="971.19"/>
    <n v="2"/>
    <n v="2"/>
    <s v="EA"/>
    <n v="1942.38"/>
    <n v="184.53"/>
    <n v="2126.91"/>
  </r>
  <r>
    <s v="CPO,70,230000472981,1"/>
    <n v="1"/>
    <d v="2023-04-27T00:00:00"/>
    <s v="ARC,40,220000000032"/>
    <s v="000035603"/>
    <s v="B &amp; H PHOTO-VIDEO INC"/>
    <s v="70"/>
    <s v="Police"/>
    <s v="451215"/>
    <s v="ECOFLOW DELTA MAX ECDELTA2000"/>
    <s v="70"/>
    <x v="21"/>
    <n v="1214.44"/>
    <n v="1"/>
    <n v="1"/>
    <s v="EA"/>
    <n v="1214.44"/>
    <n v="115.37"/>
    <n v="1329.81"/>
  </r>
  <r>
    <s v="CPO,70,230000473694,1"/>
    <n v="1"/>
    <d v="2023-04-27T00:00:00"/>
    <s v="ARC,40,220000000058"/>
    <s v="000035603"/>
    <s v="B &amp; H PHOTO-VIDEO INC"/>
    <s v="70"/>
    <s v="Police"/>
    <s v="141115"/>
    <s v="Super Heavyweight Plus Matte Paper 24 x 100 Roll  HEMSHP2410"/>
    <s v="70"/>
    <x v="21"/>
    <n v="103.81"/>
    <n v="4"/>
    <n v="4"/>
    <s v="EA"/>
    <n v="415.24"/>
    <n v="39.450000000000003"/>
    <n v="454.69"/>
  </r>
  <r>
    <s v="CPO,70,230000473767,1"/>
    <n v="1"/>
    <d v="2023-04-27T00:00:00"/>
    <s v="ARC,40,220000000058"/>
    <s v="000035603"/>
    <s v="B &amp; H PHOTO-VIDEO INC"/>
    <s v="70"/>
    <s v="Police"/>
    <s v="521615"/>
    <s v="NANO Micro 147Wh Lithium-Ion Battery V-Mount  CONANOV150"/>
    <s v="70"/>
    <x v="21"/>
    <n v="314.27999999999997"/>
    <n v="4"/>
    <n v="4"/>
    <s v="EA"/>
    <n v="1257.1199999999999"/>
    <n v="119.43"/>
    <n v="1376.55"/>
  </r>
  <r>
    <s v="CPO,70,230000473767,1"/>
    <n v="2"/>
    <d v="2023-04-27T00:00:00"/>
    <s v="ARC,40,220000000058"/>
    <s v="000035603"/>
    <s v="B &amp; H PHOTO-VIDEO INC"/>
    <s v="70"/>
    <s v="Police"/>
    <s v="45121603"/>
    <s v="EF 24-70mm f 2 8L II USM Lens CA247028LII"/>
    <s v="70"/>
    <x v="21"/>
    <n v="1690.51"/>
    <n v="1"/>
    <n v="1"/>
    <s v="EA"/>
    <n v="1690.51"/>
    <n v="160.6"/>
    <n v="1851.11"/>
  </r>
  <r>
    <s v="CPO,70,230000473767,1"/>
    <n v="3"/>
    <d v="2023-04-27T00:00:00"/>
    <s v="ARC,40,220000000058"/>
    <s v="000035603"/>
    <s v="B &amp; H PHOTO-VIDEO INC"/>
    <s v="70"/>
    <s v="Police"/>
    <s v="45121602"/>
    <s v="Osmo Mobile 6 Vlogging Kit DJOM6GK"/>
    <s v="70"/>
    <x v="21"/>
    <n v="458"/>
    <n v="1"/>
    <n v="1"/>
    <s v="EA"/>
    <n v="458"/>
    <n v="43.51"/>
    <n v="501.51"/>
  </r>
  <r>
    <s v="CPO,78,230000474509,1"/>
    <n v="1"/>
    <d v="2023-04-27T00:00:00"/>
    <s v="ARC,40,59749"/>
    <s v="000026092"/>
    <s v="INSIGHT PUBLIC SECTOR INC"/>
    <s v="78"/>
    <s v="Public Works - Engineering"/>
    <s v="4316"/>
    <s v="AWS CITY OF LA - ENGINEERING DEPARTMENT"/>
    <s v="50"/>
    <x v="22"/>
    <n v="2192.75"/>
    <n v="1"/>
    <n v="1"/>
    <s v="EA"/>
    <n v="2192.75"/>
    <n v="0"/>
    <n v="2192.75"/>
  </r>
  <r>
    <s v="CPO,82,230000474589,1"/>
    <n v="1"/>
    <d v="2023-04-27T00:00:00"/>
    <s v="ARC,40,180000000003"/>
    <s v="000028927"/>
    <s v="DELL MARKETING L P"/>
    <s v="82"/>
    <s v="Public Works - Sanitation"/>
    <s v="431718"/>
    <s v="Logitech C615 HD Webcam"/>
    <s v="82"/>
    <x v="41"/>
    <n v="35"/>
    <n v="25"/>
    <n v="25"/>
    <s v="EA"/>
    <n v="875"/>
    <n v="83.13"/>
    <n v="958.13"/>
  </r>
  <r>
    <s v="CPO,82,230000474589,1"/>
    <n v="2"/>
    <d v="2023-04-27T00:00:00"/>
    <s v="ARC,40,180000000003"/>
    <s v="000028927"/>
    <s v="DELL MARKETING L P"/>
    <s v="82"/>
    <s v="Public Works - Sanitation"/>
    <s v="431718"/>
    <s v="Logitech H570e Stereo Headset"/>
    <s v="82"/>
    <x v="41"/>
    <n v="42.99"/>
    <n v="25"/>
    <n v="25"/>
    <s v="EA"/>
    <n v="1074.75"/>
    <n v="102.1"/>
    <n v="1176.8499999999999"/>
  </r>
  <r>
    <s v="CPO,82,230000474589,1"/>
    <n v="3"/>
    <d v="2023-04-27T00:00:00"/>
    <s v="ARC,40,180000000003"/>
    <s v="000028927"/>
    <s v="DELL MARKETING L P"/>
    <s v="82"/>
    <s v="Public Works - Sanitation"/>
    <s v="431718"/>
    <s v="Microsoft Surface Pen M1776 - Stylus - 2 buttons - wireless"/>
    <s v="82"/>
    <x v="41"/>
    <n v="95.99"/>
    <n v="2"/>
    <n v="2"/>
    <s v="EA"/>
    <n v="191.98"/>
    <n v="18.239999999999998"/>
    <n v="210.22"/>
  </r>
  <r>
    <s v="CPO,86,230000472820,1"/>
    <n v="1"/>
    <d v="2023-04-27T00:00:00"/>
    <s v="ARC,40,210000000038"/>
    <s v="000041755"/>
    <s v="T-MOBILE"/>
    <s v="86"/>
    <s v="Public Works - Street Services"/>
    <s v="72102203"/>
    <s v="Wireless Data, Voice, Equipment and Accessories"/>
    <s v="86"/>
    <x v="34"/>
    <n v="5734.9"/>
    <n v="1"/>
    <n v="1"/>
    <s v="EA"/>
    <n v="5734.9"/>
    <n v="0"/>
    <n v="5734.9"/>
  </r>
  <r>
    <s v="CPO,89,230000473469,1"/>
    <n v="1"/>
    <d v="2023-04-27T00:00:00"/>
    <s v="ARC,40,180000000003"/>
    <s v="000028927"/>
    <s v="DELL MARKETING L P"/>
    <s v="89"/>
    <s v="Recreation and Parks - Special Accounts"/>
    <s v="431718"/>
    <s v="Dell UltraSharp 30 USB-C Hub Monitor - U3023E, 75.;Dell Ultr"/>
    <s v="89"/>
    <x v="25"/>
    <n v="564.29"/>
    <n v="1"/>
    <n v="1"/>
    <s v="EA"/>
    <n v="564.29"/>
    <n v="53.61"/>
    <n v="617.9"/>
  </r>
  <r>
    <s v="CPO,89,230000473469,1"/>
    <n v="2"/>
    <d v="2023-04-27T00:00:00"/>
    <s v="ARC,40,180000000003"/>
    <s v="000028927"/>
    <s v="DELL MARKETING L P"/>
    <s v="89"/>
    <s v="Recreation and Parks - Special Accounts"/>
    <s v="76122408"/>
    <s v="ECO"/>
    <s v="89"/>
    <x v="25"/>
    <n v="5"/>
    <n v="1"/>
    <n v="1"/>
    <s v="EA"/>
    <n v="5"/>
    <n v="0"/>
    <n v="5"/>
  </r>
  <r>
    <s v="CPO,94,230000452561,2"/>
    <n v="1"/>
    <d v="2023-04-27T00:00:00"/>
    <s v="ARC,40,180000000003"/>
    <s v="000028927"/>
    <s v="DELL MARKETING L P"/>
    <s v="94"/>
    <s v="Transportation"/>
    <s v="43"/>
    <s v="Dell Latitude 7230 Rugged;Latitude 7230 Rugged Extreme"/>
    <s v="94"/>
    <x v="35"/>
    <n v="3897.66"/>
    <n v="4"/>
    <n v="4"/>
    <s v="EA"/>
    <n v="15590.64"/>
    <n v="1481.11"/>
    <n v="17071.75"/>
  </r>
  <r>
    <s v="CPO,94,230000452561,2"/>
    <n v="2"/>
    <d v="2023-04-27T00:00:00"/>
    <s v="ARC,40,180000000003"/>
    <s v="000028927"/>
    <s v="DELL MARKETING L P"/>
    <s v="94"/>
    <s v="Transportation"/>
    <s v="431718"/>
    <s v="Dell Shoulder Strap for Rugged Notebooks and Tablets(Bundled"/>
    <s v="94"/>
    <x v="35"/>
    <n v="22.19"/>
    <n v="4"/>
    <n v="4"/>
    <s v="EA"/>
    <n v="88.76"/>
    <n v="8.43"/>
    <n v="97.19"/>
  </r>
  <r>
    <s v="CPO,94,230000452561,2"/>
    <n v="3"/>
    <d v="2023-04-27T00:00:00"/>
    <s v="ARC,40,180000000003"/>
    <s v="000028927"/>
    <s v="DELL MARKETING L P"/>
    <s v="94"/>
    <s v="Transportation"/>
    <s v="431718"/>
    <s v="Rotating Hand Strap for Dell Rugged Extreme Tablets(Bundled"/>
    <s v="94"/>
    <x v="35"/>
    <n v="22.19"/>
    <n v="4"/>
    <n v="4"/>
    <s v="EA"/>
    <n v="88.76"/>
    <n v="8.43"/>
    <n v="97.19"/>
  </r>
  <r>
    <s v="CPO,94,230000452561,2"/>
    <n v="4"/>
    <d v="2023-04-27T00:00:00"/>
    <s v="ARC,40,180000000003"/>
    <s v="000028927"/>
    <s v="DELL MARKETING L P"/>
    <s v="94"/>
    <s v="Transportation"/>
    <s v="431718"/>
    <s v="Dell Rugged Active Pen - PN720R(Bundled w/ Latitude 7230 Rug"/>
    <s v="94"/>
    <x v="35"/>
    <n v="44.39"/>
    <n v="4"/>
    <n v="4"/>
    <s v="EA"/>
    <n v="177.56"/>
    <n v="16.87"/>
    <n v="194.43"/>
  </r>
  <r>
    <s v="CPO,94,230000452561,2"/>
    <n v="5"/>
    <d v="2023-04-27T00:00:00"/>
    <s v="ARC,40,180000000003"/>
    <s v="000028927"/>
    <s v="DELL MARKETING L P"/>
    <s v="94"/>
    <s v="Transportation"/>
    <s v="431718"/>
    <s v="Dell Carry Case - Laptop carrying case - 12-inch - for Latit"/>
    <s v="94"/>
    <x v="35"/>
    <n v="29.59"/>
    <n v="4"/>
    <n v="4"/>
    <s v="EA"/>
    <n v="118.36"/>
    <n v="11.24"/>
    <n v="129.6"/>
  </r>
  <r>
    <s v="CPO,94,230000452561,2"/>
    <n v="6"/>
    <d v="2023-04-27T00:00:00"/>
    <s v="ARC,40,180000000003"/>
    <s v="000028927"/>
    <s v="DELL MARKETING L P"/>
    <s v="94"/>
    <s v="Transportation"/>
    <s v="431718"/>
    <s v="Dell Wireless Mouse (Black) - WM126"/>
    <s v="94"/>
    <x v="35"/>
    <n v="17.010000000000002"/>
    <n v="4"/>
    <n v="4"/>
    <s v="EA"/>
    <n v="68.040000000000006"/>
    <n v="6.46"/>
    <n v="74.5"/>
  </r>
  <r>
    <s v="CPO,94,230000452561,2"/>
    <n v="7"/>
    <d v="2023-04-27T00:00:00"/>
    <s v="ARC,40,180000000003"/>
    <s v="000028927"/>
    <s v="DELL MARKETING L P"/>
    <s v="94"/>
    <s v="Transportation"/>
    <s v="76122408"/>
    <s v="ECO"/>
    <s v="94"/>
    <x v="35"/>
    <n v="20"/>
    <n v="1"/>
    <n v="1"/>
    <s v="EA"/>
    <n v="20"/>
    <n v="0"/>
    <n v="20"/>
  </r>
  <r>
    <s v="CPO,94,230000472173,1"/>
    <n v="1"/>
    <d v="2023-04-27T00:00:00"/>
    <s v="ARC,40,180000000259"/>
    <s v="000032087"/>
    <s v="SOURCE GRAPHICS"/>
    <s v="94"/>
    <s v="Transportation"/>
    <s v="431725"/>
    <s v="Printer and software, HP Latex L365, 64&quot;"/>
    <s v="94"/>
    <x v="35"/>
    <n v="516.27"/>
    <n v="1"/>
    <n v="1"/>
    <s v="MON"/>
    <n v="516.27"/>
    <n v="49.05"/>
    <n v="565.32000000000005"/>
  </r>
  <r>
    <s v="CPO,94,230000472199,1"/>
    <n v="1"/>
    <d v="2023-04-27T00:00:00"/>
    <s v="ARC,40,180000000259"/>
    <s v="000032087"/>
    <s v="SOURCE GRAPHICS"/>
    <s v="94"/>
    <s v="Transportation"/>
    <s v="431725"/>
    <s v="Printer and software, HP Latex L365, 64&quot;"/>
    <s v="94"/>
    <x v="35"/>
    <n v="516.27"/>
    <n v="1"/>
    <n v="1"/>
    <s v="MON"/>
    <n v="516.27"/>
    <n v="49.05"/>
    <n v="565.32000000000005"/>
  </r>
  <r>
    <s v="CPO,94,230000472212,1"/>
    <n v="1"/>
    <d v="2023-04-27T00:00:00"/>
    <s v="ARC,40,180000000259"/>
    <s v="000032087"/>
    <s v="SOURCE GRAPHICS"/>
    <s v="94"/>
    <s v="Transportation"/>
    <s v="431725"/>
    <s v="Printer and software, HP Latex L365, 64&quot;"/>
    <s v="94"/>
    <x v="35"/>
    <n v="516.27"/>
    <n v="1"/>
    <n v="1"/>
    <s v="MON"/>
    <n v="516.27"/>
    <n v="49.05"/>
    <n v="565.32000000000005"/>
  </r>
  <r>
    <s v="CPO,94,230000472235,1"/>
    <n v="1"/>
    <d v="2023-04-27T00:00:00"/>
    <s v="ARC,40,180000000259"/>
    <s v="000032087"/>
    <s v="SOURCE GRAPHICS"/>
    <s v="94"/>
    <s v="Transportation"/>
    <s v="431725"/>
    <s v="Printer and software, HP Latex L365, 64&quot;"/>
    <s v="94"/>
    <x v="35"/>
    <n v="516.27"/>
    <n v="1"/>
    <n v="1"/>
    <s v="MON"/>
    <n v="516.27"/>
    <n v="49.05"/>
    <n v="565.32000000000005"/>
  </r>
  <r>
    <s v="CPO,94,230000472277,1"/>
    <n v="1"/>
    <d v="2023-04-27T00:00:00"/>
    <s v="ARC,40,180000000259"/>
    <s v="000032087"/>
    <s v="SOURCE GRAPHICS"/>
    <s v="94"/>
    <s v="Transportation"/>
    <s v="431725"/>
    <s v="Printer and software, HP Latex L365, 64&quot;"/>
    <s v="94"/>
    <x v="35"/>
    <n v="516.27"/>
    <n v="1"/>
    <n v="1"/>
    <s v="MON"/>
    <n v="516.27"/>
    <n v="49.05"/>
    <n v="565.32000000000005"/>
  </r>
  <r>
    <s v="CPO,94,230000472297,1"/>
    <n v="1"/>
    <d v="2023-04-27T00:00:00"/>
    <s v="ARC,40,180000000259"/>
    <s v="000032087"/>
    <s v="SOURCE GRAPHICS"/>
    <s v="94"/>
    <s v="Transportation"/>
    <s v="431725"/>
    <s v="Printer and software, HP Latex L365, 64&quot;"/>
    <s v="94"/>
    <x v="35"/>
    <n v="516.27"/>
    <n v="1"/>
    <n v="1"/>
    <s v="MON"/>
    <n v="516.27"/>
    <n v="49.05"/>
    <n v="565.32000000000005"/>
  </r>
  <r>
    <s v="CPO,10,230000474394,1"/>
    <n v="1"/>
    <d v="2023-04-26T00:00:00"/>
    <s v="ARC,40,59749"/>
    <s v="000026092"/>
    <s v="INSIGHT PUBLIC SECTOR INC"/>
    <s v="10"/>
    <s v="City Administrative Officer"/>
    <s v="4316"/>
    <s v="SOFTWARE, VARIOUS MANUFACTURERS."/>
    <s v="10"/>
    <x v="40"/>
    <n v="443.71"/>
    <n v="3"/>
    <n v="3"/>
    <s v="EA"/>
    <n v="1331.13"/>
    <n v="0"/>
    <n v="1331.13"/>
  </r>
  <r>
    <s v="CPO,12,230000469471,1"/>
    <n v="4"/>
    <d v="2023-04-26T00:00:00"/>
    <s v="ARC,40,210000000024"/>
    <s v="000041262"/>
    <s v="VERIZON WIRELESS"/>
    <s v="12"/>
    <s v="City Attorney"/>
    <s v="72102203"/>
    <s v="Fleet Management"/>
    <s v="12"/>
    <x v="29"/>
    <n v="447.32"/>
    <n v="1"/>
    <n v="0"/>
    <s v="LO"/>
    <n v="447.32"/>
    <n v="0"/>
    <n v="447.32"/>
  </r>
  <r>
    <s v="CPO,12,230000469471,1"/>
    <n v="5"/>
    <d v="2023-04-26T00:00:00"/>
    <s v="ARC,40,210000000024"/>
    <s v="000041262"/>
    <s v="VERIZON WIRELESS"/>
    <s v="12"/>
    <s v="City Attorney"/>
    <s v="72102203"/>
    <s v="Fleet Management"/>
    <s v="12"/>
    <x v="29"/>
    <n v="5623.43"/>
    <n v="1"/>
    <n v="0"/>
    <s v="LO"/>
    <n v="5623.43"/>
    <n v="0"/>
    <n v="5623.43"/>
  </r>
  <r>
    <s v="CPO,12,230000469471,1"/>
    <n v="6"/>
    <d v="2023-04-26T00:00:00"/>
    <s v="ARC,40,210000000024"/>
    <s v="000041262"/>
    <s v="VERIZON WIRELESS"/>
    <s v="12"/>
    <s v="City Attorney"/>
    <s v="72102203"/>
    <s v="Fleet Management"/>
    <s v="12"/>
    <x v="29"/>
    <n v="319.51"/>
    <n v="1"/>
    <n v="0"/>
    <s v="LO"/>
    <n v="319.51"/>
    <n v="0"/>
    <n v="319.51"/>
  </r>
  <r>
    <s v="CPO,12,230000470742,1"/>
    <n v="4"/>
    <d v="2023-04-26T00:00:00"/>
    <s v="ARC,40,210000000024"/>
    <s v="000041262"/>
    <s v="VERIZON WIRELESS"/>
    <s v="12"/>
    <s v="City Attorney"/>
    <s v="72102203"/>
    <s v="Fleet Management"/>
    <s v="12"/>
    <x v="29"/>
    <n v="382.64"/>
    <n v="1"/>
    <n v="0"/>
    <s v="LO"/>
    <n v="382.64"/>
    <n v="0"/>
    <n v="382.64"/>
  </r>
  <r>
    <s v="CPO,12,230000470742,1"/>
    <n v="5"/>
    <d v="2023-04-26T00:00:00"/>
    <s v="ARC,40,210000000024"/>
    <s v="000041262"/>
    <s v="VERIZON WIRELESS"/>
    <s v="12"/>
    <s v="City Attorney"/>
    <s v="72102203"/>
    <s v="Fleet Management"/>
    <s v="12"/>
    <x v="29"/>
    <n v="4810.34"/>
    <n v="1"/>
    <n v="0"/>
    <s v="LO"/>
    <n v="4810.34"/>
    <n v="0"/>
    <n v="4810.34"/>
  </r>
  <r>
    <s v="CPO,12,230000470742,1"/>
    <n v="6"/>
    <d v="2023-04-26T00:00:00"/>
    <s v="ARC,40,210000000024"/>
    <s v="000041262"/>
    <s v="VERIZON WIRELESS"/>
    <s v="12"/>
    <s v="City Attorney"/>
    <s v="72102203"/>
    <s v="Fleet Management"/>
    <s v="12"/>
    <x v="29"/>
    <n v="273.32"/>
    <n v="1"/>
    <n v="0"/>
    <s v="LO"/>
    <n v="273.32"/>
    <n v="0"/>
    <n v="273.32"/>
  </r>
  <r>
    <s v="CPO,12,230000470804,1"/>
    <n v="4"/>
    <d v="2023-04-26T00:00:00"/>
    <s v="ARC,40,210000000024"/>
    <s v="000041262"/>
    <s v="VERIZON WIRELESS"/>
    <s v="12"/>
    <s v="City Attorney"/>
    <s v="72102203"/>
    <s v="Fleet Management"/>
    <s v="12"/>
    <x v="29"/>
    <n v="384.27"/>
    <n v="1"/>
    <n v="0"/>
    <s v="LO"/>
    <n v="384.27"/>
    <n v="0"/>
    <n v="384.27"/>
  </r>
  <r>
    <s v="CPO,12,230000470804,1"/>
    <n v="5"/>
    <d v="2023-04-26T00:00:00"/>
    <s v="ARC,40,210000000024"/>
    <s v="000041262"/>
    <s v="VERIZON WIRELESS"/>
    <s v="12"/>
    <s v="City Attorney"/>
    <s v="72102203"/>
    <s v="Fleet Management"/>
    <s v="12"/>
    <x v="29"/>
    <n v="4830.84"/>
    <n v="1"/>
    <n v="0"/>
    <s v="LO"/>
    <n v="4830.84"/>
    <n v="0"/>
    <n v="4830.84"/>
  </r>
  <r>
    <s v="CPO,12,230000470804,1"/>
    <n v="6"/>
    <d v="2023-04-26T00:00:00"/>
    <s v="ARC,40,210000000024"/>
    <s v="000041262"/>
    <s v="VERIZON WIRELESS"/>
    <s v="12"/>
    <s v="City Attorney"/>
    <s v="72102203"/>
    <s v="Fleet Management"/>
    <s v="12"/>
    <x v="29"/>
    <n v="274.48"/>
    <n v="1"/>
    <n v="0"/>
    <s v="LO"/>
    <n v="274.48"/>
    <n v="0"/>
    <n v="274.48"/>
  </r>
  <r>
    <s v="CPO,12,230000470939,1"/>
    <n v="4"/>
    <d v="2023-04-26T00:00:00"/>
    <s v="ARC,40,210000000024"/>
    <s v="000041262"/>
    <s v="VERIZON WIRELESS"/>
    <s v="12"/>
    <s v="City Attorney"/>
    <s v="72102203"/>
    <s v="Fleet Management"/>
    <s v="12"/>
    <x v="29"/>
    <n v="376.56"/>
    <n v="1"/>
    <n v="0"/>
    <s v="LO"/>
    <n v="376.56"/>
    <n v="0"/>
    <n v="376.56"/>
  </r>
  <r>
    <s v="CPO,12,230000470939,1"/>
    <n v="5"/>
    <d v="2023-04-26T00:00:00"/>
    <s v="ARC,40,210000000024"/>
    <s v="000041262"/>
    <s v="VERIZON WIRELESS"/>
    <s v="12"/>
    <s v="City Attorney"/>
    <s v="72102203"/>
    <s v="Fleet Management"/>
    <s v="12"/>
    <x v="29"/>
    <n v="4733.91"/>
    <n v="1"/>
    <n v="0"/>
    <s v="LO"/>
    <n v="4733.91"/>
    <n v="0"/>
    <n v="4733.91"/>
  </r>
  <r>
    <s v="CPO,12,230000470939,1"/>
    <n v="6"/>
    <d v="2023-04-26T00:00:00"/>
    <s v="ARC,40,210000000024"/>
    <s v="000041262"/>
    <s v="VERIZON WIRELESS"/>
    <s v="12"/>
    <s v="City Attorney"/>
    <s v="72102203"/>
    <s v="Fleet Management"/>
    <s v="12"/>
    <x v="29"/>
    <n v="268.97000000000003"/>
    <n v="1"/>
    <n v="0"/>
    <s v="LO"/>
    <n v="268.97000000000003"/>
    <n v="0"/>
    <n v="268.97000000000003"/>
  </r>
  <r>
    <s v="CPO,12,230000471040,1"/>
    <n v="4"/>
    <d v="2023-04-26T00:00:00"/>
    <s v="ARC,40,210000000024"/>
    <s v="000041262"/>
    <s v="VERIZON WIRELESS"/>
    <s v="12"/>
    <s v="City Attorney"/>
    <s v="72102203"/>
    <s v="Fleet Management"/>
    <s v="12"/>
    <x v="29"/>
    <n v="360.61"/>
    <n v="1"/>
    <n v="0"/>
    <s v="LO"/>
    <n v="360.61"/>
    <n v="0"/>
    <n v="360.61"/>
  </r>
  <r>
    <s v="CPO,12,230000471040,1"/>
    <n v="5"/>
    <d v="2023-04-26T00:00:00"/>
    <s v="ARC,40,210000000024"/>
    <s v="000041262"/>
    <s v="VERIZON WIRELESS"/>
    <s v="12"/>
    <s v="City Attorney"/>
    <s v="72102203"/>
    <s v="Fleet Management"/>
    <s v="12"/>
    <x v="29"/>
    <n v="4533.42"/>
    <n v="1"/>
    <n v="0"/>
    <s v="LO"/>
    <n v="4533.42"/>
    <n v="0"/>
    <n v="4533.42"/>
  </r>
  <r>
    <s v="CPO,12,230000471040,1"/>
    <n v="6"/>
    <d v="2023-04-26T00:00:00"/>
    <s v="ARC,40,210000000024"/>
    <s v="000041262"/>
    <s v="VERIZON WIRELESS"/>
    <s v="12"/>
    <s v="City Attorney"/>
    <s v="72102203"/>
    <s v="Fleet Management"/>
    <s v="12"/>
    <x v="29"/>
    <n v="257.58"/>
    <n v="1"/>
    <n v="0"/>
    <s v="LO"/>
    <n v="257.58"/>
    <n v="0"/>
    <n v="257.58"/>
  </r>
  <r>
    <s v="CPO,12,230000471041,1"/>
    <n v="4"/>
    <d v="2023-04-26T00:00:00"/>
    <s v="ARC,40,210000000024"/>
    <s v="000041262"/>
    <s v="VERIZON WIRELESS"/>
    <s v="12"/>
    <s v="City Attorney"/>
    <s v="72102203"/>
    <s v="Fleet Management"/>
    <s v="12"/>
    <x v="29"/>
    <n v="360.71"/>
    <n v="1"/>
    <n v="0"/>
    <s v="LO"/>
    <n v="360.71"/>
    <n v="0"/>
    <n v="360.71"/>
  </r>
  <r>
    <s v="CPO,12,230000471041,1"/>
    <n v="5"/>
    <d v="2023-04-26T00:00:00"/>
    <s v="ARC,40,210000000024"/>
    <s v="000041262"/>
    <s v="VERIZON WIRELESS"/>
    <s v="12"/>
    <s v="City Attorney"/>
    <s v="72102203"/>
    <s v="Fleet Management"/>
    <s v="12"/>
    <x v="29"/>
    <n v="4534.67"/>
    <n v="1"/>
    <n v="0"/>
    <s v="LO"/>
    <n v="4534.67"/>
    <n v="0"/>
    <n v="4534.67"/>
  </r>
  <r>
    <s v="CPO,12,230000471041,1"/>
    <n v="6"/>
    <d v="2023-04-26T00:00:00"/>
    <s v="ARC,40,210000000024"/>
    <s v="000041262"/>
    <s v="VERIZON WIRELESS"/>
    <s v="12"/>
    <s v="City Attorney"/>
    <s v="72102203"/>
    <s v="Fleet Management"/>
    <s v="12"/>
    <x v="29"/>
    <n v="257.64999999999998"/>
    <n v="1"/>
    <n v="0"/>
    <s v="LO"/>
    <n v="257.64999999999998"/>
    <n v="0"/>
    <n v="257.64999999999998"/>
  </r>
  <r>
    <s v="CPO,17,230000474386,1"/>
    <n v="1"/>
    <d v="2023-04-26T00:00:00"/>
    <s v="ARC,40,180000000003"/>
    <s v="000028927"/>
    <s v="DELL MARKETING L P"/>
    <s v="17"/>
    <s v="City Ethics Commission"/>
    <s v="431718"/>
    <s v="Dell 6-in-1 USB-C Multiport Adapter - DA305"/>
    <s v="17"/>
    <x v="6"/>
    <n v="71.39"/>
    <n v="1"/>
    <n v="1"/>
    <s v="EA"/>
    <n v="71.39"/>
    <n v="6.78"/>
    <n v="78.17"/>
  </r>
  <r>
    <s v="CPO,28,230000474548,1"/>
    <n v="1"/>
    <d v="2023-04-26T00:00:00"/>
    <s v="ARC,40,210000000025"/>
    <s v="000041262"/>
    <s v="VERIZON WIRELESS"/>
    <s v="28"/>
    <s v="Council"/>
    <s v="72102203"/>
    <s v="Wireless Data, Voice, Equipment and Accessories"/>
    <s v="28"/>
    <x v="10"/>
    <n v="1950.82"/>
    <n v="1"/>
    <n v="1"/>
    <s v="LO"/>
    <n v="1950.82"/>
    <n v="0"/>
    <n v="1950.82"/>
  </r>
  <r>
    <s v="CPO,28,230000474564,1"/>
    <n v="1"/>
    <d v="2023-04-26T00:00:00"/>
    <s v="ARC,40,210000000025"/>
    <s v="000041262"/>
    <s v="VERIZON WIRELESS"/>
    <s v="28"/>
    <s v="Council"/>
    <s v="72102203"/>
    <s v="Wireless Data, Voice, Equipment and Accessories"/>
    <s v="28"/>
    <x v="10"/>
    <n v="3173.15"/>
    <n v="1"/>
    <n v="1"/>
    <s v="LO"/>
    <n v="3173.15"/>
    <n v="0"/>
    <n v="3173.15"/>
  </r>
  <r>
    <s v="CPO,28,230000474570,1"/>
    <n v="1"/>
    <d v="2023-04-26T00:00:00"/>
    <s v="ARC,40,210000000025"/>
    <s v="000041262"/>
    <s v="VERIZON WIRELESS"/>
    <s v="28"/>
    <s v="Council"/>
    <s v="72102203"/>
    <s v="Wireless Data, Voice, Equipment and Accessories"/>
    <s v="28"/>
    <x v="10"/>
    <n v="686.62"/>
    <n v="1"/>
    <n v="1"/>
    <s v="LO"/>
    <n v="686.62"/>
    <n v="0"/>
    <n v="686.62"/>
  </r>
  <r>
    <s v="CPO,32,230000470326,1"/>
    <n v="1"/>
    <d v="2023-04-26T00:00:00"/>
    <s v="ARC,40,230000000011"/>
    <s v="000044190"/>
    <s v="TEMPEST TELECOM SOLUTIONS, LLC"/>
    <s v="32"/>
    <s v="Information Technology Agency"/>
    <s v="43171608"/>
    <s v="IRU600 RAC 60, QPSK-256 QAM,_x000d__x000a_HIGH GAIN NO XPIC"/>
    <s v="32"/>
    <x v="11"/>
    <n v="800"/>
    <n v="10"/>
    <n v="10"/>
    <s v="EA"/>
    <n v="8000"/>
    <n v="760"/>
    <n v="8760"/>
  </r>
  <r>
    <s v="CPO,32,230000470972,1"/>
    <n v="1"/>
    <d v="2023-04-26T00:00:00"/>
    <s v="ARC,40,200000000017"/>
    <s v="000001418"/>
    <s v="GRAYBAR ELECTRIC CO INC"/>
    <s v="32"/>
    <s v="Information Technology Agency"/>
    <s v="431717"/>
    <s v="WALL F-M W/VOL CONTROL"/>
    <s v="32"/>
    <x v="11"/>
    <n v="73.790000000000006"/>
    <n v="20"/>
    <n v="20"/>
    <s v="EA"/>
    <n v="1475.8"/>
    <n v="140.19999999999999"/>
    <n v="1616"/>
  </r>
  <r>
    <s v="CPO,32,230000474320,1"/>
    <n v="1"/>
    <d v="2023-04-26T00:00:00"/>
    <s v="ARC,40,59749"/>
    <s v="000026092"/>
    <s v="INSIGHT PUBLIC SECTOR INC"/>
    <s v="32"/>
    <s v="Information Technology Agency"/>
    <s v="4316"/>
    <s v="ASANA PREMIUM 10 USERS"/>
    <s v="32"/>
    <x v="11"/>
    <n v="1235.8900000000001"/>
    <n v="1"/>
    <n v="1"/>
    <s v="EA"/>
    <n v="1235.8900000000001"/>
    <n v="0"/>
    <n v="1235.8900000000001"/>
  </r>
  <r>
    <s v="CPO,34,230000473913,1"/>
    <n v="1"/>
    <d v="2023-04-26T00:00:00"/>
    <s v="ARC,40,59749"/>
    <s v="000026092"/>
    <s v="INSIGHT PUBLIC SECTOR INC"/>
    <s v="35"/>
    <s v="Emergency Management"/>
    <s v="4316"/>
    <s v="SOFTWARE, VARIOUS MANUFACTURERS."/>
    <s v="34"/>
    <x v="12"/>
    <n v="264.47000000000003"/>
    <n v="1"/>
    <n v="1"/>
    <s v="MON"/>
    <n v="264.47000000000003"/>
    <n v="0"/>
    <n v="264.47000000000003"/>
  </r>
  <r>
    <s v="CPO,38,230000474160,1"/>
    <n v="1"/>
    <d v="2023-04-26T00:00:00"/>
    <s v="ARC,40,180000000346"/>
    <s v="000038423"/>
    <s v="ZONES INC"/>
    <s v="38"/>
    <s v="Fire"/>
    <s v="431718"/>
    <s v="Part #: Z17G - Apple MacBook Pro 14&quot; M2 10-core, 32GB, 1TB"/>
    <s v="38"/>
    <x v="13"/>
    <n v="2409.48"/>
    <n v="4"/>
    <n v="4"/>
    <s v="EA"/>
    <n v="9637.92"/>
    <n v="915.6"/>
    <n v="10553.52"/>
  </r>
  <r>
    <s v="CPO,38,230000474160,1"/>
    <n v="2"/>
    <d v="2023-04-26T00:00:00"/>
    <s v="ARC,40,180000000346"/>
    <s v="000038423"/>
    <s v="ZONES INC"/>
    <s v="38"/>
    <s v="Fire"/>
    <s v="64121514"/>
    <s v="Part #: SGAQ2LL/A - AppleCare+ for MacBook Pro (13&quot; &amp; 14&quot;)"/>
    <s v="38"/>
    <x v="13"/>
    <n v="183.29294999999999"/>
    <n v="4"/>
    <n v="4"/>
    <s v="EA"/>
    <n v="733.17"/>
    <n v="0"/>
    <n v="733.17"/>
  </r>
  <r>
    <s v="CPO,38,230000474160,1"/>
    <n v="3"/>
    <d v="2023-04-26T00:00:00"/>
    <s v="ARC,40,180000000346"/>
    <s v="000038423"/>
    <s v="ZONES INC"/>
    <s v="38"/>
    <s v="Fire"/>
    <s v="261117"/>
    <s v="Part #: MK2A3LL/A - Apple Magic Keyboard"/>
    <s v="38"/>
    <x v="13"/>
    <n v="95.04"/>
    <n v="3"/>
    <n v="3"/>
    <s v="EA"/>
    <n v="285.12"/>
    <n v="27.09"/>
    <n v="312.20999999999998"/>
  </r>
  <r>
    <s v="CPO,38,230000474160,1"/>
    <n v="4"/>
    <d v="2023-04-26T00:00:00"/>
    <s v="ARC,40,180000000346"/>
    <s v="000038423"/>
    <s v="ZONES INC"/>
    <s v="38"/>
    <s v="Fire"/>
    <s v="261117"/>
    <s v="Part #: MK2E3AM/A - Apple Magic Mouse, White, Multi-Touch"/>
    <s v="38"/>
    <x v="13"/>
    <n v="75.84"/>
    <n v="3"/>
    <n v="3"/>
    <s v="EA"/>
    <n v="227.52"/>
    <n v="21.61"/>
    <n v="249.13"/>
  </r>
  <r>
    <s v="CPO,38,230000474160,1"/>
    <n v="5"/>
    <d v="2023-04-26T00:00:00"/>
    <s v="ARC,40,180000000346"/>
    <s v="000038423"/>
    <s v="ZONES INC"/>
    <s v="38"/>
    <s v="Fire"/>
    <s v="76122408"/>
    <s v="eWaste Fee - 4&quot; - 14&quot;"/>
    <s v="38"/>
    <x v="13"/>
    <n v="3.9401999999999999"/>
    <n v="4"/>
    <n v="4"/>
    <s v="EA"/>
    <n v="15.76"/>
    <n v="0"/>
    <n v="15.76"/>
  </r>
  <r>
    <s v="CPO,38,230000474210,1"/>
    <n v="1"/>
    <d v="2023-04-26T00:00:00"/>
    <s v="ARC,40,59671"/>
    <s v="000028927"/>
    <s v="DELL MARKETING L P"/>
    <s v="38"/>
    <s v="Fire"/>
    <s v="431718"/>
    <s v="Dell UltraSharp 38&quot; Curve USB-C Hub Monitor - U3821DW, 95.25"/>
    <s v="38"/>
    <x v="13"/>
    <n v="950"/>
    <n v="1"/>
    <n v="1"/>
    <s v="EA"/>
    <n v="950"/>
    <n v="90.25"/>
    <n v="1040.25"/>
  </r>
  <r>
    <s v="CPO,38,230000474210,1"/>
    <n v="2"/>
    <d v="2023-04-26T00:00:00"/>
    <s v="ARC,40,59671"/>
    <s v="000028927"/>
    <s v="DELL MARKETING L P"/>
    <s v="38"/>
    <s v="Fire"/>
    <s v="431718"/>
    <s v="e-Waste Recycling Fee, 35 inch or more"/>
    <s v="38"/>
    <x v="13"/>
    <n v="6"/>
    <n v="1"/>
    <n v="1"/>
    <s v="EA"/>
    <n v="6"/>
    <n v="0"/>
    <n v="6"/>
  </r>
  <r>
    <s v="CPO,38,230000474229,1"/>
    <n v="1"/>
    <d v="2023-04-26T00:00:00"/>
    <s v="ARC,40,59749"/>
    <s v="000026092"/>
    <s v="INSIGHT PUBLIC SECTOR INC"/>
    <s v="38"/>
    <s v="Fire"/>
    <s v="4316"/>
    <s v="Mat #: MYDB-CLD-LAFD - MyDBSolutions-Cloud Services-Cloud"/>
    <s v="38"/>
    <x v="13"/>
    <n v="124.9"/>
    <n v="12"/>
    <n v="12"/>
    <s v="ANN"/>
    <n v="1498.8"/>
    <n v="0"/>
    <n v="1498.8"/>
  </r>
  <r>
    <s v="CPO,38,230000474229,1"/>
    <n v="2"/>
    <d v="2023-04-26T00:00:00"/>
    <s v="ARC,40,59749"/>
    <s v="000026092"/>
    <s v="INSIGHT PUBLIC SECTOR INC"/>
    <s v="38"/>
    <s v="Fire"/>
    <s v="4316"/>
    <s v="Mat #: MYDB-SVC-LAFD - MYDBSOUTIONS-COLLABORATION SERVICES-"/>
    <s v="38"/>
    <x v="13"/>
    <n v="52.01"/>
    <n v="12"/>
    <n v="12"/>
    <s v="ANN"/>
    <n v="624.12"/>
    <n v="0"/>
    <n v="624.12"/>
  </r>
  <r>
    <s v="CPO,38,230000474229,1"/>
    <n v="3"/>
    <d v="2023-04-26T00:00:00"/>
    <s v="ARC,40,59749"/>
    <s v="000026092"/>
    <s v="INSIGHT PUBLIC SECTOR INC"/>
    <s v="38"/>
    <s v="Fire"/>
    <s v="4316"/>
    <s v="Mat #: MYDB-EMOS-LAFD - MYDBSOUTIONS-EMOS ANNUAL-USAR ANNUAL"/>
    <s v="38"/>
    <x v="13"/>
    <n v="1977.35"/>
    <n v="1"/>
    <n v="1"/>
    <s v="ANN"/>
    <n v="1977.35"/>
    <n v="0"/>
    <n v="1977.35"/>
  </r>
  <r>
    <s v="CPO,39,230000473145,1"/>
    <n v="1"/>
    <d v="2023-04-26T00:00:00"/>
    <s v="ARC,40,59749"/>
    <s v="000026092"/>
    <s v="INSIGHT PUBLIC SECTOR INC"/>
    <s v="39"/>
    <s v="Office of Finance"/>
    <s v="4316"/>
    <s v="SOFTWARE, VARIOUS MANUFACTURERS."/>
    <s v="39"/>
    <x v="31"/>
    <n v="844.44"/>
    <n v="2"/>
    <n v="2"/>
    <s v="LO"/>
    <n v="1688.88"/>
    <n v="0"/>
    <n v="1688.88"/>
  </r>
  <r>
    <s v="CPO,40,230000473682,1"/>
    <n v="1"/>
    <d v="2023-04-26T00:00:00"/>
    <s v="ARC,40,210000000038"/>
    <s v="000041755"/>
    <s v="T-MOBILE"/>
    <s v="40"/>
    <s v="General Services"/>
    <s v="83111603"/>
    <s v="Cellular telephone services"/>
    <s v="40"/>
    <x v="32"/>
    <n v="979.54"/>
    <n v="1"/>
    <n v="1"/>
    <s v="EA"/>
    <n v="979.54"/>
    <n v="0"/>
    <n v="979.54"/>
  </r>
  <r>
    <s v="CPO,40,230000473682,1"/>
    <n v="2"/>
    <d v="2023-04-26T00:00:00"/>
    <s v="ARC,40,210000000038"/>
    <s v="000041755"/>
    <s v="T-MOBILE"/>
    <s v="40"/>
    <s v="General Services"/>
    <s v="83111603"/>
    <s v="Cellular telephone services"/>
    <s v="40"/>
    <x v="32"/>
    <n v="1548.82"/>
    <n v="1"/>
    <n v="1"/>
    <s v="EA"/>
    <n v="1548.82"/>
    <n v="0"/>
    <n v="1548.82"/>
  </r>
  <r>
    <s v="CPO,40,230000473682,1"/>
    <n v="3"/>
    <d v="2023-04-26T00:00:00"/>
    <s v="ARC,40,210000000038"/>
    <s v="000041755"/>
    <s v="T-MOBILE"/>
    <s v="40"/>
    <s v="General Services"/>
    <s v="83111603"/>
    <s v="Cellular telephone services"/>
    <s v="40"/>
    <x v="32"/>
    <n v="67.34"/>
    <n v="1"/>
    <n v="1"/>
    <s v="EA"/>
    <n v="67.34"/>
    <n v="0"/>
    <n v="67.34"/>
  </r>
  <r>
    <s v="CPO,40,230000473682,1"/>
    <n v="4"/>
    <d v="2023-04-26T00:00:00"/>
    <s v="ARC,40,210000000038"/>
    <s v="000041755"/>
    <s v="T-MOBILE"/>
    <s v="40"/>
    <s v="General Services"/>
    <s v="83111603"/>
    <s v="Cellular telephone services"/>
    <s v="40"/>
    <x v="32"/>
    <n v="168.35"/>
    <n v="1"/>
    <n v="1"/>
    <s v="EA"/>
    <n v="168.35"/>
    <n v="0"/>
    <n v="168.35"/>
  </r>
  <r>
    <s v="CPO,40,230000473682,1"/>
    <n v="5"/>
    <d v="2023-04-26T00:00:00"/>
    <s v="ARC,40,210000000038"/>
    <s v="000041755"/>
    <s v="T-MOBILE"/>
    <s v="40"/>
    <s v="General Services"/>
    <s v="83111603"/>
    <s v="Cellular telephone services"/>
    <s v="40"/>
    <x v="32"/>
    <n v="1158.58"/>
    <n v="1"/>
    <n v="1"/>
    <s v="EA"/>
    <n v="1158.58"/>
    <n v="0"/>
    <n v="1158.58"/>
  </r>
  <r>
    <s v="CPO,40,230000473682,1"/>
    <n v="6"/>
    <d v="2023-04-26T00:00:00"/>
    <s v="ARC,40,210000000038"/>
    <s v="000041755"/>
    <s v="T-MOBILE"/>
    <s v="40"/>
    <s v="General Services"/>
    <s v="83111603"/>
    <s v="Cellular telephone services"/>
    <s v="40"/>
    <x v="32"/>
    <n v="404.04"/>
    <n v="1"/>
    <n v="1"/>
    <s v="EA"/>
    <n v="404.04"/>
    <n v="0"/>
    <n v="404.04"/>
  </r>
  <r>
    <s v="CPO,40,230000473682,1"/>
    <n v="7"/>
    <d v="2023-04-26T00:00:00"/>
    <s v="ARC,40,210000000038"/>
    <s v="000041755"/>
    <s v="T-MOBILE"/>
    <s v="40"/>
    <s v="General Services"/>
    <s v="83111603"/>
    <s v="Cellular telephone services"/>
    <s v="40"/>
    <x v="32"/>
    <n v="2121"/>
    <n v="1"/>
    <n v="1"/>
    <s v="EA"/>
    <n v="2121"/>
    <n v="0"/>
    <n v="2121"/>
  </r>
  <r>
    <s v="CPO,47,230000474434,1"/>
    <n v="1"/>
    <d v="2023-04-26T00:00:00"/>
    <s v="ARC,40,59749"/>
    <s v="000026092"/>
    <s v="INSIGHT PUBLIC SECTOR INC"/>
    <s v="47"/>
    <s v="Neighborhood Empowerment"/>
    <s v="4316"/>
    <s v="SOFTWARE, VARIOUS MANUFACTURERS."/>
    <s v="47"/>
    <x v="16"/>
    <n v="321.10000000000002"/>
    <n v="1"/>
    <n v="1"/>
    <s v="EA"/>
    <n v="321.10000000000002"/>
    <n v="0"/>
    <n v="321.10000000000002"/>
  </r>
  <r>
    <s v="CPO,64,230000454933,2"/>
    <n v="1"/>
    <d v="2023-04-26T00:00:00"/>
    <s v="ARC,40,59749"/>
    <s v="000026092"/>
    <s v="INSIGHT PUBLIC SECTOR INC"/>
    <s v="64"/>
    <s v="Pension"/>
    <s v="4316"/>
    <s v="SOFTWARE, VARIOUS MANUFACTURERS."/>
    <s v="64"/>
    <x v="37"/>
    <n v="2232.06"/>
    <n v="1"/>
    <n v="1"/>
    <s v="EA"/>
    <n v="2232.06"/>
    <n v="0"/>
    <n v="2232.06"/>
  </r>
  <r>
    <s v="CPO,64,230000474083,1"/>
    <n v="1"/>
    <d v="2023-04-26T00:00:00"/>
    <s v="ARC,40,59749"/>
    <s v="000026092"/>
    <s v="INSIGHT PUBLIC SECTOR INC"/>
    <s v="64"/>
    <s v="Pension"/>
    <s v="4316"/>
    <s v="SOFTWARE, VARIOUS MANUFACTURERS."/>
    <s v="64"/>
    <x v="37"/>
    <n v="191.67"/>
    <n v="28"/>
    <n v="28"/>
    <s v="EA"/>
    <n v="5366.76"/>
    <n v="0"/>
    <n v="5366.76"/>
  </r>
  <r>
    <s v="CPO,64,230000474083,1"/>
    <n v="2"/>
    <d v="2023-04-26T00:00:00"/>
    <s v="ARC,40,59749"/>
    <s v="000026092"/>
    <s v="INSIGHT PUBLIC SECTOR INC"/>
    <s v="64"/>
    <s v="Pension"/>
    <s v="4316"/>
    <s v="SOFTWARE, VARIOUS MANUFACTURERS."/>
    <s v="64"/>
    <x v="37"/>
    <n v="321.10000000000002"/>
    <n v="1"/>
    <n v="1"/>
    <s v="EA"/>
    <n v="321.10000000000002"/>
    <n v="0"/>
    <n v="321.10000000000002"/>
  </r>
  <r>
    <s v="CPO,64,230000474087,1"/>
    <n v="1"/>
    <d v="2023-04-26T00:00:00"/>
    <s v="ARC,40,59749"/>
    <s v="000026092"/>
    <s v="INSIGHT PUBLIC SECTOR INC"/>
    <s v="64"/>
    <s v="Pension"/>
    <s v="4316"/>
    <s v="SOFTWARE, VARIOUS MANUFACTURERS."/>
    <s v="64"/>
    <x v="37"/>
    <n v="987.12"/>
    <n v="6"/>
    <n v="6"/>
    <s v="EA"/>
    <n v="5922.72"/>
    <n v="0"/>
    <n v="5922.72"/>
  </r>
  <r>
    <s v="CPO,66,230000473854,1"/>
    <n v="1"/>
    <d v="2023-04-26T00:00:00"/>
    <s v="ARC,40,59749"/>
    <s v="000026092"/>
    <s v="INSIGHT PUBLIC SECTOR INC"/>
    <s v="66"/>
    <s v="Personnel"/>
    <s v="4316"/>
    <s v="SERVICENOW PLATFORM RUNTIME_x000d__x000a_Cover Dates: 04/08/23-04/07/24"/>
    <s v="66"/>
    <x v="19"/>
    <n v="191.67"/>
    <n v="200"/>
    <n v="200"/>
    <s v="EA"/>
    <n v="38334"/>
    <n v="0"/>
    <n v="38334"/>
  </r>
  <r>
    <s v="CPO,66,230000473915,1"/>
    <n v="1"/>
    <d v="2023-04-26T00:00:00"/>
    <s v="ARC,40,59749"/>
    <s v="000026092"/>
    <s v="INSIGHT PUBLIC SECTOR INC"/>
    <s v="66"/>
    <s v="Personnel"/>
    <s v="4316"/>
    <s v="IT Service Management_x000d__x000a_04/08/23-04/07/24"/>
    <s v="66"/>
    <x v="19"/>
    <n v="321.10000000000002"/>
    <n v="32"/>
    <n v="32"/>
    <s v="EA"/>
    <n v="10275.200000000001"/>
    <n v="0"/>
    <n v="10275.200000000001"/>
  </r>
  <r>
    <s v="CPO,66,230000473915,1"/>
    <n v="2"/>
    <d v="2023-04-26T00:00:00"/>
    <s v="ARC,40,59749"/>
    <s v="000026092"/>
    <s v="INSIGHT PUBLIC SECTOR INC"/>
    <s v="66"/>
    <s v="Personnel"/>
    <s v="4316"/>
    <s v="ServiceNow IT Business Management_x000d__x000a_04/08/23-04/07/24"/>
    <s v="66"/>
    <x v="19"/>
    <n v="255.57"/>
    <n v="6"/>
    <n v="6"/>
    <s v="EA"/>
    <n v="1533.42"/>
    <n v="0"/>
    <n v="1533.42"/>
  </r>
  <r>
    <s v="CPO,68,230000474216,1"/>
    <n v="1"/>
    <d v="2023-04-26T00:00:00"/>
    <s v="ARC,40,59671"/>
    <s v="000028927"/>
    <s v="DELL MARKETING L P"/>
    <s v="68"/>
    <s v="City Planning"/>
    <s v="431718"/>
    <s v="Dell Latitude 7440"/>
    <s v="68"/>
    <x v="20"/>
    <n v="1513.97"/>
    <n v="20"/>
    <n v="20"/>
    <s v="EA"/>
    <n v="30279.4"/>
    <n v="2876.54"/>
    <n v="33155.94"/>
  </r>
  <r>
    <s v="CPO,68,230000474216,1"/>
    <n v="2"/>
    <d v="2023-04-26T00:00:00"/>
    <s v="ARC,40,59671"/>
    <s v="000028927"/>
    <s v="DELL MARKETING L P"/>
    <s v="68"/>
    <s v="City Planning"/>
    <s v="431718"/>
    <s v="e-Waste Recycling Fee, At least 4 but &lt;15 inch"/>
    <s v="68"/>
    <x v="20"/>
    <n v="4"/>
    <n v="20"/>
    <n v="20"/>
    <s v="EA"/>
    <n v="80"/>
    <n v="0"/>
    <n v="80"/>
  </r>
  <r>
    <s v="CPO,68,230000474216,1"/>
    <n v="3"/>
    <d v="2023-04-26T00:00:00"/>
    <s v="ARC,40,59671"/>
    <s v="000028927"/>
    <s v="DELL MARKETING L P"/>
    <s v="68"/>
    <s v="City Planning"/>
    <s v="431718"/>
    <s v="Dell Latitude 7440"/>
    <s v="68"/>
    <x v="20"/>
    <n v="23.99"/>
    <n v="20"/>
    <n v="20"/>
    <s v="EA"/>
    <n v="479.8"/>
    <n v="45.58"/>
    <n v="525.38"/>
  </r>
  <r>
    <s v="CPO,68,230000474231,1"/>
    <n v="1"/>
    <d v="2023-04-26T00:00:00"/>
    <s v="ARC,40,59671"/>
    <s v="000028927"/>
    <s v="DELL MARKETING L P"/>
    <s v="68"/>
    <s v="City Planning"/>
    <s v="431718"/>
    <s v="Dell Latitude 7440"/>
    <s v="68"/>
    <x v="20"/>
    <n v="1513.97"/>
    <n v="16"/>
    <n v="16"/>
    <s v="EA"/>
    <n v="24223.52"/>
    <n v="2301.23"/>
    <n v="26524.75"/>
  </r>
  <r>
    <s v="CPO,68,230000474231,1"/>
    <n v="2"/>
    <d v="2023-04-26T00:00:00"/>
    <s v="ARC,40,59671"/>
    <s v="000028927"/>
    <s v="DELL MARKETING L P"/>
    <s v="68"/>
    <s v="City Planning"/>
    <s v="431718"/>
    <s v="e-Waste Recycling Fee, At least 4 but &lt;15 inch"/>
    <s v="68"/>
    <x v="20"/>
    <n v="4"/>
    <n v="16"/>
    <n v="16"/>
    <s v="EA"/>
    <n v="64"/>
    <n v="0"/>
    <n v="64"/>
  </r>
  <r>
    <s v="CPO,68,230000474231,1"/>
    <n v="3"/>
    <d v="2023-04-26T00:00:00"/>
    <s v="ARC,40,59671"/>
    <s v="000028927"/>
    <s v="DELL MARKETING L P"/>
    <s v="68"/>
    <s v="City Planning"/>
    <s v="431718"/>
    <s v="Dell Latitude 7440"/>
    <s v="68"/>
    <x v="20"/>
    <n v="23.99"/>
    <n v="16"/>
    <n v="16"/>
    <s v="EA"/>
    <n v="383.84"/>
    <n v="36.46"/>
    <n v="420.3"/>
  </r>
  <r>
    <s v="CPO,68,230000474235,1"/>
    <n v="1"/>
    <d v="2023-04-26T00:00:00"/>
    <s v="ARC,40,59671"/>
    <s v="000028927"/>
    <s v="DELL MARKETING L P"/>
    <s v="68"/>
    <s v="City Planning"/>
    <s v="431718"/>
    <s v="Dell Latitude 7440"/>
    <s v="68"/>
    <x v="20"/>
    <n v="1513.97"/>
    <n v="4"/>
    <n v="4"/>
    <s v="EA"/>
    <n v="6055.88"/>
    <n v="575.30999999999995"/>
    <n v="6631.19"/>
  </r>
  <r>
    <s v="CPO,68,230000474235,1"/>
    <n v="2"/>
    <d v="2023-04-26T00:00:00"/>
    <s v="ARC,40,59671"/>
    <s v="000028927"/>
    <s v="DELL MARKETING L P"/>
    <s v="68"/>
    <s v="City Planning"/>
    <s v="431718"/>
    <s v="e-Waste Recycling Fee, At least 4 but &lt;15 inch"/>
    <s v="68"/>
    <x v="20"/>
    <n v="4"/>
    <n v="4"/>
    <n v="4"/>
    <s v="EA"/>
    <n v="16"/>
    <n v="0"/>
    <n v="16"/>
  </r>
  <r>
    <s v="CPO,68,230000474235,1"/>
    <n v="3"/>
    <d v="2023-04-26T00:00:00"/>
    <s v="ARC,40,59671"/>
    <s v="000028927"/>
    <s v="DELL MARKETING L P"/>
    <s v="68"/>
    <s v="City Planning"/>
    <s v="431718"/>
    <s v="Dell 15 Inch Laptop Slim Briefcase"/>
    <s v="68"/>
    <x v="20"/>
    <n v="23.99"/>
    <n v="4"/>
    <n v="4"/>
    <s v="EA"/>
    <n v="95.96"/>
    <n v="9.1199999999999992"/>
    <n v="105.08"/>
  </r>
  <r>
    <s v="CPO,68,230000474505,1"/>
    <n v="1"/>
    <d v="2023-04-26T00:00:00"/>
    <s v="ARC,40,220000000032"/>
    <s v="000035603"/>
    <s v="B &amp; H PHOTO-VIDEO INC"/>
    <s v="68"/>
    <s v="City Planning"/>
    <s v="451215"/>
    <s v="Logitech H390 USB Computer Headset"/>
    <s v="68"/>
    <x v="20"/>
    <n v="21.88"/>
    <n v="80"/>
    <n v="80"/>
    <s v="EA"/>
    <n v="1750.4"/>
    <n v="166.29"/>
    <n v="1916.69"/>
  </r>
  <r>
    <s v="CPO,70,230000473166,1"/>
    <n v="1"/>
    <d v="2023-04-26T00:00:00"/>
    <s v="ARC,40,200000000017"/>
    <s v="000001418"/>
    <s v="GRAYBAR ELECTRIC CO INC"/>
    <s v="70"/>
    <s v="Police"/>
    <s v="431717"/>
    <s v="PLANTRONICS HEADSETS/ WIRELESS"/>
    <s v="70"/>
    <x v="21"/>
    <n v="198.37"/>
    <n v="13"/>
    <n v="13"/>
    <s v="EA"/>
    <n v="2578.81"/>
    <n v="244.99"/>
    <n v="2823.8"/>
  </r>
  <r>
    <s v="CPO,70,230000473166,1"/>
    <n v="2"/>
    <d v="2023-04-26T00:00:00"/>
    <s v="ARC,40,200000000017"/>
    <s v="000001418"/>
    <s v="GRAYBAR ELECTRIC CO INC"/>
    <s v="70"/>
    <s v="Police"/>
    <s v="431717"/>
    <s v="PLANTRONICS EHS CABLE"/>
    <s v="70"/>
    <x v="21"/>
    <n v="87.09"/>
    <n v="13"/>
    <n v="13"/>
    <s v="EA"/>
    <n v="1132.17"/>
    <n v="107.56"/>
    <n v="1239.73"/>
  </r>
  <r>
    <s v="CPO,70,230000473389,1"/>
    <n v="1"/>
    <d v="2023-04-26T00:00:00"/>
    <s v="ARC,40,59677"/>
    <s v="000046712"/>
    <s v="HEWLETT PACKARD ENTERPRISE COMPANY"/>
    <s v="70"/>
    <s v="Police"/>
    <s v="43171806"/>
    <s v="HPE 22U 600x1075mm Adv G2 Shck Rack"/>
    <s v="70"/>
    <x v="21"/>
    <n v="3760"/>
    <n v="1"/>
    <n v="1"/>
    <s v="EA"/>
    <n v="3760"/>
    <n v="357.2"/>
    <n v="4117.2"/>
  </r>
  <r>
    <s v="CPO,70,230000473389,1"/>
    <n v="2"/>
    <d v="2023-04-26T00:00:00"/>
    <s v="ARC,40,59677"/>
    <s v="000046712"/>
    <s v="HEWLETT PACKARD ENTERPRISE COMPANY"/>
    <s v="70"/>
    <s v="Police"/>
    <s v="43171806"/>
    <s v="HPE DL380 Gen11 8SFF NC CTO Svr _x000d__x000a_U.S. English localization"/>
    <s v="70"/>
    <x v="21"/>
    <n v="2120.83"/>
    <n v="1"/>
    <n v="1"/>
    <s v="EA"/>
    <n v="2120.83"/>
    <n v="201.48"/>
    <n v="2322.31"/>
  </r>
  <r>
    <s v="CPO,70,230000473389,1"/>
    <n v="3"/>
    <d v="2023-04-26T00:00:00"/>
    <s v="ARC,40,59677"/>
    <s v="000046712"/>
    <s v="HEWLETT PACKARD ENTERPRISE COMPANY"/>
    <s v="70"/>
    <s v="Police"/>
    <s v="43171806"/>
    <s v="NT Xeon-S 4416+ CPU for HPE"/>
    <s v="70"/>
    <x v="21"/>
    <n v="2257.6"/>
    <n v="2"/>
    <n v="2"/>
    <s v="EA"/>
    <n v="4515.2"/>
    <n v="428.94"/>
    <n v="4944.1400000000003"/>
  </r>
  <r>
    <s v="CPO,70,230000473389,1"/>
    <n v="4"/>
    <d v="2023-04-26T00:00:00"/>
    <s v="ARC,40,59677"/>
    <s v="000046712"/>
    <s v="HEWLETT PACKARD ENTERPRISE COMPANY"/>
    <s v="70"/>
    <s v="Police"/>
    <s v="43171806"/>
    <s v="HPE 64GB 2Rx4 PC5-4800B-R Smart Kit"/>
    <s v="70"/>
    <x v="21"/>
    <n v="1786.51"/>
    <n v="2"/>
    <n v="2"/>
    <s v="EA"/>
    <n v="3573.02"/>
    <n v="339.44"/>
    <n v="3912.46"/>
  </r>
  <r>
    <s v="CPO,70,230000473389,1"/>
    <n v="5"/>
    <d v="2023-04-26T00:00:00"/>
    <s v="ARC,40,59677"/>
    <s v="000046712"/>
    <s v="HEWLETT PACKARD ENTERPRISE COMPANY"/>
    <s v="70"/>
    <s v="Police"/>
    <s v="43171806"/>
    <s v="HPE DL380 Gen11 2U 8SFF x1 TM Kit"/>
    <s v="70"/>
    <x v="21"/>
    <n v="256.8"/>
    <n v="1"/>
    <n v="1"/>
    <s v="EA"/>
    <n v="256.8"/>
    <n v="24.4"/>
    <n v="281.2"/>
  </r>
  <r>
    <s v="CPO,70,230000473389,1"/>
    <n v="6"/>
    <d v="2023-04-26T00:00:00"/>
    <s v="ARC,40,59677"/>
    <s v="000046712"/>
    <s v="HEWLETT PACKARD ENTERPRISE COMPANY"/>
    <s v="70"/>
    <s v="Police"/>
    <s v="43171806"/>
    <s v="HPE 960GB SATA MU SFF BC MV SSD"/>
    <s v="70"/>
    <x v="21"/>
    <n v="841.96"/>
    <n v="6"/>
    <n v="6"/>
    <s v="EA"/>
    <n v="5051.76"/>
    <n v="479.92"/>
    <n v="5531.68"/>
  </r>
  <r>
    <s v="CPO,70,230000473389,1"/>
    <n v="7"/>
    <d v="2023-04-26T00:00:00"/>
    <s v="ARC,40,59677"/>
    <s v="000046712"/>
    <s v="HEWLETT PACKARD ENTERPRISE COMPANY"/>
    <s v="70"/>
    <s v="Police"/>
    <s v="43171806"/>
    <s v="HPE 480GB SATA RI SFF BC PM893 SSD"/>
    <s v="70"/>
    <x v="21"/>
    <n v="351.51"/>
    <n v="2"/>
    <n v="2"/>
    <s v="EA"/>
    <n v="703.02"/>
    <n v="66.790000000000006"/>
    <n v="769.81"/>
  </r>
  <r>
    <s v="CPO,70,230000473389,1"/>
    <n v="8"/>
    <d v="2023-04-26T00:00:00"/>
    <s v="ARC,40,59677"/>
    <s v="000046712"/>
    <s v="HEWLETT PACKARD ENTERPRISE COMPANY"/>
    <s v="70"/>
    <s v="Police"/>
    <s v="43171806"/>
    <s v="HPE Smart Array E208e-p SR Gen10 Ctrlr"/>
    <s v="70"/>
    <x v="21"/>
    <n v="1103.99"/>
    <n v="1"/>
    <n v="1"/>
    <s v="EA"/>
    <n v="1103.99"/>
    <n v="104.88"/>
    <n v="1208.8699999999999"/>
  </r>
  <r>
    <s v="CPO,70,230000473389,1"/>
    <n v="9"/>
    <d v="2023-04-26T00:00:00"/>
    <s v="ARC,40,59677"/>
    <s v="000046712"/>
    <s v="HEWLETT PACKARD ENTERPRISE COMPANY"/>
    <s v="70"/>
    <s v="Police"/>
    <s v="43171806"/>
    <s v="HPE 96W Smart Stg Li-ion Batt 145mm Kit"/>
    <s v="70"/>
    <x v="21"/>
    <n v="98.18"/>
    <n v="1"/>
    <n v="1"/>
    <s v="EA"/>
    <n v="98.18"/>
    <n v="9.33"/>
    <n v="107.51"/>
  </r>
  <r>
    <s v="CPO,70,230000473389,1"/>
    <n v="10"/>
    <d v="2023-04-26T00:00:00"/>
    <s v="ARC,40,59677"/>
    <s v="000046712"/>
    <s v="HEWLETT PACKARD ENTERPRISE COMPANY"/>
    <s v="70"/>
    <s v="Police"/>
    <s v="43171806"/>
    <s v="HPE DL360 Gen11 Stg Cntrl Enable Cbl Kit"/>
    <s v="70"/>
    <x v="21"/>
    <n v="15.84"/>
    <n v="1"/>
    <n v="1"/>
    <s v="EA"/>
    <n v="15.84"/>
    <n v="1.5"/>
    <n v="17.34"/>
  </r>
  <r>
    <s v="CPO,70,230000473389,1"/>
    <n v="11"/>
    <d v="2023-04-26T00:00:00"/>
    <s v="ARC,40,59677"/>
    <s v="000046712"/>
    <s v="HEWLETT PACKARD ENTERPRISE COMPANY"/>
    <s v="70"/>
    <s v="Police"/>
    <s v="43171806"/>
    <s v="HPE MR408i-o Gen11 SPDM Storage"/>
    <s v="70"/>
    <x v="21"/>
    <n v="1153.01"/>
    <n v="1"/>
    <n v="1"/>
    <s v="EA"/>
    <n v="1153.01"/>
    <n v="109.54"/>
    <n v="1262.55"/>
  </r>
  <r>
    <s v="CPO,70,230000473389,1"/>
    <n v="12"/>
    <d v="2023-04-26T00:00:00"/>
    <s v="ARC,40,59677"/>
    <s v="000046712"/>
    <s v="HEWLETT PACKARD ENTERPRISE COMPANY"/>
    <s v="70"/>
    <s v="Police"/>
    <s v="43171806"/>
    <s v="BCM 5719 1Gb 4p BASE-T OCP Adptr"/>
    <s v="70"/>
    <x v="21"/>
    <n v="195.99"/>
    <n v="1"/>
    <n v="1"/>
    <s v="EA"/>
    <n v="195.99"/>
    <n v="18.62"/>
    <n v="214.61"/>
  </r>
  <r>
    <s v="CPO,70,230000473389,1"/>
    <n v="13"/>
    <d v="2023-04-26T00:00:00"/>
    <s v="ARC,40,59677"/>
    <s v="000046712"/>
    <s v="HEWLETT PACKARD ENTERPRISE COMPANY"/>
    <s v="70"/>
    <s v="Police"/>
    <s v="43171806"/>
    <s v="HPE 800W FS Plat Ht Plg LH Pwr Sply Kit"/>
    <s v="70"/>
    <x v="21"/>
    <n v="240.3"/>
    <n v="2"/>
    <n v="2"/>
    <s v="EA"/>
    <n v="480.6"/>
    <n v="45.66"/>
    <n v="526.26"/>
  </r>
  <r>
    <s v="CPO,70,230000473389,1"/>
    <n v="14"/>
    <d v="2023-04-26T00:00:00"/>
    <s v="ARC,40,59677"/>
    <s v="000046712"/>
    <s v="HEWLETT PACKARD ENTERPRISE COMPANY"/>
    <s v="70"/>
    <s v="Police"/>
    <s v="43171806"/>
    <s v="HPE 1.83m 10A C13-UL Dom Pwr Cord"/>
    <s v="70"/>
    <x v="21"/>
    <n v="8.0299999999999994"/>
    <n v="2"/>
    <n v="2"/>
    <s v="EA"/>
    <n v="16.059999999999999"/>
    <n v="1.53"/>
    <n v="17.59"/>
  </r>
  <r>
    <s v="CPO,70,230000473389,1"/>
    <n v="15"/>
    <d v="2023-04-26T00:00:00"/>
    <s v="ARC,40,59677"/>
    <s v="000046712"/>
    <s v="HEWLETT PACKARD ENTERPRISE COMPANY"/>
    <s v="70"/>
    <s v="Police"/>
    <s v="43171806"/>
    <s v="HPE iLO Adv 1-svr Lic 3yr Support"/>
    <s v="70"/>
    <x v="21"/>
    <n v="288.87"/>
    <n v="1"/>
    <n v="1"/>
    <s v="EA"/>
    <n v="288.87"/>
    <n v="27.44"/>
    <n v="316.31"/>
  </r>
  <r>
    <s v="CPO,70,230000473389,1"/>
    <n v="16"/>
    <d v="2023-04-26T00:00:00"/>
    <s v="ARC,40,59677"/>
    <s v="000046712"/>
    <s v="HEWLETT PACKARD ENTERPRISE COMPANY"/>
    <s v="70"/>
    <s v="Police"/>
    <s v="43171806"/>
    <s v="HPE DL3XX Gen11 CPU2/OCP2 x8 Enable Kit"/>
    <s v="70"/>
    <x v="21"/>
    <n v="47.8"/>
    <n v="1"/>
    <n v="1"/>
    <s v="EA"/>
    <n v="47.8"/>
    <n v="4.54"/>
    <n v="52.34"/>
  </r>
  <r>
    <s v="CPO,70,230000473389,1"/>
    <n v="17"/>
    <d v="2023-04-26T00:00:00"/>
    <s v="ARC,40,59677"/>
    <s v="000046712"/>
    <s v="HEWLETT PACKARD ENTERPRISE COMPANY"/>
    <s v="70"/>
    <s v="Police"/>
    <s v="43171806"/>
    <s v="HPE DL380 Gen11 Std Fan Kit"/>
    <s v="70"/>
    <x v="21"/>
    <n v="61.72"/>
    <n v="1"/>
    <n v="1"/>
    <s v="EA"/>
    <n v="61.72"/>
    <n v="5.86"/>
    <n v="67.58"/>
  </r>
  <r>
    <s v="CPO,70,230000473389,1"/>
    <n v="18"/>
    <d v="2023-04-26T00:00:00"/>
    <s v="ARC,40,59677"/>
    <s v="000046712"/>
    <s v="HEWLETT PACKARD ENTERPRISE COMPANY"/>
    <s v="70"/>
    <s v="Police"/>
    <s v="43171806"/>
    <s v="HPE DL380/DL560 G11 High Perf 2U HS Kit"/>
    <s v="70"/>
    <x v="21"/>
    <n v="94.15"/>
    <n v="2"/>
    <n v="2"/>
    <s v="EA"/>
    <n v="188.3"/>
    <n v="17.89"/>
    <n v="206.19"/>
  </r>
  <r>
    <s v="CPO,70,230000473389,1"/>
    <n v="19"/>
    <d v="2023-04-26T00:00:00"/>
    <s v="ARC,40,59677"/>
    <s v="000046712"/>
    <s v="HEWLETT PACKARD ENTERPRISE COMPANY"/>
    <s v="70"/>
    <s v="Police"/>
    <s v="43171806"/>
    <s v="HPE DL3XX Gen11 Easy Install Rail 3 Kit"/>
    <s v="70"/>
    <x v="21"/>
    <n v="119.72"/>
    <n v="1"/>
    <n v="1"/>
    <s v="EA"/>
    <n v="119.72"/>
    <n v="11.37"/>
    <n v="131.09"/>
  </r>
  <r>
    <s v="CPO,70,230000473389,1"/>
    <n v="20"/>
    <d v="2023-04-26T00:00:00"/>
    <s v="ARC,40,59677"/>
    <s v="000046712"/>
    <s v="HEWLETT PACKARD ENTERPRISE COMPANY"/>
    <s v="70"/>
    <s v="Police"/>
    <s v="43171806"/>
    <s v="HPE Ext 2.0m MiniSAS HD to MiniSAS Cbl"/>
    <s v="70"/>
    <x v="21"/>
    <n v="113.93"/>
    <n v="1"/>
    <n v="1"/>
    <s v="EA"/>
    <n v="113.93"/>
    <n v="10.82"/>
    <n v="124.75"/>
  </r>
  <r>
    <s v="CPO,70,230000473389,1"/>
    <n v="21"/>
    <d v="2023-04-26T00:00:00"/>
    <s v="ARC,40,59677"/>
    <s v="000046712"/>
    <s v="HEWLETT PACKARD ENTERPRISE COMPANY"/>
    <s v="70"/>
    <s v="Police"/>
    <s v="43171806"/>
    <s v="HPE R1500 G5 NA UPS"/>
    <s v="70"/>
    <x v="21"/>
    <n v="873.08"/>
    <n v="1"/>
    <n v="1"/>
    <s v="EA"/>
    <n v="873.08"/>
    <n v="82.94"/>
    <n v="956.02"/>
  </r>
  <r>
    <s v="CPO,70,230000473389,1"/>
    <n v="22"/>
    <d v="2023-04-26T00:00:00"/>
    <s v="ARC,40,59677"/>
    <s v="000046712"/>
    <s v="HEWLETT PACKARD ENTERPRISE COMPANY"/>
    <s v="70"/>
    <s v="Police"/>
    <s v="43171806"/>
    <s v="HPE RDX+ External Docking System"/>
    <s v="70"/>
    <x v="21"/>
    <n v="180.91"/>
    <n v="1"/>
    <n v="1"/>
    <s v="EA"/>
    <n v="180.91"/>
    <n v="17.190000000000001"/>
    <n v="198.1"/>
  </r>
  <r>
    <s v="CPO,70,230000473389,1"/>
    <n v="23"/>
    <d v="2023-04-26T00:00:00"/>
    <s v="ARC,40,59677"/>
    <s v="000046712"/>
    <s v="HEWLETT PACKARD ENTERPRISE COMPANY"/>
    <s v="70"/>
    <s v="Police"/>
    <s v="431816"/>
    <s v="HPE 3Y Tech Care Essential wDMR SVC ($0.00)"/>
    <s v="70"/>
    <x v="21"/>
    <n v="0"/>
    <n v="1"/>
    <n v="1"/>
    <s v="EA"/>
    <n v="0"/>
    <n v="0"/>
    <n v="0"/>
  </r>
  <r>
    <s v="CPO,70,230000473389,1"/>
    <n v="24"/>
    <d v="2023-04-26T00:00:00"/>
    <s v="ARC,40,59677"/>
    <s v="000046712"/>
    <s v="HEWLETT PACKARD ENTERPRISE COMPANY"/>
    <s v="70"/>
    <s v="Police"/>
    <s v="431816"/>
    <s v="HPE DL380 Gen11 Support"/>
    <s v="70"/>
    <x v="21"/>
    <n v="4790.72"/>
    <n v="1"/>
    <n v="1"/>
    <s v="EA"/>
    <n v="4790.72"/>
    <n v="0"/>
    <n v="4790.72"/>
  </r>
  <r>
    <s v="CPO,70,230000473507,1"/>
    <n v="1"/>
    <d v="2023-04-26T00:00:00"/>
    <s v="ARC,40,59677"/>
    <s v="000046712"/>
    <s v="HEWLETT PACKARD ENTERPRISE COMPANY"/>
    <s v="70"/>
    <s v="Police"/>
    <s v="43171806"/>
    <s v="HPE RDX 2TB Removable Disk Cartridges"/>
    <s v="70"/>
    <x v="21"/>
    <n v="221.65"/>
    <n v="5"/>
    <n v="5"/>
    <s v="EA"/>
    <n v="1108.25"/>
    <n v="105.28"/>
    <n v="1213.53"/>
  </r>
  <r>
    <s v="CPO,76,230000473769,1"/>
    <n v="4"/>
    <d v="2023-04-26T00:00:00"/>
    <s v="ARC,40,59749"/>
    <s v="000026092"/>
    <s v="INSIGHT PUBLIC SECTOR INC"/>
    <s v="76"/>
    <s v="Public Works - Contract Administration"/>
    <s v="4316"/>
    <s v="MYSQL SUBSCRIPTION_x000d__x000a_ENTERPRISE EDITION_x000d__x000a_SUBSCRIPTION (1-4 SO"/>
    <s v="76"/>
    <x v="44"/>
    <n v="0.01"/>
    <n v="3"/>
    <n v="3"/>
    <s v="EA"/>
    <n v="0.03"/>
    <n v="0"/>
    <n v="0.03"/>
  </r>
  <r>
    <s v="CPO,76,230000473769,1"/>
    <n v="5"/>
    <d v="2023-04-26T00:00:00"/>
    <s v="ARC,40,59749"/>
    <s v="000026092"/>
    <s v="INSIGHT PUBLIC SECTOR INC"/>
    <s v="76"/>
    <s v="Public Works - Contract Administration"/>
    <s v="4316"/>
    <s v="MySQL Enterprise Edition -_x000d__x000a_subscription (1 year) - 1 server"/>
    <s v="76"/>
    <x v="44"/>
    <n v="984.99"/>
    <n v="12"/>
    <n v="12"/>
    <s v="EA"/>
    <n v="11819.88"/>
    <n v="0"/>
    <n v="11819.88"/>
  </r>
  <r>
    <s v="CPO,78,230000473832,1"/>
    <n v="1"/>
    <d v="2023-04-26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63.03"/>
    <n v="1"/>
    <n v="1"/>
    <s v="MON"/>
    <n v="463.03"/>
    <n v="0"/>
    <n v="463.03"/>
  </r>
  <r>
    <s v="CPO,86,230000472825,1"/>
    <n v="1"/>
    <d v="2023-04-26T00:00:00"/>
    <s v="ARC,40,210000000038"/>
    <s v="000041755"/>
    <s v="T-MOBILE"/>
    <s v="86"/>
    <s v="Public Works - Street Services"/>
    <s v="72102203"/>
    <s v="Wireless Data, Voice, Equipment and Accessories"/>
    <s v="86"/>
    <x v="34"/>
    <n v="8885.32"/>
    <n v="1"/>
    <n v="1"/>
    <s v="EA"/>
    <n v="8885.32"/>
    <n v="0"/>
    <n v="8885.32"/>
  </r>
  <r>
    <s v="CPO,86,230000472828,1"/>
    <n v="1"/>
    <d v="2023-04-26T00:00:00"/>
    <s v="ARC,40,210000000025"/>
    <s v="000041262"/>
    <s v="VERIZON WIRELESS"/>
    <s v="86"/>
    <s v="Public Works - Street Services"/>
    <s v="831116"/>
    <s v="Mobile communications services"/>
    <s v="86"/>
    <x v="34"/>
    <n v="9149.43"/>
    <n v="1"/>
    <n v="1"/>
    <s v="EA"/>
    <n v="9149.43"/>
    <n v="0"/>
    <n v="9149.43"/>
  </r>
  <r>
    <s v="CPO,86,230000474293,1"/>
    <n v="1"/>
    <d v="2023-04-26T00:00:00"/>
    <s v="ARC,40,59749"/>
    <s v="000026092"/>
    <s v="INSIGHT PUBLIC SECTOR INC"/>
    <s v="86"/>
    <s v="Public Works - Street Services"/>
    <s v="4316"/>
    <s v="ZOOM PRO LICENSE-ANNUAL RENEWAL SUB. 6/16/2023-6/15/2024"/>
    <s v="86"/>
    <x v="34"/>
    <n v="133.36000000000001"/>
    <n v="5"/>
    <n v="5"/>
    <s v="EA"/>
    <n v="666.8"/>
    <n v="0"/>
    <n v="666.8"/>
  </r>
  <r>
    <s v="CPO,86,230000474293,1"/>
    <n v="2"/>
    <d v="2023-04-26T00:00:00"/>
    <s v="ARC,40,59749"/>
    <s v="000026092"/>
    <s v="INSIGHT PUBLIC SECTOR INC"/>
    <s v="86"/>
    <s v="Public Works - Street Services"/>
    <s v="4316"/>
    <s v="ZOOM WEBINAR 500 LICENSE-ANNUAL SUB. 6/16/2023-6/15/20"/>
    <s v="86"/>
    <x v="34"/>
    <n v="613.85"/>
    <n v="2"/>
    <n v="2"/>
    <s v="EA"/>
    <n v="1227.7"/>
    <n v="0"/>
    <n v="1227.7"/>
  </r>
  <r>
    <s v="CPO,86,230000474448,1"/>
    <n v="1"/>
    <d v="2023-04-26T00:00:00"/>
    <s v="ARC,40,59749"/>
    <s v="000026092"/>
    <s v="INSIGHT PUBLIC SECTOR INC"/>
    <s v="86"/>
    <s v="Public Works - Street Services"/>
    <s v="4316"/>
    <s v="SketchUp Pro - subscription license (1 year)"/>
    <s v="86"/>
    <x v="34"/>
    <n v="312.29000000000002"/>
    <n v="16"/>
    <n v="16"/>
    <s v="EA"/>
    <n v="4996.6400000000003"/>
    <n v="0"/>
    <n v="4996.6400000000003"/>
  </r>
  <r>
    <s v="CPO,86,230000474514,1"/>
    <n v="1"/>
    <d v="2023-04-26T00:00:00"/>
    <s v="ARC,40,59749"/>
    <s v="000026092"/>
    <s v="INSIGHT PUBLIC SECTOR INC"/>
    <s v="86"/>
    <s v="Public Works - Street Services"/>
    <s v="4316"/>
    <s v="OPENGOV SYSTEMS INTEGRATION_x000d__x000a_Coverage Dates"/>
    <s v="86"/>
    <x v="34"/>
    <n v="0"/>
    <n v="1"/>
    <n v="1"/>
    <s v="EA"/>
    <n v="0"/>
    <n v="0"/>
    <n v="0"/>
  </r>
  <r>
    <s v="CPO,86,230000474514,1"/>
    <n v="2"/>
    <d v="2023-04-26T00:00:00"/>
    <s v="ARC,40,59749"/>
    <s v="000026092"/>
    <s v="INSIGHT PUBLIC SECTOR INC"/>
    <s v="86"/>
    <s v="Public Works - Street Services"/>
    <s v="4316"/>
    <s v="OPENGOV SYSTEMS INTEGRATION SERVICES"/>
    <s v="86"/>
    <x v="34"/>
    <n v="208.26"/>
    <n v="407"/>
    <n v="407"/>
    <s v="EA"/>
    <n v="84761.82"/>
    <n v="0"/>
    <n v="84761.82"/>
  </r>
  <r>
    <s v="CPO,88,230000462634,1"/>
    <n v="1"/>
    <d v="2023-04-26T00:00:00"/>
    <s v="ARC,40,200000000100"/>
    <s v="000043910"/>
    <s v="DAILEY-WELLS COMMUNICATIONS INC"/>
    <s v="88"/>
    <s v="Recreation and Parks"/>
    <s v="52161511"/>
    <s v="Accessories for EDACS, P25 and CCS"/>
    <s v="88"/>
    <x v="24"/>
    <n v="105"/>
    <n v="20"/>
    <n v="20"/>
    <s v="EA"/>
    <n v="2100"/>
    <n v="199.5"/>
    <n v="2299.5"/>
  </r>
  <r>
    <s v="CPO,88,230000462634,1"/>
    <n v="3"/>
    <d v="2023-04-26T00:00:00"/>
    <s v="ARC,40,200000000100"/>
    <s v="000043910"/>
    <s v="DAILEY-WELLS COMMUNICATIONS INC"/>
    <s v="88"/>
    <s v="Recreation and Parks"/>
    <s v="52161511"/>
    <s v="Accessories for EDACS, P25 and CCS"/>
    <s v="88"/>
    <x v="24"/>
    <n v="112"/>
    <n v="10"/>
    <n v="10"/>
    <s v="EA"/>
    <n v="1120"/>
    <n v="106.4"/>
    <n v="1226.4000000000001"/>
  </r>
  <r>
    <s v="CPO,88,230000472410,1"/>
    <n v="1"/>
    <d v="2023-04-26T00:00:00"/>
    <s v="ARC,40,59749"/>
    <s v="000026092"/>
    <s v="INSIGHT PUBLIC SECTOR INC"/>
    <s v="88"/>
    <s v="Recreation and Parks"/>
    <s v="4316"/>
    <s v="DIGICERT STANDARD SSL STRONG 128 BIT/256 ENCRYPTION"/>
    <s v="88"/>
    <x v="24"/>
    <n v="140.57"/>
    <n v="1"/>
    <n v="1"/>
    <s v="EA"/>
    <n v="140.57"/>
    <n v="0"/>
    <n v="140.57"/>
  </r>
  <r>
    <s v="CPO,88,230000472421,1"/>
    <n v="1"/>
    <d v="2023-04-26T00:00:00"/>
    <s v="ARC,40,59749"/>
    <s v="000026092"/>
    <s v="INSIGHT PUBLIC SECTOR INC"/>
    <s v="88"/>
    <s v="Recreation and Parks"/>
    <s v="4316"/>
    <s v="Microsoft Windows Server 2022 Standard - license - 2 cores"/>
    <s v="88"/>
    <x v="24"/>
    <n v="88.23"/>
    <n v="8"/>
    <n v="8"/>
    <s v="EA"/>
    <n v="705.84"/>
    <n v="0"/>
    <n v="705.84"/>
  </r>
  <r>
    <s v="CPO,88,230000472427,1"/>
    <n v="1"/>
    <d v="2023-04-26T00:00:00"/>
    <s v="ARC,40,180000000003"/>
    <s v="000028927"/>
    <s v="DELL MARKETING L P"/>
    <s v="88"/>
    <s v="Recreation and Parks"/>
    <s v="43"/>
    <s v="Base;Precision 3260 CFF CTO BASE"/>
    <s v="88"/>
    <x v="24"/>
    <n v="1148.83"/>
    <n v="4"/>
    <n v="4"/>
    <s v="EA"/>
    <n v="4595.32"/>
    <n v="436.56"/>
    <n v="5031.88"/>
  </r>
  <r>
    <s v="CPO,88,230000472427,1"/>
    <n v="2"/>
    <d v="2023-04-26T00:00:00"/>
    <s v="ARC,40,180000000003"/>
    <s v="000028927"/>
    <s v="DELL MARKETING L P"/>
    <s v="88"/>
    <s v="Recreation and Parks"/>
    <s v="431718"/>
    <s v="Dell 24 Video Conferencing Monitor - C2423H CVAA,;Dell 24 Vi"/>
    <s v="88"/>
    <x v="24"/>
    <n v="231.19"/>
    <n v="4"/>
    <n v="4"/>
    <s v="EA"/>
    <n v="924.76"/>
    <n v="87.85"/>
    <n v="1012.61"/>
  </r>
  <r>
    <s v="CPO,88,230000472427,1"/>
    <n v="3"/>
    <d v="2023-04-26T00:00:00"/>
    <s v="ARC,40,180000000003"/>
    <s v="000028927"/>
    <s v="DELL MARKETING L P"/>
    <s v="88"/>
    <s v="Recreation and Parks"/>
    <s v="76122408"/>
    <s v="ECO"/>
    <s v="88"/>
    <x v="24"/>
    <n v="20"/>
    <n v="1"/>
    <n v="1"/>
    <s v="EA"/>
    <n v="20"/>
    <n v="0"/>
    <n v="20"/>
  </r>
  <r>
    <s v="CPO,88,230000472429,1"/>
    <n v="1"/>
    <d v="2023-04-26T00:00:00"/>
    <s v="ARC,40,59749"/>
    <s v="000026092"/>
    <s v="INSIGHT PUBLIC SECTOR INC"/>
    <s v="88"/>
    <s v="Recreation and Parks"/>
    <s v="4316"/>
    <s v="Microsoft Office LTSC Professional Plus 2021 license 1 PC"/>
    <s v="88"/>
    <x v="24"/>
    <n v="401.29"/>
    <n v="4"/>
    <n v="4"/>
    <s v="EA"/>
    <n v="1605.16"/>
    <n v="0"/>
    <n v="1605.16"/>
  </r>
  <r>
    <s v="CPO,88,230000472772,1"/>
    <n v="1"/>
    <d v="2023-04-26T00:00:00"/>
    <s v="ARC,40,59749"/>
    <s v="000026092"/>
    <s v="INSIGHT PUBLIC SECTOR INC"/>
    <s v="88"/>
    <s v="Recreation and Parks"/>
    <s v="4316"/>
    <s v="Google Maps API - March 2023"/>
    <s v="88"/>
    <x v="24"/>
    <n v="1791.81"/>
    <n v="1"/>
    <n v="1"/>
    <s v="EA"/>
    <n v="1791.81"/>
    <n v="0"/>
    <n v="1791.81"/>
  </r>
  <r>
    <s v="CPO,88,230000473400,1"/>
    <n v="1"/>
    <d v="2023-04-26T00:00:00"/>
    <s v="ARC,40,180000000003"/>
    <s v="000028927"/>
    <s v="DELL MARKETING L P"/>
    <s v="88"/>
    <s v="Recreation and Parks"/>
    <s v="431718"/>
    <s v="Samsung Galaxy Tab A8 - Tablet - Android - 128 GB - 10.5&quot; TF"/>
    <s v="88"/>
    <x v="24"/>
    <n v="283.79000000000002"/>
    <n v="24"/>
    <n v="24"/>
    <s v="EA"/>
    <n v="6810.96"/>
    <n v="647.04"/>
    <n v="7458"/>
  </r>
  <r>
    <s v="CPO,88,230000473400,1"/>
    <n v="2"/>
    <d v="2023-04-26T00:00:00"/>
    <s v="ARC,40,180000000003"/>
    <s v="000028927"/>
    <s v="DELL MARKETING L P"/>
    <s v="88"/>
    <s v="Recreation and Parks"/>
    <s v="431718"/>
    <s v="SOLO-NY Executive Universal Tablet Case - Large (8.5&quot; - 11&quot;)"/>
    <s v="88"/>
    <x v="24"/>
    <n v="37.79"/>
    <n v="24"/>
    <n v="24"/>
    <s v="EA"/>
    <n v="906.96"/>
    <n v="86.16"/>
    <n v="993.12"/>
  </r>
  <r>
    <s v="CPO,88,230000473400,1"/>
    <n v="3"/>
    <d v="2023-04-26T00:00:00"/>
    <s v="ARC,40,180000000003"/>
    <s v="000028927"/>
    <s v="DELL MARKETING L P"/>
    <s v="88"/>
    <s v="Recreation and Parks"/>
    <s v="76122408"/>
    <s v="ECO"/>
    <s v="88"/>
    <x v="24"/>
    <n v="96"/>
    <n v="1"/>
    <n v="1"/>
    <s v="EA"/>
    <n v="96"/>
    <n v="0"/>
    <n v="96"/>
  </r>
  <r>
    <s v="CPO,89,230000472473,1"/>
    <n v="1"/>
    <d v="2023-04-26T00:00:00"/>
    <s v="ARC,40,180000000003"/>
    <s v="000028927"/>
    <s v="DELL MARKETING L P"/>
    <s v="89"/>
    <s v="Recreation and Parks - Special Accounts"/>
    <s v="431718"/>
    <s v="Dell 24 Video Conferencing Monitor - C2423H CVAA,;Dell 24 Vi"/>
    <s v="89"/>
    <x v="25"/>
    <n v="285"/>
    <n v="3"/>
    <n v="3"/>
    <s v="EA"/>
    <n v="855"/>
    <n v="81.23"/>
    <n v="936.23"/>
  </r>
  <r>
    <s v="CPO,89,230000472473,1"/>
    <n v="2"/>
    <d v="2023-04-26T00:00:00"/>
    <s v="ARC,40,180000000003"/>
    <s v="000028927"/>
    <s v="DELL MARKETING L P"/>
    <s v="89"/>
    <s v="Recreation and Parks - Special Accounts"/>
    <s v="43"/>
    <s v="Base;Precision 3260 CFF CTO BASE"/>
    <s v="89"/>
    <x v="25"/>
    <n v="1148.83"/>
    <n v="3"/>
    <n v="3"/>
    <s v="EA"/>
    <n v="3446.49"/>
    <n v="327.42"/>
    <n v="3773.91"/>
  </r>
  <r>
    <s v="CPO,89,230000472473,1"/>
    <n v="3"/>
    <d v="2023-04-26T00:00:00"/>
    <s v="ARC,40,180000000003"/>
    <s v="000028927"/>
    <s v="DELL MARKETING L P"/>
    <s v="89"/>
    <s v="Recreation and Parks - Special Accounts"/>
    <s v="76122408"/>
    <s v="ECO"/>
    <s v="89"/>
    <x v="25"/>
    <n v="15"/>
    <n v="1"/>
    <n v="1"/>
    <s v="EA"/>
    <n v="15"/>
    <n v="0"/>
    <n v="15"/>
  </r>
  <r>
    <s v="CPO,89,230000472480,1"/>
    <n v="1"/>
    <d v="2023-04-26T00:00:00"/>
    <s v="ARC,40,59749"/>
    <s v="000026092"/>
    <s v="INSIGHT PUBLIC SECTOR INC"/>
    <s v="89"/>
    <s v="Recreation and Parks - Special Accounts"/>
    <s v="4316"/>
    <s v="Microsoft Office LTSC Professional Plus 2021 - license 1 PC"/>
    <s v="89"/>
    <x v="25"/>
    <n v="401.29"/>
    <n v="3"/>
    <n v="3"/>
    <s v="EA"/>
    <n v="1203.8699999999999"/>
    <n v="0"/>
    <n v="1203.8699999999999"/>
  </r>
  <r>
    <s v="CPO,89,230000473407,1"/>
    <n v="1"/>
    <d v="2023-04-26T00:00:00"/>
    <s v="ARC,40,59749"/>
    <s v="000026092"/>
    <s v="INSIGHT PUBLIC SECTOR INC"/>
    <s v="89"/>
    <s v="Recreation and Parks - Special Accounts"/>
    <s v="4316"/>
    <s v="City of LA AWS March 2023 Usage_x000d__x000a_AWS acct # 948765752875"/>
    <s v="89"/>
    <x v="25"/>
    <n v="13215.67"/>
    <n v="1"/>
    <n v="1"/>
    <s v="EA"/>
    <n v="13215.67"/>
    <n v="0"/>
    <n v="13215.67"/>
  </r>
  <r>
    <s v="CPO,89,230000474378,1"/>
    <n v="1"/>
    <d v="2023-04-26T00:00:00"/>
    <s v="ARC,40,210000000024"/>
    <s v="000041262"/>
    <s v="VERIZON WIRELESS"/>
    <s v="89"/>
    <s v="Recreation and Parks - Special Accounts"/>
    <s v="72102203"/>
    <s v="MAR 07-APR 06 2023- ACCT# 442225622-00001-INV# 9931829375"/>
    <s v="89"/>
    <x v="25"/>
    <n v="495.31"/>
    <n v="1"/>
    <n v="1"/>
    <s v="EA"/>
    <n v="495.31"/>
    <n v="0"/>
    <n v="495.31"/>
  </r>
  <r>
    <s v="CPO,02,230000451596,1"/>
    <n v="1"/>
    <d v="2023-04-25T00:00:00"/>
    <s v="ARC,40,210000000038"/>
    <s v="000041755"/>
    <s v="T-MOBILE"/>
    <s v="02"/>
    <s v="Aging"/>
    <s v="72102203"/>
    <s v="Wireless Data, Voice, Equipment and Accessories"/>
    <s v="02"/>
    <x v="27"/>
    <n v="1743.24"/>
    <n v="1"/>
    <n v="1"/>
    <s v="LO"/>
    <n v="1743.24"/>
    <n v="0"/>
    <n v="1743.24"/>
  </r>
  <r>
    <s v="CPO,02,230000472948,1"/>
    <n v="1"/>
    <d v="2023-04-25T00:00:00"/>
    <s v="ARC,40,210000000038"/>
    <s v="000041755"/>
    <s v="T-MOBILE"/>
    <s v="02"/>
    <s v="Aging"/>
    <s v="72102203"/>
    <s v="Wireless Data, Voice, Equipment and Accessories"/>
    <s v="02"/>
    <x v="27"/>
    <n v="2619.23"/>
    <n v="1"/>
    <n v="1"/>
    <s v="LO"/>
    <n v="2619.23"/>
    <n v="0"/>
    <n v="2619.23"/>
  </r>
  <r>
    <s v="CPO,06,230000473142,1"/>
    <n v="1"/>
    <d v="2023-04-25T00:00:00"/>
    <s v="ARC,40,59749"/>
    <s v="000026092"/>
    <s v="INSIGHT PUBLIC SECTOR INC"/>
    <s v="06"/>
    <s v="Animal Services"/>
    <s v="4316"/>
    <s v="SOFTWARE, VARIOUS MANUFACTURERS."/>
    <s v="06"/>
    <x v="28"/>
    <n v="905.72"/>
    <n v="1"/>
    <n v="1"/>
    <s v="EA"/>
    <n v="905.72"/>
    <n v="0"/>
    <n v="905.72"/>
  </r>
  <r>
    <s v="CPO,08,230000471802,1"/>
    <n v="1"/>
    <d v="2023-04-25T00:00:00"/>
    <s v="ARC,40,59677"/>
    <s v="000046712"/>
    <s v="HEWLETT PACKARD ENTERPRISE COMPANY"/>
    <s v="08"/>
    <s v="Building and Safety"/>
    <s v="8111"/>
    <s v="SAR: 2M252818C7_x000d__x000a_SAID: 1049 0763 2620_x000d__x000a_Coverage Dates: 05/01"/>
    <s v="08"/>
    <x v="0"/>
    <n v="27028.44"/>
    <n v="1"/>
    <n v="1"/>
    <s v="EA"/>
    <n v="27028.44"/>
    <n v="0"/>
    <n v="27028.44"/>
  </r>
  <r>
    <s v="CPO,08,230000471802,1"/>
    <n v="2"/>
    <d v="2023-04-25T00:00:00"/>
    <s v="ARC,40,59677"/>
    <s v="000046712"/>
    <s v="HEWLETT PACKARD ENTERPRISE COMPANY"/>
    <s v="08"/>
    <s v="Building and Safety"/>
    <s v="8111"/>
    <s v="SAR: 2M273803HH_x000d__x000a_SAID: 1047 8776 4699_x000d__x000a_Coverage Dates: 05/01"/>
    <s v="08"/>
    <x v="0"/>
    <n v="884.4"/>
    <n v="1"/>
    <n v="1"/>
    <s v="EA"/>
    <n v="884.4"/>
    <n v="0"/>
    <n v="884.4"/>
  </r>
  <r>
    <s v="CPO,08,230000471802,1"/>
    <n v="3"/>
    <d v="2023-04-25T00:00:00"/>
    <s v="ARC,40,59677"/>
    <s v="000046712"/>
    <s v="HEWLETT PACKARD ENTERPRISE COMPANY"/>
    <s v="08"/>
    <s v="Building and Safety"/>
    <s v="8111"/>
    <s v="SAR: 2M280803MM_x000d__x000a_SAID: 1048 4121 0255_x000d__x000a_Coverage Dates: 05/01"/>
    <s v="08"/>
    <x v="0"/>
    <n v="8279.0400000000009"/>
    <n v="1"/>
    <n v="1"/>
    <s v="EA"/>
    <n v="8279.0400000000009"/>
    <n v="0"/>
    <n v="8279.0400000000009"/>
  </r>
  <r>
    <s v="CPO,08,230000471802,1"/>
    <n v="4"/>
    <d v="2023-04-25T00:00:00"/>
    <s v="ARC,40,59677"/>
    <s v="000046712"/>
    <s v="HEWLETT PACKARD ENTERPRISE COMPANY"/>
    <s v="08"/>
    <s v="Building and Safety"/>
    <s v="8111"/>
    <s v="SAR: 4C361703F4_x000d__x000a_SAID: 1046 4133 0155_x000d__x000a_Coverage Dates: 05/01"/>
    <s v="08"/>
    <x v="0"/>
    <n v="10411.44"/>
    <n v="1"/>
    <n v="1"/>
    <s v="EA"/>
    <n v="10411.44"/>
    <n v="0"/>
    <n v="10411.44"/>
  </r>
  <r>
    <s v="CPO,08,230000471802,1"/>
    <n v="5"/>
    <d v="2023-04-25T00:00:00"/>
    <s v="ARC,40,59677"/>
    <s v="000046712"/>
    <s v="HEWLETT PACKARD ENTERPRISE COMPANY"/>
    <s v="08"/>
    <s v="Building and Safety"/>
    <s v="8111"/>
    <s v="SAR: 5C56110028_x000d__x000a_SAID: 1048 1462 3461_x000d__x000a_Coverage Dates: 05/01"/>
    <s v="08"/>
    <x v="0"/>
    <n v="545.52"/>
    <n v="1"/>
    <n v="1"/>
    <s v="EA"/>
    <n v="545.52"/>
    <n v="0"/>
    <n v="545.52"/>
  </r>
  <r>
    <s v="CPO,08,230000471802,1"/>
    <n v="6"/>
    <d v="2023-04-25T00:00:00"/>
    <s v="ARC,40,59677"/>
    <s v="000046712"/>
    <s v="HEWLETT PACKARD ENTERPRISE COMPANY"/>
    <s v="08"/>
    <s v="Building and Safety"/>
    <s v="8111"/>
    <s v="SAR: CITY5324960197-1_x000d__x000a_SAID: 1049 1876 4592_x000d__x000a_Coverage Dates:"/>
    <s v="08"/>
    <x v="0"/>
    <n v="2521.44"/>
    <n v="1"/>
    <n v="1"/>
    <s v="EA"/>
    <n v="2521.44"/>
    <n v="0"/>
    <n v="2521.44"/>
  </r>
  <r>
    <s v="CPO,08,230000471802,1"/>
    <n v="7"/>
    <d v="2023-04-25T00:00:00"/>
    <s v="ARC,40,59677"/>
    <s v="000046712"/>
    <s v="HEWLETT PACKARD ENTERPRISE COMPANY"/>
    <s v="08"/>
    <s v="Building and Safety"/>
    <s v="8111"/>
    <s v="SAR: CITYLOSANGELESSW_x000d__x000a_SAID: 1049 5723 8605_x000d__x000a_Coverage Dates:"/>
    <s v="08"/>
    <x v="0"/>
    <n v="6999.36"/>
    <n v="1"/>
    <n v="1"/>
    <s v="EA"/>
    <n v="6999.36"/>
    <n v="0"/>
    <n v="6999.36"/>
  </r>
  <r>
    <s v="CPO,08,230000471802,1"/>
    <n v="8"/>
    <d v="2023-04-25T00:00:00"/>
    <s v="ARC,40,59677"/>
    <s v="000046712"/>
    <s v="HEWLETT PACKARD ENTERPRISE COMPANY"/>
    <s v="08"/>
    <s v="Building and Safety"/>
    <s v="8111"/>
    <s v="SAR: CITYLS DC CORE_x000d__x000a_SAID: 1050 3885 9697_x000d__x000a_Coverage Dates: 0"/>
    <s v="08"/>
    <x v="0"/>
    <n v="37632"/>
    <n v="1"/>
    <n v="1"/>
    <s v="EA"/>
    <n v="37632"/>
    <n v="0"/>
    <n v="37632"/>
  </r>
  <r>
    <s v="CPO,08,230000471802,1"/>
    <n v="9"/>
    <d v="2023-04-25T00:00:00"/>
    <s v="ARC,40,59677"/>
    <s v="000046712"/>
    <s v="HEWLETT PACKARD ENTERPRISE COMPANY"/>
    <s v="08"/>
    <s v="Building and Safety"/>
    <s v="8111"/>
    <s v="SAR: CITYLS DC CREDITS_x000d__x000a_SAID: 1050 3886 3256_x000d__x000a_Coverage Dates"/>
    <s v="08"/>
    <x v="0"/>
    <n v="20038.8"/>
    <n v="1"/>
    <n v="1"/>
    <s v="EA"/>
    <n v="20038.8"/>
    <n v="0"/>
    <n v="20038.8"/>
  </r>
  <r>
    <s v="CPO,08,230000471802,1"/>
    <n v="10"/>
    <d v="2023-04-25T00:00:00"/>
    <s v="ARC,40,59677"/>
    <s v="000046712"/>
    <s v="HEWLETT PACKARD ENTERPRISE COMPANY"/>
    <s v="08"/>
    <s v="Building and Safety"/>
    <s v="8111"/>
    <s v="SAR: CITYOFLOSANGELESSW02_x000d__x000a_SAID: 1046 4263 8582_x000d__x000a_Coverage Da"/>
    <s v="08"/>
    <x v="0"/>
    <n v="263.52"/>
    <n v="1"/>
    <n v="1"/>
    <s v="EA"/>
    <n v="263.52"/>
    <n v="0"/>
    <n v="263.52"/>
  </r>
  <r>
    <s v="CPO,08,230000471802,1"/>
    <n v="11"/>
    <d v="2023-04-25T00:00:00"/>
    <s v="ARC,40,59677"/>
    <s v="000046712"/>
    <s v="HEWLETT PACKARD ENTERPRISE COMPANY"/>
    <s v="08"/>
    <s v="Building and Safety"/>
    <s v="8111"/>
    <s v="SAR: CITYOFLOSANGFCP56_x000d__x000a_SAID: 1043 6670 8066_x000d__x000a_Coverage Dates"/>
    <s v="08"/>
    <x v="0"/>
    <n v="11460"/>
    <n v="1"/>
    <n v="1"/>
    <s v="EA"/>
    <n v="11460"/>
    <n v="0"/>
    <n v="11460"/>
  </r>
  <r>
    <s v="CPO,08,230000471802,1"/>
    <n v="12"/>
    <d v="2023-04-25T00:00:00"/>
    <s v="ARC,40,59677"/>
    <s v="000046712"/>
    <s v="HEWLETT PACKARD ENTERPRISE COMPANY"/>
    <s v="08"/>
    <s v="Building and Safety"/>
    <s v="8111"/>
    <s v="SAR: COLAVMWARE_x000d__x000a_SAID: 1038 1323 6944_x000d__x000a_Coverage Dates: 05/01"/>
    <s v="08"/>
    <x v="0"/>
    <n v="9595.92"/>
    <n v="1"/>
    <n v="1"/>
    <s v="EA"/>
    <n v="9595.92"/>
    <n v="0"/>
    <n v="9595.92"/>
  </r>
  <r>
    <s v="CPO,08,230000471802,1"/>
    <n v="13"/>
    <d v="2023-04-25T00:00:00"/>
    <s v="ARC,40,59677"/>
    <s v="000046712"/>
    <s v="HEWLETT PACKARD ENTERPRISE COMPANY"/>
    <s v="08"/>
    <s v="Building and Safety"/>
    <s v="8111"/>
    <s v="SAR: LLFL VMWARE - CS_x000d__x000a_SAID: 1044 6620 1430_x000d__x000a_Coverage Dates:"/>
    <s v="08"/>
    <x v="0"/>
    <n v="12418.56"/>
    <n v="1"/>
    <n v="1"/>
    <s v="EA"/>
    <n v="12418.56"/>
    <n v="0"/>
    <n v="12418.56"/>
  </r>
  <r>
    <s v="CPO,08,230000471802,1"/>
    <n v="14"/>
    <d v="2023-04-25T00:00:00"/>
    <s v="ARC,40,59677"/>
    <s v="000046712"/>
    <s v="HEWLETT PACKARD ENTERPRISE COMPANY"/>
    <s v="08"/>
    <s v="Building and Safety"/>
    <s v="8111"/>
    <s v="SAR: MXQ53105KZ_x000d__x000a_SAID: 1045 5994 6106_x000d__x000a_Coverage Dates: 05/01"/>
    <s v="08"/>
    <x v="0"/>
    <n v="14016.88"/>
    <n v="1"/>
    <n v="1"/>
    <s v="EA"/>
    <n v="14016.88"/>
    <n v="0"/>
    <n v="14016.88"/>
  </r>
  <r>
    <s v="CPO,08,230000471802,1"/>
    <n v="15"/>
    <d v="2023-04-25T00:00:00"/>
    <s v="ARC,40,59677"/>
    <s v="000046712"/>
    <s v="HEWLETT PACKARD ENTERPRISE COMPANY"/>
    <s v="08"/>
    <s v="Building and Safety"/>
    <s v="8111"/>
    <s v="SAR: MXQ72508HJ_x000d__x000a_SAID: 1047 6302 6550_x000d__x000a_Coverage Dates: 05/01"/>
    <s v="08"/>
    <x v="0"/>
    <n v="2286"/>
    <n v="1"/>
    <n v="1"/>
    <s v="EA"/>
    <n v="2286"/>
    <n v="0"/>
    <n v="2286"/>
  </r>
  <r>
    <s v="CPO,08,230000471802,1"/>
    <n v="16"/>
    <d v="2023-04-25T00:00:00"/>
    <s v="ARC,40,59677"/>
    <s v="000046712"/>
    <s v="HEWLETT PACKARD ENTERPRISE COMPANY"/>
    <s v="08"/>
    <s v="Building and Safety"/>
    <s v="8111"/>
    <s v="SAR: MXQ72508R8_x000d__x000a_SAID: 1047 6300 9007_x000d__x000a_Coverage Dates: 05/01"/>
    <s v="08"/>
    <x v="0"/>
    <n v="10273.68"/>
    <n v="1"/>
    <n v="1"/>
    <s v="EA"/>
    <n v="10273.68"/>
    <n v="0"/>
    <n v="10273.68"/>
  </r>
  <r>
    <s v="CPO,08,230000471802,1"/>
    <n v="17"/>
    <d v="2023-04-25T00:00:00"/>
    <s v="ARC,40,59677"/>
    <s v="000046712"/>
    <s v="HEWLETT PACKARD ENTERPRISE COMPANY"/>
    <s v="08"/>
    <s v="Building and Safety"/>
    <s v="8111"/>
    <s v="SAR: MXQ80801TW_x000d__x000a_SAID: 1048 4016 5067_x000d__x000a_Coverage Dates: 05/01"/>
    <s v="08"/>
    <x v="0"/>
    <n v="11401.92"/>
    <n v="1"/>
    <n v="1"/>
    <s v="EA"/>
    <n v="11401.92"/>
    <n v="0"/>
    <n v="11401.92"/>
  </r>
  <r>
    <s v="CPO,08,230000471802,1"/>
    <n v="18"/>
    <d v="2023-04-25T00:00:00"/>
    <s v="ARC,40,59677"/>
    <s v="000046712"/>
    <s v="HEWLETT PACKARD ENTERPRISE COMPANY"/>
    <s v="08"/>
    <s v="Building and Safety"/>
    <s v="8111"/>
    <s v="SAR: MXQ92406HZ_x000d__x000a_SAID: 1049 5611 3155_x000d__x000a_Coverage Dates: 05/01"/>
    <s v="08"/>
    <x v="0"/>
    <n v="8015.04"/>
    <n v="1"/>
    <n v="1"/>
    <s v="EA"/>
    <n v="8015.04"/>
    <n v="0"/>
    <n v="8015.04"/>
  </r>
  <r>
    <s v="CPO,08,230000471802,1"/>
    <n v="19"/>
    <d v="2023-04-25T00:00:00"/>
    <s v="ARC,40,59677"/>
    <s v="000046712"/>
    <s v="HEWLETT PACKARD ENTERPRISE COMPANY"/>
    <s v="08"/>
    <s v="Building and Safety"/>
    <s v="8111"/>
    <s v="SAR: SAR VMWAR-CTO SERVER_x000d__x000a_SAID: 1044 6620 1507_x000d__x000a_Coverage Da"/>
    <s v="08"/>
    <x v="0"/>
    <n v="27659.4"/>
    <n v="1"/>
    <n v="1"/>
    <s v="EA"/>
    <n v="27659.4"/>
    <n v="0"/>
    <n v="27659.4"/>
  </r>
  <r>
    <s v="CPO,08,230000471802,1"/>
    <n v="20"/>
    <d v="2023-04-25T00:00:00"/>
    <s v="ARC,40,59677"/>
    <s v="000046712"/>
    <s v="HEWLETT PACKARD ENTERPRISE COMPANY"/>
    <s v="08"/>
    <s v="Building and Safety"/>
    <s v="8111"/>
    <s v="SAR: USB040X015_x000d__x000a_SAID: 1046 4376 8708_x000d__x000a_Coverage Dates: 05/01"/>
    <s v="08"/>
    <x v="0"/>
    <n v="3161.16"/>
    <n v="1"/>
    <n v="1"/>
    <s v="EA"/>
    <n v="3161.16"/>
    <n v="0"/>
    <n v="3161.16"/>
  </r>
  <r>
    <s v="CPO,08,230000471802,1"/>
    <n v="21"/>
    <d v="2023-04-25T00:00:00"/>
    <s v="ARC,40,59677"/>
    <s v="000046712"/>
    <s v="HEWLETT PACKARD ENTERPRISE COMPANY"/>
    <s v="08"/>
    <s v="Building and Safety"/>
    <s v="8111"/>
    <s v="SAR: USE2267VBP_x000d__x000a_SAID: 1041 0268 5105_x000d__x000a_Coverage Dates: 05/01"/>
    <s v="08"/>
    <x v="0"/>
    <n v="771.36"/>
    <n v="1"/>
    <n v="1"/>
    <s v="EA"/>
    <n v="771.36"/>
    <n v="0"/>
    <n v="771.36"/>
  </r>
  <r>
    <s v="CPO,08,230000471802,1"/>
    <n v="22"/>
    <d v="2023-04-25T00:00:00"/>
    <s v="ARC,40,59677"/>
    <s v="000046712"/>
    <s v="HEWLETT PACKARD ENTERPRISE COMPANY"/>
    <s v="08"/>
    <s v="Building and Safety"/>
    <s v="8111"/>
    <s v="SAR: USE233C438_x000d__x000a_SAID: 1048 3453 6769_x000d__x000a_Coverage Dates: 05/01"/>
    <s v="08"/>
    <x v="0"/>
    <n v="23586.6"/>
    <n v="1"/>
    <n v="1"/>
    <s v="EA"/>
    <n v="23586.6"/>
    <n v="0"/>
    <n v="23586.6"/>
  </r>
  <r>
    <s v="CPO,08,230000471802,1"/>
    <n v="23"/>
    <d v="2023-04-25T00:00:00"/>
    <s v="ARC,40,59677"/>
    <s v="000046712"/>
    <s v="HEWLETT PACKARD ENTERPRISE COMPANY"/>
    <s v="08"/>
    <s v="Building and Safety"/>
    <s v="8111"/>
    <s v="SAR: USE513MD18_x000d__x000a_SAID: 1050 0182 4578_x000d__x000a_Coverage Dates: 05/01"/>
    <s v="08"/>
    <x v="0"/>
    <n v="24947.57"/>
    <n v="1"/>
    <n v="1"/>
    <s v="EA"/>
    <n v="24947.57"/>
    <n v="0"/>
    <n v="24947.57"/>
  </r>
  <r>
    <s v="CPO,08,230000471802,1"/>
    <n v="24"/>
    <d v="2023-04-25T00:00:00"/>
    <s v="ARC,40,59677"/>
    <s v="000046712"/>
    <s v="HEWLETT PACKARD ENTERPRISE COMPANY"/>
    <s v="08"/>
    <s v="Building and Safety"/>
    <s v="8111"/>
    <s v="SAR: USE533V9BW_x000d__x000a_SAID: 1045 5190 1587_x000d__x000a_Coverage Dates: 05/01"/>
    <s v="08"/>
    <x v="0"/>
    <n v="559.78"/>
    <n v="1"/>
    <n v="1"/>
    <s v="EA"/>
    <n v="559.78"/>
    <n v="0"/>
    <n v="559.78"/>
  </r>
  <r>
    <s v="CPO,08,230000471802,1"/>
    <n v="25"/>
    <d v="2023-04-25T00:00:00"/>
    <s v="ARC,40,59677"/>
    <s v="000046712"/>
    <s v="HEWLETT PACKARD ENTERPRISE COMPANY"/>
    <s v="08"/>
    <s v="Building and Safety"/>
    <s v="8111"/>
    <s v="SAR: 1USE532V5CN_x000d__x000a_SAID: 1050 2159 6305_x000d__x000a_Coverage Dates: 05/0"/>
    <s v="08"/>
    <x v="0"/>
    <n v="3750.72"/>
    <n v="1"/>
    <n v="1"/>
    <s v="EA"/>
    <n v="3750.72"/>
    <n v="0"/>
    <n v="3750.72"/>
  </r>
  <r>
    <s v="CPO,12,230000441270,2"/>
    <n v="1"/>
    <d v="2023-04-25T00:00:00"/>
    <s v="ARC,40,59749"/>
    <s v="000026092"/>
    <s v="INSIGHT PUBLIC SECTOR INC"/>
    <s v="12"/>
    <s v="City Attorney"/>
    <s v="4316"/>
    <s v="ADOBE PRO 2020- LICENSE _x000d__x000a_COLA SOFTWARE"/>
    <s v="12"/>
    <x v="29"/>
    <n v="395.09"/>
    <n v="30"/>
    <n v="30"/>
    <s v="EA"/>
    <n v="11852.7"/>
    <n v="0"/>
    <n v="11852.7"/>
  </r>
  <r>
    <s v="CPO,16,230000470651,1"/>
    <n v="1"/>
    <d v="2023-04-25T00:00:00"/>
    <s v="ARC,40,210000000038"/>
    <s v="000041755"/>
    <s v="T-MOBILE"/>
    <s v="16"/>
    <s v="City Employees Retirement System"/>
    <s v="43171701"/>
    <s v="Wireless base stations"/>
    <s v="16"/>
    <x v="5"/>
    <n v="55"/>
    <n v="1"/>
    <n v="1"/>
    <s v="LO"/>
    <n v="55"/>
    <n v="0"/>
    <n v="55"/>
  </r>
  <r>
    <s v="CPO,16,230000472291,1"/>
    <n v="1"/>
    <d v="2023-04-25T00:00:00"/>
    <s v="ARC,40,59671"/>
    <s v="000028927"/>
    <s v="DELL MARKETING L P"/>
    <s v="16"/>
    <s v="City Employees Retirement System"/>
    <s v="43"/>
    <s v="PowerSwitch S4112-ON"/>
    <s v="16"/>
    <x v="5"/>
    <n v="9588.07"/>
    <n v="2"/>
    <n v="2"/>
    <s v="EA"/>
    <n v="19176.14"/>
    <n v="1821.73"/>
    <n v="20997.87"/>
  </r>
  <r>
    <s v="CPO,16,230000472291,1"/>
    <n v="2"/>
    <d v="2023-04-25T00:00:00"/>
    <s v="ARC,40,59671"/>
    <s v="000028927"/>
    <s v="DELL MARKETING L P"/>
    <s v="16"/>
    <s v="City Employees Retirement System"/>
    <s v="43"/>
    <s v="PowerEdge R650"/>
    <s v="16"/>
    <x v="5"/>
    <n v="7451.05"/>
    <n v="4"/>
    <n v="4"/>
    <s v="EA"/>
    <n v="29804.2"/>
    <n v="2831.4"/>
    <n v="32635.599999999999"/>
  </r>
  <r>
    <s v="CPO,22,230000473814,1"/>
    <n v="1"/>
    <d v="2023-04-25T00:00:00"/>
    <s v="ARC,40,59749"/>
    <s v="000026092"/>
    <s v="INSIGHT PUBLIC SECTOR INC"/>
    <s v="22"/>
    <s v="Economic and Workforce Development Department"/>
    <s v="4316"/>
    <s v="Microsoft Azure Overages"/>
    <s v="22"/>
    <x v="8"/>
    <n v="925.94"/>
    <n v="1"/>
    <n v="1"/>
    <s v="EA"/>
    <n v="925.94"/>
    <n v="0"/>
    <n v="925.94"/>
  </r>
  <r>
    <s v="CPO,22,230000473822,1"/>
    <n v="1"/>
    <d v="2023-04-25T00:00:00"/>
    <s v="ARC,40,59749"/>
    <s v="000026092"/>
    <s v="INSIGHT PUBLIC SECTOR INC"/>
    <s v="22"/>
    <s v="Economic and Workforce Development Department"/>
    <s v="4316"/>
    <s v="Adobe Creative Cloud for Enterprise"/>
    <s v="22"/>
    <x v="8"/>
    <n v="2893.76"/>
    <n v="1"/>
    <n v="1"/>
    <s v="EA"/>
    <n v="2893.76"/>
    <n v="0"/>
    <n v="2893.76"/>
  </r>
  <r>
    <s v="CPO,28,230000473514,1"/>
    <n v="1"/>
    <d v="2023-04-25T00:00:00"/>
    <s v="ARC,40,230000000002"/>
    <s v="000041755"/>
    <s v="T-MOBILE"/>
    <s v="28"/>
    <s v="Council"/>
    <s v="83111603"/>
    <s v="Cellular telephone services"/>
    <s v="28"/>
    <x v="10"/>
    <n v="2286.58"/>
    <n v="1"/>
    <n v="1"/>
    <s v="LO"/>
    <n v="2286.58"/>
    <n v="0"/>
    <n v="2286.58"/>
  </r>
  <r>
    <s v="CPO,28,230000473530,1"/>
    <n v="1"/>
    <d v="2023-04-25T00:00:00"/>
    <s v="ARC,40,230000000002"/>
    <s v="000041755"/>
    <s v="T-MOBILE"/>
    <s v="28"/>
    <s v="Council"/>
    <s v="83111603"/>
    <s v="Cellular telephone services"/>
    <s v="28"/>
    <x v="10"/>
    <n v="515.59"/>
    <n v="1"/>
    <n v="1"/>
    <s v="LO"/>
    <n v="515.59"/>
    <n v="0"/>
    <n v="515.59"/>
  </r>
  <r>
    <s v="CPO,32,230000473613,1"/>
    <n v="1"/>
    <d v="2023-04-25T00:00:00"/>
    <s v="ARC,40,59749"/>
    <s v="000026092"/>
    <s v="INSIGHT PUBLIC SECTOR INC"/>
    <s v="32"/>
    <s v="Information Technology Agency"/>
    <s v="4316"/>
    <s v="Workspace Enterprise Standard:"/>
    <s v="32"/>
    <x v="11"/>
    <n v="63.86"/>
    <n v="40"/>
    <n v="40"/>
    <s v="EA"/>
    <n v="2554.4"/>
    <n v="0"/>
    <n v="2554.4"/>
  </r>
  <r>
    <s v="CPO,32,230000473613,1"/>
    <n v="2"/>
    <d v="2023-04-25T00:00:00"/>
    <s v="ARC,40,59749"/>
    <s v="000026092"/>
    <s v="INSIGHT PUBLIC SECTOR INC"/>
    <s v="32"/>
    <s v="Information Technology Agency"/>
    <s v="4316"/>
    <s v="Workspace Enterprise Standard:"/>
    <s v="32"/>
    <x v="11"/>
    <n v="87.68"/>
    <n v="40"/>
    <n v="0"/>
    <s v="EA"/>
    <n v="3507.2"/>
    <n v="0"/>
    <n v="3507.2"/>
  </r>
  <r>
    <s v="CPO,32,230000473613,1"/>
    <n v="3"/>
    <d v="2023-04-25T00:00:00"/>
    <s v="ARC,40,59749"/>
    <s v="000026092"/>
    <s v="INSIGHT PUBLIC SECTOR INC"/>
    <s v="32"/>
    <s v="Information Technology Agency"/>
    <s v="4316"/>
    <s v="Workspace Enterprise Standard:"/>
    <s v="32"/>
    <x v="11"/>
    <n v="97.32"/>
    <n v="40"/>
    <n v="0"/>
    <s v="EA"/>
    <n v="3892.8"/>
    <n v="0"/>
    <n v="3892.8"/>
  </r>
  <r>
    <s v="CPO,40,230000472084,1"/>
    <n v="1"/>
    <d v="2023-04-25T00:00:00"/>
    <s v="ARC,40,59749"/>
    <s v="000026092"/>
    <s v="INSIGHT PUBLIC SECTOR INC"/>
    <s v="40"/>
    <s v="General Services"/>
    <s v="4316"/>
    <s v="IT Service Management (v. 2) - subscription license"/>
    <s v="40"/>
    <x v="32"/>
    <n v="321.10000000000002"/>
    <n v="15"/>
    <n v="15"/>
    <s v="EA"/>
    <n v="4816.5"/>
    <n v="0"/>
    <n v="4816.5"/>
  </r>
  <r>
    <s v="CPO,40,230000472084,1"/>
    <n v="2"/>
    <d v="2023-04-25T00:00:00"/>
    <s v="ARC,40,59749"/>
    <s v="000026092"/>
    <s v="INSIGHT PUBLIC SECTOR INC"/>
    <s v="40"/>
    <s v="General Services"/>
    <s v="4316"/>
    <s v="IT Service Management (v. 2) - subscription license"/>
    <s v="40"/>
    <x v="32"/>
    <n v="321.10000000000002"/>
    <n v="10"/>
    <n v="10"/>
    <s v="EA"/>
    <n v="3211"/>
    <n v="0"/>
    <n v="3211"/>
  </r>
  <r>
    <s v="CPO,64,230000472813,1"/>
    <n v="2"/>
    <d v="2023-04-25T00:00:00"/>
    <s v="ARC,40,210000000038"/>
    <s v="000041755"/>
    <s v="T-MOBILE"/>
    <s v="64"/>
    <s v="Pension"/>
    <s v="72102203"/>
    <s v="Wireless Data, Voice, Equipment and Accessories"/>
    <s v="64"/>
    <x v="37"/>
    <n v="1898.09"/>
    <n v="1"/>
    <n v="1"/>
    <s v="LO"/>
    <n v="1898.09"/>
    <n v="0"/>
    <n v="1898.09"/>
  </r>
  <r>
    <s v="CPO,68,230000473467,1"/>
    <n v="1"/>
    <d v="2023-04-25T00:00:00"/>
    <s v="ARC,40,210000000025"/>
    <s v="000041262"/>
    <s v="VERIZON WIRELESS"/>
    <s v="68"/>
    <s v="City Planning"/>
    <s v="72102203"/>
    <s v="Wireless Data, Voice, Equipment and Accessories"/>
    <s v="68"/>
    <x v="20"/>
    <n v="2507.1"/>
    <n v="1"/>
    <n v="1"/>
    <s v="EA"/>
    <n v="2507.1"/>
    <n v="0"/>
    <n v="2507.1"/>
  </r>
  <r>
    <s v="CPO,70,230000471673,1"/>
    <n v="1"/>
    <d v="2023-04-25T00:00:00"/>
    <s v="ARC,40,220000000058"/>
    <s v="000035603"/>
    <s v="B &amp; H PHOTO-VIDEO INC"/>
    <s v="70"/>
    <s v="Police"/>
    <s v="45121504"/>
    <s v="a7 III Mirrorless Camera with 24-70mm f 2 8 Lens and Accesso"/>
    <s v="70"/>
    <x v="21"/>
    <n v="3696"/>
    <n v="1"/>
    <n v="1"/>
    <s v="EA"/>
    <n v="3696"/>
    <n v="351.12"/>
    <n v="4047.12"/>
  </r>
  <r>
    <s v="CPO,70,230000471673,1"/>
    <n v="2"/>
    <d v="2023-04-25T00:00:00"/>
    <s v="ARC,40,220000000058"/>
    <s v="000035603"/>
    <s v="B &amp; H PHOTO-VIDEO INC"/>
    <s v="70"/>
    <s v="Police"/>
    <s v="451215"/>
    <s v="NP-FZ100 Rechargeable Lithium-Ion Battery 2280mAh  SONPFZ100"/>
    <s v="70"/>
    <x v="21"/>
    <n v="58.5"/>
    <n v="1"/>
    <n v="1"/>
    <s v="EA"/>
    <n v="58.5"/>
    <n v="5.56"/>
    <n v="64.06"/>
  </r>
  <r>
    <s v="CPO,70,230000472986,1"/>
    <n v="1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2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7"/>
    <n v="37"/>
    <s v="EA"/>
    <n v="5550"/>
    <n v="0"/>
    <n v="5550"/>
  </r>
  <r>
    <s v="CPO,70,230000472986,1"/>
    <n v="3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10"/>
    <n v="10"/>
    <s v="EA"/>
    <n v="1500"/>
    <n v="0"/>
    <n v="1500"/>
  </r>
  <r>
    <s v="CPO,70,230000472986,1"/>
    <n v="4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55"/>
    <n v="55"/>
    <s v="EA"/>
    <n v="8250"/>
    <n v="0"/>
    <n v="8250"/>
  </r>
  <r>
    <s v="CPO,70,230000472986,1"/>
    <n v="5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4"/>
    <n v="4"/>
    <s v="EA"/>
    <n v="600"/>
    <n v="0"/>
    <n v="600"/>
  </r>
  <r>
    <s v="CPO,70,230000472986,1"/>
    <n v="6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7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115"/>
    <n v="115"/>
    <s v="EA"/>
    <n v="17250"/>
    <n v="0"/>
    <n v="17250"/>
  </r>
  <r>
    <s v="CPO,70,230000472986,1"/>
    <n v="8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77"/>
    <n v="77"/>
    <s v="EA"/>
    <n v="11550"/>
    <n v="0"/>
    <n v="11550"/>
  </r>
  <r>
    <s v="CPO,70,230000472986,1"/>
    <n v="9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69"/>
    <n v="69"/>
    <s v="EA"/>
    <n v="10350"/>
    <n v="0"/>
    <n v="10350"/>
  </r>
  <r>
    <s v="CPO,70,230000472986,1"/>
    <n v="10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65"/>
    <n v="65"/>
    <s v="EA"/>
    <n v="9750"/>
    <n v="0"/>
    <n v="9750"/>
  </r>
  <r>
    <s v="CPO,70,230000472986,1"/>
    <n v="11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21"/>
    <n v="21"/>
    <s v="EA"/>
    <n v="3150"/>
    <n v="0"/>
    <n v="3150"/>
  </r>
  <r>
    <s v="CPO,70,230000472986,1"/>
    <n v="12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72"/>
    <n v="72"/>
    <s v="EA"/>
    <n v="10800"/>
    <n v="0"/>
    <n v="10800"/>
  </r>
  <r>
    <s v="CPO,70,230000472986,1"/>
    <n v="13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5"/>
    <n v="5"/>
    <s v="EA"/>
    <n v="750"/>
    <n v="0"/>
    <n v="750"/>
  </r>
  <r>
    <s v="CPO,70,230000472986,1"/>
    <n v="14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5"/>
    <n v="35"/>
    <s v="EA"/>
    <n v="5250"/>
    <n v="0"/>
    <n v="5250"/>
  </r>
  <r>
    <s v="CPO,70,230000472986,1"/>
    <n v="15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75"/>
    <n v="75"/>
    <s v="EA"/>
    <n v="11250"/>
    <n v="0"/>
    <n v="11250"/>
  </r>
  <r>
    <s v="CPO,70,230000472986,1"/>
    <n v="16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120"/>
    <n v="120"/>
    <s v="EA"/>
    <n v="18000"/>
    <n v="0"/>
    <n v="18000"/>
  </r>
  <r>
    <s v="CPO,70,230000472986,1"/>
    <n v="17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25"/>
    <n v="25"/>
    <s v="EA"/>
    <n v="3750"/>
    <n v="0"/>
    <n v="3750"/>
  </r>
  <r>
    <s v="CPO,70,230000472986,1"/>
    <n v="18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51"/>
    <n v="51"/>
    <s v="EA"/>
    <n v="7650"/>
    <n v="0"/>
    <n v="7650"/>
  </r>
  <r>
    <s v="CPO,70,230000472986,1"/>
    <n v="19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100"/>
    <n v="100"/>
    <s v="EA"/>
    <n v="15000"/>
    <n v="0"/>
    <n v="15000"/>
  </r>
  <r>
    <s v="CPO,70,230000472986,1"/>
    <n v="20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9"/>
    <n v="9"/>
    <s v="EA"/>
    <n v="1350"/>
    <n v="0"/>
    <n v="1350"/>
  </r>
  <r>
    <s v="CPO,70,230000472986,1"/>
    <n v="21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1"/>
    <n v="1"/>
    <s v="EA"/>
    <n v="150"/>
    <n v="0"/>
    <n v="150"/>
  </r>
  <r>
    <s v="CPO,70,230000472986,1"/>
    <n v="22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23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75"/>
    <n v="75"/>
    <s v="EA"/>
    <n v="11250"/>
    <n v="0"/>
    <n v="11250"/>
  </r>
  <r>
    <s v="CPO,70,230000472986,1"/>
    <n v="24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25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26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27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28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29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6"/>
    <n v="6"/>
    <s v="EA"/>
    <n v="900"/>
    <n v="0"/>
    <n v="900"/>
  </r>
  <r>
    <s v="CPO,70,230000472986,1"/>
    <n v="30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10"/>
    <n v="10"/>
    <s v="EA"/>
    <n v="1500"/>
    <n v="0"/>
    <n v="1500"/>
  </r>
  <r>
    <s v="CPO,70,230000472986,1"/>
    <n v="31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25"/>
    <n v="25"/>
    <s v="EA"/>
    <n v="3750"/>
    <n v="0"/>
    <n v="3750"/>
  </r>
  <r>
    <s v="CPO,70,230000472986,1"/>
    <n v="32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25"/>
    <n v="25"/>
    <s v="EA"/>
    <n v="3750"/>
    <n v="0"/>
    <n v="3750"/>
  </r>
  <r>
    <s v="CPO,70,230000472986,1"/>
    <n v="33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25"/>
    <n v="25"/>
    <s v="EA"/>
    <n v="3750"/>
    <n v="0"/>
    <n v="3750"/>
  </r>
  <r>
    <s v="CPO,70,230000472986,1"/>
    <n v="34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35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36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27"/>
    <n v="27"/>
    <s v="EA"/>
    <n v="4050"/>
    <n v="0"/>
    <n v="4050"/>
  </r>
  <r>
    <s v="CPO,70,230000472986,1"/>
    <n v="37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30"/>
    <n v="30"/>
    <s v="EA"/>
    <n v="4500"/>
    <n v="0"/>
    <n v="4500"/>
  </r>
  <r>
    <s v="CPO,70,230000472986,1"/>
    <n v="38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25"/>
    <n v="25"/>
    <s v="EA"/>
    <n v="3750"/>
    <n v="0"/>
    <n v="3750"/>
  </r>
  <r>
    <s v="CPO,70,230000472986,1"/>
    <n v="39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25"/>
    <n v="25"/>
    <s v="EA"/>
    <n v="3750"/>
    <n v="0"/>
    <n v="3750"/>
  </r>
  <r>
    <s v="CPO,70,230000472986,1"/>
    <n v="40"/>
    <d v="2023-04-25T00:00:00"/>
    <s v="ARC,40,190000000026"/>
    <s v="000044553"/>
    <s v="COBAN TECHNOLOGIES INC"/>
    <s v="70"/>
    <s v="Police"/>
    <s v="46000000"/>
    <s v="COBAN DVMS  SOLUTION ANNUAL RENEWAL"/>
    <s v="70"/>
    <x v="21"/>
    <n v="150"/>
    <n v="25"/>
    <n v="25"/>
    <s v="EA"/>
    <n v="3750"/>
    <n v="0"/>
    <n v="3750"/>
  </r>
  <r>
    <s v="CPO,70,230000472986,1"/>
    <n v="41"/>
    <d v="2023-04-25T00:00:00"/>
    <s v="ARC,40,190000000026"/>
    <s v="000044553"/>
    <s v="COBAN TECHNOLOGIES INC"/>
    <s v="70"/>
    <s v="Police"/>
    <s v="46000000"/>
    <s v="COBAN ENTERPRISE SOLUTION ANNUAL RENEWAL  - Software Mainten"/>
    <s v="70"/>
    <x v="21"/>
    <n v="1251"/>
    <n v="1"/>
    <n v="1"/>
    <s v="EA"/>
    <n v="1251"/>
    <n v="0"/>
    <n v="1251"/>
  </r>
  <r>
    <s v="CPO,70,230000472986,1"/>
    <n v="42"/>
    <d v="2023-04-25T00:00:00"/>
    <s v="ARC,40,190000000026"/>
    <s v="000044553"/>
    <s v="COBAN TECHNOLOGIES INC"/>
    <s v="70"/>
    <s v="Police"/>
    <s v="46000000"/>
    <s v="COBAN ENTERPRISE SOLUTION ANNUAL RENEWAL  - Software Mainten"/>
    <s v="70"/>
    <x v="21"/>
    <n v="1251"/>
    <n v="1"/>
    <n v="1"/>
    <s v="EA"/>
    <n v="1251"/>
    <n v="0"/>
    <n v="1251"/>
  </r>
  <r>
    <s v="CPO,70,230000472986,1"/>
    <n v="43"/>
    <d v="2023-04-25T00:00:00"/>
    <s v="ARC,40,190000000026"/>
    <s v="000044553"/>
    <s v="COBAN TECHNOLOGIES INC"/>
    <s v="70"/>
    <s v="Police"/>
    <s v="46000000"/>
    <s v="COBAN ENTERPRISE SOLUTION ANNUAL RENEWAL  - Software Mainten"/>
    <s v="70"/>
    <x v="21"/>
    <n v="1251"/>
    <n v="1"/>
    <n v="1"/>
    <s v="EA"/>
    <n v="1251"/>
    <n v="0"/>
    <n v="1251"/>
  </r>
  <r>
    <s v="CPO,70,230000472986,1"/>
    <n v="44"/>
    <d v="2023-04-25T00:00:00"/>
    <s v="ARC,40,190000000026"/>
    <s v="000044553"/>
    <s v="COBAN TECHNOLOGIES INC"/>
    <s v="70"/>
    <s v="Police"/>
    <s v="46000000"/>
    <s v="COBAN ENTERPRISE SOLUTION ANNUAL RENEWAL  - Software Mainten"/>
    <s v="70"/>
    <x v="21"/>
    <n v="1251"/>
    <n v="1"/>
    <n v="1"/>
    <s v="EA"/>
    <n v="1251"/>
    <n v="0"/>
    <n v="1251"/>
  </r>
  <r>
    <s v="CPO,70,230000472986,1"/>
    <n v="45"/>
    <d v="2023-04-25T00:00:00"/>
    <s v="ARC,40,190000000026"/>
    <s v="000044553"/>
    <s v="COBAN TECHNOLOGIES INC"/>
    <s v="70"/>
    <s v="Police"/>
    <s v="46000000"/>
    <s v="COBAN ENTERPRISE SOLUTION ANNUAL RENEWAL  - Software Mainten"/>
    <s v="70"/>
    <x v="21"/>
    <n v="1251"/>
    <n v="1"/>
    <n v="1"/>
    <s v="EA"/>
    <n v="1251"/>
    <n v="0"/>
    <n v="1251"/>
  </r>
  <r>
    <s v="CPO,70,230000472986,1"/>
    <n v="46"/>
    <d v="2023-04-25T00:00:00"/>
    <s v="ARC,40,190000000026"/>
    <s v="000044553"/>
    <s v="COBAN TECHNOLOGIES INC"/>
    <s v="70"/>
    <s v="Police"/>
    <s v="46000000"/>
    <s v="COBAN ENTERPRISE SOLUTION ANNUAL RENEWAL  - Software Mainten"/>
    <s v="70"/>
    <x v="21"/>
    <n v="1251"/>
    <n v="6"/>
    <n v="6"/>
    <s v="EA"/>
    <n v="7506"/>
    <n v="0"/>
    <n v="7506"/>
  </r>
  <r>
    <s v="CPO,70,230000472986,1"/>
    <n v="47"/>
    <d v="2023-04-25T00:00:00"/>
    <s v="ARC,40,190000000026"/>
    <s v="000044553"/>
    <s v="COBAN TECHNOLOGIES INC"/>
    <s v="70"/>
    <s v="Police"/>
    <s v="46000000"/>
    <s v="COBAN ENTERPRISE SOLUTION ANNUAL RENEWAL  - Software Mainten"/>
    <s v="70"/>
    <x v="21"/>
    <n v="1251"/>
    <n v="5"/>
    <n v="5"/>
    <s v="EA"/>
    <n v="6255"/>
    <n v="0"/>
    <n v="6255"/>
  </r>
  <r>
    <s v="CPO,70,230000472986,1"/>
    <n v="48"/>
    <d v="2023-04-25T00:00:00"/>
    <s v="ARC,40,190000000026"/>
    <s v="000044553"/>
    <s v="COBAN TECHNOLOGIES INC"/>
    <s v="70"/>
    <s v="Police"/>
    <s v="46000000"/>
    <s v="COBAN ENTERPRISE SOLUTION ANNUAL RENEWAL  - Software Mainten"/>
    <s v="70"/>
    <x v="21"/>
    <n v="1251"/>
    <n v="8"/>
    <n v="8"/>
    <s v="EA"/>
    <n v="10008"/>
    <n v="0"/>
    <n v="10008"/>
  </r>
  <r>
    <s v="CPO,70,230000472986,1"/>
    <n v="49"/>
    <d v="2023-04-25T00:00:00"/>
    <s v="ARC,40,190000000026"/>
    <s v="000044553"/>
    <s v="COBAN TECHNOLOGIES INC"/>
    <s v="70"/>
    <s v="Police"/>
    <s v="46000000"/>
    <s v="COBAN ENTERPRISE SOLUTION ANNUAL RENEWAL  - Software Mainten"/>
    <s v="70"/>
    <x v="21"/>
    <n v="1251"/>
    <n v="1"/>
    <n v="1"/>
    <s v="EA"/>
    <n v="1251"/>
    <n v="0"/>
    <n v="1251"/>
  </r>
  <r>
    <s v="CPO,70,230000472986,1"/>
    <n v="50"/>
    <d v="2023-04-25T00:00:00"/>
    <s v="ARC,40,190000000026"/>
    <s v="000044553"/>
    <s v="COBAN TECHNOLOGIES INC"/>
    <s v="70"/>
    <s v="Police"/>
    <s v="46000000"/>
    <s v="COBAN DVMS AUTOMATED DVD BURNING SOLUTION ANNUAL RENEWAL  (S"/>
    <s v="70"/>
    <x v="21"/>
    <n v="621"/>
    <n v="1"/>
    <n v="1"/>
    <s v="EA"/>
    <n v="621"/>
    <n v="0"/>
    <n v="621"/>
  </r>
  <r>
    <s v="CPO,70,230000472986,1"/>
    <n v="51"/>
    <d v="2023-04-25T00:00:00"/>
    <s v="ARC,40,190000000026"/>
    <s v="000044553"/>
    <s v="COBAN TECHNOLOGIES INC"/>
    <s v="70"/>
    <s v="Police"/>
    <s v="46000000"/>
    <s v="COBAN DVMS AUTOMATED DVD BURNING SOLUTION ANNUAL RENEWAL  (S"/>
    <s v="70"/>
    <x v="21"/>
    <n v="621"/>
    <n v="1"/>
    <n v="1"/>
    <s v="EA"/>
    <n v="621"/>
    <n v="0"/>
    <n v="621"/>
  </r>
  <r>
    <s v="CPO,70,230000472986,1"/>
    <n v="52"/>
    <d v="2023-04-25T00:00:00"/>
    <s v="ARC,40,190000000026"/>
    <s v="000044553"/>
    <s v="COBAN TECHNOLOGIES INC"/>
    <s v="70"/>
    <s v="Police"/>
    <s v="46000000"/>
    <s v="MAINT - OTHER ( SWITCH )"/>
    <s v="70"/>
    <x v="21"/>
    <n v="1450"/>
    <n v="2.7793100000000002"/>
    <n v="2.7793100000000002"/>
    <s v="EA"/>
    <n v="4030"/>
    <n v="0"/>
    <n v="4030"/>
  </r>
  <r>
    <s v="CPO,70,230000472986,1"/>
    <n v="53"/>
    <d v="2023-04-25T00:00:00"/>
    <s v="ARC,40,190000000026"/>
    <s v="000044553"/>
    <s v="COBAN TECHNOLOGIES INC"/>
    <s v="70"/>
    <s v="Police"/>
    <s v="46000000"/>
    <s v="MAINT - OTHER ( SWITCH )"/>
    <s v="70"/>
    <x v="21"/>
    <n v="1450"/>
    <n v="1"/>
    <n v="1"/>
    <s v="EA"/>
    <n v="1450"/>
    <n v="0"/>
    <n v="1450"/>
  </r>
  <r>
    <s v="CPO,70,230000472986,1"/>
    <n v="54"/>
    <d v="2023-04-25T00:00:00"/>
    <s v="ARC,40,190000000026"/>
    <s v="000044553"/>
    <s v="COBAN TECHNOLOGIES INC"/>
    <s v="70"/>
    <s v="Police"/>
    <s v="46000000"/>
    <s v="MAINT - OTHER ( SWITCH )"/>
    <s v="70"/>
    <x v="21"/>
    <n v="1450"/>
    <n v="1"/>
    <n v="1"/>
    <s v="EA"/>
    <n v="1450"/>
    <n v="0"/>
    <n v="1450"/>
  </r>
  <r>
    <s v="CPO,70,230000472986,1"/>
    <n v="55"/>
    <d v="2023-04-25T00:00:00"/>
    <s v="ARC,40,190000000026"/>
    <s v="000044553"/>
    <s v="COBAN TECHNOLOGIES INC"/>
    <s v="70"/>
    <s v="Police"/>
    <s v="46000000"/>
    <s v="ONSITE SERVICE SUPPORT / HR"/>
    <s v="70"/>
    <x v="21"/>
    <n v="157.5"/>
    <n v="890"/>
    <n v="890"/>
    <s v="EA"/>
    <n v="140175"/>
    <n v="0"/>
    <n v="140175"/>
  </r>
  <r>
    <s v="CPO,74,230000472801,1"/>
    <n v="1"/>
    <d v="2023-04-25T00:00:00"/>
    <s v="ARC,40,230000000002"/>
    <s v="000041755"/>
    <s v="T-MOBILE"/>
    <s v="74"/>
    <s v="Public Works - Board of Public Works"/>
    <s v="72102203"/>
    <s v="Wireless Mobility Services and Equipment"/>
    <s v="74"/>
    <x v="38"/>
    <n v="2025.74"/>
    <n v="1"/>
    <n v="1"/>
    <s v="EA"/>
    <n v="2025.74"/>
    <n v="0"/>
    <n v="2025.74"/>
  </r>
  <r>
    <s v="CPO,74,230000473423,1"/>
    <n v="1"/>
    <d v="2023-04-25T00:00:00"/>
    <s v="ARC,40,230000000002"/>
    <s v="000041755"/>
    <s v="T-MOBILE"/>
    <s v="74"/>
    <s v="Public Works - Board of Public Works"/>
    <s v="72102203"/>
    <s v="Wireless Mobility Services and Equipment"/>
    <s v="74"/>
    <x v="38"/>
    <n v="1371.95"/>
    <n v="1"/>
    <n v="1"/>
    <s v="EA"/>
    <n v="1371.95"/>
    <n v="0"/>
    <n v="1371.95"/>
  </r>
  <r>
    <s v="CPO,82,230000473032,1"/>
    <n v="1"/>
    <d v="2023-04-25T00:00:00"/>
    <s v="ARC,40,210000000036"/>
    <s v="000036932"/>
    <s v="AT&amp;T MOBILITY"/>
    <s v="82"/>
    <s v="Public Works - Sanitation"/>
    <s v="000000000093"/>
    <s v="MODEM,SMDR,INTERFACE,TELEBYTE 214"/>
    <s v="50"/>
    <x v="22"/>
    <n v="432.3"/>
    <n v="1"/>
    <n v="1"/>
    <s v="EA"/>
    <n v="432.3"/>
    <n v="0"/>
    <n v="432.3"/>
  </r>
  <r>
    <s v="CPO,84,230000473650,1"/>
    <n v="1"/>
    <d v="2023-04-25T00:00:00"/>
    <s v="ARC,40,59749"/>
    <s v="000026092"/>
    <s v="INSIGHT PUBLIC SECTOR INC"/>
    <s v="84"/>
    <s v="Public Works - Street Lighting"/>
    <s v="4316"/>
    <s v="AWS-AMAZON-SVC_x000d__x000a_Service Charges:_x000d__x000a_619662833976 (BSL-AWS)"/>
    <s v="84"/>
    <x v="23"/>
    <n v="8.09"/>
    <n v="1"/>
    <n v="1"/>
    <s v="EA"/>
    <n v="8.09"/>
    <n v="0"/>
    <n v="8.09"/>
  </r>
  <r>
    <s v="CPO,84,230000473681,1"/>
    <n v="1"/>
    <d v="2023-04-25T00:00:00"/>
    <s v="ARC,40,59749"/>
    <s v="000026092"/>
    <s v="INSIGHT PUBLIC SECTOR INC"/>
    <s v="84"/>
    <s v="Public Works - Street Lighting"/>
    <s v="4316"/>
    <s v="AWS-AMAZON-SVC_x000d__x000a_469989652599 (BSL)"/>
    <s v="84"/>
    <x v="23"/>
    <n v="1749.38"/>
    <n v="1"/>
    <n v="1"/>
    <s v="EA"/>
    <n v="1749.38"/>
    <n v="0"/>
    <n v="1749.38"/>
  </r>
  <r>
    <s v="CPO,86,230000473745,1"/>
    <n v="1"/>
    <d v="2023-04-25T00:00:00"/>
    <s v="ARC,40,180000000003"/>
    <s v="000028927"/>
    <s v="DELL MARKETING L P"/>
    <s v="86"/>
    <s v="Public Works - Street Services"/>
    <s v="431718"/>
    <s v="StarTech.com Dual Bay USB 3.0 Duplicator and Eraser Dock for"/>
    <s v="86"/>
    <x v="34"/>
    <n v="85.99"/>
    <n v="4"/>
    <n v="4"/>
    <s v="EA"/>
    <n v="343.96"/>
    <n v="32.68"/>
    <n v="376.64"/>
  </r>
  <r>
    <s v="CPO,86,230000473745,1"/>
    <n v="2"/>
    <d v="2023-04-25T00:00:00"/>
    <s v="ARC,40,180000000003"/>
    <s v="000028927"/>
    <s v="DELL MARKETING L P"/>
    <s v="86"/>
    <s v="Public Works - Street Services"/>
    <s v="431718"/>
    <s v="SanDisk Ultra Dual Drive Luxe - USB flash drive - 256 GB - U"/>
    <s v="86"/>
    <x v="34"/>
    <n v="28.69"/>
    <n v="20"/>
    <n v="20"/>
    <s v="EA"/>
    <n v="573.79999999999995"/>
    <n v="54.51"/>
    <n v="628.30999999999995"/>
  </r>
  <r>
    <s v="CPO,86,230000473745,1"/>
    <n v="3"/>
    <d v="2023-04-25T00:00:00"/>
    <s v="ARC,40,180000000003"/>
    <s v="000028927"/>
    <s v="DELL MARKETING L P"/>
    <s v="86"/>
    <s v="Public Works - Street Services"/>
    <s v="431718"/>
    <s v="Logitech USB Headset H390"/>
    <s v="86"/>
    <x v="34"/>
    <n v="32.79"/>
    <n v="100"/>
    <n v="100"/>
    <s v="EA"/>
    <n v="3279"/>
    <n v="311.51"/>
    <n v="3590.51"/>
  </r>
  <r>
    <s v="CPO,86,230000473745,1"/>
    <n v="4"/>
    <d v="2023-04-25T00:00:00"/>
    <s v="ARC,40,180000000003"/>
    <s v="000028927"/>
    <s v="DELL MARKETING L P"/>
    <s v="86"/>
    <s v="Public Works - Street Services"/>
    <s v="431718"/>
    <s v="VisionTek - Lightning cable - USB-C (M) to Lightning (M) - 3"/>
    <s v="86"/>
    <x v="34"/>
    <n v="17.190000000000001"/>
    <n v="20"/>
    <n v="20"/>
    <s v="EA"/>
    <n v="343.8"/>
    <n v="32.659999999999997"/>
    <n v="376.46"/>
  </r>
  <r>
    <s v="CPO,86,230000473745,1"/>
    <n v="5"/>
    <d v="2023-04-25T00:00:00"/>
    <s v="ARC,40,180000000003"/>
    <s v="000028927"/>
    <s v="DELL MARKETING L P"/>
    <s v="86"/>
    <s v="Public Works - Street Services"/>
    <s v="431718"/>
    <s v="Dell Pro Wireless Headset - WL5022"/>
    <s v="86"/>
    <x v="34"/>
    <n v="134.19"/>
    <n v="5"/>
    <n v="5"/>
    <s v="EA"/>
    <n v="670.95"/>
    <n v="63.74"/>
    <n v="734.69"/>
  </r>
  <r>
    <s v="CPO,88,230000462639,1"/>
    <n v="1"/>
    <d v="2023-04-25T00:00:00"/>
    <s v="ARC,40,200000000100"/>
    <s v="000043910"/>
    <s v="DAILEY-WELLS COMMUNICATIONS INC"/>
    <s v="88"/>
    <s v="Recreation and Parks"/>
    <s v="43162903"/>
    <s v="Technical Training, Technical Services, VIDA &amp; Manuals"/>
    <s v="88"/>
    <x v="24"/>
    <n v="1080"/>
    <n v="1.5"/>
    <n v="1.5"/>
    <s v="HUR"/>
    <n v="1620"/>
    <n v="0"/>
    <n v="1620"/>
  </r>
  <r>
    <s v="CPO,88,230000471902,1"/>
    <n v="1"/>
    <d v="2023-04-25T00:00:00"/>
    <s v="ARC,40,59610"/>
    <s v="000034885"/>
    <s v="BURST COMMUNICATIONS INC"/>
    <s v="88"/>
    <s v="Recreation and Parks"/>
    <s v="521615"/>
    <s v="Shure Handheld Wireless Microphone_x000d__x000a_system"/>
    <s v="88"/>
    <x v="24"/>
    <n v="285"/>
    <n v="1"/>
    <n v="1"/>
    <s v="EA"/>
    <n v="285"/>
    <n v="27.08"/>
    <n v="312.08"/>
  </r>
  <r>
    <s v="CPO,02,230000472898,1"/>
    <n v="1"/>
    <d v="2023-04-24T00:00:00"/>
    <s v="ARC,40,210000000024"/>
    <s v="000041262"/>
    <s v="VERIZON WIRELESS"/>
    <s v="02"/>
    <s v="Aging"/>
    <s v="72102203"/>
    <s v="Wireless Data, Voice, Equipment and Accessories"/>
    <s v="02"/>
    <x v="27"/>
    <n v="40.46"/>
    <n v="1"/>
    <n v="1"/>
    <s v="LO"/>
    <n v="40.46"/>
    <n v="0"/>
    <n v="40.46"/>
  </r>
  <r>
    <s v="CPO,12,230000473248,1"/>
    <n v="1"/>
    <d v="2023-04-24T00:00:00"/>
    <s v="ARC,40,59749"/>
    <s v="000026092"/>
    <s v="INSIGHT PUBLIC SECTOR INC"/>
    <s v="12"/>
    <s v="City Attorney"/>
    <s v="4316"/>
    <s v="AWS MARCH 2023"/>
    <s v="12"/>
    <x v="29"/>
    <n v="50.37"/>
    <n v="1"/>
    <n v="1"/>
    <s v="EA"/>
    <n v="50.37"/>
    <n v="0"/>
    <n v="50.37"/>
  </r>
  <r>
    <s v="CPO,22,230000473635,1"/>
    <n v="1"/>
    <d v="2023-04-24T00:00:00"/>
    <s v="ARC,40,59677"/>
    <s v="000046712"/>
    <s v="HEWLETT PACKARD ENTERPRISE COMPANY"/>
    <s v="22"/>
    <s v="Economic and Workforce Development Department"/>
    <s v="8111"/>
    <s v="Proliant DL380 Support Contract Renewal"/>
    <s v="22"/>
    <x v="8"/>
    <n v="2986.23"/>
    <n v="1"/>
    <n v="0"/>
    <s v="EA"/>
    <n v="2986.23"/>
    <n v="0"/>
    <n v="2986.23"/>
  </r>
  <r>
    <s v="CPO,32,230000472517,1"/>
    <n v="1"/>
    <d v="2023-04-24T00:00:00"/>
    <s v="ARC,40,59749"/>
    <s v="000026092"/>
    <s v="INSIGHT PUBLIC SECTOR INC"/>
    <s v="32"/>
    <s v="Information Technology Agency"/>
    <s v="4316"/>
    <s v="ZOOM VIDEO FEDRAMP ENTERPRISE MEETING"/>
    <s v="32"/>
    <x v="11"/>
    <n v="276.14"/>
    <n v="50"/>
    <n v="50"/>
    <s v="EA"/>
    <n v="13807"/>
    <n v="0"/>
    <n v="13807"/>
  </r>
  <r>
    <s v="CPO,32,230000472517,1"/>
    <n v="2"/>
    <d v="2023-04-24T00:00:00"/>
    <s v="ARC,40,59749"/>
    <s v="000026092"/>
    <s v="INSIGHT PUBLIC SECTOR INC"/>
    <s v="32"/>
    <s v="Information Technology Agency"/>
    <s v="4316"/>
    <s v="ZOOM VIDEO COMM FEDRAMP WEBINAR 100"/>
    <s v="32"/>
    <x v="11"/>
    <n v="0"/>
    <n v="50"/>
    <n v="50"/>
    <s v="EA"/>
    <n v="0"/>
    <n v="0"/>
    <n v="0"/>
  </r>
  <r>
    <s v="CPO,32,230000472517,1"/>
    <n v="3"/>
    <d v="2023-04-24T00:00:00"/>
    <s v="ARC,40,59749"/>
    <s v="000026092"/>
    <s v="INSIGHT PUBLIC SECTOR INC"/>
    <s v="32"/>
    <s v="Information Technology Agency"/>
    <s v="4316"/>
    <s v="ZOOM FEDRAMP WEBINAR 500 NAMED HOST YEAR"/>
    <s v="32"/>
    <x v="11"/>
    <n v="1784.26"/>
    <n v="17"/>
    <n v="17"/>
    <s v="EA"/>
    <n v="30332.42"/>
    <n v="0"/>
    <n v="30332.42"/>
  </r>
  <r>
    <s v="CPO,32,230000472517,1"/>
    <n v="4"/>
    <d v="2023-04-24T00:00:00"/>
    <s v="ARC,40,59749"/>
    <s v="000026092"/>
    <s v="INSIGHT PUBLIC SECTOR INC"/>
    <s v="32"/>
    <s v="Information Technology Agency"/>
    <s v="4316"/>
    <s v="FEDRAMP WEBINAR 1000 NAMED HOST LICENSE YEAR"/>
    <s v="32"/>
    <x v="11"/>
    <n v="4333.3"/>
    <n v="2"/>
    <n v="2"/>
    <s v="EA"/>
    <n v="8666.6"/>
    <n v="0"/>
    <n v="8666.6"/>
  </r>
  <r>
    <s v="CPO,32,230000472517,1"/>
    <n v="5"/>
    <d v="2023-04-24T00:00:00"/>
    <s v="ARC,40,59749"/>
    <s v="000026092"/>
    <s v="INSIGHT PUBLIC SECTOR INC"/>
    <s v="32"/>
    <s v="Information Technology Agency"/>
    <s v="4316"/>
    <s v="ZOOM FEDRAMP WEBINAR 3000 NAMED HOST"/>
    <s v="32"/>
    <x v="11"/>
    <n v="12617.57"/>
    <n v="1"/>
    <n v="1"/>
    <s v="EA"/>
    <n v="12617.57"/>
    <n v="0"/>
    <n v="12617.57"/>
  </r>
  <r>
    <s v="CPO,32,230000472517,1"/>
    <n v="6"/>
    <d v="2023-04-24T00:00:00"/>
    <s v="ARC,40,59749"/>
    <s v="000026092"/>
    <s v="INSIGHT PUBLIC SECTOR INC"/>
    <s v="32"/>
    <s v="Information Technology Agency"/>
    <s v="4316"/>
    <s v="CITY OF LOS ANGELES - ITA: ZOOM VIDEO"/>
    <s v="32"/>
    <x v="11"/>
    <n v="74.97"/>
    <n v="50"/>
    <n v="50"/>
    <s v="EA"/>
    <n v="3748.5"/>
    <n v="0"/>
    <n v="3748.5"/>
  </r>
  <r>
    <s v="CPO,32,230000472782,1"/>
    <n v="1"/>
    <d v="2023-04-24T00:00:00"/>
    <s v="ARC,40,59749"/>
    <s v="000026092"/>
    <s v="INSIGHT PUBLIC SECTOR INC"/>
    <s v="32"/>
    <s v="Information Technology Agency"/>
    <s v="4316"/>
    <s v="City of LA AWS February 2023 Usage"/>
    <s v="32"/>
    <x v="11"/>
    <n v="4813.49"/>
    <n v="1"/>
    <n v="1"/>
    <s v="EA"/>
    <n v="4813.49"/>
    <n v="0"/>
    <n v="4813.49"/>
  </r>
  <r>
    <s v="CPO,32,230000472782,1"/>
    <n v="2"/>
    <d v="2023-04-24T00:00:00"/>
    <s v="ARC,40,59749"/>
    <s v="000026092"/>
    <s v="INSIGHT PUBLIC SECTOR INC"/>
    <s v="32"/>
    <s v="Information Technology Agency"/>
    <s v="4316"/>
    <s v="City of LA AWS February 2023 Usage"/>
    <s v="32"/>
    <x v="11"/>
    <n v="10533.21"/>
    <n v="1"/>
    <n v="1"/>
    <s v="EA"/>
    <n v="10533.21"/>
    <n v="0"/>
    <n v="10533.21"/>
  </r>
  <r>
    <s v="CPO,32,230000472782,1"/>
    <n v="3"/>
    <d v="2023-04-24T00:00:00"/>
    <s v="ARC,40,59749"/>
    <s v="000026092"/>
    <s v="INSIGHT PUBLIC SECTOR INC"/>
    <s v="32"/>
    <s v="Information Technology Agency"/>
    <s v="4316"/>
    <s v="City of LA AWS February 2023 Usage"/>
    <s v="32"/>
    <x v="11"/>
    <n v="8.24"/>
    <n v="1"/>
    <n v="1"/>
    <s v="EA"/>
    <n v="8.24"/>
    <n v="0"/>
    <n v="8.24"/>
  </r>
  <r>
    <s v="CPO,32,230000473005,1"/>
    <n v="1"/>
    <d v="2023-04-24T00:00:00"/>
    <s v="ARC,40,59749"/>
    <s v="000026092"/>
    <s v="INSIGHT PUBLIC SECTOR INC"/>
    <s v="32"/>
    <s v="Information Technology Agency"/>
    <s v="4316"/>
    <s v="Adobe Photoshop CC for teams - Subscription"/>
    <s v="32"/>
    <x v="11"/>
    <n v="411.31"/>
    <n v="3"/>
    <n v="3"/>
    <s v="EA"/>
    <n v="1233.93"/>
    <n v="0"/>
    <n v="1233.93"/>
  </r>
  <r>
    <s v="CPO,32,230000473005,1"/>
    <n v="2"/>
    <d v="2023-04-24T00:00:00"/>
    <s v="ARC,40,59749"/>
    <s v="000026092"/>
    <s v="INSIGHT PUBLIC SECTOR INC"/>
    <s v="32"/>
    <s v="Information Technology Agency"/>
    <s v="4316"/>
    <s v="Adobe Photoshop Pro for teams - Subscription"/>
    <s v="32"/>
    <x v="11"/>
    <n v="411.31"/>
    <n v="3"/>
    <n v="3"/>
    <s v="EA"/>
    <n v="1233.93"/>
    <n v="0"/>
    <n v="1233.93"/>
  </r>
  <r>
    <s v="CPO,39,230000473098,1"/>
    <n v="1"/>
    <d v="2023-04-24T00:00:00"/>
    <s v="ARC,40,59749"/>
    <s v="000026092"/>
    <s v="INSIGHT PUBLIC SECTOR INC"/>
    <s v="39"/>
    <s v="Office of Finance"/>
    <s v="4316"/>
    <s v="SOFTWARE, VARIOUS MANUFACTURERS."/>
    <s v="39"/>
    <x v="31"/>
    <n v="1250.96"/>
    <n v="1"/>
    <n v="1"/>
    <s v="LO"/>
    <n v="1250.96"/>
    <n v="0"/>
    <n v="1250.96"/>
  </r>
  <r>
    <s v="CPO,40,230000473377,1"/>
    <n v="1"/>
    <d v="2023-04-24T00:00:00"/>
    <s v="ARC,40,59749"/>
    <s v="000026092"/>
    <s v="INSIGHT PUBLIC SECTOR INC"/>
    <s v="40"/>
    <s v="General Services"/>
    <s v="4316"/>
    <s v="SOFTWARE, VARIOUS MANUFACTURERS."/>
    <s v="40"/>
    <x v="32"/>
    <n v="415.35"/>
    <n v="1"/>
    <n v="1"/>
    <s v="EA"/>
    <n v="415.35"/>
    <n v="0"/>
    <n v="415.35"/>
  </r>
  <r>
    <s v="CPO,70,230000472653,1"/>
    <n v="1"/>
    <d v="2023-04-24T00:00:00"/>
    <s v="ARC,40,180000000347"/>
    <s v="000038453"/>
    <s v="GOLDEN STAR TECHNOLOGY INC"/>
    <s v="70"/>
    <s v="Police"/>
    <s v="431718"/>
    <s v="Microsoft Surface Laptop 4 15&quot; Touchscreen"/>
    <s v="70"/>
    <x v="21"/>
    <n v="1287.9908"/>
    <n v="1"/>
    <n v="1"/>
    <s v="EA"/>
    <n v="1287.99"/>
    <n v="122.36"/>
    <n v="1410.35"/>
  </r>
  <r>
    <s v="CPO,70,230000472653,1"/>
    <n v="2"/>
    <d v="2023-04-24T00:00:00"/>
    <s v="ARC,40,180000000347"/>
    <s v="000038453"/>
    <s v="GOLDEN STAR TECHNOLOGY INC"/>
    <s v="70"/>
    <s v="Police"/>
    <s v="431718"/>
    <s v="Microsoft Arc Touch Mouse Surface Edition"/>
    <s v="70"/>
    <x v="21"/>
    <n v="75.190600000000003"/>
    <n v="1"/>
    <n v="1"/>
    <s v="EA"/>
    <n v="75.19"/>
    <n v="7.14"/>
    <n v="82.33"/>
  </r>
  <r>
    <s v="CPO,70,230000472653,1"/>
    <n v="3"/>
    <d v="2023-04-24T00:00:00"/>
    <s v="ARC,40,180000000347"/>
    <s v="000038453"/>
    <s v="GOLDEN STAR TECHNOLOGY INC"/>
    <s v="70"/>
    <s v="Police"/>
    <s v="76122408"/>
    <s v="eWaste Fee - 15&quot; to 34&quot;"/>
    <s v="70"/>
    <x v="21"/>
    <n v="5"/>
    <n v="1"/>
    <n v="1"/>
    <s v="EA"/>
    <n v="5"/>
    <n v="0"/>
    <n v="5"/>
  </r>
  <r>
    <s v="CPO,84,230000473626,1"/>
    <n v="1"/>
    <d v="2023-04-24T00:00:00"/>
    <s v="ARC,40,59676"/>
    <s v="000046723"/>
    <s v="HP INC."/>
    <s v="84"/>
    <s v="Public Works - Street Lighting"/>
    <s v="431718"/>
    <s v="HP Clr LJ Ent M554dn Prntr:US/CA/MX/LA"/>
    <s v="84"/>
    <x v="23"/>
    <n v="661.02"/>
    <n v="1"/>
    <n v="1"/>
    <s v="EA"/>
    <n v="661.02"/>
    <n v="62.8"/>
    <n v="723.82"/>
  </r>
  <r>
    <s v="CPO,86,230000473425,1"/>
    <n v="1"/>
    <d v="2023-04-24T00:00:00"/>
    <s v="ARC,40,59749"/>
    <s v="000026092"/>
    <s v="INSIGHT PUBLIC SECTOR INC"/>
    <s v="86"/>
    <s v="Public Works - Street Services"/>
    <s v="4316"/>
    <s v="Microsoft Azure Overages_x000d__x000a_CITY OF LOS ANGELES"/>
    <s v="86"/>
    <x v="34"/>
    <n v="5468.8"/>
    <n v="1"/>
    <n v="1"/>
    <s v="EA"/>
    <n v="5468.8"/>
    <n v="0"/>
    <n v="5468.8"/>
  </r>
  <r>
    <s v="CPO,87,230000473008,1"/>
    <n v="1"/>
    <d v="2023-04-24T00:00:00"/>
    <s v="ARC,40,210000000036"/>
    <s v="000036932"/>
    <s v="AT&amp;T MOBILITY"/>
    <s v="87"/>
    <s v="Zoo"/>
    <s v="72102203"/>
    <s v="213-320-9909 Administrator on Duty"/>
    <s v="87"/>
    <x v="26"/>
    <n v="56.72"/>
    <n v="1"/>
    <n v="1"/>
    <s v="EA"/>
    <n v="56.72"/>
    <n v="0"/>
    <n v="56.72"/>
  </r>
  <r>
    <s v="CPO,87,230000473008,1"/>
    <n v="2"/>
    <d v="2023-04-24T00:00:00"/>
    <s v="ARC,40,210000000036"/>
    <s v="000036932"/>
    <s v="AT&amp;T MOBILITY"/>
    <s v="87"/>
    <s v="Zoo"/>
    <s v="72102203"/>
    <s v="213-359-0135 Emergency Prep. Acct 874941087"/>
    <s v="87"/>
    <x v="26"/>
    <n v="47.22"/>
    <n v="1"/>
    <n v="1"/>
    <s v="EA"/>
    <n v="47.22"/>
    <n v="0"/>
    <n v="47.22"/>
  </r>
  <r>
    <s v="CPO,87,230000473008,1"/>
    <n v="3"/>
    <d v="2023-04-24T00:00:00"/>
    <s v="ARC,40,210000000036"/>
    <s v="000036932"/>
    <s v="AT&amp;T MOBILITY"/>
    <s v="87"/>
    <s v="Zoo"/>
    <s v="72102203"/>
    <s v="323-229-0073 Dominique Keller"/>
    <s v="87"/>
    <x v="26"/>
    <n v="70.459999999999994"/>
    <n v="1"/>
    <n v="1"/>
    <s v="EA"/>
    <n v="70.459999999999994"/>
    <n v="0"/>
    <n v="70.459999999999994"/>
  </r>
  <r>
    <s v="CPO,87,230000473008,1"/>
    <n v="4"/>
    <d v="2023-04-24T00:00:00"/>
    <s v="ARC,40,210000000036"/>
    <s v="000036932"/>
    <s v="AT&amp;T MOBILITY"/>
    <s v="87"/>
    <s v="Zoo"/>
    <s v="72102203"/>
    <s v="323-236-1781 Denise Verret"/>
    <s v="87"/>
    <x v="26"/>
    <n v="47.22"/>
    <n v="1"/>
    <n v="1"/>
    <s v="EA"/>
    <n v="47.22"/>
    <n v="0"/>
    <n v="47.22"/>
  </r>
  <r>
    <s v="CPO,87,230000473008,1"/>
    <n v="5"/>
    <d v="2023-04-24T00:00:00"/>
    <s v="ARC,40,210000000036"/>
    <s v="000036932"/>
    <s v="AT&amp;T MOBILITY"/>
    <s v="87"/>
    <s v="Zoo"/>
    <s v="72102203"/>
    <s v="323-337-5632 Carl Myers"/>
    <s v="87"/>
    <x v="26"/>
    <n v="47.22"/>
    <n v="1"/>
    <n v="1"/>
    <s v="EA"/>
    <n v="47.22"/>
    <n v="0"/>
    <n v="47.22"/>
  </r>
  <r>
    <s v="CPO,87,230000473008,1"/>
    <n v="6"/>
    <d v="2023-04-24T00:00:00"/>
    <s v="ARC,40,210000000036"/>
    <s v="000036932"/>
    <s v="AT&amp;T MOBILITY"/>
    <s v="87"/>
    <s v="Zoo"/>
    <s v="72102203"/>
    <s v="323-450-6497 Beth Schaefer"/>
    <s v="87"/>
    <x v="26"/>
    <n v="70.459999999999994"/>
    <n v="1"/>
    <n v="1"/>
    <s v="EA"/>
    <n v="70.459999999999994"/>
    <n v="0"/>
    <n v="70.459999999999994"/>
  </r>
  <r>
    <s v="CPO,87,230000473008,1"/>
    <n v="7"/>
    <d v="2023-04-24T00:00:00"/>
    <s v="ARC,40,210000000036"/>
    <s v="000036932"/>
    <s v="AT&amp;T MOBILITY"/>
    <s v="87"/>
    <s v="Zoo"/>
    <s v="72102203"/>
    <s v="323-637-2351 Mei Kwan"/>
    <s v="87"/>
    <x v="26"/>
    <n v="47.22"/>
    <n v="1"/>
    <n v="1"/>
    <s v="EA"/>
    <n v="47.22"/>
    <n v="0"/>
    <n v="47.22"/>
  </r>
  <r>
    <s v="CPO,87,230000473008,1"/>
    <n v="8"/>
    <d v="2023-04-24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73008,1"/>
    <n v="9"/>
    <d v="2023-04-24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73008,1"/>
    <n v="10"/>
    <d v="2023-04-24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73008,1"/>
    <n v="11"/>
    <d v="2023-04-24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88,230000471552,1"/>
    <n v="1"/>
    <d v="2023-04-24T00:00:00"/>
    <s v="ARC,40,180000000003"/>
    <s v="000028927"/>
    <s v="DELL MARKETING L P"/>
    <s v="88"/>
    <s v="Recreation and Parks"/>
    <s v="43"/>
    <s v="Base;Precision 3260 CFF CTO BASE"/>
    <s v="88"/>
    <x v="24"/>
    <n v="1148.83"/>
    <n v="1"/>
    <n v="1"/>
    <s v="EA"/>
    <n v="1148.83"/>
    <n v="109.14"/>
    <n v="1257.97"/>
  </r>
  <r>
    <s v="CPO,88,230000471552,1"/>
    <n v="2"/>
    <d v="2023-04-24T00:00:00"/>
    <s v="ARC,40,180000000003"/>
    <s v="000028927"/>
    <s v="DELL MARKETING L P"/>
    <s v="88"/>
    <s v="Recreation and Parks"/>
    <s v="431718"/>
    <s v="Dell 24 Monitor - P2422H, 60.5cm (23.8&quot;);Dell 24 Monitor - P"/>
    <s v="88"/>
    <x v="24"/>
    <n v="219"/>
    <n v="1"/>
    <n v="1"/>
    <s v="EA"/>
    <n v="219"/>
    <n v="20.81"/>
    <n v="239.81"/>
  </r>
  <r>
    <s v="CPO,88,230000471552,1"/>
    <n v="3"/>
    <d v="2023-04-24T00:00:00"/>
    <s v="ARC,40,180000000003"/>
    <s v="000028927"/>
    <s v="DELL MARKETING L P"/>
    <s v="88"/>
    <s v="Recreation and Parks"/>
    <s v="76122408"/>
    <s v="ECO"/>
    <s v="88"/>
    <x v="24"/>
    <n v="5"/>
    <n v="1"/>
    <n v="1"/>
    <s v="EA"/>
    <n v="5"/>
    <n v="0"/>
    <n v="5"/>
  </r>
  <r>
    <s v="CPO,88,230000471554,1"/>
    <n v="1"/>
    <d v="2023-04-24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1"/>
    <n v="1"/>
    <s v="EA"/>
    <n v="401.29"/>
    <n v="0"/>
    <n v="401.29"/>
  </r>
  <r>
    <s v="CPO,94,230000473047,1"/>
    <n v="1"/>
    <d v="2023-04-24T00:00:00"/>
    <s v="ARC,40,210000000024"/>
    <s v="000041262"/>
    <s v="VERIZON WIRELESS"/>
    <s v="94"/>
    <s v="Transportation"/>
    <s v="72102203"/>
    <s v="Communication equipment installation"/>
    <s v="94"/>
    <x v="35"/>
    <n v="438.07"/>
    <n v="1"/>
    <n v="1"/>
    <s v="EA"/>
    <n v="438.07"/>
    <n v="0"/>
    <n v="438.07"/>
  </r>
  <r>
    <s v="CPO,94,230000473092,1"/>
    <n v="1"/>
    <d v="2023-04-24T00:00:00"/>
    <s v="ARC,40,210000000024"/>
    <s v="000041262"/>
    <s v="VERIZON WIRELESS"/>
    <s v="94"/>
    <s v="Transportation"/>
    <s v="72102203"/>
    <s v="Communication equipment installation"/>
    <s v="94"/>
    <x v="35"/>
    <n v="438.46"/>
    <n v="1"/>
    <n v="1"/>
    <s v="EA"/>
    <n v="438.46"/>
    <n v="0"/>
    <n v="438.46"/>
  </r>
  <r>
    <s v="CPO,02,230000471705,1"/>
    <n v="1"/>
    <d v="2023-04-21T00:00:00"/>
    <s v="ARC,40,210000000024"/>
    <s v="000041262"/>
    <s v="VERIZON WIRELESS"/>
    <s v="02"/>
    <s v="Aging"/>
    <s v="72102203"/>
    <s v="Wireless Data, Voice, Equipment and Accessories"/>
    <s v="02"/>
    <x v="27"/>
    <n v="40.46"/>
    <n v="1"/>
    <n v="1"/>
    <s v="LO"/>
    <n v="40.46"/>
    <n v="0"/>
    <n v="40.46"/>
  </r>
  <r>
    <s v="CPO,02,230000472924,1"/>
    <n v="1"/>
    <d v="2023-04-21T00:00:00"/>
    <s v="ARC,40,210000000024"/>
    <s v="000041262"/>
    <s v="VERIZON WIRELESS"/>
    <s v="02"/>
    <s v="Aging"/>
    <s v="72102203"/>
    <s v="Wireless Data, Voice, Equipment and Accessories"/>
    <s v="02"/>
    <x v="27"/>
    <n v="40.42"/>
    <n v="1"/>
    <n v="1"/>
    <s v="LO"/>
    <n v="40.42"/>
    <n v="0"/>
    <n v="40.42"/>
  </r>
  <r>
    <s v="CPO,02,230000472935,1"/>
    <n v="1"/>
    <d v="2023-04-21T00:00:00"/>
    <s v="ARC,40,210000000024"/>
    <s v="000041262"/>
    <s v="VERIZON WIRELESS"/>
    <s v="02"/>
    <s v="Aging"/>
    <s v="72102203"/>
    <s v="Wireless Data, Voice, Equipment and Accessories"/>
    <s v="02"/>
    <x v="27"/>
    <n v="40.44"/>
    <n v="1"/>
    <n v="1"/>
    <s v="LO"/>
    <n v="40.44"/>
    <n v="0"/>
    <n v="40.44"/>
  </r>
  <r>
    <s v="CPO,08,230000473190,1"/>
    <n v="1"/>
    <d v="2023-04-21T00:00:00"/>
    <s v="ARC,40,59749"/>
    <s v="000026092"/>
    <s v="INSIGHT PUBLIC SECTOR INC"/>
    <s v="08"/>
    <s v="Building and Safety"/>
    <s v="4316"/>
    <s v="SIMPLIGOV(12 MONTH SUBSCRIPTION) 22-APR-2023 to 21-APR-2024"/>
    <s v="08"/>
    <x v="0"/>
    <n v="63706.37"/>
    <n v="1"/>
    <n v="1"/>
    <s v="EA"/>
    <n v="63706.37"/>
    <n v="0"/>
    <n v="63706.37"/>
  </r>
  <r>
    <s v="CPO,08,230000473190,1"/>
    <n v="2"/>
    <d v="2023-04-21T00:00:00"/>
    <s v="ARC,40,59749"/>
    <s v="000026092"/>
    <s v="INSIGHT PUBLIC SECTOR INC"/>
    <s v="08"/>
    <s v="Building and Safety"/>
    <s v="4316"/>
    <s v="SIMPLIGOV AUTOMATION PLATFORM ADDITIONAL_x000d__x000a_WORKLFOW SUBSCRIPT"/>
    <s v="08"/>
    <x v="0"/>
    <n v="11920.35"/>
    <n v="5"/>
    <n v="5"/>
    <s v="EA"/>
    <n v="59601.75"/>
    <n v="0"/>
    <n v="59601.75"/>
  </r>
  <r>
    <s v="CPO,08,230000473190,1"/>
    <n v="3"/>
    <d v="2023-04-21T00:00:00"/>
    <s v="ARC,40,59749"/>
    <s v="000026092"/>
    <s v="INSIGHT PUBLIC SECTOR INC"/>
    <s v="08"/>
    <s v="Building and Safety"/>
    <s v="4316"/>
    <s v="SIMPLIGOV ESIGNATURE (UP TO 10,000 TRANSACTIONS)"/>
    <s v="08"/>
    <x v="0"/>
    <n v="5761.29"/>
    <n v="1"/>
    <n v="1"/>
    <s v="EA"/>
    <n v="5761.29"/>
    <n v="0"/>
    <n v="5761.29"/>
  </r>
  <r>
    <s v="CPO,12,230000472723,1"/>
    <n v="1"/>
    <d v="2023-04-21T00:00:00"/>
    <s v="ARC,40,59749"/>
    <s v="000026092"/>
    <s v="INSIGHT PUBLIC SECTOR INC"/>
    <s v="12"/>
    <s v="City Attorney"/>
    <s v="4316"/>
    <s v="AWS JAN 2023"/>
    <s v="12"/>
    <x v="29"/>
    <n v="49.47"/>
    <n v="1"/>
    <n v="1"/>
    <s v="EA"/>
    <n v="49.47"/>
    <n v="0"/>
    <n v="49.47"/>
  </r>
  <r>
    <s v="CPO,12,230000472726,1"/>
    <n v="1"/>
    <d v="2023-04-21T00:00:00"/>
    <s v="ARC,40,59749"/>
    <s v="000026092"/>
    <s v="INSIGHT PUBLIC SECTOR INC"/>
    <s v="12"/>
    <s v="City Attorney"/>
    <s v="4316"/>
    <s v="AWS NOV 2022"/>
    <s v="12"/>
    <x v="29"/>
    <n v="47.54"/>
    <n v="1"/>
    <n v="1"/>
    <s v="EA"/>
    <n v="47.54"/>
    <n v="0"/>
    <n v="47.54"/>
  </r>
  <r>
    <s v="CPO,32,230000471898,1"/>
    <n v="1"/>
    <d v="2023-04-21T00:00:00"/>
    <s v="ARC,40,210000000064"/>
    <s v="000046712"/>
    <s v="HEWLETT PACKARD ENTERPRISE COMPANY"/>
    <s v="32"/>
    <s v="Information Technology Agency"/>
    <s v="431727"/>
    <s v="Aruba AirWave 1 Device_x000d__x000a_Lic E-LTU"/>
    <s v="32"/>
    <x v="11"/>
    <n v="39"/>
    <n v="1000"/>
    <n v="1000"/>
    <s v="EA"/>
    <n v="39000"/>
    <n v="0"/>
    <n v="39000"/>
  </r>
  <r>
    <s v="CPO,32,230000471898,1"/>
    <n v="2"/>
    <d v="2023-04-21T00:00:00"/>
    <s v="ARC,40,210000000064"/>
    <s v="000046712"/>
    <s v="HEWLETT PACKARD ENTERPRISE COMPANY"/>
    <s v="32"/>
    <s v="Information Technology Agency"/>
    <s v="431727"/>
    <s v="Aruba AP-535 (US)_x000d__x000a_Unified AP"/>
    <s v="32"/>
    <x v="11"/>
    <n v="899.6"/>
    <n v="75"/>
    <n v="75"/>
    <s v="EA"/>
    <n v="67470"/>
    <n v="6409.65"/>
    <n v="73879.649999999994"/>
  </r>
  <r>
    <s v="CPO,32,230000471898,1"/>
    <n v="3"/>
    <d v="2023-04-21T00:00:00"/>
    <s v="ARC,40,210000000064"/>
    <s v="000046712"/>
    <s v="HEWLETT PACKARD ENTERPRISE COMPANY"/>
    <s v="32"/>
    <s v="Information Technology Agency"/>
    <s v="431727"/>
    <s v="HPE Aruba Networking_x000d__x000a_AP-MNT-MP10-E"/>
    <s v="32"/>
    <x v="11"/>
    <n v="161.19999999999999"/>
    <n v="100"/>
    <n v="100"/>
    <s v="EA"/>
    <n v="16120"/>
    <n v="1531.4"/>
    <n v="17651.400000000001"/>
  </r>
  <r>
    <s v="CPO,32,230000471898,1"/>
    <n v="4"/>
    <d v="2023-04-21T00:00:00"/>
    <s v="ARC,40,210000000064"/>
    <s v="000046712"/>
    <s v="HEWLETT PACKARD ENTERPRISE COMPANY"/>
    <s v="32"/>
    <s v="Information Technology Agency"/>
    <s v="431727"/>
    <s v="Aruba AP-534 (US)_x000d__x000a_Unified AP"/>
    <s v="32"/>
    <x v="11"/>
    <n v="899.6"/>
    <n v="25"/>
    <n v="25"/>
    <s v="EA"/>
    <n v="22490"/>
    <n v="2136.5500000000002"/>
    <n v="24626.55"/>
  </r>
  <r>
    <s v="CPO,32,230000471898,1"/>
    <n v="5"/>
    <d v="2023-04-21T00:00:00"/>
    <s v="ARC,40,210000000064"/>
    <s v="000046712"/>
    <s v="HEWLETT PACKARD ENTERPRISE COMPANY"/>
    <s v="32"/>
    <s v="Information Technology Agency"/>
    <s v="431727"/>
    <s v="AP-ANT-20W 2.4/5G_x000d__x000a_2/2dBi Omni"/>
    <s v="32"/>
    <x v="11"/>
    <n v="13"/>
    <n v="100"/>
    <n v="100"/>
    <s v="EA"/>
    <n v="1300"/>
    <n v="123.5"/>
    <n v="1423.5"/>
  </r>
  <r>
    <s v="CPO,40,230000471973,1"/>
    <n v="1"/>
    <d v="2023-04-21T00:00:00"/>
    <s v="ARC,40,180000000003"/>
    <s v="000028927"/>
    <s v="DELL MARKETING L P"/>
    <s v="40"/>
    <s v="General Services"/>
    <s v="431718"/>
    <s v="C2G USB C to 3.5mm Aux Adapter Converter - Type-C to Headpho"/>
    <s v="40"/>
    <x v="32"/>
    <n v="13.75"/>
    <n v="1"/>
    <n v="1"/>
    <s v="EA"/>
    <n v="13.75"/>
    <n v="1.31"/>
    <n v="15.06"/>
  </r>
  <r>
    <s v="CPO,40,230000471973,1"/>
    <n v="2"/>
    <d v="2023-04-21T00:00:00"/>
    <s v="ARC,40,180000000003"/>
    <s v="000028927"/>
    <s v="DELL MARKETING L P"/>
    <s v="40"/>
    <s v="General Services"/>
    <s v="431718"/>
    <s v="DisplayPort to HDMI (4K) Active Adapter (M/F)"/>
    <s v="40"/>
    <x v="32"/>
    <n v="25.99"/>
    <n v="20"/>
    <n v="20"/>
    <s v="EA"/>
    <n v="519.79999999999995"/>
    <n v="49.38"/>
    <n v="569.17999999999995"/>
  </r>
  <r>
    <s v="CPO,40,230000471973,1"/>
    <n v="3"/>
    <d v="2023-04-21T00:00:00"/>
    <s v="ARC,40,180000000003"/>
    <s v="000028927"/>
    <s v="DELL MARKETING L P"/>
    <s v="40"/>
    <s v="General Services"/>
    <s v="431718"/>
    <s v="DisplayPort to VGA Adapter - DP to VGA Adapter - Active Adap"/>
    <s v="40"/>
    <x v="32"/>
    <n v="21.99"/>
    <n v="20"/>
    <n v="20"/>
    <s v="EA"/>
    <n v="439.8"/>
    <n v="41.78"/>
    <n v="481.58"/>
  </r>
  <r>
    <s v="CPO,40,230000471973,1"/>
    <n v="4"/>
    <d v="2023-04-21T00:00:00"/>
    <s v="ARC,40,180000000003"/>
    <s v="000028927"/>
    <s v="DELL MARKETING L P"/>
    <s v="40"/>
    <s v="General Services"/>
    <s v="431718"/>
    <s v="C2G Mini DisplayPort to DisplayPort Adapter - 6in Mini DP t"/>
    <s v="40"/>
    <x v="32"/>
    <n v="16.329999999999998"/>
    <n v="5"/>
    <n v="5"/>
    <s v="EA"/>
    <n v="81.650000000000006"/>
    <n v="7.76"/>
    <n v="89.41"/>
  </r>
  <r>
    <s v="CPO,64,230000436154,2"/>
    <n v="1"/>
    <d v="2023-04-21T00:00:00"/>
    <s v="ARC,40,59749"/>
    <s v="000026092"/>
    <s v="INSIGHT PUBLIC SECTOR INC"/>
    <s v="64"/>
    <s v="Pension"/>
    <s v="4316"/>
    <s v="SOFTWARE, VARIOUS MANUFACTURERS."/>
    <s v="64"/>
    <x v="37"/>
    <n v="94.63"/>
    <n v="120"/>
    <n v="120"/>
    <s v="EA"/>
    <n v="11355.6"/>
    <n v="0"/>
    <n v="11355.6"/>
  </r>
  <r>
    <s v="CPO,82,230000470762,1"/>
    <n v="1"/>
    <d v="2023-04-21T00:00:00"/>
    <s v="ARC,40,210000000024"/>
    <s v="000041262"/>
    <s v="VERIZON WIRELESS"/>
    <s v="82"/>
    <s v="Public Works - Sanitation"/>
    <s v="83111603"/>
    <s v="Cellular Service, (WPD/HOPE) A/c 242211575-00001, JAN 2022"/>
    <s v="82"/>
    <x v="41"/>
    <n v="6795.46"/>
    <n v="1"/>
    <n v="1"/>
    <s v="LO"/>
    <n v="6795.46"/>
    <n v="0"/>
    <n v="6795.46"/>
  </r>
  <r>
    <s v="CPO,82,230000470766,1"/>
    <n v="1"/>
    <d v="2023-04-21T00:00:00"/>
    <s v="ARC,40,210000000024"/>
    <s v="000041262"/>
    <s v="VERIZON WIRELESS"/>
    <s v="82"/>
    <s v="Public Works - Sanitation"/>
    <s v="83111603"/>
    <s v="Cellular Service, (WPD/HOPE) A/c 242211575-00001, FEB 2023"/>
    <s v="82"/>
    <x v="41"/>
    <n v="6890.13"/>
    <n v="1"/>
    <n v="1"/>
    <s v="LO"/>
    <n v="6890.13"/>
    <n v="0"/>
    <n v="6890.13"/>
  </r>
  <r>
    <s v="CPO,82,230000470798,1"/>
    <n v="1"/>
    <d v="2023-04-21T00:00:00"/>
    <s v="ARC,40,210000000024"/>
    <s v="000041262"/>
    <s v="VERIZON WIRELESS"/>
    <s v="82"/>
    <s v="Public Works - Sanitation"/>
    <s v="83111603"/>
    <s v="Cellular Service, (WPD/HOPE) A/c 242211575-00001, MAR 2023"/>
    <s v="82"/>
    <x v="41"/>
    <n v="6757.17"/>
    <n v="1"/>
    <n v="1"/>
    <s v="LO"/>
    <n v="6757.17"/>
    <n v="0"/>
    <n v="6757.17"/>
  </r>
  <r>
    <s v="CPO,82,230000470870,1"/>
    <n v="1"/>
    <d v="2023-04-21T00:00:00"/>
    <s v="ARC,40,210000000038"/>
    <s v="000041755"/>
    <s v="T-MOBILE"/>
    <s v="82"/>
    <s v="Public Works - Sanitation"/>
    <s v="83111603"/>
    <s v="Cellular Service, (WCSD), A/c 859569005, MARCH 2023"/>
    <s v="50"/>
    <x v="22"/>
    <n v="1323.57"/>
    <n v="1"/>
    <n v="1"/>
    <s v="LO"/>
    <n v="1323.57"/>
    <n v="0"/>
    <n v="1323.57"/>
  </r>
  <r>
    <s v="CPO,82,230000470896,1"/>
    <n v="1"/>
    <d v="2023-04-21T00:00:00"/>
    <s v="ARC,40,210000000038"/>
    <s v="000041755"/>
    <s v="T-MOBILE"/>
    <s v="82"/>
    <s v="Public Works - Sanitation"/>
    <s v="83111603"/>
    <s v="Cellular Service, (EMD), MAR 2023"/>
    <s v="50"/>
    <x v="22"/>
    <n v="202.33"/>
    <n v="1"/>
    <n v="1"/>
    <s v="LO"/>
    <n v="202.33"/>
    <n v="0"/>
    <n v="202.33"/>
  </r>
  <r>
    <s v="CPO,82,230000470896,1"/>
    <n v="2"/>
    <d v="2023-04-21T00:00:00"/>
    <s v="ARC,40,210000000038"/>
    <s v="000041755"/>
    <s v="T-MOBILE"/>
    <s v="82"/>
    <s v="Public Works - Sanitation"/>
    <s v="83111603"/>
    <s v="Cellular Service, (EXEC), MAR 2023"/>
    <s v="50"/>
    <x v="22"/>
    <n v="111.21"/>
    <n v="1"/>
    <n v="1"/>
    <s v="LO"/>
    <n v="111.21"/>
    <n v="0"/>
    <n v="111.21"/>
  </r>
  <r>
    <s v="CPO,82,230000470896,1"/>
    <n v="3"/>
    <d v="2023-04-21T00:00:00"/>
    <s v="ARC,40,210000000038"/>
    <s v="000041755"/>
    <s v="T-MOBILE"/>
    <s v="82"/>
    <s v="Public Works - Sanitation"/>
    <s v="83111603"/>
    <s v="Cellular Service, (ISCD), MAR 2023"/>
    <s v="50"/>
    <x v="22"/>
    <n v="328.48"/>
    <n v="1"/>
    <n v="1"/>
    <s v="LO"/>
    <n v="328.48"/>
    <n v="0"/>
    <n v="328.48"/>
  </r>
  <r>
    <s v="CPO,82,230000470896,1"/>
    <n v="4"/>
    <d v="2023-04-21T00:00:00"/>
    <s v="ARC,40,210000000038"/>
    <s v="000041755"/>
    <s v="T-MOBILE"/>
    <s v="82"/>
    <s v="Public Works - Sanitation"/>
    <s v="83111603"/>
    <s v="Cellular Service, (LAG/DCT), MAR 2023"/>
    <s v="50"/>
    <x v="22"/>
    <n v="329.29"/>
    <n v="1"/>
    <n v="1"/>
    <s v="LO"/>
    <n v="329.29"/>
    <n v="0"/>
    <n v="329.29"/>
  </r>
  <r>
    <s v="CPO,82,230000470896,1"/>
    <n v="5"/>
    <d v="2023-04-21T00:00:00"/>
    <s v="ARC,40,210000000038"/>
    <s v="000041755"/>
    <s v="T-MOBILE"/>
    <s v="82"/>
    <s v="Public Works - Sanitation"/>
    <s v="83111603"/>
    <s v="Cellular Service, (WESD), MAR 2023"/>
    <s v="50"/>
    <x v="22"/>
    <n v="90.32"/>
    <n v="1"/>
    <n v="1"/>
    <s v="LO"/>
    <n v="90.32"/>
    <n v="0"/>
    <n v="90.32"/>
  </r>
  <r>
    <s v="CPO,86,230000473084,1"/>
    <n v="1"/>
    <d v="2023-04-21T00:00:00"/>
    <s v="ARC,40,59749"/>
    <s v="000026092"/>
    <s v="INSIGHT PUBLIC SECTOR INC"/>
    <s v="86"/>
    <s v="Public Works - Street Services"/>
    <s v="4316"/>
    <s v="Knox Manage - Subscription license (1 year)"/>
    <s v="86"/>
    <x v="34"/>
    <n v="7.39"/>
    <n v="200"/>
    <n v="200"/>
    <s v="EA"/>
    <n v="1478"/>
    <n v="0"/>
    <n v="1478"/>
  </r>
  <r>
    <s v="CPO,94,230000469976,2"/>
    <n v="1"/>
    <d v="2023-04-21T00:00:00"/>
    <s v="ARC,40,59749"/>
    <s v="000026092"/>
    <s v="INSIGHT PUBLIC SECTOR INC"/>
    <s v="94"/>
    <s v="Transportation"/>
    <s v="4316"/>
    <s v="FTM-ELIC-25, FortiToken Mobile - license - 25 users...SEE EX"/>
    <s v="94"/>
    <x v="35"/>
    <n v="827.06"/>
    <n v="2"/>
    <n v="2"/>
    <s v="EA"/>
    <n v="1654.12"/>
    <n v="0"/>
    <n v="1654.12"/>
  </r>
  <r>
    <s v="CPO,08,230000472765,1"/>
    <n v="1"/>
    <d v="2023-04-20T00:00:00"/>
    <s v="ARC,40,210000000036"/>
    <s v="000036932"/>
    <s v="AT&amp;T MOBILITY"/>
    <s v="08"/>
    <s v="Building and Safety"/>
    <s v="72102203"/>
    <s v="AT&amp;T FirstNet_x000d__x000a_5 Lines - Service only_x000d__x000a_Prorated residual cha"/>
    <s v="08"/>
    <x v="0"/>
    <n v="13.5"/>
    <n v="1"/>
    <n v="1"/>
    <s v="EA"/>
    <n v="13.5"/>
    <n v="0"/>
    <n v="13.5"/>
  </r>
  <r>
    <s v="CPO,13,230000465395,2"/>
    <n v="1"/>
    <d v="2023-04-20T00:00:00"/>
    <s v="ARC,40,59749"/>
    <s v="000026092"/>
    <s v="INSIGHT PUBLIC SECTOR INC"/>
    <s v="13"/>
    <s v="Cannabis Regulation"/>
    <s v="4316"/>
    <s v="SOFTWARE, VARIOUS MANUFACTURERS."/>
    <s v="13"/>
    <x v="2"/>
    <n v="176.93"/>
    <n v="15"/>
    <n v="15"/>
    <s v="EA"/>
    <n v="2653.95"/>
    <n v="0"/>
    <n v="2653.95"/>
  </r>
  <r>
    <s v="CPO,13,230000465395,2"/>
    <n v="3"/>
    <d v="2023-04-20T00:00:00"/>
    <s v="ARC,40,59749"/>
    <s v="000026092"/>
    <s v="INSIGHT PUBLIC SECTOR INC"/>
    <s v="13"/>
    <s v="Cannabis Regulation"/>
    <s v="4316"/>
    <s v="SOFTWARE, VARIOUS MANUFACTURERS."/>
    <s v="13"/>
    <x v="2"/>
    <n v="62.47"/>
    <n v="15"/>
    <n v="15"/>
    <s v="EA"/>
    <n v="937.05"/>
    <n v="0"/>
    <n v="937.05"/>
  </r>
  <r>
    <s v="CPO,13,230000465395,2"/>
    <n v="4"/>
    <d v="2023-04-20T00:00:00"/>
    <s v="ARC,40,59749"/>
    <s v="000026092"/>
    <s v="INSIGHT PUBLIC SECTOR INC"/>
    <s v="13"/>
    <s v="Cannabis Regulation"/>
    <s v="4316"/>
    <s v="SOFTWARE, VARIOUS MANUFACTURERS."/>
    <s v="13"/>
    <x v="2"/>
    <n v="610.70000000000005"/>
    <n v="1"/>
    <n v="1"/>
    <s v="EA"/>
    <n v="610.70000000000005"/>
    <n v="0"/>
    <n v="610.70000000000005"/>
  </r>
  <r>
    <s v="CPO,13,230000465395,2"/>
    <n v="5"/>
    <d v="2023-04-20T00:00:00"/>
    <s v="ARC,40,59749"/>
    <s v="000026092"/>
    <s v="INSIGHT PUBLIC SECTOR INC"/>
    <s v="13"/>
    <s v="Cannabis Regulation"/>
    <s v="4316"/>
    <s v="SOFTWARE, VARIOUS MANUFACTURERS."/>
    <s v="13"/>
    <x v="2"/>
    <n v="499.81"/>
    <n v="1"/>
    <n v="1"/>
    <s v="EA"/>
    <n v="499.81"/>
    <n v="0"/>
    <n v="499.81"/>
  </r>
  <r>
    <s v="CPO,16,230000471704,1"/>
    <n v="1"/>
    <d v="2023-04-20T00:00:00"/>
    <s v="ARC,40,220000000058"/>
    <s v="000035603"/>
    <s v="B &amp; H PHOTO-VIDEO INC"/>
    <s v="16"/>
    <s v="City Employees Retirement System"/>
    <s v="261216"/>
    <s v="XRSM 3-Pin XLR Female to 3 5mm RA Stereo Mini-Plug Cable 6"/>
    <s v="16"/>
    <x v="5"/>
    <n v="7.46"/>
    <n v="2"/>
    <n v="2"/>
    <s v="EA"/>
    <n v="14.92"/>
    <n v="1.42"/>
    <n v="16.34"/>
  </r>
  <r>
    <s v="CPO,16,230000471704,1"/>
    <n v="2"/>
    <d v="2023-04-20T00:00:00"/>
    <s v="ARC,40,220000000058"/>
    <s v="000035603"/>
    <s v="B &amp; H PHOTO-VIDEO INC"/>
    <s v="16"/>
    <s v="City Employees Retirement System"/>
    <s v="261216"/>
    <s v="Studio Elite 4000 Series Neutrik XLR M to XLR F Microphone C"/>
    <s v="16"/>
    <x v="5"/>
    <n v="18.71"/>
    <n v="4"/>
    <n v="4"/>
    <s v="EA"/>
    <n v="74.84"/>
    <n v="7.11"/>
    <n v="81.95"/>
  </r>
  <r>
    <s v="CPO,16,230000471704,1"/>
    <n v="3"/>
    <d v="2023-04-20T00:00:00"/>
    <s v="ARC,40,220000000058"/>
    <s v="000035603"/>
    <s v="B &amp; H PHOTO-VIDEO INC"/>
    <s v="16"/>
    <s v="City Employees Retirement System"/>
    <s v="52161520"/>
    <s v="BP-59A Aluminum Boompole with Internal Coiled Cable and Side"/>
    <s v="16"/>
    <x v="5"/>
    <n v="134.96"/>
    <n v="1"/>
    <n v="1"/>
    <s v="EA"/>
    <n v="134.96"/>
    <n v="12.82"/>
    <n v="147.78"/>
  </r>
  <r>
    <s v="CPO,16,230000471704,1"/>
    <n v="4"/>
    <d v="2023-04-20T00:00:00"/>
    <s v="ARC,40,220000000058"/>
    <s v="000035603"/>
    <s v="B &amp; H PHOTO-VIDEO INC"/>
    <s v="16"/>
    <s v="City Employees Retirement System"/>
    <s v="52161520"/>
    <s v="AT875R Short Shotgun Microphone AUAT875R"/>
    <s v="16"/>
    <x v="5"/>
    <n v="128.52000000000001"/>
    <n v="1"/>
    <n v="1"/>
    <s v="EA"/>
    <n v="128.52000000000001"/>
    <n v="12.21"/>
    <n v="140.72999999999999"/>
  </r>
  <r>
    <s v="CPO,16,230000471704,1"/>
    <n v="5"/>
    <d v="2023-04-20T00:00:00"/>
    <s v="ARC,40,220000000058"/>
    <s v="000035603"/>
    <s v="B &amp; H PHOTO-VIDEO INC"/>
    <s v="16"/>
    <s v="City Employees Retirement System"/>
    <s v="52"/>
    <s v="U4R2 Wireless In-Ear Monitor System with Two Receivers 2 4 G"/>
    <s v="16"/>
    <x v="5"/>
    <n v="254.25"/>
    <n v="1"/>
    <n v="1"/>
    <s v="EA"/>
    <n v="254.25"/>
    <n v="24.15"/>
    <n v="278.39999999999998"/>
  </r>
  <r>
    <s v="CPO,16,230000471704,1"/>
    <n v="6"/>
    <d v="2023-04-20T00:00:00"/>
    <s v="ARC,40,220000000058"/>
    <s v="000035603"/>
    <s v="B &amp; H PHOTO-VIDEO INC"/>
    <s v="16"/>
    <s v="City Employees Retirement System"/>
    <s v="451416"/>
    <s v="Background System Kit with 10x12 Black, White, Chroma Green"/>
    <s v="16"/>
    <x v="5"/>
    <n v="179.46"/>
    <n v="1"/>
    <n v="1"/>
    <s v="EA"/>
    <n v="179.46"/>
    <n v="17.05"/>
    <n v="196.51"/>
  </r>
  <r>
    <s v="CPO,16,230000471704,1"/>
    <n v="7"/>
    <d v="2023-04-20T00:00:00"/>
    <s v="ARC,40,220000000058"/>
    <s v="000035603"/>
    <s v="B &amp; H PHOTO-VIDEO INC"/>
    <s v="16"/>
    <s v="City Employees Retirement System"/>
    <s v="451216"/>
    <s v="BR-E1 Wireless Remote Control CABRE1"/>
    <s v="16"/>
    <x v="5"/>
    <n v="34.56"/>
    <n v="1"/>
    <n v="1"/>
    <s v="EA"/>
    <n v="34.56"/>
    <n v="3.28"/>
    <n v="37.840000000000003"/>
  </r>
  <r>
    <s v="CPO,16,230000471704,1"/>
    <n v="8"/>
    <d v="2023-04-20T00:00:00"/>
    <s v="ARC,40,220000000058"/>
    <s v="000035603"/>
    <s v="B &amp; H PHOTO-VIDEO INC"/>
    <s v="16"/>
    <s v="City Employees Retirement System"/>
    <s v="52161520"/>
    <s v="DUSM-1 Universal Shockmount for Camera Shoes and Boompoles A"/>
    <s v="16"/>
    <x v="5"/>
    <n v="21.71"/>
    <n v="1"/>
    <n v="1"/>
    <s v="EA"/>
    <n v="21.71"/>
    <n v="2.06"/>
    <n v="23.77"/>
  </r>
  <r>
    <s v="CPO,16,230000471704,1"/>
    <n v="9"/>
    <d v="2023-04-20T00:00:00"/>
    <s v="ARC,40,220000000058"/>
    <s v="000035603"/>
    <s v="B &amp; H PHOTO-VIDEO INC"/>
    <s v="16"/>
    <s v="City Employees Retirement System"/>
    <s v="451216"/>
    <s v="Premium Locking Floor Stand Kiosk White  CTPDCTPARAFW"/>
    <s v="16"/>
    <x v="5"/>
    <n v="292.12"/>
    <n v="2"/>
    <n v="2"/>
    <s v="EA"/>
    <n v="584.24"/>
    <n v="55.5"/>
    <n v="639.74"/>
  </r>
  <r>
    <s v="CPO,28,230000472367,1"/>
    <n v="1"/>
    <d v="2023-04-20T00:00:00"/>
    <s v="ARC,40,59671"/>
    <s v="000028927"/>
    <s v="DELL MARKETING L P"/>
    <s v="28"/>
    <s v="Council"/>
    <s v="431718"/>
    <s v="DELL LATITUDE 5430"/>
    <s v="28"/>
    <x v="10"/>
    <n v="1372.91"/>
    <n v="2"/>
    <n v="2"/>
    <s v="EA"/>
    <n v="2745.82"/>
    <n v="260.85000000000002"/>
    <n v="3006.67"/>
  </r>
  <r>
    <s v="CPO,28,230000472367,1"/>
    <n v="2"/>
    <d v="2023-04-20T00:00:00"/>
    <s v="ARC,40,59671"/>
    <s v="000028927"/>
    <s v="DELL MARKETING L P"/>
    <s v="28"/>
    <s v="Council"/>
    <s v="431718"/>
    <s v="DEL ECOLOOP PRO BRIEFCASE"/>
    <s v="28"/>
    <x v="10"/>
    <n v="35.99"/>
    <n v="1"/>
    <n v="1"/>
    <s v="EA"/>
    <n v="35.99"/>
    <n v="3.42"/>
    <n v="39.409999999999997"/>
  </r>
  <r>
    <s v="CPO,28,230000472367,1"/>
    <n v="3"/>
    <d v="2023-04-20T00:00:00"/>
    <s v="ARC,40,59671"/>
    <s v="000028927"/>
    <s v="DELL MARKETING L P"/>
    <s v="28"/>
    <s v="Council"/>
    <s v="431718"/>
    <s v="e-Waste Recycling Fee, At least 4 but &lt;15 inch"/>
    <s v="28"/>
    <x v="10"/>
    <n v="4"/>
    <n v="2"/>
    <n v="2"/>
    <s v="EA"/>
    <n v="8"/>
    <n v="0"/>
    <n v="8"/>
  </r>
  <r>
    <s v="CPO,28,230000472891,1"/>
    <n v="1"/>
    <d v="2023-04-20T00:00:00"/>
    <s v="ARC,40,180000000003"/>
    <s v="000028927"/>
    <s v="DELL MARKETING L P"/>
    <s v="28"/>
    <s v="Council"/>
    <s v="431718"/>
    <s v="Dell 24 Video Conferencing Monitor - C2422HE, 60.4;Dell 24 V"/>
    <s v="28"/>
    <x v="10"/>
    <n v="305"/>
    <n v="1"/>
    <n v="1"/>
    <s v="EA"/>
    <n v="305"/>
    <n v="28.98"/>
    <n v="333.98"/>
  </r>
  <r>
    <s v="CPO,28,230000472891,1"/>
    <n v="2"/>
    <d v="2023-04-20T00:00:00"/>
    <s v="ARC,40,180000000003"/>
    <s v="000028927"/>
    <s v="DELL MARKETING L P"/>
    <s v="28"/>
    <s v="Council"/>
    <s v="431718"/>
    <s v="Dell 22 Monitor - P2222H, 54.6cm (21.5&quot;);Dell 22 Monitor - P"/>
    <s v="28"/>
    <x v="10"/>
    <n v="162.38999999999999"/>
    <n v="5"/>
    <n v="5"/>
    <s v="EA"/>
    <n v="811.95"/>
    <n v="77.14"/>
    <n v="889.09"/>
  </r>
  <r>
    <s v="CPO,28,230000472891,1"/>
    <n v="3"/>
    <d v="2023-04-20T00:00:00"/>
    <s v="ARC,40,180000000003"/>
    <s v="000028927"/>
    <s v="DELL MARKETING L P"/>
    <s v="28"/>
    <s v="Council"/>
    <s v="431718"/>
    <s v="Dell Slim Soundbar SB521A"/>
    <s v="28"/>
    <x v="10"/>
    <n v="32.99"/>
    <n v="2"/>
    <n v="2"/>
    <s v="EA"/>
    <n v="65.98"/>
    <n v="6.27"/>
    <n v="72.25"/>
  </r>
  <r>
    <s v="CPO,28,230000472891,1"/>
    <n v="4"/>
    <d v="2023-04-20T00:00:00"/>
    <s v="ARC,40,180000000003"/>
    <s v="000028927"/>
    <s v="DELL MARKETING L P"/>
    <s v="28"/>
    <s v="Council"/>
    <s v="43"/>
    <s v="Base;OptiPlex 7000 Small Form Factor"/>
    <s v="28"/>
    <x v="10"/>
    <n v="851.94"/>
    <n v="3"/>
    <n v="3"/>
    <s v="EA"/>
    <n v="2555.8200000000002"/>
    <n v="242.8"/>
    <n v="2798.62"/>
  </r>
  <r>
    <s v="CPO,28,230000472891,1"/>
    <n v="5"/>
    <d v="2023-04-20T00:00:00"/>
    <s v="ARC,40,180000000003"/>
    <s v="000028927"/>
    <s v="DELL MARKETING L P"/>
    <s v="28"/>
    <s v="Council"/>
    <s v="431718"/>
    <s v="Dell Wireless Combo KM5221W - US Eng"/>
    <s v="28"/>
    <x v="10"/>
    <n v="35.99"/>
    <n v="5"/>
    <n v="5"/>
    <s v="EA"/>
    <n v="179.95"/>
    <n v="17.100000000000001"/>
    <n v="197.05"/>
  </r>
  <r>
    <s v="CPO,28,230000472891,1"/>
    <n v="6"/>
    <d v="2023-04-20T00:00:00"/>
    <s v="ARC,40,180000000003"/>
    <s v="000028927"/>
    <s v="DELL MARKETING L P"/>
    <s v="28"/>
    <s v="Council"/>
    <s v="431718"/>
    <s v="BASE,DS,WD22TB4 US 180W;Dell Thunderbolt 4 Dock - WD22TB4"/>
    <s v="28"/>
    <x v="10"/>
    <n v="200.74"/>
    <n v="2"/>
    <n v="2"/>
    <s v="EA"/>
    <n v="401.48"/>
    <n v="38.14"/>
    <n v="439.62"/>
  </r>
  <r>
    <s v="CPO,28,230000472891,1"/>
    <n v="7"/>
    <d v="2023-04-20T00:00:00"/>
    <s v="ARC,40,180000000003"/>
    <s v="000028927"/>
    <s v="DELL MARKETING L P"/>
    <s v="28"/>
    <s v="Council"/>
    <s v="431718"/>
    <s v="Dell EcoLoop Pro Briefcase - CC5623"/>
    <s v="28"/>
    <x v="10"/>
    <n v="35.99"/>
    <n v="4"/>
    <n v="4"/>
    <s v="EA"/>
    <n v="143.96"/>
    <n v="13.68"/>
    <n v="157.63999999999999"/>
  </r>
  <r>
    <s v="CPO,28,230000472891,1"/>
    <n v="8"/>
    <d v="2023-04-20T00:00:00"/>
    <s v="ARC,40,180000000003"/>
    <s v="000028927"/>
    <s v="DELL MARKETING L P"/>
    <s v="28"/>
    <s v="Council"/>
    <s v="431718"/>
    <s v="C920S PRO HD WEBCAM"/>
    <s v="28"/>
    <x v="10"/>
    <n v="60.19"/>
    <n v="2"/>
    <n v="2"/>
    <s v="EA"/>
    <n v="120.38"/>
    <n v="11.44"/>
    <n v="131.82"/>
  </r>
  <r>
    <s v="CPO,28,230000472891,1"/>
    <n v="9"/>
    <d v="2023-04-20T00:00:00"/>
    <s v="ARC,40,180000000003"/>
    <s v="000028927"/>
    <s v="DELL MARKETING L P"/>
    <s v="28"/>
    <s v="Council"/>
    <s v="43"/>
    <s v="Base;Dell Latitude 5440 XCTO Base"/>
    <s v="28"/>
    <x v="10"/>
    <n v="1130.17"/>
    <n v="4"/>
    <n v="4"/>
    <s v="EA"/>
    <n v="4520.68"/>
    <n v="429.46"/>
    <n v="4950.1400000000003"/>
  </r>
  <r>
    <s v="CPO,28,230000472891,1"/>
    <n v="10"/>
    <d v="2023-04-20T00:00:00"/>
    <s v="ARC,40,180000000003"/>
    <s v="000028927"/>
    <s v="DELL MARKETING L P"/>
    <s v="28"/>
    <s v="Council"/>
    <s v="76122408"/>
    <s v="ECO"/>
    <s v="28"/>
    <x v="10"/>
    <n v="46"/>
    <n v="1"/>
    <n v="1"/>
    <s v="EA"/>
    <n v="46"/>
    <n v="0"/>
    <n v="46"/>
  </r>
  <r>
    <s v="CPO,32,230000472271,1"/>
    <n v="1"/>
    <d v="2023-04-20T00:00:00"/>
    <s v="ARC,40,59749"/>
    <s v="000026092"/>
    <s v="INSIGHT PUBLIC SECTOR INC"/>
    <s v="32"/>
    <s v="Information Technology Agency"/>
    <s v="4316"/>
    <s v="Zscaler Internet Access Business - subscription license"/>
    <s v="32"/>
    <x v="11"/>
    <n v="17.11"/>
    <n v="9000"/>
    <n v="9000"/>
    <s v="EA"/>
    <n v="153990"/>
    <n v="0"/>
    <n v="153990"/>
  </r>
  <r>
    <s v="CPO,32,230000472271,1"/>
    <n v="2"/>
    <d v="2023-04-20T00:00:00"/>
    <s v="ARC,40,59749"/>
    <s v="000026092"/>
    <s v="INSIGHT PUBLIC SECTOR INC"/>
    <s v="32"/>
    <s v="Information Technology Agency"/>
    <s v="4316"/>
    <s v="Zscaler Premium Support - technical support - 1 year"/>
    <s v="32"/>
    <x v="11"/>
    <n v="23083.57"/>
    <n v="1"/>
    <n v="1"/>
    <s v="EA"/>
    <n v="23083.57"/>
    <n v="0"/>
    <n v="23083.57"/>
  </r>
  <r>
    <s v="CPO,32,230000472417,1"/>
    <n v="1"/>
    <d v="2023-04-20T00:00:00"/>
    <s v="ARC,40,59676"/>
    <s v="000046723"/>
    <s v="HP INC."/>
    <s v="32"/>
    <s v="Information Technology Agency"/>
    <s v="431718"/>
    <s v="HP Universal USB-C Multiport Hub"/>
    <s v="32"/>
    <x v="11"/>
    <n v="75"/>
    <n v="62"/>
    <n v="62"/>
    <s v="EA"/>
    <n v="4650"/>
    <n v="441.75"/>
    <n v="5091.75"/>
  </r>
  <r>
    <s v="CPO,32,230000472417,1"/>
    <n v="2"/>
    <d v="2023-04-20T00:00:00"/>
    <s v="ARC,40,59676"/>
    <s v="000046723"/>
    <s v="HP INC."/>
    <s v="32"/>
    <s v="Information Technology Agency"/>
    <s v="431718"/>
    <s v="HP 470G9 i7-1255U 17 16GB/512 PC"/>
    <s v="32"/>
    <x v="11"/>
    <n v="1060"/>
    <n v="62"/>
    <n v="62"/>
    <s v="EA"/>
    <n v="65720"/>
    <n v="6243.4"/>
    <n v="71963.399999999994"/>
  </r>
  <r>
    <s v="CPO,32,230000472417,1"/>
    <n v="3"/>
    <d v="2023-04-20T00:00:00"/>
    <s v="ARC,40,59676"/>
    <s v="000046723"/>
    <s v="HP INC."/>
    <s v="32"/>
    <s v="Information Technology Agency"/>
    <s v="431718"/>
    <s v="HP Renew Business 17.3-inch Laptop Bag"/>
    <s v="32"/>
    <x v="11"/>
    <n v="33.97"/>
    <n v="62"/>
    <n v="62"/>
    <s v="EA"/>
    <n v="2106.14"/>
    <n v="200.08"/>
    <n v="2306.2199999999998"/>
  </r>
  <r>
    <s v="CPO,32,230000472417,1"/>
    <n v="4"/>
    <d v="2023-04-20T00:00:00"/>
    <s v="ARC,40,59676"/>
    <s v="000046723"/>
    <s v="HP INC."/>
    <s v="32"/>
    <s v="Information Technology Agency"/>
    <s v="431718"/>
    <s v="E-WASTE"/>
    <s v="32"/>
    <x v="11"/>
    <n v="5"/>
    <n v="62"/>
    <n v="62"/>
    <s v="EA"/>
    <n v="310"/>
    <n v="0"/>
    <n v="310"/>
  </r>
  <r>
    <s v="CPO,43,230000472370,1"/>
    <n v="1"/>
    <d v="2023-04-20T00:00:00"/>
    <s v="ARC,40,210000000024"/>
    <s v="000041262"/>
    <s v="VERIZON WIRELESS"/>
    <s v="43"/>
    <s v="Los Angeles Housing"/>
    <s v="72102203"/>
    <s v="Account 742091537-00001,Invoice 9930893232,02242023-03232023"/>
    <s v="43"/>
    <x v="14"/>
    <n v="684.72"/>
    <n v="1"/>
    <n v="1"/>
    <s v="MON"/>
    <n v="684.72"/>
    <n v="0"/>
    <n v="684.72"/>
  </r>
  <r>
    <s v="CPO,43,230000472382,1"/>
    <n v="1"/>
    <d v="2023-04-20T00:00:00"/>
    <s v="ARC,40,210000000024"/>
    <s v="000041262"/>
    <s v="VERIZON WIRELESS"/>
    <s v="43"/>
    <s v="Los Angeles Housing"/>
    <s v="72102203"/>
    <s v="Account 242007222-00001,Invoice 9930808720,02242023-03232023"/>
    <s v="43"/>
    <x v="14"/>
    <n v="5479.73"/>
    <n v="1"/>
    <n v="1"/>
    <s v="MON"/>
    <n v="5479.73"/>
    <n v="0"/>
    <n v="5479.73"/>
  </r>
  <r>
    <s v="CPO,43,230000472631,1"/>
    <n v="1"/>
    <d v="2023-04-20T00:00:00"/>
    <s v="ARC,40,210000000024"/>
    <s v="000041262"/>
    <s v="VERIZON WIRELESS"/>
    <s v="43"/>
    <s v="Los Angeles Housing"/>
    <s v="72102203"/>
    <s v="Account# 642213375-00001, INV# 9930878844, 02/24/23-03/23/23"/>
    <s v="43"/>
    <x v="14"/>
    <n v="1312.34"/>
    <n v="1"/>
    <n v="1"/>
    <s v="MON"/>
    <n v="1312.34"/>
    <n v="0"/>
    <n v="1312.34"/>
  </r>
  <r>
    <s v="CPO,43,230000472650,1"/>
    <n v="1"/>
    <d v="2023-04-20T00:00:00"/>
    <s v="ARC,40,210000000038"/>
    <s v="000041755"/>
    <s v="T-MOBILE"/>
    <s v="43"/>
    <s v="Los Angeles Housing"/>
    <s v="72102203"/>
    <s v="T-MOBILE ACCOUNT # 977472220 Bill Cycle 02/21/23 - 03/20/23"/>
    <s v="43"/>
    <x v="14"/>
    <n v="1683.36"/>
    <n v="1"/>
    <n v="1"/>
    <s v="MON"/>
    <n v="1683.36"/>
    <n v="0"/>
    <n v="1683.36"/>
  </r>
  <r>
    <s v="CPO,68,230000472922,1"/>
    <n v="1"/>
    <d v="2023-04-20T00:00:00"/>
    <s v="ARC,40,59671"/>
    <s v="000028927"/>
    <s v="DELL MARKETING L P"/>
    <s v="68"/>
    <s v="City Planning"/>
    <s v="431718"/>
    <s v="Logitech Keyboard K120"/>
    <s v="68"/>
    <x v="20"/>
    <n v="10.87"/>
    <n v="100"/>
    <n v="100"/>
    <s v="EA"/>
    <n v="1087"/>
    <n v="103.27"/>
    <n v="1190.27"/>
  </r>
  <r>
    <s v="CPO,68,230000472922,1"/>
    <n v="2"/>
    <d v="2023-04-20T00:00:00"/>
    <s v="ARC,40,59671"/>
    <s v="000028927"/>
    <s v="DELL MARKETING L P"/>
    <s v="68"/>
    <s v="City Planning"/>
    <s v="431718"/>
    <s v="Logitech M500s Advanced USB Wired Mouse"/>
    <s v="68"/>
    <x v="20"/>
    <n v="25.79"/>
    <n v="100"/>
    <n v="100"/>
    <s v="EA"/>
    <n v="2579"/>
    <n v="245.01"/>
    <n v="2824.01"/>
  </r>
  <r>
    <s v="CPO,70,230000472591,1"/>
    <n v="1"/>
    <d v="2023-04-20T00:00:00"/>
    <s v="ARC,40,180000000003"/>
    <s v="000028927"/>
    <s v="DELL MARKETING L P"/>
    <s v="70"/>
    <s v="Police"/>
    <s v="431718"/>
    <s v="Dell 8TB 7.2K RPM SAS 12Gbps 512e 3.5in Hot-plug Hard Drive"/>
    <s v="70"/>
    <x v="21"/>
    <n v="462.74"/>
    <n v="3"/>
    <n v="3"/>
    <s v="EA"/>
    <n v="1388.22"/>
    <n v="131.88"/>
    <n v="1520.1"/>
  </r>
  <r>
    <s v="CPO,70,230000472591,1"/>
    <n v="2"/>
    <d v="2023-04-20T00:00:00"/>
    <s v="ARC,40,180000000003"/>
    <s v="000028927"/>
    <s v="DELL MARKETING L P"/>
    <s v="70"/>
    <s v="Police"/>
    <s v="431718"/>
    <s v="HD,4T,722N,IS12,3.5,T-MG08S,EC"/>
    <s v="70"/>
    <x v="21"/>
    <n v="292.49"/>
    <n v="1"/>
    <n v="1"/>
    <s v="EA"/>
    <n v="292.49"/>
    <n v="27.79"/>
    <n v="320.27999999999997"/>
  </r>
  <r>
    <s v="CPO,78,230000471121,1"/>
    <n v="1"/>
    <d v="2023-04-20T00:00:00"/>
    <s v="ARC,40,220000000058"/>
    <s v="000035603"/>
    <s v="B &amp; H PHOTO-VIDEO INC"/>
    <s v="78"/>
    <s v="Public Works - Engineering"/>
    <s v="451215"/>
    <s v="CB-2LY Battery Charger for Canon NB-6L Lithium-Ion Battery C"/>
    <s v="78"/>
    <x v="45"/>
    <n v="36.72"/>
    <n v="1"/>
    <n v="1"/>
    <s v="EA"/>
    <n v="36.72"/>
    <n v="3.49"/>
    <n v="40.21"/>
  </r>
  <r>
    <s v="CPO,82,230000461318,1"/>
    <n v="1"/>
    <d v="2023-04-20T00:00:00"/>
    <s v="ARC,40,59749"/>
    <s v="000026092"/>
    <s v="INSIGHT PUBLIC SECTOR INC"/>
    <s v="82"/>
    <s v="Public Works - Sanitation"/>
    <s v="4316"/>
    <s v="SOFTWARE, VARIOUS MANUFACTURERS."/>
    <s v="50"/>
    <x v="22"/>
    <n v="7809.45"/>
    <n v="1"/>
    <n v="1"/>
    <s v="EA"/>
    <n v="7809.45"/>
    <n v="0"/>
    <n v="7809.45"/>
  </r>
  <r>
    <s v="CPO,82,230000461318,1"/>
    <n v="2"/>
    <d v="2023-04-20T00:00:00"/>
    <s v="ARC,40,59749"/>
    <s v="000026092"/>
    <s v="INSIGHT PUBLIC SECTOR INC"/>
    <s v="82"/>
    <s v="Public Works - Sanitation"/>
    <s v="4316"/>
    <s v="SOFTWARE, VARIOUS MANUFACTURERS."/>
    <s v="50"/>
    <x v="22"/>
    <n v="0"/>
    <n v="1"/>
    <n v="1"/>
    <s v="EA"/>
    <n v="0"/>
    <n v="0"/>
    <n v="0"/>
  </r>
  <r>
    <s v="CPO,82,230000466763,1"/>
    <n v="1"/>
    <d v="2023-04-20T00:00:00"/>
    <s v="ARC,40,210000000036"/>
    <s v="000036932"/>
    <s v="AT&amp;T MOBILITY"/>
    <s v="82"/>
    <s v="Public Works - Sanitation"/>
    <s v="000000000093"/>
    <s v="MODEM,SMDR,INTERFACE,TELEBYTE 214"/>
    <s v="50"/>
    <x v="22"/>
    <n v="919.13"/>
    <n v="1"/>
    <n v="1"/>
    <s v="EA"/>
    <n v="919.13"/>
    <n v="0"/>
    <n v="919.13"/>
  </r>
  <r>
    <s v="CPO,82,230000466783,1"/>
    <n v="1"/>
    <d v="2023-04-20T00:00:00"/>
    <s v="ARC,40,210000000036"/>
    <s v="000036932"/>
    <s v="AT&amp;T MOBILITY"/>
    <s v="82"/>
    <s v="Public Works - Sanitation"/>
    <s v="000000000093"/>
    <s v="MODEM,SMDR,INTERFACE,TELEBYTE 214"/>
    <s v="50"/>
    <x v="22"/>
    <n v="1311.47"/>
    <n v="1"/>
    <n v="1"/>
    <s v="EA"/>
    <n v="1311.47"/>
    <n v="0"/>
    <n v="1311.47"/>
  </r>
  <r>
    <s v="CPO,82,230000466788,1"/>
    <n v="1"/>
    <d v="2023-04-20T00:00:00"/>
    <s v="ARC,40,210000000036"/>
    <s v="000036932"/>
    <s v="AT&amp;T MOBILITY"/>
    <s v="82"/>
    <s v="Public Works - Sanitation"/>
    <s v="000000000093"/>
    <s v="MODEM,SMDR,INTERFACE,TELEBYTE 214"/>
    <s v="50"/>
    <x v="22"/>
    <n v="1067.9000000000001"/>
    <n v="1"/>
    <n v="1"/>
    <s v="EA"/>
    <n v="1067.9000000000001"/>
    <n v="0"/>
    <n v="1067.9000000000001"/>
  </r>
  <r>
    <s v="CPO,82,230000466798,1"/>
    <n v="1"/>
    <d v="2023-04-20T00:00:00"/>
    <s v="ARC,40,210000000036"/>
    <s v="000036932"/>
    <s v="AT&amp;T MOBILITY"/>
    <s v="82"/>
    <s v="Public Works - Sanitation"/>
    <s v="000000000093"/>
    <s v="MODEM,SMDR,INTERFACE,TELEBYTE 214"/>
    <s v="50"/>
    <x v="22"/>
    <n v="1546.96"/>
    <n v="1"/>
    <n v="1"/>
    <s v="EA"/>
    <n v="1546.96"/>
    <n v="0"/>
    <n v="1546.96"/>
  </r>
  <r>
    <s v="CPO,82,230000466804,1"/>
    <n v="1"/>
    <d v="2023-04-20T00:00:00"/>
    <s v="ARC,40,210000000036"/>
    <s v="000036932"/>
    <s v="AT&amp;T MOBILITY"/>
    <s v="82"/>
    <s v="Public Works - Sanitation"/>
    <s v="000000000093"/>
    <s v="CRADLEPOINT MISC ACCESSORY"/>
    <s v="50"/>
    <x v="22"/>
    <n v="1200"/>
    <n v="1"/>
    <n v="1"/>
    <s v="EA"/>
    <n v="1200"/>
    <n v="0"/>
    <n v="1200"/>
  </r>
  <r>
    <s v="CPO,82,230000466947,1"/>
    <n v="1"/>
    <d v="2023-04-20T00:00:00"/>
    <s v="ARC,40,210000000036"/>
    <s v="000036932"/>
    <s v="AT&amp;T MOBILITY"/>
    <s v="82"/>
    <s v="Public Works - Sanitation"/>
    <s v="000000000093"/>
    <s v="CRADLEPOINT MISC ACCESSORY"/>
    <s v="50"/>
    <x v="22"/>
    <n v="160"/>
    <n v="1"/>
    <n v="1"/>
    <s v="EA"/>
    <n v="160"/>
    <n v="0"/>
    <n v="160"/>
  </r>
  <r>
    <s v="CPO,82,230000466947,1"/>
    <n v="2"/>
    <d v="2023-04-20T00:00:00"/>
    <s v="ARC,40,210000000036"/>
    <s v="000036932"/>
    <s v="AT&amp;T MOBILITY"/>
    <s v="82"/>
    <s v="Public Works - Sanitation"/>
    <s v="000000000093"/>
    <s v="CRADLEPOINT IBR900 PACKAGE"/>
    <s v="50"/>
    <x v="22"/>
    <n v="1070"/>
    <n v="2"/>
    <n v="2"/>
    <s v="EA"/>
    <n v="2140"/>
    <n v="0"/>
    <n v="2140"/>
  </r>
  <r>
    <s v="CPO,82,230000467198,1"/>
    <n v="1"/>
    <d v="2023-04-20T00:00:00"/>
    <s v="ARC,40,210000000036"/>
    <s v="000036932"/>
    <s v="AT&amp;T MOBILITY"/>
    <s v="82"/>
    <s v="Public Works - Sanitation"/>
    <s v="000000000093"/>
    <s v="CRADLEPOINT IBR900 PACKAGE"/>
    <s v="50"/>
    <x v="22"/>
    <n v="1070"/>
    <n v="1"/>
    <n v="1"/>
    <s v="EA"/>
    <n v="1070"/>
    <n v="0"/>
    <n v="1070"/>
  </r>
  <r>
    <s v="CPO,82,230000467198,1"/>
    <n v="2"/>
    <d v="2023-04-20T00:00:00"/>
    <s v="ARC,40,210000000036"/>
    <s v="000036932"/>
    <s v="AT&amp;T MOBILITY"/>
    <s v="82"/>
    <s v="Public Works - Sanitation"/>
    <s v="000000000093"/>
    <s v="CRADLEPOINT MISC ACCESSORY"/>
    <s v="50"/>
    <x v="22"/>
    <n v="80"/>
    <n v="1"/>
    <n v="1"/>
    <s v="EA"/>
    <n v="80"/>
    <n v="0"/>
    <n v="80"/>
  </r>
  <r>
    <s v="CPO,82,230000467201,1"/>
    <n v="1"/>
    <d v="2023-04-20T00:00:00"/>
    <s v="ARC,40,210000000036"/>
    <s v="000036932"/>
    <s v="AT&amp;T MOBILITY"/>
    <s v="82"/>
    <s v="Public Works - Sanitation"/>
    <s v="000000000093"/>
    <s v="CRADLEPOINT MISC ACCESSORY"/>
    <s v="50"/>
    <x v="22"/>
    <n v="80"/>
    <n v="1"/>
    <n v="1"/>
    <s v="EA"/>
    <n v="80"/>
    <n v="0"/>
    <n v="80"/>
  </r>
  <r>
    <s v="CPO,82,230000467201,1"/>
    <n v="2"/>
    <d v="2023-04-20T00:00:00"/>
    <s v="ARC,40,210000000036"/>
    <s v="000036932"/>
    <s v="AT&amp;T MOBILITY"/>
    <s v="82"/>
    <s v="Public Works - Sanitation"/>
    <s v="000000000093"/>
    <s v="CRADLEPOINT IBR900 PACKAGE"/>
    <s v="50"/>
    <x v="22"/>
    <n v="1070"/>
    <n v="1"/>
    <n v="1"/>
    <s v="EA"/>
    <n v="1070"/>
    <n v="0"/>
    <n v="1070"/>
  </r>
  <r>
    <s v="CPO,82,230000470719,1"/>
    <n v="1"/>
    <d v="2023-04-20T00:00:00"/>
    <s v="ARC,40,210000000024"/>
    <s v="000041262"/>
    <s v="VERIZON WIRELESS"/>
    <s v="82"/>
    <s v="Public Works - Sanitation"/>
    <s v="83111603"/>
    <s v="Cellular Service, (SRCFD), A/c 342097789-00001, JAN 2023"/>
    <s v="82"/>
    <x v="41"/>
    <n v="3565.98"/>
    <n v="1"/>
    <n v="1"/>
    <s v="LO"/>
    <n v="3565.98"/>
    <n v="0"/>
    <n v="3565.98"/>
  </r>
  <r>
    <s v="CPO,82,230000470726,1"/>
    <n v="1"/>
    <d v="2023-04-20T00:00:00"/>
    <s v="ARC,40,210000000024"/>
    <s v="000041262"/>
    <s v="VERIZON WIRELESS"/>
    <s v="82"/>
    <s v="Public Works - Sanitation"/>
    <s v="83111603"/>
    <s v="Cellular Service, (SRCFD), A/c 342097789-00001, FEB 2023"/>
    <s v="82"/>
    <x v="41"/>
    <n v="3566"/>
    <n v="1"/>
    <n v="1"/>
    <s v="LO"/>
    <n v="3566"/>
    <n v="0"/>
    <n v="3566"/>
  </r>
  <r>
    <s v="CPO,82,230000470795,1"/>
    <n v="1"/>
    <d v="2023-04-20T00:00:00"/>
    <s v="ARC,40,210000000024"/>
    <s v="000041262"/>
    <s v="VERIZON WIRELESS"/>
    <s v="82"/>
    <s v="Public Works - Sanitation"/>
    <s v="83111603"/>
    <s v="Cellular Service, (SRCFD), A/c 342097789-00001, MAR 2023"/>
    <s v="82"/>
    <x v="41"/>
    <n v="3566.02"/>
    <n v="1"/>
    <n v="1"/>
    <s v="LO"/>
    <n v="3566.02"/>
    <n v="0"/>
    <n v="3566.02"/>
  </r>
  <r>
    <s v="CPO,82,230000470889,1"/>
    <n v="4"/>
    <d v="2023-04-20T00:00:00"/>
    <s v="ARC,40,210000000038"/>
    <s v="000041755"/>
    <s v="T-MOBILE"/>
    <s v="82"/>
    <s v="Public Works - Sanitation"/>
    <s v="83111603"/>
    <s v="Cellular Service, (SRCFD), FEBRUARY 2023"/>
    <s v="82"/>
    <x v="41"/>
    <n v="1374.53"/>
    <n v="1"/>
    <n v="1"/>
    <s v="LO"/>
    <n v="1374.53"/>
    <n v="0"/>
    <n v="1374.53"/>
  </r>
  <r>
    <s v="CPO,82,230000470905,1"/>
    <n v="4"/>
    <d v="2023-04-20T00:00:00"/>
    <s v="ARC,40,210000000038"/>
    <s v="000041755"/>
    <s v="T-MOBILE"/>
    <s v="82"/>
    <s v="Public Works - Sanitation"/>
    <s v="83111603"/>
    <s v="Cellular Service, (SRCFD), MARCH 2023"/>
    <s v="82"/>
    <x v="41"/>
    <n v="1365.88"/>
    <n v="1"/>
    <n v="1"/>
    <s v="LO"/>
    <n v="1365.88"/>
    <n v="0"/>
    <n v="1365.88"/>
  </r>
  <r>
    <s v="CPO,82,230000472131,1"/>
    <n v="1"/>
    <d v="2023-04-20T00:00:00"/>
    <s v="ARC,40,59749"/>
    <s v="000026092"/>
    <s v="INSIGHT PUBLIC SECTOR INC"/>
    <s v="82"/>
    <s v="Public Works - Sanitation"/>
    <s v="4316"/>
    <s v="SOFTWARE, VARIOUS MANUFACTURERS."/>
    <s v="82"/>
    <x v="41"/>
    <n v="401.29"/>
    <n v="6"/>
    <n v="6"/>
    <s v="EA"/>
    <n v="2407.7399999999998"/>
    <n v="0"/>
    <n v="2407.7399999999998"/>
  </r>
  <r>
    <s v="CPO,82,230000472134,1"/>
    <n v="1"/>
    <d v="2023-04-20T00:00:00"/>
    <s v="ARC,40,59671"/>
    <s v="000028927"/>
    <s v="DELL MARKETING L P"/>
    <s v="82"/>
    <s v="Public Works - Sanitation"/>
    <s v="431718"/>
    <s v="COMPUTER EQUIPMENT,   DESKTOPS,"/>
    <s v="82"/>
    <x v="41"/>
    <n v="1004.96"/>
    <n v="6"/>
    <n v="6"/>
    <s v="EA"/>
    <n v="6029.76"/>
    <n v="572.83000000000004"/>
    <n v="6602.59"/>
  </r>
  <r>
    <s v="CPO,82,230000472134,1"/>
    <n v="2"/>
    <d v="2023-04-20T00:00:00"/>
    <s v="ARC,40,59671"/>
    <s v="000028927"/>
    <s v="DELL MARKETING L P"/>
    <s v="82"/>
    <s v="Public Works - Sanitation"/>
    <s v="431718"/>
    <s v="CATEGORY EXCEPTIONS- BANDS 1 THROUGH 5"/>
    <s v="82"/>
    <x v="41"/>
    <n v="229.39"/>
    <n v="12"/>
    <n v="12"/>
    <s v="EA"/>
    <n v="2752.68"/>
    <n v="261.5"/>
    <n v="3014.18"/>
  </r>
  <r>
    <s v="CPO,82,230000472134,1"/>
    <n v="3"/>
    <d v="2023-04-20T00:00:00"/>
    <s v="ARC,40,59671"/>
    <s v="000028927"/>
    <s v="DELL MARKETING L P"/>
    <s v="82"/>
    <s v="Public Works - Sanitation"/>
    <s v="431718"/>
    <s v="e-Waste Recycling Fee, At least 15 inch but &lt;35 inch"/>
    <s v="82"/>
    <x v="41"/>
    <n v="5"/>
    <n v="12"/>
    <n v="12"/>
    <s v="EA"/>
    <n v="60"/>
    <n v="0"/>
    <n v="60"/>
  </r>
  <r>
    <s v="CPO,82,230000472590,1"/>
    <n v="1"/>
    <d v="2023-04-20T00:00:00"/>
    <s v="ARC,40,59749"/>
    <s v="000026092"/>
    <s v="INSIGHT PUBLIC SECTOR INC"/>
    <s v="82"/>
    <s v="Public Works - Sanitation"/>
    <s v="4316"/>
    <s v="SOFTWARE, VARIOUS MANUFACTURERS."/>
    <s v="50"/>
    <x v="22"/>
    <n v="2980.46"/>
    <n v="105"/>
    <n v="105"/>
    <s v="EA"/>
    <n v="312948.3"/>
    <n v="0"/>
    <n v="312948.3"/>
  </r>
  <r>
    <s v="CPO,82,230000472590,1"/>
    <n v="2"/>
    <d v="2023-04-20T00:00:00"/>
    <s v="ARC,40,59749"/>
    <s v="000026092"/>
    <s v="INSIGHT PUBLIC SECTOR INC"/>
    <s v="82"/>
    <s v="Public Works - Sanitation"/>
    <s v="4316"/>
    <s v="SOFTWARE, VARIOUS MANUFACTURERS."/>
    <s v="50"/>
    <x v="22"/>
    <n v="33665.61"/>
    <n v="1"/>
    <n v="1"/>
    <s v="EA"/>
    <n v="33665.61"/>
    <n v="0"/>
    <n v="33665.61"/>
  </r>
  <r>
    <s v="CPO,88,230000461957,1"/>
    <n v="1"/>
    <d v="2023-04-20T00:00:00"/>
    <s v="ARC,40,59610"/>
    <s v="000034885"/>
    <s v="BURST COMMUNICATIONS INC"/>
    <s v="88"/>
    <s v="Recreation and Parks"/>
    <s v="521615"/>
    <s v="Anchor audio go getter system 1 includes go getter (U2)"/>
    <s v="88"/>
    <x v="24"/>
    <n v="1075"/>
    <n v="1"/>
    <n v="1"/>
    <s v="EA"/>
    <n v="1075"/>
    <n v="102.13"/>
    <n v="1177.1300000000001"/>
  </r>
  <r>
    <s v="CPO,94,230000472287,1"/>
    <n v="1"/>
    <d v="2023-04-20T00:00:00"/>
    <s v="ARC,40,210000000024"/>
    <s v="000041262"/>
    <s v="VERIZON WIRELESS"/>
    <s v="94"/>
    <s v="Transportation"/>
    <s v="72102203"/>
    <s v="Communication equipment installation"/>
    <s v="94"/>
    <x v="35"/>
    <n v="1040.2"/>
    <n v="1"/>
    <n v="1"/>
    <s v="EA"/>
    <n v="1040.2"/>
    <n v="0"/>
    <n v="1040.2"/>
  </r>
  <r>
    <s v="CPO,10,230000472294,1"/>
    <n v="1"/>
    <d v="2023-04-19T00:00:00"/>
    <s v="ARC,40,59749"/>
    <s v="000026092"/>
    <s v="INSIGHT PUBLIC SECTOR INC"/>
    <s v="10"/>
    <s v="City Administrative Officer"/>
    <s v="4316"/>
    <s v="SOFTWARE, VARIOUS MANUFACTURERS."/>
    <s v="10"/>
    <x v="40"/>
    <n v="176.93"/>
    <n v="10"/>
    <n v="10"/>
    <s v="EA"/>
    <n v="1769.3"/>
    <n v="0"/>
    <n v="1769.3"/>
  </r>
  <r>
    <s v="CPO,10,230000472501,1"/>
    <n v="1"/>
    <d v="2023-04-19T00:00:00"/>
    <s v="ARC,40,230000000002"/>
    <s v="000041755"/>
    <s v="T-MOBILE"/>
    <s v="10"/>
    <s v="City Administrative Officer"/>
    <s v="72102203"/>
    <s v="Wireless Mobility Services and Equipment"/>
    <s v="10"/>
    <x v="40"/>
    <n v="1990.08"/>
    <n v="1"/>
    <n v="1"/>
    <s v="EA"/>
    <n v="1990.08"/>
    <n v="0"/>
    <n v="1990.08"/>
  </r>
  <r>
    <s v="CPO,22,230000472171,1"/>
    <n v="1"/>
    <d v="2023-04-19T00:00:00"/>
    <s v="ARC,40,59676"/>
    <s v="000046723"/>
    <s v="HP INC."/>
    <s v="22"/>
    <s v="Economic and Workforce Development Department"/>
    <s v="431718"/>
    <s v="Computer workstation monitor"/>
    <s v="22"/>
    <x v="8"/>
    <n v="310"/>
    <n v="2"/>
    <n v="2"/>
    <s v="EA"/>
    <n v="620"/>
    <n v="58.9"/>
    <n v="678.9"/>
  </r>
  <r>
    <s v="CPO,22,230000472171,1"/>
    <n v="3"/>
    <d v="2023-04-19T00:00:00"/>
    <s v="ARC,40,59676"/>
    <s v="000046723"/>
    <s v="HP INC."/>
    <s v="22"/>
    <s v="Economic and Workforce Development Department"/>
    <s v="43171800"/>
    <s v="Misc"/>
    <s v="22"/>
    <x v="8"/>
    <n v="10"/>
    <n v="1"/>
    <n v="1"/>
    <s v="EA"/>
    <n v="10"/>
    <n v="0"/>
    <n v="10"/>
  </r>
  <r>
    <s v="CPO,30,230000472535,1"/>
    <n v="1"/>
    <d v="2023-04-19T00:00:00"/>
    <s v="ARC,40,180000000346"/>
    <s v="000038423"/>
    <s v="ZONES INC"/>
    <s v="30"/>
    <s v="Cultural Affairs"/>
    <s v="261117"/>
    <s v="Accessories"/>
    <s v="30"/>
    <x v="30"/>
    <n v="18.239999999999998"/>
    <n v="8"/>
    <n v="8"/>
    <s v="EA"/>
    <n v="145.91999999999999"/>
    <n v="13.86"/>
    <n v="159.78"/>
  </r>
  <r>
    <s v="CPO,32,230000471355,1"/>
    <n v="1"/>
    <d v="2023-04-19T00:00:00"/>
    <s v="ARC,40,190000000072"/>
    <s v="000016900"/>
    <s v="GARTNER GROUP INC"/>
    <s v="32"/>
    <s v="Information Technology Agency"/>
    <s v="4316"/>
    <s v="Core IT Research"/>
    <s v="32"/>
    <x v="11"/>
    <n v="10700"/>
    <n v="2"/>
    <n v="2"/>
    <s v="EA"/>
    <n v="21400"/>
    <n v="0"/>
    <n v="21400"/>
  </r>
  <r>
    <s v="CPO,32,230000471355,1"/>
    <n v="2"/>
    <d v="2023-04-19T00:00:00"/>
    <s v="ARC,40,190000000072"/>
    <s v="000016900"/>
    <s v="GARTNER GROUP INC"/>
    <s v="32"/>
    <s v="Information Technology Agency"/>
    <s v="4316"/>
    <s v="Core IT Research"/>
    <s v="32"/>
    <x v="11"/>
    <n v="16000"/>
    <n v="1"/>
    <n v="1"/>
    <s v="EA"/>
    <n v="16000"/>
    <n v="0"/>
    <n v="16000"/>
  </r>
  <r>
    <s v="CPO,32,230000471355,1"/>
    <n v="3"/>
    <d v="2023-04-19T00:00:00"/>
    <s v="ARC,40,190000000072"/>
    <s v="000016900"/>
    <s v="GARTNER GROUP INC"/>
    <s v="32"/>
    <s v="Information Technology Agency"/>
    <s v="4316"/>
    <s v="Executive Programs"/>
    <s v="32"/>
    <x v="11"/>
    <n v="105000"/>
    <n v="1"/>
    <n v="1"/>
    <s v="EA"/>
    <n v="105000"/>
    <n v="0"/>
    <n v="105000"/>
  </r>
  <r>
    <s v="CPO,32,230000471355,1"/>
    <n v="4"/>
    <d v="2023-04-19T00:00:00"/>
    <s v="ARC,40,190000000072"/>
    <s v="000016900"/>
    <s v="GARTNER GROUP INC"/>
    <s v="32"/>
    <s v="Information Technology Agency"/>
    <s v="4316"/>
    <s v="Gartner for CISOs"/>
    <s v="32"/>
    <x v="11"/>
    <n v="64800"/>
    <n v="1"/>
    <n v="1"/>
    <s v="EA"/>
    <n v="64800"/>
    <n v="0"/>
    <n v="64800"/>
  </r>
  <r>
    <s v="CPO,32,230000471589,1"/>
    <n v="1"/>
    <d v="2023-04-19T00:00:00"/>
    <s v="ARC,40,59610"/>
    <s v="000034885"/>
    <s v="BURST COMMUNICATIONS INC"/>
    <s v="32"/>
    <s v="Information Technology Agency"/>
    <s v="521615"/>
    <s v="Electro-Voice EVERSE 8 Weatherized Battery-Powerered"/>
    <s v="32"/>
    <x v="11"/>
    <n v="775"/>
    <n v="8"/>
    <n v="8"/>
    <s v="EA"/>
    <n v="6200"/>
    <n v="589"/>
    <n v="6789"/>
  </r>
  <r>
    <s v="CPO,32,230000471589,1"/>
    <n v="2"/>
    <d v="2023-04-19T00:00:00"/>
    <s v="ARC,40,59610"/>
    <s v="000034885"/>
    <s v="BURST COMMUNICATIONS INC"/>
    <s v="32"/>
    <s v="Information Technology Agency"/>
    <s v="521615"/>
    <s v="Electro-Voice Padded Tote Bag for EVERSE 8 Speaker"/>
    <s v="32"/>
    <x v="11"/>
    <n v="110"/>
    <n v="8"/>
    <n v="8"/>
    <s v="EA"/>
    <n v="880"/>
    <n v="83.6"/>
    <n v="963.6"/>
  </r>
  <r>
    <s v="CPO,32,230000472256,1"/>
    <n v="1"/>
    <d v="2023-04-19T00:00:00"/>
    <s v="ARC,40,59671"/>
    <s v="000028927"/>
    <s v="DELL MARKETING L P"/>
    <s v="32"/>
    <s v="Information Technology Agency"/>
    <s v="431718"/>
    <s v="Synology Disk Station DS1621+ - NAS server - 6 bays -"/>
    <s v="32"/>
    <x v="11"/>
    <n v="1000.35"/>
    <n v="4"/>
    <n v="4"/>
    <s v="EA"/>
    <n v="4001.4"/>
    <n v="380.13"/>
    <n v="4381.53"/>
  </r>
  <r>
    <s v="CPO,32,230000472256,1"/>
    <n v="2"/>
    <d v="2023-04-19T00:00:00"/>
    <s v="ARC,40,59671"/>
    <s v="000028927"/>
    <s v="DELL MARKETING L P"/>
    <s v="32"/>
    <s v="Information Technology Agency"/>
    <s v="431718"/>
    <s v="WD Red NAS Hard Drive WD20EFAX - Hard drive - 2 TB -"/>
    <s v="32"/>
    <x v="11"/>
    <n v="54.83"/>
    <n v="12"/>
    <n v="12"/>
    <s v="EA"/>
    <n v="657.96"/>
    <n v="62.51"/>
    <n v="720.47"/>
  </r>
  <r>
    <s v="CPO,32,230000472256,1"/>
    <n v="3"/>
    <d v="2023-04-19T00:00:00"/>
    <s v="ARC,40,59671"/>
    <s v="000028927"/>
    <s v="DELL MARKETING L P"/>
    <s v="32"/>
    <s v="Information Technology Agency"/>
    <s v="431718"/>
    <s v="Spracht ZUM BT Prestige -_x000d__x000a_ Headset - on-ear - Bluetooth -"/>
    <s v="32"/>
    <x v="11"/>
    <n v="134.99"/>
    <n v="2"/>
    <n v="2"/>
    <s v="EA"/>
    <n v="269.98"/>
    <n v="25.65"/>
    <n v="295.63"/>
  </r>
  <r>
    <s v="CPO,32,230000472256,1"/>
    <n v="4"/>
    <d v="2023-04-19T00:00:00"/>
    <s v="ARC,40,59671"/>
    <s v="000028927"/>
    <s v="DELL MARKETING L P"/>
    <s v="32"/>
    <s v="Information Technology Agency"/>
    <s v="431718"/>
    <s v="Dell EcoLoop Pro Backpack 15"/>
    <s v="32"/>
    <x v="11"/>
    <n v="44.99"/>
    <n v="20"/>
    <n v="20"/>
    <s v="EA"/>
    <n v="899.8"/>
    <n v="85.48"/>
    <n v="985.28"/>
  </r>
  <r>
    <s v="CPO,32,230000472256,1"/>
    <n v="5"/>
    <d v="2023-04-19T00:00:00"/>
    <s v="ARC,40,59671"/>
    <s v="000028927"/>
    <s v="DELL MARKETING L P"/>
    <s v="32"/>
    <s v="Information Technology Agency"/>
    <s v="431718"/>
    <s v="VT4510 Dual Display 4K USB 3.0"/>
    <s v="32"/>
    <x v="11"/>
    <n v="259.99"/>
    <n v="20"/>
    <n v="20"/>
    <s v="EA"/>
    <n v="5199.8"/>
    <n v="493.98"/>
    <n v="5693.78"/>
  </r>
  <r>
    <s v="CPO,40,230000470238,1"/>
    <n v="1"/>
    <d v="2023-04-19T00:00:00"/>
    <s v="ARC,40,180000000003"/>
    <s v="000028927"/>
    <s v="DELL MARKETING L P"/>
    <s v="40"/>
    <s v="General Services"/>
    <s v="43"/>
    <s v="OptiPlex 5000 Micro;OptiPlex 5000 Micro"/>
    <s v="40"/>
    <x v="32"/>
    <n v="868.79"/>
    <n v="5"/>
    <n v="5"/>
    <s v="EA"/>
    <n v="4343.95"/>
    <n v="412.68"/>
    <n v="4756.63"/>
  </r>
  <r>
    <s v="CPO,40,230000470238,1"/>
    <n v="2"/>
    <d v="2023-04-19T00:00:00"/>
    <s v="ARC,40,180000000003"/>
    <s v="000028927"/>
    <s v="DELL MARKETING L P"/>
    <s v="40"/>
    <s v="General Services"/>
    <s v="431718"/>
    <s v="DisplayPort to HDMI (4K) Active Adapter (M/F)"/>
    <s v="40"/>
    <x v="32"/>
    <n v="25.99"/>
    <n v="5"/>
    <n v="5"/>
    <s v="EA"/>
    <n v="129.94999999999999"/>
    <n v="12.35"/>
    <n v="142.30000000000001"/>
  </r>
  <r>
    <s v="CPO,40,230000470238,1"/>
    <n v="3"/>
    <d v="2023-04-19T00:00:00"/>
    <s v="ARC,40,180000000003"/>
    <s v="000028927"/>
    <s v="DELL MARKETING L P"/>
    <s v="40"/>
    <s v="General Services"/>
    <s v="431718"/>
    <s v="C2G 6.6ft High Speed HDMI Cable with Ethernet - 4K 60Hz - M/"/>
    <s v="40"/>
    <x v="32"/>
    <n v="11.17"/>
    <n v="5"/>
    <n v="5"/>
    <s v="EA"/>
    <n v="55.85"/>
    <n v="5.31"/>
    <n v="61.16"/>
  </r>
  <r>
    <s v="CPO,46,230000471049,1"/>
    <n v="1"/>
    <d v="2023-04-19T00:00:00"/>
    <s v="ARC,40,230000000002"/>
    <s v="000041755"/>
    <s v="T-MOBILE"/>
    <s v="46"/>
    <s v="Mayor"/>
    <s v="83111603"/>
    <s v="Equipment/Services, Wireless Communication, T-Mobile"/>
    <s v="46"/>
    <x v="15"/>
    <n v="471.84"/>
    <n v="1"/>
    <n v="1"/>
    <s v="MON"/>
    <n v="471.84"/>
    <n v="0"/>
    <n v="471.84"/>
  </r>
  <r>
    <s v="CPO,46,230000471051,1"/>
    <n v="1"/>
    <d v="2023-04-19T00:00:00"/>
    <s v="ARC,40,230000000002"/>
    <s v="000041755"/>
    <s v="T-MOBILE"/>
    <s v="46"/>
    <s v="Mayor"/>
    <s v="83111603"/>
    <s v="Cellular telephone services"/>
    <s v="46"/>
    <x v="15"/>
    <n v="471.84"/>
    <n v="1"/>
    <n v="1"/>
    <s v="MON"/>
    <n v="471.84"/>
    <n v="0"/>
    <n v="471.84"/>
  </r>
  <r>
    <s v="CPO,46,230000471052,1"/>
    <n v="1"/>
    <d v="2023-04-19T00:00:00"/>
    <s v="ARC,40,230000000002"/>
    <s v="000041755"/>
    <s v="T-MOBILE"/>
    <s v="46"/>
    <s v="Mayor"/>
    <s v="83111603"/>
    <s v="Cellular telephone services"/>
    <s v="46"/>
    <x v="15"/>
    <n v="811.56"/>
    <n v="1"/>
    <n v="1"/>
    <s v="MON"/>
    <n v="811.56"/>
    <n v="0"/>
    <n v="811.56"/>
  </r>
  <r>
    <s v="CPO,46,230000471053,1"/>
    <n v="1"/>
    <d v="2023-04-19T00:00:00"/>
    <s v="ARC,40,230000000002"/>
    <s v="000041755"/>
    <s v="T-MOBILE"/>
    <s v="46"/>
    <s v="Mayor"/>
    <s v="83111603"/>
    <s v="Cellular telephone services"/>
    <s v="46"/>
    <x v="15"/>
    <n v="472.06"/>
    <n v="1"/>
    <n v="1"/>
    <s v="MON"/>
    <n v="472.06"/>
    <n v="0"/>
    <n v="472.06"/>
  </r>
  <r>
    <s v="CPO,46,230000471054,1"/>
    <n v="1"/>
    <d v="2023-04-19T00:00:00"/>
    <s v="ARC,40,230000000002"/>
    <s v="000041755"/>
    <s v="T-MOBILE"/>
    <s v="46"/>
    <s v="Mayor"/>
    <s v="83111603"/>
    <s v="Cellular telephone services"/>
    <s v="46"/>
    <x v="15"/>
    <n v="472.12"/>
    <n v="1"/>
    <n v="1"/>
    <s v="MON"/>
    <n v="472.12"/>
    <n v="0"/>
    <n v="472.12"/>
  </r>
  <r>
    <s v="CPO,46,230000471055,1"/>
    <n v="1"/>
    <d v="2023-04-19T00:00:00"/>
    <s v="ARC,40,230000000002"/>
    <s v="000041755"/>
    <s v="T-MOBILE"/>
    <s v="46"/>
    <s v="Mayor"/>
    <s v="83111603"/>
    <s v="Cellular telephone services"/>
    <s v="46"/>
    <x v="15"/>
    <n v="472.33"/>
    <n v="1"/>
    <n v="1"/>
    <s v="MON"/>
    <n v="472.33"/>
    <n v="0"/>
    <n v="472.33"/>
  </r>
  <r>
    <s v="CPO,68,230000472475,1"/>
    <n v="1"/>
    <d v="2023-04-19T00:00:00"/>
    <s v="ARC,40,59671"/>
    <s v="000028927"/>
    <s v="DELL MARKETING L P"/>
    <s v="68"/>
    <s v="City Planning"/>
    <s v="431718"/>
    <s v="Dell Latitude 7440 - 13th Gen i5-1335U, 10 Core, 12M cache"/>
    <s v="68"/>
    <x v="20"/>
    <n v="1149.68"/>
    <n v="50"/>
    <n v="50"/>
    <s v="EA"/>
    <n v="57484"/>
    <n v="5460.98"/>
    <n v="62944.98"/>
  </r>
  <r>
    <s v="CPO,68,230000472475,1"/>
    <n v="2"/>
    <d v="2023-04-19T00:00:00"/>
    <s v="ARC,40,59671"/>
    <s v="000028927"/>
    <s v="DELL MARKETING L P"/>
    <s v="68"/>
    <s v="City Planning"/>
    <s v="431718"/>
    <s v="e-Waste Recycling Fee, At least 4 but &lt;15 inch"/>
    <s v="68"/>
    <x v="20"/>
    <n v="4"/>
    <n v="50"/>
    <n v="50"/>
    <s v="EA"/>
    <n v="200"/>
    <n v="0"/>
    <n v="200"/>
  </r>
  <r>
    <s v="CPO,74,230000467795,1"/>
    <n v="1"/>
    <d v="2023-04-19T00:00:00"/>
    <s v="ARC,40,59749"/>
    <s v="000026092"/>
    <s v="INSIGHT PUBLIC SECTOR INC"/>
    <s v="74"/>
    <s v="Public Works - Board of Public Works"/>
    <s v="4316"/>
    <s v="IT Service Management (v. 2) - subscription_x000d__x000a_license - 1 f"/>
    <s v="74"/>
    <x v="38"/>
    <n v="321.10000000000002"/>
    <n v="2"/>
    <n v="2"/>
    <s v="EA"/>
    <n v="642.20000000000005"/>
    <n v="0"/>
    <n v="642.20000000000005"/>
  </r>
  <r>
    <s v="CPO,84,230000472132,1"/>
    <n v="1"/>
    <d v="2023-04-19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46.07"/>
    <n v="1"/>
    <n v="1"/>
    <s v="MON"/>
    <n v="46.07"/>
    <n v="0"/>
    <n v="46.07"/>
  </r>
  <r>
    <s v="CPO,84,230000472132,1"/>
    <n v="2"/>
    <d v="2023-04-19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6.69"/>
    <n v="1"/>
    <n v="1"/>
    <s v="MON"/>
    <n v="36.69"/>
    <n v="0"/>
    <n v="36.69"/>
  </r>
  <r>
    <s v="CPO,84,230000472132,1"/>
    <n v="3"/>
    <d v="2023-04-19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97.2"/>
    <n v="1"/>
    <n v="1"/>
    <s v="MON"/>
    <n v="397.2"/>
    <n v="0"/>
    <n v="397.2"/>
  </r>
  <r>
    <s v="CPO,84,230000472132,1"/>
    <n v="4"/>
    <d v="2023-04-19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2790.5"/>
    <n v="1"/>
    <n v="1"/>
    <s v="MON"/>
    <n v="2790.5"/>
    <n v="0"/>
    <n v="2790.5"/>
  </r>
  <r>
    <s v="CPO,84,230000472132,1"/>
    <n v="5"/>
    <d v="2023-04-19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194.49"/>
    <n v="1"/>
    <n v="1"/>
    <s v="MON"/>
    <n v="194.49"/>
    <n v="0"/>
    <n v="194.49"/>
  </r>
  <r>
    <s v="CPO,84,230000472132,1"/>
    <n v="6"/>
    <d v="2023-04-19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34.07"/>
    <n v="1"/>
    <n v="1"/>
    <s v="MON"/>
    <n v="334.07"/>
    <n v="0"/>
    <n v="334.07"/>
  </r>
  <r>
    <s v="CPO,88,230000461454,1"/>
    <n v="1"/>
    <d v="2023-04-19T00:00:00"/>
    <s v="ARC,40,59610"/>
    <s v="000034885"/>
    <s v="BURST COMMUNICATIONS INC"/>
    <s v="88"/>
    <s v="Recreation and Parks"/>
    <s v="521615"/>
    <s v="Milwaukee Radio and charger kit M18"/>
    <s v="88"/>
    <x v="24"/>
    <n v="299"/>
    <n v="8"/>
    <n v="8"/>
    <s v="EA"/>
    <n v="2392"/>
    <n v="227.24"/>
    <n v="2619.2399999999998"/>
  </r>
  <r>
    <s v="CPO,88,230000471255,1"/>
    <n v="1"/>
    <d v="2023-04-19T00:00:00"/>
    <s v="ARC,40,59749"/>
    <s v="000026092"/>
    <s v="INSIGHT PUBLIC SECTOR INC"/>
    <s v="88"/>
    <s v="Recreation and Parks"/>
    <s v="4316"/>
    <s v="VECTOR LMS, TARGETSOLUTIONS ED - MANAGEMENT PACKAGE"/>
    <s v="88"/>
    <x v="24"/>
    <n v="54.12"/>
    <n v="7"/>
    <n v="7"/>
    <s v="EA"/>
    <n v="378.84"/>
    <n v="0"/>
    <n v="378.84"/>
  </r>
  <r>
    <s v="CPO,88,230000471255,1"/>
    <n v="2"/>
    <d v="2023-04-19T00:00:00"/>
    <s v="ARC,40,59749"/>
    <s v="000026092"/>
    <s v="INSIGHT PUBLIC SECTOR INC"/>
    <s v="88"/>
    <s v="Recreation and Parks"/>
    <s v="4316"/>
    <s v="VECTOR LMS, TARGETSOLUTIONS EDITION - FEE"/>
    <s v="88"/>
    <x v="24"/>
    <n v="411.3"/>
    <n v="1"/>
    <n v="1"/>
    <s v="EA"/>
    <n v="411.3"/>
    <n v="0"/>
    <n v="411.3"/>
  </r>
  <r>
    <s v="CPO,88,230000471269,1"/>
    <n v="1"/>
    <d v="2023-04-19T00:00:00"/>
    <s v="ARC,40,180000000003"/>
    <s v="000028927"/>
    <s v="DELL MARKETING L P"/>
    <s v="88"/>
    <s v="Recreation and Parks"/>
    <s v="431718"/>
    <s v="Dell 24 Monitor - P2422H, 60.5cm (23.8&quot;);Dell 24 Monitor - P"/>
    <s v="88"/>
    <x v="24"/>
    <n v="185.59"/>
    <n v="1"/>
    <n v="1"/>
    <s v="EA"/>
    <n v="185.59"/>
    <n v="17.63"/>
    <n v="203.22"/>
  </r>
  <r>
    <s v="CPO,88,230000471269,1"/>
    <n v="2"/>
    <d v="2023-04-19T00:00:00"/>
    <s v="ARC,40,180000000003"/>
    <s v="000028927"/>
    <s v="DELL MARKETING L P"/>
    <s v="88"/>
    <s v="Recreation and Parks"/>
    <s v="76122408"/>
    <s v="ECO"/>
    <s v="88"/>
    <x v="24"/>
    <n v="5"/>
    <n v="1"/>
    <n v="1"/>
    <s v="EA"/>
    <n v="5"/>
    <n v="0"/>
    <n v="5"/>
  </r>
  <r>
    <s v="CPO,88,230000471274,1"/>
    <n v="1"/>
    <d v="2023-04-19T00:00:00"/>
    <s v="ARC,40,180000000003"/>
    <s v="000028927"/>
    <s v="DELL MARKETING L P"/>
    <s v="88"/>
    <s v="Recreation and Parks"/>
    <s v="43"/>
    <s v="Base;Precision 3260 CFF CTO BASE"/>
    <s v="88"/>
    <x v="24"/>
    <n v="1148.83"/>
    <n v="1"/>
    <n v="1"/>
    <s v="EA"/>
    <n v="1148.83"/>
    <n v="109.14"/>
    <n v="1257.97"/>
  </r>
  <r>
    <s v="CPO,88,230000471274,1"/>
    <n v="2"/>
    <d v="2023-04-19T00:00:00"/>
    <s v="ARC,40,180000000003"/>
    <s v="000028927"/>
    <s v="DELL MARKETING L P"/>
    <s v="88"/>
    <s v="Recreation and Parks"/>
    <s v="431718"/>
    <s v="Dell 24 Monitor - P2422H, 60.5cm (23.8&quot;);Dell 24 Monitor - P"/>
    <s v="88"/>
    <x v="24"/>
    <n v="219"/>
    <n v="1"/>
    <n v="1"/>
    <s v="EA"/>
    <n v="219"/>
    <n v="20.81"/>
    <n v="239.81"/>
  </r>
  <r>
    <s v="CPO,88,230000471274,1"/>
    <n v="3"/>
    <d v="2023-04-19T00:00:00"/>
    <s v="ARC,40,180000000003"/>
    <s v="000028927"/>
    <s v="DELL MARKETING L P"/>
    <s v="88"/>
    <s v="Recreation and Parks"/>
    <s v="431718"/>
    <s v="Logitech K360 Wireless Keyboard"/>
    <s v="88"/>
    <x v="24"/>
    <n v="28.19"/>
    <n v="1"/>
    <n v="1"/>
    <s v="EA"/>
    <n v="28.19"/>
    <n v="2.68"/>
    <n v="30.87"/>
  </r>
  <r>
    <s v="CPO,88,230000471274,1"/>
    <n v="4"/>
    <d v="2023-04-19T00:00:00"/>
    <s v="ARC,40,180000000003"/>
    <s v="000028927"/>
    <s v="DELL MARKETING L P"/>
    <s v="88"/>
    <s v="Recreation and Parks"/>
    <s v="431718"/>
    <s v="Logitech C922 HD Pro Webcam"/>
    <s v="88"/>
    <x v="24"/>
    <n v="89.99"/>
    <n v="1"/>
    <n v="1"/>
    <s v="EA"/>
    <n v="89.99"/>
    <n v="8.5500000000000007"/>
    <n v="98.54"/>
  </r>
  <r>
    <s v="CPO,88,230000471274,1"/>
    <n v="5"/>
    <d v="2023-04-19T00:00:00"/>
    <s v="ARC,40,180000000003"/>
    <s v="000028927"/>
    <s v="DELL MARKETING L P"/>
    <s v="88"/>
    <s v="Recreation and Parks"/>
    <s v="431718"/>
    <s v="Logitech M325S Wireless Mouse - Black"/>
    <s v="88"/>
    <x v="24"/>
    <n v="15.99"/>
    <n v="1"/>
    <n v="1"/>
    <s v="EA"/>
    <n v="15.99"/>
    <n v="1.52"/>
    <n v="17.510000000000002"/>
  </r>
  <r>
    <s v="CPO,88,230000471274,1"/>
    <n v="6"/>
    <d v="2023-04-19T00:00:00"/>
    <s v="ARC,40,180000000003"/>
    <s v="000028927"/>
    <s v="DELL MARKETING L P"/>
    <s v="88"/>
    <s v="Recreation and Parks"/>
    <s v="76122408"/>
    <s v="ECO"/>
    <s v="88"/>
    <x v="24"/>
    <n v="5"/>
    <n v="1"/>
    <n v="1"/>
    <s v="EA"/>
    <n v="5"/>
    <n v="0"/>
    <n v="5"/>
  </r>
  <r>
    <s v="CPO,88,230000471275,1"/>
    <n v="1"/>
    <d v="2023-04-19T00:00:00"/>
    <s v="ARC,40,59749"/>
    <s v="000026092"/>
    <s v="INSIGHT PUBLIC SECTOR INC"/>
    <s v="88"/>
    <s v="Recreation and Parks"/>
    <s v="4316"/>
    <s v="Microsoft Office LTSC Professional Plus 2021 - license - 1 P"/>
    <s v="88"/>
    <x v="24"/>
    <n v="401.29"/>
    <n v="1"/>
    <n v="1"/>
    <s v="EA"/>
    <n v="401.29"/>
    <n v="0"/>
    <n v="401.29"/>
  </r>
  <r>
    <s v="CPO,88,230000471535,1"/>
    <n v="1"/>
    <d v="2023-04-19T00:00:00"/>
    <s v="ARC,40,180000000003"/>
    <s v="000028927"/>
    <s v="DELL MARKETING L P"/>
    <s v="88"/>
    <s v="Recreation and Parks"/>
    <s v="431718"/>
    <s v="LOGITECH M325S WIRELESS MOUSE - BLACK"/>
    <s v="88"/>
    <x v="24"/>
    <n v="15.99"/>
    <n v="1"/>
    <n v="1"/>
    <s v="EA"/>
    <n v="15.99"/>
    <n v="1.52"/>
    <n v="17.510000000000002"/>
  </r>
  <r>
    <s v="CPO,88,230000471535,1"/>
    <n v="2"/>
    <d v="2023-04-19T00:00:00"/>
    <s v="ARC,40,180000000003"/>
    <s v="000028927"/>
    <s v="DELL MARKETING L P"/>
    <s v="88"/>
    <s v="Recreation and Parks"/>
    <s v="431718"/>
    <s v="Dell 14 Portable Monitor - C1422H, 35.56 cm (14.0&quot;;Dell 14 P"/>
    <s v="88"/>
    <x v="24"/>
    <n v="241.19"/>
    <n v="1"/>
    <n v="1"/>
    <s v="EA"/>
    <n v="241.19"/>
    <n v="22.91"/>
    <n v="264.10000000000002"/>
  </r>
  <r>
    <s v="CPO,88,230000471535,1"/>
    <n v="3"/>
    <d v="2023-04-19T00:00:00"/>
    <s v="ARC,40,180000000003"/>
    <s v="000028927"/>
    <s v="DELL MARKETING L P"/>
    <s v="88"/>
    <s v="Recreation and Parks"/>
    <s v="76122408"/>
    <s v="ECO"/>
    <s v="88"/>
    <x v="24"/>
    <n v="4"/>
    <n v="1"/>
    <n v="1"/>
    <s v="EA"/>
    <n v="4"/>
    <n v="0"/>
    <n v="4"/>
  </r>
  <r>
    <s v="CPO,88,230000471816,1"/>
    <n v="1"/>
    <d v="2023-04-19T00:00:00"/>
    <s v="ARC,40,180000000003"/>
    <s v="000028927"/>
    <s v="DELL MARKETING L P"/>
    <s v="88"/>
    <s v="Recreation and Parks"/>
    <s v="43"/>
    <s v="Precision 3660 Tower;Precision 3660 Tower CTO BASE"/>
    <s v="88"/>
    <x v="24"/>
    <n v="1238.1400000000001"/>
    <n v="1"/>
    <n v="1"/>
    <s v="EA"/>
    <n v="1238.1400000000001"/>
    <n v="117.62"/>
    <n v="1355.76"/>
  </r>
  <r>
    <s v="CPO,88,230000471816,1"/>
    <n v="2"/>
    <d v="2023-04-19T00:00:00"/>
    <s v="ARC,40,180000000003"/>
    <s v="000028927"/>
    <s v="DELL MARKETING L P"/>
    <s v="88"/>
    <s v="Recreation and Parks"/>
    <s v="431718"/>
    <s v="Dell UltraSharp 32 4K USB-C Hub Monitor - U3223QE,;Dell Ultr"/>
    <s v="88"/>
    <x v="24"/>
    <n v="712.99"/>
    <n v="1"/>
    <n v="1"/>
    <s v="EA"/>
    <n v="712.99"/>
    <n v="67.73"/>
    <n v="780.72"/>
  </r>
  <r>
    <s v="CPO,88,230000471816,1"/>
    <n v="3"/>
    <d v="2023-04-19T00:00:00"/>
    <s v="ARC,40,180000000003"/>
    <s v="000028927"/>
    <s v="DELL MARKETING L P"/>
    <s v="88"/>
    <s v="Recreation and Parks"/>
    <s v="76122408"/>
    <s v="ECO"/>
    <s v="88"/>
    <x v="24"/>
    <n v="5"/>
    <n v="1"/>
    <n v="1"/>
    <s v="EA"/>
    <n v="5"/>
    <n v="0"/>
    <n v="5"/>
  </r>
  <r>
    <s v="CPO,88,230000471818,1"/>
    <n v="1"/>
    <d v="2023-04-19T00:00:00"/>
    <s v="ARC,40,59749"/>
    <s v="000026092"/>
    <s v="INSIGHT PUBLIC SECTOR INC"/>
    <s v="88"/>
    <s v="Recreation and Parks"/>
    <s v="4316"/>
    <s v="Microsoft Office LTSC Professional Plus 2021 license 1 PC"/>
    <s v="88"/>
    <x v="24"/>
    <n v="401.29"/>
    <n v="1"/>
    <n v="1"/>
    <s v="EA"/>
    <n v="401.29"/>
    <n v="0"/>
    <n v="401.29"/>
  </r>
  <r>
    <s v="CPO,88,230000471974,1"/>
    <n v="1"/>
    <d v="2023-04-19T00:00:00"/>
    <s v="ARC,40,180000000003"/>
    <s v="000028927"/>
    <s v="DELL MARKETING L P"/>
    <s v="88"/>
    <s v="Recreation and Parks"/>
    <s v="43"/>
    <s v="Precision 3660 Tower;Precision 3660 Tower CTO BASE"/>
    <s v="88"/>
    <x v="24"/>
    <n v="1238.1400000000001"/>
    <n v="1"/>
    <n v="1"/>
    <s v="EA"/>
    <n v="1238.1400000000001"/>
    <n v="117.62"/>
    <n v="1355.76"/>
  </r>
  <r>
    <s v="CPO,88,230000471974,1"/>
    <n v="2"/>
    <d v="2023-04-19T00:00:00"/>
    <s v="ARC,40,180000000003"/>
    <s v="000028927"/>
    <s v="DELL MARKETING L P"/>
    <s v="88"/>
    <s v="Recreation and Parks"/>
    <s v="431718"/>
    <s v="Dell 27 Monitor - P2722H, 68.6cm (27&quot;);Dell 27 Monitor - P27"/>
    <s v="88"/>
    <x v="24"/>
    <n v="247.99"/>
    <n v="2"/>
    <n v="2"/>
    <s v="EA"/>
    <n v="495.98"/>
    <n v="47.12"/>
    <n v="543.1"/>
  </r>
  <r>
    <s v="CPO,88,230000471974,1"/>
    <n v="3"/>
    <d v="2023-04-19T00:00:00"/>
    <s v="ARC,40,180000000003"/>
    <s v="000028927"/>
    <s v="DELL MARKETING L P"/>
    <s v="88"/>
    <s v="Recreation and Parks"/>
    <s v="43"/>
    <s v="Dell Latitude 7320 DTBL;Latitude 7320 DTBL, XCTO"/>
    <s v="88"/>
    <x v="24"/>
    <n v="1414.56"/>
    <n v="1"/>
    <n v="1"/>
    <s v="EA"/>
    <n v="1414.56"/>
    <n v="134.38"/>
    <n v="1548.94"/>
  </r>
  <r>
    <s v="CPO,88,230000471974,1"/>
    <n v="4"/>
    <d v="2023-04-19T00:00:00"/>
    <s v="ARC,40,180000000003"/>
    <s v="000028927"/>
    <s v="DELL MARKETING L P"/>
    <s v="88"/>
    <s v="Recreation and Parks"/>
    <s v="431718"/>
    <s v="DELL LATITUDE 7320 DETACHABLE TRAVEL KEYBOARD AND PEN(BUNDLE"/>
    <s v="88"/>
    <x v="24"/>
    <n v="161.99"/>
    <n v="1"/>
    <n v="1"/>
    <s v="EA"/>
    <n v="161.99"/>
    <n v="15.39"/>
    <n v="177.38"/>
  </r>
  <r>
    <s v="CPO,88,230000471974,1"/>
    <n v="5"/>
    <d v="2023-04-19T00:00:00"/>
    <s v="ARC,40,180000000003"/>
    <s v="000028927"/>
    <s v="DELL MARKETING L P"/>
    <s v="88"/>
    <s v="Recreation and Parks"/>
    <s v="431718"/>
    <s v="Dell6-in-1 USB-C Multiport Adapter-DA305"/>
    <s v="88"/>
    <x v="24"/>
    <n v="83.99"/>
    <n v="1"/>
    <n v="1"/>
    <s v="EA"/>
    <n v="83.99"/>
    <n v="7.98"/>
    <n v="91.97"/>
  </r>
  <r>
    <s v="CPO,88,230000471974,1"/>
    <n v="6"/>
    <d v="2023-04-19T00:00:00"/>
    <s v="ARC,40,180000000003"/>
    <s v="000028927"/>
    <s v="DELL MARKETING L P"/>
    <s v="88"/>
    <s v="Recreation and Parks"/>
    <s v="431718"/>
    <s v="Dell EcoLoop Pro Sleeve 11-14 - CV5423"/>
    <s v="88"/>
    <x v="24"/>
    <n v="20.99"/>
    <n v="1"/>
    <n v="1"/>
    <s v="EA"/>
    <n v="20.99"/>
    <n v="1.99"/>
    <n v="22.98"/>
  </r>
  <r>
    <s v="CPO,88,230000471974,1"/>
    <n v="7"/>
    <d v="2023-04-19T00:00:00"/>
    <s v="ARC,40,180000000003"/>
    <s v="000028927"/>
    <s v="DELL MARKETING L P"/>
    <s v="88"/>
    <s v="Recreation and Parks"/>
    <s v="76122408"/>
    <s v="ECO"/>
    <s v="88"/>
    <x v="24"/>
    <n v="14"/>
    <n v="1"/>
    <n v="1"/>
    <s v="EA"/>
    <n v="14"/>
    <n v="0"/>
    <n v="14"/>
  </r>
  <r>
    <s v="CPO,88,230000471977,1"/>
    <n v="1"/>
    <d v="2023-04-19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1"/>
    <n v="1"/>
    <s v="EA"/>
    <n v="401.29"/>
    <n v="0"/>
    <n v="401.29"/>
  </r>
  <r>
    <s v="CPO,89,230000471248,1"/>
    <n v="1"/>
    <d v="2023-04-19T00:00:00"/>
    <s v="ARC,40,59749"/>
    <s v="000026092"/>
    <s v="INSIGHT PUBLIC SECTOR INC"/>
    <s v="89"/>
    <s v="Recreation and Parks - Special Accounts"/>
    <s v="4316"/>
    <s v="QUEST RAPID RECOVERY BACKUP AND W/DL4000 SERIES APPLIANCE"/>
    <s v="89"/>
    <x v="25"/>
    <n v="6835.79"/>
    <n v="1"/>
    <n v="1"/>
    <s v="EA"/>
    <n v="6835.79"/>
    <n v="0"/>
    <n v="6835.79"/>
  </r>
  <r>
    <s v="CPO,89,230000471248,1"/>
    <n v="2"/>
    <d v="2023-04-19T00:00:00"/>
    <s v="ARC,40,59749"/>
    <s v="000026092"/>
    <s v="INSIGHT PUBLIC SECTOR INC"/>
    <s v="89"/>
    <s v="Recreation and Parks - Special Accounts"/>
    <s v="4316"/>
    <s v="QUEST RAPID RECOVERY CAPACITY (101-250TB) FRONT END TERABYTE"/>
    <s v="89"/>
    <x v="25"/>
    <n v="112.34"/>
    <n v="40"/>
    <n v="40"/>
    <s v="EA"/>
    <n v="4493.6000000000004"/>
    <n v="0"/>
    <n v="4493.6000000000004"/>
  </r>
  <r>
    <s v="CPO,89,230000471248,1"/>
    <n v="3"/>
    <d v="2023-04-19T00:00:00"/>
    <s v="ARC,40,59749"/>
    <s v="000026092"/>
    <s v="INSIGHT PUBLIC SECTOR INC"/>
    <s v="89"/>
    <s v="Recreation and Parks - Special Accounts"/>
    <s v="4316"/>
    <s v="QUEST RAPID RECOVERY CAPACITY (101-250TB) FRONT END TERABYTE"/>
    <s v="89"/>
    <x v="25"/>
    <n v="210.76"/>
    <n v="40"/>
    <n v="40"/>
    <s v="EA"/>
    <n v="8430.4"/>
    <n v="0"/>
    <n v="8430.4"/>
  </r>
  <r>
    <s v="CPO,89,230000471261,1"/>
    <n v="1"/>
    <d v="2023-04-19T00:00:00"/>
    <s v="ARC,40,59749"/>
    <s v="000026092"/>
    <s v="INSIGHT PUBLIC SECTOR INC"/>
    <s v="89"/>
    <s v="Recreation and Parks - Special Accounts"/>
    <s v="4316"/>
    <s v="Adobe Acrobat Pro 2020 - license - 1 user"/>
    <s v="89"/>
    <x v="25"/>
    <n v="395.09"/>
    <n v="24"/>
    <n v="24"/>
    <s v="EA"/>
    <n v="9482.16"/>
    <n v="0"/>
    <n v="9482.16"/>
  </r>
  <r>
    <s v="CPO,89,230000471271,1"/>
    <n v="1"/>
    <d v="2023-04-19T00:00:00"/>
    <s v="ARC,40,180000000003"/>
    <s v="000028927"/>
    <s v="DELL MARKETING L P"/>
    <s v="89"/>
    <s v="Recreation and Parks - Special Accounts"/>
    <s v="431718"/>
    <s v="Dell 24 Monitor - P2422H, 60.5cm (23.8&quot;);Dell 24 Monitor - P"/>
    <s v="89"/>
    <x v="25"/>
    <n v="185.59"/>
    <n v="3"/>
    <n v="3"/>
    <s v="EA"/>
    <n v="556.77"/>
    <n v="52.89"/>
    <n v="609.66"/>
  </r>
  <r>
    <s v="CPO,89,230000471271,1"/>
    <n v="2"/>
    <d v="2023-04-19T00:00:00"/>
    <s v="ARC,40,180000000003"/>
    <s v="000028927"/>
    <s v="DELL MARKETING L P"/>
    <s v="89"/>
    <s v="Recreation and Parks - Special Accounts"/>
    <s v="76122408"/>
    <s v="ECO"/>
    <s v="89"/>
    <x v="25"/>
    <n v="15"/>
    <n v="1"/>
    <n v="1"/>
    <s v="EA"/>
    <n v="15"/>
    <n v="0"/>
    <n v="15"/>
  </r>
  <r>
    <s v="CPO,22,230000471715,1"/>
    <n v="1"/>
    <d v="2023-04-18T00:00:00"/>
    <s v="ARC,40,210000000024"/>
    <s v="000041262"/>
    <s v="VERIZON WIRELESS"/>
    <s v="22"/>
    <s v="Economic and Workforce Development Department"/>
    <s v="72102203"/>
    <s v="Fleet Management"/>
    <s v="22"/>
    <x v="8"/>
    <n v="3219.64"/>
    <n v="1"/>
    <n v="1"/>
    <s v="MON"/>
    <n v="3219.64"/>
    <n v="0"/>
    <n v="3219.64"/>
  </r>
  <r>
    <s v="CPO,26,230000472038,1"/>
    <n v="2"/>
    <d v="2023-04-18T00:00:00"/>
    <s v="ARC,40,230000000002"/>
    <s v="000041755"/>
    <s v="T-MOBILE"/>
    <s v="26"/>
    <s v="Controller"/>
    <s v="83111603"/>
    <s v="Cellular telephone services"/>
    <s v="26"/>
    <x v="9"/>
    <n v="2032.39"/>
    <n v="1"/>
    <n v="1"/>
    <s v="MON"/>
    <n v="2032.39"/>
    <n v="0"/>
    <n v="2032.39"/>
  </r>
  <r>
    <s v="CPO,32,230000471389,1"/>
    <n v="1"/>
    <d v="2023-04-18T00:00:00"/>
    <s v="ARC,40,59749"/>
    <s v="000026092"/>
    <s v="INSIGHT PUBLIC SECTOR INC"/>
    <s v="32"/>
    <s v="Information Technology Agency"/>
    <s v="4316"/>
    <s v="Microsoft Office Professional Plus - license &amp; software"/>
    <s v="32"/>
    <x v="11"/>
    <n v="663.08"/>
    <n v="45"/>
    <n v="45"/>
    <s v="EA"/>
    <n v="29838.6"/>
    <n v="0"/>
    <n v="29838.6"/>
  </r>
  <r>
    <s v="CPO,32,230000471389,1"/>
    <n v="2"/>
    <d v="2023-04-18T00:00:00"/>
    <s v="ARC,40,59749"/>
    <s v="000026092"/>
    <s v="INSIGHT PUBLIC SECTOR INC"/>
    <s v="32"/>
    <s v="Information Technology Agency"/>
    <s v="4316"/>
    <s v="Microsoft Visio Standard - license &amp; software assurance -"/>
    <s v="32"/>
    <x v="11"/>
    <n v="334.27"/>
    <n v="40"/>
    <n v="40"/>
    <s v="EA"/>
    <n v="13370.8"/>
    <n v="0"/>
    <n v="13370.8"/>
  </r>
  <r>
    <s v="CPO,32,230000471389,1"/>
    <n v="3"/>
    <d v="2023-04-18T00:00:00"/>
    <s v="ARC,40,59749"/>
    <s v="000026092"/>
    <s v="INSIGHT PUBLIC SECTOR INC"/>
    <s v="32"/>
    <s v="Information Technology Agency"/>
    <s v="4316"/>
    <s v="Microsoft Visio Professional - license &amp; software assurance"/>
    <s v="32"/>
    <x v="11"/>
    <n v="625.17999999999995"/>
    <n v="20"/>
    <n v="20"/>
    <s v="EA"/>
    <n v="12503.6"/>
    <n v="0"/>
    <n v="12503.6"/>
  </r>
  <r>
    <s v="CPO,32,230000471389,1"/>
    <n v="4"/>
    <d v="2023-04-18T00:00:00"/>
    <s v="ARC,40,59749"/>
    <s v="000026092"/>
    <s v="INSIGHT PUBLIC SECTOR INC"/>
    <s v="32"/>
    <s v="Information Technology Agency"/>
    <s v="4316"/>
    <s v="Adobe Acrobat Pro 2020 - license - 1 user"/>
    <s v="32"/>
    <x v="11"/>
    <n v="395.09"/>
    <n v="30"/>
    <n v="30"/>
    <s v="EA"/>
    <n v="11852.7"/>
    <n v="0"/>
    <n v="11852.7"/>
  </r>
  <r>
    <s v="CPO,32,230000471389,1"/>
    <n v="5"/>
    <d v="2023-04-18T00:00:00"/>
    <s v="ARC,40,59749"/>
    <s v="000026092"/>
    <s v="INSIGHT PUBLIC SECTOR INC"/>
    <s v="32"/>
    <s v="Information Technology Agency"/>
    <s v="4316"/>
    <s v="Adobe Acrobat Pro 2020 - upgrade license - 1 user"/>
    <s v="32"/>
    <x v="11"/>
    <n v="175.49"/>
    <n v="64"/>
    <n v="64"/>
    <s v="EA"/>
    <n v="11231.36"/>
    <n v="0"/>
    <n v="11231.36"/>
  </r>
  <r>
    <s v="CPO,32,230000471603,1"/>
    <n v="1"/>
    <d v="2023-04-18T00:00:00"/>
    <s v="ARC,40,59610"/>
    <s v="000034885"/>
    <s v="BURST COMMUNICATIONS INC"/>
    <s v="32"/>
    <s v="Information Technology Agency"/>
    <s v="521615"/>
    <s v="Shure Cardioid Dynamic"/>
    <s v="32"/>
    <x v="11"/>
    <n v="83"/>
    <n v="24"/>
    <n v="24"/>
    <s v="EA"/>
    <n v="1992"/>
    <n v="189.24"/>
    <n v="2181.2399999999998"/>
  </r>
  <r>
    <s v="CPO,32,230000471603,1"/>
    <n v="2"/>
    <d v="2023-04-18T00:00:00"/>
    <s v="ARC,40,59610"/>
    <s v="000034885"/>
    <s v="BURST COMMUNICATIONS INC"/>
    <s v="32"/>
    <s v="Information Technology Agency"/>
    <s v="521615"/>
    <s v="Shure Cardioid-12&quot; Gooseneck Condenser Microphone,"/>
    <s v="32"/>
    <x v="11"/>
    <n v="244"/>
    <n v="24"/>
    <n v="24"/>
    <s v="EA"/>
    <n v="5856"/>
    <n v="556.32000000000005"/>
    <n v="6412.32"/>
  </r>
  <r>
    <s v="CPO,32,230000471603,1"/>
    <n v="3"/>
    <d v="2023-04-18T00:00:00"/>
    <s v="ARC,40,59610"/>
    <s v="000034885"/>
    <s v="BURST COMMUNICATIONS INC"/>
    <s v="32"/>
    <s v="Information Technology Agency"/>
    <s v="521615"/>
    <s v="Shure Accessory base for Microflex Gooseneck Microphones,"/>
    <s v="32"/>
    <x v="11"/>
    <n v="51"/>
    <n v="24"/>
    <n v="24"/>
    <s v="EA"/>
    <n v="1224"/>
    <n v="116.28"/>
    <n v="1340.28"/>
  </r>
  <r>
    <s v="CPO,32,230000471603,1"/>
    <n v="4"/>
    <d v="2023-04-18T00:00:00"/>
    <s v="ARC,40,59610"/>
    <s v="000034885"/>
    <s v="BURST COMMUNICATIONS INC"/>
    <s v="32"/>
    <s v="Information Technology Agency"/>
    <s v="521615"/>
    <s v="Shure Automatic Mixer"/>
    <s v="32"/>
    <x v="11"/>
    <n v="859"/>
    <n v="2"/>
    <n v="2"/>
    <s v="EA"/>
    <n v="1718"/>
    <n v="163.21"/>
    <n v="1881.21"/>
  </r>
  <r>
    <s v="CPO,32,230000471603,1"/>
    <n v="5"/>
    <d v="2023-04-18T00:00:00"/>
    <s v="ARC,40,59610"/>
    <s v="000034885"/>
    <s v="BURST COMMUNICATIONS INC"/>
    <s v="32"/>
    <s v="Information Technology Agency"/>
    <s v="521615"/>
    <s v="TecNec ZOOM H4n PRO 4-Track Handheld Digital Audio Recorder"/>
    <s v="32"/>
    <x v="11"/>
    <n v="237"/>
    <n v="6"/>
    <n v="6"/>
    <s v="EA"/>
    <n v="1422"/>
    <n v="135.09"/>
    <n v="1557.09"/>
  </r>
  <r>
    <s v="CPO,32,230000471603,1"/>
    <n v="6"/>
    <d v="2023-04-18T00:00:00"/>
    <s v="ARC,40,59610"/>
    <s v="000034885"/>
    <s v="BURST COMMUNICATIONS INC"/>
    <s v="32"/>
    <s v="Information Technology Agency"/>
    <s v="521615"/>
    <s v="TecNec Transcend 16GB Premium UHS-I SDHC Memory Card"/>
    <s v="32"/>
    <x v="11"/>
    <n v="12"/>
    <n v="6"/>
    <n v="6"/>
    <s v="EA"/>
    <n v="72"/>
    <n v="6.84"/>
    <n v="78.84"/>
  </r>
  <r>
    <s v="CPO,32,230000471647,1"/>
    <n v="1"/>
    <d v="2023-04-18T00:00:00"/>
    <s v="ARC,40,59610"/>
    <s v="000034885"/>
    <s v="BURST COMMUNICATIONS INC"/>
    <s v="32"/>
    <s v="Information Technology Agency"/>
    <s v="521615"/>
    <s v="Magliner 10 INCH 4-PLY PNEUMATIC WHEEL"/>
    <s v="32"/>
    <x v="11"/>
    <n v="45"/>
    <n v="12"/>
    <n v="12"/>
    <s v="EA"/>
    <n v="540"/>
    <n v="51.3"/>
    <n v="591.29999999999995"/>
  </r>
  <r>
    <s v="CPO,35,230000470856,1"/>
    <n v="1"/>
    <d v="2023-04-18T00:00:00"/>
    <s v="ARC,40,59749"/>
    <s v="000026092"/>
    <s v="INSIGHT PUBLIC SECTOR INC"/>
    <s v="35"/>
    <s v="Emergency Management"/>
    <s v="4316"/>
    <s v="SOFTWARE, VARIOUS MANUFACTURERS."/>
    <s v="35"/>
    <x v="42"/>
    <n v="175.49"/>
    <n v="4"/>
    <n v="4"/>
    <s v="EA"/>
    <n v="701.96"/>
    <n v="0"/>
    <n v="701.96"/>
  </r>
  <r>
    <s v="CPO,39,230000471291,1"/>
    <n v="1"/>
    <d v="2023-04-18T00:00:00"/>
    <s v="ARC,40,59749"/>
    <s v="000026092"/>
    <s v="INSIGHT PUBLIC SECTOR INC"/>
    <s v="39"/>
    <s v="Office of Finance"/>
    <s v="4316"/>
    <s v="ServiceNow IT Business Management Standard - license"/>
    <s v="39"/>
    <x v="31"/>
    <n v="255.56"/>
    <n v="8"/>
    <n v="8"/>
    <s v="EA"/>
    <n v="2044.48"/>
    <n v="0"/>
    <n v="2044.48"/>
  </r>
  <r>
    <s v="CPO,39,230000471649,1"/>
    <n v="1"/>
    <d v="2023-04-18T00:00:00"/>
    <s v="ARC,40,59749"/>
    <s v="000026092"/>
    <s v="INSIGHT PUBLIC SECTOR INC"/>
    <s v="39"/>
    <s v="Office of Finance"/>
    <s v="4316"/>
    <s v="SOFTWARE, VARIOUS MANUFACTURERS."/>
    <s v="39"/>
    <x v="31"/>
    <n v="923.55"/>
    <n v="2"/>
    <n v="2"/>
    <s v="LO"/>
    <n v="1847.1"/>
    <n v="0"/>
    <n v="1847.1"/>
  </r>
  <r>
    <s v="CPO,39,230000471835,1"/>
    <n v="1"/>
    <d v="2023-04-18T00:00:00"/>
    <s v="ARC,40,210000000038"/>
    <s v="000041755"/>
    <s v="T-MOBILE"/>
    <s v="39"/>
    <s v="Office of Finance"/>
    <s v="83111603"/>
    <s v="Cellular telephone services"/>
    <s v="39"/>
    <x v="31"/>
    <n v="264.75"/>
    <n v="1"/>
    <n v="1"/>
    <s v="LO"/>
    <n v="264.75"/>
    <n v="0"/>
    <n v="264.75"/>
  </r>
  <r>
    <s v="CPO,40,230000471694,1"/>
    <n v="6"/>
    <d v="2023-04-18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66,230000471719,1"/>
    <n v="1"/>
    <d v="2023-04-18T00:00:00"/>
    <s v="ARC,40,59749"/>
    <s v="000026092"/>
    <s v="INSIGHT PUBLIC SECTOR INC"/>
    <s v="66"/>
    <s v="Personnel"/>
    <s v="4316"/>
    <s v="Microsoft System Center Standard Edition"/>
    <s v="66"/>
    <x v="19"/>
    <n v="911.38"/>
    <n v="1"/>
    <n v="1"/>
    <s v="EA"/>
    <n v="911.38"/>
    <n v="0"/>
    <n v="911.38"/>
  </r>
  <r>
    <s v="CPO,66,230000471720,1"/>
    <n v="1"/>
    <d v="2023-04-18T00:00:00"/>
    <s v="ARC,40,59749"/>
    <s v="000026092"/>
    <s v="INSIGHT PUBLIC SECTOR INC"/>
    <s v="66"/>
    <s v="Personnel"/>
    <s v="4316"/>
    <s v="1YR UPGR VBRENT PROD TO VASVUL_x000d__x000a_MIGRATED INST"/>
    <s v="66"/>
    <x v="19"/>
    <n v="99.73"/>
    <n v="6"/>
    <n v="6"/>
    <s v="EA"/>
    <n v="598.38"/>
    <n v="0"/>
    <n v="598.38"/>
  </r>
  <r>
    <s v="CPO,66,230000471720,1"/>
    <n v="2"/>
    <d v="2023-04-18T00:00:00"/>
    <s v="ARC,40,59749"/>
    <s v="000026092"/>
    <s v="INSIGHT PUBLIC SECTOR INC"/>
    <s v="66"/>
    <s v="Personnel"/>
    <s v="4316"/>
    <s v="MIGRATION FROM 1 SOCKET OF ENTERPRISE"/>
    <s v="66"/>
    <x v="19"/>
    <n v="578.14"/>
    <n v="6"/>
    <n v="6"/>
    <s v="EA"/>
    <n v="3468.84"/>
    <n v="0"/>
    <n v="3468.84"/>
  </r>
  <r>
    <s v="CPO,82,230000470805,1"/>
    <n v="1"/>
    <d v="2023-04-18T00:00:00"/>
    <s v="ARC,40,210000000024"/>
    <s v="000041262"/>
    <s v="VERIZON WIRELESS"/>
    <s v="82"/>
    <s v="Public Works - Sanitation"/>
    <s v="83111603"/>
    <s v="Cellular Service, (RAD), A/c 542188693-00001, MAR 2023"/>
    <s v="50"/>
    <x v="22"/>
    <n v="103.2"/>
    <n v="1"/>
    <n v="1"/>
    <s v="LO"/>
    <n v="103.2"/>
    <n v="0"/>
    <n v="103.2"/>
  </r>
  <r>
    <s v="CPO,82,230000470864,1"/>
    <n v="1"/>
    <d v="2023-04-18T00:00:00"/>
    <s v="ARC,40,210000000038"/>
    <s v="000041755"/>
    <s v="T-MOBILE"/>
    <s v="82"/>
    <s v="Public Works - Sanitation"/>
    <s v="83111603"/>
    <s v="Cellular Service, (WCSD), A/c 859569005, FEBRUARY 2023"/>
    <s v="50"/>
    <x v="22"/>
    <n v="1323.04"/>
    <n v="1"/>
    <n v="1"/>
    <s v="LO"/>
    <n v="1323.04"/>
    <n v="0"/>
    <n v="1323.04"/>
  </r>
  <r>
    <s v="CPO,82,230000470892,1"/>
    <n v="1"/>
    <d v="2023-04-18T00:00:00"/>
    <s v="ARC,40,210000000038"/>
    <s v="000041755"/>
    <s v="T-MOBILE"/>
    <s v="82"/>
    <s v="Public Works - Sanitation"/>
    <s v="83111603"/>
    <s v="Cellular Service, (SRCRD), FEBRUARY 2023"/>
    <s v="82"/>
    <x v="41"/>
    <n v="375.2"/>
    <n v="1"/>
    <n v="1"/>
    <s v="LO"/>
    <n v="375.2"/>
    <n v="0"/>
    <n v="375.2"/>
  </r>
  <r>
    <s v="CPO,82,230000470907,1"/>
    <n v="1"/>
    <d v="2023-04-18T00:00:00"/>
    <s v="ARC,40,210000000038"/>
    <s v="000041755"/>
    <s v="T-MOBILE"/>
    <s v="82"/>
    <s v="Public Works - Sanitation"/>
    <s v="83111603"/>
    <s v="Cellular Service, (SRCRD), MARCH 2023"/>
    <s v="82"/>
    <x v="41"/>
    <n v="385.95"/>
    <n v="1"/>
    <n v="1"/>
    <s v="LO"/>
    <n v="385.95"/>
    <n v="0"/>
    <n v="385.95"/>
  </r>
  <r>
    <s v="CPO,84,230000471244,1"/>
    <n v="1"/>
    <d v="2023-04-18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UNIT"/>
    <n v="80"/>
    <n v="0"/>
    <n v="80"/>
  </r>
  <r>
    <s v="CPO,84,230000471244,1"/>
    <n v="2"/>
    <d v="2023-04-18T00:00:00"/>
    <s v="ARC,40,180000000259"/>
    <s v="000032087"/>
    <s v="SOURCE GRAPHICS"/>
    <s v="84"/>
    <s v="Public Works - Street Lighting"/>
    <s v="9512"/>
    <s v="TWO (2) HP DESIGNJET T1600 PRINTERS."/>
    <s v="84"/>
    <x v="23"/>
    <n v="160"/>
    <n v="1"/>
    <n v="1"/>
    <s v="UNIT"/>
    <n v="160"/>
    <n v="0"/>
    <n v="160"/>
  </r>
  <r>
    <s v="CPO,84,230000471244,1"/>
    <n v="3"/>
    <d v="2023-04-18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UNIT"/>
    <n v="80"/>
    <n v="0"/>
    <n v="80"/>
  </r>
  <r>
    <s v="CPO,84,230000471244,1"/>
    <n v="4"/>
    <d v="2023-04-18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UNIT"/>
    <n v="135"/>
    <n v="0"/>
    <n v="135"/>
  </r>
  <r>
    <s v="CPO,88,230000470426,1"/>
    <n v="1"/>
    <d v="2023-04-18T00:00:00"/>
    <s v="ARC,40,210000000024"/>
    <s v="000041262"/>
    <s v="VERIZON WIRELESS"/>
    <s v="88"/>
    <s v="Recreation and Parks"/>
    <s v="72102203"/>
    <s v="Acct #942337417-00001 Mar 2023, Inv 9929468959- IT/Census"/>
    <s v="88"/>
    <x v="24"/>
    <n v="855.38"/>
    <n v="1"/>
    <n v="1"/>
    <s v="EA"/>
    <n v="855.38"/>
    <n v="0"/>
    <n v="855.38"/>
  </r>
  <r>
    <s v="CPO,88,230000470580,1"/>
    <n v="1"/>
    <d v="2023-04-18T00:00:00"/>
    <s v="ARC,40,210000000036"/>
    <s v="000036932"/>
    <s v="AT&amp;T MOBILITY"/>
    <s v="88"/>
    <s v="Recreation and Parks"/>
    <s v="72102203"/>
    <s v="Inv #287315502947X04082023, Mar 2023 - Homeless Svc"/>
    <s v="89"/>
    <x v="25"/>
    <n v="129.69"/>
    <n v="1"/>
    <n v="1"/>
    <s v="EA"/>
    <n v="129.69"/>
    <n v="0"/>
    <n v="129.69"/>
  </r>
  <r>
    <s v="CPO,88,230000471531,1"/>
    <n v="1"/>
    <d v="2023-04-18T00:00:00"/>
    <s v="ARC,40,210000000036"/>
    <s v="000036932"/>
    <s v="AT&amp;T MOBILITY"/>
    <s v="88"/>
    <s v="Recreation and Parks"/>
    <s v="72102203"/>
    <s v="Inv #287286233572X04082023, Mar 2023 - Park Rangers"/>
    <s v="88"/>
    <x v="24"/>
    <n v="86.46"/>
    <n v="1"/>
    <n v="1"/>
    <s v="EA"/>
    <n v="86.46"/>
    <n v="0"/>
    <n v="86.46"/>
  </r>
  <r>
    <s v="CPO,88,230000471553,1"/>
    <n v="1"/>
    <d v="2023-04-18T00:00:00"/>
    <s v="ARC,40,210000000036"/>
    <s v="000036932"/>
    <s v="AT&amp;T MOBILITY"/>
    <s v="88"/>
    <s v="Recreation and Parks"/>
    <s v="72102203"/>
    <s v="Inv 287268470217X04082023, Mar 2023, 2048 - Park Services"/>
    <s v="89"/>
    <x v="25"/>
    <n v="47.23"/>
    <n v="1"/>
    <n v="1"/>
    <s v="EA"/>
    <n v="47.23"/>
    <n v="0"/>
    <n v="47.23"/>
  </r>
  <r>
    <s v="CPO,88,230000471553,1"/>
    <n v="2"/>
    <d v="2023-04-18T00:00:00"/>
    <s v="ARC,40,210000000036"/>
    <s v="000036932"/>
    <s v="AT&amp;T MOBILITY"/>
    <s v="88"/>
    <s v="Recreation and Parks"/>
    <s v="72102203"/>
    <s v="Inv 287268470217X04082023, Mar 2023, 2278 - IT Hotspot"/>
    <s v="88"/>
    <x v="24"/>
    <n v="43.23"/>
    <n v="1"/>
    <n v="1"/>
    <s v="EA"/>
    <n v="43.23"/>
    <n v="0"/>
    <n v="43.23"/>
  </r>
  <r>
    <s v="CPO,88,230000471553,1"/>
    <n v="3"/>
    <d v="2023-04-18T00:00:00"/>
    <s v="ARC,40,210000000036"/>
    <s v="000036932"/>
    <s v="AT&amp;T MOBILITY"/>
    <s v="88"/>
    <s v="Recreation and Parks"/>
    <s v="72102203"/>
    <s v="Inv 287268470217X04082023, Mar 2023, 6978,9448,2Cradle -Noel"/>
    <s v="88"/>
    <x v="24"/>
    <n v="207.91"/>
    <n v="1"/>
    <n v="1"/>
    <s v="EA"/>
    <n v="207.91"/>
    <n v="0"/>
    <n v="207.91"/>
  </r>
  <r>
    <s v="CPO,88,230000471676,1"/>
    <n v="1"/>
    <d v="2023-04-18T00:00:00"/>
    <s v="ARC,40,210000000036"/>
    <s v="000036932"/>
    <s v="AT&amp;T MOBILITY"/>
    <s v="88"/>
    <s v="Recreation and Parks"/>
    <s v="72102203"/>
    <s v="Inv #287291826196X04082023, Mar 2023 - Census"/>
    <s v="89"/>
    <x v="25"/>
    <n v="216.15"/>
    <n v="1"/>
    <n v="1"/>
    <s v="EA"/>
    <n v="216.15"/>
    <n v="0"/>
    <n v="216.15"/>
  </r>
  <r>
    <s v="CPO,88,230000471676,1"/>
    <n v="2"/>
    <d v="2023-04-18T00:00:00"/>
    <s v="ARC,40,210000000036"/>
    <s v="000036932"/>
    <s v="AT&amp;T MOBILITY"/>
    <s v="88"/>
    <s v="Recreation and Parks"/>
    <s v="72102203"/>
    <s v="Inv #287291826196X04082023, Mar 2023 - Aquatics"/>
    <s v="88"/>
    <x v="24"/>
    <n v="518.76"/>
    <n v="1"/>
    <n v="1"/>
    <s v="EA"/>
    <n v="518.76"/>
    <n v="0"/>
    <n v="518.76"/>
  </r>
  <r>
    <s v="CPO,88,230000471684,1"/>
    <n v="1"/>
    <d v="2023-04-18T00:00:00"/>
    <s v="ARC,40,210000000036"/>
    <s v="000036932"/>
    <s v="AT&amp;T MOBILITY"/>
    <s v="88"/>
    <s v="Recreation and Parks"/>
    <s v="72102203"/>
    <s v="Inv #287299084304X04082023, Mar 2023- RAP IT Hotspot"/>
    <s v="88"/>
    <x v="24"/>
    <n v="2161.5"/>
    <n v="1"/>
    <n v="1"/>
    <s v="EA"/>
    <n v="2161.5"/>
    <n v="0"/>
    <n v="2161.5"/>
  </r>
  <r>
    <s v="CPO,13,230000469796,1"/>
    <n v="1"/>
    <d v="2023-04-17T00:00:00"/>
    <s v="ARC,40,59749"/>
    <s v="000026092"/>
    <s v="INSIGHT PUBLIC SECTOR INC"/>
    <s v="13"/>
    <s v="Cannabis Regulation"/>
    <s v="4316"/>
    <s v="SOFTWARE, VARIOUS MANUFACTURERS."/>
    <s v="13"/>
    <x v="2"/>
    <n v="321.10000000000002"/>
    <n v="2"/>
    <n v="2"/>
    <s v="EA"/>
    <n v="642.20000000000005"/>
    <n v="0"/>
    <n v="642.20000000000005"/>
  </r>
  <r>
    <s v="CPO,28,230000471645,1"/>
    <n v="1"/>
    <d v="2023-04-17T00:00:00"/>
    <s v="ARC,40,59749"/>
    <s v="000026092"/>
    <s v="INSIGHT PUBLIC SECTOR INC"/>
    <s v="28"/>
    <s v="Council"/>
    <s v="4316"/>
    <s v="MICROSOFT OFFICE LTSC STANDARD 2021 - LICENSE 1 PC"/>
    <s v="28"/>
    <x v="10"/>
    <n v="294.27"/>
    <n v="10"/>
    <n v="10"/>
    <s v="ANN"/>
    <n v="2942.7"/>
    <n v="0"/>
    <n v="2942.7"/>
  </r>
  <r>
    <s v="CPO,32,230000468869,1"/>
    <n v="1"/>
    <d v="2023-04-17T00:00:00"/>
    <s v="ARC,40,200000000100"/>
    <s v="000043910"/>
    <s v="DAILEY-WELLS COMMUNICATIONS INC"/>
    <s v="32"/>
    <s v="Information Technology Agency"/>
    <s v="52161511"/>
    <s v="FRONT COVER ASSY, XG-15P, SYSTEM"/>
    <s v="32"/>
    <x v="11"/>
    <n v="77"/>
    <n v="200"/>
    <n v="200"/>
    <s v="EA"/>
    <n v="15400"/>
    <n v="1463"/>
    <n v="16863"/>
  </r>
  <r>
    <s v="CPO,32,230000468869,1"/>
    <n v="2"/>
    <d v="2023-04-17T00:00:00"/>
    <s v="ARC,40,200000000100"/>
    <s v="000043910"/>
    <s v="DAILEY-WELLS COMMUNICATIONS INC"/>
    <s v="32"/>
    <s v="Information Technology Agency"/>
    <s v="52161511"/>
    <s v="CONNECTOR,MICROPHONE,XG-25M"/>
    <s v="32"/>
    <x v="11"/>
    <n v="63"/>
    <n v="25"/>
    <n v="25"/>
    <s v="EA"/>
    <n v="1575"/>
    <n v="149.63"/>
    <n v="1724.63"/>
  </r>
  <r>
    <s v="CPO,32,230000468869,1"/>
    <n v="3"/>
    <d v="2023-04-17T00:00:00"/>
    <s v="ARC,40,200000000100"/>
    <s v="000043910"/>
    <s v="DAILEY-WELLS COMMUNICATIONS INC"/>
    <s v="32"/>
    <s v="Information Technology Agency"/>
    <s v="52161511"/>
    <s v="ANTENNA,806-870 MHZ,FLEX_x000d__x000a_END-FED GAIN,FM"/>
    <s v="32"/>
    <x v="11"/>
    <n v="21"/>
    <n v="300"/>
    <n v="300"/>
    <s v="EA"/>
    <n v="6300"/>
    <n v="598.5"/>
    <n v="6898.5"/>
  </r>
  <r>
    <s v="CPO,32,230000468869,1"/>
    <n v="4"/>
    <d v="2023-04-17T00:00:00"/>
    <s v="ARC,40,200000000100"/>
    <s v="000043910"/>
    <s v="DAILEY-WELLS COMMUNICATIONS INC"/>
    <s v="32"/>
    <s v="Information Technology Agency"/>
    <s v="52161511"/>
    <s v="Adapter,Antenna,Test"/>
    <s v="32"/>
    <x v="11"/>
    <n v="266.25"/>
    <n v="25"/>
    <n v="25"/>
    <s v="EA"/>
    <n v="6656.25"/>
    <n v="632.34"/>
    <n v="7288.59"/>
  </r>
  <r>
    <s v="CPO,32,230000468869,1"/>
    <n v="5"/>
    <d v="2023-04-17T00:00:00"/>
    <s v="ARC,40,200000000100"/>
    <s v="000043910"/>
    <s v="DAILEY-WELLS COMMUNICATIONS INC"/>
    <s v="32"/>
    <s v="Information Technology Agency"/>
    <s v="52161511"/>
    <s v="Test Box,P5300"/>
    <s v="32"/>
    <x v="11"/>
    <n v="553"/>
    <n v="3"/>
    <n v="3"/>
    <s v="EA"/>
    <n v="1659"/>
    <n v="157.61000000000001"/>
    <n v="1816.61"/>
  </r>
  <r>
    <s v="CPO,32,230000468869,1"/>
    <n v="6"/>
    <d v="2023-04-17T00:00:00"/>
    <s v="ARC,40,200000000100"/>
    <s v="000043910"/>
    <s v="DAILEY-WELLS COMMUNICATIONS INC"/>
    <s v="32"/>
    <s v="Information Technology Agency"/>
    <s v="52161511"/>
    <s v="Cable,Audio Test,P5300"/>
    <s v="32"/>
    <x v="11"/>
    <n v="168"/>
    <n v="3"/>
    <n v="3"/>
    <s v="EA"/>
    <n v="504"/>
    <n v="47.88"/>
    <n v="551.88"/>
  </r>
  <r>
    <s v="CPO,32,230000468869,1"/>
    <n v="7"/>
    <d v="2023-04-17T00:00:00"/>
    <s v="ARC,40,200000000100"/>
    <s v="000043910"/>
    <s v="DAILEY-WELLS COMMUNICATIONS INC"/>
    <s v="32"/>
    <s v="Information Technology Agency"/>
    <s v="52161511"/>
    <s v="CABLE ASSY, MATQ-03424 TEST BOX"/>
    <s v="32"/>
    <x v="11"/>
    <n v="190.06"/>
    <n v="3"/>
    <n v="3"/>
    <s v="EA"/>
    <n v="570.17999999999995"/>
    <n v="54.17"/>
    <n v="624.35"/>
  </r>
  <r>
    <s v="CPO,32,230000470694,1"/>
    <n v="1"/>
    <d v="2023-04-17T00:00:00"/>
    <s v="ARC,40,230000000011"/>
    <s v="000044190"/>
    <s v="TEMPEST TELECOM SOLUTIONS, LLC"/>
    <s v="32"/>
    <s v="Information Technology Agency"/>
    <s v="43171608"/>
    <s v="MDR8000 Power Supply CE-16BB-1_x000d__x000a_24-48VDC (New Style)"/>
    <s v="32"/>
    <x v="11"/>
    <n v="495"/>
    <n v="2"/>
    <n v="2"/>
    <s v="EA"/>
    <n v="990"/>
    <n v="94.05"/>
    <n v="1084.05"/>
  </r>
  <r>
    <s v="CPO,32,230000470694,1"/>
    <n v="2"/>
    <d v="2023-04-17T00:00:00"/>
    <s v="ARC,40,230000000011"/>
    <s v="000044190"/>
    <s v="TEMPEST TELECOM SOLUTIONS, LLC"/>
    <s v="32"/>
    <s v="Information Technology Agency"/>
    <s v="43171608"/>
    <s v="MDR8000 Controller AE-37Y"/>
    <s v="32"/>
    <x v="11"/>
    <n v="250"/>
    <n v="2"/>
    <n v="2"/>
    <s v="EA"/>
    <n v="500"/>
    <n v="47.5"/>
    <n v="547.5"/>
  </r>
  <r>
    <s v="CPO,32,230000470694,1"/>
    <n v="3"/>
    <d v="2023-04-17T00:00:00"/>
    <s v="ARC,40,230000000011"/>
    <s v="000044190"/>
    <s v="TEMPEST TELECOM SOLUTIONS, LLC"/>
    <s v="32"/>
    <s v="Information Technology Agency"/>
    <s v="43171608"/>
    <s v="MDR8000 Receiver 10700 -11700 _x000d__x000a_MHz MHz UD-36AP"/>
    <s v="32"/>
    <x v="11"/>
    <n v="1350"/>
    <n v="2"/>
    <n v="2"/>
    <s v="EA"/>
    <n v="2700"/>
    <n v="256.5"/>
    <n v="2956.5"/>
  </r>
  <r>
    <s v="CPO,32,230000470694,1"/>
    <n v="4"/>
    <d v="2023-04-17T00:00:00"/>
    <s v="ARC,40,230000000011"/>
    <s v="000044190"/>
    <s v="TEMPEST TELECOM SOLUTIONS, LLC"/>
    <s v="32"/>
    <s v="Information Technology Agency"/>
    <s v="43171608"/>
    <s v="MDR8000 Transmitter (10700-11200 MHz)"/>
    <s v="32"/>
    <x v="11"/>
    <n v="1350"/>
    <n v="2"/>
    <n v="2"/>
    <s v="EA"/>
    <n v="2700"/>
    <n v="256.5"/>
    <n v="2956.5"/>
  </r>
  <r>
    <s v="CPO,32,230000470694,1"/>
    <n v="5"/>
    <d v="2023-04-17T00:00:00"/>
    <s v="ARC,40,230000000011"/>
    <s v="000044190"/>
    <s v="TEMPEST TELECOM SOLUTIONS, LLC"/>
    <s v="32"/>
    <s v="Information Technology Agency"/>
    <s v="43171608"/>
    <s v="MDR8000 Oscillator Board with Crystal part_x000d__x000a_#155-3093-094"/>
    <s v="32"/>
    <x v="11"/>
    <n v="850"/>
    <n v="2"/>
    <n v="2"/>
    <s v="EA"/>
    <n v="1700"/>
    <n v="161.5"/>
    <n v="1861.5"/>
  </r>
  <r>
    <s v="CPO,32,230000470694,1"/>
    <n v="6"/>
    <d v="2023-04-17T00:00:00"/>
    <s v="ARC,40,230000000011"/>
    <s v="000044190"/>
    <s v="TEMPEST TELECOM SOLUTIONS, LLC"/>
    <s v="32"/>
    <s v="Information Technology Agency"/>
    <s v="43171608"/>
    <s v="MDR8000 Oscillator Board _x000d__x000a_w/ Crystal (147.1333MHz)"/>
    <s v="32"/>
    <x v="11"/>
    <n v="850"/>
    <n v="2"/>
    <n v="2"/>
    <s v="EA"/>
    <n v="1700"/>
    <n v="161.5"/>
    <n v="1861.5"/>
  </r>
  <r>
    <s v="CPO,32,230000470694,1"/>
    <n v="7"/>
    <d v="2023-04-17T00:00:00"/>
    <s v="ARC,40,230000000011"/>
    <s v="000044190"/>
    <s v="TEMPEST TELECOM SOLUTIONS, LLC"/>
    <s v="32"/>
    <s v="Information Technology Agency"/>
    <s v="43171608"/>
    <s v="MDR8000 Power Amplifier_x000d__x000a_+29 dBm 10700-11200 MHz"/>
    <s v="32"/>
    <x v="11"/>
    <n v="1500"/>
    <n v="2"/>
    <n v="2"/>
    <s v="EA"/>
    <n v="3000"/>
    <n v="285"/>
    <n v="3285"/>
  </r>
  <r>
    <s v="CPO,32,230000470694,1"/>
    <n v="8"/>
    <d v="2023-04-17T00:00:00"/>
    <s v="ARC,40,230000000011"/>
    <s v="000044190"/>
    <s v="TEMPEST TELECOM SOLUTIONS, LLC"/>
    <s v="32"/>
    <s v="Information Technology Agency"/>
    <s v="43171608"/>
    <s v="MDR8000 TMN Interface SNMP"/>
    <s v="32"/>
    <x v="11"/>
    <n v="550"/>
    <n v="1"/>
    <n v="1"/>
    <s v="EA"/>
    <n v="550"/>
    <n v="52.25"/>
    <n v="602.25"/>
  </r>
  <r>
    <s v="CPO,32,230000470810,1"/>
    <n v="1"/>
    <d v="2023-04-17T00:00:00"/>
    <s v="ARC,40,59749"/>
    <s v="000026092"/>
    <s v="INSIGHT PUBLIC SECTOR INC"/>
    <s v="32"/>
    <s v="Information Technology Agency"/>
    <s v="4316"/>
    <s v="OKTA API PRODUCTS - ENTERPRISE 1,300,000"/>
    <s v="32"/>
    <x v="11"/>
    <n v="31221.01"/>
    <n v="1"/>
    <n v="1"/>
    <s v="EA"/>
    <n v="31221.01"/>
    <n v="0"/>
    <n v="31221.01"/>
  </r>
  <r>
    <s v="CPO,32,230000470810,1"/>
    <n v="2"/>
    <d v="2023-04-17T00:00:00"/>
    <s v="ARC,40,59749"/>
    <s v="000026092"/>
    <s v="INSIGHT PUBLIC SECTOR INC"/>
    <s v="32"/>
    <s v="Information Technology Agency"/>
    <s v="4316"/>
    <s v="OKTA API PRODUCTS - MFA 1,300,000 MAU PER_x000d__x000a_YEAR"/>
    <s v="32"/>
    <x v="11"/>
    <n v="11353.1"/>
    <n v="1"/>
    <n v="1"/>
    <s v="EA"/>
    <n v="11353.1"/>
    <n v="0"/>
    <n v="11353.1"/>
  </r>
  <r>
    <s v="CPO,32,230000470810,1"/>
    <n v="3"/>
    <d v="2023-04-17T00:00:00"/>
    <s v="ARC,40,59749"/>
    <s v="000026092"/>
    <s v="INSIGHT PUBLIC SECTOR INC"/>
    <s v="32"/>
    <s v="Information Technology Agency"/>
    <s v="4316"/>
    <s v="OKTA SUPPORT SILVER PACKAGE"/>
    <s v="32"/>
    <x v="11"/>
    <n v="9900.1"/>
    <n v="1"/>
    <n v="1"/>
    <s v="EA"/>
    <n v="9900.1"/>
    <n v="0"/>
    <n v="9900.1"/>
  </r>
  <r>
    <s v="CPO,32,230000470810,1"/>
    <n v="4"/>
    <d v="2023-04-17T00:00:00"/>
    <s v="ARC,40,59749"/>
    <s v="000026092"/>
    <s v="INSIGHT PUBLIC SECTOR INC"/>
    <s v="32"/>
    <s v="Information Technology Agency"/>
    <s v="4316"/>
    <s v="OKTA SANDBOX - PREVIEW SANDBOX"/>
    <s v="32"/>
    <x v="11"/>
    <n v="198"/>
    <n v="1"/>
    <n v="1"/>
    <s v="EA"/>
    <n v="198"/>
    <n v="0"/>
    <n v="198"/>
  </r>
  <r>
    <s v="CPO,32,230000470810,1"/>
    <n v="5"/>
    <d v="2023-04-17T00:00:00"/>
    <s v="ARC,40,59749"/>
    <s v="000026092"/>
    <s v="INSIGHT PUBLIC SECTOR INC"/>
    <s v="32"/>
    <s v="Information Technology Agency"/>
    <s v="4316"/>
    <s v="OKTA API PRODUCTS - SINGLE SIGN-ON WITH 5 APPS"/>
    <s v="32"/>
    <x v="11"/>
    <n v="1681.14"/>
    <n v="1"/>
    <n v="1"/>
    <s v="EA"/>
    <n v="1681.14"/>
    <n v="0"/>
    <n v="1681.14"/>
  </r>
  <r>
    <s v="CPO,32,230000470810,1"/>
    <n v="6"/>
    <d v="2023-04-17T00:00:00"/>
    <s v="ARC,40,59749"/>
    <s v="000026092"/>
    <s v="INSIGHT PUBLIC SECTOR INC"/>
    <s v="32"/>
    <s v="Information Technology Agency"/>
    <s v="4316"/>
    <s v="OKTA API PRODUCTS - INBOUND FEDERATION"/>
    <s v="32"/>
    <x v="11"/>
    <n v="10846.46"/>
    <n v="1"/>
    <n v="1"/>
    <s v="EA"/>
    <n v="10846.46"/>
    <n v="0"/>
    <n v="10846.46"/>
  </r>
  <r>
    <s v="CPO,32,230000470810,1"/>
    <n v="7"/>
    <d v="2023-04-17T00:00:00"/>
    <s v="ARC,40,59749"/>
    <s v="000026092"/>
    <s v="INSIGHT PUBLIC SECTOR INC"/>
    <s v="32"/>
    <s v="Information Technology Agency"/>
    <s v="4316"/>
    <s v="OKTA API PRODUCTS - DIRECTORY_x000d__x000a_1,300,000 MAU PER YEAR"/>
    <s v="32"/>
    <x v="11"/>
    <n v="10898.97"/>
    <n v="1"/>
    <n v="1"/>
    <s v="EA"/>
    <n v="10898.97"/>
    <n v="0"/>
    <n v="10898.97"/>
  </r>
  <r>
    <s v="CPO,32,230000470810,1"/>
    <n v="8"/>
    <d v="2023-04-17T00:00:00"/>
    <s v="ARC,40,59749"/>
    <s v="000026092"/>
    <s v="INSIGHT PUBLIC SECTOR INC"/>
    <s v="32"/>
    <s v="Information Technology Agency"/>
    <s v="4316"/>
    <s v="OKTA AUTH0 - ENTERPRISE 100,000 MAU PER"/>
    <s v="32"/>
    <x v="11"/>
    <n v="0"/>
    <n v="1"/>
    <n v="1"/>
    <s v="EA"/>
    <n v="0"/>
    <n v="0"/>
    <n v="0"/>
  </r>
  <r>
    <s v="CPO,32,230000470810,1"/>
    <n v="9"/>
    <d v="2023-04-17T00:00:00"/>
    <s v="ARC,40,59749"/>
    <s v="000026092"/>
    <s v="INSIGHT PUBLIC SECTOR INC"/>
    <s v="32"/>
    <s v="Information Technology Agency"/>
    <s v="4316"/>
    <s v="OKTA AUTH0 - ENTERPRISE MFA LOW USAGE 100,000 MAUS"/>
    <s v="32"/>
    <x v="11"/>
    <n v="0"/>
    <n v="1"/>
    <n v="1"/>
    <s v="EA"/>
    <n v="0"/>
    <n v="0"/>
    <n v="0"/>
  </r>
  <r>
    <s v="CPO,38,230000447635,2"/>
    <n v="1"/>
    <d v="2023-04-17T00:00:00"/>
    <s v="ARC,40,180000000346"/>
    <s v="000038423"/>
    <s v="ZONES INC"/>
    <s v="38"/>
    <s v="Fire"/>
    <s v="261117"/>
    <s v="Part #: MU8F2AM/A - Apple Pencil (2nd generation)"/>
    <s v="38"/>
    <x v="13"/>
    <n v="125.77500000000001"/>
    <n v="23"/>
    <n v="23"/>
    <s v="EA"/>
    <n v="2892.83"/>
    <n v="274.82"/>
    <n v="3167.65"/>
  </r>
  <r>
    <s v="CPO,38,230000447635,2"/>
    <n v="2"/>
    <d v="2023-04-17T00:00:00"/>
    <s v="ARC,40,180000000346"/>
    <s v="000038423"/>
    <s v="ZONES INC"/>
    <s v="38"/>
    <s v="Fire"/>
    <s v="261117"/>
    <s v="Part #: MJQK3LL/A - MAGIC KEYBOARD for iPad Pro 12.9&quot; (5th"/>
    <s v="38"/>
    <x v="13"/>
    <n v="335.04"/>
    <n v="12"/>
    <n v="12"/>
    <s v="EA"/>
    <n v="4020.48"/>
    <n v="381.95"/>
    <n v="4402.43"/>
  </r>
  <r>
    <s v="CPO,38,230000447635,2"/>
    <n v="3"/>
    <d v="2023-04-17T00:00:00"/>
    <s v="ARC,40,180000000346"/>
    <s v="000038423"/>
    <s v="ZONES INC"/>
    <s v="38"/>
    <s v="Fire"/>
    <s v="261117"/>
    <s v="Part #: MH0D3ZM/A - Apple Smart Folio for iPad 10.9&quot; (5th"/>
    <s v="38"/>
    <x v="13"/>
    <n v="0"/>
    <n v="8"/>
    <n v="8"/>
    <s v="EA"/>
    <n v="0"/>
    <n v="0"/>
    <n v="0"/>
  </r>
  <r>
    <s v="CPO,38,230000469795,1"/>
    <n v="1"/>
    <d v="2023-04-17T00:00:00"/>
    <s v="ARC,40,210000000064"/>
    <s v="000046712"/>
    <s v="HEWLETT PACKARD ENTERPRISE COMPANY"/>
    <s v="38"/>
    <s v="Fire"/>
    <s v="431727"/>
    <s v="Prod #: Q9E63A - HPE SN2010M 18SFP28 4QSFP28 P2C Swch"/>
    <s v="38"/>
    <x v="13"/>
    <n v="5090.8500000000004"/>
    <n v="2"/>
    <n v="2"/>
    <s v="EA"/>
    <n v="10181.700000000001"/>
    <n v="967.26"/>
    <n v="11148.96"/>
  </r>
  <r>
    <s v="CPO,38,230000469795,1"/>
    <n v="2"/>
    <d v="2023-04-17T00:00:00"/>
    <s v="ARC,40,210000000064"/>
    <s v="000046712"/>
    <s v="HEWLETT PACKARD ENTERPRISE COMPANY"/>
    <s v="38"/>
    <s v="Fire"/>
    <s v="431727"/>
    <s v="Prod #: JD089B - HPE X120 1G SFP RJ45 T Transceiver"/>
    <s v="38"/>
    <x v="13"/>
    <n v="241.45"/>
    <n v="8"/>
    <n v="8"/>
    <s v="EA"/>
    <n v="1931.6"/>
    <n v="183.5"/>
    <n v="2115.1"/>
  </r>
  <r>
    <s v="CPO,38,230000469795,1"/>
    <n v="3"/>
    <d v="2023-04-17T00:00:00"/>
    <s v="ARC,40,210000000064"/>
    <s v="000046712"/>
    <s v="HEWLETT PACKARD ENTERPRISE COMPANY"/>
    <s v="38"/>
    <s v="Fire"/>
    <s v="431727"/>
    <s v="Prod #: Q6M30A - HPE 10GbE SFP+ SR MM 300m XCVR"/>
    <s v="38"/>
    <x v="13"/>
    <n v="327"/>
    <n v="4"/>
    <n v="4"/>
    <s v="EA"/>
    <n v="1308"/>
    <n v="124.26"/>
    <n v="1432.26"/>
  </r>
  <r>
    <s v="CPO,38,230000469795,1"/>
    <n v="4"/>
    <d v="2023-04-17T00:00:00"/>
    <s v="ARC,40,210000000064"/>
    <s v="000046712"/>
    <s v="HEWLETT PACKARD ENTERPRISE COMPANY"/>
    <s v="38"/>
    <s v="Fire"/>
    <s v="431727"/>
    <s v="Prod #: 845970-B21 - HPE QSFP28 to SFP28 Adapter"/>
    <s v="38"/>
    <x v="13"/>
    <n v="106.76"/>
    <n v="4"/>
    <n v="4"/>
    <s v="EA"/>
    <n v="427.04"/>
    <n v="40.57"/>
    <n v="467.61"/>
  </r>
  <r>
    <s v="CPO,38,230000469795,1"/>
    <n v="5"/>
    <d v="2023-04-17T00:00:00"/>
    <s v="ARC,40,210000000064"/>
    <s v="000046712"/>
    <s v="HEWLETT PACKARD ENTERPRISE COMPANY"/>
    <s v="38"/>
    <s v="Fire"/>
    <s v="431727"/>
    <s v="Prod #: Q2F25A - HPE SN2100M Rack Installation Kit"/>
    <s v="38"/>
    <x v="13"/>
    <n v="201.63"/>
    <n v="1"/>
    <n v="1"/>
    <s v="EA"/>
    <n v="201.63"/>
    <n v="19.149999999999999"/>
    <n v="220.78"/>
  </r>
  <r>
    <s v="CPO,38,230000469795,1"/>
    <n v="6"/>
    <d v="2023-04-17T00:00:00"/>
    <s v="ARC,40,210000000064"/>
    <s v="000046712"/>
    <s v="HEWLETT PACKARD ENTERPRISE COMPANY"/>
    <s v="38"/>
    <s v="Fire"/>
    <s v="431727"/>
    <s v="Prod #: JL271A - HPE X240 100G QSFP28 1m DAC Cable"/>
    <s v="38"/>
    <x v="13"/>
    <n v="366.91"/>
    <n v="2"/>
    <n v="2"/>
    <s v="EA"/>
    <n v="733.82"/>
    <n v="69.709999999999994"/>
    <n v="803.53"/>
  </r>
  <r>
    <s v="CPO,38,230000469795,1"/>
    <n v="7"/>
    <d v="2023-04-17T00:00:00"/>
    <s v="ARC,40,210000000064"/>
    <s v="000046712"/>
    <s v="HEWLETT PACKARD ENTERPRISE COMPANY"/>
    <s v="38"/>
    <s v="Fire"/>
    <s v="431727"/>
    <s v="Prod #: QK735A - HPE Premier Flex LC/LC OM4 2f 15m Cbl"/>
    <s v="38"/>
    <x v="13"/>
    <n v="97.2"/>
    <n v="4"/>
    <n v="4"/>
    <s v="EA"/>
    <n v="388.8"/>
    <n v="36.94"/>
    <n v="425.74"/>
  </r>
  <r>
    <s v="CPO,38,230000469795,1"/>
    <n v="8"/>
    <d v="2023-04-17T00:00:00"/>
    <s v="ARC,40,210000000064"/>
    <s v="000046712"/>
    <s v="HEWLETT PACKARD ENTERPRISE COMPANY"/>
    <s v="38"/>
    <s v="Fire"/>
    <s v="431727"/>
    <s v="Prod #: 844477-B21 - HPE 25Gb SFP28 to SFP28 3m DAC"/>
    <s v="38"/>
    <x v="13"/>
    <n v="56.84"/>
    <n v="12"/>
    <n v="12"/>
    <s v="EA"/>
    <n v="682.08"/>
    <n v="64.8"/>
    <n v="746.88"/>
  </r>
  <r>
    <s v="CPO,38,230000469795,1"/>
    <n v="9"/>
    <d v="2023-04-17T00:00:00"/>
    <s v="ARC,40,210000000064"/>
    <s v="000046712"/>
    <s v="HEWLETT PACKARD ENTERPRISE COMPANY"/>
    <s v="38"/>
    <s v="Fire"/>
    <s v="431727"/>
    <s v="Prod #: HA114A1 - HPE Installation and Startup Service"/>
    <s v="38"/>
    <x v="13"/>
    <n v="0"/>
    <n v="1"/>
    <n v="1"/>
    <s v="EA"/>
    <n v="0"/>
    <n v="0"/>
    <n v="0"/>
  </r>
  <r>
    <s v="CPO,38,230000469795,1"/>
    <n v="10"/>
    <d v="2023-04-17T00:00:00"/>
    <s v="ARC,40,210000000064"/>
    <s v="000046712"/>
    <s v="HEWLETT PACKARD ENTERPRISE COMPANY"/>
    <s v="38"/>
    <s v="Fire"/>
    <s v="431727"/>
    <s v="Prod #: HA114A1#5SE - HPE M-series Ethernet Switch Startup"/>
    <s v="38"/>
    <x v="13"/>
    <n v="10657.92"/>
    <n v="2"/>
    <n v="2"/>
    <s v="EA"/>
    <n v="21315.84"/>
    <n v="2025"/>
    <n v="23340.84"/>
  </r>
  <r>
    <s v="CPO,38,230000469795,1"/>
    <n v="11"/>
    <d v="2023-04-17T00:00:00"/>
    <s v="ARC,40,210000000064"/>
    <s v="000046712"/>
    <s v="HEWLETT PACKARD ENTERPRISE COMPANY"/>
    <s v="38"/>
    <s v="Fire"/>
    <s v="431727"/>
    <s v="Prod #: HU4A6A3 -  HPE 3Y Tech Care Essential SVC"/>
    <s v="38"/>
    <x v="13"/>
    <n v="0"/>
    <n v="1"/>
    <n v="1"/>
    <s v="EA"/>
    <n v="0"/>
    <n v="0"/>
    <n v="0"/>
  </r>
  <r>
    <s v="CPO,38,230000469795,1"/>
    <n v="12"/>
    <d v="2023-04-17T00:00:00"/>
    <s v="ARC,40,210000000064"/>
    <s v="000046712"/>
    <s v="HEWLETT PACKARD ENTERPRISE COMPANY"/>
    <s v="38"/>
    <s v="Fire"/>
    <s v="431727"/>
    <s v="Prod #: HU4A6A3#W0P - HPE SN2010M 25GbE Switch Support"/>
    <s v="38"/>
    <x v="13"/>
    <n v="743.5"/>
    <n v="2"/>
    <n v="2"/>
    <s v="EA"/>
    <n v="1487"/>
    <n v="141.27000000000001"/>
    <n v="1628.27"/>
  </r>
  <r>
    <s v="CPO,38,230000469795,1"/>
    <n v="13"/>
    <d v="2023-04-17T00:00:00"/>
    <s v="ARC,40,210000000064"/>
    <s v="000046712"/>
    <s v="HEWLETT PACKARD ENTERPRISE COMPANY"/>
    <s v="38"/>
    <s v="Fire"/>
    <s v="431727"/>
    <s v="Prod #: HA124A1 - HPE Technical Installation Startup SVC"/>
    <s v="38"/>
    <x v="13"/>
    <n v="0"/>
    <n v="1"/>
    <n v="1"/>
    <s v="EA"/>
    <n v="0"/>
    <n v="0"/>
    <n v="0"/>
  </r>
  <r>
    <s v="CPO,38,230000469795,1"/>
    <n v="14"/>
    <d v="2023-04-17T00:00:00"/>
    <s v="ARC,40,210000000064"/>
    <s v="000046712"/>
    <s v="HEWLETT PACKARD ENTERPRISE COMPANY"/>
    <s v="38"/>
    <s v="Fire"/>
    <s v="431727"/>
    <s v="Prod #: HA124A1#5MR - HPE Tier 1 Storage Array Startup SVC"/>
    <s v="38"/>
    <x v="13"/>
    <n v="5282.94"/>
    <n v="1"/>
    <n v="1"/>
    <s v="EA"/>
    <n v="5282.94"/>
    <n v="501.88"/>
    <n v="5784.82"/>
  </r>
  <r>
    <s v="CPO,38,230000469795,1"/>
    <n v="15"/>
    <d v="2023-04-17T00:00:00"/>
    <s v="ARC,40,210000000064"/>
    <s v="000046712"/>
    <s v="HEWLETT PACKARD ENTERPRISE COMPANY"/>
    <s v="38"/>
    <s v="Fire"/>
    <s v="431727"/>
    <s v="Prod #: R4U33A - HPE Alletra 5010 CTO Base Array"/>
    <s v="38"/>
    <x v="13"/>
    <n v="3679.39"/>
    <n v="1"/>
    <n v="1"/>
    <s v="EA"/>
    <n v="3679.39"/>
    <n v="349.54"/>
    <n v="4028.93"/>
  </r>
  <r>
    <s v="CPO,38,230000469795,1"/>
    <n v="16"/>
    <d v="2023-04-17T00:00:00"/>
    <s v="ARC,40,210000000064"/>
    <s v="000046712"/>
    <s v="HEWLETT PACKARD ENTERPRISE COMPANY"/>
    <s v="38"/>
    <s v="Fire"/>
    <s v="431727"/>
    <s v="Prod #: R3Q00A - HPE NS 2x25GbE 2p SFP28 FIO Adptr Kit"/>
    <s v="38"/>
    <x v="13"/>
    <n v="1318.64"/>
    <n v="1"/>
    <n v="1"/>
    <s v="EA"/>
    <n v="1318.64"/>
    <n v="125.27"/>
    <n v="1443.91"/>
  </r>
  <r>
    <s v="CPO,38,230000469795,1"/>
    <n v="17"/>
    <d v="2023-04-17T00:00:00"/>
    <s v="ARC,40,210000000064"/>
    <s v="000046712"/>
    <s v="HEWLETT PACKARD ENTERPRISE COMPANY"/>
    <s v="38"/>
    <s v="Fire"/>
    <s v="431727"/>
    <s v="Prod #: R4U47A - HPE Alletra 5000 2.88TB FIO Cache Bdl"/>
    <s v="38"/>
    <x v="13"/>
    <n v="5243.61"/>
    <n v="1"/>
    <n v="1"/>
    <s v="EA"/>
    <n v="5243.61"/>
    <n v="498.14"/>
    <n v="5741.75"/>
  </r>
  <r>
    <s v="CPO,38,230000469795,1"/>
    <n v="18"/>
    <d v="2023-04-17T00:00:00"/>
    <s v="ARC,40,210000000064"/>
    <s v="000046712"/>
    <s v="HEWLETT PACKARD ENTERPRISE COMPANY"/>
    <s v="38"/>
    <s v="Fire"/>
    <s v="431727"/>
    <s v="Prod #: R8F35A - HPE Alletra 5000 1.44TB FIO Cache Bdl"/>
    <s v="38"/>
    <x v="13"/>
    <n v="2759.87"/>
    <n v="1"/>
    <n v="1"/>
    <s v="EA"/>
    <n v="2759.87"/>
    <n v="262.19"/>
    <n v="3022.06"/>
  </r>
  <r>
    <s v="CPO,38,230000469795,1"/>
    <n v="19"/>
    <d v="2023-04-17T00:00:00"/>
    <s v="ARC,40,210000000064"/>
    <s v="000046712"/>
    <s v="HEWLETT PACKARD ENTERPRISE COMPANY"/>
    <s v="38"/>
    <s v="Fire"/>
    <s v="431727"/>
    <s v="Prod #: Q8J18A - HPE NS NEMA 5-15 to C13 US FIO Pwr Cord"/>
    <s v="38"/>
    <x v="13"/>
    <n v="0.49"/>
    <n v="2"/>
    <n v="2"/>
    <s v="EA"/>
    <n v="0.98"/>
    <n v="0.09"/>
    <n v="1.07"/>
  </r>
  <r>
    <s v="CPO,38,230000469795,1"/>
    <n v="20"/>
    <d v="2023-04-17T00:00:00"/>
    <s v="ARC,40,210000000064"/>
    <s v="000046712"/>
    <s v="HEWLETT PACKARD ENTERPRISE COMPANY"/>
    <s v="38"/>
    <s v="Fire"/>
    <s v="431727"/>
    <s v="Prod #: Q8J27A - HPE NS C13 to C14 FIO Power Cord"/>
    <s v="38"/>
    <x v="13"/>
    <n v="0.49"/>
    <n v="2"/>
    <n v="2"/>
    <s v="EA"/>
    <n v="0.98"/>
    <n v="0.09"/>
    <n v="1.07"/>
  </r>
  <r>
    <s v="CPO,38,230000469795,1"/>
    <n v="21"/>
    <d v="2023-04-17T00:00:00"/>
    <s v="ARC,40,210000000064"/>
    <s v="000046712"/>
    <s v="HEWLETT PACKARD ENTERPRISE COMPANY"/>
    <s v="38"/>
    <s v="Fire"/>
    <s v="431727"/>
    <s v="Prod #: R4U42A - HPE Alletra 5000 42TB SAS FIO HDD Bdl"/>
    <s v="38"/>
    <x v="13"/>
    <n v="6448.42"/>
    <n v="1"/>
    <n v="1"/>
    <s v="EA"/>
    <n v="6448.42"/>
    <n v="612.6"/>
    <n v="7061.02"/>
  </r>
  <r>
    <s v="CPO,38,230000469795,1"/>
    <n v="22"/>
    <d v="2023-04-17T00:00:00"/>
    <s v="ARC,40,210000000064"/>
    <s v="000046712"/>
    <s v="HEWLETT PACKARD ENTERPRISE COMPANY"/>
    <s v="38"/>
    <s v="Fire"/>
    <s v="431727"/>
    <s v="Prod #: R9X15A - HPE Alletra Tier 1 Storage Array Std Trk"/>
    <s v="38"/>
    <x v="13"/>
    <n v="0.16"/>
    <n v="1"/>
    <n v="1"/>
    <s v="EA"/>
    <n v="0.16"/>
    <n v="0.02"/>
    <n v="0.18"/>
  </r>
  <r>
    <s v="CPO,38,230000469795,1"/>
    <n v="23"/>
    <d v="2023-04-17T00:00:00"/>
    <s v="ARC,40,210000000064"/>
    <s v="000046712"/>
    <s v="HEWLETT PACKARD ENTERPRISE COMPANY"/>
    <s v="38"/>
    <s v="Fire"/>
    <s v="431727"/>
    <s v="Prod #: Q8G27B - HPE Tier 1 Storage OS Default FIO SW"/>
    <s v="38"/>
    <x v="13"/>
    <n v="0.08"/>
    <n v="1"/>
    <n v="1"/>
    <s v="EA"/>
    <n v="0.08"/>
    <n v="0.01"/>
    <n v="0.09"/>
  </r>
  <r>
    <s v="CPO,38,230000469795,1"/>
    <n v="24"/>
    <d v="2023-04-17T00:00:00"/>
    <s v="ARC,40,210000000064"/>
    <s v="000046712"/>
    <s v="HEWLETT PACKARD ENTERPRISE COMPANY"/>
    <s v="38"/>
    <s v="Fire"/>
    <s v="431727"/>
    <s v="Prod #: S0L73AAE - HPE Alletra 5010 SW/Sup 3yr SaaS"/>
    <s v="38"/>
    <x v="13"/>
    <n v="5894.4"/>
    <n v="1"/>
    <n v="1"/>
    <s v="EA"/>
    <n v="5894.4"/>
    <n v="559.97"/>
    <n v="6454.37"/>
  </r>
  <r>
    <s v="CPO,38,230000469795,1"/>
    <n v="25"/>
    <d v="2023-04-17T00:00:00"/>
    <s v="ARC,40,210000000064"/>
    <s v="000046712"/>
    <s v="HEWLETT PACKARD ENTERPRISE COMPANY"/>
    <s v="38"/>
    <s v="Fire"/>
    <s v="431727"/>
    <s v="Prod #: HU4A6A3 - HPE 3Y Tech Care Essential SVC"/>
    <s v="38"/>
    <x v="13"/>
    <n v="0"/>
    <n v="1"/>
    <n v="1"/>
    <s v="EA"/>
    <n v="0"/>
    <n v="0"/>
    <n v="0"/>
  </r>
  <r>
    <s v="CPO,38,230000469795,1"/>
    <n v="26"/>
    <d v="2023-04-17T00:00:00"/>
    <s v="ARC,40,210000000064"/>
    <s v="000046712"/>
    <s v="HEWLETT PACKARD ENTERPRISE COMPANY"/>
    <s v="38"/>
    <s v="Fire"/>
    <s v="431727"/>
    <s v="Prod #: HU4A6A3#ZDW - HPE NS 2x25GbE 2p SFP28 FIO Adp Kit Su"/>
    <s v="38"/>
    <x v="13"/>
    <n v="764.4"/>
    <n v="1"/>
    <n v="1"/>
    <s v="EA"/>
    <n v="764.4"/>
    <n v="72.62"/>
    <n v="837.02"/>
  </r>
  <r>
    <s v="CPO,38,230000469795,1"/>
    <n v="27"/>
    <d v="2023-04-17T00:00:00"/>
    <s v="ARC,40,210000000064"/>
    <s v="000046712"/>
    <s v="HEWLETT PACKARD ENTERPRISE COMPANY"/>
    <s v="38"/>
    <s v="Fire"/>
    <s v="431727"/>
    <s v="Prod #: HU4A6A3007D - HPE Alleltra 5010 CTO Base Array Supp"/>
    <s v="38"/>
    <x v="13"/>
    <n v="440"/>
    <n v="1"/>
    <n v="1"/>
    <s v="EA"/>
    <n v="440"/>
    <n v="41.8"/>
    <n v="481.8"/>
  </r>
  <r>
    <s v="CPO,38,230000469795,1"/>
    <n v="28"/>
    <d v="2023-04-17T00:00:00"/>
    <s v="ARC,40,210000000064"/>
    <s v="000046712"/>
    <s v="HEWLETT PACKARD ENTERPRISE COMPANY"/>
    <s v="38"/>
    <s v="Fire"/>
    <s v="431727"/>
    <s v="Prod #: HU4A6A3007M - HPE Alletra 5000 42TB SAS HDD Bdl Supp"/>
    <s v="38"/>
    <x v="13"/>
    <n v="771.75"/>
    <n v="1"/>
    <n v="1"/>
    <s v="EA"/>
    <n v="771.75"/>
    <n v="73.319999999999993"/>
    <n v="845.07"/>
  </r>
  <r>
    <s v="CPO,38,230000469795,1"/>
    <n v="29"/>
    <d v="2023-04-17T00:00:00"/>
    <s v="ARC,40,210000000064"/>
    <s v="000046712"/>
    <s v="HEWLETT PACKARD ENTERPRISE COMPANY"/>
    <s v="38"/>
    <s v="Fire"/>
    <s v="431727"/>
    <s v="Prod #: HU4A6A3007S - HPE Alletra 5000 1.44TB FIO CachBdl"/>
    <s v="38"/>
    <x v="13"/>
    <n v="330.25"/>
    <n v="1"/>
    <n v="1"/>
    <s v="EA"/>
    <n v="330.25"/>
    <n v="31.37"/>
    <n v="361.62"/>
  </r>
  <r>
    <s v="CPO,38,230000469795,1"/>
    <n v="30"/>
    <d v="2023-04-17T00:00:00"/>
    <s v="ARC,40,210000000064"/>
    <s v="000046712"/>
    <s v="HEWLETT PACKARD ENTERPRISE COMPANY"/>
    <s v="38"/>
    <s v="Fire"/>
    <s v="431727"/>
    <s v="Prod #: HU4A6A3007T - HPE Alletra 5000 2.88TB FIO CachBdl"/>
    <s v="38"/>
    <x v="13"/>
    <n v="627.25"/>
    <n v="1"/>
    <n v="1"/>
    <s v="EA"/>
    <n v="627.25"/>
    <n v="59.59"/>
    <n v="686.84"/>
  </r>
  <r>
    <s v="CPO,38,230000470628,1"/>
    <n v="1"/>
    <d v="2023-04-17T00:00:00"/>
    <s v="ARC,40,210000000064"/>
    <s v="000046712"/>
    <s v="HEWLETT PACKARD ENTERPRISE COMPANY"/>
    <s v="38"/>
    <s v="Fire"/>
    <s v="431727"/>
    <s v="Prod #: 868703-B21 - HPE DL380 Gen10 8SFF CTO Server"/>
    <s v="38"/>
    <x v="13"/>
    <n v="1647.05"/>
    <n v="2"/>
    <n v="2"/>
    <s v="EA"/>
    <n v="3294.1"/>
    <n v="312.94"/>
    <n v="3607.04"/>
  </r>
  <r>
    <s v="CPO,38,230000470628,1"/>
    <n v="2"/>
    <d v="2023-04-17T00:00:00"/>
    <s v="ARC,40,210000000064"/>
    <s v="000046712"/>
    <s v="HEWLETT PACKARD ENTERPRISE COMPANY"/>
    <s v="38"/>
    <s v="Fire"/>
    <s v="431727"/>
    <s v="Prod #: 868703-B21#ABA - U.S. - English localization"/>
    <s v="38"/>
    <x v="13"/>
    <n v="0"/>
    <n v="2"/>
    <n v="2"/>
    <s v="EA"/>
    <n v="0"/>
    <n v="0"/>
    <n v="0"/>
  </r>
  <r>
    <s v="CPO,38,230000470628,1"/>
    <n v="3"/>
    <d v="2023-04-17T00:00:00"/>
    <s v="ARC,40,210000000064"/>
    <s v="000046712"/>
    <s v="HEWLETT PACKARD ENTERPRISE COMPANY"/>
    <s v="38"/>
    <s v="Fire"/>
    <s v="431727"/>
    <s v="Prod #: P02500-L21 - HPE DL380 Gen10 Xeon-G 5222 FIO Kit"/>
    <s v="38"/>
    <x v="13"/>
    <n v="1629.37"/>
    <n v="2"/>
    <n v="2"/>
    <s v="EA"/>
    <n v="3258.74"/>
    <n v="309.58"/>
    <n v="3568.32"/>
  </r>
  <r>
    <s v="CPO,38,230000470628,1"/>
    <n v="4"/>
    <d v="2023-04-17T00:00:00"/>
    <s v="ARC,40,210000000064"/>
    <s v="000046712"/>
    <s v="HEWLETT PACKARD ENTERPRISE COMPANY"/>
    <s v="38"/>
    <s v="Fire"/>
    <s v="431727"/>
    <s v="Prod #: P02500-B21 - HPE DL380 Gen10 Xeon-G 5222 Kit"/>
    <s v="38"/>
    <x v="13"/>
    <n v="1583.03"/>
    <n v="2"/>
    <n v="2"/>
    <s v="EA"/>
    <n v="3166.06"/>
    <n v="300.77999999999997"/>
    <n v="3466.84"/>
  </r>
  <r>
    <s v="CPO,38,230000470628,1"/>
    <n v="5"/>
    <d v="2023-04-17T00:00:00"/>
    <s v="ARC,40,210000000064"/>
    <s v="000046712"/>
    <s v="HEWLETT PACKARD ENTERPRISE COMPANY"/>
    <s v="38"/>
    <s v="Fire"/>
    <s v="431727"/>
    <s v="Prod #: P02500-B21#0D1 - Factory Integrated"/>
    <s v="38"/>
    <x v="13"/>
    <n v="0"/>
    <n v="2"/>
    <n v="2"/>
    <s v="EA"/>
    <n v="0"/>
    <n v="0"/>
    <n v="0"/>
  </r>
  <r>
    <s v="CPO,38,230000470628,1"/>
    <n v="6"/>
    <d v="2023-04-17T00:00:00"/>
    <s v="ARC,40,210000000064"/>
    <s v="000046712"/>
    <s v="HEWLETT PACKARD ENTERPRISE COMPANY"/>
    <s v="38"/>
    <s v="Fire"/>
    <s v="431727"/>
    <s v="Prod #: P00920-B21 - HPE 16GB 1Rx4 PC4-2933Y-R Smart Kit"/>
    <s v="38"/>
    <x v="13"/>
    <n v="346.4"/>
    <n v="16"/>
    <n v="16"/>
    <s v="EA"/>
    <n v="5542.4"/>
    <n v="526.53"/>
    <n v="6068.93"/>
  </r>
  <r>
    <s v="CPO,38,230000470628,1"/>
    <n v="7"/>
    <d v="2023-04-17T00:00:00"/>
    <s v="ARC,40,210000000064"/>
    <s v="000046712"/>
    <s v="HEWLETT PACKARD ENTERPRISE COMPANY"/>
    <s v="38"/>
    <s v="Fire"/>
    <s v="431727"/>
    <s v="Prod #: P00920-B21#0D1 - Factory Integrated"/>
    <s v="38"/>
    <x v="13"/>
    <n v="0"/>
    <n v="16"/>
    <n v="16"/>
    <s v="EA"/>
    <n v="0"/>
    <n v="0"/>
    <n v="0"/>
  </r>
  <r>
    <s v="CPO,38,230000470628,1"/>
    <n v="8"/>
    <d v="2023-04-17T00:00:00"/>
    <s v="ARC,40,210000000064"/>
    <s v="000046712"/>
    <s v="HEWLETT PACKARD ENTERPRISE COMPANY"/>
    <s v="38"/>
    <s v="Fire"/>
    <s v="431727"/>
    <s v="Prod #: P18422-B21 - HPE 480GB SATA RI SFF SC MV SSD"/>
    <s v="38"/>
    <x v="13"/>
    <n v="258.38"/>
    <n v="8"/>
    <n v="8"/>
    <s v="EA"/>
    <n v="2067.04"/>
    <n v="196.37"/>
    <n v="2263.41"/>
  </r>
  <r>
    <s v="CPO,38,230000470628,1"/>
    <n v="9"/>
    <d v="2023-04-17T00:00:00"/>
    <s v="ARC,40,210000000064"/>
    <s v="000046712"/>
    <s v="HEWLETT PACKARD ENTERPRISE COMPANY"/>
    <s v="38"/>
    <s v="Fire"/>
    <s v="431727"/>
    <s v="Prod #: P18422-B21#0D1 - Factory Integrated"/>
    <s v="38"/>
    <x v="13"/>
    <n v="0"/>
    <n v="8"/>
    <n v="8"/>
    <s v="EA"/>
    <n v="0"/>
    <n v="0"/>
    <n v="0"/>
  </r>
  <r>
    <s v="CPO,38,230000470628,1"/>
    <n v="10"/>
    <d v="2023-04-17T00:00:00"/>
    <s v="ARC,40,210000000064"/>
    <s v="000046712"/>
    <s v="HEWLETT PACKARD ENTERPRISE COMPANY"/>
    <s v="38"/>
    <s v="Fire"/>
    <s v="431727"/>
    <s v="Prod #: 826694-B21 - HPE DL38X Gen10 x 16 x 16 Riser"/>
    <s v="38"/>
    <x v="13"/>
    <n v="117.4"/>
    <n v="2"/>
    <n v="2"/>
    <s v="EA"/>
    <n v="234.8"/>
    <n v="22.31"/>
    <n v="257.11"/>
  </r>
  <r>
    <s v="CPO,38,230000470628,1"/>
    <n v="11"/>
    <d v="2023-04-17T00:00:00"/>
    <s v="ARC,40,210000000064"/>
    <s v="000046712"/>
    <s v="HEWLETT PACKARD ENTERPRISE COMPANY"/>
    <s v="38"/>
    <s v="Fire"/>
    <s v="431727"/>
    <s v="Prod #: 826694-B21#0D1 - Factory Integrated"/>
    <s v="38"/>
    <x v="13"/>
    <n v="0"/>
    <n v="2"/>
    <n v="2"/>
    <s v="EA"/>
    <n v="0"/>
    <n v="0"/>
    <n v="0"/>
  </r>
  <r>
    <s v="CPO,38,230000470628,1"/>
    <n v="12"/>
    <d v="2023-04-17T00:00:00"/>
    <s v="ARC,40,210000000064"/>
    <s v="000046712"/>
    <s v="HEWLETT PACKARD ENTERPRISE COMPANY"/>
    <s v="38"/>
    <s v="Fire"/>
    <s v="431727"/>
    <s v="Prod #: 817718-B21 - HPE Eth 10/25Gb 2p 631SFP28 Adptr"/>
    <s v="38"/>
    <x v="13"/>
    <n v="645.71"/>
    <n v="2"/>
    <n v="2"/>
    <s v="EA"/>
    <n v="1291.42"/>
    <n v="122.68"/>
    <n v="1414.1"/>
  </r>
  <r>
    <s v="CPO,38,230000470628,1"/>
    <n v="13"/>
    <d v="2023-04-17T00:00:00"/>
    <s v="ARC,40,210000000064"/>
    <s v="000046712"/>
    <s v="HEWLETT PACKARD ENTERPRISE COMPANY"/>
    <s v="38"/>
    <s v="Fire"/>
    <s v="431727"/>
    <s v="Prod #: 817718-B21#0D1 - Factory Integrated"/>
    <s v="38"/>
    <x v="13"/>
    <n v="0"/>
    <n v="2"/>
    <n v="2"/>
    <s v="EA"/>
    <n v="0"/>
    <n v="0"/>
    <n v="0"/>
  </r>
  <r>
    <s v="CPO,38,230000470628,1"/>
    <n v="14"/>
    <d v="2023-04-17T00:00:00"/>
    <s v="ARC,40,210000000064"/>
    <s v="000046712"/>
    <s v="HEWLETT PACKARD ENTERPRISE COMPANY"/>
    <s v="38"/>
    <s v="Fire"/>
    <s v="431727"/>
    <s v="Prod #: P01366-B21 - HPE 96W Smart Stg Li-ion Batt 145mm Kit"/>
    <s v="38"/>
    <x v="13"/>
    <n v="109.82"/>
    <n v="2"/>
    <n v="2"/>
    <s v="EA"/>
    <n v="219.64"/>
    <n v="20.87"/>
    <n v="240.51"/>
  </r>
  <r>
    <s v="CPO,38,230000470628,1"/>
    <n v="15"/>
    <d v="2023-04-17T00:00:00"/>
    <s v="ARC,40,210000000064"/>
    <s v="000046712"/>
    <s v="HEWLETT PACKARD ENTERPRISE COMPANY"/>
    <s v="38"/>
    <s v="Fire"/>
    <s v="431727"/>
    <s v="Prod #: P01366-B21#0D1 - Factory Integrated"/>
    <s v="38"/>
    <x v="13"/>
    <n v="0"/>
    <n v="2"/>
    <n v="2"/>
    <s v="EA"/>
    <n v="0"/>
    <n v="0"/>
    <n v="0"/>
  </r>
  <r>
    <s v="CPO,38,230000470628,1"/>
    <n v="16"/>
    <d v="2023-04-17T00:00:00"/>
    <s v="ARC,40,210000000064"/>
    <s v="000046712"/>
    <s v="HEWLETT PACKARD ENTERPRISE COMPANY"/>
    <s v="38"/>
    <s v="Fire"/>
    <s v="431727"/>
    <s v="Prod #: 504331-B21 - HPE Smart Array P408i-a SR Gen10 Ctrlr"/>
    <s v="38"/>
    <x v="13"/>
    <n v="1420.36"/>
    <n v="2"/>
    <n v="2"/>
    <s v="EA"/>
    <n v="2840.72"/>
    <n v="269.87"/>
    <n v="3110.59"/>
  </r>
  <r>
    <s v="CPO,38,230000470628,1"/>
    <n v="17"/>
    <d v="2023-04-17T00:00:00"/>
    <s v="ARC,40,210000000064"/>
    <s v="000046712"/>
    <s v="HEWLETT PACKARD ENTERPRISE COMPANY"/>
    <s v="38"/>
    <s v="Fire"/>
    <s v="431727"/>
    <s v="Prod #: 804331-B21#0D1 - Factory Integrated"/>
    <s v="38"/>
    <x v="13"/>
    <n v="0"/>
    <n v="2"/>
    <n v="2"/>
    <s v="EA"/>
    <n v="0"/>
    <n v="0"/>
    <n v="0"/>
  </r>
  <r>
    <s v="CPO,38,230000470628,1"/>
    <n v="18"/>
    <d v="2023-04-17T00:00:00"/>
    <s v="ARC,40,210000000064"/>
    <s v="000046712"/>
    <s v="HEWLETT PACKARD ENTERPRISE COMPANY"/>
    <s v="38"/>
    <s v="Fire"/>
    <s v="431727"/>
    <s v="Prod #: 817709-B21 - HPE 10/25GbE 2p FLR-SFP28 BCM957414 Adp"/>
    <s v="38"/>
    <x v="13"/>
    <n v="537.28"/>
    <n v="2"/>
    <n v="2"/>
    <s v="EA"/>
    <n v="1074.56"/>
    <n v="102.08"/>
    <n v="1176.6400000000001"/>
  </r>
  <r>
    <s v="CPO,38,230000470628,1"/>
    <n v="19"/>
    <d v="2023-04-17T00:00:00"/>
    <s v="ARC,40,210000000064"/>
    <s v="000046712"/>
    <s v="HEWLETT PACKARD ENTERPRISE COMPANY"/>
    <s v="38"/>
    <s v="Fire"/>
    <s v="431727"/>
    <s v="Prod #: 817709-B21#0D1 - Factory Integrated"/>
    <s v="38"/>
    <x v="13"/>
    <n v="0"/>
    <n v="2"/>
    <n v="2"/>
    <s v="EA"/>
    <n v="0"/>
    <n v="0"/>
    <n v="0"/>
  </r>
  <r>
    <s v="CPO,38,230000470628,1"/>
    <n v="20"/>
    <d v="2023-04-17T00:00:00"/>
    <s v="ARC,40,210000000064"/>
    <s v="000046712"/>
    <s v="HEWLETT PACKARD ENTERPRISE COMPANY"/>
    <s v="38"/>
    <s v="Fire"/>
    <s v="431727"/>
    <s v="Prod #: 865414-B21 - HPE 800W FS Plat Ht Plg LH Pwr Sply Kit"/>
    <s v="38"/>
    <x v="13"/>
    <n v="267.10000000000002"/>
    <n v="4"/>
    <n v="4"/>
    <s v="EA"/>
    <n v="1068.4000000000001"/>
    <n v="101.5"/>
    <n v="1169.9000000000001"/>
  </r>
  <r>
    <s v="CPO,38,230000470628,1"/>
    <n v="21"/>
    <d v="2023-04-17T00:00:00"/>
    <s v="ARC,40,210000000064"/>
    <s v="000046712"/>
    <s v="HEWLETT PACKARD ENTERPRISE COMPANY"/>
    <s v="38"/>
    <s v="Fire"/>
    <s v="431727"/>
    <s v="Prod #: 865414-B21#0D1 - Factory Integrated"/>
    <s v="38"/>
    <x v="13"/>
    <n v="0"/>
    <n v="4"/>
    <n v="4"/>
    <s v="EA"/>
    <n v="0"/>
    <n v="0"/>
    <n v="0"/>
  </r>
  <r>
    <s v="CPO,38,230000470628,1"/>
    <n v="22"/>
    <d v="2023-04-17T00:00:00"/>
    <s v="ARC,40,210000000064"/>
    <s v="000046712"/>
    <s v="HEWLETT PACKARD ENTERPRISE COMPANY"/>
    <s v="38"/>
    <s v="Fire"/>
    <s v="431727"/>
    <s v="Prod #: BD505A - HPE iLO Adv 1-svr Lic 3yr Support"/>
    <s v="38"/>
    <x v="13"/>
    <n v="292.33"/>
    <n v="2"/>
    <n v="2"/>
    <s v="EA"/>
    <n v="584.66"/>
    <n v="0"/>
    <n v="584.66"/>
  </r>
  <r>
    <s v="CPO,38,230000470628,1"/>
    <n v="23"/>
    <d v="2023-04-17T00:00:00"/>
    <s v="ARC,40,210000000064"/>
    <s v="000046712"/>
    <s v="HEWLETT PACKARD ENTERPRISE COMPANY"/>
    <s v="38"/>
    <s v="Fire"/>
    <s v="431727"/>
    <s v="Prod #: BD505A#0D1 - Factory Integrated"/>
    <s v="38"/>
    <x v="13"/>
    <n v="0"/>
    <n v="2"/>
    <n v="2"/>
    <s v="EA"/>
    <n v="0"/>
    <n v="0"/>
    <n v="0"/>
  </r>
  <r>
    <s v="CPO,38,230000470628,1"/>
    <n v="24"/>
    <d v="2023-04-17T00:00:00"/>
    <s v="ARC,40,210000000064"/>
    <s v="000046712"/>
    <s v="HEWLETT PACKARD ENTERPRISE COMPANY"/>
    <s v="38"/>
    <s v="Fire"/>
    <s v="431727"/>
    <s v="Prod #: 864279-B21 - HPE TPM 2.0 Gen10 Kit"/>
    <s v="38"/>
    <x v="13"/>
    <n v="57"/>
    <n v="2"/>
    <n v="2"/>
    <s v="EA"/>
    <n v="114"/>
    <n v="10.83"/>
    <n v="124.83"/>
  </r>
  <r>
    <s v="CPO,38,230000470628,1"/>
    <n v="25"/>
    <d v="2023-04-17T00:00:00"/>
    <s v="ARC,40,210000000064"/>
    <s v="000046712"/>
    <s v="HEWLETT PACKARD ENTERPRISE COMPANY"/>
    <s v="38"/>
    <s v="Fire"/>
    <s v="431727"/>
    <s v="Prod #: 864279-B21#0D1 - Factory Integrated"/>
    <s v="38"/>
    <x v="13"/>
    <n v="0"/>
    <n v="2"/>
    <n v="2"/>
    <s v="EA"/>
    <n v="0"/>
    <n v="0"/>
    <n v="0"/>
  </r>
  <r>
    <s v="CPO,38,230000470628,1"/>
    <n v="26"/>
    <d v="2023-04-17T00:00:00"/>
    <s v="ARC,40,210000000064"/>
    <s v="000046712"/>
    <s v="HEWLETT PACKARD ENTERPRISE COMPANY"/>
    <s v="38"/>
    <s v="Fire"/>
    <s v="431727"/>
    <s v="Prod #: 867809-B21 - HPE Gen10 2U Bezel Kit"/>
    <s v="38"/>
    <x v="13"/>
    <n v="46.31"/>
    <n v="2"/>
    <n v="2"/>
    <s v="EA"/>
    <n v="92.62"/>
    <n v="8.8000000000000007"/>
    <n v="101.42"/>
  </r>
  <r>
    <s v="CPO,38,230000470628,1"/>
    <n v="27"/>
    <d v="2023-04-17T00:00:00"/>
    <s v="ARC,40,210000000064"/>
    <s v="000046712"/>
    <s v="HEWLETT PACKARD ENTERPRISE COMPANY"/>
    <s v="38"/>
    <s v="Fire"/>
    <s v="431727"/>
    <s v="Prod #: 867809-B21#0D1 - Factory Integrated"/>
    <s v="38"/>
    <x v="13"/>
    <n v="0"/>
    <n v="2"/>
    <n v="2"/>
    <s v="EA"/>
    <n v="0"/>
    <n v="0"/>
    <n v="0"/>
  </r>
  <r>
    <s v="CPO,38,230000470628,1"/>
    <n v="28"/>
    <d v="2023-04-17T00:00:00"/>
    <s v="ARC,40,210000000064"/>
    <s v="000046712"/>
    <s v="HEWLETT PACKARD ENTERPRISE COMPANY"/>
    <s v="38"/>
    <s v="Fire"/>
    <s v="431727"/>
    <s v="Prod #: 733660-B21 - HPE 2U SFF Easy Install Rail Kit"/>
    <s v="38"/>
    <x v="13"/>
    <n v="61.8"/>
    <n v="2"/>
    <n v="2"/>
    <s v="EA"/>
    <n v="123.6"/>
    <n v="11.74"/>
    <n v="135.34"/>
  </r>
  <r>
    <s v="CPO,38,230000470628,1"/>
    <n v="29"/>
    <d v="2023-04-17T00:00:00"/>
    <s v="ARC,40,210000000064"/>
    <s v="000046712"/>
    <s v="HEWLETT PACKARD ENTERPRISE COMPANY"/>
    <s v="38"/>
    <s v="Fire"/>
    <s v="431727"/>
    <s v="Prod #: 733660-B21#0D1 - Factory Integrated"/>
    <s v="38"/>
    <x v="13"/>
    <n v="0"/>
    <n v="2"/>
    <n v="2"/>
    <s v="EA"/>
    <n v="0"/>
    <n v="0"/>
    <n v="0"/>
  </r>
  <r>
    <s v="CPO,38,230000470628,1"/>
    <n v="30"/>
    <d v="2023-04-17T00:00:00"/>
    <s v="ARC,40,210000000064"/>
    <s v="000046712"/>
    <s v="HEWLETT PACKARD ENTERPRISE COMPANY"/>
    <s v="38"/>
    <s v="Fire"/>
    <s v="431727"/>
    <s v="Prod #: HU4A6A3 - HPE 3Y Tech Care Essential SVC"/>
    <s v="38"/>
    <x v="13"/>
    <n v="0"/>
    <n v="1"/>
    <n v="1"/>
    <s v="EA"/>
    <n v="0"/>
    <n v="0"/>
    <n v="0"/>
  </r>
  <r>
    <s v="CPO,38,230000470628,1"/>
    <n v="31"/>
    <d v="2023-04-17T00:00:00"/>
    <s v="ARC,40,210000000064"/>
    <s v="000046712"/>
    <s v="HEWLETT PACKARD ENTERPRISE COMPANY"/>
    <s v="38"/>
    <s v="Fire"/>
    <s v="431727"/>
    <s v="Prod #: HU4A6A3#WAH - HPE DL38x Gen10 Support"/>
    <s v="38"/>
    <x v="13"/>
    <n v="2845.97"/>
    <n v="2"/>
    <n v="2"/>
    <s v="EA"/>
    <n v="5691.94"/>
    <n v="540.73"/>
    <n v="6232.67"/>
  </r>
  <r>
    <s v="CPO,64,230000471556,1"/>
    <n v="1"/>
    <d v="2023-04-17T00:00:00"/>
    <s v="ARC,40,210000000024"/>
    <s v="000041262"/>
    <s v="VERIZON WIRELESS"/>
    <s v="64"/>
    <s v="Pension"/>
    <s v="72102203"/>
    <s v="Wireless Data, Voice, Equipment and Accessories"/>
    <s v="64"/>
    <x v="37"/>
    <n v="705.5"/>
    <n v="1"/>
    <n v="1"/>
    <s v="LO"/>
    <n v="705.5"/>
    <n v="0"/>
    <n v="705.5"/>
  </r>
  <r>
    <s v="CPO,68,230000471347,1"/>
    <n v="1"/>
    <d v="2023-04-17T00:00:00"/>
    <s v="ARC,40,59749"/>
    <s v="000026092"/>
    <s v="INSIGHT PUBLIC SECTOR INC"/>
    <s v="68"/>
    <s v="City Planning"/>
    <s v="4316"/>
    <s v="TechSmith Maintenance Agreement Program - technical support"/>
    <s v="68"/>
    <x v="20"/>
    <n v="42.31"/>
    <n v="8"/>
    <n v="8"/>
    <s v="EA"/>
    <n v="338.48"/>
    <n v="0"/>
    <n v="338.48"/>
  </r>
  <r>
    <s v="CPO,70,230000471208,1"/>
    <n v="1"/>
    <d v="2023-04-17T00:00:00"/>
    <s v="ARC,40,59749"/>
    <s v="000026092"/>
    <s v="INSIGHT PUBLIC SECTOR INC"/>
    <s v="70"/>
    <s v="Police"/>
    <s v="4316"/>
    <s v="QUALTRAX CLOUD"/>
    <s v="70"/>
    <x v="21"/>
    <n v="29533.07"/>
    <n v="1"/>
    <n v="1"/>
    <s v="EA"/>
    <n v="29533.07"/>
    <n v="0"/>
    <n v="29533.07"/>
  </r>
  <r>
    <s v="CPO,70,230000471277,1"/>
    <n v="1"/>
    <d v="2023-04-17T00:00:00"/>
    <s v="ARC,40,59749"/>
    <s v="000026092"/>
    <s v="INSIGHT PUBLIC SECTOR INC"/>
    <s v="70"/>
    <s v="Police"/>
    <s v="4316"/>
    <s v="Adobe Acrobat Pro DC for Enterprise - Subscription New - 1 u"/>
    <s v="70"/>
    <x v="21"/>
    <n v="11.58"/>
    <n v="4"/>
    <n v="4"/>
    <s v="EA"/>
    <n v="46.32"/>
    <n v="0"/>
    <n v="46.32"/>
  </r>
  <r>
    <s v="CPO,70,230000471284,1"/>
    <n v="1"/>
    <d v="2023-04-17T00:00:00"/>
    <s v="ARC,40,59749"/>
    <s v="000026092"/>
    <s v="INSIGHT PUBLIC SECTOR INC"/>
    <s v="70"/>
    <s v="Police"/>
    <s v="4316"/>
    <s v="Adobe InDesign for Enterprise - Subscription New - 1 user"/>
    <s v="70"/>
    <x v="21"/>
    <n v="53.68"/>
    <n v="2"/>
    <n v="2"/>
    <s v="EA"/>
    <n v="107.36"/>
    <n v="0"/>
    <n v="107.36"/>
  </r>
  <r>
    <s v="CPO,70,230000471287,1"/>
    <n v="1"/>
    <d v="2023-04-17T00:00:00"/>
    <s v="ARC,40,59749"/>
    <s v="000026092"/>
    <s v="INSIGHT PUBLIC SECTOR INC"/>
    <s v="70"/>
    <s v="Police"/>
    <s v="4316"/>
    <s v="Splunk Professional Services - remote implementation - 1 day"/>
    <s v="70"/>
    <x v="21"/>
    <n v="2125.4699999999998"/>
    <n v="20"/>
    <n v="20"/>
    <s v="EA"/>
    <n v="42509.4"/>
    <n v="0"/>
    <n v="42509.4"/>
  </r>
  <r>
    <s v="CPO,70,230000471288,1"/>
    <n v="1"/>
    <d v="2023-04-17T00:00:00"/>
    <s v="ARC,40,59749"/>
    <s v="000026092"/>
    <s v="INSIGHT PUBLIC SECTOR INC"/>
    <s v="70"/>
    <s v="Police"/>
    <s v="4316"/>
    <s v="Microsoft Project Online Premium - subscription license - 1"/>
    <s v="70"/>
    <x v="21"/>
    <n v="163.98"/>
    <n v="1"/>
    <n v="1"/>
    <s v="EA"/>
    <n v="163.98"/>
    <n v="0"/>
    <n v="163.98"/>
  </r>
  <r>
    <s v="CPO,70,230000471290,1"/>
    <n v="1"/>
    <d v="2023-04-17T00:00:00"/>
    <s v="ARC,40,59749"/>
    <s v="000026092"/>
    <s v="INSIGHT PUBLIC SECTOR INC"/>
    <s v="70"/>
    <s v="Police"/>
    <s v="4316"/>
    <s v="GitHub Enterprise - subscription license - 1 user"/>
    <s v="70"/>
    <x v="21"/>
    <n v="62.62"/>
    <n v="30"/>
    <n v="30"/>
    <s v="EA"/>
    <n v="1878.6"/>
    <n v="0"/>
    <n v="1878.6"/>
  </r>
  <r>
    <s v="CPO,70,230000471292,1"/>
    <n v="1"/>
    <d v="2023-04-17T00:00:00"/>
    <s v="ARC,40,59749"/>
    <s v="000026092"/>
    <s v="INSIGHT PUBLIC SECTOR INC"/>
    <s v="70"/>
    <s v="Police"/>
    <s v="4316"/>
    <s v="VMWARE PRODUCTION SUPPORT/VCENTER SERVER 8 STANDARD FOR VSPH"/>
    <s v="70"/>
    <x v="21"/>
    <n v="1714.49"/>
    <n v="1"/>
    <n v="1"/>
    <s v="EA"/>
    <n v="1714.49"/>
    <n v="0"/>
    <n v="1714.49"/>
  </r>
  <r>
    <s v="CPO,70,230000471292,1"/>
    <n v="2"/>
    <d v="2023-04-17T00:00:00"/>
    <s v="ARC,40,59749"/>
    <s v="000026092"/>
    <s v="INSIGHT PUBLIC SECTOR INC"/>
    <s v="70"/>
    <s v="Police"/>
    <s v="4316"/>
    <s v="VMware Support and Subscription Production - technical suppo"/>
    <s v="70"/>
    <x v="21"/>
    <n v="822.82"/>
    <n v="8"/>
    <n v="8"/>
    <s v="EA"/>
    <n v="6582.56"/>
    <n v="0"/>
    <n v="6582.56"/>
  </r>
  <r>
    <s v="CPO,70,230000471292,1"/>
    <n v="3"/>
    <d v="2023-04-17T00:00:00"/>
    <s v="ARC,40,59749"/>
    <s v="000026092"/>
    <s v="INSIGHT PUBLIC SECTOR INC"/>
    <s v="70"/>
    <s v="Police"/>
    <s v="4316"/>
    <s v="VMWARE PRODUCTION SUPPORT/ VMWARE VSPHERE 8 ENTERPRISE PLUS"/>
    <s v="70"/>
    <x v="21"/>
    <n v="947.68"/>
    <n v="4"/>
    <n v="4"/>
    <s v="EA"/>
    <n v="3790.72"/>
    <n v="0"/>
    <n v="3790.72"/>
  </r>
  <r>
    <s v="CPO,70,230000471534,1"/>
    <n v="1"/>
    <d v="2023-04-17T00:00:00"/>
    <s v="ARC,40,59596"/>
    <s v="000033755"/>
    <s v="ORACLE AMERICA INC"/>
    <s v="70"/>
    <s v="Police"/>
    <s v="43160000"/>
    <s v="Oracle Database Enterprise_x000d__x000a_Edition - Processor Perpetual"/>
    <s v="70"/>
    <x v="21"/>
    <n v="10478.997499999999"/>
    <n v="4"/>
    <n v="2"/>
    <s v="EA"/>
    <n v="41915.99"/>
    <n v="0"/>
    <n v="41915.99"/>
  </r>
  <r>
    <s v="CPO,70,230000471534,1"/>
    <n v="2"/>
    <d v="2023-04-17T00:00:00"/>
    <s v="ARC,40,59596"/>
    <s v="000033755"/>
    <s v="ORACLE AMERICA INC"/>
    <s v="70"/>
    <s v="Police"/>
    <s v="43160000"/>
    <s v="Oracle Database Enterprise Edition - Named User Plus Perpetu"/>
    <s v="70"/>
    <x v="21"/>
    <n v="132.51349999999999"/>
    <n v="40"/>
    <n v="20"/>
    <s v="EA"/>
    <n v="5300.54"/>
    <n v="0"/>
    <n v="5300.54"/>
  </r>
  <r>
    <s v="CPO,70,230000471534,1"/>
    <n v="3"/>
    <d v="2023-04-17T00:00:00"/>
    <s v="ARC,40,59596"/>
    <s v="000033755"/>
    <s v="ORACLE AMERICA INC"/>
    <s v="70"/>
    <s v="Police"/>
    <s v="43160000"/>
    <s v="Oracle Database Standard Edition - Processor Perpetual"/>
    <s v="70"/>
    <x v="21"/>
    <n v="3096.38"/>
    <n v="4"/>
    <n v="2"/>
    <s v="EA"/>
    <n v="12385.52"/>
    <n v="0"/>
    <n v="12385.52"/>
  </r>
  <r>
    <s v="CPO,70,230000471534,1"/>
    <n v="4"/>
    <d v="2023-04-17T00:00:00"/>
    <s v="ARC,40,59596"/>
    <s v="000033755"/>
    <s v="ORACLE AMERICA INC"/>
    <s v="70"/>
    <s v="Police"/>
    <s v="43160000"/>
    <s v="Change Management Pack - Named User Plus Perpetual"/>
    <s v="70"/>
    <x v="21"/>
    <n v="14.2119"/>
    <n v="100"/>
    <n v="50"/>
    <s v="EA"/>
    <n v="1421.19"/>
    <n v="0"/>
    <n v="1421.19"/>
  </r>
  <r>
    <s v="CPO,70,230000471534,1"/>
    <n v="5"/>
    <d v="2023-04-17T00:00:00"/>
    <s v="ARC,40,59596"/>
    <s v="000033755"/>
    <s v="ORACLE AMERICA INC"/>
    <s v="70"/>
    <s v="Police"/>
    <s v="43160000"/>
    <s v="Change Management Pack - Processor Perpetual"/>
    <s v="70"/>
    <x v="21"/>
    <n v="710.59500000000003"/>
    <n v="4"/>
    <n v="2"/>
    <s v="EA"/>
    <n v="2842.38"/>
    <n v="0"/>
    <n v="2842.38"/>
  </r>
  <r>
    <s v="CPO,70,230000471534,1"/>
    <n v="6"/>
    <d v="2023-04-17T00:00:00"/>
    <s v="ARC,40,59596"/>
    <s v="000033755"/>
    <s v="ORACLE AMERICA INC"/>
    <s v="70"/>
    <s v="Police"/>
    <s v="43160000"/>
    <s v="Configuration Management Pack - Named User Plus Perpetual"/>
    <s v="70"/>
    <x v="21"/>
    <n v="14.2119"/>
    <n v="100"/>
    <n v="50"/>
    <s v="EA"/>
    <n v="1421.19"/>
    <n v="0"/>
    <n v="1421.19"/>
  </r>
  <r>
    <s v="CPO,70,230000471534,1"/>
    <n v="7"/>
    <d v="2023-04-17T00:00:00"/>
    <s v="ARC,40,59596"/>
    <s v="000033755"/>
    <s v="ORACLE AMERICA INC"/>
    <s v="70"/>
    <s v="Police"/>
    <s v="43160000"/>
    <s v="Configuration Management Pack - Processor Perpetual"/>
    <s v="70"/>
    <x v="21"/>
    <n v="710.59500000000003"/>
    <n v="4"/>
    <n v="2"/>
    <s v="EA"/>
    <n v="2842.38"/>
    <n v="0"/>
    <n v="2842.38"/>
  </r>
  <r>
    <s v="CPO,70,230000471534,1"/>
    <n v="8"/>
    <d v="2023-04-17T00:00:00"/>
    <s v="ARC,40,59596"/>
    <s v="000033755"/>
    <s v="ORACLE AMERICA INC"/>
    <s v="70"/>
    <s v="Police"/>
    <s v="43160000"/>
    <s v="Oracle Database Enterprise Edition - Named User Plus Perpetu"/>
    <s v="70"/>
    <x v="21"/>
    <n v="189.4913"/>
    <n v="100"/>
    <n v="50"/>
    <s v="EA"/>
    <n v="18949.13"/>
    <n v="0"/>
    <n v="18949.13"/>
  </r>
  <r>
    <s v="CPO,70,230000471534,1"/>
    <n v="9"/>
    <d v="2023-04-17T00:00:00"/>
    <s v="ARC,40,59596"/>
    <s v="000033755"/>
    <s v="ORACLE AMERICA INC"/>
    <s v="70"/>
    <s v="Police"/>
    <s v="43160000"/>
    <s v="Oracle Database Enterprise Edition - Processor Perpetual"/>
    <s v="70"/>
    <x v="21"/>
    <n v="9474.56"/>
    <n v="4"/>
    <n v="2"/>
    <s v="EA"/>
    <n v="37898.239999999998"/>
    <n v="0"/>
    <n v="37898.239999999998"/>
  </r>
  <r>
    <s v="CPO,70,230000471534,1"/>
    <n v="10"/>
    <d v="2023-04-17T00:00:00"/>
    <s v="ARC,40,59596"/>
    <s v="000033755"/>
    <s v="ORACLE AMERICA INC"/>
    <s v="70"/>
    <s v="Police"/>
    <s v="43160000"/>
    <s v="Oracle Database Standard Edition One - Processor Perpetual"/>
    <s v="70"/>
    <x v="21"/>
    <n v="1183.135"/>
    <n v="2"/>
    <n v="1"/>
    <s v="EA"/>
    <n v="2366.27"/>
    <n v="0"/>
    <n v="2366.27"/>
  </r>
  <r>
    <s v="CPO,70,230000471534,1"/>
    <n v="11"/>
    <d v="2023-04-17T00:00:00"/>
    <s v="ARC,40,59596"/>
    <s v="000033755"/>
    <s v="ORACLE AMERICA INC"/>
    <s v="70"/>
    <s v="Police"/>
    <s v="43160000"/>
    <s v="Oracle Diagnostics Pack - Named User Plus Perpetual"/>
    <s v="70"/>
    <x v="21"/>
    <n v="14.2119"/>
    <n v="100"/>
    <n v="50"/>
    <s v="EA"/>
    <n v="1421.19"/>
    <n v="0"/>
    <n v="1421.19"/>
  </r>
  <r>
    <s v="CPO,70,230000471534,1"/>
    <n v="12"/>
    <d v="2023-04-17T00:00:00"/>
    <s v="ARC,40,59596"/>
    <s v="000033755"/>
    <s v="ORACLE AMERICA INC"/>
    <s v="70"/>
    <s v="Police"/>
    <s v="43160000"/>
    <s v="Oracle Diagnostics Pack - Processor Perpetual"/>
    <s v="70"/>
    <x v="21"/>
    <n v="710.59500000000003"/>
    <n v="4"/>
    <n v="2"/>
    <s v="EA"/>
    <n v="2842.38"/>
    <n v="0"/>
    <n v="2842.38"/>
  </r>
  <r>
    <s v="CPO,70,230000471534,1"/>
    <n v="13"/>
    <d v="2023-04-17T00:00:00"/>
    <s v="ARC,40,59596"/>
    <s v="000033755"/>
    <s v="ORACLE AMERICA INC"/>
    <s v="70"/>
    <s v="Police"/>
    <s v="43160000"/>
    <s v="Oracle Tuning Pack - Named User Plus Perpetual"/>
    <s v="70"/>
    <x v="21"/>
    <n v="14.2119"/>
    <n v="100"/>
    <n v="50"/>
    <s v="EA"/>
    <n v="1421.19"/>
    <n v="0"/>
    <n v="1421.19"/>
  </r>
  <r>
    <s v="CPO,70,230000471534,1"/>
    <n v="14"/>
    <d v="2023-04-17T00:00:00"/>
    <s v="ARC,40,59596"/>
    <s v="000033755"/>
    <s v="ORACLE AMERICA INC"/>
    <s v="70"/>
    <s v="Police"/>
    <s v="43160000"/>
    <s v="Oracle Tuning Pack - Processor Perpetual"/>
    <s v="70"/>
    <x v="21"/>
    <n v="710.59500000000003"/>
    <n v="4"/>
    <n v="2"/>
    <s v="EA"/>
    <n v="2842.38"/>
    <n v="0"/>
    <n v="2842.38"/>
  </r>
  <r>
    <s v="CPO,70,230000471534,1"/>
    <n v="15"/>
    <d v="2023-04-17T00:00:00"/>
    <s v="ARC,40,59596"/>
    <s v="000033755"/>
    <s v="ORACLE AMERICA INC"/>
    <s v="70"/>
    <s v="Police"/>
    <s v="43160000"/>
    <s v="Oracle Database Enterprise Edition - Processor Perpetual"/>
    <s v="70"/>
    <x v="21"/>
    <n v="8963.18"/>
    <n v="3"/>
    <n v="1.5"/>
    <s v="EA"/>
    <n v="26889.54"/>
    <n v="0"/>
    <n v="26889.54"/>
  </r>
  <r>
    <s v="CPO,70,230000471534,1"/>
    <n v="16"/>
    <d v="2023-04-17T00:00:00"/>
    <s v="ARC,40,59596"/>
    <s v="000033755"/>
    <s v="ORACLE AMERICA INC"/>
    <s v="70"/>
    <s v="Police"/>
    <s v="43160000"/>
    <s v="Oracle Database Enterprise Edition - Named User Plus Perpetu"/>
    <s v="70"/>
    <x v="21"/>
    <n v="122.5176"/>
    <n v="100"/>
    <n v="50"/>
    <s v="EA"/>
    <n v="12251.76"/>
    <n v="0"/>
    <n v="12251.76"/>
  </r>
  <r>
    <s v="CPO,70,230000471534,1"/>
    <n v="17"/>
    <d v="2023-04-17T00:00:00"/>
    <s v="ARC,40,59596"/>
    <s v="000033755"/>
    <s v="ORACLE AMERICA INC"/>
    <s v="70"/>
    <s v="Police"/>
    <s v="43160000"/>
    <s v="Oracle Database Enterprise Edition - Processor Perpetual"/>
    <s v="70"/>
    <x v="21"/>
    <n v="6125.91"/>
    <n v="1"/>
    <n v="0.5"/>
    <s v="EA"/>
    <n v="6125.91"/>
    <n v="0"/>
    <n v="6125.91"/>
  </r>
  <r>
    <s v="CPO,82,230000456878,1"/>
    <n v="1"/>
    <d v="2023-04-17T00:00:00"/>
    <s v="ARC,40,200000000100"/>
    <s v="000043910"/>
    <s v="DAILEY-WELLS COMMUNICATIONS INC"/>
    <s v="82"/>
    <s v="Public Works - Sanitation"/>
    <s v="52161511"/>
    <s v="PORTABLE, XL-45P, 7/800MHZ, Gray"/>
    <s v="50"/>
    <x v="22"/>
    <n v="1540"/>
    <n v="10"/>
    <n v="10"/>
    <s v="EA"/>
    <n v="15400"/>
    <n v="1463"/>
    <n v="16863"/>
  </r>
  <r>
    <s v="CPO,82,230000456878,1"/>
    <n v="2"/>
    <d v="2023-04-17T00:00:00"/>
    <s v="ARC,40,200000000100"/>
    <s v="000043910"/>
    <s v="DAILEY-WELLS COMMUNICATIONS INC"/>
    <s v="82"/>
    <s v="Public Works - Sanitation"/>
    <s v="52161511"/>
    <s v="FEATURE,P25 PHASE 2 TDMA"/>
    <s v="50"/>
    <x v="22"/>
    <n v="175"/>
    <n v="10"/>
    <n v="10"/>
    <s v="EA"/>
    <n v="1750"/>
    <n v="166.25"/>
    <n v="1916.25"/>
  </r>
  <r>
    <s v="CPO,82,230000456878,1"/>
    <n v="3"/>
    <d v="2023-04-17T00:00:00"/>
    <s v="ARC,40,200000000100"/>
    <s v="000043910"/>
    <s v="DAILEY-WELLS COMMUNICATIONS INC"/>
    <s v="82"/>
    <s v="Public Works - Sanitation"/>
    <s v="52161511"/>
    <s v="BATTERY,LI-ION,3100MAH"/>
    <s v="50"/>
    <x v="22"/>
    <n v="73.5"/>
    <n v="20"/>
    <n v="20"/>
    <s v="EA"/>
    <n v="1470"/>
    <n v="139.65"/>
    <n v="1609.65"/>
  </r>
  <r>
    <s v="CPO,82,230000456878,1"/>
    <n v="4"/>
    <d v="2023-04-17T00:00:00"/>
    <s v="ARC,40,200000000100"/>
    <s v="000043910"/>
    <s v="DAILEY-WELLS COMMUNICATIONS INC"/>
    <s v="82"/>
    <s v="Public Works - Sanitation"/>
    <s v="52161511"/>
    <s v="ANTENNA,WHIP,1/2 WAVE,762-870MHZ"/>
    <s v="50"/>
    <x v="22"/>
    <n v="31.5"/>
    <n v="10"/>
    <n v="10"/>
    <s v="EA"/>
    <n v="315"/>
    <n v="29.93"/>
    <n v="344.93"/>
  </r>
  <r>
    <s v="CPO,82,230000456878,1"/>
    <n v="5"/>
    <d v="2023-04-17T00:00:00"/>
    <s v="ARC,40,200000000100"/>
    <s v="000043910"/>
    <s v="DAILEY-WELLS COMMUNICATIONS INC"/>
    <s v="82"/>
    <s v="Public Works - Sanitation"/>
    <s v="52161511"/>
    <s v="OPTIONAL SPEAKER MIC"/>
    <s v="50"/>
    <x v="22"/>
    <n v="122.5"/>
    <n v="10"/>
    <n v="10"/>
    <s v="EA"/>
    <n v="1225"/>
    <n v="116.38"/>
    <n v="1341.38"/>
  </r>
  <r>
    <s v="CPO,82,230000456878,1"/>
    <n v="6"/>
    <d v="2023-04-17T00:00:00"/>
    <s v="ARC,40,200000000100"/>
    <s v="000043910"/>
    <s v="DAILEY-WELLS COMMUNICATIONS INC"/>
    <s v="82"/>
    <s v="Public Works - Sanitation"/>
    <s v="52161511"/>
    <s v="BELT CLIP,STANDARD,XL-45"/>
    <s v="50"/>
    <x v="22"/>
    <n v="14"/>
    <n v="10"/>
    <n v="10"/>
    <s v="EA"/>
    <n v="140"/>
    <n v="13.3"/>
    <n v="153.30000000000001"/>
  </r>
  <r>
    <s v="CPO,82,230000456878,1"/>
    <n v="7"/>
    <d v="2023-04-17T00:00:00"/>
    <s v="ARC,40,200000000100"/>
    <s v="000043910"/>
    <s v="DAILEY-WELLS COMMUNICATIONS INC"/>
    <s v="82"/>
    <s v="Public Works - Sanitation"/>
    <s v="52161511"/>
    <s v="CHARGER,1-BAY,TRI-CHEMISTRY"/>
    <s v="50"/>
    <x v="22"/>
    <n v="105"/>
    <n v="10"/>
    <n v="10"/>
    <s v="EA"/>
    <n v="1050"/>
    <n v="99.75"/>
    <n v="1149.75"/>
  </r>
  <r>
    <s v="CPO,88,230000460797,1"/>
    <n v="1"/>
    <d v="2023-04-17T00:00:00"/>
    <s v="ARC,40,59610"/>
    <s v="000034885"/>
    <s v="BURST COMMUNICATIONS INC"/>
    <s v="88"/>
    <s v="Recreation and Parks"/>
    <s v="521615"/>
    <s v="Anchor Audio Go getter system 1 includes go getter (U2)"/>
    <s v="88"/>
    <x v="24"/>
    <n v="1075"/>
    <n v="1"/>
    <n v="1"/>
    <s v="EA"/>
    <n v="1075"/>
    <n v="102.13"/>
    <n v="1177.1300000000001"/>
  </r>
  <r>
    <s v="CPO,88,230000460797,1"/>
    <n v="2"/>
    <d v="2023-04-17T00:00:00"/>
    <s v="ARC,40,59610"/>
    <s v="000034885"/>
    <s v="BURST COMMUNICATIONS INC"/>
    <s v="88"/>
    <s v="Recreation and Parks"/>
    <s v="521615"/>
    <s v="Anchor audio soft rolling case-go getter"/>
    <s v="88"/>
    <x v="24"/>
    <n v="225"/>
    <n v="1"/>
    <n v="1"/>
    <s v="EA"/>
    <n v="225"/>
    <n v="21.38"/>
    <n v="246.38"/>
  </r>
  <r>
    <s v="CPO,88,230000460808,1"/>
    <n v="1"/>
    <d v="2023-04-17T00:00:00"/>
    <s v="ARC,40,59610"/>
    <s v="000034885"/>
    <s v="BURST COMMUNICATIONS INC"/>
    <s v="88"/>
    <s v="Recreation and Parks"/>
    <s v="521615"/>
    <s v="Anchor armor hard case"/>
    <s v="88"/>
    <x v="24"/>
    <n v="319"/>
    <n v="1"/>
    <n v="1"/>
    <s v="EA"/>
    <n v="319"/>
    <n v="30.31"/>
    <n v="349.31"/>
  </r>
  <r>
    <s v="CPO,88,230000460816,1"/>
    <n v="1"/>
    <d v="2023-04-17T00:00:00"/>
    <s v="ARC,40,59610"/>
    <s v="000034885"/>
    <s v="BURST COMMUNICATIONS INC"/>
    <s v="88"/>
    <s v="Recreation and Parks"/>
    <s v="521615"/>
    <s v="Anchor Audio Go getter system 1 includes go getter (U2)"/>
    <s v="88"/>
    <x v="24"/>
    <n v="1075"/>
    <n v="1"/>
    <n v="1"/>
    <s v="EA"/>
    <n v="1075"/>
    <n v="102.13"/>
    <n v="1177.1300000000001"/>
  </r>
  <r>
    <s v="CPO,88,230000460816,1"/>
    <n v="2"/>
    <d v="2023-04-17T00:00:00"/>
    <s v="ARC,40,59610"/>
    <s v="000034885"/>
    <s v="BURST COMMUNICATIONS INC"/>
    <s v="88"/>
    <s v="Recreation and Parks"/>
    <s v="521615"/>
    <s v="Anchor audio soft rolling case-go getter"/>
    <s v="88"/>
    <x v="24"/>
    <n v="225"/>
    <n v="1"/>
    <n v="1"/>
    <s v="EA"/>
    <n v="225"/>
    <n v="21.38"/>
    <n v="246.38"/>
  </r>
  <r>
    <s v="CPO,88,230000460820,1"/>
    <n v="1"/>
    <d v="2023-04-17T00:00:00"/>
    <s v="ARC,40,59610"/>
    <s v="000034885"/>
    <s v="BURST COMMUNICATIONS INC"/>
    <s v="88"/>
    <s v="Recreation and Parks"/>
    <s v="521615"/>
    <s v="Anchor audio go getter system 1 include go getter (U2)"/>
    <s v="88"/>
    <x v="24"/>
    <n v="1075"/>
    <n v="1"/>
    <n v="1"/>
    <s v="EA"/>
    <n v="1075"/>
    <n v="102.13"/>
    <n v="1177.1300000000001"/>
  </r>
  <r>
    <s v="CPO,88,230000460820,1"/>
    <n v="2"/>
    <d v="2023-04-17T00:00:00"/>
    <s v="ARC,40,59610"/>
    <s v="000034885"/>
    <s v="BURST COMMUNICATIONS INC"/>
    <s v="88"/>
    <s v="Recreation and Parks"/>
    <s v="521615"/>
    <s v="Anchor audio soft rolling case go getter"/>
    <s v="88"/>
    <x v="24"/>
    <n v="225"/>
    <n v="1"/>
    <n v="1"/>
    <s v="EA"/>
    <n v="225"/>
    <n v="21.38"/>
    <n v="246.38"/>
  </r>
  <r>
    <s v="CPO,88,230000460823,1"/>
    <n v="1"/>
    <d v="2023-04-17T00:00:00"/>
    <s v="ARC,40,59610"/>
    <s v="000034885"/>
    <s v="BURST COMMUNICATIONS INC"/>
    <s v="88"/>
    <s v="Recreation and Parks"/>
    <s v="521615"/>
    <s v="Anchor audio go getter system 1 includes go getter (U2)"/>
    <s v="88"/>
    <x v="24"/>
    <n v="1075"/>
    <n v="1"/>
    <n v="1"/>
    <s v="EA"/>
    <n v="1075"/>
    <n v="102.13"/>
    <n v="1177.1300000000001"/>
  </r>
  <r>
    <s v="CPO,88,230000460823,1"/>
    <n v="2"/>
    <d v="2023-04-17T00:00:00"/>
    <s v="ARC,40,59610"/>
    <s v="000034885"/>
    <s v="BURST COMMUNICATIONS INC"/>
    <s v="88"/>
    <s v="Recreation and Parks"/>
    <s v="521615"/>
    <s v="Anchor audio soft rolling case go getter"/>
    <s v="88"/>
    <x v="24"/>
    <n v="225"/>
    <n v="1"/>
    <n v="1"/>
    <s v="EA"/>
    <n v="225"/>
    <n v="21.38"/>
    <n v="246.38"/>
  </r>
  <r>
    <s v="CPO,88,230000460861,1"/>
    <n v="1"/>
    <d v="2023-04-17T00:00:00"/>
    <s v="ARC,40,59610"/>
    <s v="000034885"/>
    <s v="BURST COMMUNICATIONS INC"/>
    <s v="88"/>
    <s v="Recreation and Parks"/>
    <s v="521615"/>
    <s v="Anchor go getter PA System"/>
    <s v="88"/>
    <x v="24"/>
    <n v="1075"/>
    <n v="4"/>
    <n v="4"/>
    <s v="EA"/>
    <n v="4300"/>
    <n v="408.5"/>
    <n v="4708.5"/>
  </r>
  <r>
    <s v="CPO,88,230000460861,1"/>
    <n v="2"/>
    <d v="2023-04-17T00:00:00"/>
    <s v="ARC,40,59610"/>
    <s v="000034885"/>
    <s v="BURST COMMUNICATIONS INC"/>
    <s v="88"/>
    <s v="Recreation and Parks"/>
    <s v="521615"/>
    <s v="Anchor audio soft rolling case"/>
    <s v="88"/>
    <x v="24"/>
    <n v="225"/>
    <n v="4"/>
    <n v="4"/>
    <s v="EA"/>
    <n v="900"/>
    <n v="85.5"/>
    <n v="985.5"/>
  </r>
  <r>
    <s v="CPO,88,230000460861,1"/>
    <n v="3"/>
    <d v="2023-04-17T00:00:00"/>
    <s v="ARC,40,59610"/>
    <s v="000034885"/>
    <s v="BURST COMMUNICATIONS INC"/>
    <s v="88"/>
    <s v="Recreation and Parks"/>
    <s v="521615"/>
    <s v="Milwaukee M18 Radio"/>
    <s v="88"/>
    <x v="24"/>
    <n v="299"/>
    <n v="6"/>
    <n v="6"/>
    <s v="EA"/>
    <n v="1794"/>
    <n v="170.43"/>
    <n v="1964.43"/>
  </r>
  <r>
    <s v="CPO,88,230000461110,1"/>
    <n v="1"/>
    <d v="2023-04-17T00:00:00"/>
    <s v="ARC,40,59610"/>
    <s v="000034885"/>
    <s v="BURST COMMUNICATIONS INC"/>
    <s v="88"/>
    <s v="Recreation and Parks"/>
    <s v="521615"/>
    <s v="Anchor go getter PA system"/>
    <s v="88"/>
    <x v="24"/>
    <n v="1075"/>
    <n v="3"/>
    <n v="3"/>
    <s v="EA"/>
    <n v="3225"/>
    <n v="306.38"/>
    <n v="3531.38"/>
  </r>
  <r>
    <s v="CPO,88,230000461110,1"/>
    <n v="2"/>
    <d v="2023-04-17T00:00:00"/>
    <s v="ARC,40,59610"/>
    <s v="000034885"/>
    <s v="BURST COMMUNICATIONS INC"/>
    <s v="88"/>
    <s v="Recreation and Parks"/>
    <s v="521615"/>
    <s v="Anchor audio soft rolling case"/>
    <s v="88"/>
    <x v="24"/>
    <n v="225"/>
    <n v="3"/>
    <n v="3"/>
    <s v="EA"/>
    <n v="675"/>
    <n v="64.13"/>
    <n v="739.13"/>
  </r>
  <r>
    <s v="CPO,88,230000461110,1"/>
    <n v="3"/>
    <d v="2023-04-17T00:00:00"/>
    <s v="ARC,40,59610"/>
    <s v="000034885"/>
    <s v="BURST COMMUNICATIONS INC"/>
    <s v="88"/>
    <s v="Recreation and Parks"/>
    <s v="521615"/>
    <s v="Milwaukee M18 Radio"/>
    <s v="88"/>
    <x v="24"/>
    <n v="299"/>
    <n v="3"/>
    <n v="3"/>
    <s v="EA"/>
    <n v="897"/>
    <n v="85.22"/>
    <n v="982.22"/>
  </r>
  <r>
    <s v="CPO,88,230000461114,1"/>
    <n v="1"/>
    <d v="2023-04-17T00:00:00"/>
    <s v="ARC,40,59610"/>
    <s v="000034885"/>
    <s v="BURST COMMUNICATIONS INC"/>
    <s v="88"/>
    <s v="Recreation and Parks"/>
    <s v="521615"/>
    <s v="Anchor go getter PA system"/>
    <s v="88"/>
    <x v="24"/>
    <n v="1075"/>
    <n v="2"/>
    <n v="2"/>
    <s v="EA"/>
    <n v="2150"/>
    <n v="204.25"/>
    <n v="2354.25"/>
  </r>
  <r>
    <s v="CPO,88,230000461114,1"/>
    <n v="2"/>
    <d v="2023-04-17T00:00:00"/>
    <s v="ARC,40,59610"/>
    <s v="000034885"/>
    <s v="BURST COMMUNICATIONS INC"/>
    <s v="88"/>
    <s v="Recreation and Parks"/>
    <s v="521615"/>
    <s v="Anchor audio soft rolling case"/>
    <s v="88"/>
    <x v="24"/>
    <n v="225"/>
    <n v="2"/>
    <n v="2"/>
    <s v="EA"/>
    <n v="450"/>
    <n v="42.75"/>
    <n v="492.75"/>
  </r>
  <r>
    <s v="CPO,12,230000470848,1"/>
    <n v="1"/>
    <d v="2023-04-14T00:00:00"/>
    <s v="ARC,40,59676"/>
    <s v="000046723"/>
    <s v="HP INC."/>
    <s v="12"/>
    <s v="City Attorney"/>
    <s v="431718"/>
    <s v="HP EB650G9 i5-1235U 15 16GB/512 PC"/>
    <s v="12"/>
    <x v="29"/>
    <n v="1100"/>
    <n v="1"/>
    <n v="1"/>
    <s v="EA"/>
    <n v="1100"/>
    <n v="104.5"/>
    <n v="1204.5"/>
  </r>
  <r>
    <s v="CPO,12,230000470848,1"/>
    <n v="2"/>
    <d v="2023-04-14T00:00:00"/>
    <s v="ARC,40,59676"/>
    <s v="000046723"/>
    <s v="HP INC."/>
    <s v="12"/>
    <s v="City Attorney"/>
    <s v="431718"/>
    <s v="HP Prelude Pro 15.6-inch Recycled Top Load"/>
    <s v="12"/>
    <x v="29"/>
    <n v="20.54"/>
    <n v="1"/>
    <n v="1"/>
    <s v="EA"/>
    <n v="20.54"/>
    <n v="1.95"/>
    <n v="22.49"/>
  </r>
  <r>
    <s v="CPO,12,230000470848,1"/>
    <n v="3"/>
    <d v="2023-04-14T00:00:00"/>
    <s v="ARC,40,59676"/>
    <s v="000046723"/>
    <s v="HP INC."/>
    <s v="12"/>
    <s v="City Attorney"/>
    <s v="431718"/>
    <s v="Regulatory Fees"/>
    <s v="12"/>
    <x v="29"/>
    <n v="5"/>
    <n v="1"/>
    <n v="1"/>
    <s v="EA"/>
    <n v="5"/>
    <n v="0"/>
    <n v="5"/>
  </r>
  <r>
    <s v="CPO,16,230000460263,1"/>
    <n v="2"/>
    <d v="2023-04-14T00:00:00"/>
    <s v="ARC,40,59749"/>
    <s v="000026092"/>
    <s v="INSIGHT PUBLIC SECTOR INC"/>
    <s v="16"/>
    <s v="City Employees Retirement System"/>
    <s v="4316"/>
    <s v="Azure Overages January 2023"/>
    <s v="16"/>
    <x v="5"/>
    <n v="3048.75"/>
    <n v="1"/>
    <n v="1"/>
    <s v="EA"/>
    <n v="3048.75"/>
    <n v="0"/>
    <n v="3048.75"/>
  </r>
  <r>
    <s v="CPO,16,230000471081,1"/>
    <n v="1"/>
    <d v="2023-04-1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601.91999999999996"/>
    <n v="1"/>
    <n v="1"/>
    <s v="LO"/>
    <n v="601.91999999999996"/>
    <n v="0"/>
    <n v="601.91999999999996"/>
  </r>
  <r>
    <s v="CPO,16,230000471081,1"/>
    <n v="2"/>
    <d v="2023-04-1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1359.54"/>
    <n v="1"/>
    <n v="1"/>
    <s v="LO"/>
    <n v="1359.54"/>
    <n v="0"/>
    <n v="1359.54"/>
  </r>
  <r>
    <s v="CPO,16,230000471081,1"/>
    <n v="3"/>
    <d v="2023-04-1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287.92"/>
    <n v="1"/>
    <n v="1"/>
    <s v="LO"/>
    <n v="5287.92"/>
    <n v="0"/>
    <n v="5287.92"/>
  </r>
  <r>
    <s v="CPO,22,230000471136,1"/>
    <n v="1"/>
    <d v="2023-04-14T00:00:00"/>
    <s v="ARC,40,59676"/>
    <s v="000046723"/>
    <s v="HP INC."/>
    <s v="22"/>
    <s v="Economic and Workforce Development Department"/>
    <s v="431718"/>
    <s v="CATEGORY EXCEPTIONS- BANDS 1 THROUGH 3"/>
    <s v="22"/>
    <x v="8"/>
    <n v="1060"/>
    <n v="1"/>
    <n v="1"/>
    <s v="EA"/>
    <n v="1060"/>
    <n v="100.7"/>
    <n v="1160.7"/>
  </r>
  <r>
    <s v="CPO,22,230000471136,1"/>
    <n v="3"/>
    <d v="2023-04-14T00:00:00"/>
    <s v="ARC,40,59676"/>
    <s v="000046723"/>
    <s v="HP INC."/>
    <s v="22"/>
    <s v="Economic and Workforce Development Department"/>
    <s v="43171800"/>
    <s v="Misc"/>
    <s v="22"/>
    <x v="8"/>
    <n v="5"/>
    <n v="1"/>
    <n v="1"/>
    <s v="EA"/>
    <n v="5"/>
    <n v="0"/>
    <n v="5"/>
  </r>
  <r>
    <s v="CPO,32,230000470852,1"/>
    <n v="1"/>
    <d v="2023-04-14T00:00:00"/>
    <s v="ARC,40,59671"/>
    <s v="000028927"/>
    <s v="DELL MARKETING L P"/>
    <s v="32"/>
    <s v="Information Technology Agency"/>
    <s v="431718"/>
    <s v="Dell USB-C 65 W AC Adapter with 1 meter Power Cord -_x000d__x000a_United"/>
    <s v="32"/>
    <x v="11"/>
    <n v="37.49"/>
    <n v="5"/>
    <n v="5"/>
    <s v="EA"/>
    <n v="187.45"/>
    <n v="17.809999999999999"/>
    <n v="205.26"/>
  </r>
  <r>
    <s v="CPO,32,230000470852,1"/>
    <n v="2"/>
    <d v="2023-04-14T00:00:00"/>
    <s v="ARC,40,59671"/>
    <s v="000028927"/>
    <s v="DELL MARKETING L P"/>
    <s v="32"/>
    <s v="Information Technology Agency"/>
    <s v="431718"/>
    <s v="Epson PowerLite 1288 Office Projector - Projector"/>
    <s v="32"/>
    <x v="11"/>
    <n v="807.98"/>
    <n v="2"/>
    <n v="2"/>
    <s v="EA"/>
    <n v="1615.96"/>
    <n v="153.52000000000001"/>
    <n v="1769.48"/>
  </r>
  <r>
    <s v="CPO,32,230000470852,1"/>
    <n v="3"/>
    <d v="2023-04-14T00:00:00"/>
    <s v="ARC,40,59671"/>
    <s v="000028927"/>
    <s v="DELL MARKETING L P"/>
    <s v="32"/>
    <s v="Information Technology Agency"/>
    <s v="431718"/>
    <s v="Dell EcoLoop Pro Briefcase 15"/>
    <s v="32"/>
    <x v="11"/>
    <n v="35.99"/>
    <n v="5"/>
    <n v="5"/>
    <s v="EA"/>
    <n v="179.95"/>
    <n v="17.100000000000001"/>
    <n v="197.05"/>
  </r>
  <r>
    <s v="CPO,32,230000470852,1"/>
    <n v="4"/>
    <d v="2023-04-14T00:00:00"/>
    <s v="ARC,40,59671"/>
    <s v="000028927"/>
    <s v="DELL MARKETING L P"/>
    <s v="32"/>
    <s v="Information Technology Agency"/>
    <s v="431718"/>
    <s v="Dell Latitude 5430"/>
    <s v="32"/>
    <x v="11"/>
    <n v="1078.54"/>
    <n v="5"/>
    <n v="5"/>
    <s v="EA"/>
    <n v="5392.7"/>
    <n v="512.30999999999995"/>
    <n v="5905.01"/>
  </r>
  <r>
    <s v="CPO,32,230000470852,1"/>
    <n v="5"/>
    <d v="2023-04-14T00:00:00"/>
    <s v="ARC,40,59671"/>
    <s v="000028927"/>
    <s v="DELL MARKETING L P"/>
    <s v="32"/>
    <s v="Information Technology Agency"/>
    <s v="431718"/>
    <s v="APC Back-UPS 650VA UPS Battery Backup &amp; Surge_x000d__x000a_Protector"/>
    <s v="32"/>
    <x v="11"/>
    <n v="88.05"/>
    <n v="40"/>
    <n v="40"/>
    <s v="EA"/>
    <n v="3522"/>
    <n v="334.59"/>
    <n v="3856.59"/>
  </r>
  <r>
    <s v="CPO,32,230000470852,1"/>
    <n v="6"/>
    <d v="2023-04-14T00:00:00"/>
    <s v="ARC,40,59671"/>
    <s v="000028927"/>
    <s v="DELL MARKETING L P"/>
    <s v="32"/>
    <s v="Information Technology Agency"/>
    <s v="431718"/>
    <s v="VMWCB Endpoint Stnd NGAV B-EDR w/ProSupport 1yr"/>
    <s v="32"/>
    <x v="11"/>
    <n v="15.99"/>
    <n v="5"/>
    <n v="5"/>
    <s v="EA"/>
    <n v="79.95"/>
    <n v="0"/>
    <n v="79.95"/>
  </r>
  <r>
    <s v="CPO,32,230000470852,1"/>
    <n v="7"/>
    <d v="2023-04-14T00:00:00"/>
    <s v="ARC,40,59671"/>
    <s v="000028927"/>
    <s v="DELL MARKETING L P"/>
    <s v="32"/>
    <s v="Information Technology Agency"/>
    <s v="431718"/>
    <s v="Onsite/In-Home Service After Remote Diagnosis, 1 Year"/>
    <s v="32"/>
    <x v="11"/>
    <n v="18.36"/>
    <n v="5"/>
    <n v="5"/>
    <s v="EA"/>
    <n v="91.8"/>
    <n v="0"/>
    <n v="91.8"/>
  </r>
  <r>
    <s v="CPO,32,230000470852,1"/>
    <n v="8"/>
    <d v="2023-04-14T00:00:00"/>
    <s v="ARC,40,59671"/>
    <s v="000028927"/>
    <s v="DELL MARKETING L P"/>
    <s v="32"/>
    <s v="Information Technology Agency"/>
    <s v="431718"/>
    <s v="Onsite/In-Home Service After Remote Diagnosis, 2 Year"/>
    <s v="32"/>
    <x v="11"/>
    <n v="89.45"/>
    <n v="5"/>
    <n v="5"/>
    <s v="EA"/>
    <n v="447.25"/>
    <n v="0"/>
    <n v="447.25"/>
  </r>
  <r>
    <s v="CPO,32,230000471035,1"/>
    <n v="1"/>
    <d v="2023-04-14T00:00:00"/>
    <s v="ARC,40,59749"/>
    <s v="000026092"/>
    <s v="INSIGHT PUBLIC SECTOR INC"/>
    <s v="32"/>
    <s v="Information Technology Agency"/>
    <s v="4316"/>
    <s v="IPKEYS CISCO BACKHAUL SOFTWARE SERVICES"/>
    <s v="32"/>
    <x v="11"/>
    <n v="26403.27"/>
    <n v="1"/>
    <n v="1"/>
    <s v="EA"/>
    <n v="26403.27"/>
    <n v="0"/>
    <n v="26403.27"/>
  </r>
  <r>
    <s v="CPO,32,230000471146,1"/>
    <n v="1"/>
    <d v="2023-04-14T00:00:00"/>
    <s v="ARC,40,59749"/>
    <s v="000026092"/>
    <s v="INSIGHT PUBLIC SECTOR INC"/>
    <s v="32"/>
    <s v="Information Technology Agency"/>
    <s v="4316"/>
    <s v="Adobe Acrobat Standard 2020 -"/>
    <s v="32"/>
    <x v="11"/>
    <n v="263.69"/>
    <n v="40"/>
    <n v="40"/>
    <s v="EA"/>
    <n v="10547.6"/>
    <n v="0"/>
    <n v="10547.6"/>
  </r>
  <r>
    <s v="CPO,32,230000471146,1"/>
    <n v="2"/>
    <d v="2023-04-14T00:00:00"/>
    <s v="ARC,40,59749"/>
    <s v="000026092"/>
    <s v="INSIGHT PUBLIC SECTOR INC"/>
    <s v="32"/>
    <s v="Information Technology Agency"/>
    <s v="4316"/>
    <s v="Microsoft Office Standard Edition - license &amp;"/>
    <s v="32"/>
    <x v="11"/>
    <n v="486.25"/>
    <n v="10"/>
    <n v="10"/>
    <s v="EA"/>
    <n v="4862.5"/>
    <n v="0"/>
    <n v="4862.5"/>
  </r>
  <r>
    <s v="CPO,32,230000471146,1"/>
    <n v="3"/>
    <d v="2023-04-14T00:00:00"/>
    <s v="ARC,40,59749"/>
    <s v="000026092"/>
    <s v="INSIGHT PUBLIC SECTOR INC"/>
    <s v="32"/>
    <s v="Information Technology Agency"/>
    <s v="4316"/>
    <s v="Microsoft Office Standard Edition - license &amp;"/>
    <s v="32"/>
    <x v="11"/>
    <n v="486.25"/>
    <n v="40"/>
    <n v="40"/>
    <s v="EA"/>
    <n v="19450"/>
    <n v="0"/>
    <n v="19450"/>
  </r>
  <r>
    <s v="CPO,32,230000471146,1"/>
    <n v="4"/>
    <d v="2023-04-14T00:00:00"/>
    <s v="ARC,40,59749"/>
    <s v="000026092"/>
    <s v="INSIGHT PUBLIC SECTOR INC"/>
    <s v="32"/>
    <s v="Information Technology Agency"/>
    <s v="4316"/>
    <s v="Microsoft Visio Standard - license &amp; software"/>
    <s v="32"/>
    <x v="11"/>
    <n v="334.27"/>
    <n v="40"/>
    <n v="40"/>
    <s v="EA"/>
    <n v="13370.8"/>
    <n v="0"/>
    <n v="13370.8"/>
  </r>
  <r>
    <s v="CPO,32,230000471146,1"/>
    <n v="5"/>
    <d v="2023-04-14T00:00:00"/>
    <s v="ARC,40,59749"/>
    <s v="000026092"/>
    <s v="INSIGHT PUBLIC SECTOR INC"/>
    <s v="32"/>
    <s v="Information Technology Agency"/>
    <s v="4316"/>
    <s v="Microsoft Windows Server - license &amp; software"/>
    <s v="32"/>
    <x v="11"/>
    <n v="36.6"/>
    <n v="46"/>
    <n v="46"/>
    <s v="EA"/>
    <n v="1683.6"/>
    <n v="0"/>
    <n v="1683.6"/>
  </r>
  <r>
    <s v="CPO,40,230000470561,1"/>
    <n v="6"/>
    <d v="2023-04-14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70561,1"/>
    <n v="7"/>
    <d v="2023-04-14T00:00:00"/>
    <s v="ARC,40,210000000036"/>
    <s v="000036932"/>
    <s v="AT&amp;T MOBILITY"/>
    <s v="40"/>
    <s v="General Services"/>
    <s v="43171518"/>
    <s v="Telephone Accessories"/>
    <s v="40"/>
    <x v="32"/>
    <n v="123.33"/>
    <n v="1"/>
    <n v="1"/>
    <s v="EA"/>
    <n v="123.33"/>
    <n v="0"/>
    <n v="123.33"/>
  </r>
  <r>
    <s v="CPO,40,230000470561,1"/>
    <n v="8"/>
    <d v="2023-04-14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47,230000471128,1"/>
    <n v="1"/>
    <d v="2023-04-14T00:00:00"/>
    <s v="ARC,40,59749"/>
    <s v="000026092"/>
    <s v="INSIGHT PUBLIC SECTOR INC"/>
    <s v="47"/>
    <s v="Neighborhood Empowerment"/>
    <s v="4316"/>
    <s v="SOFTWARE, VARIOUS MANUFACTURERS."/>
    <s v="47"/>
    <x v="16"/>
    <n v="140.57"/>
    <n v="150"/>
    <n v="150"/>
    <s v="EA"/>
    <n v="21085.5"/>
    <n v="0"/>
    <n v="21085.5"/>
  </r>
  <r>
    <s v="CPO,47,230000471128,1"/>
    <n v="2"/>
    <d v="2023-04-14T00:00:00"/>
    <s v="ARC,40,59749"/>
    <s v="000026092"/>
    <s v="INSIGHT PUBLIC SECTOR INC"/>
    <s v="47"/>
    <s v="Neighborhood Empowerment"/>
    <s v="4316"/>
    <s v="SOFTWARE, VARIOUS MANUFACTURERS."/>
    <s v="47"/>
    <x v="16"/>
    <n v="52.62"/>
    <n v="150"/>
    <n v="150"/>
    <s v="EA"/>
    <n v="7893"/>
    <n v="0"/>
    <n v="7893"/>
  </r>
  <r>
    <s v="CPO,78,230000471129,1"/>
    <n v="1"/>
    <d v="2023-04-14T00:00:00"/>
    <s v="ARC,40,59749"/>
    <s v="000026092"/>
    <s v="INSIGHT PUBLIC SECTOR INC"/>
    <s v="78"/>
    <s v="Public Works - Engineering"/>
    <s v="4316"/>
    <s v="DIGICERT STANDARD SSL STRONG 128-BIT/256-ENCRYPTION"/>
    <s v="78"/>
    <x v="45"/>
    <n v="140.57"/>
    <n v="1"/>
    <n v="1"/>
    <s v="EA"/>
    <n v="140.57"/>
    <n v="0"/>
    <n v="140.57"/>
  </r>
  <r>
    <s v="CPO,78,230000471129,1"/>
    <n v="2"/>
    <d v="2023-04-14T00:00:00"/>
    <s v="ARC,40,59749"/>
    <s v="000026092"/>
    <s v="INSIGHT PUBLIC SECTOR INC"/>
    <s v="78"/>
    <s v="Public Works - Engineering"/>
    <s v="4316"/>
    <s v="DIGICERT STANDARD SSL STRONG 128-BIT/256-ENCRYPTION"/>
    <s v="78"/>
    <x v="45"/>
    <n v="140.57"/>
    <n v="2"/>
    <n v="2"/>
    <s v="EA"/>
    <n v="281.14"/>
    <n v="0"/>
    <n v="281.14"/>
  </r>
  <r>
    <s v="CPO,78,230000471129,1"/>
    <n v="3"/>
    <d v="2023-04-14T00:00:00"/>
    <s v="ARC,40,59749"/>
    <s v="000026092"/>
    <s v="INSIGHT PUBLIC SECTOR INC"/>
    <s v="78"/>
    <s v="Public Works - Engineering"/>
    <s v="4316"/>
    <s v="DIGICERT STANDARD SSL STRONG 128-BIT/256-ENCRYPTION"/>
    <s v="78"/>
    <x v="45"/>
    <n v="140.57"/>
    <n v="1"/>
    <n v="1"/>
    <s v="EA"/>
    <n v="140.57"/>
    <n v="0"/>
    <n v="140.57"/>
  </r>
  <r>
    <s v="CPO,78,230000471129,1"/>
    <n v="4"/>
    <d v="2023-04-14T00:00:00"/>
    <s v="ARC,40,59749"/>
    <s v="000026092"/>
    <s v="INSIGHT PUBLIC SECTOR INC"/>
    <s v="78"/>
    <s v="Public Works - Engineering"/>
    <s v="4316"/>
    <s v="DIGICERT STANDARD SSL STRONG 128-BIT/256-ENCRYPTION"/>
    <s v="78"/>
    <x v="45"/>
    <n v="140.57"/>
    <n v="1"/>
    <n v="1"/>
    <s v="EA"/>
    <n v="140.57"/>
    <n v="0"/>
    <n v="140.57"/>
  </r>
  <r>
    <s v="CPO,78,230000471129,1"/>
    <n v="5"/>
    <d v="2023-04-14T00:00:00"/>
    <s v="ARC,40,59749"/>
    <s v="000026092"/>
    <s v="INSIGHT PUBLIC SECTOR INC"/>
    <s v="78"/>
    <s v="Public Works - Engineering"/>
    <s v="4316"/>
    <s v="DIGICERT STANDARD SSL STRONG 128-BIT/256-ENCRYPTION"/>
    <s v="78"/>
    <x v="45"/>
    <n v="140.57"/>
    <n v="1"/>
    <n v="1"/>
    <s v="EA"/>
    <n v="140.57"/>
    <n v="0"/>
    <n v="140.57"/>
  </r>
  <r>
    <s v="CPO,78,230000471129,1"/>
    <n v="6"/>
    <d v="2023-04-14T00:00:00"/>
    <s v="ARC,40,59749"/>
    <s v="000026092"/>
    <s v="INSIGHT PUBLIC SECTOR INC"/>
    <s v="78"/>
    <s v="Public Works - Engineering"/>
    <s v="4316"/>
    <s v="DIGICERT STANDARD SSL STRONG 128-BIT/256-ENCRYPTION"/>
    <s v="78"/>
    <x v="45"/>
    <n v="140.57"/>
    <n v="2"/>
    <n v="2"/>
    <s v="EA"/>
    <n v="281.14"/>
    <n v="0"/>
    <n v="281.14"/>
  </r>
  <r>
    <s v="CPO,78,230000471129,1"/>
    <n v="7"/>
    <d v="2023-04-14T00:00:00"/>
    <s v="ARC,40,59749"/>
    <s v="000026092"/>
    <s v="INSIGHT PUBLIC SECTOR INC"/>
    <s v="78"/>
    <s v="Public Works - Engineering"/>
    <s v="4316"/>
    <s v="DIGICERT STANDARD SSL STRONG 128-BIT/256-ENCRYPTION"/>
    <s v="78"/>
    <x v="45"/>
    <n v="140.57"/>
    <n v="1"/>
    <n v="1"/>
    <s v="EA"/>
    <n v="140.57"/>
    <n v="0"/>
    <n v="140.57"/>
  </r>
  <r>
    <s v="CPO,78,230000471129,1"/>
    <n v="8"/>
    <d v="2023-04-14T00:00:00"/>
    <s v="ARC,40,59749"/>
    <s v="000026092"/>
    <s v="INSIGHT PUBLIC SECTOR INC"/>
    <s v="78"/>
    <s v="Public Works - Engineering"/>
    <s v="4316"/>
    <s v="DIGICERT STANDARD SSL STRONG 128-BIT/256-ENCRYPTION"/>
    <s v="78"/>
    <x v="45"/>
    <n v="140.57"/>
    <n v="1"/>
    <n v="1"/>
    <s v="EA"/>
    <n v="140.57"/>
    <n v="0"/>
    <n v="140.57"/>
  </r>
  <r>
    <s v="CPO,78,230000471129,1"/>
    <n v="9"/>
    <d v="2023-04-14T00:00:00"/>
    <s v="ARC,40,59749"/>
    <s v="000026092"/>
    <s v="INSIGHT PUBLIC SECTOR INC"/>
    <s v="78"/>
    <s v="Public Works - Engineering"/>
    <s v="4316"/>
    <s v="DIGICERT STANDARD SSL STRONG 128-BIT/256-ENCRYPTION"/>
    <s v="78"/>
    <x v="45"/>
    <n v="140.57"/>
    <n v="1"/>
    <n v="1"/>
    <s v="EA"/>
    <n v="140.57"/>
    <n v="0"/>
    <n v="140.57"/>
  </r>
  <r>
    <s v="CPO,78,230000471177,1"/>
    <n v="1"/>
    <d v="2023-04-14T00:00:00"/>
    <s v="ARC,40,59749"/>
    <s v="000026092"/>
    <s v="INSIGHT PUBLIC SECTOR INC"/>
    <s v="78"/>
    <s v="Public Works - Engineering"/>
    <s v="4316"/>
    <s v="Revalize ESI-Engineering Support - 10 Hours"/>
    <s v="50"/>
    <x v="22"/>
    <n v="2597.94"/>
    <n v="1"/>
    <n v="1"/>
    <s v="EA"/>
    <n v="2597.94"/>
    <n v="0"/>
    <n v="2597.94"/>
  </r>
  <r>
    <s v="CPO,82,230000467271,1"/>
    <n v="1"/>
    <d v="2023-04-14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67271,1"/>
    <n v="2"/>
    <d v="2023-04-14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2,230000469863,1"/>
    <n v="1"/>
    <d v="2023-04-14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70709,1"/>
    <n v="1"/>
    <d v="2023-04-14T00:00:00"/>
    <s v="ARC,40,210000000024"/>
    <s v="000041262"/>
    <s v="VERIZON WIRELESS"/>
    <s v="82"/>
    <s v="Public Works - Sanitation"/>
    <s v="83111603"/>
    <s v="Cellular Service, (SRCCD), A/c 342359120-00001, JAN 2023"/>
    <s v="50"/>
    <x v="22"/>
    <n v="303.48"/>
    <n v="1"/>
    <n v="1"/>
    <s v="LO"/>
    <n v="303.48"/>
    <n v="0"/>
    <n v="303.48"/>
  </r>
  <r>
    <s v="CPO,82,230000470713,1"/>
    <n v="1"/>
    <d v="2023-04-14T00:00:00"/>
    <s v="ARC,40,210000000024"/>
    <s v="000041262"/>
    <s v="VERIZON WIRELESS"/>
    <s v="82"/>
    <s v="Public Works - Sanitation"/>
    <s v="83111603"/>
    <s v="Cellular Service, (SRCCD), A/c 342359120-00001, FEB 2023"/>
    <s v="50"/>
    <x v="22"/>
    <n v="303.48"/>
    <n v="1"/>
    <n v="1"/>
    <s v="LO"/>
    <n v="303.48"/>
    <n v="0"/>
    <n v="303.48"/>
  </r>
  <r>
    <s v="CPO,82,230000470715,1"/>
    <n v="1"/>
    <d v="2023-04-14T00:00:00"/>
    <s v="ARC,40,210000000024"/>
    <s v="000041262"/>
    <s v="VERIZON WIRELESS"/>
    <s v="82"/>
    <s v="Public Works - Sanitation"/>
    <s v="83111603"/>
    <s v="Cellular Service, (SRCCD), A/c 342359120-00001, MAR 2023"/>
    <s v="50"/>
    <x v="22"/>
    <n v="303.48"/>
    <n v="1"/>
    <n v="1"/>
    <s v="LO"/>
    <n v="303.48"/>
    <n v="0"/>
    <n v="303.48"/>
  </r>
  <r>
    <s v="CPO,82,230000470732,1"/>
    <n v="1"/>
    <d v="2023-04-14T00:00:00"/>
    <s v="ARC,40,210000000024"/>
    <s v="000041262"/>
    <s v="VERIZON WIRELESS"/>
    <s v="82"/>
    <s v="Public Works - Sanitation"/>
    <s v="83111603"/>
    <s v="Cellular Service, (RAD), A/c 542188693-00001, JAN 2023"/>
    <s v="50"/>
    <x v="22"/>
    <n v="109.21"/>
    <n v="1"/>
    <n v="1"/>
    <s v="LO"/>
    <n v="109.21"/>
    <n v="0"/>
    <n v="109.21"/>
  </r>
  <r>
    <s v="CPO,82,230000470759,1"/>
    <n v="1"/>
    <d v="2023-04-14T00:00:00"/>
    <s v="ARC,40,210000000024"/>
    <s v="000041262"/>
    <s v="VERIZON WIRELESS"/>
    <s v="82"/>
    <s v="Public Works - Sanitation"/>
    <s v="83111603"/>
    <s v="Cellular Service, (RAD), A/c 542188693-00001, FEB 2023"/>
    <s v="50"/>
    <x v="22"/>
    <n v="109.02"/>
    <n v="1"/>
    <n v="1"/>
    <s v="LO"/>
    <n v="109.02"/>
    <n v="0"/>
    <n v="109.02"/>
  </r>
  <r>
    <s v="CPO,82,230000470873,1"/>
    <n v="1"/>
    <d v="2023-04-14T00:00:00"/>
    <s v="ARC,40,210000000038"/>
    <s v="000041755"/>
    <s v="T-MOBILE"/>
    <s v="82"/>
    <s v="Public Works - Sanitation"/>
    <s v="83111603"/>
    <s v="Cellular Service, (EMD), FEB 2023"/>
    <s v="50"/>
    <x v="22"/>
    <n v="202.33"/>
    <n v="1"/>
    <n v="1"/>
    <s v="LO"/>
    <n v="202.33"/>
    <n v="0"/>
    <n v="202.33"/>
  </r>
  <r>
    <s v="CPO,82,230000470873,1"/>
    <n v="2"/>
    <d v="2023-04-14T00:00:00"/>
    <s v="ARC,40,210000000038"/>
    <s v="000041755"/>
    <s v="T-MOBILE"/>
    <s v="82"/>
    <s v="Public Works - Sanitation"/>
    <s v="83111603"/>
    <s v="Cellular Service, (EXEC), FEB 2023"/>
    <s v="50"/>
    <x v="22"/>
    <n v="111.21"/>
    <n v="1"/>
    <n v="1"/>
    <s v="LO"/>
    <n v="111.21"/>
    <n v="0"/>
    <n v="111.21"/>
  </r>
  <r>
    <s v="CPO,82,230000470873,1"/>
    <n v="3"/>
    <d v="2023-04-14T00:00:00"/>
    <s v="ARC,40,210000000038"/>
    <s v="000041755"/>
    <s v="T-MOBILE"/>
    <s v="82"/>
    <s v="Public Works - Sanitation"/>
    <s v="83111603"/>
    <s v="Cellular Service, (ISCD), FEB 2023"/>
    <s v="50"/>
    <x v="22"/>
    <n v="328.48"/>
    <n v="1"/>
    <n v="1"/>
    <s v="LO"/>
    <n v="328.48"/>
    <n v="0"/>
    <n v="328.48"/>
  </r>
  <r>
    <s v="CPO,82,230000470873,1"/>
    <n v="4"/>
    <d v="2023-04-14T00:00:00"/>
    <s v="ARC,40,210000000038"/>
    <s v="000041755"/>
    <s v="T-MOBILE"/>
    <s v="82"/>
    <s v="Public Works - Sanitation"/>
    <s v="83111603"/>
    <s v="Cellular Service, (LAG/DCT), FEB 2023"/>
    <s v="50"/>
    <x v="22"/>
    <n v="256.89"/>
    <n v="1"/>
    <n v="1"/>
    <s v="LO"/>
    <n v="256.89"/>
    <n v="0"/>
    <n v="256.89"/>
  </r>
  <r>
    <s v="CPO,82,230000470873,1"/>
    <n v="5"/>
    <d v="2023-04-14T00:00:00"/>
    <s v="ARC,40,210000000038"/>
    <s v="000041755"/>
    <s v="T-MOBILE"/>
    <s v="82"/>
    <s v="Public Works - Sanitation"/>
    <s v="83111603"/>
    <s v="Cellular Service, (WESD), FEB 2023"/>
    <s v="50"/>
    <x v="22"/>
    <n v="90.32"/>
    <n v="1"/>
    <n v="1"/>
    <s v="LO"/>
    <n v="90.32"/>
    <n v="0"/>
    <n v="90.32"/>
  </r>
  <r>
    <s v="CPO,82,230000470886,1"/>
    <n v="4"/>
    <d v="2023-04-14T00:00:00"/>
    <s v="ARC,40,210000000038"/>
    <s v="000041755"/>
    <s v="T-MOBILE"/>
    <s v="82"/>
    <s v="Public Works - Sanitation"/>
    <s v="83111603"/>
    <s v="Cellular Service, (ICSD), FEBRUARY 2023"/>
    <s v="50"/>
    <x v="22"/>
    <n v="45.16"/>
    <n v="1"/>
    <n v="1"/>
    <s v="LO"/>
    <n v="45.16"/>
    <n v="0"/>
    <n v="45.16"/>
  </r>
  <r>
    <s v="CPO,82,230000470904,1"/>
    <n v="4"/>
    <d v="2023-04-14T00:00:00"/>
    <s v="ARC,40,210000000038"/>
    <s v="000041755"/>
    <s v="T-MOBILE"/>
    <s v="82"/>
    <s v="Public Works - Sanitation"/>
    <s v="83111603"/>
    <s v="Cellular Service, (ICSD), MARCH 2023"/>
    <s v="50"/>
    <x v="22"/>
    <n v="45.16"/>
    <n v="1"/>
    <n v="1"/>
    <s v="LO"/>
    <n v="45.16"/>
    <n v="0"/>
    <n v="45.16"/>
  </r>
  <r>
    <s v="CPO,86,230000471080,1"/>
    <n v="1"/>
    <d v="2023-04-14T00:00:00"/>
    <s v="ARC,40,59749"/>
    <s v="000026092"/>
    <s v="INSIGHT PUBLIC SECTOR INC"/>
    <s v="86"/>
    <s v="Public Works - Street Services"/>
    <s v="4316"/>
    <s v="SOFTWARE, VARIOUS MANUFACTURERS."/>
    <s v="86"/>
    <x v="34"/>
    <n v="349.87"/>
    <n v="10"/>
    <n v="0"/>
    <s v="EA"/>
    <n v="3498.7"/>
    <n v="0"/>
    <n v="3498.7"/>
  </r>
  <r>
    <s v="CPO,86,230000471084,1"/>
    <n v="1"/>
    <d v="2023-04-14T00:00:00"/>
    <s v="ARC,40,59749"/>
    <s v="000026092"/>
    <s v="INSIGHT PUBLIC SECTOR INC"/>
    <s v="86"/>
    <s v="Public Works - Street Services"/>
    <s v="4316"/>
    <s v="IT Service Management (v. 2) - subscription"/>
    <s v="86"/>
    <x v="34"/>
    <n v="321.10000000000002"/>
    <n v="13"/>
    <n v="13"/>
    <s v="EA"/>
    <n v="4174.3"/>
    <n v="0"/>
    <n v="4174.3"/>
  </r>
  <r>
    <s v="CPO,86,230000471084,1"/>
    <n v="2"/>
    <d v="2023-04-14T00:00:00"/>
    <s v="ARC,40,59749"/>
    <s v="000026092"/>
    <s v="INSIGHT PUBLIC SECTOR INC"/>
    <s v="86"/>
    <s v="Public Works - Street Services"/>
    <s v="4316"/>
    <s v="SERVICENOW NON-PRODUCTION INSTANCE"/>
    <s v="86"/>
    <x v="34"/>
    <n v="6576.38"/>
    <n v="1"/>
    <n v="1"/>
    <s v="EA"/>
    <n v="6576.38"/>
    <n v="0"/>
    <n v="6576.38"/>
  </r>
  <r>
    <s v="CPO,86,230000471105,1"/>
    <n v="1"/>
    <d v="2023-04-14T00:00:00"/>
    <s v="ARC,40,59749"/>
    <s v="000026092"/>
    <s v="INSIGHT PUBLIC SECTOR INC"/>
    <s v="86"/>
    <s v="Public Works - Street Services"/>
    <s v="4316"/>
    <s v="Adobe ColdFusion Enterprise (2021 Release) -license - 1 user"/>
    <s v="86"/>
    <x v="34"/>
    <n v="7186.49"/>
    <n v="1"/>
    <n v="1"/>
    <s v="EA"/>
    <n v="7186.49"/>
    <n v="0"/>
    <n v="7186.49"/>
  </r>
  <r>
    <s v="CPO,86,230000471148,1"/>
    <n v="1"/>
    <d v="2023-04-14T00:00:00"/>
    <s v="ARC,40,59749"/>
    <s v="000026092"/>
    <s v="INSIGHT PUBLIC SECTOR INC"/>
    <s v="86"/>
    <s v="Public Works - Street Services"/>
    <s v="4316"/>
    <s v="SOFTWARE, VARIOUS MANUFACTURERS."/>
    <s v="86"/>
    <x v="34"/>
    <n v="214.68"/>
    <n v="2"/>
    <n v="2"/>
    <s v="EA"/>
    <n v="429.36"/>
    <n v="0"/>
    <n v="429.36"/>
  </r>
  <r>
    <s v="CPO,86,230000471148,1"/>
    <n v="2"/>
    <d v="2023-04-14T00:00:00"/>
    <s v="ARC,40,59749"/>
    <s v="000026092"/>
    <s v="INSIGHT PUBLIC SECTOR INC"/>
    <s v="86"/>
    <s v="Public Works - Street Services"/>
    <s v="4316"/>
    <s v="SOFTWARE, VARIOUS MANUFACTURERS."/>
    <s v="86"/>
    <x v="34"/>
    <n v="214.68"/>
    <n v="1"/>
    <n v="1"/>
    <s v="EA"/>
    <n v="214.68"/>
    <n v="0"/>
    <n v="214.68"/>
  </r>
  <r>
    <s v="CPO,88,230000470411,1"/>
    <n v="1"/>
    <d v="2023-04-14T00:00:00"/>
    <s v="ARC,40,210000000024"/>
    <s v="000041262"/>
    <s v="VERIZON WIRELESS"/>
    <s v="88"/>
    <s v="Recreation and Parks"/>
    <s v="72102203"/>
    <s v="Acct #242281241-00001 Mar 2023, Inv 9929389244 - Aquatics"/>
    <s v="88"/>
    <x v="24"/>
    <n v="304.08"/>
    <n v="1"/>
    <n v="1"/>
    <s v="EA"/>
    <n v="304.08"/>
    <n v="0"/>
    <n v="304.08"/>
  </r>
  <r>
    <s v="CPO,88,230000470417,1"/>
    <n v="1"/>
    <d v="2023-04-14T00:00:00"/>
    <s v="ARC,40,210000000024"/>
    <s v="000041262"/>
    <s v="VERIZON WIRELESS"/>
    <s v="88"/>
    <s v="Recreation and Parks"/>
    <s v="72102203"/>
    <s v="Acct #742307967-00001 Mar 2023, Inv 9929445898 - Homeless"/>
    <s v="89"/>
    <x v="25"/>
    <n v="152.04"/>
    <n v="1"/>
    <n v="1"/>
    <s v="EA"/>
    <n v="152.04"/>
    <n v="0"/>
    <n v="152.04"/>
  </r>
  <r>
    <s v="CPO,88,230000470430,1"/>
    <n v="1"/>
    <d v="2023-04-14T00:00:00"/>
    <s v="ARC,40,210000000024"/>
    <s v="000041262"/>
    <s v="VERIZON WIRELESS"/>
    <s v="88"/>
    <s v="Recreation and Parks"/>
    <s v="72102203"/>
    <s v="Mar 2023 Invoice 9930858299 - Partial Payment Aquatics Fund"/>
    <s v="88"/>
    <x v="24"/>
    <n v="0"/>
    <n v="1"/>
    <n v="1"/>
    <s v="EA"/>
    <n v="0"/>
    <n v="0"/>
    <n v="0"/>
  </r>
  <r>
    <s v="CPO,88,230000470430,1"/>
    <n v="2"/>
    <d v="2023-04-14T00:00:00"/>
    <s v="ARC,40,210000000024"/>
    <s v="000041262"/>
    <s v="VERIZON WIRELESS"/>
    <s v="88"/>
    <s v="Recreation and Parks"/>
    <s v="72102203"/>
    <s v="Mar 2023 Invoice 9930858299 - Partial Payment Emergency Fund"/>
    <s v="89"/>
    <x v="25"/>
    <n v="254"/>
    <n v="1"/>
    <n v="1"/>
    <s v="EA"/>
    <n v="254"/>
    <n v="0"/>
    <n v="254"/>
  </r>
  <r>
    <s v="CPO,88,230000470430,1"/>
    <n v="3"/>
    <d v="2023-04-14T00:00:00"/>
    <s v="ARC,40,210000000024"/>
    <s v="000041262"/>
    <s v="VERIZON WIRELESS"/>
    <s v="88"/>
    <s v="Recreation and Parks"/>
    <s v="72102203"/>
    <s v="Mar 2023 Invoice 9930858299 - Partial Payment Expo Fund"/>
    <s v="88"/>
    <x v="24"/>
    <n v="51.58"/>
    <n v="1"/>
    <n v="1"/>
    <s v="EA"/>
    <n v="51.58"/>
    <n v="0"/>
    <n v="51.58"/>
  </r>
  <r>
    <s v="CPO,88,230000470430,1"/>
    <n v="4"/>
    <d v="2023-04-14T00:00:00"/>
    <s v="ARC,40,210000000024"/>
    <s v="000041262"/>
    <s v="VERIZON WIRELESS"/>
    <s v="88"/>
    <s v="Recreation and Parks"/>
    <s v="72102203"/>
    <s v="Mar 2023 Invoice 9930858299 - Partial Payment Finance Fund"/>
    <s v="88"/>
    <x v="24"/>
    <n v="620.32000000000005"/>
    <n v="1"/>
    <n v="1"/>
    <s v="EA"/>
    <n v="620.32000000000005"/>
    <n v="0"/>
    <n v="620.32000000000005"/>
  </r>
  <r>
    <s v="CPO,88,230000470430,1"/>
    <n v="5"/>
    <d v="2023-04-14T00:00:00"/>
    <s v="ARC,40,210000000024"/>
    <s v="000041262"/>
    <s v="VERIZON WIRELESS"/>
    <s v="88"/>
    <s v="Recreation and Parks"/>
    <s v="72102203"/>
    <s v="Mar 2023 Invoice 9930858299 - Partial Payment Golf Fund"/>
    <s v="89"/>
    <x v="25"/>
    <n v="50.28"/>
    <n v="1"/>
    <n v="1"/>
    <s v="EA"/>
    <n v="50.28"/>
    <n v="0"/>
    <n v="50.28"/>
  </r>
  <r>
    <s v="CPO,88,230000470430,1"/>
    <n v="6"/>
    <d v="2023-04-14T00:00:00"/>
    <s v="ARC,40,210000000024"/>
    <s v="000041262"/>
    <s v="VERIZON WIRELESS"/>
    <s v="88"/>
    <s v="Recreation and Parks"/>
    <s v="72102203"/>
    <s v="Mar 2023 Invoice 9930858299 - Partial Planning&amp;Development"/>
    <s v="88"/>
    <x v="24"/>
    <n v="50.65"/>
    <n v="1"/>
    <n v="1"/>
    <s v="EA"/>
    <n v="50.65"/>
    <n v="0"/>
    <n v="50.65"/>
  </r>
  <r>
    <s v="CPO,88,230000470430,1"/>
    <n v="7"/>
    <d v="2023-04-14T00:00:00"/>
    <s v="ARC,40,210000000024"/>
    <s v="000041262"/>
    <s v="VERIZON WIRELESS"/>
    <s v="88"/>
    <s v="Recreation and Parks"/>
    <s v="72102203"/>
    <s v="Mar 2023 Invoice 9930858299 - Partial Payment Rangers Fund"/>
    <s v="88"/>
    <x v="24"/>
    <n v="50.88"/>
    <n v="1"/>
    <n v="1"/>
    <s v="EA"/>
    <n v="50.88"/>
    <n v="0"/>
    <n v="50.88"/>
  </r>
  <r>
    <s v="CPO,88,230000470430,1"/>
    <n v="8"/>
    <d v="2023-04-14T00:00:00"/>
    <s v="ARC,40,210000000024"/>
    <s v="000041262"/>
    <s v="VERIZON WIRELESS"/>
    <s v="88"/>
    <s v="Recreation and Parks"/>
    <s v="72102203"/>
    <s v="Mar 2023 Invoice 9930858299 - Partial Payment Valley Fund"/>
    <s v="88"/>
    <x v="24"/>
    <n v="102"/>
    <n v="1"/>
    <n v="1"/>
    <s v="EA"/>
    <n v="102"/>
    <n v="0"/>
    <n v="102"/>
  </r>
  <r>
    <s v="CPO,88,230000470430,1"/>
    <n v="9"/>
    <d v="2023-04-14T00:00:00"/>
    <s v="ARC,40,210000000024"/>
    <s v="000041262"/>
    <s v="VERIZON WIRELESS"/>
    <s v="88"/>
    <s v="Recreation and Parks"/>
    <s v="72102203"/>
    <s v="Mar 2023 Invoice 9930858299 - Partial Payment West Fund"/>
    <s v="88"/>
    <x v="24"/>
    <n v="48.57"/>
    <n v="1"/>
    <n v="1"/>
    <s v="EA"/>
    <n v="48.57"/>
    <n v="0"/>
    <n v="48.57"/>
  </r>
  <r>
    <s v="CPO,88,230000470430,1"/>
    <n v="10"/>
    <d v="2023-04-14T00:00:00"/>
    <s v="ARC,40,210000000024"/>
    <s v="000041262"/>
    <s v="VERIZON WIRELESS"/>
    <s v="88"/>
    <s v="Recreation and Parks"/>
    <s v="72102203"/>
    <s v="Mar 2023 Invoice 9930858299 - Equip Chrg Order #3070414"/>
    <s v="88"/>
    <x v="24"/>
    <n v="1549.02"/>
    <n v="1"/>
    <n v="1"/>
    <s v="EA"/>
    <n v="1549.02"/>
    <n v="0"/>
    <n v="1549.02"/>
  </r>
  <r>
    <s v="CPO,88,230000470478,1"/>
    <n v="1"/>
    <d v="2023-04-14T00:00:00"/>
    <s v="ARC,40,210000000024"/>
    <s v="000041262"/>
    <s v="VERIZON WIRELESS"/>
    <s v="88"/>
    <s v="Recreation and Parks"/>
    <s v="72102203"/>
    <s v="Mar 2023 Invoice 9930858300 - Partial Payment Aquatics Fund"/>
    <s v="88"/>
    <x v="24"/>
    <n v="35.75"/>
    <n v="1"/>
    <n v="1"/>
    <s v="EA"/>
    <n v="35.75"/>
    <n v="0"/>
    <n v="35.75"/>
  </r>
  <r>
    <s v="CPO,88,230000470478,1"/>
    <n v="2"/>
    <d v="2023-04-14T00:00:00"/>
    <s v="ARC,40,210000000024"/>
    <s v="000041262"/>
    <s v="VERIZON WIRELESS"/>
    <s v="88"/>
    <s v="Recreation and Parks"/>
    <s v="72102203"/>
    <s v="Mar 2023 Invoice 9930858300 - Partial Payment Emergency Fund"/>
    <s v="89"/>
    <x v="25"/>
    <n v="224.56"/>
    <n v="1"/>
    <n v="1"/>
    <s v="EA"/>
    <n v="224.56"/>
    <n v="0"/>
    <n v="224.56"/>
  </r>
  <r>
    <s v="CPO,88,230000470478,1"/>
    <n v="3"/>
    <d v="2023-04-14T00:00:00"/>
    <s v="ARC,40,210000000024"/>
    <s v="000041262"/>
    <s v="VERIZON WIRELESS"/>
    <s v="88"/>
    <s v="Recreation and Parks"/>
    <s v="72102203"/>
    <s v="Mar 2023 Invoice 9930858300 - Partial Payment Expo Fund"/>
    <s v="88"/>
    <x v="24"/>
    <n v="0"/>
    <n v="1"/>
    <n v="1"/>
    <s v="EA"/>
    <n v="0"/>
    <n v="0"/>
    <n v="0"/>
  </r>
  <r>
    <s v="CPO,88,230000470478,1"/>
    <n v="4"/>
    <d v="2023-04-14T00:00:00"/>
    <s v="ARC,40,210000000024"/>
    <s v="000041262"/>
    <s v="VERIZON WIRELESS"/>
    <s v="88"/>
    <s v="Recreation and Parks"/>
    <s v="72102203"/>
    <s v="Mar 2023 Invoice 9930858300 - Partial Payment Finance Fund"/>
    <s v="88"/>
    <x v="24"/>
    <n v="565.41999999999996"/>
    <n v="1"/>
    <n v="1"/>
    <s v="EA"/>
    <n v="565.41999999999996"/>
    <n v="0"/>
    <n v="565.41999999999996"/>
  </r>
  <r>
    <s v="CPO,88,230000470478,1"/>
    <n v="5"/>
    <d v="2023-04-14T00:00:00"/>
    <s v="ARC,40,210000000024"/>
    <s v="000041262"/>
    <s v="VERIZON WIRELESS"/>
    <s v="88"/>
    <s v="Recreation and Parks"/>
    <s v="72102203"/>
    <s v="Mar 2023 Invoice 9930858300 - Partial Payment Griffith Fund"/>
    <s v="88"/>
    <x v="24"/>
    <n v="80"/>
    <n v="1"/>
    <n v="1"/>
    <s v="EA"/>
    <n v="80"/>
    <n v="0"/>
    <n v="80"/>
  </r>
  <r>
    <s v="CPO,88,230000470478,1"/>
    <n v="6"/>
    <d v="2023-04-14T00:00:00"/>
    <s v="ARC,40,210000000024"/>
    <s v="000041262"/>
    <s v="VERIZON WIRELESS"/>
    <s v="88"/>
    <s v="Recreation and Parks"/>
    <s v="72102203"/>
    <s v="Mar 2023 Invoice 9930858300 - Partial Payment Pacific Fund"/>
    <s v="88"/>
    <x v="24"/>
    <n v="34.270000000000003"/>
    <n v="1"/>
    <n v="1"/>
    <s v="EA"/>
    <n v="34.270000000000003"/>
    <n v="0"/>
    <n v="34.270000000000003"/>
  </r>
  <r>
    <s v="CPO,88,230000470478,1"/>
    <n v="7"/>
    <d v="2023-04-14T00:00:00"/>
    <s v="ARC,40,210000000024"/>
    <s v="000041262"/>
    <s v="VERIZON WIRELESS"/>
    <s v="88"/>
    <s v="Recreation and Parks"/>
    <s v="72102203"/>
    <s v="Mar 2023 Invoice 9930858300 - Partial Payment Rangers Fund"/>
    <s v="88"/>
    <x v="24"/>
    <n v="78.23"/>
    <n v="1"/>
    <n v="1"/>
    <s v="EA"/>
    <n v="78.23"/>
    <n v="0"/>
    <n v="78.23"/>
  </r>
  <r>
    <s v="CPO,88,230000470478,1"/>
    <n v="8"/>
    <d v="2023-04-14T00:00:00"/>
    <s v="ARC,40,210000000024"/>
    <s v="000041262"/>
    <s v="VERIZON WIRELESS"/>
    <s v="88"/>
    <s v="Recreation and Parks"/>
    <s v="72102203"/>
    <s v="Mar 2023 Invoice 9930858300 - Partial Payment Rob Fund"/>
    <s v="88"/>
    <x v="24"/>
    <n v="38.75"/>
    <n v="1"/>
    <n v="1"/>
    <s v="EA"/>
    <n v="38.75"/>
    <n v="0"/>
    <n v="38.75"/>
  </r>
  <r>
    <s v="CPO,88,230000470478,1"/>
    <n v="9"/>
    <d v="2023-04-14T00:00:00"/>
    <s v="ARC,40,210000000024"/>
    <s v="000041262"/>
    <s v="VERIZON WIRELESS"/>
    <s v="88"/>
    <s v="Recreation and Parks"/>
    <s v="72102203"/>
    <s v="Mar 2023 Invoice 9930858300 - Partial Payment Valley Fund"/>
    <s v="88"/>
    <x v="24"/>
    <n v="0"/>
    <n v="1"/>
    <n v="1"/>
    <s v="EA"/>
    <n v="0"/>
    <n v="0"/>
    <n v="0"/>
  </r>
  <r>
    <s v="CPO,94,230000460318,1"/>
    <n v="1"/>
    <d v="2023-04-14T00:00:00"/>
    <s v="ARC,40,210000000024"/>
    <s v="000041262"/>
    <s v="VERIZON WIRELESS"/>
    <s v="94"/>
    <s v="Transportation"/>
    <s v="72102203"/>
    <s v="Wireless Data, Voice, Equipment and Accessories"/>
    <s v="94"/>
    <x v="35"/>
    <n v="1050.4100000000001"/>
    <n v="1"/>
    <n v="1"/>
    <s v="EA"/>
    <n v="1050.4100000000001"/>
    <n v="0"/>
    <n v="1050.4100000000001"/>
  </r>
  <r>
    <s v="CPO,12,230000469365,1"/>
    <n v="1"/>
    <d v="2023-04-13T00:00:00"/>
    <s v="ARC,40,59749"/>
    <s v="000026092"/>
    <s v="INSIGHT PUBLIC SECTOR INC"/>
    <s v="12"/>
    <s v="City Attorney"/>
    <s v="4316"/>
    <s v="Adobe Acrobat Pro 2020 - upgrade license - 1 User"/>
    <s v="12"/>
    <x v="29"/>
    <n v="175.49"/>
    <n v="302"/>
    <n v="302"/>
    <s v="EA"/>
    <n v="52997.98"/>
    <n v="0"/>
    <n v="52997.98"/>
  </r>
  <r>
    <s v="CPO,12,230000469365,1"/>
    <n v="2"/>
    <d v="2023-04-13T00:00:00"/>
    <s v="ARC,40,59749"/>
    <s v="000026092"/>
    <s v="INSIGHT PUBLIC SECTOR INC"/>
    <s v="12"/>
    <s v="City Attorney"/>
    <s v="4316"/>
    <s v="Adobe Acrobat Pro 2020 - upgrade license - 1 User"/>
    <s v="12"/>
    <x v="29"/>
    <n v="175.49"/>
    <n v="68"/>
    <n v="68"/>
    <s v="EA"/>
    <n v="11933.32"/>
    <n v="0"/>
    <n v="11933.32"/>
  </r>
  <r>
    <s v="CPO,12,230000469365,1"/>
    <n v="3"/>
    <d v="2023-04-13T00:00:00"/>
    <s v="ARC,40,59749"/>
    <s v="000026092"/>
    <s v="INSIGHT PUBLIC SECTOR INC"/>
    <s v="12"/>
    <s v="City Attorney"/>
    <s v="4316"/>
    <s v="Adobe Acrobat Pro 2020 - upgrade license - 1 User"/>
    <s v="12"/>
    <x v="29"/>
    <n v="175.49"/>
    <n v="70"/>
    <n v="70"/>
    <s v="EA"/>
    <n v="12284.3"/>
    <n v="0"/>
    <n v="12284.3"/>
  </r>
  <r>
    <s v="CPO,12,230000469365,1"/>
    <n v="4"/>
    <d v="2023-04-13T00:00:00"/>
    <s v="ARC,40,59749"/>
    <s v="000026092"/>
    <s v="INSIGHT PUBLIC SECTOR INC"/>
    <s v="12"/>
    <s v="City Attorney"/>
    <s v="4316"/>
    <s v="Adobe Acrobat Pro 2020 - upgrade license - 1 User"/>
    <s v="12"/>
    <x v="29"/>
    <n v="175.49"/>
    <n v="10"/>
    <n v="10"/>
    <s v="EA"/>
    <n v="1754.9"/>
    <n v="0"/>
    <n v="1754.9"/>
  </r>
  <r>
    <s v="CPO,12,230000469376,1"/>
    <n v="1"/>
    <d v="2023-04-13T00:00:00"/>
    <s v="ARC,40,59749"/>
    <s v="000026092"/>
    <s v="INSIGHT PUBLIC SECTOR INC"/>
    <s v="12"/>
    <s v="City Attorney"/>
    <s v="4316"/>
    <s v="Microsoft Office LTSC Standard 2021 - license - 1 PC"/>
    <s v="12"/>
    <x v="29"/>
    <n v="294.27"/>
    <n v="765"/>
    <n v="765"/>
    <s v="EA"/>
    <n v="225116.55"/>
    <n v="0"/>
    <n v="225116.55"/>
  </r>
  <r>
    <s v="CPO,12,230000469376,1"/>
    <n v="2"/>
    <d v="2023-04-13T00:00:00"/>
    <s v="ARC,40,59749"/>
    <s v="000026092"/>
    <s v="INSIGHT PUBLIC SECTOR INC"/>
    <s v="12"/>
    <s v="City Attorney"/>
    <s v="4316"/>
    <s v="Microsoft Office LTSC Standard 2021 - license - 1 PC"/>
    <s v="12"/>
    <x v="29"/>
    <n v="294.27"/>
    <n v="50"/>
    <n v="50"/>
    <s v="EA"/>
    <n v="14713.5"/>
    <n v="0"/>
    <n v="14713.5"/>
  </r>
  <r>
    <s v="CPO,12,230000469376,1"/>
    <n v="3"/>
    <d v="2023-04-13T00:00:00"/>
    <s v="ARC,40,59749"/>
    <s v="000026092"/>
    <s v="INSIGHT PUBLIC SECTOR INC"/>
    <s v="12"/>
    <s v="City Attorney"/>
    <s v="4316"/>
    <s v="Microsoft Office LTSC Standard 2021 - license - 1 PC"/>
    <s v="12"/>
    <x v="29"/>
    <n v="294.27"/>
    <n v="135"/>
    <n v="135"/>
    <s v="EA"/>
    <n v="39726.449999999997"/>
    <n v="0"/>
    <n v="39726.449999999997"/>
  </r>
  <r>
    <s v="CPO,13,230000470394,1"/>
    <n v="1"/>
    <d v="2023-04-13T00:00:00"/>
    <s v="ARC,40,230000000002"/>
    <s v="000041755"/>
    <s v="T-MOBILE"/>
    <s v="13"/>
    <s v="Cannabis Regulation"/>
    <s v="83111603"/>
    <s v="Cellular telephone services"/>
    <s v="13"/>
    <x v="2"/>
    <n v="509.89"/>
    <n v="1"/>
    <n v="1"/>
    <s v="MON"/>
    <n v="509.89"/>
    <n v="0"/>
    <n v="509.89"/>
  </r>
  <r>
    <s v="CPO,14,230000470319,1"/>
    <n v="1"/>
    <d v="2023-04-13T00:00:00"/>
    <s v="ARC,40,59749"/>
    <s v="000026092"/>
    <s v="INSIGHT PUBLIC SECTOR INC"/>
    <s v="14"/>
    <s v="City Clerk"/>
    <s v="4316"/>
    <s v="SOFTWARE, VARIOUS MANUFACTURERS."/>
    <s v="14"/>
    <x v="3"/>
    <n v="7186.49"/>
    <n v="2"/>
    <n v="2"/>
    <s v="EA"/>
    <n v="14372.98"/>
    <n v="0"/>
    <n v="14372.98"/>
  </r>
  <r>
    <s v="CPO,17,230000471016,1"/>
    <n v="1"/>
    <d v="2023-04-13T00:00:00"/>
    <s v="ARC,40,180000000003"/>
    <s v="000028927"/>
    <s v="DELL MARKETING L P"/>
    <s v="17"/>
    <s v="City Ethics Commission"/>
    <s v="431718"/>
    <s v="Belkin Sleeve/Cover for MacBook Air 13&quot; and other 14&quot; device"/>
    <s v="17"/>
    <x v="6"/>
    <n v="17.190000000000001"/>
    <n v="1"/>
    <n v="1"/>
    <s v="EA"/>
    <n v="17.190000000000001"/>
    <n v="1.63"/>
    <n v="18.82"/>
  </r>
  <r>
    <s v="CPO,17,230000471016,1"/>
    <n v="2"/>
    <d v="2023-04-13T00:00:00"/>
    <s v="ARC,40,180000000003"/>
    <s v="000028927"/>
    <s v="DELL MARKETING L P"/>
    <s v="17"/>
    <s v="City Ethics Commission"/>
    <s v="431718"/>
    <s v="Targus Intellect Slipcase - Laptop carrying case - 14-inch -"/>
    <s v="17"/>
    <x v="6"/>
    <n v="33.29"/>
    <n v="1"/>
    <n v="1"/>
    <s v="EA"/>
    <n v="33.29"/>
    <n v="3.16"/>
    <n v="36.450000000000003"/>
  </r>
  <r>
    <s v="CPO,21,230000470640,1"/>
    <n v="1"/>
    <d v="2023-04-13T00:00:00"/>
    <s v="ARC,40,59749"/>
    <s v="000026092"/>
    <s v="INSIGHT PUBLIC SECTOR INC"/>
    <s v="21"/>
    <s v="Community Investment for Families Department"/>
    <s v="4316"/>
    <s v="IT Service Management"/>
    <s v="21"/>
    <x v="36"/>
    <n v="321.10000000000002"/>
    <n v="5"/>
    <n v="5"/>
    <s v="EA"/>
    <n v="1605.5"/>
    <n v="0"/>
    <n v="1605.5"/>
  </r>
  <r>
    <s v="CPO,21,230000470789,1"/>
    <n v="1"/>
    <d v="2023-04-13T00:00:00"/>
    <s v="ARC,40,210000000038"/>
    <s v="000041755"/>
    <s v="T-MOBILE"/>
    <s v="21"/>
    <s v="Community Investment for Families Department"/>
    <s v="831116"/>
    <s v="Mobile communications services"/>
    <s v="21"/>
    <x v="36"/>
    <n v="328.11"/>
    <n v="1"/>
    <n v="1"/>
    <s v="EA"/>
    <n v="328.11"/>
    <n v="0"/>
    <n v="328.11"/>
  </r>
  <r>
    <s v="CPO,21,230000471026,1"/>
    <n v="1"/>
    <d v="2023-04-13T00:00:00"/>
    <s v="ARC,40,59749"/>
    <s v="000026092"/>
    <s v="INSIGHT PUBLIC SECTOR INC"/>
    <s v="21"/>
    <s v="Community Investment for Families Department"/>
    <s v="4316"/>
    <s v="SMARTDEPLOY PRO SUBSCRIPTION 1 YEAR"/>
    <s v="21"/>
    <x v="36"/>
    <n v="17.88"/>
    <n v="120"/>
    <n v="120"/>
    <s v="EA"/>
    <n v="2145.6"/>
    <n v="0"/>
    <n v="2145.6"/>
  </r>
  <r>
    <s v="CPO,21,230000471026,1"/>
    <n v="2"/>
    <d v="2023-04-13T00:00:00"/>
    <s v="ARC,40,59749"/>
    <s v="000026092"/>
    <s v="INSIGHT PUBLIC SECTOR INC"/>
    <s v="21"/>
    <s v="Community Investment for Families Department"/>
    <s v="4316"/>
    <s v="SMARTDEPLOY PRO SUBSCRIPTION 1 YEAR"/>
    <s v="21"/>
    <x v="36"/>
    <n v="16.440000000000001"/>
    <n v="130"/>
    <n v="130"/>
    <s v="EA"/>
    <n v="2137.1999999999998"/>
    <n v="0"/>
    <n v="2137.1999999999998"/>
  </r>
  <r>
    <s v="CPO,22,230000470216,1"/>
    <n v="1"/>
    <d v="2023-04-13T00:00:00"/>
    <s v="ARC,40,59676"/>
    <s v="000046723"/>
    <s v="HP INC."/>
    <s v="22"/>
    <s v="Economic and Workforce Development Department"/>
    <s v="431718"/>
    <s v="HP 470G9 i7-1255U 17 16GB/512 PC"/>
    <s v="22"/>
    <x v="8"/>
    <n v="1060"/>
    <n v="2"/>
    <n v="2"/>
    <s v="EA"/>
    <n v="2120"/>
    <n v="201.4"/>
    <n v="2321.4"/>
  </r>
  <r>
    <s v="CPO,22,230000470216,1"/>
    <n v="3"/>
    <d v="2023-04-13T00:00:00"/>
    <s v="ARC,40,59676"/>
    <s v="000046723"/>
    <s v="HP INC."/>
    <s v="22"/>
    <s v="Economic and Workforce Development Department"/>
    <s v="43171800"/>
    <s v="Reg Fees"/>
    <s v="22"/>
    <x v="8"/>
    <n v="10"/>
    <n v="1"/>
    <n v="1"/>
    <s v="EA"/>
    <n v="10"/>
    <n v="0"/>
    <n v="10"/>
  </r>
  <r>
    <s v="CPO,22,230000470325,1"/>
    <n v="1"/>
    <d v="2023-04-13T00:00:00"/>
    <s v="ARC,40,59676"/>
    <s v="000046723"/>
    <s v="HP INC."/>
    <s v="22"/>
    <s v="Economic and Workforce Development Department"/>
    <s v="431718"/>
    <s v="HP Z2 G9 TWR Series IDS"/>
    <s v="22"/>
    <x v="8"/>
    <n v="1790.5"/>
    <n v="1"/>
    <n v="1"/>
    <s v="EA"/>
    <n v="1790.5"/>
    <n v="170.1"/>
    <n v="1960.6"/>
  </r>
  <r>
    <s v="CPO,32,230000465388,1"/>
    <n v="1"/>
    <d v="2023-04-13T00:00:00"/>
    <s v="ARC,40,190000000055"/>
    <s v="000047128"/>
    <s v="PRESIDIO NETWORKED SOLUTIONS, LLC"/>
    <s v="32"/>
    <s v="Information Technology Agency"/>
    <s v="431727"/>
    <s v="ASR 900 8 port 10/100/1000 Ethernet Interface Module, Spare"/>
    <s v="32"/>
    <x v="11"/>
    <n v="1844.87"/>
    <n v="12"/>
    <n v="12"/>
    <s v="EA"/>
    <n v="22138.44"/>
    <n v="2103.15"/>
    <n v="24241.59"/>
  </r>
  <r>
    <s v="CPO,32,230000465388,1"/>
    <n v="2"/>
    <d v="2023-04-13T00:00:00"/>
    <s v="ARC,40,190000000055"/>
    <s v="000047128"/>
    <s v="PRESIDIO NETWORKED SOLUTIONS, LLC"/>
    <s v="32"/>
    <s v="Information Technology Agency"/>
    <s v="431727"/>
    <s v="ASR 900 8 port SFP Gigabit Ethernet Interface Module, Spare"/>
    <s v="32"/>
    <x v="11"/>
    <n v="2122.17"/>
    <n v="5"/>
    <n v="5"/>
    <s v="EA"/>
    <n v="10610.85"/>
    <n v="1008.03"/>
    <n v="11618.88"/>
  </r>
  <r>
    <s v="CPO,32,230000465388,1"/>
    <n v="3"/>
    <d v="2023-04-13T00:00:00"/>
    <s v="ARC,40,190000000055"/>
    <s v="000047128"/>
    <s v="PRESIDIO NETWORKED SOLUTIONS, LLC"/>
    <s v="32"/>
    <s v="Information Technology Agency"/>
    <s v="431727"/>
    <s v="1000BASE-LX/LH SFP transceiver module, MMF/SMF, 1310nm, DOM"/>
    <s v="32"/>
    <x v="11"/>
    <n v="470.22"/>
    <n v="5"/>
    <n v="5"/>
    <s v="EA"/>
    <n v="2351.1"/>
    <n v="223.35"/>
    <n v="2574.4499999999998"/>
  </r>
  <r>
    <s v="CPO,32,230000465388,1"/>
    <n v="4"/>
    <d v="2023-04-13T00:00:00"/>
    <s v="ARC,40,190000000055"/>
    <s v="000047128"/>
    <s v="PRESIDIO NETWORKED SOLUTIONS, LLC"/>
    <s v="32"/>
    <s v="Information Technology Agency"/>
    <s v="431727"/>
    <s v="1000BASE-T SFP transceiver module for Category 5 copper wire"/>
    <s v="32"/>
    <x v="11"/>
    <n v="215.85"/>
    <n v="5"/>
    <n v="5"/>
    <s v="EA"/>
    <n v="1079.25"/>
    <n v="102.53"/>
    <n v="1181.78"/>
  </r>
  <r>
    <s v="CPO,32,230000467770,1"/>
    <n v="1"/>
    <d v="2023-04-13T00:00:00"/>
    <s v="ARC,40,230000000011"/>
    <s v="000044190"/>
    <s v="TEMPEST TELECOM SOLUTIONS, LLC"/>
    <s v="32"/>
    <s v="Information Technology Agency"/>
    <s v="43171608"/>
    <s v="IRU300 Eclipse INUe, 2RU Fan Card_x000d__x000a_MFG: Aviat"/>
    <s v="32"/>
    <x v="11"/>
    <n v="1350"/>
    <n v="10"/>
    <n v="10"/>
    <s v="EA"/>
    <n v="13500"/>
    <n v="1282.5"/>
    <n v="14782.5"/>
  </r>
  <r>
    <s v="CPO,32,230000467844,1"/>
    <n v="1"/>
    <d v="2023-04-13T00:00:00"/>
    <s v="ARC,40,59610"/>
    <s v="000034885"/>
    <s v="BURST COMMUNICATIONS INC"/>
    <s v="32"/>
    <s v="Information Technology Agency"/>
    <s v="521615"/>
    <s v="Sony 7300 Lumen Laser Projector"/>
    <s v="32"/>
    <x v="11"/>
    <n v="6250"/>
    <n v="2"/>
    <n v="2"/>
    <s v="EA"/>
    <n v="12500"/>
    <n v="1187.5"/>
    <n v="13687.5"/>
  </r>
  <r>
    <s v="CPO,32,230000467844,1"/>
    <n v="2"/>
    <d v="2023-04-13T00:00:00"/>
    <s v="ARC,40,59610"/>
    <s v="000034885"/>
    <s v="BURST COMMUNICATIONS INC"/>
    <s v="32"/>
    <s v="Information Technology Agency"/>
    <s v="521615"/>
    <s v="Chief Projector Mount"/>
    <s v="32"/>
    <x v="11"/>
    <n v="250"/>
    <n v="2"/>
    <n v="2"/>
    <s v="EA"/>
    <n v="500"/>
    <n v="47.5"/>
    <n v="547.5"/>
  </r>
  <r>
    <s v="CPO,32,230000467844,1"/>
    <n v="3"/>
    <d v="2023-04-13T00:00:00"/>
    <s v="ARC,40,59610"/>
    <s v="000034885"/>
    <s v="BURST COMMUNICATIONS INC"/>
    <s v="32"/>
    <s v="Information Technology Agency"/>
    <s v="521615"/>
    <s v="Extron RGBHV Adapter"/>
    <s v="32"/>
    <x v="11"/>
    <n v="42"/>
    <n v="2"/>
    <n v="2"/>
    <s v="EA"/>
    <n v="84"/>
    <n v="7.98"/>
    <n v="91.98"/>
  </r>
  <r>
    <s v="CPO,32,230000467844,1"/>
    <n v="4"/>
    <d v="2023-04-13T00:00:00"/>
    <s v="ARC,40,59610"/>
    <s v="000034885"/>
    <s v="BURST COMMUNICATIONS INC"/>
    <s v="32"/>
    <s v="Information Technology Agency"/>
    <s v="521615"/>
    <s v="Burst Labor-Installation"/>
    <s v="32"/>
    <x v="11"/>
    <n v="105"/>
    <n v="40"/>
    <n v="40"/>
    <s v="EA"/>
    <n v="4200"/>
    <n v="0"/>
    <n v="4200"/>
  </r>
  <r>
    <s v="CPO,38,230000470881,1"/>
    <n v="1"/>
    <d v="2023-04-13T00:00:00"/>
    <s v="ARC,40,220000000032"/>
    <s v="000035603"/>
    <s v="B &amp; H PHOTO-VIDEO INC"/>
    <s v="38"/>
    <s v="Fire"/>
    <s v="451215"/>
    <s v="XCELLON DISPLAYPORT TO HDMI EXCELLOM HP-HDMI-46A"/>
    <s v="38"/>
    <x v="13"/>
    <n v="19.899999999999999"/>
    <n v="4"/>
    <n v="4"/>
    <s v="EA"/>
    <n v="79.599999999999994"/>
    <n v="7.56"/>
    <n v="87.16"/>
  </r>
  <r>
    <s v="CPO,38,230000470881,1"/>
    <n v="2"/>
    <d v="2023-04-13T00:00:00"/>
    <s v="ARC,40,220000000032"/>
    <s v="000035603"/>
    <s v="B &amp; H PHOTO-VIDEO INC"/>
    <s v="38"/>
    <s v="Fire"/>
    <s v="451215"/>
    <s v="PEARSTONE MINI HDMI TO T-ETHERNET"/>
    <s v="38"/>
    <x v="13"/>
    <n v="22.95"/>
    <n v="4"/>
    <n v="4"/>
    <s v="EA"/>
    <n v="91.8"/>
    <n v="8.7200000000000006"/>
    <n v="100.52"/>
  </r>
  <r>
    <s v="CPO,38,230000470881,1"/>
    <n v="3"/>
    <d v="2023-04-13T00:00:00"/>
    <s v="ARC,40,220000000032"/>
    <s v="000035603"/>
    <s v="B &amp; H PHOTO-VIDEO INC"/>
    <s v="38"/>
    <s v="Fire"/>
    <s v="451215"/>
    <s v="GABOR TM-SM TILTING WALL MOUNT"/>
    <s v="38"/>
    <x v="13"/>
    <n v="39.950000000000003"/>
    <n v="3"/>
    <n v="3"/>
    <s v="EA"/>
    <n v="119.85"/>
    <n v="11.39"/>
    <n v="131.24"/>
  </r>
  <r>
    <s v="CPO,40,230000469618,1"/>
    <n v="5"/>
    <d v="2023-04-13T00:00:00"/>
    <s v="ARC,40,210000000038"/>
    <s v="000041755"/>
    <s v="T-MOBILE"/>
    <s v="40"/>
    <s v="General Services"/>
    <s v="43171701"/>
    <s v="Wireless base stations"/>
    <s v="40"/>
    <x v="32"/>
    <n v="198.96"/>
    <n v="1"/>
    <n v="1"/>
    <s v="EA"/>
    <n v="198.96"/>
    <n v="0"/>
    <n v="198.96"/>
  </r>
  <r>
    <s v="CPO,40,230000469618,1"/>
    <n v="10"/>
    <d v="2023-04-13T00:00:00"/>
    <s v="ARC,40,210000000038"/>
    <s v="000041755"/>
    <s v="T-MOBILE"/>
    <s v="40"/>
    <s v="General Services"/>
    <s v="43171701"/>
    <s v="Wireless base stations"/>
    <s v="40"/>
    <x v="32"/>
    <n v="39.049999999999997"/>
    <n v="1"/>
    <n v="1"/>
    <s v="EA"/>
    <n v="39.049999999999997"/>
    <n v="0"/>
    <n v="39.049999999999997"/>
  </r>
  <r>
    <s v="CPO,40,230000470771,1"/>
    <n v="1"/>
    <d v="2023-04-13T00:00:00"/>
    <s v="ARC,40,59749"/>
    <s v="000026092"/>
    <s v="INSIGHT PUBLIC SECTOR INC"/>
    <s v="40"/>
    <s v="General Services"/>
    <s v="4316"/>
    <s v="WPENGINE RENEWAL"/>
    <s v="40"/>
    <x v="32"/>
    <n v="2973.9"/>
    <n v="1"/>
    <n v="1"/>
    <s v="EA"/>
    <n v="2973.9"/>
    <n v="0"/>
    <n v="2973.9"/>
  </r>
  <r>
    <s v="CPO,46,230000465766,1"/>
    <n v="1"/>
    <d v="2023-04-13T00:00:00"/>
    <s v="ARC,40,210000000024"/>
    <s v="000041262"/>
    <s v="VERIZON WIRELESS"/>
    <s v="46"/>
    <s v="Mayor"/>
    <s v="72102203"/>
    <s v="Verizon #942127519-00001; Sep-Oct 2022, Inv 9918986554"/>
    <s v="46"/>
    <x v="15"/>
    <n v="76.02"/>
    <n v="1"/>
    <n v="1"/>
    <s v="EA"/>
    <n v="76.02"/>
    <n v="0"/>
    <n v="76.02"/>
  </r>
  <r>
    <s v="CPO,46,230000465766,1"/>
    <n v="2"/>
    <d v="2023-04-13T00:00:00"/>
    <s v="ARC,40,210000000024"/>
    <s v="000041262"/>
    <s v="VERIZON WIRELESS"/>
    <s v="46"/>
    <s v="Mayor"/>
    <s v="72102203"/>
    <s v="Verizon #942127519-00001; Oct-Nov 2022; Inv 9921366558"/>
    <s v="46"/>
    <x v="15"/>
    <n v="76.02"/>
    <n v="1"/>
    <n v="1"/>
    <s v="EA"/>
    <n v="76.02"/>
    <n v="0"/>
    <n v="76.02"/>
  </r>
  <r>
    <s v="CPO,46,230000465766,1"/>
    <n v="3"/>
    <d v="2023-04-13T00:00:00"/>
    <s v="ARC,40,210000000024"/>
    <s v="000041262"/>
    <s v="VERIZON WIRELESS"/>
    <s v="46"/>
    <s v="Mayor"/>
    <s v="72102203"/>
    <s v="Verizon #942127519-00001; Nov-Dec 2022; Inv 9923751594"/>
    <s v="46"/>
    <x v="15"/>
    <n v="76.02"/>
    <n v="1"/>
    <n v="1"/>
    <s v="EA"/>
    <n v="76.02"/>
    <n v="0"/>
    <n v="76.02"/>
  </r>
  <r>
    <s v="CPO,46,230000465766,1"/>
    <n v="4"/>
    <d v="2023-04-13T00:00:00"/>
    <s v="ARC,40,210000000024"/>
    <s v="000041262"/>
    <s v="VERIZON WIRELESS"/>
    <s v="46"/>
    <s v="Mayor"/>
    <s v="72102203"/>
    <s v="Verizon #942127519-00001; Dec-Jan 2023; Inv 9926125915"/>
    <s v="46"/>
    <x v="15"/>
    <n v="76.02"/>
    <n v="1"/>
    <n v="1"/>
    <s v="EA"/>
    <n v="76.02"/>
    <n v="0"/>
    <n v="76.02"/>
  </r>
  <r>
    <s v="CPO,46,230000465766,1"/>
    <n v="5"/>
    <d v="2023-04-13T00:00:00"/>
    <s v="ARC,40,210000000024"/>
    <s v="000041262"/>
    <s v="VERIZON WIRELESS"/>
    <s v="46"/>
    <s v="Mayor"/>
    <s v="72102203"/>
    <s v="Verizon #942127519-00001; Jan-Feb 2023; Inv 9928510344"/>
    <s v="46"/>
    <x v="15"/>
    <n v="76.02"/>
    <n v="1"/>
    <n v="1"/>
    <s v="EA"/>
    <n v="76.02"/>
    <n v="0"/>
    <n v="76.02"/>
  </r>
  <r>
    <s v="CPO,46,230000465766,1"/>
    <n v="6"/>
    <d v="2023-04-13T00:00:00"/>
    <s v="ARC,40,210000000024"/>
    <s v="000041262"/>
    <s v="VERIZON WIRELESS"/>
    <s v="46"/>
    <s v="Mayor"/>
    <s v="72102203"/>
    <s v="Verizon #842103740-00001; Sep-Oct 2022, Inv 9918969686"/>
    <s v="46"/>
    <x v="15"/>
    <n v="1260.3599999999999"/>
    <n v="1"/>
    <n v="1"/>
    <s v="EA"/>
    <n v="1260.3599999999999"/>
    <n v="0"/>
    <n v="1260.3599999999999"/>
  </r>
  <r>
    <s v="CPO,46,230000465766,1"/>
    <n v="7"/>
    <d v="2023-04-13T00:00:00"/>
    <s v="ARC,40,210000000024"/>
    <s v="000041262"/>
    <s v="VERIZON WIRELESS"/>
    <s v="46"/>
    <s v="Mayor"/>
    <s v="72102203"/>
    <s v="Verizon #842103740-00001; Oct-Nov 2022, Inv 9921350218"/>
    <s v="46"/>
    <x v="15"/>
    <n v="1260.3599999999999"/>
    <n v="1"/>
    <n v="1"/>
    <s v="EA"/>
    <n v="1260.3599999999999"/>
    <n v="0"/>
    <n v="1260.3599999999999"/>
  </r>
  <r>
    <s v="CPO,46,230000465766,1"/>
    <n v="8"/>
    <d v="2023-04-13T00:00:00"/>
    <s v="ARC,40,210000000024"/>
    <s v="000041262"/>
    <s v="VERIZON WIRELESS"/>
    <s v="46"/>
    <s v="Mayor"/>
    <s v="72102203"/>
    <s v="Verizon #842103740-00001; Nov-Dec 2022, Inv 9923735252"/>
    <s v="46"/>
    <x v="15"/>
    <n v="1260.3599999999999"/>
    <n v="1"/>
    <n v="1"/>
    <s v="EA"/>
    <n v="1260.3599999999999"/>
    <n v="0"/>
    <n v="1260.3599999999999"/>
  </r>
  <r>
    <s v="CPO,46,230000465766,1"/>
    <n v="9"/>
    <d v="2023-04-13T00:00:00"/>
    <s v="ARC,40,210000000024"/>
    <s v="000041262"/>
    <s v="VERIZON WIRELESS"/>
    <s v="46"/>
    <s v="Mayor"/>
    <s v="72102203"/>
    <s v="Verizon #842103740-00001; Dec-Jan 2023, Inv 9926109731"/>
    <s v="46"/>
    <x v="15"/>
    <n v="1260.3599999999999"/>
    <n v="1"/>
    <n v="1"/>
    <s v="EA"/>
    <n v="1260.3599999999999"/>
    <n v="0"/>
    <n v="1260.3599999999999"/>
  </r>
  <r>
    <s v="CPO,46,230000465766,1"/>
    <n v="10"/>
    <d v="2023-04-13T00:00:00"/>
    <s v="ARC,40,210000000024"/>
    <s v="000041262"/>
    <s v="VERIZON WIRELESS"/>
    <s v="46"/>
    <s v="Mayor"/>
    <s v="72102203"/>
    <s v="Verizon #842103740-00001; Jan-Feb 2023, Inv 9928493904"/>
    <s v="46"/>
    <x v="15"/>
    <n v="1260.3599999999999"/>
    <n v="1"/>
    <n v="1"/>
    <s v="EA"/>
    <n v="1260.3599999999999"/>
    <n v="0"/>
    <n v="1260.3599999999999"/>
  </r>
  <r>
    <s v="CPO,46,230000465767,1"/>
    <n v="3"/>
    <d v="2023-04-13T00:00:00"/>
    <s v="ARC,40,210000000024"/>
    <s v="000041262"/>
    <s v="VERIZON WIRELESS"/>
    <s v="46"/>
    <s v="Mayor"/>
    <s v="72102203"/>
    <s v="Verizon #742032943-00001 Sep-Oct 2022 Inv 9918950995"/>
    <s v="46"/>
    <x v="15"/>
    <n v="111.33"/>
    <n v="1"/>
    <n v="1"/>
    <s v="EA"/>
    <n v="111.33"/>
    <n v="0"/>
    <n v="111.33"/>
  </r>
  <r>
    <s v="CPO,46,230000465767,1"/>
    <n v="4"/>
    <d v="2023-04-13T00:00:00"/>
    <s v="ARC,40,210000000024"/>
    <s v="000041262"/>
    <s v="VERIZON WIRELESS"/>
    <s v="46"/>
    <s v="Mayor"/>
    <s v="72102203"/>
    <s v="Verizon #742032943-00001 Oct-Nov 2022 Inv 9921332221"/>
    <s v="46"/>
    <x v="15"/>
    <n v="115.46"/>
    <n v="1"/>
    <n v="1"/>
    <s v="EA"/>
    <n v="115.46"/>
    <n v="0"/>
    <n v="115.46"/>
  </r>
  <r>
    <s v="CPO,46,230000465767,1"/>
    <n v="5"/>
    <d v="2023-04-13T00:00:00"/>
    <s v="ARC,40,210000000024"/>
    <s v="000041262"/>
    <s v="VERIZON WIRELESS"/>
    <s v="46"/>
    <s v="Mayor"/>
    <s v="72102203"/>
    <s v="Verizon #742032943-00001 Nov-Dec 2022 Inv 9923717310"/>
    <s v="46"/>
    <x v="15"/>
    <n v="106.41"/>
    <n v="1"/>
    <n v="1"/>
    <s v="EA"/>
    <n v="106.41"/>
    <n v="0"/>
    <n v="106.41"/>
  </r>
  <r>
    <s v="CPO,46,230000465767,1"/>
    <n v="6"/>
    <d v="2023-04-13T00:00:00"/>
    <s v="ARC,40,210000000024"/>
    <s v="000041262"/>
    <s v="VERIZON WIRELESS"/>
    <s v="46"/>
    <s v="Mayor"/>
    <s v="72102203"/>
    <s v="Verizon #742032943-00001 Dec-Jan 2023 Inv 9926091986"/>
    <s v="46"/>
    <x v="15"/>
    <n v="108.78"/>
    <n v="1"/>
    <n v="1"/>
    <s v="EA"/>
    <n v="108.78"/>
    <n v="0"/>
    <n v="108.78"/>
  </r>
  <r>
    <s v="CPO,46,230000465767,1"/>
    <n v="7"/>
    <d v="2023-04-13T00:00:00"/>
    <s v="ARC,40,210000000024"/>
    <s v="000041262"/>
    <s v="VERIZON WIRELESS"/>
    <s v="46"/>
    <s v="Mayor"/>
    <s v="72102203"/>
    <s v="Verizon #742032943-00001 Jan-Feb 2023 Inv 9928475973"/>
    <s v="46"/>
    <x v="15"/>
    <n v="107.98"/>
    <n v="1"/>
    <n v="1"/>
    <s v="EA"/>
    <n v="107.98"/>
    <n v="0"/>
    <n v="107.98"/>
  </r>
  <r>
    <s v="CPO,47,230000470982,1"/>
    <n v="1"/>
    <d v="2023-04-13T00:00:00"/>
    <s v="ARC,40,59749"/>
    <s v="000026092"/>
    <s v="INSIGHT PUBLIC SECTOR INC"/>
    <s v="47"/>
    <s v="Neighborhood Empowerment"/>
    <s v="4316"/>
    <s v="SOFTWARE, VARIOUS MANUFACTURERS."/>
    <s v="47"/>
    <x v="16"/>
    <n v="321.10000000000002"/>
    <n v="7"/>
    <n v="7"/>
    <s v="EA"/>
    <n v="2247.6999999999998"/>
    <n v="0"/>
    <n v="2247.6999999999998"/>
  </r>
  <r>
    <s v="CPO,65,230000470668,1"/>
    <n v="1"/>
    <d v="2023-04-13T00:00:00"/>
    <s v="ARC,40,59676"/>
    <s v="000046723"/>
    <s v="HP INC."/>
    <s v="65"/>
    <s v="Disability"/>
    <s v="431718"/>
    <s v="HP Elitebook 630 G9"/>
    <s v="65"/>
    <x v="18"/>
    <n v="1066"/>
    <n v="5"/>
    <n v="5"/>
    <s v="EA"/>
    <n v="5330"/>
    <n v="506.35"/>
    <n v="5836.35"/>
  </r>
  <r>
    <s v="CPO,65,230000470668,1"/>
    <n v="2"/>
    <d v="2023-04-13T00:00:00"/>
    <s v="ARC,40,59676"/>
    <s v="000046723"/>
    <s v="HP INC."/>
    <s v="65"/>
    <s v="Disability"/>
    <s v="431718"/>
    <s v="HP Universal USB-C Multiport Hub"/>
    <s v="65"/>
    <x v="18"/>
    <n v="75"/>
    <n v="5"/>
    <n v="5"/>
    <s v="EA"/>
    <n v="375"/>
    <n v="35.630000000000003"/>
    <n v="410.63"/>
  </r>
  <r>
    <s v="CPO,65,230000470668,1"/>
    <n v="3"/>
    <d v="2023-04-13T00:00:00"/>
    <s v="ARC,40,59676"/>
    <s v="000046723"/>
    <s v="HP INC."/>
    <s v="65"/>
    <s v="Disability"/>
    <s v="431718"/>
    <s v="HP Renew Business 14.1-inch Laptop Bag"/>
    <s v="65"/>
    <x v="18"/>
    <n v="27"/>
    <n v="5"/>
    <n v="5"/>
    <s v="EA"/>
    <n v="135"/>
    <n v="12.83"/>
    <n v="147.83000000000001"/>
  </r>
  <r>
    <s v="CPO,65,230000470668,1"/>
    <n v="4"/>
    <d v="2023-04-13T00:00:00"/>
    <s v="ARC,40,59676"/>
    <s v="000046723"/>
    <s v="HP INC."/>
    <s v="65"/>
    <s v="Disability"/>
    <s v="9452057"/>
    <s v="Regulatory fees"/>
    <s v="65"/>
    <x v="18"/>
    <n v="20"/>
    <n v="1"/>
    <n v="1"/>
    <s v="EA"/>
    <n v="20"/>
    <n v="0"/>
    <n v="20"/>
  </r>
  <r>
    <s v="CPO,65,230000471029,1"/>
    <n v="1"/>
    <d v="2023-04-13T00:00:00"/>
    <s v="ARC,40,59749"/>
    <s v="000026092"/>
    <s v="INSIGHT PUBLIC SECTOR INC"/>
    <s v="65"/>
    <s v="Disability"/>
    <s v="4316"/>
    <s v="Adobe Acrobat Proc DC for teams - 1 user"/>
    <s v="65"/>
    <x v="18"/>
    <n v="46.4"/>
    <n v="1"/>
    <n v="1"/>
    <s v="EA"/>
    <n v="46.4"/>
    <n v="0"/>
    <n v="46.4"/>
  </r>
  <r>
    <s v="CPO,68,230000470707,1"/>
    <n v="1"/>
    <d v="2023-04-13T00:00:00"/>
    <s v="ARC,40,59749"/>
    <s v="000026092"/>
    <s v="INSIGHT PUBLIC SECTOR INC"/>
    <s v="68"/>
    <s v="City Planning"/>
    <s v="4316"/>
    <s v="IT Service Management (v. 2) - subscription license"/>
    <s v="68"/>
    <x v="20"/>
    <n v="321.10000000000002"/>
    <n v="29"/>
    <n v="29"/>
    <s v="EA"/>
    <n v="9311.9"/>
    <n v="0"/>
    <n v="9311.9"/>
  </r>
  <r>
    <s v="CPO,68,230000470716,1"/>
    <n v="1"/>
    <d v="2023-04-13T00:00:00"/>
    <s v="ARC,40,59749"/>
    <s v="000026092"/>
    <s v="INSIGHT PUBLIC SECTOR INC"/>
    <s v="68"/>
    <s v="City Planning"/>
    <s v="4316"/>
    <s v="PrinterLogic Core - subscription license;"/>
    <s v="68"/>
    <x v="20"/>
    <n v="88.99"/>
    <n v="68"/>
    <n v="68"/>
    <s v="EA"/>
    <n v="6051.32"/>
    <n v="0"/>
    <n v="6051.32"/>
  </r>
  <r>
    <s v="CPO,70,230000470899,1"/>
    <n v="1"/>
    <d v="2023-04-13T00:00:00"/>
    <s v="ARC,40,59749"/>
    <s v="000026092"/>
    <s v="INSIGHT PUBLIC SECTOR INC"/>
    <s v="70"/>
    <s v="Police"/>
    <s v="4316"/>
    <s v="CELLEBRITE UFED 4PC ULTIMATE SUBSCRIPTION"/>
    <s v="70"/>
    <x v="21"/>
    <n v="6288.17"/>
    <n v="2"/>
    <n v="2"/>
    <s v="EA"/>
    <n v="12576.34"/>
    <n v="0"/>
    <n v="12576.34"/>
  </r>
  <r>
    <s v="CPO,70,230000470899,1"/>
    <n v="2"/>
    <d v="2023-04-13T00:00:00"/>
    <s v="ARC,40,59749"/>
    <s v="000026092"/>
    <s v="INSIGHT PUBLIC SECTOR INC"/>
    <s v="70"/>
    <s v="Police"/>
    <s v="4316"/>
    <s v="CELLEBRITE UFED 4PC ULTIMATE SUBSCRIPTION"/>
    <s v="70"/>
    <x v="21"/>
    <n v="4169.1499999999996"/>
    <n v="1"/>
    <n v="1"/>
    <s v="EA"/>
    <n v="4169.1499999999996"/>
    <n v="0"/>
    <n v="4169.1499999999996"/>
  </r>
  <r>
    <s v="CPO,70,230000470899,1"/>
    <n v="3"/>
    <d v="2023-04-13T00:00:00"/>
    <s v="ARC,40,59749"/>
    <s v="000026092"/>
    <s v="INSIGHT PUBLIC SECTOR INC"/>
    <s v="70"/>
    <s v="Police"/>
    <s v="4316"/>
    <s v="CELLEBRITE UFED 4PC ULTIMATE SUBSCRIPTION"/>
    <s v="70"/>
    <x v="21"/>
    <n v="7097.88"/>
    <n v="1"/>
    <n v="1"/>
    <s v="EA"/>
    <n v="7097.88"/>
    <n v="0"/>
    <n v="7097.88"/>
  </r>
  <r>
    <s v="CPO,70,230000470899,1"/>
    <n v="4"/>
    <d v="2023-04-13T00:00:00"/>
    <s v="ARC,40,59749"/>
    <s v="000026092"/>
    <s v="INSIGHT PUBLIC SECTOR INC"/>
    <s v="70"/>
    <s v="Police"/>
    <s v="4316"/>
    <s v="UFED DONGLE KIT PHYSICAL HARDWARE"/>
    <s v="70"/>
    <x v="21"/>
    <n v="77.31"/>
    <n v="1"/>
    <n v="1"/>
    <s v="EA"/>
    <n v="77.31"/>
    <n v="0"/>
    <n v="77.31"/>
  </r>
  <r>
    <s v="CPO,70,230000470899,1"/>
    <n v="5"/>
    <d v="2023-04-13T00:00:00"/>
    <s v="ARC,40,59749"/>
    <s v="000026092"/>
    <s v="INSIGHT PUBLIC SECTOR INC"/>
    <s v="70"/>
    <s v="Police"/>
    <s v="4316"/>
    <s v="UFED 4PC HW KIT PHYSICAL HARDWARE"/>
    <s v="70"/>
    <x v="21"/>
    <n v="618.51"/>
    <n v="1"/>
    <n v="1"/>
    <s v="EA"/>
    <n v="618.51"/>
    <n v="0"/>
    <n v="618.51"/>
  </r>
  <r>
    <s v="CPO,76,230000469432,1"/>
    <n v="1"/>
    <d v="2023-04-13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3151.3"/>
    <n v="1"/>
    <n v="1"/>
    <s v="MON"/>
    <n v="13151.3"/>
    <n v="0"/>
    <n v="13151.3"/>
  </r>
  <r>
    <s v="CPO,78,230000470747,1"/>
    <n v="1"/>
    <d v="2023-04-13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63.03"/>
    <n v="1"/>
    <n v="1"/>
    <s v="MON"/>
    <n v="463.03"/>
    <n v="0"/>
    <n v="463.03"/>
  </r>
  <r>
    <s v="CPO,78,230000470754,1"/>
    <n v="1"/>
    <d v="2023-04-13T00:00:00"/>
    <s v="ARC,40,180000000003"/>
    <s v="000028927"/>
    <s v="DELL MARKETING L P"/>
    <s v="78"/>
    <s v="Public Works - Engineering"/>
    <s v="431718"/>
    <s v="Dell NVIDIA T1000 8GB 4 x mDP to DP adapters Full Height Gra"/>
    <s v="78"/>
    <x v="45"/>
    <n v="347.74"/>
    <n v="6"/>
    <n v="6"/>
    <s v="EA"/>
    <n v="2086.44"/>
    <n v="198.21"/>
    <n v="2284.65"/>
  </r>
  <r>
    <s v="CPO,78,230000470754,1"/>
    <n v="2"/>
    <d v="2023-04-13T00:00:00"/>
    <s v="ARC,40,180000000003"/>
    <s v="000028927"/>
    <s v="DELL MARKETING L P"/>
    <s v="78"/>
    <s v="Public Works - Engineering"/>
    <s v="431718"/>
    <s v="PNY Technologies  NVIDIA RTX™ T1000 Graphics card - 8GB GDDR"/>
    <s v="78"/>
    <x v="45"/>
    <n v="379.25"/>
    <n v="2"/>
    <n v="2"/>
    <s v="EA"/>
    <n v="758.5"/>
    <n v="72.06"/>
    <n v="830.56"/>
  </r>
  <r>
    <s v="CPO,78,230000470778,1"/>
    <n v="1"/>
    <d v="2023-04-13T00:00:00"/>
    <s v="ARC,40,210000000038"/>
    <s v="000041755"/>
    <s v="T-MOBILE"/>
    <s v="78"/>
    <s v="Public Works - Engineering"/>
    <s v="72102203"/>
    <s v="Wireless Data, Voice, Equipment and Accessories"/>
    <s v="78"/>
    <x v="45"/>
    <n v="717.61"/>
    <n v="1"/>
    <n v="1"/>
    <s v="MON"/>
    <n v="717.61"/>
    <n v="0"/>
    <n v="717.61"/>
  </r>
  <r>
    <s v="CPO,82,230000470712,1"/>
    <n v="1"/>
    <d v="2023-04-13T00:00:00"/>
    <s v="ARC,40,59749"/>
    <s v="000026092"/>
    <s v="INSIGHT PUBLIC SECTOR INC"/>
    <s v="82"/>
    <s v="Public Works - Sanitation"/>
    <s v="4316"/>
    <s v="SOFTWARE, VARIOUS MANUFACTURERS."/>
    <s v="82"/>
    <x v="41"/>
    <n v="401.29"/>
    <n v="3"/>
    <n v="3"/>
    <s v="EA"/>
    <n v="1203.8699999999999"/>
    <n v="0"/>
    <n v="1203.8699999999999"/>
  </r>
  <r>
    <s v="CPO,82,230000470712,1"/>
    <n v="2"/>
    <d v="2023-04-13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3"/>
    <n v="3"/>
    <s v="EA"/>
    <n v="1185.27"/>
    <n v="0"/>
    <n v="1185.27"/>
  </r>
  <r>
    <s v="CPO,17,230000470024,1"/>
    <n v="1"/>
    <d v="2023-04-12T00:00:00"/>
    <s v="ARC,40,210000000024"/>
    <s v="000041262"/>
    <s v="VERIZON WIRELESS"/>
    <s v="17"/>
    <s v="City Ethics Commission"/>
    <s v="72102203"/>
    <s v="Wireless Data, Voice, Equipment and Accessories"/>
    <s v="17"/>
    <x v="6"/>
    <n v="96.48"/>
    <n v="1"/>
    <n v="1"/>
    <s v="EA"/>
    <n v="96.48"/>
    <n v="0"/>
    <n v="96.48"/>
  </r>
  <r>
    <s v="CPO,17,230000470028,1"/>
    <n v="1"/>
    <d v="2023-04-12T00:00:00"/>
    <s v="ARC,40,230000000002"/>
    <s v="000041755"/>
    <s v="T-MOBILE"/>
    <s v="17"/>
    <s v="City Ethics Commission"/>
    <s v="72102203"/>
    <s v="Wireless Mobility Services and Equipment"/>
    <s v="17"/>
    <x v="6"/>
    <n v="423.79"/>
    <n v="1"/>
    <n v="1"/>
    <s v="EA"/>
    <n v="423.79"/>
    <n v="0"/>
    <n v="423.79"/>
  </r>
  <r>
    <s v="CPO,17,230000470030,1"/>
    <n v="1"/>
    <d v="2023-04-12T00:00:00"/>
    <s v="ARC,40,59749"/>
    <s v="000026092"/>
    <s v="INSIGHT PUBLIC SECTOR INC"/>
    <s v="17"/>
    <s v="City Ethics Commission"/>
    <s v="4316"/>
    <s v="SOFTWARE, VARIOUS MANUFACTURERS."/>
    <s v="17"/>
    <x v="6"/>
    <n v="378.09"/>
    <n v="1"/>
    <n v="1"/>
    <s v="EA"/>
    <n v="378.09"/>
    <n v="0"/>
    <n v="378.09"/>
  </r>
  <r>
    <s v="CPO,17,230000470639,1"/>
    <n v="1"/>
    <d v="2023-04-12T00:00:00"/>
    <s v="ARC,40,59749"/>
    <s v="000026092"/>
    <s v="INSIGHT PUBLIC SECTOR INC"/>
    <s v="17"/>
    <s v="City Ethics Commission"/>
    <s v="4316"/>
    <s v="SOFTWARE, VARIOUS MANUFACTURERS."/>
    <s v="17"/>
    <x v="6"/>
    <n v="321.10000000000002"/>
    <n v="2"/>
    <n v="2"/>
    <s v="EA"/>
    <n v="642.20000000000005"/>
    <n v="0"/>
    <n v="642.20000000000005"/>
  </r>
  <r>
    <s v="CPO,19,230000470232,1"/>
    <n v="1"/>
    <d v="2023-04-12T00:00:00"/>
    <s v="ARC,40,210000000036"/>
    <s v="000036932"/>
    <s v="AT&amp;T MOBILITY"/>
    <s v="19"/>
    <s v="Youth Development Department"/>
    <s v="43171518"/>
    <s v="Telephone Accessories"/>
    <s v="19"/>
    <x v="7"/>
    <n v="45.18"/>
    <n v="1"/>
    <n v="1"/>
    <s v="MON"/>
    <n v="45.18"/>
    <n v="0"/>
    <n v="45.18"/>
  </r>
  <r>
    <s v="CPO,32,230000470056,1"/>
    <n v="1"/>
    <d v="2023-04-12T00:00:00"/>
    <s v="ARC,40,59749"/>
    <s v="000026092"/>
    <s v="INSIGHT PUBLIC SECTOR INC"/>
    <s v="32"/>
    <s v="Information Technology Agency"/>
    <s v="4316"/>
    <s v="Microsoft Office LTSC Standard 2021 - license - 1 PC"/>
    <s v="32"/>
    <x v="11"/>
    <n v="294.27"/>
    <n v="50"/>
    <n v="50"/>
    <s v="EA"/>
    <n v="14713.5"/>
    <n v="0"/>
    <n v="14713.5"/>
  </r>
  <r>
    <s v="CPO,39,230000469906,1"/>
    <n v="1"/>
    <d v="2023-04-12T00:00:00"/>
    <s v="ARC,40,59671"/>
    <s v="000028927"/>
    <s v="DELL MARKETING L P"/>
    <s v="39"/>
    <s v="Office of Finance"/>
    <s v="431718"/>
    <s v="COMPUTER EQUIPMENT,   DESKTOPS,"/>
    <s v="39"/>
    <x v="31"/>
    <n v="29.59"/>
    <n v="10"/>
    <n v="10"/>
    <s v="EA"/>
    <n v="295.89999999999998"/>
    <n v="28.11"/>
    <n v="324.01"/>
  </r>
  <r>
    <s v="CPO,40,230000470265,1"/>
    <n v="1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9.61"/>
    <n v="5"/>
    <n v="5"/>
    <s v="EA"/>
    <n v="48.05"/>
    <n v="4.5599999999999996"/>
    <n v="52.61"/>
  </r>
  <r>
    <s v="CPO,40,230000470265,1"/>
    <n v="2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11.09"/>
    <n v="10"/>
    <n v="10"/>
    <s v="EA"/>
    <n v="110.9"/>
    <n v="10.54"/>
    <n v="121.44"/>
  </r>
  <r>
    <s v="CPO,40,230000470265,1"/>
    <n v="3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24.41"/>
    <n v="30"/>
    <n v="30"/>
    <s v="EA"/>
    <n v="732.3"/>
    <n v="69.569999999999993"/>
    <n v="801.87"/>
  </r>
  <r>
    <s v="CPO,40,230000470265,1"/>
    <n v="4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28.11"/>
    <n v="6"/>
    <n v="6"/>
    <s v="EA"/>
    <n v="168.66"/>
    <n v="16.02"/>
    <n v="184.68"/>
  </r>
  <r>
    <s v="CPO,40,230000470265,1"/>
    <n v="5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15.53"/>
    <n v="5"/>
    <n v="5"/>
    <s v="EA"/>
    <n v="77.650000000000006"/>
    <n v="7.38"/>
    <n v="85.03"/>
  </r>
  <r>
    <s v="CPO,40,230000470265,1"/>
    <n v="6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19.23"/>
    <n v="30"/>
    <n v="30"/>
    <s v="EA"/>
    <n v="576.9"/>
    <n v="54.81"/>
    <n v="631.71"/>
  </r>
  <r>
    <s v="CPO,40,230000470265,1"/>
    <n v="7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35.58"/>
    <n v="5"/>
    <n v="5"/>
    <s v="EA"/>
    <n v="177.9"/>
    <n v="16.899999999999999"/>
    <n v="194.8"/>
  </r>
  <r>
    <s v="CPO,40,230000470265,1"/>
    <n v="8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13.76"/>
    <n v="7"/>
    <n v="7"/>
    <s v="EA"/>
    <n v="96.32"/>
    <n v="9.15"/>
    <n v="105.47"/>
  </r>
  <r>
    <s v="CPO,40,230000470265,1"/>
    <n v="9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16.89"/>
    <n v="7"/>
    <n v="7"/>
    <s v="EA"/>
    <n v="118.23"/>
    <n v="11.23"/>
    <n v="129.46"/>
  </r>
  <r>
    <s v="CPO,40,230000470265,1"/>
    <n v="10"/>
    <d v="2023-04-12T00:00:00"/>
    <s v="ARC,40,59749"/>
    <s v="000026092"/>
    <s v="INSIGHT PUBLIC SECTOR INC"/>
    <s v="40"/>
    <s v="General Services"/>
    <s v="4316"/>
    <s v="ACCESSORIES, APPLE BRANDED &amp; NON-APPLE BRANDED"/>
    <s v="40"/>
    <x v="32"/>
    <n v="30.26"/>
    <n v="1"/>
    <n v="1"/>
    <s v="EA"/>
    <n v="30.26"/>
    <n v="0"/>
    <n v="30.26"/>
  </r>
  <r>
    <s v="CPO,66,230000465962,2"/>
    <n v="1"/>
    <d v="2023-04-12T00:00:00"/>
    <s v="ARC,40,59749"/>
    <s v="000026092"/>
    <s v="INSIGHT PUBLIC SECTOR INC"/>
    <s v="66"/>
    <s v="Personnel"/>
    <s v="4316"/>
    <s v="SOFTWARE, VARIOUS MANUFACTURERS."/>
    <s v="66"/>
    <x v="19"/>
    <n v="1"/>
    <n v="1"/>
    <n v="0"/>
    <s v="EA"/>
    <n v="1"/>
    <n v="0"/>
    <n v="1"/>
  </r>
  <r>
    <s v="CPO,78,230000470176,1"/>
    <n v="1"/>
    <d v="2023-04-12T00:00:00"/>
    <s v="ARC,40,59749"/>
    <s v="000026092"/>
    <s v="INSIGHT PUBLIC SECTOR INC"/>
    <s v="78"/>
    <s v="Public Works - Engineering"/>
    <s v="4316"/>
    <s v="TABLEAU - VIEWER (SERVER)"/>
    <s v="78"/>
    <x v="45"/>
    <n v="143.18"/>
    <n v="10"/>
    <n v="10"/>
    <s v="EA"/>
    <n v="1431.8"/>
    <n v="0"/>
    <n v="1431.8"/>
  </r>
  <r>
    <s v="CPO,78,230000470176,1"/>
    <n v="2"/>
    <d v="2023-04-12T00:00:00"/>
    <s v="ARC,40,59749"/>
    <s v="000026092"/>
    <s v="INSIGHT PUBLIC SECTOR INC"/>
    <s v="78"/>
    <s v="Public Works - Engineering"/>
    <s v="4316"/>
    <s v="TABLEAU - CREATOR (SERVER)"/>
    <s v="78"/>
    <x v="45"/>
    <n v="835.21"/>
    <n v="4"/>
    <n v="4"/>
    <s v="EA"/>
    <n v="3340.84"/>
    <n v="0"/>
    <n v="3340.84"/>
  </r>
  <r>
    <s v="CPO,82,230000470401,1"/>
    <n v="1"/>
    <d v="2023-04-12T00:00:00"/>
    <s v="ARC,40,200000000017"/>
    <s v="000001418"/>
    <s v="GRAYBAR ELECTRIC CO INC"/>
    <s v="82"/>
    <s v="Public Works - Sanitation"/>
    <s v="431717"/>
    <s v="Parts/Accessories, Telecom. Manufacturer: BELDEN"/>
    <s v="82"/>
    <x v="41"/>
    <n v="4.1399999999999997"/>
    <n v="3"/>
    <n v="3"/>
    <s v="EA"/>
    <n v="12.42"/>
    <n v="1.18"/>
    <n v="13.6"/>
  </r>
  <r>
    <s v="CPO,86,230000470618,1"/>
    <n v="1"/>
    <d v="2023-04-12T00:00:00"/>
    <s v="ARC,40,59749"/>
    <s v="000026092"/>
    <s v="INSIGHT PUBLIC SECTOR INC"/>
    <s v="86"/>
    <s v="Public Works - Street Services"/>
    <s v="4316"/>
    <s v="BLUEBEAM REVU EXTREME RENEWAL ANNUAL SUB. 3/2023-3/2024"/>
    <s v="86"/>
    <x v="34"/>
    <n v="160.24"/>
    <n v="5"/>
    <n v="5"/>
    <s v="EA"/>
    <n v="801.2"/>
    <n v="0"/>
    <n v="801.2"/>
  </r>
  <r>
    <s v="CPO,88,230000467244,1"/>
    <n v="1"/>
    <d v="2023-04-12T00:00:00"/>
    <s v="ARC,40,220000000058"/>
    <s v="000035603"/>
    <s v="B &amp; H PHOTO-VIDEO INC"/>
    <s v="88"/>
    <s v="Recreation and Parks"/>
    <s v="45"/>
    <s v="S17 DSLR Camera Backpack Black  USCBPB"/>
    <s v="88"/>
    <x v="24"/>
    <n v="48.74"/>
    <n v="3"/>
    <n v="3"/>
    <s v="EA"/>
    <n v="146.22"/>
    <n v="13.89"/>
    <n v="160.11000000000001"/>
  </r>
  <r>
    <s v="CPO,88,230000467565,1"/>
    <n v="1"/>
    <d v="2023-04-12T00:00:00"/>
    <s v="ARC,40,59749"/>
    <s v="000026092"/>
    <s v="INSIGHT PUBLIC SECTOR INC"/>
    <s v="88"/>
    <s v="Recreation and Parks"/>
    <s v="4316"/>
    <s v="Google Maps API - Feb 2023 Billing"/>
    <s v="88"/>
    <x v="24"/>
    <n v="691.73"/>
    <n v="1"/>
    <n v="1"/>
    <s v="EA"/>
    <n v="691.73"/>
    <n v="0"/>
    <n v="691.73"/>
  </r>
  <r>
    <s v="CPO,88,230000467593,1"/>
    <n v="1"/>
    <d v="2023-04-12T00:00:00"/>
    <s v="ARC,40,220000000058"/>
    <s v="000035603"/>
    <s v="B &amp; H PHOTO-VIDEO INC"/>
    <s v="88"/>
    <s v="Recreation and Parks"/>
    <s v="451116"/>
    <s v="ZW350 3500-Lumen WXGA Laser DLP Projector OPZW350"/>
    <s v="88"/>
    <x v="24"/>
    <n v="854.28"/>
    <n v="2"/>
    <n v="2"/>
    <s v="EA"/>
    <n v="1708.56"/>
    <n v="162.31"/>
    <n v="1870.87"/>
  </r>
  <r>
    <s v="CPO,88,230000469122,1"/>
    <n v="1"/>
    <d v="2023-04-12T00:00:00"/>
    <s v="ARC,40,59749"/>
    <s v="000026092"/>
    <s v="INSIGHT PUBLIC SECTOR INC"/>
    <s v="88"/>
    <s v="Recreation and Parks"/>
    <s v="4316"/>
    <s v="PROGRESS DATADIRECT ODBC DEVELOPER PROD RENEWAL"/>
    <s v="88"/>
    <x v="24"/>
    <n v="1936.39"/>
    <n v="1"/>
    <n v="1"/>
    <s v="EA"/>
    <n v="1936.39"/>
    <n v="0"/>
    <n v="1936.39"/>
  </r>
  <r>
    <s v="CPO,88,230000469127,1"/>
    <n v="1"/>
    <d v="2023-04-12T00:00:00"/>
    <s v="ARC,40,59749"/>
    <s v="000026092"/>
    <s v="INSIGHT PUBLIC SECTOR INC"/>
    <s v="88"/>
    <s v="Recreation and Parks"/>
    <s v="4316"/>
    <s v="Adobe ColdFusion Standard (2021 Release) upgrade license"/>
    <s v="88"/>
    <x v="24"/>
    <n v="945.89"/>
    <n v="1"/>
    <n v="1"/>
    <s v="EA"/>
    <n v="945.89"/>
    <n v="0"/>
    <n v="945.89"/>
  </r>
  <r>
    <s v="CPO,88,230000469159,1"/>
    <n v="1"/>
    <d v="2023-04-12T00:00:00"/>
    <s v="ARC,40,180000000003"/>
    <s v="000028927"/>
    <s v="DELL MARKETING L P"/>
    <s v="88"/>
    <s v="Recreation and Parks"/>
    <s v="431718"/>
    <s v="LOGITECH K360 WIRELESS KEYBOARD"/>
    <s v="88"/>
    <x v="24"/>
    <n v="28.19"/>
    <n v="10"/>
    <n v="10"/>
    <s v="EA"/>
    <n v="281.89999999999998"/>
    <n v="26.78"/>
    <n v="308.68"/>
  </r>
  <r>
    <s v="CPO,88,230000469159,1"/>
    <n v="2"/>
    <d v="2023-04-12T00:00:00"/>
    <s v="ARC,40,180000000003"/>
    <s v="000028927"/>
    <s v="DELL MARKETING L P"/>
    <s v="88"/>
    <s v="Recreation and Parks"/>
    <s v="431718"/>
    <s v="LOGITECH M325 WIRELESS MOUSE - BLACK"/>
    <s v="88"/>
    <x v="24"/>
    <n v="16.39"/>
    <n v="10"/>
    <n v="10"/>
    <s v="EA"/>
    <n v="163.9"/>
    <n v="15.57"/>
    <n v="179.47"/>
  </r>
  <r>
    <s v="CPO,88,230000469708,1"/>
    <n v="1"/>
    <d v="2023-04-12T00:00:00"/>
    <s v="ARC,40,180000000003"/>
    <s v="000028927"/>
    <s v="DELL MARKETING L P"/>
    <s v="88"/>
    <s v="Recreation and Parks"/>
    <s v="43"/>
    <s v="Dell Latitude 7320 DTBL;Latitude 7320 DTBL, XCTO"/>
    <s v="88"/>
    <x v="24"/>
    <n v="1414.56"/>
    <n v="1"/>
    <n v="1"/>
    <s v="EA"/>
    <n v="1414.56"/>
    <n v="134.38"/>
    <n v="1548.94"/>
  </r>
  <r>
    <s v="CPO,88,230000469708,1"/>
    <n v="2"/>
    <d v="2023-04-12T00:00:00"/>
    <s v="ARC,40,180000000003"/>
    <s v="000028927"/>
    <s v="DELL MARKETING L P"/>
    <s v="88"/>
    <s v="Recreation and Parks"/>
    <s v="431718"/>
    <s v="DELL LATITUDE 7320 DETACHABLE TRAVEL KEYBOARD AND PEN(BUNDLE"/>
    <s v="88"/>
    <x v="24"/>
    <n v="161.99"/>
    <n v="1"/>
    <n v="1"/>
    <s v="EA"/>
    <n v="161.99"/>
    <n v="15.39"/>
    <n v="177.38"/>
  </r>
  <r>
    <s v="CPO,88,230000469708,1"/>
    <n v="3"/>
    <d v="2023-04-12T00:00:00"/>
    <s v="ARC,40,180000000003"/>
    <s v="000028927"/>
    <s v="DELL MARKETING L P"/>
    <s v="88"/>
    <s v="Recreation and Parks"/>
    <s v="431718"/>
    <s v="Dell6-in-1 USB-C Multiport Adapter-DA305"/>
    <s v="88"/>
    <x v="24"/>
    <n v="83.99"/>
    <n v="1"/>
    <n v="1"/>
    <s v="EA"/>
    <n v="83.99"/>
    <n v="7.98"/>
    <n v="91.97"/>
  </r>
  <r>
    <s v="CPO,88,230000469708,1"/>
    <n v="4"/>
    <d v="2023-04-12T00:00:00"/>
    <s v="ARC,40,180000000003"/>
    <s v="000028927"/>
    <s v="DELL MARKETING L P"/>
    <s v="88"/>
    <s v="Recreation and Parks"/>
    <s v="431718"/>
    <s v="Dell EcoLoop Pro Sleeve 11-14 - CV5423"/>
    <s v="88"/>
    <x v="24"/>
    <n v="20.99"/>
    <n v="1"/>
    <n v="1"/>
    <s v="EA"/>
    <n v="20.99"/>
    <n v="1.99"/>
    <n v="22.98"/>
  </r>
  <r>
    <s v="CPO,88,230000469708,1"/>
    <n v="5"/>
    <d v="2023-04-12T00:00:00"/>
    <s v="ARC,40,180000000003"/>
    <s v="000028927"/>
    <s v="DELL MARKETING L P"/>
    <s v="88"/>
    <s v="Recreation and Parks"/>
    <s v="76122408"/>
    <s v="ECO"/>
    <s v="88"/>
    <x v="24"/>
    <n v="4"/>
    <n v="1"/>
    <n v="1"/>
    <s v="EA"/>
    <n v="4"/>
    <n v="0"/>
    <n v="4"/>
  </r>
  <r>
    <s v="CPO,89,230000470504,1"/>
    <n v="1"/>
    <d v="2023-04-12T00:00:00"/>
    <s v="ARC,40,210000000036"/>
    <s v="000036932"/>
    <s v="AT&amp;T MOBILITY"/>
    <s v="88"/>
    <s v="Recreation and Parks"/>
    <s v="72102203"/>
    <s v="ACCT,#287287021346, MAR, 31,2023 INV#287287021346X04082023"/>
    <s v="89"/>
    <x v="25"/>
    <n v="129.69"/>
    <n v="1"/>
    <n v="1"/>
    <s v="EA"/>
    <n v="129.69"/>
    <n v="0"/>
    <n v="129.69"/>
  </r>
  <r>
    <s v="CPO,94,230000469846,1"/>
    <n v="1"/>
    <d v="2023-04-12T00:00:00"/>
    <s v="ARC,40,210000000024"/>
    <s v="000041262"/>
    <s v="VERIZON WIRELESS"/>
    <s v="94"/>
    <s v="Transportation"/>
    <s v="72102203"/>
    <s v="Communication equipment installation"/>
    <s v="94"/>
    <x v="35"/>
    <n v="1082.48"/>
    <n v="1"/>
    <n v="1"/>
    <s v="EA"/>
    <n v="1082.48"/>
    <n v="0"/>
    <n v="1082.48"/>
  </r>
  <r>
    <s v="CPO,22,230000469788,1"/>
    <n v="1"/>
    <d v="2023-04-11T00:00:00"/>
    <s v="ARC,40,59749"/>
    <s v="000026092"/>
    <s v="INSIGHT PUBLIC SECTOR INC"/>
    <s v="22"/>
    <s v="Economic and Workforce Development Department"/>
    <s v="4316"/>
    <s v="VMWare Support"/>
    <s v="22"/>
    <x v="8"/>
    <n v="5937.74"/>
    <n v="1"/>
    <n v="1"/>
    <s v="EA"/>
    <n v="5937.74"/>
    <n v="0"/>
    <n v="5937.74"/>
  </r>
  <r>
    <s v="CPO,28,230000470083,1"/>
    <n v="1"/>
    <d v="2023-04-11T00:00:00"/>
    <s v="ARC,40,59749"/>
    <s v="000026092"/>
    <s v="INSIGHT PUBLIC SECTOR INC"/>
    <s v="28"/>
    <s v="Council"/>
    <s v="4316"/>
    <s v="MICROSOFT OFFICE LTSC"/>
    <s v="28"/>
    <x v="10"/>
    <n v="294.27"/>
    <n v="62"/>
    <n v="62"/>
    <s v="EA"/>
    <n v="18244.740000000002"/>
    <n v="0"/>
    <n v="18244.740000000002"/>
  </r>
  <r>
    <s v="CPO,30,230000467379,1"/>
    <n v="1"/>
    <d v="2023-04-11T00:00:00"/>
    <s v="ARC,40,180000000003"/>
    <s v="000028927"/>
    <s v="DELL MARKETING L P"/>
    <s v="30"/>
    <s v="Cultural Affairs"/>
    <s v="43"/>
    <s v="Base;Dell Latitude 5540 XCTO Base"/>
    <s v="30"/>
    <x v="30"/>
    <n v="1339.23"/>
    <n v="20"/>
    <n v="20"/>
    <s v="EA"/>
    <n v="26784.6"/>
    <n v="2544.54"/>
    <n v="29329.14"/>
  </r>
  <r>
    <s v="CPO,30,230000467379,1"/>
    <n v="2"/>
    <d v="2023-04-11T00:00:00"/>
    <s v="ARC,40,180000000003"/>
    <s v="000028927"/>
    <s v="DELL MARKETING L P"/>
    <s v="30"/>
    <s v="Cultural Affairs"/>
    <s v="76122408"/>
    <s v="ECO"/>
    <s v="30"/>
    <x v="30"/>
    <n v="100"/>
    <n v="1"/>
    <n v="1"/>
    <s v="EA"/>
    <n v="100"/>
    <n v="0"/>
    <n v="100"/>
  </r>
  <r>
    <s v="CPO,32,230000468843,1"/>
    <n v="1"/>
    <d v="2023-04-11T00:00:00"/>
    <s v="ARC,40,190000000041"/>
    <s v="000032648"/>
    <s v="REDCOM LABORATORIES INC"/>
    <s v="32"/>
    <s v="Information Technology Agency"/>
    <s v="431727"/>
    <s v="Package, Custom Configured for this Application"/>
    <s v="32"/>
    <x v="11"/>
    <n v="1223"/>
    <n v="1"/>
    <n v="1"/>
    <s v="EA"/>
    <n v="1223"/>
    <n v="116.19"/>
    <n v="1339.19"/>
  </r>
  <r>
    <s v="CPO,32,230000468843,1"/>
    <n v="2"/>
    <d v="2023-04-11T00:00:00"/>
    <s v="ARC,40,190000000041"/>
    <s v="000032648"/>
    <s v="REDCOM LABORATORIES INC"/>
    <s v="32"/>
    <s v="Information Technology Agency"/>
    <s v="431727"/>
    <s v="Panel, Power Distribution with Alarms, -48VDC, 10 Position,"/>
    <s v="32"/>
    <x v="11"/>
    <n v="0"/>
    <n v="1"/>
    <n v="1"/>
    <s v="EA"/>
    <n v="0"/>
    <n v="0"/>
    <n v="0"/>
  </r>
  <r>
    <s v="CPO,32,230000468843,1"/>
    <n v="3"/>
    <d v="2023-04-11T00:00:00"/>
    <s v="ARC,40,190000000041"/>
    <s v="000032648"/>
    <s v="REDCOM LABORATORIES INC"/>
    <s v="32"/>
    <s v="Information Technology Agency"/>
    <s v="431727"/>
    <s v="Decorative Hardware in a Cloth Bag, Screw,"/>
    <s v="32"/>
    <x v="11"/>
    <n v="0"/>
    <n v="1"/>
    <n v="1"/>
    <s v="EA"/>
    <n v="0"/>
    <n v="0"/>
    <n v="0"/>
  </r>
  <r>
    <s v="CPO,32,230000468843,1"/>
    <n v="4"/>
    <d v="2023-04-11T00:00:00"/>
    <s v="ARC,40,190000000041"/>
    <s v="000032648"/>
    <s v="REDCOM LABORATORIES INC"/>
    <s v="32"/>
    <s v="Information Technology Agency"/>
    <s v="431727"/>
    <s v="Non-REDCOM, special purchased item"/>
    <s v="32"/>
    <x v="11"/>
    <n v="0"/>
    <n v="1"/>
    <n v="1"/>
    <s v="EA"/>
    <n v="0"/>
    <n v="0"/>
    <n v="0"/>
  </r>
  <r>
    <s v="CPO,32,230000468843,1"/>
    <n v="5"/>
    <d v="2023-04-11T00:00:00"/>
    <s v="ARC,40,190000000041"/>
    <s v="000032648"/>
    <s v="REDCOM LABORATORIES INC"/>
    <s v="32"/>
    <s v="Information Technology Agency"/>
    <s v="431727"/>
    <s v="DC BUSS BAR, 4/5 FT CABINET"/>
    <s v="32"/>
    <x v="11"/>
    <n v="0"/>
    <n v="1"/>
    <n v="1"/>
    <s v="EA"/>
    <n v="0"/>
    <n v="0"/>
    <n v="0"/>
  </r>
  <r>
    <s v="CPO,32,230000468843,1"/>
    <n v="6"/>
    <d v="2023-04-11T00:00:00"/>
    <s v="ARC,40,190000000041"/>
    <s v="000032648"/>
    <s v="REDCOM LABORATORIES INC"/>
    <s v="32"/>
    <s v="Information Technology Agency"/>
    <s v="431727"/>
    <s v="Kit, AMCO Cabinet Ground Lugs"/>
    <s v="32"/>
    <x v="11"/>
    <n v="0"/>
    <n v="2"/>
    <n v="2"/>
    <s v="EA"/>
    <n v="0"/>
    <n v="0"/>
    <n v="0"/>
  </r>
  <r>
    <s v="CPO,32,230000468843,1"/>
    <n v="7"/>
    <d v="2023-04-11T00:00:00"/>
    <s v="ARC,40,190000000041"/>
    <s v="000032648"/>
    <s v="REDCOM LABORATORIES INC"/>
    <s v="32"/>
    <s v="Information Technology Agency"/>
    <s v="78121603"/>
    <s v="FREIGHT CHARGES"/>
    <s v="32"/>
    <x v="11"/>
    <n v="120"/>
    <n v="1"/>
    <n v="1"/>
    <s v="EA"/>
    <n v="120"/>
    <n v="0"/>
    <n v="120"/>
  </r>
  <r>
    <s v="CPO,32,230000469490,1"/>
    <n v="1"/>
    <d v="2023-04-11T00:00:00"/>
    <s v="ARC,40,59749"/>
    <s v="000026092"/>
    <s v="INSIGHT PUBLIC SECTOR INC"/>
    <s v="32"/>
    <s v="Information Technology Agency"/>
    <s v="4316"/>
    <s v="AZURE OVERAGE FOR MICROSOFT ENTERPRISE"/>
    <s v="32"/>
    <x v="11"/>
    <n v="321.08999999999997"/>
    <n v="1"/>
    <n v="1"/>
    <s v="EA"/>
    <n v="321.08999999999997"/>
    <n v="0"/>
    <n v="321.08999999999997"/>
  </r>
  <r>
    <s v="CPO,32,230000469490,1"/>
    <n v="2"/>
    <d v="2023-04-11T00:00:00"/>
    <s v="ARC,40,59749"/>
    <s v="000026092"/>
    <s v="INSIGHT PUBLIC SECTOR INC"/>
    <s v="32"/>
    <s v="Information Technology Agency"/>
    <s v="4316"/>
    <s v="AZURE OVERAGE FOR MICROSOFT ENTERPRISE"/>
    <s v="32"/>
    <x v="11"/>
    <n v="5078.3100000000004"/>
    <n v="1"/>
    <n v="1"/>
    <s v="EA"/>
    <n v="5078.3100000000004"/>
    <n v="0"/>
    <n v="5078.3100000000004"/>
  </r>
  <r>
    <s v="CPO,32,230000469501,1"/>
    <n v="1"/>
    <d v="2023-04-11T00:00:00"/>
    <s v="ARC,40,59749"/>
    <s v="000026092"/>
    <s v="INSIGHT PUBLIC SECTOR INC"/>
    <s v="32"/>
    <s v="Information Technology Agency"/>
    <s v="4316"/>
    <s v="Google Cloud Platform"/>
    <s v="32"/>
    <x v="11"/>
    <n v="694.26"/>
    <n v="1"/>
    <n v="1"/>
    <s v="EA"/>
    <n v="694.26"/>
    <n v="0"/>
    <n v="694.26"/>
  </r>
  <r>
    <s v="CPO,32,230000469501,1"/>
    <n v="2"/>
    <d v="2023-04-11T00:00:00"/>
    <s v="ARC,40,59749"/>
    <s v="000026092"/>
    <s v="INSIGHT PUBLIC SECTOR INC"/>
    <s v="32"/>
    <s v="Information Technology Agency"/>
    <s v="4316"/>
    <s v="Google Cloud Platform"/>
    <s v="32"/>
    <x v="11"/>
    <n v="981.69"/>
    <n v="1"/>
    <n v="1"/>
    <s v="EA"/>
    <n v="981.69"/>
    <n v="0"/>
    <n v="981.69"/>
  </r>
  <r>
    <s v="CPO,38,230000469740,1"/>
    <n v="1"/>
    <d v="2023-04-11T00:00:00"/>
    <s v="ARC,40,180000000346"/>
    <s v="000038423"/>
    <s v="ZONES INC"/>
    <s v="38"/>
    <s v="Fire"/>
    <s v="431718"/>
    <s v="Part #Z174 - 16IN MACBOOK MAX M2 MAX 12C CPU 38C GPU 64GB"/>
    <s v="38"/>
    <x v="13"/>
    <n v="3645.5650000000001"/>
    <n v="15"/>
    <n v="15"/>
    <s v="EA"/>
    <n v="54683.48"/>
    <n v="5194.93"/>
    <n v="59878.41"/>
  </r>
  <r>
    <s v="CPO,38,230000469740,1"/>
    <n v="2"/>
    <d v="2023-04-11T00:00:00"/>
    <s v="ARC,40,180000000346"/>
    <s v="000038423"/>
    <s v="ZONES INC"/>
    <s v="38"/>
    <s v="Fire"/>
    <s v="64121514"/>
    <s v="Part #: SGCT2LL/A - AppleCare+ for 16 inch MacBook Pro (M2)"/>
    <s v="38"/>
    <x v="13"/>
    <n v="281.29500000000002"/>
    <n v="15"/>
    <n v="15"/>
    <s v="EA"/>
    <n v="4219.43"/>
    <n v="0"/>
    <n v="4219.43"/>
  </r>
  <r>
    <s v="CPO,38,230000469740,1"/>
    <n v="3"/>
    <d v="2023-04-11T00:00:00"/>
    <s v="ARC,40,180000000346"/>
    <s v="000038423"/>
    <s v="ZONES INC"/>
    <s v="38"/>
    <s v="Fire"/>
    <s v="261117"/>
    <s v="Part #: MUF82AM/A - USB-C Digital AV Multiport Adapter"/>
    <s v="38"/>
    <x v="13"/>
    <n v="66.239999999999995"/>
    <n v="15"/>
    <n v="15"/>
    <s v="EA"/>
    <n v="993.6"/>
    <n v="94.39"/>
    <n v="1087.99"/>
  </r>
  <r>
    <s v="CPO,38,230000469740,1"/>
    <n v="4"/>
    <d v="2023-04-11T00:00:00"/>
    <s v="ARC,40,180000000346"/>
    <s v="000038423"/>
    <s v="ZONES INC"/>
    <s v="38"/>
    <s v="Fire"/>
    <s v="261117"/>
    <s v="Part #: MMMQ3AM/A - Magic Mouse - Black Multi-Touch Surface"/>
    <s v="38"/>
    <x v="13"/>
    <n v="95.04"/>
    <n v="15"/>
    <n v="15"/>
    <s v="EA"/>
    <n v="1425.6"/>
    <n v="135.43"/>
    <n v="1561.03"/>
  </r>
  <r>
    <s v="CPO,38,230000469740,1"/>
    <n v="5"/>
    <d v="2023-04-11T00:00:00"/>
    <s v="ARC,40,180000000346"/>
    <s v="000038423"/>
    <s v="ZONES INC"/>
    <s v="38"/>
    <s v="Fire"/>
    <s v="261117"/>
    <s v="Part #: 5 F2CU040dsWHTAPL - Belkin USB-C to Gigabit Ethernet"/>
    <s v="38"/>
    <x v="13"/>
    <n v="28.751999999999999"/>
    <n v="15"/>
    <n v="15"/>
    <s v="EA"/>
    <n v="431.28"/>
    <n v="40.97"/>
    <n v="472.25"/>
  </r>
  <r>
    <s v="CPO,38,230000469740,1"/>
    <n v="6"/>
    <d v="2023-04-11T00:00:00"/>
    <s v="ARC,40,180000000346"/>
    <s v="000038423"/>
    <s v="ZONES INC"/>
    <s v="38"/>
    <s v="Fire"/>
    <s v="261117"/>
    <s v="Part #: 6 MM0A3AM/A - USB-C TO LIGHTNING CABLE 1M"/>
    <s v="38"/>
    <x v="13"/>
    <n v="18.239999999999998"/>
    <n v="15"/>
    <n v="15"/>
    <s v="EA"/>
    <n v="273.60000000000002"/>
    <n v="25.99"/>
    <n v="299.58999999999997"/>
  </r>
  <r>
    <s v="CPO,38,230000469740,1"/>
    <n v="7"/>
    <d v="2023-04-11T00:00:00"/>
    <s v="ARC,40,180000000346"/>
    <s v="000038423"/>
    <s v="ZONES INC"/>
    <s v="38"/>
    <s v="Fire"/>
    <s v="261117"/>
    <s v="Part #: Apple - Apple World Travel Adapter Kit"/>
    <s v="38"/>
    <x v="13"/>
    <n v="27.84"/>
    <n v="15"/>
    <n v="15"/>
    <s v="EA"/>
    <n v="417.6"/>
    <n v="39.67"/>
    <n v="457.27"/>
  </r>
  <r>
    <s v="CPO,38,230000469740,1"/>
    <n v="8"/>
    <d v="2023-04-11T00:00:00"/>
    <s v="ARC,40,180000000346"/>
    <s v="000038423"/>
    <s v="ZONES INC"/>
    <s v="38"/>
    <s v="Fire"/>
    <s v="76122408"/>
    <s v="eWaste Fee - 15&quot; to 34&quot;"/>
    <s v="38"/>
    <x v="13"/>
    <n v="4.9252500000000001"/>
    <n v="15"/>
    <n v="15"/>
    <s v="EA"/>
    <n v="73.88"/>
    <n v="0"/>
    <n v="73.88"/>
  </r>
  <r>
    <s v="CPO,47,230000469522,1"/>
    <n v="1"/>
    <d v="2023-04-11T00:00:00"/>
    <s v="ARC,40,59749"/>
    <s v="000026092"/>
    <s v="INSIGHT PUBLIC SECTOR INC"/>
    <s v="47"/>
    <s v="Neighborhood Empowerment"/>
    <s v="4316"/>
    <s v="SOFTWARE, VARIOUS MANUFACTURERS."/>
    <s v="47"/>
    <x v="16"/>
    <n v="89.33"/>
    <n v="11"/>
    <n v="11"/>
    <s v="EA"/>
    <n v="982.63"/>
    <n v="0"/>
    <n v="982.63"/>
  </r>
  <r>
    <s v="CPO,47,230000469522,1"/>
    <n v="2"/>
    <d v="2023-04-11T00:00:00"/>
    <s v="ARC,40,59749"/>
    <s v="000026092"/>
    <s v="INSIGHT PUBLIC SECTOR INC"/>
    <s v="47"/>
    <s v="Neighborhood Empowerment"/>
    <s v="4316"/>
    <s v="SOFTWARE, VARIOUS MANUFACTURERS."/>
    <s v="47"/>
    <x v="16"/>
    <n v="0"/>
    <n v="1"/>
    <n v="1"/>
    <s v="EA"/>
    <n v="0"/>
    <n v="0"/>
    <n v="0"/>
  </r>
  <r>
    <s v="CPO,65,230000469654,1"/>
    <n v="1"/>
    <d v="2023-04-11T00:00:00"/>
    <s v="ARC,40,230000000002"/>
    <s v="000041755"/>
    <s v="T-MOBILE"/>
    <s v="65"/>
    <s v="Disability"/>
    <s v="83111603"/>
    <s v="Cellular telephone services"/>
    <s v="65"/>
    <x v="18"/>
    <n v="1084.3"/>
    <n v="1"/>
    <n v="1"/>
    <s v="EA"/>
    <n v="1084.3"/>
    <n v="0"/>
    <n v="1084.3"/>
  </r>
  <r>
    <s v="CPO,82,230000464554,2"/>
    <n v="1"/>
    <d v="2023-04-11T00:00:00"/>
    <s v="ARC,40,59749"/>
    <s v="000026092"/>
    <s v="INSIGHT PUBLIC SECTOR INC"/>
    <s v="82"/>
    <s v="Public Works - Sanitation"/>
    <s v="4316"/>
    <s v="SOFTWARE, VARIOUS MANUFACTURERS."/>
    <s v="82"/>
    <x v="41"/>
    <n v="49.58"/>
    <n v="40"/>
    <n v="40"/>
    <s v="EA"/>
    <n v="1983.2"/>
    <n v="0"/>
    <n v="1983.2"/>
  </r>
  <r>
    <s v="CPO,82,230000464554,2"/>
    <n v="2"/>
    <d v="2023-04-11T00:00:00"/>
    <s v="ARC,40,59749"/>
    <s v="000026092"/>
    <s v="INSIGHT PUBLIC SECTOR INC"/>
    <s v="82"/>
    <s v="Public Works - Sanitation"/>
    <s v="4316"/>
    <s v="SOFTWARE, VARIOUS MANUFACTURERS."/>
    <s v="82"/>
    <x v="41"/>
    <n v="80.3"/>
    <n v="22"/>
    <n v="22"/>
    <s v="EA"/>
    <n v="1766.6"/>
    <n v="0"/>
    <n v="1766.6"/>
  </r>
  <r>
    <s v="CPO,82,230000464554,2"/>
    <n v="3"/>
    <d v="2023-04-11T00:00:00"/>
    <s v="ARC,40,59749"/>
    <s v="000026092"/>
    <s v="INSIGHT PUBLIC SECTOR INC"/>
    <s v="82"/>
    <s v="Public Works - Sanitation"/>
    <s v="4316"/>
    <s v="SOFTWARE, VARIOUS MANUFACTURERS."/>
    <s v="82"/>
    <x v="41"/>
    <n v="49.58"/>
    <n v="320"/>
    <n v="320"/>
    <s v="EA"/>
    <n v="15865.6"/>
    <n v="0"/>
    <n v="15865.6"/>
  </r>
  <r>
    <s v="CPO,82,230000464554,2"/>
    <n v="4"/>
    <d v="2023-04-11T00:00:00"/>
    <s v="ARC,40,59749"/>
    <s v="000026092"/>
    <s v="INSIGHT PUBLIC SECTOR INC"/>
    <s v="82"/>
    <s v="Public Works - Sanitation"/>
    <s v="4316"/>
    <s v="SOFTWARE, VARIOUS MANUFACTURERS."/>
    <s v="82"/>
    <x v="41"/>
    <n v="80.3"/>
    <n v="30"/>
    <n v="30"/>
    <s v="EA"/>
    <n v="2409"/>
    <n v="0"/>
    <n v="2409"/>
  </r>
  <r>
    <s v="CPO,82,230000467969,1"/>
    <n v="1"/>
    <d v="2023-04-11T00:00:00"/>
    <s v="ARC,40,59749"/>
    <s v="000026092"/>
    <s v="INSIGHT PUBLIC SECTOR INC"/>
    <s v="82"/>
    <s v="Public Works - Sanitation"/>
    <s v="4316"/>
    <s v="SOFTWARE, VARIOUS MANUFACTURERS."/>
    <s v="50"/>
    <x v="22"/>
    <n v="281.14999999999998"/>
    <n v="40"/>
    <n v="40"/>
    <s v="EA"/>
    <n v="11246"/>
    <n v="0"/>
    <n v="11246"/>
  </r>
  <r>
    <s v="CPO,82,230000468458,1"/>
    <n v="1"/>
    <d v="2023-04-11T00:00:00"/>
    <s v="ARC,40,59749"/>
    <s v="000026092"/>
    <s v="INSIGHT PUBLIC SECTOR INC"/>
    <s v="82"/>
    <s v="Public Works - Sanitation"/>
    <s v="4316"/>
    <s v="SOFTWARE, VARIOUS MANUFACTURERS."/>
    <s v="82"/>
    <x v="41"/>
    <n v="24.78"/>
    <n v="3200"/>
    <n v="3200"/>
    <s v="EA"/>
    <n v="79296"/>
    <n v="0"/>
    <n v="79296"/>
  </r>
  <r>
    <s v="CPO,82,230000468458,1"/>
    <n v="2"/>
    <d v="2023-04-11T00:00:00"/>
    <s v="ARC,40,59749"/>
    <s v="000026092"/>
    <s v="INSIGHT PUBLIC SECTOR INC"/>
    <s v="82"/>
    <s v="Public Works - Sanitation"/>
    <s v="4316"/>
    <s v="SOFTWARE, VARIOUS MANUFACTURERS."/>
    <s v="82"/>
    <x v="41"/>
    <n v="530.1"/>
    <n v="1"/>
    <n v="1"/>
    <s v="EA"/>
    <n v="530.1"/>
    <n v="0"/>
    <n v="530.1"/>
  </r>
  <r>
    <s v="CPO,82,230000469233,1"/>
    <n v="1"/>
    <d v="2023-04-11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69470,1"/>
    <n v="1"/>
    <d v="2023-04-11T00:00:00"/>
    <s v="ARC,40,59749"/>
    <s v="000026092"/>
    <s v="INSIGHT PUBLIC SECTOR INC"/>
    <s v="82"/>
    <s v="Public Works - Sanitation"/>
    <s v="4316"/>
    <s v="SOFTWARE, VARIOUS MANUFACTURERS."/>
    <s v="50"/>
    <x v="22"/>
    <n v="77.78"/>
    <n v="175"/>
    <n v="175"/>
    <s v="EA"/>
    <n v="13611.5"/>
    <n v="0"/>
    <n v="13611.5"/>
  </r>
  <r>
    <s v="CPO,82,230000469585,1"/>
    <n v="1"/>
    <d v="2023-04-11T00:00:00"/>
    <s v="ARC,40,59749"/>
    <s v="000026092"/>
    <s v="INSIGHT PUBLIC SECTOR INC"/>
    <s v="82"/>
    <s v="Public Works - Sanitation"/>
    <s v="4316"/>
    <s v="SOFTWARE, VARIOUS MANUFACTURERS."/>
    <s v="82"/>
    <x v="41"/>
    <n v="88.23"/>
    <n v="48"/>
    <n v="48"/>
    <s v="EA"/>
    <n v="4235.04"/>
    <n v="0"/>
    <n v="4235.04"/>
  </r>
  <r>
    <s v="CPO,82,230000469879,1"/>
    <n v="1"/>
    <d v="2023-04-11T00:00:00"/>
    <s v="ARC,40,200000000017"/>
    <s v="000001418"/>
    <s v="GRAYBAR ELECTRIC CO INC"/>
    <s v="82"/>
    <s v="Public Works - Sanitation"/>
    <s v="431717"/>
    <s v="Parts/Accessories, Telecom. Manufacturer: BELDEN"/>
    <s v="82"/>
    <x v="41"/>
    <n v="13.42"/>
    <n v="100"/>
    <n v="100"/>
    <s v="EA"/>
    <n v="1342"/>
    <n v="127.49"/>
    <n v="1469.49"/>
  </r>
  <r>
    <s v="CPO,82,230000469879,1"/>
    <n v="2"/>
    <d v="2023-04-11T00:00:00"/>
    <s v="ARC,40,200000000017"/>
    <s v="000001418"/>
    <s v="GRAYBAR ELECTRIC CO INC"/>
    <s v="82"/>
    <s v="Public Works - Sanitation"/>
    <s v="431717"/>
    <s v="Parts/Accessories, Telecom. Manufacturer: BELDEN"/>
    <s v="82"/>
    <x v="41"/>
    <n v="21.15"/>
    <n v="100"/>
    <n v="100"/>
    <s v="EA"/>
    <n v="2115"/>
    <n v="200.93"/>
    <n v="2315.9299999999998"/>
  </r>
  <r>
    <s v="CPO,84,230000469594,1"/>
    <n v="1"/>
    <d v="2023-04-11T00:00:00"/>
    <s v="ARC,40,59749"/>
    <s v="000026092"/>
    <s v="INSIGHT PUBLIC SECTOR INC"/>
    <s v="84"/>
    <s v="Public Works - Street Lighting"/>
    <s v="4316"/>
    <s v="SOFTERRA ANNUAL MAINTENANCE_x000d__x000a_O5/05/23-05/05/24"/>
    <s v="84"/>
    <x v="23"/>
    <n v="1073.18"/>
    <n v="1"/>
    <n v="1"/>
    <s v="EA"/>
    <n v="1073.18"/>
    <n v="0"/>
    <n v="1073.18"/>
  </r>
  <r>
    <s v="CPO,86,230000470179,1"/>
    <n v="1"/>
    <d v="2023-04-11T00:00:00"/>
    <s v="ARC,40,210000000038"/>
    <s v="000041755"/>
    <s v="T-MOBILE"/>
    <s v="86"/>
    <s v="Public Works - Street Services"/>
    <s v="72102203"/>
    <s v="Wireless Data, Voice, Equipment and Accessories"/>
    <s v="86"/>
    <x v="34"/>
    <n v="5668.39"/>
    <n v="1"/>
    <n v="1"/>
    <s v="EA"/>
    <n v="5668.39"/>
    <n v="0"/>
    <n v="5668.39"/>
  </r>
  <r>
    <s v="CPO,88,230000460665,1"/>
    <n v="1"/>
    <d v="2023-04-11T00:00:00"/>
    <s v="ARC,40,59610"/>
    <s v="000034885"/>
    <s v="BURST COMMUNICATIONS INC"/>
    <s v="88"/>
    <s v="Recreation and Parks"/>
    <s v="521615"/>
    <s v="Tecnec Hosa GXJ-235 Adaptor-1/4 inch TRS to XLR3M"/>
    <s v="88"/>
    <x v="24"/>
    <n v="8.9499999999999993"/>
    <n v="4"/>
    <n v="4"/>
    <s v="EA"/>
    <n v="35.799999999999997"/>
    <n v="3.4"/>
    <n v="39.200000000000003"/>
  </r>
  <r>
    <s v="CPO,88,230000460665,1"/>
    <n v="2"/>
    <d v="2023-04-11T00:00:00"/>
    <s v="ARC,40,59610"/>
    <s v="000034885"/>
    <s v="BURST COMMUNICATIONS INC"/>
    <s v="88"/>
    <s v="Recreation and Parks"/>
    <s v="521615"/>
    <s v="Tecnec Blackmagic Mini Converter-UpDownCross HD"/>
    <s v="88"/>
    <x v="24"/>
    <n v="150"/>
    <n v="2"/>
    <n v="2"/>
    <s v="EA"/>
    <n v="300"/>
    <n v="28.5"/>
    <n v="328.5"/>
  </r>
  <r>
    <s v="CPO,88,230000460665,1"/>
    <n v="3"/>
    <d v="2023-04-11T00:00:00"/>
    <s v="ARC,40,59610"/>
    <s v="000034885"/>
    <s v="BURST COMMUNICATIONS INC"/>
    <s v="88"/>
    <s v="Recreation and Parks"/>
    <s v="521615"/>
    <s v="Audio-Techica Closed-Back Dynamic Monitor Headphones, Black"/>
    <s v="88"/>
    <x v="24"/>
    <n v="113"/>
    <n v="3"/>
    <n v="3"/>
    <s v="EA"/>
    <n v="339"/>
    <n v="32.21"/>
    <n v="371.21"/>
  </r>
  <r>
    <s v="CPO,88,230000469115,1"/>
    <n v="1"/>
    <d v="2023-04-11T00:00:00"/>
    <s v="ARC,40,59749"/>
    <s v="000026092"/>
    <s v="INSIGHT PUBLIC SECTOR INC"/>
    <s v="88"/>
    <s v="Recreation and Parks"/>
    <s v="4316"/>
    <s v="Quest Software 24x7 Maintenance - Technical support"/>
    <s v="88"/>
    <x v="24"/>
    <n v="296.36"/>
    <n v="10"/>
    <n v="10"/>
    <s v="EA"/>
    <n v="2963.6"/>
    <n v="0"/>
    <n v="2963.6"/>
  </r>
  <r>
    <s v="CPO,89,230000467584,1"/>
    <n v="1"/>
    <d v="2023-04-11T00:00:00"/>
    <s v="ARC,40,59671"/>
    <s v="000028927"/>
    <s v="DELL MARKETING L P"/>
    <s v="89"/>
    <s v="Recreation and Parks - Special Accounts"/>
    <s v="431718"/>
    <s v="Dell PowerEdge T150"/>
    <s v="89"/>
    <x v="25"/>
    <n v="6392.76"/>
    <n v="2"/>
    <n v="2"/>
    <s v="EA"/>
    <n v="12785.52"/>
    <n v="1214.6199999999999"/>
    <n v="14000.14"/>
  </r>
  <r>
    <s v="CPO,89,230000467584,1"/>
    <n v="2"/>
    <d v="2023-04-11T00:00:00"/>
    <s v="ARC,40,59671"/>
    <s v="000028927"/>
    <s v="DELL MARKETING L P"/>
    <s v="89"/>
    <s v="Recreation and Parks - Special Accounts"/>
    <s v="431718"/>
    <s v="RackSolutions - Rack shelf - black - 1U - 19-inch"/>
    <s v="89"/>
    <x v="25"/>
    <n v="82.59"/>
    <n v="2"/>
    <n v="2"/>
    <s v="EA"/>
    <n v="165.18"/>
    <n v="15.69"/>
    <n v="180.87"/>
  </r>
  <r>
    <s v="CPO,89,230000467584,1"/>
    <n v="3"/>
    <d v="2023-04-11T00:00:00"/>
    <s v="ARC,40,59671"/>
    <s v="000028927"/>
    <s v="DELL MARKETING L P"/>
    <s v="89"/>
    <s v="Recreation and Parks - Special Accounts"/>
    <s v="431718"/>
    <s v="APC NetShelter SX - Rack - black - 24U - 19&quot;"/>
    <s v="89"/>
    <x v="25"/>
    <n v="1446.52"/>
    <n v="2"/>
    <n v="2"/>
    <s v="EA"/>
    <n v="2893.04"/>
    <n v="274.83999999999997"/>
    <n v="3167.88"/>
  </r>
  <r>
    <s v="CPO,13,230000469766,1"/>
    <n v="1"/>
    <d v="2023-04-10T00:00:00"/>
    <s v="ARC,40,59749"/>
    <s v="000026092"/>
    <s v="INSIGHT PUBLIC SECTOR INC"/>
    <s v="13"/>
    <s v="Cannabis Regulation"/>
    <s v="4316"/>
    <s v="SOFTWARE, VARIOUS MANUFACTURERS."/>
    <s v="13"/>
    <x v="2"/>
    <n v="383.48"/>
    <n v="3"/>
    <n v="3"/>
    <s v="ANN"/>
    <n v="1150.44"/>
    <n v="0"/>
    <n v="1150.44"/>
  </r>
  <r>
    <s v="CPO,39,230000469253,1"/>
    <n v="1"/>
    <d v="2023-04-10T00:00:00"/>
    <s v="ARC,40,210000000038"/>
    <s v="000041755"/>
    <s v="T-MOBILE"/>
    <s v="39"/>
    <s v="Office of Finance"/>
    <s v="43"/>
    <s v="Communications, Computer Equipment, Peripherals, Components"/>
    <s v="39"/>
    <x v="31"/>
    <n v="540.16999999999996"/>
    <n v="1"/>
    <n v="1"/>
    <s v="LO"/>
    <n v="540.16999999999996"/>
    <n v="0"/>
    <n v="540.16999999999996"/>
  </r>
  <r>
    <s v="CPO,40,230000468777,1"/>
    <n v="1"/>
    <d v="2023-04-10T00:00:00"/>
    <s v="ARC,40,210000000024"/>
    <s v="000041262"/>
    <s v="VERIZON WIRELESS"/>
    <s v="40"/>
    <s v="General Services"/>
    <s v="72102203"/>
    <s v="Wireless Data, Voice, Equipment and Accessories"/>
    <s v="40"/>
    <x v="32"/>
    <n v="643.6"/>
    <n v="1"/>
    <n v="1"/>
    <s v="EA"/>
    <n v="643.6"/>
    <n v="0"/>
    <n v="643.6"/>
  </r>
  <r>
    <s v="CPO,40,230000468777,1"/>
    <n v="2"/>
    <d v="2023-04-10T00:00:00"/>
    <s v="ARC,40,210000000024"/>
    <s v="000041262"/>
    <s v="VERIZON WIRELESS"/>
    <s v="40"/>
    <s v="General Services"/>
    <s v="72102203"/>
    <s v="Wireless Data, Voice, Equipment and Accessories"/>
    <s v="40"/>
    <x v="32"/>
    <n v="643.59"/>
    <n v="1"/>
    <n v="1"/>
    <s v="EA"/>
    <n v="643.59"/>
    <n v="0"/>
    <n v="643.59"/>
  </r>
  <r>
    <s v="CPO,40,230000468777,1"/>
    <n v="3"/>
    <d v="2023-04-10T00:00:00"/>
    <s v="ARC,40,210000000024"/>
    <s v="000041262"/>
    <s v="VERIZON WIRELESS"/>
    <s v="40"/>
    <s v="General Services"/>
    <s v="72102203"/>
    <s v="Wireless Data, Voice, Equipment and Accessories"/>
    <s v="40"/>
    <x v="32"/>
    <n v="1328.31"/>
    <n v="1"/>
    <n v="1"/>
    <s v="EA"/>
    <n v="1328.31"/>
    <n v="0"/>
    <n v="1328.31"/>
  </r>
  <r>
    <s v="CPO,40,230000468777,1"/>
    <n v="4"/>
    <d v="2023-04-10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0,230000468813,1"/>
    <n v="6"/>
    <d v="2023-04-10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70,230000469569,1"/>
    <n v="1"/>
    <d v="2023-04-10T00:00:00"/>
    <s v="ARC,40,220000000058"/>
    <s v="000035603"/>
    <s v="B &amp; H PHOTO-VIDEO INC"/>
    <s v="70"/>
    <s v="Police"/>
    <s v="52161505"/>
    <s v="TU7000 50 Class HDR 4K UHD Smart LED TV SAUN50TU7000"/>
    <s v="70"/>
    <x v="21"/>
    <n v="361.24"/>
    <n v="5"/>
    <n v="5"/>
    <s v="EA"/>
    <n v="1806.2"/>
    <n v="171.59"/>
    <n v="1977.79"/>
  </r>
  <r>
    <s v="CPO,70,230000469569,1"/>
    <n v="2"/>
    <d v="2023-04-10T00:00:00"/>
    <s v="ARC,40,220000000058"/>
    <s v="000035603"/>
    <s v="B &amp; H PHOTO-VIDEO INC"/>
    <s v="70"/>
    <s v="Police"/>
    <s v="45"/>
    <s v="Tilting Wall Mount for 42 to 90 Displays GATMPX"/>
    <s v="70"/>
    <x v="21"/>
    <n v="74.959999999999994"/>
    <n v="5"/>
    <n v="5"/>
    <s v="EA"/>
    <n v="374.8"/>
    <n v="35.61"/>
    <n v="410.41"/>
  </r>
  <r>
    <s v="CPO,78,230000469631,1"/>
    <n v="1"/>
    <d v="2023-04-10T00:00:00"/>
    <s v="ARC,40,59749"/>
    <s v="000026092"/>
    <s v="INSIGHT PUBLIC SECTOR INC"/>
    <s v="78"/>
    <s v="Public Works - Engineering"/>
    <s v="4316"/>
    <s v="IT Service Management (v. 2)-subscription license- 1 fulfill"/>
    <s v="78"/>
    <x v="45"/>
    <n v="321.10000000000002"/>
    <n v="29"/>
    <n v="29"/>
    <s v="EA"/>
    <n v="9311.9"/>
    <n v="0"/>
    <n v="9311.9"/>
  </r>
  <r>
    <s v="CPO,82,230000469647,1"/>
    <n v="1"/>
    <d v="2023-04-10T00:00:00"/>
    <s v="ARC,40,59671"/>
    <s v="000028927"/>
    <s v="DELL MARKETING L P"/>
    <s v="82"/>
    <s v="Public Works - Sanitation"/>
    <s v="431718"/>
    <s v="CATEGORY EXCEPTIONS- BANDS 1 THROUGH 5"/>
    <s v="50"/>
    <x v="22"/>
    <n v="229.39"/>
    <n v="2"/>
    <n v="2"/>
    <s v="EA"/>
    <n v="458.78"/>
    <n v="43.58"/>
    <n v="502.36"/>
  </r>
  <r>
    <s v="CPO,88,230000468598,1"/>
    <n v="1"/>
    <d v="2023-04-10T00:00:00"/>
    <s v="ARC,40,210000000038"/>
    <s v="000041755"/>
    <s v="T-MOBILE"/>
    <s v="88"/>
    <s v="Recreation and Parks"/>
    <s v="83111603"/>
    <s v="Acct #969513244 02/17/2023 - 03/16/2023 - Census Data"/>
    <s v="89"/>
    <x v="25"/>
    <n v="57.4"/>
    <n v="1"/>
    <n v="1"/>
    <s v="MON"/>
    <n v="57.4"/>
    <n v="0"/>
    <n v="57.4"/>
  </r>
  <r>
    <s v="CPO,88,230000468657,1"/>
    <n v="1"/>
    <d v="2023-04-10T00:00:00"/>
    <s v="ARC,40,210000000038"/>
    <s v="000041755"/>
    <s v="T-MOBILE"/>
    <s v="88"/>
    <s v="Recreation and Parks"/>
    <s v="83111603"/>
    <s v="Account #967573808 02/17/2023 - 03/16/2023 - Forestry Tablet"/>
    <s v="88"/>
    <x v="24"/>
    <n v="308.32"/>
    <n v="1"/>
    <n v="1"/>
    <s v="MON"/>
    <n v="308.32"/>
    <n v="0"/>
    <n v="308.32"/>
  </r>
  <r>
    <s v="CPO,88,230000468664,1"/>
    <n v="1"/>
    <d v="2023-04-10T00:00:00"/>
    <s v="ARC,40,210000000038"/>
    <s v="000041755"/>
    <s v="T-MOBILE"/>
    <s v="88"/>
    <s v="Recreation and Parks"/>
    <s v="83111603"/>
    <s v="Account #965718804, Mar 2023 - Aquatics Laptop Data/Hotspots"/>
    <s v="88"/>
    <x v="24"/>
    <n v="2147.9899999999998"/>
    <n v="1"/>
    <n v="1"/>
    <s v="MON"/>
    <n v="2147.9899999999998"/>
    <n v="0"/>
    <n v="2147.9899999999998"/>
  </r>
  <r>
    <s v="CPO,88,230000468670,1"/>
    <n v="1"/>
    <d v="2023-04-10T00:00:00"/>
    <s v="ARC,40,210000000038"/>
    <s v="000041755"/>
    <s v="T-MOBILE"/>
    <s v="88"/>
    <s v="Recreation and Parks"/>
    <s v="83111603"/>
    <s v="Account #969658807, 02/17/2023 - 03/16/2023 - RAP IT Hotspot"/>
    <s v="88"/>
    <x v="24"/>
    <n v="3763.8"/>
    <n v="1"/>
    <n v="1"/>
    <s v="MON"/>
    <n v="3763.8"/>
    <n v="0"/>
    <n v="3763.8"/>
  </r>
  <r>
    <s v="CPO,88,230000468673,1"/>
    <n v="1"/>
    <d v="2023-04-10T00:00:00"/>
    <s v="ARC,40,210000000038"/>
    <s v="000041755"/>
    <s v="T-MOBILE"/>
    <s v="88"/>
    <s v="Recreation and Parks"/>
    <s v="83111603"/>
    <s v="Acct #882587733 Mar 16 2023 -Partial Payment Aquatics"/>
    <s v="88"/>
    <x v="24"/>
    <n v="386.77"/>
    <n v="1"/>
    <n v="1"/>
    <s v="MON"/>
    <n v="386.77"/>
    <n v="0"/>
    <n v="386.77"/>
  </r>
  <r>
    <s v="CPO,88,230000468673,1"/>
    <n v="2"/>
    <d v="2023-04-10T00:00:00"/>
    <s v="ARC,40,210000000038"/>
    <s v="000041755"/>
    <s v="T-MOBILE"/>
    <s v="88"/>
    <s v="Recreation and Parks"/>
    <s v="83111603"/>
    <s v="Acct #882587733 Mar 16 2023 -Partial Payment Emergency"/>
    <s v="89"/>
    <x v="25"/>
    <n v="555"/>
    <n v="1"/>
    <n v="1"/>
    <s v="MON"/>
    <n v="555"/>
    <n v="0"/>
    <n v="555"/>
  </r>
  <r>
    <s v="CPO,88,230000468673,1"/>
    <n v="3"/>
    <d v="2023-04-10T00:00:00"/>
    <s v="ARC,40,210000000038"/>
    <s v="000041755"/>
    <s v="T-MOBILE"/>
    <s v="88"/>
    <s v="Recreation and Parks"/>
    <s v="83111603"/>
    <s v="Acct #882587733 Mar 16 2023 -Partial Payment Expo"/>
    <s v="88"/>
    <x v="24"/>
    <n v="99.76"/>
    <n v="1"/>
    <n v="1"/>
    <s v="MON"/>
    <n v="99.76"/>
    <n v="0"/>
    <n v="99.76"/>
  </r>
  <r>
    <s v="CPO,88,230000468673,1"/>
    <n v="4"/>
    <d v="2023-04-10T00:00:00"/>
    <s v="ARC,40,210000000038"/>
    <s v="000041755"/>
    <s v="T-MOBILE"/>
    <s v="88"/>
    <s v="Recreation and Parks"/>
    <s v="83111603"/>
    <s v="Acct #882587733 Mar 16 2023 -Partial Payment Finance"/>
    <s v="88"/>
    <x v="24"/>
    <n v="1717.98"/>
    <n v="1"/>
    <n v="1"/>
    <s v="MON"/>
    <n v="1717.98"/>
    <n v="0"/>
    <n v="1717.98"/>
  </r>
  <r>
    <s v="CPO,88,230000468673,1"/>
    <n v="5"/>
    <d v="2023-04-10T00:00:00"/>
    <s v="ARC,40,210000000038"/>
    <s v="000041755"/>
    <s v="T-MOBILE"/>
    <s v="88"/>
    <s v="Recreation and Parks"/>
    <s v="83111603"/>
    <s v="Acct #882587733 Mar 16 2023 -Partial Payment Forestry"/>
    <s v="88"/>
    <x v="24"/>
    <n v="190.68"/>
    <n v="1"/>
    <n v="1"/>
    <s v="MON"/>
    <n v="190.68"/>
    <n v="0"/>
    <n v="190.68"/>
  </r>
  <r>
    <s v="CPO,88,230000468673,1"/>
    <n v="6"/>
    <d v="2023-04-10T00:00:00"/>
    <s v="ARC,40,210000000038"/>
    <s v="000041755"/>
    <s v="T-MOBILE"/>
    <s v="88"/>
    <s v="Recreation and Parks"/>
    <s v="83111603"/>
    <s v="Acct #882587733 Mar 16 2023 -Partial Payment Golf"/>
    <s v="89"/>
    <x v="25"/>
    <n v="249.45"/>
    <n v="1"/>
    <n v="1"/>
    <s v="MON"/>
    <n v="249.45"/>
    <n v="0"/>
    <n v="249.45"/>
  </r>
  <r>
    <s v="CPO,88,230000468673,1"/>
    <n v="7"/>
    <d v="2023-04-10T00:00:00"/>
    <s v="ARC,40,210000000038"/>
    <s v="000041755"/>
    <s v="T-MOBILE"/>
    <s v="88"/>
    <s v="Recreation and Parks"/>
    <s v="83111603"/>
    <s v="Acct #882587733 Mar 16 2023 -Partial Payment Griffith"/>
    <s v="88"/>
    <x v="24"/>
    <n v="294.86"/>
    <n v="1"/>
    <n v="1"/>
    <s v="MON"/>
    <n v="294.86"/>
    <n v="0"/>
    <n v="294.86"/>
  </r>
  <r>
    <s v="CPO,88,230000468673,1"/>
    <n v="8"/>
    <d v="2023-04-10T00:00:00"/>
    <s v="ARC,40,210000000038"/>
    <s v="000041755"/>
    <s v="T-MOBILE"/>
    <s v="88"/>
    <s v="Recreation and Parks"/>
    <s v="83111603"/>
    <s v="Acct #882587733 Mar 16 2023 -Partial Payment Metro"/>
    <s v="89"/>
    <x v="25"/>
    <n v="361.63"/>
    <n v="1"/>
    <n v="1"/>
    <s v="MON"/>
    <n v="361.63"/>
    <n v="0"/>
    <n v="361.63"/>
  </r>
  <r>
    <s v="CPO,88,230000468673,1"/>
    <n v="9"/>
    <d v="2023-04-10T00:00:00"/>
    <s v="ARC,40,210000000038"/>
    <s v="000041755"/>
    <s v="T-MOBILE"/>
    <s v="88"/>
    <s v="Recreation and Parks"/>
    <s v="83111603"/>
    <s v="Acct #882587733 Mar 16 2023 -Partial Payment Metro Maint"/>
    <s v="88"/>
    <x v="24"/>
    <n v="187"/>
    <n v="1"/>
    <n v="1"/>
    <s v="MON"/>
    <n v="187"/>
    <n v="0"/>
    <n v="187"/>
  </r>
  <r>
    <s v="CPO,88,230000468673,1"/>
    <n v="10"/>
    <d v="2023-04-10T00:00:00"/>
    <s v="ARC,40,210000000038"/>
    <s v="000041755"/>
    <s v="T-MOBILE"/>
    <s v="88"/>
    <s v="Recreation and Parks"/>
    <s v="83111603"/>
    <s v="Acct #882587733 Mar 16 2023 -Partial Payment Pacific"/>
    <s v="89"/>
    <x v="25"/>
    <n v="299.25"/>
    <n v="1"/>
    <n v="1"/>
    <s v="MON"/>
    <n v="299.25"/>
    <n v="0"/>
    <n v="299.25"/>
  </r>
  <r>
    <s v="CPO,88,230000468673,1"/>
    <n v="11"/>
    <d v="2023-04-10T00:00:00"/>
    <s v="ARC,40,210000000038"/>
    <s v="000041755"/>
    <s v="T-MOBILE"/>
    <s v="88"/>
    <s v="Recreation and Parks"/>
    <s v="83111603"/>
    <s v="Acct #882587733 Mar 16 2023 -Partial Payment Pacific Maint"/>
    <s v="88"/>
    <x v="24"/>
    <n v="219.94"/>
    <n v="1"/>
    <n v="1"/>
    <s v="MON"/>
    <n v="219.94"/>
    <n v="0"/>
    <n v="219.94"/>
  </r>
  <r>
    <s v="CPO,88,230000468673,1"/>
    <n v="12"/>
    <d v="2023-04-10T00:00:00"/>
    <s v="ARC,40,210000000038"/>
    <s v="000041755"/>
    <s v="T-MOBILE"/>
    <s v="88"/>
    <s v="Recreation and Parks"/>
    <s v="83111603"/>
    <s v="Acct #882587733 Mar 16 2023 -Partial Payment Plan &amp; Const"/>
    <s v="88"/>
    <x v="24"/>
    <n v="360.86"/>
    <n v="1"/>
    <n v="1"/>
    <s v="MON"/>
    <n v="360.86"/>
    <n v="0"/>
    <n v="360.86"/>
  </r>
  <r>
    <s v="CPO,88,230000468673,1"/>
    <n v="13"/>
    <d v="2023-04-10T00:00:00"/>
    <s v="ARC,40,210000000038"/>
    <s v="000041755"/>
    <s v="T-MOBILE"/>
    <s v="88"/>
    <s v="Recreation and Parks"/>
    <s v="83111603"/>
    <s v="Acct #882587733 Mar 16 2023 -Partial Payment Rangers"/>
    <s v="89"/>
    <x v="25"/>
    <n v="443.97"/>
    <n v="1"/>
    <n v="1"/>
    <s v="MON"/>
    <n v="443.97"/>
    <n v="0"/>
    <n v="443.97"/>
  </r>
  <r>
    <s v="CPO,88,230000468673,1"/>
    <n v="14"/>
    <d v="2023-04-10T00:00:00"/>
    <s v="ARC,40,210000000038"/>
    <s v="000041755"/>
    <s v="T-MOBILE"/>
    <s v="88"/>
    <s v="Recreation and Parks"/>
    <s v="83111603"/>
    <s v="Acct #882587733 Mar 16 2023 -Partial Payment Rob"/>
    <s v="88"/>
    <x v="24"/>
    <n v="90.62"/>
    <n v="1"/>
    <n v="1"/>
    <s v="MON"/>
    <n v="90.62"/>
    <n v="0"/>
    <n v="90.62"/>
  </r>
  <r>
    <s v="CPO,88,230000468673,1"/>
    <n v="15"/>
    <d v="2023-04-10T00:00:00"/>
    <s v="ARC,40,210000000038"/>
    <s v="000041755"/>
    <s v="T-MOBILE"/>
    <s v="88"/>
    <s v="Recreation and Parks"/>
    <s v="83111603"/>
    <s v="Acct #882587733 Mar 16 2023 -Partial Payment Valley"/>
    <s v="89"/>
    <x v="25"/>
    <n v="527.37"/>
    <n v="1"/>
    <n v="1"/>
    <s v="MON"/>
    <n v="527.37"/>
    <n v="0"/>
    <n v="527.37"/>
  </r>
  <r>
    <s v="CPO,88,230000468673,1"/>
    <n v="16"/>
    <d v="2023-04-10T00:00:00"/>
    <s v="ARC,40,210000000038"/>
    <s v="000041755"/>
    <s v="T-MOBILE"/>
    <s v="88"/>
    <s v="Recreation and Parks"/>
    <s v="83111603"/>
    <s v="Acct #882587733 Mar 16 2023 -Partial Payment West"/>
    <s v="88"/>
    <x v="24"/>
    <n v="49.85"/>
    <n v="1"/>
    <n v="1"/>
    <s v="MON"/>
    <n v="49.85"/>
    <n v="0"/>
    <n v="49.85"/>
  </r>
  <r>
    <s v="CPO,08,230000468970,1"/>
    <n v="1"/>
    <d v="2023-04-07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7124.2"/>
    <n v="1"/>
    <n v="1"/>
    <s v="LO"/>
    <n v="7124.2"/>
    <n v="0"/>
    <n v="7124.2"/>
  </r>
  <r>
    <s v="CPO,08,230000468970,1"/>
    <n v="2"/>
    <d v="2023-04-07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893.77"/>
    <n v="1"/>
    <n v="1"/>
    <s v="LO"/>
    <n v="1893.77"/>
    <n v="0"/>
    <n v="1893.77"/>
  </r>
  <r>
    <s v="CPO,11,230000468652,1"/>
    <n v="1"/>
    <d v="2023-04-07T00:00:00"/>
    <s v="ARC,40,210000000024"/>
    <s v="000041262"/>
    <s v="VERIZON WIRELESS"/>
    <s v="11"/>
    <s v="Public Accountability"/>
    <s v="72102203"/>
    <s v="Fleet Management"/>
    <s v="11"/>
    <x v="1"/>
    <n v="35.090000000000003"/>
    <n v="1"/>
    <n v="1"/>
    <s v="MON"/>
    <n v="35.090000000000003"/>
    <n v="0"/>
    <n v="35.090000000000003"/>
  </r>
  <r>
    <s v="CPO,14,230000464085,1"/>
    <n v="1"/>
    <d v="2023-04-07T00:00:00"/>
    <s v="ARC,40,210000000024"/>
    <s v="000041262"/>
    <s v="VERIZON WIRELESS"/>
    <s v="46"/>
    <s v="Mayor"/>
    <s v="72102203"/>
    <s v="Fleet Management"/>
    <s v="14"/>
    <x v="3"/>
    <n v="49.92"/>
    <n v="1"/>
    <n v="1"/>
    <s v="MON"/>
    <n v="49.92"/>
    <n v="0"/>
    <n v="49.92"/>
  </r>
  <r>
    <s v="CPO,14,230000464099,1"/>
    <n v="1"/>
    <d v="2023-04-07T00:00:00"/>
    <s v="ARC,40,210000000024"/>
    <s v="000041262"/>
    <s v="VERIZON WIRELESS"/>
    <s v="46"/>
    <s v="Mayor"/>
    <s v="72102203"/>
    <s v="Fleet Management"/>
    <s v="14"/>
    <x v="3"/>
    <n v="189.22"/>
    <n v="1"/>
    <n v="1"/>
    <s v="MON"/>
    <n v="189.22"/>
    <n v="0"/>
    <n v="189.22"/>
  </r>
  <r>
    <s v="CPO,14,230000464100,1"/>
    <n v="1"/>
    <d v="2023-04-07T00:00:00"/>
    <s v="ARC,40,210000000024"/>
    <s v="000041262"/>
    <s v="VERIZON WIRELESS"/>
    <s v="46"/>
    <s v="Mayor"/>
    <s v="72102203"/>
    <s v="Fleet Management"/>
    <s v="14"/>
    <x v="3"/>
    <n v="49.84"/>
    <n v="1"/>
    <n v="1"/>
    <s v="MON"/>
    <n v="49.84"/>
    <n v="0"/>
    <n v="49.84"/>
  </r>
  <r>
    <s v="CPO,14,230000464101,1"/>
    <n v="1"/>
    <d v="2023-04-07T00:00:00"/>
    <s v="ARC,40,210000000024"/>
    <s v="000041262"/>
    <s v="VERIZON WIRELESS"/>
    <s v="46"/>
    <s v="Mayor"/>
    <s v="72102203"/>
    <s v="Fleet Management"/>
    <s v="14"/>
    <x v="3"/>
    <n v="618.11"/>
    <n v="1"/>
    <n v="1"/>
    <s v="MON"/>
    <n v="618.11"/>
    <n v="0"/>
    <n v="618.11"/>
  </r>
  <r>
    <s v="CPO,14,230000464102,1"/>
    <n v="1"/>
    <d v="2023-04-07T00:00:00"/>
    <s v="ARC,40,210000000024"/>
    <s v="000041262"/>
    <s v="VERIZON WIRELESS"/>
    <s v="46"/>
    <s v="Mayor"/>
    <s v="72102203"/>
    <s v="Fleet Management"/>
    <s v="14"/>
    <x v="3"/>
    <n v="913.76"/>
    <n v="1"/>
    <n v="1"/>
    <s v="MON"/>
    <n v="913.76"/>
    <n v="0"/>
    <n v="913.76"/>
  </r>
  <r>
    <s v="CPO,14,230000464103,1"/>
    <n v="1"/>
    <d v="2023-04-07T00:00:00"/>
    <s v="ARC,40,210000000024"/>
    <s v="000041262"/>
    <s v="VERIZON WIRELESS"/>
    <s v="46"/>
    <s v="Mayor"/>
    <s v="72102203"/>
    <s v="Fleet Management"/>
    <s v="14"/>
    <x v="3"/>
    <n v="668.63"/>
    <n v="1"/>
    <n v="1"/>
    <s v="MON"/>
    <n v="668.63"/>
    <n v="0"/>
    <n v="668.63"/>
  </r>
  <r>
    <s v="CPO,14,230000464106,1"/>
    <n v="1"/>
    <d v="2023-04-07T00:00:00"/>
    <s v="ARC,40,210000000024"/>
    <s v="000041262"/>
    <s v="VERIZON WIRELESS"/>
    <s v="46"/>
    <s v="Mayor"/>
    <s v="83111603"/>
    <s v="Cellular telephone services"/>
    <s v="14"/>
    <x v="3"/>
    <n v="50.55"/>
    <n v="1"/>
    <n v="1"/>
    <s v="MON"/>
    <n v="50.55"/>
    <n v="0"/>
    <n v="50.55"/>
  </r>
  <r>
    <s v="CPO,16,230000464742,1"/>
    <n v="1"/>
    <d v="2023-04-07T00:00:00"/>
    <s v="ARC,40,59671"/>
    <s v="000028927"/>
    <s v="DELL MARKETING L P"/>
    <s v="16"/>
    <s v="City Employees Retirement System"/>
    <s v="43"/>
    <s v="Dell 7-in-1 USB-C Multiport Adapter"/>
    <s v="16"/>
    <x v="5"/>
    <n v="60"/>
    <n v="20"/>
    <n v="20"/>
    <s v="EA"/>
    <n v="1200"/>
    <n v="114"/>
    <n v="1314"/>
  </r>
  <r>
    <s v="CPO,16,230000464742,1"/>
    <n v="3"/>
    <d v="2023-04-07T00:00:00"/>
    <s v="ARC,40,59671"/>
    <s v="000028927"/>
    <s v="DELL MARKETING L P"/>
    <s v="16"/>
    <s v="City Employees Retirement System"/>
    <s v="43"/>
    <s v="Dell Thunderbolt 4 Dock - WD22TB4"/>
    <s v="16"/>
    <x v="5"/>
    <n v="155"/>
    <n v="30"/>
    <n v="30"/>
    <s v="EA"/>
    <n v="4650"/>
    <n v="441.75"/>
    <n v="5091.75"/>
  </r>
  <r>
    <s v="CPO,16,230000464742,1"/>
    <n v="4"/>
    <d v="2023-04-07T00:00:00"/>
    <s v="ARC,40,59671"/>
    <s v="000028927"/>
    <s v="DELL MARKETING L P"/>
    <s v="16"/>
    <s v="City Employees Retirement System"/>
    <s v="43"/>
    <s v="Dell Latitude 5530"/>
    <s v="16"/>
    <x v="5"/>
    <n v="1259.1199999999999"/>
    <n v="10"/>
    <n v="10"/>
    <s v="EA"/>
    <n v="12591.2"/>
    <n v="1196.1600000000001"/>
    <n v="13787.36"/>
  </r>
  <r>
    <s v="CPO,16,230000464742,1"/>
    <n v="7"/>
    <d v="2023-04-07T00:00:00"/>
    <s v="ARC,40,59671"/>
    <s v="000028927"/>
    <s v="DELL MARKETING L P"/>
    <s v="16"/>
    <s v="City Employees Retirement System"/>
    <s v="43"/>
    <s v="Dell 24 Monitor - P2422H, 60.5cm (23.8&quot;)"/>
    <s v="16"/>
    <x v="5"/>
    <n v="198"/>
    <n v="60"/>
    <n v="60"/>
    <s v="EA"/>
    <n v="11880"/>
    <n v="1128.5999999999999"/>
    <n v="13008.6"/>
  </r>
  <r>
    <s v="CPO,16,230000464742,1"/>
    <n v="8"/>
    <d v="2023-04-07T00:00:00"/>
    <s v="ARC,40,59671"/>
    <s v="000028927"/>
    <s v="DELL MARKETING L P"/>
    <s v="16"/>
    <s v="City Employees Retirement System"/>
    <s v="43"/>
    <s v="Dell Monitor Slim Soundbar - SB521A"/>
    <s v="16"/>
    <x v="5"/>
    <n v="46.47"/>
    <n v="30"/>
    <n v="30"/>
    <s v="EA"/>
    <n v="1394.1"/>
    <n v="132.44"/>
    <n v="1526.54"/>
  </r>
  <r>
    <s v="CPO,16,230000464742,1"/>
    <n v="9"/>
    <d v="2023-04-07T00:00:00"/>
    <s v="ARC,40,59671"/>
    <s v="000028927"/>
    <s v="DELL MARKETING L P"/>
    <s v="16"/>
    <s v="City Employees Retirement System"/>
    <s v="43"/>
    <s v="Environmental Fee"/>
    <s v="16"/>
    <x v="5"/>
    <n v="350"/>
    <n v="1"/>
    <n v="1"/>
    <s v="EA"/>
    <n v="350"/>
    <n v="0"/>
    <n v="350"/>
  </r>
  <r>
    <s v="CPO,16,230000465444,1"/>
    <n v="1"/>
    <d v="2023-04-07T00:00:00"/>
    <s v="ARC,40,59671"/>
    <s v="000028927"/>
    <s v="DELL MARKETING L P"/>
    <s v="16"/>
    <s v="City Employees Retirement System"/>
    <s v="43"/>
    <s v="PowerEdge R750 Server"/>
    <s v="16"/>
    <x v="5"/>
    <n v="26724.73"/>
    <n v="1"/>
    <n v="1"/>
    <s v="EA"/>
    <n v="26724.73"/>
    <n v="2538.85"/>
    <n v="29263.58"/>
  </r>
  <r>
    <s v="CPO,19,230000468969,1"/>
    <n v="1"/>
    <d v="2023-04-07T00:00:00"/>
    <s v="ARC,40,180000000003"/>
    <s v="000028927"/>
    <s v="DELL MARKETING L P"/>
    <s v="19"/>
    <s v="Youth Development Department"/>
    <s v="431718"/>
    <s v="DisplayPort to HDMI (4K) Active Adapter (M/F)"/>
    <s v="19"/>
    <x v="7"/>
    <n v="26.94"/>
    <n v="8"/>
    <n v="8"/>
    <s v="EA"/>
    <n v="215.52"/>
    <n v="20.47"/>
    <n v="235.99"/>
  </r>
  <r>
    <s v="CPO,39,230000468090,1"/>
    <n v="1"/>
    <d v="2023-04-07T00:00:00"/>
    <s v="ARC,40,59749"/>
    <s v="000026092"/>
    <s v="INSIGHT PUBLIC SECTOR INC"/>
    <s v="39"/>
    <s v="Office of Finance"/>
    <s v="4316"/>
    <s v="SOFTWARE, VARIOUS MANUFACTURERS."/>
    <s v="39"/>
    <x v="31"/>
    <n v="321.10000000000002"/>
    <n v="57"/>
    <n v="57"/>
    <s v="EA"/>
    <n v="18302.7"/>
    <n v="0"/>
    <n v="18302.7"/>
  </r>
  <r>
    <s v="CPO,39,230000468570,1"/>
    <n v="1"/>
    <d v="2023-04-07T00:00:00"/>
    <s v="ARC,40,59749"/>
    <s v="000026092"/>
    <s v="INSIGHT PUBLIC SECTOR INC"/>
    <s v="39"/>
    <s v="Office of Finance"/>
    <s v="4316"/>
    <s v="SOFTWARE, VARIOUS MANUFACTURERS."/>
    <s v="39"/>
    <x v="31"/>
    <n v="61.43"/>
    <n v="1"/>
    <n v="1"/>
    <s v="LO"/>
    <n v="61.43"/>
    <n v="0"/>
    <n v="61.43"/>
  </r>
  <r>
    <s v="CPO,39,230000468623,1"/>
    <n v="1"/>
    <d v="2023-04-07T00:00:00"/>
    <s v="ARC,40,59749"/>
    <s v="000026092"/>
    <s v="INSIGHT PUBLIC SECTOR INC"/>
    <s v="39"/>
    <s v="Office of Finance"/>
    <s v="4316"/>
    <s v="SOFTWARE, VARIOUS MANUFACTURERS."/>
    <s v="39"/>
    <x v="31"/>
    <n v="56.82"/>
    <n v="1"/>
    <n v="1"/>
    <s v="LO"/>
    <n v="56.82"/>
    <n v="0"/>
    <n v="56.82"/>
  </r>
  <r>
    <s v="CPO,46,230000464104,1"/>
    <n v="1"/>
    <d v="2023-04-07T00:00:00"/>
    <s v="ARC,40,210000000024"/>
    <s v="000041262"/>
    <s v="VERIZON WIRELESS"/>
    <s v="46"/>
    <s v="Mayor"/>
    <s v="83111603"/>
    <s v="Cellular telephone services"/>
    <s v="46"/>
    <x v="15"/>
    <n v="50.63"/>
    <n v="1"/>
    <n v="1"/>
    <s v="MON"/>
    <n v="50.63"/>
    <n v="0"/>
    <n v="50.63"/>
  </r>
  <r>
    <s v="CPO,46,230000464105,1"/>
    <n v="1"/>
    <d v="2023-04-07T00:00:00"/>
    <s v="ARC,40,210000000024"/>
    <s v="000041262"/>
    <s v="VERIZON WIRELESS"/>
    <s v="46"/>
    <s v="Mayor"/>
    <s v="83111603"/>
    <s v="Cellular telephone services"/>
    <s v="46"/>
    <x v="15"/>
    <n v="50.63"/>
    <n v="1"/>
    <n v="1"/>
    <s v="MON"/>
    <n v="50.63"/>
    <n v="0"/>
    <n v="50.63"/>
  </r>
  <r>
    <s v="CPO,82,230000469257,1"/>
    <n v="1"/>
    <d v="2023-04-07T00:00:00"/>
    <s v="ARC,40,210000000038"/>
    <s v="000041755"/>
    <s v="T-MOBILE"/>
    <s v="82"/>
    <s v="Public Works - Sanitation"/>
    <s v="72102203"/>
    <s v="Monthly Charge 02/17/23-03/16/23Inv #975126288-031623"/>
    <s v="50"/>
    <x v="22"/>
    <n v="6897.6201170000004"/>
    <n v="1"/>
    <n v="1"/>
    <s v="MON"/>
    <n v="6897.62"/>
    <n v="0"/>
    <n v="6897.62"/>
  </r>
  <r>
    <s v="CPO,94,230000468912,1"/>
    <n v="1"/>
    <d v="2023-04-07T00:00:00"/>
    <s v="ARC,40,210000000024"/>
    <s v="000041262"/>
    <s v="VERIZON WIRELESS"/>
    <s v="94"/>
    <s v="Transportation"/>
    <s v="72102203"/>
    <s v="Communication equipment installation"/>
    <s v="94"/>
    <x v="35"/>
    <n v="1050.4100000000001"/>
    <n v="1"/>
    <n v="1"/>
    <s v="EA"/>
    <n v="1050.4100000000001"/>
    <n v="0"/>
    <n v="1050.4100000000001"/>
  </r>
  <r>
    <s v="CPO,12,230000467257,1"/>
    <n v="1"/>
    <d v="2023-04-06T00:00:00"/>
    <s v="ARC,40,59749"/>
    <s v="000026092"/>
    <s v="INSIGHT PUBLIC SECTOR INC"/>
    <s v="12"/>
    <s v="City Attorney"/>
    <s v="4316"/>
    <s v="Adobe Acrobat Pro 2020 - license - 1 user"/>
    <s v="12"/>
    <x v="29"/>
    <n v="395.09"/>
    <n v="3"/>
    <n v="3"/>
    <s v="EA"/>
    <n v="1185.27"/>
    <n v="0"/>
    <n v="1185.27"/>
  </r>
  <r>
    <s v="CPO,28,230000468473,1"/>
    <n v="1"/>
    <d v="2023-04-06T00:00:00"/>
    <s v="ARC,40,230000000002"/>
    <s v="000041755"/>
    <s v="T-MOBILE"/>
    <s v="28"/>
    <s v="Council"/>
    <s v="83111603"/>
    <s v="Cellular telephone services"/>
    <s v="28"/>
    <x v="10"/>
    <n v="424.27"/>
    <n v="1"/>
    <n v="1"/>
    <s v="LO"/>
    <n v="424.27"/>
    <n v="0"/>
    <n v="424.27"/>
  </r>
  <r>
    <s v="CPO,28,230000468558,1"/>
    <n v="1"/>
    <d v="2023-04-06T00:00:00"/>
    <s v="ARC,40,210000000025"/>
    <s v="000041262"/>
    <s v="VERIZON WIRELESS"/>
    <s v="28"/>
    <s v="Council"/>
    <s v="72102203"/>
    <s v="Wireless Data, Voice, Equipment and Accessories"/>
    <s v="28"/>
    <x v="10"/>
    <n v="2566.0700000000002"/>
    <n v="1"/>
    <n v="1"/>
    <s v="LO"/>
    <n v="2566.0700000000002"/>
    <n v="0"/>
    <n v="2566.0700000000002"/>
  </r>
  <r>
    <s v="CPO,32,230000468018,1"/>
    <n v="1"/>
    <d v="2023-04-06T00:00:00"/>
    <s v="ARC,40,59610"/>
    <s v="000034885"/>
    <s v="BURST COMMUNICATIONS INC"/>
    <s v="32"/>
    <s v="Information Technology Agency"/>
    <s v="521615"/>
    <s v="Panasonic Rear Jack PCB"/>
    <s v="32"/>
    <x v="11"/>
    <n v="222"/>
    <n v="1"/>
    <n v="1"/>
    <s v="EA"/>
    <n v="222"/>
    <n v="21.09"/>
    <n v="243.09"/>
  </r>
  <r>
    <s v="CPO,32,230000468018,1"/>
    <n v="2"/>
    <d v="2023-04-06T00:00:00"/>
    <s v="ARC,40,59610"/>
    <s v="000034885"/>
    <s v="BURST COMMUNICATIONS INC"/>
    <s v="32"/>
    <s v="Information Technology Agency"/>
    <s v="521615"/>
    <s v="Repair Labor"/>
    <s v="32"/>
    <x v="11"/>
    <n v="115"/>
    <n v="12"/>
    <n v="12"/>
    <s v="EA"/>
    <n v="1380"/>
    <n v="0"/>
    <n v="1380"/>
  </r>
  <r>
    <s v="CPO,32,230000468063,1"/>
    <n v="1"/>
    <d v="2023-04-06T00:00:00"/>
    <s v="ARC,40,59610"/>
    <s v="000034885"/>
    <s v="BURST COMMUNICATIONS INC"/>
    <s v="32"/>
    <s v="Information Technology Agency"/>
    <s v="521615"/>
    <s v="Fluke Multimeter"/>
    <s v="32"/>
    <x v="11"/>
    <n v="225"/>
    <n v="1"/>
    <n v="1"/>
    <s v="EA"/>
    <n v="225"/>
    <n v="21.38"/>
    <n v="246.38"/>
  </r>
  <r>
    <s v="CPO,33,230000469038,1"/>
    <n v="1"/>
    <d v="2023-04-06T00:00:00"/>
    <s v="ARC,40,210000000038"/>
    <s v="000041755"/>
    <s v="T-MOBILE"/>
    <s v="33"/>
    <s v="El Pueblo De Los Angeles Historical Monument Authority"/>
    <s v="83111603"/>
    <s v="Cellular telephone services"/>
    <s v="33"/>
    <x v="39"/>
    <n v="57.4"/>
    <n v="1"/>
    <n v="1"/>
    <s v="EA"/>
    <n v="57.4"/>
    <n v="0"/>
    <n v="57.4"/>
  </r>
  <r>
    <s v="CPO,33,230000469043,1"/>
    <n v="1"/>
    <d v="2023-04-06T00:00:00"/>
    <s v="ARC,40,230000000002"/>
    <s v="000041755"/>
    <s v="T-MOBILE"/>
    <s v="33"/>
    <s v="El Pueblo De Los Angeles Historical Monument Authority"/>
    <s v="83111603"/>
    <s v="Cellular telephone services"/>
    <s v="33"/>
    <x v="39"/>
    <n v="199.33"/>
    <n v="1"/>
    <n v="1"/>
    <s v="MON"/>
    <n v="199.33"/>
    <n v="0"/>
    <n v="199.33"/>
  </r>
  <r>
    <s v="CPO,33,230000469047,1"/>
    <n v="1"/>
    <d v="2023-04-06T00:00:00"/>
    <s v="ARC,40,59749"/>
    <s v="000026092"/>
    <s v="INSIGHT PUBLIC SECTOR INC"/>
    <s v="33"/>
    <s v="El Pueblo De Los Angeles Historical Monument Authority"/>
    <s v="4316"/>
    <s v="SOFTWARE, VARIOUS MANUFACTURERS."/>
    <s v="33"/>
    <x v="39"/>
    <n v="321.10000000000002"/>
    <n v="1"/>
    <n v="1"/>
    <s v="EA"/>
    <n v="321.10000000000002"/>
    <n v="0"/>
    <n v="321.10000000000002"/>
  </r>
  <r>
    <s v="CPO,35,230000467668,1"/>
    <n v="1"/>
    <d v="2023-04-06T00:00:00"/>
    <s v="ARC,40,210000000024"/>
    <s v="000041262"/>
    <s v="VERIZON WIRELESS"/>
    <s v="35"/>
    <s v="Emergency Management"/>
    <s v="72102203"/>
    <s v="Wireless Data, Voice, Equipment and Accessories"/>
    <s v="35"/>
    <x v="42"/>
    <n v="3212.06"/>
    <n v="1"/>
    <n v="1"/>
    <s v="EA"/>
    <n v="3212.06"/>
    <n v="0"/>
    <n v="3212.06"/>
  </r>
  <r>
    <s v="CPO,40,230000462032,2"/>
    <n v="1"/>
    <d v="2023-04-06T00:00:00"/>
    <s v="ARC,40,59671"/>
    <s v="000028927"/>
    <s v="DELL MARKETING L P"/>
    <s v="40"/>
    <s v="General Services"/>
    <s v="431718"/>
    <s v="COMPUTER EQUIPMENT,   DESKTOPS,"/>
    <s v="40"/>
    <x v="32"/>
    <n v="278"/>
    <n v="12"/>
    <n v="12"/>
    <s v="EA"/>
    <n v="3336"/>
    <n v="316.92"/>
    <n v="3652.92"/>
  </r>
  <r>
    <s v="CPO,40,230000462032,2"/>
    <n v="2"/>
    <d v="2023-04-06T00:00:00"/>
    <s v="ARC,40,59671"/>
    <s v="000028927"/>
    <s v="DELL MARKETING L P"/>
    <s v="40"/>
    <s v="General Services"/>
    <s v="431718"/>
    <s v="CATEGORY EXCEPTIONS- BANDS 1 THROUGH 5"/>
    <s v="40"/>
    <x v="32"/>
    <n v="469"/>
    <n v="1"/>
    <n v="1"/>
    <s v="EA"/>
    <n v="469"/>
    <n v="44.56"/>
    <n v="513.55999999999995"/>
  </r>
  <r>
    <s v="CPO,40,230000462032,2"/>
    <n v="3"/>
    <d v="2023-04-06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13"/>
    <n v="13"/>
    <s v="EA"/>
    <n v="65"/>
    <n v="0"/>
    <n v="65"/>
  </r>
  <r>
    <s v="CPO,40,230000469077,1"/>
    <n v="1"/>
    <d v="2023-04-06T00:00:00"/>
    <s v="ARC,40,180000000003"/>
    <s v="000028927"/>
    <s v="DELL MARKETING L P"/>
    <s v="40"/>
    <s v="General Services"/>
    <s v="43"/>
    <s v="Base;Dell Latitude 3540, XCTO"/>
    <s v="40"/>
    <x v="32"/>
    <n v="1073.01"/>
    <n v="5"/>
    <n v="5"/>
    <s v="EA"/>
    <n v="5365.05"/>
    <n v="509.68"/>
    <n v="5874.73"/>
  </r>
  <r>
    <s v="CPO,40,230000469121,1"/>
    <n v="1"/>
    <d v="2023-04-06T00:00:00"/>
    <s v="ARC,40,59749"/>
    <s v="000026092"/>
    <s v="INSIGHT PUBLIC SECTOR INC"/>
    <s v="40"/>
    <s v="General Services"/>
    <s v="4316"/>
    <s v="SOFTWARE, VARIOUS MANUFACTURERS."/>
    <s v="40"/>
    <x v="32"/>
    <n v="70.97"/>
    <n v="1"/>
    <n v="1"/>
    <s v="EA"/>
    <n v="70.97"/>
    <n v="0"/>
    <n v="70.97"/>
  </r>
  <r>
    <s v="CPO,43,230000468788,1"/>
    <n v="1"/>
    <d v="2023-04-06T00:00:00"/>
    <s v="ARC,40,200000000079"/>
    <s v="000011462"/>
    <s v="NEOCOMP SYSTEMS INC"/>
    <s v="43"/>
    <s v="Los Angeles Housing"/>
    <s v="8111"/>
    <s v="Group 4 - Cameras, Projectors, Plotters, Etc. Hourly Rate."/>
    <s v="43"/>
    <x v="14"/>
    <n v="60"/>
    <n v="4"/>
    <n v="4"/>
    <s v="HOUR"/>
    <n v="240"/>
    <n v="0"/>
    <n v="240"/>
  </r>
  <r>
    <s v="CPO,64,230000443095,2"/>
    <n v="1"/>
    <d v="2023-04-06T00:00:00"/>
    <s v="ARC,40,59749"/>
    <s v="000026092"/>
    <s v="INSIGHT PUBLIC SECTOR INC"/>
    <s v="64"/>
    <s v="Pension"/>
    <s v="4316"/>
    <s v="SOFTWARE, VARIOUS MANUFACTURERS."/>
    <s v="64"/>
    <x v="37"/>
    <n v="970.05"/>
    <n v="1"/>
    <n v="1"/>
    <s v="EA"/>
    <n v="970.05"/>
    <n v="0"/>
    <n v="970.05"/>
  </r>
  <r>
    <s v="CPO,64,230000455007,2"/>
    <n v="1"/>
    <d v="2023-04-06T00:00:00"/>
    <s v="ARC,40,59749"/>
    <s v="000026092"/>
    <s v="INSIGHT PUBLIC SECTOR INC"/>
    <s v="64"/>
    <s v="Pension"/>
    <s v="4316"/>
    <s v="SOFTWARE, VARIOUS MANUFACTURERS."/>
    <s v="64"/>
    <x v="37"/>
    <n v="11479.33"/>
    <n v="1"/>
    <n v="1"/>
    <s v="EA"/>
    <n v="11479.33"/>
    <n v="0"/>
    <n v="11479.33"/>
  </r>
  <r>
    <s v="CPO,64,230000455007,2"/>
    <n v="2"/>
    <d v="2023-04-06T00:00:00"/>
    <s v="ARC,40,59749"/>
    <s v="000026092"/>
    <s v="INSIGHT PUBLIC SECTOR INC"/>
    <s v="64"/>
    <s v="Pension"/>
    <s v="4316"/>
    <s v="SOFTWARE, VARIOUS MANUFACTURERS."/>
    <s v="64"/>
    <x v="37"/>
    <n v="0.9"/>
    <n v="1"/>
    <n v="1"/>
    <s v="EA"/>
    <n v="0.9"/>
    <n v="0"/>
    <n v="0.9"/>
  </r>
  <r>
    <s v="CPO,64,230000455007,2"/>
    <n v="3"/>
    <d v="2023-04-06T00:00:00"/>
    <s v="ARC,40,59749"/>
    <s v="000026092"/>
    <s v="INSIGHT PUBLIC SECTOR INC"/>
    <s v="64"/>
    <s v="Pension"/>
    <s v="4316"/>
    <s v="SOFTWARE, VARIOUS MANUFACTURERS."/>
    <s v="64"/>
    <x v="37"/>
    <n v="0.89"/>
    <n v="1"/>
    <n v="1"/>
    <s v="EA"/>
    <n v="0.89"/>
    <n v="0"/>
    <n v="0.89"/>
  </r>
  <r>
    <s v="CPO,66,230000467574,1"/>
    <n v="1"/>
    <d v="2023-04-06T00:00:00"/>
    <s v="ARC,40,59749"/>
    <s v="000026092"/>
    <s v="INSIGHT PUBLIC SECTOR INC"/>
    <s v="66"/>
    <s v="Personnel"/>
    <s v="4316"/>
    <s v="EASEUS BITWIPER TECHNICIAN (2-YEAR_x000d__x000a_SUBSCRIPTION)"/>
    <s v="66"/>
    <x v="19"/>
    <n v="95.48"/>
    <n v="1"/>
    <n v="1"/>
    <s v="EA"/>
    <n v="95.48"/>
    <n v="0"/>
    <n v="95.48"/>
  </r>
  <r>
    <s v="CPO,70,230000466410,1"/>
    <n v="1"/>
    <d v="2023-04-06T00:00:00"/>
    <s v="ARC,40,210000000038"/>
    <s v="000041755"/>
    <s v="T-MOBILE"/>
    <s v="70"/>
    <s v="Police"/>
    <s v="72102203"/>
    <s v="Wireless Data, Voice, Equipment and Accessories"/>
    <s v="70"/>
    <x v="21"/>
    <n v="1970.76"/>
    <n v="1"/>
    <n v="1"/>
    <s v="EA"/>
    <n v="1970.76"/>
    <n v="0"/>
    <n v="1970.76"/>
  </r>
  <r>
    <s v="CPO,70,230000467781,1"/>
    <n v="1"/>
    <d v="2023-04-06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0,230000467781,1"/>
    <n v="2"/>
    <d v="2023-04-06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4,230000463546,1"/>
    <n v="1"/>
    <d v="2023-04-06T00:00:00"/>
    <s v="ARC,40,59749"/>
    <s v="000026092"/>
    <s v="INSIGHT PUBLIC SECTOR INC"/>
    <s v="74"/>
    <s v="Public Works - Board of Public Works"/>
    <s v="4316"/>
    <s v="ZOOM VIDEO FEDRAMP ENTERPRISE MEETING_x000d__x000a_WIT"/>
    <s v="74"/>
    <x v="38"/>
    <n v="276.14"/>
    <n v="1"/>
    <n v="1"/>
    <s v="EA"/>
    <n v="276.14"/>
    <n v="0"/>
    <n v="276.14"/>
  </r>
  <r>
    <s v="CPO,74,230000463546,1"/>
    <n v="2"/>
    <d v="2023-04-06T00:00:00"/>
    <s v="ARC,40,59749"/>
    <s v="000026092"/>
    <s v="INSIGHT PUBLIC SECTOR INC"/>
    <s v="74"/>
    <s v="Public Works - Board of Public Works"/>
    <s v="4316"/>
    <s v="FEDRAMP WEBINAR 1000 NAMED HOST LICENSE 1YEAR"/>
    <s v="74"/>
    <x v="38"/>
    <n v="4333.3"/>
    <n v="1"/>
    <n v="1"/>
    <s v="EA"/>
    <n v="4333.3"/>
    <n v="0"/>
    <n v="4333.3"/>
  </r>
  <r>
    <s v="CPO,74,230000463546,1"/>
    <n v="3"/>
    <d v="2023-04-06T00:00:00"/>
    <s v="ARC,40,59749"/>
    <s v="000026092"/>
    <s v="INSIGHT PUBLIC SECTOR INC"/>
    <s v="74"/>
    <s v="Public Works - Board of Public Works"/>
    <s v="4316"/>
    <s v="City OF LOS ANGELES - ITA: ZOOM VIDEO_x000d__x000a_AUDIO US/CANADA UNLIM"/>
    <s v="74"/>
    <x v="38"/>
    <n v="74.97"/>
    <n v="1"/>
    <n v="1"/>
    <s v="EA"/>
    <n v="74.97"/>
    <n v="0"/>
    <n v="74.97"/>
  </r>
  <r>
    <s v="CPO,74,230000468840,1"/>
    <n v="1"/>
    <d v="2023-04-06T00:00:00"/>
    <s v="ARC,40,59749"/>
    <s v="000026092"/>
    <s v="INSIGHT PUBLIC SECTOR INC"/>
    <s v="74"/>
    <s v="Public Works - Board of Public Works"/>
    <s v="4316"/>
    <s v="IT Service Management (v. 2) - subscription license - 1 fulf"/>
    <s v="74"/>
    <x v="38"/>
    <n v="321.10000000000002"/>
    <n v="3"/>
    <n v="3"/>
    <s v="EA"/>
    <n v="963.3"/>
    <n v="0"/>
    <n v="963.3"/>
  </r>
  <r>
    <s v="CPO,82,230000467357,1"/>
    <n v="1"/>
    <d v="2023-04-06T00:00:00"/>
    <s v="ARC,40,210000000024"/>
    <s v="000041262"/>
    <s v="VERIZON WIRELESS"/>
    <s v="82"/>
    <s v="Public Works - Sanitation"/>
    <s v="83111603"/>
    <s v="Cellular Service, (SRCRD), A/c 942309810-00001, FEB 2023"/>
    <s v="82"/>
    <x v="41"/>
    <n v="961.02"/>
    <n v="1"/>
    <n v="1"/>
    <s v="LO"/>
    <n v="961.02"/>
    <n v="0"/>
    <n v="961.02"/>
  </r>
  <r>
    <s v="CPO,82,230000468214,1"/>
    <n v="1"/>
    <d v="2023-04-06T00:00:00"/>
    <s v="ARC,40,59749"/>
    <s v="000026092"/>
    <s v="INSIGHT PUBLIC SECTOR INC"/>
    <s v="82"/>
    <s v="Public Works - Sanitation"/>
    <s v="4316"/>
    <s v="SOFTWARE, VARIOUS MANUFACTURERS."/>
    <s v="50"/>
    <x v="22"/>
    <n v="401.3"/>
    <n v="2"/>
    <n v="2"/>
    <s v="EA"/>
    <n v="802.6"/>
    <n v="0"/>
    <n v="802.6"/>
  </r>
  <r>
    <s v="CPO,82,230000468214,1"/>
    <n v="2"/>
    <d v="2023-04-06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2"/>
    <n v="2"/>
    <s v="EA"/>
    <n v="790.18"/>
    <n v="0"/>
    <n v="790.18"/>
  </r>
  <r>
    <s v="CPO,82,230000468286,1"/>
    <n v="1"/>
    <d v="2023-04-06T00:00:00"/>
    <s v="ARC,40,59671"/>
    <s v="000028927"/>
    <s v="DELL MARKETING L P"/>
    <s v="82"/>
    <s v="Public Works - Sanitation"/>
    <s v="431718"/>
    <s v="COMPUTER EQUIPMENT,   DESKTOPS,"/>
    <s v="50"/>
    <x v="22"/>
    <n v="946.82"/>
    <n v="2"/>
    <n v="2"/>
    <s v="EA"/>
    <n v="1893.64"/>
    <n v="179.9"/>
    <n v="2073.54"/>
  </r>
  <r>
    <s v="CPO,82,230000468286,1"/>
    <n v="2"/>
    <d v="2023-04-06T00:00:00"/>
    <s v="ARC,40,59671"/>
    <s v="000028927"/>
    <s v="DELL MARKETING L P"/>
    <s v="82"/>
    <s v="Public Works - Sanitation"/>
    <s v="431718"/>
    <s v="e-Waste Recycling Fee, At least 15 inch but &lt;35 inch"/>
    <s v="50"/>
    <x v="22"/>
    <n v="5"/>
    <n v="9"/>
    <n v="9"/>
    <s v="EA"/>
    <n v="45"/>
    <n v="0"/>
    <n v="45"/>
  </r>
  <r>
    <s v="CPO,82,230000468286,1"/>
    <n v="3"/>
    <d v="2023-04-06T00:00:00"/>
    <s v="ARC,40,59671"/>
    <s v="000028927"/>
    <s v="DELL MARKETING L P"/>
    <s v="82"/>
    <s v="Public Works - Sanitation"/>
    <s v="431718"/>
    <s v="COMPUTER EQUIPMENT, DESKTOPS,"/>
    <s v="50"/>
    <x v="22"/>
    <n v="229.39"/>
    <n v="9"/>
    <n v="9"/>
    <s v="EA"/>
    <n v="2064.5100000000002"/>
    <n v="196.13"/>
    <n v="2260.64"/>
  </r>
  <r>
    <s v="CPO,84,230000468730,1"/>
    <n v="1"/>
    <d v="2023-04-06T00:00:00"/>
    <s v="ARC,40,59749"/>
    <s v="000026092"/>
    <s v="INSIGHT PUBLIC SECTOR INC"/>
    <s v="84"/>
    <s v="Public Works - Street Lighting"/>
    <s v="4316"/>
    <s v="Lighting Analysts Renew AG132 Multi Use Annual Subscription"/>
    <s v="84"/>
    <x v="23"/>
    <n v="314.43"/>
    <n v="20"/>
    <n v="20"/>
    <s v="EA"/>
    <n v="6288.6"/>
    <n v="0"/>
    <n v="6288.6"/>
  </r>
  <r>
    <s v="CPO,84,230000468730,1"/>
    <n v="2"/>
    <d v="2023-04-06T00:00:00"/>
    <s v="ARC,40,59749"/>
    <s v="000026092"/>
    <s v="INSIGHT PUBLIC SECTOR INC"/>
    <s v="84"/>
    <s v="Public Works - Street Lighting"/>
    <s v="4316"/>
    <s v="Lighting Analysts Renew Photometric Multi Use Subscription"/>
    <s v="84"/>
    <x v="23"/>
    <n v="354.03"/>
    <n v="1"/>
    <n v="1"/>
    <s v="EA"/>
    <n v="354.03"/>
    <n v="0"/>
    <n v="354.03"/>
  </r>
  <r>
    <s v="CPO,88,230000454468,1"/>
    <n v="1"/>
    <d v="2023-04-06T00:00:00"/>
    <s v="ARC,40,59610"/>
    <s v="000034885"/>
    <s v="BURST COMMUNICATIONS INC"/>
    <s v="88"/>
    <s v="Recreation and Parks"/>
    <s v="521615"/>
    <s v="EON208P - JBL 8&quot; PACKAGED PA SYSTEM"/>
    <s v="89"/>
    <x v="25"/>
    <n v="750"/>
    <n v="1"/>
    <n v="1"/>
    <s v="EA"/>
    <n v="750"/>
    <n v="71.25"/>
    <n v="821.25"/>
  </r>
  <r>
    <s v="CPO,88,230000454468,1"/>
    <n v="2"/>
    <d v="2023-04-06T00:00:00"/>
    <s v="ARC,40,59610"/>
    <s v="000034885"/>
    <s v="BURST COMMUNICATIONS INC"/>
    <s v="88"/>
    <s v="Recreation and Parks"/>
    <s v="521615"/>
    <s v="SRS-XP500 - SONY X-SERIES - PARTY SPEAKER - PORTABLE USE"/>
    <s v="89"/>
    <x v="25"/>
    <n v="292"/>
    <n v="1"/>
    <n v="1"/>
    <s v="EA"/>
    <n v="292"/>
    <n v="27.74"/>
    <n v="319.74"/>
  </r>
  <r>
    <s v="CPO,94,230000466597,1"/>
    <n v="1"/>
    <d v="2023-04-06T00:00:00"/>
    <s v="ARC,40,59749"/>
    <s v="000026092"/>
    <s v="INSIGHT PUBLIC SECTOR INC"/>
    <s v="94"/>
    <s v="Transportation"/>
    <s v="4316"/>
    <s v="CSCCCSWONLY-CLAD, CITY OF LA DEPT OF TRANSPORTATION..see ext"/>
    <s v="94"/>
    <x v="35"/>
    <n v="1538.22"/>
    <n v="20"/>
    <n v="20"/>
    <s v="EA"/>
    <n v="30764.400000000001"/>
    <n v="0"/>
    <n v="30764.400000000001"/>
  </r>
  <r>
    <s v="CPO,94,230000466597,1"/>
    <n v="2"/>
    <d v="2023-04-06T00:00:00"/>
    <s v="ARC,40,59749"/>
    <s v="000026092"/>
    <s v="INSIGHT PUBLIC SECTOR INC"/>
    <s v="94"/>
    <s v="Transportation"/>
    <s v="4316"/>
    <s v="REINSTATE-CLAD, REINSTATE-CLAD, CITY OF LA DEPT OF T..see ex"/>
    <s v="94"/>
    <x v="35"/>
    <n v="2198.64"/>
    <n v="1"/>
    <n v="1"/>
    <s v="EA"/>
    <n v="2198.64"/>
    <n v="0"/>
    <n v="2198.64"/>
  </r>
  <r>
    <s v="CPO,94,230000466597,1"/>
    <n v="3"/>
    <d v="2023-04-06T00:00:00"/>
    <s v="ARC,40,59749"/>
    <s v="000026092"/>
    <s v="INSIGHT PUBLIC SECTOR INC"/>
    <s v="94"/>
    <s v="Transportation"/>
    <s v="4316"/>
    <s v="SW-YM-CLAD, CITY OF LA DEPT OF TRANSPORTATION TOTAL..see ext"/>
    <s v="94"/>
    <x v="35"/>
    <n v="11075.22"/>
    <n v="5"/>
    <n v="5"/>
    <s v="EA"/>
    <n v="55376.1"/>
    <n v="0"/>
    <n v="55376.1"/>
  </r>
  <r>
    <s v="CPO,94,230000466597,1"/>
    <n v="4"/>
    <d v="2023-04-06T00:00:00"/>
    <s v="ARC,40,59749"/>
    <s v="000026092"/>
    <s v="INSIGHT PUBLIC SECTOR INC"/>
    <s v="94"/>
    <s v="Transportation"/>
    <s v="4316"/>
    <s v="W-RHL-S1-CLAD, CITY OF LA DEPT OF TRANSPORTATION RED..see ex"/>
    <s v="94"/>
    <x v="35"/>
    <n v="1738.19"/>
    <n v="20"/>
    <n v="20"/>
    <s v="EA"/>
    <n v="34763.800000000003"/>
    <n v="0"/>
    <n v="34763.800000000003"/>
  </r>
  <r>
    <s v="CPO,94,230000466597,1"/>
    <n v="5"/>
    <d v="2023-04-06T00:00:00"/>
    <s v="ARC,40,59749"/>
    <s v="000026092"/>
    <s v="INSIGHT PUBLIC SECTOR INC"/>
    <s v="94"/>
    <s v="Transportation"/>
    <s v="4316"/>
    <s v="WCS-CT-30-CLAD, CITY OF LA DEPT OF TRANSPORTATION RE..see ex"/>
    <s v="94"/>
    <x v="35"/>
    <n v="815.26"/>
    <n v="20"/>
    <n v="20"/>
    <s v="EA"/>
    <n v="16305.2"/>
    <n v="0"/>
    <n v="16305.2"/>
  </r>
  <r>
    <s v="CPO,94,230000466597,1"/>
    <n v="6"/>
    <d v="2023-04-06T00:00:00"/>
    <s v="ARC,40,59749"/>
    <s v="000026092"/>
    <s v="INSIGHT PUBLIC SECTOR INC"/>
    <s v="94"/>
    <s v="Transportation"/>
    <s v="4316"/>
    <s v="WRHLDEVC0264R-CLAD, CITY OF LA DEPT OF TRANSPORTATION R..see"/>
    <s v="94"/>
    <x v="35"/>
    <n v="6595.91"/>
    <n v="1"/>
    <n v="1"/>
    <s v="EA"/>
    <n v="6595.91"/>
    <n v="0"/>
    <n v="6595.91"/>
  </r>
  <r>
    <s v="CPO,12,230000467949,1"/>
    <n v="1"/>
    <d v="2023-04-05T00:00:00"/>
    <s v="ARC,40,59749"/>
    <s v="000026092"/>
    <s v="INSIGHT PUBLIC SECTOR INC"/>
    <s v="12"/>
    <s v="City Attorney"/>
    <s v="4316"/>
    <s v="Microsoft Office LTSC Standard 2021 - license"/>
    <s v="12"/>
    <x v="29"/>
    <n v="294.27"/>
    <n v="50"/>
    <n v="50"/>
    <s v="EA"/>
    <n v="14713.5"/>
    <n v="0"/>
    <n v="14713.5"/>
  </r>
  <r>
    <s v="CPO,12,230000467949,1"/>
    <n v="2"/>
    <d v="2023-04-05T00:00:00"/>
    <s v="ARC,40,59749"/>
    <s v="000026092"/>
    <s v="INSIGHT PUBLIC SECTOR INC"/>
    <s v="12"/>
    <s v="City Attorney"/>
    <s v="4316"/>
    <s v="Microsoft Office LTSC Standard 2021 - license"/>
    <s v="12"/>
    <x v="29"/>
    <n v="294.27"/>
    <n v="50"/>
    <n v="50"/>
    <s v="EA"/>
    <n v="14713.5"/>
    <n v="0"/>
    <n v="14713.5"/>
  </r>
  <r>
    <s v="CPO,12,230000467974,1"/>
    <n v="1"/>
    <d v="2023-04-05T00:00:00"/>
    <s v="ARC,40,59749"/>
    <s v="000026092"/>
    <s v="INSIGHT PUBLIC SECTOR INC"/>
    <s v="12"/>
    <s v="City Attorney"/>
    <s v="4316"/>
    <s v="Microsoft Access LTSC 2021 - license - 1"/>
    <s v="12"/>
    <x v="29"/>
    <n v="114.53"/>
    <n v="10"/>
    <n v="10"/>
    <s v="EA"/>
    <n v="1145.3"/>
    <n v="0"/>
    <n v="1145.3"/>
  </r>
  <r>
    <s v="CPO,12,230000467974,1"/>
    <n v="2"/>
    <d v="2023-04-05T00:00:00"/>
    <s v="ARC,40,59749"/>
    <s v="000026092"/>
    <s v="INSIGHT PUBLIC SECTOR INC"/>
    <s v="12"/>
    <s v="City Attorney"/>
    <s v="4316"/>
    <s v="Microsoft Access LTSC 2021 - license - 1"/>
    <s v="12"/>
    <x v="29"/>
    <n v="114.53"/>
    <n v="10"/>
    <n v="10"/>
    <s v="EA"/>
    <n v="1145.3"/>
    <n v="0"/>
    <n v="1145.3"/>
  </r>
  <r>
    <s v="CPO,12,230000467985,1"/>
    <n v="1"/>
    <d v="2023-04-05T00:00:00"/>
    <s v="ARC,40,59749"/>
    <s v="000026092"/>
    <s v="INSIGHT PUBLIC SECTOR INC"/>
    <s v="12"/>
    <s v="City Attorney"/>
    <s v="4316"/>
    <s v="NUANCE DOWNLOAD DRAGON LEGAL 16 3NG"/>
    <s v="12"/>
    <x v="29"/>
    <n v="721.31"/>
    <n v="2"/>
    <n v="2"/>
    <s v="EA"/>
    <n v="1442.62"/>
    <n v="0"/>
    <n v="1442.62"/>
  </r>
  <r>
    <s v="CPO,21,230000463950,1"/>
    <n v="1"/>
    <d v="2023-04-05T00:00:00"/>
    <s v="ARC,40,59749"/>
    <s v="000026092"/>
    <s v="INSIGHT PUBLIC SECTOR INC"/>
    <s v="21"/>
    <s v="Community Investment for Families Department"/>
    <s v="4316"/>
    <s v="SMARTSHEET Business Plan + Pro Support - Licensed Users"/>
    <s v="21"/>
    <x v="36"/>
    <n v="399.97"/>
    <n v="14"/>
    <n v="14"/>
    <s v="EA"/>
    <n v="5599.58"/>
    <n v="0"/>
    <n v="5599.58"/>
  </r>
  <r>
    <s v="CPO,32,230000465148,1"/>
    <n v="1"/>
    <d v="2023-04-05T00:00:00"/>
    <s v="ARC,40,230000000011"/>
    <s v="000044190"/>
    <s v="TEMPEST TELECOM SOLUTIONS, LLC"/>
    <s v="32"/>
    <s v="Information Technology Agency"/>
    <s v="43171608"/>
    <s v="ASTRO TAC RECEIVER MODULE_x000d__x000a_MFG:  Motorola"/>
    <s v="32"/>
    <x v="11"/>
    <n v="1595"/>
    <n v="5"/>
    <n v="5"/>
    <s v="EA"/>
    <n v="7975"/>
    <n v="757.63"/>
    <n v="8732.6299999999992"/>
  </r>
  <r>
    <s v="CPO,32,230000465174,1"/>
    <n v="1"/>
    <d v="2023-04-05T00:00:00"/>
    <s v="ARC,40,230000000011"/>
    <s v="000044190"/>
    <s v="TEMPEST TELECOM SOLUTIONS, LLC"/>
    <s v="32"/>
    <s v="Information Technology Agency"/>
    <s v="43171608"/>
    <s v="Twinpack Plus Rectifier 50amp_x000d__x000a_48vdc Alt P#502723"/>
    <s v="32"/>
    <x v="11"/>
    <n v="375"/>
    <n v="1"/>
    <n v="1"/>
    <s v="EA"/>
    <n v="375"/>
    <n v="0"/>
    <n v="375"/>
  </r>
  <r>
    <s v="CPO,32,230000465174,1"/>
    <n v="2"/>
    <d v="2023-04-05T00:00:00"/>
    <s v="ARC,40,230000000011"/>
    <s v="000044190"/>
    <s v="TEMPEST TELECOM SOLUTIONS, LLC"/>
    <s v="32"/>
    <s v="Information Technology Agency"/>
    <s v="43171608"/>
    <s v="Twinpack Plus Rectifier 50amp_x000d__x000a_48vdc Alt P#502723"/>
    <s v="32"/>
    <x v="11"/>
    <n v="375"/>
    <n v="1"/>
    <n v="1"/>
    <s v="EA"/>
    <n v="375"/>
    <n v="0"/>
    <n v="375"/>
  </r>
  <r>
    <s v="CPO,32,230000465174,1"/>
    <n v="3"/>
    <d v="2023-04-05T00:00:00"/>
    <s v="ARC,40,230000000011"/>
    <s v="000044190"/>
    <s v="TEMPEST TELECOM SOLUTIONS, LLC"/>
    <s v="32"/>
    <s v="Information Technology Agency"/>
    <s v="43171608"/>
    <s v="Twinpack Plus 25amp 48v Rectifier_x000d__x000a_s/n C10034-555"/>
    <s v="32"/>
    <x v="11"/>
    <n v="395"/>
    <n v="1"/>
    <n v="1"/>
    <s v="EA"/>
    <n v="395"/>
    <n v="0"/>
    <n v="395"/>
  </r>
  <r>
    <s v="CPO,32,230000465174,1"/>
    <n v="4"/>
    <d v="2023-04-05T00:00:00"/>
    <s v="ARC,40,230000000011"/>
    <s v="000044190"/>
    <s v="TEMPEST TELECOM SOLUTIONS, LLC"/>
    <s v="32"/>
    <s v="Information Technology Agency"/>
    <s v="43171608"/>
    <s v="Twinpack Plus Rectifier 48VDC_x000d__x000a_50Amp MODP4850TC-CE"/>
    <s v="32"/>
    <x v="11"/>
    <n v="350"/>
    <n v="1"/>
    <n v="1"/>
    <s v="EA"/>
    <n v="350"/>
    <n v="0"/>
    <n v="350"/>
  </r>
  <r>
    <s v="CPO,32,230000465174,1"/>
    <n v="5"/>
    <d v="2023-04-05T00:00:00"/>
    <s v="ARC,40,230000000011"/>
    <s v="000044190"/>
    <s v="TEMPEST TELECOM SOLUTIONS, LLC"/>
    <s v="32"/>
    <s v="Information Technology Agency"/>
    <s v="43171608"/>
    <s v="Twinpack Plus Rectifier 50amp_x000d__x000a_48vdc Alt P#502723"/>
    <s v="32"/>
    <x v="11"/>
    <n v="375"/>
    <n v="1"/>
    <n v="1"/>
    <s v="EA"/>
    <n v="375"/>
    <n v="0"/>
    <n v="375"/>
  </r>
  <r>
    <s v="CPO,32,230000465174,1"/>
    <n v="6"/>
    <d v="2023-04-05T00:00:00"/>
    <s v="ARC,40,230000000011"/>
    <s v="000044190"/>
    <s v="TEMPEST TELECOM SOLUTIONS, LLC"/>
    <s v="32"/>
    <s v="Information Technology Agency"/>
    <s v="43171608"/>
    <s v="Twinpack Plus Rectifier 50amp_x000d__x000a_48vdc Alt P#502723"/>
    <s v="32"/>
    <x v="11"/>
    <n v="375"/>
    <n v="1"/>
    <n v="1"/>
    <s v="EA"/>
    <n v="375"/>
    <n v="0"/>
    <n v="375"/>
  </r>
  <r>
    <s v="CPO,32,230000465174,1"/>
    <n v="7"/>
    <d v="2023-04-05T00:00:00"/>
    <s v="ARC,40,230000000011"/>
    <s v="000044190"/>
    <s v="TEMPEST TELECOM SOLUTIONS, LLC"/>
    <s v="32"/>
    <s v="Information Technology Agency"/>
    <s v="43171608"/>
    <s v="Twinpack Plus Rectifier 50amp_x000d__x000a_48vdc Alt P#502723"/>
    <s v="32"/>
    <x v="11"/>
    <n v="375"/>
    <n v="1"/>
    <n v="1"/>
    <s v="EA"/>
    <n v="375"/>
    <n v="0"/>
    <n v="375"/>
  </r>
  <r>
    <s v="CPO,32,230000465174,1"/>
    <n v="8"/>
    <d v="2023-04-05T00:00:00"/>
    <s v="ARC,40,230000000011"/>
    <s v="000044190"/>
    <s v="TEMPEST TELECOM SOLUTIONS, LLC"/>
    <s v="32"/>
    <s v="Information Technology Agency"/>
    <s v="43171608"/>
    <s v="Twinpack Plus Rectifier 48VDC_x000d__x000a_50Amp MODP4850TC-CE"/>
    <s v="32"/>
    <x v="11"/>
    <n v="350"/>
    <n v="1"/>
    <n v="1"/>
    <s v="EA"/>
    <n v="350"/>
    <n v="0"/>
    <n v="350"/>
  </r>
  <r>
    <s v="CPO,32,230000465174,1"/>
    <n v="9"/>
    <d v="2023-04-05T00:00:00"/>
    <s v="ARC,40,230000000011"/>
    <s v="000044190"/>
    <s v="TEMPEST TELECOM SOLUTIONS, LLC"/>
    <s v="32"/>
    <s v="Information Technology Agency"/>
    <s v="43171608"/>
    <s v="Twinpack Plus Rectifier 48VDC_x000d__x000a_50Amp MODP4850TC-CE"/>
    <s v="32"/>
    <x v="11"/>
    <n v="350"/>
    <n v="1"/>
    <n v="1"/>
    <s v="EA"/>
    <n v="350"/>
    <n v="0"/>
    <n v="350"/>
  </r>
  <r>
    <s v="CPO,32,230000465174,1"/>
    <n v="10"/>
    <d v="2023-04-05T00:00:00"/>
    <s v="ARC,40,230000000011"/>
    <s v="000044190"/>
    <s v="TEMPEST TELECOM SOLUTIONS, LLC"/>
    <s v="32"/>
    <s v="Information Technology Agency"/>
    <s v="43171608"/>
    <s v="Twinpack Plus Rectifier 50amp_x000d__x000a_48vdc Alt P#502723"/>
    <s v="32"/>
    <x v="11"/>
    <n v="375"/>
    <n v="1"/>
    <n v="1"/>
    <s v="EA"/>
    <n v="375"/>
    <n v="0"/>
    <n v="375"/>
  </r>
  <r>
    <s v="CPO,32,230000465174,1"/>
    <n v="11"/>
    <d v="2023-04-05T00:00:00"/>
    <s v="ARC,40,230000000011"/>
    <s v="000044190"/>
    <s v="TEMPEST TELECOM SOLUTIONS, LLC"/>
    <s v="32"/>
    <s v="Information Technology Agency"/>
    <s v="43171608"/>
    <s v="Rectifier:100AMP, 24V Twin Pack_x000d__x000a_Rectifier  s/n 2280"/>
    <s v="32"/>
    <x v="11"/>
    <n v="570"/>
    <n v="1"/>
    <n v="1"/>
    <s v="EA"/>
    <n v="570"/>
    <n v="0"/>
    <n v="570"/>
  </r>
  <r>
    <s v="CPO,32,230000465174,1"/>
    <n v="12"/>
    <d v="2023-04-05T00:00:00"/>
    <s v="ARC,40,230000000011"/>
    <s v="000044190"/>
    <s v="TEMPEST TELECOM SOLUTIONS, LLC"/>
    <s v="32"/>
    <s v="Information Technology Agency"/>
    <s v="43171608"/>
    <s v="DC Plus  DCP-48/12n-30_x000d__x000a_DC/DC Cnverter 48VDC to 12VDC 30 AMP"/>
    <s v="32"/>
    <x v="11"/>
    <n v="395"/>
    <n v="1"/>
    <n v="1"/>
    <s v="EA"/>
    <n v="395"/>
    <n v="0"/>
    <n v="395"/>
  </r>
  <r>
    <s v="CPO,32,230000465174,1"/>
    <n v="13"/>
    <d v="2023-04-05T00:00:00"/>
    <s v="ARC,40,230000000011"/>
    <s v="000044190"/>
    <s v="TEMPEST TELECOM SOLUTIONS, LLC"/>
    <s v="32"/>
    <s v="Information Technology Agency"/>
    <s v="43171608"/>
    <s v="DC Plus DCP-48/12n-30_x000d__x000a_DC/DC Converter 48VDC to 12VDC 30AMP"/>
    <s v="32"/>
    <x v="11"/>
    <n v="395"/>
    <n v="1"/>
    <n v="1"/>
    <s v="EA"/>
    <n v="395"/>
    <n v="0"/>
    <n v="395"/>
  </r>
  <r>
    <s v="CPO,32,230000465174,1"/>
    <n v="14"/>
    <d v="2023-04-05T00:00:00"/>
    <s v="ARC,40,230000000011"/>
    <s v="000044190"/>
    <s v="TEMPEST TELECOM SOLUTIONS, LLC"/>
    <s v="32"/>
    <s v="Information Technology Agency"/>
    <s v="43171608"/>
    <s v="Shipping_x000d__x000a_In Bound Shipping Charges"/>
    <s v="32"/>
    <x v="11"/>
    <n v="370"/>
    <n v="1"/>
    <n v="1"/>
    <s v="EA"/>
    <n v="370"/>
    <n v="0"/>
    <n v="370"/>
  </r>
  <r>
    <s v="CPO,38,230000468191,1"/>
    <n v="1"/>
    <d v="2023-04-05T00:00:00"/>
    <s v="ARC,40,210000000024"/>
    <s v="000041262"/>
    <s v="VERIZON WIRELESS"/>
    <s v="38"/>
    <s v="Fire"/>
    <s v="72102203"/>
    <s v="Wireless Data, Voice, Equipment and Accessories"/>
    <s v="38"/>
    <x v="13"/>
    <n v="1949.58"/>
    <n v="1"/>
    <n v="1"/>
    <s v="EA"/>
    <n v="1949.58"/>
    <n v="0"/>
    <n v="1949.58"/>
  </r>
  <r>
    <s v="CPO,38,230000468199,1"/>
    <n v="1"/>
    <d v="2023-04-05T00:00:00"/>
    <s v="ARC,40,210000000024"/>
    <s v="000041262"/>
    <s v="VERIZON WIRELESS"/>
    <s v="38"/>
    <s v="Fire"/>
    <s v="72102203"/>
    <s v="Wireless Data, Voice, Equipment and Accessories"/>
    <s v="38"/>
    <x v="13"/>
    <n v="10636.45"/>
    <n v="1"/>
    <n v="1"/>
    <s v="EA"/>
    <n v="10636.45"/>
    <n v="0"/>
    <n v="10636.45"/>
  </r>
  <r>
    <s v="CPO,38,230000468563,1"/>
    <n v="1"/>
    <d v="2023-04-05T00:00:00"/>
    <s v="ARC,40,210000000024"/>
    <s v="000041262"/>
    <s v="VERIZON WIRELESS"/>
    <s v="38"/>
    <s v="Fire"/>
    <s v="72102203"/>
    <s v="Wireless Data, Voice, Equipment and Accessories"/>
    <s v="38"/>
    <x v="13"/>
    <n v="864.66"/>
    <n v="1"/>
    <n v="1"/>
    <s v="EA"/>
    <n v="864.66"/>
    <n v="0"/>
    <n v="864.66"/>
  </r>
  <r>
    <s v="CPO,38,230000468604,1"/>
    <n v="1"/>
    <d v="2023-04-05T00:00:00"/>
    <s v="ARC,40,210000000024"/>
    <s v="000041262"/>
    <s v="VERIZON WIRELESS"/>
    <s v="38"/>
    <s v="Fire"/>
    <s v="72102203"/>
    <s v="Wireless Data, Voice, Equipment and Accessories"/>
    <s v="38"/>
    <x v="13"/>
    <n v="864.44"/>
    <n v="1"/>
    <n v="1"/>
    <s v="EA"/>
    <n v="864.44"/>
    <n v="0"/>
    <n v="864.44"/>
  </r>
  <r>
    <s v="CPO,38,230000468711,1"/>
    <n v="1"/>
    <d v="2023-04-05T00:00:00"/>
    <s v="ARC,40,210000000024"/>
    <s v="000041262"/>
    <s v="VERIZON WIRELESS"/>
    <s v="38"/>
    <s v="Fire"/>
    <s v="72102203"/>
    <s v="Wireless Data, Voice, Equipment and Accessories"/>
    <s v="38"/>
    <x v="13"/>
    <n v="863.92"/>
    <n v="1"/>
    <n v="1"/>
    <s v="EA"/>
    <n v="863.92"/>
    <n v="0"/>
    <n v="863.92"/>
  </r>
  <r>
    <s v="CPO,39,230000467848,1"/>
    <n v="1"/>
    <d v="2023-04-05T00:00:00"/>
    <s v="ARC,40,210000000038"/>
    <s v="000041755"/>
    <s v="T-MOBILE"/>
    <s v="39"/>
    <s v="Office of Finance"/>
    <s v="83111603"/>
    <s v="Cellular telephone services"/>
    <s v="39"/>
    <x v="31"/>
    <n v="265.93"/>
    <n v="1"/>
    <n v="1"/>
    <s v="LO"/>
    <n v="265.93"/>
    <n v="0"/>
    <n v="265.93"/>
  </r>
  <r>
    <s v="CPO,39,230000467862,1"/>
    <n v="1"/>
    <d v="2023-04-05T00:00:00"/>
    <s v="ARC,40,210000000024"/>
    <s v="000041262"/>
    <s v="VERIZON WIRELESS"/>
    <s v="39"/>
    <s v="Office of Finance"/>
    <s v="72102203"/>
    <s v="Fleet Management"/>
    <s v="39"/>
    <x v="31"/>
    <n v="152.04"/>
    <n v="1"/>
    <n v="1"/>
    <s v="LO"/>
    <n v="152.04"/>
    <n v="0"/>
    <n v="152.04"/>
  </r>
  <r>
    <s v="CPO,40,230000468074,1"/>
    <n v="1"/>
    <d v="2023-04-05T00:00:00"/>
    <s v="ARC,40,59723"/>
    <s v="000046902"/>
    <s v="ENERGYCAP LLC"/>
    <s v="40"/>
    <s v="General Services"/>
    <s v="43160000"/>
    <s v="SOFTWARE LICENSES, MAINTENANCE, AND ELECTRONIC COMMERCE AND"/>
    <s v="40"/>
    <x v="32"/>
    <n v="239.29"/>
    <n v="13"/>
    <n v="6.5"/>
    <s v="EA"/>
    <n v="3110.77"/>
    <n v="0"/>
    <n v="3110.77"/>
  </r>
  <r>
    <s v="CPO,40,230000468086,1"/>
    <n v="1"/>
    <d v="2023-04-05T00:00:00"/>
    <s v="ARC,40,59723"/>
    <s v="000046902"/>
    <s v="ENERGYCAP LLC"/>
    <s v="40"/>
    <s v="General Services"/>
    <s v="43160000"/>
    <s v="SOFTWARE LICENSES, MAINTENANCE, AND ELECTRONIC COMMERCE AND"/>
    <s v="40"/>
    <x v="32"/>
    <n v="239.29"/>
    <n v="40"/>
    <n v="20"/>
    <s v="EA"/>
    <n v="9571.6"/>
    <n v="0"/>
    <n v="9571.6"/>
  </r>
  <r>
    <s v="CPO,40,230000468086,1"/>
    <n v="2"/>
    <d v="2023-04-05T00:00:00"/>
    <s v="ARC,40,59723"/>
    <s v="000046902"/>
    <s v="ENERGYCAP LLC"/>
    <s v="40"/>
    <s v="General Services"/>
    <s v="43160000"/>
    <s v="SOFTWARE LICENSES, MAINTENANCE, AND ELECTRONIC COMMERCE AND"/>
    <s v="40"/>
    <x v="32"/>
    <n v="175.04"/>
    <n v="45"/>
    <n v="22.5"/>
    <s v="EA"/>
    <n v="7876.8"/>
    <n v="0"/>
    <n v="7876.8"/>
  </r>
  <r>
    <s v="CPO,40,230000468086,1"/>
    <n v="3"/>
    <d v="2023-04-05T00:00:00"/>
    <s v="ARC,40,59723"/>
    <s v="000046902"/>
    <s v="ENERGYCAP LLC"/>
    <s v="40"/>
    <s v="General Services"/>
    <s v="43160000"/>
    <s v="SOFTWARE LICENSES, MAINTENANCE, AND ELECTRONIC COMMERCE AND"/>
    <s v="40"/>
    <x v="32"/>
    <n v="175.04"/>
    <n v="40"/>
    <n v="20"/>
    <s v="EA"/>
    <n v="7001.6"/>
    <n v="0"/>
    <n v="7001.6"/>
  </r>
  <r>
    <s v="CPO,40,230000468086,1"/>
    <n v="4"/>
    <d v="2023-04-05T00:00:00"/>
    <s v="ARC,40,59723"/>
    <s v="000046902"/>
    <s v="ENERGYCAP LLC"/>
    <s v="40"/>
    <s v="General Services"/>
    <s v="43160000"/>
    <s v="SOFTWARE LICENSES, MAINTENANCE, AND ELECTRONIC COMMERCE AND"/>
    <s v="40"/>
    <x v="32"/>
    <n v="175.04"/>
    <n v="15"/>
    <n v="7.5"/>
    <s v="EA"/>
    <n v="2625.6"/>
    <n v="0"/>
    <n v="2625.6"/>
  </r>
  <r>
    <s v="CPO,46,230000445739,3"/>
    <n v="1"/>
    <d v="2023-04-05T00:00:00"/>
    <s v="ARC,40,59749"/>
    <s v="000026092"/>
    <s v="INSIGHT PUBLIC SECTOR INC"/>
    <s v="46"/>
    <s v="Mayor"/>
    <s v="4316"/>
    <s v="Adobe Pro 2020"/>
    <s v="46"/>
    <x v="15"/>
    <n v="395.09"/>
    <n v="4"/>
    <n v="4"/>
    <s v="UNIT"/>
    <n v="1580.36"/>
    <n v="0"/>
    <n v="1580.36"/>
  </r>
  <r>
    <s v="CPO,46,230000445739,3"/>
    <n v="2"/>
    <d v="2023-04-05T00:00:00"/>
    <s v="ARC,40,59749"/>
    <s v="000026092"/>
    <s v="INSIGHT PUBLIC SECTOR INC"/>
    <s v="46"/>
    <s v="Mayor"/>
    <s v="4316"/>
    <s v="BERLA Tool kit"/>
    <s v="46"/>
    <x v="15"/>
    <n v="10933.23"/>
    <n v="2"/>
    <n v="2"/>
    <s v="UNIT"/>
    <n v="21866.46"/>
    <n v="0"/>
    <n v="21866.46"/>
  </r>
  <r>
    <s v="CPO,46,230000445739,3"/>
    <n v="3"/>
    <d v="2023-04-05T00:00:00"/>
    <s v="ARC,40,59749"/>
    <s v="000026092"/>
    <s v="INSIGHT PUBLIC SECTOR INC"/>
    <s v="46"/>
    <s v="Mayor"/>
    <s v="4316"/>
    <s v="BERLA IVE Training"/>
    <s v="46"/>
    <x v="15"/>
    <n v="4685.67"/>
    <n v="2"/>
    <n v="2"/>
    <s v="UNIT"/>
    <n v="9371.34"/>
    <n v="0"/>
    <n v="9371.34"/>
  </r>
  <r>
    <s v="CPO,46,230000445739,3"/>
    <n v="4"/>
    <d v="2023-04-05T00:00:00"/>
    <s v="ARC,40,59749"/>
    <s v="000026092"/>
    <s v="INSIGHT PUBLIC SECTOR INC"/>
    <s v="46"/>
    <s v="Mayor"/>
    <s v="4316"/>
    <s v="BERLA Shipping and handling"/>
    <s v="46"/>
    <x v="15"/>
    <n v="0"/>
    <n v="2"/>
    <n v="2"/>
    <s v="UNIT"/>
    <n v="0"/>
    <n v="0"/>
    <n v="0"/>
  </r>
  <r>
    <s v="CPO,46,230000445739,3"/>
    <n v="5"/>
    <d v="2023-04-05T00:00:00"/>
    <s v="ARC,40,59749"/>
    <s v="000026092"/>
    <s v="INSIGHT PUBLIC SECTOR INC"/>
    <s v="46"/>
    <s v="Mayor"/>
    <s v="4316"/>
    <s v="Cellebrite premium service package"/>
    <s v="46"/>
    <x v="15"/>
    <n v="0.01"/>
    <n v="1"/>
    <n v="1"/>
    <s v="UNIT"/>
    <n v="0.01"/>
    <n v="0"/>
    <n v="0.01"/>
  </r>
  <r>
    <s v="CPO,46,230000445739,3"/>
    <n v="6"/>
    <d v="2023-04-05T00:00:00"/>
    <s v="ARC,40,59749"/>
    <s v="000026092"/>
    <s v="INSIGHT PUBLIC SECTOR INC"/>
    <s v="46"/>
    <s v="Mayor"/>
    <s v="4316"/>
    <s v="Cellebrite premium SAAS unlimited"/>
    <s v="46"/>
    <x v="15"/>
    <n v="79593.91"/>
    <n v="1"/>
    <n v="1"/>
    <s v="UNIT"/>
    <n v="79593.91"/>
    <n v="0"/>
    <n v="79593.91"/>
  </r>
  <r>
    <s v="CPO,46,230000445739,3"/>
    <n v="7"/>
    <d v="2023-04-05T00:00:00"/>
    <s v="ARC,40,59749"/>
    <s v="000026092"/>
    <s v="INSIGHT PUBLIC SECTOR INC"/>
    <s v="46"/>
    <s v="Mayor"/>
    <s v="4316"/>
    <s v="Cellebrite premium SAAS End Point"/>
    <s v="46"/>
    <x v="15"/>
    <n v="0.01"/>
    <n v="3"/>
    <n v="3"/>
    <s v="UNIT"/>
    <n v="0.03"/>
    <n v="0"/>
    <n v="0.03"/>
  </r>
  <r>
    <s v="CPO,46,230000445739,3"/>
    <n v="8"/>
    <d v="2023-04-05T00:00:00"/>
    <s v="ARC,40,59749"/>
    <s v="000026092"/>
    <s v="INSIGHT PUBLIC SECTOR INC"/>
    <s v="46"/>
    <s v="Mayor"/>
    <s v="4316"/>
    <s v="Cellebrite premium premier adapter"/>
    <s v="46"/>
    <x v="15"/>
    <n v="1020.43"/>
    <n v="3"/>
    <n v="3"/>
    <s v="UNIT"/>
    <n v="3061.29"/>
    <n v="290.82"/>
    <n v="3352.11"/>
  </r>
  <r>
    <s v="CPO,46,230000445739,3"/>
    <n v="9"/>
    <d v="2023-04-05T00:00:00"/>
    <s v="ARC,40,59749"/>
    <s v="000026092"/>
    <s v="INSIGHT PUBLIC SECTOR INC"/>
    <s v="46"/>
    <s v="Mayor"/>
    <s v="4316"/>
    <s v="Cellebrite premium End pt subscription"/>
    <s v="46"/>
    <x v="15"/>
    <n v="0.01"/>
    <n v="1"/>
    <n v="1"/>
    <s v="UNIT"/>
    <n v="0.01"/>
    <n v="0"/>
    <n v="0.01"/>
  </r>
  <r>
    <s v="CPO,46,230000445739,3"/>
    <n v="10"/>
    <d v="2023-04-05T00:00:00"/>
    <s v="ARC,40,59749"/>
    <s v="000026092"/>
    <s v="INSIGHT PUBLIC SECTOR INC"/>
    <s v="46"/>
    <s v="Mayor"/>
    <s v="4316"/>
    <s v="Cellebrite premium SAAS End pt"/>
    <s v="46"/>
    <x v="15"/>
    <n v="3571.52"/>
    <n v="1"/>
    <n v="1"/>
    <s v="UNIT"/>
    <n v="3571.52"/>
    <n v="0"/>
    <n v="3571.52"/>
  </r>
  <r>
    <s v="CPO,46,230000445739,3"/>
    <n v="11"/>
    <d v="2023-04-05T00:00:00"/>
    <s v="ARC,40,59749"/>
    <s v="000026092"/>
    <s v="INSIGHT PUBLIC SECTOR INC"/>
    <s v="46"/>
    <s v="Mayor"/>
    <s v="4316"/>
    <s v="Cellebrite premium adapter"/>
    <s v="46"/>
    <x v="15"/>
    <n v="1020.43"/>
    <n v="1"/>
    <n v="1"/>
    <s v="UNIT"/>
    <n v="1020.43"/>
    <n v="96.94"/>
    <n v="1117.3699999999999"/>
  </r>
  <r>
    <s v="CPO,46,230000445739,3"/>
    <n v="12"/>
    <d v="2023-04-05T00:00:00"/>
    <s v="ARC,40,59749"/>
    <s v="000026092"/>
    <s v="INSIGHT PUBLIC SECTOR INC"/>
    <s v="46"/>
    <s v="Mayor"/>
    <s v="4316"/>
    <s v="UFED 4PC ultimate subscription"/>
    <s v="46"/>
    <x v="15"/>
    <n v="6224.66"/>
    <n v="4"/>
    <n v="4"/>
    <s v="UNIT"/>
    <n v="24898.639999999999"/>
    <n v="0"/>
    <n v="24898.639999999999"/>
  </r>
  <r>
    <s v="CPO,46,230000445739,3"/>
    <n v="13"/>
    <d v="2023-04-05T00:00:00"/>
    <s v="ARC,40,59749"/>
    <s v="000026092"/>
    <s v="INSIGHT PUBLIC SECTOR INC"/>
    <s v="46"/>
    <s v="Mayor"/>
    <s v="4316"/>
    <s v="Cellebrite UFED dongle kit"/>
    <s v="46"/>
    <x v="15"/>
    <n v="76.53"/>
    <n v="4"/>
    <n v="4"/>
    <s v="UNIT"/>
    <n v="306.12"/>
    <n v="29.08"/>
    <n v="335.2"/>
  </r>
  <r>
    <s v="CPO,46,230000445739,3"/>
    <n v="14"/>
    <d v="2023-04-05T00:00:00"/>
    <s v="ARC,40,59749"/>
    <s v="000026092"/>
    <s v="INSIGHT PUBLIC SECTOR INC"/>
    <s v="46"/>
    <s v="Mayor"/>
    <s v="4316"/>
    <s v="Cellebrite UFED 4PC HW Kit"/>
    <s v="46"/>
    <x v="15"/>
    <n v="612.27"/>
    <n v="4"/>
    <n v="4"/>
    <s v="UNIT"/>
    <n v="2449.08"/>
    <n v="232.66"/>
    <n v="2681.74"/>
  </r>
  <r>
    <s v="CPO,46,230000445739,3"/>
    <n v="15"/>
    <d v="2023-04-05T00:00:00"/>
    <s v="ARC,40,59749"/>
    <s v="000026092"/>
    <s v="INSIGHT PUBLIC SECTOR INC"/>
    <s v="46"/>
    <s v="Mayor"/>
    <s v="781216010000"/>
    <s v="Freight"/>
    <s v="46"/>
    <x v="15"/>
    <n v="29.53"/>
    <n v="1"/>
    <n v="1"/>
    <s v="UNIT"/>
    <n v="29.53"/>
    <n v="0"/>
    <n v="29.53"/>
  </r>
  <r>
    <s v="CPO,46,230000445739,3"/>
    <n v="16"/>
    <d v="2023-04-05T00:00:00"/>
    <s v="ARC,40,59749"/>
    <s v="000026092"/>
    <s v="INSIGHT PUBLIC SECTOR INC"/>
    <s v="46"/>
    <s v="Mayor"/>
    <s v="4316"/>
    <s v="Cellebrite Premium Stand Alone"/>
    <s v="46"/>
    <x v="15"/>
    <n v="0.89"/>
    <n v="1"/>
    <n v="1"/>
    <s v="UNIT"/>
    <n v="0.89"/>
    <n v="0"/>
    <n v="0.89"/>
  </r>
  <r>
    <s v="CPO,46,230000445739,3"/>
    <n v="17"/>
    <d v="2023-04-05T00:00:00"/>
    <s v="ARC,40,59749"/>
    <s v="000026092"/>
    <s v="INSIGHT PUBLIC SECTOR INC"/>
    <s v="46"/>
    <s v="Mayor"/>
    <s v="4316"/>
    <s v="Cellebrite Premium System"/>
    <s v="46"/>
    <x v="15"/>
    <n v="7653.26"/>
    <n v="1"/>
    <n v="1"/>
    <s v="UNIT"/>
    <n v="7653.26"/>
    <n v="0"/>
    <n v="7653.26"/>
  </r>
  <r>
    <s v="CPO,46,230000445739,3"/>
    <n v="18"/>
    <d v="2023-04-05T00:00:00"/>
    <s v="ARC,40,59749"/>
    <s v="000026092"/>
    <s v="INSIGHT PUBLIC SECTOR INC"/>
    <s v="46"/>
    <s v="Mayor"/>
    <s v="4316"/>
    <s v="Cellebrite UFED Dongle Kit"/>
    <s v="46"/>
    <x v="15"/>
    <n v="76.53"/>
    <n v="1"/>
    <n v="1"/>
    <s v="UNIT"/>
    <n v="76.53"/>
    <n v="7.27"/>
    <n v="83.8"/>
  </r>
  <r>
    <s v="CPO,46,230000445739,3"/>
    <n v="19"/>
    <d v="2023-04-05T00:00:00"/>
    <s v="ARC,40,59749"/>
    <s v="000026092"/>
    <s v="INSIGHT PUBLIC SECTOR INC"/>
    <s v="46"/>
    <s v="Mayor"/>
    <s v="4316"/>
    <s v="Cellebrite Premium Unlimited IOS"/>
    <s v="46"/>
    <x v="15"/>
    <n v="25500.67"/>
    <n v="1"/>
    <n v="1"/>
    <s v="UNIT"/>
    <n v="25500.67"/>
    <n v="0"/>
    <n v="25500.67"/>
  </r>
  <r>
    <s v="CPO,46,230000445739,3"/>
    <n v="20"/>
    <d v="2023-04-05T00:00:00"/>
    <s v="ARC,40,59749"/>
    <s v="000026092"/>
    <s v="INSIGHT PUBLIC SECTOR INC"/>
    <s v="46"/>
    <s v="Mayor"/>
    <s v="4316"/>
    <s v="Cellebrite Premium Unlimited Android"/>
    <s v="46"/>
    <x v="15"/>
    <n v="78573.48"/>
    <n v="1"/>
    <n v="1"/>
    <s v="UNIT"/>
    <n v="78573.48"/>
    <n v="0"/>
    <n v="78573.48"/>
  </r>
  <r>
    <s v="CPO,46,230000445739,3"/>
    <n v="21"/>
    <d v="2023-04-05T00:00:00"/>
    <s v="ARC,40,59749"/>
    <s v="000026092"/>
    <s v="INSIGHT PUBLIC SECTOR INC"/>
    <s v="46"/>
    <s v="Mayor"/>
    <s v="4316"/>
    <s v="LAPD Chainaly # C-RUN-N-133-0-LAPD"/>
    <s v="46"/>
    <x v="15"/>
    <n v="36627.99"/>
    <n v="2"/>
    <n v="2"/>
    <s v="UNIT"/>
    <n v="73255.98"/>
    <n v="0"/>
    <n v="73255.98"/>
  </r>
  <r>
    <s v="CPO,46,230000445739,3"/>
    <n v="22"/>
    <d v="2023-04-05T00:00:00"/>
    <s v="ARC,40,59749"/>
    <s v="000026092"/>
    <s v="INSIGHT PUBLIC SECTOR INC"/>
    <s v="46"/>
    <s v="Mayor"/>
    <s v="4316"/>
    <s v="LAPD Chainaly # C-811-0-LAPD"/>
    <s v="46"/>
    <x v="15"/>
    <n v="827.72"/>
    <n v="2"/>
    <n v="2"/>
    <s v="UNIT"/>
    <n v="1655.44"/>
    <n v="0"/>
    <n v="1655.44"/>
  </r>
  <r>
    <s v="CPO,46,230000445739,3"/>
    <n v="23"/>
    <d v="2023-04-05T00:00:00"/>
    <s v="ARC,40,59749"/>
    <s v="000026092"/>
    <s v="INSIGHT PUBLIC SECTOR INC"/>
    <s v="46"/>
    <s v="Mayor"/>
    <s v="4316"/>
    <s v="LAPD Chainaly # C-811-1-LAPD"/>
    <s v="46"/>
    <x v="15"/>
    <n v="827.72"/>
    <n v="2"/>
    <n v="2"/>
    <s v="UNIT"/>
    <n v="1655.44"/>
    <n v="0"/>
    <n v="1655.44"/>
  </r>
  <r>
    <s v="CPO,46,230000445739,3"/>
    <n v="24"/>
    <d v="2023-04-05T00:00:00"/>
    <s v="ARC,40,59749"/>
    <s v="000026092"/>
    <s v="INSIGHT PUBLIC SECTOR INC"/>
    <s v="46"/>
    <s v="Mayor"/>
    <s v="4316"/>
    <s v="LAPD Chainaly # C-811-4-LAPD"/>
    <s v="46"/>
    <x v="15"/>
    <n v="1138.51"/>
    <n v="2"/>
    <n v="2"/>
    <s v="UNIT"/>
    <n v="2277.02"/>
    <n v="0"/>
    <n v="2277.02"/>
  </r>
  <r>
    <s v="CPO,46,230000445739,3"/>
    <n v="25"/>
    <d v="2023-04-05T00:00:00"/>
    <s v="ARC,40,59749"/>
    <s v="000026092"/>
    <s v="INSIGHT PUBLIC SECTOR INC"/>
    <s v="46"/>
    <s v="Mayor"/>
    <s v="4316"/>
    <s v="Graykey License GKL-ONF-PR-LAPD"/>
    <s v="46"/>
    <x v="15"/>
    <n v="52682.54"/>
    <n v="1"/>
    <n v="1"/>
    <s v="UNIT"/>
    <n v="52682.54"/>
    <n v="0"/>
    <n v="52682.54"/>
  </r>
  <r>
    <s v="CPO,46,230000445739,3"/>
    <n v="26"/>
    <d v="2023-04-05T00:00:00"/>
    <s v="ARC,40,59749"/>
    <s v="000026092"/>
    <s v="INSIGHT PUBLIC SECTOR INC"/>
    <s v="46"/>
    <s v="Mayor"/>
    <s v="4316"/>
    <s v="Graykey Unit GK101-LAPD"/>
    <s v="46"/>
    <x v="15"/>
    <n v="572.70000000000005"/>
    <n v="2"/>
    <n v="2"/>
    <s v="UNIT"/>
    <n v="1145.4000000000001"/>
    <n v="108.81"/>
    <n v="1254.21"/>
  </r>
  <r>
    <s v="CPO,46,230000445739,3"/>
    <n v="27"/>
    <d v="2023-04-05T00:00:00"/>
    <s v="ARC,40,59749"/>
    <s v="000026092"/>
    <s v="INSIGHT PUBLIC SECTOR INC"/>
    <s v="46"/>
    <s v="Mayor"/>
    <s v="4316"/>
    <s v="Graykshift shipping"/>
    <s v="46"/>
    <x v="15"/>
    <n v="16.48"/>
    <n v="1"/>
    <n v="1"/>
    <s v="UNIT"/>
    <n v="16.48"/>
    <n v="0"/>
    <n v="16.48"/>
  </r>
  <r>
    <s v="CPO,46,230000445739,3"/>
    <n v="28"/>
    <d v="2023-04-05T00:00:00"/>
    <s v="ARC,40,59749"/>
    <s v="000026092"/>
    <s v="INSIGHT PUBLIC SECTOR INC"/>
    <s v="46"/>
    <s v="Mayor"/>
    <s v="4316"/>
    <s v="MS Office LTSC Pro 2021"/>
    <s v="46"/>
    <x v="15"/>
    <n v="401.29"/>
    <n v="10"/>
    <n v="10"/>
    <s v="UNIT"/>
    <n v="4012.9"/>
    <n v="0"/>
    <n v="4012.9"/>
  </r>
  <r>
    <s v="CPO,46,230000445739,3"/>
    <n v="29"/>
    <d v="2023-04-05T00:00:00"/>
    <s v="ARC,40,59749"/>
    <s v="000026092"/>
    <s v="INSIGHT PUBLIC SECTOR INC"/>
    <s v="46"/>
    <s v="Mayor"/>
    <s v="4316"/>
    <s v="Windows 11 Pro"/>
    <s v="46"/>
    <x v="15"/>
    <n v="121.93"/>
    <n v="10"/>
    <n v="10"/>
    <s v="UNIT"/>
    <n v="1219.3"/>
    <n v="0"/>
    <n v="1219.3"/>
  </r>
  <r>
    <s v="CPO,46,230000445739,3"/>
    <n v="30"/>
    <d v="2023-04-05T00:00:00"/>
    <s v="ARC,40,59749"/>
    <s v="000026092"/>
    <s v="INSIGHT PUBLIC SECTOR INC"/>
    <s v="46"/>
    <s v="Mayor"/>
    <s v="4316"/>
    <s v="TRM Annual Subscription"/>
    <s v="46"/>
    <x v="15"/>
    <n v="31078.42"/>
    <n v="2"/>
    <n v="2"/>
    <s v="UNIT"/>
    <n v="62156.84"/>
    <n v="0"/>
    <n v="62156.84"/>
  </r>
  <r>
    <s v="CPO,46,230000445739,3"/>
    <n v="31"/>
    <d v="2023-04-05T00:00:00"/>
    <s v="ARC,40,59749"/>
    <s v="000026092"/>
    <s v="INSIGHT PUBLIC SECTOR INC"/>
    <s v="46"/>
    <s v="Mayor"/>
    <s v="4316"/>
    <s v="TRM Training (1 Hour)"/>
    <s v="46"/>
    <x v="15"/>
    <n v="0"/>
    <n v="2"/>
    <n v="2"/>
    <s v="UNIT"/>
    <n v="0"/>
    <n v="0"/>
    <n v="0"/>
  </r>
  <r>
    <s v="CPO,46,230000445739,3"/>
    <n v="32"/>
    <d v="2023-04-05T00:00:00"/>
    <s v="ARC,40,59749"/>
    <s v="000026092"/>
    <s v="INSIGHT PUBLIC SECTOR INC"/>
    <s v="46"/>
    <s v="Mayor"/>
    <s v="4316"/>
    <s v="Magnet Axiom Term"/>
    <s v="46"/>
    <x v="15"/>
    <n v="0"/>
    <n v="3"/>
    <n v="3"/>
    <s v="UNIT"/>
    <n v="0"/>
    <n v="0"/>
    <n v="0"/>
  </r>
  <r>
    <s v="CPO,46,230000445739,3"/>
    <n v="33"/>
    <d v="2023-04-05T00:00:00"/>
    <s v="ARC,40,59749"/>
    <s v="000026092"/>
    <s v="INSIGHT PUBLIC SECTOR INC"/>
    <s v="46"/>
    <s v="Mayor"/>
    <s v="4316"/>
    <s v="LAPD Magnet Axiom Term"/>
    <s v="46"/>
    <x v="15"/>
    <n v="5633.22"/>
    <n v="3"/>
    <n v="3"/>
    <s v="UNIT"/>
    <n v="16899.66"/>
    <n v="0"/>
    <n v="16899.66"/>
  </r>
  <r>
    <s v="CPO,46,230000445739,3"/>
    <n v="34"/>
    <d v="2023-04-05T00:00:00"/>
    <s v="ARC,40,59749"/>
    <s v="000026092"/>
    <s v="INSIGHT PUBLIC SECTOR INC"/>
    <s v="46"/>
    <s v="Mayor"/>
    <s v="4316"/>
    <s v="Magnet shipping"/>
    <s v="46"/>
    <x v="15"/>
    <n v="0"/>
    <n v="1"/>
    <n v="1"/>
    <s v="UNIT"/>
    <n v="0"/>
    <n v="0"/>
    <n v="0"/>
  </r>
  <r>
    <s v="CPO,46,230000467370,3"/>
    <n v="1"/>
    <d v="2023-04-05T00:00:00"/>
    <s v="ARC,40,59749"/>
    <s v="000026092"/>
    <s v="INSIGHT PUBLIC SECTOR INC"/>
    <s v="46"/>
    <s v="Mayor"/>
    <s v="4316"/>
    <s v="YUBIKEY 5 NFC"/>
    <s v="46"/>
    <x v="15"/>
    <n v="60.09"/>
    <n v="200"/>
    <n v="200"/>
    <s v="EA"/>
    <n v="12018"/>
    <n v="1141.71"/>
    <n v="13159.71"/>
  </r>
  <r>
    <s v="CPO,70,230000467116,1"/>
    <n v="1"/>
    <d v="2023-04-05T00:00:00"/>
    <s v="ARC,40,59749"/>
    <s v="000026092"/>
    <s v="INSIGHT PUBLIC SECTOR INC"/>
    <s v="70"/>
    <s v="Police"/>
    <s v="4316"/>
    <s v="GitHub Enterprise - subscription license - 1_x000d__x000a_user"/>
    <s v="70"/>
    <x v="21"/>
    <n v="78.28"/>
    <n v="20"/>
    <n v="20"/>
    <s v="EA"/>
    <n v="1565.6"/>
    <n v="0"/>
    <n v="1565.6"/>
  </r>
  <r>
    <s v="CPO,70,230000467460,1"/>
    <n v="1"/>
    <d v="2023-04-05T00:00:00"/>
    <s v="ARC,40,59749"/>
    <s v="000026092"/>
    <s v="INSIGHT PUBLIC SECTOR INC"/>
    <s v="70"/>
    <s v="Police"/>
    <s v="4316"/>
    <s v="VMWARE SUPPORT AND SUBSCRIPTION PRODUCTION - TECHNICAL SUPPO"/>
    <s v="70"/>
    <x v="21"/>
    <n v="997.71"/>
    <n v="66"/>
    <n v="66"/>
    <s v="EA"/>
    <n v="65848.86"/>
    <n v="0"/>
    <n v="65848.86"/>
  </r>
  <r>
    <s v="CPO,70,230000467460,1"/>
    <n v="2"/>
    <d v="2023-04-05T00:00:00"/>
    <s v="ARC,40,59749"/>
    <s v="000026092"/>
    <s v="INSIGHT PUBLIC SECTOR INC"/>
    <s v="70"/>
    <s v="Police"/>
    <s v="4316"/>
    <s v="VMWARE SUPPORT AND SUBSCRIPTION PRODUCTION - TECHNICAL SUPPO"/>
    <s v="70"/>
    <x v="21"/>
    <n v="3909.84"/>
    <n v="1"/>
    <n v="1"/>
    <s v="EA"/>
    <n v="3909.84"/>
    <n v="0"/>
    <n v="3909.84"/>
  </r>
  <r>
    <s v="CPO,70,230000467460,1"/>
    <n v="3"/>
    <d v="2023-04-05T00:00:00"/>
    <s v="ARC,40,59749"/>
    <s v="000026092"/>
    <s v="INSIGHT PUBLIC SECTOR INC"/>
    <s v="70"/>
    <s v="Police"/>
    <s v="4316"/>
    <s v="VMWARE SUPPORT AND SUBSCRIPTION PRODUCTION - TECHNICAL SUPPO"/>
    <s v="70"/>
    <x v="21"/>
    <n v="2501.89"/>
    <n v="66"/>
    <n v="66"/>
    <s v="EA"/>
    <n v="165124.74"/>
    <n v="0"/>
    <n v="165124.74"/>
  </r>
  <r>
    <s v="CPO,70,230000467460,1"/>
    <n v="4"/>
    <d v="2023-04-05T00:00:00"/>
    <s v="ARC,40,59749"/>
    <s v="000026092"/>
    <s v="INSIGHT PUBLIC SECTOR INC"/>
    <s v="70"/>
    <s v="Police"/>
    <s v="4316"/>
    <s v="VMWARE SUPPORT AND SUBSCRIPTION PRODUCTION - TECHNICAL SUPPO"/>
    <s v="70"/>
    <x v="21"/>
    <n v="997.71"/>
    <n v="16"/>
    <n v="16"/>
    <s v="EA"/>
    <n v="15963.36"/>
    <n v="0"/>
    <n v="15963.36"/>
  </r>
  <r>
    <s v="CPO,70,230000467460,1"/>
    <n v="5"/>
    <d v="2023-04-05T00:00:00"/>
    <s v="ARC,40,59749"/>
    <s v="000026092"/>
    <s v="INSIGHT PUBLIC SECTOR INC"/>
    <s v="70"/>
    <s v="Police"/>
    <s v="4316"/>
    <s v="VMWARE SUPPORT AND SUBSCRIPTION PRODUCTION - TECHNICAL SUPPO"/>
    <s v="70"/>
    <x v="21"/>
    <n v="2501.89"/>
    <n v="16"/>
    <n v="16"/>
    <s v="EA"/>
    <n v="40030.239999999998"/>
    <n v="0"/>
    <n v="40030.239999999998"/>
  </r>
  <r>
    <s v="CPO,70,230000468014,1"/>
    <n v="1"/>
    <d v="2023-04-05T00:00:00"/>
    <s v="ARC,40,220000000058"/>
    <s v="000035603"/>
    <s v="B &amp; H PHOTO-VIDEO INC"/>
    <s v="70"/>
    <s v="Police"/>
    <s v="45121515"/>
    <s v="TP-8 Telephone Pick-Up OLTP8"/>
    <s v="70"/>
    <x v="21"/>
    <n v="14.99"/>
    <n v="30"/>
    <n v="30"/>
    <s v="EA"/>
    <n v="449.7"/>
    <n v="42.72"/>
    <n v="492.42"/>
  </r>
  <r>
    <s v="CPO,78,230000468494,1"/>
    <n v="1"/>
    <d v="2023-04-05T00:00:00"/>
    <s v="ARC,40,59749"/>
    <s v="000026092"/>
    <s v="INSIGHT PUBLIC SECTOR INC"/>
    <s v="78"/>
    <s v="Public Works - Engineering"/>
    <s v="4316"/>
    <s v="Adobe ColdFusion Enterprise (2021 Release)-license-1 user"/>
    <s v="50"/>
    <x v="22"/>
    <n v="7186.49"/>
    <n v="10"/>
    <n v="10"/>
    <s v="EA"/>
    <n v="71864.899999999994"/>
    <n v="0"/>
    <n v="71864.899999999994"/>
  </r>
  <r>
    <s v="CPO,82,230000467343,1"/>
    <n v="1"/>
    <d v="2023-04-05T00:00:00"/>
    <s v="ARC,40,210000000024"/>
    <s v="000041262"/>
    <s v="VERIZON WIRELESS"/>
    <s v="82"/>
    <s v="Public Works - Sanitation"/>
    <s v="83111603"/>
    <s v="Cellular Service, (SRPCD), A/c 742228295-00001, JAN 2023"/>
    <s v="50"/>
    <x v="22"/>
    <n v="1770.3"/>
    <n v="1"/>
    <n v="1"/>
    <s v="LO"/>
    <n v="1770.3"/>
    <n v="0"/>
    <n v="1770.3"/>
  </r>
  <r>
    <s v="CPO,82,230000467345,1"/>
    <n v="1"/>
    <d v="2023-04-05T00:00:00"/>
    <s v="ARC,40,210000000024"/>
    <s v="000041262"/>
    <s v="VERIZON WIRELESS"/>
    <s v="82"/>
    <s v="Public Works - Sanitation"/>
    <s v="83111603"/>
    <s v="Cellular Service, (SRPCD), A/c 742228295-00001, FEB 2023"/>
    <s v="50"/>
    <x v="22"/>
    <n v="1770.3"/>
    <n v="1"/>
    <n v="1"/>
    <s v="LO"/>
    <n v="1770.3"/>
    <n v="0"/>
    <n v="1770.3"/>
  </r>
  <r>
    <s v="CPO,82,230000467347,1"/>
    <n v="1"/>
    <d v="2023-04-05T00:00:00"/>
    <s v="ARC,40,210000000024"/>
    <s v="000041262"/>
    <s v="VERIZON WIRELESS"/>
    <s v="82"/>
    <s v="Public Works - Sanitation"/>
    <s v="83111603"/>
    <s v="Cellular Service, (SRPCD), A/c 742228295-00001, MAR 2023"/>
    <s v="50"/>
    <x v="22"/>
    <n v="1770.3"/>
    <n v="1"/>
    <n v="1"/>
    <s v="LO"/>
    <n v="1770.3"/>
    <n v="0"/>
    <n v="1770.3"/>
  </r>
  <r>
    <s v="CPO,82,230000467352,1"/>
    <n v="1"/>
    <d v="2023-04-05T00:00:00"/>
    <s v="ARC,40,210000000024"/>
    <s v="000041262"/>
    <s v="VERIZON WIRELESS"/>
    <s v="82"/>
    <s v="Public Works - Sanitation"/>
    <s v="83111603"/>
    <s v="Cellular Service, (SRCRD), A/c 942309810-00001, JAN 2023"/>
    <s v="82"/>
    <x v="41"/>
    <n v="961.02"/>
    <n v="1"/>
    <n v="1"/>
    <s v="LO"/>
    <n v="961.02"/>
    <n v="0"/>
    <n v="961.02"/>
  </r>
  <r>
    <s v="CPO,82,230000467360,1"/>
    <n v="1"/>
    <d v="2023-04-05T00:00:00"/>
    <s v="ARC,40,210000000024"/>
    <s v="000041262"/>
    <s v="VERIZON WIRELESS"/>
    <s v="82"/>
    <s v="Public Works - Sanitation"/>
    <s v="83111603"/>
    <s v="Cellular Service, (SRCRD), A/c 942309810-00001, MAR 2023"/>
    <s v="82"/>
    <x v="41"/>
    <n v="961.02"/>
    <n v="1"/>
    <n v="1"/>
    <s v="LO"/>
    <n v="961.02"/>
    <n v="0"/>
    <n v="961.02"/>
  </r>
  <r>
    <s v="CPO,82,230000467800,1"/>
    <n v="1"/>
    <d v="2023-04-05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67875,1"/>
    <n v="1"/>
    <d v="2023-04-05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2.64999999999998"/>
    <n v="1"/>
    <n v="1"/>
    <s v="LO"/>
    <n v="322.64999999999998"/>
    <n v="0"/>
    <n v="322.64999999999998"/>
  </r>
  <r>
    <s v="CPO,82,230000468701,1"/>
    <n v="1"/>
    <d v="2023-04-05T00:00:00"/>
    <s v="ARC,40,210000000036"/>
    <s v="000036932"/>
    <s v="AT&amp;T MOBILITY"/>
    <s v="82"/>
    <s v="Public Works - Sanitation"/>
    <s v="72102203"/>
    <s v="Monthly Charge 02/06/23-03/05/23Inv#287305238994X03132023"/>
    <s v="50"/>
    <x v="22"/>
    <n v="129.69000199999999"/>
    <n v="1"/>
    <n v="1"/>
    <s v="MON"/>
    <n v="129.69"/>
    <n v="0"/>
    <n v="129.69"/>
  </r>
  <r>
    <s v="CPO,94,230000467139,1"/>
    <n v="1"/>
    <d v="2023-04-05T00:00:00"/>
    <s v="ARC,40,210000000038"/>
    <s v="000041755"/>
    <s v="T-MOBILE"/>
    <s v="94"/>
    <s v="Transportation"/>
    <s v="72102203"/>
    <s v="Communication equipment installation"/>
    <s v="94"/>
    <x v="35"/>
    <n v="697.09"/>
    <n v="1"/>
    <n v="1"/>
    <s v="EA"/>
    <n v="697.09"/>
    <n v="0"/>
    <n v="697.09"/>
  </r>
  <r>
    <s v="CPO,06,230000467488,1"/>
    <n v="1"/>
    <d v="2023-04-04T00:00:00"/>
    <s v="ARC,40,59749"/>
    <s v="000026092"/>
    <s v="INSIGHT PUBLIC SECTOR INC"/>
    <s v="06"/>
    <s v="Animal Services"/>
    <s v="4316"/>
    <s v="SOFTWARE, VARIOUS MANUFACTURERS."/>
    <s v="06"/>
    <x v="28"/>
    <n v="321.10000000000002"/>
    <n v="4"/>
    <n v="4"/>
    <s v="EA"/>
    <n v="1284.4000000000001"/>
    <n v="0"/>
    <n v="1284.4000000000001"/>
  </r>
  <r>
    <s v="CPO,08,230000466274,1"/>
    <n v="1"/>
    <d v="2023-04-04T00:00:00"/>
    <s v="ARC,40,230000000002"/>
    <s v="000041755"/>
    <s v="T-MOBILE"/>
    <s v="08"/>
    <s v="Building and Safety"/>
    <s v="72102203"/>
    <s v="T-Mobile Monthly Data Plan - March 2023_x000d__x000a_Monthly Charges for"/>
    <s v="08"/>
    <x v="0"/>
    <n v="11672.29"/>
    <n v="1"/>
    <n v="1"/>
    <s v="LO"/>
    <n v="11672.29"/>
    <n v="0"/>
    <n v="11672.29"/>
  </r>
  <r>
    <s v="CPO,08,230000466274,1"/>
    <n v="2"/>
    <d v="2023-04-04T00:00:00"/>
    <s v="ARC,40,230000000002"/>
    <s v="000041755"/>
    <s v="T-MOBILE"/>
    <s v="08"/>
    <s v="Building and Safety"/>
    <s v="72102203"/>
    <s v="T-Mobile Monthly Data Plan - March 2023_x000d__x000a_Monthly Charges for"/>
    <s v="08"/>
    <x v="0"/>
    <n v="2390.71"/>
    <n v="1"/>
    <n v="1"/>
    <s v="LO"/>
    <n v="2390.71"/>
    <n v="0"/>
    <n v="2390.71"/>
  </r>
  <r>
    <s v="CPO,16,230000467566,1"/>
    <n v="1"/>
    <d v="2023-04-04T00:00:00"/>
    <s v="ARC,40,59749"/>
    <s v="000026092"/>
    <s v="INSIGHT PUBLIC SECTOR INC"/>
    <s v="16"/>
    <s v="City Employees Retirement System"/>
    <s v="4316"/>
    <s v="RUBRIK FOUNDATION EDITION; PER USABLE PREMIUM SUPPORT"/>
    <s v="16"/>
    <x v="5"/>
    <n v="2437.8200000000002"/>
    <n v="30"/>
    <n v="30"/>
    <s v="EA"/>
    <n v="73134.600000000006"/>
    <n v="0"/>
    <n v="73134.600000000006"/>
  </r>
  <r>
    <s v="CPO,16,230000467566,1"/>
    <n v="2"/>
    <d v="2023-04-04T00:00:00"/>
    <s v="ARC,40,59749"/>
    <s v="000026092"/>
    <s v="INSIGHT PUBLIC SECTOR INC"/>
    <s v="16"/>
    <s v="City Employees Retirement System"/>
    <s v="4316"/>
    <s v="RUBRIK SUPPORT FOR R6000S-2 HARDWARE PREMIUM SUPPORT"/>
    <s v="16"/>
    <x v="5"/>
    <n v="8052.09"/>
    <n v="1"/>
    <n v="1"/>
    <s v="EA"/>
    <n v="8052.09"/>
    <n v="0"/>
    <n v="8052.09"/>
  </r>
  <r>
    <s v="CPO,16,230000467566,1"/>
    <n v="3"/>
    <d v="2023-04-04T00:00:00"/>
    <s v="ARC,40,59749"/>
    <s v="000026092"/>
    <s v="INSIGHT PUBLIC SECTOR INC"/>
    <s v="16"/>
    <s v="City Employees Retirement System"/>
    <s v="4316"/>
    <s v="RUBRIK PROFESSIONAL SERVICES, Onsite Installation and Config"/>
    <s v="16"/>
    <x v="5"/>
    <n v="6777.05"/>
    <n v="1"/>
    <n v="1"/>
    <s v="EA"/>
    <n v="6777.05"/>
    <n v="0"/>
    <n v="6777.05"/>
  </r>
  <r>
    <s v="CPO,16,230000467566,1"/>
    <n v="4"/>
    <d v="2023-04-04T00:00:00"/>
    <s v="ARC,40,59749"/>
    <s v="000026092"/>
    <s v="INSIGHT PUBLIC SECTOR INC"/>
    <s v="16"/>
    <s v="City Employees Retirement System"/>
    <s v="43"/>
    <s v="RUBRIK R6404S APPLIANCE, 4-NODE, 48TB RAW HDD, 1.6TB SSD, SF"/>
    <s v="16"/>
    <x v="5"/>
    <n v="16225.66"/>
    <n v="1"/>
    <n v="1"/>
    <s v="EA"/>
    <n v="16225.66"/>
    <n v="1541.44"/>
    <n v="17767.099999999999"/>
  </r>
  <r>
    <s v="CPO,16,230000467566,1"/>
    <n v="5"/>
    <d v="2023-04-04T00:00:00"/>
    <s v="ARC,40,59749"/>
    <s v="000026092"/>
    <s v="INSIGHT PUBLIC SECTOR INC"/>
    <s v="16"/>
    <s v="City Employees Retirement System"/>
    <s v="43"/>
    <s v="RUBRIK FIBER OPTIC OM3 LC/LC CABLE, 3M Pack of 4"/>
    <s v="16"/>
    <x v="5"/>
    <n v="59.73"/>
    <n v="2"/>
    <n v="2"/>
    <s v="EA"/>
    <n v="119.46"/>
    <n v="11.35"/>
    <n v="130.81"/>
  </r>
  <r>
    <s v="CPO,16,230000467566,1"/>
    <n v="6"/>
    <d v="2023-04-04T00:00:00"/>
    <s v="ARC,40,59749"/>
    <s v="000026092"/>
    <s v="INSIGHT PUBLIC SECTOR INC"/>
    <s v="16"/>
    <s v="City Employees Retirement System"/>
    <s v="43"/>
    <s v="RUBRIK 10G/1G DUAL RATE SFP+ TRANSCEIVER, PACK of 4"/>
    <s v="16"/>
    <x v="5"/>
    <n v="374.12"/>
    <n v="2"/>
    <n v="2"/>
    <s v="EA"/>
    <n v="748.24"/>
    <n v="71.08"/>
    <n v="819.32"/>
  </r>
  <r>
    <s v="CPO,16,230000467566,1"/>
    <n v="7"/>
    <d v="2023-04-04T00:00:00"/>
    <s v="ARC,40,59749"/>
    <s v="000026092"/>
    <s v="INSIGHT PUBLIC SECTOR INC"/>
    <s v="16"/>
    <s v="City Employees Retirement System"/>
    <s v="4316"/>
    <s v="Freight"/>
    <s v="16"/>
    <x v="5"/>
    <n v="30.26"/>
    <n v="1"/>
    <n v="1"/>
    <s v="EA"/>
    <n v="30.26"/>
    <n v="0"/>
    <n v="30.26"/>
  </r>
  <r>
    <s v="CPO,16,230000467685,1"/>
    <n v="1"/>
    <d v="2023-04-04T00:00:00"/>
    <s v="ARC,40,59749"/>
    <s v="000026092"/>
    <s v="INSIGHT PUBLIC SECTOR INC"/>
    <s v="16"/>
    <s v="City Employees Retirement System"/>
    <s v="43160000"/>
    <s v="CITY OF LA EMPLOYEES RETIREMENT SYS TENABLE.SC CONTINUOUS VI"/>
    <s v="16"/>
    <x v="5"/>
    <n v="15004.44"/>
    <n v="1"/>
    <n v="1"/>
    <s v="EA"/>
    <n v="15004.44"/>
    <n v="0"/>
    <n v="15004.44"/>
  </r>
  <r>
    <s v="CPO,16,230000467685,1"/>
    <n v="2"/>
    <d v="2023-04-04T00:00:00"/>
    <s v="ARC,40,59749"/>
    <s v="000026092"/>
    <s v="INSIGHT PUBLIC SECTOR INC"/>
    <s v="16"/>
    <s v="City Employees Retirement System"/>
    <s v="43160000"/>
    <s v="CITY OF LA EMPLOYEES RETIREMENT SYS TENABLE STANDARD TENABLE"/>
    <s v="16"/>
    <x v="5"/>
    <n v="0.01"/>
    <n v="1"/>
    <n v="1"/>
    <s v="EA"/>
    <n v="0.01"/>
    <n v="0"/>
    <n v="0.01"/>
  </r>
  <r>
    <s v="CPO,32,230000465385,1"/>
    <n v="1"/>
    <d v="2023-04-04T00:00:00"/>
    <s v="ARC,40,200000000017"/>
    <s v="000001418"/>
    <s v="GRAYBAR ELECTRIC CO INC"/>
    <s v="32"/>
    <s v="Information Technology Agency"/>
    <s v="431717"/>
    <s v="5/16 TORCH WRENCH_x000d__x000a_c/n TW05160801"/>
    <s v="32"/>
    <x v="11"/>
    <n v="88.68"/>
    <n v="6"/>
    <n v="6"/>
    <s v="EA"/>
    <n v="532.08000000000004"/>
    <n v="50.55"/>
    <n v="582.63"/>
  </r>
  <r>
    <s v="CPO,32,230000466456,2"/>
    <n v="1"/>
    <d v="2023-04-04T00:00:00"/>
    <s v="ARC,40,230000000011"/>
    <s v="000044190"/>
    <s v="TEMPEST TELECOM SOLUTIONS, LLC"/>
    <s v="32"/>
    <s v="Information Technology Agency"/>
    <s v="43171608"/>
    <s v="IRU600HP, RFU V2, 5.8/L6 GHz, TX LOW_x000d__x000a_MFG: Aviat"/>
    <s v="32"/>
    <x v="11"/>
    <n v="2100"/>
    <n v="1"/>
    <n v="1"/>
    <s v="EA"/>
    <n v="2100"/>
    <n v="199.5"/>
    <n v="2299.5"/>
  </r>
  <r>
    <s v="CPO,32,230000466456,2"/>
    <n v="2"/>
    <d v="2023-04-04T00:00:00"/>
    <s v="ARC,40,230000000011"/>
    <s v="000044190"/>
    <s v="TEMPEST TELECOM SOLUTIONS, LLC"/>
    <s v="32"/>
    <s v="Information Technology Agency"/>
    <s v="43171608"/>
    <s v="IRU600 Eclipse RFU HP 5.8/L6 GHZ HB,_x000d__x000a_5785-6450- MHZX, V2"/>
    <s v="32"/>
    <x v="11"/>
    <n v="2100"/>
    <n v="1"/>
    <n v="1"/>
    <s v="EA"/>
    <n v="2100"/>
    <n v="199.5"/>
    <n v="2299.5"/>
  </r>
  <r>
    <s v="CPO,32,230000467434,1"/>
    <n v="1"/>
    <d v="2023-04-04T00:00:00"/>
    <s v="ARC,40,59610"/>
    <s v="000034885"/>
    <s v="BURST COMMUNICATIONS INC"/>
    <s v="32"/>
    <s v="Information Technology Agency"/>
    <s v="521615"/>
    <s v="Plura Monitor Repair Labor"/>
    <s v="32"/>
    <x v="11"/>
    <n v="115"/>
    <n v="4"/>
    <n v="4"/>
    <s v="EA"/>
    <n v="460"/>
    <n v="0"/>
    <n v="460"/>
  </r>
  <r>
    <s v="CPO,32,230000467784,1"/>
    <n v="1"/>
    <d v="2023-04-04T00:00:00"/>
    <s v="ARC,40,59610"/>
    <s v="000034885"/>
    <s v="BURST COMMUNICATIONS INC"/>
    <s v="32"/>
    <s v="Information Technology Agency"/>
    <s v="521615"/>
    <s v="Grass Valley Prime SA for_x000d__x000a_Routers"/>
    <s v="32"/>
    <x v="11"/>
    <n v="1869"/>
    <n v="1"/>
    <n v="1"/>
    <s v="EA"/>
    <n v="1869"/>
    <n v="0"/>
    <n v="1869"/>
  </r>
  <r>
    <s v="CPO,32,230000467784,1"/>
    <n v="2"/>
    <d v="2023-04-04T00:00:00"/>
    <s v="ARC,40,59610"/>
    <s v="000034885"/>
    <s v="BURST COMMUNICATIONS INC"/>
    <s v="32"/>
    <s v="Information Technology Agency"/>
    <s v="521615"/>
    <s v="GVG GV Care - Prime SA_x000d__x000a_for CAM"/>
    <s v="32"/>
    <x v="11"/>
    <n v="320"/>
    <n v="1"/>
    <n v="1"/>
    <s v="EA"/>
    <n v="320"/>
    <n v="0"/>
    <n v="320"/>
  </r>
  <r>
    <s v="CPO,32,230000467784,1"/>
    <n v="3"/>
    <d v="2023-04-04T00:00:00"/>
    <s v="ARC,40,59610"/>
    <s v="000034885"/>
    <s v="BURST COMMUNICATIONS INC"/>
    <s v="32"/>
    <s v="Information Technology Agency"/>
    <s v="521615"/>
    <s v="Grass Valley Prime SA for_x000d__x000a_Switchers"/>
    <s v="32"/>
    <x v="11"/>
    <n v="5700"/>
    <n v="1"/>
    <n v="1"/>
    <s v="EA"/>
    <n v="5700"/>
    <n v="0"/>
    <n v="5700"/>
  </r>
  <r>
    <s v="CPO,32,230000467784,1"/>
    <n v="4"/>
    <d v="2023-04-04T00:00:00"/>
    <s v="ARC,40,59610"/>
    <s v="000034885"/>
    <s v="BURST COMMUNICATIONS INC"/>
    <s v="32"/>
    <s v="Information Technology Agency"/>
    <s v="521615"/>
    <s v="Grass Valley GV Care -_x000d__x000a_Prime SA for K2"/>
    <s v="32"/>
    <x v="11"/>
    <n v="4650"/>
    <n v="1"/>
    <n v="1"/>
    <s v="EA"/>
    <n v="4650"/>
    <n v="0"/>
    <n v="4650"/>
  </r>
  <r>
    <s v="CPO,32,230000467784,1"/>
    <n v="5"/>
    <d v="2023-04-04T00:00:00"/>
    <s v="ARC,40,59610"/>
    <s v="000034885"/>
    <s v="BURST COMMUNICATIONS INC"/>
    <s v="32"/>
    <s v="Information Technology Agency"/>
    <s v="521615"/>
    <s v="Grass Valley GV Care -_x000d__x000a_Prime SA for Infrastructure"/>
    <s v="32"/>
    <x v="11"/>
    <n v="795"/>
    <n v="1"/>
    <n v="1"/>
    <s v="EA"/>
    <n v="795"/>
    <n v="0"/>
    <n v="795"/>
  </r>
  <r>
    <s v="CPO,32,230000467784,1"/>
    <n v="6"/>
    <d v="2023-04-04T00:00:00"/>
    <s v="ARC,40,59610"/>
    <s v="000034885"/>
    <s v="BURST COMMUNICATIONS INC"/>
    <s v="32"/>
    <s v="Information Technology Agency"/>
    <s v="521615"/>
    <s v="Grass Valley GV Care -_x000d__x000a_Prime SA for CC&amp;M"/>
    <s v="32"/>
    <x v="11"/>
    <n v="479"/>
    <n v="1"/>
    <n v="1"/>
    <s v="EA"/>
    <n v="479"/>
    <n v="0"/>
    <n v="479"/>
  </r>
  <r>
    <s v="CPO,40,230000465253,1"/>
    <n v="1"/>
    <d v="2023-04-04T00:00:00"/>
    <s v="ARC,40,210000000038"/>
    <s v="000041755"/>
    <s v="T-MOBILE"/>
    <s v="40"/>
    <s v="General Services"/>
    <s v="83111603"/>
    <s v="Cellular telephone services"/>
    <s v="40"/>
    <x v="32"/>
    <n v="982.29"/>
    <n v="1"/>
    <n v="1"/>
    <s v="EA"/>
    <n v="982.29"/>
    <n v="0"/>
    <n v="982.29"/>
  </r>
  <r>
    <s v="CPO,40,230000465253,1"/>
    <n v="2"/>
    <d v="2023-04-04T00:00:00"/>
    <s v="ARC,40,210000000038"/>
    <s v="000041755"/>
    <s v="T-MOBILE"/>
    <s v="40"/>
    <s v="General Services"/>
    <s v="83111603"/>
    <s v="Cellular telephone services"/>
    <s v="40"/>
    <x v="32"/>
    <n v="1553.42"/>
    <n v="1"/>
    <n v="1"/>
    <s v="EA"/>
    <n v="1553.42"/>
    <n v="0"/>
    <n v="1553.42"/>
  </r>
  <r>
    <s v="CPO,40,230000465253,1"/>
    <n v="3"/>
    <d v="2023-04-04T00:00:00"/>
    <s v="ARC,40,210000000038"/>
    <s v="000041755"/>
    <s v="T-MOBILE"/>
    <s v="40"/>
    <s v="General Services"/>
    <s v="83111603"/>
    <s v="Cellular telephone services"/>
    <s v="40"/>
    <x v="32"/>
    <n v="67.540000000000006"/>
    <n v="1"/>
    <n v="1"/>
    <s v="EA"/>
    <n v="67.540000000000006"/>
    <n v="0"/>
    <n v="67.540000000000006"/>
  </r>
  <r>
    <s v="CPO,40,230000465253,1"/>
    <n v="4"/>
    <d v="2023-04-04T00:00:00"/>
    <s v="ARC,40,210000000038"/>
    <s v="000041755"/>
    <s v="T-MOBILE"/>
    <s v="40"/>
    <s v="General Services"/>
    <s v="83111603"/>
    <s v="Cellular telephone services"/>
    <s v="40"/>
    <x v="32"/>
    <n v="285.33999999999997"/>
    <n v="1"/>
    <n v="1"/>
    <s v="EA"/>
    <n v="285.33999999999997"/>
    <n v="0"/>
    <n v="285.33999999999997"/>
  </r>
  <r>
    <s v="CPO,40,230000465253,1"/>
    <n v="5"/>
    <d v="2023-04-04T00:00:00"/>
    <s v="ARC,40,210000000038"/>
    <s v="000041755"/>
    <s v="T-MOBILE"/>
    <s v="40"/>
    <s v="General Services"/>
    <s v="83111603"/>
    <s v="Cellular telephone services"/>
    <s v="40"/>
    <x v="32"/>
    <n v="1093.6500000000001"/>
    <n v="1"/>
    <n v="1"/>
    <s v="EA"/>
    <n v="1093.6500000000001"/>
    <n v="0"/>
    <n v="1093.6500000000001"/>
  </r>
  <r>
    <s v="CPO,40,230000465253,1"/>
    <n v="6"/>
    <d v="2023-04-04T00:00:00"/>
    <s v="ARC,40,210000000038"/>
    <s v="000041755"/>
    <s v="T-MOBILE"/>
    <s v="40"/>
    <s v="General Services"/>
    <s v="83111603"/>
    <s v="Cellular telephone services"/>
    <s v="40"/>
    <x v="32"/>
    <n v="405.24"/>
    <n v="1"/>
    <n v="1"/>
    <s v="EA"/>
    <n v="405.24"/>
    <n v="0"/>
    <n v="405.24"/>
  </r>
  <r>
    <s v="CPO,40,230000465253,1"/>
    <n v="7"/>
    <d v="2023-04-04T00:00:00"/>
    <s v="ARC,40,210000000038"/>
    <s v="000041755"/>
    <s v="T-MOBILE"/>
    <s v="40"/>
    <s v="General Services"/>
    <s v="83111603"/>
    <s v="Cellular telephone services"/>
    <s v="40"/>
    <x v="32"/>
    <n v="2055"/>
    <n v="1"/>
    <n v="1"/>
    <s v="EA"/>
    <n v="2055"/>
    <n v="0"/>
    <n v="2055"/>
  </r>
  <r>
    <s v="CPO,40,230000467908,1"/>
    <n v="7"/>
    <d v="2023-04-04T00:00:00"/>
    <s v="ARC,40,210000000038"/>
    <s v="000041755"/>
    <s v="T-MOBILE"/>
    <s v="40"/>
    <s v="General Services"/>
    <s v="83111603"/>
    <s v="Cellular telephone services"/>
    <s v="40"/>
    <x v="32"/>
    <n v="457.58"/>
    <n v="1"/>
    <n v="1"/>
    <s v="EA"/>
    <n v="457.58"/>
    <n v="0"/>
    <n v="457.58"/>
  </r>
  <r>
    <s v="CPO,40,230000467908,1"/>
    <n v="9"/>
    <d v="2023-04-04T00:00:00"/>
    <s v="ARC,40,210000000038"/>
    <s v="000041755"/>
    <s v="T-MOBILE"/>
    <s v="40"/>
    <s v="General Services"/>
    <s v="83111603"/>
    <s v="Cellular telephone services"/>
    <s v="40"/>
    <x v="32"/>
    <n v="8259.76"/>
    <n v="1"/>
    <n v="1"/>
    <s v="EA"/>
    <n v="8259.76"/>
    <n v="0"/>
    <n v="8259.76"/>
  </r>
  <r>
    <s v="CPO,68,230000467623,1"/>
    <n v="1"/>
    <d v="2023-04-04T00:00:00"/>
    <s v="ARC,40,230000000002"/>
    <s v="000041755"/>
    <s v="T-MOBILE"/>
    <s v="68"/>
    <s v="City Planning"/>
    <s v="72102203"/>
    <s v="Wireless Mobility Services and Equipment"/>
    <s v="68"/>
    <x v="20"/>
    <n v="9768.58"/>
    <n v="1"/>
    <n v="1"/>
    <s v="EA"/>
    <n v="9768.58"/>
    <n v="0"/>
    <n v="9768.58"/>
  </r>
  <r>
    <s v="CPO,74,230000467780,1"/>
    <n v="1"/>
    <d v="2023-04-04T00:00:00"/>
    <s v="ARC,40,210000000038"/>
    <s v="000041755"/>
    <s v="T-MOBILE"/>
    <s v="74"/>
    <s v="Public Works - Board of Public Works"/>
    <s v="72102203"/>
    <s v="Wireless Data, Voice, Equipment and Accessories"/>
    <s v="74"/>
    <x v="38"/>
    <n v="167.23"/>
    <n v="1"/>
    <n v="1"/>
    <s v="EA"/>
    <n v="167.23"/>
    <n v="0"/>
    <n v="167.23"/>
  </r>
  <r>
    <s v="CPO,82,230000465206,1"/>
    <n v="1"/>
    <d v="2023-04-04T00:00:00"/>
    <s v="ARC,40,59596"/>
    <s v="000033755"/>
    <s v="ORACLE AMERICA INC"/>
    <s v="82"/>
    <s v="Public Works - Sanitation"/>
    <s v="43160000"/>
    <s v="Oracle Software Licenses and Technical Support"/>
    <s v="82"/>
    <x v="41"/>
    <n v="4995"/>
    <n v="2"/>
    <n v="2"/>
    <s v="EA"/>
    <n v="9990"/>
    <n v="0"/>
    <n v="9990"/>
  </r>
  <r>
    <s v="CPO,82,230000466757,2"/>
    <n v="1"/>
    <d v="2023-04-04T00:00:00"/>
    <s v="ARC,40,59749"/>
    <s v="000026092"/>
    <s v="INSIGHT PUBLIC SECTOR INC"/>
    <s v="82"/>
    <s v="Public Works - Sanitation"/>
    <s v="4316"/>
    <s v="SOFTWARE, VARIOUS MANUFACTURERS."/>
    <s v="82"/>
    <x v="41"/>
    <n v="321.10000000000002"/>
    <n v="12"/>
    <n v="12"/>
    <s v="EA"/>
    <n v="3853.2"/>
    <n v="0"/>
    <n v="3853.2"/>
  </r>
  <r>
    <s v="CPO,82,230000467897,1"/>
    <n v="1"/>
    <d v="2023-04-04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5"/>
    <n v="5"/>
    <s v="EA"/>
    <n v="1975.45"/>
    <n v="0"/>
    <n v="1975.45"/>
  </r>
  <r>
    <s v="CPO,82,230000467952,1"/>
    <n v="1"/>
    <d v="2023-04-04T00:00:00"/>
    <s v="ARC,40,59749"/>
    <s v="000026092"/>
    <s v="INSIGHT PUBLIC SECTOR INC"/>
    <s v="82"/>
    <s v="Public Works - Sanitation"/>
    <s v="4316"/>
    <s v="SOFTWARE, VARIOUS MANUFACTURERS."/>
    <s v="82"/>
    <x v="41"/>
    <n v="321.10000000000002"/>
    <n v="25"/>
    <n v="25"/>
    <s v="EA"/>
    <n v="8027.5"/>
    <n v="0"/>
    <n v="8027.5"/>
  </r>
  <r>
    <s v="CPO,84,230000468049,1"/>
    <n v="1"/>
    <d v="2023-04-04T00:00:00"/>
    <s v="ARC,40,59749"/>
    <s v="000026092"/>
    <s v="INSIGHT PUBLIC SECTOR INC"/>
    <s v="84"/>
    <s v="Public Works - Street Lighting"/>
    <s v="4316"/>
    <s v="VMware Support &amp; Subscription Basic_x000d__x000a_05/22/23 - 05/21-24"/>
    <s v="84"/>
    <x v="23"/>
    <n v="932.34"/>
    <n v="1"/>
    <n v="1"/>
    <s v="EA"/>
    <n v="932.34"/>
    <n v="0"/>
    <n v="932.34"/>
  </r>
  <r>
    <s v="CPO,84,230000468058,1"/>
    <n v="1"/>
    <d v="2023-04-04T00:00:00"/>
    <s v="ARC,40,59749"/>
    <s v="000026092"/>
    <s v="INSIGHT PUBLIC SECTOR INC"/>
    <s v="84"/>
    <s v="Public Works - Street Lighting"/>
    <s v="4316"/>
    <s v="VMware Support &amp; Subscription Production_x000d__x000a_6/8/23-6/7/24"/>
    <s v="84"/>
    <x v="23"/>
    <n v="863.49"/>
    <n v="1"/>
    <n v="1"/>
    <s v="EA"/>
    <n v="863.49"/>
    <n v="0"/>
    <n v="863.49"/>
  </r>
  <r>
    <s v="CPO,87,230000467437,1"/>
    <n v="1"/>
    <d v="2023-04-04T00:00:00"/>
    <s v="ARC,40,59749"/>
    <s v="000026092"/>
    <s v="INSIGHT PUBLIC SECTOR INC"/>
    <s v="87"/>
    <s v="Zoo"/>
    <s v="4316"/>
    <s v="ZOOM MEETINGS - PRO LICENSES - 1 YEAR - 100_x000d__x000a_P/N: PAR1PROBAS"/>
    <s v="87"/>
    <x v="26"/>
    <n v="133.36000000000001"/>
    <n v="5"/>
    <n v="5"/>
    <s v="ANN"/>
    <n v="666.8"/>
    <n v="0"/>
    <n v="666.8"/>
  </r>
  <r>
    <s v="CPO,87,230000467439,1"/>
    <n v="1"/>
    <d v="2023-04-04T00:00:00"/>
    <s v="ARC,40,59749"/>
    <s v="000026092"/>
    <s v="INSIGHT PUBLIC SECTOR INC"/>
    <s v="87"/>
    <s v="Zoo"/>
    <s v="4316"/>
    <s v="IT Service Mgmt (v.2) - Subscription license - 1 user"/>
    <s v="87"/>
    <x v="26"/>
    <n v="321.10000000000002"/>
    <n v="3"/>
    <n v="3"/>
    <s v="EA"/>
    <n v="963.3"/>
    <n v="0"/>
    <n v="963.3"/>
  </r>
  <r>
    <s v="CPO,88,230000467573,1"/>
    <n v="1"/>
    <d v="2023-04-04T00:00:00"/>
    <s v="ARC,40,59749"/>
    <s v="000026092"/>
    <s v="INSIGHT PUBLIC SECTOR INC"/>
    <s v="88"/>
    <s v="Recreation and Parks"/>
    <s v="4316"/>
    <s v="IT Service Management (v. 2) - subscription license"/>
    <s v="88"/>
    <x v="24"/>
    <n v="321.10000000000002"/>
    <n v="28"/>
    <n v="28"/>
    <s v="EA"/>
    <n v="8990.7999999999993"/>
    <n v="0"/>
    <n v="8990.7999999999993"/>
  </r>
  <r>
    <s v="CPO,88,230000467575,1"/>
    <n v="1"/>
    <d v="2023-04-04T00:00:00"/>
    <s v="ARC,40,59749"/>
    <s v="000026092"/>
    <s v="INSIGHT PUBLIC SECTOR INC"/>
    <s v="88"/>
    <s v="Recreation and Parks"/>
    <s v="4316"/>
    <s v="Adobe Acrobat Pro 2020 - license - 1 user"/>
    <s v="88"/>
    <x v="24"/>
    <n v="395.09"/>
    <n v="1"/>
    <n v="1"/>
    <s v="EA"/>
    <n v="395.09"/>
    <n v="0"/>
    <n v="395.09"/>
  </r>
  <r>
    <s v="CPO,88,230000467891,1"/>
    <n v="1"/>
    <d v="2023-04-04T00:00:00"/>
    <s v="ARC,40,59749"/>
    <s v="000026092"/>
    <s v="INSIGHT PUBLIC SECTOR INC"/>
    <s v="88"/>
    <s v="Recreation and Parks"/>
    <s v="4316"/>
    <s v="ZOOM MEETINGS - BUSINESS LICENSES"/>
    <s v="88"/>
    <x v="24"/>
    <n v="176.93"/>
    <n v="4"/>
    <n v="4"/>
    <s v="EA"/>
    <n v="707.72"/>
    <n v="0"/>
    <n v="707.72"/>
  </r>
  <r>
    <s v="CPO,88,230000467912,1"/>
    <n v="1"/>
    <d v="2023-04-04T00:00:00"/>
    <s v="ARC,40,59749"/>
    <s v="000026092"/>
    <s v="INSIGHT PUBLIC SECTOR INC"/>
    <s v="88"/>
    <s v="Recreation and Parks"/>
    <s v="4316"/>
    <s v="IT Service Management (v. 2) - subscription license"/>
    <s v="88"/>
    <x v="24"/>
    <n v="321.10000000000002"/>
    <n v="6"/>
    <n v="6"/>
    <s v="EA"/>
    <n v="1926.6"/>
    <n v="0"/>
    <n v="1926.6"/>
  </r>
  <r>
    <s v="CPO,94,230000468024,1"/>
    <n v="1"/>
    <d v="2023-04-04T00:00:00"/>
    <s v="ARC,40,210000000024"/>
    <s v="000041262"/>
    <s v="VERIZON WIRELESS"/>
    <s v="94"/>
    <s v="Transportation"/>
    <s v="72102203"/>
    <s v="Communication equipment installation"/>
    <s v="94"/>
    <x v="35"/>
    <n v="31123.91"/>
    <n v="1"/>
    <n v="1"/>
    <s v="EA"/>
    <n v="31123.91"/>
    <n v="0"/>
    <n v="31123.91"/>
  </r>
  <r>
    <s v="CPO,94,230000468089,1"/>
    <n v="1"/>
    <d v="2023-04-04T00:00:00"/>
    <s v="ARC,40,59676"/>
    <s v="000046723"/>
    <s v="HP INC."/>
    <s v="94"/>
    <s v="Transportation"/>
    <s v="431718"/>
    <s v="7Z6Q8U3, Logitech C505e - Webcam - color - 720p - fi..SEE EX"/>
    <s v="94"/>
    <x v="35"/>
    <n v="33.28"/>
    <n v="40"/>
    <n v="40"/>
    <s v="EA"/>
    <n v="1331.2"/>
    <n v="126.46"/>
    <n v="1457.66"/>
  </r>
  <r>
    <s v="CPO,94,230000468089,1"/>
    <n v="2"/>
    <d v="2023-04-04T00:00:00"/>
    <s v="ARC,40,59676"/>
    <s v="000046723"/>
    <s v="HP INC."/>
    <s v="94"/>
    <s v="Transportation"/>
    <s v="431718"/>
    <s v="A652757, Logitech Padded H390 USB Headset Stereo"/>
    <s v="94"/>
    <x v="35"/>
    <n v="25.1"/>
    <n v="80"/>
    <n v="80"/>
    <s v="EA"/>
    <n v="2008"/>
    <n v="190.76"/>
    <n v="2198.7600000000002"/>
  </r>
  <r>
    <s v="CPO,08,230000448226,2"/>
    <n v="1"/>
    <d v="2023-04-03T00:00:00"/>
    <s v="ARC,40,59676"/>
    <s v="000046723"/>
    <s v="HP INC."/>
    <s v="08"/>
    <s v="Building and Safety"/>
    <s v="431718"/>
    <s v="ken 860 G9_x000d__x000a_Reference Model: 35702404_x000d__x000a_Configuration: 359833"/>
    <s v="08"/>
    <x v="0"/>
    <n v="1280"/>
    <n v="570"/>
    <n v="570"/>
    <s v="EA"/>
    <n v="729600"/>
    <n v="69312"/>
    <n v="798912"/>
  </r>
  <r>
    <s v="CPO,08,230000448226,2"/>
    <n v="2"/>
    <d v="2023-04-03T00:00:00"/>
    <s v="ARC,40,59676"/>
    <s v="000046723"/>
    <s v="HP INC."/>
    <s v="08"/>
    <s v="Building and Safety"/>
    <s v="431718"/>
    <s v="5TW13AA#ABA_x000d__x000a_HP USB-C/A Universal Dock G2_x000d__x000a__x000d__x000a_Special pricing"/>
    <s v="08"/>
    <x v="0"/>
    <n v="210"/>
    <n v="570"/>
    <n v="570"/>
    <s v="EA"/>
    <n v="119700"/>
    <n v="11371.5"/>
    <n v="131071.5"/>
  </r>
  <r>
    <s v="CPO,08,230000448226,2"/>
    <n v="3"/>
    <d v="2023-04-03T00:00:00"/>
    <s v="ARC,40,59676"/>
    <s v="000046723"/>
    <s v="HP INC."/>
    <s v="08"/>
    <s v="Building and Safety"/>
    <s v="431718"/>
    <s v="Regulatory Fees_x000d__x000a_Electronic Waste Recycling Fee (E-Waste)"/>
    <s v="08"/>
    <x v="0"/>
    <n v="5"/>
    <n v="570"/>
    <n v="570"/>
    <s v="EA"/>
    <n v="2850"/>
    <n v="0"/>
    <n v="2850"/>
  </r>
  <r>
    <s v="CPO,08,230000448226,2"/>
    <n v="4"/>
    <d v="2023-04-03T00:00:00"/>
    <s v="ARC,40,59676"/>
    <s v="000046723"/>
    <s v="HP INC."/>
    <s v="08"/>
    <s v="Building and Safety"/>
    <s v="431718"/>
    <s v="U4395E HP 3 year Pickup and Return Notebook Hardware Support"/>
    <s v="08"/>
    <x v="0"/>
    <n v="59"/>
    <n v="570"/>
    <n v="570"/>
    <s v="EA"/>
    <n v="33630"/>
    <n v="0"/>
    <n v="33630"/>
  </r>
  <r>
    <s v="CPO,11,230000467697,1"/>
    <n v="1"/>
    <d v="2023-04-03T00:00:00"/>
    <s v="ARC,40,210000000024"/>
    <s v="000041262"/>
    <s v="VERIZON WIRELESS"/>
    <s v="11"/>
    <s v="Public Accountability"/>
    <s v="72102203"/>
    <s v="Fleet Management"/>
    <s v="11"/>
    <x v="1"/>
    <n v="42.5"/>
    <n v="1"/>
    <n v="1"/>
    <s v="MON"/>
    <n v="42.5"/>
    <n v="0"/>
    <n v="42.5"/>
  </r>
  <r>
    <s v="CPO,15,230000466655,1"/>
    <n v="1"/>
    <d v="2023-04-03T00:00:00"/>
    <s v="ARC,40,210000000024"/>
    <s v="000041262"/>
    <s v="VERIZON WIRELESS"/>
    <s v="15"/>
    <s v="Civil, Human Rights, and Equity Department"/>
    <s v="72102203"/>
    <s v="Fleet Management"/>
    <s v="15"/>
    <x v="4"/>
    <n v="8364.9599999999991"/>
    <n v="1"/>
    <n v="1"/>
    <s v="MON"/>
    <n v="8364.9599999999991"/>
    <n v="0"/>
    <n v="8364.9599999999991"/>
  </r>
  <r>
    <s v="CPO,15,230000466658,1"/>
    <n v="1"/>
    <d v="2023-04-03T00:00:00"/>
    <s v="ARC,40,59749"/>
    <s v="000026092"/>
    <s v="INSIGHT PUBLIC SECTOR INC"/>
    <s v="15"/>
    <s v="Civil, Human Rights, and Equity Department"/>
    <s v="4316"/>
    <s v="SOFTWARE, VARIOUS MANUFACTURERS."/>
    <s v="15"/>
    <x v="4"/>
    <n v="395.09"/>
    <n v="1"/>
    <n v="1"/>
    <s v="EA"/>
    <n v="395.09"/>
    <n v="0"/>
    <n v="395.09"/>
  </r>
  <r>
    <s v="CPO,15,230000467535,1"/>
    <n v="1"/>
    <d v="2023-04-03T00:00:00"/>
    <s v="ARC,40,59749"/>
    <s v="000026092"/>
    <s v="INSIGHT PUBLIC SECTOR INC"/>
    <s v="15"/>
    <s v="Civil, Human Rights, and Equity Department"/>
    <s v="4316"/>
    <s v="SOFTWARE, VARIOUS MANUFACTURERS."/>
    <s v="15"/>
    <x v="4"/>
    <n v="550.45000000000005"/>
    <n v="1"/>
    <n v="1"/>
    <s v="EA"/>
    <n v="550.45000000000005"/>
    <n v="0"/>
    <n v="550.45000000000005"/>
  </r>
  <r>
    <s v="CPO,28,230000466633,1"/>
    <n v="1"/>
    <d v="2023-04-03T00:00:00"/>
    <s v="ARC,40,230000000002"/>
    <s v="000041755"/>
    <s v="T-MOBILE"/>
    <s v="28"/>
    <s v="Council"/>
    <s v="83111603"/>
    <s v="Cellular telephone services"/>
    <s v="28"/>
    <x v="10"/>
    <n v="412.72"/>
    <n v="1"/>
    <n v="1"/>
    <s v="LO"/>
    <n v="412.72"/>
    <n v="0"/>
    <n v="412.72"/>
  </r>
  <r>
    <s v="CPO,28,230000466636,1"/>
    <n v="1"/>
    <d v="2023-04-03T00:00:00"/>
    <s v="ARC,40,230000000002"/>
    <s v="000041755"/>
    <s v="T-MOBILE"/>
    <s v="28"/>
    <s v="Council"/>
    <s v="83111603"/>
    <s v="Cellular telephone services"/>
    <s v="28"/>
    <x v="10"/>
    <n v="413.12"/>
    <n v="1"/>
    <n v="1"/>
    <s v="LO"/>
    <n v="413.12"/>
    <n v="0"/>
    <n v="413.12"/>
  </r>
  <r>
    <s v="CPO,28,230000467208,1"/>
    <n v="1"/>
    <d v="2023-04-03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28,230000467211,1"/>
    <n v="1"/>
    <d v="2023-04-03T00:00:00"/>
    <s v="ARC,40,210000000036"/>
    <s v="000036932"/>
    <s v="AT&amp;T MOBILITY"/>
    <s v="28"/>
    <s v="Council"/>
    <s v="83111603"/>
    <s v="Cellular telephone services"/>
    <s v="28"/>
    <x v="10"/>
    <n v="278.60000000000002"/>
    <n v="1"/>
    <n v="1"/>
    <s v="MON"/>
    <n v="278.60000000000002"/>
    <n v="0"/>
    <n v="278.60000000000002"/>
  </r>
  <r>
    <s v="CPO,28,230000467214,1"/>
    <n v="1"/>
    <d v="2023-04-03T00:00:00"/>
    <s v="ARC,40,210000000036"/>
    <s v="000036932"/>
    <s v="AT&amp;T MOBILITY"/>
    <s v="28"/>
    <s v="Council"/>
    <s v="83111603"/>
    <s v="Cellular telephone services"/>
    <s v="28"/>
    <x v="10"/>
    <n v="278.60000000000002"/>
    <n v="1"/>
    <n v="1"/>
    <s v="MON"/>
    <n v="278.60000000000002"/>
    <n v="0"/>
    <n v="278.60000000000002"/>
  </r>
  <r>
    <s v="CPO,28,230000467238,1"/>
    <n v="1"/>
    <d v="2023-04-03T00:00:00"/>
    <s v="ARC,40,210000000038"/>
    <s v="000041755"/>
    <s v="T-MOBILE"/>
    <s v="28"/>
    <s v="Council"/>
    <s v="72102203"/>
    <s v="Wireless Data, Voice, Equipment and Accessories"/>
    <s v="28"/>
    <x v="10"/>
    <n v="40.15"/>
    <n v="1"/>
    <n v="1"/>
    <s v="MON"/>
    <n v="40.15"/>
    <n v="0"/>
    <n v="40.15"/>
  </r>
  <r>
    <s v="CPO,28,230000467256,1"/>
    <n v="1"/>
    <d v="2023-04-03T00:00:00"/>
    <s v="ARC,40,230000000002"/>
    <s v="000041755"/>
    <s v="T-MOBILE"/>
    <s v="28"/>
    <s v="Council"/>
    <s v="83111603"/>
    <s v="Cellular telephone services"/>
    <s v="28"/>
    <x v="10"/>
    <n v="755.6"/>
    <n v="1"/>
    <n v="1"/>
    <s v="LO"/>
    <n v="755.6"/>
    <n v="0"/>
    <n v="755.6"/>
  </r>
  <r>
    <s v="CPO,28,230000467259,1"/>
    <n v="1"/>
    <d v="2023-04-03T00:00:00"/>
    <s v="ARC,40,230000000002"/>
    <s v="000041755"/>
    <s v="T-MOBILE"/>
    <s v="28"/>
    <s v="Council"/>
    <s v="83111603"/>
    <s v="Cellular telephone services"/>
    <s v="28"/>
    <x v="10"/>
    <n v="745.11"/>
    <n v="1"/>
    <n v="1"/>
    <s v="LO"/>
    <n v="745.11"/>
    <n v="0"/>
    <n v="745.11"/>
  </r>
  <r>
    <s v="CPO,28,230000467263,1"/>
    <n v="1"/>
    <d v="2023-04-03T00:00:00"/>
    <s v="ARC,40,230000000002"/>
    <s v="000041755"/>
    <s v="T-MOBILE"/>
    <s v="28"/>
    <s v="Council"/>
    <s v="83111603"/>
    <s v="Cellular telephone services"/>
    <s v="28"/>
    <x v="10"/>
    <n v="61.25"/>
    <n v="1"/>
    <n v="1"/>
    <s v="LO"/>
    <n v="61.25"/>
    <n v="0"/>
    <n v="61.25"/>
  </r>
  <r>
    <s v="CPO,28,230000467272,1"/>
    <n v="1"/>
    <d v="2023-04-03T00:00:00"/>
    <s v="ARC,40,230000000002"/>
    <s v="000041755"/>
    <s v="T-MOBILE"/>
    <s v="28"/>
    <s v="Council"/>
    <s v="83111603"/>
    <s v="Cellular telephone services"/>
    <s v="28"/>
    <x v="10"/>
    <n v="61.29"/>
    <n v="1"/>
    <n v="1"/>
    <s v="LO"/>
    <n v="61.29"/>
    <n v="0"/>
    <n v="61.29"/>
  </r>
  <r>
    <s v="CPO,28,230000467312,1"/>
    <n v="1"/>
    <d v="2023-04-03T00:00:00"/>
    <s v="ARC,40,230000000002"/>
    <s v="000041755"/>
    <s v="T-MOBILE"/>
    <s v="28"/>
    <s v="Council"/>
    <s v="83111603"/>
    <s v="Cellular telephone services"/>
    <s v="28"/>
    <x v="10"/>
    <n v="500.33"/>
    <n v="1"/>
    <n v="1"/>
    <s v="MON"/>
    <n v="500.33"/>
    <n v="0"/>
    <n v="500.33"/>
  </r>
  <r>
    <s v="CPO,28,230000467324,1"/>
    <n v="1"/>
    <d v="2023-04-03T00:00:00"/>
    <s v="ARC,40,230000000002"/>
    <s v="000041755"/>
    <s v="T-MOBILE"/>
    <s v="28"/>
    <s v="Council"/>
    <s v="83111603"/>
    <s v="Cellular telephone services"/>
    <s v="28"/>
    <x v="10"/>
    <n v="742.13"/>
    <n v="1"/>
    <n v="1"/>
    <s v="MON"/>
    <n v="742.13"/>
    <n v="0"/>
    <n v="742.13"/>
  </r>
  <r>
    <s v="CPO,28,230000467326,1"/>
    <n v="1"/>
    <d v="2023-04-03T00:00:00"/>
    <s v="ARC,40,230000000002"/>
    <s v="000041755"/>
    <s v="T-MOBILE"/>
    <s v="28"/>
    <s v="Council"/>
    <s v="83111603"/>
    <s v="Cellular telephone services"/>
    <s v="28"/>
    <x v="10"/>
    <n v="116.32"/>
    <n v="1"/>
    <n v="1"/>
    <s v="MON"/>
    <n v="116.32"/>
    <n v="0"/>
    <n v="116.32"/>
  </r>
  <r>
    <s v="CPO,28,230000467330,1"/>
    <n v="1"/>
    <d v="2023-04-03T00:00:00"/>
    <s v="ARC,40,230000000002"/>
    <s v="000041755"/>
    <s v="T-MOBILE"/>
    <s v="28"/>
    <s v="Council"/>
    <s v="83111603"/>
    <s v="Cellular telephone services"/>
    <s v="28"/>
    <x v="10"/>
    <n v="42.41"/>
    <n v="1"/>
    <n v="1"/>
    <s v="MON"/>
    <n v="42.41"/>
    <n v="0"/>
    <n v="42.41"/>
  </r>
  <r>
    <s v="CPO,28,230000467353,1"/>
    <n v="1"/>
    <d v="2023-04-03T00:00:00"/>
    <s v="ARC,40,210000000025"/>
    <s v="000041262"/>
    <s v="VERIZON WIRELESS"/>
    <s v="28"/>
    <s v="Council"/>
    <s v="72102203"/>
    <s v="Wireless Data, Voice, Equipment and Accessories"/>
    <s v="28"/>
    <x v="10"/>
    <n v="619.77"/>
    <n v="1"/>
    <n v="1"/>
    <s v="LO"/>
    <n v="619.77"/>
    <n v="0"/>
    <n v="619.77"/>
  </r>
  <r>
    <s v="CPO,28,230000467356,1"/>
    <n v="1"/>
    <d v="2023-04-03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67358,1"/>
    <n v="1"/>
    <d v="2023-04-03T00:00:00"/>
    <s v="ARC,40,210000000024"/>
    <s v="000041262"/>
    <s v="VERIZON WIRELESS"/>
    <s v="28"/>
    <s v="Council"/>
    <s v="72102203"/>
    <s v="Wireless Data, Voice, Equipment and Accessories"/>
    <s v="28"/>
    <x v="10"/>
    <n v="54.13"/>
    <n v="1"/>
    <n v="1"/>
    <s v="MON"/>
    <n v="54.13"/>
    <n v="0"/>
    <n v="54.13"/>
  </r>
  <r>
    <s v="CPO,32,230000466157,1"/>
    <n v="1"/>
    <d v="2023-04-03T00:00:00"/>
    <s v="ARC,40,230000000011"/>
    <s v="000044190"/>
    <s v="TEMPEST TELECOM SOLUTIONS, LLC"/>
    <s v="32"/>
    <s v="Information Technology Agency"/>
    <s v="43171608"/>
    <s v="Eclipse IRU600 RFU 10700-11200 MHz_x000d__x000a_MFG: Avia"/>
    <s v="32"/>
    <x v="11"/>
    <n v="4750"/>
    <n v="1"/>
    <n v="1"/>
    <s v="EA"/>
    <n v="4750"/>
    <n v="451.25"/>
    <n v="5201.25"/>
  </r>
  <r>
    <s v="CPO,38,230000467286,1"/>
    <n v="1"/>
    <d v="2023-04-03T00:00:00"/>
    <s v="ARC,40,210000000036"/>
    <s v="000036932"/>
    <s v="AT&amp;T MOBILITY"/>
    <s v="38"/>
    <s v="Fire"/>
    <s v="72102203"/>
    <s v="Wireless Data, Voice, Equipment and Accessories"/>
    <s v="38"/>
    <x v="13"/>
    <n v="564.66"/>
    <n v="1"/>
    <n v="1"/>
    <s v="EA"/>
    <n v="564.66"/>
    <n v="0"/>
    <n v="564.66"/>
  </r>
  <r>
    <s v="CPO,38,230000467293,1"/>
    <n v="1"/>
    <d v="2023-04-03T00:00:00"/>
    <s v="ARC,40,210000000036"/>
    <s v="000036932"/>
    <s v="AT&amp;T MOBILITY"/>
    <s v="38"/>
    <s v="Fire"/>
    <s v="72102203"/>
    <s v="Wireless Data, Voice, Equipment and Accessories"/>
    <s v="38"/>
    <x v="13"/>
    <n v="5259.09"/>
    <n v="1"/>
    <n v="1"/>
    <s v="EA"/>
    <n v="5259.09"/>
    <n v="0"/>
    <n v="5259.09"/>
  </r>
  <r>
    <s v="CPO,38,230000467490,1"/>
    <n v="1"/>
    <d v="2023-04-03T00:00:00"/>
    <s v="ARC,40,59749"/>
    <s v="000026092"/>
    <s v="INSIGHT PUBLIC SECTOR INC"/>
    <s v="38"/>
    <s v="Fire"/>
    <s v="4316"/>
    <s v="Mat #: SADA-ENT-VDPP-LAFD - CITY OF LOS ANGELES FIRE DEPT -"/>
    <s v="38"/>
    <x v="13"/>
    <n v="10358.44"/>
    <n v="1"/>
    <n v="1"/>
    <s v="ANN"/>
    <n v="10358.44"/>
    <n v="0"/>
    <n v="10358.44"/>
  </r>
  <r>
    <s v="CPO,38,230000467490,1"/>
    <n v="2"/>
    <d v="2023-04-03T00:00:00"/>
    <s v="ARC,40,59749"/>
    <s v="000026092"/>
    <s v="INSIGHT PUBLIC SECTOR INC"/>
    <s v="38"/>
    <s v="Fire"/>
    <s v="4316"/>
    <s v="Mat #: SADA-ENT-DPGE-LAFD - CITY OF LOS ANGELES FIRE DEPT -"/>
    <s v="38"/>
    <x v="13"/>
    <n v="77.69"/>
    <n v="12"/>
    <n v="12"/>
    <s v="ANN"/>
    <n v="932.28"/>
    <n v="0"/>
    <n v="932.28"/>
  </r>
  <r>
    <s v="CPO,38,230000467490,1"/>
    <n v="3"/>
    <d v="2023-04-03T00:00:00"/>
    <s v="ARC,40,59749"/>
    <s v="000026092"/>
    <s v="INSIGHT PUBLIC SECTOR INC"/>
    <s v="38"/>
    <s v="Fire"/>
    <s v="4316"/>
    <s v="Mat #: SADA-ENT-CKS-LAFD - CITY OF LOS ANGELES FIRE DEPT -"/>
    <s v="38"/>
    <x v="13"/>
    <n v="0"/>
    <n v="1"/>
    <n v="1"/>
    <s v="ANN"/>
    <n v="0"/>
    <n v="0"/>
    <n v="0"/>
  </r>
  <r>
    <s v="CPO,40,230000466150,1"/>
    <n v="1"/>
    <d v="2023-04-03T00:00:00"/>
    <s v="ARC,40,180000000003"/>
    <s v="000028927"/>
    <s v="DELL MARKETING L P"/>
    <s v="40"/>
    <s v="General Services"/>
    <s v="431718"/>
    <s v="PowerEdge R740 Upgrades and Extensions"/>
    <s v="40"/>
    <x v="32"/>
    <n v="9606"/>
    <n v="1"/>
    <n v="1"/>
    <s v="EA"/>
    <n v="9606"/>
    <n v="912.57"/>
    <n v="10518.57"/>
  </r>
  <r>
    <s v="CPO,40,230000466747,2"/>
    <n v="1"/>
    <d v="2023-04-03T00:00:00"/>
    <s v="ARC,40,180000000003"/>
    <s v="000028927"/>
    <s v="DELL MARKETING L P"/>
    <s v="40"/>
    <s v="General Services"/>
    <s v="431718"/>
    <s v="Logitech C922 HD Pro Webcam"/>
    <s v="40"/>
    <x v="32"/>
    <n v="84.99"/>
    <n v="10"/>
    <n v="10"/>
    <s v="EA"/>
    <n v="849.9"/>
    <n v="80.739999999999995"/>
    <n v="930.64"/>
  </r>
  <r>
    <s v="CPO,46,230000466647,1"/>
    <n v="1"/>
    <d v="2023-04-03T00:00:00"/>
    <s v="ARC,40,59749"/>
    <s v="000026092"/>
    <s v="INSIGHT PUBLIC SECTOR INC"/>
    <s v="46"/>
    <s v="Mayor"/>
    <s v="4316"/>
    <s v="SOFTWARE, VARIOUS MANUFACTURERS."/>
    <s v="46"/>
    <x v="15"/>
    <n v="189.25"/>
    <n v="30"/>
    <n v="30"/>
    <s v="EA"/>
    <n v="5677.5"/>
    <n v="0"/>
    <n v="5677.5"/>
  </r>
  <r>
    <s v="CPO,46,230000467496,1"/>
    <n v="1"/>
    <d v="2023-04-03T00:00:00"/>
    <s v="ARC,40,59671"/>
    <s v="000028927"/>
    <s v="DELL MARKETING L P"/>
    <s v="46"/>
    <s v="Mayor"/>
    <s v="431718"/>
    <s v="VISIONTEK VT8000 QUAD DISPLAY 4K USB-C DOCKING STA"/>
    <s v="46"/>
    <x v="15"/>
    <n v="440.97"/>
    <n v="8"/>
    <n v="8"/>
    <s v="EA"/>
    <n v="3527.76"/>
    <n v="335.14"/>
    <n v="3862.9"/>
  </r>
  <r>
    <s v="CPO,46,230000467496,1"/>
    <n v="2"/>
    <d v="2023-04-03T00:00:00"/>
    <s v="ARC,40,59671"/>
    <s v="000028927"/>
    <s v="DELL MARKETING L P"/>
    <s v="46"/>
    <s v="Mayor"/>
    <s v="431718"/>
    <s v="MOBILE PRECISION 3571"/>
    <s v="46"/>
    <x v="15"/>
    <n v="1359"/>
    <n v="4"/>
    <n v="4"/>
    <s v="EA"/>
    <n v="5436"/>
    <n v="516.41999999999996"/>
    <n v="5952.42"/>
  </r>
  <r>
    <s v="CPO,46,230000467496,1"/>
    <n v="3"/>
    <d v="2023-04-03T00:00:00"/>
    <s v="ARC,40,59671"/>
    <s v="000028927"/>
    <s v="DELL MARKETING L P"/>
    <s v="46"/>
    <s v="Mayor"/>
    <s v="431718"/>
    <s v="e-Waste Recycling Fee, At least 15 inch but &lt;35 inch"/>
    <s v="46"/>
    <x v="15"/>
    <n v="5"/>
    <n v="4"/>
    <n v="4"/>
    <s v="EA"/>
    <n v="20"/>
    <n v="0"/>
    <n v="20"/>
  </r>
  <r>
    <s v="CPO,48,230000467294,1"/>
    <n v="1"/>
    <d v="2023-04-03T00:00:00"/>
    <s v="ARC,40,59749"/>
    <s v="000026092"/>
    <s v="INSIGHT PUBLIC SECTOR INC"/>
    <s v="48"/>
    <s v="Los Angeles City Tourism Department"/>
    <s v="4316"/>
    <s v="SOFTWARE, VARIOUS MANUFACTURERS."/>
    <s v="48"/>
    <x v="33"/>
    <n v="321.10000000000002"/>
    <n v="2"/>
    <n v="2"/>
    <s v="ANN"/>
    <n v="642.20000000000005"/>
    <n v="0"/>
    <n v="642.20000000000005"/>
  </r>
  <r>
    <s v="CPO,68,230000458228,2"/>
    <n v="1"/>
    <d v="2023-04-03T00:00:00"/>
    <s v="ARC,40,59671"/>
    <s v="000028927"/>
    <s v="DELL MARKETING L P"/>
    <s v="68"/>
    <s v="City Planning"/>
    <s v="431718"/>
    <s v="Dell UltraSharp 27USB-C Hub Monitor - U2722DE"/>
    <s v="68"/>
    <x v="20"/>
    <n v="335.99"/>
    <n v="100"/>
    <n v="100"/>
    <s v="EA"/>
    <n v="33599"/>
    <n v="3191.91"/>
    <n v="36790.910000000003"/>
  </r>
  <r>
    <s v="CPO,68,230000458228,2"/>
    <n v="2"/>
    <d v="2023-04-03T00:00:00"/>
    <s v="ARC,40,59671"/>
    <s v="000028927"/>
    <s v="DELL MARKETING L P"/>
    <s v="68"/>
    <s v="City Planning"/>
    <s v="431718"/>
    <s v="e-Waste Recycling Fee, At least 15 inch but &lt;35 inch"/>
    <s v="68"/>
    <x v="20"/>
    <n v="5"/>
    <n v="100"/>
    <n v="100"/>
    <s v="EA"/>
    <n v="500"/>
    <n v="0"/>
    <n v="500"/>
  </r>
  <r>
    <s v="CPO,74,230000466925,1"/>
    <n v="1"/>
    <d v="2023-04-03T00:00:00"/>
    <s v="ARC,40,59749"/>
    <s v="000026092"/>
    <s v="INSIGHT PUBLIC SECTOR INC"/>
    <s v="74"/>
    <s v="Public Works - Board of Public Works"/>
    <s v="4316"/>
    <s v="ZOOM MEETINGS - PRO - 1 YEAR PREPAY TIER - START: 1 TIER END"/>
    <s v="74"/>
    <x v="38"/>
    <n v="132.66999999999999"/>
    <n v="6"/>
    <n v="6"/>
    <s v="EA"/>
    <n v="796.02"/>
    <n v="0"/>
    <n v="796.02"/>
  </r>
  <r>
    <s v="CPO,74,230000466925,1"/>
    <n v="2"/>
    <d v="2023-04-03T00:00:00"/>
    <s v="ARC,40,59749"/>
    <s v="000026092"/>
    <s v="INSIGHT PUBLIC SECTOR INC"/>
    <s v="74"/>
    <s v="Public Works - Board of Public Works"/>
    <s v="4316"/>
    <s v="ZOOM LARGE MEETING 500 - NH 1 YEAR PREPAY _x000d__x000a_Coverage Dates:"/>
    <s v="74"/>
    <x v="38"/>
    <n v="531.04"/>
    <n v="1"/>
    <n v="1"/>
    <s v="EA"/>
    <n v="531.04"/>
    <n v="0"/>
    <n v="531.04"/>
  </r>
  <r>
    <s v="CPO,74,230000466925,1"/>
    <n v="3"/>
    <d v="2023-04-03T00:00:00"/>
    <s v="ARC,40,59749"/>
    <s v="000026092"/>
    <s v="INSIGHT PUBLIC SECTOR INC"/>
    <s v="74"/>
    <s v="Public Works - Board of Public Works"/>
    <s v="4316"/>
    <s v="ZOOM EVENTS 500 - 1 YEAR PREPAY_x000d__x000a_Coverage Dates: 29-MAR-2023"/>
    <s v="74"/>
    <x v="38"/>
    <n v="787.69"/>
    <n v="1"/>
    <n v="1"/>
    <s v="EA"/>
    <n v="787.69"/>
    <n v="0"/>
    <n v="787.69"/>
  </r>
  <r>
    <s v="CPO,74,230000466925,1"/>
    <n v="4"/>
    <d v="2023-04-03T00:00:00"/>
    <s v="ARC,40,59749"/>
    <s v="000026092"/>
    <s v="INSIGHT PUBLIC SECTOR INC"/>
    <s v="74"/>
    <s v="Public Works - Board of Public Works"/>
    <s v="4316"/>
    <s v="ZOOM VIDEO WEBINAR 500 - ANNUALLY_x000d__x000a_CITY OF LOS ANGELES - COM"/>
    <s v="74"/>
    <x v="38"/>
    <n v="610.69000000000005"/>
    <n v="1"/>
    <n v="1"/>
    <s v="EA"/>
    <n v="610.69000000000005"/>
    <n v="0"/>
    <n v="610.69000000000005"/>
  </r>
  <r>
    <s v="CPO,74,230000467028,1"/>
    <n v="1"/>
    <d v="2023-04-03T00:00:00"/>
    <s v="ARC,40,59596"/>
    <s v="000033755"/>
    <s v="ORACLE AMERICA INC"/>
    <s v="74"/>
    <s v="Public Works - Board of Public Works"/>
    <s v="43160000"/>
    <s v="Oracle Software Licenses and Technical Support"/>
    <s v="74"/>
    <x v="38"/>
    <n v="8324.4500000000007"/>
    <n v="2"/>
    <n v="2"/>
    <s v="LO"/>
    <n v="16648.900000000001"/>
    <n v="0"/>
    <n v="16648.900000000001"/>
  </r>
  <r>
    <s v="CPO,74,230000467028,1"/>
    <n v="2"/>
    <d v="2023-04-03T00:00:00"/>
    <s v="ARC,40,59596"/>
    <s v="000033755"/>
    <s v="ORACLE AMERICA INC"/>
    <s v="74"/>
    <s v="Public Works - Board of Public Works"/>
    <s v="43160000"/>
    <s v="Oracle Software Licenses and Technical Support"/>
    <s v="74"/>
    <x v="38"/>
    <n v="6133.8"/>
    <n v="1"/>
    <n v="1"/>
    <s v="LO"/>
    <n v="6133.8"/>
    <n v="0"/>
    <n v="6133.8"/>
  </r>
  <r>
    <s v="CPO,89,230000467703,1"/>
    <n v="1"/>
    <d v="2023-04-03T00:00:00"/>
    <s v="ARC,40,230000000002"/>
    <s v="000041755"/>
    <s v="T-MOBILE"/>
    <s v="89"/>
    <s v="Recreation and Parks - Special Accounts"/>
    <s v="72102203"/>
    <s v="1/17/23-2/16/23 ,BILLING FOR GOLF,_x000d__x000a_ACCT # 964276842"/>
    <s v="89"/>
    <x v="25"/>
    <n v="114.8"/>
    <n v="1"/>
    <n v="1"/>
    <s v="EA"/>
    <n v="114.8"/>
    <n v="0"/>
    <n v="114.8"/>
  </r>
  <r>
    <s v="CPO,94,230000445582,2"/>
    <n v="1"/>
    <d v="2023-04-03T00:00:00"/>
    <s v="ARC,40,59749"/>
    <s v="000026092"/>
    <s v="INSIGHT PUBLIC SECTOR INC"/>
    <s v="40"/>
    <s v="General Services"/>
    <s v="4316"/>
    <s v="Software"/>
    <s v="94"/>
    <x v="35"/>
    <n v="30552.02"/>
    <n v="1"/>
    <n v="1"/>
    <s v="EA"/>
    <n v="30552.02"/>
    <n v="0"/>
    <n v="30552.02"/>
  </r>
  <r>
    <s v="CPO,94,230000467181,1"/>
    <n v="1"/>
    <d v="2023-04-03T00:00:00"/>
    <s v="ARC,40,210000000038"/>
    <s v="000041755"/>
    <s v="T-MOBILE"/>
    <s v="94"/>
    <s v="Transportation"/>
    <s v="72102203"/>
    <s v="Communication equipment installation"/>
    <s v="94"/>
    <x v="35"/>
    <n v="650.28"/>
    <n v="1"/>
    <n v="1"/>
    <s v="EA"/>
    <n v="650.28"/>
    <n v="0"/>
    <n v="650.28"/>
  </r>
  <r>
    <s v="CPO,94,230000467222,1"/>
    <n v="1"/>
    <d v="2023-04-03T00:00:00"/>
    <s v="ARC,40,210000000038"/>
    <s v="000041755"/>
    <s v="T-MOBILE"/>
    <s v="94"/>
    <s v="Transportation"/>
    <s v="72102203"/>
    <s v="Communication equipment installation"/>
    <s v="94"/>
    <x v="35"/>
    <n v="3129.59"/>
    <n v="1"/>
    <n v="1"/>
    <s v="EA"/>
    <n v="3129.59"/>
    <n v="0"/>
    <n v="3129.59"/>
  </r>
  <r>
    <s v="CPO,16,230000465973,1"/>
    <n v="1"/>
    <d v="2023-03-31T00:00:00"/>
    <s v="ARC,40,59749"/>
    <s v="000026092"/>
    <s v="INSIGHT PUBLIC SECTOR INC"/>
    <s v="16"/>
    <s v="City Employees Retirement System"/>
    <s v="4316"/>
    <s v="EXPERIAN CORRECT ADDRESS (ON PREMISE) PRODUCTION SERVER"/>
    <s v="16"/>
    <x v="5"/>
    <n v="7276.74"/>
    <n v="1"/>
    <n v="1"/>
    <s v="EA"/>
    <n v="7276.74"/>
    <n v="0"/>
    <n v="7276.74"/>
  </r>
  <r>
    <s v="CPO,16,230000465973,1"/>
    <n v="2"/>
    <d v="2023-03-31T00:00:00"/>
    <s v="ARC,40,59749"/>
    <s v="000026092"/>
    <s v="INSIGHT PUBLIC SECTOR INC"/>
    <s v="16"/>
    <s v="City Employees Retirement System"/>
    <s v="4316"/>
    <s v="EXPERIAN CORRECT ADDRESS (DATA) CARE CANADA ADDRESS"/>
    <s v="16"/>
    <x v="5"/>
    <n v="0.01"/>
    <n v="1"/>
    <n v="1"/>
    <s v="EA"/>
    <n v="0.01"/>
    <n v="0"/>
    <n v="0.01"/>
  </r>
  <r>
    <s v="CPO,16,230000465973,1"/>
    <n v="3"/>
    <d v="2023-03-31T00:00:00"/>
    <s v="ARC,40,59749"/>
    <s v="000026092"/>
    <s v="INSIGHT PUBLIC SECTOR INC"/>
    <s v="16"/>
    <s v="City Employees Retirement System"/>
    <s v="4316"/>
    <s v="EXPERIAN CORRECT ADDRESS (DATA) UNITED STATES ADDRESS"/>
    <s v="16"/>
    <x v="5"/>
    <n v="0.01"/>
    <n v="1"/>
    <n v="1"/>
    <s v="EA"/>
    <n v="0.01"/>
    <n v="0"/>
    <n v="0.01"/>
  </r>
  <r>
    <s v="CPO,16,230000466211,1"/>
    <n v="1"/>
    <d v="2023-03-31T00:00:00"/>
    <s v="ARC,40,59671"/>
    <s v="000028927"/>
    <s v="DELL MARKETING L P"/>
    <s v="16"/>
    <s v="City Employees Retirement System"/>
    <s v="43"/>
    <s v="SanDisk Cruzer Glide USB Flash Drive, 64GB Memory"/>
    <s v="16"/>
    <x v="5"/>
    <n v="14.61"/>
    <n v="4"/>
    <n v="4"/>
    <s v="EA"/>
    <n v="58.44"/>
    <n v="5.55"/>
    <n v="63.99"/>
  </r>
  <r>
    <s v="CPO,22,230000467102,1"/>
    <n v="1"/>
    <d v="2023-03-31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50.05"/>
    <n v="3"/>
    <n v="0"/>
    <s v="EA"/>
    <n v="150.15"/>
    <n v="0"/>
    <n v="150.15"/>
  </r>
  <r>
    <s v="CPO,22,230000467102,1"/>
    <n v="2"/>
    <d v="2023-03-31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50.05"/>
    <n v="3"/>
    <n v="0"/>
    <s v="MON"/>
    <n v="150.15"/>
    <n v="0"/>
    <n v="150.15"/>
  </r>
  <r>
    <s v="CPO,22,230000467102,1"/>
    <n v="3"/>
    <d v="2023-03-31T00:00:00"/>
    <s v="ARC,40,210000000024"/>
    <s v="000041262"/>
    <s v="VERIZON WIRELESS"/>
    <s v="22"/>
    <s v="Economic and Workforce Development Department"/>
    <s v="72102203"/>
    <s v="Fleet Management"/>
    <s v="22"/>
    <x v="8"/>
    <n v="57"/>
    <n v="2"/>
    <n v="0"/>
    <s v="EA"/>
    <n v="114"/>
    <n v="0"/>
    <n v="114"/>
  </r>
  <r>
    <s v="CPO,32,230000462658,1"/>
    <n v="1"/>
    <d v="2023-03-31T00:00:00"/>
    <s v="ARC,40,230000000011"/>
    <s v="000044190"/>
    <s v="TEMPEST TELECOM SOLUTIONS, LLC"/>
    <s v="32"/>
    <s v="Information Technology Agency"/>
    <s v="43171608"/>
    <s v="Truepoint Controller V2 (NDX-903460)_x000d__x000a_MFG: Harris"/>
    <s v="32"/>
    <x v="11"/>
    <n v="225"/>
    <n v="8"/>
    <n v="8"/>
    <s v="EA"/>
    <n v="1800"/>
    <n v="171"/>
    <n v="1971"/>
  </r>
  <r>
    <s v="CPO,32,230000465339,1"/>
    <n v="1"/>
    <d v="2023-03-31T00:00:00"/>
    <s v="ARC,40,230000000011"/>
    <s v="000044190"/>
    <s v="TEMPEST TELECOM SOLUTIONS, LLC"/>
    <s v="32"/>
    <s v="Information Technology Agency"/>
    <s v="43171608"/>
    <s v="Rectifier 48V 56Amp_x000d__x000a_(Communicate Through RS485)"/>
    <s v="32"/>
    <x v="11"/>
    <n v="400"/>
    <n v="1"/>
    <n v="1"/>
    <s v="EA"/>
    <n v="400"/>
    <n v="0"/>
    <n v="400"/>
  </r>
  <r>
    <s v="CPO,32,230000465339,1"/>
    <n v="2"/>
    <d v="2023-03-31T00:00:00"/>
    <s v="ARC,40,230000000011"/>
    <s v="000044190"/>
    <s v="TEMPEST TELECOM SOLUTIONS, LLC"/>
    <s v="32"/>
    <s v="Information Technology Agency"/>
    <s v="43171608"/>
    <s v="Rectifier 48V 56Amp (Communicate_x000d__x000a_Through RS485)"/>
    <s v="32"/>
    <x v="11"/>
    <n v="400"/>
    <n v="1"/>
    <n v="1"/>
    <s v="EA"/>
    <n v="400"/>
    <n v="0"/>
    <n v="400"/>
  </r>
  <r>
    <s v="CPO,32,230000465339,1"/>
    <n v="3"/>
    <d v="2023-03-31T00:00:00"/>
    <s v="ARC,40,230000000011"/>
    <s v="000044190"/>
    <s v="TEMPEST TELECOM SOLUTIONS, LLC"/>
    <s v="32"/>
    <s v="Information Technology Agency"/>
    <s v="43171608"/>
    <s v="Decoder _x000d__x000a_s/n U0584524"/>
    <s v="32"/>
    <x v="11"/>
    <n v="95"/>
    <n v="1"/>
    <n v="1"/>
    <s v="EA"/>
    <n v="95"/>
    <n v="0"/>
    <n v="95"/>
  </r>
  <r>
    <s v="CPO,32,230000465339,1"/>
    <n v="4"/>
    <d v="2023-03-31T00:00:00"/>
    <s v="ARC,40,230000000011"/>
    <s v="000044190"/>
    <s v="TEMPEST TELECOM SOLUTIONS, LLC"/>
    <s v="32"/>
    <s v="Information Technology Agency"/>
    <s v="43171608"/>
    <s v="Decoder for DVM6-45_x000d__x000a_s/n 021-106914"/>
    <s v="32"/>
    <x v="11"/>
    <n v="985"/>
    <n v="1"/>
    <n v="1"/>
    <s v="EA"/>
    <n v="985"/>
    <n v="0"/>
    <n v="985"/>
  </r>
  <r>
    <s v="CPO,32,230000465339,1"/>
    <n v="5"/>
    <d v="2023-03-31T00:00:00"/>
    <s v="ARC,40,230000000011"/>
    <s v="000044190"/>
    <s v="TEMPEST TELECOM SOLUTIONS, LLC"/>
    <s v="32"/>
    <s v="Information Technology Agency"/>
    <s v="43171608"/>
    <s v="Adaptive Slope Equalize, DVM6/45_x000d__x000a_s/n-NONE"/>
    <s v="32"/>
    <x v="11"/>
    <n v="300"/>
    <n v="1"/>
    <n v="0"/>
    <s v="EA"/>
    <n v="300"/>
    <n v="0"/>
    <n v="300"/>
  </r>
  <r>
    <s v="CPO,32,230000465339,1"/>
    <n v="6"/>
    <d v="2023-03-31T00:00:00"/>
    <s v="ARC,40,230000000011"/>
    <s v="000044190"/>
    <s v="TEMPEST TELECOM SOLUTIONS, LLC"/>
    <s v="32"/>
    <s v="Information Technology Agency"/>
    <s v="43171608"/>
    <s v="Adaptive Slope Equalize, DVM6/45_x000d__x000a_s/n- NONE"/>
    <s v="32"/>
    <x v="11"/>
    <n v="300"/>
    <n v="1"/>
    <n v="0"/>
    <s v="EA"/>
    <n v="300"/>
    <n v="0"/>
    <n v="300"/>
  </r>
  <r>
    <s v="CPO,32,230000465339,1"/>
    <n v="7"/>
    <d v="2023-03-31T00:00:00"/>
    <s v="ARC,40,230000000011"/>
    <s v="000044190"/>
    <s v="TEMPEST TELECOM SOLUTIONS, LLC"/>
    <s v="32"/>
    <s v="Information Technology Agency"/>
    <s v="43171608"/>
    <s v="DC/DC Converter_x000d__x000a_s/n 021-109951"/>
    <s v="32"/>
    <x v="11"/>
    <n v="550"/>
    <n v="1"/>
    <n v="1"/>
    <s v="EA"/>
    <n v="550"/>
    <n v="0"/>
    <n v="550"/>
  </r>
  <r>
    <s v="CPO,32,230000465339,1"/>
    <n v="8"/>
    <d v="2023-03-31T00:00:00"/>
    <s v="ARC,40,230000000011"/>
    <s v="000044190"/>
    <s v="TEMPEST TELECOM SOLUTIONS, LLC"/>
    <s v="32"/>
    <s v="Information Technology Agency"/>
    <s v="43171608"/>
    <s v="9500MPR MOD300 Radio Modem_x000d__x000a_s/n CRG2ABVDAA"/>
    <s v="32"/>
    <x v="11"/>
    <n v="775"/>
    <n v="1"/>
    <n v="1"/>
    <s v="EA"/>
    <n v="775"/>
    <n v="0"/>
    <n v="775"/>
  </r>
  <r>
    <s v="CPO,32,230000465339,1"/>
    <n v="9"/>
    <d v="2023-03-31T00:00:00"/>
    <s v="ARC,40,230000000011"/>
    <s v="000044190"/>
    <s v="TEMPEST TELECOM SOLUTIONS, LLC"/>
    <s v="32"/>
    <s v="Information Technology Agency"/>
    <s v="43171608"/>
    <s v="Truepoint Transceiver 10/11 GHz_x000d__x000a_s/n A9203186"/>
    <s v="32"/>
    <x v="11"/>
    <n v="1250"/>
    <n v="1"/>
    <n v="1"/>
    <s v="EA"/>
    <n v="1250"/>
    <n v="0"/>
    <n v="1250"/>
  </r>
  <r>
    <s v="CPO,32,230000465339,1"/>
    <n v="10"/>
    <d v="2023-03-31T00:00:00"/>
    <s v="ARC,40,230000000011"/>
    <s v="000044190"/>
    <s v="TEMPEST TELECOM SOLUTIONS, LLC"/>
    <s v="32"/>
    <s v="Information Technology Agency"/>
    <s v="43171608"/>
    <s v="Truepoint Transceiver 10/11 GHz_x000d__x000a_s/n A8205371"/>
    <s v="32"/>
    <x v="11"/>
    <n v="1250"/>
    <n v="1"/>
    <n v="1"/>
    <s v="EA"/>
    <n v="1250"/>
    <n v="0"/>
    <n v="1250"/>
  </r>
  <r>
    <s v="CPO,32,230000465339,1"/>
    <n v="11"/>
    <d v="2023-03-31T00:00:00"/>
    <s v="ARC,40,230000000011"/>
    <s v="000044190"/>
    <s v="TEMPEST TELECOM SOLUTIONS, LLC"/>
    <s v="32"/>
    <s v="Information Technology Agency"/>
    <s v="43171608"/>
    <s v="Truepoint Transceiver 10/11 GHz_x000d__x000a_s/n U1929492"/>
    <s v="32"/>
    <x v="11"/>
    <n v="1250"/>
    <n v="1"/>
    <n v="1"/>
    <s v="EA"/>
    <n v="1250"/>
    <n v="0"/>
    <n v="1250"/>
  </r>
  <r>
    <s v="CPO,32,230000465339,1"/>
    <n v="12"/>
    <d v="2023-03-31T00:00:00"/>
    <s v="ARC,40,230000000011"/>
    <s v="000044190"/>
    <s v="TEMPEST TELECOM SOLUTIONS, LLC"/>
    <s v="32"/>
    <s v="Information Technology Agency"/>
    <s v="43171608"/>
    <s v="IRU300 Eclipse INUe, 2RU Fan Card_x000d__x000a_s/n FLX12391381"/>
    <s v="32"/>
    <x v="11"/>
    <n v="295"/>
    <n v="1"/>
    <n v="1"/>
    <s v="EA"/>
    <n v="295"/>
    <n v="0"/>
    <n v="295"/>
  </r>
  <r>
    <s v="CPO,32,230000465339,1"/>
    <n v="13"/>
    <d v="2023-03-31T00:00:00"/>
    <s v="ARC,40,230000000011"/>
    <s v="000044190"/>
    <s v="TEMPEST TELECOM SOLUTIONS, LLC"/>
    <s v="32"/>
    <s v="Information Technology Agency"/>
    <s v="43171608"/>
    <s v="Constellation Transmitter10.5-11.7GHz High_x000d__x000a_Capacity155/3DS3"/>
    <s v="32"/>
    <x v="11"/>
    <n v="1500"/>
    <n v="1"/>
    <n v="1"/>
    <s v="EA"/>
    <n v="1500"/>
    <n v="0"/>
    <n v="1500"/>
  </r>
  <r>
    <s v="CPO,32,230000465339,1"/>
    <n v="14"/>
    <d v="2023-03-31T00:00:00"/>
    <s v="ARC,40,230000000011"/>
    <s v="000044190"/>
    <s v="TEMPEST TELECOM SOLUTIONS, LLC"/>
    <s v="32"/>
    <s v="Information Technology Agency"/>
    <s v="43171608"/>
    <s v="Constellation Transmitter 6GHz._x000d__x000a_Low Power, Low Capacity"/>
    <s v="32"/>
    <x v="11"/>
    <n v="1500"/>
    <n v="1"/>
    <n v="1"/>
    <s v="EA"/>
    <n v="1500"/>
    <n v="0"/>
    <n v="1500"/>
  </r>
  <r>
    <s v="CPO,32,230000465339,1"/>
    <n v="15"/>
    <d v="2023-03-31T00:00:00"/>
    <s v="ARC,40,230000000011"/>
    <s v="000044190"/>
    <s v="TEMPEST TELECOM SOLUTIONS, LLC"/>
    <s v="32"/>
    <s v="Information Technology Agency"/>
    <s v="43171608"/>
    <s v="DVM6-45 6 GHz Power Amplifier_x000d__x000a_s/n 693"/>
    <s v="32"/>
    <x v="11"/>
    <n v="1400"/>
    <n v="1"/>
    <n v="1"/>
    <s v="EA"/>
    <n v="1400"/>
    <n v="0"/>
    <n v="1400"/>
  </r>
  <r>
    <s v="CPO,32,230000465339,1"/>
    <n v="16"/>
    <d v="2023-03-31T00:00:00"/>
    <s v="ARC,40,230000000011"/>
    <s v="000044190"/>
    <s v="TEMPEST TELECOM SOLUTIONS, LLC"/>
    <s v="32"/>
    <s v="Information Technology Agency"/>
    <s v="43171608"/>
    <s v="Shipping Charges"/>
    <s v="32"/>
    <x v="11"/>
    <n v="345"/>
    <n v="1"/>
    <n v="1"/>
    <s v="EA"/>
    <n v="345"/>
    <n v="32.78"/>
    <n v="377.78"/>
  </r>
  <r>
    <s v="CPO,32,230000466392,1"/>
    <n v="1"/>
    <d v="2023-03-31T00:00:00"/>
    <s v="ARC,40,230000000011"/>
    <s v="000044190"/>
    <s v="TEMPEST TELECOM SOLUTIONS, LLC"/>
    <s v="32"/>
    <s v="Information Technology Agency"/>
    <s v="43171608"/>
    <s v="9500MPR Fan Card  _x000d__x000a_MFG: Alcatel-Lucent"/>
    <s v="32"/>
    <x v="11"/>
    <n v="395.00099999999998"/>
    <n v="10"/>
    <n v="10"/>
    <s v="EA"/>
    <n v="3950.01"/>
    <n v="375.25"/>
    <n v="4325.26"/>
  </r>
  <r>
    <s v="CPO,32,230000466571,1"/>
    <n v="1"/>
    <d v="2023-03-31T00:00:00"/>
    <s v="ARC,40,59610"/>
    <s v="000034885"/>
    <s v="BURST COMMUNICATIONS INC"/>
    <s v="32"/>
    <s v="Information Technology Agency"/>
    <s v="521615"/>
    <s v="Isilon 12-Month_x000d__x000a_Maintenance Solution_x000d__x000a_24x7x4"/>
    <s v="32"/>
    <x v="11"/>
    <n v="3237.5"/>
    <n v="4"/>
    <n v="4"/>
    <s v="EA"/>
    <n v="12950"/>
    <n v="0"/>
    <n v="12950"/>
  </r>
  <r>
    <s v="CPO,32,230000466571,1"/>
    <n v="2"/>
    <d v="2023-03-31T00:00:00"/>
    <s v="ARC,40,59610"/>
    <s v="000034885"/>
    <s v="BURST COMMUNICATIONS INC"/>
    <s v="32"/>
    <s v="Information Technology Agency"/>
    <s v="521615"/>
    <s v="Isilon 12-Month_x000d__x000a_Maintenance Solution_x000d__x000a_24x7x4"/>
    <s v="32"/>
    <x v="11"/>
    <n v="2470"/>
    <n v="3"/>
    <n v="3"/>
    <s v="EA"/>
    <n v="7410"/>
    <n v="0"/>
    <n v="7410"/>
  </r>
  <r>
    <s v="CPO,32,230000466571,1"/>
    <n v="3"/>
    <d v="2023-03-31T00:00:00"/>
    <s v="ARC,40,59610"/>
    <s v="000034885"/>
    <s v="BURST COMMUNICATIONS INC"/>
    <s v="32"/>
    <s v="Information Technology Agency"/>
    <s v="521615"/>
    <s v="Isilon IB Switch 8 Port_x000d__x000a_QDR 12-Month_x000d__x000a_Maintenance Solution"/>
    <s v="32"/>
    <x v="11"/>
    <n v="225"/>
    <n v="2"/>
    <n v="2"/>
    <s v="EA"/>
    <n v="450"/>
    <n v="0"/>
    <n v="450"/>
  </r>
  <r>
    <s v="CPO,32,230000466571,1"/>
    <n v="4"/>
    <d v="2023-03-31T00:00:00"/>
    <s v="ARC,40,59610"/>
    <s v="000034885"/>
    <s v="BURST COMMUNICATIONS INC"/>
    <s v="32"/>
    <s v="Information Technology Agency"/>
    <s v="521615"/>
    <s v="Isilon IB Switch 8 Port_x000d__x000a_QDR 12-Month_x000d__x000a_Maintenance Solution"/>
    <s v="32"/>
    <x v="11"/>
    <n v="225"/>
    <n v="2"/>
    <n v="2"/>
    <s v="EA"/>
    <n v="450"/>
    <n v="0"/>
    <n v="450"/>
  </r>
  <r>
    <s v="CPO,32,230000466712,1"/>
    <n v="1"/>
    <d v="2023-03-31T00:00:00"/>
    <s v="ARC,40,180000000184"/>
    <s v="000043116"/>
    <s v="CONVERGE TECHNOLOGY SOLUTIONS US, LLC"/>
    <s v="32"/>
    <s v="Information Technology Agency"/>
    <s v="8111"/>
    <s v="IBM HWMA Renewal + Media Retention"/>
    <s v="32"/>
    <x v="11"/>
    <n v="3729.36"/>
    <n v="1"/>
    <n v="1"/>
    <s v="EA"/>
    <n v="3729.36"/>
    <n v="0"/>
    <n v="3729.36"/>
  </r>
  <r>
    <s v="CPO,32,230000466712,1"/>
    <n v="2"/>
    <d v="2023-03-31T00:00:00"/>
    <s v="ARC,40,180000000184"/>
    <s v="000043116"/>
    <s v="CONVERGE TECHNOLOGY SOLUTIONS US, LLC"/>
    <s v="32"/>
    <s v="Information Technology Agency"/>
    <s v="8111"/>
    <s v="IBM AIX SWMA Renewal"/>
    <s v="32"/>
    <x v="11"/>
    <n v="3398.4"/>
    <n v="1"/>
    <n v="1"/>
    <s v="EA"/>
    <n v="3398.4"/>
    <n v="0"/>
    <n v="3398.4"/>
  </r>
  <r>
    <s v="CPO,32,230000466712,1"/>
    <n v="3"/>
    <d v="2023-03-31T00:00:00"/>
    <s v="ARC,40,180000000184"/>
    <s v="000043116"/>
    <s v="CONVERGE TECHNOLOGY SOLUTIONS US, LLC"/>
    <s v="32"/>
    <s v="Information Technology Agency"/>
    <s v="8111"/>
    <s v="IBM PowerVM SWMA Renewal"/>
    <s v="32"/>
    <x v="11"/>
    <n v="2054.4"/>
    <n v="1"/>
    <n v="1"/>
    <s v="EA"/>
    <n v="2054.4"/>
    <n v="0"/>
    <n v="2054.4"/>
  </r>
  <r>
    <s v="CPO,32,230000466831,1"/>
    <n v="1"/>
    <d v="2023-03-31T00:00:00"/>
    <s v="ARC,40,59749"/>
    <s v="000026092"/>
    <s v="INSIGHT PUBLIC SECTOR INC"/>
    <s v="32"/>
    <s v="Information Technology Agency"/>
    <s v="4316"/>
    <s v="TECHNICHE STATSEEKER -SUBSCRIPTION - PROFESSIONAL - LICENSE"/>
    <s v="32"/>
    <x v="11"/>
    <n v="18232.669999999998"/>
    <n v="1"/>
    <n v="1"/>
    <s v="EA"/>
    <n v="18232.669999999998"/>
    <n v="0"/>
    <n v="18232.669999999998"/>
  </r>
  <r>
    <s v="CPO,32,230000467087,1"/>
    <n v="1"/>
    <d v="2023-03-31T00:00:00"/>
    <s v="ARC,40,59749"/>
    <s v="000026092"/>
    <s v="INSIGHT PUBLIC SECTOR INC"/>
    <s v="32"/>
    <s v="Information Technology Agency"/>
    <s v="4316"/>
    <s v="USERWAY WIDGET ADD-ON CUSTOM BRANDING"/>
    <s v="32"/>
    <x v="11"/>
    <n v="1249.51"/>
    <n v="1"/>
    <n v="1"/>
    <s v="EA"/>
    <n v="1249.51"/>
    <n v="0"/>
    <n v="1249.51"/>
  </r>
  <r>
    <s v="CPO,32,230000467087,1"/>
    <n v="2"/>
    <d v="2023-03-31T00:00:00"/>
    <s v="ARC,40,59749"/>
    <s v="000026092"/>
    <s v="INSIGHT PUBLIC SECTOR INC"/>
    <s v="32"/>
    <s v="Information Technology Agency"/>
    <s v="4316"/>
    <s v="USERWAY WIDGET ADD-ON USAGE STATISTICS"/>
    <s v="32"/>
    <x v="11"/>
    <n v="1248.23"/>
    <n v="1"/>
    <n v="1"/>
    <s v="EA"/>
    <n v="1248.23"/>
    <n v="0"/>
    <n v="1248.23"/>
  </r>
  <r>
    <s v="CPO,32,230000467131,1"/>
    <n v="1"/>
    <d v="2023-03-31T00:00:00"/>
    <s v="ARC,40,59749"/>
    <s v="000026092"/>
    <s v="INSIGHT PUBLIC SECTOR INC"/>
    <s v="32"/>
    <s v="Information Technology Agency"/>
    <s v="4316"/>
    <s v="MANDIANT EOD ASK ANALYST"/>
    <s v="32"/>
    <x v="11"/>
    <n v="10591.87"/>
    <n v="1"/>
    <n v="1"/>
    <s v="EA"/>
    <n v="10591.87"/>
    <n v="0"/>
    <n v="10591.87"/>
  </r>
  <r>
    <s v="CPO,32,230000467131,1"/>
    <n v="2"/>
    <d v="2023-03-31T00:00:00"/>
    <s v="ARC,40,59749"/>
    <s v="000026092"/>
    <s v="INSIGHT PUBLIC SECTOR INC"/>
    <s v="32"/>
    <s v="Information Technology Agency"/>
    <s v="4316"/>
    <s v="MANDIANT EXPERTISE ON-DEMAND UNIT, PER UNIT"/>
    <s v="32"/>
    <x v="11"/>
    <n v="1107.33"/>
    <n v="10"/>
    <n v="10"/>
    <s v="EA"/>
    <n v="11073.3"/>
    <n v="0"/>
    <n v="11073.3"/>
  </r>
  <r>
    <s v="CPO,34,230000462256,1"/>
    <n v="1"/>
    <d v="2023-03-31T00:00:00"/>
    <s v="ARC,40,59610"/>
    <s v="000034885"/>
    <s v="BURST COMMUNICATIONS INC"/>
    <s v="34"/>
    <s v="Emergency Operations Board"/>
    <s v="521615"/>
    <s v="Replaced Items 1-187"/>
    <s v="34"/>
    <x v="12"/>
    <n v="1600"/>
    <n v="4"/>
    <n v="0"/>
    <s v="EA"/>
    <n v="6400"/>
    <n v="608"/>
    <n v="7008"/>
  </r>
  <r>
    <s v="CPO,34,230000462256,1"/>
    <n v="2"/>
    <d v="2023-03-31T00:00:00"/>
    <s v="ARC,40,59610"/>
    <s v="000034885"/>
    <s v="BURST COMMUNICATIONS INC"/>
    <s v="34"/>
    <s v="Emergency Operations Board"/>
    <s v="521615"/>
    <s v="Replaced Items 1-187"/>
    <s v="34"/>
    <x v="12"/>
    <n v="1680"/>
    <n v="2"/>
    <n v="0"/>
    <s v="EA"/>
    <n v="3360"/>
    <n v="319.2"/>
    <n v="3679.2"/>
  </r>
  <r>
    <s v="CPO,34,230000462256,1"/>
    <n v="3"/>
    <d v="2023-03-31T00:00:00"/>
    <s v="ARC,40,59610"/>
    <s v="000034885"/>
    <s v="BURST COMMUNICATIONS INC"/>
    <s v="34"/>
    <s v="Emergency Operations Board"/>
    <s v="521615"/>
    <s v="Replaced Items 1-187"/>
    <s v="34"/>
    <x v="12"/>
    <n v="4248"/>
    <n v="1"/>
    <n v="0"/>
    <s v="EA"/>
    <n v="4248"/>
    <n v="403.56"/>
    <n v="4651.5600000000004"/>
  </r>
  <r>
    <s v="CPO,34,230000462256,1"/>
    <n v="4"/>
    <d v="2023-03-31T00:00:00"/>
    <s v="ARC,40,59610"/>
    <s v="000034885"/>
    <s v="BURST COMMUNICATIONS INC"/>
    <s v="34"/>
    <s v="Emergency Operations Board"/>
    <s v="521615"/>
    <s v="Replaced Items 1-187"/>
    <s v="34"/>
    <x v="12"/>
    <n v="1269"/>
    <n v="2"/>
    <n v="0"/>
    <s v="EA"/>
    <n v="2538"/>
    <n v="241.11"/>
    <n v="2779.11"/>
  </r>
  <r>
    <s v="CPO,34,230000462256,1"/>
    <n v="5"/>
    <d v="2023-03-31T00:00:00"/>
    <s v="ARC,40,59610"/>
    <s v="000034885"/>
    <s v="BURST COMMUNICATIONS INC"/>
    <s v="34"/>
    <s v="Emergency Operations Board"/>
    <s v="521615"/>
    <s v="Replaced Items 1-187"/>
    <s v="34"/>
    <x v="12"/>
    <n v="105"/>
    <n v="140"/>
    <n v="0"/>
    <s v="HOUR"/>
    <n v="14700"/>
    <n v="0"/>
    <n v="14700"/>
  </r>
  <r>
    <s v="CPO,35,230000466973,1"/>
    <n v="1"/>
    <d v="2023-03-31T00:00:00"/>
    <s v="ARC,40,210000000036"/>
    <s v="000036932"/>
    <s v="AT&amp;T MOBILITY"/>
    <s v="35"/>
    <s v="Emergency Management"/>
    <s v="43171518"/>
    <s v="Telephone Accessories"/>
    <s v="35"/>
    <x v="42"/>
    <n v="293.67"/>
    <n v="1"/>
    <n v="1"/>
    <s v="MON"/>
    <n v="293.67"/>
    <n v="0"/>
    <n v="293.67"/>
  </r>
  <r>
    <s v="CPO,35,230000467194,1"/>
    <n v="1"/>
    <d v="2023-03-31T00:00:00"/>
    <s v="ARC,40,59749"/>
    <s v="000026092"/>
    <s v="INSIGHT PUBLIC SECTOR INC"/>
    <s v="35"/>
    <s v="Emergency Management"/>
    <s v="4316"/>
    <s v="SOFTWARE, VARIOUS MANUFACTURERS."/>
    <s v="35"/>
    <x v="42"/>
    <n v="321.10000000000002"/>
    <n v="2"/>
    <n v="2"/>
    <s v="EA"/>
    <n v="642.20000000000005"/>
    <n v="0"/>
    <n v="642.20000000000005"/>
  </r>
  <r>
    <s v="CPO,38,230000467143,1"/>
    <n v="1"/>
    <d v="2023-03-31T00:00:00"/>
    <s v="ARC,40,59610"/>
    <s v="000034885"/>
    <s v="BURST COMMUNICATIONS INC"/>
    <s v="38"/>
    <s v="Fire"/>
    <s v="521615"/>
    <s v="SAMSUNG DIGITAL SINAGE DISPLAY 55&quot; LCD"/>
    <s v="38"/>
    <x v="13"/>
    <n v="505"/>
    <n v="1"/>
    <n v="1"/>
    <s v="EA"/>
    <n v="505"/>
    <n v="47.98"/>
    <n v="552.98"/>
  </r>
  <r>
    <s v="CPO,38,230000467143,1"/>
    <n v="2"/>
    <d v="2023-03-31T00:00:00"/>
    <s v="ARC,40,59610"/>
    <s v="000034885"/>
    <s v="BURST COMMUNICATIONS INC"/>
    <s v="38"/>
    <s v="Fire"/>
    <s v="521615"/>
    <s v="ELECTRONIC WASTE RECYCLING FEE"/>
    <s v="38"/>
    <x v="13"/>
    <n v="6"/>
    <n v="1"/>
    <n v="1"/>
    <s v="EA"/>
    <n v="6"/>
    <n v="0"/>
    <n v="6"/>
  </r>
  <r>
    <s v="CPO,43,230000465648,1"/>
    <n v="1"/>
    <d v="2023-03-31T00:00:00"/>
    <s v="ARC,40,210000000038"/>
    <s v="000041755"/>
    <s v="T-MOBILE"/>
    <s v="43"/>
    <s v="Los Angeles Housing"/>
    <s v="72102203"/>
    <s v="T-MOBILE ACCOUNT # 977472220 Bill Cycle 01/21/23 - 02/20/23"/>
    <s v="43"/>
    <x v="14"/>
    <n v="1683.36"/>
    <n v="1"/>
    <n v="1"/>
    <s v="MON"/>
    <n v="1683.36"/>
    <n v="0"/>
    <n v="1683.36"/>
  </r>
  <r>
    <s v="CPO,43,230000465683,1"/>
    <n v="1"/>
    <d v="2023-03-31T00:00:00"/>
    <s v="ARC,40,210000000038"/>
    <s v="000041755"/>
    <s v="T-MOBILE"/>
    <s v="43"/>
    <s v="Los Angeles Housing"/>
    <s v="72102203"/>
    <s v="T-MOBILE ACCOUNT # 977472220 Bill Cycle 12/21/22 - 01/20/23"/>
    <s v="43"/>
    <x v="14"/>
    <n v="1581.03"/>
    <n v="1"/>
    <n v="1"/>
    <s v="MON"/>
    <n v="1581.03"/>
    <n v="0"/>
    <n v="1581.03"/>
  </r>
  <r>
    <s v="CPO,43,230000466096,1"/>
    <n v="1"/>
    <d v="2023-03-31T00:00:00"/>
    <s v="ARC,40,59749"/>
    <s v="000026092"/>
    <s v="INSIGHT PUBLIC SECTOR INC"/>
    <s v="43"/>
    <s v="Los Angeles Housing"/>
    <s v="4316"/>
    <s v="AWS usage and related support services_x000d__x000a_City of Los Angeles"/>
    <s v="43"/>
    <x v="14"/>
    <n v="18.71"/>
    <n v="1"/>
    <n v="1"/>
    <s v="MON"/>
    <n v="18.71"/>
    <n v="0"/>
    <n v="18.71"/>
  </r>
  <r>
    <s v="CPO,65,230000467278,1"/>
    <n v="1"/>
    <d v="2023-03-31T00:00:00"/>
    <s v="ARC,40,59749"/>
    <s v="000026092"/>
    <s v="INSIGHT PUBLIC SECTOR INC"/>
    <s v="65"/>
    <s v="Disability"/>
    <s v="4316"/>
    <s v="IT Service Management (v.2) subscription license"/>
    <s v="65"/>
    <x v="18"/>
    <n v="321.10000000000002"/>
    <n v="2"/>
    <n v="2"/>
    <s v="EA"/>
    <n v="642.20000000000005"/>
    <n v="0"/>
    <n v="642.20000000000005"/>
  </r>
  <r>
    <s v="CPO,65,230000467278,1"/>
    <n v="2"/>
    <d v="2023-03-31T00:00:00"/>
    <s v="ARC,40,59749"/>
    <s v="000026092"/>
    <s v="INSIGHT PUBLIC SECTOR INC"/>
    <s v="65"/>
    <s v="Disability"/>
    <s v="4316"/>
    <s v="SERVICENOW PLATFORM RUNTIME - FULFILLER"/>
    <s v="65"/>
    <x v="18"/>
    <n v="191.67"/>
    <n v="35"/>
    <n v="35"/>
    <s v="EA"/>
    <n v="6708.45"/>
    <n v="0"/>
    <n v="6708.45"/>
  </r>
  <r>
    <s v="CPO,76,230000464811,1"/>
    <n v="1"/>
    <d v="2023-03-31T00:00:00"/>
    <s v="ARC,40,59749"/>
    <s v="000026092"/>
    <s v="INSIGHT PUBLIC SECTOR INC"/>
    <s v="76"/>
    <s v="Public Works - Contract Administration"/>
    <s v="4316"/>
    <s v="Adobe ColdFusion Enterprise (2021 Release)"/>
    <s v="76"/>
    <x v="44"/>
    <n v="7186.49"/>
    <n v="1"/>
    <n v="1"/>
    <s v="EA"/>
    <n v="7186.49"/>
    <n v="0"/>
    <n v="7186.49"/>
  </r>
  <r>
    <s v="CPO,76,230000466873,1"/>
    <n v="1"/>
    <d v="2023-03-31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5315.57"/>
    <n v="1"/>
    <n v="1"/>
    <s v="MON"/>
    <n v="15315.57"/>
    <n v="0"/>
    <n v="15315.57"/>
  </r>
  <r>
    <s v="CPO,84,230000467240,1"/>
    <n v="1"/>
    <d v="2023-03-31T00:00:00"/>
    <s v="ARC,40,59749"/>
    <s v="000026092"/>
    <s v="INSIGHT PUBLIC SECTOR INC"/>
    <s v="84"/>
    <s v="Public Works - Street Lighting"/>
    <s v="4316"/>
    <s v="IT Service Management Subs_x000d__x000a_Coverage: 04/08/23-04/07/24"/>
    <s v="84"/>
    <x v="23"/>
    <n v="321.10000000000002"/>
    <n v="8"/>
    <n v="8"/>
    <s v="EA"/>
    <n v="2568.8000000000002"/>
    <n v="0"/>
    <n v="2568.8000000000002"/>
  </r>
  <r>
    <s v="CPO,84,230000467288,1"/>
    <n v="1"/>
    <d v="2023-03-31T00:00:00"/>
    <s v="ARC,40,59671"/>
    <s v="000028927"/>
    <s v="DELL MARKETING L P"/>
    <s v="84"/>
    <s v="Public Works - Street Lighting"/>
    <s v="431718"/>
    <s v="ProSupport, 24x7, Storage Optimization Bundle"/>
    <s v="84"/>
    <x v="23"/>
    <n v="1440"/>
    <n v="1"/>
    <n v="1"/>
    <s v="EA"/>
    <n v="1440"/>
    <n v="0"/>
    <n v="1440"/>
  </r>
  <r>
    <s v="CPO,84,230000467288,1"/>
    <n v="2"/>
    <d v="2023-03-31T00:00:00"/>
    <s v="ARC,40,59671"/>
    <s v="000028927"/>
    <s v="DELL MARKETING L P"/>
    <s v="84"/>
    <s v="Public Works - Street Lighting"/>
    <s v="431718"/>
    <s v="ProSupport, 24x7, 4HR, Dell Storage SC5020"/>
    <s v="84"/>
    <x v="23"/>
    <n v="6316.61"/>
    <n v="1"/>
    <n v="1"/>
    <s v="EA"/>
    <n v="6316.61"/>
    <n v="0"/>
    <n v="6316.61"/>
  </r>
  <r>
    <s v="CPO,84,230000467300,1"/>
    <n v="1"/>
    <d v="2023-03-31T00:00:00"/>
    <s v="ARC,40,59671"/>
    <s v="000028927"/>
    <s v="DELL MARKETING L P"/>
    <s v="84"/>
    <s v="Public Works - Street Lighting"/>
    <s v="431718"/>
    <s v="ProSupport, 24x7, 4HR, Enclosure, SC220, 2.5, 24-Bay"/>
    <s v="84"/>
    <x v="23"/>
    <n v="1382.59"/>
    <n v="1"/>
    <n v="1"/>
    <s v="EA"/>
    <n v="1382.59"/>
    <n v="0"/>
    <n v="1382.59"/>
  </r>
  <r>
    <s v="CPO,84,230000467310,1"/>
    <n v="1"/>
    <d v="2023-03-31T00:00:00"/>
    <s v="ARC,40,59671"/>
    <s v="000028927"/>
    <s v="DELL MARKETING L P"/>
    <s v="84"/>
    <s v="Public Works - Street Lighting"/>
    <s v="72102203"/>
    <s v="APOS Compellent SC220"/>
    <s v="84"/>
    <x v="23"/>
    <n v="686.71"/>
    <n v="1"/>
    <n v="1"/>
    <s v="EA"/>
    <n v="686.71"/>
    <n v="0"/>
    <n v="686.71"/>
  </r>
  <r>
    <s v="CPO,84,230000467310,1"/>
    <n v="2"/>
    <d v="2023-03-31T00:00:00"/>
    <s v="ARC,40,59671"/>
    <s v="000028927"/>
    <s v="DELL MARKETING L P"/>
    <s v="84"/>
    <s v="Public Works - Street Lighting"/>
    <s v="72102203"/>
    <s v="APOS Compellent SC220"/>
    <s v="84"/>
    <x v="23"/>
    <n v="141.16999999999999"/>
    <n v="1"/>
    <n v="1"/>
    <s v="EA"/>
    <n v="141.16999999999999"/>
    <n v="0"/>
    <n v="141.16999999999999"/>
  </r>
  <r>
    <s v="CPO,86,230000465416,1"/>
    <n v="1"/>
    <d v="2023-03-31T00:00:00"/>
    <s v="ARC,40,210000000038"/>
    <s v="000041755"/>
    <s v="T-MOBILE"/>
    <s v="86"/>
    <s v="Public Works - Street Services"/>
    <s v="72102203"/>
    <s v="Wireless Data, Voice, Equipment and Accessories"/>
    <s v="86"/>
    <x v="34"/>
    <n v="8860.56"/>
    <n v="1"/>
    <n v="1"/>
    <s v="EA"/>
    <n v="8860.56"/>
    <n v="0"/>
    <n v="8860.56"/>
  </r>
  <r>
    <s v="CPO,86,230000465523,1"/>
    <n v="1"/>
    <d v="2023-03-31T00:00:00"/>
    <s v="ARC,40,210000000025"/>
    <s v="000041262"/>
    <s v="VERIZON WIRELESS"/>
    <s v="86"/>
    <s v="Public Works - Street Services"/>
    <s v="831116"/>
    <s v="Mobile communications services"/>
    <s v="86"/>
    <x v="34"/>
    <n v="8918.9599999999991"/>
    <n v="1"/>
    <n v="1"/>
    <s v="EA"/>
    <n v="8918.9599999999991"/>
    <n v="0"/>
    <n v="8918.9599999999991"/>
  </r>
  <r>
    <s v="CPO,86,230000466986,1"/>
    <n v="1"/>
    <d v="2023-03-31T00:00:00"/>
    <s v="ARC,40,210000000036"/>
    <s v="000036932"/>
    <s v="AT&amp;T MOBILITY"/>
    <s v="86"/>
    <s v="Public Works - Street Services"/>
    <s v="831116"/>
    <s v="Mobile communications services"/>
    <s v="86"/>
    <x v="34"/>
    <n v="29698.84"/>
    <n v="1"/>
    <n v="1"/>
    <s v="EA"/>
    <n v="29698.84"/>
    <n v="0"/>
    <n v="29698.84"/>
  </r>
  <r>
    <s v="CPO,88,230000465336,2"/>
    <n v="1"/>
    <d v="2023-03-31T00:00:00"/>
    <s v="ARC,40,59749"/>
    <s v="000026092"/>
    <s v="INSIGHT PUBLIC SECTOR INC"/>
    <s v="88"/>
    <s v="Recreation and Parks"/>
    <s v="4316"/>
    <s v="ZOOM MEETINGS BUSINESS LICENSES"/>
    <s v="88"/>
    <x v="24"/>
    <n v="0"/>
    <n v="1"/>
    <n v="0"/>
    <s v="EA"/>
    <n v="0"/>
    <n v="0"/>
    <n v="0"/>
  </r>
  <r>
    <s v="CPO,88,230000465336,2"/>
    <n v="2"/>
    <d v="2023-03-31T00:00:00"/>
    <s v="ARC,40,59749"/>
    <s v="000026092"/>
    <s v="INSIGHT PUBLIC SECTOR INC"/>
    <s v="88"/>
    <s v="Recreation and Parks"/>
    <s v="4316"/>
    <s v="ZOOM VIDEO WEBINAR 1,000 - ANNUALLY"/>
    <s v="88"/>
    <x v="24"/>
    <n v="0"/>
    <n v="1"/>
    <n v="0"/>
    <s v="EA"/>
    <n v="0"/>
    <n v="0"/>
    <n v="0"/>
  </r>
  <r>
    <s v="CPO,88,230000465336,2"/>
    <n v="3"/>
    <d v="2023-03-31T00:00:00"/>
    <s v="ARC,40,59749"/>
    <s v="000026092"/>
    <s v="INSIGHT PUBLIC SECTOR INC"/>
    <s v="88"/>
    <s v="Recreation and Parks"/>
    <s v="4316"/>
    <s v="ZOOM MEETINGS BUSINESS LICENSES"/>
    <s v="88"/>
    <x v="24"/>
    <n v="190.18"/>
    <n v="1"/>
    <n v="1"/>
    <s v="EA"/>
    <n v="190.18"/>
    <n v="0"/>
    <n v="190.18"/>
  </r>
  <r>
    <s v="CPO,88,230000465336,2"/>
    <n v="4"/>
    <d v="2023-03-31T00:00:00"/>
    <s v="ARC,40,59749"/>
    <s v="000026092"/>
    <s v="INSIGHT PUBLIC SECTOR INC"/>
    <s v="88"/>
    <s v="Recreation and Parks"/>
    <s v="4316"/>
    <s v="ZOOM VIDEO WEBINAR 1,000 - ANNUALLY"/>
    <s v="88"/>
    <x v="24"/>
    <n v="3234.13"/>
    <n v="1"/>
    <n v="1"/>
    <s v="EA"/>
    <n v="3234.13"/>
    <n v="0"/>
    <n v="3234.13"/>
  </r>
  <r>
    <s v="CPO,88,230000465340,2"/>
    <n v="1"/>
    <d v="2023-03-31T00:00:00"/>
    <s v="ARC,40,59749"/>
    <s v="000026092"/>
    <s v="INSIGHT PUBLIC SECTOR INC"/>
    <s v="88"/>
    <s v="Recreation and Parks"/>
    <s v="4316"/>
    <s v="ZOOM MEETINGS BUSINESS LICENSES"/>
    <s v="88"/>
    <x v="24"/>
    <n v="0"/>
    <n v="5"/>
    <n v="0"/>
    <s v="EA"/>
    <n v="0"/>
    <n v="0"/>
    <n v="0"/>
  </r>
  <r>
    <s v="CPO,88,230000465340,2"/>
    <n v="2"/>
    <d v="2023-03-31T00:00:00"/>
    <s v="ARC,40,59749"/>
    <s v="000026092"/>
    <s v="INSIGHT PUBLIC SECTOR INC"/>
    <s v="88"/>
    <s v="Recreation and Parks"/>
    <s v="4316"/>
    <s v="ZOOM VIDEO WEBINAR 1,000 - ANNUALLY"/>
    <s v="88"/>
    <x v="24"/>
    <n v="0"/>
    <n v="1"/>
    <n v="0"/>
    <s v="EA"/>
    <n v="0"/>
    <n v="0"/>
    <n v="0"/>
  </r>
  <r>
    <s v="CPO,88,230000465340,2"/>
    <n v="3"/>
    <d v="2023-03-31T00:00:00"/>
    <s v="ARC,40,59749"/>
    <s v="000026092"/>
    <s v="INSIGHT PUBLIC SECTOR INC"/>
    <s v="88"/>
    <s v="Recreation and Parks"/>
    <s v="4316"/>
    <s v="ZOOM MEETINGS BUSINESS LICENSES"/>
    <s v="88"/>
    <x v="24"/>
    <n v="176.93"/>
    <n v="5"/>
    <n v="5"/>
    <s v="EA"/>
    <n v="884.65"/>
    <n v="0"/>
    <n v="884.65"/>
  </r>
  <r>
    <s v="CPO,88,230000465340,2"/>
    <n v="4"/>
    <d v="2023-03-31T00:00:00"/>
    <s v="ARC,40,59749"/>
    <s v="000026092"/>
    <s v="INSIGHT PUBLIC SECTOR INC"/>
    <s v="88"/>
    <s v="Recreation and Parks"/>
    <s v="4316"/>
    <s v="ZOOM VIDEO WEBINAR 1,000 - ANNUALLY"/>
    <s v="88"/>
    <x v="24"/>
    <n v="3009.24"/>
    <n v="1"/>
    <n v="1"/>
    <s v="EA"/>
    <n v="3009.24"/>
    <n v="0"/>
    <n v="3009.24"/>
  </r>
  <r>
    <s v="CPO,88,230000465360,2"/>
    <n v="1"/>
    <d v="2023-03-31T00:00:00"/>
    <s v="ARC,40,59749"/>
    <s v="000026092"/>
    <s v="INSIGHT PUBLIC SECTOR INC"/>
    <s v="88"/>
    <s v="Recreation and Parks"/>
    <s v="4316"/>
    <s v="ZOOM MEETINGS BUSINESS LICENSES"/>
    <s v="88"/>
    <x v="24"/>
    <n v="0"/>
    <n v="1"/>
    <n v="0"/>
    <s v="EA"/>
    <n v="0"/>
    <n v="0"/>
    <n v="0"/>
  </r>
  <r>
    <s v="CPO,88,230000465360,2"/>
    <n v="2"/>
    <d v="2023-03-31T00:00:00"/>
    <s v="ARC,40,59749"/>
    <s v="000026092"/>
    <s v="INSIGHT PUBLIC SECTOR INC"/>
    <s v="88"/>
    <s v="Recreation and Parks"/>
    <s v="4316"/>
    <s v="WEBINAR 500 - ANNUALLY"/>
    <s v="88"/>
    <x v="24"/>
    <n v="0"/>
    <n v="1"/>
    <n v="0"/>
    <s v="EA"/>
    <n v="0"/>
    <n v="0"/>
    <n v="0"/>
  </r>
  <r>
    <s v="CPO,88,230000465360,2"/>
    <n v="3"/>
    <d v="2023-03-31T00:00:00"/>
    <s v="ARC,40,59749"/>
    <s v="000026092"/>
    <s v="INSIGHT PUBLIC SECTOR INC"/>
    <s v="88"/>
    <s v="Recreation and Parks"/>
    <s v="4316"/>
    <s v="ZOOM MEETINGS BUSINESS LICENSES"/>
    <s v="88"/>
    <x v="24"/>
    <n v="176.93"/>
    <n v="1"/>
    <n v="1"/>
    <s v="EA"/>
    <n v="176.93"/>
    <n v="0"/>
    <n v="176.93"/>
  </r>
  <r>
    <s v="CPO,88,230000465360,2"/>
    <n v="4"/>
    <d v="2023-03-31T00:00:00"/>
    <s v="ARC,40,59749"/>
    <s v="000026092"/>
    <s v="INSIGHT PUBLIC SECTOR INC"/>
    <s v="88"/>
    <s v="Recreation and Parks"/>
    <s v="4316"/>
    <s v="WEBINAR 500 - ANNUALLY"/>
    <s v="88"/>
    <x v="24"/>
    <n v="610.70000000000005"/>
    <n v="1"/>
    <n v="1"/>
    <s v="EA"/>
    <n v="610.70000000000005"/>
    <n v="0"/>
    <n v="610.70000000000005"/>
  </r>
  <r>
    <s v="CPO,88,230000465372,2"/>
    <n v="1"/>
    <d v="2023-03-31T00:00:00"/>
    <s v="ARC,40,59749"/>
    <s v="000026092"/>
    <s v="INSIGHT PUBLIC SECTOR INC"/>
    <s v="88"/>
    <s v="Recreation and Parks"/>
    <s v="4316"/>
    <s v="ZOOM MEETINGS BUSINESS LICENSES"/>
    <s v="88"/>
    <x v="24"/>
    <n v="0"/>
    <n v="3"/>
    <n v="0"/>
    <s v="EA"/>
    <n v="0"/>
    <n v="0"/>
    <n v="0"/>
  </r>
  <r>
    <s v="CPO,88,230000465372,2"/>
    <n v="2"/>
    <d v="2023-03-31T00:00:00"/>
    <s v="ARC,40,59749"/>
    <s v="000026092"/>
    <s v="INSIGHT PUBLIC SECTOR INC"/>
    <s v="88"/>
    <s v="Recreation and Parks"/>
    <s v="4316"/>
    <s v="ZOOM VIDEO WEBINAR 1,000 - ANNUALLY"/>
    <s v="88"/>
    <x v="24"/>
    <n v="0"/>
    <n v="1"/>
    <n v="0"/>
    <s v="EA"/>
    <n v="0"/>
    <n v="0"/>
    <n v="0"/>
  </r>
  <r>
    <s v="CPO,88,230000465372,2"/>
    <n v="3"/>
    <d v="2023-03-31T00:00:00"/>
    <s v="ARC,40,59749"/>
    <s v="000026092"/>
    <s v="INSIGHT PUBLIC SECTOR INC"/>
    <s v="88"/>
    <s v="Recreation and Parks"/>
    <s v="4316"/>
    <s v="ZOOM MEETINGS BUSINESS LICENSES"/>
    <s v="88"/>
    <x v="24"/>
    <n v="176.93"/>
    <n v="3"/>
    <n v="3"/>
    <s v="EA"/>
    <n v="530.79"/>
    <n v="0"/>
    <n v="530.79"/>
  </r>
  <r>
    <s v="CPO,88,230000465372,2"/>
    <n v="4"/>
    <d v="2023-03-31T00:00:00"/>
    <s v="ARC,40,59749"/>
    <s v="000026092"/>
    <s v="INSIGHT PUBLIC SECTOR INC"/>
    <s v="88"/>
    <s v="Recreation and Parks"/>
    <s v="4316"/>
    <s v="ZOOM VIDEO WEBINAR 1,000 - ANNUALLY"/>
    <s v="88"/>
    <x v="24"/>
    <n v="3009.24"/>
    <n v="1"/>
    <n v="1"/>
    <s v="EA"/>
    <n v="3009.24"/>
    <n v="0"/>
    <n v="3009.24"/>
  </r>
  <r>
    <s v="CPO,89,230000465332,2"/>
    <n v="1"/>
    <d v="2023-03-31T00:00:00"/>
    <s v="ARC,40,59749"/>
    <s v="000026092"/>
    <s v="INSIGHT PUBLIC SECTOR INC"/>
    <s v="89"/>
    <s v="Recreation and Parks - Special Accounts"/>
    <s v="4316"/>
    <s v="ZOOM MEETINGS BUSINESS LICENSES"/>
    <s v="89"/>
    <x v="25"/>
    <n v="0"/>
    <n v="1"/>
    <n v="0"/>
    <s v="EA"/>
    <n v="0"/>
    <n v="0"/>
    <n v="0"/>
  </r>
  <r>
    <s v="CPO,89,230000465332,2"/>
    <n v="2"/>
    <d v="2023-03-31T00:00:00"/>
    <s v="ARC,40,59749"/>
    <s v="000026092"/>
    <s v="INSIGHT PUBLIC SECTOR INC"/>
    <s v="89"/>
    <s v="Recreation and Parks - Special Accounts"/>
    <s v="4316"/>
    <s v="VIDEO WEBINAR 500 - ANNUALLY"/>
    <s v="89"/>
    <x v="25"/>
    <n v="0"/>
    <n v="1"/>
    <n v="0"/>
    <s v="EA"/>
    <n v="0"/>
    <n v="0"/>
    <n v="0"/>
  </r>
  <r>
    <s v="CPO,89,230000465332,2"/>
    <n v="3"/>
    <d v="2023-03-31T00:00:00"/>
    <s v="ARC,40,59749"/>
    <s v="000026092"/>
    <s v="INSIGHT PUBLIC SECTOR INC"/>
    <s v="89"/>
    <s v="Recreation and Parks - Special Accounts"/>
    <s v="4316"/>
    <s v="ZOOM MEETINGS BUSINESS LICENSES"/>
    <s v="89"/>
    <x v="25"/>
    <n v="176.93"/>
    <n v="1"/>
    <n v="1"/>
    <s v="EA"/>
    <n v="176.93"/>
    <n v="0"/>
    <n v="176.93"/>
  </r>
  <r>
    <s v="CPO,89,230000465332,2"/>
    <n v="4"/>
    <d v="2023-03-31T00:00:00"/>
    <s v="ARC,40,59749"/>
    <s v="000026092"/>
    <s v="INSIGHT PUBLIC SECTOR INC"/>
    <s v="89"/>
    <s v="Recreation and Parks - Special Accounts"/>
    <s v="4316"/>
    <s v="VIDEO WEBINAR 500 - ANNUALLY"/>
    <s v="89"/>
    <x v="25"/>
    <n v="610.70000000000005"/>
    <n v="1"/>
    <n v="1"/>
    <s v="EA"/>
    <n v="610.70000000000005"/>
    <n v="0"/>
    <n v="610.70000000000005"/>
  </r>
  <r>
    <s v="CPO,89,230000465368,2"/>
    <n v="1"/>
    <d v="2023-03-31T00:00:00"/>
    <s v="ARC,40,59749"/>
    <s v="000026092"/>
    <s v="INSIGHT PUBLIC SECTOR INC"/>
    <s v="89"/>
    <s v="Recreation and Parks - Special Accounts"/>
    <s v="4316"/>
    <s v="ZOOM MEETINGS BUSINESS LICENSES"/>
    <s v="89"/>
    <x v="25"/>
    <n v="0"/>
    <n v="2"/>
    <n v="0"/>
    <s v="EA"/>
    <n v="0"/>
    <n v="0"/>
    <n v="0"/>
  </r>
  <r>
    <s v="CPO,89,230000465368,2"/>
    <n v="2"/>
    <d v="2023-03-31T00:00:00"/>
    <s v="ARC,40,59749"/>
    <s v="000026092"/>
    <s v="INSIGHT PUBLIC SECTOR INC"/>
    <s v="89"/>
    <s v="Recreation and Parks - Special Accounts"/>
    <s v="4316"/>
    <s v="WEBINAR 500 - ANNUALLY"/>
    <s v="89"/>
    <x v="25"/>
    <n v="0"/>
    <n v="2"/>
    <n v="0"/>
    <s v="EA"/>
    <n v="0"/>
    <n v="0"/>
    <n v="0"/>
  </r>
  <r>
    <s v="CPO,89,230000465368,2"/>
    <n v="3"/>
    <d v="2023-03-31T00:00:00"/>
    <s v="ARC,40,59749"/>
    <s v="000026092"/>
    <s v="INSIGHT PUBLIC SECTOR INC"/>
    <s v="89"/>
    <s v="Recreation and Parks - Special Accounts"/>
    <s v="4316"/>
    <s v="ZOOM MEETINGS BUSINESS LICENSES"/>
    <s v="89"/>
    <x v="25"/>
    <n v="176.93"/>
    <n v="2"/>
    <n v="2"/>
    <s v="EA"/>
    <n v="353.86"/>
    <n v="0"/>
    <n v="353.86"/>
  </r>
  <r>
    <s v="CPO,89,230000465368,2"/>
    <n v="4"/>
    <d v="2023-03-31T00:00:00"/>
    <s v="ARC,40,59749"/>
    <s v="000026092"/>
    <s v="INSIGHT PUBLIC SECTOR INC"/>
    <s v="89"/>
    <s v="Recreation and Parks - Special Accounts"/>
    <s v="4316"/>
    <s v="WEBINAR 500 - ANNUALLY"/>
    <s v="89"/>
    <x v="25"/>
    <n v="610.70000000000005"/>
    <n v="2"/>
    <n v="2"/>
    <s v="EA"/>
    <n v="1221.4000000000001"/>
    <n v="0"/>
    <n v="1221.4000000000001"/>
  </r>
  <r>
    <s v="CPO,94,230000454883,2"/>
    <n v="1"/>
    <d v="2023-03-31T00:00:00"/>
    <s v="ARC,40,180000000003"/>
    <s v="000028927"/>
    <s v="DELL MARKETING L P"/>
    <s v="94"/>
    <s v="Transportation"/>
    <s v="43"/>
    <s v="Dell Latitude 7230 Rugged;Latitude 7230 Rugged Extreme"/>
    <s v="94"/>
    <x v="35"/>
    <n v="3897.66"/>
    <n v="4"/>
    <n v="4"/>
    <s v="EA"/>
    <n v="15590.64"/>
    <n v="1481.11"/>
    <n v="17071.75"/>
  </r>
  <r>
    <s v="CPO,94,230000454883,2"/>
    <n v="2"/>
    <d v="2023-03-31T00:00:00"/>
    <s v="ARC,40,180000000003"/>
    <s v="000028927"/>
    <s v="DELL MARKETING L P"/>
    <s v="94"/>
    <s v="Transportation"/>
    <s v="431718"/>
    <s v="Dell Shoulder Strap for Rugged Notebooks and Tablets(Bundled"/>
    <s v="94"/>
    <x v="35"/>
    <n v="22.19"/>
    <n v="4"/>
    <n v="4"/>
    <s v="EA"/>
    <n v="88.76"/>
    <n v="8.43"/>
    <n v="97.19"/>
  </r>
  <r>
    <s v="CPO,94,230000454883,2"/>
    <n v="3"/>
    <d v="2023-03-31T00:00:00"/>
    <s v="ARC,40,180000000003"/>
    <s v="000028927"/>
    <s v="DELL MARKETING L P"/>
    <s v="94"/>
    <s v="Transportation"/>
    <s v="431718"/>
    <s v="Rotating Hand Strap for Dell Rugged Extreme Tablets(Bundled"/>
    <s v="94"/>
    <x v="35"/>
    <n v="22.19"/>
    <n v="4"/>
    <n v="4"/>
    <s v="EA"/>
    <n v="88.76"/>
    <n v="8.43"/>
    <n v="97.19"/>
  </r>
  <r>
    <s v="CPO,94,230000454883,2"/>
    <n v="4"/>
    <d v="2023-03-31T00:00:00"/>
    <s v="ARC,40,180000000003"/>
    <s v="000028927"/>
    <s v="DELL MARKETING L P"/>
    <s v="94"/>
    <s v="Transportation"/>
    <s v="431718"/>
    <s v="Dell Rugged Active Pen - PN720R(Bundled w/ Latitude 7230 Rug"/>
    <s v="94"/>
    <x v="35"/>
    <n v="44.39"/>
    <n v="4"/>
    <n v="4"/>
    <s v="EA"/>
    <n v="177.56"/>
    <n v="16.87"/>
    <n v="194.43"/>
  </r>
  <r>
    <s v="CPO,94,230000454883,2"/>
    <n v="5"/>
    <d v="2023-03-31T00:00:00"/>
    <s v="ARC,40,180000000003"/>
    <s v="000028927"/>
    <s v="DELL MARKETING L P"/>
    <s v="94"/>
    <s v="Transportation"/>
    <s v="431718"/>
    <s v="Dell Carry Case - Laptop carrying case - 12-inch - for Latit"/>
    <s v="94"/>
    <x v="35"/>
    <n v="29.59"/>
    <n v="4"/>
    <n v="4"/>
    <s v="EA"/>
    <n v="118.36"/>
    <n v="11.24"/>
    <n v="129.6"/>
  </r>
  <r>
    <s v="CPO,94,230000454883,2"/>
    <n v="6"/>
    <d v="2023-03-31T00:00:00"/>
    <s v="ARC,40,180000000003"/>
    <s v="000028927"/>
    <s v="DELL MARKETING L P"/>
    <s v="94"/>
    <s v="Transportation"/>
    <s v="431718"/>
    <s v="Dell Wireless Mouse (Black) - WM126"/>
    <s v="94"/>
    <x v="35"/>
    <n v="17.010000000000002"/>
    <n v="4"/>
    <n v="4"/>
    <s v="EA"/>
    <n v="68.040000000000006"/>
    <n v="6.46"/>
    <n v="74.5"/>
  </r>
  <r>
    <s v="CPO,94,230000454883,2"/>
    <n v="7"/>
    <d v="2023-03-31T00:00:00"/>
    <s v="ARC,40,180000000003"/>
    <s v="000028927"/>
    <s v="DELL MARKETING L P"/>
    <s v="94"/>
    <s v="Transportation"/>
    <s v="76122408"/>
    <s v="ECO"/>
    <s v="94"/>
    <x v="35"/>
    <n v="20"/>
    <n v="1"/>
    <n v="1"/>
    <s v="EA"/>
    <n v="20"/>
    <n v="0"/>
    <n v="20"/>
  </r>
  <r>
    <s v="CPO,94,230000454916,2"/>
    <n v="1"/>
    <d v="2023-03-31T00:00:00"/>
    <s v="ARC,40,180000000003"/>
    <s v="000028927"/>
    <s v="DELL MARKETING L P"/>
    <s v="94"/>
    <s v="Transportation"/>
    <s v="431718"/>
    <s v="Dell Multi-Device Wireless Mouse - MS5320W"/>
    <s v="94"/>
    <x v="35"/>
    <n v="39.99"/>
    <n v="4"/>
    <n v="4"/>
    <s v="EA"/>
    <n v="159.96"/>
    <n v="15.2"/>
    <n v="175.16"/>
  </r>
  <r>
    <s v="CPO,94,230000454916,2"/>
    <n v="2"/>
    <d v="2023-03-31T00:00:00"/>
    <s v="ARC,40,180000000003"/>
    <s v="000028927"/>
    <s v="DELL MARKETING L P"/>
    <s v="94"/>
    <s v="Transportation"/>
    <s v="43"/>
    <s v="Base;Dell Mobile Precision Workstation 7760 CTO"/>
    <s v="94"/>
    <x v="35"/>
    <n v="1779.54"/>
    <n v="4"/>
    <n v="0"/>
    <s v="EA"/>
    <n v="7118.16"/>
    <n v="676.23"/>
    <n v="7794.39"/>
  </r>
  <r>
    <s v="CPO,94,230000454916,2"/>
    <n v="3"/>
    <d v="2023-03-31T00:00:00"/>
    <s v="ARC,40,180000000003"/>
    <s v="000028927"/>
    <s v="DELL MARKETING L P"/>
    <s v="94"/>
    <s v="Transportation"/>
    <s v="431718"/>
    <s v="Dell Adapter- USB-C to DisplayPort(Bundled w/ Precision 7760"/>
    <s v="94"/>
    <x v="35"/>
    <n v="23.45"/>
    <n v="4"/>
    <n v="4"/>
    <s v="EA"/>
    <n v="93.8"/>
    <n v="8.91"/>
    <n v="102.71"/>
  </r>
  <r>
    <s v="CPO,94,230000454916,2"/>
    <n v="4"/>
    <d v="2023-03-31T00:00:00"/>
    <s v="ARC,40,180000000003"/>
    <s v="000028927"/>
    <s v="DELL MARKETING L P"/>
    <s v="94"/>
    <s v="Transportation"/>
    <s v="76122408"/>
    <s v="ECO"/>
    <s v="94"/>
    <x v="35"/>
    <n v="20"/>
    <n v="1"/>
    <n v="0"/>
    <s v="EA"/>
    <n v="20"/>
    <n v="0"/>
    <n v="20"/>
  </r>
  <r>
    <s v="CPO,08,230000465460,1"/>
    <n v="1"/>
    <d v="2023-03-30T00:00:00"/>
    <s v="ARC,40,59749"/>
    <s v="000026092"/>
    <s v="INSIGHT PUBLIC SECTOR INC"/>
    <s v="08"/>
    <s v="Building and Safety"/>
    <s v="4316"/>
    <s v="Zoom meeting Pro - subscription license (1_x000d__x000a_year) - 1 host,"/>
    <s v="08"/>
    <x v="0"/>
    <n v="116.09"/>
    <n v="6"/>
    <n v="6"/>
    <s v="EA"/>
    <n v="696.54"/>
    <n v="0"/>
    <n v="696.54"/>
  </r>
  <r>
    <s v="CPO,08,230000465460,1"/>
    <n v="2"/>
    <d v="2023-03-30T00:00:00"/>
    <s v="ARC,40,59749"/>
    <s v="000026092"/>
    <s v="INSIGHT PUBLIC SECTOR INC"/>
    <s v="08"/>
    <s v="Building and Safety"/>
    <s v="4316"/>
    <s v="Video Webinar - subscription license (1 year)_x000d__x000a_- 1 host, 500"/>
    <s v="08"/>
    <x v="0"/>
    <n v="534.34"/>
    <n v="6"/>
    <n v="6"/>
    <s v="EA"/>
    <n v="3206.04"/>
    <n v="0"/>
    <n v="3206.04"/>
  </r>
  <r>
    <s v="CPO,08,230000465777,1"/>
    <n v="1"/>
    <d v="2023-03-30T00:00:00"/>
    <s v="ARC,40,59749"/>
    <s v="000026092"/>
    <s v="INSIGHT PUBLIC SECTOR INC"/>
    <s v="08"/>
    <s v="Building and Safety"/>
    <s v="4316"/>
    <s v="SMART Software Maintenance - Technical_x000d__x000a_support - for SMART"/>
    <s v="08"/>
    <x v="0"/>
    <n v="175.36"/>
    <n v="51"/>
    <n v="51"/>
    <s v="EA"/>
    <n v="8943.36"/>
    <n v="0"/>
    <n v="8943.36"/>
  </r>
  <r>
    <s v="CPO,08,230000466853,1"/>
    <n v="1"/>
    <d v="2023-03-30T00:00:00"/>
    <s v="ARC,40,59610"/>
    <s v="000034885"/>
    <s v="BURST COMMUNICATIONS INC"/>
    <s v="08"/>
    <s v="Building and Safety"/>
    <s v="521615"/>
    <s v="Repair Labor Repair Labor Repair Labor Repair Labor_x000d__x000a__x000d__x000a_Repai"/>
    <s v="08"/>
    <x v="0"/>
    <n v="115"/>
    <n v="8"/>
    <n v="8"/>
    <s v="EA"/>
    <n v="920"/>
    <n v="0"/>
    <n v="920"/>
  </r>
  <r>
    <s v="CPO,21,230000466771,1"/>
    <n v="1"/>
    <d v="2023-03-30T00:00:00"/>
    <s v="ARC,40,59749"/>
    <s v="000026092"/>
    <s v="INSIGHT PUBLIC SECTOR INC"/>
    <s v="21"/>
    <s v="Community Investment for Families Department"/>
    <s v="4316"/>
    <s v="Microsoft Azure Overages"/>
    <s v="21"/>
    <x v="36"/>
    <n v="159.55000000000001"/>
    <n v="1"/>
    <n v="1"/>
    <s v="EA"/>
    <n v="159.55000000000001"/>
    <n v="0"/>
    <n v="159.55000000000001"/>
  </r>
  <r>
    <s v="CPO,32,230000464380,1"/>
    <n v="1"/>
    <d v="2023-03-30T00:00:00"/>
    <s v="ARC,40,210000000038"/>
    <s v="000041755"/>
    <s v="T-MOBILE"/>
    <s v="32"/>
    <s v="Information Technology Agency"/>
    <s v="83111603"/>
    <s v="Cellular telephone services"/>
    <s v="32"/>
    <x v="11"/>
    <n v="822.83"/>
    <n v="1"/>
    <n v="1"/>
    <s v="MON"/>
    <n v="822.83"/>
    <n v="0"/>
    <n v="822.83"/>
  </r>
  <r>
    <s v="CPO,32,230000464380,1"/>
    <n v="2"/>
    <d v="2023-03-30T00:00:00"/>
    <s v="ARC,40,210000000038"/>
    <s v="000041755"/>
    <s v="T-MOBILE"/>
    <s v="32"/>
    <s v="Information Technology Agency"/>
    <s v="83111603"/>
    <s v="Cellular telephone services"/>
    <s v="32"/>
    <x v="11"/>
    <n v="8197.56"/>
    <n v="1"/>
    <n v="1"/>
    <s v="MON"/>
    <n v="8197.56"/>
    <n v="0"/>
    <n v="8197.56"/>
  </r>
  <r>
    <s v="CPO,32,230000464380,1"/>
    <n v="3"/>
    <d v="2023-03-30T00:00:00"/>
    <s v="ARC,40,210000000038"/>
    <s v="000041755"/>
    <s v="T-MOBILE"/>
    <s v="32"/>
    <s v="Information Technology Agency"/>
    <s v="83111603"/>
    <s v="Cellular telephone services"/>
    <s v="32"/>
    <x v="11"/>
    <n v="8979.2199999999993"/>
    <n v="1"/>
    <n v="1"/>
    <s v="MON"/>
    <n v="8979.2199999999993"/>
    <n v="0"/>
    <n v="8979.2199999999993"/>
  </r>
  <r>
    <s v="CPO,32,230000464380,1"/>
    <n v="4"/>
    <d v="2023-03-30T00:00:00"/>
    <s v="ARC,40,210000000038"/>
    <s v="000041755"/>
    <s v="T-MOBILE"/>
    <s v="32"/>
    <s v="Information Technology Agency"/>
    <s v="83111603"/>
    <s v="Cellular telephone services"/>
    <s v="32"/>
    <x v="11"/>
    <n v="6280.62"/>
    <n v="1"/>
    <n v="1"/>
    <s v="MON"/>
    <n v="6280.62"/>
    <n v="0"/>
    <n v="6280.62"/>
  </r>
  <r>
    <s v="CPO,32,230000464380,1"/>
    <n v="5"/>
    <d v="2023-03-30T00:00:00"/>
    <s v="ARC,40,210000000038"/>
    <s v="000041755"/>
    <s v="T-MOBILE"/>
    <s v="32"/>
    <s v="Information Technology Agency"/>
    <s v="83111603"/>
    <s v="Cellular telephone services"/>
    <s v="32"/>
    <x v="11"/>
    <n v="7987.42"/>
    <n v="1"/>
    <n v="1"/>
    <s v="MON"/>
    <n v="7987.42"/>
    <n v="0"/>
    <n v="7987.42"/>
  </r>
  <r>
    <s v="CPO,32,230000464380,1"/>
    <n v="6"/>
    <d v="2023-03-30T00:00:00"/>
    <s v="ARC,40,210000000038"/>
    <s v="000041755"/>
    <s v="T-MOBILE"/>
    <s v="32"/>
    <s v="Information Technology Agency"/>
    <s v="83111603"/>
    <s v="Cellular telephone services"/>
    <s v="32"/>
    <x v="11"/>
    <n v="486.11"/>
    <n v="1"/>
    <n v="1"/>
    <s v="MON"/>
    <n v="486.11"/>
    <n v="0"/>
    <n v="486.11"/>
  </r>
  <r>
    <s v="CPO,32,230000464380,1"/>
    <n v="7"/>
    <d v="2023-03-30T00:00:00"/>
    <s v="ARC,40,210000000038"/>
    <s v="000041755"/>
    <s v="T-MOBILE"/>
    <s v="32"/>
    <s v="Information Technology Agency"/>
    <s v="83111603"/>
    <s v="Cellular telephone services"/>
    <s v="32"/>
    <x v="11"/>
    <n v="199.39"/>
    <n v="1"/>
    <n v="1"/>
    <s v="MON"/>
    <n v="199.39"/>
    <n v="0"/>
    <n v="199.39"/>
  </r>
  <r>
    <s v="CPO,32,230000464380,1"/>
    <n v="8"/>
    <d v="2023-03-30T00:00:00"/>
    <s v="ARC,40,210000000038"/>
    <s v="000041755"/>
    <s v="T-MOBILE"/>
    <s v="32"/>
    <s v="Information Technology Agency"/>
    <s v="83111603"/>
    <s v="Cellular telephone services"/>
    <s v="32"/>
    <x v="11"/>
    <n v="383.87"/>
    <n v="1"/>
    <n v="1"/>
    <s v="MON"/>
    <n v="383.87"/>
    <n v="0"/>
    <n v="383.87"/>
  </r>
  <r>
    <s v="CPO,32,230000464380,1"/>
    <n v="9"/>
    <d v="2023-03-30T00:00:00"/>
    <s v="ARC,40,210000000038"/>
    <s v="000041755"/>
    <s v="T-MOBILE"/>
    <s v="32"/>
    <s v="Information Technology Agency"/>
    <s v="83111603"/>
    <s v="Cellular telephone services"/>
    <s v="32"/>
    <x v="11"/>
    <n v="161.88999999999999"/>
    <n v="1"/>
    <n v="1"/>
    <s v="MON"/>
    <n v="161.88999999999999"/>
    <n v="0"/>
    <n v="161.88999999999999"/>
  </r>
  <r>
    <s v="CPO,32,230000464380,1"/>
    <n v="10"/>
    <d v="2023-03-30T00:00:00"/>
    <s v="ARC,40,210000000038"/>
    <s v="000041755"/>
    <s v="T-MOBILE"/>
    <s v="32"/>
    <s v="Information Technology Agency"/>
    <s v="83111603"/>
    <s v="Cellular telephone services"/>
    <s v="32"/>
    <x v="11"/>
    <n v="121.71"/>
    <n v="1"/>
    <n v="1"/>
    <s v="MON"/>
    <n v="121.71"/>
    <n v="0"/>
    <n v="121.71"/>
  </r>
  <r>
    <s v="CPO,32,230000464380,1"/>
    <n v="11"/>
    <d v="2023-03-30T00:00:00"/>
    <s v="ARC,40,210000000038"/>
    <s v="000041755"/>
    <s v="T-MOBILE"/>
    <s v="32"/>
    <s v="Information Technology Agency"/>
    <s v="83111603"/>
    <s v="Cellular telephone services"/>
    <s v="32"/>
    <x v="11"/>
    <n v="1363.89"/>
    <n v="1"/>
    <n v="1"/>
    <s v="MON"/>
    <n v="1363.89"/>
    <n v="0"/>
    <n v="1363.89"/>
  </r>
  <r>
    <s v="CPO,32,230000464380,1"/>
    <n v="12"/>
    <d v="2023-03-30T00:00:00"/>
    <s v="ARC,40,210000000038"/>
    <s v="000041755"/>
    <s v="T-MOBILE"/>
    <s v="32"/>
    <s v="Information Technology Agency"/>
    <s v="83111603"/>
    <s v="Cellular telephone services"/>
    <s v="32"/>
    <x v="11"/>
    <n v="3365.69"/>
    <n v="1"/>
    <n v="1"/>
    <s v="MON"/>
    <n v="3365.69"/>
    <n v="0"/>
    <n v="3365.69"/>
  </r>
  <r>
    <s v="CPO,32,230000464380,1"/>
    <n v="13"/>
    <d v="2023-03-30T00:00:00"/>
    <s v="ARC,40,210000000038"/>
    <s v="000041755"/>
    <s v="T-MOBILE"/>
    <s v="32"/>
    <s v="Information Technology Agency"/>
    <s v="83111603"/>
    <s v="Cellular telephone services"/>
    <s v="32"/>
    <x v="11"/>
    <n v="4529.13"/>
    <n v="1"/>
    <n v="1"/>
    <s v="MON"/>
    <n v="4529.13"/>
    <n v="0"/>
    <n v="4529.13"/>
  </r>
  <r>
    <s v="CPO,32,230000464380,1"/>
    <n v="14"/>
    <d v="2023-03-30T00:00:00"/>
    <s v="ARC,40,210000000038"/>
    <s v="000041755"/>
    <s v="T-MOBILE"/>
    <s v="32"/>
    <s v="Information Technology Agency"/>
    <s v="83111603"/>
    <s v="Cellular telephone services"/>
    <s v="32"/>
    <x v="11"/>
    <n v="5719.6"/>
    <n v="1"/>
    <n v="1"/>
    <s v="MON"/>
    <n v="5719.6"/>
    <n v="0"/>
    <n v="5719.6"/>
  </r>
  <r>
    <s v="CPO,32,230000464380,1"/>
    <n v="15"/>
    <d v="2023-03-30T00:00:00"/>
    <s v="ARC,40,210000000038"/>
    <s v="000041755"/>
    <s v="T-MOBILE"/>
    <s v="32"/>
    <s v="Information Technology Agency"/>
    <s v="83111603"/>
    <s v="Cellular telephone services"/>
    <s v="32"/>
    <x v="11"/>
    <n v="718.22"/>
    <n v="1"/>
    <n v="1"/>
    <s v="MON"/>
    <n v="718.22"/>
    <n v="0"/>
    <n v="718.22"/>
  </r>
  <r>
    <s v="CPO,32,230000464380,1"/>
    <n v="16"/>
    <d v="2023-03-30T00:00:00"/>
    <s v="ARC,40,210000000038"/>
    <s v="000041755"/>
    <s v="T-MOBILE"/>
    <s v="32"/>
    <s v="Information Technology Agency"/>
    <s v="83111603"/>
    <s v="Cellular telephone services"/>
    <s v="32"/>
    <x v="11"/>
    <n v="6639.07"/>
    <n v="1"/>
    <n v="1"/>
    <s v="MON"/>
    <n v="6639.07"/>
    <n v="0"/>
    <n v="6639.07"/>
  </r>
  <r>
    <s v="CPO,32,230000464380,1"/>
    <n v="17"/>
    <d v="2023-03-30T00:00:00"/>
    <s v="ARC,40,210000000038"/>
    <s v="000041755"/>
    <s v="T-MOBILE"/>
    <s v="32"/>
    <s v="Information Technology Agency"/>
    <s v="83111603"/>
    <s v="Cellular telephone services"/>
    <s v="32"/>
    <x v="11"/>
    <n v="274.14999999999998"/>
    <n v="1"/>
    <n v="1"/>
    <s v="MON"/>
    <n v="274.14999999999998"/>
    <n v="0"/>
    <n v="274.14999999999998"/>
  </r>
  <r>
    <s v="CPO,32,230000464380,1"/>
    <n v="18"/>
    <d v="2023-03-30T00:00:00"/>
    <s v="ARC,40,210000000038"/>
    <s v="000041755"/>
    <s v="T-MOBILE"/>
    <s v="32"/>
    <s v="Information Technology Agency"/>
    <s v="83111603"/>
    <s v="Cellular telephone services"/>
    <s v="32"/>
    <x v="11"/>
    <n v="2992.61"/>
    <n v="1"/>
    <n v="1"/>
    <s v="MON"/>
    <n v="2992.61"/>
    <n v="0"/>
    <n v="2992.61"/>
  </r>
  <r>
    <s v="CPO,32,230000464380,1"/>
    <n v="19"/>
    <d v="2023-03-30T00:00:00"/>
    <s v="ARC,40,210000000038"/>
    <s v="000041755"/>
    <s v="T-MOBILE"/>
    <s v="32"/>
    <s v="Information Technology Agency"/>
    <s v="83111603"/>
    <s v="Cellular telephone services"/>
    <s v="32"/>
    <x v="11"/>
    <n v="5920.17"/>
    <n v="1"/>
    <n v="1"/>
    <s v="MON"/>
    <n v="5920.17"/>
    <n v="0"/>
    <n v="5920.17"/>
  </r>
  <r>
    <s v="CPO,32,230000464380,1"/>
    <n v="20"/>
    <d v="2023-03-30T00:00:00"/>
    <s v="ARC,40,210000000038"/>
    <s v="000041755"/>
    <s v="T-MOBILE"/>
    <s v="32"/>
    <s v="Information Technology Agency"/>
    <s v="83111603"/>
    <s v="Cellular telephone services"/>
    <s v="32"/>
    <x v="11"/>
    <n v="523.54999999999995"/>
    <n v="1"/>
    <n v="1"/>
    <s v="MON"/>
    <n v="523.54999999999995"/>
    <n v="0"/>
    <n v="523.54999999999995"/>
  </r>
  <r>
    <s v="CPO,32,230000464380,1"/>
    <n v="21"/>
    <d v="2023-03-30T00:00:00"/>
    <s v="ARC,40,210000000038"/>
    <s v="000041755"/>
    <s v="T-MOBILE"/>
    <s v="32"/>
    <s v="Information Technology Agency"/>
    <s v="83111603"/>
    <s v="Cellular telephone services"/>
    <s v="32"/>
    <x v="11"/>
    <n v="9380.76"/>
    <n v="1"/>
    <n v="1"/>
    <s v="MON"/>
    <n v="9380.76"/>
    <n v="0"/>
    <n v="9380.76"/>
  </r>
  <r>
    <s v="CPO,32,230000464380,1"/>
    <n v="22"/>
    <d v="2023-03-30T00:00:00"/>
    <s v="ARC,40,210000000038"/>
    <s v="000041755"/>
    <s v="T-MOBILE"/>
    <s v="32"/>
    <s v="Information Technology Agency"/>
    <s v="83111603"/>
    <s v="Cellular telephone services"/>
    <s v="32"/>
    <x v="11"/>
    <n v="322.99"/>
    <n v="1"/>
    <n v="1"/>
    <s v="MON"/>
    <n v="322.99"/>
    <n v="0"/>
    <n v="322.99"/>
  </r>
  <r>
    <s v="CPO,32,230000464380,1"/>
    <n v="23"/>
    <d v="2023-03-30T00:00:00"/>
    <s v="ARC,40,210000000038"/>
    <s v="000041755"/>
    <s v="T-MOBILE"/>
    <s v="32"/>
    <s v="Information Technology Agency"/>
    <s v="83111603"/>
    <s v="Cellular telephone services"/>
    <s v="32"/>
    <x v="11"/>
    <n v="275.39999999999998"/>
    <n v="1"/>
    <n v="1"/>
    <s v="MON"/>
    <n v="275.39999999999998"/>
    <n v="0"/>
    <n v="275.39999999999998"/>
  </r>
  <r>
    <s v="CPO,32,230000464777,1"/>
    <n v="1"/>
    <d v="2023-03-30T00:00:00"/>
    <s v="ARC,40,190000000055"/>
    <s v="000047128"/>
    <s v="PRESIDIO NETWORKED SOLUTIONS, LLC"/>
    <s v="32"/>
    <s v="Information Technology Agency"/>
    <s v="431727"/>
    <s v="QSFP40G BiDi Short-reach Transceiver"/>
    <s v="32"/>
    <x v="11"/>
    <n v="551.63"/>
    <n v="12"/>
    <n v="12"/>
    <s v="EA"/>
    <n v="6619.56"/>
    <n v="628.86"/>
    <n v="7248.42"/>
  </r>
  <r>
    <s v="CPO,32,230000466047,1"/>
    <n v="1"/>
    <d v="2023-03-30T00:00:00"/>
    <s v="ARC,40,59610"/>
    <s v="000034885"/>
    <s v="BURST COMMUNICATIONS INC"/>
    <s v="32"/>
    <s v="Information Technology Agency"/>
    <s v="521615"/>
    <s v="Arri T4.5 12V 40MA BS50410040 Lamp"/>
    <s v="32"/>
    <x v="11"/>
    <n v="5"/>
    <n v="1"/>
    <n v="1"/>
    <s v="EA"/>
    <n v="5"/>
    <n v="0.48"/>
    <n v="5.48"/>
  </r>
  <r>
    <s v="CPO,32,230000466047,1"/>
    <n v="2"/>
    <d v="2023-03-30T00:00:00"/>
    <s v="ARC,40,59610"/>
    <s v="000034885"/>
    <s v="BURST COMMUNICATIONS INC"/>
    <s v="32"/>
    <s v="Information Technology Agency"/>
    <s v="521615"/>
    <s v="Arri Relay V23105 12VDC 575/1.2"/>
    <s v="32"/>
    <x v="11"/>
    <n v="15"/>
    <n v="1"/>
    <n v="1"/>
    <s v="EA"/>
    <n v="15"/>
    <n v="1.43"/>
    <n v="16.43"/>
  </r>
  <r>
    <s v="CPO,32,230000466047,1"/>
    <n v="3"/>
    <d v="2023-03-30T00:00:00"/>
    <s v="ARC,40,59610"/>
    <s v="000034885"/>
    <s v="BURST COMMUNICATIONS INC"/>
    <s v="32"/>
    <s v="Information Technology Agency"/>
    <s v="521615"/>
    <s v="Arri Relay G5 V-2-12VDC 575/1.2"/>
    <s v="32"/>
    <x v="11"/>
    <n v="8"/>
    <n v="2"/>
    <n v="2"/>
    <s v="EA"/>
    <n v="16"/>
    <n v="1.52"/>
    <n v="17.52"/>
  </r>
  <r>
    <s v="CPO,32,230000466047,1"/>
    <n v="4"/>
    <d v="2023-03-30T00:00:00"/>
    <s v="ARC,40,59610"/>
    <s v="000034885"/>
    <s v="BURST COMMUNICATIONS INC"/>
    <s v="32"/>
    <s v="Information Technology Agency"/>
    <s v="521615"/>
    <s v="Repair Labor"/>
    <s v="32"/>
    <x v="11"/>
    <n v="115"/>
    <n v="4"/>
    <n v="4"/>
    <s v="EA"/>
    <n v="460"/>
    <n v="0"/>
    <n v="460"/>
  </r>
  <r>
    <s v="CPO,32,230000466078,1"/>
    <n v="1"/>
    <d v="2023-03-30T00:00:00"/>
    <s v="ARC,40,59610"/>
    <s v="000034885"/>
    <s v="BURST COMMUNICATIONS INC"/>
    <s v="32"/>
    <s v="Information Technology Agency"/>
    <s v="521615"/>
    <s v="Arri Relay RTE24012 12VDC 575/1.2"/>
    <s v="32"/>
    <x v="11"/>
    <n v="8"/>
    <n v="1"/>
    <n v="1"/>
    <s v="EA"/>
    <n v="8"/>
    <n v="0.76"/>
    <n v="8.76"/>
  </r>
  <r>
    <s v="CPO,32,230000466078,1"/>
    <n v="2"/>
    <d v="2023-03-30T00:00:00"/>
    <s v="ARC,40,59610"/>
    <s v="000034885"/>
    <s v="BURST COMMUNICATIONS INC"/>
    <s v="32"/>
    <s v="Information Technology Agency"/>
    <s v="521615"/>
    <s v="Arri Lamp T4.5 12V 40MA BS50410040"/>
    <s v="32"/>
    <x v="11"/>
    <n v="5"/>
    <n v="1"/>
    <n v="1"/>
    <s v="EA"/>
    <n v="5"/>
    <n v="0.48"/>
    <n v="5.48"/>
  </r>
  <r>
    <s v="CPO,32,230000466078,1"/>
    <n v="3"/>
    <d v="2023-03-30T00:00:00"/>
    <s v="ARC,40,59610"/>
    <s v="000034885"/>
    <s v="BURST COMMUNICATIONS INC"/>
    <s v="32"/>
    <s v="Information Technology Agency"/>
    <s v="521615"/>
    <s v="Arri Current Probe 575/1.2 (LA25-NP)"/>
    <s v="32"/>
    <x v="11"/>
    <n v="115"/>
    <n v="1"/>
    <n v="1"/>
    <s v="EA"/>
    <n v="115"/>
    <n v="10.93"/>
    <n v="125.93"/>
  </r>
  <r>
    <s v="CPO,32,230000466078,1"/>
    <n v="4"/>
    <d v="2023-03-30T00:00:00"/>
    <s v="ARC,40,59610"/>
    <s v="000034885"/>
    <s v="BURST COMMUNICATIONS INC"/>
    <s v="32"/>
    <s v="Information Technology Agency"/>
    <s v="521615"/>
    <s v="Repair Labor"/>
    <s v="32"/>
    <x v="11"/>
    <n v="115"/>
    <n v="3"/>
    <n v="3"/>
    <s v="EA"/>
    <n v="345"/>
    <n v="0"/>
    <n v="345"/>
  </r>
  <r>
    <s v="CPO,38,230000466766,1"/>
    <n v="1"/>
    <d v="2023-03-30T00:00:00"/>
    <s v="ARC,40,210000000038"/>
    <s v="000041755"/>
    <s v="T-MOBILE"/>
    <s v="38"/>
    <s v="Fire"/>
    <s v="72102203"/>
    <s v="Wireless Data, Voice, Equipment and Accessories"/>
    <s v="38"/>
    <x v="13"/>
    <n v="2.93"/>
    <n v="1"/>
    <n v="1"/>
    <s v="EA"/>
    <n v="2.93"/>
    <n v="0"/>
    <n v="2.93"/>
  </r>
  <r>
    <s v="CPO,38,230000466772,1"/>
    <n v="1"/>
    <d v="2023-03-30T00:00:00"/>
    <s v="ARC,40,210000000038"/>
    <s v="000041755"/>
    <s v="T-MOBILE"/>
    <s v="38"/>
    <s v="Fire"/>
    <s v="72102203"/>
    <s v="Wireless Data, Voice, Equipment and Accessories"/>
    <s v="38"/>
    <x v="13"/>
    <n v="478.63"/>
    <n v="1"/>
    <n v="1"/>
    <s v="EA"/>
    <n v="478.63"/>
    <n v="0"/>
    <n v="478.63"/>
  </r>
  <r>
    <s v="CPO,38,230000466777,1"/>
    <n v="1"/>
    <d v="2023-03-30T00:00:00"/>
    <s v="ARC,40,210000000024"/>
    <s v="000041262"/>
    <s v="VERIZON WIRELESS"/>
    <s v="38"/>
    <s v="Fire"/>
    <s v="72102203"/>
    <s v="Wireless Data, Voice, Equipment and Accessories"/>
    <s v="38"/>
    <x v="13"/>
    <n v="38.01"/>
    <n v="1"/>
    <n v="1"/>
    <s v="EA"/>
    <n v="38.01"/>
    <n v="0"/>
    <n v="38.01"/>
  </r>
  <r>
    <s v="CPO,38,230000466786,1"/>
    <n v="1"/>
    <d v="2023-03-30T00:00:00"/>
    <s v="ARC,40,210000000024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38,230000466790,1"/>
    <n v="1"/>
    <d v="2023-03-30T00:00:00"/>
    <s v="ARC,40,210000000024"/>
    <s v="000041262"/>
    <s v="VERIZON WIRELESS"/>
    <s v="38"/>
    <s v="Fire"/>
    <s v="72102203"/>
    <s v="Wireless Data, Voice, Equipment and Accessories"/>
    <s v="38"/>
    <x v="13"/>
    <n v="1444.38"/>
    <n v="1"/>
    <n v="1"/>
    <s v="EA"/>
    <n v="1444.38"/>
    <n v="0"/>
    <n v="1444.38"/>
  </r>
  <r>
    <s v="CPO,38,230000466799,1"/>
    <n v="1"/>
    <d v="2023-03-30T00:00:00"/>
    <s v="ARC,40,210000000024"/>
    <s v="000041262"/>
    <s v="VERIZON WIRELESS"/>
    <s v="38"/>
    <s v="Fire"/>
    <s v="72102203"/>
    <s v="Wireless Data, Voice, Equipment and Accessories"/>
    <s v="38"/>
    <x v="13"/>
    <n v="1101.5999999999999"/>
    <n v="1"/>
    <n v="1"/>
    <s v="EA"/>
    <n v="1101.5999999999999"/>
    <n v="0"/>
    <n v="1101.5999999999999"/>
  </r>
  <r>
    <s v="CPO,38,230000466802,1"/>
    <n v="1"/>
    <d v="2023-03-30T00:00:00"/>
    <s v="ARC,40,210000000024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38,230000466805,1"/>
    <n v="1"/>
    <d v="2023-03-30T00:00:00"/>
    <s v="ARC,40,210000000024"/>
    <s v="000041262"/>
    <s v="VERIZON WIRELESS"/>
    <s v="38"/>
    <s v="Fire"/>
    <s v="72102203"/>
    <s v="Wireless Data, Voice, Equipment and Accessories"/>
    <s v="38"/>
    <x v="13"/>
    <n v="536.91999999999996"/>
    <n v="1"/>
    <n v="1"/>
    <s v="EA"/>
    <n v="536.91999999999996"/>
    <n v="0"/>
    <n v="536.91999999999996"/>
  </r>
  <r>
    <s v="CPO,38,230000466811,1"/>
    <n v="1"/>
    <d v="2023-03-30T00:00:00"/>
    <s v="ARC,40,210000000024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40,230000464536,1"/>
    <n v="1"/>
    <d v="2023-03-30T00:00:00"/>
    <s v="ARC,40,210000000038"/>
    <s v="000041755"/>
    <s v="T-MOBILE"/>
    <s v="40"/>
    <s v="General Services"/>
    <s v="83111603"/>
    <s v="Cellular telephone services"/>
    <s v="40"/>
    <x v="32"/>
    <n v="1008.19"/>
    <n v="1"/>
    <n v="1"/>
    <s v="EA"/>
    <n v="1008.19"/>
    <n v="0"/>
    <n v="1008.19"/>
  </r>
  <r>
    <s v="CPO,40,230000464536,1"/>
    <n v="2"/>
    <d v="2023-03-30T00:00:00"/>
    <s v="ARC,40,210000000038"/>
    <s v="000041755"/>
    <s v="T-MOBILE"/>
    <s v="40"/>
    <s v="General Services"/>
    <s v="83111603"/>
    <s v="Cellular telephone services"/>
    <s v="40"/>
    <x v="32"/>
    <n v="47.78"/>
    <n v="1"/>
    <n v="1"/>
    <s v="EA"/>
    <n v="47.78"/>
    <n v="0"/>
    <n v="47.78"/>
  </r>
  <r>
    <s v="CPO,40,230000464536,1"/>
    <n v="3"/>
    <d v="2023-03-30T00:00:00"/>
    <s v="ARC,40,210000000038"/>
    <s v="000041755"/>
    <s v="T-MOBILE"/>
    <s v="40"/>
    <s v="General Services"/>
    <s v="83111603"/>
    <s v="Cellular telephone services"/>
    <s v="40"/>
    <x v="32"/>
    <n v="838.06"/>
    <n v="1"/>
    <n v="1"/>
    <s v="EA"/>
    <n v="838.06"/>
    <n v="0"/>
    <n v="838.06"/>
  </r>
  <r>
    <s v="CPO,40,230000464536,1"/>
    <n v="4"/>
    <d v="2023-03-30T00:00:00"/>
    <s v="ARC,40,210000000038"/>
    <s v="000041755"/>
    <s v="T-MOBILE"/>
    <s v="40"/>
    <s v="General Services"/>
    <s v="83111603"/>
    <s v="Cellular telephone services"/>
    <s v="40"/>
    <x v="32"/>
    <n v="47.78"/>
    <n v="1"/>
    <n v="1"/>
    <s v="EA"/>
    <n v="47.78"/>
    <n v="0"/>
    <n v="47.78"/>
  </r>
  <r>
    <s v="CPO,40,230000464536,1"/>
    <n v="6"/>
    <d v="2023-03-30T00:00:00"/>
    <s v="ARC,40,210000000038"/>
    <s v="000041755"/>
    <s v="T-MOBILE"/>
    <s v="40"/>
    <s v="General Services"/>
    <s v="83111603"/>
    <s v="Cellular telephone services"/>
    <s v="40"/>
    <x v="32"/>
    <n v="939.43"/>
    <n v="1"/>
    <n v="1"/>
    <s v="EA"/>
    <n v="939.43"/>
    <n v="0"/>
    <n v="939.43"/>
  </r>
  <r>
    <s v="CPO,40,230000464536,1"/>
    <n v="7"/>
    <d v="2023-03-30T00:00:00"/>
    <s v="ARC,40,210000000038"/>
    <s v="000041755"/>
    <s v="T-MOBILE"/>
    <s v="40"/>
    <s v="General Services"/>
    <s v="83111603"/>
    <s v="Cellular telephone services"/>
    <s v="40"/>
    <x v="32"/>
    <n v="0"/>
    <n v="1"/>
    <n v="1"/>
    <s v="EA"/>
    <n v="0"/>
    <n v="0"/>
    <n v="0"/>
  </r>
  <r>
    <s v="CPO,40,230000464536,1"/>
    <n v="8"/>
    <d v="2023-03-30T00:00:00"/>
    <s v="ARC,40,210000000038"/>
    <s v="000041755"/>
    <s v="T-MOBILE"/>
    <s v="40"/>
    <s v="General Services"/>
    <s v="83111603"/>
    <s v="Cellular telephone services"/>
    <s v="40"/>
    <x v="32"/>
    <n v="125.35"/>
    <n v="1"/>
    <n v="1"/>
    <s v="EA"/>
    <n v="125.35"/>
    <n v="0"/>
    <n v="125.35"/>
  </r>
  <r>
    <s v="CPO,40,230000464536,1"/>
    <n v="9"/>
    <d v="2023-03-30T00:00:00"/>
    <s v="ARC,40,210000000038"/>
    <s v="000041755"/>
    <s v="T-MOBILE"/>
    <s v="40"/>
    <s v="General Services"/>
    <s v="83111603"/>
    <s v="Cellular telephone services"/>
    <s v="40"/>
    <x v="32"/>
    <n v="0"/>
    <n v="1"/>
    <n v="1"/>
    <s v="EA"/>
    <n v="0"/>
    <n v="0"/>
    <n v="0"/>
  </r>
  <r>
    <s v="CPO,40,230000464536,1"/>
    <n v="10"/>
    <d v="2023-03-30T00:00:00"/>
    <s v="ARC,40,210000000038"/>
    <s v="000041755"/>
    <s v="T-MOBILE"/>
    <s v="40"/>
    <s v="General Services"/>
    <s v="83111603"/>
    <s v="Cellular telephone services"/>
    <s v="40"/>
    <x v="32"/>
    <n v="248.23"/>
    <n v="1"/>
    <n v="1"/>
    <s v="EA"/>
    <n v="248.23"/>
    <n v="0"/>
    <n v="248.23"/>
  </r>
  <r>
    <s v="CPO,40,230000466964,1"/>
    <n v="1"/>
    <d v="2023-03-30T00:00:00"/>
    <s v="ARC,40,180000000003"/>
    <s v="000028927"/>
    <s v="DELL MARKETING L P"/>
    <s v="40"/>
    <s v="General Services"/>
    <s v="431718"/>
    <s v="Dell UltraSharp 24 Monitor - U2422H, 60.47cm (23.8;Dell Ultr"/>
    <s v="40"/>
    <x v="32"/>
    <n v="229.39"/>
    <n v="3"/>
    <n v="3"/>
    <s v="EA"/>
    <n v="688.17"/>
    <n v="65.38"/>
    <n v="753.55"/>
  </r>
  <r>
    <s v="CPO,40,230000466964,1"/>
    <n v="2"/>
    <d v="2023-03-30T00:00:00"/>
    <s v="ARC,40,180000000003"/>
    <s v="000028927"/>
    <s v="DELL MARKETING L P"/>
    <s v="40"/>
    <s v="General Services"/>
    <s v="76122408"/>
    <s v="ECO"/>
    <s v="40"/>
    <x v="32"/>
    <n v="15"/>
    <n v="1"/>
    <n v="1"/>
    <s v="EA"/>
    <n v="15"/>
    <n v="0"/>
    <n v="15"/>
  </r>
  <r>
    <s v="CPO,47,230000457839,1"/>
    <n v="1"/>
    <d v="2023-03-30T00:00:00"/>
    <s v="ARC,40,230000000002"/>
    <s v="000041755"/>
    <s v="T-MOBILE"/>
    <s v="47"/>
    <s v="Neighborhood Empowerment"/>
    <s v="83111603"/>
    <s v="Cellular telephone services"/>
    <s v="47"/>
    <x v="16"/>
    <n v="626.07000000000005"/>
    <n v="1"/>
    <n v="1"/>
    <s v="LO"/>
    <n v="626.07000000000005"/>
    <n v="0"/>
    <n v="626.07000000000005"/>
  </r>
  <r>
    <s v="CPO,47,230000458090,1"/>
    <n v="1"/>
    <d v="2023-03-30T00:00:00"/>
    <s v="ARC,40,230000000002"/>
    <s v="000041755"/>
    <s v="T-MOBILE"/>
    <s v="47"/>
    <s v="Neighborhood Empowerment"/>
    <s v="83111603"/>
    <s v="Cellular telephone services"/>
    <s v="47"/>
    <x v="16"/>
    <n v="699.92"/>
    <n v="1"/>
    <n v="1"/>
    <s v="LO"/>
    <n v="699.92"/>
    <n v="0"/>
    <n v="699.92"/>
  </r>
  <r>
    <s v="CPO,47,230000458836,1"/>
    <n v="1"/>
    <d v="2023-03-30T00:00:00"/>
    <s v="ARC,40,230000000002"/>
    <s v="000041755"/>
    <s v="T-MOBILE"/>
    <s v="47"/>
    <s v="Neighborhood Empowerment"/>
    <s v="83111603"/>
    <s v="Cellular telephone services"/>
    <s v="47"/>
    <x v="16"/>
    <n v="333.72"/>
    <n v="1"/>
    <n v="1"/>
    <s v="LO"/>
    <n v="333.72"/>
    <n v="0"/>
    <n v="333.72"/>
  </r>
  <r>
    <s v="CPO,47,230000464828,1"/>
    <n v="1"/>
    <d v="2023-03-30T00:00:00"/>
    <s v="ARC,40,230000000002"/>
    <s v="000041755"/>
    <s v="T-MOBILE"/>
    <s v="47"/>
    <s v="Neighborhood Empowerment"/>
    <s v="83111603"/>
    <s v="Cellular telephone services"/>
    <s v="47"/>
    <x v="16"/>
    <n v="718.12"/>
    <n v="1"/>
    <n v="1"/>
    <s v="LO"/>
    <n v="718.12"/>
    <n v="0"/>
    <n v="718.12"/>
  </r>
  <r>
    <s v="CPO,47,230000464833,1"/>
    <n v="1"/>
    <d v="2023-03-30T00:00:00"/>
    <s v="ARC,40,230000000002"/>
    <s v="000041755"/>
    <s v="T-MOBILE"/>
    <s v="47"/>
    <s v="Neighborhood Empowerment"/>
    <s v="83111603"/>
    <s v="Cellular telephone services"/>
    <s v="47"/>
    <x v="16"/>
    <n v="626.07000000000005"/>
    <n v="1"/>
    <n v="1"/>
    <s v="LO"/>
    <n v="626.07000000000005"/>
    <n v="0"/>
    <n v="626.07000000000005"/>
  </r>
  <r>
    <s v="CPO,47,230000466179,1"/>
    <n v="1"/>
    <d v="2023-03-30T00:00:00"/>
    <s v="ARC,40,230000000002"/>
    <s v="000041755"/>
    <s v="T-MOBILE"/>
    <s v="47"/>
    <s v="Neighborhood Empowerment"/>
    <s v="83111603"/>
    <s v="Cellular telephone services"/>
    <s v="47"/>
    <x v="16"/>
    <n v="333.73"/>
    <n v="1"/>
    <n v="1"/>
    <s v="LO"/>
    <n v="333.73"/>
    <n v="0"/>
    <n v="333.73"/>
  </r>
  <r>
    <s v="CPO,68,230000466718,1"/>
    <n v="1"/>
    <d v="2023-03-30T00:00:00"/>
    <s v="ARC,40,210000000036"/>
    <s v="000036932"/>
    <s v="AT&amp;T MOBILITY"/>
    <s v="68"/>
    <s v="City Planning"/>
    <s v="72102203"/>
    <s v="Wireless Data, Voice, Equipment and Accessories"/>
    <s v="68"/>
    <x v="20"/>
    <n v="153.53"/>
    <n v="1"/>
    <n v="1"/>
    <s v="EA"/>
    <n v="153.53"/>
    <n v="0"/>
    <n v="153.53"/>
  </r>
  <r>
    <s v="CPO,68,230000466845,1"/>
    <n v="1"/>
    <d v="2023-03-30T00:00:00"/>
    <s v="ARC,40,210000000025"/>
    <s v="000041262"/>
    <s v="VERIZON WIRELESS"/>
    <s v="68"/>
    <s v="City Planning"/>
    <s v="72102203"/>
    <s v="Wireless Data, Voice, Equipment and Accessories"/>
    <s v="68"/>
    <x v="20"/>
    <n v="76.02"/>
    <n v="1"/>
    <n v="1"/>
    <s v="EA"/>
    <n v="76.02"/>
    <n v="0"/>
    <n v="76.02"/>
  </r>
  <r>
    <s v="CPO,70,230000464048,1"/>
    <n v="1"/>
    <d v="2023-03-30T00:00:00"/>
    <s v="ARC,40,59671"/>
    <s v="000028927"/>
    <s v="DELL MARKETING L P"/>
    <s v="70"/>
    <s v="Police"/>
    <s v="431718"/>
    <s v="BOSE COMPANION 2 SERIES III MULTIMEDIA SPEAKER SYSTEM"/>
    <s v="70"/>
    <x v="21"/>
    <n v="134.1"/>
    <n v="10"/>
    <n v="10"/>
    <s v="EA"/>
    <n v="1341"/>
    <n v="127.4"/>
    <n v="1468.4"/>
  </r>
  <r>
    <s v="CPO,70,230000466430,1"/>
    <n v="1"/>
    <d v="2023-03-30T00:00:00"/>
    <s v="ARC,40,210000000038"/>
    <s v="000041755"/>
    <s v="T-MOBILE"/>
    <s v="70"/>
    <s v="Police"/>
    <s v="72102203"/>
    <s v="Wireless Data, Voice, Equipment and Accessories"/>
    <s v="70"/>
    <x v="21"/>
    <n v="144.88"/>
    <n v="1"/>
    <n v="1"/>
    <s v="EA"/>
    <n v="144.88"/>
    <n v="0"/>
    <n v="144.88"/>
  </r>
  <r>
    <s v="CPO,70,230000466616,1"/>
    <n v="1"/>
    <d v="2023-03-30T00:00:00"/>
    <s v="ARC,40,59676"/>
    <s v="000046723"/>
    <s v="HP INC."/>
    <s v="70"/>
    <s v="Police"/>
    <s v="431718"/>
    <s v="HP ZFly14G9 i7-1255U 14 16GB/512 PC"/>
    <s v="70"/>
    <x v="21"/>
    <n v="1350"/>
    <n v="300"/>
    <n v="300"/>
    <s v="EA"/>
    <n v="405000"/>
    <n v="38475"/>
    <n v="443475"/>
  </r>
  <r>
    <s v="CPO,70,230000466616,1"/>
    <n v="2"/>
    <d v="2023-03-30T00:00:00"/>
    <s v="ARC,40,59676"/>
    <s v="000046723"/>
    <s v="HP INC."/>
    <s v="70"/>
    <s v="Police"/>
    <s v="431718"/>
    <s v="ATTACH RECORD ASSET TAG"/>
    <s v="70"/>
    <x v="21"/>
    <n v="5.79"/>
    <n v="300"/>
    <n v="300"/>
    <s v="EA"/>
    <n v="1737"/>
    <n v="0"/>
    <n v="1737"/>
  </r>
  <r>
    <s v="CPO,70,230000466616,1"/>
    <n v="3"/>
    <d v="2023-03-30T00:00:00"/>
    <s v="ARC,40,59676"/>
    <s v="000046723"/>
    <s v="HP INC."/>
    <s v="70"/>
    <s v="Police"/>
    <s v="431718"/>
    <s v="Electronic Waste Recycling Fee (E-Waste)"/>
    <s v="70"/>
    <x v="21"/>
    <n v="4"/>
    <n v="300"/>
    <n v="300"/>
    <s v="EA"/>
    <n v="1200"/>
    <n v="0"/>
    <n v="1200"/>
  </r>
  <r>
    <s v="CPO,70,230000466738,1"/>
    <n v="1"/>
    <d v="2023-03-30T00:00:00"/>
    <s v="ARC,40,59676"/>
    <s v="000046723"/>
    <s v="HP INC."/>
    <s v="70"/>
    <s v="Police"/>
    <s v="431718"/>
    <s v="Z2 G9 450W 512 SSD_x000d__x000a_Reference Model: 36107687"/>
    <s v="70"/>
    <x v="21"/>
    <n v="975"/>
    <n v="400"/>
    <n v="400"/>
    <s v="EA"/>
    <n v="390000"/>
    <n v="37050"/>
    <n v="427050"/>
  </r>
  <r>
    <s v="CPO,70,230000466738,1"/>
    <n v="2"/>
    <d v="2023-03-30T00:00:00"/>
    <s v="ARC,40,59676"/>
    <s v="000046723"/>
    <s v="HP INC."/>
    <s v="70"/>
    <s v="Police"/>
    <s v="30190000"/>
    <s v="ATTACH RECORD ASSET TAG"/>
    <s v="70"/>
    <x v="21"/>
    <n v="5.79"/>
    <n v="400"/>
    <n v="400"/>
    <s v="EA"/>
    <n v="2316"/>
    <n v="0"/>
    <n v="2316"/>
  </r>
  <r>
    <s v="CPO,70,230000466762,1"/>
    <n v="1"/>
    <d v="2023-03-30T00:00:00"/>
    <s v="ARC,40,59676"/>
    <s v="000046723"/>
    <s v="HP INC."/>
    <s v="70"/>
    <s v="Police"/>
    <s v="431718"/>
    <s v="HP LaserJet Ent M507x Printer:US/CA/LA"/>
    <s v="70"/>
    <x v="21"/>
    <n v="1011.08"/>
    <n v="400"/>
    <n v="400"/>
    <s v="EA"/>
    <n v="404432"/>
    <n v="38421.040000000001"/>
    <n v="442853.04"/>
  </r>
  <r>
    <s v="CPO,70,230000466762,1"/>
    <n v="2"/>
    <d v="2023-03-30T00:00:00"/>
    <s v="ARC,40,59676"/>
    <s v="000046723"/>
    <s v="HP INC."/>
    <s v="70"/>
    <s v="Police"/>
    <s v="431718"/>
    <s v="HP ScanJet Pro 3000 s4 Scanner:US/CA"/>
    <s v="70"/>
    <x v="21"/>
    <n v="350"/>
    <n v="200"/>
    <n v="200"/>
    <s v="EA"/>
    <n v="70000"/>
    <n v="6650"/>
    <n v="76650"/>
  </r>
  <r>
    <s v="CPO,70,230000466762,1"/>
    <n v="3"/>
    <d v="2023-03-30T00:00:00"/>
    <s v="ARC,40,59676"/>
    <s v="000046723"/>
    <s v="HP INC."/>
    <s v="70"/>
    <s v="Police"/>
    <s v="431718"/>
    <s v="HP Color LJ Pro MFP M479fdw Prntr:US"/>
    <s v="70"/>
    <x v="21"/>
    <n v="549"/>
    <n v="100"/>
    <n v="100"/>
    <s v="EA"/>
    <n v="54900"/>
    <n v="5215.5"/>
    <n v="60115.5"/>
  </r>
  <r>
    <s v="CPO,70,230000466762,1"/>
    <n v="4"/>
    <d v="2023-03-30T00:00:00"/>
    <s v="ARC,40,59676"/>
    <s v="000046723"/>
    <s v="HP INC."/>
    <s v="70"/>
    <s v="Police"/>
    <s v="431718"/>
    <s v="ATTACH RECORD ASSET TAG"/>
    <s v="70"/>
    <x v="21"/>
    <n v="5.79"/>
    <n v="700"/>
    <n v="700"/>
    <s v="EA"/>
    <n v="4053"/>
    <n v="0"/>
    <n v="4053"/>
  </r>
  <r>
    <s v="CPO,78,230000466865,1"/>
    <n v="1"/>
    <d v="2023-03-30T00:00:00"/>
    <s v="ARC,40,59749"/>
    <s v="000026092"/>
    <s v="INSIGHT PUBLIC SECTOR INC"/>
    <s v="78"/>
    <s v="Public Works - Engineering"/>
    <s v="4316"/>
    <s v="AWS CITY OF LA - ENGINEERING DEPARTMENT"/>
    <s v="50"/>
    <x v="22"/>
    <n v="1940.42"/>
    <n v="1"/>
    <n v="1"/>
    <s v="EA"/>
    <n v="1940.42"/>
    <n v="0"/>
    <n v="1940.42"/>
  </r>
  <r>
    <s v="CPO,78,230000466865,1"/>
    <n v="2"/>
    <d v="2023-03-30T00:00:00"/>
    <s v="ARC,40,59749"/>
    <s v="000026092"/>
    <s v="INSIGHT PUBLIC SECTOR INC"/>
    <s v="78"/>
    <s v="Public Works - Engineering"/>
    <s v="4316"/>
    <s v="AWS CITY OF LA - ENGINEERING DEPARTMENT"/>
    <s v="50"/>
    <x v="22"/>
    <n v="1978.08"/>
    <n v="1"/>
    <n v="1"/>
    <s v="EA"/>
    <n v="1978.08"/>
    <n v="0"/>
    <n v="1978.08"/>
  </r>
  <r>
    <s v="CPO,82,230000466736,1"/>
    <n v="1"/>
    <d v="2023-03-3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4,230000466273,1"/>
    <n v="1"/>
    <d v="2023-03-3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71.02"/>
    <n v="1"/>
    <n v="1"/>
    <s v="MON"/>
    <n v="71.02"/>
    <n v="0"/>
    <n v="71.02"/>
  </r>
  <r>
    <s v="CPO,84,230000466273,1"/>
    <n v="2"/>
    <d v="2023-03-3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5.479999999999997"/>
    <n v="1"/>
    <n v="1"/>
    <s v="MON"/>
    <n v="35.479999999999997"/>
    <n v="0"/>
    <n v="35.479999999999997"/>
  </r>
  <r>
    <s v="CPO,84,230000466273,1"/>
    <n v="3"/>
    <d v="2023-03-3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405.78"/>
    <n v="1"/>
    <n v="1"/>
    <s v="MON"/>
    <n v="405.78"/>
    <n v="0"/>
    <n v="405.78"/>
  </r>
  <r>
    <s v="CPO,84,230000466273,1"/>
    <n v="4"/>
    <d v="2023-03-3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2743.52"/>
    <n v="1"/>
    <n v="1"/>
    <s v="MON"/>
    <n v="2743.52"/>
    <n v="0"/>
    <n v="2743.52"/>
  </r>
  <r>
    <s v="CPO,84,230000466273,1"/>
    <n v="5"/>
    <d v="2023-03-3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187.89"/>
    <n v="1"/>
    <n v="1"/>
    <s v="MON"/>
    <n v="187.89"/>
    <n v="0"/>
    <n v="187.89"/>
  </r>
  <r>
    <s v="CPO,84,230000466273,1"/>
    <n v="6"/>
    <d v="2023-03-3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31.82"/>
    <n v="1"/>
    <n v="1"/>
    <s v="MON"/>
    <n v="331.82"/>
    <n v="0"/>
    <n v="331.82"/>
  </r>
  <r>
    <s v="CPO,84,230000466398,1"/>
    <n v="1"/>
    <d v="2023-03-30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38.57"/>
    <n v="1"/>
    <n v="1"/>
    <s v="EA"/>
    <n v="38.57"/>
    <n v="0"/>
    <n v="38.57"/>
  </r>
  <r>
    <s v="CPO,84,230000466398,1"/>
    <n v="2"/>
    <d v="2023-03-30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3602.62"/>
    <n v="1"/>
    <n v="1"/>
    <s v="EA"/>
    <n v="3602.62"/>
    <n v="0"/>
    <n v="3602.62"/>
  </r>
  <r>
    <s v="CPO,84,230000466402,1"/>
    <n v="1"/>
    <d v="2023-03-30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28.67"/>
    <n v="1"/>
    <n v="1"/>
    <s v="EA"/>
    <n v="28.67"/>
    <n v="0"/>
    <n v="28.67"/>
  </r>
  <r>
    <s v="CPO,84,230000466402,1"/>
    <n v="2"/>
    <d v="2023-03-30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1253.2"/>
    <n v="1"/>
    <n v="1"/>
    <s v="EA"/>
    <n v="1253.2"/>
    <n v="0"/>
    <n v="1253.2"/>
  </r>
  <r>
    <s v="CPO,88,230000461539,1"/>
    <n v="1"/>
    <d v="2023-03-30T00:00:00"/>
    <s v="ARC,40,210000000038"/>
    <s v="000041755"/>
    <s v="T-MOBILE"/>
    <s v="88"/>
    <s v="Recreation and Parks"/>
    <s v="83111603"/>
    <s v="Acct #882587733 Feb 16 2023 -Partial Payment Aquatics"/>
    <s v="88"/>
    <x v="24"/>
    <n v="386.62"/>
    <n v="1"/>
    <n v="1"/>
    <s v="MON"/>
    <n v="386.62"/>
    <n v="0"/>
    <n v="386.62"/>
  </r>
  <r>
    <s v="CPO,88,230000461539,1"/>
    <n v="2"/>
    <d v="2023-03-30T00:00:00"/>
    <s v="ARC,40,210000000038"/>
    <s v="000041755"/>
    <s v="T-MOBILE"/>
    <s v="88"/>
    <s v="Recreation and Parks"/>
    <s v="83111603"/>
    <s v="Acct #882587733 Feb 16 2023 -Partial Payment Emergency"/>
    <s v="89"/>
    <x v="25"/>
    <n v="554.25"/>
    <n v="1"/>
    <n v="1"/>
    <s v="MON"/>
    <n v="554.25"/>
    <n v="0"/>
    <n v="554.25"/>
  </r>
  <r>
    <s v="CPO,88,230000461539,1"/>
    <n v="3"/>
    <d v="2023-03-30T00:00:00"/>
    <s v="ARC,40,210000000038"/>
    <s v="000041755"/>
    <s v="T-MOBILE"/>
    <s v="88"/>
    <s v="Recreation and Parks"/>
    <s v="83111603"/>
    <s v="Acct #882587733 Feb 16 2023 -Partial Payment Expo"/>
    <s v="88"/>
    <x v="24"/>
    <n v="110.34"/>
    <n v="1"/>
    <n v="1"/>
    <s v="MON"/>
    <n v="110.34"/>
    <n v="0"/>
    <n v="110.34"/>
  </r>
  <r>
    <s v="CPO,88,230000461539,1"/>
    <n v="4"/>
    <d v="2023-03-30T00:00:00"/>
    <s v="ARC,40,210000000038"/>
    <s v="000041755"/>
    <s v="T-MOBILE"/>
    <s v="88"/>
    <s v="Recreation and Parks"/>
    <s v="83111603"/>
    <s v="Acct #882587733 Feb 16 2023 -Partial Payment Finance"/>
    <s v="88"/>
    <x v="24"/>
    <n v="1638.6"/>
    <n v="1"/>
    <n v="1"/>
    <s v="MON"/>
    <n v="1638.6"/>
    <n v="0"/>
    <n v="1638.6"/>
  </r>
  <r>
    <s v="CPO,88,230000461539,1"/>
    <n v="5"/>
    <d v="2023-03-30T00:00:00"/>
    <s v="ARC,40,210000000038"/>
    <s v="000041755"/>
    <s v="T-MOBILE"/>
    <s v="88"/>
    <s v="Recreation and Parks"/>
    <s v="83111603"/>
    <s v="Acct #882587733 Feb 16 2023 -Partial Payment Forestry"/>
    <s v="88"/>
    <x v="24"/>
    <n v="190.75"/>
    <n v="1"/>
    <n v="1"/>
    <s v="MON"/>
    <n v="190.75"/>
    <n v="0"/>
    <n v="190.75"/>
  </r>
  <r>
    <s v="CPO,88,230000461539,1"/>
    <n v="6"/>
    <d v="2023-03-30T00:00:00"/>
    <s v="ARC,40,210000000038"/>
    <s v="000041755"/>
    <s v="T-MOBILE"/>
    <s v="88"/>
    <s v="Recreation and Parks"/>
    <s v="83111603"/>
    <s v="Acct #882587733 Feb 16 2023 -Partial Payment Golf"/>
    <s v="89"/>
    <x v="25"/>
    <n v="249.35"/>
    <n v="1"/>
    <n v="1"/>
    <s v="MON"/>
    <n v="249.35"/>
    <n v="0"/>
    <n v="249.35"/>
  </r>
  <r>
    <s v="CPO,88,230000461539,1"/>
    <n v="7"/>
    <d v="2023-03-30T00:00:00"/>
    <s v="ARC,40,210000000038"/>
    <s v="000041755"/>
    <s v="T-MOBILE"/>
    <s v="88"/>
    <s v="Recreation and Parks"/>
    <s v="83111603"/>
    <s v="Acct #882587733 Feb 16 2023 -Partial Payment Griffith"/>
    <s v="88"/>
    <x v="24"/>
    <n v="290.45999999999998"/>
    <n v="1"/>
    <n v="1"/>
    <s v="MON"/>
    <n v="290.45999999999998"/>
    <n v="0"/>
    <n v="290.45999999999998"/>
  </r>
  <r>
    <s v="CPO,88,230000461539,1"/>
    <n v="8"/>
    <d v="2023-03-30T00:00:00"/>
    <s v="ARC,40,210000000038"/>
    <s v="000041755"/>
    <s v="T-MOBILE"/>
    <s v="88"/>
    <s v="Recreation and Parks"/>
    <s v="83111603"/>
    <s v="Acct #882587733 Feb 16 2023 -Partial Payment Metro"/>
    <s v="89"/>
    <x v="25"/>
    <n v="361.56"/>
    <n v="1"/>
    <n v="1"/>
    <s v="MON"/>
    <n v="361.56"/>
    <n v="0"/>
    <n v="361.56"/>
  </r>
  <r>
    <s v="CPO,88,230000461539,1"/>
    <n v="9"/>
    <d v="2023-03-30T00:00:00"/>
    <s v="ARC,40,210000000038"/>
    <s v="000041755"/>
    <s v="T-MOBILE"/>
    <s v="88"/>
    <s v="Recreation and Parks"/>
    <s v="83111603"/>
    <s v="Acct #882587733 Feb 16 2023 -Partial Payment Metro Maint"/>
    <s v="88"/>
    <x v="24"/>
    <n v="188"/>
    <n v="1"/>
    <n v="1"/>
    <s v="MON"/>
    <n v="188"/>
    <n v="0"/>
    <n v="188"/>
  </r>
  <r>
    <s v="CPO,88,230000461539,1"/>
    <n v="10"/>
    <d v="2023-03-30T00:00:00"/>
    <s v="ARC,40,210000000038"/>
    <s v="000041755"/>
    <s v="T-MOBILE"/>
    <s v="88"/>
    <s v="Recreation and Parks"/>
    <s v="83111603"/>
    <s v="Acct #882587733 Feb 16 2023 -Partial Payment Pacific"/>
    <s v="89"/>
    <x v="25"/>
    <n v="299.27999999999997"/>
    <n v="1"/>
    <n v="1"/>
    <s v="MON"/>
    <n v="299.27999999999997"/>
    <n v="0"/>
    <n v="299.27999999999997"/>
  </r>
  <r>
    <s v="CPO,88,230000461539,1"/>
    <n v="11"/>
    <d v="2023-03-30T00:00:00"/>
    <s v="ARC,40,210000000038"/>
    <s v="000041755"/>
    <s v="T-MOBILE"/>
    <s v="88"/>
    <s v="Recreation and Parks"/>
    <s v="83111603"/>
    <s v="Acct #882587733 Feb 16 2023 -Partial Payment Pacific Maint"/>
    <s v="88"/>
    <x v="24"/>
    <n v="233.25"/>
    <n v="1"/>
    <n v="1"/>
    <s v="MON"/>
    <n v="233.25"/>
    <n v="0"/>
    <n v="233.25"/>
  </r>
  <r>
    <s v="CPO,88,230000461539,1"/>
    <n v="12"/>
    <d v="2023-03-30T00:00:00"/>
    <s v="ARC,40,210000000038"/>
    <s v="000041755"/>
    <s v="T-MOBILE"/>
    <s v="88"/>
    <s v="Recreation and Parks"/>
    <s v="83111603"/>
    <s v="Acct #882587733 Feb 16 2023 -Partial Payment Plan &amp; Const"/>
    <s v="88"/>
    <x v="24"/>
    <n v="360.98"/>
    <n v="1"/>
    <n v="1"/>
    <s v="MON"/>
    <n v="360.98"/>
    <n v="0"/>
    <n v="360.98"/>
  </r>
  <r>
    <s v="CPO,88,230000461539,1"/>
    <n v="13"/>
    <d v="2023-03-30T00:00:00"/>
    <s v="ARC,40,210000000038"/>
    <s v="000041755"/>
    <s v="T-MOBILE"/>
    <s v="88"/>
    <s v="Recreation and Parks"/>
    <s v="83111603"/>
    <s v="Acct #882587733 Feb 16 2023 -Partial Payment Rangers"/>
    <s v="89"/>
    <x v="25"/>
    <n v="454.6"/>
    <n v="1"/>
    <n v="1"/>
    <s v="MON"/>
    <n v="454.6"/>
    <n v="0"/>
    <n v="454.6"/>
  </r>
  <r>
    <s v="CPO,88,230000461539,1"/>
    <n v="14"/>
    <d v="2023-03-30T00:00:00"/>
    <s v="ARC,40,210000000038"/>
    <s v="000041755"/>
    <s v="T-MOBILE"/>
    <s v="88"/>
    <s v="Recreation and Parks"/>
    <s v="83111603"/>
    <s v="Acct #882587733 Feb 16 2023 -Partial Payment Rob"/>
    <s v="88"/>
    <x v="24"/>
    <n v="90.85"/>
    <n v="1"/>
    <n v="1"/>
    <s v="MON"/>
    <n v="90.85"/>
    <n v="0"/>
    <n v="90.85"/>
  </r>
  <r>
    <s v="CPO,88,230000461539,1"/>
    <n v="15"/>
    <d v="2023-03-30T00:00:00"/>
    <s v="ARC,40,210000000038"/>
    <s v="000041755"/>
    <s v="T-MOBILE"/>
    <s v="88"/>
    <s v="Recreation and Parks"/>
    <s v="83111603"/>
    <s v="Acct #882587733 Feb 16 2023 -Partial Payment Valley"/>
    <s v="89"/>
    <x v="25"/>
    <n v="527"/>
    <n v="1"/>
    <n v="1"/>
    <s v="MON"/>
    <n v="527"/>
    <n v="0"/>
    <n v="527"/>
  </r>
  <r>
    <s v="CPO,88,230000461539,1"/>
    <n v="16"/>
    <d v="2023-03-30T00:00:00"/>
    <s v="ARC,40,210000000038"/>
    <s v="000041755"/>
    <s v="T-MOBILE"/>
    <s v="88"/>
    <s v="Recreation and Parks"/>
    <s v="83111603"/>
    <s v="Acct #882587733 Feb 16 2023 -Partial Payment West"/>
    <s v="88"/>
    <x v="24"/>
    <n v="49.78"/>
    <n v="1"/>
    <n v="1"/>
    <s v="MON"/>
    <n v="49.78"/>
    <n v="0"/>
    <n v="49.78"/>
  </r>
  <r>
    <s v="CPO,88,230000461539,1"/>
    <n v="17"/>
    <d v="2023-03-30T00:00:00"/>
    <s v="ARC,40,210000000038"/>
    <s v="000041755"/>
    <s v="T-MOBILE"/>
    <s v="88"/>
    <s v="Recreation and Parks"/>
    <s v="83111603"/>
    <s v="Acct #882587733 Feb 16 2023 -Equipment Order #793301"/>
    <s v="89"/>
    <x v="25"/>
    <n v="1182.5999999999999"/>
    <n v="1"/>
    <n v="1"/>
    <s v="MON"/>
    <n v="1182.5999999999999"/>
    <n v="0"/>
    <n v="1182.5999999999999"/>
  </r>
  <r>
    <s v="CPO,88,230000462484,1"/>
    <n v="1"/>
    <d v="2023-03-30T00:00:00"/>
    <s v="ARC,40,210000000024"/>
    <s v="000041262"/>
    <s v="VERIZON WIRELESS"/>
    <s v="88"/>
    <s v="Recreation and Parks"/>
    <s v="72102203"/>
    <s v="Acct #242281241-00001 Feb 2023, Inv 9926993617 - Aquatics"/>
    <s v="88"/>
    <x v="24"/>
    <n v="304.08"/>
    <n v="1"/>
    <n v="1"/>
    <s v="EA"/>
    <n v="304.08"/>
    <n v="0"/>
    <n v="304.08"/>
  </r>
  <r>
    <s v="CPO,88,230000462538,1"/>
    <n v="1"/>
    <d v="2023-03-30T00:00:00"/>
    <s v="ARC,40,210000000024"/>
    <s v="000041262"/>
    <s v="VERIZON WIRELESS"/>
    <s v="88"/>
    <s v="Recreation and Parks"/>
    <s v="72102203"/>
    <s v="Acct #742307967-00001 Feb 2023, Inv 9927049091 - Homeless"/>
    <s v="89"/>
    <x v="25"/>
    <n v="152.04"/>
    <n v="1"/>
    <n v="1"/>
    <s v="EA"/>
    <n v="152.04"/>
    <n v="0"/>
    <n v="152.04"/>
  </r>
  <r>
    <s v="CPO,88,230000462540,1"/>
    <n v="1"/>
    <d v="2023-03-30T00:00:00"/>
    <s v="ARC,40,210000000024"/>
    <s v="000041262"/>
    <s v="VERIZON WIRELESS"/>
    <s v="88"/>
    <s v="Recreation and Parks"/>
    <s v="72102203"/>
    <s v="Acct #942337417-00001 Feb 2023, Inv 9927071696- IT/Census"/>
    <s v="88"/>
    <x v="24"/>
    <n v="855.28"/>
    <n v="1"/>
    <n v="1"/>
    <s v="EA"/>
    <n v="855.28"/>
    <n v="0"/>
    <n v="855.28"/>
  </r>
  <r>
    <s v="CPO,88,230000462545,1"/>
    <n v="1"/>
    <d v="2023-03-30T00:00:00"/>
    <s v="ARC,40,210000000024"/>
    <s v="000041262"/>
    <s v="VERIZON WIRELESS"/>
    <s v="88"/>
    <s v="Recreation and Parks"/>
    <s v="72102203"/>
    <s v="Feb 2023 Invoice 9928443047 - Partial Payment Aquatics Fund"/>
    <s v="88"/>
    <x v="24"/>
    <n v="0"/>
    <n v="1"/>
    <n v="1"/>
    <s v="EA"/>
    <n v="0"/>
    <n v="0"/>
    <n v="0"/>
  </r>
  <r>
    <s v="CPO,88,230000462545,1"/>
    <n v="2"/>
    <d v="2023-03-30T00:00:00"/>
    <s v="ARC,40,210000000024"/>
    <s v="000041262"/>
    <s v="VERIZON WIRELESS"/>
    <s v="88"/>
    <s v="Recreation and Parks"/>
    <s v="72102203"/>
    <s v="Feb 2023 Invoice 9928443047 - Partial Payment Emergency Fund"/>
    <s v="89"/>
    <x v="25"/>
    <n v="252.94"/>
    <n v="1"/>
    <n v="1"/>
    <s v="EA"/>
    <n v="252.94"/>
    <n v="0"/>
    <n v="252.94"/>
  </r>
  <r>
    <s v="CPO,88,230000462545,1"/>
    <n v="3"/>
    <d v="2023-03-30T00:00:00"/>
    <s v="ARC,40,210000000024"/>
    <s v="000041262"/>
    <s v="VERIZON WIRELESS"/>
    <s v="88"/>
    <s v="Recreation and Parks"/>
    <s v="72102203"/>
    <s v="Feb 2023 Invoice 9928443047 - Partial Payment Expo Fund"/>
    <s v="88"/>
    <x v="24"/>
    <n v="50.62"/>
    <n v="1"/>
    <n v="1"/>
    <s v="EA"/>
    <n v="50.62"/>
    <n v="0"/>
    <n v="50.62"/>
  </r>
  <r>
    <s v="CPO,88,230000462545,1"/>
    <n v="4"/>
    <d v="2023-03-30T00:00:00"/>
    <s v="ARC,40,210000000024"/>
    <s v="000041262"/>
    <s v="VERIZON WIRELESS"/>
    <s v="88"/>
    <s v="Recreation and Parks"/>
    <s v="72102203"/>
    <s v="Feb 2023 Invoice 9928443047 - Partial Payment Finance Fund"/>
    <s v="88"/>
    <x v="24"/>
    <n v="674.44"/>
    <n v="1"/>
    <n v="1"/>
    <s v="EA"/>
    <n v="674.44"/>
    <n v="0"/>
    <n v="674.44"/>
  </r>
  <r>
    <s v="CPO,88,230000462545,1"/>
    <n v="5"/>
    <d v="2023-03-30T00:00:00"/>
    <s v="ARC,40,210000000024"/>
    <s v="000041262"/>
    <s v="VERIZON WIRELESS"/>
    <s v="88"/>
    <s v="Recreation and Parks"/>
    <s v="72102203"/>
    <s v="Feb 2023 Invoice 9928443047 - Partial Payment Golf Fund"/>
    <s v="89"/>
    <x v="25"/>
    <n v="50.4"/>
    <n v="1"/>
    <n v="1"/>
    <s v="EA"/>
    <n v="50.4"/>
    <n v="0"/>
    <n v="50.4"/>
  </r>
  <r>
    <s v="CPO,88,230000462545,1"/>
    <n v="6"/>
    <d v="2023-03-30T00:00:00"/>
    <s v="ARC,40,210000000024"/>
    <s v="000041262"/>
    <s v="VERIZON WIRELESS"/>
    <s v="88"/>
    <s v="Recreation and Parks"/>
    <s v="72102203"/>
    <s v="Feb 2023 Invoice 9928443047 - Partial Planning&amp;Development"/>
    <s v="88"/>
    <x v="24"/>
    <n v="50.68"/>
    <n v="1"/>
    <n v="1"/>
    <s v="EA"/>
    <n v="50.68"/>
    <n v="0"/>
    <n v="50.68"/>
  </r>
  <r>
    <s v="CPO,88,230000462545,1"/>
    <n v="7"/>
    <d v="2023-03-30T00:00:00"/>
    <s v="ARC,40,210000000024"/>
    <s v="000041262"/>
    <s v="VERIZON WIRELESS"/>
    <s v="88"/>
    <s v="Recreation and Parks"/>
    <s v="72102203"/>
    <s v="Feb 2023 Invoice 9928443047 - Partial Payment Rangers Fund"/>
    <s v="89"/>
    <x v="25"/>
    <n v="50.78"/>
    <n v="1"/>
    <n v="1"/>
    <s v="EA"/>
    <n v="50.78"/>
    <n v="0"/>
    <n v="50.78"/>
  </r>
  <r>
    <s v="CPO,88,230000462545,1"/>
    <n v="8"/>
    <d v="2023-03-30T00:00:00"/>
    <s v="ARC,40,210000000024"/>
    <s v="000041262"/>
    <s v="VERIZON WIRELESS"/>
    <s v="88"/>
    <s v="Recreation and Parks"/>
    <s v="72102203"/>
    <s v="Feb 2023 Invoice 9928443047 - Partial Payment Valley Fund"/>
    <s v="89"/>
    <x v="25"/>
    <n v="101.38"/>
    <n v="1"/>
    <n v="1"/>
    <s v="EA"/>
    <n v="101.38"/>
    <n v="0"/>
    <n v="101.38"/>
  </r>
  <r>
    <s v="CPO,88,230000462545,1"/>
    <n v="9"/>
    <d v="2023-03-30T00:00:00"/>
    <s v="ARC,40,210000000024"/>
    <s v="000041262"/>
    <s v="VERIZON WIRELESS"/>
    <s v="88"/>
    <s v="Recreation and Parks"/>
    <s v="72102203"/>
    <s v="Feb 2023 Invoice 9928443047 - Partial Payment West Fund"/>
    <s v="88"/>
    <x v="24"/>
    <n v="50"/>
    <n v="1"/>
    <n v="1"/>
    <s v="EA"/>
    <n v="50"/>
    <n v="0"/>
    <n v="50"/>
  </r>
  <r>
    <s v="CPO,88,230000462581,1"/>
    <n v="1"/>
    <d v="2023-03-30T00:00:00"/>
    <s v="ARC,40,210000000024"/>
    <s v="000041262"/>
    <s v="VERIZON WIRELESS"/>
    <s v="88"/>
    <s v="Recreation and Parks"/>
    <s v="72102203"/>
    <s v="Feb 2023 Invoice 9928443048 - Partial Payment Aquatics Fund"/>
    <s v="88"/>
    <x v="24"/>
    <n v="35"/>
    <n v="1"/>
    <n v="1"/>
    <s v="EA"/>
    <n v="35"/>
    <n v="0"/>
    <n v="35"/>
  </r>
  <r>
    <s v="CPO,88,230000462581,1"/>
    <n v="2"/>
    <d v="2023-03-30T00:00:00"/>
    <s v="ARC,40,210000000024"/>
    <s v="000041262"/>
    <s v="VERIZON WIRELESS"/>
    <s v="88"/>
    <s v="Recreation and Parks"/>
    <s v="72102203"/>
    <s v="Feb 2023 Invoice 9928443048 - Partial Payment Emergency Fund"/>
    <s v="89"/>
    <x v="25"/>
    <n v="224.66"/>
    <n v="1"/>
    <n v="1"/>
    <s v="EA"/>
    <n v="224.66"/>
    <n v="0"/>
    <n v="224.66"/>
  </r>
  <r>
    <s v="CPO,88,230000462581,1"/>
    <n v="3"/>
    <d v="2023-03-30T00:00:00"/>
    <s v="ARC,40,210000000024"/>
    <s v="000041262"/>
    <s v="VERIZON WIRELESS"/>
    <s v="88"/>
    <s v="Recreation and Parks"/>
    <s v="72102203"/>
    <s v="Feb 2023 Invoice 9928443048 - Partial Payment Expo Fund"/>
    <s v="88"/>
    <x v="24"/>
    <n v="0"/>
    <n v="1"/>
    <n v="1"/>
    <s v="EA"/>
    <n v="0"/>
    <n v="0"/>
    <n v="0"/>
  </r>
  <r>
    <s v="CPO,88,230000462581,1"/>
    <n v="4"/>
    <d v="2023-03-30T00:00:00"/>
    <s v="ARC,40,210000000024"/>
    <s v="000041262"/>
    <s v="VERIZON WIRELESS"/>
    <s v="88"/>
    <s v="Recreation and Parks"/>
    <s v="72102203"/>
    <s v="Feb 2023 Invoice 9928443048 - Partial Payment Finance Fund"/>
    <s v="88"/>
    <x v="24"/>
    <n v="566"/>
    <n v="1"/>
    <n v="1"/>
    <s v="EA"/>
    <n v="566"/>
    <n v="0"/>
    <n v="566"/>
  </r>
  <r>
    <s v="CPO,88,230000462581,1"/>
    <n v="5"/>
    <d v="2023-03-30T00:00:00"/>
    <s v="ARC,40,210000000024"/>
    <s v="000041262"/>
    <s v="VERIZON WIRELESS"/>
    <s v="88"/>
    <s v="Recreation and Parks"/>
    <s v="72102203"/>
    <s v="Feb 2023 Invoice 9928443048 - Partial Payment Griffith Fund"/>
    <s v="88"/>
    <x v="24"/>
    <n v="81.319999999999993"/>
    <n v="1"/>
    <n v="1"/>
    <s v="EA"/>
    <n v="81.319999999999993"/>
    <n v="0"/>
    <n v="81.319999999999993"/>
  </r>
  <r>
    <s v="CPO,88,230000462581,1"/>
    <n v="6"/>
    <d v="2023-03-30T00:00:00"/>
    <s v="ARC,40,210000000024"/>
    <s v="000041262"/>
    <s v="VERIZON WIRELESS"/>
    <s v="88"/>
    <s v="Recreation and Parks"/>
    <s v="72102203"/>
    <s v="Feb 2023 Invoice 9928443048 - Partial Payment Pacific Fund"/>
    <s v="89"/>
    <x v="25"/>
    <n v="34.450000000000003"/>
    <n v="1"/>
    <n v="1"/>
    <s v="EA"/>
    <n v="34.450000000000003"/>
    <n v="0"/>
    <n v="34.450000000000003"/>
  </r>
  <r>
    <s v="CPO,88,230000462581,1"/>
    <n v="7"/>
    <d v="2023-03-30T00:00:00"/>
    <s v="ARC,40,210000000024"/>
    <s v="000041262"/>
    <s v="VERIZON WIRELESS"/>
    <s v="88"/>
    <s v="Recreation and Parks"/>
    <s v="72102203"/>
    <s v="Feb 2023 Invoice 9928443048 - Partial Payment Rangers Fund"/>
    <s v="89"/>
    <x v="25"/>
    <n v="77.55"/>
    <n v="1"/>
    <n v="1"/>
    <s v="EA"/>
    <n v="77.55"/>
    <n v="0"/>
    <n v="77.55"/>
  </r>
  <r>
    <s v="CPO,88,230000462581,1"/>
    <n v="8"/>
    <d v="2023-03-30T00:00:00"/>
    <s v="ARC,40,210000000024"/>
    <s v="000041262"/>
    <s v="VERIZON WIRELESS"/>
    <s v="88"/>
    <s v="Recreation and Parks"/>
    <s v="72102203"/>
    <s v="Feb 2023 Invoice 9928443048 - Partial Payment Rob Fund"/>
    <s v="88"/>
    <x v="24"/>
    <n v="38"/>
    <n v="1"/>
    <n v="1"/>
    <s v="EA"/>
    <n v="38"/>
    <n v="0"/>
    <n v="38"/>
  </r>
  <r>
    <s v="CPO,88,230000462581,1"/>
    <n v="9"/>
    <d v="2023-03-30T00:00:00"/>
    <s v="ARC,40,210000000024"/>
    <s v="000041262"/>
    <s v="VERIZON WIRELESS"/>
    <s v="88"/>
    <s v="Recreation and Parks"/>
    <s v="72102203"/>
    <s v="Feb 2023 Invoice 9928443048 - Partial Payment Valley Fund"/>
    <s v="88"/>
    <x v="24"/>
    <n v="0"/>
    <n v="1"/>
    <n v="1"/>
    <s v="EA"/>
    <n v="0"/>
    <n v="0"/>
    <n v="0"/>
  </r>
  <r>
    <s v="CPO,88,230000466012,1"/>
    <n v="1"/>
    <d v="2023-03-30T00:00:00"/>
    <s v="ARC,40,210000000036"/>
    <s v="000036932"/>
    <s v="AT&amp;T MOBILITY"/>
    <s v="88"/>
    <s v="Recreation and Parks"/>
    <s v="72102203"/>
    <s v="Inv #287315502947X03082023, Feb 2023 - Homeless Svc"/>
    <s v="89"/>
    <x v="25"/>
    <n v="129.69"/>
    <n v="1"/>
    <n v="1"/>
    <s v="EA"/>
    <n v="129.69"/>
    <n v="0"/>
    <n v="129.69"/>
  </r>
  <r>
    <s v="CPO,88,230000466045,1"/>
    <n v="1"/>
    <d v="2023-03-30T00:00:00"/>
    <s v="ARC,40,210000000036"/>
    <s v="000036932"/>
    <s v="AT&amp;T MOBILITY"/>
    <s v="88"/>
    <s v="Recreation and Parks"/>
    <s v="72102203"/>
    <s v="Inv #287286233572X03082023, Feb 2023 - Park Rangers"/>
    <s v="89"/>
    <x v="25"/>
    <n v="86.46"/>
    <n v="1"/>
    <n v="1"/>
    <s v="EA"/>
    <n v="86.46"/>
    <n v="0"/>
    <n v="86.46"/>
  </r>
  <r>
    <s v="CPO,88,230000466049,1"/>
    <n v="1"/>
    <d v="2023-03-30T00:00:00"/>
    <s v="ARC,40,210000000036"/>
    <s v="000036932"/>
    <s v="AT&amp;T MOBILITY"/>
    <s v="88"/>
    <s v="Recreation and Parks"/>
    <s v="72102203"/>
    <s v="Inv 287268470217X03082023, Feb 2023, 2048 - Park Services"/>
    <s v="89"/>
    <x v="25"/>
    <n v="47.23"/>
    <n v="1"/>
    <n v="1"/>
    <s v="EA"/>
    <n v="47.23"/>
    <n v="0"/>
    <n v="47.23"/>
  </r>
  <r>
    <s v="CPO,88,230000466049,1"/>
    <n v="2"/>
    <d v="2023-03-30T00:00:00"/>
    <s v="ARC,40,210000000036"/>
    <s v="000036932"/>
    <s v="AT&amp;T MOBILITY"/>
    <s v="88"/>
    <s v="Recreation and Parks"/>
    <s v="72102203"/>
    <s v="Inv 287268470217X03082023, Feb 2023, 2278 - IT Hotspot"/>
    <s v="88"/>
    <x v="24"/>
    <n v="43.23"/>
    <n v="1"/>
    <n v="1"/>
    <s v="EA"/>
    <n v="43.23"/>
    <n v="0"/>
    <n v="43.23"/>
  </r>
  <r>
    <s v="CPO,88,230000466049,1"/>
    <n v="3"/>
    <d v="2023-03-30T00:00:00"/>
    <s v="ARC,40,210000000036"/>
    <s v="000036932"/>
    <s v="AT&amp;T MOBILITY"/>
    <s v="88"/>
    <s v="Recreation and Parks"/>
    <s v="72102203"/>
    <s v="Inv 287268470217X03082023, 6978,8393,9267,9448,2Cradle -Noel"/>
    <s v="88"/>
    <x v="24"/>
    <n v="212.71"/>
    <n v="1"/>
    <n v="1"/>
    <s v="EA"/>
    <n v="212.71"/>
    <n v="0"/>
    <n v="212.71"/>
  </r>
  <r>
    <s v="CPO,88,230000466152,1"/>
    <n v="1"/>
    <d v="2023-03-30T00:00:00"/>
    <s v="ARC,40,210000000036"/>
    <s v="000036932"/>
    <s v="AT&amp;T MOBILITY"/>
    <s v="88"/>
    <s v="Recreation and Parks"/>
    <s v="72102203"/>
    <s v="Inv #287291826196X03082023, Feb 2023 - Census"/>
    <s v="89"/>
    <x v="25"/>
    <n v="216.15"/>
    <n v="1"/>
    <n v="1"/>
    <s v="EA"/>
    <n v="216.15"/>
    <n v="0"/>
    <n v="216.15"/>
  </r>
  <r>
    <s v="CPO,88,230000466152,1"/>
    <n v="2"/>
    <d v="2023-03-30T00:00:00"/>
    <s v="ARC,40,210000000036"/>
    <s v="000036932"/>
    <s v="AT&amp;T MOBILITY"/>
    <s v="88"/>
    <s v="Recreation and Parks"/>
    <s v="72102203"/>
    <s v="Inv #287291826196X03082023, Feb 2023 - Aquatics"/>
    <s v="88"/>
    <x v="24"/>
    <n v="518.76"/>
    <n v="1"/>
    <n v="1"/>
    <s v="EA"/>
    <n v="518.76"/>
    <n v="0"/>
    <n v="518.76"/>
  </r>
  <r>
    <s v="CPO,88,230000466170,1"/>
    <n v="1"/>
    <d v="2023-03-30T00:00:00"/>
    <s v="ARC,40,210000000036"/>
    <s v="000036932"/>
    <s v="AT&amp;T MOBILITY"/>
    <s v="88"/>
    <s v="Recreation and Parks"/>
    <s v="72102203"/>
    <s v="Inv #287299084304X03082023, Feb 2023- RAP IT Hotspot"/>
    <s v="88"/>
    <x v="24"/>
    <n v="2161.5"/>
    <n v="1"/>
    <n v="1"/>
    <s v="EA"/>
    <n v="2161.5"/>
    <n v="0"/>
    <n v="2161.5"/>
  </r>
  <r>
    <s v="CPO,88,230000466188,1"/>
    <n v="1"/>
    <d v="2023-03-30T00:00:00"/>
    <s v="ARC,40,180000000003"/>
    <s v="000028927"/>
    <s v="DELL MARKETING L P"/>
    <s v="88"/>
    <s v="Recreation and Parks"/>
    <s v="431718"/>
    <s v="LOGITECH M325 WIRELESS MOUSE - BLACK"/>
    <s v="88"/>
    <x v="24"/>
    <n v="16.39"/>
    <n v="1"/>
    <n v="1"/>
    <s v="EA"/>
    <n v="16.39"/>
    <n v="1.56"/>
    <n v="17.95"/>
  </r>
  <r>
    <s v="CPO,88,230000466189,1"/>
    <n v="1"/>
    <d v="2023-03-30T00:00:00"/>
    <s v="ARC,40,180000000003"/>
    <s v="000028927"/>
    <s v="DELL MARKETING L P"/>
    <s v="88"/>
    <s v="Recreation and Parks"/>
    <s v="431718"/>
    <s v="Dell 24 Monitor - P2422H, 60.5cm (23.8&quot;);Dell 24 Monitor - P"/>
    <s v="88"/>
    <x v="24"/>
    <n v="185.59"/>
    <n v="10"/>
    <n v="10"/>
    <s v="EA"/>
    <n v="1855.9"/>
    <n v="176.31"/>
    <n v="2032.21"/>
  </r>
  <r>
    <s v="CPO,88,230000466189,1"/>
    <n v="2"/>
    <d v="2023-03-30T00:00:00"/>
    <s v="ARC,40,180000000003"/>
    <s v="000028927"/>
    <s v="DELL MARKETING L P"/>
    <s v="88"/>
    <s v="Recreation and Parks"/>
    <s v="76122408"/>
    <s v="ECO"/>
    <s v="88"/>
    <x v="24"/>
    <n v="50"/>
    <n v="1"/>
    <n v="1"/>
    <s v="EA"/>
    <n v="50"/>
    <n v="0"/>
    <n v="50"/>
  </r>
  <r>
    <s v="CPO,88,230000466193,1"/>
    <n v="1"/>
    <d v="2023-03-30T00:00:00"/>
    <s v="ARC,40,59749"/>
    <s v="000026092"/>
    <s v="INSIGHT PUBLIC SECTOR INC"/>
    <s v="88"/>
    <s v="Recreation and Parks"/>
    <s v="4316"/>
    <s v="CorelDRAW Graphics Suite"/>
    <s v="88"/>
    <x v="24"/>
    <n v="584.01"/>
    <n v="1"/>
    <n v="1"/>
    <s v="EA"/>
    <n v="584.01"/>
    <n v="0"/>
    <n v="584.01"/>
  </r>
  <r>
    <s v="CPO,88,230000466193,1"/>
    <n v="2"/>
    <d v="2023-03-30T00:00:00"/>
    <s v="ARC,40,59749"/>
    <s v="000026092"/>
    <s v="INSIGHT PUBLIC SECTOR INC"/>
    <s v="88"/>
    <s v="Recreation and Parks"/>
    <s v="4316"/>
    <s v="Adobe Acrobat Pro 2020"/>
    <s v="88"/>
    <x v="24"/>
    <n v="395.09"/>
    <n v="5"/>
    <n v="5"/>
    <s v="EA"/>
    <n v="1975.45"/>
    <n v="0"/>
    <n v="1975.45"/>
  </r>
  <r>
    <s v="CPO,94,230000466573,1"/>
    <n v="1"/>
    <d v="2023-03-30T00:00:00"/>
    <s v="ARC,40,210000000024"/>
    <s v="000041262"/>
    <s v="VERIZON WIRELESS"/>
    <s v="40"/>
    <s v="General Services"/>
    <s v="72102203"/>
    <s v="Communication equipment installation"/>
    <s v="94"/>
    <x v="35"/>
    <n v="1138.3399999999999"/>
    <n v="1"/>
    <n v="1"/>
    <s v="EA"/>
    <n v="1138.3399999999999"/>
    <n v="0"/>
    <n v="1138.3399999999999"/>
  </r>
  <r>
    <s v="CPO,06,230000465890,1"/>
    <n v="1"/>
    <d v="2023-03-29T00:00:00"/>
    <s v="ARC,40,210000000038"/>
    <s v="000041755"/>
    <s v="T-MOBILE"/>
    <s v="06"/>
    <s v="Animal Services"/>
    <s v="72102203"/>
    <s v="Wireless Data, Voice, Equipment and Accessories"/>
    <s v="06"/>
    <x v="28"/>
    <n v="3518.86"/>
    <n v="1"/>
    <n v="1"/>
    <s v="EA"/>
    <n v="3518.86"/>
    <n v="0"/>
    <n v="3518.86"/>
  </r>
  <r>
    <s v="CPO,06,230000466008,1"/>
    <n v="1"/>
    <d v="2023-03-29T00:00:00"/>
    <s v="ARC,40,210000000038"/>
    <s v="000041755"/>
    <s v="T-MOBILE"/>
    <s v="06"/>
    <s v="Animal Services"/>
    <s v="72102203"/>
    <s v="Wireless Data, Voice, Equipment and Accessories"/>
    <s v="06"/>
    <x v="28"/>
    <n v="228.68"/>
    <n v="1"/>
    <n v="1"/>
    <s v="EA"/>
    <n v="228.68"/>
    <n v="0"/>
    <n v="228.68"/>
  </r>
  <r>
    <s v="CPO,16,230000466175,1"/>
    <n v="1"/>
    <d v="2023-03-29T00:00:00"/>
    <s v="ARC,40,230000000002"/>
    <s v="000041755"/>
    <s v="T-MOBILE"/>
    <s v="16"/>
    <s v="City Employees Retirement System"/>
    <s v="83111603"/>
    <s v="Cellular telephone services"/>
    <s v="16"/>
    <x v="5"/>
    <n v="2035.82"/>
    <n v="1"/>
    <n v="1"/>
    <s v="LO"/>
    <n v="2035.82"/>
    <n v="0"/>
    <n v="2035.82"/>
  </r>
  <r>
    <s v="CPO,16,230000466175,1"/>
    <n v="2"/>
    <d v="2023-03-29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1"/>
    <s v="LO"/>
    <n v="0"/>
    <n v="0"/>
    <n v="0"/>
  </r>
  <r>
    <s v="CPO,16,230000466256,1"/>
    <n v="1"/>
    <d v="2023-03-29T00:00:00"/>
    <s v="ARC,40,230000000002"/>
    <s v="000041755"/>
    <s v="T-MOBILE"/>
    <s v="16"/>
    <s v="City Employees Retirement System"/>
    <s v="83111603"/>
    <s v="Cellular telephone services"/>
    <s v="16"/>
    <x v="5"/>
    <n v="1672.84"/>
    <n v="1"/>
    <n v="1"/>
    <s v="LO"/>
    <n v="1672.84"/>
    <n v="0"/>
    <n v="1672.84"/>
  </r>
  <r>
    <s v="CPO,16,230000466256,1"/>
    <n v="2"/>
    <d v="2023-03-29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1"/>
    <s v="LO"/>
    <n v="0"/>
    <n v="0"/>
    <n v="0"/>
  </r>
  <r>
    <s v="CPO,30,230000466646,1"/>
    <n v="1"/>
    <d v="2023-03-29T00:00:00"/>
    <s v="ARC,40,180000000003"/>
    <s v="000028927"/>
    <s v="DELL MARKETING L P"/>
    <s v="30"/>
    <s v="Cultural Affairs"/>
    <s v="431718"/>
    <s v="Bose SoundLink Micro Portable BluetoothREG Speaker - Smoke W"/>
    <s v="30"/>
    <x v="30"/>
    <n v="89"/>
    <n v="2"/>
    <n v="2"/>
    <s v="EA"/>
    <n v="178"/>
    <n v="16.91"/>
    <n v="194.91"/>
  </r>
  <r>
    <s v="CPO,30,230000466646,1"/>
    <n v="2"/>
    <d v="2023-03-29T00:00:00"/>
    <s v="ARC,40,180000000003"/>
    <s v="000028927"/>
    <s v="DELL MARKETING L P"/>
    <s v="30"/>
    <s v="Cultural Affairs"/>
    <s v="431718"/>
    <s v="Bose SoundLink Flex BluetoothREG speaker¿ - Black"/>
    <s v="30"/>
    <x v="30"/>
    <n v="134.1"/>
    <n v="1"/>
    <n v="1"/>
    <s v="EA"/>
    <n v="134.1"/>
    <n v="12.74"/>
    <n v="146.84"/>
  </r>
  <r>
    <s v="CPO,32,230000458438,1"/>
    <n v="1"/>
    <d v="2023-03-29T00:00:00"/>
    <s v="ARC,40,210000000038"/>
    <s v="000041755"/>
    <s v="T-MOBILE"/>
    <s v="32"/>
    <s v="Information Technology Agency"/>
    <s v="83111603"/>
    <s v="Cellular telephone services"/>
    <s v="32"/>
    <x v="11"/>
    <n v="825.71"/>
    <n v="1"/>
    <n v="1"/>
    <s v="MON"/>
    <n v="825.71"/>
    <n v="0"/>
    <n v="825.71"/>
  </r>
  <r>
    <s v="CPO,32,230000458438,1"/>
    <n v="2"/>
    <d v="2023-03-29T00:00:00"/>
    <s v="ARC,40,210000000038"/>
    <s v="000041755"/>
    <s v="T-MOBILE"/>
    <s v="32"/>
    <s v="Information Technology Agency"/>
    <s v="83111603"/>
    <s v="Cellular telephone services"/>
    <s v="32"/>
    <x v="11"/>
    <n v="8147.8"/>
    <n v="1"/>
    <n v="1"/>
    <s v="MON"/>
    <n v="8147.8"/>
    <n v="0"/>
    <n v="8147.8"/>
  </r>
  <r>
    <s v="CPO,32,230000458438,1"/>
    <n v="3"/>
    <d v="2023-03-29T00:00:00"/>
    <s v="ARC,40,210000000038"/>
    <s v="000041755"/>
    <s v="T-MOBILE"/>
    <s v="32"/>
    <s v="Information Technology Agency"/>
    <s v="83111603"/>
    <s v="Cellular telephone services"/>
    <s v="32"/>
    <x v="11"/>
    <n v="8860.93"/>
    <n v="1"/>
    <n v="1"/>
    <s v="MON"/>
    <n v="8860.93"/>
    <n v="0"/>
    <n v="8860.93"/>
  </r>
  <r>
    <s v="CPO,32,230000458438,1"/>
    <n v="4"/>
    <d v="2023-03-29T00:00:00"/>
    <s v="ARC,40,210000000038"/>
    <s v="000041755"/>
    <s v="T-MOBILE"/>
    <s v="32"/>
    <s v="Information Technology Agency"/>
    <s v="83111603"/>
    <s v="Cellular telephone services"/>
    <s v="32"/>
    <x v="11"/>
    <n v="5034.8999999999996"/>
    <n v="1"/>
    <n v="1"/>
    <s v="MON"/>
    <n v="5034.8999999999996"/>
    <n v="0"/>
    <n v="5034.8999999999996"/>
  </r>
  <r>
    <s v="CPO,32,230000458438,1"/>
    <n v="5"/>
    <d v="2023-03-29T00:00:00"/>
    <s v="ARC,40,210000000038"/>
    <s v="000041755"/>
    <s v="T-MOBILE"/>
    <s v="32"/>
    <s v="Information Technology Agency"/>
    <s v="83111603"/>
    <s v="Cellular telephone services"/>
    <s v="32"/>
    <x v="11"/>
    <n v="6630.74"/>
    <n v="1"/>
    <n v="1"/>
    <s v="MON"/>
    <n v="6630.74"/>
    <n v="0"/>
    <n v="6630.74"/>
  </r>
  <r>
    <s v="CPO,32,230000458438,1"/>
    <n v="7"/>
    <d v="2023-03-29T00:00:00"/>
    <s v="ARC,40,210000000038"/>
    <s v="000041755"/>
    <s v="T-MOBILE"/>
    <s v="32"/>
    <s v="Information Technology Agency"/>
    <s v="83111603"/>
    <s v="Cellular telephone services"/>
    <s v="32"/>
    <x v="11"/>
    <n v="469.81"/>
    <n v="1"/>
    <n v="1"/>
    <s v="MON"/>
    <n v="469.81"/>
    <n v="0"/>
    <n v="469.81"/>
  </r>
  <r>
    <s v="CPO,32,230000458438,1"/>
    <n v="8"/>
    <d v="2023-03-29T00:00:00"/>
    <s v="ARC,40,210000000038"/>
    <s v="000041755"/>
    <s v="T-MOBILE"/>
    <s v="32"/>
    <s v="Information Technology Agency"/>
    <s v="83111603"/>
    <s v="Cellular telephone services"/>
    <s v="32"/>
    <x v="11"/>
    <n v="199.7"/>
    <n v="1"/>
    <n v="1"/>
    <s v="MON"/>
    <n v="199.7"/>
    <n v="0"/>
    <n v="199.7"/>
  </r>
  <r>
    <s v="CPO,32,230000458438,1"/>
    <n v="9"/>
    <d v="2023-03-29T00:00:00"/>
    <s v="ARC,40,210000000038"/>
    <s v="000041755"/>
    <s v="T-MOBILE"/>
    <s v="32"/>
    <s v="Information Technology Agency"/>
    <s v="83111603"/>
    <s v="Cellular telephone services"/>
    <s v="32"/>
    <x v="11"/>
    <n v="365.97"/>
    <n v="1"/>
    <n v="1"/>
    <s v="MON"/>
    <n v="365.97"/>
    <n v="0"/>
    <n v="365.97"/>
  </r>
  <r>
    <s v="CPO,32,230000458438,1"/>
    <n v="10"/>
    <d v="2023-03-29T00:00:00"/>
    <s v="ARC,40,210000000038"/>
    <s v="000041755"/>
    <s v="T-MOBILE"/>
    <s v="32"/>
    <s v="Information Technology Agency"/>
    <s v="83111603"/>
    <s v="Cellular telephone services"/>
    <s v="32"/>
    <x v="11"/>
    <n v="161.86000000000001"/>
    <n v="1"/>
    <n v="1"/>
    <s v="MON"/>
    <n v="161.86000000000001"/>
    <n v="0"/>
    <n v="161.86000000000001"/>
  </r>
  <r>
    <s v="CPO,32,230000458438,1"/>
    <n v="11"/>
    <d v="2023-03-29T00:00:00"/>
    <s v="ARC,40,210000000038"/>
    <s v="000041755"/>
    <s v="T-MOBILE"/>
    <s v="32"/>
    <s v="Information Technology Agency"/>
    <s v="83111603"/>
    <s v="Cellular telephone services"/>
    <s v="32"/>
    <x v="11"/>
    <n v="121.68"/>
    <n v="1"/>
    <n v="1"/>
    <s v="MON"/>
    <n v="121.68"/>
    <n v="0"/>
    <n v="121.68"/>
  </r>
  <r>
    <s v="CPO,32,230000458438,1"/>
    <n v="12"/>
    <d v="2023-03-29T00:00:00"/>
    <s v="ARC,40,210000000038"/>
    <s v="000041755"/>
    <s v="T-MOBILE"/>
    <s v="32"/>
    <s v="Information Technology Agency"/>
    <s v="83111603"/>
    <s v="Cellular telephone services"/>
    <s v="32"/>
    <x v="11"/>
    <n v="1279.2"/>
    <n v="1"/>
    <n v="1"/>
    <s v="MON"/>
    <n v="1279.2"/>
    <n v="0"/>
    <n v="1279.2"/>
  </r>
  <r>
    <s v="CPO,32,230000458438,1"/>
    <n v="13"/>
    <d v="2023-03-29T00:00:00"/>
    <s v="ARC,40,210000000038"/>
    <s v="000041755"/>
    <s v="T-MOBILE"/>
    <s v="32"/>
    <s v="Information Technology Agency"/>
    <s v="83111603"/>
    <s v="Cellular telephone services"/>
    <s v="32"/>
    <x v="11"/>
    <n v="3277.06"/>
    <n v="1"/>
    <n v="1"/>
    <s v="MON"/>
    <n v="3277.06"/>
    <n v="0"/>
    <n v="3277.06"/>
  </r>
  <r>
    <s v="CPO,32,230000458438,1"/>
    <n v="14"/>
    <d v="2023-03-29T00:00:00"/>
    <s v="ARC,40,210000000038"/>
    <s v="000041755"/>
    <s v="T-MOBILE"/>
    <s v="32"/>
    <s v="Information Technology Agency"/>
    <s v="83111603"/>
    <s v="Cellular telephone services"/>
    <s v="32"/>
    <x v="11"/>
    <n v="8187.68"/>
    <n v="1"/>
    <n v="1"/>
    <s v="MON"/>
    <n v="8187.68"/>
    <n v="0"/>
    <n v="8187.68"/>
  </r>
  <r>
    <s v="CPO,32,230000458438,1"/>
    <n v="15"/>
    <d v="2023-03-29T00:00:00"/>
    <s v="ARC,40,210000000038"/>
    <s v="000041755"/>
    <s v="T-MOBILE"/>
    <s v="32"/>
    <s v="Information Technology Agency"/>
    <s v="83111603"/>
    <s v="Cellular telephone services"/>
    <s v="32"/>
    <x v="11"/>
    <n v="5495.98"/>
    <n v="1"/>
    <n v="1"/>
    <s v="MON"/>
    <n v="5495.98"/>
    <n v="0"/>
    <n v="5495.98"/>
  </r>
  <r>
    <s v="CPO,32,230000458438,1"/>
    <n v="16"/>
    <d v="2023-03-29T00:00:00"/>
    <s v="ARC,40,210000000038"/>
    <s v="000041755"/>
    <s v="T-MOBILE"/>
    <s v="32"/>
    <s v="Information Technology Agency"/>
    <s v="83111603"/>
    <s v="Cellular telephone services"/>
    <s v="32"/>
    <x v="11"/>
    <n v="699.92"/>
    <n v="1"/>
    <n v="1"/>
    <s v="MON"/>
    <n v="699.92"/>
    <n v="0"/>
    <n v="699.92"/>
  </r>
  <r>
    <s v="CPO,32,230000458438,1"/>
    <n v="17"/>
    <d v="2023-03-29T00:00:00"/>
    <s v="ARC,40,210000000038"/>
    <s v="000041755"/>
    <s v="T-MOBILE"/>
    <s v="32"/>
    <s v="Information Technology Agency"/>
    <s v="83111603"/>
    <s v="Cellular telephone services"/>
    <s v="32"/>
    <x v="11"/>
    <n v="6670.84"/>
    <n v="1"/>
    <n v="1"/>
    <s v="MON"/>
    <n v="6670.84"/>
    <n v="0"/>
    <n v="6670.84"/>
  </r>
  <r>
    <s v="CPO,32,230000458438,1"/>
    <n v="19"/>
    <d v="2023-03-29T00:00:00"/>
    <s v="ARC,40,210000000038"/>
    <s v="000041755"/>
    <s v="T-MOBILE"/>
    <s v="32"/>
    <s v="Information Technology Agency"/>
    <s v="83111603"/>
    <s v="Cellular telephone services"/>
    <s v="32"/>
    <x v="11"/>
    <n v="274.13"/>
    <n v="1"/>
    <n v="1"/>
    <s v="MON"/>
    <n v="274.13"/>
    <n v="0"/>
    <n v="274.13"/>
  </r>
  <r>
    <s v="CPO,32,230000458438,1"/>
    <n v="20"/>
    <d v="2023-03-29T00:00:00"/>
    <s v="ARC,40,210000000038"/>
    <s v="000041755"/>
    <s v="T-MOBILE"/>
    <s v="32"/>
    <s v="Information Technology Agency"/>
    <s v="83111603"/>
    <s v="Cellular telephone services"/>
    <s v="32"/>
    <x v="11"/>
    <n v="2742.86"/>
    <n v="1"/>
    <n v="1"/>
    <s v="MON"/>
    <n v="2742.86"/>
    <n v="0"/>
    <n v="2742.86"/>
  </r>
  <r>
    <s v="CPO,32,230000458438,1"/>
    <n v="21"/>
    <d v="2023-03-29T00:00:00"/>
    <s v="ARC,40,210000000038"/>
    <s v="000041755"/>
    <s v="T-MOBILE"/>
    <s v="32"/>
    <s v="Information Technology Agency"/>
    <s v="83111603"/>
    <s v="Cellular telephone services"/>
    <s v="32"/>
    <x v="11"/>
    <n v="5883.72"/>
    <n v="1"/>
    <n v="1"/>
    <s v="MON"/>
    <n v="5883.72"/>
    <n v="0"/>
    <n v="5883.72"/>
  </r>
  <r>
    <s v="CPO,32,230000458438,1"/>
    <n v="22"/>
    <d v="2023-03-29T00:00:00"/>
    <s v="ARC,40,210000000038"/>
    <s v="000041755"/>
    <s v="T-MOBILE"/>
    <s v="32"/>
    <s v="Information Technology Agency"/>
    <s v="83111603"/>
    <s v="Cellular telephone services"/>
    <s v="32"/>
    <x v="11"/>
    <n v="515.61"/>
    <n v="1"/>
    <n v="1"/>
    <s v="MON"/>
    <n v="515.61"/>
    <n v="0"/>
    <n v="515.61"/>
  </r>
  <r>
    <s v="CPO,32,230000458438,1"/>
    <n v="23"/>
    <d v="2023-03-29T00:00:00"/>
    <s v="ARC,40,210000000038"/>
    <s v="000041755"/>
    <s v="T-MOBILE"/>
    <s v="32"/>
    <s v="Information Technology Agency"/>
    <s v="83111603"/>
    <s v="Cellular telephone services"/>
    <s v="32"/>
    <x v="11"/>
    <n v="8997.11"/>
    <n v="1"/>
    <n v="1"/>
    <s v="MON"/>
    <n v="8997.11"/>
    <n v="0"/>
    <n v="8997.11"/>
  </r>
  <r>
    <s v="CPO,32,230000458438,1"/>
    <n v="25"/>
    <d v="2023-03-29T00:00:00"/>
    <s v="ARC,40,210000000038"/>
    <s v="000041755"/>
    <s v="T-MOBILE"/>
    <s v="32"/>
    <s v="Information Technology Agency"/>
    <s v="83111603"/>
    <s v="Cellular telephone services"/>
    <s v="32"/>
    <x v="11"/>
    <n v="322.99"/>
    <n v="1"/>
    <n v="1"/>
    <s v="MON"/>
    <n v="322.99"/>
    <n v="0"/>
    <n v="322.99"/>
  </r>
  <r>
    <s v="CPO,32,230000458438,1"/>
    <n v="26"/>
    <d v="2023-03-29T00:00:00"/>
    <s v="ARC,40,210000000038"/>
    <s v="000041755"/>
    <s v="T-MOBILE"/>
    <s v="32"/>
    <s v="Information Technology Agency"/>
    <s v="83111603"/>
    <s v="Cellular telephone services"/>
    <s v="32"/>
    <x v="11"/>
    <n v="274.13"/>
    <n v="1"/>
    <n v="1"/>
    <s v="MON"/>
    <n v="274.13"/>
    <n v="0"/>
    <n v="274.13"/>
  </r>
  <r>
    <s v="CPO,32,230000463840,1"/>
    <n v="1"/>
    <d v="2023-03-29T00:00:00"/>
    <s v="ARC,40,210000000036"/>
    <s v="000036932"/>
    <s v="AT&amp;T MOBILITY"/>
    <s v="32"/>
    <s v="Information Technology Agency"/>
    <s v="43171518"/>
    <s v="Telephone Accessories"/>
    <s v="32"/>
    <x v="11"/>
    <n v="1604.46"/>
    <n v="1"/>
    <n v="1"/>
    <s v="LO"/>
    <n v="1604.46"/>
    <n v="0"/>
    <n v="1604.46"/>
  </r>
  <r>
    <s v="CPO,32,230000463840,1"/>
    <n v="2"/>
    <d v="2023-03-29T00:00:00"/>
    <s v="ARC,40,210000000036"/>
    <s v="000036932"/>
    <s v="AT&amp;T MOBILITY"/>
    <s v="32"/>
    <s v="Information Technology Agency"/>
    <s v="43171518"/>
    <s v="Telephone Accessories"/>
    <s v="32"/>
    <x v="11"/>
    <n v="1603.54"/>
    <n v="1"/>
    <n v="1"/>
    <s v="LO"/>
    <n v="1603.54"/>
    <n v="0"/>
    <n v="1603.54"/>
  </r>
  <r>
    <s v="CPO,32,230000463840,1"/>
    <n v="3"/>
    <d v="2023-03-29T00:00:00"/>
    <s v="ARC,40,210000000036"/>
    <s v="000036932"/>
    <s v="AT&amp;T MOBILITY"/>
    <s v="32"/>
    <s v="Information Technology Agency"/>
    <s v="43171518"/>
    <s v="Telephone Accessories"/>
    <s v="32"/>
    <x v="11"/>
    <n v="1603.26"/>
    <n v="1"/>
    <n v="1"/>
    <s v="LO"/>
    <n v="1603.26"/>
    <n v="0"/>
    <n v="1603.26"/>
  </r>
  <r>
    <s v="CPO,32,230000465972,1"/>
    <n v="1"/>
    <d v="2023-03-29T00:00:00"/>
    <s v="ARC,40,59610"/>
    <s v="000034885"/>
    <s v="BURST COMMUNICATIONS INC"/>
    <s v="32"/>
    <s v="Information Technology Agency"/>
    <s v="521615"/>
    <s v="Arri T4.5 40MA BS50410040 Lamp"/>
    <s v="32"/>
    <x v="11"/>
    <n v="5"/>
    <n v="1"/>
    <n v="1"/>
    <s v="EA"/>
    <n v="5"/>
    <n v="0.48"/>
    <n v="5.48"/>
  </r>
  <r>
    <s v="CPO,32,230000465972,1"/>
    <n v="2"/>
    <d v="2023-03-29T00:00:00"/>
    <s v="ARC,40,59610"/>
    <s v="000034885"/>
    <s v="BURST COMMUNICATIONS INC"/>
    <s v="32"/>
    <s v="Information Technology Agency"/>
    <s v="521615"/>
    <s v="Repair Labor"/>
    <s v="32"/>
    <x v="11"/>
    <n v="115"/>
    <n v="3"/>
    <n v="3"/>
    <s v="EA"/>
    <n v="345"/>
    <n v="0"/>
    <n v="345"/>
  </r>
  <r>
    <s v="CPO,32,230000466061,1"/>
    <n v="1"/>
    <d v="2023-03-29T00:00:00"/>
    <s v="ARC,40,59610"/>
    <s v="000034885"/>
    <s v="BURST COMMUNICATIONS INC"/>
    <s v="32"/>
    <s v="Information Technology Agency"/>
    <s v="521615"/>
    <s v="Arri T4.5 12V 40MA BS50410040 Lamp"/>
    <s v="32"/>
    <x v="11"/>
    <n v="5"/>
    <n v="1"/>
    <n v="1"/>
    <s v="EA"/>
    <n v="5"/>
    <n v="0.48"/>
    <n v="5.48"/>
  </r>
  <r>
    <s v="CPO,32,230000466061,1"/>
    <n v="2"/>
    <d v="2023-03-29T00:00:00"/>
    <s v="ARC,40,59610"/>
    <s v="000034885"/>
    <s v="BURST COMMUNICATIONS INC"/>
    <s v="32"/>
    <s v="Information Technology Agency"/>
    <s v="521615"/>
    <s v="Repair Labor"/>
    <s v="32"/>
    <x v="11"/>
    <n v="115"/>
    <n v="3"/>
    <n v="3"/>
    <s v="EA"/>
    <n v="345"/>
    <n v="0"/>
    <n v="345"/>
  </r>
  <r>
    <s v="CPO,40,230000465868,1"/>
    <n v="1"/>
    <d v="2023-03-29T00:00:00"/>
    <s v="ARC,40,200000000017"/>
    <s v="000001418"/>
    <s v="GRAYBAR ELECTRIC CO INC"/>
    <s v="40"/>
    <s v="General Services"/>
    <s v="431717"/>
    <s v="BELDEN- 6300UE 0081000"/>
    <s v="40"/>
    <x v="32"/>
    <n v="240.81"/>
    <n v="2"/>
    <n v="2"/>
    <s v="EA"/>
    <n v="481.62"/>
    <n v="45.75"/>
    <n v="527.37"/>
  </r>
  <r>
    <s v="CPO,40,230000466236,1"/>
    <n v="1"/>
    <d v="2023-03-29T00:00:00"/>
    <s v="ARC,40,180000000350"/>
    <s v="000035343"/>
    <s v="D L T SOLUTIONS, LLC"/>
    <s v="40"/>
    <s v="General Services"/>
    <s v="43160000"/>
    <s v="SOFTWARE - 9701-1004929 AutoCAD"/>
    <s v="40"/>
    <x v="32"/>
    <n v="1658.31"/>
    <n v="1"/>
    <n v="1"/>
    <s v="EA"/>
    <n v="1658.31"/>
    <n v="0"/>
    <n v="1658.31"/>
  </r>
  <r>
    <s v="CPO,43,230000465589,1"/>
    <n v="1"/>
    <d v="2023-03-29T00:00:00"/>
    <s v="ARC,40,210000000024"/>
    <s v="000041262"/>
    <s v="VERIZON WIRELESS"/>
    <s v="43"/>
    <s v="Los Angeles Housing"/>
    <s v="72102203"/>
    <s v="Account# 642213375-00001, INV# 9928463350, 01/24/23-02/23/23"/>
    <s v="43"/>
    <x v="14"/>
    <n v="1312.34"/>
    <n v="1"/>
    <n v="1"/>
    <s v="MON"/>
    <n v="1312.34"/>
    <n v="0"/>
    <n v="1312.34"/>
  </r>
  <r>
    <s v="CPO,43,230000465739,1"/>
    <n v="1"/>
    <d v="2023-03-29T00:00:00"/>
    <s v="ARC,40,59749"/>
    <s v="000026092"/>
    <s v="INSIGHT PUBLIC SECTOR INC"/>
    <s v="43"/>
    <s v="Los Angeles Housing"/>
    <s v="4316"/>
    <s v="PROFESSIONALS-LAHD PLURALSIGHT BUSINESS PROFESSIONAL LICENSE"/>
    <s v="43"/>
    <x v="14"/>
    <n v="593.32000000000005"/>
    <n v="2"/>
    <n v="2"/>
    <s v="EA"/>
    <n v="1186.6400000000001"/>
    <n v="0"/>
    <n v="1186.6400000000001"/>
  </r>
  <r>
    <s v="CPO,65,230000466213,1"/>
    <n v="1"/>
    <d v="2023-03-29T00:00:00"/>
    <s v="ARC,40,59749"/>
    <s v="000026092"/>
    <s v="INSIGHT PUBLIC SECTOR INC"/>
    <s v="65"/>
    <s v="Disability"/>
    <s v="4316"/>
    <s v="Microsoft Office LTSC Professional Plus 2021 - license - 1PC"/>
    <s v="65"/>
    <x v="18"/>
    <n v="401.29"/>
    <n v="5"/>
    <n v="5"/>
    <s v="EA"/>
    <n v="2006.45"/>
    <n v="0"/>
    <n v="2006.45"/>
  </r>
  <r>
    <s v="CPO,65,230000466213,1"/>
    <n v="2"/>
    <d v="2023-03-29T00:00:00"/>
    <s v="ARC,40,59749"/>
    <s v="000026092"/>
    <s v="INSIGHT PUBLIC SECTOR INC"/>
    <s v="65"/>
    <s v="Disability"/>
    <s v="4316"/>
    <s v="Adobe Acrobat Pro DC for teams - Subscription 4/20-7/19/2023"/>
    <s v="65"/>
    <x v="18"/>
    <n v="46.4"/>
    <n v="5"/>
    <n v="5"/>
    <s v="EA"/>
    <n v="232"/>
    <n v="0"/>
    <n v="232"/>
  </r>
  <r>
    <s v="CPO,70,230000466403,1"/>
    <n v="1"/>
    <d v="2023-03-29T00:00:00"/>
    <s v="ARC,40,210000000024"/>
    <s v="000041262"/>
    <s v="VERIZON WIRELESS"/>
    <s v="70"/>
    <s v="Police"/>
    <s v="72102203"/>
    <s v="Fleet Management"/>
    <s v="70"/>
    <x v="21"/>
    <n v="3415.93"/>
    <n v="1"/>
    <n v="1"/>
    <s v="LO"/>
    <n v="3415.93"/>
    <n v="0"/>
    <n v="3415.93"/>
  </r>
  <r>
    <s v="CPO,70,230000466416,1"/>
    <n v="1"/>
    <d v="2023-03-29T00:00:00"/>
    <s v="ARC,40,210000000024"/>
    <s v="000041262"/>
    <s v="VERIZON WIRELESS"/>
    <s v="70"/>
    <s v="Police"/>
    <s v="43171701"/>
    <s v="Wireless base stations"/>
    <s v="70"/>
    <x v="21"/>
    <n v="908.4"/>
    <n v="1"/>
    <n v="1"/>
    <s v="LO"/>
    <n v="908.4"/>
    <n v="0"/>
    <n v="908.4"/>
  </r>
  <r>
    <s v="CPO,70,230000466416,1"/>
    <n v="2"/>
    <d v="2023-03-29T00:00:00"/>
    <s v="ARC,40,210000000024"/>
    <s v="000041262"/>
    <s v="VERIZON WIRELESS"/>
    <s v="70"/>
    <s v="Police"/>
    <s v="43171701"/>
    <s v="Wireless base stations"/>
    <s v="70"/>
    <x v="21"/>
    <n v="860.45"/>
    <n v="1"/>
    <n v="1"/>
    <s v="LO"/>
    <n v="860.45"/>
    <n v="0"/>
    <n v="860.45"/>
  </r>
  <r>
    <s v="CPO,70,230000466419,1"/>
    <n v="1"/>
    <d v="2023-03-29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66419,1"/>
    <n v="2"/>
    <d v="2023-03-29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66422,1"/>
    <n v="1"/>
    <d v="2023-03-29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0,230000466422,1"/>
    <n v="2"/>
    <d v="2023-03-29T00:00:00"/>
    <s v="ARC,40,210000000024"/>
    <s v="000041262"/>
    <s v="VERIZON WIRELESS"/>
    <s v="70"/>
    <s v="Police"/>
    <s v="72102203"/>
    <s v="Wireless Data, Voice, Equipment and Accessories"/>
    <s v="70"/>
    <x v="21"/>
    <n v="114.05"/>
    <n v="1"/>
    <n v="1"/>
    <s v="LO"/>
    <n v="114.05"/>
    <n v="0"/>
    <n v="114.05"/>
  </r>
  <r>
    <s v="CPO,70,230000466428,1"/>
    <n v="1"/>
    <d v="2023-03-29T00:00:00"/>
    <s v="ARC,40,220000000058"/>
    <s v="000035603"/>
    <s v="B &amp; H PHOTO-VIDEO INC"/>
    <s v="70"/>
    <s v="Police"/>
    <s v="45121603"/>
    <s v="EF 24-105mm f 4L IS II USM Lens CA241054LIS2"/>
    <s v="70"/>
    <x v="21"/>
    <n v="1292.51"/>
    <n v="1"/>
    <n v="1"/>
    <s v="EA"/>
    <n v="1292.51"/>
    <n v="122.79"/>
    <n v="1415.3"/>
  </r>
  <r>
    <s v="CPO,70,230000466428,1"/>
    <n v="2"/>
    <d v="2023-03-29T00:00:00"/>
    <s v="ARC,40,220000000058"/>
    <s v="000035603"/>
    <s v="B &amp; H PHOTO-VIDEO INC"/>
    <s v="70"/>
    <s v="Police"/>
    <s v="52161500"/>
    <s v="Mic 2-Person Compact Digital Wireless Microphone System Reco"/>
    <s v="70"/>
    <x v="21"/>
    <n v="284.04000000000002"/>
    <n v="1"/>
    <n v="1"/>
    <s v="EA"/>
    <n v="284.04000000000002"/>
    <n v="26.98"/>
    <n v="311.02"/>
  </r>
  <r>
    <s v="CPO,70,230000466428,1"/>
    <n v="3"/>
    <d v="2023-03-29T00:00:00"/>
    <s v="ARC,40,220000000058"/>
    <s v="000035603"/>
    <s v="B &amp; H PHOTO-VIDEO INC"/>
    <s v="70"/>
    <s v="Police"/>
    <s v="43"/>
    <s v="16TB Elements Desktop USB 3 0 External Hard Drive WEBWLG0160"/>
    <s v="70"/>
    <x v="21"/>
    <n v="228.84"/>
    <n v="1"/>
    <n v="1"/>
    <s v="EA"/>
    <n v="228.84"/>
    <n v="21.74"/>
    <n v="250.58"/>
  </r>
  <r>
    <s v="CPO,70,230000466428,1"/>
    <n v="4"/>
    <d v="2023-03-29T00:00:00"/>
    <s v="ARC,40,220000000058"/>
    <s v="000035603"/>
    <s v="B &amp; H PHOTO-VIDEO INC"/>
    <s v="70"/>
    <s v="Police"/>
    <s v="43181701"/>
    <s v="256GB Extreme Pro CompactFlash Memory Card 160MB s  SAEPCF25"/>
    <s v="70"/>
    <x v="21"/>
    <n v="149.24"/>
    <n v="1"/>
    <n v="1"/>
    <s v="EA"/>
    <n v="149.24"/>
    <n v="14.18"/>
    <n v="163.41999999999999"/>
  </r>
  <r>
    <s v="CPO,70,230000466428,1"/>
    <n v="5"/>
    <d v="2023-03-29T00:00:00"/>
    <s v="ARC,40,220000000058"/>
    <s v="000035603"/>
    <s v="B &amp; H PHOTO-VIDEO INC"/>
    <s v="70"/>
    <s v="Police"/>
    <s v="43181701"/>
    <s v="512GB Rocket UHS-II SDXC Memory Card SASDTL60512G"/>
    <s v="70"/>
    <x v="21"/>
    <n v="77.760000000000005"/>
    <n v="1"/>
    <n v="1"/>
    <s v="EA"/>
    <n v="77.760000000000005"/>
    <n v="7.39"/>
    <n v="85.15"/>
  </r>
  <r>
    <s v="CPO,70,230000466572,1"/>
    <n v="1"/>
    <d v="2023-03-29T00:00:00"/>
    <s v="ARC,40,180000000346"/>
    <s v="000038423"/>
    <s v="ZONES INC"/>
    <s v="70"/>
    <s v="Police"/>
    <s v="431718"/>
    <s v="24-inch iMac with Retina 4.5K display"/>
    <s v="70"/>
    <x v="21"/>
    <n v="2638.033175"/>
    <n v="6"/>
    <n v="6"/>
    <s v="EA"/>
    <n v="15828.2"/>
    <n v="1503.68"/>
    <n v="17331.88"/>
  </r>
  <r>
    <s v="CPO,70,230000466572,1"/>
    <n v="2"/>
    <d v="2023-03-29T00:00:00"/>
    <s v="ARC,40,180000000346"/>
    <s v="000038423"/>
    <s v="ZONES INC"/>
    <s v="70"/>
    <s v="Police"/>
    <s v="76122408"/>
    <s v="eWaste Fee - 15&quot; to 34&quot;"/>
    <s v="70"/>
    <x v="21"/>
    <n v="5"/>
    <n v="6"/>
    <n v="6"/>
    <s v="EA"/>
    <n v="30"/>
    <n v="0"/>
    <n v="30"/>
  </r>
  <r>
    <s v="CPO,78,230000466354,1"/>
    <n v="1"/>
    <d v="2023-03-29T00:00:00"/>
    <s v="ARC,40,210000000038"/>
    <s v="000041755"/>
    <s v="T-MOBILE"/>
    <s v="78"/>
    <s v="Public Works - Engineering"/>
    <s v="72102203"/>
    <s v="Wireless Data, Voice, Equipment and Accessories"/>
    <s v="78"/>
    <x v="45"/>
    <n v="531.54"/>
    <n v="1"/>
    <n v="1"/>
    <s v="MON"/>
    <n v="531.54"/>
    <n v="0"/>
    <n v="531.54"/>
  </r>
  <r>
    <s v="CPO,82,230000465876,1"/>
    <n v="1"/>
    <d v="2023-03-29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66120,1"/>
    <n v="1"/>
    <d v="2023-03-29T00:00:00"/>
    <s v="ARC,40,210000000024"/>
    <s v="000041262"/>
    <s v="VERIZON WIRELESS"/>
    <s v="82"/>
    <s v="Public Works - Sanitation"/>
    <s v="72102203"/>
    <s v="Wireless Data, Voice, Equipment and Accessories March 2023"/>
    <s v="50"/>
    <x v="22"/>
    <n v="171"/>
    <n v="1"/>
    <n v="1"/>
    <s v="EA"/>
    <n v="171"/>
    <n v="0"/>
    <n v="171"/>
  </r>
  <r>
    <s v="CPO,88,230000465244,1"/>
    <n v="1"/>
    <d v="2023-03-29T00:00:00"/>
    <s v="ARC,40,59749"/>
    <s v="000026092"/>
    <s v="INSIGHT PUBLIC SECTOR INC"/>
    <s v="88"/>
    <s v="Recreation and Parks"/>
    <s v="4316"/>
    <s v="Microsoft Visual Studio Professional with MSDN - license"/>
    <s v="88"/>
    <x v="24"/>
    <n v="1048.6199999999999"/>
    <n v="2"/>
    <n v="2"/>
    <s v="EA"/>
    <n v="2097.2399999999998"/>
    <n v="0"/>
    <n v="2097.2399999999998"/>
  </r>
  <r>
    <s v="CPO,88,230000465244,1"/>
    <n v="2"/>
    <d v="2023-03-29T00:00:00"/>
    <s v="ARC,40,59749"/>
    <s v="000026092"/>
    <s v="INSIGHT PUBLIC SECTOR INC"/>
    <s v="88"/>
    <s v="Recreation and Parks"/>
    <s v="4316"/>
    <s v="Microsoft Visual Studio Professional with MSDN - license"/>
    <s v="88"/>
    <x v="24"/>
    <n v="918.82"/>
    <n v="6"/>
    <n v="6"/>
    <s v="EA"/>
    <n v="5512.92"/>
    <n v="0"/>
    <n v="5512.92"/>
  </r>
  <r>
    <s v="CPO,88,230000465263,1"/>
    <n v="1"/>
    <d v="2023-03-29T00:00:00"/>
    <s v="ARC,40,59749"/>
    <s v="000026092"/>
    <s v="INSIGHT PUBLIC SECTOR INC"/>
    <s v="88"/>
    <s v="Recreation and Parks"/>
    <s v="4316"/>
    <s v="AWS acct # 360100535129_x000d__x000a_City of LA AWS February 2023 Usage"/>
    <s v="88"/>
    <x v="24"/>
    <n v="66.03"/>
    <n v="1"/>
    <n v="1"/>
    <s v="EA"/>
    <n v="66.03"/>
    <n v="0"/>
    <n v="66.03"/>
  </r>
  <r>
    <s v="CPO,88,230000465280,1"/>
    <n v="1"/>
    <d v="2023-03-29T00:00:00"/>
    <s v="ARC,40,180000000003"/>
    <s v="000028927"/>
    <s v="DELL MARKETING L P"/>
    <s v="88"/>
    <s v="Recreation and Parks"/>
    <s v="431718"/>
    <s v="Dell 24 Monitor - P2422H, 60.5cm (23.8&quot;);Dell 24 Monitor - P"/>
    <s v="88"/>
    <x v="24"/>
    <n v="185.59"/>
    <n v="1"/>
    <n v="1"/>
    <s v="EA"/>
    <n v="185.59"/>
    <n v="17.63"/>
    <n v="203.22"/>
  </r>
  <r>
    <s v="CPO,88,230000465280,1"/>
    <n v="2"/>
    <d v="2023-03-29T00:00:00"/>
    <s v="ARC,40,180000000003"/>
    <s v="000028927"/>
    <s v="DELL MARKETING L P"/>
    <s v="88"/>
    <s v="Recreation and Parks"/>
    <s v="76122408"/>
    <s v="ECO"/>
    <s v="88"/>
    <x v="24"/>
    <n v="5"/>
    <n v="1"/>
    <n v="1"/>
    <s v="EA"/>
    <n v="5"/>
    <n v="0"/>
    <n v="5"/>
  </r>
  <r>
    <s v="CPO,88,230000465321,1"/>
    <n v="1"/>
    <d v="2023-03-29T00:00:00"/>
    <s v="ARC,40,180000000003"/>
    <s v="000028927"/>
    <s v="DELL MARKETING L P"/>
    <s v="88"/>
    <s v="Recreation and Parks"/>
    <s v="431718"/>
    <s v="Base;XPS 17 (9720)"/>
    <s v="88"/>
    <x v="24"/>
    <n v="2160"/>
    <n v="2"/>
    <n v="2"/>
    <s v="EA"/>
    <n v="4320"/>
    <n v="410.4"/>
    <n v="4730.3999999999996"/>
  </r>
  <r>
    <s v="CPO,88,230000465321,1"/>
    <n v="2"/>
    <d v="2023-03-29T00:00:00"/>
    <s v="ARC,40,180000000003"/>
    <s v="000028927"/>
    <s v="DELL MARKETING L P"/>
    <s v="88"/>
    <s v="Recreation and Parks"/>
    <s v="431718"/>
    <s v="Dell EcoLoop Pro Backpack"/>
    <s v="88"/>
    <x v="24"/>
    <n v="38.99"/>
    <n v="2"/>
    <n v="2"/>
    <s v="EA"/>
    <n v="77.98"/>
    <n v="7.41"/>
    <n v="85.39"/>
  </r>
  <r>
    <s v="CPO,88,230000465321,1"/>
    <n v="3"/>
    <d v="2023-03-29T00:00:00"/>
    <s v="ARC,40,180000000003"/>
    <s v="000028927"/>
    <s v="DELL MARKETING L P"/>
    <s v="88"/>
    <s v="Recreation and Parks"/>
    <s v="431718"/>
    <s v="Dell 6-in-1 USB-C Multiport Adapter - DA305"/>
    <s v="88"/>
    <x v="24"/>
    <n v="83.99"/>
    <n v="2"/>
    <n v="2"/>
    <s v="EA"/>
    <n v="167.98"/>
    <n v="15.96"/>
    <n v="183.94"/>
  </r>
  <r>
    <s v="CPO,88,230000465321,1"/>
    <n v="4"/>
    <d v="2023-03-29T00:00:00"/>
    <s v="ARC,40,180000000003"/>
    <s v="000028927"/>
    <s v="DELL MARKETING L P"/>
    <s v="88"/>
    <s v="Recreation and Parks"/>
    <s v="76122408"/>
    <s v="ECO"/>
    <s v="88"/>
    <x v="24"/>
    <n v="10"/>
    <n v="1"/>
    <n v="1"/>
    <s v="EA"/>
    <n v="10"/>
    <n v="0"/>
    <n v="10"/>
  </r>
  <r>
    <s v="CPO,88,230000465326,1"/>
    <n v="1"/>
    <d v="2023-03-29T00:00:00"/>
    <s v="ARC,40,59749"/>
    <s v="000026092"/>
    <s v="INSIGHT PUBLIC SECTOR INC"/>
    <s v="88"/>
    <s v="Recreation and Parks"/>
    <s v="4316"/>
    <s v="Microsoft Office LTSC Professional Plus 2021"/>
    <s v="88"/>
    <x v="24"/>
    <n v="401.3"/>
    <n v="2"/>
    <n v="2"/>
    <s v="EA"/>
    <n v="802.6"/>
    <n v="0"/>
    <n v="802.6"/>
  </r>
  <r>
    <s v="CPO,88,230000466148,1"/>
    <n v="1"/>
    <d v="2023-03-29T00:00:00"/>
    <s v="ARC,40,59676"/>
    <s v="000046723"/>
    <s v="HP INC."/>
    <s v="88"/>
    <s v="Recreation and Parks"/>
    <s v="431718"/>
    <s v="HP Color LaserJet Ent MFP M480f"/>
    <s v="88"/>
    <x v="24"/>
    <n v="830.76"/>
    <n v="1"/>
    <n v="1"/>
    <s v="EA"/>
    <n v="830.76"/>
    <n v="78.92"/>
    <n v="909.68"/>
  </r>
  <r>
    <s v="CPO,88,230000466162,1"/>
    <n v="1"/>
    <d v="2023-03-29T00:00:00"/>
    <s v="ARC,40,180000000003"/>
    <s v="000028927"/>
    <s v="DELL MARKETING L P"/>
    <s v="88"/>
    <s v="Recreation and Parks"/>
    <s v="431718"/>
    <s v="Dell 6-in-1 USB-C Multiport Adapter - DA305"/>
    <s v="88"/>
    <x v="24"/>
    <n v="83.99"/>
    <n v="1"/>
    <n v="1"/>
    <s v="EA"/>
    <n v="83.99"/>
    <n v="7.98"/>
    <n v="91.97"/>
  </r>
  <r>
    <s v="CPO,88,230000466162,1"/>
    <n v="2"/>
    <d v="2023-03-29T00:00:00"/>
    <s v="ARC,40,180000000003"/>
    <s v="000028927"/>
    <s v="DELL MARKETING L P"/>
    <s v="88"/>
    <s v="Recreation and Parks"/>
    <s v="43"/>
    <s v="Dell Latitude 7320 DTBL;Latitude 7320 DTBL, XCTO"/>
    <s v="88"/>
    <x v="24"/>
    <n v="1414.56"/>
    <n v="1"/>
    <n v="1"/>
    <s v="EA"/>
    <n v="1414.56"/>
    <n v="134.38"/>
    <n v="1548.94"/>
  </r>
  <r>
    <s v="CPO,88,230000466162,1"/>
    <n v="3"/>
    <d v="2023-03-29T00:00:00"/>
    <s v="ARC,40,180000000003"/>
    <s v="000028927"/>
    <s v="DELL MARKETING L P"/>
    <s v="88"/>
    <s v="Recreation and Parks"/>
    <s v="431718"/>
    <s v="Dell Latitude 7320 Detachable Travel Keyboard and Pen(Bundle"/>
    <s v="88"/>
    <x v="24"/>
    <n v="161.99"/>
    <n v="1"/>
    <n v="1"/>
    <s v="EA"/>
    <n v="161.99"/>
    <n v="15.39"/>
    <n v="177.38"/>
  </r>
  <r>
    <s v="CPO,88,230000466162,1"/>
    <n v="4"/>
    <d v="2023-03-29T00:00:00"/>
    <s v="ARC,40,180000000003"/>
    <s v="000028927"/>
    <s v="DELL MARKETING L P"/>
    <s v="88"/>
    <s v="Recreation and Parks"/>
    <s v="431718"/>
    <s v="Dell EcoLoop Pro Sleeve 11-14"/>
    <s v="88"/>
    <x v="24"/>
    <n v="20.99"/>
    <n v="1"/>
    <n v="1"/>
    <s v="EA"/>
    <n v="20.99"/>
    <n v="1.99"/>
    <n v="22.98"/>
  </r>
  <r>
    <s v="CPO,88,230000466162,1"/>
    <n v="5"/>
    <d v="2023-03-29T00:00:00"/>
    <s v="ARC,40,180000000003"/>
    <s v="000028927"/>
    <s v="DELL MARKETING L P"/>
    <s v="88"/>
    <s v="Recreation and Parks"/>
    <s v="76122408"/>
    <s v="ECO"/>
    <s v="88"/>
    <x v="24"/>
    <n v="4"/>
    <n v="1"/>
    <n v="1"/>
    <s v="EA"/>
    <n v="4"/>
    <n v="0"/>
    <n v="4"/>
  </r>
  <r>
    <s v="CPO,89,230000465255,1"/>
    <n v="1"/>
    <d v="2023-03-29T00:00:00"/>
    <s v="ARC,40,59749"/>
    <s v="000026092"/>
    <s v="INSIGHT PUBLIC SECTOR INC"/>
    <s v="89"/>
    <s v="Recreation and Parks - Special Accounts"/>
    <s v="4316"/>
    <s v="AWS acct # 948765752875_x000d__x000a_City of LA AWS February 2023 Usage"/>
    <s v="89"/>
    <x v="25"/>
    <n v="11883.09"/>
    <n v="1"/>
    <n v="1"/>
    <s v="EA"/>
    <n v="11883.09"/>
    <n v="0"/>
    <n v="11883.09"/>
  </r>
  <r>
    <s v="CPO,89,230000466580,1"/>
    <n v="1"/>
    <d v="2023-03-29T00:00:00"/>
    <s v="ARC,40,210000000024"/>
    <s v="000041262"/>
    <s v="VERIZON WIRELESS"/>
    <s v="88"/>
    <s v="Recreation and Parks"/>
    <s v="72102203"/>
    <s v="FEB 07-MAR 06  2023 , ACCT# 442225622-00001,"/>
    <s v="89"/>
    <x v="25"/>
    <n v="494.2"/>
    <n v="1"/>
    <n v="1"/>
    <s v="EA"/>
    <n v="494.2"/>
    <n v="0"/>
    <n v="494.2"/>
  </r>
  <r>
    <s v="CPO,08,230000465517,1"/>
    <n v="1"/>
    <d v="2023-03-28T00:00:00"/>
    <s v="ARC,40,59749"/>
    <s v="000026092"/>
    <s v="INSIGHT PUBLIC SECTOR INC"/>
    <s v="08"/>
    <s v="Building and Safety"/>
    <s v="4316"/>
    <s v="City of LA Dept of Building and Safety Master Payer_x000d__x000a_7496569"/>
    <s v="08"/>
    <x v="0"/>
    <n v="5599.22"/>
    <n v="1"/>
    <n v="1"/>
    <s v="EA"/>
    <n v="5599.22"/>
    <n v="0"/>
    <n v="5599.22"/>
  </r>
  <r>
    <s v="CPO,08,230000465517,1"/>
    <n v="2"/>
    <d v="2023-03-28T00:00:00"/>
    <s v="ARC,40,59749"/>
    <s v="000026092"/>
    <s v="INSIGHT PUBLIC SECTOR INC"/>
    <s v="08"/>
    <s v="Building and Safety"/>
    <s v="4316"/>
    <s v="City of LA Dept of Building and Safety  Master Payer_x000d__x000a_113027"/>
    <s v="08"/>
    <x v="0"/>
    <n v="44.92"/>
    <n v="1"/>
    <n v="1"/>
    <s v="EA"/>
    <n v="44.92"/>
    <n v="0"/>
    <n v="44.92"/>
  </r>
  <r>
    <s v="CPO,08,230000465525,1"/>
    <n v="1"/>
    <d v="2023-03-28T00:00:00"/>
    <s v="ARC,40,59749"/>
    <s v="000026092"/>
    <s v="INSIGHT PUBLIC SECTOR INC"/>
    <s v="08"/>
    <s v="Building and Safety"/>
    <s v="4316"/>
    <s v="Microsoft Azure Overages_x000d__x000a_CITY OF LOS ANGELES - COMPUTER SOF"/>
    <s v="08"/>
    <x v="0"/>
    <n v="4689.2299999999996"/>
    <n v="1"/>
    <n v="1"/>
    <s v="EA"/>
    <n v="4689.2299999999996"/>
    <n v="0"/>
    <n v="4689.2299999999996"/>
  </r>
  <r>
    <s v="CPO,14,230000466010,1"/>
    <n v="1"/>
    <d v="2023-03-28T00:00:00"/>
    <s v="ARC,40,59749"/>
    <s v="000026092"/>
    <s v="INSIGHT PUBLIC SECTOR INC"/>
    <s v="14"/>
    <s v="City Clerk"/>
    <s v="4316"/>
    <s v="SOFTWARE, VARIOUS MANUFACTURERS."/>
    <s v="14"/>
    <x v="3"/>
    <n v="723.44"/>
    <n v="4"/>
    <n v="4"/>
    <s v="EA"/>
    <n v="2893.76"/>
    <n v="0"/>
    <n v="2893.76"/>
  </r>
  <r>
    <s v="CPO,26,230000465875,1"/>
    <n v="1"/>
    <d v="2023-03-28T00:00:00"/>
    <s v="ARC,40,59749"/>
    <s v="000026092"/>
    <s v="INSIGHT PUBLIC SECTOR INC"/>
    <s v="26"/>
    <s v="Controller"/>
    <s v="4316"/>
    <s v="SOFTWARE, VARIOUS MANUFACTURERS."/>
    <s v="26"/>
    <x v="9"/>
    <n v="553.62"/>
    <n v="1"/>
    <n v="1"/>
    <s v="EA"/>
    <n v="553.62"/>
    <n v="0"/>
    <n v="553.62"/>
  </r>
  <r>
    <s v="CPO,32,230000457573,1"/>
    <n v="1"/>
    <d v="2023-03-28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57573,1"/>
    <n v="2"/>
    <d v="2023-03-28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57573,1"/>
    <n v="3"/>
    <d v="2023-03-28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62663,1"/>
    <n v="1"/>
    <d v="2023-03-28T00:00:00"/>
    <s v="ARC,40,230000000011"/>
    <s v="000044190"/>
    <s v="TEMPEST TELECOM SOLUTIONS, LLC"/>
    <s v="32"/>
    <s v="Information Technology Agency"/>
    <s v="43171608"/>
    <s v="Demodulator_x000d__x000a_s/n 021-106909"/>
    <s v="32"/>
    <x v="11"/>
    <n v="985"/>
    <n v="1"/>
    <n v="1"/>
    <s v="EA"/>
    <n v="985"/>
    <n v="0"/>
    <n v="985"/>
  </r>
  <r>
    <s v="CPO,32,230000462663,1"/>
    <n v="2"/>
    <d v="2023-03-28T00:00:00"/>
    <s v="ARC,40,230000000011"/>
    <s v="000044190"/>
    <s v="TEMPEST TELECOM SOLUTIONS, LLC"/>
    <s v="32"/>
    <s v="Information Technology Agency"/>
    <s v="43171608"/>
    <s v="Decoder for DVM6-45 _x000d__x000a_s/n 021-106914"/>
    <s v="32"/>
    <x v="11"/>
    <n v="985"/>
    <n v="1"/>
    <n v="1"/>
    <s v="EA"/>
    <n v="985"/>
    <n v="0"/>
    <n v="985"/>
  </r>
  <r>
    <s v="CPO,32,230000462663,1"/>
    <n v="3"/>
    <d v="2023-03-28T00:00:00"/>
    <s v="ARC,40,230000000011"/>
    <s v="000044190"/>
    <s v="TEMPEST TELECOM SOLUTIONS, LLC"/>
    <s v="32"/>
    <s v="Information Technology Agency"/>
    <s v="43171608"/>
    <s v="DVA Monitor and Controller Card._x000d__x000a_s/n 021-108545"/>
    <s v="32"/>
    <x v="11"/>
    <n v="450"/>
    <n v="1"/>
    <n v="1"/>
    <s v="EA"/>
    <n v="450"/>
    <n v="0"/>
    <n v="450"/>
  </r>
  <r>
    <s v="CPO,32,230000462663,1"/>
    <n v="4"/>
    <d v="2023-03-28T00:00:00"/>
    <s v="ARC,40,230000000011"/>
    <s v="000044190"/>
    <s v="TEMPEST TELECOM SOLUTIONS, LLC"/>
    <s v="32"/>
    <s v="Information Technology Agency"/>
    <s v="43171608"/>
    <s v="Power Supply_x000d__x000a_s/n U0618100"/>
    <s v="32"/>
    <x v="11"/>
    <n v="725"/>
    <n v="1"/>
    <n v="1"/>
    <s v="EA"/>
    <n v="725"/>
    <n v="0"/>
    <n v="725"/>
  </r>
  <r>
    <s v="CPO,32,230000462663,1"/>
    <n v="5"/>
    <d v="2023-03-28T00:00:00"/>
    <s v="ARC,40,230000000011"/>
    <s v="000044190"/>
    <s v="TEMPEST TELECOM SOLUTIONS, LLC"/>
    <s v="32"/>
    <s v="Information Technology Agency"/>
    <s v="43171608"/>
    <s v="Demodulator _x000d__x000a_s/n 021-109134"/>
    <s v="32"/>
    <x v="11"/>
    <n v="850"/>
    <n v="1"/>
    <n v="1"/>
    <s v="EA"/>
    <n v="850"/>
    <n v="0"/>
    <n v="850"/>
  </r>
  <r>
    <s v="CPO,32,230000462663,1"/>
    <n v="6"/>
    <d v="2023-03-28T00:00:00"/>
    <s v="ARC,40,230000000011"/>
    <s v="000044190"/>
    <s v="TEMPEST TELECOM SOLUTIONS, LLC"/>
    <s v="32"/>
    <s v="Information Technology Agency"/>
    <s v="43171608"/>
    <s v="Truepoint 5000 Modem WB Card_x000d__x000a_s/n AB300525"/>
    <s v="32"/>
    <x v="11"/>
    <n v="225"/>
    <n v="1"/>
    <n v="1"/>
    <s v="EA"/>
    <n v="225"/>
    <n v="0"/>
    <n v="225"/>
  </r>
  <r>
    <s v="CPO,32,230000462663,1"/>
    <n v="7"/>
    <d v="2023-03-28T00:00:00"/>
    <s v="ARC,40,230000000011"/>
    <s v="000044190"/>
    <s v="TEMPEST TELECOM SOLUTIONS, LLC"/>
    <s v="32"/>
    <s v="Information Technology Agency"/>
    <s v="43171608"/>
    <s v="Rectifier Module, 48V, 56-Amp_x000d__x000a_s/n xx103205096wo"/>
    <s v="32"/>
    <x v="11"/>
    <n v="400"/>
    <n v="1"/>
    <n v="1"/>
    <s v="EA"/>
    <n v="400"/>
    <n v="0"/>
    <n v="400"/>
  </r>
  <r>
    <s v="CPO,32,230000462663,1"/>
    <n v="8"/>
    <d v="2023-03-28T00:00:00"/>
    <s v="ARC,40,230000000011"/>
    <s v="000044190"/>
    <s v="TEMPEST TELECOM SOLUTIONS, LLC"/>
    <s v="32"/>
    <s v="Information Technology Agency"/>
    <s v="43171608"/>
    <s v="Rectifier Module, 48V, 56-Amp _x000d__x000a_s/n xx122801211wo"/>
    <s v="32"/>
    <x v="11"/>
    <n v="400"/>
    <n v="1"/>
    <n v="1"/>
    <s v="EA"/>
    <n v="400"/>
    <n v="0"/>
    <n v="400"/>
  </r>
  <r>
    <s v="CPO,32,230000462663,1"/>
    <n v="9"/>
    <d v="2023-03-28T00:00:00"/>
    <s v="ARC,40,230000000011"/>
    <s v="000044190"/>
    <s v="TEMPEST TELECOM SOLUTIONS, LLC"/>
    <s v="32"/>
    <s v="Information Technology Agency"/>
    <s v="43171608"/>
    <s v="Rectifier Module,48V, 56-Amp_x000d__x000a_s/n xx122801674wo"/>
    <s v="32"/>
    <x v="11"/>
    <n v="400"/>
    <n v="1"/>
    <n v="1"/>
    <s v="EA"/>
    <n v="400"/>
    <n v="0"/>
    <n v="400"/>
  </r>
  <r>
    <s v="CPO,32,230000462663,1"/>
    <n v="10"/>
    <d v="2023-03-28T00:00:00"/>
    <s v="ARC,40,230000000011"/>
    <s v="000044190"/>
    <s v="TEMPEST TELECOM SOLUTIONS, LLC"/>
    <s v="32"/>
    <s v="Information Technology Agency"/>
    <s v="43171608"/>
    <s v="Sageon Micro 48VDC 34 Amp Rectifier _x000d__x000a_s/n 2031030801251"/>
    <s v="32"/>
    <x v="11"/>
    <n v="895"/>
    <n v="1"/>
    <n v="1"/>
    <s v="EA"/>
    <n v="895"/>
    <n v="0"/>
    <n v="895"/>
  </r>
  <r>
    <s v="CPO,32,230000462663,1"/>
    <n v="11"/>
    <d v="2023-03-28T00:00:00"/>
    <s v="ARC,40,230000000011"/>
    <s v="000044190"/>
    <s v="TEMPEST TELECOM SOLUTIONS, LLC"/>
    <s v="32"/>
    <s v="Information Technology Agency"/>
    <s v="43171608"/>
    <s v="Twinpack Plus Rectifier 48VDC50Amp_x000d__x000a_MODP4850TC-CE"/>
    <s v="32"/>
    <x v="11"/>
    <n v="350"/>
    <n v="1"/>
    <n v="1"/>
    <s v="EA"/>
    <n v="350"/>
    <n v="0"/>
    <n v="350"/>
  </r>
  <r>
    <s v="CPO,32,230000462663,1"/>
    <n v="12"/>
    <d v="2023-03-28T00:00:00"/>
    <s v="ARC,40,230000000011"/>
    <s v="000044190"/>
    <s v="TEMPEST TELECOM SOLUTIONS, LLC"/>
    <s v="32"/>
    <s v="Information Technology Agency"/>
    <s v="43171608"/>
    <s v="Twinpack Plus Rectifier 48VDC50Amp_x000d__x000a_MODP4850TC-CE"/>
    <s v="32"/>
    <x v="11"/>
    <n v="350"/>
    <n v="1"/>
    <n v="1"/>
    <s v="EA"/>
    <n v="350"/>
    <n v="0"/>
    <n v="350"/>
  </r>
  <r>
    <s v="CPO,32,230000462663,1"/>
    <n v="13"/>
    <d v="2023-03-28T00:00:00"/>
    <s v="ARC,40,230000000011"/>
    <s v="000044190"/>
    <s v="TEMPEST TELECOM SOLUTIONS, LLC"/>
    <s v="32"/>
    <s v="Information Technology Agency"/>
    <s v="43171608"/>
    <s v="Twinpack 100-amp, 24v Rectifier  _x000d__x000a_s/n 2002283010124"/>
    <s v="32"/>
    <x v="11"/>
    <n v="395"/>
    <n v="1"/>
    <n v="1"/>
    <s v="EA"/>
    <n v="395"/>
    <n v="0"/>
    <n v="395"/>
  </r>
  <r>
    <s v="CPO,32,230000462663,1"/>
    <n v="14"/>
    <d v="2023-03-28T00:00:00"/>
    <s v="ARC,40,230000000011"/>
    <s v="000044190"/>
    <s v="TEMPEST TELECOM SOLUTIONS, LLC"/>
    <s v="32"/>
    <s v="Information Technology Agency"/>
    <s v="43171608"/>
    <s v="Twinpack Plus Rectifier 50amp 48vdc_x000d__x000a_Alt P#502723"/>
    <s v="32"/>
    <x v="11"/>
    <n v="395"/>
    <n v="1"/>
    <n v="1"/>
    <s v="EA"/>
    <n v="395"/>
    <n v="0"/>
    <n v="395"/>
  </r>
  <r>
    <s v="CPO,32,230000462663,1"/>
    <n v="15"/>
    <d v="2023-03-28T00:00:00"/>
    <s v="ARC,40,230000000011"/>
    <s v="000044190"/>
    <s v="TEMPEST TELECOM SOLUTIONS, LLC"/>
    <s v="32"/>
    <s v="Information Technology Agency"/>
    <s v="43171608"/>
    <s v="Shipping Charges_x000d__x000a_Inbound shipping charges"/>
    <s v="32"/>
    <x v="11"/>
    <n v="350"/>
    <n v="1"/>
    <n v="1"/>
    <s v="EA"/>
    <n v="350"/>
    <n v="0"/>
    <n v="350"/>
  </r>
  <r>
    <s v="CPO,38,230000465533,1"/>
    <n v="1"/>
    <d v="2023-03-28T00:00:00"/>
    <s v="ARC,40,59749"/>
    <s v="000026092"/>
    <s v="INSIGHT PUBLIC SECTOR INC"/>
    <s v="38"/>
    <s v="Fire"/>
    <s v="4316"/>
    <s v="77-84383-LAFD OTTERBOX DEFENDER SERIES BACK COVER FOR CELL P"/>
    <s v="38"/>
    <x v="13"/>
    <n v="45.59"/>
    <n v="30"/>
    <n v="12"/>
    <s v="EA"/>
    <n v="1367.7"/>
    <n v="129.93"/>
    <n v="1497.63"/>
  </r>
  <r>
    <s v="CPO,38,230000465533,1"/>
    <n v="2"/>
    <d v="2023-03-28T00:00:00"/>
    <s v="ARC,40,59749"/>
    <s v="000026092"/>
    <s v="INSIGHT PUBLIC SECTOR INC"/>
    <s v="38"/>
    <s v="Fire"/>
    <s v="4316"/>
    <s v="77-66087-LAFD OTTERBOX ALPHA SCREEN PROTECTOR FOR CELL PHONE"/>
    <s v="38"/>
    <x v="13"/>
    <n v="11.09"/>
    <n v="30"/>
    <n v="0"/>
    <s v="EA"/>
    <n v="332.7"/>
    <n v="31.61"/>
    <n v="364.31"/>
  </r>
  <r>
    <s v="CPO,38,230000465533,1"/>
    <n v="3"/>
    <d v="2023-03-28T00:00:00"/>
    <s v="ARC,40,59749"/>
    <s v="000026092"/>
    <s v="INSIGHT PUBLIC SECTOR INC"/>
    <s v="38"/>
    <s v="Fire"/>
    <s v="4316"/>
    <s v="77-88546-LAFD OTTERBOX ALPHA GLASS SCREE PROTECTOR FOR CELL"/>
    <s v="38"/>
    <x v="13"/>
    <n v="12.34"/>
    <n v="10"/>
    <n v="10"/>
    <s v="EA"/>
    <n v="123.4"/>
    <n v="11.72"/>
    <n v="135.12"/>
  </r>
  <r>
    <s v="CPO,38,230000465533,1"/>
    <n v="4"/>
    <d v="2023-03-28T00:00:00"/>
    <s v="ARC,40,59749"/>
    <s v="000026092"/>
    <s v="INSIGHT PUBLIC SECTOR INC"/>
    <s v="38"/>
    <s v="Fire"/>
    <s v="4316"/>
    <s v="77-88382-LAFD OTTERBOX DEFENDER SERIES BACK COVER FOR CELL P"/>
    <s v="38"/>
    <x v="13"/>
    <n v="45.59"/>
    <n v="10"/>
    <n v="10"/>
    <s v="EA"/>
    <n v="455.9"/>
    <n v="43.31"/>
    <n v="499.21"/>
  </r>
  <r>
    <s v="CPO,38,230000465594,1"/>
    <n v="1"/>
    <d v="2023-03-28T00:00:00"/>
    <s v="ARC,40,59610"/>
    <s v="000034885"/>
    <s v="BURST COMMUNICATIONS INC"/>
    <s v="38"/>
    <s v="Fire"/>
    <s v="521615"/>
    <s v="SAMSUNG CRYSTAL TU70000 42.5 SMART LED LCD TV"/>
    <s v="38"/>
    <x v="13"/>
    <n v="285"/>
    <n v="3"/>
    <n v="3"/>
    <s v="EA"/>
    <n v="855"/>
    <n v="81.23"/>
    <n v="936.23"/>
  </r>
  <r>
    <s v="CPO,38,230000465594,1"/>
    <n v="2"/>
    <d v="2023-03-28T00:00:00"/>
    <s v="ARC,40,59610"/>
    <s v="000034885"/>
    <s v="BURST COMMUNICATIONS INC"/>
    <s v="38"/>
    <s v="Fire"/>
    <s v="521615"/>
    <s v="ELECTRONIC WASTE RECYCLING FEES"/>
    <s v="38"/>
    <x v="13"/>
    <n v="6"/>
    <n v="3"/>
    <n v="3"/>
    <s v="EA"/>
    <n v="18"/>
    <n v="0"/>
    <n v="18"/>
  </r>
  <r>
    <s v="CPO,43,230000465103,1"/>
    <n v="1"/>
    <d v="2023-03-28T00:00:00"/>
    <s v="ARC,40,59749"/>
    <s v="000026092"/>
    <s v="INSIGHT PUBLIC SECTOR INC"/>
    <s v="43"/>
    <s v="Los Angeles Housing"/>
    <s v="4316"/>
    <s v="LU-LCT-COLA _x000d__x000a_LUCIDCHART TEAM"/>
    <s v="43"/>
    <x v="14"/>
    <n v="36.869999999999997"/>
    <n v="5"/>
    <n v="5"/>
    <s v="EA"/>
    <n v="184.35"/>
    <n v="0"/>
    <n v="184.35"/>
  </r>
  <r>
    <s v="CPO,46,230000465782,1"/>
    <n v="1"/>
    <d v="2023-03-28T00:00:00"/>
    <s v="ARC,40,210000000024"/>
    <s v="000041262"/>
    <s v="VERIZON WIRELESS"/>
    <s v="46"/>
    <s v="Mayor"/>
    <s v="72102203"/>
    <s v="Verizon #672003944-00001 Jan-Feb 2023; Inv 9928359191"/>
    <s v="46"/>
    <x v="15"/>
    <n v="1262"/>
    <n v="1"/>
    <n v="1"/>
    <s v="EA"/>
    <n v="1262"/>
    <n v="0"/>
    <n v="1262"/>
  </r>
  <r>
    <s v="CPO,82,230000465479,1"/>
    <n v="1"/>
    <d v="2023-03-28T00:00:00"/>
    <s v="ARC,40,210000000024"/>
    <s v="000041262"/>
    <s v="VERIZON WIRELESS"/>
    <s v="82"/>
    <s v="Public Works - Sanitation"/>
    <s v="83111603"/>
    <s v="Cellular Service, (IWMD), A/c 771974197-00008, MAR 2023"/>
    <s v="50"/>
    <x v="22"/>
    <n v="49.87"/>
    <n v="1"/>
    <n v="1"/>
    <s v="LO"/>
    <n v="49.87"/>
    <n v="0"/>
    <n v="49.87"/>
  </r>
  <r>
    <s v="CPO,86,230000466070,1"/>
    <n v="1"/>
    <d v="2023-03-28T00:00:00"/>
    <s v="ARC,40,59749"/>
    <s v="000026092"/>
    <s v="INSIGHT PUBLIC SECTOR INC"/>
    <s v="86"/>
    <s v="Public Works - Street Services"/>
    <s v="4316"/>
    <s v="SOFTWARE, VARIOUS MANUFACTURERS."/>
    <s v="86"/>
    <x v="34"/>
    <n v="4642.05"/>
    <n v="1"/>
    <n v="1"/>
    <s v="EA"/>
    <n v="4642.05"/>
    <n v="0"/>
    <n v="4642.05"/>
  </r>
  <r>
    <s v="CPO,14,230000465698,1"/>
    <n v="1"/>
    <d v="2023-03-24T00:00:00"/>
    <s v="ARC,40,230000000002"/>
    <s v="000041755"/>
    <s v="T-MOBILE"/>
    <s v="14"/>
    <s v="City Clerk"/>
    <s v="83111603"/>
    <s v="Cellular telephone services"/>
    <s v="14"/>
    <x v="3"/>
    <n v="1791.15"/>
    <n v="1"/>
    <n v="1"/>
    <s v="MON"/>
    <n v="1791.15"/>
    <n v="0"/>
    <n v="1791.15"/>
  </r>
  <r>
    <s v="CPO,16,230000465161,1"/>
    <n v="1"/>
    <d v="2023-03-24T00:00:00"/>
    <s v="ARC,40,59671"/>
    <s v="000028927"/>
    <s v="DELL MARKETING L P"/>
    <s v="16"/>
    <s v="City Employees Retirement System"/>
    <s v="43"/>
    <s v="Linksys WUSB6300 AC1200 Wireless-AC USB Adapter"/>
    <s v="16"/>
    <x v="5"/>
    <n v="47.24"/>
    <n v="1"/>
    <n v="1"/>
    <s v="EA"/>
    <n v="47.24"/>
    <n v="4.49"/>
    <n v="51.73"/>
  </r>
  <r>
    <s v="CPO,19,230000465169,2"/>
    <n v="1"/>
    <d v="2023-03-24T00:00:00"/>
    <s v="ARC,40,59749"/>
    <s v="000026092"/>
    <s v="INSIGHT PUBLIC SECTOR INC"/>
    <s v="19"/>
    <s v="Youth Development Department"/>
    <s v="4316"/>
    <s v="SOFTWARE, VARIOUS MANUFACTURERS."/>
    <s v="19"/>
    <x v="7"/>
    <n v="107.37"/>
    <n v="2"/>
    <n v="2"/>
    <s v="EA"/>
    <n v="214.74"/>
    <n v="0"/>
    <n v="214.74"/>
  </r>
  <r>
    <s v="CPO,19,230000465539,1"/>
    <n v="1"/>
    <d v="2023-03-24T00:00:00"/>
    <s v="ARC,40,59749"/>
    <s v="000026092"/>
    <s v="INSIGHT PUBLIC SECTOR INC"/>
    <s v="19"/>
    <s v="Youth Development Department"/>
    <s v="4316"/>
    <s v="SOFTWARE, VARIOUS MANUFACTURERS."/>
    <s v="19"/>
    <x v="7"/>
    <n v="94.32"/>
    <n v="2"/>
    <n v="2"/>
    <s v="EA"/>
    <n v="188.64"/>
    <n v="0"/>
    <n v="188.64"/>
  </r>
  <r>
    <s v="CPO,28,230000465709,1"/>
    <n v="1"/>
    <d v="2023-03-24T00:00:00"/>
    <s v="ARC,40,59749"/>
    <s v="000026092"/>
    <s v="INSIGHT PUBLIC SECTOR INC"/>
    <s v="28"/>
    <s v="Council"/>
    <s v="4316"/>
    <s v="SOFTWARE, VARIOUS MANUFACTURERS."/>
    <s v="28"/>
    <x v="10"/>
    <n v="294.27"/>
    <n v="8"/>
    <n v="8"/>
    <s v="EA"/>
    <n v="2354.16"/>
    <n v="0"/>
    <n v="2354.16"/>
  </r>
  <r>
    <s v="CPO,32,230000464193,1"/>
    <n v="1"/>
    <d v="2023-03-24T00:00:00"/>
    <s v="ARC,40,59749"/>
    <s v="000026092"/>
    <s v="INSIGHT PUBLIC SECTOR INC"/>
    <s v="32"/>
    <s v="Information Technology Agency"/>
    <s v="4316"/>
    <s v="DNS QUERIES AT $0.20 PER MILLION CORPORATE RATE FOR QUERY"/>
    <s v="32"/>
    <x v="11"/>
    <n v="0.2"/>
    <n v="48"/>
    <n v="48"/>
    <s v="EA"/>
    <n v="9.6"/>
    <n v="0"/>
    <n v="9.6"/>
  </r>
  <r>
    <s v="CPO,32,230000464193,1"/>
    <n v="2"/>
    <d v="2023-03-24T00:00:00"/>
    <s v="ARC,40,59749"/>
    <s v="000026092"/>
    <s v="INSIGHT PUBLIC SECTOR INC"/>
    <s v="32"/>
    <s v="Information Technology Agency"/>
    <s v="4316"/>
    <s v="DNS QUERIES AT $0.48 PER MILLION CORPORATE RATE FOR QUERY"/>
    <s v="32"/>
    <x v="11"/>
    <n v="0.5"/>
    <n v="499"/>
    <n v="499"/>
    <s v="EA"/>
    <n v="249.5"/>
    <n v="0"/>
    <n v="249.5"/>
  </r>
  <r>
    <s v="CPO,39,230000465639,1"/>
    <n v="1"/>
    <d v="2023-03-24T00:00:00"/>
    <s v="ARC,40,59749"/>
    <s v="000026092"/>
    <s v="INSIGHT PUBLIC SECTOR INC"/>
    <s v="39"/>
    <s v="Office of Finance"/>
    <s v="4316"/>
    <s v="SOFTWARE, VARIOUS MANUFACTURERS."/>
    <s v="39"/>
    <x v="31"/>
    <n v="401.29"/>
    <n v="395"/>
    <n v="395"/>
    <s v="LO"/>
    <n v="158509.54999999999"/>
    <n v="0"/>
    <n v="158509.54999999999"/>
  </r>
  <r>
    <s v="CPO,40,230000464656,1"/>
    <n v="1"/>
    <d v="2023-03-24T00:00:00"/>
    <s v="ARC,40,180000000003"/>
    <s v="000028927"/>
    <s v="DELL MARKETING L P"/>
    <s v="40"/>
    <s v="General Services"/>
    <s v="43"/>
    <s v="Base;OptiPlex 7000 Small Form Factor"/>
    <s v="40"/>
    <x v="32"/>
    <n v="1064.05"/>
    <n v="6"/>
    <n v="6"/>
    <s v="EA"/>
    <n v="6384.3"/>
    <n v="606.51"/>
    <n v="6990.81"/>
  </r>
  <r>
    <s v="CPO,40,230000465778,1"/>
    <n v="1"/>
    <d v="2023-03-24T00:00:00"/>
    <s v="ARC,40,180000000003"/>
    <s v="000028927"/>
    <s v="DELL MARKETING L P"/>
    <s v="40"/>
    <s v="General Services"/>
    <s v="431718"/>
    <s v="Dell UltraSharp 24 Monitor - U2422H, 60.47cm (23.8;Dell Ultr"/>
    <s v="40"/>
    <x v="32"/>
    <n v="229.39"/>
    <n v="2"/>
    <n v="2"/>
    <s v="EA"/>
    <n v="458.78"/>
    <n v="43.58"/>
    <n v="502.36"/>
  </r>
  <r>
    <s v="CPO,40,230000465778,1"/>
    <n v="2"/>
    <d v="2023-03-24T00:00:00"/>
    <s v="ARC,40,180000000003"/>
    <s v="000028927"/>
    <s v="DELL MARKETING L P"/>
    <s v="40"/>
    <s v="General Services"/>
    <s v="76122408"/>
    <s v="ECO"/>
    <s v="40"/>
    <x v="32"/>
    <n v="10"/>
    <n v="1"/>
    <n v="1"/>
    <s v="EA"/>
    <n v="10"/>
    <n v="0"/>
    <n v="10"/>
  </r>
  <r>
    <s v="CPO,40,230000465781,1"/>
    <n v="1"/>
    <d v="2023-03-24T00:00:00"/>
    <s v="ARC,40,180000000003"/>
    <s v="000028927"/>
    <s v="DELL MARKETING L P"/>
    <s v="40"/>
    <s v="General Services"/>
    <s v="431718"/>
    <s v="Dell 27 4K USB-C Hub Monitor - P2723QE, 68.6cm (27;Dell 27 4"/>
    <s v="40"/>
    <x v="32"/>
    <n v="371.99"/>
    <n v="10"/>
    <n v="10"/>
    <s v="EA"/>
    <n v="3719.9"/>
    <n v="353.39"/>
    <n v="4073.29"/>
  </r>
  <r>
    <s v="CPO,40,230000465781,1"/>
    <n v="2"/>
    <d v="2023-03-24T00:00:00"/>
    <s v="ARC,40,180000000003"/>
    <s v="000028927"/>
    <s v="DELL MARKETING L P"/>
    <s v="40"/>
    <s v="General Services"/>
    <s v="76122408"/>
    <s v="ECO"/>
    <s v="40"/>
    <x v="32"/>
    <n v="50"/>
    <n v="1"/>
    <n v="1"/>
    <s v="EA"/>
    <n v="50"/>
    <n v="0"/>
    <n v="50"/>
  </r>
  <r>
    <s v="CPO,46,230000464002,1"/>
    <n v="1"/>
    <d v="2023-03-24T00:00:00"/>
    <s v="ARC,40,210000000024"/>
    <s v="000041262"/>
    <s v="VERIZON WIRELESS"/>
    <s v="46"/>
    <s v="Mayor"/>
    <s v="72102203"/>
    <s v="Verizon Sept 23 - Oct 2022_x000d__x000a_Acct: 672003944-00003"/>
    <s v="46"/>
    <x v="15"/>
    <n v="88.64"/>
    <n v="1"/>
    <n v="1"/>
    <s v="EA"/>
    <n v="88.64"/>
    <n v="0"/>
    <n v="88.64"/>
  </r>
  <r>
    <s v="CPO,46,230000464002,1"/>
    <n v="2"/>
    <d v="2023-03-24T00:00:00"/>
    <s v="ARC,40,210000000024"/>
    <s v="000041262"/>
    <s v="VERIZON WIRELESS"/>
    <s v="46"/>
    <s v="Mayor"/>
    <s v="72102203"/>
    <s v="Verizon Oct 23 - Nov 2022_x000d__x000a_Acct: 672003944-00003"/>
    <s v="46"/>
    <x v="15"/>
    <n v="88.64"/>
    <n v="1"/>
    <n v="1"/>
    <s v="EA"/>
    <n v="88.64"/>
    <n v="0"/>
    <n v="88.64"/>
  </r>
  <r>
    <s v="CPO,46,230000464002,1"/>
    <n v="3"/>
    <d v="2023-03-24T00:00:00"/>
    <s v="ARC,40,210000000024"/>
    <s v="000041262"/>
    <s v="VERIZON WIRELESS"/>
    <s v="46"/>
    <s v="Mayor"/>
    <s v="72102203"/>
    <s v="Verizon Nov 23 - Dec 2022_x000d__x000a_Acct: 672003944-00003"/>
    <s v="46"/>
    <x v="15"/>
    <n v="88.56"/>
    <n v="1"/>
    <n v="1"/>
    <s v="EA"/>
    <n v="88.56"/>
    <n v="0"/>
    <n v="88.56"/>
  </r>
  <r>
    <s v="CPO,46,230000464002,1"/>
    <n v="4"/>
    <d v="2023-03-24T00:00:00"/>
    <s v="ARC,40,210000000024"/>
    <s v="000041262"/>
    <s v="VERIZON WIRELESS"/>
    <s v="46"/>
    <s v="Mayor"/>
    <s v="72102203"/>
    <s v="Verizon Dec 23 - Jan 2023_x000d__x000a_Acct: 672003944-00003"/>
    <s v="46"/>
    <x v="15"/>
    <n v="88.59"/>
    <n v="1"/>
    <n v="1"/>
    <s v="EA"/>
    <n v="88.59"/>
    <n v="0"/>
    <n v="88.59"/>
  </r>
  <r>
    <s v="CPO,46,230000464002,1"/>
    <n v="5"/>
    <d v="2023-03-24T00:00:00"/>
    <s v="ARC,40,210000000024"/>
    <s v="000041262"/>
    <s v="VERIZON WIRELESS"/>
    <s v="46"/>
    <s v="Mayor"/>
    <s v="72102203"/>
    <s v="Verizon Jan 23 - Feb 2023_x000d__x000a_Acct: 672003944-00003"/>
    <s v="46"/>
    <x v="15"/>
    <n v="88.59"/>
    <n v="1"/>
    <n v="1"/>
    <s v="EA"/>
    <n v="88.59"/>
    <n v="0"/>
    <n v="88.59"/>
  </r>
  <r>
    <s v="CPO,70,230000465322,1"/>
    <n v="1"/>
    <d v="2023-03-24T00:00:00"/>
    <s v="ARC,40,59749"/>
    <s v="000026092"/>
    <s v="INSIGHT PUBLIC SECTOR INC"/>
    <s v="70"/>
    <s v="Police"/>
    <s v="4316"/>
    <s v="Adobe Lightroom Classic CC license - 1 user for 3 months"/>
    <s v="70"/>
    <x v="21"/>
    <n v="80.069999999999993"/>
    <n v="1"/>
    <n v="1"/>
    <s v="EA"/>
    <n v="80.069999999999993"/>
    <n v="0"/>
    <n v="80.069999999999993"/>
  </r>
  <r>
    <s v="CPO,74,230000465632,1"/>
    <n v="1"/>
    <d v="2023-03-24T00:00:00"/>
    <s v="ARC,40,59671"/>
    <s v="000028927"/>
    <s v="DELL MARKETING L P"/>
    <s v="74"/>
    <s v="Public Works - Board of Public Works"/>
    <s v="431718"/>
    <s v="Logitech ConferenceCam Connect - 1080p - USB/Bluetooth"/>
    <s v="74"/>
    <x v="38"/>
    <n v="395"/>
    <n v="2"/>
    <n v="2"/>
    <s v="EA"/>
    <n v="790"/>
    <n v="75.05"/>
    <n v="865.05"/>
  </r>
  <r>
    <s v="CPO,78,230000465071,1"/>
    <n v="1"/>
    <d v="2023-03-24T00:00:00"/>
    <s v="ARC,40,220000000058"/>
    <s v="000035603"/>
    <s v="B &amp; H PHOTO-VIDEO INC"/>
    <s v="78"/>
    <s v="Public Works - Engineering"/>
    <s v="45111603"/>
    <s v="39310 Fast-Fold Deluxe Portable Projection Screen 8 x 14  DA"/>
    <s v="78"/>
    <x v="45"/>
    <n v="1461.59"/>
    <n v="1"/>
    <n v="1"/>
    <s v="EA"/>
    <n v="1461.59"/>
    <n v="138.85"/>
    <n v="1600.44"/>
  </r>
  <r>
    <s v="CPO,78,230000465071,1"/>
    <n v="2"/>
    <d v="2023-03-24T00:00:00"/>
    <s v="ARC,40,220000000058"/>
    <s v="000035603"/>
    <s v="B &amp; H PHOTO-VIDEO INC"/>
    <s v="78"/>
    <s v="Public Works - Engineering"/>
    <s v="78121603"/>
    <s v="FedEx Ground Delivery"/>
    <s v="78"/>
    <x v="45"/>
    <n v="70.19"/>
    <n v="1"/>
    <n v="1"/>
    <s v="EA"/>
    <n v="70.19"/>
    <n v="0"/>
    <n v="70.19"/>
  </r>
  <r>
    <s v="CPO,82,230000465156,1"/>
    <n v="1"/>
    <d v="2023-03-24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2.64999999999998"/>
    <n v="1"/>
    <n v="1"/>
    <s v="LO"/>
    <n v="322.64999999999998"/>
    <n v="0"/>
    <n v="322.64999999999998"/>
  </r>
  <r>
    <s v="CPO,82,230000465419,1"/>
    <n v="1"/>
    <d v="2023-03-24T00:00:00"/>
    <s v="ARC,40,210000000024"/>
    <s v="000041262"/>
    <s v="VERIZON WIRELESS"/>
    <s v="82"/>
    <s v="Public Works - Sanitation"/>
    <s v="83111603"/>
    <s v="Cellular Service, (WPD), A/c 771974197-00001, JANUARY 2023"/>
    <s v="82"/>
    <x v="41"/>
    <n v="736.99"/>
    <n v="1"/>
    <n v="1"/>
    <s v="LO"/>
    <n v="736.99"/>
    <n v="0"/>
    <n v="736.99"/>
  </r>
  <r>
    <s v="CPO,82,230000465422,1"/>
    <n v="1"/>
    <d v="2023-03-24T00:00:00"/>
    <s v="ARC,40,210000000024"/>
    <s v="000041262"/>
    <s v="VERIZON WIRELESS"/>
    <s v="82"/>
    <s v="Public Works - Sanitation"/>
    <s v="83111603"/>
    <s v="Cellular Service, (WPD), A/c 771974197-00001, FEBRUARY 2023"/>
    <s v="82"/>
    <x v="41"/>
    <n v="706.19"/>
    <n v="1"/>
    <n v="1"/>
    <s v="LO"/>
    <n v="706.19"/>
    <n v="0"/>
    <n v="706.19"/>
  </r>
  <r>
    <s v="CPO,82,230000465431,1"/>
    <n v="1"/>
    <d v="2023-03-24T00:00:00"/>
    <s v="ARC,40,210000000024"/>
    <s v="000041262"/>
    <s v="VERIZON WIRELESS"/>
    <s v="82"/>
    <s v="Public Works - Sanitation"/>
    <s v="83111603"/>
    <s v="Cellular Service, (WPD), A/c 771974197-00001, MARCH 2023"/>
    <s v="82"/>
    <x v="41"/>
    <n v="710.21"/>
    <n v="1"/>
    <n v="1"/>
    <s v="LO"/>
    <n v="710.21"/>
    <n v="0"/>
    <n v="710.21"/>
  </r>
  <r>
    <s v="CPO,82,230000465448,1"/>
    <n v="1"/>
    <d v="2023-03-24T00:00:00"/>
    <s v="ARC,40,210000000024"/>
    <s v="000041262"/>
    <s v="VERIZON WIRELESS"/>
    <s v="82"/>
    <s v="Public Works - Sanitation"/>
    <s v="83111603"/>
    <s v="Cellular Service, (Exec/Admin), A/c 771974197-00002, JAN 23"/>
    <s v="50"/>
    <x v="22"/>
    <n v="667.76"/>
    <n v="1"/>
    <n v="1"/>
    <s v="LO"/>
    <n v="667.76"/>
    <n v="0"/>
    <n v="667.76"/>
  </r>
  <r>
    <s v="CPO,82,230000465450,1"/>
    <n v="1"/>
    <d v="2023-03-24T00:00:00"/>
    <s v="ARC,40,210000000024"/>
    <s v="000041262"/>
    <s v="VERIZON WIRELESS"/>
    <s v="82"/>
    <s v="Public Works - Sanitation"/>
    <s v="83111603"/>
    <s v="Cellular Service, (Exec/Admin), A/c 771974197-00002, FEB 23"/>
    <s v="50"/>
    <x v="22"/>
    <n v="643.37"/>
    <n v="1"/>
    <n v="1"/>
    <s v="LO"/>
    <n v="643.37"/>
    <n v="0"/>
    <n v="643.37"/>
  </r>
  <r>
    <s v="CPO,82,230000465459,1"/>
    <n v="1"/>
    <d v="2023-03-24T00:00:00"/>
    <s v="ARC,40,210000000024"/>
    <s v="000041262"/>
    <s v="VERIZON WIRELESS"/>
    <s v="82"/>
    <s v="Public Works - Sanitation"/>
    <s v="83111603"/>
    <s v="Cellular Service, (Exec/Admin), A/c 771974197-00002, MAR 23"/>
    <s v="50"/>
    <x v="22"/>
    <n v="452.54"/>
    <n v="1"/>
    <n v="1"/>
    <s v="LO"/>
    <n v="452.54"/>
    <n v="0"/>
    <n v="452.54"/>
  </r>
  <r>
    <s v="CPO,82,230000465467,1"/>
    <n v="1"/>
    <d v="2023-03-24T00:00:00"/>
    <s v="ARC,40,210000000024"/>
    <s v="000041262"/>
    <s v="VERIZON WIRELESS"/>
    <s v="82"/>
    <s v="Public Works - Sanitation"/>
    <s v="83111603"/>
    <s v="Cellular Service, (IWMD), A/c 771974197-00008, JAN 2023"/>
    <s v="50"/>
    <x v="22"/>
    <n v="49.87"/>
    <n v="1"/>
    <n v="1"/>
    <s v="LO"/>
    <n v="49.87"/>
    <n v="0"/>
    <n v="49.87"/>
  </r>
  <r>
    <s v="CPO,82,230000465478,1"/>
    <n v="1"/>
    <d v="2023-03-24T00:00:00"/>
    <s v="ARC,40,210000000024"/>
    <s v="000041262"/>
    <s v="VERIZON WIRELESS"/>
    <s v="82"/>
    <s v="Public Works - Sanitation"/>
    <s v="83111603"/>
    <s v="Cellular Service, (IWMD), A/c 771974197-00008, FEB 2023"/>
    <s v="50"/>
    <x v="22"/>
    <n v="49.87"/>
    <n v="1"/>
    <n v="1"/>
    <s v="LO"/>
    <n v="49.87"/>
    <n v="0"/>
    <n v="49.87"/>
  </r>
  <r>
    <s v="CPO,82,230000465484,1"/>
    <n v="1"/>
    <d v="2023-03-24T00:00:00"/>
    <s v="ARC,40,210000000024"/>
    <s v="000041262"/>
    <s v="VERIZON WIRELESS"/>
    <s v="82"/>
    <s v="Public Works - Sanitation"/>
    <s v="83111603"/>
    <s v="Cellular Service, (FMD), A/c 771974197-00009, JAN 2023"/>
    <s v="50"/>
    <x v="22"/>
    <n v="269.26"/>
    <n v="1"/>
    <n v="1"/>
    <s v="LO"/>
    <n v="269.26"/>
    <n v="0"/>
    <n v="269.26"/>
  </r>
  <r>
    <s v="CPO,82,230000465491,1"/>
    <n v="1"/>
    <d v="2023-03-24T00:00:00"/>
    <s v="ARC,40,210000000024"/>
    <s v="000041262"/>
    <s v="VERIZON WIRELESS"/>
    <s v="82"/>
    <s v="Public Works - Sanitation"/>
    <s v="83111603"/>
    <s v="Cellular Service, (FMD), A/c 771974197-00009, FEB 2023"/>
    <s v="50"/>
    <x v="22"/>
    <n v="304.10000000000002"/>
    <n v="1"/>
    <n v="1"/>
    <s v="LO"/>
    <n v="304.10000000000002"/>
    <n v="0"/>
    <n v="304.10000000000002"/>
  </r>
  <r>
    <s v="CPO,82,230000465497,1"/>
    <n v="1"/>
    <d v="2023-03-24T00:00:00"/>
    <s v="ARC,40,210000000024"/>
    <s v="000041262"/>
    <s v="VERIZON WIRELESS"/>
    <s v="82"/>
    <s v="Public Works - Sanitation"/>
    <s v="83111603"/>
    <s v="Cellular Service, (FMD), A/c 771974197-00009, MAR 2023"/>
    <s v="50"/>
    <x v="22"/>
    <n v="233.39"/>
    <n v="1"/>
    <n v="1"/>
    <s v="LO"/>
    <n v="233.39"/>
    <n v="0"/>
    <n v="233.39"/>
  </r>
  <r>
    <s v="CPO,82,230000465728,1"/>
    <n v="1"/>
    <d v="2023-03-24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11"/>
    <n v="11"/>
    <s v="EA"/>
    <n v="417.89"/>
    <n v="0"/>
    <n v="417.89"/>
  </r>
  <r>
    <s v="CPO,82,230000465728,1"/>
    <n v="2"/>
    <d v="2023-03-24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18"/>
    <n v="18"/>
    <s v="EA"/>
    <n v="0.36"/>
    <n v="0"/>
    <n v="0.36"/>
  </r>
  <r>
    <s v="CPO,86,230000465633,1"/>
    <n v="1"/>
    <d v="2023-03-24T00:00:00"/>
    <s v="ARC,40,59749"/>
    <s v="000026092"/>
    <s v="INSIGHT PUBLIC SECTOR INC"/>
    <s v="86"/>
    <s v="Public Works - Street Services"/>
    <s v="4316"/>
    <s v="Microsoft Azure Overages"/>
    <s v="86"/>
    <x v="34"/>
    <n v="5013.62"/>
    <n v="1"/>
    <n v="1"/>
    <s v="EA"/>
    <n v="5013.62"/>
    <n v="0"/>
    <n v="5013.62"/>
  </r>
  <r>
    <s v="CPO,86,230000465664,1"/>
    <n v="1"/>
    <d v="2023-03-24T00:00:00"/>
    <s v="ARC,40,59749"/>
    <s v="000026092"/>
    <s v="INSIGHT PUBLIC SECTOR INC"/>
    <s v="86"/>
    <s v="Public Works - Street Services"/>
    <s v="4316"/>
    <s v="Adobe ColdFusion Standard (2021 Release)"/>
    <s v="86"/>
    <x v="34"/>
    <n v="1891.79"/>
    <n v="1"/>
    <n v="1"/>
    <s v="EA"/>
    <n v="1891.79"/>
    <n v="0"/>
    <n v="1891.79"/>
  </r>
  <r>
    <s v="CPO,28,230000464997,1"/>
    <n v="1"/>
    <d v="2023-03-23T00:00:00"/>
    <s v="ARC,40,59749"/>
    <s v="000026092"/>
    <s v="INSIGHT PUBLIC SECTOR INC"/>
    <s v="28"/>
    <s v="Council"/>
    <s v="4316"/>
    <s v="MICROSOFT OFFICE LTSC_x000d__x000a_STANDARD 2021-LICENSE-1 PC"/>
    <s v="28"/>
    <x v="10"/>
    <n v="294.27"/>
    <n v="3"/>
    <n v="3"/>
    <s v="EA"/>
    <n v="882.81"/>
    <n v="0"/>
    <n v="882.81"/>
  </r>
  <r>
    <s v="CPO,28,230000465030,1"/>
    <n v="1"/>
    <d v="2023-03-23T00:00:00"/>
    <s v="ARC,40,59671"/>
    <s v="000028927"/>
    <s v="DELL MARKETING L P"/>
    <s v="28"/>
    <s v="Council"/>
    <s v="431718"/>
    <s v="DELL LATITUDE 5430 XCTO"/>
    <s v="28"/>
    <x v="10"/>
    <n v="1300"/>
    <n v="2"/>
    <n v="2"/>
    <s v="EA"/>
    <n v="2600"/>
    <n v="247"/>
    <n v="2847"/>
  </r>
  <r>
    <s v="CPO,28,230000465030,1"/>
    <n v="2"/>
    <d v="2023-03-23T00:00:00"/>
    <s v="ARC,40,59671"/>
    <s v="000028927"/>
    <s v="DELL MARKETING L P"/>
    <s v="28"/>
    <s v="Council"/>
    <s v="431718"/>
    <s v="DELL ECOLOOP PRO BRIEFCASE -CC5623"/>
    <s v="28"/>
    <x v="10"/>
    <n v="35.99"/>
    <n v="2"/>
    <n v="2"/>
    <s v="EA"/>
    <n v="71.98"/>
    <n v="6.84"/>
    <n v="78.819999999999993"/>
  </r>
  <r>
    <s v="CPO,28,230000465030,1"/>
    <n v="3"/>
    <d v="2023-03-23T00:00:00"/>
    <s v="ARC,40,59671"/>
    <s v="000028927"/>
    <s v="DELL MARKETING L P"/>
    <s v="28"/>
    <s v="Council"/>
    <s v="431718"/>
    <s v="DELL THUNDERBOLT  4 DOCK- WD22TB4"/>
    <s v="28"/>
    <x v="10"/>
    <n v="222.28"/>
    <n v="1"/>
    <n v="1"/>
    <s v="EA"/>
    <n v="222.28"/>
    <n v="21.12"/>
    <n v="243.4"/>
  </r>
  <r>
    <s v="CPO,28,230000465030,1"/>
    <n v="4"/>
    <d v="2023-03-23T00:00:00"/>
    <s v="ARC,40,59671"/>
    <s v="000028927"/>
    <s v="DELL MARKETING L P"/>
    <s v="28"/>
    <s v="Council"/>
    <s v="431718"/>
    <s v="e-Waste Recycling Fee, At least 4 but &lt;15 inch"/>
    <s v="28"/>
    <x v="10"/>
    <n v="4"/>
    <n v="2"/>
    <n v="2"/>
    <s v="EA"/>
    <n v="8"/>
    <n v="0"/>
    <n v="8"/>
  </r>
  <r>
    <s v="CPO,28,230000465044,1"/>
    <n v="1"/>
    <d v="2023-03-23T00:00:00"/>
    <s v="ARC,40,59671"/>
    <s v="000028927"/>
    <s v="DELL MARKETING L P"/>
    <s v="28"/>
    <s v="Council"/>
    <s v="431718"/>
    <s v="DELL PRO WIRELESS KEYBOARD AND MOUSE KM5221W"/>
    <s v="28"/>
    <x v="10"/>
    <n v="35.99"/>
    <n v="1"/>
    <n v="1"/>
    <s v="EA"/>
    <n v="35.99"/>
    <n v="3.42"/>
    <n v="39.409999999999997"/>
  </r>
  <r>
    <s v="CPO,32,230000465353,1"/>
    <n v="1"/>
    <d v="2023-03-23T00:00:00"/>
    <s v="ARC,40,59749"/>
    <s v="000026092"/>
    <s v="INSIGHT PUBLIC SECTOR INC"/>
    <s v="32"/>
    <s v="Information Technology Agency"/>
    <s v="4316"/>
    <s v="SERVICENOW IT SERVICE MANAGEMENT - FULFILLER USER V2"/>
    <s v="32"/>
    <x v="11"/>
    <n v="321.07"/>
    <n v="45"/>
    <n v="45"/>
    <s v="EA"/>
    <n v="14448.15"/>
    <n v="0"/>
    <n v="14448.15"/>
  </r>
  <r>
    <s v="CPO,32,230000465353,1"/>
    <n v="2"/>
    <d v="2023-03-23T00:00:00"/>
    <s v="ARC,40,59749"/>
    <s v="000026092"/>
    <s v="INSIGHT PUBLIC SECTOR INC"/>
    <s v="32"/>
    <s v="Information Technology Agency"/>
    <s v="4316"/>
    <s v="ServiceNow IT Business Management Standard - License"/>
    <s v="32"/>
    <x v="11"/>
    <n v="256.86"/>
    <n v="30"/>
    <n v="30"/>
    <s v="EA"/>
    <n v="7705.8"/>
    <n v="0"/>
    <n v="7705.8"/>
  </r>
  <r>
    <s v="CPO,38,230000463026,1"/>
    <n v="1"/>
    <d v="2023-03-23T00:00:00"/>
    <s v="ARC,40,59749"/>
    <s v="000026092"/>
    <s v="INSIGHT PUBLIC SECTOR INC"/>
    <s v="38"/>
    <s v="Fire"/>
    <s v="4316"/>
    <s v="Mat #: 65324394AC02A00 - Adobe Acrobat Pro 2020"/>
    <s v="38"/>
    <x v="13"/>
    <n v="395.09"/>
    <n v="2"/>
    <n v="2"/>
    <s v="EA"/>
    <n v="790.18"/>
    <n v="0"/>
    <n v="790.18"/>
  </r>
  <r>
    <s v="CPO,38,230000464817,1"/>
    <n v="1"/>
    <d v="2023-03-23T00:00:00"/>
    <s v="ARC,40,210000000038"/>
    <s v="000041755"/>
    <s v="T-MOBILE"/>
    <s v="38"/>
    <s v="Fire"/>
    <s v="72102203"/>
    <s v="Wireless Data, Voice, Equipment and Accessories"/>
    <s v="38"/>
    <x v="13"/>
    <n v="15522.38"/>
    <n v="1"/>
    <n v="1"/>
    <s v="EA"/>
    <n v="15522.38"/>
    <n v="0"/>
    <n v="15522.38"/>
  </r>
  <r>
    <s v="CPO,38,230000464884,1"/>
    <n v="1"/>
    <d v="2023-03-23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1"/>
    <n v="1"/>
    <s v="EA"/>
    <n v="395.09"/>
    <n v="0"/>
    <n v="395.09"/>
  </r>
  <r>
    <s v="CPO,38,230000464903,1"/>
    <n v="1"/>
    <d v="2023-03-23T00:00:00"/>
    <s v="ARC,40,59749"/>
    <s v="000026092"/>
    <s v="INSIGHT PUBLIC SECTOR INC"/>
    <s v="38"/>
    <s v="Fire"/>
    <s v="4316"/>
    <s v="Mat #: WS17-PRO-C - VMware Workstation Pro (v. 17)- license1"/>
    <s v="38"/>
    <x v="13"/>
    <n v="173.91"/>
    <n v="1"/>
    <n v="1"/>
    <s v="EA"/>
    <n v="173.91"/>
    <n v="0"/>
    <n v="173.91"/>
  </r>
  <r>
    <s v="CPO,38,230000464903,1"/>
    <n v="2"/>
    <d v="2023-03-23T00:00:00"/>
    <s v="ARC,40,59749"/>
    <s v="000026092"/>
    <s v="INSIGHT PUBLIC SECTOR INC"/>
    <s v="38"/>
    <s v="Fire"/>
    <s v="4316"/>
    <s v="Mat #: WS-PRO-P-SSS-C - VMware Support and Subscription Prod"/>
    <s v="38"/>
    <x v="13"/>
    <n v="47.96"/>
    <n v="1"/>
    <n v="1"/>
    <s v="ANN"/>
    <n v="47.96"/>
    <n v="0"/>
    <n v="47.96"/>
  </r>
  <r>
    <s v="CPO,38,230000464903,1"/>
    <n v="3"/>
    <d v="2023-03-23T00:00:00"/>
    <s v="ARC,40,59749"/>
    <s v="000026092"/>
    <s v="INSIGHT PUBLIC SECTOR INC"/>
    <s v="38"/>
    <s v="Fire"/>
    <s v="4316"/>
    <s v="Mat #: FUS13-PRO-C - VMware Fusion Professional (v. 13)"/>
    <s v="38"/>
    <x v="13"/>
    <n v="173.91"/>
    <n v="1"/>
    <n v="1"/>
    <s v="EA"/>
    <n v="173.91"/>
    <n v="0"/>
    <n v="173.91"/>
  </r>
  <r>
    <s v="CPO,38,230000464903,1"/>
    <n v="4"/>
    <d v="2023-03-23T00:00:00"/>
    <s v="ARC,40,59749"/>
    <s v="000026092"/>
    <s v="INSIGHT PUBLIC SECTOR INC"/>
    <s v="38"/>
    <s v="Fire"/>
    <s v="4316"/>
    <s v="Mat #: FUS-PRO-P-SSS-C - VMware Support and Subscription"/>
    <s v="38"/>
    <x v="13"/>
    <n v="47.96"/>
    <n v="1"/>
    <n v="1"/>
    <s v="ANN"/>
    <n v="47.96"/>
    <n v="0"/>
    <n v="47.96"/>
  </r>
  <r>
    <s v="CPO,40,230000463038,1"/>
    <n v="1"/>
    <d v="2023-03-23T00:00:00"/>
    <s v="ARC,40,180000000003"/>
    <s v="000028927"/>
    <s v="DELL MARKETING L P"/>
    <s v="40"/>
    <s v="General Services"/>
    <s v="431718"/>
    <s v="Kensington FP270W10 Privacy Screen for 27&quot; Monitors (16-10)"/>
    <s v="40"/>
    <x v="32"/>
    <n v="111.79"/>
    <n v="20"/>
    <n v="20"/>
    <s v="EA"/>
    <n v="2235.8000000000002"/>
    <n v="212.4"/>
    <n v="2448.1999999999998"/>
  </r>
  <r>
    <s v="CPO,70,230000465361,1"/>
    <n v="1"/>
    <d v="2023-03-23T00:00:00"/>
    <s v="ARC,40,59610"/>
    <s v="000034885"/>
    <s v="BURST COMMUNICATIONS INC"/>
    <s v="70"/>
    <s v="Police"/>
    <s v="521615"/>
    <s v="BURST LABOR-INSTALLATION"/>
    <s v="70"/>
    <x v="21"/>
    <n v="105"/>
    <n v="10"/>
    <n v="10"/>
    <s v="EA"/>
    <n v="1050"/>
    <n v="0"/>
    <n v="1050"/>
  </r>
  <r>
    <s v="CPO,70,230000465469,1"/>
    <n v="1"/>
    <d v="2023-03-23T00:00:00"/>
    <s v="ARC,40,230000000019"/>
    <s v="000028442"/>
    <s v="MOTOROLA SOLUTIONS INC"/>
    <s v="70"/>
    <s v="Police"/>
    <s v="52161511"/>
    <s v="CHARGER, SINGLE-UNIT, IMPRES 2, 3A, 115VAC, US/NA"/>
    <s v="70"/>
    <x v="21"/>
    <n v="123.78"/>
    <n v="150"/>
    <n v="0"/>
    <s v="EA"/>
    <n v="18567"/>
    <n v="1763.87"/>
    <n v="20330.87"/>
  </r>
  <r>
    <s v="CPO,70,230000465469,1"/>
    <n v="2"/>
    <d v="2023-03-23T00:00:00"/>
    <s v="ARC,40,230000000019"/>
    <s v="000028442"/>
    <s v="MOTOROLA SOLUTIONS INC"/>
    <s v="70"/>
    <s v="Police"/>
    <s v="52161511"/>
    <s v="BATT IMPRES 2 LIION R IP68_x000d__x000a_4850T"/>
    <s v="70"/>
    <x v="21"/>
    <n v="159.36000000000001"/>
    <n v="1000"/>
    <n v="1000"/>
    <s v="EA"/>
    <n v="159360"/>
    <n v="15139.2"/>
    <n v="174499.20000000001"/>
  </r>
  <r>
    <s v="CPO,70,230000465469,1"/>
    <n v="3"/>
    <d v="2023-03-23T00:00:00"/>
    <s v="ARC,40,230000000019"/>
    <s v="000028442"/>
    <s v="MOTOROLA SOLUTIONS INC"/>
    <s v="70"/>
    <s v="Police"/>
    <s v="52161511"/>
    <s v="IMPRES 2 SUC, 3.0A, 120VAC,_x000d__x000a_TYPE A PLUG, NA"/>
    <s v="70"/>
    <x v="21"/>
    <n v="123.78"/>
    <n v="10"/>
    <n v="10"/>
    <s v="EA"/>
    <n v="1237.8"/>
    <n v="117.59"/>
    <n v="1355.39"/>
  </r>
  <r>
    <s v="CPO,70,230000465469,1"/>
    <n v="4"/>
    <d v="2023-03-23T00:00:00"/>
    <s v="ARC,40,230000000019"/>
    <s v="000028442"/>
    <s v="MOTOROLA SOLUTIONS INC"/>
    <s v="70"/>
    <s v="Police"/>
    <s v="52161511"/>
    <s v="BATTERY PACK,IMPRES GEN2,_x000d__x000a_LIION,IP68, 4400T"/>
    <s v="70"/>
    <x v="21"/>
    <n v="181.08"/>
    <n v="20"/>
    <n v="20"/>
    <s v="EA"/>
    <n v="3621.6"/>
    <n v="344.05"/>
    <n v="3965.65"/>
  </r>
  <r>
    <s v="CPO,70,230000465469,1"/>
    <n v="5"/>
    <d v="2023-03-23T00:00:00"/>
    <s v="ARC,40,230000000019"/>
    <s v="000028442"/>
    <s v="MOTOROLA SOLUTIONS INC"/>
    <s v="70"/>
    <s v="Police"/>
    <s v="52161511"/>
    <s v="U_KNOB,PLASTIC - POLYURETHANE"/>
    <s v="70"/>
    <x v="21"/>
    <n v="6.46"/>
    <n v="200"/>
    <n v="200"/>
    <s v="EA"/>
    <n v="1292"/>
    <n v="122.74"/>
    <n v="1414.74"/>
  </r>
  <r>
    <s v="CPO,70,230000465469,1"/>
    <n v="6"/>
    <d v="2023-03-23T00:00:00"/>
    <s v="ARC,40,230000000019"/>
    <s v="000028442"/>
    <s v="MOTOROLA SOLUTIONS INC"/>
    <s v="70"/>
    <s v="Police"/>
    <s v="52161511"/>
    <s v="CABLE, COAXIAL,QMA PLUG TO_x000d__x000a_MINI-UHF JACK CONNETOR_x000d__x000a_(BECU QM"/>
    <s v="70"/>
    <x v="21"/>
    <n v="82.79"/>
    <n v="500"/>
    <n v="500"/>
    <s v="EA"/>
    <n v="41395"/>
    <n v="3932.53"/>
    <n v="45327.53"/>
  </r>
  <r>
    <s v="CPO,70,230000465469,1"/>
    <n v="7"/>
    <d v="2023-03-23T00:00:00"/>
    <s v="ARC,40,230000000019"/>
    <s v="000028442"/>
    <s v="MOTOROLA SOLUTIONS INC"/>
    <s v="70"/>
    <s v="Police"/>
    <s v="52161511"/>
    <s v="APX TRAVEL CHARGER"/>
    <s v="70"/>
    <x v="21"/>
    <n v="87.59"/>
    <n v="500"/>
    <n v="500"/>
    <s v="EA"/>
    <n v="43795"/>
    <n v="4160.53"/>
    <n v="47955.53"/>
  </r>
  <r>
    <s v="CPO,70,230000465469,1"/>
    <n v="8"/>
    <d v="2023-03-23T00:00:00"/>
    <s v="ARC,40,230000000019"/>
    <s v="000028442"/>
    <s v="MOTOROLA SOLUTIONS INC"/>
    <s v="70"/>
    <s v="Police"/>
    <s v="52161511"/>
    <s v="O3 CONTROL HEAD"/>
    <s v="70"/>
    <x v="21"/>
    <n v="1353.33"/>
    <n v="100"/>
    <n v="100"/>
    <s v="EA"/>
    <n v="135333"/>
    <n v="12856.64"/>
    <n v="148189.64000000001"/>
  </r>
  <r>
    <s v="CPO,70,230000465469,1"/>
    <n v="9"/>
    <d v="2023-03-23T00:00:00"/>
    <s v="ARC,40,230000000019"/>
    <s v="000028442"/>
    <s v="MOTOROLA SOLUTIONS INC"/>
    <s v="70"/>
    <s v="Police"/>
    <s v="52161511"/>
    <s v="O3 CAN 17' EXTENSION CABLE"/>
    <s v="70"/>
    <x v="21"/>
    <n v="142.77000000000001"/>
    <n v="100"/>
    <n v="100"/>
    <s v="EA"/>
    <n v="14277"/>
    <n v="1356.32"/>
    <n v="15633.32"/>
  </r>
  <r>
    <s v="CPO,70,230000465469,1"/>
    <n v="10"/>
    <d v="2023-03-23T00:00:00"/>
    <s v="ARC,40,230000000019"/>
    <s v="000028442"/>
    <s v="MOTOROLA SOLUTIONS INC"/>
    <s v="70"/>
    <s v="Police"/>
    <s v="52161511"/>
    <s v="U_GASKET,SEAL, CAP, TORQUE_x000d__x000a_ADDER"/>
    <s v="70"/>
    <x v="21"/>
    <n v="5.52"/>
    <n v="200"/>
    <n v="200"/>
    <s v="EA"/>
    <n v="1104"/>
    <n v="104.88"/>
    <n v="1208.8800000000001"/>
  </r>
  <r>
    <s v="CPO,78,230000464573,1"/>
    <n v="1"/>
    <d v="2023-03-23T00:00:00"/>
    <s v="ARC,40,200000000100"/>
    <s v="000043910"/>
    <s v="DAILEY-WELLS COMMUNICATIONS INC"/>
    <s v="78"/>
    <s v="Public Works - Engineering"/>
    <s v="52161511"/>
    <s v="Battery,Li-on,3100mAH"/>
    <s v="78"/>
    <x v="45"/>
    <n v="73.5"/>
    <n v="14"/>
    <n v="14"/>
    <s v="EA"/>
    <n v="1029"/>
    <n v="97.76"/>
    <n v="1126.76"/>
  </r>
  <r>
    <s v="CPO,78,230000464573,1"/>
    <n v="2"/>
    <d v="2023-03-23T00:00:00"/>
    <s v="ARC,40,200000000100"/>
    <s v="000043910"/>
    <s v="DAILEY-WELLS COMMUNICATIONS INC"/>
    <s v="78"/>
    <s v="Public Works - Engineering"/>
    <s v="52161511"/>
    <s v="CHARGER,SINGLE,P53/P54/7300"/>
    <s v="78"/>
    <x v="45"/>
    <n v="105"/>
    <n v="7"/>
    <n v="7"/>
    <s v="EA"/>
    <n v="735"/>
    <n v="69.83"/>
    <n v="804.83"/>
  </r>
  <r>
    <s v="CPO,82,230000464519,1"/>
    <n v="1"/>
    <d v="2023-03-23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64985,1"/>
    <n v="1"/>
    <d v="2023-03-23T00:00:00"/>
    <s v="ARC,40,59749"/>
    <s v="000026092"/>
    <s v="INSIGHT PUBLIC SECTOR INC"/>
    <s v="82"/>
    <s v="Public Works - Sanitation"/>
    <s v="4316"/>
    <s v="SOFTWARE, VARIOUS MANUFACTURERS."/>
    <s v="82"/>
    <x v="41"/>
    <n v="303.01"/>
    <n v="12"/>
    <n v="12"/>
    <s v="EA"/>
    <n v="3636.12"/>
    <n v="0"/>
    <n v="3636.12"/>
  </r>
  <r>
    <s v="CPO,82,230000464985,1"/>
    <n v="2"/>
    <d v="2023-03-23T00:00:00"/>
    <s v="ARC,40,59749"/>
    <s v="000026092"/>
    <s v="INSIGHT PUBLIC SECTOR INC"/>
    <s v="82"/>
    <s v="Public Works - Sanitation"/>
    <s v="4316"/>
    <s v="SOFTWARE, VARIOUS MANUFACTURERS."/>
    <s v="82"/>
    <x v="41"/>
    <n v="303.01"/>
    <n v="20"/>
    <n v="20"/>
    <s v="EA"/>
    <n v="6060.2"/>
    <n v="0"/>
    <n v="6060.2"/>
  </r>
  <r>
    <s v="CPO,82,230000465196,1"/>
    <n v="1"/>
    <d v="2023-03-23T00:00:00"/>
    <s v="ARC,40,59749"/>
    <s v="000026092"/>
    <s v="INSIGHT PUBLIC SECTOR INC"/>
    <s v="82"/>
    <s v="Public Works - Sanitation"/>
    <s v="4316"/>
    <s v="SOFTWARE, VARIOUS MANUFACTURERS."/>
    <s v="50"/>
    <x v="22"/>
    <n v="1767.01"/>
    <n v="1"/>
    <n v="1"/>
    <s v="EA"/>
    <n v="1767.01"/>
    <n v="0"/>
    <n v="1767.01"/>
  </r>
  <r>
    <s v="CPO,82,230000465207,1"/>
    <n v="1"/>
    <d v="2023-03-23T00:00:00"/>
    <s v="ARC,40,59671"/>
    <s v="000028927"/>
    <s v="DELL MARKETING L P"/>
    <s v="82"/>
    <s v="Public Works - Sanitation"/>
    <s v="431718"/>
    <s v="COMPUTER EQUIPMENT,   DESKTOPS,"/>
    <s v="82"/>
    <x v="41"/>
    <n v="935"/>
    <n v="2"/>
    <n v="2"/>
    <s v="EA"/>
    <n v="1870"/>
    <n v="177.65"/>
    <n v="2047.65"/>
  </r>
  <r>
    <s v="CPO,82,230000465207,1"/>
    <n v="2"/>
    <d v="2023-03-23T00:00:00"/>
    <s v="ARC,40,59671"/>
    <s v="000028927"/>
    <s v="DELL MARKETING L P"/>
    <s v="82"/>
    <s v="Public Works - Sanitation"/>
    <s v="431718"/>
    <s v="e-Waste Recycling Fee, At least 15 inch but &lt;35 inch"/>
    <s v="82"/>
    <x v="41"/>
    <n v="5"/>
    <n v="4"/>
    <n v="4"/>
    <s v="EA"/>
    <n v="20"/>
    <n v="0"/>
    <n v="20"/>
  </r>
  <r>
    <s v="CPO,82,230000465207,1"/>
    <n v="3"/>
    <d v="2023-03-23T00:00:00"/>
    <s v="ARC,40,59671"/>
    <s v="000028927"/>
    <s v="DELL MARKETING L P"/>
    <s v="82"/>
    <s v="Public Works - Sanitation"/>
    <s v="431718"/>
    <s v="COMPUTER EQUIPMENT, DESKTOPS,"/>
    <s v="82"/>
    <x v="41"/>
    <n v="239"/>
    <n v="4"/>
    <n v="4"/>
    <s v="EA"/>
    <n v="956"/>
    <n v="90.82"/>
    <n v="1046.82"/>
  </r>
  <r>
    <s v="CPO,82,230000465252,1"/>
    <n v="1"/>
    <d v="2023-03-23T00:00:00"/>
    <s v="ARC,40,59749"/>
    <s v="000026092"/>
    <s v="INSIGHT PUBLIC SECTOR INC"/>
    <s v="82"/>
    <s v="Public Works - Sanitation"/>
    <s v="4316"/>
    <s v="SOFTWARE, VARIOUS MANUFACTURERS."/>
    <s v="82"/>
    <x v="41"/>
    <n v="401.3"/>
    <n v="2"/>
    <n v="2"/>
    <s v="EA"/>
    <n v="802.6"/>
    <n v="0"/>
    <n v="802.6"/>
  </r>
  <r>
    <s v="CPO,82,230000465331,1"/>
    <n v="1"/>
    <d v="2023-03-23T00:00:00"/>
    <s v="ARC,40,210000000036"/>
    <s v="000036932"/>
    <s v="AT&amp;T MOBILITY"/>
    <s v="82"/>
    <s v="Public Works - Sanitation"/>
    <s v="000000000093"/>
    <s v="MODEM,SMDR,INTERFACE,TELEBYTE 214"/>
    <s v="50"/>
    <x v="22"/>
    <n v="432.3"/>
    <n v="1"/>
    <n v="1"/>
    <s v="EA"/>
    <n v="432.3"/>
    <n v="0"/>
    <n v="432.3"/>
  </r>
  <r>
    <s v="CPO,86,230000460480,1"/>
    <n v="1"/>
    <d v="2023-03-23T00:00:00"/>
    <s v="ARC,40,210000000036"/>
    <s v="000036932"/>
    <s v="AT&amp;T MOBILITY"/>
    <s v="86"/>
    <s v="Public Works - Street Services"/>
    <s v="831116"/>
    <s v="Mobile communications services"/>
    <s v="86"/>
    <x v="34"/>
    <n v="30100.44"/>
    <n v="1"/>
    <n v="1"/>
    <s v="EA"/>
    <n v="30100.44"/>
    <n v="0"/>
    <n v="30100.44"/>
  </r>
  <r>
    <s v="CPO,88,230000448377,2"/>
    <n v="1"/>
    <d v="2023-03-23T00:00:00"/>
    <s v="ARC,40,59676"/>
    <s v="000046723"/>
    <s v="HP INC."/>
    <s v="88"/>
    <s v="Recreation and Parks"/>
    <s v="431718"/>
    <s v="HP Color LaserJet Ent MFP M480f Printer"/>
    <s v="88"/>
    <x v="24"/>
    <n v="830.76"/>
    <n v="1"/>
    <n v="1"/>
    <s v="EA"/>
    <n v="830.76"/>
    <n v="78.92"/>
    <n v="909.68"/>
  </r>
  <r>
    <s v="CPO,88,230000452166,2"/>
    <n v="1"/>
    <d v="2023-03-23T00:00:00"/>
    <s v="ARC,40,59676"/>
    <s v="000046723"/>
    <s v="HP INC."/>
    <s v="88"/>
    <s v="Recreation and Parks"/>
    <s v="431718"/>
    <s v="HP Color LaserJet Ent MFP M480f"/>
    <s v="88"/>
    <x v="24"/>
    <n v="830.76"/>
    <n v="2"/>
    <n v="2"/>
    <s v="EA"/>
    <n v="1661.52"/>
    <n v="157.84"/>
    <n v="1819.36"/>
  </r>
  <r>
    <s v="CPO,88,230000464090,1"/>
    <n v="1"/>
    <d v="2023-03-23T00:00:00"/>
    <s v="ARC,40,59749"/>
    <s v="000026092"/>
    <s v="INSIGHT PUBLIC SECTOR INC"/>
    <s v="88"/>
    <s v="Recreation and Parks"/>
    <s v="4316"/>
    <s v="SMARTSHEET BUSINESS PLAN PLUS STANDARD SUPPORT - LICENSED"/>
    <s v="88"/>
    <x v="24"/>
    <n v="353.3"/>
    <n v="3"/>
    <n v="3"/>
    <s v="EA"/>
    <n v="1059.9000000000001"/>
    <n v="0"/>
    <n v="1059.9000000000001"/>
  </r>
  <r>
    <s v="CPO,88,230000464092,1"/>
    <n v="1"/>
    <d v="2023-03-23T00:00:00"/>
    <s v="ARC,40,180000000003"/>
    <s v="000028927"/>
    <s v="DELL MARKETING L P"/>
    <s v="88"/>
    <s v="Recreation and Parks"/>
    <s v="431718"/>
    <s v="Dell UltraSharp 32 4K USB-C Hub Monitor - U3223QE,;Dell Ultr"/>
    <s v="88"/>
    <x v="24"/>
    <n v="712.99"/>
    <n v="1"/>
    <n v="1"/>
    <s v="EA"/>
    <n v="712.99"/>
    <n v="67.73"/>
    <n v="780.72"/>
  </r>
  <r>
    <s v="CPO,88,230000464092,1"/>
    <n v="2"/>
    <d v="2023-03-23T00:00:00"/>
    <s v="ARC,40,180000000003"/>
    <s v="000028927"/>
    <s v="DELL MARKETING L P"/>
    <s v="88"/>
    <s v="Recreation and Parks"/>
    <s v="76122408"/>
    <s v="ECO"/>
    <s v="88"/>
    <x v="24"/>
    <n v="5"/>
    <n v="1"/>
    <n v="1"/>
    <s v="EA"/>
    <n v="5"/>
    <n v="0"/>
    <n v="5"/>
  </r>
  <r>
    <s v="CPO,89,230000464095,1"/>
    <n v="1"/>
    <d v="2023-03-23T00:00:00"/>
    <s v="ARC,40,59671"/>
    <s v="000028927"/>
    <s v="DELL MARKETING L P"/>
    <s v="89"/>
    <s v="Recreation and Parks - Special Accounts"/>
    <s v="431718"/>
    <s v="Dell ME5024 Storage Array"/>
    <s v="89"/>
    <x v="25"/>
    <n v="55782.43"/>
    <n v="1"/>
    <n v="1"/>
    <s v="EA"/>
    <n v="55782.43"/>
    <n v="5299.33"/>
    <n v="61081.760000000002"/>
  </r>
  <r>
    <s v="CPO,89,230000464095,1"/>
    <n v="2"/>
    <d v="2023-03-23T00:00:00"/>
    <s v="ARC,40,59671"/>
    <s v="000028927"/>
    <s v="DELL MARKETING L P"/>
    <s v="89"/>
    <s v="Recreation and Parks - Special Accounts"/>
    <s v="431718"/>
    <s v="Non-tax warranty for Dell ME5024 Storage Array"/>
    <s v="89"/>
    <x v="25"/>
    <n v="7178.36"/>
    <n v="1"/>
    <n v="1"/>
    <s v="EA"/>
    <n v="7178.36"/>
    <n v="0"/>
    <n v="7178.36"/>
  </r>
  <r>
    <s v="CPO,89,230000464936,1"/>
    <n v="1"/>
    <d v="2023-03-23T00:00:00"/>
    <s v="ARC,40,210000000036"/>
    <s v="000036932"/>
    <s v="AT&amp;T MOBILITY"/>
    <s v="89"/>
    <s v="Recreation and Parks - Special Accounts"/>
    <s v="72102203"/>
    <s v="ACCT,# 287287021346, FEB, 31 2023- INV# 287287021346X0308202"/>
    <s v="89"/>
    <x v="25"/>
    <n v="129.69"/>
    <n v="1"/>
    <n v="1"/>
    <s v="EA"/>
    <n v="129.69"/>
    <n v="0"/>
    <n v="129.69"/>
  </r>
  <r>
    <s v="CPO,89,230000465359,1"/>
    <n v="1"/>
    <d v="2023-03-23T00:00:00"/>
    <s v="ARC,40,220000000032"/>
    <s v="000035603"/>
    <s v="B &amp; H PHOTO-VIDEO INC"/>
    <s v="88"/>
    <s v="Recreation and Parks"/>
    <s v="451215"/>
    <s v="PEARSTONE 0.5X12&quot; TOUCH FASTENER STRAPS-MULTI-COLORED, 10PK"/>
    <s v="89"/>
    <x v="25"/>
    <n v="4.99"/>
    <n v="4"/>
    <n v="4"/>
    <s v="PK"/>
    <n v="19.96"/>
    <n v="1.9"/>
    <n v="21.86"/>
  </r>
  <r>
    <s v="CPO,89,230000465359,1"/>
    <n v="2"/>
    <d v="2023-03-23T00:00:00"/>
    <s v="ARC,40,220000000032"/>
    <s v="000035603"/>
    <s v="B &amp; H PHOTO-VIDEO INC"/>
    <s v="88"/>
    <s v="Recreation and Parks"/>
    <s v="451215"/>
    <s v="PEARSTONE 0.5X8&quot; TOUCH FASTENER STRAPS-MULTI-COLORED, 10PK"/>
    <s v="89"/>
    <x v="25"/>
    <n v="5.49"/>
    <n v="4"/>
    <n v="4"/>
    <s v="PK"/>
    <n v="21.96"/>
    <n v="2.09"/>
    <n v="24.05"/>
  </r>
  <r>
    <s v="CPO,89,230000465359,1"/>
    <n v="3"/>
    <d v="2023-03-23T00:00:00"/>
    <s v="ARC,40,220000000032"/>
    <s v="000035603"/>
    <s v="B &amp; H PHOTO-VIDEO INC"/>
    <s v="88"/>
    <s v="Recreation and Parks"/>
    <s v="451215"/>
    <s v="GATOR GM-1W WIRELESS SYSTEM BAGS"/>
    <s v="89"/>
    <x v="25"/>
    <n v="84.99"/>
    <n v="4"/>
    <n v="4"/>
    <s v="EA"/>
    <n v="339.96"/>
    <n v="32.299999999999997"/>
    <n v="372.26"/>
  </r>
  <r>
    <s v="CPO,89,230000465359,1"/>
    <n v="4"/>
    <d v="2023-03-23T00:00:00"/>
    <s v="ARC,40,220000000032"/>
    <s v="000035603"/>
    <s v="B &amp; H PHOTO-VIDEO INC"/>
    <s v="88"/>
    <s v="Recreation and Parks"/>
    <s v="451215"/>
    <s v="PEARSTONE 0.5X6&quot; TOUCH FASTENER STRAPS-MULTI-COLORED, 10PK"/>
    <s v="89"/>
    <x v="25"/>
    <n v="6.79"/>
    <n v="1"/>
    <n v="1"/>
    <s v="PK"/>
    <n v="6.79"/>
    <n v="0.65"/>
    <n v="7.44"/>
  </r>
  <r>
    <s v="CPO,89,230000465359,1"/>
    <n v="5"/>
    <d v="2023-03-23T00:00:00"/>
    <s v="ARC,40,220000000032"/>
    <s v="000035603"/>
    <s v="B &amp; H PHOTO-VIDEO INC"/>
    <s v="88"/>
    <s v="Recreation and Parks"/>
    <s v="451215"/>
    <s v="JBL BAGS TOTE BAG FOR EON710 LOUDSPEAKER (BLACK)"/>
    <s v="89"/>
    <x v="25"/>
    <n v="79.900000000000006"/>
    <n v="4"/>
    <n v="4"/>
    <s v="EA"/>
    <n v="319.60000000000002"/>
    <n v="30.36"/>
    <n v="349.96"/>
  </r>
  <r>
    <s v="CPO,94,230000456212,2"/>
    <n v="1"/>
    <d v="2023-03-23T00:00:00"/>
    <s v="ARC,40,180000000003"/>
    <s v="000028927"/>
    <s v="DELL MARKETING L P"/>
    <s v="94"/>
    <s v="Transportation"/>
    <s v="43"/>
    <s v="Precision 7920 Rack;Precision 7920 Rack XCTO Base"/>
    <s v="94"/>
    <x v="35"/>
    <n v="4624.58"/>
    <n v="6"/>
    <n v="6"/>
    <s v="EA"/>
    <n v="27747.48"/>
    <n v="2636.01"/>
    <n v="30383.49"/>
  </r>
  <r>
    <s v="CPO,94,230000464902,1"/>
    <n v="1"/>
    <d v="2023-03-23T00:00:00"/>
    <s v="ARC,40,210000000024"/>
    <s v="000041262"/>
    <s v="VERIZON WIRELESS"/>
    <s v="40"/>
    <s v="General Services"/>
    <s v="72102203"/>
    <s v="Wireless Data, Voice, Equipment and Accessories"/>
    <s v="94"/>
    <x v="35"/>
    <n v="1406.37"/>
    <n v="1"/>
    <n v="1"/>
    <s v="EA"/>
    <n v="1406.37"/>
    <n v="0"/>
    <n v="1406.37"/>
  </r>
  <r>
    <s v="CPO,94,230000464902,1"/>
    <n v="2"/>
    <d v="2023-03-23T00:00:00"/>
    <s v="ARC,40,210000000024"/>
    <s v="000041262"/>
    <s v="VERIZON WIRELESS"/>
    <s v="40"/>
    <s v="General Services"/>
    <s v="72102203"/>
    <s v="Wireless Data, Voice, Equipment and Accessories"/>
    <s v="94"/>
    <x v="35"/>
    <n v="8947.84"/>
    <n v="1"/>
    <n v="1"/>
    <s v="EA"/>
    <n v="8947.84"/>
    <n v="0"/>
    <n v="8947.84"/>
  </r>
  <r>
    <s v="CPO,94,230000464902,1"/>
    <n v="3"/>
    <d v="2023-03-23T00:00:00"/>
    <s v="ARC,40,210000000024"/>
    <s v="000041262"/>
    <s v="VERIZON WIRELESS"/>
    <s v="40"/>
    <s v="General Services"/>
    <s v="72102203"/>
    <s v="Wireless Data, Voice, Equipment and Accessories"/>
    <s v="94"/>
    <x v="35"/>
    <n v="51.3"/>
    <n v="1"/>
    <n v="1"/>
    <s v="EA"/>
    <n v="51.3"/>
    <n v="0"/>
    <n v="51.3"/>
  </r>
  <r>
    <s v="CPO,94,230000464902,1"/>
    <n v="4"/>
    <d v="2023-03-23T00:00:00"/>
    <s v="ARC,40,210000000024"/>
    <s v="000041262"/>
    <s v="VERIZON WIRELESS"/>
    <s v="40"/>
    <s v="General Services"/>
    <s v="72102203"/>
    <s v="Wireless Data, Voice, Equipment and Accessories"/>
    <s v="94"/>
    <x v="35"/>
    <n v="967.23"/>
    <n v="1"/>
    <n v="1"/>
    <s v="EA"/>
    <n v="967.23"/>
    <n v="0"/>
    <n v="967.23"/>
  </r>
  <r>
    <s v="CPO,94,230000464902,1"/>
    <n v="5"/>
    <d v="2023-03-23T00:00:00"/>
    <s v="ARC,40,210000000024"/>
    <s v="000041262"/>
    <s v="VERIZON WIRELESS"/>
    <s v="40"/>
    <s v="General Services"/>
    <s v="72102203"/>
    <s v="Wireless Data, Voice, Equipment and Accessories"/>
    <s v="94"/>
    <x v="35"/>
    <n v="275.31"/>
    <n v="1"/>
    <n v="1"/>
    <s v="EA"/>
    <n v="275.31"/>
    <n v="0"/>
    <n v="275.31"/>
  </r>
  <r>
    <s v="CPO,94,230000464902,1"/>
    <n v="6"/>
    <d v="2023-03-23T00:00:00"/>
    <s v="ARC,40,210000000024"/>
    <s v="000041262"/>
    <s v="VERIZON WIRELESS"/>
    <s v="40"/>
    <s v="General Services"/>
    <s v="72102203"/>
    <s v="Wireless Data, Voice, Equipment and Accessories"/>
    <s v="94"/>
    <x v="35"/>
    <n v="51.3"/>
    <n v="1"/>
    <n v="1"/>
    <s v="EA"/>
    <n v="51.3"/>
    <n v="0"/>
    <n v="51.3"/>
  </r>
  <r>
    <s v="CPO,06,230000464397,1"/>
    <n v="1"/>
    <d v="2023-03-22T00:00:00"/>
    <s v="ARC,40,59749"/>
    <s v="000026092"/>
    <s v="INSIGHT PUBLIC SECTOR INC"/>
    <s v="06"/>
    <s v="Animal Services"/>
    <s v="4316"/>
    <s v="SOFTWARE, VARIOUS MANUFACTURERS."/>
    <s v="06"/>
    <x v="28"/>
    <n v="3349.21"/>
    <n v="1"/>
    <n v="1"/>
    <s v="EA"/>
    <n v="3349.21"/>
    <n v="0"/>
    <n v="3349.21"/>
  </r>
  <r>
    <s v="CPO,06,230000464528,1"/>
    <n v="1"/>
    <d v="2023-03-22T00:00:00"/>
    <s v="ARC,40,59749"/>
    <s v="000026092"/>
    <s v="INSIGHT PUBLIC SECTOR INC"/>
    <s v="06"/>
    <s v="Animal Services"/>
    <s v="4316"/>
    <s v="SOFTWARE, VARIOUS MANUFACTURERS."/>
    <s v="06"/>
    <x v="28"/>
    <n v="758.97"/>
    <n v="1"/>
    <n v="1"/>
    <s v="EA"/>
    <n v="758.97"/>
    <n v="0"/>
    <n v="758.97"/>
  </r>
  <r>
    <s v="CPO,08,230000463954,1"/>
    <n v="1"/>
    <d v="2023-03-22T00:00:00"/>
    <s v="ARC,40,230000000002"/>
    <s v="000041755"/>
    <s v="T-MOBILE"/>
    <s v="08"/>
    <s v="Building and Safety"/>
    <s v="72102203"/>
    <s v="T-Mobile Monthly Data Plan - February 2023_x000d__x000a_Monthly Charges"/>
    <s v="08"/>
    <x v="0"/>
    <n v="11672.29"/>
    <n v="1"/>
    <n v="1"/>
    <s v="LO"/>
    <n v="11672.29"/>
    <n v="0"/>
    <n v="11672.29"/>
  </r>
  <r>
    <s v="CPO,08,230000463954,1"/>
    <n v="2"/>
    <d v="2023-03-22T00:00:00"/>
    <s v="ARC,40,230000000002"/>
    <s v="000041755"/>
    <s v="T-MOBILE"/>
    <s v="08"/>
    <s v="Building and Safety"/>
    <s v="72102203"/>
    <s v="T-Mobile Monthly Data Plan - February 2023_x000d__x000a_Monthly Charges"/>
    <s v="08"/>
    <x v="0"/>
    <n v="2390.71"/>
    <n v="1"/>
    <n v="1"/>
    <s v="LO"/>
    <n v="2390.71"/>
    <n v="0"/>
    <n v="2390.71"/>
  </r>
  <r>
    <s v="CPO,08,230000464057,1"/>
    <n v="1"/>
    <d v="2023-03-22T00:00:00"/>
    <s v="ARC,40,210000000038"/>
    <s v="000041755"/>
    <s v="T-MOBILE"/>
    <s v="08"/>
    <s v="Building and Safety"/>
    <s v="72102203"/>
    <s v="T-Mobile Monthly iPad Data Plan -_x000d__x000a_February 2023_x000d__x000a_Fund 48R"/>
    <s v="08"/>
    <x v="0"/>
    <n v="1235.8699999999999"/>
    <n v="1"/>
    <n v="1"/>
    <s v="EA"/>
    <n v="1235.8699999999999"/>
    <n v="0"/>
    <n v="1235.8699999999999"/>
  </r>
  <r>
    <s v="CPO,08,230000464057,1"/>
    <n v="2"/>
    <d v="2023-03-22T00:00:00"/>
    <s v="ARC,40,210000000038"/>
    <s v="000041755"/>
    <s v="T-MOBILE"/>
    <s v="08"/>
    <s v="Building and Safety"/>
    <s v="72102203"/>
    <s v="T-Mobile Monthly iPad Data Plan -_x000d__x000a_February 2023_x000d__x000a_Fund 100"/>
    <s v="08"/>
    <x v="0"/>
    <n v="253.13"/>
    <n v="1"/>
    <n v="1"/>
    <s v="EA"/>
    <n v="253.13"/>
    <n v="0"/>
    <n v="253.13"/>
  </r>
  <r>
    <s v="CPO,08,230000464552,1"/>
    <n v="1"/>
    <d v="2023-03-22T00:00:00"/>
    <s v="ARC,40,59749"/>
    <s v="000026092"/>
    <s v="INSIGHT PUBLIC SECTOR INC"/>
    <s v="08"/>
    <s v="Building and Safety"/>
    <s v="4316"/>
    <s v="FIGMA ORGANIZATION - ANNUAL SUBSCRIPTION_x000d__x000a_Coverage Dates: 10"/>
    <s v="08"/>
    <x v="0"/>
    <n v="595.54"/>
    <n v="14"/>
    <n v="14"/>
    <s v="EA"/>
    <n v="8337.56"/>
    <n v="0"/>
    <n v="8337.56"/>
  </r>
  <r>
    <s v="CPO,10,230000465120,1"/>
    <n v="1"/>
    <d v="2023-03-22T00:00:00"/>
    <s v="ARC,40,230000000002"/>
    <s v="000041755"/>
    <s v="T-MOBILE"/>
    <s v="10"/>
    <s v="City Administrative Officer"/>
    <s v="72102203"/>
    <s v="Wireless Mobility Services and Equipment"/>
    <s v="10"/>
    <x v="40"/>
    <n v="3090.32"/>
    <n v="1"/>
    <n v="1"/>
    <s v="EA"/>
    <n v="3090.32"/>
    <n v="0"/>
    <n v="3090.32"/>
  </r>
  <r>
    <s v="CPO,12,230000464285,1"/>
    <n v="1"/>
    <d v="2023-03-22T00:00:00"/>
    <s v="ARC,40,59749"/>
    <s v="000026092"/>
    <s v="INSIGHT PUBLIC SECTOR INC"/>
    <s v="12"/>
    <s v="City Attorney"/>
    <s v="4316"/>
    <s v="AWS FEB 2023"/>
    <s v="12"/>
    <x v="29"/>
    <n v="45.29"/>
    <n v="1"/>
    <n v="1"/>
    <s v="EA"/>
    <n v="45.29"/>
    <n v="0"/>
    <n v="45.29"/>
  </r>
  <r>
    <s v="CPO,13,230000464527,1"/>
    <n v="1"/>
    <d v="2023-03-22T00:00:00"/>
    <s v="ARC,40,59749"/>
    <s v="000026092"/>
    <s v="INSIGHT PUBLIC SECTOR INC"/>
    <s v="13"/>
    <s v="Cannabis Regulation"/>
    <s v="4316"/>
    <s v="SOFTWARE, VARIOUS MANUFACTURERS."/>
    <s v="13"/>
    <x v="2"/>
    <n v="38.270000000000003"/>
    <n v="1"/>
    <n v="1"/>
    <s v="MON"/>
    <n v="38.270000000000003"/>
    <n v="0"/>
    <n v="38.270000000000003"/>
  </r>
  <r>
    <s v="CPO,16,230000464409,1"/>
    <n v="1"/>
    <d v="2023-03-22T00:00:00"/>
    <s v="ARC,40,59749"/>
    <s v="000026092"/>
    <s v="INSIGHT PUBLIC SECTOR INC"/>
    <s v="16"/>
    <s v="City Employees Retirement System"/>
    <s v="4316"/>
    <s v="Microsoft Windows Server 2022 Standard - license"/>
    <s v="16"/>
    <x v="5"/>
    <n v="697.63"/>
    <n v="1"/>
    <n v="1"/>
    <s v="EA"/>
    <n v="697.63"/>
    <n v="0"/>
    <n v="697.63"/>
  </r>
  <r>
    <s v="CPO,16,230000464409,1"/>
    <n v="2"/>
    <d v="2023-03-22T00:00:00"/>
    <s v="ARC,40,59749"/>
    <s v="000026092"/>
    <s v="INSIGHT PUBLIC SECTOR INC"/>
    <s v="16"/>
    <s v="City Employees Retirement System"/>
    <s v="4316"/>
    <s v="Microsoft Exchange Server 2019 Enterprise - license"/>
    <s v="16"/>
    <x v="5"/>
    <n v="2907.22"/>
    <n v="1"/>
    <n v="1"/>
    <s v="EA"/>
    <n v="2907.22"/>
    <n v="0"/>
    <n v="2907.22"/>
  </r>
  <r>
    <s v="CPO,16,230000464409,1"/>
    <n v="3"/>
    <d v="2023-03-22T00:00:00"/>
    <s v="ARC,40,59749"/>
    <s v="000026092"/>
    <s v="INSIGHT PUBLIC SECTOR INC"/>
    <s v="16"/>
    <s v="City Employees Retirement System"/>
    <s v="4316"/>
    <s v="Microsoft Exchange Server 2019 Standard CAL - license"/>
    <s v="16"/>
    <x v="5"/>
    <n v="63.27"/>
    <n v="5"/>
    <n v="5"/>
    <s v="EA"/>
    <n v="316.35000000000002"/>
    <n v="0"/>
    <n v="316.35000000000002"/>
  </r>
  <r>
    <s v="CPO,16,230000464409,1"/>
    <n v="4"/>
    <d v="2023-03-22T00:00:00"/>
    <s v="ARC,40,59749"/>
    <s v="000026092"/>
    <s v="INSIGHT PUBLIC SECTOR INC"/>
    <s v="16"/>
    <s v="City Employees Retirement System"/>
    <s v="4316"/>
    <s v="Microsoft Exchange Server 2019 Enterprise CAL - license"/>
    <s v="16"/>
    <x v="5"/>
    <n v="38.54"/>
    <n v="5"/>
    <n v="5"/>
    <s v="EA"/>
    <n v="192.7"/>
    <n v="0"/>
    <n v="192.7"/>
  </r>
  <r>
    <s v="CPO,28,230000464974,1"/>
    <n v="1"/>
    <d v="2023-03-22T00:00:00"/>
    <s v="ARC,40,59671"/>
    <s v="000028927"/>
    <s v="DELL MARKETING L P"/>
    <s v="28"/>
    <s v="Council"/>
    <s v="431718"/>
    <s v="DELL LATITUDE 5430"/>
    <s v="28"/>
    <x v="10"/>
    <n v="1300"/>
    <n v="1"/>
    <n v="1"/>
    <s v="EA"/>
    <n v="1300"/>
    <n v="123.5"/>
    <n v="1423.5"/>
  </r>
  <r>
    <s v="CPO,28,230000464974,1"/>
    <n v="2"/>
    <d v="2023-03-22T00:00:00"/>
    <s v="ARC,40,59671"/>
    <s v="000028927"/>
    <s v="DELL MARKETING L P"/>
    <s v="28"/>
    <s v="Council"/>
    <s v="431718"/>
    <s v="DELLWARE ONLY CONFIG"/>
    <s v="28"/>
    <x v="10"/>
    <n v="0"/>
    <n v="1"/>
    <n v="1"/>
    <s v="EA"/>
    <n v="0"/>
    <n v="0"/>
    <n v="0"/>
  </r>
  <r>
    <s v="CPO,28,230000464974,1"/>
    <n v="3"/>
    <d v="2023-03-22T00:00:00"/>
    <s v="ARC,40,59671"/>
    <s v="000028927"/>
    <s v="DELL MARKETING L P"/>
    <s v="28"/>
    <s v="Council"/>
    <s v="431718"/>
    <s v="DELL ECOLOOP PRO BRIEFCASE - CC5623"/>
    <s v="28"/>
    <x v="10"/>
    <n v="35.99"/>
    <n v="1"/>
    <n v="1"/>
    <s v="EA"/>
    <n v="35.99"/>
    <n v="3.42"/>
    <n v="39.409999999999997"/>
  </r>
  <r>
    <s v="CPO,28,230000464974,1"/>
    <n v="4"/>
    <d v="2023-03-22T00:00:00"/>
    <s v="ARC,40,59671"/>
    <s v="000028927"/>
    <s v="DELL MARKETING L P"/>
    <s v="28"/>
    <s v="Council"/>
    <s v="431718"/>
    <s v="e-Waste Recycling Fee, At least 4 but &lt;15 inch"/>
    <s v="28"/>
    <x v="10"/>
    <n v="4"/>
    <n v="1"/>
    <n v="1"/>
    <s v="EA"/>
    <n v="4"/>
    <n v="0"/>
    <n v="4"/>
  </r>
  <r>
    <s v="CPO,40,230000457411,2"/>
    <n v="1"/>
    <d v="2023-03-22T00:00:00"/>
    <s v="ARC,40,180000000003"/>
    <s v="000028927"/>
    <s v="DELL MARKETING L P"/>
    <s v="40"/>
    <s v="General Services"/>
    <s v="431718"/>
    <s v="Logitech C922 HD Pro Webcam"/>
    <s v="40"/>
    <x v="32"/>
    <n v="83.49"/>
    <n v="21"/>
    <n v="21"/>
    <s v="EA"/>
    <n v="1753.29"/>
    <n v="166.56"/>
    <n v="1919.85"/>
  </r>
  <r>
    <s v="CPO,64,230000464731,1"/>
    <n v="2"/>
    <d v="2023-03-22T00:00:00"/>
    <s v="ARC,40,210000000038"/>
    <s v="000041755"/>
    <s v="T-MOBILE"/>
    <s v="64"/>
    <s v="Pension"/>
    <s v="72102203"/>
    <s v="Wireless Data, Voice, Equipment and Accessories"/>
    <s v="64"/>
    <x v="37"/>
    <n v="1749.49"/>
    <n v="1"/>
    <n v="1"/>
    <s v="LO"/>
    <n v="1749.49"/>
    <n v="0"/>
    <n v="1749.49"/>
  </r>
  <r>
    <s v="CPO,68,230000464734,1"/>
    <n v="1"/>
    <d v="2023-03-22T00:00:00"/>
    <s v="ARC,40,220000000058"/>
    <s v="000035603"/>
    <s v="B &amp; H PHOTO-VIDEO INC"/>
    <s v="68"/>
    <s v="City Planning"/>
    <s v="45121602"/>
    <s v="CT-20 Aluminum Tripod with Ball Head SM3474C"/>
    <s v="68"/>
    <x v="20"/>
    <n v="54.82"/>
    <n v="10"/>
    <n v="10"/>
    <s v="EA"/>
    <n v="548.20000000000005"/>
    <n v="52.08"/>
    <n v="600.28"/>
  </r>
  <r>
    <s v="CPO,70,230000464108,1"/>
    <n v="1"/>
    <d v="2023-03-22T00:00:00"/>
    <s v="ARC,40,220000000032"/>
    <s v="000035603"/>
    <s v="B &amp; H PHOTO-VIDEO INC"/>
    <s v="70"/>
    <s v="Police"/>
    <s v="451215"/>
    <s v="CANON BINOCULARS # 9526B002_x000d__x000a_(CA12X363/REG)"/>
    <s v="70"/>
    <x v="21"/>
    <n v="769"/>
    <n v="21"/>
    <n v="21"/>
    <s v="EA"/>
    <n v="16149"/>
    <n v="1534.16"/>
    <n v="17683.16"/>
  </r>
  <r>
    <s v="CPO,70,230000464320,1"/>
    <n v="1"/>
    <d v="2023-03-22T00:00:00"/>
    <s v="ARC,40,59749"/>
    <s v="000026092"/>
    <s v="INSIGHT PUBLIC SECTOR INC"/>
    <s v="70"/>
    <s v="Police"/>
    <s v="4316"/>
    <s v="LYNXPM PREMIER PLAN ANNUAL SUPPORT &amp; MAINTENANCE AGREEMENT ("/>
    <s v="70"/>
    <x v="21"/>
    <n v="17685.28"/>
    <n v="1"/>
    <n v="1"/>
    <s v="EA"/>
    <n v="17685.28"/>
    <n v="0"/>
    <n v="17685.28"/>
  </r>
  <r>
    <s v="CPO,70,230000464602,1"/>
    <n v="1"/>
    <d v="2023-03-22T00:00:00"/>
    <s v="ARC,40,200000000027"/>
    <s v="000050459"/>
    <s v="PRECISION SURVEY SUPPLY"/>
    <s v="70"/>
    <s v="Police"/>
    <s v="411031"/>
    <s v="Leica RTC360 Laser Scanner Kit - LEASE"/>
    <s v="70"/>
    <x v="21"/>
    <n v="27484.720000000001"/>
    <n v="1"/>
    <n v="1"/>
    <s v="ANN"/>
    <n v="27484.720000000001"/>
    <n v="2611.0500000000002"/>
    <n v="30095.77"/>
  </r>
  <r>
    <s v="CPO,78,230000464889,1"/>
    <n v="1"/>
    <d v="2023-03-22T00:00:00"/>
    <s v="ARC,40,220000000058"/>
    <s v="000035603"/>
    <s v="B &amp; H PHOTO-VIDEO INC"/>
    <s v="78"/>
    <s v="Public Works - Engineering"/>
    <s v="43"/>
    <s v="Video Assist 3G-SDI HDMI 5 Recorder Monitor BLVA3G5"/>
    <s v="78"/>
    <x v="45"/>
    <n v="455.7"/>
    <n v="1"/>
    <n v="1"/>
    <s v="EA"/>
    <n v="455.7"/>
    <n v="43.29"/>
    <n v="498.99"/>
  </r>
  <r>
    <s v="CPO,78,230000464889,1"/>
    <n v="2"/>
    <d v="2023-03-22T00:00:00"/>
    <s v="ARC,40,220000000058"/>
    <s v="000035603"/>
    <s v="B &amp; H PHOTO-VIDEO INC"/>
    <s v="78"/>
    <s v="Public Works - Engineering"/>
    <s v="521615"/>
    <s v="ATEM Mini Pro HDMI Live Stream Switcher BLSWATEMMP"/>
    <s v="78"/>
    <x v="45"/>
    <n v="256.06"/>
    <n v="1"/>
    <n v="1"/>
    <s v="EA"/>
    <n v="256.06"/>
    <n v="24.33"/>
    <n v="280.39"/>
  </r>
  <r>
    <s v="CPO,78,230000464889,1"/>
    <n v="3"/>
    <d v="2023-03-22T00:00:00"/>
    <s v="ARC,40,220000000058"/>
    <s v="000035603"/>
    <s v="B &amp; H PHOTO-VIDEO INC"/>
    <s v="78"/>
    <s v="Public Works - Engineering"/>
    <s v="45121515"/>
    <s v="Q8n-4K Handy Video Recorder ZOZQ8N4K"/>
    <s v="78"/>
    <x v="45"/>
    <n v="333.49"/>
    <n v="2"/>
    <n v="2"/>
    <s v="EA"/>
    <n v="666.98"/>
    <n v="63.36"/>
    <n v="730.34"/>
  </r>
  <r>
    <s v="CPO,78,230000464889,1"/>
    <n v="4"/>
    <d v="2023-03-22T00:00:00"/>
    <s v="ARC,40,220000000058"/>
    <s v="000035603"/>
    <s v="B &amp; H PHOTO-VIDEO INC"/>
    <s v="78"/>
    <s v="Public Works - Engineering"/>
    <s v="26121620"/>
    <s v="HDD-210 High-Speed Micro-HDMI to HDMI Cable with Ethernet 10"/>
    <s v="78"/>
    <x v="45"/>
    <n v="7.87"/>
    <n v="1"/>
    <n v="1"/>
    <s v="EA"/>
    <n v="7.87"/>
    <n v="0.75"/>
    <n v="8.6199999999999992"/>
  </r>
  <r>
    <s v="CPO,78,230000464889,1"/>
    <n v="5"/>
    <d v="2023-03-22T00:00:00"/>
    <s v="ARC,40,220000000058"/>
    <s v="000035603"/>
    <s v="B &amp; H PHOTO-VIDEO INC"/>
    <s v="78"/>
    <s v="Public Works - Engineering"/>
    <s v="26121620"/>
    <s v="ProCinema Micro-HDMI to HDMI Cable 15  PRHDCBL15D"/>
    <s v="78"/>
    <x v="45"/>
    <n v="16.28"/>
    <n v="1"/>
    <n v="1"/>
    <s v="EA"/>
    <n v="16.28"/>
    <n v="1.55"/>
    <n v="17.829999999999998"/>
  </r>
  <r>
    <s v="CPO,78,230000464889,1"/>
    <n v="6"/>
    <d v="2023-03-22T00:00:00"/>
    <s v="ARC,40,220000000058"/>
    <s v="000035603"/>
    <s v="B &amp; H PHOTO-VIDEO INC"/>
    <s v="78"/>
    <s v="Public Works - Engineering"/>
    <s v="231715110372"/>
    <s v="HDMI Female to HDMI Female Coupler PEHDAFSS2"/>
    <s v="78"/>
    <x v="45"/>
    <n v="4.12"/>
    <n v="2"/>
    <n v="2"/>
    <s v="EA"/>
    <n v="8.24"/>
    <n v="0.78"/>
    <n v="9.02"/>
  </r>
  <r>
    <s v="CPO,78,230000464889,1"/>
    <n v="7"/>
    <d v="2023-03-22T00:00:00"/>
    <s v="ARC,40,220000000058"/>
    <s v="000035603"/>
    <s v="B &amp; H PHOTO-VIDEO INC"/>
    <s v="78"/>
    <s v="Public Works - Engineering"/>
    <s v="45121602"/>
    <s v="VR Compatible Stand Kit IMLS8AICSK"/>
    <s v="78"/>
    <x v="45"/>
    <n v="95.8"/>
    <n v="1"/>
    <n v="1"/>
    <s v="EA"/>
    <n v="95.8"/>
    <n v="9.1"/>
    <n v="104.9"/>
  </r>
  <r>
    <s v="CPO,78,230000464889,1"/>
    <n v="8"/>
    <d v="2023-03-22T00:00:00"/>
    <s v="ARC,40,220000000058"/>
    <s v="000035603"/>
    <s v="B &amp; H PHOTO-VIDEO INC"/>
    <s v="78"/>
    <s v="Public Works - Engineering"/>
    <s v="52161520"/>
    <s v="PM3100 PodMaster Run-N-Gun Podcast Streaming Compact Shotgun"/>
    <s v="78"/>
    <x v="45"/>
    <n v="49.99"/>
    <n v="2"/>
    <n v="2"/>
    <s v="EA"/>
    <n v="99.98"/>
    <n v="9.5"/>
    <n v="109.48"/>
  </r>
  <r>
    <s v="CPO,78,230000464889,1"/>
    <n v="9"/>
    <d v="2023-03-22T00:00:00"/>
    <s v="ARC,40,220000000058"/>
    <s v="000035603"/>
    <s v="B &amp; H PHOTO-VIDEO INC"/>
    <s v="78"/>
    <s v="Public Works - Engineering"/>
    <s v="52161520"/>
    <s v="SM7B Vocal Microphone SHSM7B"/>
    <s v="78"/>
    <x v="45"/>
    <n v="374.33"/>
    <n v="1"/>
    <n v="1"/>
    <s v="EA"/>
    <n v="374.33"/>
    <n v="35.56"/>
    <n v="409.89"/>
  </r>
  <r>
    <s v="CPO,78,230000464889,1"/>
    <n v="10"/>
    <d v="2023-03-22T00:00:00"/>
    <s v="ARC,40,220000000058"/>
    <s v="000035603"/>
    <s v="B &amp; H PHOTO-VIDEO INC"/>
    <s v="78"/>
    <s v="Public Works - Engineering"/>
    <s v="43"/>
    <s v="Podcast Hosting Service 3-Month Subscription  BUPODCHOST3M"/>
    <s v="78"/>
    <x v="45"/>
    <n v="0"/>
    <n v="1"/>
    <n v="1"/>
    <s v="EA"/>
    <n v="0"/>
    <n v="0"/>
    <n v="0"/>
  </r>
  <r>
    <s v="CPO,78,230000464889,1"/>
    <n v="11"/>
    <d v="2023-03-22T00:00:00"/>
    <s v="ARC,40,220000000058"/>
    <s v="000035603"/>
    <s v="B &amp; H PHOTO-VIDEO INC"/>
    <s v="78"/>
    <s v="Public Works - Engineering"/>
    <s v="521615"/>
    <s v="FetHead In-Line Microphone Preamp for Ribbon and Dynamic Mic"/>
    <s v="78"/>
    <x v="45"/>
    <n v="0"/>
    <n v="1"/>
    <n v="1"/>
    <s v="EA"/>
    <n v="0"/>
    <n v="0"/>
    <n v="0"/>
  </r>
  <r>
    <s v="CPO,13,230000464630,1"/>
    <n v="1"/>
    <d v="2023-03-21T00:00:00"/>
    <s v="ARC,40,220000000058"/>
    <s v="000035603"/>
    <s v="B &amp; H PHOTO-VIDEO INC"/>
    <s v="13"/>
    <s v="Cannabis Regulation"/>
    <s v="521615"/>
    <s v="X-MOBITCP20 Mobi-Buddy Smartphone, Tablet, and Microphone Ho"/>
    <s v="13"/>
    <x v="2"/>
    <n v="28.68"/>
    <n v="1"/>
    <n v="1"/>
    <s v="EA"/>
    <n v="28.68"/>
    <n v="2.72"/>
    <n v="31.4"/>
  </r>
  <r>
    <s v="CPO,13,230000464630,1"/>
    <n v="2"/>
    <d v="2023-03-21T00:00:00"/>
    <s v="ARC,40,220000000058"/>
    <s v="000035603"/>
    <s v="B &amp; H PHOTO-VIDEO INC"/>
    <s v="13"/>
    <s v="Cannabis Regulation"/>
    <s v="451215"/>
    <s v="LP-E17 Lithium-Ion Battery Pack CALPE17"/>
    <s v="13"/>
    <x v="2"/>
    <n v="51.84"/>
    <n v="2"/>
    <n v="2"/>
    <s v="EA"/>
    <n v="103.68"/>
    <n v="9.85"/>
    <n v="113.53"/>
  </r>
  <r>
    <s v="CPO,13,230000464630,1"/>
    <n v="3"/>
    <d v="2023-03-21T00:00:00"/>
    <s v="ARC,40,220000000058"/>
    <s v="000035603"/>
    <s v="B &amp; H PHOTO-VIDEO INC"/>
    <s v="13"/>
    <s v="Cannabis Regulation"/>
    <s v="45121603"/>
    <s v="EF 50mm f 1 8 STM Lens CA5018EFSTM"/>
    <s v="13"/>
    <x v="2"/>
    <n v="98.51"/>
    <n v="1"/>
    <n v="1"/>
    <s v="EA"/>
    <n v="98.51"/>
    <n v="9.36"/>
    <n v="107.87"/>
  </r>
  <r>
    <s v="CPO,14,230000464516,1"/>
    <n v="1"/>
    <d v="2023-03-21T00:00:00"/>
    <s v="ARC,40,59749"/>
    <s v="000026092"/>
    <s v="INSIGHT PUBLIC SECTOR INC"/>
    <s v="14"/>
    <s v="City Clerk"/>
    <s v="4316"/>
    <s v="SOFTWARE, VARIOUS MANUFACTURERS."/>
    <s v="14"/>
    <x v="3"/>
    <n v="242.79"/>
    <n v="1"/>
    <n v="1"/>
    <s v="EA"/>
    <n v="242.79"/>
    <n v="0"/>
    <n v="242.79"/>
  </r>
  <r>
    <s v="CPO,16,230000464304,1"/>
    <n v="1"/>
    <d v="2023-03-21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77.16"/>
    <n v="1"/>
    <n v="1"/>
    <s v="LO"/>
    <n v="577.16"/>
    <n v="0"/>
    <n v="577.16"/>
  </r>
  <r>
    <s v="CPO,16,230000464304,1"/>
    <n v="2"/>
    <d v="2023-03-21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957.06"/>
    <n v="1"/>
    <n v="1"/>
    <s v="LO"/>
    <n v="957.06"/>
    <n v="0"/>
    <n v="957.06"/>
  </r>
  <r>
    <s v="CPO,16,230000464304,1"/>
    <n v="3"/>
    <d v="2023-03-21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0"/>
    <n v="1"/>
    <n v="1"/>
    <s v="LO"/>
    <n v="0"/>
    <n v="0"/>
    <n v="0"/>
  </r>
  <r>
    <s v="CPO,19,230000464425,1"/>
    <n v="1"/>
    <d v="2023-03-21T00:00:00"/>
    <s v="ARC,40,59749"/>
    <s v="000026092"/>
    <s v="INSIGHT PUBLIC SECTOR INC"/>
    <s v="19"/>
    <s v="Youth Development Department"/>
    <s v="4316"/>
    <s v="SOFTWARE, VARIOUS MANUFACTURERS."/>
    <s v="19"/>
    <x v="7"/>
    <n v="249.58"/>
    <n v="1"/>
    <n v="1"/>
    <s v="EA"/>
    <n v="249.58"/>
    <n v="0"/>
    <n v="249.58"/>
  </r>
  <r>
    <s v="CPO,22,230000464416,1"/>
    <n v="1"/>
    <d v="2023-03-21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3593.69"/>
    <n v="1"/>
    <n v="1"/>
    <s v="EA"/>
    <n v="3593.69"/>
    <n v="0"/>
    <n v="3593.69"/>
  </r>
  <r>
    <s v="CPO,22,230000464624,1"/>
    <n v="1"/>
    <d v="2023-03-21T00:00:00"/>
    <s v="ARC,40,59749"/>
    <s v="000026092"/>
    <s v="INSIGHT PUBLIC SECTOR INC"/>
    <s v="22"/>
    <s v="Economic and Workforce Development Department"/>
    <s v="4316"/>
    <s v="BMI PORTFOLIO SOFTWARE"/>
    <s v="22"/>
    <x v="8"/>
    <n v="4483.75"/>
    <n v="1"/>
    <n v="1"/>
    <s v="EA"/>
    <n v="4483.75"/>
    <n v="0"/>
    <n v="4483.75"/>
  </r>
  <r>
    <s v="CPO,22,230000464624,1"/>
    <n v="2"/>
    <d v="2023-03-21T00:00:00"/>
    <s v="ARC,40,59749"/>
    <s v="000026092"/>
    <s v="INSIGHT PUBLIC SECTOR INC"/>
    <s v="22"/>
    <s v="Economic and Workforce Development Department"/>
    <s v="4316"/>
    <s v="BMI ONLINE FORMS"/>
    <s v="22"/>
    <x v="8"/>
    <n v="6499.56"/>
    <n v="1"/>
    <n v="1"/>
    <s v="EA"/>
    <n v="6499.56"/>
    <n v="0"/>
    <n v="6499.56"/>
  </r>
  <r>
    <s v="CPO,22,230000464700,1"/>
    <n v="1"/>
    <d v="2023-03-21T00:00:00"/>
    <s v="ARC,40,59749"/>
    <s v="000026092"/>
    <s v="INSIGHT PUBLIC SECTOR INC"/>
    <s v="22"/>
    <s v="Economic and Workforce Development Department"/>
    <s v="4316"/>
    <s v="AWS Cloud Storage"/>
    <s v="22"/>
    <x v="8"/>
    <n v="150.78"/>
    <n v="1"/>
    <n v="1"/>
    <s v="EA"/>
    <n v="150.78"/>
    <n v="0"/>
    <n v="150.78"/>
  </r>
  <r>
    <s v="CPO,22,230000464703,1"/>
    <n v="1"/>
    <d v="2023-03-21T00:00:00"/>
    <s v="ARC,40,59749"/>
    <s v="000026092"/>
    <s v="INSIGHT PUBLIC SECTOR INC"/>
    <s v="22"/>
    <s v="Economic and Workforce Development Department"/>
    <s v="4316"/>
    <s v="Azure Cloud Storage"/>
    <s v="22"/>
    <x v="8"/>
    <n v="860.93"/>
    <n v="1"/>
    <n v="1"/>
    <s v="EA"/>
    <n v="860.93"/>
    <n v="0"/>
    <n v="860.93"/>
  </r>
  <r>
    <s v="CPO,34,230000464234,1"/>
    <n v="1"/>
    <d v="2023-03-21T00:00:00"/>
    <s v="ARC,40,59749"/>
    <s v="000026092"/>
    <s v="INSIGHT PUBLIC SECTOR INC"/>
    <s v="35"/>
    <s v="Emergency Management"/>
    <s v="4316"/>
    <s v="SOFTWARE, VARIOUS MANUFACTURERS."/>
    <s v="34"/>
    <x v="12"/>
    <n v="248.91"/>
    <n v="1"/>
    <n v="1"/>
    <s v="MON"/>
    <n v="248.91"/>
    <n v="0"/>
    <n v="248.91"/>
  </r>
  <r>
    <s v="CPO,38,230000463721,1"/>
    <n v="1"/>
    <d v="2023-03-21T00:00:00"/>
    <s v="ARC,40,210000000024"/>
    <s v="000041262"/>
    <s v="VERIZON WIRELESS"/>
    <s v="38"/>
    <s v="Fire"/>
    <s v="72102203"/>
    <s v="Wireless Data, Voice, Equipment and Accessories"/>
    <s v="38"/>
    <x v="13"/>
    <n v="1990.84"/>
    <n v="1"/>
    <n v="1"/>
    <s v="EA"/>
    <n v="1990.84"/>
    <n v="0"/>
    <n v="1990.84"/>
  </r>
  <r>
    <s v="CPO,38,230000464441,1"/>
    <n v="1"/>
    <d v="2023-03-21T00:00:00"/>
    <s v="ARC,40,210000000038"/>
    <s v="000041755"/>
    <s v="T-MOBILE"/>
    <s v="38"/>
    <s v="Fire"/>
    <s v="72102203"/>
    <s v="iPhone 12 Pro Max 512 GB"/>
    <s v="38"/>
    <x v="13"/>
    <n v="899.99"/>
    <n v="30"/>
    <n v="30"/>
    <s v="EA"/>
    <n v="26999.7"/>
    <n v="2564.9699999999998"/>
    <n v="29564.67"/>
  </r>
  <r>
    <s v="CPO,38,230000464441,1"/>
    <n v="2"/>
    <d v="2023-03-21T00:00:00"/>
    <s v="ARC,40,210000000038"/>
    <s v="000041755"/>
    <s v="T-MOBILE"/>
    <s v="38"/>
    <s v="Fire"/>
    <s v="72102203"/>
    <s v="iPhone 14 Pro 128 GB"/>
    <s v="38"/>
    <x v="13"/>
    <n v="999.99"/>
    <n v="10"/>
    <n v="10"/>
    <s v="EA"/>
    <n v="9999.9"/>
    <n v="949.99"/>
    <n v="10949.89"/>
  </r>
  <r>
    <s v="CPO,40,230000463031,1"/>
    <n v="1"/>
    <d v="2023-03-21T00:00:00"/>
    <s v="ARC,40,180000000003"/>
    <s v="000028927"/>
    <s v="DELL MARKETING L P"/>
    <s v="40"/>
    <s v="General Services"/>
    <s v="431718"/>
    <s v="Crucial MX500 - solid state drive - 500 GB - SATA 6Gb/s"/>
    <s v="40"/>
    <x v="32"/>
    <n v="57.99"/>
    <n v="50"/>
    <n v="50"/>
    <s v="EA"/>
    <n v="2899.5"/>
    <n v="275.45"/>
    <n v="3174.95"/>
  </r>
  <r>
    <s v="CPO,46,230000448083,1"/>
    <n v="1"/>
    <d v="2023-03-21T00:00:00"/>
    <s v="ARC,40,220000000058"/>
    <s v="000035603"/>
    <s v="B &amp; H PHOTO-VIDEO INC"/>
    <s v="46"/>
    <s v="Mayor"/>
    <s v="43"/>
    <s v="5-User SC-1000 Two-Way Radio System with SST Headsets EA5SC1"/>
    <s v="46"/>
    <x v="15"/>
    <n v="753.84"/>
    <n v="1"/>
    <n v="1"/>
    <s v="EA"/>
    <n v="753.84"/>
    <n v="71.61"/>
    <n v="825.45"/>
  </r>
  <r>
    <s v="CPO,68,230000464412,1"/>
    <n v="1"/>
    <d v="2023-03-21T00:00:00"/>
    <s v="ARC,40,220000000058"/>
    <s v="000035603"/>
    <s v="B &amp; H PHOTO-VIDEO INC"/>
    <s v="68"/>
    <s v="City Planning"/>
    <s v="431718"/>
    <s v="SmartMount Flat Panel Cart for the 85 Microsoft Surface Hub"/>
    <s v="68"/>
    <x v="20"/>
    <n v="1185.6199999999999"/>
    <n v="1"/>
    <n v="1"/>
    <s v="EA"/>
    <n v="1185.6199999999999"/>
    <n v="112.63"/>
    <n v="1298.25"/>
  </r>
  <r>
    <s v="CPO,68,230000464412,1"/>
    <n v="2"/>
    <d v="2023-03-21T00:00:00"/>
    <s v="ARC,40,220000000058"/>
    <s v="000035603"/>
    <s v="B &amp; H PHOTO-VIDEO INC"/>
    <s v="68"/>
    <s v="City Planning"/>
    <s v="78121603"/>
    <s v="Truck Delivery"/>
    <s v="68"/>
    <x v="20"/>
    <n v="256"/>
    <n v="1"/>
    <n v="1"/>
    <s v="EA"/>
    <n v="256"/>
    <n v="24.32"/>
    <n v="280.32"/>
  </r>
  <r>
    <s v="CPO,68,230000464523,1"/>
    <n v="1"/>
    <d v="2023-03-21T00:00:00"/>
    <s v="ARC,40,59671"/>
    <s v="000028927"/>
    <s v="DELL MARKETING L P"/>
    <s v="68"/>
    <s v="City Planning"/>
    <s v="431718"/>
    <s v="APC Back-UPS Pro BR UPS AC 120 V 810 Watt 1350 VA - USB"/>
    <s v="68"/>
    <x v="20"/>
    <n v="222.07"/>
    <n v="10"/>
    <n v="10"/>
    <s v="EA"/>
    <n v="2220.6999999999998"/>
    <n v="210.97"/>
    <n v="2431.67"/>
  </r>
  <r>
    <s v="CPO,68,230000464523,1"/>
    <n v="2"/>
    <d v="2023-03-21T00:00:00"/>
    <s v="ARC,40,59671"/>
    <s v="000028927"/>
    <s v="DELL MARKETING L P"/>
    <s v="68"/>
    <s v="City Planning"/>
    <s v="431718"/>
    <s v="Logitech Brio Webcam - 4K UHD - Black"/>
    <s v="68"/>
    <x v="20"/>
    <n v="168"/>
    <n v="10"/>
    <n v="10"/>
    <s v="EA"/>
    <n v="1680"/>
    <n v="159.6"/>
    <n v="1839.6"/>
  </r>
  <r>
    <s v="CPO,68,230000464523,1"/>
    <n v="3"/>
    <d v="2023-03-21T00:00:00"/>
    <s v="ARC,40,59671"/>
    <s v="000028927"/>
    <s v="DELL MARKETING L P"/>
    <s v="68"/>
    <s v="City Planning"/>
    <s v="431718"/>
    <s v="C2G 10ft Cat6 Ethernet Cable - Snagless Shielded(STP) - Blue"/>
    <s v="68"/>
    <x v="20"/>
    <n v="7.5"/>
    <n v="10"/>
    <n v="10"/>
    <s v="EA"/>
    <n v="75"/>
    <n v="7.13"/>
    <n v="82.13"/>
  </r>
  <r>
    <s v="CPO,68,230000464523,1"/>
    <n v="4"/>
    <d v="2023-03-21T00:00:00"/>
    <s v="ARC,40,59671"/>
    <s v="000028927"/>
    <s v="DELL MARKETING L P"/>
    <s v="68"/>
    <s v="City Planning"/>
    <s v="431718"/>
    <s v="Logitech K750 Wireless Solar Keyboard"/>
    <s v="68"/>
    <x v="20"/>
    <n v="50"/>
    <n v="10"/>
    <n v="10"/>
    <s v="EA"/>
    <n v="500"/>
    <n v="47.5"/>
    <n v="547.5"/>
  </r>
  <r>
    <s v="CPO,68,230000464523,1"/>
    <n v="5"/>
    <d v="2023-03-21T00:00:00"/>
    <s v="ARC,40,59671"/>
    <s v="000028927"/>
    <s v="DELL MARKETING L P"/>
    <s v="68"/>
    <s v="City Planning"/>
    <s v="431718"/>
    <s v="Logitech MX Master 2S Bluetooth USB Wireless Mouse- Graphite"/>
    <s v="68"/>
    <x v="20"/>
    <n v="72.5"/>
    <n v="10"/>
    <n v="10"/>
    <s v="EA"/>
    <n v="725"/>
    <n v="68.88"/>
    <n v="793.88"/>
  </r>
  <r>
    <s v="CPO,68,230000464523,1"/>
    <n v="6"/>
    <d v="2023-03-21T00:00:00"/>
    <s v="ARC,40,59671"/>
    <s v="000028927"/>
    <s v="DELL MARKETING L P"/>
    <s v="68"/>
    <s v="City Planning"/>
    <s v="431718"/>
    <s v="Dell Ultrasharp 32 4K USB-C Hub Monitor - U3223Q"/>
    <s v="68"/>
    <x v="20"/>
    <n v="654"/>
    <n v="20"/>
    <n v="20"/>
    <s v="EA"/>
    <n v="13080"/>
    <n v="1242.5999999999999"/>
    <n v="14322.6"/>
  </r>
  <r>
    <s v="CPO,68,230000464523,1"/>
    <n v="7"/>
    <d v="2023-03-21T00:00:00"/>
    <s v="ARC,40,59671"/>
    <s v="000028927"/>
    <s v="DELL MARKETING L P"/>
    <s v="68"/>
    <s v="City Planning"/>
    <s v="431718"/>
    <s v="e-Waste Recycling Fee, At least 15 inch but &lt;35 inch"/>
    <s v="68"/>
    <x v="20"/>
    <n v="5"/>
    <n v="20"/>
    <n v="20"/>
    <s v="EA"/>
    <n v="100"/>
    <n v="0"/>
    <n v="100"/>
  </r>
  <r>
    <s v="CPO,70,230000455561,1"/>
    <n v="1"/>
    <d v="2023-03-21T00:00:00"/>
    <s v="ARC,40,59671"/>
    <s v="000028927"/>
    <s v="DELL MARKETING L P"/>
    <s v="70"/>
    <s v="Police"/>
    <s v="431718"/>
    <s v="SanDisk Extreme Portable V2 - Solid state drive"/>
    <s v="70"/>
    <x v="21"/>
    <n v="439"/>
    <n v="6"/>
    <n v="6"/>
    <s v="EA"/>
    <n v="2634"/>
    <n v="250.23"/>
    <n v="2884.23"/>
  </r>
  <r>
    <s v="CPO,70,230000455561,1"/>
    <n v="2"/>
    <d v="2023-03-21T00:00:00"/>
    <s v="ARC,40,59671"/>
    <s v="000028927"/>
    <s v="DELL MARKETING L P"/>
    <s v="70"/>
    <s v="Police"/>
    <s v="431718"/>
    <s v="SanDisk Extreme PRO Portable V2 - Solid state drive"/>
    <s v="70"/>
    <x v="21"/>
    <n v="405"/>
    <n v="4"/>
    <n v="4"/>
    <s v="EA"/>
    <n v="1620"/>
    <n v="153.9"/>
    <n v="1773.9"/>
  </r>
  <r>
    <s v="CPO,70,230000463858,1"/>
    <n v="1"/>
    <d v="2023-03-21T00:00:00"/>
    <s v="ARC,40,59749"/>
    <s v="000026092"/>
    <s v="INSIGHT PUBLIC SECTOR INC"/>
    <s v="70"/>
    <s v="Police"/>
    <s v="4316"/>
    <s v="LOS ANGELES POLICE DEPARTMENT WHOOSTER LE PLUS - ANNUAL WLPA"/>
    <s v="70"/>
    <x v="21"/>
    <n v="620.53"/>
    <n v="1"/>
    <n v="1"/>
    <s v="EA"/>
    <n v="620.53"/>
    <n v="0"/>
    <n v="620.53"/>
  </r>
  <r>
    <s v="CPO,70,230000463972,1"/>
    <n v="1"/>
    <d v="2023-03-21T00:00:00"/>
    <s v="ARC,40,59749"/>
    <s v="000026092"/>
    <s v="INSIGHT PUBLIC SECTOR INC"/>
    <s v="70"/>
    <s v="Police"/>
    <s v="4316"/>
    <s v="KOFAX STANDARD SUPPORT RENEWAL"/>
    <s v="70"/>
    <x v="21"/>
    <n v="42981.09"/>
    <n v="1"/>
    <n v="1"/>
    <s v="EA"/>
    <n v="42981.09"/>
    <n v="0"/>
    <n v="42981.09"/>
  </r>
  <r>
    <s v="CPO,70,230000464388,1"/>
    <n v="1"/>
    <d v="2023-03-21T00:00:00"/>
    <s v="ARC,40,59749"/>
    <s v="000026092"/>
    <s v="INSIGHT PUBLIC SECTOR INC"/>
    <s v="70"/>
    <s v="Police"/>
    <s v="4316"/>
    <s v="VMware Consulting and Training Credits - pre-purchasing trai"/>
    <s v="70"/>
    <x v="21"/>
    <n v="81.569999999999993"/>
    <n v="172"/>
    <n v="172"/>
    <s v="EA"/>
    <n v="14030.04"/>
    <n v="0"/>
    <n v="14030.04"/>
  </r>
  <r>
    <s v="CPO,70,230000464388,1"/>
    <n v="2"/>
    <d v="2023-03-21T00:00:00"/>
    <s v="ARC,40,59749"/>
    <s v="000026092"/>
    <s v="INSIGHT PUBLIC SECTOR INC"/>
    <s v="70"/>
    <s v="Police"/>
    <s v="4316"/>
    <s v="VMware Workspace ONE Deployment PS Remote Delivery Specialis"/>
    <s v="70"/>
    <x v="21"/>
    <n v="9739.77"/>
    <n v="12"/>
    <n v="12"/>
    <s v="EA"/>
    <n v="116877.24"/>
    <n v="0"/>
    <n v="116877.24"/>
  </r>
  <r>
    <s v="CPO,70,230000464699,1"/>
    <n v="1"/>
    <d v="2023-03-21T00:00:00"/>
    <s v="ARC,40,210000000036"/>
    <s v="000036932"/>
    <s v="AT&amp;T MOBILITY"/>
    <s v="70"/>
    <s v="Police"/>
    <s v="72102203"/>
    <s v="Wireless Data, Voice, Equipment and Accessories"/>
    <s v="70"/>
    <x v="21"/>
    <n v="254.2"/>
    <n v="1"/>
    <n v="1"/>
    <s v="EA"/>
    <n v="254.2"/>
    <n v="0"/>
    <n v="254.2"/>
  </r>
  <r>
    <s v="CPO,70,230000464701,1"/>
    <n v="1"/>
    <d v="2023-03-21T00:00:00"/>
    <s v="ARC,40,210000000036"/>
    <s v="000036932"/>
    <s v="AT&amp;T MOBILITY"/>
    <s v="70"/>
    <s v="Police"/>
    <s v="72102203"/>
    <s v="Wireless Data, Voice, Equipment and Accessories"/>
    <s v="70"/>
    <x v="21"/>
    <n v="483.6"/>
    <n v="1"/>
    <n v="1"/>
    <s v="EA"/>
    <n v="483.6"/>
    <n v="0"/>
    <n v="483.6"/>
  </r>
  <r>
    <s v="CPO,70,230000464701,1"/>
    <n v="2"/>
    <d v="2023-03-21T00:00:00"/>
    <s v="ARC,40,210000000036"/>
    <s v="000036932"/>
    <s v="AT&amp;T MOBILITY"/>
    <s v="70"/>
    <s v="Police"/>
    <s v="72102203"/>
    <s v="Wireless Data, Voice, Equipment and Accessories"/>
    <s v="70"/>
    <x v="21"/>
    <n v="482.56"/>
    <n v="1"/>
    <n v="1"/>
    <s v="EA"/>
    <n v="482.56"/>
    <n v="0"/>
    <n v="482.56"/>
  </r>
  <r>
    <s v="CPO,78,230000464438,1"/>
    <n v="1"/>
    <d v="2023-03-21T00:00:00"/>
    <s v="ARC,40,210000000038"/>
    <s v="000041755"/>
    <s v="T-MOBILE"/>
    <s v="78"/>
    <s v="Public Works - Engineering"/>
    <s v="72102203"/>
    <s v="Wireless Data, Voice, Equipment and Accessories"/>
    <s v="78"/>
    <x v="45"/>
    <n v="717.6"/>
    <n v="1"/>
    <n v="1"/>
    <s v="MON"/>
    <n v="717.6"/>
    <n v="0"/>
    <n v="717.6"/>
  </r>
  <r>
    <s v="CPO,78,230000464504,1"/>
    <n v="1"/>
    <d v="2023-03-21T00:00:00"/>
    <s v="ARC,40,210000000038"/>
    <s v="000041755"/>
    <s v="T-MOBILE"/>
    <s v="78"/>
    <s v="Public Works - Engineering"/>
    <s v="72102203"/>
    <s v="Wireless Data, Voice, Equipment and Accessories"/>
    <s v="78"/>
    <x v="45"/>
    <n v="1187.93"/>
    <n v="1"/>
    <n v="1"/>
    <s v="MON"/>
    <n v="1187.93"/>
    <n v="0"/>
    <n v="1187.93"/>
  </r>
  <r>
    <s v="CPO,78,230000464648,1"/>
    <n v="1"/>
    <d v="2023-03-21T00:00:00"/>
    <s v="ARC,40,59671"/>
    <s v="000028927"/>
    <s v="DELL MARKETING L P"/>
    <s v="78"/>
    <s v="Public Works - Engineering"/>
    <s v="431718"/>
    <s v="Logitech M720 Triathlon Multi-Device Wireless Mouse"/>
    <s v="78"/>
    <x v="45"/>
    <n v="39.24"/>
    <n v="4"/>
    <n v="4"/>
    <s v="EA"/>
    <n v="156.96"/>
    <n v="14.91"/>
    <n v="171.87"/>
  </r>
  <r>
    <s v="CPO,82,230000462916,1"/>
    <n v="1"/>
    <d v="2023-03-21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4,230000464068,1"/>
    <n v="1"/>
    <d v="2023-03-21T00:00:00"/>
    <s v="ARC,40,59749"/>
    <s v="000026092"/>
    <s v="INSIGHT PUBLIC SECTOR INC"/>
    <s v="84"/>
    <s v="Public Works - Street Lighting"/>
    <s v="4316"/>
    <s v="POWER BI PRO FOR GOV USER_x000d__x000a_CLOUD SUBSCRIPTION SERVICE"/>
    <s v="84"/>
    <x v="23"/>
    <n v="85.75"/>
    <n v="1"/>
    <n v="1"/>
    <s v="EA"/>
    <n v="85.75"/>
    <n v="0"/>
    <n v="85.75"/>
  </r>
  <r>
    <s v="CPO,84,230000464344,1"/>
    <n v="1"/>
    <d v="2023-03-21T00:00:00"/>
    <s v="ARC,40,59749"/>
    <s v="000026092"/>
    <s v="INSIGHT PUBLIC SECTOR INC"/>
    <s v="84"/>
    <s v="Public Works - Street Lighting"/>
    <s v="4316"/>
    <s v="AWS-AMAZON SVC_x000d__x000a_Coverage Dates: 02/01/23 to 02/28/23"/>
    <s v="84"/>
    <x v="23"/>
    <n v="6.96"/>
    <n v="1"/>
    <n v="1"/>
    <s v="EA"/>
    <n v="6.96"/>
    <n v="0"/>
    <n v="6.96"/>
  </r>
  <r>
    <s v="CPO,84,230000464393,1"/>
    <n v="1"/>
    <d v="2023-03-21T00:00:00"/>
    <s v="ARC,40,59749"/>
    <s v="000026092"/>
    <s v="INSIGHT PUBLIC SECTOR INC"/>
    <s v="84"/>
    <s v="Public Works - Street Lighting"/>
    <s v="4316"/>
    <s v="AWS-AMAZON SVC_x000d__x000a_Coverage Dates: February 2023 Usage"/>
    <s v="84"/>
    <x v="23"/>
    <n v="1714.97"/>
    <n v="1"/>
    <n v="1"/>
    <s v="EA"/>
    <n v="1714.97"/>
    <n v="0"/>
    <n v="1714.97"/>
  </r>
  <r>
    <s v="CPO,84,230000464557,1"/>
    <n v="1"/>
    <d v="2023-03-21T00:00:00"/>
    <s v="ARC,40,59676"/>
    <s v="000046723"/>
    <s v="HP INC."/>
    <s v="84"/>
    <s v="Public Works - Street Lighting"/>
    <s v="431718"/>
    <s v="HP Color LJ Pro MFP M283fdw Prntr: US Display"/>
    <s v="84"/>
    <x v="23"/>
    <n v="460"/>
    <n v="1"/>
    <n v="0"/>
    <s v="EA"/>
    <n v="460"/>
    <n v="43.7"/>
    <n v="503.7"/>
  </r>
  <r>
    <s v="CPO,84,230000464625,1"/>
    <n v="1"/>
    <d v="2023-03-21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UNIT"/>
    <n v="80"/>
    <n v="0"/>
    <n v="80"/>
  </r>
  <r>
    <s v="CPO,84,230000464625,1"/>
    <n v="2"/>
    <d v="2023-03-21T00:00:00"/>
    <s v="ARC,40,180000000259"/>
    <s v="000032087"/>
    <s v="SOURCE GRAPHICS"/>
    <s v="84"/>
    <s v="Public Works - Street Lighting"/>
    <s v="9512"/>
    <s v="TWO (2) HP DESIGNJET T1600 PRINTERS."/>
    <s v="84"/>
    <x v="23"/>
    <n v="160"/>
    <n v="1"/>
    <n v="1"/>
    <s v="UNIT"/>
    <n v="160"/>
    <n v="0"/>
    <n v="160"/>
  </r>
  <r>
    <s v="CPO,84,230000464625,1"/>
    <n v="3"/>
    <d v="2023-03-21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UNIT"/>
    <n v="80"/>
    <n v="0"/>
    <n v="80"/>
  </r>
  <r>
    <s v="CPO,84,230000464625,1"/>
    <n v="4"/>
    <d v="2023-03-21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UNIT"/>
    <n v="135"/>
    <n v="0"/>
    <n v="135"/>
  </r>
  <r>
    <s v="CPO,87,230000464454,1"/>
    <n v="1"/>
    <d v="2023-03-21T00:00:00"/>
    <s v="ARC,40,210000000036"/>
    <s v="000036932"/>
    <s v="AT&amp;T MOBILITY"/>
    <s v="87"/>
    <s v="Zoo"/>
    <s v="72102203"/>
    <s v="213-320-9909 Administrator on Duty"/>
    <s v="87"/>
    <x v="26"/>
    <n v="57.31"/>
    <n v="1"/>
    <n v="1"/>
    <s v="EA"/>
    <n v="57.31"/>
    <n v="0"/>
    <n v="57.31"/>
  </r>
  <r>
    <s v="CPO,87,230000464454,1"/>
    <n v="2"/>
    <d v="2023-03-21T00:00:00"/>
    <s v="ARC,40,210000000036"/>
    <s v="000036932"/>
    <s v="AT&amp;T MOBILITY"/>
    <s v="87"/>
    <s v="Zoo"/>
    <s v="72102203"/>
    <s v="213-359-0135 Emergency Prep. Acct 874941087"/>
    <s v="87"/>
    <x v="26"/>
    <n v="47.23"/>
    <n v="1"/>
    <n v="1"/>
    <s v="EA"/>
    <n v="47.23"/>
    <n v="0"/>
    <n v="47.23"/>
  </r>
  <r>
    <s v="CPO,87,230000464454,1"/>
    <n v="3"/>
    <d v="2023-03-21T00:00:00"/>
    <s v="ARC,40,210000000036"/>
    <s v="000036932"/>
    <s v="AT&amp;T MOBILITY"/>
    <s v="87"/>
    <s v="Zoo"/>
    <s v="72102203"/>
    <s v="323-229-0073 Dominique Keller"/>
    <s v="87"/>
    <x v="26"/>
    <n v="70.47"/>
    <n v="1"/>
    <n v="1"/>
    <s v="EA"/>
    <n v="70.47"/>
    <n v="0"/>
    <n v="70.47"/>
  </r>
  <r>
    <s v="CPO,87,230000464454,1"/>
    <n v="4"/>
    <d v="2023-03-21T00:00:00"/>
    <s v="ARC,40,210000000036"/>
    <s v="000036932"/>
    <s v="AT&amp;T MOBILITY"/>
    <s v="87"/>
    <s v="Zoo"/>
    <s v="72102203"/>
    <s v="323-236-1781 Denise Verret"/>
    <s v="87"/>
    <x v="26"/>
    <n v="47.23"/>
    <n v="1"/>
    <n v="1"/>
    <s v="EA"/>
    <n v="47.23"/>
    <n v="0"/>
    <n v="47.23"/>
  </r>
  <r>
    <s v="CPO,87,230000464454,1"/>
    <n v="5"/>
    <d v="2023-03-21T00:00:00"/>
    <s v="ARC,40,210000000036"/>
    <s v="000036932"/>
    <s v="AT&amp;T MOBILITY"/>
    <s v="87"/>
    <s v="Zoo"/>
    <s v="72102203"/>
    <s v="323-337-5632 Carl Myers"/>
    <s v="87"/>
    <x v="26"/>
    <n v="47.23"/>
    <n v="1"/>
    <n v="1"/>
    <s v="EA"/>
    <n v="47.23"/>
    <n v="0"/>
    <n v="47.23"/>
  </r>
  <r>
    <s v="CPO,87,230000464454,1"/>
    <n v="6"/>
    <d v="2023-03-21T00:00:00"/>
    <s v="ARC,40,210000000036"/>
    <s v="000036932"/>
    <s v="AT&amp;T MOBILITY"/>
    <s v="87"/>
    <s v="Zoo"/>
    <s v="72102203"/>
    <s v="323-450-6497 Beth Schaefer"/>
    <s v="87"/>
    <x v="26"/>
    <n v="70.47"/>
    <n v="1"/>
    <n v="1"/>
    <s v="EA"/>
    <n v="70.47"/>
    <n v="0"/>
    <n v="70.47"/>
  </r>
  <r>
    <s v="CPO,87,230000464454,1"/>
    <n v="7"/>
    <d v="2023-03-21T00:00:00"/>
    <s v="ARC,40,210000000036"/>
    <s v="000036932"/>
    <s v="AT&amp;T MOBILITY"/>
    <s v="87"/>
    <s v="Zoo"/>
    <s v="72102203"/>
    <s v="323-637-2351 Mei Kwan"/>
    <s v="87"/>
    <x v="26"/>
    <n v="47.23"/>
    <n v="1"/>
    <n v="1"/>
    <s v="EA"/>
    <n v="47.23"/>
    <n v="0"/>
    <n v="47.23"/>
  </r>
  <r>
    <s v="CPO,87,230000464454,1"/>
    <n v="8"/>
    <d v="2023-03-21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64454,1"/>
    <n v="9"/>
    <d v="2023-03-21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64454,1"/>
    <n v="10"/>
    <d v="2023-03-21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64454,1"/>
    <n v="11"/>
    <d v="2023-03-21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32,230000463406,1"/>
    <n v="1"/>
    <d v="2023-03-20T00:00:00"/>
    <s v="ARC,40,210000000038"/>
    <s v="000041755"/>
    <s v="T-MOBILE"/>
    <s v="32"/>
    <s v="Information Technology Agency"/>
    <s v="83111603"/>
    <s v="Cellular telephone services"/>
    <s v="32"/>
    <x v="11"/>
    <n v="77270.38"/>
    <n v="1"/>
    <n v="1"/>
    <s v="MON"/>
    <n v="77270.38"/>
    <n v="0"/>
    <n v="77270.38"/>
  </r>
  <r>
    <s v="CPO,33,230000464401,1"/>
    <n v="1"/>
    <d v="2023-03-20T00:00:00"/>
    <s v="ARC,40,210000000038"/>
    <s v="000041755"/>
    <s v="T-MOBILE"/>
    <s v="33"/>
    <s v="El Pueblo De Los Angeles Historical Monument Authority"/>
    <s v="83111603"/>
    <s v="Cellular telephone services"/>
    <s v="33"/>
    <x v="39"/>
    <n v="57.4"/>
    <n v="1"/>
    <n v="1"/>
    <s v="EA"/>
    <n v="57.4"/>
    <n v="0"/>
    <n v="57.4"/>
  </r>
  <r>
    <s v="CPO,38,230000463530,1"/>
    <n v="1"/>
    <d v="2023-03-20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63537,1"/>
    <n v="1"/>
    <d v="2023-03-20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63544,1"/>
    <n v="1"/>
    <d v="2023-03-20T00:00:00"/>
    <s v="ARC,40,210000000036"/>
    <s v="000036932"/>
    <s v="AT&amp;T MOBILITY"/>
    <s v="38"/>
    <s v="Fire"/>
    <s v="72102203"/>
    <s v="Wireless Data, Voice, Equipment and Accessories"/>
    <s v="38"/>
    <x v="13"/>
    <n v="564.66"/>
    <n v="1"/>
    <n v="1"/>
    <s v="EA"/>
    <n v="564.66"/>
    <n v="0"/>
    <n v="564.66"/>
  </r>
  <r>
    <s v="CPO,38,230000463548,1"/>
    <n v="1"/>
    <d v="2023-03-20T00:00:00"/>
    <s v="ARC,40,210000000036"/>
    <s v="000036932"/>
    <s v="AT&amp;T MOBILITY"/>
    <s v="38"/>
    <s v="Fire"/>
    <s v="72102203"/>
    <s v="Wireless Data, Voice, Equipment and Accessories"/>
    <s v="38"/>
    <x v="13"/>
    <n v="564.66"/>
    <n v="1"/>
    <n v="1"/>
    <s v="EA"/>
    <n v="564.66"/>
    <n v="0"/>
    <n v="564.66"/>
  </r>
  <r>
    <s v="CPO,38,230000463727,1"/>
    <n v="1"/>
    <d v="2023-03-20T00:00:00"/>
    <s v="ARC,40,210000000024"/>
    <s v="000041262"/>
    <s v="VERIZON WIRELESS"/>
    <s v="38"/>
    <s v="Fire"/>
    <s v="72102203"/>
    <s v="Wireless Data, Voice, Equipment and Accessories"/>
    <s v="38"/>
    <x v="13"/>
    <n v="12021.35"/>
    <n v="1"/>
    <n v="1"/>
    <s v="EA"/>
    <n v="12021.35"/>
    <n v="0"/>
    <n v="12021.35"/>
  </r>
  <r>
    <s v="CPO,38,230000463823,1"/>
    <n v="1"/>
    <d v="2023-03-20T00:00:00"/>
    <s v="ARC,40,59610"/>
    <s v="000034885"/>
    <s v="BURST COMMUNICATIONS INC"/>
    <s v="38"/>
    <s v="Fire"/>
    <s v="521615"/>
    <s v="Part #: CTI-6086K-UH20 - 86&quot; 6000K Series Interactive Panel"/>
    <s v="38"/>
    <x v="13"/>
    <n v="5815"/>
    <n v="4"/>
    <n v="4"/>
    <s v="EA"/>
    <n v="23260"/>
    <n v="2209.6999999999998"/>
    <n v="25469.7"/>
  </r>
  <r>
    <s v="CPO,38,230000463823,1"/>
    <n v="2"/>
    <d v="2023-03-20T00:00:00"/>
    <s v="ARC,40,59610"/>
    <s v="000034885"/>
    <s v="BURST COMMUNICATIONS INC"/>
    <s v="38"/>
    <s v="Fire"/>
    <s v="521615"/>
    <s v="Part #: CTI-PCMOD-PC65-STW - CTI PCMOD PC65 STW C Module -"/>
    <s v="38"/>
    <x v="13"/>
    <n v="1100"/>
    <n v="4"/>
    <n v="4"/>
    <s v="EA"/>
    <n v="4400"/>
    <n v="418"/>
    <n v="4818"/>
  </r>
  <r>
    <s v="CPO,38,230000463823,1"/>
    <n v="3"/>
    <d v="2023-03-20T00:00:00"/>
    <s v="ARC,40,59610"/>
    <s v="000034885"/>
    <s v="BURST COMMUNICATIONS INC"/>
    <s v="38"/>
    <s v="Fire"/>
    <s v="521615"/>
    <s v="Part #: CTS-HC100-UHDA - Huddle Camera - All-in-one Video"/>
    <s v="38"/>
    <x v="13"/>
    <n v="639"/>
    <n v="4"/>
    <n v="4"/>
    <s v="EA"/>
    <n v="2556"/>
    <n v="242.82"/>
    <n v="2798.82"/>
  </r>
  <r>
    <s v="CPO,38,230000463823,1"/>
    <n v="4"/>
    <d v="2023-03-20T00:00:00"/>
    <s v="ARC,40,59610"/>
    <s v="000034885"/>
    <s v="BURST COMMUNICATIONS INC"/>
    <s v="38"/>
    <s v="Fire"/>
    <s v="521615"/>
    <s v="Part #: CTI-STAND-ADJM-V4 - CTI-STAND-ADJM-V4 Adjustable"/>
    <s v="38"/>
    <x v="13"/>
    <n v="1065"/>
    <n v="4"/>
    <n v="4"/>
    <s v="EA"/>
    <n v="4260"/>
    <n v="404.7"/>
    <n v="4664.7"/>
  </r>
  <r>
    <s v="CPO,38,230000463823,1"/>
    <n v="5"/>
    <d v="2023-03-20T00:00:00"/>
    <s v="ARC,40,59610"/>
    <s v="000034885"/>
    <s v="BURST COMMUNICATIONS INC"/>
    <s v="38"/>
    <s v="Fire"/>
    <s v="521615"/>
    <s v="LABOR - INSTALLATION-S"/>
    <s v="38"/>
    <x v="13"/>
    <n v="105"/>
    <n v="33"/>
    <n v="33"/>
    <s v="EA"/>
    <n v="3465"/>
    <n v="0"/>
    <n v="3465"/>
  </r>
  <r>
    <s v="CPO,38,230000463823,1"/>
    <n v="6"/>
    <d v="2023-03-20T00:00:00"/>
    <s v="ARC,40,59610"/>
    <s v="000034885"/>
    <s v="BURST COMMUNICATIONS INC"/>
    <s v="38"/>
    <s v="Fire"/>
    <s v="76122408"/>
    <s v="STATE COUNTY LOCAL WASTE OR RECYCLE FEE"/>
    <s v="38"/>
    <x v="13"/>
    <n v="6"/>
    <n v="4"/>
    <n v="4"/>
    <s v="EA"/>
    <n v="24"/>
    <n v="0"/>
    <n v="24"/>
  </r>
  <r>
    <s v="CPO,39,230000463986,1"/>
    <n v="1"/>
    <d v="2023-03-20T00:00:00"/>
    <s v="ARC,40,210000000038"/>
    <s v="000041755"/>
    <s v="T-MOBILE"/>
    <s v="39"/>
    <s v="Office of Finance"/>
    <s v="43"/>
    <s v="Communications, Computer Equipment, Peripherals, Components"/>
    <s v="39"/>
    <x v="31"/>
    <n v="3823.64"/>
    <n v="1"/>
    <n v="1"/>
    <s v="LO"/>
    <n v="3823.64"/>
    <n v="0"/>
    <n v="3823.64"/>
  </r>
  <r>
    <s v="CPO,39,230000464060,1"/>
    <n v="1"/>
    <d v="2023-03-20T00:00:00"/>
    <s v="ARC,40,210000000038"/>
    <s v="000041755"/>
    <s v="T-MOBILE"/>
    <s v="39"/>
    <s v="Office of Finance"/>
    <s v="83111603"/>
    <s v="Cellular telephone services"/>
    <s v="39"/>
    <x v="31"/>
    <n v="265.93"/>
    <n v="1"/>
    <n v="1"/>
    <s v="LO"/>
    <n v="265.93"/>
    <n v="0"/>
    <n v="265.93"/>
  </r>
  <r>
    <s v="CPO,40,230000463547,1"/>
    <n v="1"/>
    <d v="2023-03-20T00:00:00"/>
    <s v="ARC,40,200000000017"/>
    <s v="000001418"/>
    <s v="GRAYBAR ELECTRIC CO INC"/>
    <s v="40"/>
    <s v="General Services"/>
    <s v="431717"/>
    <s v="BELDEN -10GXS13D15A1000_x000d__x000a_GB Part #: 25700243"/>
    <s v="40"/>
    <x v="32"/>
    <n v="660.89"/>
    <n v="30"/>
    <n v="30"/>
    <s v="EA"/>
    <n v="19826.7"/>
    <n v="1883.54"/>
    <n v="21710.240000000002"/>
  </r>
  <r>
    <s v="CPO,40,230000463547,1"/>
    <n v="2"/>
    <d v="2023-03-20T00:00:00"/>
    <s v="ARC,40,200000000017"/>
    <s v="000001418"/>
    <s v="GRAYBAR ELECTRIC CO INC"/>
    <s v="40"/>
    <s v="General Services"/>
    <s v="431717"/>
    <s v="BELDEN - 6300UE 009U1000_x000d__x000a_GB PART #: 25728283"/>
    <s v="40"/>
    <x v="32"/>
    <n v="0.24081"/>
    <n v="1000"/>
    <n v="1000"/>
    <s v="EA"/>
    <n v="240.81"/>
    <n v="22.88"/>
    <n v="263.69"/>
  </r>
  <r>
    <s v="CPO,40,230000464173,1"/>
    <n v="1"/>
    <d v="2023-03-20T00:00:00"/>
    <s v="ARC,40,59749"/>
    <s v="000026092"/>
    <s v="INSIGHT PUBLIC SECTOR INC"/>
    <s v="40"/>
    <s v="General Services"/>
    <s v="4316"/>
    <s v="SOFTWARE, VARIOUS MANUFACTURERS."/>
    <s v="40"/>
    <x v="32"/>
    <n v="366.21"/>
    <n v="1"/>
    <n v="1"/>
    <s v="EA"/>
    <n v="366.21"/>
    <n v="0"/>
    <n v="366.21"/>
  </r>
  <r>
    <s v="CPO,70,230000463968,1"/>
    <n v="1"/>
    <d v="2023-03-20T00:00:00"/>
    <s v="ARC,40,59749"/>
    <s v="000026092"/>
    <s v="INSIGHT PUBLIC SECTOR INC"/>
    <s v="70"/>
    <s v="Police"/>
    <s v="4316"/>
    <s v="AZURE USAGE FOR MICROSOFT ENTERPRISE"/>
    <s v="70"/>
    <x v="21"/>
    <n v="22744.84"/>
    <n v="1"/>
    <n v="1"/>
    <s v="EA"/>
    <n v="22744.84"/>
    <n v="0"/>
    <n v="22744.84"/>
  </r>
  <r>
    <s v="CPO,70,230000463990,1"/>
    <n v="1"/>
    <d v="2023-03-20T00:00:00"/>
    <s v="ARC,40,59749"/>
    <s v="000026092"/>
    <s v="INSIGHT PUBLIC SECTOR INC"/>
    <s v="70"/>
    <s v="Police"/>
    <s v="4316"/>
    <s v="LINKTEK OFFICE LFA SERIAL #5637 OFFICE"/>
    <s v="70"/>
    <x v="21"/>
    <n v="10389.69"/>
    <n v="1"/>
    <n v="1"/>
    <s v="EA"/>
    <n v="10389.69"/>
    <n v="0"/>
    <n v="10389.69"/>
  </r>
  <r>
    <s v="CPO,76,230000459246,2"/>
    <n v="1"/>
    <d v="2023-03-20T00:00:00"/>
    <s v="ARC,40,59596"/>
    <s v="000033755"/>
    <s v="ORACLE AMERICA INC"/>
    <s v="76"/>
    <s v="Public Works - Contract Administration"/>
    <s v="4316"/>
    <s v="Oracle8i Enterprise Edition -Concurrent Device"/>
    <s v="76"/>
    <x v="44"/>
    <n v="447.99666000000002"/>
    <n v="30"/>
    <n v="0"/>
    <s v="EA"/>
    <n v="13439.9"/>
    <n v="0"/>
    <n v="13439.9"/>
  </r>
  <r>
    <s v="CPO,76,230000459246,2"/>
    <n v="2"/>
    <d v="2023-03-20T00:00:00"/>
    <s v="ARC,40,59596"/>
    <s v="000033755"/>
    <s v="ORACLE AMERICA INC"/>
    <s v="76"/>
    <s v="Public Works - Contract Administration"/>
    <s v="4316"/>
    <s v="Oracle Database EnterpriseEdition - Named User MultiServ"/>
    <s v="76"/>
    <x v="44"/>
    <n v="184.76228"/>
    <n v="57"/>
    <n v="0"/>
    <s v="EA"/>
    <n v="10531.45"/>
    <n v="0"/>
    <n v="10531.45"/>
  </r>
  <r>
    <s v="CPO,76,230000459246,2"/>
    <n v="3"/>
    <d v="2023-03-20T00:00:00"/>
    <s v="ARC,40,59596"/>
    <s v="000033755"/>
    <s v="ORACLE AMERICA INC"/>
    <s v="76"/>
    <s v="Public Works - Contract Administration"/>
    <s v="4316"/>
    <s v="Oracle Database EnterpriseEdition - Nonstandard User"/>
    <s v="76"/>
    <x v="44"/>
    <n v="536.67399999999998"/>
    <n v="10"/>
    <n v="0"/>
    <s v="EA"/>
    <n v="5366.74"/>
    <n v="0"/>
    <n v="5366.74"/>
  </r>
  <r>
    <s v="CPO,76,230000459246,2"/>
    <n v="4"/>
    <d v="2023-03-20T00:00:00"/>
    <s v="ARC,40,59596"/>
    <s v="000033755"/>
    <s v="ORACLE AMERICA INC"/>
    <s v="76"/>
    <s v="Public Works - Contract Administration"/>
    <s v="4316"/>
    <s v="Oracle Database EnterpriseEdition - Named User PlusPerpe"/>
    <s v="76"/>
    <x v="44"/>
    <n v="282.35000000000002"/>
    <n v="31"/>
    <n v="0"/>
    <s v="EA"/>
    <n v="8752.85"/>
    <n v="0"/>
    <n v="8752.85"/>
  </r>
  <r>
    <s v="CPO,84,230000464229,1"/>
    <n v="1"/>
    <d v="2023-03-20T00:00:00"/>
    <s v="ARC,40,59749"/>
    <s v="000026092"/>
    <s v="INSIGHT PUBLIC SECTOR INC"/>
    <s v="84"/>
    <s v="Public Works - Street Lighting"/>
    <s v="4316"/>
    <s v="MARKETPLACE.CITY CLEARBOX SOURCE_x000d__x000a_Coverage: 3/2/23 - 3/2/24"/>
    <s v="84"/>
    <x v="23"/>
    <n v="2071.9"/>
    <n v="12"/>
    <n v="12"/>
    <s v="EA"/>
    <n v="24862.799999999999"/>
    <n v="0"/>
    <n v="24862.799999999999"/>
  </r>
  <r>
    <s v="CPO,88,230000454286,1"/>
    <n v="1"/>
    <d v="2023-03-19T00:00:00"/>
    <s v="ARC,40,220000000058"/>
    <s v="000035603"/>
    <s v="B &amp; H PHOTO-VIDEO INC"/>
    <s v="88"/>
    <s v="Recreation and Parks"/>
    <s v="411153"/>
    <s v="T530 320 x 240 Thermal Imaging Camera with DFOV 14 24 deg Le"/>
    <s v="88"/>
    <x v="24"/>
    <n v="11225.79"/>
    <n v="1"/>
    <n v="1"/>
    <s v="EA"/>
    <n v="11225.79"/>
    <n v="1066.45"/>
    <n v="12292.24"/>
  </r>
  <r>
    <s v="CPO,17,230000463970,1"/>
    <n v="1"/>
    <d v="2023-03-17T00:00:00"/>
    <s v="ARC,40,180000000003"/>
    <s v="000028927"/>
    <s v="DELL MARKETING L P"/>
    <s v="17"/>
    <s v="City Ethics Commission"/>
    <s v="431718"/>
    <s v="Base;XPS 13 2-in-1 (9315)"/>
    <s v="17"/>
    <x v="6"/>
    <n v="1350.37"/>
    <n v="1"/>
    <n v="1"/>
    <s v="EA"/>
    <n v="1350.37"/>
    <n v="128.29"/>
    <n v="1478.66"/>
  </r>
  <r>
    <s v="CPO,17,230000463970,1"/>
    <n v="2"/>
    <d v="2023-03-17T00:00:00"/>
    <s v="ARC,40,180000000003"/>
    <s v="000028927"/>
    <s v="DELL MARKETING L P"/>
    <s v="17"/>
    <s v="City Ethics Commission"/>
    <s v="76122408"/>
    <s v="ECO"/>
    <s v="17"/>
    <x v="6"/>
    <n v="4"/>
    <n v="1"/>
    <n v="1"/>
    <s v="EA"/>
    <n v="4"/>
    <n v="0"/>
    <n v="4"/>
  </r>
  <r>
    <s v="CPO,32,230000461014,1"/>
    <n v="1"/>
    <d v="2023-03-17T00:00:00"/>
    <s v="ARC,40,59749"/>
    <s v="000026092"/>
    <s v="INSIGHT PUBLIC SECTOR INC"/>
    <s v="32"/>
    <s v="Information Technology Agency"/>
    <s v="4316"/>
    <s v="Fluke Networks Gold Support extended service agreement -"/>
    <s v="32"/>
    <x v="11"/>
    <n v="1919.33"/>
    <n v="1"/>
    <n v="1"/>
    <s v="EA"/>
    <n v="1919.33"/>
    <n v="0"/>
    <n v="1919.33"/>
  </r>
  <r>
    <s v="CPO,39,230000458550,1"/>
    <n v="1"/>
    <d v="2023-03-17T00:00:00"/>
    <s v="ARC,40,59749"/>
    <s v="000026092"/>
    <s v="INSIGHT PUBLIC SECTOR INC"/>
    <s v="39"/>
    <s v="Office of Finance"/>
    <s v="4316"/>
    <s v="Altova XMLSpy 2023 Professional XML Editor"/>
    <s v="39"/>
    <x v="31"/>
    <n v="495.92"/>
    <n v="3"/>
    <n v="3"/>
    <s v="LO"/>
    <n v="1487.76"/>
    <n v="0"/>
    <n v="1487.76"/>
  </r>
  <r>
    <s v="CPO,39,230000458550,1"/>
    <n v="2"/>
    <d v="2023-03-17T00:00:00"/>
    <s v="ARC,40,59749"/>
    <s v="000026092"/>
    <s v="INSIGHT PUBLIC SECTOR INC"/>
    <s v="39"/>
    <s v="Office of Finance"/>
    <s v="4316"/>
    <s v="Altova Support/Maint Package"/>
    <s v="39"/>
    <x v="31"/>
    <n v="123.97"/>
    <n v="3"/>
    <n v="3"/>
    <s v="LO"/>
    <n v="371.91"/>
    <n v="0"/>
    <n v="371.91"/>
  </r>
  <r>
    <s v="CPO,39,230000463591,1"/>
    <n v="1"/>
    <d v="2023-03-17T00:00:00"/>
    <s v="ARC,40,210000000038"/>
    <s v="000041755"/>
    <s v="T-MOBILE"/>
    <s v="39"/>
    <s v="Office of Finance"/>
    <s v="43"/>
    <s v="Communications, Computer Equipment, Peripherals, Components"/>
    <s v="39"/>
    <x v="31"/>
    <n v="15.27"/>
    <n v="1"/>
    <n v="1"/>
    <s v="LO"/>
    <n v="15.27"/>
    <n v="0"/>
    <n v="15.27"/>
  </r>
  <r>
    <s v="CPO,39,230000463621,1"/>
    <n v="1"/>
    <d v="2023-03-17T00:00:00"/>
    <s v="ARC,40,210000000038"/>
    <s v="000041755"/>
    <s v="T-MOBILE"/>
    <s v="39"/>
    <s v="Office of Finance"/>
    <s v="83111603"/>
    <s v="Cellular telephone services"/>
    <s v="39"/>
    <x v="31"/>
    <n v="264.75"/>
    <n v="1"/>
    <n v="1"/>
    <s v="LO"/>
    <n v="264.75"/>
    <n v="0"/>
    <n v="264.75"/>
  </r>
  <r>
    <s v="CPO,66,230000463851,1"/>
    <n v="1"/>
    <d v="2023-03-17T00:00:00"/>
    <s v="ARC,40,59749"/>
    <s v="000026092"/>
    <s v="INSIGHT PUBLIC SECTOR INC"/>
    <s v="66"/>
    <s v="Personnel"/>
    <s v="4316"/>
    <s v="LUCID SUITE_x000d__x000a_Coverage Dates: 03/30/23-03/29/24"/>
    <s v="66"/>
    <x v="19"/>
    <n v="231.6"/>
    <n v="5"/>
    <n v="5"/>
    <s v="EA"/>
    <n v="1158"/>
    <n v="0"/>
    <n v="1158"/>
  </r>
  <r>
    <s v="CPO,66,230000463971,1"/>
    <n v="1"/>
    <d v="2023-03-17T00:00:00"/>
    <s v="ARC,40,59749"/>
    <s v="000026092"/>
    <s v="INSIGHT PUBLIC SECTOR INC"/>
    <s v="66"/>
    <s v="Personnel"/>
    <s v="4316"/>
    <s v="Zoom Cloud Recording_x000d__x000a_Coverage Dates: 03/07/23-06/22/24"/>
    <s v="66"/>
    <x v="19"/>
    <n v="362.87"/>
    <n v="1"/>
    <n v="1"/>
    <s v="EA"/>
    <n v="362.87"/>
    <n v="0"/>
    <n v="362.87"/>
  </r>
  <r>
    <s v="CPO,66,230000463987,1"/>
    <n v="6"/>
    <d v="2023-03-17T00:00:00"/>
    <s v="ARC,40,180000000346"/>
    <s v="000038423"/>
    <s v="ZONES INC"/>
    <s v="66"/>
    <s v="Personnel"/>
    <s v="64121514"/>
    <s v="AppleCare+ for 16-inch MacBook Pro (M1)"/>
    <s v="66"/>
    <x v="19"/>
    <n v="287.27999999999997"/>
    <n v="2"/>
    <n v="0"/>
    <s v="EA"/>
    <n v="574.55999999999995"/>
    <n v="0"/>
    <n v="574.55999999999995"/>
  </r>
  <r>
    <s v="CPO,66,230000463987,1"/>
    <n v="7"/>
    <d v="2023-03-17T00:00:00"/>
    <s v="ARC,40,180000000346"/>
    <s v="000038423"/>
    <s v="ZONES INC"/>
    <s v="66"/>
    <s v="Personnel"/>
    <s v="64121514"/>
    <s v="AppleCare+ for 12.9-inch iPad Pro (5th gen.)"/>
    <s v="66"/>
    <x v="19"/>
    <n v="107.28"/>
    <n v="2"/>
    <n v="1"/>
    <s v="EA"/>
    <n v="214.56"/>
    <n v="0"/>
    <n v="214.56"/>
  </r>
  <r>
    <s v="CPO,78,230000461699,1"/>
    <n v="1"/>
    <d v="2023-03-17T00:00:00"/>
    <s v="ARC,40,59671"/>
    <s v="000028927"/>
    <s v="DELL MARKETING L P"/>
    <s v="78"/>
    <s v="Public Works - Engineering"/>
    <s v="431718"/>
    <s v="PowerEdge R350-Fully Configurable (taxable)"/>
    <s v="78"/>
    <x v="45"/>
    <n v="3315.34"/>
    <n v="3"/>
    <n v="3"/>
    <s v="EA"/>
    <n v="9946.02"/>
    <n v="944.87"/>
    <n v="10890.89"/>
  </r>
  <r>
    <s v="CPO,78,230000461699,1"/>
    <n v="2"/>
    <d v="2023-03-17T00:00:00"/>
    <s v="ARC,40,59671"/>
    <s v="000028927"/>
    <s v="DELL MARKETING L P"/>
    <s v="78"/>
    <s v="Public Works - Engineering"/>
    <s v="431718"/>
    <s v="PowerEdge R350-Fully Configurable (non-taxable)"/>
    <s v="78"/>
    <x v="45"/>
    <n v="457.15"/>
    <n v="3"/>
    <n v="3"/>
    <s v="EA"/>
    <n v="1371.45"/>
    <n v="0"/>
    <n v="1371.45"/>
  </r>
  <r>
    <s v="CPO,82,230000463723,1"/>
    <n v="1"/>
    <d v="2023-03-17T00:00:00"/>
    <s v="ARC,40,210000000036"/>
    <s v="000036932"/>
    <s v="AT&amp;T MOBILITY"/>
    <s v="82"/>
    <s v="Public Works - Sanitation"/>
    <s v="83111603"/>
    <s v="Cellular Service, (EXEC), A/c 828544987, MARCH2023"/>
    <s v="50"/>
    <x v="22"/>
    <n v="1007.85"/>
    <n v="1"/>
    <n v="1"/>
    <s v="LO"/>
    <n v="1007.85"/>
    <n v="0"/>
    <n v="1007.85"/>
  </r>
  <r>
    <s v="CPO,82,230000463742,1"/>
    <n v="1"/>
    <d v="2023-03-17T00:00:00"/>
    <s v="ARC,40,210000000036"/>
    <s v="000036932"/>
    <s v="AT&amp;T MOBILITY"/>
    <s v="82"/>
    <s v="Public Works - Sanitation"/>
    <s v="83111603"/>
    <s v="Cellular Service, (ICSD), A/c 287257807144, MAR 2023"/>
    <s v="50"/>
    <x v="22"/>
    <n v="1068.1400000000001"/>
    <n v="1"/>
    <n v="1"/>
    <s v="LO"/>
    <n v="1068.1400000000001"/>
    <n v="0"/>
    <n v="1068.1400000000001"/>
  </r>
  <r>
    <s v="CPO,82,230000463758,1"/>
    <n v="1"/>
    <d v="2023-03-17T00:00:00"/>
    <s v="ARC,40,210000000036"/>
    <s v="000036932"/>
    <s v="AT&amp;T MOBILITY"/>
    <s v="82"/>
    <s v="Public Works - Sanitation"/>
    <s v="83111603"/>
    <s v="Cellular Service, (TIWRP), A/c 287273023786, MAR 2023"/>
    <s v="50"/>
    <x v="22"/>
    <n v="303.73"/>
    <n v="1"/>
    <n v="1"/>
    <s v="LO"/>
    <n v="303.73"/>
    <n v="0"/>
    <n v="303.73"/>
  </r>
  <r>
    <s v="CPO,82,230000463769,1"/>
    <n v="1"/>
    <d v="2023-03-17T00:00:00"/>
    <s v="ARC,40,210000000036"/>
    <s v="000036932"/>
    <s v="AT&amp;T MOBILITY"/>
    <s v="82"/>
    <s v="Public Works - Sanitation"/>
    <s v="83111603"/>
    <s v="Cellular Service, (HWRP), A/c 287272605070, MAR 2023"/>
    <s v="50"/>
    <x v="22"/>
    <n v="1037.3900000000001"/>
    <n v="1"/>
    <n v="1"/>
    <s v="LO"/>
    <n v="1037.3900000000001"/>
    <n v="0"/>
    <n v="1037.3900000000001"/>
  </r>
  <r>
    <s v="CPO,82,230000463778,1"/>
    <n v="1"/>
    <d v="2023-03-17T00:00:00"/>
    <s v="ARC,40,210000000036"/>
    <s v="000036932"/>
    <s v="AT&amp;T MOBILITY"/>
    <s v="82"/>
    <s v="Public Works - Sanitation"/>
    <s v="83111603"/>
    <s v="Cellular Service, (HWRP-Pagers), 287273247653, MAR 2023"/>
    <s v="50"/>
    <x v="22"/>
    <n v="282.52"/>
    <n v="1"/>
    <n v="1"/>
    <s v="LO"/>
    <n v="282.52"/>
    <n v="0"/>
    <n v="282.52"/>
  </r>
  <r>
    <s v="CPO,82,230000463796,1"/>
    <n v="1"/>
    <d v="2023-03-17T00:00:00"/>
    <s v="ARC,40,210000000036"/>
    <s v="000036932"/>
    <s v="AT&amp;T MOBILITY"/>
    <s v="82"/>
    <s v="Public Works - Sanitation"/>
    <s v="83111603"/>
    <s v="Cellular Service, (TIWRP-Pagers), A/c 287273240495, MAR 2023"/>
    <s v="50"/>
    <x v="22"/>
    <n v="93.67"/>
    <n v="1"/>
    <n v="1"/>
    <s v="LO"/>
    <n v="93.67"/>
    <n v="0"/>
    <n v="93.67"/>
  </r>
  <r>
    <s v="CPO,82,230000463802,1"/>
    <n v="1"/>
    <d v="2023-03-17T00:00:00"/>
    <s v="ARC,40,210000000036"/>
    <s v="000036932"/>
    <s v="AT&amp;T MOBILITY"/>
    <s v="82"/>
    <s v="Public Works - Sanitation"/>
    <s v="83111603"/>
    <s v="Cellular Service, (SRSSD/SRCCD), A/c 872151770, MAR 2023"/>
    <s v="50"/>
    <x v="22"/>
    <n v="3874.41"/>
    <n v="1"/>
    <n v="1"/>
    <s v="LO"/>
    <n v="3874.41"/>
    <n v="0"/>
    <n v="3874.41"/>
  </r>
  <r>
    <s v="CPO,82,230000463810,1"/>
    <n v="1"/>
    <d v="2023-03-17T00:00:00"/>
    <s v="ARC,40,210000000036"/>
    <s v="000036932"/>
    <s v="AT&amp;T MOBILITY"/>
    <s v="82"/>
    <s v="Public Works - Sanitation"/>
    <s v="83111603"/>
    <s v="Cellular Service, (SRVCD), A/c 287248453510, MAR  2023"/>
    <s v="50"/>
    <x v="22"/>
    <n v="1482.08"/>
    <n v="1"/>
    <n v="1"/>
    <s v="LO"/>
    <n v="1482.08"/>
    <n v="0"/>
    <n v="1482.08"/>
  </r>
  <r>
    <s v="CPO,82,230000463813,1"/>
    <n v="1"/>
    <d v="2023-03-17T00:00:00"/>
    <s v="ARC,40,210000000036"/>
    <s v="000036932"/>
    <s v="AT&amp;T MOBILITY"/>
    <s v="82"/>
    <s v="Public Works - Sanitation"/>
    <s v="83111603"/>
    <s v="Cellular Service, (SRSCD), A/c 287248452772, FEB 2023"/>
    <s v="50"/>
    <x v="22"/>
    <n v="3596.98"/>
    <n v="1"/>
    <n v="1"/>
    <s v="LO"/>
    <n v="3596.98"/>
    <n v="0"/>
    <n v="3596.98"/>
  </r>
  <r>
    <s v="CPO,82,230000463816,1"/>
    <n v="1"/>
    <d v="2023-03-17T00:00:00"/>
    <s v="ARC,40,210000000036"/>
    <s v="000036932"/>
    <s v="AT&amp;T MOBILITY"/>
    <s v="82"/>
    <s v="Public Works - Sanitation"/>
    <s v="83111603"/>
    <s v="Cellular Service, (SRSSD Tablets), A/c 287276136313, MAR2023"/>
    <s v="50"/>
    <x v="22"/>
    <n v="15710.04"/>
    <n v="1"/>
    <n v="1"/>
    <s v="LO"/>
    <n v="15710.04"/>
    <n v="0"/>
    <n v="15710.04"/>
  </r>
  <r>
    <s v="CPO,82,230000463845,1"/>
    <n v="1"/>
    <d v="2023-03-17T00:00:00"/>
    <s v="ARC,40,210000000036"/>
    <s v="000036932"/>
    <s v="AT&amp;T MOBILITY"/>
    <s v="82"/>
    <s v="Public Works - Sanitation"/>
    <s v="83111603"/>
    <s v="Cellular Service, (LSD), A/c 287261637517, MAR 2023"/>
    <s v="82"/>
    <x v="41"/>
    <n v="10226.02"/>
    <n v="1"/>
    <n v="1"/>
    <s v="LO"/>
    <n v="10226.02"/>
    <n v="0"/>
    <n v="10226.02"/>
  </r>
  <r>
    <s v="CPO,82,230000463848,1"/>
    <n v="1"/>
    <d v="2023-03-17T00:00:00"/>
    <s v="ARC,40,210000000036"/>
    <s v="000036932"/>
    <s v="AT&amp;T MOBILITY"/>
    <s v="82"/>
    <s v="Public Works - Sanitation"/>
    <s v="83111603"/>
    <s v="Cellular Service, (LSD), A/c 287317277433, MAR 2023"/>
    <s v="82"/>
    <x v="41"/>
    <n v="9140"/>
    <n v="1"/>
    <n v="1"/>
    <s v="LO"/>
    <n v="9140"/>
    <n v="0"/>
    <n v="9140"/>
  </r>
  <r>
    <s v="CPO,82,230000464007,1"/>
    <n v="1"/>
    <d v="2023-03-17T00:00:00"/>
    <s v="ARC,40,59749"/>
    <s v="000026092"/>
    <s v="INSIGHT PUBLIC SECTOR INC"/>
    <s v="82"/>
    <s v="Public Works - Sanitation"/>
    <s v="4316"/>
    <s v="SOFTWARE, VARIOUS MANUFACTURERS."/>
    <s v="82"/>
    <x v="41"/>
    <n v="176.93"/>
    <n v="45"/>
    <n v="45"/>
    <s v="EA"/>
    <n v="7961.85"/>
    <n v="0"/>
    <n v="7961.85"/>
  </r>
  <r>
    <s v="CPO,82,230000464007,1"/>
    <n v="2"/>
    <d v="2023-03-17T00:00:00"/>
    <s v="ARC,40,59749"/>
    <s v="000026092"/>
    <s v="INSIGHT PUBLIC SECTOR INC"/>
    <s v="82"/>
    <s v="Public Works - Sanitation"/>
    <s v="4316"/>
    <s v="SOFTWARE, VARIOUS MANUFACTURERS."/>
    <s v="82"/>
    <x v="41"/>
    <n v="59.35"/>
    <n v="55"/>
    <n v="55"/>
    <s v="EA"/>
    <n v="3264.25"/>
    <n v="0"/>
    <n v="3264.25"/>
  </r>
  <r>
    <s v="CPO,82,230000464007,1"/>
    <n v="3"/>
    <d v="2023-03-17T00:00:00"/>
    <s v="ARC,40,59749"/>
    <s v="000026092"/>
    <s v="INSIGHT PUBLIC SECTOR INC"/>
    <s v="82"/>
    <s v="Public Works - Sanitation"/>
    <s v="4316"/>
    <s v="SOFTWARE, VARIOUS MANUFACTURERS."/>
    <s v="82"/>
    <x v="41"/>
    <n v="441.65"/>
    <n v="15"/>
    <n v="15"/>
    <s v="EA"/>
    <n v="6624.75"/>
    <n v="0"/>
    <n v="6624.75"/>
  </r>
  <r>
    <s v="CPO,82,230000464007,1"/>
    <n v="4"/>
    <d v="2023-03-17T00:00:00"/>
    <s v="ARC,40,59749"/>
    <s v="000026092"/>
    <s v="INSIGHT PUBLIC SECTOR INC"/>
    <s v="82"/>
    <s v="Public Works - Sanitation"/>
    <s v="4316"/>
    <s v="SOFTWARE, VARIOUS MANUFACTURERS."/>
    <s v="82"/>
    <x v="41"/>
    <n v="3009.24"/>
    <n v="1"/>
    <n v="1"/>
    <s v="EA"/>
    <n v="3009.24"/>
    <n v="0"/>
    <n v="3009.24"/>
  </r>
  <r>
    <s v="CPO,84,230000458146,1"/>
    <n v="1"/>
    <d v="2023-03-17T00:00:00"/>
    <s v="ARC,40,59676"/>
    <s v="000046723"/>
    <s v="HP INC."/>
    <s v="84"/>
    <s v="Public Works - Street Lighting"/>
    <s v="431718"/>
    <s v="830 g9_x000d__x000a_Reference Model: 36079325_x000d__x000a_Configuration: 36155900"/>
    <s v="84"/>
    <x v="23"/>
    <n v="1199"/>
    <n v="25"/>
    <n v="25"/>
    <s v="EA"/>
    <n v="29975"/>
    <n v="2847.63"/>
    <n v="32822.629999999997"/>
  </r>
  <r>
    <s v="CPO,84,230000458146,1"/>
    <n v="2"/>
    <d v="2023-03-17T00:00:00"/>
    <s v="ARC,40,59676"/>
    <s v="000046723"/>
    <s v="HP INC."/>
    <s v="84"/>
    <s v="Public Works - Street Lighting"/>
    <s v="30190000"/>
    <s v="REGULATORY FEES"/>
    <s v="84"/>
    <x v="23"/>
    <n v="100"/>
    <n v="1"/>
    <n v="1"/>
    <s v="EA"/>
    <n v="100"/>
    <n v="0"/>
    <n v="100"/>
  </r>
  <r>
    <s v="CPO,84,230000463674,1"/>
    <n v="1"/>
    <d v="2023-03-17T00:00:00"/>
    <s v="ARC,40,59676"/>
    <s v="000046723"/>
    <s v="HP INC."/>
    <s v="84"/>
    <s v="Public Works - Street Lighting"/>
    <s v="431718"/>
    <s v="HP Clr LJ Ent M554dn Prntr:US/CA/MX/LA_x000d__x000a_Display"/>
    <s v="84"/>
    <x v="23"/>
    <n v="728.69"/>
    <n v="1"/>
    <n v="1"/>
    <s v="EA"/>
    <n v="728.69"/>
    <n v="69.23"/>
    <n v="797.92"/>
  </r>
  <r>
    <s v="CPO,86,230000463976,1"/>
    <n v="1"/>
    <d v="2023-03-17T00:00:00"/>
    <s v="ARC,40,59749"/>
    <s v="000026092"/>
    <s v="INSIGHT PUBLIC SECTOR INC"/>
    <s v="86"/>
    <s v="Public Works - Street Services"/>
    <s v="4316"/>
    <s v="ManageEngine Software Maintenance and Support"/>
    <s v="86"/>
    <x v="34"/>
    <n v="806.31"/>
    <n v="1"/>
    <n v="1"/>
    <s v="EA"/>
    <n v="806.31"/>
    <n v="0"/>
    <n v="806.31"/>
  </r>
  <r>
    <s v="CPO,94,230000461480,1"/>
    <n v="1"/>
    <d v="2023-03-17T00:00:00"/>
    <s v="ARC,40,190000000055"/>
    <s v="000047128"/>
    <s v="PRESIDIO NETWORKED SOLUTIONS, LLC"/>
    <s v="94"/>
    <s v="Transportation"/>
    <s v="431727"/>
    <s v="C9300-24P-A, Catalyst 9300 24-port_x000d__x000a_PoE+, Network Advantage"/>
    <s v="94"/>
    <x v="35"/>
    <n v="2740.17"/>
    <n v="6"/>
    <n v="6"/>
    <s v="EA"/>
    <n v="16441.02"/>
    <n v="1561.9"/>
    <n v="18002.919999999998"/>
  </r>
  <r>
    <s v="CPO,94,230000461480,1"/>
    <n v="2"/>
    <d v="2023-03-17T00:00:00"/>
    <s v="ARC,40,190000000055"/>
    <s v="000047128"/>
    <s v="PRESIDIO NETWORKED SOLUTIONS, LLC"/>
    <s v="94"/>
    <s v="Transportation"/>
    <s v="9512"/>
    <s v="C9300-DNA-A-24, C9300 DNA Advantage,_x000d__x000a_24-port Term Licenses"/>
    <s v="94"/>
    <x v="35"/>
    <n v="0"/>
    <n v="6"/>
    <n v="6"/>
    <s v="EA"/>
    <n v="0"/>
    <n v="0"/>
    <n v="0"/>
  </r>
  <r>
    <s v="CPO,94,230000461480,1"/>
    <n v="3"/>
    <d v="2023-03-17T00:00:00"/>
    <s v="ARC,40,190000000055"/>
    <s v="000047128"/>
    <s v="PRESIDIO NETWORKED SOLUTIONS, LLC"/>
    <s v="94"/>
    <s v="Transportation"/>
    <s v="431727"/>
    <s v="C9300-NM-2Q, Catalyst 9300 2 x 40GE_x000d__x000a_Network Module"/>
    <s v="94"/>
    <x v="35"/>
    <n v="1168.8399999999999"/>
    <n v="6"/>
    <n v="6"/>
    <s v="EA"/>
    <n v="7013.04"/>
    <n v="666.24"/>
    <n v="7679.28"/>
  </r>
  <r>
    <s v="CPO,94,230000461480,1"/>
    <n v="4"/>
    <d v="2023-03-17T00:00:00"/>
    <s v="ARC,40,190000000055"/>
    <s v="000047128"/>
    <s v="PRESIDIO NETWORKED SOLUTIONS, LLC"/>
    <s v="94"/>
    <s v="Transportation"/>
    <s v="9512"/>
    <s v="C9300-NW-A-24, C9300 Network_x000d__x000a_Advantage, 24-port license"/>
    <s v="94"/>
    <x v="35"/>
    <n v="0"/>
    <n v="6"/>
    <n v="6"/>
    <s v="EA"/>
    <n v="0"/>
    <n v="0"/>
    <n v="0"/>
  </r>
  <r>
    <s v="CPO,94,230000461480,1"/>
    <n v="5"/>
    <d v="2023-03-17T00:00:00"/>
    <s v="ARC,40,190000000055"/>
    <s v="000047128"/>
    <s v="PRESIDIO NETWORKED SOLUTIONS, LLC"/>
    <s v="94"/>
    <s v="Transportation"/>
    <s v="431727"/>
    <s v="C9300-SPS-NONE, No Secondary Power_x000d__x000a_Supply Selected"/>
    <s v="94"/>
    <x v="35"/>
    <n v="0"/>
    <n v="6"/>
    <n v="6"/>
    <s v="EA"/>
    <n v="0"/>
    <n v="0"/>
    <n v="0"/>
  </r>
  <r>
    <s v="CPO,94,230000461480,1"/>
    <n v="6"/>
    <d v="2023-03-17T00:00:00"/>
    <s v="ARC,40,190000000055"/>
    <s v="000047128"/>
    <s v="PRESIDIO NETWORKED SOLUTIONS, LLC"/>
    <s v="94"/>
    <s v="Transportation"/>
    <s v="431727"/>
    <s v="C9300-SPS-NONE, No Secondary Power_x000d__x000a_Supply Selected"/>
    <s v="94"/>
    <x v="35"/>
    <n v="0"/>
    <n v="3"/>
    <n v="3"/>
    <s v="EA"/>
    <n v="0"/>
    <n v="0"/>
    <n v="0"/>
  </r>
  <r>
    <s v="CPO,94,230000461480,1"/>
    <n v="7"/>
    <d v="2023-03-17T00:00:00"/>
    <s v="ARC,40,190000000055"/>
    <s v="000047128"/>
    <s v="PRESIDIO NETWORKED SOLUTIONS, LLC"/>
    <s v="94"/>
    <s v="Transportation"/>
    <s v="431727"/>
    <s v="C9300-SPWR-NONE, No Stack Power Cable_x000d__x000a_Selected"/>
    <s v="94"/>
    <x v="35"/>
    <n v="0"/>
    <n v="3"/>
    <n v="3"/>
    <s v="EA"/>
    <n v="0"/>
    <n v="0"/>
    <n v="0"/>
  </r>
  <r>
    <s v="CPO,94,230000461480,1"/>
    <n v="8"/>
    <d v="2023-03-17T00:00:00"/>
    <s v="ARC,40,190000000055"/>
    <s v="000047128"/>
    <s v="PRESIDIO NETWORKED SOLUTIONS, LLC"/>
    <s v="94"/>
    <s v="Transportation"/>
    <s v="431727"/>
    <s v="C9300-SPWR-NONE, No Stack Power Cable_x000d__x000a_Selected"/>
    <s v="94"/>
    <x v="35"/>
    <n v="0"/>
    <n v="6"/>
    <n v="6"/>
    <s v="EA"/>
    <n v="0"/>
    <n v="0"/>
    <n v="0"/>
  </r>
  <r>
    <s v="CPO,94,230000461480,1"/>
    <n v="9"/>
    <d v="2023-03-17T00:00:00"/>
    <s v="ARC,40,190000000055"/>
    <s v="000047128"/>
    <s v="PRESIDIO NETWORKED SOLUTIONS, LLC"/>
    <s v="94"/>
    <s v="Transportation"/>
    <s v="431727"/>
    <s v="C9300-SSD-NONE, No SSD Card Selected"/>
    <s v="94"/>
    <x v="35"/>
    <n v="0"/>
    <n v="3"/>
    <n v="3"/>
    <s v="EA"/>
    <n v="0"/>
    <n v="0"/>
    <n v="0"/>
  </r>
  <r>
    <s v="CPO,94,230000461480,1"/>
    <n v="10"/>
    <d v="2023-03-17T00:00:00"/>
    <s v="ARC,40,190000000055"/>
    <s v="000047128"/>
    <s v="PRESIDIO NETWORKED SOLUTIONS, LLC"/>
    <s v="94"/>
    <s v="Transportation"/>
    <s v="431727"/>
    <s v="C9300-SSD-NONE, No SSD Card Selected"/>
    <s v="94"/>
    <x v="35"/>
    <n v="0"/>
    <n v="6"/>
    <n v="6"/>
    <s v="EA"/>
    <n v="0"/>
    <n v="0"/>
    <n v="0"/>
  </r>
  <r>
    <s v="CPO,94,230000461480,1"/>
    <n v="11"/>
    <d v="2023-03-17T00:00:00"/>
    <s v="ARC,40,190000000055"/>
    <s v="000047128"/>
    <s v="PRESIDIO NETWORKED SOLUTIONS, LLC"/>
    <s v="94"/>
    <s v="Transportation"/>
    <s v="431727"/>
    <s v="C9300X-24Y-A, Catalyst 9300X 24x25G_x000d__x000a_Fiber Ports, mo..SEE E"/>
    <s v="94"/>
    <x v="35"/>
    <n v="11459.2"/>
    <n v="3"/>
    <n v="3"/>
    <s v="EA"/>
    <n v="34377.599999999999"/>
    <n v="3265.87"/>
    <n v="37643.47"/>
  </r>
  <r>
    <s v="CPO,94,230000461480,1"/>
    <n v="12"/>
    <d v="2023-03-17T00:00:00"/>
    <s v="ARC,40,190000000055"/>
    <s v="000047128"/>
    <s v="PRESIDIO NETWORKED SOLUTIONS, LLC"/>
    <s v="94"/>
    <s v="Transportation"/>
    <s v="431727"/>
    <s v="C9300X-NM-2C, Catalyst 9300 2 x 40G/100G Network Mod..SEE EX"/>
    <s v="94"/>
    <x v="35"/>
    <n v="1168.8399999999999"/>
    <n v="3"/>
    <n v="3"/>
    <s v="EA"/>
    <n v="3506.52"/>
    <n v="333.12"/>
    <n v="3839.64"/>
  </r>
  <r>
    <s v="CPO,94,230000461480,1"/>
    <n v="13"/>
    <d v="2023-03-17T00:00:00"/>
    <s v="ARC,40,190000000055"/>
    <s v="000047128"/>
    <s v="PRESIDIO NETWORKED SOLUTIONS, LLC"/>
    <s v="94"/>
    <s v="Transportation"/>
    <s v="9512"/>
    <s v="C9300X-NW-A-24, C9300 Network_x000d__x000a_Advantage, 24-port license"/>
    <s v="94"/>
    <x v="35"/>
    <n v="0"/>
    <n v="3"/>
    <n v="3"/>
    <s v="EA"/>
    <n v="0"/>
    <n v="0"/>
    <n v="0"/>
  </r>
  <r>
    <s v="CPO,94,230000461480,1"/>
    <n v="14"/>
    <d v="2023-03-17T00:00:00"/>
    <s v="ARC,40,190000000055"/>
    <s v="000047128"/>
    <s v="PRESIDIO NETWORKED SOLUTIONS, LLC"/>
    <s v="94"/>
    <s v="Transportation"/>
    <s v="431727"/>
    <s v="CAB-TA-NA, North America AC Type A_x000d__x000a_Power Cable"/>
    <s v="94"/>
    <x v="35"/>
    <n v="0"/>
    <n v="3"/>
    <n v="3"/>
    <s v="EA"/>
    <n v="0"/>
    <n v="0"/>
    <n v="0"/>
  </r>
  <r>
    <s v="CPO,94,230000461480,1"/>
    <n v="15"/>
    <d v="2023-03-17T00:00:00"/>
    <s v="ARC,40,190000000055"/>
    <s v="000047128"/>
    <s v="PRESIDIO NETWORKED SOLUTIONS, LLC"/>
    <s v="94"/>
    <s v="Transportation"/>
    <s v="431727"/>
    <s v="CAB-TA-NA, North America AC Type A_x000d__x000a_Power Cable"/>
    <s v="94"/>
    <x v="35"/>
    <n v="0"/>
    <n v="6"/>
    <n v="6"/>
    <s v="EA"/>
    <n v="0"/>
    <n v="0"/>
    <n v="0"/>
  </r>
  <r>
    <s v="CPO,94,230000461480,1"/>
    <n v="16"/>
    <d v="2023-03-17T00:00:00"/>
    <s v="ARC,40,190000000055"/>
    <s v="000047128"/>
    <s v="PRESIDIO NETWORKED SOLUTIONS, LLC"/>
    <s v="94"/>
    <s v="Transportation"/>
    <s v="9512"/>
    <s v="D-DNAS-EXT-S-5Y, Cisco DNA Spaces Extend for Catalys..SEE EX"/>
    <s v="94"/>
    <x v="35"/>
    <n v="0"/>
    <n v="6"/>
    <n v="0"/>
    <s v="EA"/>
    <n v="0"/>
    <n v="0"/>
    <n v="0"/>
  </r>
  <r>
    <s v="CPO,94,230000461480,1"/>
    <n v="17"/>
    <d v="2023-03-17T00:00:00"/>
    <s v="ARC,40,190000000055"/>
    <s v="000047128"/>
    <s v="PRESIDIO NETWORKED SOLUTIONS, LLC"/>
    <s v="94"/>
    <s v="Transportation"/>
    <s v="9512"/>
    <s v="D-DNAS-EXT-S-T, Cisco DNA Spaces Extend Term License..SEE EX"/>
    <s v="94"/>
    <x v="35"/>
    <n v="0"/>
    <n v="6"/>
    <n v="6"/>
    <s v="EA"/>
    <n v="0"/>
    <n v="0"/>
    <n v="0"/>
  </r>
  <r>
    <s v="CPO,94,230000461480,1"/>
    <n v="18"/>
    <d v="2023-03-17T00:00:00"/>
    <s v="ARC,40,190000000055"/>
    <s v="000047128"/>
    <s v="PRESIDIO NETWORKED SOLUTIONS, LLC"/>
    <s v="94"/>
    <s v="Transportation"/>
    <s v="9512"/>
    <s v="C9300X-DNA-24Y-A, C9300 DNA Advantage,_x000d__x000a_Term License"/>
    <s v="94"/>
    <x v="35"/>
    <n v="0"/>
    <n v="3"/>
    <n v="3"/>
    <s v="EA"/>
    <n v="0"/>
    <n v="0"/>
    <n v="0"/>
  </r>
  <r>
    <s v="CPO,94,230000461480,1"/>
    <n v="19"/>
    <d v="2023-03-17T00:00:00"/>
    <s v="ARC,40,190000000055"/>
    <s v="000047128"/>
    <s v="PRESIDIO NETWORKED SOLUTIONS, LLC"/>
    <s v="94"/>
    <s v="Transportation"/>
    <s v="9512"/>
    <s v="C9300-DNA-L-A-5Y, DNA Advantage 5 Year_x000d__x000a_License"/>
    <s v="94"/>
    <x v="35"/>
    <n v="1941.7"/>
    <n v="3"/>
    <n v="3"/>
    <s v="EA"/>
    <n v="5825.1"/>
    <n v="0"/>
    <n v="5825.1"/>
  </r>
  <r>
    <s v="CPO,94,230000461480,1"/>
    <n v="20"/>
    <d v="2023-03-17T00:00:00"/>
    <s v="ARC,40,190000000055"/>
    <s v="000047128"/>
    <s v="PRESIDIO NETWORKED SOLUTIONS, LLC"/>
    <s v="94"/>
    <s v="Transportation"/>
    <s v="9512"/>
    <s v="CON-SSTCM-C930024, SOLN SUPP SW SUB C9300 DNA Advan..SEE EXT"/>
    <s v="94"/>
    <x v="35"/>
    <n v="395.3"/>
    <n v="3"/>
    <n v="3"/>
    <s v="EA"/>
    <n v="1185.9000000000001"/>
    <n v="0"/>
    <n v="1185.9000000000001"/>
  </r>
  <r>
    <s v="CPO,94,230000461480,1"/>
    <n v="21"/>
    <d v="2023-03-17T00:00:00"/>
    <s v="ARC,40,190000000055"/>
    <s v="000047128"/>
    <s v="PRESIDIO NETWORKED SOLUTIONS, LLC"/>
    <s v="94"/>
    <s v="Transportation"/>
    <s v="9512"/>
    <s v="TE-EMBEDDED-T-5Y, ThousandEyes -_x000d__x000a_Enterprise Agents"/>
    <s v="94"/>
    <x v="35"/>
    <n v="0"/>
    <n v="3"/>
    <n v="0"/>
    <s v="EA"/>
    <n v="0"/>
    <n v="0"/>
    <n v="0"/>
  </r>
  <r>
    <s v="CPO,94,230000461480,1"/>
    <n v="22"/>
    <d v="2023-03-17T00:00:00"/>
    <s v="ARC,40,190000000055"/>
    <s v="000047128"/>
    <s v="PRESIDIO NETWORKED SOLUTIONS, LLC"/>
    <s v="94"/>
    <s v="Transportation"/>
    <s v="9512"/>
    <s v="PI-LFAS-AP-T-5Y, PI Dev Lic for Lifecycle &amp;_x000d__x000a_Assura..SEE EXT"/>
    <s v="94"/>
    <x v="35"/>
    <n v="0"/>
    <n v="3"/>
    <n v="0"/>
    <s v="EA"/>
    <n v="0"/>
    <n v="0"/>
    <n v="0"/>
  </r>
  <r>
    <s v="CPO,94,230000461480,1"/>
    <n v="23"/>
    <d v="2023-03-17T00:00:00"/>
    <s v="ARC,40,190000000055"/>
    <s v="000047128"/>
    <s v="PRESIDIO NETWORKED SOLUTIONS, LLC"/>
    <s v="94"/>
    <s v="Transportation"/>
    <s v="431727"/>
    <s v="PWR-C1-715WAC-P, 715W AC 80+ platinum_x000d__x000a_Config 1 Power Supply"/>
    <s v="94"/>
    <x v="35"/>
    <n v="0"/>
    <n v="3"/>
    <n v="3"/>
    <s v="EA"/>
    <n v="0"/>
    <n v="0"/>
    <n v="0"/>
  </r>
  <r>
    <s v="CPO,94,230000461480,1"/>
    <n v="24"/>
    <d v="2023-03-17T00:00:00"/>
    <s v="ARC,40,190000000055"/>
    <s v="000047128"/>
    <s v="PRESIDIO NETWORKED SOLUTIONS, LLC"/>
    <s v="94"/>
    <s v="Transportation"/>
    <s v="431727"/>
    <s v="C9300-STACK-NONE, No Stack Cable Selected"/>
    <s v="94"/>
    <x v="35"/>
    <n v="0"/>
    <n v="3"/>
    <n v="3"/>
    <s v="EA"/>
    <n v="0"/>
    <n v="0"/>
    <n v="0"/>
  </r>
  <r>
    <s v="CPO,94,230000461480,1"/>
    <n v="25"/>
    <d v="2023-03-17T00:00:00"/>
    <s v="ARC,40,190000000055"/>
    <s v="000047128"/>
    <s v="PRESIDIO NETWORKED SOLUTIONS, LLC"/>
    <s v="94"/>
    <s v="Transportation"/>
    <s v="9512"/>
    <s v="CON-SSSNT-C9300XYA. SOLN SUPP 8X5XNBD Catalyst 9300X..see ex"/>
    <s v="94"/>
    <x v="35"/>
    <n v="8093.6"/>
    <n v="3"/>
    <n v="3"/>
    <s v="EA"/>
    <n v="24280.799999999999"/>
    <n v="0"/>
    <n v="24280.799999999999"/>
  </r>
  <r>
    <s v="CPO,94,230000461480,1"/>
    <n v="26"/>
    <d v="2023-03-17T00:00:00"/>
    <s v="ARC,40,190000000055"/>
    <s v="000047128"/>
    <s v="PRESIDIO NETWORKED SOLUTIONS, LLC"/>
    <s v="94"/>
    <s v="Transportation"/>
    <s v="431727"/>
    <s v="C9300-STACK-NONE, No Stack Cable Selected"/>
    <s v="94"/>
    <x v="35"/>
    <n v="0"/>
    <n v="6"/>
    <n v="6"/>
    <s v="EA"/>
    <n v="0"/>
    <n v="0"/>
    <n v="0"/>
  </r>
  <r>
    <s v="CPO,94,230000461480,1"/>
    <n v="27"/>
    <d v="2023-03-17T00:00:00"/>
    <s v="ARC,40,190000000055"/>
    <s v="000047128"/>
    <s v="PRESIDIO NETWORKED SOLUTIONS, LLC"/>
    <s v="94"/>
    <s v="Transportation"/>
    <s v="9512"/>
    <s v="C9300-DNA-A-24-5Y, C9300 DNA Advantage, 24-Port, 5 Y..SEE EX"/>
    <s v="94"/>
    <x v="35"/>
    <n v="1941.7"/>
    <n v="6"/>
    <n v="6"/>
    <s v="EA"/>
    <n v="11650.2"/>
    <n v="0"/>
    <n v="11650.2"/>
  </r>
  <r>
    <s v="CPO,94,230000461480,1"/>
    <n v="28"/>
    <d v="2023-03-17T00:00:00"/>
    <s v="ARC,40,190000000055"/>
    <s v="000047128"/>
    <s v="PRESIDIO NETWORKED SOLUTIONS, LLC"/>
    <s v="94"/>
    <s v="Transportation"/>
    <s v="9512"/>
    <s v="CON-SSTCM-C93A24, SOLN SUPP SW SUBC9300 DNA Advantage"/>
    <s v="94"/>
    <x v="35"/>
    <n v="395.3"/>
    <n v="6"/>
    <n v="6"/>
    <s v="EA"/>
    <n v="2371.8000000000002"/>
    <n v="0"/>
    <n v="2371.8000000000002"/>
  </r>
  <r>
    <s v="CPO,94,230000461480,1"/>
    <n v="29"/>
    <d v="2023-03-17T00:00:00"/>
    <s v="ARC,40,190000000055"/>
    <s v="000047128"/>
    <s v="PRESIDIO NETWORKED SOLUTIONS, LLC"/>
    <s v="94"/>
    <s v="Transportation"/>
    <s v="9512"/>
    <s v="TE-EMBEDDED-T-5Y, ThousandEyes -_x000d__x000a_Enterprise Agents"/>
    <s v="94"/>
    <x v="35"/>
    <n v="0"/>
    <n v="6"/>
    <n v="0"/>
    <s v="EA"/>
    <n v="0"/>
    <n v="0"/>
    <n v="0"/>
  </r>
  <r>
    <s v="CPO,94,230000461480,1"/>
    <n v="30"/>
    <d v="2023-03-17T00:00:00"/>
    <s v="ARC,40,190000000055"/>
    <s v="000047128"/>
    <s v="PRESIDIO NETWORKED SOLUTIONS, LLC"/>
    <s v="94"/>
    <s v="Transportation"/>
    <s v="9512"/>
    <s v="CON-SSSNT-C93002PA, SOLN SUPP 8X5XNBD Catalyst 9300..see ext"/>
    <s v="94"/>
    <x v="35"/>
    <n v="1936.4"/>
    <n v="6"/>
    <n v="6"/>
    <s v="EA"/>
    <n v="11618.4"/>
    <n v="0"/>
    <n v="11618.4"/>
  </r>
  <r>
    <s v="CPO,94,230000461480,1"/>
    <n v="31"/>
    <d v="2023-03-17T00:00:00"/>
    <s v="ARC,40,190000000055"/>
    <s v="000047128"/>
    <s v="PRESIDIO NETWORKED SOLUTIONS, LLC"/>
    <s v="94"/>
    <s v="Transportation"/>
    <s v="9512"/>
    <s v="NETWORK-PNP-LIC, Network Plug-n-Play Connect for ze-..SEE EX"/>
    <s v="94"/>
    <x v="35"/>
    <n v="0"/>
    <n v="3"/>
    <n v="3"/>
    <s v="EA"/>
    <n v="0"/>
    <n v="0"/>
    <n v="0"/>
  </r>
  <r>
    <s v="CPO,94,230000461480,1"/>
    <n v="32"/>
    <d v="2023-03-17T00:00:00"/>
    <s v="ARC,40,190000000055"/>
    <s v="000047128"/>
    <s v="PRESIDIO NETWORKED SOLUTIONS, LLC"/>
    <s v="94"/>
    <s v="Transportation"/>
    <s v="9512"/>
    <s v="NETWORK-PNP-LIC, Network Plug-n-Play Connect for ze..SEE EXT"/>
    <s v="94"/>
    <x v="35"/>
    <n v="0"/>
    <n v="6"/>
    <n v="6"/>
    <s v="EA"/>
    <n v="0"/>
    <n v="0"/>
    <n v="0"/>
  </r>
  <r>
    <s v="CPO,94,230000461480,1"/>
    <n v="33"/>
    <d v="2023-03-17T00:00:00"/>
    <s v="ARC,40,190000000055"/>
    <s v="000047128"/>
    <s v="PRESIDIO NETWORKED SOLUTIONS, LLC"/>
    <s v="94"/>
    <s v="Transportation"/>
    <s v="9512"/>
    <s v="PI-LFAS-AP-T-5Y, PI Dev Lic for Lifecycle &amp; Assuranc..SEE EX"/>
    <s v="94"/>
    <x v="35"/>
    <n v="0"/>
    <n v="6"/>
    <n v="0"/>
    <s v="EA"/>
    <n v="0"/>
    <n v="0"/>
    <n v="0"/>
  </r>
  <r>
    <s v="CPO,94,230000461480,1"/>
    <n v="34"/>
    <d v="2023-03-17T00:00:00"/>
    <s v="ARC,40,190000000055"/>
    <s v="000047128"/>
    <s v="PRESIDIO NETWORKED SOLUTIONS, LLC"/>
    <s v="94"/>
    <s v="Transportation"/>
    <s v="9512"/>
    <s v="PI-LFAS-T, Prime Infrastructure Lifecycle &amp; Assuranc..SEE EX"/>
    <s v="94"/>
    <x v="35"/>
    <n v="0"/>
    <n v="3"/>
    <n v="3"/>
    <s v="EA"/>
    <n v="0"/>
    <n v="0"/>
    <n v="0"/>
  </r>
  <r>
    <s v="CPO,94,230000461480,1"/>
    <n v="35"/>
    <d v="2023-03-17T00:00:00"/>
    <s v="ARC,40,190000000055"/>
    <s v="000047128"/>
    <s v="PRESIDIO NETWORKED SOLUTIONS, LLC"/>
    <s v="94"/>
    <s v="Transportation"/>
    <s v="9512"/>
    <s v="PI-LFAS-T, Prime Infrastructure Lifecycle &amp; Assuranc..SEE EX"/>
    <s v="94"/>
    <x v="35"/>
    <n v="0"/>
    <n v="6"/>
    <n v="6"/>
    <s v="EA"/>
    <n v="0"/>
    <n v="0"/>
    <n v="0"/>
  </r>
  <r>
    <s v="CPO,94,230000461480,1"/>
    <n v="36"/>
    <d v="2023-03-17T00:00:00"/>
    <s v="ARC,40,190000000055"/>
    <s v="000047128"/>
    <s v="PRESIDIO NETWORKED SOLUTIONS, LLC"/>
    <s v="94"/>
    <s v="Transportation"/>
    <s v="431727"/>
    <s v="PWR-C1-715WAC-P, 715W AC 80+ platinum Config 1 Power Supply"/>
    <s v="94"/>
    <x v="35"/>
    <n v="0"/>
    <n v="6"/>
    <n v="6"/>
    <s v="EA"/>
    <n v="0"/>
    <n v="0"/>
    <n v="0"/>
  </r>
  <r>
    <s v="CPO,94,230000461480,1"/>
    <n v="37"/>
    <d v="2023-03-17T00:00:00"/>
    <s v="ARC,40,190000000055"/>
    <s v="000047128"/>
    <s v="PRESIDIO NETWORKED SOLUTIONS, LLC"/>
    <s v="94"/>
    <s v="Transportation"/>
    <s v="431727"/>
    <s v="PWR-C1-BLANK, Config 1 Power Supply_x000d__x000a_Blank"/>
    <s v="94"/>
    <x v="35"/>
    <n v="0"/>
    <n v="3"/>
    <n v="3"/>
    <s v="EA"/>
    <n v="0"/>
    <n v="0"/>
    <n v="0"/>
  </r>
  <r>
    <s v="CPO,94,230000461480,1"/>
    <n v="38"/>
    <d v="2023-03-17T00:00:00"/>
    <s v="ARC,40,190000000055"/>
    <s v="000047128"/>
    <s v="PRESIDIO NETWORKED SOLUTIONS, LLC"/>
    <s v="94"/>
    <s v="Transportation"/>
    <s v="431727"/>
    <s v="PWR-C1-BLANK, Config 1 Power Supply_x000d__x000a_Blank"/>
    <s v="94"/>
    <x v="35"/>
    <n v="0"/>
    <n v="6"/>
    <n v="6"/>
    <s v="EA"/>
    <n v="0"/>
    <n v="0"/>
    <n v="0"/>
  </r>
  <r>
    <s v="CPO,94,230000461480,1"/>
    <n v="39"/>
    <d v="2023-03-17T00:00:00"/>
    <s v="ARC,40,190000000055"/>
    <s v="000047128"/>
    <s v="PRESIDIO NETWORKED SOLUTIONS, LLC"/>
    <s v="94"/>
    <s v="Transportation"/>
    <s v="9512"/>
    <s v="SC9300UK9-176, Cisco Catalyst 9300 XE_x000d__x000a_17.6 UNIVERSAL..see e"/>
    <s v="94"/>
    <x v="35"/>
    <n v="0"/>
    <n v="3"/>
    <n v="3"/>
    <s v="EA"/>
    <n v="0"/>
    <n v="0"/>
    <n v="0"/>
  </r>
  <r>
    <s v="CPO,94,230000461480,1"/>
    <n v="40"/>
    <d v="2023-03-17T00:00:00"/>
    <s v="ARC,40,190000000055"/>
    <s v="000047128"/>
    <s v="PRESIDIO NETWORKED SOLUTIONS, LLC"/>
    <s v="94"/>
    <s v="Transportation"/>
    <s v="9512"/>
    <s v="SC9300UK9-176, Cisco Catalyst 9300 XE_x000d__x000a_17.6 UNIVERSAL..see e"/>
    <s v="94"/>
    <x v="35"/>
    <n v="0"/>
    <n v="6"/>
    <n v="6"/>
    <s v="EA"/>
    <n v="0"/>
    <n v="0"/>
    <n v="0"/>
  </r>
  <r>
    <s v="CPO,94,230000461480,1"/>
    <n v="41"/>
    <d v="2023-03-17T00:00:00"/>
    <s v="ARC,40,190000000055"/>
    <s v="000047128"/>
    <s v="PRESIDIO NETWORKED SOLUTIONS, LLC"/>
    <s v="94"/>
    <s v="Transportation"/>
    <s v="431727"/>
    <s v="SFP-10G-SR-S=, 10GBASE-SR SFP_x000d__x000a_Module, Enterprise-Class"/>
    <s v="94"/>
    <x v="35"/>
    <n v="333.63"/>
    <n v="38"/>
    <n v="38"/>
    <s v="EA"/>
    <n v="12677.94"/>
    <n v="1204.4000000000001"/>
    <n v="13882.34"/>
  </r>
  <r>
    <s v="CPO,94,230000461480,1"/>
    <n v="42"/>
    <d v="2023-03-17T00:00:00"/>
    <s v="ARC,40,190000000055"/>
    <s v="000047128"/>
    <s v="PRESIDIO NETWORKED SOLUTIONS, LLC"/>
    <s v="94"/>
    <s v="Transportation"/>
    <s v="9512"/>
    <s v="TE-C9K-SW, TE agent for IOSXE on_x000d__x000a_C9K"/>
    <s v="94"/>
    <x v="35"/>
    <n v="0"/>
    <n v="3"/>
    <n v="3"/>
    <s v="EA"/>
    <n v="0"/>
    <n v="0"/>
    <n v="0"/>
  </r>
  <r>
    <s v="CPO,94,230000461480,1"/>
    <n v="43"/>
    <d v="2023-03-17T00:00:00"/>
    <s v="ARC,40,190000000055"/>
    <s v="000047128"/>
    <s v="PRESIDIO NETWORKED SOLUTIONS, LLC"/>
    <s v="94"/>
    <s v="Transportation"/>
    <s v="9512"/>
    <s v="TE-C9K-SW, TE agent for IOSXE on_x000d__x000a_C9K"/>
    <s v="94"/>
    <x v="35"/>
    <n v="0"/>
    <n v="6"/>
    <n v="6"/>
    <s v="EA"/>
    <n v="0"/>
    <n v="0"/>
    <n v="0"/>
  </r>
  <r>
    <s v="CPO,94,230000461480,1"/>
    <n v="44"/>
    <d v="2023-03-17T00:00:00"/>
    <s v="ARC,40,190000000055"/>
    <s v="000047128"/>
    <s v="PRESIDIO NETWORKED SOLUTIONS, LLC"/>
    <s v="94"/>
    <s v="Transportation"/>
    <s v="9512"/>
    <s v="TE-EMBEDDED-T, Cisco ThousandEyes_x000d__x000a_Enterprise Agent..SEE EXT"/>
    <s v="94"/>
    <x v="35"/>
    <n v="0"/>
    <n v="3"/>
    <n v="3"/>
    <s v="EA"/>
    <n v="0"/>
    <n v="0"/>
    <n v="0"/>
  </r>
  <r>
    <s v="CPO,94,230000461480,1"/>
    <n v="45"/>
    <d v="2023-03-17T00:00:00"/>
    <s v="ARC,40,190000000055"/>
    <s v="000047128"/>
    <s v="PRESIDIO NETWORKED SOLUTIONS, LLC"/>
    <s v="94"/>
    <s v="Transportation"/>
    <s v="9512"/>
    <s v="TE-EMBEDDED-T, Cisco ThousandEyes Enterprise Agent..SEE EXT"/>
    <s v="94"/>
    <x v="35"/>
    <n v="0"/>
    <n v="6"/>
    <n v="6"/>
    <s v="EA"/>
    <n v="0"/>
    <n v="0"/>
    <n v="0"/>
  </r>
  <r>
    <s v="CPO,94,230000463783,1"/>
    <n v="1"/>
    <d v="2023-03-17T00:00:00"/>
    <s v="ARC,40,180000000003"/>
    <s v="000028927"/>
    <s v="DELL MARKETING L P"/>
    <s v="94"/>
    <s v="Transportation"/>
    <s v="43"/>
    <s v="Base;Dell Mobile Precision Workstation 7770 CTO"/>
    <s v="94"/>
    <x v="35"/>
    <n v="3349.79"/>
    <n v="4"/>
    <n v="4"/>
    <s v="EA"/>
    <n v="13399.16"/>
    <n v="1272.92"/>
    <n v="14672.08"/>
  </r>
  <r>
    <s v="CPO,94,230000463783,1"/>
    <n v="2"/>
    <d v="2023-03-17T00:00:00"/>
    <s v="ARC,40,180000000003"/>
    <s v="000028927"/>
    <s v="DELL MARKETING L P"/>
    <s v="94"/>
    <s v="Transportation"/>
    <s v="76122408"/>
    <s v="ECO"/>
    <s v="94"/>
    <x v="35"/>
    <n v="20"/>
    <n v="1"/>
    <n v="1"/>
    <s v="EA"/>
    <n v="20"/>
    <n v="0"/>
    <n v="20"/>
  </r>
  <r>
    <s v="CPO,32,230000460349,1"/>
    <n v="1"/>
    <d v="2023-03-16T00:00:00"/>
    <s v="ARC,40,190000000153"/>
    <s v="000042794"/>
    <s v="TELESOURCE SERVICES INC"/>
    <s v="32"/>
    <s v="Information Technology Agency"/>
    <s v="43171500"/>
    <s v="Poly VVX Power Supply, New"/>
    <s v="32"/>
    <x v="11"/>
    <n v="25"/>
    <n v="100"/>
    <n v="100"/>
    <s v="EA"/>
    <n v="2500"/>
    <n v="237.5"/>
    <n v="2737.5"/>
  </r>
  <r>
    <s v="CPO,32,230000460349,1"/>
    <n v="2"/>
    <d v="2023-03-16T00:00:00"/>
    <s v="ARC,40,190000000153"/>
    <s v="000042794"/>
    <s v="TELESOURCE SERVICES INC"/>
    <s v="32"/>
    <s v="Information Technology Agency"/>
    <s v="43171500"/>
    <s v="Cortelco 2554 Basic Wall Phone, Red, New"/>
    <s v="32"/>
    <x v="11"/>
    <n v="62.5"/>
    <n v="20"/>
    <n v="20"/>
    <s v="EA"/>
    <n v="1250"/>
    <n v="118.75"/>
    <n v="1368.75"/>
  </r>
  <r>
    <s v="CPO,32,230000460349,1"/>
    <n v="3"/>
    <d v="2023-03-16T00:00:00"/>
    <s v="ARC,40,190000000153"/>
    <s v="000042794"/>
    <s v="TELESOURCE SERVICES INC"/>
    <s v="32"/>
    <s v="Information Technology Agency"/>
    <s v="43171500"/>
    <s v="Norstar T7208, Charcoal, Refurbished"/>
    <s v="32"/>
    <x v="11"/>
    <n v="55"/>
    <n v="20"/>
    <n v="20"/>
    <s v="EA"/>
    <n v="1100"/>
    <n v="104.5"/>
    <n v="1204.5"/>
  </r>
  <r>
    <s v="CPO,32,230000460349,1"/>
    <n v="4"/>
    <d v="2023-03-16T00:00:00"/>
    <s v="ARC,40,190000000153"/>
    <s v="000042794"/>
    <s v="TELESOURCE SERVICES INC"/>
    <s v="32"/>
    <s v="Information Technology Agency"/>
    <s v="43171500"/>
    <s v="Panasonic 2 Line Phone, White, new"/>
    <s v="32"/>
    <x v="11"/>
    <n v="70"/>
    <n v="20"/>
    <n v="20"/>
    <s v="EA"/>
    <n v="1400"/>
    <n v="133"/>
    <n v="1533"/>
  </r>
  <r>
    <s v="CPO,32,230000460349,1"/>
    <n v="5"/>
    <d v="2023-03-16T00:00:00"/>
    <s v="ARC,40,190000000153"/>
    <s v="000042794"/>
    <s v="TELESOURCE SERVICES INC"/>
    <s v="32"/>
    <s v="Information Technology Agency"/>
    <s v="43171500"/>
    <s v="*Polycom 12' Handset Cord, Black, New"/>
    <s v="32"/>
    <x v="11"/>
    <n v="1.8"/>
    <n v="150"/>
    <n v="150"/>
    <s v="EA"/>
    <n v="270"/>
    <n v="25.65"/>
    <n v="295.64999999999998"/>
  </r>
  <r>
    <s v="CPO,32,230000460349,1"/>
    <n v="6"/>
    <d v="2023-03-16T00:00:00"/>
    <s v="ARC,40,190000000153"/>
    <s v="000042794"/>
    <s v="TELESOURCE SERVICES INC"/>
    <s v="32"/>
    <s v="Information Technology Agency"/>
    <s v="43171500"/>
    <s v="*Polycom 6' Handset Cord, Black, New"/>
    <s v="32"/>
    <x v="11"/>
    <n v="1.62"/>
    <n v="50"/>
    <n v="50"/>
    <s v="EA"/>
    <n v="81"/>
    <n v="7.7"/>
    <n v="88.7"/>
  </r>
  <r>
    <s v="CPO,32,230000460349,1"/>
    <n v="7"/>
    <d v="2023-03-16T00:00:00"/>
    <s v="ARC,40,190000000153"/>
    <s v="000042794"/>
    <s v="TELESOURCE SERVICES INC"/>
    <s v="32"/>
    <s v="Information Technology Agency"/>
    <s v="43171500"/>
    <s v="*Polycom 25' Handset Cord, Black, New"/>
    <s v="32"/>
    <x v="11"/>
    <n v="2.25"/>
    <n v="100"/>
    <n v="100"/>
    <s v="EA"/>
    <n v="225"/>
    <n v="21.38"/>
    <n v="246.38"/>
  </r>
  <r>
    <s v="CPO,32,230000460349,1"/>
    <n v="8"/>
    <d v="2023-03-16T00:00:00"/>
    <s v="ARC,40,190000000153"/>
    <s v="000042794"/>
    <s v="TELESOURCE SERVICES INC"/>
    <s v="32"/>
    <s v="Information Technology Agency"/>
    <s v="43171500"/>
    <s v="*Nortel 12' Coiled Handset Cord, New"/>
    <s v="32"/>
    <x v="11"/>
    <n v="1.8"/>
    <n v="50"/>
    <n v="50"/>
    <s v="EA"/>
    <n v="90"/>
    <n v="8.5500000000000007"/>
    <n v="98.55"/>
  </r>
  <r>
    <s v="CPO,32,230000460349,1"/>
    <n v="9"/>
    <d v="2023-03-16T00:00:00"/>
    <s v="ARC,40,190000000153"/>
    <s v="000042794"/>
    <s v="TELESOURCE SERVICES INC"/>
    <s v="32"/>
    <s v="Information Technology Agency"/>
    <s v="43171500"/>
    <s v="*Nortel 7' Coiled Handset Cord, New"/>
    <s v="32"/>
    <x v="11"/>
    <n v="1.62"/>
    <n v="50"/>
    <n v="50"/>
    <s v="EA"/>
    <n v="81"/>
    <n v="7.7"/>
    <n v="88.7"/>
  </r>
  <r>
    <s v="CPO,32,230000460349,1"/>
    <n v="10"/>
    <d v="2023-03-16T00:00:00"/>
    <s v="ARC,40,190000000153"/>
    <s v="000042794"/>
    <s v="TELESOURCE SERVICES INC"/>
    <s v="32"/>
    <s v="Information Technology Agency"/>
    <s v="43171500"/>
    <s v="*Nortel 25' Coiled Handset Cord, New"/>
    <s v="32"/>
    <x v="11"/>
    <n v="2.25"/>
    <n v="30"/>
    <n v="30"/>
    <s v="EA"/>
    <n v="67.5"/>
    <n v="6.41"/>
    <n v="73.91"/>
  </r>
  <r>
    <s v="CPO,32,230000461360,1"/>
    <n v="1"/>
    <d v="2023-03-16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69"/>
    <n v="1"/>
    <n v="1"/>
    <s v="LO"/>
    <n v="100.69"/>
    <n v="0"/>
    <n v="100.69"/>
  </r>
  <r>
    <s v="CPO,32,230000462366,1"/>
    <n v="1"/>
    <d v="2023-03-16T00:00:00"/>
    <s v="ARC,40,190000000055"/>
    <s v="000047128"/>
    <s v="PRESIDIO NETWORKED SOLUTIONS, LLC"/>
    <s v="32"/>
    <s v="Information Technology Agency"/>
    <s v="431727"/>
    <s v="Meraki MS120-48FP 1G L2 Cld Managed 48x GigE 740W PoE Switch"/>
    <s v="32"/>
    <x v="11"/>
    <n v="2562.79"/>
    <n v="1"/>
    <n v="1"/>
    <s v="EA"/>
    <n v="2562.79"/>
    <n v="243.47"/>
    <n v="2806.26"/>
  </r>
  <r>
    <s v="CPO,32,230000462366,1"/>
    <n v="2"/>
    <d v="2023-03-16T00:00:00"/>
    <s v="ARC,40,190000000055"/>
    <s v="000047128"/>
    <s v="PRESIDIO NETWORKED SOLUTIONS, LLC"/>
    <s v="32"/>
    <s v="Information Technology Agency"/>
    <s v="431727"/>
    <s v="Meraki MS120-48FP Enterprise License and Support, 7 Year"/>
    <s v="32"/>
    <x v="11"/>
    <n v="636.95000000000005"/>
    <n v="1"/>
    <n v="1"/>
    <s v="EA"/>
    <n v="636.95000000000005"/>
    <n v="0"/>
    <n v="636.95000000000005"/>
  </r>
  <r>
    <s v="CPO,32,230000462366,1"/>
    <n v="3"/>
    <d v="2023-03-16T00:00:00"/>
    <s v="ARC,40,190000000055"/>
    <s v="000047128"/>
    <s v="PRESIDIO NETWORKED SOLUTIONS, LLC"/>
    <s v="32"/>
    <s v="Information Technology Agency"/>
    <s v="431727"/>
    <s v="Meraki MX85 Router/Security Appliance"/>
    <s v="32"/>
    <x v="11"/>
    <n v="1143.6300000000001"/>
    <n v="1"/>
    <n v="1"/>
    <s v="EA"/>
    <n v="1143.6300000000001"/>
    <n v="108.64"/>
    <n v="1252.27"/>
  </r>
  <r>
    <s v="CPO,32,230000462366,1"/>
    <n v="4"/>
    <d v="2023-03-16T00:00:00"/>
    <s v="ARC,40,190000000055"/>
    <s v="000047128"/>
    <s v="PRESIDIO NETWORKED SOLUTIONS, LLC"/>
    <s v="32"/>
    <s v="Information Technology Agency"/>
    <s v="431727"/>
    <s v="Meraki MX85 Enterprise License and Support, 7YR"/>
    <s v="32"/>
    <x v="11"/>
    <n v="2494.9"/>
    <n v="1"/>
    <n v="1"/>
    <s v="EA"/>
    <n v="2494.9"/>
    <n v="0"/>
    <n v="2494.9"/>
  </r>
  <r>
    <s v="CPO,32,230000462366,1"/>
    <n v="5"/>
    <d v="2023-03-16T00:00:00"/>
    <s v="ARC,40,190000000055"/>
    <s v="000047128"/>
    <s v="PRESIDIO NETWORKED SOLUTIONS, LLC"/>
    <s v="32"/>
    <s v="Information Technology Agency"/>
    <s v="431727"/>
    <s v="Meraki 1 GbE SFP Copper Module"/>
    <s v="32"/>
    <x v="11"/>
    <n v="199.07"/>
    <n v="2"/>
    <n v="2"/>
    <s v="EA"/>
    <n v="398.14"/>
    <n v="37.82"/>
    <n v="435.96"/>
  </r>
  <r>
    <s v="CPO,32,230000463182,1"/>
    <n v="1"/>
    <d v="2023-03-16T00:00:00"/>
    <s v="ARC,40,210000000038"/>
    <s v="000041755"/>
    <s v="T-MOBILE"/>
    <s v="32"/>
    <s v="Information Technology Agency"/>
    <s v="83111603"/>
    <s v="Cellular telephone services"/>
    <s v="32"/>
    <x v="11"/>
    <n v="344.4"/>
    <n v="1"/>
    <n v="1"/>
    <s v="MON"/>
    <n v="344.4"/>
    <n v="0"/>
    <n v="344.4"/>
  </r>
  <r>
    <s v="CPO,35,230000462949,1"/>
    <n v="1"/>
    <d v="2023-03-16T00:00:00"/>
    <s v="ARC,40,210000000024"/>
    <s v="000041262"/>
    <s v="VERIZON WIRELESS"/>
    <s v="35"/>
    <s v="Emergency Management"/>
    <s v="72102203"/>
    <s v="Wireless Data, Voice, Equipment and Accessories"/>
    <s v="35"/>
    <x v="42"/>
    <n v="1933.14"/>
    <n v="1"/>
    <n v="1"/>
    <s v="EA"/>
    <n v="1933.14"/>
    <n v="0"/>
    <n v="1933.14"/>
  </r>
  <r>
    <s v="CPO,38,230000456316,2"/>
    <n v="1"/>
    <d v="2023-03-16T00:00:00"/>
    <s v="ARC,40,59671"/>
    <s v="000028927"/>
    <s v="DELL MARKETING L P"/>
    <s v="38"/>
    <s v="Fire"/>
    <s v="431718"/>
    <s v="Dell UltraSharp 38 Curved USB-C Hub monitor - U3821DW, 95.25"/>
    <s v="38"/>
    <x v="13"/>
    <n v="895"/>
    <n v="1"/>
    <n v="1"/>
    <s v="EA"/>
    <n v="895"/>
    <n v="85.03"/>
    <n v="980.03"/>
  </r>
  <r>
    <s v="CPO,38,230000456316,2"/>
    <n v="2"/>
    <d v="2023-03-16T00:00:00"/>
    <s v="ARC,40,59671"/>
    <s v="000028927"/>
    <s v="DELL MARKETING L P"/>
    <s v="38"/>
    <s v="Fire"/>
    <s v="431718"/>
    <s v="e-Waste Recycling Fee, 35 inch or more"/>
    <s v="38"/>
    <x v="13"/>
    <n v="6"/>
    <n v="1"/>
    <n v="1"/>
    <s v="EA"/>
    <n v="6"/>
    <n v="0"/>
    <n v="6"/>
  </r>
  <r>
    <s v="CPO,40,230000463253,1"/>
    <n v="6"/>
    <d v="2023-03-16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64,230000463700,1"/>
    <n v="1"/>
    <d v="2023-03-16T00:00:00"/>
    <s v="ARC,40,59749"/>
    <s v="000026092"/>
    <s v="INSIGHT PUBLIC SECTOR INC"/>
    <s v="64"/>
    <s v="Pension"/>
    <s v="4316"/>
    <s v="SOFTWARE, VARIOUS MANUFACTURERS."/>
    <s v="64"/>
    <x v="37"/>
    <n v="822.59"/>
    <n v="6"/>
    <n v="0"/>
    <s v="EA"/>
    <n v="4935.54"/>
    <n v="0"/>
    <n v="4935.54"/>
  </r>
  <r>
    <s v="CPO,64,230000463700,1"/>
    <n v="2"/>
    <d v="2023-03-16T00:00:00"/>
    <s v="ARC,40,59749"/>
    <s v="000026092"/>
    <s v="INSIGHT PUBLIC SECTOR INC"/>
    <s v="64"/>
    <s v="Pension"/>
    <s v="4316"/>
    <s v="SOFTWARE, VARIOUS MANUFACTURERS."/>
    <s v="64"/>
    <x v="37"/>
    <n v="82.26"/>
    <n v="1"/>
    <n v="0"/>
    <s v="EA"/>
    <n v="82.26"/>
    <n v="0"/>
    <n v="82.26"/>
  </r>
  <r>
    <s v="CPO,68,230000463168,1"/>
    <n v="1"/>
    <d v="2023-03-16T00:00:00"/>
    <s v="ARC,40,210000000025"/>
    <s v="000041262"/>
    <s v="VERIZON WIRELESS"/>
    <s v="68"/>
    <s v="City Planning"/>
    <s v="72102203"/>
    <s v="Wireless Data, Voice, Equipment and Accessories"/>
    <s v="68"/>
    <x v="20"/>
    <n v="2312.8200000000002"/>
    <n v="1"/>
    <n v="1"/>
    <s v="EA"/>
    <n v="2312.8200000000002"/>
    <n v="0"/>
    <n v="2312.8200000000002"/>
  </r>
  <r>
    <s v="CPO,70,230000459500,1"/>
    <n v="1"/>
    <d v="2023-03-16T00:00:00"/>
    <s v="ARC,40,59749"/>
    <s v="000026092"/>
    <s v="INSIGHT PUBLIC SECTOR INC"/>
    <s v="70"/>
    <s v="Police"/>
    <s v="4316"/>
    <s v="DELL EMC HARDWARE MAINTENANCE"/>
    <s v="70"/>
    <x v="21"/>
    <n v="6724.36"/>
    <n v="1"/>
    <n v="1"/>
    <s v="EA"/>
    <n v="6724.36"/>
    <n v="0"/>
    <n v="6724.36"/>
  </r>
  <r>
    <s v="CPO,70,230000459500,1"/>
    <n v="2"/>
    <d v="2023-03-16T00:00:00"/>
    <s v="ARC,40,59749"/>
    <s v="000026092"/>
    <s v="INSIGHT PUBLIC SECTOR INC"/>
    <s v="70"/>
    <s v="Police"/>
    <s v="4316"/>
    <s v="DELL EMC SOFTWARE MAINTENANCE"/>
    <s v="70"/>
    <x v="21"/>
    <n v="2199.4899999999998"/>
    <n v="1"/>
    <n v="1"/>
    <s v="EA"/>
    <n v="2199.4899999999998"/>
    <n v="0"/>
    <n v="2199.4899999999998"/>
  </r>
  <r>
    <s v="CPO,70,230000463575,1"/>
    <n v="1"/>
    <d v="2023-03-16T00:00:00"/>
    <s v="ARC,40,220000000058"/>
    <s v="000035603"/>
    <s v="B &amp; H PHOTO-VIDEO INC"/>
    <s v="70"/>
    <s v="Police"/>
    <s v="53121705"/>
    <s v="1560SC Studio Case Black with Yellow Dividers  PE1560SCDLOB"/>
    <s v="70"/>
    <x v="21"/>
    <n v="347.34"/>
    <n v="1"/>
    <n v="1"/>
    <s v="EA"/>
    <n v="347.34"/>
    <n v="33"/>
    <n v="380.34"/>
  </r>
  <r>
    <s v="CPO,70,230000463575,1"/>
    <n v="2"/>
    <d v="2023-03-16T00:00:00"/>
    <s v="ARC,40,220000000058"/>
    <s v="000035603"/>
    <s v="B &amp; H PHOTO-VIDEO INC"/>
    <s v="70"/>
    <s v="Police"/>
    <s v="43"/>
    <s v="ThunderBay 4 64 4-Bay Thunderbolt 3 RAID Array 4 x 16TB, RAI"/>
    <s v="70"/>
    <x v="21"/>
    <n v="1961.51"/>
    <n v="1"/>
    <n v="1"/>
    <s v="EA"/>
    <n v="1961.51"/>
    <n v="186.34"/>
    <n v="2147.85"/>
  </r>
  <r>
    <s v="CPO,70,230000463575,1"/>
    <n v="3"/>
    <d v="2023-03-16T00:00:00"/>
    <s v="ARC,40,220000000058"/>
    <s v="000035603"/>
    <s v="B &amp; H PHOTO-VIDEO INC"/>
    <s v="70"/>
    <s v="Police"/>
    <s v="43"/>
    <s v="Intuos Pro Creative Pen Tablet Large  WAIPL"/>
    <s v="70"/>
    <x v="21"/>
    <n v="397.95"/>
    <n v="1"/>
    <n v="1"/>
    <s v="EA"/>
    <n v="397.95"/>
    <n v="37.81"/>
    <n v="435.76"/>
  </r>
  <r>
    <s v="CPO,74,230000462960,1"/>
    <n v="1"/>
    <d v="2023-03-16T00:00:00"/>
    <s v="ARC,40,59671"/>
    <s v="000028927"/>
    <s v="DELL MARKETING L P"/>
    <s v="74"/>
    <s v="Public Works - Board of Public Works"/>
    <s v="431718"/>
    <s v="Logitech MX Master 3S Performance Wireless Mouse"/>
    <s v="74"/>
    <x v="38"/>
    <n v="83.88"/>
    <n v="2"/>
    <n v="2"/>
    <s v="EA"/>
    <n v="167.76"/>
    <n v="15.94"/>
    <n v="183.7"/>
  </r>
  <r>
    <s v="CPO,74,230000463199,1"/>
    <n v="1"/>
    <d v="2023-03-16T00:00:00"/>
    <s v="ARC,40,59671"/>
    <s v="000028927"/>
    <s v="DELL MARKETING L P"/>
    <s v="74"/>
    <s v="Public Works - Board of Public Works"/>
    <s v="431718"/>
    <s v="Skullcandy Ink'D+ - Earphones with mic_x000d__x000a_- in-ear - wired - 3"/>
    <s v="74"/>
    <x v="38"/>
    <n v="15.02"/>
    <n v="190"/>
    <n v="190"/>
    <s v="EA"/>
    <n v="2853.8"/>
    <n v="271.11"/>
    <n v="3124.91"/>
  </r>
  <r>
    <s v="CPO,74,230000463199,1"/>
    <n v="2"/>
    <d v="2023-03-16T00:00:00"/>
    <s v="ARC,40,59671"/>
    <s v="000028927"/>
    <s v="DELL MARKETING L P"/>
    <s v="74"/>
    <s v="Public Works - Board of Public Works"/>
    <s v="431718"/>
    <s v="Logitech H151 Headset - Wired - Mic_x000d__x000a_Boom"/>
    <s v="74"/>
    <x v="38"/>
    <n v="17.190000000000001"/>
    <n v="14"/>
    <n v="14"/>
    <s v="EA"/>
    <n v="240.66"/>
    <n v="22.86"/>
    <n v="263.52"/>
  </r>
  <r>
    <s v="CPO,74,230000463673,1"/>
    <n v="1"/>
    <d v="2023-03-16T00:00:00"/>
    <s v="ARC,40,59749"/>
    <s v="000026092"/>
    <s v="INSIGHT PUBLIC SECTOR INC"/>
    <s v="74"/>
    <s v="Public Works - Board of Public Works"/>
    <s v="4316"/>
    <s v="Microsoft Office LTSC Professional Plus 2021 - license -"/>
    <s v="74"/>
    <x v="38"/>
    <n v="401.29"/>
    <n v="10"/>
    <n v="10"/>
    <s v="EA"/>
    <n v="4012.9"/>
    <n v="0"/>
    <n v="4012.9"/>
  </r>
  <r>
    <s v="CPO,74,230000463673,1"/>
    <n v="2"/>
    <d v="2023-03-16T00:00:00"/>
    <s v="ARC,40,59749"/>
    <s v="000026092"/>
    <s v="INSIGHT PUBLIC SECTOR INC"/>
    <s v="74"/>
    <s v="Public Works - Board of Public Works"/>
    <s v="4316"/>
    <s v="Microsoft Office LTSC Standard 2021 - license - 1 PC"/>
    <s v="74"/>
    <x v="38"/>
    <n v="294.27"/>
    <n v="50"/>
    <n v="50"/>
    <s v="EA"/>
    <n v="14713.5"/>
    <n v="0"/>
    <n v="14713.5"/>
  </r>
  <r>
    <s v="CPO,74,230000463673,1"/>
    <n v="3"/>
    <d v="2023-03-16T00:00:00"/>
    <s v="ARC,40,59749"/>
    <s v="000026092"/>
    <s v="INSIGHT PUBLIC SECTOR INC"/>
    <s v="74"/>
    <s v="Public Works - Board of Public Works"/>
    <s v="4316"/>
    <s v="Microsoft Excel LTSC 2021 - license - 1_x000d__x000a_license"/>
    <s v="74"/>
    <x v="38"/>
    <n v="114.54"/>
    <n v="2"/>
    <n v="2"/>
    <s v="EA"/>
    <n v="229.08"/>
    <n v="0"/>
    <n v="229.08"/>
  </r>
  <r>
    <s v="CPO,08,230000462934,1"/>
    <n v="1"/>
    <d v="2023-03-15T00:00:00"/>
    <s v="ARC,40,59749"/>
    <s v="000026092"/>
    <s v="INSIGHT PUBLIC SECTOR INC"/>
    <s v="08"/>
    <s v="Building and Safety"/>
    <s v="4316"/>
    <s v="USERWAY AI ACCESSIBILITY WIDGET UP TO 1M 1 1,343.22 1,343.22"/>
    <s v="08"/>
    <x v="0"/>
    <n v="1343.22"/>
    <n v="1"/>
    <n v="1"/>
    <s v="EA"/>
    <n v="1343.22"/>
    <n v="0"/>
    <n v="1343.22"/>
  </r>
  <r>
    <s v="CPO,08,230000462934,1"/>
    <n v="2"/>
    <d v="2023-03-15T00:00:00"/>
    <s v="ARC,40,59749"/>
    <s v="000026092"/>
    <s v="INSIGHT PUBLIC SECTOR INC"/>
    <s v="08"/>
    <s v="Building and Safety"/>
    <s v="4316"/>
    <s v="USERWAY WIDGET ADD-ON CUSTOM BRANDING 1 1,041.26 1,041.26_x000d__x000a_C"/>
    <s v="08"/>
    <x v="0"/>
    <n v="1041.26"/>
    <n v="1"/>
    <n v="1"/>
    <s v="EA"/>
    <n v="1041.26"/>
    <n v="0"/>
    <n v="1041.26"/>
  </r>
  <r>
    <s v="CPO,08,230000462934,1"/>
    <n v="3"/>
    <d v="2023-03-15T00:00:00"/>
    <s v="ARC,40,59749"/>
    <s v="000026092"/>
    <s v="INSIGHT PUBLIC SECTOR INC"/>
    <s v="08"/>
    <s v="Building and Safety"/>
    <s v="4316"/>
    <s v="USERWAY WIDGET ADD-ON LIVE TRANSLATIONS 1 520.63 520.63_x000d__x000a_Cov"/>
    <s v="08"/>
    <x v="0"/>
    <n v="520.63"/>
    <n v="1"/>
    <n v="1"/>
    <s v="EA"/>
    <n v="520.63"/>
    <n v="0"/>
    <n v="520.63"/>
  </r>
  <r>
    <s v="CPO,08,230000462934,1"/>
    <n v="4"/>
    <d v="2023-03-15T00:00:00"/>
    <s v="ARC,40,59749"/>
    <s v="000026092"/>
    <s v="INSIGHT PUBLIC SECTOR INC"/>
    <s v="08"/>
    <s v="Building and Safety"/>
    <s v="4316"/>
    <s v="USERWAY WIDGET ADD-ON USAGE STATISTICS 1 1,041.26 1,041.26"/>
    <s v="08"/>
    <x v="0"/>
    <n v="1041.26"/>
    <n v="1"/>
    <n v="1"/>
    <s v="EA"/>
    <n v="1041.26"/>
    <n v="0"/>
    <n v="1041.26"/>
  </r>
  <r>
    <s v="CPO,16,230000461990,1"/>
    <n v="1"/>
    <d v="2023-03-15T00:00:00"/>
    <s v="ARC,40,230000000002"/>
    <s v="000041755"/>
    <s v="T-MOBILE"/>
    <s v="16"/>
    <s v="City Employees Retirement System"/>
    <s v="83111603"/>
    <s v="Cellular telephone services"/>
    <s v="16"/>
    <x v="5"/>
    <n v="1672.82"/>
    <n v="1"/>
    <n v="1"/>
    <s v="LO"/>
    <n v="1672.82"/>
    <n v="0"/>
    <n v="1672.82"/>
  </r>
  <r>
    <s v="CPO,16,230000461990,1"/>
    <n v="2"/>
    <d v="2023-03-15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1"/>
    <s v="LO"/>
    <n v="0"/>
    <n v="0"/>
    <n v="0"/>
  </r>
  <r>
    <s v="CPO,16,230000461996,1"/>
    <n v="1"/>
    <d v="2023-03-15T00:00:00"/>
    <s v="ARC,40,230000000002"/>
    <s v="000041755"/>
    <s v="T-MOBILE"/>
    <s v="16"/>
    <s v="City Employees Retirement System"/>
    <s v="83111603"/>
    <s v="Cellular telephone services"/>
    <s v="16"/>
    <x v="5"/>
    <n v="2046.69"/>
    <n v="1"/>
    <n v="1"/>
    <s v="LO"/>
    <n v="2046.69"/>
    <n v="0"/>
    <n v="2046.69"/>
  </r>
  <r>
    <s v="CPO,16,230000461996,1"/>
    <n v="2"/>
    <d v="2023-03-15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1"/>
    <s v="LO"/>
    <n v="0"/>
    <n v="0"/>
    <n v="0"/>
  </r>
  <r>
    <s v="CPO,17,230000463175,1"/>
    <n v="1"/>
    <d v="2023-03-15T00:00:00"/>
    <s v="ARC,40,59749"/>
    <s v="000026092"/>
    <s v="INSIGHT PUBLIC SECTOR INC"/>
    <s v="17"/>
    <s v="City Ethics Commission"/>
    <s v="4316"/>
    <s v="SOFTWARE, VARIOUS MANUFACTURERS."/>
    <s v="17"/>
    <x v="6"/>
    <n v="365.94"/>
    <n v="1"/>
    <n v="1"/>
    <s v="EA"/>
    <n v="365.94"/>
    <n v="0"/>
    <n v="365.94"/>
  </r>
  <r>
    <s v="CPO,19,230000463061,1"/>
    <n v="1"/>
    <d v="2023-03-15T00:00:00"/>
    <s v="ARC,40,180000000003"/>
    <s v="000028927"/>
    <s v="DELL MARKETING L P"/>
    <s v="19"/>
    <s v="Youth Development Department"/>
    <s v="43"/>
    <s v="Base;Dell Latitude 5530 BTX Base"/>
    <s v="19"/>
    <x v="7"/>
    <n v="1145"/>
    <n v="2"/>
    <n v="2"/>
    <s v="EA"/>
    <n v="2290"/>
    <n v="217.55"/>
    <n v="2507.5500000000002"/>
  </r>
  <r>
    <s v="CPO,19,230000463061,1"/>
    <n v="2"/>
    <d v="2023-03-15T00:00:00"/>
    <s v="ARC,40,180000000003"/>
    <s v="000028927"/>
    <s v="DELL MARKETING L P"/>
    <s v="19"/>
    <s v="Youth Development Department"/>
    <s v="431718"/>
    <s v="Dell 24 Monitor - P2422H, 60.5cm (23.8&quot;);Dell 24 Monitor - P"/>
    <s v="19"/>
    <x v="7"/>
    <n v="185.59"/>
    <n v="6"/>
    <n v="6"/>
    <s v="EA"/>
    <n v="1113.54"/>
    <n v="105.79"/>
    <n v="1219.33"/>
  </r>
  <r>
    <s v="CPO,19,230000463061,1"/>
    <n v="3"/>
    <d v="2023-03-15T00:00:00"/>
    <s v="ARC,40,180000000003"/>
    <s v="000028927"/>
    <s v="DELL MARKETING L P"/>
    <s v="19"/>
    <s v="Youth Development Department"/>
    <s v="43"/>
    <s v="Base;OptiPlex 7000 Small Form Factor"/>
    <s v="19"/>
    <x v="7"/>
    <n v="902.58"/>
    <n v="6"/>
    <n v="6"/>
    <s v="EA"/>
    <n v="5415.48"/>
    <n v="514.47"/>
    <n v="5929.95"/>
  </r>
  <r>
    <s v="CPO,19,230000463061,1"/>
    <n v="4"/>
    <d v="2023-03-15T00:00:00"/>
    <s v="ARC,40,180000000003"/>
    <s v="000028927"/>
    <s v="DELL MARKETING L P"/>
    <s v="19"/>
    <s v="Youth Development Department"/>
    <s v="76122408"/>
    <s v="ECO"/>
    <s v="19"/>
    <x v="7"/>
    <n v="40"/>
    <n v="1"/>
    <n v="1"/>
    <s v="EA"/>
    <n v="40"/>
    <n v="0"/>
    <n v="40"/>
  </r>
  <r>
    <s v="CPO,19,230000463062,1"/>
    <n v="1"/>
    <d v="2023-03-15T00:00:00"/>
    <s v="ARC,40,210000000036"/>
    <s v="000036932"/>
    <s v="AT&amp;T MOBILITY"/>
    <s v="19"/>
    <s v="Youth Development Department"/>
    <s v="43171518"/>
    <s v="Telephone Accessories"/>
    <s v="19"/>
    <x v="7"/>
    <n v="1212.68"/>
    <n v="1"/>
    <n v="1"/>
    <s v="MON"/>
    <n v="1212.68"/>
    <n v="0"/>
    <n v="1212.68"/>
  </r>
  <r>
    <s v="CPO,26,230000463210,1"/>
    <n v="1"/>
    <d v="2023-03-15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28,230000463009,1"/>
    <n v="1"/>
    <d v="2023-03-15T00:00:00"/>
    <s v="ARC,40,230000000002"/>
    <s v="000041755"/>
    <s v="T-MOBILE"/>
    <s v="28"/>
    <s v="Council"/>
    <s v="83111603"/>
    <s v="Cellular telephone services"/>
    <s v="28"/>
    <x v="10"/>
    <n v="925.77"/>
    <n v="1"/>
    <n v="1"/>
    <s v="LO"/>
    <n v="925.77"/>
    <n v="0"/>
    <n v="925.77"/>
  </r>
  <r>
    <s v="CPO,28,230000463036,1"/>
    <n v="1"/>
    <d v="2023-03-15T00:00:00"/>
    <s v="ARC,40,230000000002"/>
    <s v="000041755"/>
    <s v="T-MOBILE"/>
    <s v="28"/>
    <s v="Council"/>
    <s v="83111603"/>
    <s v="Cellular telephone services"/>
    <s v="28"/>
    <x v="10"/>
    <n v="56.84"/>
    <n v="1"/>
    <n v="1"/>
    <s v="LO"/>
    <n v="56.84"/>
    <n v="0"/>
    <n v="56.84"/>
  </r>
  <r>
    <s v="CPO,28,230000463040,1"/>
    <n v="1"/>
    <d v="2023-03-15T00:00:00"/>
    <s v="ARC,40,230000000002"/>
    <s v="000041755"/>
    <s v="T-MOBILE"/>
    <s v="28"/>
    <s v="Council"/>
    <s v="83111603"/>
    <s v="Cellular telephone services"/>
    <s v="28"/>
    <x v="10"/>
    <n v="32.549999999999997"/>
    <n v="1"/>
    <n v="1"/>
    <s v="LO"/>
    <n v="32.549999999999997"/>
    <n v="0"/>
    <n v="32.549999999999997"/>
  </r>
  <r>
    <s v="CPO,32,230000461386,1"/>
    <n v="1"/>
    <d v="2023-03-15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81"/>
    <n v="1"/>
    <n v="1"/>
    <s v="LO"/>
    <n v="2436.81"/>
    <n v="0"/>
    <n v="2436.81"/>
  </r>
  <r>
    <s v="CPO,39,230000463008,1"/>
    <n v="1"/>
    <d v="2023-03-15T00:00:00"/>
    <s v="ARC,40,210000000038"/>
    <s v="000041755"/>
    <s v="T-MOBILE"/>
    <s v="39"/>
    <s v="Office of Finance"/>
    <s v="43"/>
    <s v="Communications, Computer Equipment, Peripherals, Components"/>
    <s v="39"/>
    <x v="31"/>
    <n v="539.98"/>
    <n v="1"/>
    <n v="1"/>
    <s v="LO"/>
    <n v="539.98"/>
    <n v="0"/>
    <n v="539.98"/>
  </r>
  <r>
    <s v="CPO,39,230000463012,1"/>
    <n v="1"/>
    <d v="2023-03-15T00:00:00"/>
    <s v="ARC,40,210000000038"/>
    <s v="000041755"/>
    <s v="T-MOBILE"/>
    <s v="39"/>
    <s v="Office of Finance"/>
    <s v="43"/>
    <s v="Communications, Computer Equipment, Peripherals, Components"/>
    <s v="39"/>
    <x v="31"/>
    <n v="3832.74"/>
    <n v="1"/>
    <n v="1"/>
    <s v="LO"/>
    <n v="3832.74"/>
    <n v="0"/>
    <n v="3832.74"/>
  </r>
  <r>
    <s v="CPO,40,230000450022,2"/>
    <n v="1"/>
    <d v="2023-03-15T00:00:00"/>
    <s v="ARC,40,59749"/>
    <s v="000026092"/>
    <s v="INSIGHT PUBLIC SECTOR INC"/>
    <s v="40"/>
    <s v="General Services"/>
    <s v="4316"/>
    <s v="Adobe Creative Cloud for Enterprise - All Apps"/>
    <s v="40"/>
    <x v="32"/>
    <n v="723.44"/>
    <n v="1"/>
    <n v="1"/>
    <s v="EA"/>
    <n v="723.44"/>
    <n v="0"/>
    <n v="723.44"/>
  </r>
  <r>
    <s v="CPO,64,230000462572,1"/>
    <n v="1"/>
    <d v="2023-03-15T00:00:00"/>
    <s v="ARC,40,210000000024"/>
    <s v="000041262"/>
    <s v="VERIZON WIRELESS"/>
    <s v="64"/>
    <s v="Pension"/>
    <s v="72102203"/>
    <s v="Wireless Data, Voice, Equipment and Accessories"/>
    <s v="64"/>
    <x v="37"/>
    <n v="654.49"/>
    <n v="1"/>
    <n v="1"/>
    <s v="LO"/>
    <n v="654.49"/>
    <n v="0"/>
    <n v="654.49"/>
  </r>
  <r>
    <s v="CPO,68,230000463032,1"/>
    <n v="1"/>
    <d v="2023-03-15T00:00:00"/>
    <s v="ARC,40,180000000347"/>
    <s v="000038453"/>
    <s v="GOLDEN STAR TECHNOLOGY INC"/>
    <s v="68"/>
    <s v="City Planning"/>
    <s v="431718"/>
    <s v="Surface Hub, All Latest Models"/>
    <s v="68"/>
    <x v="20"/>
    <n v="20239.9908"/>
    <n v="1"/>
    <n v="1"/>
    <s v="EA"/>
    <n v="20239.990000000002"/>
    <n v="1922.8"/>
    <n v="22162.79"/>
  </r>
  <r>
    <s v="CPO,68,230000463032,1"/>
    <n v="2"/>
    <d v="2023-03-15T00:00:00"/>
    <s v="ARC,40,180000000347"/>
    <s v="000038453"/>
    <s v="GOLDEN STAR TECHNOLOGY INC"/>
    <s v="68"/>
    <s v="City Planning"/>
    <s v="431718"/>
    <s v="Microsoft Modern Speaker System-Black"/>
    <s v="68"/>
    <x v="20"/>
    <n v="89.290599999999998"/>
    <n v="1"/>
    <n v="1"/>
    <s v="EA"/>
    <n v="89.29"/>
    <n v="8.48"/>
    <n v="97.77"/>
  </r>
  <r>
    <s v="CPO,68,230000463032,1"/>
    <n v="3"/>
    <d v="2023-03-15T00:00:00"/>
    <s v="ARC,40,180000000347"/>
    <s v="000038453"/>
    <s v="GOLDEN STAR TECHNOLOGY INC"/>
    <s v="68"/>
    <s v="City Planning"/>
    <s v="76122408"/>
    <s v="eWaste Fee - 35&quot; and Up"/>
    <s v="68"/>
    <x v="20"/>
    <n v="6"/>
    <n v="1"/>
    <n v="1"/>
    <s v="EA"/>
    <n v="6"/>
    <n v="0"/>
    <n v="6"/>
  </r>
  <r>
    <s v="CPO,70,230000463443,1"/>
    <n v="1"/>
    <d v="2023-03-15T00:00:00"/>
    <s v="ARC,40,59749"/>
    <s v="000026092"/>
    <s v="INSIGHT PUBLIC SECTOR INC"/>
    <s v="70"/>
    <s v="Police"/>
    <s v="4316"/>
    <s v="RECORDED FUTURE ONE (1) NAMED USER LICEN"/>
    <s v="70"/>
    <x v="21"/>
    <n v="27730.400000000001"/>
    <n v="1"/>
    <n v="1"/>
    <s v="EA"/>
    <n v="27730.400000000001"/>
    <n v="0"/>
    <n v="27730.400000000001"/>
  </r>
  <r>
    <s v="CPO,70,230000463443,1"/>
    <n v="2"/>
    <d v="2023-03-15T00:00:00"/>
    <s v="ARC,40,59749"/>
    <s v="000026092"/>
    <s v="INSIGHT PUBLIC SECTOR INC"/>
    <s v="70"/>
    <s v="Police"/>
    <s v="4316"/>
    <s v="RECORDED FUTURE INTEGRATION CATEGORY A H"/>
    <s v="70"/>
    <x v="21"/>
    <n v="54255.12"/>
    <n v="1"/>
    <n v="1"/>
    <s v="EA"/>
    <n v="54255.12"/>
    <n v="0"/>
    <n v="54255.12"/>
  </r>
  <r>
    <s v="CPO,70,230000463443,1"/>
    <n v="3"/>
    <d v="2023-03-15T00:00:00"/>
    <s v="ARC,40,59749"/>
    <s v="000026092"/>
    <s v="INSIGHT PUBLIC SECTOR INC"/>
    <s v="70"/>
    <s v="Police"/>
    <s v="4316"/>
    <s v="RECORDED FUTURE BRAND INTELLIGENCE USER LICENSE ONE (1) NAME"/>
    <s v="70"/>
    <x v="21"/>
    <n v="13865.2"/>
    <n v="1"/>
    <n v="1"/>
    <s v="EA"/>
    <n v="13865.2"/>
    <n v="0"/>
    <n v="13865.2"/>
  </r>
  <r>
    <s v="CPO,70,230000463443,1"/>
    <n v="4"/>
    <d v="2023-03-15T00:00:00"/>
    <s v="ARC,40,59749"/>
    <s v="000026092"/>
    <s v="INSIGHT PUBLIC SECTOR INC"/>
    <s v="70"/>
    <s v="Police"/>
    <s v="4316"/>
    <s v="RECORDED FUTURE ONE (1) NAMED USER LICENSE TO THE THREAT INT"/>
    <s v="70"/>
    <x v="21"/>
    <n v="34662.99"/>
    <n v="1"/>
    <n v="1"/>
    <s v="EA"/>
    <n v="34662.99"/>
    <n v="0"/>
    <n v="34662.99"/>
  </r>
  <r>
    <s v="CPO,70,230000463443,1"/>
    <n v="5"/>
    <d v="2023-03-15T00:00:00"/>
    <s v="ARC,40,59749"/>
    <s v="000026092"/>
    <s v="INSIGHT PUBLIC SECTOR INC"/>
    <s v="70"/>
    <s v="Police"/>
    <s v="4316"/>
    <s v="RECORDED FUTURE VULNERABILITY INTELLIGENCE USER LICENSE ONE"/>
    <s v="70"/>
    <x v="21"/>
    <n v="6932.59"/>
    <n v="1"/>
    <n v="1"/>
    <s v="EA"/>
    <n v="6932.59"/>
    <n v="0"/>
    <n v="6932.59"/>
  </r>
  <r>
    <s v="CPO,70,230000463443,1"/>
    <n v="6"/>
    <d v="2023-03-15T00:00:00"/>
    <s v="ARC,40,59749"/>
    <s v="000026092"/>
    <s v="INSIGHT PUBLIC SECTOR INC"/>
    <s v="70"/>
    <s v="Police"/>
    <s v="4316"/>
    <s v="RECORDED FUTURE INTEGRATION CATEGORY A ACCESS TO THE CONNECT"/>
    <s v="70"/>
    <x v="21"/>
    <n v="54255.12"/>
    <n v="1"/>
    <n v="1"/>
    <s v="EA"/>
    <n v="54255.12"/>
    <n v="0"/>
    <n v="54255.12"/>
  </r>
  <r>
    <s v="CPO,78,230000463310,1"/>
    <n v="1"/>
    <d v="2023-03-15T00:00:00"/>
    <s v="ARC,40,220000000032"/>
    <s v="000035603"/>
    <s v="B &amp; H PHOTO-VIDEO INC"/>
    <s v="78"/>
    <s v="Public Works - Engineering"/>
    <s v="32111503"/>
    <s v="NANLITE HALO 10B DIMM BC USB 10&quot; LED RING L"/>
    <s v="78"/>
    <x v="45"/>
    <n v="99"/>
    <n v="3"/>
    <n v="3"/>
    <s v="EA"/>
    <n v="297"/>
    <n v="28.22"/>
    <n v="325.22000000000003"/>
  </r>
  <r>
    <s v="CPO,78,230000463310,1"/>
    <n v="2"/>
    <d v="2023-03-15T00:00:00"/>
    <s v="ARC,40,220000000032"/>
    <s v="000035603"/>
    <s v="B &amp; H PHOTO-VIDEO INC"/>
    <s v="78"/>
    <s v="Public Works - Engineering"/>
    <s v="52111502"/>
    <s v="STUDIO 18&quot; TABLE TOP LIGHT STAND"/>
    <s v="78"/>
    <x v="45"/>
    <n v="10.01"/>
    <n v="4"/>
    <n v="4"/>
    <s v="EA"/>
    <n v="40.04"/>
    <n v="3.8"/>
    <n v="43.84"/>
  </r>
  <r>
    <s v="CPO,82,230000462991,1"/>
    <n v="1"/>
    <d v="2023-03-15T00:00:00"/>
    <s v="ARC,40,180000000003"/>
    <s v="000028927"/>
    <s v="DELL MARKETING L P"/>
    <s v="82"/>
    <s v="Public Works - Sanitation"/>
    <s v="431718"/>
    <s v="Logitech HD Dual Mic Audio Webcam - C925e"/>
    <s v="50"/>
    <x v="22"/>
    <n v="83.49"/>
    <n v="5"/>
    <n v="5"/>
    <s v="EA"/>
    <n v="417.45"/>
    <n v="39.659999999999997"/>
    <n v="457.11"/>
  </r>
  <r>
    <s v="CPO,82,230000462991,1"/>
    <n v="2"/>
    <d v="2023-03-15T00:00:00"/>
    <s v="ARC,40,180000000003"/>
    <s v="000028927"/>
    <s v="DELL MARKETING L P"/>
    <s v="82"/>
    <s v="Public Works - Sanitation"/>
    <s v="431718"/>
    <s v="Logitech H570e USB Headset - Wired - Black"/>
    <s v="50"/>
    <x v="22"/>
    <n v="41.74"/>
    <n v="6"/>
    <n v="6"/>
    <s v="EA"/>
    <n v="250.44"/>
    <n v="23.79"/>
    <n v="274.23"/>
  </r>
  <r>
    <s v="CPO,88,230000459574,1"/>
    <n v="1"/>
    <d v="2023-03-15T00:00:00"/>
    <s v="ARC,40,180000000003"/>
    <s v="000028927"/>
    <s v="DELL MARKETING L P"/>
    <s v="88"/>
    <s v="Recreation and Parks"/>
    <s v="431718"/>
    <s v="Dell 24 Monitor - P2422H, 60.5cm (23.8&quot;);Dell 24 Monitor - P"/>
    <s v="88"/>
    <x v="24"/>
    <n v="219"/>
    <n v="4"/>
    <n v="4"/>
    <s v="EA"/>
    <n v="876"/>
    <n v="83.22"/>
    <n v="959.22"/>
  </r>
  <r>
    <s v="CPO,88,230000459574,1"/>
    <n v="2"/>
    <d v="2023-03-15T00:00:00"/>
    <s v="ARC,40,180000000003"/>
    <s v="000028927"/>
    <s v="DELL MARKETING L P"/>
    <s v="88"/>
    <s v="Recreation and Parks"/>
    <s v="43"/>
    <s v="Base;Precision 3260 CFF CTO BASE"/>
    <s v="88"/>
    <x v="24"/>
    <n v="1148.83"/>
    <n v="4"/>
    <n v="4"/>
    <s v="EA"/>
    <n v="4595.32"/>
    <n v="436.56"/>
    <n v="5031.88"/>
  </r>
  <r>
    <s v="CPO,88,230000459574,1"/>
    <n v="3"/>
    <d v="2023-03-15T00:00:00"/>
    <s v="ARC,40,180000000003"/>
    <s v="000028927"/>
    <s v="DELL MARKETING L P"/>
    <s v="88"/>
    <s v="Recreation and Parks"/>
    <s v="431718"/>
    <s v="Logitech K360 Wireless Keyboard"/>
    <s v="88"/>
    <x v="24"/>
    <n v="28.69"/>
    <n v="4"/>
    <n v="4"/>
    <s v="EA"/>
    <n v="114.76"/>
    <n v="10.9"/>
    <n v="125.66"/>
  </r>
  <r>
    <s v="CPO,88,230000459574,1"/>
    <n v="4"/>
    <d v="2023-03-15T00:00:00"/>
    <s v="ARC,40,180000000003"/>
    <s v="000028927"/>
    <s v="DELL MARKETING L P"/>
    <s v="88"/>
    <s v="Recreation and Parks"/>
    <s v="431718"/>
    <s v="Logitech M325 Wireless Mouse - Black"/>
    <s v="88"/>
    <x v="24"/>
    <n v="16.39"/>
    <n v="4"/>
    <n v="4"/>
    <s v="EA"/>
    <n v="65.56"/>
    <n v="6.23"/>
    <n v="71.790000000000006"/>
  </r>
  <r>
    <s v="CPO,88,230000459574,1"/>
    <n v="5"/>
    <d v="2023-03-15T00:00:00"/>
    <s v="ARC,40,180000000003"/>
    <s v="000028927"/>
    <s v="DELL MARKETING L P"/>
    <s v="88"/>
    <s v="Recreation and Parks"/>
    <s v="76122408"/>
    <s v="ECO"/>
    <s v="88"/>
    <x v="24"/>
    <n v="20"/>
    <n v="1"/>
    <n v="1"/>
    <s v="EA"/>
    <n v="20"/>
    <n v="0"/>
    <n v="20"/>
  </r>
  <r>
    <s v="CPO,88,230000461506,1"/>
    <n v="1"/>
    <d v="2023-03-15T00:00:00"/>
    <s v="ARC,40,210000000038"/>
    <s v="000041755"/>
    <s v="T-MOBILE"/>
    <s v="88"/>
    <s v="Recreation and Parks"/>
    <s v="83111603"/>
    <s v="Acct #969513244 01/17/2023 - 02/16/2023 - Census Data"/>
    <s v="89"/>
    <x v="25"/>
    <n v="57.4"/>
    <n v="1"/>
    <n v="1"/>
    <s v="MON"/>
    <n v="57.4"/>
    <n v="0"/>
    <n v="57.4"/>
  </r>
  <r>
    <s v="CPO,88,230000461527,1"/>
    <n v="1"/>
    <d v="2023-03-15T00:00:00"/>
    <s v="ARC,40,210000000038"/>
    <s v="000041755"/>
    <s v="T-MOBILE"/>
    <s v="88"/>
    <s v="Recreation and Parks"/>
    <s v="83111603"/>
    <s v="Account #967573808 01/17/2023 - 02/16/2023 - Forestry Tablet"/>
    <s v="88"/>
    <x v="24"/>
    <n v="308.32"/>
    <n v="1"/>
    <n v="1"/>
    <s v="MON"/>
    <n v="308.32"/>
    <n v="0"/>
    <n v="308.32"/>
  </r>
  <r>
    <s v="CPO,88,230000461530,1"/>
    <n v="1"/>
    <d v="2023-03-15T00:00:00"/>
    <s v="ARC,40,210000000038"/>
    <s v="000041755"/>
    <s v="T-MOBILE"/>
    <s v="88"/>
    <s v="Recreation and Parks"/>
    <s v="83111603"/>
    <s v="Account #969658807, 01/17/2023 - 02/16/2023 - RAP IT Hotspot"/>
    <s v="88"/>
    <x v="24"/>
    <n v="3780.13"/>
    <n v="1"/>
    <n v="1"/>
    <s v="MON"/>
    <n v="3780.13"/>
    <n v="0"/>
    <n v="3780.13"/>
  </r>
  <r>
    <s v="CPO,88,230000461536,1"/>
    <n v="1"/>
    <d v="2023-03-15T00:00:00"/>
    <s v="ARC,40,210000000038"/>
    <s v="000041755"/>
    <s v="T-MOBILE"/>
    <s v="88"/>
    <s v="Recreation and Parks"/>
    <s v="83111603"/>
    <s v="Account #965718804, Feb 2023 - Aquatics Laptop Data/Hotspot"/>
    <s v="88"/>
    <x v="24"/>
    <n v="2147.9899999999998"/>
    <n v="1"/>
    <n v="1"/>
    <s v="MON"/>
    <n v="2147.9899999999998"/>
    <n v="0"/>
    <n v="2147.9899999999998"/>
  </r>
  <r>
    <s v="CPO,88,230000461994,1"/>
    <n v="1"/>
    <d v="2023-03-15T00:00:00"/>
    <s v="ARC,40,59749"/>
    <s v="000026092"/>
    <s v="INSIGHT PUBLIC SECTOR INC"/>
    <s v="88"/>
    <s v="Recreation and Parks"/>
    <s v="4316"/>
    <s v="DIGICERT STANDARD SSL, pastilladrupal9.dev.laparks.org"/>
    <s v="88"/>
    <x v="24"/>
    <n v="140.57"/>
    <n v="1"/>
    <n v="1"/>
    <s v="EA"/>
    <n v="140.57"/>
    <n v="0"/>
    <n v="140.57"/>
  </r>
  <r>
    <s v="CPO,88,230000462014,1"/>
    <n v="1"/>
    <d v="2023-03-15T00:00:00"/>
    <s v="ARC,40,180000000003"/>
    <s v="000028927"/>
    <s v="DELL MARKETING L P"/>
    <s v="88"/>
    <s v="Recreation and Parks"/>
    <s v="431718"/>
    <s v="CYBER ACOUSTICS AC 204 - HEADSET - ON-EA"/>
    <s v="88"/>
    <x v="24"/>
    <n v="14.39"/>
    <n v="6"/>
    <n v="6"/>
    <s v="EA"/>
    <n v="86.34"/>
    <n v="8.1999999999999993"/>
    <n v="94.54"/>
  </r>
  <r>
    <s v="CPO,89,230000459372,1"/>
    <n v="1"/>
    <d v="2023-03-15T00:00:00"/>
    <s v="ARC,40,59676"/>
    <s v="000046723"/>
    <s v="HP INC."/>
    <s v="89"/>
    <s v="Recreation and Parks - Special Accounts"/>
    <s v="431718"/>
    <s v="HP DesignJet T2600"/>
    <s v="89"/>
    <x v="25"/>
    <n v="7500"/>
    <n v="2"/>
    <n v="2"/>
    <s v="EA"/>
    <n v="15000"/>
    <n v="1425"/>
    <n v="16425"/>
  </r>
  <r>
    <s v="CPO,89,230000459372,1"/>
    <n v="2"/>
    <d v="2023-03-15T00:00:00"/>
    <s v="ARC,40,59676"/>
    <s v="000046723"/>
    <s v="HP INC."/>
    <s v="89"/>
    <s v="Recreation and Parks - Special Accounts"/>
    <s v="431718"/>
    <s v="HP 5 year Next Business Day Onsite"/>
    <s v="89"/>
    <x v="25"/>
    <n v="2446.44"/>
    <n v="2"/>
    <n v="2"/>
    <s v="EA"/>
    <n v="4892.88"/>
    <n v="0"/>
    <n v="4892.88"/>
  </r>
  <r>
    <s v="CPO,89,230000460659,1"/>
    <n v="1"/>
    <d v="2023-03-15T00:00:00"/>
    <s v="ARC,40,59671"/>
    <s v="000028927"/>
    <s v="DELL MARKETING L P"/>
    <s v="89"/>
    <s v="Recreation and Parks - Special Accounts"/>
    <s v="431718"/>
    <s v="Dell PowerEdge R650xs"/>
    <s v="89"/>
    <x v="25"/>
    <n v="11720.31"/>
    <n v="2"/>
    <n v="2"/>
    <s v="EA"/>
    <n v="23440.62"/>
    <n v="2226.86"/>
    <n v="25667.48"/>
  </r>
  <r>
    <s v="CPO,89,230000460690,1"/>
    <n v="1"/>
    <d v="2023-03-15T00:00:00"/>
    <s v="ARC,40,59749"/>
    <s v="000026092"/>
    <s v="INSIGHT PUBLIC SECTOR INC"/>
    <s v="89"/>
    <s v="Recreation and Parks - Special Accounts"/>
    <s v="4316"/>
    <s v="Microsoft Windows Server 2022 Standard"/>
    <s v="89"/>
    <x v="25"/>
    <n v="88.23"/>
    <n v="24"/>
    <n v="24"/>
    <s v="EA"/>
    <n v="2117.52"/>
    <n v="0"/>
    <n v="2117.52"/>
  </r>
  <r>
    <s v="CPO,89,230000460711,1"/>
    <n v="1"/>
    <d v="2023-03-15T00:00:00"/>
    <s v="ARC,40,180000000350"/>
    <s v="000035343"/>
    <s v="D L T SOLUTIONS, LLC"/>
    <s v="89"/>
    <s v="Recreation and Parks - Special Accounts"/>
    <s v="43160000"/>
    <s v="Architecture Engineering &amp; Construction Collection"/>
    <s v="89"/>
    <x v="25"/>
    <n v="8596.5499999999993"/>
    <n v="18"/>
    <n v="18"/>
    <s v="EA"/>
    <n v="154737.9"/>
    <n v="0"/>
    <n v="154737.9"/>
  </r>
  <r>
    <s v="CPO,89,230000460711,1"/>
    <n v="2"/>
    <d v="2023-03-15T00:00:00"/>
    <s v="ARC,40,180000000350"/>
    <s v="000035343"/>
    <s v="D L T SOLUTIONS, LLC"/>
    <s v="89"/>
    <s v="Recreation and Parks - Special Accounts"/>
    <s v="43160000"/>
    <s v="Architecture Engineering &amp; Construction Collection"/>
    <s v="89"/>
    <x v="25"/>
    <n v="8596.5499999999993"/>
    <n v="2"/>
    <n v="2"/>
    <s v="EA"/>
    <n v="17193.099999999999"/>
    <n v="0"/>
    <n v="17193.099999999999"/>
  </r>
  <r>
    <s v="CPO,89,230000461987,1"/>
    <n v="1"/>
    <d v="2023-03-15T00:00:00"/>
    <s v="ARC,40,59749"/>
    <s v="000026092"/>
    <s v="INSIGHT PUBLIC SECTOR INC"/>
    <s v="89"/>
    <s v="Recreation and Parks - Special Accounts"/>
    <s v="4316"/>
    <s v="ManageEngine AD Audit Plus Pro Ed, 5 domain controllers"/>
    <s v="89"/>
    <x v="25"/>
    <n v="2487.83"/>
    <n v="1"/>
    <n v="1"/>
    <s v="EA"/>
    <n v="2487.83"/>
    <n v="0"/>
    <n v="2487.83"/>
  </r>
  <r>
    <s v="CPO,89,230000461987,1"/>
    <n v="2"/>
    <d v="2023-03-15T00:00:00"/>
    <s v="ARC,40,59749"/>
    <s v="000026092"/>
    <s v="INSIGHT PUBLIC SECTOR INC"/>
    <s v="89"/>
    <s v="Recreation and Parks - Special Accounts"/>
    <s v="4316"/>
    <s v="ManageEngine AD Audit Plus, 50 Wins Servers"/>
    <s v="89"/>
    <x v="25"/>
    <n v="2250.42"/>
    <n v="1"/>
    <n v="1"/>
    <s v="EA"/>
    <n v="2250.42"/>
    <n v="0"/>
    <n v="2250.42"/>
  </r>
  <r>
    <s v="CPO,89,230000461987,1"/>
    <n v="3"/>
    <d v="2023-03-15T00:00:00"/>
    <s v="ARC,40,59749"/>
    <s v="000026092"/>
    <s v="INSIGHT PUBLIC SECTOR INC"/>
    <s v="89"/>
    <s v="Recreation and Parks - Special Accounts"/>
    <s v="4316"/>
    <s v="ManageEngine AD Audit Plus Pro Ed, 1000 workstations"/>
    <s v="89"/>
    <x v="25"/>
    <n v="2369.13"/>
    <n v="1"/>
    <n v="1"/>
    <s v="EA"/>
    <n v="2369.13"/>
    <n v="0"/>
    <n v="2369.13"/>
  </r>
  <r>
    <s v="CPO,89,230000461987,1"/>
    <n v="4"/>
    <d v="2023-03-15T00:00:00"/>
    <s v="ARC,40,59749"/>
    <s v="000026092"/>
    <s v="INSIGHT PUBLIC SECTOR INC"/>
    <s v="89"/>
    <s v="Recreation and Parks - Special Accounts"/>
    <s v="4316"/>
    <s v="ManageEngine AD Audit Plus Pro Ed, 2 file servers"/>
    <s v="89"/>
    <x v="25"/>
    <n v="638.03"/>
    <n v="1"/>
    <n v="1"/>
    <s v="EA"/>
    <n v="638.03"/>
    <n v="0"/>
    <n v="638.03"/>
  </r>
  <r>
    <s v="CPO,89,230000462004,1"/>
    <n v="1"/>
    <d v="2023-03-15T00:00:00"/>
    <s v="ARC,40,59749"/>
    <s v="000026092"/>
    <s v="INSIGHT PUBLIC SECTOR INC"/>
    <s v="89"/>
    <s v="Recreation and Parks - Special Accounts"/>
    <s v="4316"/>
    <s v="BLUEBEAM CORE SUB 1YR (PER USER)"/>
    <s v="89"/>
    <x v="25"/>
    <n v="281.14999999999998"/>
    <n v="20"/>
    <n v="20"/>
    <s v="EA"/>
    <n v="5623"/>
    <n v="0"/>
    <n v="5623"/>
  </r>
  <r>
    <s v="CPO,89,230000462013,1"/>
    <n v="1"/>
    <d v="2023-03-15T00:00:00"/>
    <s v="ARC,40,59749"/>
    <s v="000026092"/>
    <s v="INSIGHT PUBLIC SECTOR INC"/>
    <s v="89"/>
    <s v="Recreation and Parks - Special Accounts"/>
    <s v="4316"/>
    <s v="Adobe Creative Cloud for Enterprise - All Apps"/>
    <s v="89"/>
    <x v="25"/>
    <n v="181.08"/>
    <n v="9"/>
    <n v="9"/>
    <s v="EA"/>
    <n v="1629.72"/>
    <n v="0"/>
    <n v="1629.72"/>
  </r>
  <r>
    <s v="CPO,89,230000462883,1"/>
    <n v="1"/>
    <d v="2023-03-15T00:00:00"/>
    <s v="ARC,40,59610"/>
    <s v="000034885"/>
    <s v="BURST COMMUNICATIONS INC"/>
    <s v="89"/>
    <s v="Recreation and Parks - Special Accounts"/>
    <s v="521615"/>
    <s v="SAMSUNG 31.5&quot; SMART LED-LCD TV"/>
    <s v="89"/>
    <x v="25"/>
    <n v="450"/>
    <n v="1"/>
    <n v="1"/>
    <s v="EA"/>
    <n v="450"/>
    <n v="42.75"/>
    <n v="492.75"/>
  </r>
  <r>
    <s v="CPO,89,230000462883,1"/>
    <n v="2"/>
    <d v="2023-03-15T00:00:00"/>
    <s v="ARC,40,59610"/>
    <s v="000034885"/>
    <s v="BURST COMMUNICATIONS INC"/>
    <s v="89"/>
    <s v="Recreation and Parks - Special Accounts"/>
    <s v="521615"/>
    <s v="ELECTONIC WASTE FEE"/>
    <s v="89"/>
    <x v="25"/>
    <n v="5"/>
    <n v="1"/>
    <n v="1"/>
    <s v="EA"/>
    <n v="5"/>
    <n v="0.48"/>
    <n v="5.48"/>
  </r>
  <r>
    <s v="CPO,89,230000462993,1"/>
    <n v="1"/>
    <d v="2023-03-15T00:00:00"/>
    <s v="ARC,40,220000000032"/>
    <s v="000035603"/>
    <s v="B &amp; H PHOTO-VIDEO INC"/>
    <s v="88"/>
    <s v="Recreation and Parks"/>
    <s v="451215"/>
    <s v="NIKON PROSTAFF P7 8X42 BINOCULARS"/>
    <s v="89"/>
    <x v="25"/>
    <n v="156.94999999999999"/>
    <n v="16"/>
    <n v="16"/>
    <s v="EA"/>
    <n v="2511.1999999999998"/>
    <n v="238.56"/>
    <n v="2749.76"/>
  </r>
  <r>
    <s v="CPO,89,230000462993,1"/>
    <n v="2"/>
    <d v="2023-03-15T00:00:00"/>
    <s v="ARC,40,220000000032"/>
    <s v="000035603"/>
    <s v="B &amp; H PHOTO-VIDEO INC"/>
    <s v="88"/>
    <s v="Recreation and Parks"/>
    <s v="451215"/>
    <s v="CELESTRON 8X42 NATURE DX ED BINOCULARS"/>
    <s v="89"/>
    <x v="25"/>
    <n v="169"/>
    <n v="34"/>
    <n v="33"/>
    <s v="EA"/>
    <n v="5746"/>
    <n v="545.87"/>
    <n v="6291.87"/>
  </r>
  <r>
    <s v="CPO,94,230000463147,1"/>
    <n v="1"/>
    <d v="2023-03-15T00:00:00"/>
    <s v="ARC,40,210000000024"/>
    <s v="000041262"/>
    <s v="VERIZON WIRELESS"/>
    <s v="94"/>
    <s v="Transportation"/>
    <s v="72102203"/>
    <s v="Wireless Data, Voice, Equipment and Accessories"/>
    <s v="94"/>
    <x v="35"/>
    <n v="1050.4100000000001"/>
    <n v="1"/>
    <n v="1"/>
    <s v="EA"/>
    <n v="1050.4100000000001"/>
    <n v="0"/>
    <n v="1050.4100000000001"/>
  </r>
  <r>
    <s v="CPO,94,230000463245,1"/>
    <n v="1"/>
    <d v="2023-03-15T00:00:00"/>
    <s v="ARC,40,210000000024"/>
    <s v="000041262"/>
    <s v="VERIZON WIRELESS"/>
    <s v="94"/>
    <s v="Transportation"/>
    <s v="72102203"/>
    <s v="Communication equipment installation"/>
    <s v="94"/>
    <x v="35"/>
    <n v="1137.3800000000001"/>
    <n v="1"/>
    <n v="1"/>
    <s v="EA"/>
    <n v="1137.3800000000001"/>
    <n v="0"/>
    <n v="1137.3800000000001"/>
  </r>
  <r>
    <s v="CPO,94,230000463385,1"/>
    <n v="1"/>
    <d v="2023-03-15T00:00:00"/>
    <s v="ARC,40,180000000259"/>
    <s v="000032087"/>
    <s v="SOURCE GRAPHICS"/>
    <s v="94"/>
    <s v="Transportation"/>
    <s v="44103103"/>
    <s v="Printhead, Cyan/Black, for HP Latex"/>
    <s v="94"/>
    <x v="35"/>
    <n v="95.69"/>
    <n v="3"/>
    <n v="3"/>
    <s v="EA"/>
    <n v="287.07"/>
    <n v="27.27"/>
    <n v="314.33999999999997"/>
  </r>
  <r>
    <s v="CPO,94,230000463385,1"/>
    <n v="2"/>
    <d v="2023-03-15T00:00:00"/>
    <s v="ARC,40,180000000259"/>
    <s v="000032087"/>
    <s v="SOURCE GRAPHICS"/>
    <s v="94"/>
    <s v="Transportation"/>
    <s v="44103103"/>
    <s v="Printhead, Yellow/Magenta, for HP"/>
    <s v="94"/>
    <x v="35"/>
    <n v="95.69"/>
    <n v="4"/>
    <n v="4"/>
    <s v="EA"/>
    <n v="382.76"/>
    <n v="36.36"/>
    <n v="419.12"/>
  </r>
  <r>
    <s v="CPO,94,230000463385,1"/>
    <n v="3"/>
    <d v="2023-03-15T00:00:00"/>
    <s v="ARC,40,180000000259"/>
    <s v="000032087"/>
    <s v="SOURCE GRAPHICS"/>
    <s v="94"/>
    <s v="Transportation"/>
    <s v="44103103"/>
    <s v="Printhead, Light Magenta/Light Cyan, for"/>
    <s v="94"/>
    <x v="35"/>
    <n v="95.69"/>
    <n v="3"/>
    <n v="3"/>
    <s v="EA"/>
    <n v="287.07"/>
    <n v="27.27"/>
    <n v="314.33999999999997"/>
  </r>
  <r>
    <s v="CPO,94,230000463385,1"/>
    <n v="4"/>
    <d v="2023-03-15T00:00:00"/>
    <s v="ARC,40,180000000259"/>
    <s v="000032087"/>
    <s v="SOURCE GRAPHICS"/>
    <s v="94"/>
    <s v="Transportation"/>
    <s v="44103103"/>
    <s v="Printhead, Latex Optimizer, for HP Latex"/>
    <s v="94"/>
    <x v="35"/>
    <n v="95.69"/>
    <n v="5"/>
    <n v="5"/>
    <s v="EA"/>
    <n v="478.45"/>
    <n v="45.45"/>
    <n v="523.9"/>
  </r>
  <r>
    <s v="CPO,94,230000463404,1"/>
    <n v="1"/>
    <d v="2023-03-15T00:00:00"/>
    <s v="ARC,40,180000000259"/>
    <s v="000032087"/>
    <s v="SOURCE GRAPHICS"/>
    <s v="94"/>
    <s v="Transportation"/>
    <s v="44103103"/>
    <s v="Ink, 775ml ink cartridge, Light Cyan, for HP Latex L365"/>
    <s v="94"/>
    <x v="35"/>
    <n v="107.18"/>
    <n v="2"/>
    <n v="2"/>
    <s v="EA"/>
    <n v="214.36"/>
    <n v="20.36"/>
    <n v="234.72"/>
  </r>
  <r>
    <s v="CPO,94,230000463404,1"/>
    <n v="2"/>
    <d v="2023-03-15T00:00:00"/>
    <s v="ARC,40,180000000259"/>
    <s v="000032087"/>
    <s v="SOURCE GRAPHICS"/>
    <s v="94"/>
    <s v="Transportation"/>
    <s v="44103103"/>
    <s v="Ink, 775ml ink cartridge, Light Magenta, for HP Latex L365"/>
    <s v="94"/>
    <x v="35"/>
    <n v="107.18"/>
    <n v="6"/>
    <n v="6"/>
    <s v="EA"/>
    <n v="643.08000000000004"/>
    <n v="61.09"/>
    <n v="704.17"/>
  </r>
  <r>
    <s v="CPO,94,230000463404,1"/>
    <n v="3"/>
    <d v="2023-03-15T00:00:00"/>
    <s v="ARC,40,180000000259"/>
    <s v="000032087"/>
    <s v="SOURCE GRAPHICS"/>
    <s v="94"/>
    <s v="Transportation"/>
    <s v="44103103"/>
    <s v="Ink Cartridge, 775ml, Optimizer, for HP Latex L365"/>
    <s v="94"/>
    <x v="35"/>
    <n v="107.18"/>
    <n v="4"/>
    <n v="4"/>
    <s v="EA"/>
    <n v="428.72"/>
    <n v="40.729999999999997"/>
    <n v="469.45"/>
  </r>
  <r>
    <s v="CPO,94,230000463404,1"/>
    <n v="4"/>
    <d v="2023-03-15T00:00:00"/>
    <s v="ARC,40,180000000259"/>
    <s v="000032087"/>
    <s v="SOURCE GRAPHICS"/>
    <s v="94"/>
    <s v="Transportation"/>
    <s v="44103103"/>
    <s v="Ink Cartridge, 775ml, Latex Maintenance, for HP Latex L365"/>
    <s v="94"/>
    <x v="35"/>
    <n v="116.02"/>
    <n v="2"/>
    <n v="2"/>
    <s v="EA"/>
    <n v="232.04"/>
    <n v="22.04"/>
    <n v="254.08"/>
  </r>
  <r>
    <s v="CPO,94,230000463404,1"/>
    <n v="5"/>
    <d v="2023-03-15T00:00:00"/>
    <s v="ARC,40,180000000259"/>
    <s v="000032087"/>
    <s v="SOURCE GRAPHICS"/>
    <s v="94"/>
    <s v="Transportation"/>
    <s v="44103103"/>
    <s v="Ink, 775ml ink cartridge, Black, for HP"/>
    <s v="94"/>
    <x v="35"/>
    <n v="107.18"/>
    <n v="5"/>
    <n v="5"/>
    <s v="EA"/>
    <n v="535.9"/>
    <n v="50.91"/>
    <n v="586.80999999999995"/>
  </r>
  <r>
    <s v="CPO,94,230000463404,1"/>
    <n v="6"/>
    <d v="2023-03-15T00:00:00"/>
    <s v="ARC,40,180000000259"/>
    <s v="000032087"/>
    <s v="SOURCE GRAPHICS"/>
    <s v="94"/>
    <s v="Transportation"/>
    <s v="44103103"/>
    <s v="Ink, 775ml ink cartridge, Cyan, for HP"/>
    <s v="94"/>
    <x v="35"/>
    <n v="107.18"/>
    <n v="4"/>
    <n v="4"/>
    <s v="EA"/>
    <n v="428.72"/>
    <n v="40.729999999999997"/>
    <n v="469.45"/>
  </r>
  <r>
    <s v="CPO,94,230000463404,1"/>
    <n v="7"/>
    <d v="2023-03-15T00:00:00"/>
    <s v="ARC,40,180000000259"/>
    <s v="000032087"/>
    <s v="SOURCE GRAPHICS"/>
    <s v="94"/>
    <s v="Transportation"/>
    <s v="44103103"/>
    <s v="Ink, 775ml ink cartridge, Magenta, for HP Latex L365"/>
    <s v="94"/>
    <x v="35"/>
    <n v="107.18"/>
    <n v="4"/>
    <n v="4"/>
    <s v="EA"/>
    <n v="428.72"/>
    <n v="40.729999999999997"/>
    <n v="469.45"/>
  </r>
  <r>
    <s v="CPO,94,230000463404,1"/>
    <n v="8"/>
    <d v="2023-03-15T00:00:00"/>
    <s v="ARC,40,180000000259"/>
    <s v="000032087"/>
    <s v="SOURCE GRAPHICS"/>
    <s v="94"/>
    <s v="Transportation"/>
    <s v="44103103"/>
    <s v="Ink, 775ml ink cartridge, Yellow, for HP Latex L365"/>
    <s v="94"/>
    <x v="35"/>
    <n v="107.18"/>
    <n v="4"/>
    <n v="4"/>
    <s v="EA"/>
    <n v="428.72"/>
    <n v="40.729999999999997"/>
    <n v="469.45"/>
  </r>
  <r>
    <s v="CPO,08,230000462017,1"/>
    <n v="1"/>
    <d v="2023-03-14T00:00:00"/>
    <s v="ARC,40,59749"/>
    <s v="000026092"/>
    <s v="INSIGHT PUBLIC SECTOR INC"/>
    <s v="08"/>
    <s v="Building and Safety"/>
    <s v="4316"/>
    <s v="AKAMAI APP &amp; API PROTECTOR - INCLUDED_x000d__x000a_DELIVERY 6,000 GB INC"/>
    <s v="08"/>
    <x v="0"/>
    <n v="3514.26"/>
    <n v="12"/>
    <n v="7"/>
    <s v="EA"/>
    <n v="42171.12"/>
    <n v="0"/>
    <n v="42171.12"/>
  </r>
  <r>
    <s v="CPO,10,230000462942,1"/>
    <n v="1"/>
    <d v="2023-03-14T00:00:00"/>
    <s v="ARC,40,59749"/>
    <s v="000026092"/>
    <s v="INSIGHT PUBLIC SECTOR INC"/>
    <s v="10"/>
    <s v="City Administrative Officer"/>
    <s v="4316"/>
    <s v="SOFTWARE, VARIOUS MANUFACTURERS."/>
    <s v="10"/>
    <x v="40"/>
    <n v="507.76"/>
    <n v="10"/>
    <n v="10"/>
    <s v="EA"/>
    <n v="5077.6000000000004"/>
    <n v="0"/>
    <n v="5077.6000000000004"/>
  </r>
  <r>
    <s v="CPO,10,230000463013,1"/>
    <n v="1"/>
    <d v="2023-03-14T00:00:00"/>
    <s v="ARC,40,59749"/>
    <s v="000026092"/>
    <s v="INSIGHT PUBLIC SECTOR INC"/>
    <s v="10"/>
    <s v="City Administrative Officer"/>
    <s v="4316"/>
    <s v="SOFTWARE, VARIOUS MANUFACTURERS."/>
    <s v="10"/>
    <x v="40"/>
    <n v="263.69"/>
    <n v="60"/>
    <n v="60"/>
    <s v="EA"/>
    <n v="15821.4"/>
    <n v="0"/>
    <n v="15821.4"/>
  </r>
  <r>
    <s v="CPO,10,230000463013,1"/>
    <n v="2"/>
    <d v="2023-03-14T00:00:00"/>
    <s v="ARC,40,59749"/>
    <s v="000026092"/>
    <s v="INSIGHT PUBLIC SECTOR INC"/>
    <s v="10"/>
    <s v="City Administrative Officer"/>
    <s v="4316"/>
    <s v="SOFTWARE, VARIOUS MANUFACTURERS."/>
    <s v="10"/>
    <x v="40"/>
    <n v="401.29"/>
    <n v="40"/>
    <n v="40"/>
    <s v="EA"/>
    <n v="16051.6"/>
    <n v="0"/>
    <n v="16051.6"/>
  </r>
  <r>
    <s v="CPO,10,230000463013,1"/>
    <n v="3"/>
    <d v="2023-03-14T00:00:00"/>
    <s v="ARC,40,59749"/>
    <s v="000026092"/>
    <s v="INSIGHT PUBLIC SECTOR INC"/>
    <s v="10"/>
    <s v="City Administrative Officer"/>
    <s v="4316"/>
    <s v="SOFTWARE, VARIOUS MANUFACTURERS."/>
    <s v="10"/>
    <x v="40"/>
    <n v="23.51"/>
    <n v="30"/>
    <n v="30"/>
    <s v="EA"/>
    <n v="705.3"/>
    <n v="0"/>
    <n v="705.3"/>
  </r>
  <r>
    <s v="CPO,21,230000462638,1"/>
    <n v="1"/>
    <d v="2023-03-14T00:00:00"/>
    <s v="ARC,40,59749"/>
    <s v="000026092"/>
    <s v="INSIGHT PUBLIC SECTOR INC"/>
    <s v="21"/>
    <s v="Community Investment for Families Department"/>
    <s v="4316"/>
    <s v="SOFTWARE, VARIOUS MANUFACTURERS."/>
    <s v="21"/>
    <x v="36"/>
    <n v="68.239999999999995"/>
    <n v="12"/>
    <n v="12"/>
    <s v="EA"/>
    <n v="818.88"/>
    <n v="0"/>
    <n v="818.88"/>
  </r>
  <r>
    <s v="CPO,32,230000462011,1"/>
    <n v="1"/>
    <d v="2023-03-14T00:00:00"/>
    <s v="ARC,40,230000000011"/>
    <s v="000044190"/>
    <s v="TEMPEST TELECOM SOLUTIONS, LLC"/>
    <s v="32"/>
    <s v="Information Technology Agency"/>
    <s v="43171608"/>
    <s v="Twinpack Plus Rectifier -48VDC 50Amp_x000d__x000a_MODP4850TC-CE"/>
    <s v="32"/>
    <x v="11"/>
    <n v="525"/>
    <n v="17"/>
    <n v="17"/>
    <s v="EA"/>
    <n v="8925"/>
    <n v="847.88"/>
    <n v="9772.8799999999992"/>
  </r>
  <r>
    <s v="CPO,38,230000459995,1"/>
    <n v="1"/>
    <d v="2023-03-14T00:00:00"/>
    <s v="ARC,40,59610"/>
    <s v="000034885"/>
    <s v="BURST COMMUNICATIONS INC"/>
    <s v="38"/>
    <s v="Fire"/>
    <s v="521615"/>
    <s v="Part #: HD-TX-101-C-E - Manufacturer: CRESTRON - DM Lite"/>
    <s v="38"/>
    <x v="13"/>
    <n v="235"/>
    <n v="1"/>
    <n v="1"/>
    <s v="EA"/>
    <n v="235"/>
    <n v="22.33"/>
    <n v="257.33"/>
  </r>
  <r>
    <s v="CPO,38,230000459995,1"/>
    <n v="2"/>
    <d v="2023-03-14T00:00:00"/>
    <s v="ARC,40,59610"/>
    <s v="000034885"/>
    <s v="BURST COMMUNICATIONS INC"/>
    <s v="38"/>
    <s v="Fire"/>
    <s v="521615"/>
    <s v="Part #: HD-RX-101-C-E - Manufacturer: CRESTRON - DM Lite"/>
    <s v="38"/>
    <x v="13"/>
    <n v="235"/>
    <n v="1"/>
    <n v="1"/>
    <s v="EA"/>
    <n v="235"/>
    <n v="22.33"/>
    <n v="257.33"/>
  </r>
  <r>
    <s v="CPO,38,230000459995,1"/>
    <n v="3"/>
    <d v="2023-03-14T00:00:00"/>
    <s v="ARC,40,59610"/>
    <s v="000034885"/>
    <s v="BURST COMMUNICATIONS INC"/>
    <s v="38"/>
    <s v="Fire"/>
    <s v="521615"/>
    <s v="LABOR-REPAIR"/>
    <s v="38"/>
    <x v="13"/>
    <n v="115"/>
    <n v="8"/>
    <n v="8"/>
    <s v="HUR"/>
    <n v="920"/>
    <n v="0"/>
    <n v="920"/>
  </r>
  <r>
    <s v="CPO,38,230000462977,1"/>
    <n v="1"/>
    <d v="2023-03-14T00:00:00"/>
    <s v="ARC,40,59749"/>
    <s v="000026092"/>
    <s v="INSIGHT PUBLIC SECTOR INC"/>
    <s v="38"/>
    <s v="Fire"/>
    <s v="4316"/>
    <s v="Mat #: D87-07657-SLP - Microsoft Visio LTSC Professional"/>
    <s v="38"/>
    <x v="13"/>
    <n v="378.39"/>
    <n v="1"/>
    <n v="1"/>
    <s v="EA"/>
    <n v="378.39"/>
    <n v="0"/>
    <n v="378.39"/>
  </r>
  <r>
    <s v="CPO,38,230000462977,1"/>
    <n v="2"/>
    <d v="2023-03-14T00:00:00"/>
    <s v="ARC,40,59749"/>
    <s v="000026092"/>
    <s v="INSIGHT PUBLIC SECTOR INC"/>
    <s v="38"/>
    <s v="Fire"/>
    <s v="4316"/>
    <s v="Mat #: 3YF-00730-SLP - Microsoft Office LTSC Standard for Ma"/>
    <s v="38"/>
    <x v="13"/>
    <n v="294.27"/>
    <n v="1"/>
    <n v="1"/>
    <s v="EA"/>
    <n v="294.27"/>
    <n v="0"/>
    <n v="294.27"/>
  </r>
  <r>
    <s v="CPO,38,230000462977,1"/>
    <n v="3"/>
    <d v="2023-03-14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1"/>
    <n v="1"/>
    <s v="EA"/>
    <n v="395.09"/>
    <n v="0"/>
    <n v="395.09"/>
  </r>
  <r>
    <s v="CPO,38,230000463017,1"/>
    <n v="1"/>
    <d v="2023-03-14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4"/>
    <n v="4"/>
    <s v="EA"/>
    <n v="1580.36"/>
    <n v="0"/>
    <n v="1580.36"/>
  </r>
  <r>
    <s v="CPO,40,230000462363,1"/>
    <n v="6"/>
    <d v="2023-03-14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62363,1"/>
    <n v="7"/>
    <d v="2023-03-14T00:00:00"/>
    <s v="ARC,40,210000000036"/>
    <s v="000036932"/>
    <s v="AT&amp;T MOBILITY"/>
    <s v="40"/>
    <s v="General Services"/>
    <s v="43171518"/>
    <s v="Telephone Accessories"/>
    <s v="40"/>
    <x v="32"/>
    <n v="122.22"/>
    <n v="1"/>
    <n v="1"/>
    <s v="EA"/>
    <n v="122.22"/>
    <n v="0"/>
    <n v="122.22"/>
  </r>
  <r>
    <s v="CPO,40,230000462363,1"/>
    <n v="8"/>
    <d v="2023-03-14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84,230000462541,1"/>
    <n v="1"/>
    <d v="2023-03-14T00:00:00"/>
    <s v="ARC,40,59749"/>
    <s v="000026092"/>
    <s v="INSIGHT PUBLIC SECTOR INC"/>
    <s v="84"/>
    <s v="Public Works - Street Lighting"/>
    <s v="4316"/>
    <s v="BLUEBEAM REVU CAD RENEWAL MAINTENANCE (1-49 DEVICES), ANNUAL"/>
    <s v="84"/>
    <x v="23"/>
    <n v="128.01"/>
    <n v="46"/>
    <n v="46"/>
    <s v="EA"/>
    <n v="5888.46"/>
    <n v="0"/>
    <n v="5888.46"/>
  </r>
  <r>
    <s v="CPO,84,230000462541,1"/>
    <n v="2"/>
    <d v="2023-03-14T00:00:00"/>
    <s v="ARC,40,59749"/>
    <s v="000026092"/>
    <s v="INSIGHT PUBLIC SECTOR INC"/>
    <s v="84"/>
    <s v="Public Works - Street Lighting"/>
    <s v="4316"/>
    <s v="BLUEBEAM REVU CAD, PERPETUAL LICENSE, WINDOWS, OS"/>
    <s v="84"/>
    <x v="23"/>
    <n v="467.65"/>
    <n v="5"/>
    <n v="5"/>
    <s v="EA"/>
    <n v="2338.25"/>
    <n v="0"/>
    <n v="2338.25"/>
  </r>
  <r>
    <s v="CPO,84,230000462541,1"/>
    <n v="3"/>
    <d v="2023-03-14T00:00:00"/>
    <s v="ARC,40,59749"/>
    <s v="000026092"/>
    <s v="INSIGHT PUBLIC SECTOR INC"/>
    <s v="84"/>
    <s v="Public Works - Street Lighting"/>
    <s v="4316"/>
    <s v="BLUEBEAM REVU CAD NEW MAINTENANCE (1-49 DEVICES), ANNUAL SUB"/>
    <s v="84"/>
    <x v="23"/>
    <n v="128.69"/>
    <n v="5"/>
    <n v="5"/>
    <s v="EA"/>
    <n v="643.45000000000005"/>
    <n v="0"/>
    <n v="643.45000000000005"/>
  </r>
  <r>
    <s v="CPO,84,230000462895,1"/>
    <n v="1"/>
    <d v="2023-03-14T00:00:00"/>
    <s v="ARC,40,59749"/>
    <s v="000026092"/>
    <s v="INSIGHT PUBLIC SECTOR INC"/>
    <s v="84"/>
    <s v="Public Works - Street Lighting"/>
    <s v="4316"/>
    <s v="Zoom Meetings - Pro Licenses - 1 year - 100 Attendee Capacti"/>
    <s v="84"/>
    <x v="23"/>
    <n v="132.68"/>
    <n v="5"/>
    <n v="5"/>
    <s v="EA"/>
    <n v="663.4"/>
    <n v="0"/>
    <n v="663.4"/>
  </r>
  <r>
    <s v="CPO,84,230000462895,1"/>
    <n v="2"/>
    <d v="2023-03-14T00:00:00"/>
    <s v="ARC,40,59749"/>
    <s v="000026092"/>
    <s v="INSIGHT PUBLIC SECTOR INC"/>
    <s v="84"/>
    <s v="Public Works - Street Lighting"/>
    <s v="4316"/>
    <s v="ZoomLarge Meeting 500 NH 1 Year Prepay"/>
    <s v="84"/>
    <x v="23"/>
    <n v="531.04999999999995"/>
    <n v="1"/>
    <n v="1"/>
    <s v="EA"/>
    <n v="531.04999999999995"/>
    <n v="0"/>
    <n v="531.04999999999995"/>
  </r>
  <r>
    <s v="CPO,22,230000462482,1"/>
    <n v="1"/>
    <d v="2023-03-13T00:00:00"/>
    <s v="ARC,40,210000000024"/>
    <s v="000041262"/>
    <s v="VERIZON WIRELESS"/>
    <s v="22"/>
    <s v="Economic and Workforce Development Department"/>
    <s v="72102203"/>
    <s v="Fleet Management"/>
    <s v="22"/>
    <x v="8"/>
    <n v="7637.59"/>
    <n v="1"/>
    <n v="1"/>
    <s v="MON"/>
    <n v="7637.59"/>
    <n v="0"/>
    <n v="7637.59"/>
  </r>
  <r>
    <s v="CPO,32,230000461827,1"/>
    <n v="1"/>
    <d v="2023-03-13T00:00:00"/>
    <s v="ARC,40,59676"/>
    <s v="000046723"/>
    <s v="HP INC."/>
    <s v="32"/>
    <s v="Information Technology Agency"/>
    <s v="431718"/>
    <s v="HP Color LJ Ent M653x Printer:US/CA/LA_x000d__x000a_Security management"/>
    <s v="32"/>
    <x v="11"/>
    <n v="1906.84"/>
    <n v="1"/>
    <n v="1"/>
    <s v="EA"/>
    <n v="1906.84"/>
    <n v="181.15"/>
    <n v="2087.9899999999998"/>
  </r>
  <r>
    <s v="CPO,32,230000461827,1"/>
    <n v="2"/>
    <d v="2023-03-13T00:00:00"/>
    <s v="ARC,40,59676"/>
    <s v="000046723"/>
    <s v="HP INC."/>
    <s v="32"/>
    <s v="Information Technology Agency"/>
    <s v="431718"/>
    <s v="HP LJ Pro M501dn Printer:US/CA/LA_x000d__x000a_Ports"/>
    <s v="32"/>
    <x v="11"/>
    <n v="606.28"/>
    <n v="1"/>
    <n v="1"/>
    <s v="EA"/>
    <n v="606.28"/>
    <n v="57.6"/>
    <n v="663.88"/>
  </r>
  <r>
    <s v="CPO,33,230000462600,1"/>
    <n v="1"/>
    <d v="2023-03-13T00:00:00"/>
    <s v="ARC,40,230000000002"/>
    <s v="000041755"/>
    <s v="T-MOBILE"/>
    <s v="33"/>
    <s v="El Pueblo De Los Angeles Historical Monument Authority"/>
    <s v="83111603"/>
    <s v="Cellular telephone services"/>
    <s v="33"/>
    <x v="39"/>
    <n v="199.31"/>
    <n v="1"/>
    <n v="1"/>
    <s v="MON"/>
    <n v="199.31"/>
    <n v="0"/>
    <n v="199.31"/>
  </r>
  <r>
    <s v="CPO,39,230000462205,1"/>
    <n v="1"/>
    <d v="2023-03-13T00:00:00"/>
    <s v="ARC,40,210000000024"/>
    <s v="000041262"/>
    <s v="VERIZON WIRELESS"/>
    <s v="39"/>
    <s v="Office of Finance"/>
    <s v="72102203"/>
    <s v="Fleet Management"/>
    <s v="39"/>
    <x v="31"/>
    <n v="152.04"/>
    <n v="1"/>
    <n v="1"/>
    <s v="LO"/>
    <n v="152.04"/>
    <n v="0"/>
    <n v="152.04"/>
  </r>
  <r>
    <s v="CPO,39,230000462212,1"/>
    <n v="1"/>
    <d v="2023-03-13T00:00:00"/>
    <s v="ARC,40,59749"/>
    <s v="000026092"/>
    <s v="INSIGHT PUBLIC SECTOR INC"/>
    <s v="39"/>
    <s v="Office of Finance"/>
    <s v="4316"/>
    <s v="SOFTWARE, VARIOUS MANUFACTURERS."/>
    <s v="39"/>
    <x v="31"/>
    <n v="9451.7999999999993"/>
    <n v="1"/>
    <n v="1"/>
    <s v="LO"/>
    <n v="9451.7999999999993"/>
    <n v="0"/>
    <n v="9451.7999999999993"/>
  </r>
  <r>
    <s v="CPO,40,230000458028,2"/>
    <n v="1"/>
    <d v="2023-03-13T00:00:00"/>
    <s v="ARC,40,180000000003"/>
    <s v="000028927"/>
    <s v="DELL MARKETING L P"/>
    <s v="40"/>
    <s v="General Services"/>
    <s v="431718"/>
    <s v="Dell UltraSharp 24 Monitor - U2422H, 60.47cm (23.8;Dell Ultr"/>
    <s v="40"/>
    <x v="32"/>
    <n v="278"/>
    <n v="6"/>
    <n v="6"/>
    <s v="EA"/>
    <n v="1668"/>
    <n v="158.46"/>
    <n v="1826.46"/>
  </r>
  <r>
    <s v="CPO,40,230000458028,2"/>
    <n v="2"/>
    <d v="2023-03-13T00:00:00"/>
    <s v="ARC,40,180000000003"/>
    <s v="000028927"/>
    <s v="DELL MARKETING L P"/>
    <s v="40"/>
    <s v="General Services"/>
    <s v="76122408"/>
    <s v="ECO"/>
    <s v="40"/>
    <x v="32"/>
    <n v="30"/>
    <n v="1"/>
    <n v="1"/>
    <s v="EA"/>
    <n v="30"/>
    <n v="0"/>
    <n v="30"/>
  </r>
  <r>
    <s v="CPO,40,230000458352,2"/>
    <n v="1"/>
    <d v="2023-03-13T00:00:00"/>
    <s v="ARC,40,180000000003"/>
    <s v="000028927"/>
    <s v="DELL MARKETING L P"/>
    <s v="40"/>
    <s v="General Services"/>
    <s v="431718"/>
    <s v="Dell UltraSharp 27 Monitor - U2722D, 68.47cm (27&quot;);Dell Ultr"/>
    <s v="40"/>
    <x v="32"/>
    <n v="409"/>
    <n v="1"/>
    <n v="1"/>
    <s v="EA"/>
    <n v="409"/>
    <n v="38.86"/>
    <n v="447.86"/>
  </r>
  <r>
    <s v="CPO,40,230000458352,2"/>
    <n v="2"/>
    <d v="2023-03-13T00:00:00"/>
    <s v="ARC,40,180000000003"/>
    <s v="000028927"/>
    <s v="DELL MARKETING L P"/>
    <s v="40"/>
    <s v="General Services"/>
    <s v="76122408"/>
    <s v="ECO"/>
    <s v="40"/>
    <x v="32"/>
    <n v="5"/>
    <n v="1"/>
    <n v="1"/>
    <s v="EA"/>
    <n v="5"/>
    <n v="0"/>
    <n v="5"/>
  </r>
  <r>
    <s v="CPO,43,230000462157,1"/>
    <n v="1"/>
    <d v="2023-03-13T00:00:00"/>
    <s v="ARC,40,220000000032"/>
    <s v="000035603"/>
    <s v="B &amp; H PHOTO-VIDEO INC"/>
    <s v="43"/>
    <s v="Los Angeles Housing"/>
    <s v="45121504"/>
    <s v="SODSCHX99BQ SONY DSC-HX99 DIGITL CAMERA (BLACK) DLX KIT/REG"/>
    <s v="43"/>
    <x v="14"/>
    <n v="567.95000000000005"/>
    <n v="9"/>
    <n v="9"/>
    <s v="EA"/>
    <n v="5111.55"/>
    <n v="485.6"/>
    <n v="5597.15"/>
  </r>
  <r>
    <s v="CPO,82,230000461208,1"/>
    <n v="1"/>
    <d v="2023-03-13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61208,1"/>
    <n v="2"/>
    <d v="2023-03-13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2,230000462451,1"/>
    <n v="1"/>
    <d v="2023-03-13T00:00:00"/>
    <s v="ARC,40,59749"/>
    <s v="000026092"/>
    <s v="INSIGHT PUBLIC SECTOR INC"/>
    <s v="82"/>
    <s v="Public Works - Sanitation"/>
    <s v="4316"/>
    <s v="SOFTWARE, VARIOUS MANUFACTURERS."/>
    <s v="50"/>
    <x v="22"/>
    <n v="1864.55"/>
    <n v="1"/>
    <n v="1"/>
    <s v="EA"/>
    <n v="1864.55"/>
    <n v="0"/>
    <n v="1864.55"/>
  </r>
  <r>
    <s v="CPO,06,230000450115,2"/>
    <n v="1"/>
    <d v="2023-03-10T00:00:00"/>
    <s v="ARC,40,59749"/>
    <s v="000026092"/>
    <s v="INSIGHT PUBLIC SECTOR INC"/>
    <s v="06"/>
    <s v="Animal Services"/>
    <s v="4316"/>
    <s v="SOFTWARE, VARIOUS MANUFACTURERS."/>
    <s v="06"/>
    <x v="28"/>
    <n v="836.08"/>
    <n v="1"/>
    <n v="1"/>
    <s v="EA"/>
    <n v="836.08"/>
    <n v="0"/>
    <n v="836.08"/>
  </r>
  <r>
    <s v="CPO,06,230000461749,1"/>
    <n v="1"/>
    <d v="2023-03-10T00:00:00"/>
    <s v="ARC,40,220000000032"/>
    <s v="000035603"/>
    <s v="B &amp; H PHOTO-VIDEO INC"/>
    <s v="06"/>
    <s v="Animal Services"/>
    <s v="451215"/>
    <s v="OWL MEETING OWL 3 PREMIUM PACK/REG"/>
    <s v="06"/>
    <x v="28"/>
    <n v="975.69"/>
    <n v="2"/>
    <n v="2"/>
    <s v="EA"/>
    <n v="1951.38"/>
    <n v="185.38"/>
    <n v="2136.7600000000002"/>
  </r>
  <r>
    <s v="CPO,16,230000456903,1"/>
    <n v="1"/>
    <d v="2023-03-10T00:00:00"/>
    <s v="ARC,40,59749"/>
    <s v="000026092"/>
    <s v="INSIGHT PUBLIC SECTOR INC"/>
    <s v="16"/>
    <s v="City Employees Retirement System"/>
    <s v="4316"/>
    <s v="SOFTWARE, VARIOUS MANUFACTURERS."/>
    <s v="16"/>
    <x v="5"/>
    <n v="1785.9"/>
    <n v="1"/>
    <n v="1"/>
    <s v="EA"/>
    <n v="1785.9"/>
    <n v="0"/>
    <n v="1785.9"/>
  </r>
  <r>
    <s v="CPO,16,230000461135,1"/>
    <n v="1"/>
    <d v="2023-03-10T00:00:00"/>
    <s v="ARC,40,210000000038"/>
    <s v="000041755"/>
    <s v="T-MOBILE"/>
    <s v="16"/>
    <s v="City Employees Retirement System"/>
    <s v="43171701"/>
    <s v="Wireless base stations"/>
    <s v="16"/>
    <x v="5"/>
    <n v="55"/>
    <n v="1"/>
    <n v="1"/>
    <s v="LO"/>
    <n v="55"/>
    <n v="0"/>
    <n v="55"/>
  </r>
  <r>
    <s v="CPO,32,230000457624,1"/>
    <n v="1"/>
    <d v="2023-03-10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66"/>
    <n v="1"/>
    <n v="1"/>
    <s v="LO"/>
    <n v="100.66"/>
    <n v="0"/>
    <n v="100.66"/>
  </r>
  <r>
    <s v="CPO,32,230000457931,1"/>
    <n v="1"/>
    <d v="2023-03-10T00:00:00"/>
    <s v="ARC,40,210000000038"/>
    <s v="000041755"/>
    <s v="T-MOBILE"/>
    <s v="32"/>
    <s v="Information Technology Agency"/>
    <s v="83111603"/>
    <s v="Cellular telephone services"/>
    <s v="32"/>
    <x v="11"/>
    <n v="11124.13"/>
    <n v="1"/>
    <n v="1"/>
    <s v="MON"/>
    <n v="11124.13"/>
    <n v="0"/>
    <n v="11124.13"/>
  </r>
  <r>
    <s v="CPO,32,230000461054,1"/>
    <n v="1"/>
    <d v="2023-03-10T00:00:00"/>
    <s v="ARC,40,59610"/>
    <s v="000034885"/>
    <s v="BURST COMMUNICATIONS INC"/>
    <s v="32"/>
    <s v="Information Technology Agency"/>
    <s v="521615"/>
    <s v="NEC Display 43&quot; 4K UHD Display with Integrated ATSC/NTSC"/>
    <s v="32"/>
    <x v="11"/>
    <n v="769"/>
    <n v="4"/>
    <n v="4"/>
    <s v="EA"/>
    <n v="3076"/>
    <n v="292.22000000000003"/>
    <n v="3368.22"/>
  </r>
  <r>
    <s v="CPO,32,230000461054,1"/>
    <n v="2"/>
    <d v="2023-03-10T00:00:00"/>
    <s v="ARC,40,59610"/>
    <s v="000034885"/>
    <s v="BURST COMMUNICATIONS INC"/>
    <s v="32"/>
    <s v="Information Technology Agency"/>
    <s v="521615"/>
    <s v="NEC Display 65&quot; 4K UHD Display with Integrated ATSC/NTSC"/>
    <s v="32"/>
    <x v="11"/>
    <n v="1185"/>
    <n v="1"/>
    <n v="1"/>
    <s v="EA"/>
    <n v="1185"/>
    <n v="112.58"/>
    <n v="1297.58"/>
  </r>
  <r>
    <s v="CPO,32,230000461054,1"/>
    <n v="3"/>
    <d v="2023-03-10T00:00:00"/>
    <s v="ARC,40,59610"/>
    <s v="000034885"/>
    <s v="BURST COMMUNICATIONS INC"/>
    <s v="32"/>
    <s v="Information Technology Agency"/>
    <s v="521615"/>
    <s v="Electronic Waste Recycling Fee"/>
    <s v="32"/>
    <x v="11"/>
    <n v="6"/>
    <n v="5"/>
    <n v="5"/>
    <s v="EA"/>
    <n v="30"/>
    <n v="0"/>
    <n v="30"/>
  </r>
  <r>
    <s v="CPO,32,230000461054,1"/>
    <n v="4"/>
    <d v="2023-03-10T00:00:00"/>
    <s v="ARC,40,59610"/>
    <s v="000034885"/>
    <s v="BURST COMMUNICATIONS INC"/>
    <s v="32"/>
    <s v="Information Technology Agency"/>
    <s v="521615"/>
    <s v="Chief Fusion Large Adjustable Tilt Wall Mount - For Monitor"/>
    <s v="32"/>
    <x v="11"/>
    <n v="295"/>
    <n v="1"/>
    <n v="1"/>
    <s v="EA"/>
    <n v="295"/>
    <n v="28.03"/>
    <n v="323.02999999999997"/>
  </r>
  <r>
    <s v="CPO,32,230000461054,1"/>
    <n v="5"/>
    <d v="2023-03-10T00:00:00"/>
    <s v="ARC,40,59610"/>
    <s v="000034885"/>
    <s v="BURST COMMUNICATIONS INC"/>
    <s v="32"/>
    <s v="Information Technology Agency"/>
    <s v="521615"/>
    <s v="Chief Fusion Adjustable Tilt Wall Mount - For Monitors 32-65"/>
    <s v="32"/>
    <x v="11"/>
    <n v="195"/>
    <n v="4"/>
    <n v="4"/>
    <s v="EA"/>
    <n v="780"/>
    <n v="74.099999999999994"/>
    <n v="854.1"/>
  </r>
  <r>
    <s v="CPO,32,230000461054,1"/>
    <n v="6"/>
    <d v="2023-03-10T00:00:00"/>
    <s v="ARC,40,59610"/>
    <s v="000034885"/>
    <s v="BURST COMMUNICATIONS INC"/>
    <s v="32"/>
    <s v="Information Technology Agency"/>
    <s v="521615"/>
    <s v="Adesso Wireless Keyboard / Mouse"/>
    <s v="32"/>
    <x v="11"/>
    <n v="59"/>
    <n v="1"/>
    <n v="1"/>
    <s v="EA"/>
    <n v="59"/>
    <n v="5.61"/>
    <n v="64.61"/>
  </r>
  <r>
    <s v="CPO,32,230000461054,1"/>
    <n v="7"/>
    <d v="2023-03-10T00:00:00"/>
    <s v="ARC,40,59610"/>
    <s v="000034885"/>
    <s v="BURST COMMUNICATIONS INC"/>
    <s v="32"/>
    <s v="Information Technology Agency"/>
    <s v="521615"/>
    <s v="Crestron HDMI Cable 6'"/>
    <s v="32"/>
    <x v="11"/>
    <n v="36"/>
    <n v="30"/>
    <n v="30"/>
    <s v="EA"/>
    <n v="1080"/>
    <n v="102.6"/>
    <n v="1182.5999999999999"/>
  </r>
  <r>
    <s v="CPO,32,230000461054,1"/>
    <n v="8"/>
    <d v="2023-03-10T00:00:00"/>
    <s v="ARC,40,59610"/>
    <s v="000034885"/>
    <s v="BURST COMMUNICATIONS INC"/>
    <s v="32"/>
    <s v="Information Technology Agency"/>
    <s v="521615"/>
    <s v="10.1&quot; Touch Screen, Black Smooth"/>
    <s v="32"/>
    <x v="11"/>
    <n v="1560"/>
    <n v="1"/>
    <n v="1"/>
    <s v="EA"/>
    <n v="1560"/>
    <n v="148.19999999999999"/>
    <n v="1708.2"/>
  </r>
  <r>
    <s v="CPO,32,230000461054,1"/>
    <n v="9"/>
    <d v="2023-03-10T00:00:00"/>
    <s v="ARC,40,59610"/>
    <s v="000034885"/>
    <s v="BURST COMMUNICATIONS INC"/>
    <s v="32"/>
    <s v="Information Technology Agency"/>
    <s v="521615"/>
    <s v="Electronic Waste Recycling Fee"/>
    <s v="32"/>
    <x v="11"/>
    <n v="5"/>
    <n v="1"/>
    <n v="1"/>
    <s v="EA"/>
    <n v="5"/>
    <n v="0"/>
    <n v="5"/>
  </r>
  <r>
    <s v="CPO,32,230000461054,1"/>
    <n v="10"/>
    <d v="2023-03-10T00:00:00"/>
    <s v="ARC,40,59610"/>
    <s v="000034885"/>
    <s v="BURST COMMUNICATIONS INC"/>
    <s v="32"/>
    <s v="Information Technology Agency"/>
    <s v="521615"/>
    <s v="(Crestron) 3-Series Control System"/>
    <s v="32"/>
    <x v="11"/>
    <n v="1690"/>
    <n v="1"/>
    <n v="1"/>
    <s v="EA"/>
    <n v="1690"/>
    <n v="160.55000000000001"/>
    <n v="1850.55"/>
  </r>
  <r>
    <s v="CPO,32,230000461054,1"/>
    <n v="11"/>
    <d v="2023-03-10T00:00:00"/>
    <s v="ARC,40,59610"/>
    <s v="000034885"/>
    <s v="BURST COMMUNICATIONS INC"/>
    <s v="32"/>
    <s v="Information Technology Agency"/>
    <s v="521615"/>
    <s v="8x8 Digital Media Switcher"/>
    <s v="32"/>
    <x v="11"/>
    <n v="3074"/>
    <n v="1"/>
    <n v="1"/>
    <s v="EA"/>
    <n v="3074"/>
    <n v="292.02999999999997"/>
    <n v="3366.03"/>
  </r>
  <r>
    <s v="CPO,32,230000461054,1"/>
    <n v="12"/>
    <d v="2023-03-10T00:00:00"/>
    <s v="ARC,40,59610"/>
    <s v="000034885"/>
    <s v="BURST COMMUNICATIONS INC"/>
    <s v="32"/>
    <s v="Information Technology Agency"/>
    <s v="521615"/>
    <s v="Crestron Digitalmedia 8G+ 4K60 4:4:4 Hdr Receiver"/>
    <s v="32"/>
    <x v="11"/>
    <n v="643"/>
    <n v="5"/>
    <n v="5"/>
    <s v="EA"/>
    <n v="3215"/>
    <n v="305.43"/>
    <n v="3520.43"/>
  </r>
  <r>
    <s v="CPO,32,230000461054,1"/>
    <n v="13"/>
    <d v="2023-03-10T00:00:00"/>
    <s v="ARC,40,59610"/>
    <s v="000034885"/>
    <s v="BURST COMMUNICATIONS INC"/>
    <s v="32"/>
    <s v="Information Technology Agency"/>
    <s v="521615"/>
    <s v="Crestron DMC-4KZ-CO-HD 2-Channel DigitalMedia 8G+ 4K60"/>
    <s v="32"/>
    <x v="11"/>
    <n v="929"/>
    <n v="3"/>
    <n v="3"/>
    <s v="EA"/>
    <n v="2787"/>
    <n v="264.77"/>
    <n v="3051.77"/>
  </r>
  <r>
    <s v="CPO,32,230000461054,1"/>
    <n v="14"/>
    <d v="2023-03-10T00:00:00"/>
    <s v="ARC,40,59610"/>
    <s v="000034885"/>
    <s v="BURST COMMUNICATIONS INC"/>
    <s v="32"/>
    <s v="Information Technology Agency"/>
    <s v="521615"/>
    <s v="HDMI 4K60 4:4:4 HDR Input Card for DM Switchers"/>
    <s v="32"/>
    <x v="11"/>
    <n v="572"/>
    <n v="6"/>
    <n v="6"/>
    <s v="EA"/>
    <n v="3432"/>
    <n v="326.04000000000002"/>
    <n v="3758.04"/>
  </r>
  <r>
    <s v="CPO,32,230000461054,1"/>
    <n v="15"/>
    <d v="2023-03-10T00:00:00"/>
    <s v="ARC,40,59610"/>
    <s v="000034885"/>
    <s v="BURST COMMUNICATIONS INC"/>
    <s v="32"/>
    <s v="Information Technology Agency"/>
    <s v="521615"/>
    <s v="2-Channel HDMI 4K60 4:4:4 HDR Scaling Output Card for DM"/>
    <s v="32"/>
    <x v="11"/>
    <n v="1287"/>
    <n v="1"/>
    <n v="1"/>
    <s v="EA"/>
    <n v="1287"/>
    <n v="122.27"/>
    <n v="1409.27"/>
  </r>
  <r>
    <s v="CPO,32,230000461054,1"/>
    <n v="16"/>
    <d v="2023-03-10T00:00:00"/>
    <s v="ARC,40,59610"/>
    <s v="000034885"/>
    <s v="BURST COMMUNICATIONS INC"/>
    <s v="32"/>
    <s v="Information Technology Agency"/>
    <s v="521615"/>
    <s v="Biamp Audio DSP"/>
    <s v="32"/>
    <x v="11"/>
    <n v="2850"/>
    <n v="1"/>
    <n v="1"/>
    <s v="EA"/>
    <n v="2850"/>
    <n v="270.75"/>
    <n v="3120.75"/>
  </r>
  <r>
    <s v="CPO,32,230000461054,1"/>
    <n v="17"/>
    <d v="2023-03-10T00:00:00"/>
    <s v="ARC,40,59610"/>
    <s v="000034885"/>
    <s v="BURST COMMUNICATIONS INC"/>
    <s v="32"/>
    <s v="Information Technology Agency"/>
    <s v="521615"/>
    <s v="QSC Amplifier"/>
    <s v="32"/>
    <x v="11"/>
    <n v="1116"/>
    <n v="1"/>
    <n v="1"/>
    <s v="EA"/>
    <n v="1116"/>
    <n v="106.02"/>
    <n v="1222.02"/>
  </r>
  <r>
    <s v="CPO,32,230000461054,1"/>
    <n v="18"/>
    <d v="2023-03-10T00:00:00"/>
    <s v="ARC,40,59610"/>
    <s v="000034885"/>
    <s v="BURST COMMUNICATIONS INC"/>
    <s v="32"/>
    <s v="Information Technology Agency"/>
    <s v="521615"/>
    <s v="Extron Wall Mount Speakers (Pair) White"/>
    <s v="32"/>
    <x v="11"/>
    <n v="318"/>
    <n v="1"/>
    <n v="1"/>
    <s v="EA"/>
    <n v="318"/>
    <n v="30.21"/>
    <n v="348.21"/>
  </r>
  <r>
    <s v="CPO,32,230000461054,1"/>
    <n v="19"/>
    <d v="2023-03-10T00:00:00"/>
    <s v="ARC,40,59610"/>
    <s v="000034885"/>
    <s v="BURST COMMUNICATIONS INC"/>
    <s v="32"/>
    <s v="Information Technology Agency"/>
    <s v="521615"/>
    <s v="ScreenBeam 960 Wireless Display Receiver for Small Business"/>
    <s v="32"/>
    <x v="11"/>
    <n v="299"/>
    <n v="2"/>
    <n v="2"/>
    <s v="EA"/>
    <n v="598"/>
    <n v="56.81"/>
    <n v="654.80999999999995"/>
  </r>
  <r>
    <s v="CPO,32,230000461054,1"/>
    <n v="20"/>
    <d v="2023-03-10T00:00:00"/>
    <s v="ARC,40,59610"/>
    <s v="000034885"/>
    <s v="BURST COMMUNICATIONS INC"/>
    <s v="32"/>
    <s v="Information Technology Agency"/>
    <s v="521615"/>
    <s v="Middle Atlantic Removable Steel Side Panel"/>
    <s v="32"/>
    <x v="11"/>
    <n v="203"/>
    <n v="1"/>
    <n v="1"/>
    <s v="EA"/>
    <n v="203"/>
    <n v="19.29"/>
    <n v="222.29"/>
  </r>
  <r>
    <s v="CPO,32,230000461054,1"/>
    <n v="21"/>
    <d v="2023-03-10T00:00:00"/>
    <s v="ARC,40,59610"/>
    <s v="000034885"/>
    <s v="BURST COMMUNICATIONS INC"/>
    <s v="32"/>
    <s v="Information Technology Agency"/>
    <s v="521615"/>
    <s v="Middle Atlantic Series Protection Compact Surge Device"/>
    <s v="32"/>
    <x v="11"/>
    <n v="264"/>
    <n v="4"/>
    <n v="4"/>
    <s v="EA"/>
    <n v="1056"/>
    <n v="100.32"/>
    <n v="1156.32"/>
  </r>
  <r>
    <s v="CPO,32,230000461054,1"/>
    <n v="22"/>
    <d v="2023-03-10T00:00:00"/>
    <s v="ARC,40,59610"/>
    <s v="000034885"/>
    <s v="BURST COMMUNICATIONS INC"/>
    <s v="32"/>
    <s v="Information Technology Agency"/>
    <s v="521615"/>
    <s v="Middle Atlantic Power Conditioner"/>
    <s v="32"/>
    <x v="11"/>
    <n v="594"/>
    <n v="2"/>
    <n v="2"/>
    <s v="EA"/>
    <n v="1188"/>
    <n v="112.86"/>
    <n v="1300.8599999999999"/>
  </r>
  <r>
    <s v="CPO,32,230000461054,1"/>
    <n v="23"/>
    <d v="2023-03-10T00:00:00"/>
    <s v="ARC,40,59610"/>
    <s v="000034885"/>
    <s v="BURST COMMUNICATIONS INC"/>
    <s v="32"/>
    <s v="Information Technology Agency"/>
    <s v="521615"/>
    <s v="Middle Atlantic 12in IEC Power Cord - 4 Piece - 12&quot;"/>
    <s v="32"/>
    <x v="11"/>
    <n v="52"/>
    <n v="4"/>
    <n v="4"/>
    <s v="EA"/>
    <n v="208"/>
    <n v="19.760000000000002"/>
    <n v="227.76"/>
  </r>
  <r>
    <s v="CPO,32,230000461054,1"/>
    <n v="24"/>
    <d v="2023-03-10T00:00:00"/>
    <s v="ARC,40,59610"/>
    <s v="000034885"/>
    <s v="BURST COMMUNICATIONS INC"/>
    <s v="32"/>
    <s v="Information Technology Agency"/>
    <s v="521615"/>
    <s v="TecNec 50-Pack RJ45 Connectors"/>
    <s v="32"/>
    <x v="11"/>
    <n v="79"/>
    <n v="1"/>
    <n v="1"/>
    <s v="EA"/>
    <n v="79"/>
    <n v="7.51"/>
    <n v="86.51"/>
  </r>
  <r>
    <s v="CPO,32,230000461054,1"/>
    <n v="25"/>
    <d v="2023-03-10T00:00:00"/>
    <s v="ARC,40,59610"/>
    <s v="000034885"/>
    <s v="BURST COMMUNICATIONS INC"/>
    <s v="32"/>
    <s v="Information Technology Agency"/>
    <s v="521615"/>
    <s v="Belden 4PR 23AWG CAT 6A F/UTP, LSNH Non-Armoured"/>
    <s v="32"/>
    <x v="11"/>
    <n v="939"/>
    <n v="1"/>
    <n v="1"/>
    <s v="EA"/>
    <n v="939"/>
    <n v="89.21"/>
    <n v="1028.21"/>
  </r>
  <r>
    <s v="CPO,32,230000461054,1"/>
    <n v="26"/>
    <d v="2023-03-10T00:00:00"/>
    <s v="ARC,40,59610"/>
    <s v="000034885"/>
    <s v="BURST COMMUNICATIONS INC"/>
    <s v="32"/>
    <s v="Information Technology Agency"/>
    <s v="521615"/>
    <s v="TecNec Netgear Managed Switch"/>
    <s v="32"/>
    <x v="11"/>
    <n v="575"/>
    <n v="1"/>
    <n v="1"/>
    <s v="EA"/>
    <n v="575"/>
    <n v="54.63"/>
    <n v="629.63"/>
  </r>
  <r>
    <s v="CPO,32,230000461054,1"/>
    <n v="27"/>
    <d v="2023-03-10T00:00:00"/>
    <s v="ARC,40,59610"/>
    <s v="000034885"/>
    <s v="BURST COMMUNICATIONS INC"/>
    <s v="32"/>
    <s v="Information Technology Agency"/>
    <s v="521615"/>
    <s v="Burst Labor-Installation"/>
    <s v="32"/>
    <x v="11"/>
    <n v="105"/>
    <n v="200"/>
    <n v="0"/>
    <s v="EA"/>
    <n v="21000"/>
    <n v="0"/>
    <n v="21000"/>
  </r>
  <r>
    <s v="CPO,68,230000462189,1"/>
    <n v="1"/>
    <d v="2023-03-10T00:00:00"/>
    <s v="ARC,40,220000000058"/>
    <s v="000035603"/>
    <s v="B &amp; H PHOTO-VIDEO INC"/>
    <s v="68"/>
    <s v="City Planning"/>
    <s v="451116"/>
    <s v="PowerLite 1795F 3200-Lumen Full HD 3LCD Projector EP1795F"/>
    <s v="68"/>
    <x v="20"/>
    <n v="963.36"/>
    <n v="6"/>
    <n v="6"/>
    <s v="EA"/>
    <n v="5780.16"/>
    <n v="549.12"/>
    <n v="6329.28"/>
  </r>
  <r>
    <s v="CPO,68,230000462224,1"/>
    <n v="1"/>
    <d v="2023-03-10T00:00:00"/>
    <s v="ARC,40,59749"/>
    <s v="000026092"/>
    <s v="INSIGHT PUBLIC SECTOR INC"/>
    <s v="68"/>
    <s v="City Planning"/>
    <s v="4316"/>
    <s v="SOFTWARE, VARIOUS MANUFACTURERS."/>
    <s v="68"/>
    <x v="20"/>
    <n v="9392.16"/>
    <n v="1"/>
    <n v="1"/>
    <s v="EA"/>
    <n v="9392.16"/>
    <n v="0"/>
    <n v="9392.16"/>
  </r>
  <r>
    <s v="CPO,78,230000462022,1"/>
    <n v="1"/>
    <d v="2023-03-10T00:00:00"/>
    <s v="ARC,40,180000000003"/>
    <s v="000028927"/>
    <s v="DELL MARKETING L P"/>
    <s v="78"/>
    <s v="Public Works - Engineering"/>
    <s v="431718"/>
    <s v="Base;XPS 13 (9315)"/>
    <s v="50"/>
    <x v="22"/>
    <n v="999"/>
    <n v="26"/>
    <n v="26"/>
    <s v="EA"/>
    <n v="25974"/>
    <n v="2467.5300000000002"/>
    <n v="28441.53"/>
  </r>
  <r>
    <s v="CPO,78,230000462022,1"/>
    <n v="2"/>
    <d v="2023-03-10T00:00:00"/>
    <s v="ARC,40,180000000003"/>
    <s v="000028927"/>
    <s v="DELL MARKETING L P"/>
    <s v="78"/>
    <s v="Public Works - Engineering"/>
    <s v="431718"/>
    <s v="Base;XPS 15 (9520)"/>
    <s v="50"/>
    <x v="22"/>
    <n v="1349"/>
    <n v="1"/>
    <n v="1"/>
    <s v="EA"/>
    <n v="1349"/>
    <n v="128.16"/>
    <n v="1477.16"/>
  </r>
  <r>
    <s v="CPO,78,230000462022,1"/>
    <n v="3"/>
    <d v="2023-03-10T00:00:00"/>
    <s v="ARC,40,180000000003"/>
    <s v="000028927"/>
    <s v="DELL MARKETING L P"/>
    <s v="78"/>
    <s v="Public Works - Engineering"/>
    <s v="76122408"/>
    <s v="ECO"/>
    <s v="50"/>
    <x v="22"/>
    <n v="109"/>
    <n v="1"/>
    <n v="1"/>
    <s v="EA"/>
    <n v="109"/>
    <n v="0"/>
    <n v="109"/>
  </r>
  <r>
    <s v="CPO,82,230000461881,1"/>
    <n v="1"/>
    <d v="2023-03-10T00:00:00"/>
    <s v="ARC,40,59596"/>
    <s v="000033755"/>
    <s v="ORACLE AMERICA INC"/>
    <s v="82"/>
    <s v="Public Works - Sanitation"/>
    <s v="43160000"/>
    <s v="Oracle Software Licenses and Technical Support"/>
    <s v="50"/>
    <x v="22"/>
    <n v="216.88"/>
    <n v="150"/>
    <n v="150"/>
    <s v="EA"/>
    <n v="32532"/>
    <n v="0"/>
    <n v="32532"/>
  </r>
  <r>
    <s v="CPO,82,230000461881,1"/>
    <n v="2"/>
    <d v="2023-03-10T00:00:00"/>
    <s v="ARC,40,59596"/>
    <s v="000033755"/>
    <s v="ORACLE AMERICA INC"/>
    <s v="82"/>
    <s v="Public Works - Sanitation"/>
    <s v="43160000"/>
    <s v="Oracle Software Licenses and Technical Support"/>
    <s v="50"/>
    <x v="22"/>
    <n v="23.14"/>
    <n v="150"/>
    <n v="150"/>
    <s v="EA"/>
    <n v="3471"/>
    <n v="0"/>
    <n v="3471"/>
  </r>
  <r>
    <s v="CPO,82,230000461886,1"/>
    <n v="1"/>
    <d v="2023-03-10T00:00:00"/>
    <s v="ARC,40,210000000036"/>
    <s v="000036932"/>
    <s v="AT&amp;T MOBILITY"/>
    <s v="82"/>
    <s v="Public Works - Sanitation"/>
    <s v="83111603"/>
    <s v="Cellular Service, (EXEC), A/c 828544987, February 2023"/>
    <s v="50"/>
    <x v="22"/>
    <n v="697.86"/>
    <n v="1"/>
    <n v="1"/>
    <s v="LO"/>
    <n v="697.86"/>
    <n v="0"/>
    <n v="697.86"/>
  </r>
  <r>
    <s v="CPO,82,230000461892,1"/>
    <n v="1"/>
    <d v="2023-03-10T00:00:00"/>
    <s v="ARC,40,210000000036"/>
    <s v="000036932"/>
    <s v="AT&amp;T MOBILITY"/>
    <s v="82"/>
    <s v="Public Works - Sanitation"/>
    <s v="83111603"/>
    <s v="Cellular Service, (ICSD), A/c 287257807144, FEB 2023"/>
    <s v="50"/>
    <x v="22"/>
    <n v="1219.92"/>
    <n v="1"/>
    <n v="1"/>
    <s v="LO"/>
    <n v="1219.92"/>
    <n v="0"/>
    <n v="1219.92"/>
  </r>
  <r>
    <s v="CPO,82,230000461893,1"/>
    <n v="1"/>
    <d v="2023-03-10T00:00:00"/>
    <s v="ARC,40,210000000036"/>
    <s v="000036932"/>
    <s v="AT&amp;T MOBILITY"/>
    <s v="82"/>
    <s v="Public Works - Sanitation"/>
    <s v="83111603"/>
    <s v="Cellular Service, (TIWRP), A/c 287273023786, FEB 2023"/>
    <s v="50"/>
    <x v="22"/>
    <n v="306.89999999999998"/>
    <n v="1"/>
    <n v="1"/>
    <s v="LO"/>
    <n v="306.89999999999998"/>
    <n v="0"/>
    <n v="306.89999999999998"/>
  </r>
  <r>
    <s v="CPO,82,230000461895,1"/>
    <n v="1"/>
    <d v="2023-03-10T00:00:00"/>
    <s v="ARC,40,210000000036"/>
    <s v="000036932"/>
    <s v="AT&amp;T MOBILITY"/>
    <s v="82"/>
    <s v="Public Works - Sanitation"/>
    <s v="83111603"/>
    <s v="Cellular Service, (HWRP), A/c 287272605070, FEB 2023"/>
    <s v="50"/>
    <x v="22"/>
    <n v="1025.69"/>
    <n v="1"/>
    <n v="1"/>
    <s v="LO"/>
    <n v="1025.69"/>
    <n v="0"/>
    <n v="1025.69"/>
  </r>
  <r>
    <s v="CPO,82,230000461896,1"/>
    <n v="1"/>
    <d v="2023-03-10T00:00:00"/>
    <s v="ARC,40,210000000036"/>
    <s v="000036932"/>
    <s v="AT&amp;T MOBILITY"/>
    <s v="82"/>
    <s v="Public Works - Sanitation"/>
    <s v="83111603"/>
    <s v="Cellular Service, (HWRP-Pagers), 287273247653, FEB 2023"/>
    <s v="50"/>
    <x v="22"/>
    <n v="294.08999999999997"/>
    <n v="1"/>
    <n v="1"/>
    <s v="LO"/>
    <n v="294.08999999999997"/>
    <n v="0"/>
    <n v="294.08999999999997"/>
  </r>
  <r>
    <s v="CPO,82,230000461901,1"/>
    <n v="1"/>
    <d v="2023-03-10T00:00:00"/>
    <s v="ARC,40,210000000036"/>
    <s v="000036932"/>
    <s v="AT&amp;T MOBILITY"/>
    <s v="82"/>
    <s v="Public Works - Sanitation"/>
    <s v="83111603"/>
    <s v="Cellular Service, (TIWRP-Pagers), A/c 287273240495, FEB 2023"/>
    <s v="50"/>
    <x v="22"/>
    <n v="93.67"/>
    <n v="1"/>
    <n v="1"/>
    <s v="LO"/>
    <n v="93.67"/>
    <n v="0"/>
    <n v="93.67"/>
  </r>
  <r>
    <s v="CPO,82,230000461904,1"/>
    <n v="1"/>
    <d v="2023-03-10T00:00:00"/>
    <s v="ARC,40,210000000036"/>
    <s v="000036932"/>
    <s v="AT&amp;T MOBILITY"/>
    <s v="82"/>
    <s v="Public Works - Sanitation"/>
    <s v="83111603"/>
    <s v="Cellular Service, (SRSSD/SRCCD), A/c 872151770, FEB 2023"/>
    <s v="50"/>
    <x v="22"/>
    <n v="3918.97"/>
    <n v="1"/>
    <n v="1"/>
    <s v="LO"/>
    <n v="3918.97"/>
    <n v="0"/>
    <n v="3918.97"/>
  </r>
  <r>
    <s v="CPO,82,230000461906,1"/>
    <n v="1"/>
    <d v="2023-03-10T00:00:00"/>
    <s v="ARC,40,210000000036"/>
    <s v="000036932"/>
    <s v="AT&amp;T MOBILITY"/>
    <s v="82"/>
    <s v="Public Works - Sanitation"/>
    <s v="83111603"/>
    <s v="Cellular Service, (SRVCD), A/c 287248453510, FEB  2023"/>
    <s v="50"/>
    <x v="22"/>
    <n v="1445.7"/>
    <n v="1"/>
    <n v="1"/>
    <s v="LO"/>
    <n v="1445.7"/>
    <n v="0"/>
    <n v="1445.7"/>
  </r>
  <r>
    <s v="CPO,82,230000461907,1"/>
    <n v="1"/>
    <d v="2023-03-10T00:00:00"/>
    <s v="ARC,40,210000000036"/>
    <s v="000036932"/>
    <s v="AT&amp;T MOBILITY"/>
    <s v="82"/>
    <s v="Public Works - Sanitation"/>
    <s v="83111603"/>
    <s v="Cellular Service, (SRSCD), A/c 287248452772, FEB 2023"/>
    <s v="50"/>
    <x v="22"/>
    <n v="3700.77"/>
    <n v="1"/>
    <n v="1"/>
    <s v="LO"/>
    <n v="3700.77"/>
    <n v="0"/>
    <n v="3700.77"/>
  </r>
  <r>
    <s v="CPO,82,230000461911,1"/>
    <n v="1"/>
    <d v="2023-03-10T00:00:00"/>
    <s v="ARC,40,210000000036"/>
    <s v="000036932"/>
    <s v="AT&amp;T MOBILITY"/>
    <s v="82"/>
    <s v="Public Works - Sanitation"/>
    <s v="83111603"/>
    <s v="Cellular Service, (SRSSD Tablets), A/c 287276136313, FEB2023"/>
    <s v="50"/>
    <x v="22"/>
    <n v="15932.39"/>
    <n v="1"/>
    <n v="1"/>
    <s v="LO"/>
    <n v="15932.39"/>
    <n v="0"/>
    <n v="15932.39"/>
  </r>
  <r>
    <s v="CPO,82,230000461915,1"/>
    <n v="1"/>
    <d v="2023-03-10T00:00:00"/>
    <s v="ARC,40,210000000036"/>
    <s v="000036932"/>
    <s v="AT&amp;T MOBILITY"/>
    <s v="82"/>
    <s v="Public Works - Sanitation"/>
    <s v="83111603"/>
    <s v="Cellular Service, (LSD), A/c 287261637517, FEB 2023"/>
    <s v="82"/>
    <x v="41"/>
    <n v="10305.120000000001"/>
    <n v="1"/>
    <n v="1"/>
    <s v="LO"/>
    <n v="10305.120000000001"/>
    <n v="0"/>
    <n v="10305.120000000001"/>
  </r>
  <r>
    <s v="CPO,82,230000461916,1"/>
    <n v="1"/>
    <d v="2023-03-10T00:00:00"/>
    <s v="ARC,40,210000000036"/>
    <s v="000036932"/>
    <s v="AT&amp;T MOBILITY"/>
    <s v="82"/>
    <s v="Public Works - Sanitation"/>
    <s v="83111603"/>
    <s v="Cellular Service, (LSD), A/c 287317277433, FEB 2023"/>
    <s v="82"/>
    <x v="41"/>
    <n v="9593.24"/>
    <n v="1"/>
    <n v="1"/>
    <s v="LO"/>
    <n v="9593.24"/>
    <n v="0"/>
    <n v="9593.24"/>
  </r>
  <r>
    <s v="CPO,86,230000462086,1"/>
    <n v="1"/>
    <d v="2023-03-10T00:00:00"/>
    <s v="ARC,40,59749"/>
    <s v="000026092"/>
    <s v="INSIGHT PUBLIC SECTOR INC"/>
    <s v="86"/>
    <s v="Public Works - Street Services"/>
    <s v="4316"/>
    <s v="Google Voice"/>
    <s v="86"/>
    <x v="34"/>
    <n v="85.93"/>
    <n v="1"/>
    <n v="1"/>
    <s v="EA"/>
    <n v="85.93"/>
    <n v="0"/>
    <n v="85.93"/>
  </r>
  <r>
    <s v="CPO,08,230000461266,1"/>
    <n v="1"/>
    <d v="2023-03-09T00:00:00"/>
    <s v="ARC,40,59749"/>
    <s v="000026092"/>
    <s v="INSIGHT PUBLIC SECTOR INC"/>
    <s v="08"/>
    <s v="Building and Safety"/>
    <s v="4316"/>
    <s v="Video Webinar - subscription license (1 year)_x000d__x000a_- 1 host, 500"/>
    <s v="08"/>
    <x v="0"/>
    <n v="106.3"/>
    <n v="1"/>
    <n v="1"/>
    <s v="EA"/>
    <n v="106.3"/>
    <n v="0"/>
    <n v="106.3"/>
  </r>
  <r>
    <s v="CPO,17,230000462016,1"/>
    <n v="1"/>
    <d v="2023-03-09T00:00:00"/>
    <s v="ARC,40,210000000024"/>
    <s v="000041262"/>
    <s v="VERIZON WIRELESS"/>
    <s v="17"/>
    <s v="City Ethics Commission"/>
    <s v="72102203"/>
    <s v="Wireless Data, Voice, Equipment and Accessories"/>
    <s v="17"/>
    <x v="6"/>
    <n v="139.09"/>
    <n v="1"/>
    <n v="1"/>
    <s v="EA"/>
    <n v="139.09"/>
    <n v="0"/>
    <n v="139.09"/>
  </r>
  <r>
    <s v="CPO,17,230000462019,1"/>
    <n v="1"/>
    <d v="2023-03-09T00:00:00"/>
    <s v="ARC,40,230000000002"/>
    <s v="000041755"/>
    <s v="T-MOBILE"/>
    <s v="17"/>
    <s v="City Ethics Commission"/>
    <s v="72102203"/>
    <s v="Wireless Mobility Services and Equipment"/>
    <s v="17"/>
    <x v="6"/>
    <n v="400.01"/>
    <n v="1"/>
    <n v="1"/>
    <s v="EA"/>
    <n v="400.01"/>
    <n v="0"/>
    <n v="400.01"/>
  </r>
  <r>
    <s v="CPO,32,230000458665,1"/>
    <n v="1"/>
    <d v="2023-03-09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58665,1"/>
    <n v="2"/>
    <d v="2023-03-09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58665,1"/>
    <n v="3"/>
    <d v="2023-03-09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34,230000461954,1"/>
    <n v="1"/>
    <d v="2023-03-09T00:00:00"/>
    <s v="ARC,40,59610"/>
    <s v="000034885"/>
    <s v="BURST COMMUNICATIONS INC"/>
    <s v="34"/>
    <s v="Emergency Operations Board"/>
    <s v="521615"/>
    <s v="Replaced Items 1-187"/>
    <s v="34"/>
    <x v="12"/>
    <n v="2699"/>
    <n v="1"/>
    <n v="1"/>
    <s v="EA"/>
    <n v="2699"/>
    <n v="256.41000000000003"/>
    <n v="2955.41"/>
  </r>
  <r>
    <s v="CPO,34,230000461954,1"/>
    <n v="2"/>
    <d v="2023-03-09T00:00:00"/>
    <s v="ARC,40,59610"/>
    <s v="000034885"/>
    <s v="BURST COMMUNICATIONS INC"/>
    <s v="34"/>
    <s v="Emergency Operations Board"/>
    <s v="521615"/>
    <s v="Replaced Items 1-187"/>
    <s v="34"/>
    <x v="12"/>
    <n v="1499"/>
    <n v="1"/>
    <n v="1"/>
    <s v="EA"/>
    <n v="1499"/>
    <n v="142.41"/>
    <n v="1641.41"/>
  </r>
  <r>
    <s v="CPO,34,230000461954,1"/>
    <n v="3"/>
    <d v="2023-03-09T00:00:00"/>
    <s v="ARC,40,59610"/>
    <s v="000034885"/>
    <s v="BURST COMMUNICATIONS INC"/>
    <s v="34"/>
    <s v="Emergency Operations Board"/>
    <s v="521615"/>
    <s v="Replaced Items 1-187"/>
    <s v="34"/>
    <x v="12"/>
    <n v="1260"/>
    <n v="1"/>
    <n v="1"/>
    <s v="EA"/>
    <n v="1260"/>
    <n v="119.7"/>
    <n v="1379.7"/>
  </r>
  <r>
    <s v="CPO,34,230000461954,1"/>
    <n v="4"/>
    <d v="2023-03-09T00:00:00"/>
    <s v="ARC,40,59610"/>
    <s v="000034885"/>
    <s v="BURST COMMUNICATIONS INC"/>
    <s v="34"/>
    <s v="Emergency Operations Board"/>
    <s v="521615"/>
    <s v="Replaced Items 1-187"/>
    <s v="34"/>
    <x v="12"/>
    <n v="105"/>
    <n v="16"/>
    <n v="16"/>
    <s v="HUR"/>
    <n v="1680"/>
    <n v="0"/>
    <n v="1680"/>
  </r>
  <r>
    <s v="CPO,34,230000461954,1"/>
    <n v="5"/>
    <d v="2023-03-09T00:00:00"/>
    <s v="ARC,40,59610"/>
    <s v="000034885"/>
    <s v="BURST COMMUNICATIONS INC"/>
    <s v="34"/>
    <s v="Emergency Operations Board"/>
    <s v="521615"/>
    <s v="Replaced Items 1-187"/>
    <s v="34"/>
    <x v="12"/>
    <n v="1239"/>
    <n v="1"/>
    <n v="1"/>
    <s v="EA"/>
    <n v="1239"/>
    <n v="117.71"/>
    <n v="1356.71"/>
  </r>
  <r>
    <s v="CPO,38,230000461380,1"/>
    <n v="1"/>
    <d v="2023-03-09T00:00:00"/>
    <s v="ARC,40,210000000038"/>
    <s v="000041755"/>
    <s v="T-MOBILE"/>
    <s v="38"/>
    <s v="Fire"/>
    <s v="72102203"/>
    <s v="Wireless Data, Voice, Equipment and Accessories"/>
    <s v="38"/>
    <x v="13"/>
    <n v="1804.23"/>
    <n v="1"/>
    <n v="1"/>
    <s v="EA"/>
    <n v="1804.23"/>
    <n v="0"/>
    <n v="1804.23"/>
  </r>
  <r>
    <s v="CPO,38,230000461727,1"/>
    <n v="1"/>
    <d v="2023-03-09T00:00:00"/>
    <s v="ARC,40,180000000003"/>
    <s v="000028927"/>
    <s v="DELL MARKETING L P"/>
    <s v="38"/>
    <s v="Fire"/>
    <s v="431718"/>
    <s v="SanDisk Cruzer Blade - USB flash drive - 128 GB - USB 2.0"/>
    <s v="38"/>
    <x v="13"/>
    <n v="17.190000000000001"/>
    <n v="50"/>
    <n v="50"/>
    <s v="EA"/>
    <n v="859.5"/>
    <n v="81.650000000000006"/>
    <n v="941.15"/>
  </r>
  <r>
    <s v="CPO,38,230000461727,1"/>
    <n v="2"/>
    <d v="2023-03-09T00:00:00"/>
    <s v="ARC,40,180000000003"/>
    <s v="000028927"/>
    <s v="DELL MARKETING L P"/>
    <s v="38"/>
    <s v="Fire"/>
    <s v="431718"/>
    <s v="Samsung 128GB PRO ENDURANCE MEMORY CARD MICROSD + ADAPTER"/>
    <s v="38"/>
    <x v="13"/>
    <n v="26.31"/>
    <n v="15"/>
    <n v="15"/>
    <s v="EA"/>
    <n v="394.65"/>
    <n v="37.49"/>
    <n v="432.14"/>
  </r>
  <r>
    <s v="CPO,40,230000461927,1"/>
    <n v="1"/>
    <d v="2023-03-09T00:00:00"/>
    <s v="ARC,40,180000000003"/>
    <s v="000028927"/>
    <s v="DELL MARKETING L P"/>
    <s v="40"/>
    <s v="General Services"/>
    <s v="431718"/>
    <s v="Logitech C922 HD Pro Webcam"/>
    <s v="40"/>
    <x v="32"/>
    <n v="83.49"/>
    <n v="5"/>
    <n v="5"/>
    <s v="EA"/>
    <n v="417.45"/>
    <n v="39.659999999999997"/>
    <n v="457.11"/>
  </r>
  <r>
    <s v="CPO,43,230000461465,1"/>
    <n v="1"/>
    <d v="2023-03-09T00:00:00"/>
    <s v="ARC,40,210000000024"/>
    <s v="000041262"/>
    <s v="VERIZON WIRELESS"/>
    <s v="43"/>
    <s v="Los Angeles Housing"/>
    <s v="72102203"/>
    <s v="Account 742091537-00001,Invoice 9928477459,01242023-02232023"/>
    <s v="43"/>
    <x v="14"/>
    <n v="714.55"/>
    <n v="1"/>
    <n v="1"/>
    <s v="MON"/>
    <n v="714.55"/>
    <n v="0"/>
    <n v="714.55"/>
  </r>
  <r>
    <s v="CPO,43,230000461470,1"/>
    <n v="1"/>
    <d v="2023-03-09T00:00:00"/>
    <s v="ARC,40,210000000024"/>
    <s v="000041262"/>
    <s v="VERIZON WIRELESS"/>
    <s v="43"/>
    <s v="Los Angeles Housing"/>
    <s v="72102203"/>
    <s v="Account 242007222-00001,Invoice 9928394338,01242023-02232023"/>
    <s v="43"/>
    <x v="14"/>
    <n v="5415.42"/>
    <n v="1"/>
    <n v="1"/>
    <s v="MON"/>
    <n v="5415.42"/>
    <n v="0"/>
    <n v="5415.42"/>
  </r>
  <r>
    <s v="CPO,68,230000461687,1"/>
    <n v="1"/>
    <d v="2023-03-09T00:00:00"/>
    <s v="ARC,40,59671"/>
    <s v="000028927"/>
    <s v="DELL MARKETING L P"/>
    <s v="68"/>
    <s v="City Planning"/>
    <s v="431718"/>
    <s v="COMPUTER EQUIPMENT,   DESKTOPS,"/>
    <s v="68"/>
    <x v="20"/>
    <n v="14307.7"/>
    <n v="10"/>
    <n v="10"/>
    <s v="EA"/>
    <n v="143077"/>
    <n v="13592.32"/>
    <n v="156669.32"/>
  </r>
  <r>
    <s v="CPO,68,230000461687,1"/>
    <n v="2"/>
    <d v="2023-03-09T00:00:00"/>
    <s v="ARC,40,59671"/>
    <s v="000028927"/>
    <s v="DELL MARKETING L P"/>
    <s v="68"/>
    <s v="City Planning"/>
    <s v="431718"/>
    <s v="Non Taxable Portion (Technical Support)"/>
    <s v="68"/>
    <x v="20"/>
    <n v="16903"/>
    <n v="1"/>
    <n v="1"/>
    <s v="EA"/>
    <n v="16903"/>
    <n v="0"/>
    <n v="16903"/>
  </r>
  <r>
    <s v="CPO,70,230000461359,1"/>
    <n v="1"/>
    <d v="2023-03-09T00:00:00"/>
    <s v="ARC,40,210000000024"/>
    <s v="000041262"/>
    <s v="VERIZON WIRELESS"/>
    <s v="70"/>
    <s v="Police"/>
    <s v="72102203"/>
    <s v="Wireless Data, Voice, Equipment and Accessories"/>
    <s v="70"/>
    <x v="21"/>
    <n v="689.32"/>
    <n v="1"/>
    <n v="1"/>
    <s v="LO"/>
    <n v="689.32"/>
    <n v="0"/>
    <n v="689.32"/>
  </r>
  <r>
    <s v="CPO,70,230000461359,1"/>
    <n v="2"/>
    <d v="2023-03-09T00:00:00"/>
    <s v="ARC,40,210000000024"/>
    <s v="000041262"/>
    <s v="VERIZON WIRELESS"/>
    <s v="70"/>
    <s v="Police"/>
    <s v="72102203"/>
    <s v="Wireless Data, Voice, Equipment and Accessories"/>
    <s v="70"/>
    <x v="21"/>
    <n v="689.16"/>
    <n v="1"/>
    <n v="1"/>
    <s v="LO"/>
    <n v="689.16"/>
    <n v="0"/>
    <n v="689.16"/>
  </r>
  <r>
    <s v="CPO,70,230000461379,1"/>
    <n v="1"/>
    <d v="2023-03-09T00:00:00"/>
    <s v="ARC,40,210000000038"/>
    <s v="000041755"/>
    <s v="T-MOBILE"/>
    <s v="70"/>
    <s v="Police"/>
    <s v="72102203"/>
    <s v="Wireless Data, Voice, Equipment and Accessories"/>
    <s v="70"/>
    <x v="21"/>
    <n v="1970.76"/>
    <n v="1"/>
    <n v="1"/>
    <s v="EA"/>
    <n v="1970.76"/>
    <n v="0"/>
    <n v="1970.76"/>
  </r>
  <r>
    <s v="CPO,70,230000461379,1"/>
    <n v="2"/>
    <d v="2023-03-09T00:00:00"/>
    <s v="ARC,40,210000000038"/>
    <s v="000041755"/>
    <s v="T-MOBILE"/>
    <s v="70"/>
    <s v="Police"/>
    <s v="72102203"/>
    <s v="Wireless Data, Voice, Equipment and Accessories"/>
    <s v="70"/>
    <x v="21"/>
    <n v="1844.7"/>
    <n v="1"/>
    <n v="1"/>
    <s v="EA"/>
    <n v="1844.7"/>
    <n v="0"/>
    <n v="1844.7"/>
  </r>
  <r>
    <s v="CPO,70,230000461379,1"/>
    <n v="3"/>
    <d v="2023-03-09T00:00:00"/>
    <s v="ARC,40,210000000038"/>
    <s v="000041755"/>
    <s v="T-MOBILE"/>
    <s v="70"/>
    <s v="Police"/>
    <s v="72102203"/>
    <s v="Wireless Data, Voice, Equipment and Accessories"/>
    <s v="70"/>
    <x v="21"/>
    <n v="1844.7"/>
    <n v="1"/>
    <n v="1"/>
    <s v="EA"/>
    <n v="1844.7"/>
    <n v="0"/>
    <n v="1844.7"/>
  </r>
  <r>
    <s v="CPO,70,230000461438,1"/>
    <n v="1"/>
    <d v="2023-03-09T00:00:00"/>
    <s v="ARC,40,210000000024"/>
    <s v="000041262"/>
    <s v="VERIZON WIRELESS"/>
    <s v="70"/>
    <s v="Police"/>
    <s v="72102203"/>
    <s v="Fleet Management"/>
    <s v="70"/>
    <x v="21"/>
    <n v="3347.33"/>
    <n v="1"/>
    <n v="1"/>
    <s v="LO"/>
    <n v="3347.33"/>
    <n v="0"/>
    <n v="3347.33"/>
  </r>
  <r>
    <s v="CPO,70,230000461865,1"/>
    <n v="1"/>
    <d v="2023-03-09T00:00:00"/>
    <s v="ARC,40,59749"/>
    <s v="000026092"/>
    <s v="INSIGHT PUBLIC SECTOR INC"/>
    <s v="70"/>
    <s v="Police"/>
    <s v="4316"/>
    <s v="TechSmith Maintenance Agreement Program"/>
    <s v="70"/>
    <x v="21"/>
    <n v="7.47"/>
    <n v="18"/>
    <n v="18"/>
    <s v="EA"/>
    <n v="134.46"/>
    <n v="0"/>
    <n v="134.46"/>
  </r>
  <r>
    <s v="CPO,70,230000462007,1"/>
    <n v="1"/>
    <d v="2023-03-09T00:00:00"/>
    <s v="ARC,40,220000000058"/>
    <s v="000035603"/>
    <s v="B &amp; H PHOTO-VIDEO INC"/>
    <s v="70"/>
    <s v="Police"/>
    <s v="521615"/>
    <s v="Solo Pro SDI HDMI 4K Video Audio Encoder LILUSOLOPRO"/>
    <s v="70"/>
    <x v="21"/>
    <n v="1896.48"/>
    <n v="1"/>
    <n v="1"/>
    <s v="EA"/>
    <n v="1896.48"/>
    <n v="180.17"/>
    <n v="2076.65"/>
  </r>
  <r>
    <s v="CPO,82,230000433209,2"/>
    <n v="1"/>
    <d v="2023-03-09T00:00:00"/>
    <s v="ARC,40,59749"/>
    <s v="000026092"/>
    <s v="INSIGHT PUBLIC SECTOR INC"/>
    <s v="82"/>
    <s v="Public Works - Sanitation"/>
    <s v="4316"/>
    <s v="A-SM505-CWS-LASA,FASTRAK PLC WORKSHOP SUITE FOR"/>
    <s v="50"/>
    <x v="22"/>
    <n v="1258.459961"/>
    <n v="2"/>
    <n v="2"/>
    <s v="EA"/>
    <n v="2516.92"/>
    <n v="0"/>
    <n v="2516.92"/>
  </r>
  <r>
    <s v="CPO,82,230000461590,1"/>
    <n v="1"/>
    <d v="2023-03-09T00:00:00"/>
    <s v="ARC,40,59671"/>
    <s v="000028927"/>
    <s v="DELL MARKETING L P"/>
    <s v="82"/>
    <s v="Public Works - Sanitation"/>
    <s v="431718"/>
    <s v="SKU A8272249,LOGITECH CONFERENCCAM CONNECT,"/>
    <s v="50"/>
    <x v="22"/>
    <n v="424.98998999999998"/>
    <n v="3"/>
    <n v="3"/>
    <s v="EA"/>
    <n v="1274.97"/>
    <n v="121.12"/>
    <n v="1396.09"/>
  </r>
  <r>
    <s v="CPO,82,230000461764,1"/>
    <n v="1"/>
    <d v="2023-03-09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30.88"/>
    <n v="1"/>
    <n v="1"/>
    <s v="EA"/>
    <n v="130.88"/>
    <n v="0"/>
    <n v="130.88"/>
  </r>
  <r>
    <s v="CPO,82,230000461938,1"/>
    <n v="1"/>
    <d v="2023-03-09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6,230000461815,1"/>
    <n v="1"/>
    <d v="2023-03-09T00:00:00"/>
    <s v="ARC,40,59671"/>
    <s v="000028927"/>
    <s v="DELL MARKETING L P"/>
    <s v="86"/>
    <s v="Public Works - Street Services"/>
    <s v="431718"/>
    <s v="XPS 17 9720"/>
    <s v="86"/>
    <x v="34"/>
    <n v="2751"/>
    <n v="2"/>
    <n v="2"/>
    <s v="EA"/>
    <n v="5502"/>
    <n v="522.69000000000005"/>
    <n v="6024.69"/>
  </r>
  <r>
    <s v="CPO,86,230000461815,1"/>
    <n v="2"/>
    <d v="2023-03-09T00:00:00"/>
    <s v="ARC,40,59671"/>
    <s v="000028927"/>
    <s v="DELL MARKETING L P"/>
    <s v="86"/>
    <s v="Public Works - Street Services"/>
    <s v="431718"/>
    <s v="DELL USB SLIM DVD RW DRIVE - DW316"/>
    <s v="86"/>
    <x v="34"/>
    <n v="34.74"/>
    <n v="2"/>
    <n v="2"/>
    <s v="EA"/>
    <n v="69.48"/>
    <n v="6.6"/>
    <n v="76.08"/>
  </r>
  <r>
    <s v="CPO,86,230000461815,1"/>
    <n v="3"/>
    <d v="2023-03-09T00:00:00"/>
    <s v="ARC,40,59671"/>
    <s v="000028927"/>
    <s v="DELL MARKETING L P"/>
    <s v="86"/>
    <s v="Public Works - Street Services"/>
    <s v="431718"/>
    <s v="DELL ECO LOOP PRO BACKPACK"/>
    <s v="86"/>
    <x v="34"/>
    <n v="45.17"/>
    <n v="2"/>
    <n v="2"/>
    <s v="EA"/>
    <n v="90.34"/>
    <n v="8.58"/>
    <n v="98.92"/>
  </r>
  <r>
    <s v="CPO,86,230000461815,1"/>
    <n v="4"/>
    <d v="2023-03-09T00:00:00"/>
    <s v="ARC,40,59671"/>
    <s v="000028927"/>
    <s v="DELL MARKETING L P"/>
    <s v="86"/>
    <s v="Public Works - Street Services"/>
    <s v="431718"/>
    <s v="e-Waste Recycling Fee, At least 15 inch but &lt;35 inch"/>
    <s v="86"/>
    <x v="34"/>
    <n v="5"/>
    <n v="2"/>
    <n v="2"/>
    <s v="EA"/>
    <n v="10"/>
    <n v="0"/>
    <n v="10"/>
  </r>
  <r>
    <s v="CPO,88,230000453261,1"/>
    <n v="1"/>
    <d v="2023-03-09T00:00:00"/>
    <s v="ARC,40,59610"/>
    <s v="000034885"/>
    <s v="BURST COMMUNICATIONS INC"/>
    <s v="88"/>
    <s v="Recreation and Parks"/>
    <s v="521615"/>
    <s v="JBL Professional EON ONE MK_x000d__x000a_Portable Bluetooth Speaker Syst"/>
    <s v="88"/>
    <x v="24"/>
    <n v="1275"/>
    <n v="1"/>
    <n v="1"/>
    <s v="EA"/>
    <n v="1275"/>
    <n v="121.13"/>
    <n v="1396.13"/>
  </r>
  <r>
    <s v="CPO,88,230000453261,1"/>
    <n v="2"/>
    <d v="2023-03-09T00:00:00"/>
    <s v="ARC,40,59610"/>
    <s v="000034885"/>
    <s v="BURST COMMUNICATIONS INC"/>
    <s v="88"/>
    <s v="Recreation and Parks"/>
    <s v="521615"/>
    <s v="Shure Handheld Wireless System"/>
    <s v="88"/>
    <x v="24"/>
    <n v="285"/>
    <n v="2"/>
    <n v="2"/>
    <s v="EA"/>
    <n v="570"/>
    <n v="54.15"/>
    <n v="624.15"/>
  </r>
  <r>
    <s v="CPO,94,230000456637,2"/>
    <n v="1"/>
    <d v="2023-03-09T00:00:00"/>
    <s v="ARC,40,59749"/>
    <s v="000026092"/>
    <s v="INSIGHT PUBLIC SECTOR INC"/>
    <s v="40"/>
    <s v="General Services"/>
    <s v="4316"/>
    <s v="Software"/>
    <s v="94"/>
    <x v="35"/>
    <n v="49.74"/>
    <n v="1"/>
    <n v="1"/>
    <s v="EA"/>
    <n v="49.74"/>
    <n v="0"/>
    <n v="49.74"/>
  </r>
  <r>
    <s v="CPO,94,230000456637,2"/>
    <n v="2"/>
    <d v="2023-03-09T00:00:00"/>
    <s v="ARC,40,59749"/>
    <s v="000026092"/>
    <s v="INSIGHT PUBLIC SECTOR INC"/>
    <s v="40"/>
    <s v="General Services"/>
    <s v="4316"/>
    <s v="Software"/>
    <s v="94"/>
    <x v="35"/>
    <n v="48.09"/>
    <n v="1"/>
    <n v="1"/>
    <s v="EA"/>
    <n v="48.09"/>
    <n v="0"/>
    <n v="48.09"/>
  </r>
  <r>
    <s v="CPO,94,230000456637,2"/>
    <n v="3"/>
    <d v="2023-03-09T00:00:00"/>
    <s v="ARC,40,59749"/>
    <s v="000026092"/>
    <s v="INSIGHT PUBLIC SECTOR INC"/>
    <s v="40"/>
    <s v="General Services"/>
    <s v="4316"/>
    <s v="Software"/>
    <s v="94"/>
    <x v="35"/>
    <n v="49.08"/>
    <n v="1"/>
    <n v="1"/>
    <s v="EA"/>
    <n v="49.08"/>
    <n v="0"/>
    <n v="49.08"/>
  </r>
  <r>
    <s v="CPO,94,230000461425,1"/>
    <n v="1"/>
    <d v="2023-03-09T00:00:00"/>
    <s v="ARC,40,59749"/>
    <s v="000026092"/>
    <s v="INSIGHT PUBLIC SECTOR INC"/>
    <s v="40"/>
    <s v="General Services"/>
    <s v="4316"/>
    <s v="Software"/>
    <s v="94"/>
    <x v="35"/>
    <n v="2035.3"/>
    <n v="1"/>
    <n v="1"/>
    <s v="EA"/>
    <n v="2035.3"/>
    <n v="0"/>
    <n v="2035.3"/>
  </r>
  <r>
    <s v="CPO,94,230000461425,1"/>
    <n v="2"/>
    <d v="2023-03-09T00:00:00"/>
    <s v="ARC,40,59749"/>
    <s v="000026092"/>
    <s v="INSIGHT PUBLIC SECTOR INC"/>
    <s v="40"/>
    <s v="General Services"/>
    <s v="4316"/>
    <s v="Software"/>
    <s v="94"/>
    <x v="35"/>
    <n v="7.49"/>
    <n v="700"/>
    <n v="700"/>
    <s v="EA"/>
    <n v="5243"/>
    <n v="0"/>
    <n v="5243"/>
  </r>
  <r>
    <s v="CPO,94,230000461425,1"/>
    <n v="3"/>
    <d v="2023-03-09T00:00:00"/>
    <s v="ARC,40,59749"/>
    <s v="000026092"/>
    <s v="INSIGHT PUBLIC SECTOR INC"/>
    <s v="40"/>
    <s v="General Services"/>
    <s v="4316"/>
    <s v="Software"/>
    <s v="94"/>
    <x v="35"/>
    <n v="1029.3"/>
    <n v="1"/>
    <n v="1"/>
    <s v="EA"/>
    <n v="1029.3"/>
    <n v="0"/>
    <n v="1029.3"/>
  </r>
  <r>
    <s v="CPO,94,230000461425,1"/>
    <n v="4"/>
    <d v="2023-03-09T00:00:00"/>
    <s v="ARC,40,59749"/>
    <s v="000026092"/>
    <s v="INSIGHT PUBLIC SECTOR INC"/>
    <s v="40"/>
    <s v="General Services"/>
    <s v="4316"/>
    <s v="Software"/>
    <s v="94"/>
    <x v="35"/>
    <n v="2.99"/>
    <n v="700"/>
    <n v="700"/>
    <s v="EA"/>
    <n v="2093"/>
    <n v="0"/>
    <n v="2093"/>
  </r>
  <r>
    <s v="CPO,08,230000460968,1"/>
    <n v="1"/>
    <d v="2023-03-08T00:00:00"/>
    <s v="ARC,40,59671"/>
    <s v="000028927"/>
    <s v="DELL MARKETING L P"/>
    <s v="08"/>
    <s v="Building and Safety"/>
    <s v="431718"/>
    <s v="Logitech Brio 500 Webcam - with light correction, auto-frami"/>
    <s v="08"/>
    <x v="0"/>
    <n v="122.84"/>
    <n v="51"/>
    <n v="51"/>
    <s v="EA"/>
    <n v="6264.84"/>
    <n v="595.16"/>
    <n v="6860"/>
  </r>
  <r>
    <s v="CPO,08,230000460968,1"/>
    <n v="2"/>
    <d v="2023-03-08T00:00:00"/>
    <s v="ARC,40,59671"/>
    <s v="000028927"/>
    <s v="DELL MARKETING L P"/>
    <s v="08"/>
    <s v="Building and Safety"/>
    <s v="431718"/>
    <s v="Logitech C310 HD Webcam - 720p Widescreen - Black"/>
    <s v="08"/>
    <x v="0"/>
    <n v="41.74"/>
    <n v="795"/>
    <n v="795"/>
    <s v="EA"/>
    <n v="33183.300000000003"/>
    <n v="3152.41"/>
    <n v="36335.71"/>
  </r>
  <r>
    <s v="CPO,12,230000461120,1"/>
    <n v="1"/>
    <d v="2023-03-08T00:00:00"/>
    <s v="ARC,40,59749"/>
    <s v="000026092"/>
    <s v="INSIGHT PUBLIC SECTOR INC"/>
    <s v="12"/>
    <s v="City Attorney"/>
    <s v="4316"/>
    <s v="ZOOM MEETINGS - BIZ - 1 YEAR PREPAY TIER"/>
    <s v="12"/>
    <x v="29"/>
    <n v="176.93"/>
    <n v="12"/>
    <n v="12"/>
    <s v="EA"/>
    <n v="2123.16"/>
    <n v="0"/>
    <n v="2123.16"/>
  </r>
  <r>
    <s v="CPO,12,230000461120,1"/>
    <n v="2"/>
    <d v="2023-03-08T00:00:00"/>
    <s v="ARC,40,59749"/>
    <s v="000026092"/>
    <s v="INSIGHT PUBLIC SECTOR INC"/>
    <s v="12"/>
    <s v="City Attorney"/>
    <s v="4316"/>
    <s v="ZOOM EVENTS 500 - 1 YEAR PREPAY"/>
    <s v="12"/>
    <x v="29"/>
    <n v="787.71"/>
    <n v="1"/>
    <n v="1"/>
    <s v="EA"/>
    <n v="787.71"/>
    <n v="0"/>
    <n v="787.71"/>
  </r>
  <r>
    <s v="CPO,17,230000461301,1"/>
    <n v="1"/>
    <d v="2023-03-08T00:00:00"/>
    <s v="ARC,40,180000000003"/>
    <s v="000028927"/>
    <s v="DELL MARKETING L P"/>
    <s v="17"/>
    <s v="City Ethics Commission"/>
    <s v="431718"/>
    <s v="Belkin ROCKSTAR - Earphones with mic - in-ear - wired - Ligh"/>
    <s v="17"/>
    <x v="6"/>
    <n v="35.99"/>
    <n v="1"/>
    <n v="1"/>
    <s v="EA"/>
    <n v="35.99"/>
    <n v="3.42"/>
    <n v="39.409999999999997"/>
  </r>
  <r>
    <s v="CPO,32,230000461171,1"/>
    <n v="2"/>
    <d v="2023-03-08T00:00:00"/>
    <s v="ARC,40,200000000079"/>
    <s v="000011462"/>
    <s v="NEOCOMP SYSTEMS INC"/>
    <s v="32"/>
    <s v="Information Technology Agency"/>
    <s v="4318"/>
    <s v="Communications and computer supplies"/>
    <s v="32"/>
    <x v="11"/>
    <n v="23.050004999999999"/>
    <n v="8"/>
    <n v="8"/>
    <s v="LO"/>
    <n v="184.4"/>
    <n v="17.52"/>
    <n v="201.92"/>
  </r>
  <r>
    <s v="CPO,38,230000460325,1"/>
    <n v="1"/>
    <d v="2023-03-08T00:00:00"/>
    <s v="ARC,40,210000000038"/>
    <s v="000041755"/>
    <s v="T-MOBILE"/>
    <s v="38"/>
    <s v="Fire"/>
    <s v="72102203"/>
    <s v="Wireless Data, Voice, Equipment and Accessories"/>
    <s v="38"/>
    <x v="13"/>
    <n v="1614.48"/>
    <n v="1"/>
    <n v="1"/>
    <s v="EA"/>
    <n v="1614.48"/>
    <n v="0"/>
    <n v="1614.48"/>
  </r>
  <r>
    <s v="CPO,38,230000460340,1"/>
    <n v="1"/>
    <d v="2023-03-08T00:00:00"/>
    <s v="ARC,40,210000000038"/>
    <s v="000041755"/>
    <s v="T-MOBILE"/>
    <s v="38"/>
    <s v="Fire"/>
    <s v="72102203"/>
    <s v="Wireless Data, Voice, Equipment and Accessories"/>
    <s v="38"/>
    <x v="13"/>
    <n v="2825.4"/>
    <n v="1"/>
    <n v="1"/>
    <s v="EA"/>
    <n v="2825.4"/>
    <n v="0"/>
    <n v="2825.4"/>
  </r>
  <r>
    <s v="CPO,38,230000460343,1"/>
    <n v="1"/>
    <d v="2023-03-08T00:00:00"/>
    <s v="ARC,40,210000000038"/>
    <s v="000041755"/>
    <s v="T-MOBILE"/>
    <s v="38"/>
    <s v="Fire"/>
    <s v="72102203"/>
    <s v="Wireless Data, Voice, Equipment and Accessories"/>
    <s v="38"/>
    <x v="13"/>
    <n v="2580.7600000000002"/>
    <n v="1"/>
    <n v="1"/>
    <s v="EA"/>
    <n v="2580.7600000000002"/>
    <n v="0"/>
    <n v="2580.7600000000002"/>
  </r>
  <r>
    <s v="CPO,38,230000460375,1"/>
    <n v="1"/>
    <d v="2023-03-08T00:00:00"/>
    <s v="ARC,40,210000000024"/>
    <s v="000041262"/>
    <s v="VERIZON WIRELESS"/>
    <s v="38"/>
    <s v="Fire"/>
    <s v="72102203"/>
    <s v="Wireless Data, Voice, Equipment and Accessories"/>
    <s v="38"/>
    <x v="13"/>
    <n v="38.01"/>
    <n v="1"/>
    <n v="1"/>
    <s v="EA"/>
    <n v="38.01"/>
    <n v="0"/>
    <n v="38.01"/>
  </r>
  <r>
    <s v="CPO,38,230000460379,1"/>
    <n v="1"/>
    <d v="2023-03-08T00:00:00"/>
    <s v="ARC,40,210000000024"/>
    <s v="000041262"/>
    <s v="VERIZON WIRELESS"/>
    <s v="38"/>
    <s v="Fire"/>
    <s v="72102203"/>
    <s v="Wireless Data, Voice, Equipment and Accessories"/>
    <s v="38"/>
    <x v="13"/>
    <n v="1444.38"/>
    <n v="1"/>
    <n v="1"/>
    <s v="EA"/>
    <n v="1444.38"/>
    <n v="0"/>
    <n v="1444.38"/>
  </r>
  <r>
    <s v="CPO,38,230000460385,1"/>
    <n v="1"/>
    <d v="2023-03-08T00:00:00"/>
    <s v="ARC,40,210000000024"/>
    <s v="000041262"/>
    <s v="VERIZON WIRELESS"/>
    <s v="38"/>
    <s v="Fire"/>
    <s v="72102203"/>
    <s v="Wireless Data, Voice, Equipment and Accessories"/>
    <s v="38"/>
    <x v="13"/>
    <n v="1116.26"/>
    <n v="1"/>
    <n v="1"/>
    <s v="EA"/>
    <n v="1116.26"/>
    <n v="0"/>
    <n v="1116.26"/>
  </r>
  <r>
    <s v="CPO,38,230000460388,1"/>
    <n v="1"/>
    <d v="2023-03-08T00:00:00"/>
    <s v="ARC,40,210000000024"/>
    <s v="000041262"/>
    <s v="VERIZON WIRELESS"/>
    <s v="38"/>
    <s v="Fire"/>
    <s v="72102203"/>
    <s v="Wireless Data, Voice, Equipment and Accessories"/>
    <s v="38"/>
    <x v="13"/>
    <n v="1887.6"/>
    <n v="1"/>
    <n v="1"/>
    <s v="EA"/>
    <n v="1887.6"/>
    <n v="0"/>
    <n v="1887.6"/>
  </r>
  <r>
    <s v="CPO,38,230000460392,1"/>
    <n v="1"/>
    <d v="2023-03-08T00:00:00"/>
    <s v="ARC,40,210000000024"/>
    <s v="000041262"/>
    <s v="VERIZON WIRELESS"/>
    <s v="38"/>
    <s v="Fire"/>
    <s v="72102203"/>
    <s v="Wireless Data, Voice, Equipment and Accessories"/>
    <s v="38"/>
    <x v="13"/>
    <n v="38.01"/>
    <n v="1"/>
    <n v="1"/>
    <s v="EA"/>
    <n v="38.01"/>
    <n v="0"/>
    <n v="38.01"/>
  </r>
  <r>
    <s v="CPO,38,230000460394,1"/>
    <n v="1"/>
    <d v="2023-03-08T00:00:00"/>
    <s v="ARC,40,210000000024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38,230000460396,1"/>
    <n v="1"/>
    <d v="2023-03-08T00:00:00"/>
    <s v="ARC,40,210000000024"/>
    <s v="000041262"/>
    <s v="VERIZON WIRELESS"/>
    <s v="38"/>
    <s v="Fire"/>
    <s v="72102203"/>
    <s v="Wireless Data, Voice, Equipment and Accessories"/>
    <s v="38"/>
    <x v="13"/>
    <n v="533.05999999999995"/>
    <n v="1"/>
    <n v="1"/>
    <s v="EA"/>
    <n v="533.05999999999995"/>
    <n v="0"/>
    <n v="533.05999999999995"/>
  </r>
  <r>
    <s v="CPO,40,230000461399,1"/>
    <n v="1"/>
    <d v="2023-03-08T00:00:00"/>
    <s v="ARC,40,210000000038"/>
    <s v="000041755"/>
    <s v="T-MOBILE"/>
    <s v="40"/>
    <s v="General Services"/>
    <s v="43171701"/>
    <s v="Wireless base stations"/>
    <s v="40"/>
    <x v="32"/>
    <n v="180.64"/>
    <n v="1"/>
    <n v="1"/>
    <s v="EA"/>
    <n v="180.64"/>
    <n v="0"/>
    <n v="180.64"/>
  </r>
  <r>
    <s v="CPO,40,230000461399,1"/>
    <n v="5"/>
    <d v="2023-03-08T00:00:00"/>
    <s v="ARC,40,210000000038"/>
    <s v="000041755"/>
    <s v="T-MOBILE"/>
    <s v="40"/>
    <s v="General Services"/>
    <s v="43171701"/>
    <s v="Wireless base stations"/>
    <s v="40"/>
    <x v="32"/>
    <n v="198.96"/>
    <n v="1"/>
    <n v="1"/>
    <s v="EA"/>
    <n v="198.96"/>
    <n v="0"/>
    <n v="198.96"/>
  </r>
  <r>
    <s v="CPO,40,230000461399,1"/>
    <n v="10"/>
    <d v="2023-03-08T00:00:00"/>
    <s v="ARC,40,210000000038"/>
    <s v="000041755"/>
    <s v="T-MOBILE"/>
    <s v="40"/>
    <s v="General Services"/>
    <s v="43171701"/>
    <s v="Wireless base stations"/>
    <s v="40"/>
    <x v="32"/>
    <n v="40.15"/>
    <n v="1"/>
    <n v="1"/>
    <s v="EA"/>
    <n v="40.15"/>
    <n v="0"/>
    <n v="40.15"/>
  </r>
  <r>
    <s v="CPO,40,230000461581,1"/>
    <n v="1"/>
    <d v="2023-03-08T00:00:00"/>
    <s v="ARC,40,59749"/>
    <s v="000026092"/>
    <s v="INSIGHT PUBLIC SECTOR INC"/>
    <s v="40"/>
    <s v="General Services"/>
    <s v="4316"/>
    <s v="SOFTWARE, VARIOUS MANUFACTURERS."/>
    <s v="40"/>
    <x v="32"/>
    <n v="79.16"/>
    <n v="1"/>
    <n v="1"/>
    <s v="EA"/>
    <n v="79.16"/>
    <n v="0"/>
    <n v="79.16"/>
  </r>
  <r>
    <s v="CPO,70,230000461352,1"/>
    <n v="1"/>
    <d v="2023-03-08T00:00:00"/>
    <s v="ARC,40,210000000024"/>
    <s v="000041262"/>
    <s v="VERIZON WIRELESS"/>
    <s v="70"/>
    <s v="Police"/>
    <s v="72102203"/>
    <s v="Wireless Data, Voice, Equipment and Accessories"/>
    <s v="70"/>
    <x v="21"/>
    <n v="689.08"/>
    <n v="1"/>
    <n v="1"/>
    <s v="LO"/>
    <n v="689.08"/>
    <n v="0"/>
    <n v="689.08"/>
  </r>
  <r>
    <s v="CPO,70,230000461445,1"/>
    <n v="1"/>
    <d v="2023-03-08T00:00:00"/>
    <s v="ARC,40,210000000036"/>
    <s v="000036932"/>
    <s v="AT&amp;T MOBILITY"/>
    <s v="70"/>
    <s v="Police"/>
    <s v="72102203"/>
    <s v="Wireless Data, Voice, Equipment and Accessories"/>
    <s v="70"/>
    <x v="21"/>
    <n v="254.2"/>
    <n v="1"/>
    <n v="1"/>
    <s v="EA"/>
    <n v="254.2"/>
    <n v="0"/>
    <n v="254.2"/>
  </r>
  <r>
    <s v="CPO,70,230000461445,1"/>
    <n v="2"/>
    <d v="2023-03-08T00:00:00"/>
    <s v="ARC,40,210000000036"/>
    <s v="000036932"/>
    <s v="AT&amp;T MOBILITY"/>
    <s v="70"/>
    <s v="Police"/>
    <s v="72102203"/>
    <s v="Wireless Data, Voice, Equipment and Accessories"/>
    <s v="70"/>
    <x v="21"/>
    <n v="292.37"/>
    <n v="1"/>
    <n v="1"/>
    <s v="EA"/>
    <n v="292.37"/>
    <n v="0"/>
    <n v="292.37"/>
  </r>
  <r>
    <s v="CPO,70,230000461448,1"/>
    <n v="1"/>
    <d v="2023-03-08T00:00:00"/>
    <s v="ARC,40,210000000036"/>
    <s v="000036932"/>
    <s v="AT&amp;T MOBILITY"/>
    <s v="70"/>
    <s v="Police"/>
    <s v="72102203"/>
    <s v="Wireless Data, Voice, Equipment and Accessories"/>
    <s v="70"/>
    <x v="21"/>
    <n v="140.22999999999999"/>
    <n v="1"/>
    <n v="1"/>
    <s v="EA"/>
    <n v="140.22999999999999"/>
    <n v="0"/>
    <n v="140.22999999999999"/>
  </r>
  <r>
    <s v="CPO,70,230000461453,1"/>
    <n v="1"/>
    <d v="2023-03-08T00:00:00"/>
    <s v="ARC,40,210000000036"/>
    <s v="000036932"/>
    <s v="AT&amp;T MOBILITY"/>
    <s v="70"/>
    <s v="Police"/>
    <s v="72102203"/>
    <s v="Wireless Data, Voice, Equipment and Accessories"/>
    <s v="70"/>
    <x v="21"/>
    <n v="254.2"/>
    <n v="1"/>
    <n v="1"/>
    <s v="EA"/>
    <n v="254.2"/>
    <n v="0"/>
    <n v="254.2"/>
  </r>
  <r>
    <s v="CPO,70,230000461455,1"/>
    <n v="1"/>
    <d v="2023-03-08T00:00:00"/>
    <s v="ARC,40,210000000036"/>
    <s v="000036932"/>
    <s v="AT&amp;T MOBILITY"/>
    <s v="70"/>
    <s v="Police"/>
    <s v="72102203"/>
    <s v="Wireless Data, Voice, Equipment and Accessories"/>
    <s v="70"/>
    <x v="21"/>
    <n v="254.2"/>
    <n v="1"/>
    <n v="1"/>
    <s v="EA"/>
    <n v="254.2"/>
    <n v="0"/>
    <n v="254.2"/>
  </r>
  <r>
    <s v="CPO,70,230000461455,1"/>
    <n v="2"/>
    <d v="2023-03-08T00:00:00"/>
    <s v="ARC,40,210000000036"/>
    <s v="000036932"/>
    <s v="AT&amp;T MOBILITY"/>
    <s v="70"/>
    <s v="Police"/>
    <s v="72102203"/>
    <s v="Wireless Data, Voice, Equipment and Accessories"/>
    <s v="70"/>
    <x v="21"/>
    <n v="254.2"/>
    <n v="1"/>
    <n v="1"/>
    <s v="EA"/>
    <n v="254.2"/>
    <n v="0"/>
    <n v="254.2"/>
  </r>
  <r>
    <s v="CPO,78,230000461129,1"/>
    <n v="1"/>
    <d v="2023-03-08T00:00:00"/>
    <s v="ARC,40,59749"/>
    <s v="000026092"/>
    <s v="INSIGHT PUBLIC SECTOR INC"/>
    <s v="78"/>
    <s v="Public Works - Engineering"/>
    <s v="4316"/>
    <s v="SOLARWINDS DAMEWARE DMRC PER SEAT LICENSE(6 TO 9 USER PRICE)"/>
    <s v="78"/>
    <x v="45"/>
    <n v="43.32"/>
    <n v="14"/>
    <n v="14"/>
    <s v="EA"/>
    <n v="606.48"/>
    <n v="0"/>
    <n v="606.48"/>
  </r>
  <r>
    <s v="CPO,78,230000461129,1"/>
    <n v="2"/>
    <d v="2023-03-08T00:00:00"/>
    <s v="ARC,40,59749"/>
    <s v="000026092"/>
    <s v="INSIGHT PUBLIC SECTOR INC"/>
    <s v="78"/>
    <s v="Public Works - Engineering"/>
    <s v="4316"/>
    <s v="SOLARWINDS WEB HELP DESK PER TECHNICIAN LICENSE"/>
    <s v="78"/>
    <x v="45"/>
    <n v="116.16"/>
    <n v="35"/>
    <n v="35"/>
    <s v="EA"/>
    <n v="4065.6"/>
    <n v="0"/>
    <n v="4065.6"/>
  </r>
  <r>
    <s v="CPO,78,230000461160,1"/>
    <n v="1"/>
    <d v="2023-03-08T00:00:00"/>
    <s v="ARC,40,180000000003"/>
    <s v="000028927"/>
    <s v="DELL MARKETING L P"/>
    <s v="78"/>
    <s v="Public Works - Engineering"/>
    <s v="431718"/>
    <s v="Adesso CyberTrack H4 - Web Camera"/>
    <s v="78"/>
    <x v="45"/>
    <n v="36.24"/>
    <n v="70"/>
    <n v="70"/>
    <s v="EA"/>
    <n v="2536.8000000000002"/>
    <n v="241"/>
    <n v="2777.8"/>
  </r>
  <r>
    <s v="CPO,78,230000461160,1"/>
    <n v="2"/>
    <d v="2023-03-08T00:00:00"/>
    <s v="ARC,40,180000000003"/>
    <s v="000028927"/>
    <s v="DELL MARKETING L P"/>
    <s v="78"/>
    <s v="Public Works - Engineering"/>
    <s v="431718"/>
    <s v="Logitech USB Headset H390"/>
    <s v="78"/>
    <x v="45"/>
    <n v="34.39"/>
    <n v="30"/>
    <n v="30"/>
    <s v="EA"/>
    <n v="1031.7"/>
    <n v="98.01"/>
    <n v="1129.71"/>
  </r>
  <r>
    <s v="CPO,78,230000461160,1"/>
    <n v="3"/>
    <d v="2023-03-08T00:00:00"/>
    <s v="ARC,40,180000000003"/>
    <s v="000028927"/>
    <s v="DELL MARKETING L P"/>
    <s v="78"/>
    <s v="Public Works - Engineering"/>
    <s v="431718"/>
    <s v="Dell 24 Monitor - E2423HN, 60.47cm (23.8&quot;);Dell 24 Monitor -"/>
    <s v="78"/>
    <x v="45"/>
    <n v="121.99"/>
    <n v="10"/>
    <n v="10"/>
    <s v="EA"/>
    <n v="1219.9000000000001"/>
    <n v="115.89"/>
    <n v="1335.79"/>
  </r>
  <r>
    <s v="CPO,78,230000461160,1"/>
    <n v="4"/>
    <d v="2023-03-08T00:00:00"/>
    <s v="ARC,40,180000000003"/>
    <s v="000028927"/>
    <s v="DELL MARKETING L P"/>
    <s v="78"/>
    <s v="Public Works - Engineering"/>
    <s v="431718"/>
    <s v="VISIONTEK USB C DISPLAY DOCK - VT2000"/>
    <s v="78"/>
    <x v="45"/>
    <n v="89.99"/>
    <n v="10"/>
    <n v="10"/>
    <s v="EA"/>
    <n v="899.9"/>
    <n v="85.49"/>
    <n v="985.39"/>
  </r>
  <r>
    <s v="CPO,78,230000461160,1"/>
    <n v="5"/>
    <d v="2023-03-08T00:00:00"/>
    <s v="ARC,40,180000000003"/>
    <s v="000028927"/>
    <s v="DELL MARKETING L P"/>
    <s v="78"/>
    <s v="Public Works - Engineering"/>
    <s v="76122408"/>
    <s v="ECO"/>
    <s v="78"/>
    <x v="45"/>
    <n v="50"/>
    <n v="1"/>
    <n v="1"/>
    <s v="EA"/>
    <n v="50"/>
    <n v="0"/>
    <n v="50"/>
  </r>
  <r>
    <s v="CPO,86,230000460486,1"/>
    <n v="1"/>
    <d v="2023-03-08T00:00:00"/>
    <s v="ARC,40,210000000038"/>
    <s v="000041755"/>
    <s v="T-MOBILE"/>
    <s v="86"/>
    <s v="Public Works - Street Services"/>
    <s v="72102203"/>
    <s v="Wireless Data, Voice, Equipment and Accessories"/>
    <s v="86"/>
    <x v="34"/>
    <n v="8863.11"/>
    <n v="1"/>
    <n v="1"/>
    <s v="EA"/>
    <n v="8863.11"/>
    <n v="0"/>
    <n v="8863.11"/>
  </r>
  <r>
    <s v="CPO,86,230000460489,1"/>
    <n v="1"/>
    <d v="2023-03-08T00:00:00"/>
    <s v="ARC,40,210000000038"/>
    <s v="000041755"/>
    <s v="T-MOBILE"/>
    <s v="86"/>
    <s v="Public Works - Street Services"/>
    <s v="72102203"/>
    <s v="Wireless Data, Voice, Equipment and Accessories"/>
    <s v="86"/>
    <x v="34"/>
    <n v="5655.58"/>
    <n v="1"/>
    <n v="1"/>
    <s v="EA"/>
    <n v="5655.58"/>
    <n v="0"/>
    <n v="5655.58"/>
  </r>
  <r>
    <s v="CPO,89,230000434066,2"/>
    <n v="1"/>
    <d v="2023-03-08T00:00:00"/>
    <s v="ARC,40,59610"/>
    <s v="000034885"/>
    <s v="BURST COMMUNICATIONS INC"/>
    <s v="89"/>
    <s v="Recreation and Parks - Special Accounts"/>
    <s v="521615"/>
    <s v="SAMSUNG 31.5'' MONITOR"/>
    <s v="89"/>
    <x v="25"/>
    <n v="415"/>
    <n v="1"/>
    <n v="1"/>
    <s v="EA"/>
    <n v="415"/>
    <n v="39.43"/>
    <n v="454.43"/>
  </r>
  <r>
    <s v="CPO,89,230000434066,2"/>
    <n v="2"/>
    <d v="2023-03-08T00:00:00"/>
    <s v="ARC,40,59610"/>
    <s v="000034885"/>
    <s v="BURST COMMUNICATIONS INC"/>
    <s v="89"/>
    <s v="Recreation and Parks - Special Accounts"/>
    <s v="76121801"/>
    <s v="ELECTRONIC WASTE RECLYCLING FEE"/>
    <s v="89"/>
    <x v="25"/>
    <n v="0"/>
    <n v="0"/>
    <n v="0"/>
    <s v="EA"/>
    <n v="0"/>
    <n v="0"/>
    <n v="0"/>
  </r>
  <r>
    <s v="CPO,89,230000460830,1"/>
    <n v="1"/>
    <d v="2023-03-08T00:00:00"/>
    <s v="ARC,40,230000000002"/>
    <s v="000041755"/>
    <s v="T-MOBILE"/>
    <s v="88"/>
    <s v="Recreation and Parks"/>
    <s v="72102203"/>
    <s v="1/17/23-2/16/23 ,BILLING FOR GOLF,_x000d__x000a_ACCT # 964276842"/>
    <s v="89"/>
    <x v="25"/>
    <n v="114.8"/>
    <n v="1"/>
    <n v="1"/>
    <s v="EA"/>
    <n v="114.8"/>
    <n v="0"/>
    <n v="114.8"/>
  </r>
  <r>
    <s v="CPO,02,230000458070,1"/>
    <n v="1"/>
    <d v="2023-03-07T00:00:00"/>
    <s v="ARC,40,59749"/>
    <s v="000026092"/>
    <s v="INSIGHT PUBLIC SECTOR INC"/>
    <s v="02"/>
    <s v="Aging"/>
    <s v="4316"/>
    <s v="SOFTWARE, VARIOUS MANUFACTURERS."/>
    <s v="02"/>
    <x v="27"/>
    <n v="359.71"/>
    <n v="1"/>
    <n v="1"/>
    <s v="LO"/>
    <n v="359.71"/>
    <n v="0"/>
    <n v="359.71"/>
  </r>
  <r>
    <s v="CPO,02,230000458076,1"/>
    <n v="1"/>
    <d v="2023-03-07T00:00:00"/>
    <s v="ARC,40,59749"/>
    <s v="000026092"/>
    <s v="INSIGHT PUBLIC SECTOR INC"/>
    <s v="02"/>
    <s v="Aging"/>
    <s v="4316"/>
    <s v="SOFTWARE, VARIOUS MANUFACTURERS."/>
    <s v="02"/>
    <x v="27"/>
    <n v="365.87"/>
    <n v="1"/>
    <n v="1"/>
    <s v="LO"/>
    <n v="365.87"/>
    <n v="0"/>
    <n v="365.87"/>
  </r>
  <r>
    <s v="CPO,06,230000460004,1"/>
    <n v="1"/>
    <d v="2023-03-07T00:00:00"/>
    <s v="ARC,40,210000000038"/>
    <s v="000041755"/>
    <s v="T-MOBILE"/>
    <s v="06"/>
    <s v="Animal Services"/>
    <s v="72102203"/>
    <s v="Wireless Data, Voice, Equipment and Accessories"/>
    <s v="06"/>
    <x v="28"/>
    <n v="3512.51"/>
    <n v="1"/>
    <n v="1"/>
    <s v="EA"/>
    <n v="3512.51"/>
    <n v="0"/>
    <n v="3512.51"/>
  </r>
  <r>
    <s v="CPO,06,230000460120,1"/>
    <n v="1"/>
    <d v="2023-03-07T00:00:00"/>
    <s v="ARC,40,210000000038"/>
    <s v="000041755"/>
    <s v="T-MOBILE"/>
    <s v="06"/>
    <s v="Animal Services"/>
    <s v="72102203"/>
    <s v="Wireless Data, Voice, Equipment and Accessories"/>
    <s v="06"/>
    <x v="28"/>
    <n v="228.62"/>
    <n v="1"/>
    <n v="1"/>
    <s v="EA"/>
    <n v="228.62"/>
    <n v="0"/>
    <n v="228.62"/>
  </r>
  <r>
    <s v="CPO,06,230000460123,1"/>
    <n v="1"/>
    <d v="2023-03-07T00:00:00"/>
    <s v="ARC,40,210000000038"/>
    <s v="000041755"/>
    <s v="T-MOBILE"/>
    <s v="06"/>
    <s v="Animal Services"/>
    <s v="72102203"/>
    <s v="Wireless Data, Voice, Equipment and Accessories"/>
    <s v="06"/>
    <x v="28"/>
    <n v="228.62"/>
    <n v="1"/>
    <n v="1"/>
    <s v="EA"/>
    <n v="228.62"/>
    <n v="0"/>
    <n v="228.62"/>
  </r>
  <r>
    <s v="CPO,08,230000460869,1"/>
    <n v="1"/>
    <d v="2023-03-07T00:00:00"/>
    <s v="ARC,40,59749"/>
    <s v="000026092"/>
    <s v="INSIGHT PUBLIC SECTOR INC"/>
    <s v="08"/>
    <s v="Building and Safety"/>
    <s v="4316"/>
    <s v="City of LA Dept of Building and Safety - Master Payer 749656"/>
    <s v="08"/>
    <x v="0"/>
    <n v="5895.46"/>
    <n v="1"/>
    <n v="1"/>
    <s v="EA"/>
    <n v="5895.46"/>
    <n v="0"/>
    <n v="5895.46"/>
  </r>
  <r>
    <s v="CPO,08,230000460869,1"/>
    <n v="2"/>
    <d v="2023-03-07T00:00:00"/>
    <s v="ARC,40,59749"/>
    <s v="000026092"/>
    <s v="INSIGHT PUBLIC SECTOR INC"/>
    <s v="08"/>
    <s v="Building and Safety"/>
    <s v="4316"/>
    <s v="City of LA Dept of Building and Safety - Master Payer 113027"/>
    <s v="08"/>
    <x v="0"/>
    <n v="226.12"/>
    <n v="1"/>
    <n v="1"/>
    <s v="EA"/>
    <n v="226.12"/>
    <n v="0"/>
    <n v="226.12"/>
  </r>
  <r>
    <s v="CPO,08,230000461034,1"/>
    <n v="1"/>
    <d v="2023-03-07T00:00:00"/>
    <s v="ARC,40,59749"/>
    <s v="000026092"/>
    <s v="INSIGHT PUBLIC SECTOR INC"/>
    <s v="08"/>
    <s v="Building and Safety"/>
    <s v="4316"/>
    <s v="RISA ADAPT - BUILDER PT-MAINTENANCE NETWORK_x000d__x000a_1ST LICENSE 1 Y"/>
    <s v="08"/>
    <x v="0"/>
    <n v="1994.01"/>
    <n v="1"/>
    <n v="1"/>
    <s v="EA"/>
    <n v="1994.01"/>
    <n v="0"/>
    <n v="1994.01"/>
  </r>
  <r>
    <s v="CPO,13,230000460532,1"/>
    <n v="1"/>
    <d v="2023-03-07T00:00:00"/>
    <s v="ARC,40,59749"/>
    <s v="000026092"/>
    <s v="INSIGHT PUBLIC SECTOR INC"/>
    <s v="13"/>
    <s v="Cannabis Regulation"/>
    <s v="4316"/>
    <s v="SOFTWARE, VARIOUS MANUFACTURERS."/>
    <s v="13"/>
    <x v="2"/>
    <n v="41.99"/>
    <n v="1"/>
    <n v="1"/>
    <s v="MON"/>
    <n v="41.99"/>
    <n v="0"/>
    <n v="41.99"/>
  </r>
  <r>
    <s v="CPO,14,230000460533,1"/>
    <n v="1"/>
    <d v="2023-03-07T00:00:00"/>
    <s v="ARC,40,230000000002"/>
    <s v="000041755"/>
    <s v="T-MOBILE"/>
    <s v="14"/>
    <s v="City Clerk"/>
    <s v="83111603"/>
    <s v="Cellular telephone services"/>
    <s v="14"/>
    <x v="3"/>
    <n v="234"/>
    <n v="1"/>
    <n v="1"/>
    <s v="MON"/>
    <n v="234"/>
    <n v="0"/>
    <n v="234"/>
  </r>
  <r>
    <s v="CPO,16,230000458365,1"/>
    <n v="2"/>
    <d v="2023-03-07T00:00:00"/>
    <s v="ARC,40,59749"/>
    <s v="000026092"/>
    <s v="INSIGHT PUBLIC SECTOR INC"/>
    <s v="16"/>
    <s v="City Employees Retirement System"/>
    <s v="4316"/>
    <s v="O365 G3 GCC Sub Per User"/>
    <s v="16"/>
    <x v="5"/>
    <n v="243.11"/>
    <n v="200"/>
    <n v="200"/>
    <s v="EA"/>
    <n v="48622"/>
    <n v="0"/>
    <n v="48622"/>
  </r>
  <r>
    <s v="CPO,16,230000458365,1"/>
    <n v="3"/>
    <d v="2023-03-07T00:00:00"/>
    <s v="ARC,40,59749"/>
    <s v="000026092"/>
    <s v="INSIGHT PUBLIC SECTOR INC"/>
    <s v="16"/>
    <s v="City Employees Retirement System"/>
    <s v="4316"/>
    <s v="Azure ActDir PrmP1 GCC Shared AllLng Subs VL MVL Per User"/>
    <s v="16"/>
    <x v="5"/>
    <n v="53.69"/>
    <n v="200"/>
    <n v="200"/>
    <s v="EA"/>
    <n v="10738"/>
    <n v="0"/>
    <n v="10738"/>
  </r>
  <r>
    <s v="CPO,16,230000458365,1"/>
    <n v="4"/>
    <d v="2023-03-07T00:00:00"/>
    <s v="ARC,40,59749"/>
    <s v="000026092"/>
    <s v="INSIGHT PUBLIC SECTOR INC"/>
    <s v="16"/>
    <s v="City Employees Retirement System"/>
    <s v="4316"/>
    <s v="Power BI Pro GCC Sub Per User"/>
    <s v="16"/>
    <x v="5"/>
    <n v="89.33"/>
    <n v="45"/>
    <n v="45"/>
    <s v="EA"/>
    <n v="4019.85"/>
    <n v="0"/>
    <n v="4019.85"/>
  </r>
  <r>
    <s v="CPO,16,230000458365,1"/>
    <n v="5"/>
    <d v="2023-03-07T00:00:00"/>
    <s v="ARC,40,59749"/>
    <s v="000026092"/>
    <s v="INSIGHT PUBLIC SECTOR INC"/>
    <s v="16"/>
    <s v="City Employees Retirement System"/>
    <s v="4316"/>
    <s v="PowerApps Plan GCC Shared All LngSubs VL MVL Per User"/>
    <s v="16"/>
    <x v="5"/>
    <n v="210.46"/>
    <n v="3"/>
    <n v="3"/>
    <s v="EA"/>
    <n v="631.38"/>
    <n v="0"/>
    <n v="631.38"/>
  </r>
  <r>
    <s v="CPO,16,230000458365,1"/>
    <n v="6"/>
    <d v="2023-03-07T00:00:00"/>
    <s v="ARC,40,59749"/>
    <s v="000026092"/>
    <s v="INSIGHT PUBLIC SECTOR INC"/>
    <s v="16"/>
    <s v="City Employees Retirement System"/>
    <s v="4316"/>
    <s v="Teams Domestic Calling Plan GCCSub Per User"/>
    <s v="16"/>
    <x v="5"/>
    <n v="126.28"/>
    <n v="1"/>
    <n v="1"/>
    <s v="EA"/>
    <n v="126.28"/>
    <n v="0"/>
    <n v="126.28"/>
  </r>
  <r>
    <s v="CPO,16,230000458365,1"/>
    <n v="7"/>
    <d v="2023-03-07T00:00:00"/>
    <s v="ARC,40,59749"/>
    <s v="000026092"/>
    <s v="INSIGHT PUBLIC SECTOR INC"/>
    <s v="16"/>
    <s v="City Employees Retirement System"/>
    <s v="4316"/>
    <s v="Teams International Calling Plan GCCSub Per User"/>
    <s v="16"/>
    <x v="5"/>
    <n v="252.55"/>
    <n v="1"/>
    <n v="1"/>
    <s v="EA"/>
    <n v="252.55"/>
    <n v="0"/>
    <n v="252.55"/>
  </r>
  <r>
    <s v="CPO,16,230000458365,1"/>
    <n v="8"/>
    <d v="2023-03-07T00:00:00"/>
    <s v="ARC,40,59749"/>
    <s v="000026092"/>
    <s v="INSIGHT PUBLIC SECTOR INC"/>
    <s v="16"/>
    <s v="City Employees Retirement System"/>
    <s v="4316"/>
    <s v="Teams Phone Standard GCC Sub PerUser"/>
    <s v="16"/>
    <x v="5"/>
    <n v="71.510000000000005"/>
    <n v="25"/>
    <n v="25"/>
    <s v="EA"/>
    <n v="1787.75"/>
    <n v="0"/>
    <n v="1787.75"/>
  </r>
  <r>
    <s v="CPO,22,230000460978,1"/>
    <n v="1"/>
    <d v="2023-03-07T00:00:00"/>
    <s v="ARC,40,59749"/>
    <s v="000026092"/>
    <s v="INSIGHT PUBLIC SECTOR INC"/>
    <s v="22"/>
    <s v="Economic and Workforce Development Department"/>
    <s v="43160000"/>
    <s v="SOFTWARE"/>
    <s v="22"/>
    <x v="8"/>
    <n v="769.09"/>
    <n v="1"/>
    <n v="1"/>
    <s v="EA"/>
    <n v="769.09"/>
    <n v="0"/>
    <n v="769.09"/>
  </r>
  <r>
    <s v="CPO,28,230000460750,1"/>
    <n v="1"/>
    <d v="2023-03-07T00:00:00"/>
    <s v="ARC,40,210000000025"/>
    <s v="000041262"/>
    <s v="VERIZON WIRELESS"/>
    <s v="28"/>
    <s v="Council"/>
    <s v="72102203"/>
    <s v="Wireless Data, Voice, Equipment and Accessories"/>
    <s v="28"/>
    <x v="10"/>
    <n v="1337.2"/>
    <n v="1"/>
    <n v="1"/>
    <s v="LO"/>
    <n v="1337.2"/>
    <n v="0"/>
    <n v="1337.2"/>
  </r>
  <r>
    <s v="CPO,28,230000460783,1"/>
    <n v="1"/>
    <d v="2023-03-07T00:00:00"/>
    <s v="ARC,40,230000000002"/>
    <s v="000041755"/>
    <s v="T-MOBILE"/>
    <s v="28"/>
    <s v="Council"/>
    <s v="83111603"/>
    <s v="Cellular telephone services"/>
    <s v="28"/>
    <x v="10"/>
    <n v="414.26"/>
    <n v="1"/>
    <n v="1"/>
    <s v="LO"/>
    <n v="414.26"/>
    <n v="0"/>
    <n v="414.26"/>
  </r>
  <r>
    <s v="CPO,28,230000460790,1"/>
    <n v="1"/>
    <d v="2023-03-07T00:00:00"/>
    <s v="ARC,40,230000000002"/>
    <s v="000041755"/>
    <s v="T-MOBILE"/>
    <s v="28"/>
    <s v="Council"/>
    <s v="83111603"/>
    <s v="Cellular telephone services"/>
    <s v="28"/>
    <x v="10"/>
    <n v="1467.78"/>
    <n v="1"/>
    <n v="1"/>
    <s v="LO"/>
    <n v="1467.78"/>
    <n v="0"/>
    <n v="1467.78"/>
  </r>
  <r>
    <s v="CPO,32,230000460330,1"/>
    <n v="1"/>
    <d v="2023-03-07T00:00:00"/>
    <s v="ARC,40,200000000017"/>
    <s v="000001418"/>
    <s v="GRAYBAR ELECTRIC CO INC"/>
    <s v="32"/>
    <s v="Information Technology Agency"/>
    <s v="431717"/>
    <s v="USL10G-A.WHT"/>
    <s v="32"/>
    <x v="11"/>
    <n v="9.27"/>
    <n v="103"/>
    <n v="103"/>
    <s v="EA"/>
    <n v="954.81"/>
    <n v="90.71"/>
    <n v="1045.52"/>
  </r>
  <r>
    <s v="CPO,32,230000460506,1"/>
    <n v="1"/>
    <d v="2023-03-07T00:00:00"/>
    <s v="ARC,40,59749"/>
    <s v="000026092"/>
    <s v="INSIGHT PUBLIC SECTOR INC"/>
    <s v="32"/>
    <s v="Information Technology Agency"/>
    <s v="4316"/>
    <s v="ENVOY VISITORS PREMIUM ANNUAL"/>
    <s v="32"/>
    <x v="11"/>
    <n v="3362.44"/>
    <n v="1"/>
    <n v="1"/>
    <s v="EA"/>
    <n v="3362.44"/>
    <n v="0"/>
    <n v="3362.44"/>
  </r>
  <r>
    <s v="CPO,32,230000460506,1"/>
    <n v="2"/>
    <d v="2023-03-07T00:00:00"/>
    <s v="ARC,40,59749"/>
    <s v="000026092"/>
    <s v="INSIGHT PUBLIC SECTOR INC"/>
    <s v="32"/>
    <s v="Information Technology Agency"/>
    <s v="4316"/>
    <s v="ENVOY DESKS STANDARD ANNUAL (BUNDLE OF 25)"/>
    <s v="32"/>
    <x v="11"/>
    <n v="843.43"/>
    <n v="4"/>
    <n v="4"/>
    <s v="EA"/>
    <n v="3373.72"/>
    <n v="0"/>
    <n v="3373.72"/>
  </r>
  <r>
    <s v="CPO,32,230000460922,1"/>
    <n v="1"/>
    <d v="2023-03-07T00:00:00"/>
    <s v="ARC,40,230000000011"/>
    <s v="000044190"/>
    <s v="TEMPEST TELECOM SOLUTIONS, LLC"/>
    <s v="32"/>
    <s v="Information Technology Agency"/>
    <s v="43171608"/>
    <s v="Dehydrator 5.0 psig 115/230VAC- 19&quot; Rackmount MFG:Commmscope"/>
    <s v="32"/>
    <x v="11"/>
    <n v="0"/>
    <n v="1"/>
    <n v="0"/>
    <s v="EA"/>
    <n v="0"/>
    <n v="0"/>
    <n v="0"/>
  </r>
  <r>
    <s v="CPO,32,230000460922,1"/>
    <n v="2"/>
    <d v="2023-03-07T00:00:00"/>
    <s v="ARC,40,230000000011"/>
    <s v="000044190"/>
    <s v="TEMPEST TELECOM SOLUTIONS, LLC"/>
    <s v="32"/>
    <s v="Information Technology Agency"/>
    <s v="43171608"/>
    <s v="Dehydrator: Automatic Dehydrator, with_x000d__x000a_LP alarm  0.2SCFM"/>
    <s v="32"/>
    <x v="11"/>
    <n v="2150"/>
    <n v="1"/>
    <n v="0"/>
    <s v="EA"/>
    <n v="2150"/>
    <n v="0"/>
    <n v="2150"/>
  </r>
  <r>
    <s v="CPO,32,230000460922,1"/>
    <n v="3"/>
    <d v="2023-03-07T00:00:00"/>
    <s v="ARC,40,230000000011"/>
    <s v="000044190"/>
    <s v="TEMPEST TELECOM SOLUTIONS, LLC"/>
    <s v="32"/>
    <s v="Information Technology Agency"/>
    <s v="43171608"/>
    <s v="Dehydrator: Automatic Dehydrator, with_x000d__x000a_LP alarm, 0.2 SCFM"/>
    <s v="32"/>
    <x v="11"/>
    <n v="980"/>
    <n v="1"/>
    <n v="0"/>
    <s v="EA"/>
    <n v="980"/>
    <n v="0"/>
    <n v="980"/>
  </r>
  <r>
    <s v="CPO,32,230000460922,1"/>
    <n v="4"/>
    <d v="2023-03-07T00:00:00"/>
    <s v="ARC,40,230000000011"/>
    <s v="000044190"/>
    <s v="TEMPEST TELECOM SOLUTIONS, LLC"/>
    <s v="32"/>
    <s v="Information Technology Agency"/>
    <s v="43171608"/>
    <s v="Dehydrator: Automatic Dehydrator, with_x000d__x000a_LP alarm, 0.2 SCFM"/>
    <s v="32"/>
    <x v="11"/>
    <n v="0"/>
    <n v="1"/>
    <n v="0"/>
    <s v="EA"/>
    <n v="0"/>
    <n v="0"/>
    <n v="0"/>
  </r>
  <r>
    <s v="CPO,40,230000448857,2"/>
    <n v="1"/>
    <d v="2023-03-07T00:00:00"/>
    <s v="ARC,40,59671"/>
    <s v="000028927"/>
    <s v="DELL MARKETING L P"/>
    <s v="40"/>
    <s v="General Services"/>
    <s v="431718"/>
    <s v="MONITORS"/>
    <s v="40"/>
    <x v="32"/>
    <n v="469"/>
    <n v="1"/>
    <n v="1"/>
    <s v="EA"/>
    <n v="469"/>
    <n v="44.56"/>
    <n v="513.55999999999995"/>
  </r>
  <r>
    <s v="CPO,40,230000448857,2"/>
    <n v="2"/>
    <d v="2023-03-07T00:00:00"/>
    <s v="ARC,40,59671"/>
    <s v="000028927"/>
    <s v="DELL MARKETING L P"/>
    <s v="40"/>
    <s v="General Services"/>
    <s v="431718"/>
    <s v="Computers monitors"/>
    <s v="40"/>
    <x v="32"/>
    <n v="278"/>
    <n v="12"/>
    <n v="12"/>
    <s v="EA"/>
    <n v="3336"/>
    <n v="316.92"/>
    <n v="3652.92"/>
  </r>
  <r>
    <s v="CPO,40,230000448857,2"/>
    <n v="3"/>
    <d v="2023-03-07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13"/>
    <n v="13"/>
    <s v="EA"/>
    <n v="65"/>
    <n v="0"/>
    <n v="65"/>
  </r>
  <r>
    <s v="CPO,43,230000460814,1"/>
    <n v="1"/>
    <d v="2023-03-07T00:00:00"/>
    <s v="ARC,40,59749"/>
    <s v="000026092"/>
    <s v="INSIGHT PUBLIC SECTOR INC"/>
    <s v="43"/>
    <s v="Los Angeles Housing"/>
    <s v="4316"/>
    <s v="AWS usage and related support services"/>
    <s v="43"/>
    <x v="14"/>
    <n v="20.32"/>
    <n v="1"/>
    <n v="1"/>
    <s v="MON"/>
    <n v="20.32"/>
    <n v="0"/>
    <n v="20.32"/>
  </r>
  <r>
    <s v="CPO,74,230000459026,1"/>
    <n v="1"/>
    <d v="2023-03-07T00:00:00"/>
    <s v="ARC,40,59671"/>
    <s v="000028927"/>
    <s v="DELL MARKETING L P"/>
    <s v="74"/>
    <s v="Public Works - Board of Public Works"/>
    <s v="431718"/>
    <s v="PowerEdge R750xs"/>
    <s v="74"/>
    <x v="38"/>
    <n v="10844.09"/>
    <n v="1"/>
    <n v="1"/>
    <s v="EA"/>
    <n v="10844.09"/>
    <n v="1030.19"/>
    <n v="11874.28"/>
  </r>
  <r>
    <s v="CPO,74,230000459026,1"/>
    <n v="2"/>
    <d v="2023-03-07T00:00:00"/>
    <s v="ARC,40,59671"/>
    <s v="000028927"/>
    <s v="DELL MARKETING L P"/>
    <s v="74"/>
    <s v="Public Works - Board of Public Works"/>
    <s v="431718"/>
    <s v="ProSupport Plus 7x24 Technical Support and Assistance 5 Year"/>
    <s v="74"/>
    <x v="38"/>
    <n v="1738.45"/>
    <n v="1"/>
    <n v="1"/>
    <s v="EA"/>
    <n v="1738.45"/>
    <n v="0"/>
    <n v="1738.45"/>
  </r>
  <r>
    <s v="CPO,74,230000459026,1"/>
    <n v="3"/>
    <d v="2023-03-07T00:00:00"/>
    <s v="ARC,40,59671"/>
    <s v="000028927"/>
    <s v="DELL MARKETING L P"/>
    <s v="74"/>
    <s v="Public Works - Board of Public Works"/>
    <s v="431718"/>
    <s v="ProSupport Plus Next Business Day Onsite Service After Probl"/>
    <s v="74"/>
    <x v="38"/>
    <n v="432.77"/>
    <n v="1"/>
    <n v="1"/>
    <s v="EA"/>
    <n v="432.77"/>
    <n v="0"/>
    <n v="432.77"/>
  </r>
  <r>
    <s v="CPO,74,230000459026,1"/>
    <n v="4"/>
    <d v="2023-03-07T00:00:00"/>
    <s v="ARC,40,59671"/>
    <s v="000028927"/>
    <s v="DELL MARKETING L P"/>
    <s v="74"/>
    <s v="Public Works - Board of Public Works"/>
    <s v="431718"/>
    <s v="ProDeploy Plus Dell Server R Series 1U/2U - Deployment"/>
    <s v="74"/>
    <x v="38"/>
    <n v="2014.17"/>
    <n v="1"/>
    <n v="1"/>
    <s v="EA"/>
    <n v="2014.17"/>
    <n v="0"/>
    <n v="2014.17"/>
  </r>
  <r>
    <s v="CPO,74,230000459026,1"/>
    <n v="5"/>
    <d v="2023-03-07T00:00:00"/>
    <s v="ARC,40,59671"/>
    <s v="000028927"/>
    <s v="DELL MARKETING L P"/>
    <s v="74"/>
    <s v="Public Works - Board of Public Works"/>
    <s v="431718"/>
    <s v="ProDeploy Plus Dell Server R Series 1U/2U - Deployment Verif"/>
    <s v="74"/>
    <x v="38"/>
    <n v="26.34"/>
    <n v="1"/>
    <n v="1"/>
    <s v="EA"/>
    <n v="26.34"/>
    <n v="0"/>
    <n v="26.34"/>
  </r>
  <r>
    <s v="CPO,74,230000459026,1"/>
    <n v="6"/>
    <d v="2023-03-07T00:00:00"/>
    <s v="ARC,40,59671"/>
    <s v="000028927"/>
    <s v="DELL MARKETING L P"/>
    <s v="74"/>
    <s v="Public Works - Board of Public Works"/>
    <s v="431718"/>
    <s v="ProDeploy Plus No Charge Training 300"/>
    <s v="74"/>
    <x v="38"/>
    <n v="298.5"/>
    <n v="1"/>
    <n v="1"/>
    <s v="EA"/>
    <n v="298.5"/>
    <n v="0"/>
    <n v="298.5"/>
  </r>
  <r>
    <s v="CPO,74,230000459446,1"/>
    <n v="1"/>
    <d v="2023-03-07T00:00:00"/>
    <s v="ARC,40,230000000002"/>
    <s v="000041755"/>
    <s v="T-MOBILE"/>
    <s v="74"/>
    <s v="Public Works - Board of Public Works"/>
    <s v="72102203"/>
    <s v="Communication equipment installation"/>
    <s v="74"/>
    <x v="38"/>
    <n v="1196.9100000000001"/>
    <n v="1"/>
    <n v="1"/>
    <s v="EA"/>
    <n v="1196.9100000000001"/>
    <n v="0"/>
    <n v="1196.9100000000001"/>
  </r>
  <r>
    <s v="CPO,74,230000460982,1"/>
    <n v="1"/>
    <d v="2023-03-07T00:00:00"/>
    <s v="ARC,40,230000000002"/>
    <s v="000041755"/>
    <s v="T-MOBILE"/>
    <s v="74"/>
    <s v="Public Works - Board of Public Works"/>
    <s v="72102203"/>
    <s v="Wireless Mobility Services and Equipment"/>
    <s v="74"/>
    <x v="38"/>
    <n v="1196.9100000000001"/>
    <n v="1"/>
    <n v="1"/>
    <s v="EA"/>
    <n v="1196.9100000000001"/>
    <n v="0"/>
    <n v="1196.9100000000001"/>
  </r>
  <r>
    <s v="CPO,74,230000461168,1"/>
    <n v="1"/>
    <d v="2023-03-07T00:00:00"/>
    <s v="ARC,40,210000000038"/>
    <s v="000041755"/>
    <s v="T-MOBILE"/>
    <s v="74"/>
    <s v="Public Works - Board of Public Works"/>
    <s v="72102203"/>
    <s v="Wireless Data, Voice, Equipment and Accessories"/>
    <s v="74"/>
    <x v="38"/>
    <n v="167.16"/>
    <n v="1"/>
    <n v="1"/>
    <s v="EA"/>
    <n v="167.16"/>
    <n v="0"/>
    <n v="167.16"/>
  </r>
  <r>
    <s v="CPO,78,230000460778,1"/>
    <n v="1"/>
    <d v="2023-03-07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533.03"/>
    <n v="1"/>
    <n v="1"/>
    <s v="MON"/>
    <n v="533.03"/>
    <n v="0"/>
    <n v="533.03"/>
  </r>
  <r>
    <s v="CPO,82,230000460510,1"/>
    <n v="1"/>
    <d v="2023-03-07T00:00:00"/>
    <s v="ARC,40,210000000036"/>
    <s v="000036932"/>
    <s v="AT&amp;T MOBILITY"/>
    <s v="82"/>
    <s v="Public Works - Sanitation"/>
    <s v="83111603"/>
    <s v="Cellular Service, (SRSSD/SRCCD), A/c 872151770, JAN 2023"/>
    <s v="50"/>
    <x v="22"/>
    <n v="3899.39"/>
    <n v="1"/>
    <n v="1"/>
    <s v="LO"/>
    <n v="3899.39"/>
    <n v="0"/>
    <n v="3899.39"/>
  </r>
  <r>
    <s v="CPO,82,230000460513,1"/>
    <n v="1"/>
    <d v="2023-03-07T00:00:00"/>
    <s v="ARC,40,210000000036"/>
    <s v="000036932"/>
    <s v="AT&amp;T MOBILITY"/>
    <s v="82"/>
    <s v="Public Works - Sanitation"/>
    <s v="83111603"/>
    <s v="Cellular Service, (SRVCD), A/c 287248453510, JAN 2023"/>
    <s v="50"/>
    <x v="22"/>
    <n v="1300.31"/>
    <n v="1"/>
    <n v="1"/>
    <s v="LO"/>
    <n v="1300.31"/>
    <n v="0"/>
    <n v="1300.31"/>
  </r>
  <r>
    <s v="CPO,82,230000460515,1"/>
    <n v="1"/>
    <d v="2023-03-07T00:00:00"/>
    <s v="ARC,40,210000000036"/>
    <s v="000036932"/>
    <s v="AT&amp;T MOBILITY"/>
    <s v="82"/>
    <s v="Public Works - Sanitation"/>
    <s v="83111603"/>
    <s v="Cellular Service, (SRSCD), A/c 287248452772, JAN 2023"/>
    <s v="50"/>
    <x v="22"/>
    <n v="2731.55"/>
    <n v="1"/>
    <n v="1"/>
    <s v="LO"/>
    <n v="2731.55"/>
    <n v="0"/>
    <n v="2731.55"/>
  </r>
  <r>
    <s v="CPO,82,230000460516,1"/>
    <n v="1"/>
    <d v="2023-03-07T00:00:00"/>
    <s v="ARC,40,210000000036"/>
    <s v="000036932"/>
    <s v="AT&amp;T MOBILITY"/>
    <s v="82"/>
    <s v="Public Works - Sanitation"/>
    <s v="83111603"/>
    <s v="Cellular Service, (SRSSD Tablets), A/c 287276136313, JAN2023"/>
    <s v="50"/>
    <x v="22"/>
    <n v="15958.31"/>
    <n v="1"/>
    <n v="1"/>
    <s v="LO"/>
    <n v="15958.31"/>
    <n v="0"/>
    <n v="15958.31"/>
  </r>
  <r>
    <s v="CPO,82,230000460516,1"/>
    <n v="2"/>
    <d v="2023-03-07T00:00:00"/>
    <s v="ARC,40,210000000036"/>
    <s v="000036932"/>
    <s v="AT&amp;T MOBILITY"/>
    <s v="82"/>
    <s v="Public Works - Sanitation"/>
    <s v="83111603"/>
    <s v="Short Paid invoices 07/2018 and 06/2019"/>
    <s v="50"/>
    <x v="22"/>
    <n v="0.26"/>
    <n v="1"/>
    <n v="1"/>
    <s v="LO"/>
    <n v="0.26"/>
    <n v="0"/>
    <n v="0.26"/>
  </r>
  <r>
    <s v="CPO,82,230000460518,1"/>
    <n v="1"/>
    <d v="2023-03-07T00:00:00"/>
    <s v="ARC,40,210000000036"/>
    <s v="000036932"/>
    <s v="AT&amp;T MOBILITY"/>
    <s v="82"/>
    <s v="Public Works - Sanitation"/>
    <s v="83111603"/>
    <s v="Cellular Service, (LSD), A/c 287261637517, JAN 2023"/>
    <s v="82"/>
    <x v="41"/>
    <n v="10332.91"/>
    <n v="1"/>
    <n v="1"/>
    <s v="LO"/>
    <n v="10332.91"/>
    <n v="0"/>
    <n v="10332.91"/>
  </r>
  <r>
    <s v="CPO,88,230000449984,1"/>
    <n v="1"/>
    <d v="2023-03-07T00:00:00"/>
    <s v="ARC,40,200000000100"/>
    <s v="000043910"/>
    <s v="DAILEY-WELLS COMMUNICATIONS INC"/>
    <s v="88"/>
    <s v="Recreation and Parks"/>
    <s v="52161511"/>
    <s v="KRE1011223/01 Antenna, 800MHz, Whip"/>
    <s v="88"/>
    <x v="24"/>
    <n v="17.5"/>
    <n v="20"/>
    <n v="20"/>
    <s v="EA"/>
    <n v="350"/>
    <n v="33.25"/>
    <n v="383.25"/>
  </r>
  <r>
    <s v="CPO,88,230000449984,1"/>
    <n v="2"/>
    <d v="2023-03-07T00:00:00"/>
    <s v="ARC,40,200000000100"/>
    <s v="000043910"/>
    <s v="DAILEY-WELLS COMMUNICATIONS INC"/>
    <s v="88"/>
    <s v="Recreation and Parks"/>
    <s v="52161511"/>
    <s v="MC-023933-001, Speaker Mic, Coiled Cord"/>
    <s v="88"/>
    <x v="24"/>
    <n v="163.30000000000001"/>
    <n v="20"/>
    <n v="20"/>
    <s v="EA"/>
    <n v="3266"/>
    <n v="310.27"/>
    <n v="3576.27"/>
  </r>
  <r>
    <s v="CPO,94,230000461159,1"/>
    <n v="1"/>
    <d v="2023-03-07T00:00:00"/>
    <s v="ARC,40,210000000024"/>
    <s v="000041262"/>
    <s v="VERIZON WIRELESS"/>
    <s v="40"/>
    <s v="General Services"/>
    <s v="72102203"/>
    <s v="Communication equipment installation"/>
    <s v="94"/>
    <x v="35"/>
    <n v="31123.75"/>
    <n v="1"/>
    <n v="1"/>
    <s v="EA"/>
    <n v="31123.75"/>
    <n v="0"/>
    <n v="31123.75"/>
  </r>
  <r>
    <s v="CPO,21,230000460252,1"/>
    <n v="1"/>
    <d v="2023-03-06T00:00:00"/>
    <s v="ARC,40,59749"/>
    <s v="000026092"/>
    <s v="INSIGHT PUBLIC SECTOR INC"/>
    <s v="21"/>
    <s v="Community Investment for Families Department"/>
    <s v="4316"/>
    <s v="SOFTWARE, VARIOUS MANUFACTURERS."/>
    <s v="21"/>
    <x v="36"/>
    <n v="174.55"/>
    <n v="1"/>
    <n v="1"/>
    <s v="EA"/>
    <n v="174.55"/>
    <n v="0"/>
    <n v="174.55"/>
  </r>
  <r>
    <s v="CPO,26,230000460779,1"/>
    <n v="2"/>
    <d v="2023-03-06T00:00:00"/>
    <s v="ARC,40,230000000002"/>
    <s v="000041755"/>
    <s v="T-MOBILE"/>
    <s v="26"/>
    <s v="Controller"/>
    <s v="83111603"/>
    <s v="Cellular telephone services"/>
    <s v="26"/>
    <x v="9"/>
    <n v="2032.36"/>
    <n v="1"/>
    <n v="1"/>
    <s v="MON"/>
    <n v="2032.36"/>
    <n v="0"/>
    <n v="2032.36"/>
  </r>
  <r>
    <s v="CPO,28,230000460190,1"/>
    <n v="1"/>
    <d v="2023-03-06T00:00:00"/>
    <s v="ARC,40,59749"/>
    <s v="000026092"/>
    <s v="INSIGHT PUBLIC SECTOR INC"/>
    <s v="28"/>
    <s v="Council"/>
    <s v="4316"/>
    <s v="ADOBE CREATIVE CLOUD FOR ENTERPRISE SUBSCR 3/06/23-10/5/23."/>
    <s v="28"/>
    <x v="10"/>
    <n v="422.23"/>
    <n v="1"/>
    <n v="1"/>
    <s v="EA"/>
    <n v="422.23"/>
    <n v="0"/>
    <n v="422.23"/>
  </r>
  <r>
    <s v="CPO,28,230000460207,1"/>
    <n v="1"/>
    <d v="2023-03-06T00:00:00"/>
    <s v="ARC,40,59749"/>
    <s v="000026092"/>
    <s v="INSIGHT PUBLIC SECTOR INC"/>
    <s v="28"/>
    <s v="Council"/>
    <s v="4316"/>
    <s v="MICROSOFT OFFICE LTSC STANDARD 2021-LICENSE-1 PC"/>
    <s v="28"/>
    <x v="10"/>
    <n v="294.27"/>
    <n v="9"/>
    <n v="9"/>
    <s v="EA"/>
    <n v="2648.43"/>
    <n v="0"/>
    <n v="2648.43"/>
  </r>
  <r>
    <s v="CPO,28,230000460221,1"/>
    <n v="1"/>
    <d v="2023-03-06T00:00:00"/>
    <s v="ARC,40,59749"/>
    <s v="000026092"/>
    <s v="INSIGHT PUBLIC SECTOR INC"/>
    <s v="28"/>
    <s v="Council"/>
    <s v="4316"/>
    <s v="MICROSOFT OFFICE LTSC STANDARD 2021-LICENSE-1 PC."/>
    <s v="28"/>
    <x v="10"/>
    <n v="294.27"/>
    <n v="7"/>
    <n v="7"/>
    <s v="EA"/>
    <n v="2059.89"/>
    <n v="0"/>
    <n v="2059.89"/>
  </r>
  <r>
    <s v="CPO,40,230000459829,1"/>
    <n v="1"/>
    <d v="2023-03-06T00:00:00"/>
    <s v="ARC,40,180000000003"/>
    <s v="000028927"/>
    <s v="DELL MARKETING L P"/>
    <s v="40"/>
    <s v="General Services"/>
    <s v="43"/>
    <s v="OptiPlex 5000 Micro;OptiPlex 5000 Micro"/>
    <s v="40"/>
    <x v="32"/>
    <n v="689"/>
    <n v="1"/>
    <n v="1"/>
    <s v="EA"/>
    <n v="689"/>
    <n v="65.459999999999994"/>
    <n v="754.46"/>
  </r>
  <r>
    <s v="CPO,40,230000459829,1"/>
    <n v="2"/>
    <d v="2023-03-06T00:00:00"/>
    <s v="ARC,40,180000000003"/>
    <s v="000028927"/>
    <s v="DELL MARKETING L P"/>
    <s v="40"/>
    <s v="General Services"/>
    <s v="431718"/>
    <s v="DisplayPort to HDMI (4K) Active Adapter (M/F)"/>
    <s v="40"/>
    <x v="32"/>
    <n v="27.12"/>
    <n v="1"/>
    <n v="1"/>
    <s v="EA"/>
    <n v="27.12"/>
    <n v="2.58"/>
    <n v="29.7"/>
  </r>
  <r>
    <s v="CPO,40,230000460721,1"/>
    <n v="1"/>
    <d v="2023-03-06T00:00:00"/>
    <s v="ARC,40,210000000024"/>
    <s v="000041262"/>
    <s v="VERIZON WIRELESS"/>
    <s v="40"/>
    <s v="General Services"/>
    <s v="72102203"/>
    <s v="Wireless Data, Voice, Equipment and Accessories"/>
    <s v="40"/>
    <x v="32"/>
    <n v="653.6"/>
    <n v="1"/>
    <n v="1"/>
    <s v="EA"/>
    <n v="653.6"/>
    <n v="0"/>
    <n v="653.6"/>
  </r>
  <r>
    <s v="CPO,40,230000460721,1"/>
    <n v="2"/>
    <d v="2023-03-06T00:00:00"/>
    <s v="ARC,40,210000000024"/>
    <s v="000041262"/>
    <s v="VERIZON WIRELESS"/>
    <s v="40"/>
    <s v="General Services"/>
    <s v="72102203"/>
    <s v="Wireless Data, Voice, Equipment and Accessories"/>
    <s v="40"/>
    <x v="32"/>
    <n v="653.59"/>
    <n v="1"/>
    <n v="1"/>
    <s v="EA"/>
    <n v="653.59"/>
    <n v="0"/>
    <n v="653.59"/>
  </r>
  <r>
    <s v="CPO,40,230000460721,1"/>
    <n v="3"/>
    <d v="2023-03-06T00:00:00"/>
    <s v="ARC,40,210000000024"/>
    <s v="000041262"/>
    <s v="VERIZON WIRELESS"/>
    <s v="40"/>
    <s v="General Services"/>
    <s v="72102203"/>
    <s v="Wireless Data, Voice, Equipment and Accessories"/>
    <s v="40"/>
    <x v="32"/>
    <n v="1328.47"/>
    <n v="1"/>
    <n v="1"/>
    <s v="EA"/>
    <n v="1328.47"/>
    <n v="0"/>
    <n v="1328.47"/>
  </r>
  <r>
    <s v="CPO,40,230000460721,1"/>
    <n v="4"/>
    <d v="2023-03-06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65,230000460232,1"/>
    <n v="1"/>
    <d v="2023-03-06T00:00:00"/>
    <s v="ARC,40,230000000002"/>
    <s v="000041755"/>
    <s v="T-MOBILE"/>
    <s v="65"/>
    <s v="Disability"/>
    <s v="83111603"/>
    <s v="Equipment/Services, Wireless Communication, T-Mobile"/>
    <s v="65"/>
    <x v="18"/>
    <n v="970.1"/>
    <n v="1"/>
    <n v="1"/>
    <s v="EA"/>
    <n v="970.1"/>
    <n v="0"/>
    <n v="970.1"/>
  </r>
  <r>
    <s v="CPO,70,230000460353,1"/>
    <n v="1"/>
    <d v="2023-03-06T00:00:00"/>
    <s v="ARC,40,59749"/>
    <s v="000026092"/>
    <s v="INSIGHT PUBLIC SECTOR INC"/>
    <s v="70"/>
    <s v="Police"/>
    <s v="4316"/>
    <s v="FARONICS ANTI-VIRUS CLOUD SUBSCRIPTION_x000d__x000a_RENEWAL 3YR"/>
    <s v="70"/>
    <x v="21"/>
    <n v="10"/>
    <n v="2095"/>
    <n v="2095"/>
    <s v="EA"/>
    <n v="20950"/>
    <n v="0"/>
    <n v="20950"/>
  </r>
  <r>
    <s v="CPO,70,230000460353,1"/>
    <n v="2"/>
    <d v="2023-03-06T00:00:00"/>
    <s v="ARC,40,59749"/>
    <s v="000026092"/>
    <s v="INSIGHT PUBLIC SECTOR INC"/>
    <s v="70"/>
    <s v="Police"/>
    <s v="4316"/>
    <s v="FARONICS DEEP FREEZE CLOUD ULTIMATE RENEWAL 3YR"/>
    <s v="70"/>
    <x v="21"/>
    <n v="134.75"/>
    <n v="2095"/>
    <n v="2095"/>
    <s v="EA"/>
    <n v="282301.25"/>
    <n v="0"/>
    <n v="282301.25"/>
  </r>
  <r>
    <s v="CPO,70,230000460353,1"/>
    <n v="3"/>
    <d v="2023-03-06T00:00:00"/>
    <s v="ARC,40,59749"/>
    <s v="000026092"/>
    <s v="INSIGHT PUBLIC SECTOR INC"/>
    <s v="70"/>
    <s v="Police"/>
    <s v="4316"/>
    <s v="FARONICS DEDICATED TECHNICAL ACCOUNT MANAGER PROSERVICES"/>
    <s v="70"/>
    <x v="21"/>
    <n v="21910.49"/>
    <n v="1"/>
    <n v="1"/>
    <s v="EA"/>
    <n v="21910.49"/>
    <n v="0"/>
    <n v="21910.49"/>
  </r>
  <r>
    <s v="CPO,70,230000460353,1"/>
    <n v="4"/>
    <d v="2023-03-06T00:00:00"/>
    <s v="ARC,40,59749"/>
    <s v="000026092"/>
    <s v="INSIGHT PUBLIC SECTOR INC"/>
    <s v="70"/>
    <s v="Police"/>
    <s v="4316"/>
    <s v="FARONICS ON-SITE SUPPORT PROSERVICES- 3 DAY"/>
    <s v="70"/>
    <x v="21"/>
    <n v="4979.6899999999996"/>
    <n v="3"/>
    <n v="3"/>
    <s v="EA"/>
    <n v="14939.07"/>
    <n v="0"/>
    <n v="14939.07"/>
  </r>
  <r>
    <s v="CPO,70,230000460521,1"/>
    <n v="1"/>
    <d v="2023-03-06T00:00:00"/>
    <s v="ARC,40,59749"/>
    <s v="000026092"/>
    <s v="INSIGHT PUBLIC SECTOR INC"/>
    <s v="70"/>
    <s v="Police"/>
    <s v="4316"/>
    <s v="Adobe Creative Cloud for Enterprise"/>
    <s v="70"/>
    <x v="21"/>
    <n v="241.14"/>
    <n v="1"/>
    <n v="1"/>
    <s v="EA"/>
    <n v="241.14"/>
    <n v="0"/>
    <n v="241.14"/>
  </r>
  <r>
    <s v="CPO,70,230000460523,1"/>
    <n v="1"/>
    <d v="2023-03-06T00:00:00"/>
    <s v="ARC,40,59749"/>
    <s v="000026092"/>
    <s v="INSIGHT PUBLIC SECTOR INC"/>
    <s v="70"/>
    <s v="Police"/>
    <s v="4316"/>
    <s v="QUEST SOFTWARE MAINTENANCE - TECHNICAL"/>
    <s v="70"/>
    <x v="21"/>
    <n v="266.74"/>
    <n v="2"/>
    <n v="2"/>
    <s v="EA"/>
    <n v="533.48"/>
    <n v="0"/>
    <n v="533.48"/>
  </r>
  <r>
    <s v="CPO,70,230000460523,1"/>
    <n v="2"/>
    <d v="2023-03-06T00:00:00"/>
    <s v="ARC,40,59749"/>
    <s v="000026092"/>
    <s v="INSIGHT PUBLIC SECTOR INC"/>
    <s v="70"/>
    <s v="Police"/>
    <s v="4316"/>
    <s v="TOAD - maintenance (renewal) (1 year) - 1 seat"/>
    <s v="70"/>
    <x v="21"/>
    <n v="260.7"/>
    <n v="2"/>
    <n v="2"/>
    <s v="EA"/>
    <n v="521.4"/>
    <n v="0"/>
    <n v="521.4"/>
  </r>
  <r>
    <s v="CPO,70,230000460523,1"/>
    <n v="3"/>
    <d v="2023-03-06T00:00:00"/>
    <s v="ARC,40,59749"/>
    <s v="000026092"/>
    <s v="INSIGHT PUBLIC SECTOR INC"/>
    <s v="70"/>
    <s v="Police"/>
    <s v="4316"/>
    <s v="QUEST TOAD FOR ORACLE BASE EDITION"/>
    <s v="70"/>
    <x v="21"/>
    <n v="297.18"/>
    <n v="8"/>
    <n v="8"/>
    <s v="EA"/>
    <n v="2377.44"/>
    <n v="0"/>
    <n v="2377.44"/>
  </r>
  <r>
    <s v="CPO,70,230000460524,1"/>
    <n v="1"/>
    <d v="2023-03-06T00:00:00"/>
    <s v="ARC,40,59671"/>
    <s v="000028927"/>
    <s v="DELL MARKETING L P"/>
    <s v="70"/>
    <s v="Police"/>
    <s v="431718"/>
    <s v="Samsung 2TB USB 3.2 Gen 2"/>
    <s v="70"/>
    <x v="21"/>
    <n v="197.39"/>
    <n v="2"/>
    <n v="2"/>
    <s v="EA"/>
    <n v="394.78"/>
    <n v="37.5"/>
    <n v="432.28"/>
  </r>
  <r>
    <s v="CPO,78,230000460639,1"/>
    <n v="1"/>
    <d v="2023-03-06T00:00:00"/>
    <s v="ARC,40,59749"/>
    <s v="000026092"/>
    <s v="INSIGHT PUBLIC SECTOR INC"/>
    <s v="78"/>
    <s v="Public Works - Engineering"/>
    <s v="4316"/>
    <s v="ENERGYSOFT COMPLETE PACKAGE (INCLUDES ALL MODULES)"/>
    <s v="78"/>
    <x v="45"/>
    <n v="2499.0300000000002"/>
    <n v="1"/>
    <n v="1"/>
    <s v="EA"/>
    <n v="2499.0300000000002"/>
    <n v="0"/>
    <n v="2499.0300000000002"/>
  </r>
  <r>
    <s v="CPO,78,230000460639,1"/>
    <n v="2"/>
    <d v="2023-03-06T00:00:00"/>
    <s v="ARC,40,59749"/>
    <s v="000026092"/>
    <s v="INSIGHT PUBLIC SECTOR INC"/>
    <s v="78"/>
    <s v="Public Works - Engineering"/>
    <s v="4316"/>
    <s v="ENERGYSOFT ENERGYPRO ADDITIONAL SEAT LICENSE SP6 41%"/>
    <s v="78"/>
    <x v="45"/>
    <n v="1024.5899999999999"/>
    <n v="7"/>
    <n v="7"/>
    <s v="EA"/>
    <n v="7172.13"/>
    <n v="0"/>
    <n v="7172.13"/>
  </r>
  <r>
    <s v="CPO,78,230000460639,1"/>
    <n v="3"/>
    <d v="2023-03-06T00:00:00"/>
    <s v="ARC,40,59749"/>
    <s v="000026092"/>
    <s v="INSIGHT PUBLIC SECTOR INC"/>
    <s v="78"/>
    <s v="Public Works - Engineering"/>
    <s v="4316"/>
    <s v="ENERGYSOFT ENERGYPRO ADDITIONAL SEAT LICENSE SP6 33%"/>
    <s v="78"/>
    <x v="45"/>
    <n v="824.68"/>
    <n v="2"/>
    <n v="2"/>
    <s v="EA"/>
    <n v="1649.36"/>
    <n v="0"/>
    <n v="1649.36"/>
  </r>
  <r>
    <s v="CPO,82,230000460694,1"/>
    <n v="1"/>
    <d v="2023-03-06T00:00:00"/>
    <s v="ARC,40,210000000036"/>
    <s v="000036932"/>
    <s v="AT&amp;T MOBILITY"/>
    <s v="82"/>
    <s v="Public Works - Sanitation"/>
    <s v="72102203"/>
    <s v="monthly charges, 310-908-6291,invoice 287305238994X02132023,"/>
    <s v="50"/>
    <x v="22"/>
    <n v="129.69000199999999"/>
    <n v="1"/>
    <n v="1"/>
    <s v="EA"/>
    <n v="129.69"/>
    <n v="0"/>
    <n v="129.69"/>
  </r>
  <r>
    <s v="CPO,84,230000459665,1"/>
    <n v="1"/>
    <d v="2023-03-06T00:00:00"/>
    <s v="ARC,40,230000000002"/>
    <s v="000041755"/>
    <s v="T-MOBILE"/>
    <s v="84"/>
    <s v="Public Works - Street Lighting"/>
    <s v="72102203"/>
    <s v="Samsung A15 5G"/>
    <s v="84"/>
    <x v="23"/>
    <n v="48"/>
    <n v="15"/>
    <n v="0"/>
    <s v="EA"/>
    <n v="720"/>
    <n v="68.400000000000006"/>
    <n v="788.4"/>
  </r>
  <r>
    <s v="CPO,84,230000460840,1"/>
    <n v="1"/>
    <d v="2023-03-06T00:00:00"/>
    <s v="ARC,40,59749"/>
    <s v="000026092"/>
    <s v="INSIGHT PUBLIC SECTOR INC"/>
    <s v="84"/>
    <s v="Public Works - Street Lighting"/>
    <s v="4316"/>
    <s v="LA BSL - PDQ DEPLOY_x000d__x000a_Coverage Dates: 01-APR-2023 - 01-APR-20"/>
    <s v="84"/>
    <x v="23"/>
    <n v="546.66999999999996"/>
    <n v="2"/>
    <n v="2"/>
    <s v="EA"/>
    <n v="1093.3399999999999"/>
    <n v="0"/>
    <n v="1093.3399999999999"/>
  </r>
  <r>
    <s v="CPO,84,230000460840,1"/>
    <n v="2"/>
    <d v="2023-03-06T00:00:00"/>
    <s v="ARC,40,59749"/>
    <s v="000026092"/>
    <s v="INSIGHT PUBLIC SECTOR INC"/>
    <s v="84"/>
    <s v="Public Works - Street Lighting"/>
    <s v="4316"/>
    <s v="LA BSL - PDQ INVENTORY_x000d__x000a_Coverage Dates: 04/01/23 - 04/01/24"/>
    <s v="84"/>
    <x v="23"/>
    <n v="546.66999999999996"/>
    <n v="1"/>
    <n v="1"/>
    <s v="EA"/>
    <n v="546.66999999999996"/>
    <n v="0"/>
    <n v="546.66999999999996"/>
  </r>
  <r>
    <s v="CPO,94,230000460262,1"/>
    <n v="1"/>
    <d v="2023-03-06T00:00:00"/>
    <s v="ARC,40,210000000024"/>
    <s v="000041262"/>
    <s v="VERIZON WIRELESS"/>
    <s v="40"/>
    <s v="General Services"/>
    <s v="72102203"/>
    <s v="Communication equipment installation"/>
    <s v="94"/>
    <x v="35"/>
    <n v="1444.38"/>
    <n v="1"/>
    <n v="1"/>
    <s v="EA"/>
    <n v="1444.38"/>
    <n v="0"/>
    <n v="1444.38"/>
  </r>
  <r>
    <s v="CPO,94,230000460262,1"/>
    <n v="2"/>
    <d v="2023-03-06T00:00:00"/>
    <s v="ARC,40,210000000024"/>
    <s v="000041262"/>
    <s v="VERIZON WIRELESS"/>
    <s v="40"/>
    <s v="General Services"/>
    <s v="72102203"/>
    <s v="Communication equipment installation"/>
    <s v="94"/>
    <x v="35"/>
    <n v="9220.07"/>
    <n v="1"/>
    <n v="1"/>
    <s v="EA"/>
    <n v="9220.07"/>
    <n v="0"/>
    <n v="9220.07"/>
  </r>
  <r>
    <s v="CPO,94,230000460262,1"/>
    <n v="3"/>
    <d v="2023-03-06T00:00:00"/>
    <s v="ARC,40,210000000024"/>
    <s v="000041262"/>
    <s v="VERIZON WIRELESS"/>
    <s v="40"/>
    <s v="General Services"/>
    <s v="72102203"/>
    <s v="Communication equipment installation"/>
    <s v="94"/>
    <x v="35"/>
    <n v="51.3"/>
    <n v="1"/>
    <n v="1"/>
    <s v="EA"/>
    <n v="51.3"/>
    <n v="0"/>
    <n v="51.3"/>
  </r>
  <r>
    <s v="CPO,94,230000460262,1"/>
    <n v="4"/>
    <d v="2023-03-06T00:00:00"/>
    <s v="ARC,40,210000000024"/>
    <s v="000041262"/>
    <s v="VERIZON WIRELESS"/>
    <s v="40"/>
    <s v="General Services"/>
    <s v="72102203"/>
    <s v="Communication equipment installation"/>
    <s v="94"/>
    <x v="35"/>
    <n v="968.47"/>
    <n v="1"/>
    <n v="1"/>
    <s v="EA"/>
    <n v="968.47"/>
    <n v="0"/>
    <n v="968.47"/>
  </r>
  <r>
    <s v="CPO,94,230000460262,1"/>
    <n v="5"/>
    <d v="2023-03-06T00:00:00"/>
    <s v="ARC,40,210000000024"/>
    <s v="000041262"/>
    <s v="VERIZON WIRELESS"/>
    <s v="40"/>
    <s v="General Services"/>
    <s v="72102203"/>
    <s v="Communication equipment installation"/>
    <s v="94"/>
    <x v="35"/>
    <n v="278"/>
    <n v="1"/>
    <n v="1"/>
    <s v="EA"/>
    <n v="278"/>
    <n v="0"/>
    <n v="278"/>
  </r>
  <r>
    <s v="CPO,94,230000460262,1"/>
    <n v="6"/>
    <d v="2023-03-06T00:00:00"/>
    <s v="ARC,40,210000000024"/>
    <s v="000041262"/>
    <s v="VERIZON WIRELESS"/>
    <s v="40"/>
    <s v="General Services"/>
    <s v="72102203"/>
    <s v="Communication equipment installation"/>
    <s v="94"/>
    <x v="35"/>
    <n v="51.3"/>
    <n v="1"/>
    <n v="1"/>
    <s v="EA"/>
    <n v="51.3"/>
    <n v="0"/>
    <n v="51.3"/>
  </r>
  <r>
    <s v="CPO,12,230000460220,1"/>
    <n v="1"/>
    <d v="2023-03-03T00:00:00"/>
    <s v="ARC,40,59749"/>
    <s v="000026092"/>
    <s v="INSIGHT PUBLIC SECTOR INC"/>
    <s v="12"/>
    <s v="City Attorney"/>
    <s v="4316"/>
    <s v="SOFTWARE, VARIOUS MANUFACTURERS."/>
    <s v="12"/>
    <x v="29"/>
    <n v="5746.87"/>
    <n v="12"/>
    <n v="12"/>
    <s v="EA"/>
    <n v="68962.44"/>
    <n v="0"/>
    <n v="68962.44"/>
  </r>
  <r>
    <s v="CPO,30,230000460400,1"/>
    <n v="1"/>
    <d v="2023-03-03T00:00:00"/>
    <s v="ARC,40,59749"/>
    <s v="000026092"/>
    <s v="INSIGHT PUBLIC SECTOR INC"/>
    <s v="30"/>
    <s v="Cultural Affairs"/>
    <s v="4316"/>
    <s v="Microsoft Access 2021"/>
    <s v="30"/>
    <x v="30"/>
    <n v="114.53"/>
    <n v="1"/>
    <n v="1"/>
    <s v="EA"/>
    <n v="114.53"/>
    <n v="0"/>
    <n v="114.53"/>
  </r>
  <r>
    <s v="CPO,32,230000457686,1"/>
    <n v="1"/>
    <d v="2023-03-03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79"/>
    <n v="1"/>
    <n v="1"/>
    <s v="LO"/>
    <n v="100.79"/>
    <n v="0"/>
    <n v="100.79"/>
  </r>
  <r>
    <s v="CPO,32,230000459738,1"/>
    <n v="1"/>
    <d v="2023-03-03T00:00:00"/>
    <s v="ARC,40,59610"/>
    <s v="000034885"/>
    <s v="BURST COMMUNICATIONS INC"/>
    <s v="32"/>
    <s v="Information Technology Agency"/>
    <s v="521615"/>
    <s v="TecNec Netgear 4-Stream Dual Band Wireless Router"/>
    <s v="32"/>
    <x v="11"/>
    <n v="155"/>
    <n v="1"/>
    <n v="1"/>
    <s v="EA"/>
    <n v="155"/>
    <n v="14.73"/>
    <n v="169.73"/>
  </r>
  <r>
    <s v="CPO,32,230000459738,1"/>
    <n v="2"/>
    <d v="2023-03-03T00:00:00"/>
    <s v="ARC,40,59610"/>
    <s v="000034885"/>
    <s v="BURST COMMUNICATIONS INC"/>
    <s v="32"/>
    <s v="Information Technology Agency"/>
    <s v="521615"/>
    <s v="TecNec Netgear Managed Switch"/>
    <s v="32"/>
    <x v="11"/>
    <n v="563"/>
    <n v="1"/>
    <n v="1"/>
    <s v="EA"/>
    <n v="563"/>
    <n v="53.49"/>
    <n v="616.49"/>
  </r>
  <r>
    <s v="CPO,32,230000459738,1"/>
    <n v="3"/>
    <d v="2023-03-03T00:00:00"/>
    <s v="ARC,40,59610"/>
    <s v="000034885"/>
    <s v="BURST COMMUNICATIONS INC"/>
    <s v="32"/>
    <s v="Information Technology Agency"/>
    <s v="521615"/>
    <s v="Shure Handheld and Lavalier Combo Wireless Microphone"/>
    <s v="32"/>
    <x v="11"/>
    <n v="1233"/>
    <n v="2"/>
    <n v="2"/>
    <s v="EA"/>
    <n v="2466"/>
    <n v="234.27"/>
    <n v="2700.27"/>
  </r>
  <r>
    <s v="CPO,32,230000459738,1"/>
    <n v="4"/>
    <d v="2023-03-03T00:00:00"/>
    <s v="ARC,40,59610"/>
    <s v="000034885"/>
    <s v="BURST COMMUNICATIONS INC"/>
    <s v="32"/>
    <s v="Information Technology Agency"/>
    <s v="521615"/>
    <s v="Shure 18&quot; Gooseneck Microphone"/>
    <s v="32"/>
    <x v="11"/>
    <n v="269"/>
    <n v="12"/>
    <n v="12"/>
    <s v="EA"/>
    <n v="3228"/>
    <n v="306.66000000000003"/>
    <n v="3534.66"/>
  </r>
  <r>
    <s v="CPO,32,230000459738,1"/>
    <n v="5"/>
    <d v="2023-03-03T00:00:00"/>
    <s v="ARC,40,59610"/>
    <s v="000034885"/>
    <s v="BURST COMMUNICATIONS INC"/>
    <s v="32"/>
    <s v="Information Technology Agency"/>
    <s v="521615"/>
    <s v="QSC Network Loudspeaker"/>
    <s v="32"/>
    <x v="11"/>
    <n v="515"/>
    <n v="2"/>
    <n v="2"/>
    <s v="EA"/>
    <n v="1030"/>
    <n v="97.85"/>
    <n v="1127.8499999999999"/>
  </r>
  <r>
    <s v="CPO,32,230000459738,1"/>
    <n v="6"/>
    <d v="2023-03-03T00:00:00"/>
    <s v="ARC,40,59610"/>
    <s v="000034885"/>
    <s v="BURST COMMUNICATIONS INC"/>
    <s v="32"/>
    <s v="Information Technology Agency"/>
    <s v="521615"/>
    <s v="QSC Audio DSP"/>
    <s v="32"/>
    <x v="11"/>
    <n v="3044"/>
    <n v="1"/>
    <n v="1"/>
    <s v="EA"/>
    <n v="3044"/>
    <n v="289.18"/>
    <n v="3333.18"/>
  </r>
  <r>
    <s v="CPO,32,230000459738,1"/>
    <n v="7"/>
    <d v="2023-03-03T00:00:00"/>
    <s v="ARC,40,59610"/>
    <s v="000034885"/>
    <s v="BURST COMMUNICATIONS INC"/>
    <s v="32"/>
    <s v="Information Technology Agency"/>
    <s v="521615"/>
    <s v="QSC USB Bridge"/>
    <s v="32"/>
    <x v="11"/>
    <n v="1389"/>
    <n v="1"/>
    <n v="1"/>
    <s v="EA"/>
    <n v="1389"/>
    <n v="131.96"/>
    <n v="1520.96"/>
  </r>
  <r>
    <s v="CPO,32,230000459738,1"/>
    <n v="8"/>
    <d v="2023-03-03T00:00:00"/>
    <s v="ARC,40,59610"/>
    <s v="000034885"/>
    <s v="BURST COMMUNICATIONS INC"/>
    <s v="32"/>
    <s v="Information Technology Agency"/>
    <s v="521615"/>
    <s v="QSC Dante Software License 16x16"/>
    <s v="32"/>
    <x v="11"/>
    <n v="375"/>
    <n v="1"/>
    <n v="1"/>
    <s v="EA"/>
    <n v="375"/>
    <n v="0"/>
    <n v="375"/>
  </r>
  <r>
    <s v="CPO,32,230000459738,1"/>
    <n v="9"/>
    <d v="2023-03-03T00:00:00"/>
    <s v="ARC,40,59610"/>
    <s v="000034885"/>
    <s v="BURST COMMUNICATIONS INC"/>
    <s v="32"/>
    <s v="Information Technology Agency"/>
    <s v="521615"/>
    <s v="QSC Scripting License"/>
    <s v="32"/>
    <x v="11"/>
    <n v="309"/>
    <n v="1"/>
    <n v="1"/>
    <s v="EA"/>
    <n v="309"/>
    <n v="0"/>
    <n v="309"/>
  </r>
  <r>
    <s v="CPO,32,230000459738,1"/>
    <n v="10"/>
    <d v="2023-03-03T00:00:00"/>
    <s v="ARC,40,59610"/>
    <s v="000034885"/>
    <s v="BURST COMMUNICATIONS INC"/>
    <s v="32"/>
    <s v="Information Technology Agency"/>
    <s v="521615"/>
    <s v="QSC UCI License"/>
    <s v="32"/>
    <x v="11"/>
    <n v="150"/>
    <n v="1"/>
    <n v="1"/>
    <s v="EA"/>
    <n v="150"/>
    <n v="0"/>
    <n v="150"/>
  </r>
  <r>
    <s v="CPO,32,230000459738,1"/>
    <n v="11"/>
    <d v="2023-03-03T00:00:00"/>
    <s v="ARC,40,59610"/>
    <s v="000034885"/>
    <s v="BURST COMMUNICATIONS INC"/>
    <s v="32"/>
    <s v="Information Technology Agency"/>
    <s v="521615"/>
    <s v="TecNec Gator 8-Space Rolling Molded Rack Case"/>
    <s v="32"/>
    <x v="11"/>
    <n v="389"/>
    <n v="1"/>
    <n v="1"/>
    <s v="EA"/>
    <n v="389"/>
    <n v="36.96"/>
    <n v="425.96"/>
  </r>
  <r>
    <s v="CPO,32,230000459738,1"/>
    <n v="12"/>
    <d v="2023-03-03T00:00:00"/>
    <s v="ARC,40,59610"/>
    <s v="000034885"/>
    <s v="BURST COMMUNICATIONS INC"/>
    <s v="32"/>
    <s v="Information Technology Agency"/>
    <s v="521615"/>
    <s v="TecNec Gator QSC Speaker Stands"/>
    <s v="32"/>
    <x v="11"/>
    <n v="95"/>
    <n v="1"/>
    <n v="1"/>
    <s v="EA"/>
    <n v="95"/>
    <n v="9.0299999999999994"/>
    <n v="104.03"/>
  </r>
  <r>
    <s v="CPO,32,230000459738,1"/>
    <n v="13"/>
    <d v="2023-03-03T00:00:00"/>
    <s v="ARC,40,59610"/>
    <s v="000034885"/>
    <s v="BURST COMMUNICATIONS INC"/>
    <s v="32"/>
    <s v="Information Technology Agency"/>
    <s v="521615"/>
    <s v="TecNec Gator JBL Speaker Stands"/>
    <s v="32"/>
    <x v="11"/>
    <n v="120"/>
    <n v="2"/>
    <n v="2"/>
    <s v="EA"/>
    <n v="240"/>
    <n v="22.8"/>
    <n v="262.8"/>
  </r>
  <r>
    <s v="CPO,32,230000459738,1"/>
    <n v="14"/>
    <d v="2023-03-03T00:00:00"/>
    <s v="ARC,40,59610"/>
    <s v="000034885"/>
    <s v="BURST COMMUNICATIONS INC"/>
    <s v="32"/>
    <s v="Information Technology Agency"/>
    <s v="521615"/>
    <s v="Penn Elcon 1U Rack Panel Punched for 12x XLR Or SpeakON"/>
    <s v="32"/>
    <x v="11"/>
    <n v="20"/>
    <n v="2"/>
    <n v="2"/>
    <s v="EA"/>
    <n v="40"/>
    <n v="3.8"/>
    <n v="43.8"/>
  </r>
  <r>
    <s v="CPO,32,230000459738,1"/>
    <n v="15"/>
    <d v="2023-03-03T00:00:00"/>
    <s v="ARC,40,59610"/>
    <s v="000034885"/>
    <s v="BURST COMMUNICATIONS INC"/>
    <s v="32"/>
    <s v="Information Technology Agency"/>
    <s v="521615"/>
    <s v="Neutrik NC3MD-L-B-1 3-Pin XLR Male Panel/Chassis Mount"/>
    <s v="32"/>
    <x v="11"/>
    <n v="4.05"/>
    <n v="12"/>
    <n v="12"/>
    <s v="EA"/>
    <n v="48.6"/>
    <n v="4.62"/>
    <n v="53.22"/>
  </r>
  <r>
    <s v="CPO,32,230000459738,1"/>
    <n v="16"/>
    <d v="2023-03-03T00:00:00"/>
    <s v="ARC,40,59610"/>
    <s v="000034885"/>
    <s v="BURST COMMUNICATIONS INC"/>
    <s v="32"/>
    <s v="Information Technology Agency"/>
    <s v="521615"/>
    <s v="Neutrik NC3MD-L-B-1 3-Pin XLR Male Panel/Chassis Mount"/>
    <s v="32"/>
    <x v="11"/>
    <n v="4.2"/>
    <n v="2"/>
    <n v="2"/>
    <s v="EA"/>
    <n v="8.4"/>
    <n v="0.8"/>
    <n v="9.1999999999999993"/>
  </r>
  <r>
    <s v="CPO,32,230000459738,1"/>
    <n v="17"/>
    <d v="2023-03-03T00:00:00"/>
    <s v="ARC,40,59610"/>
    <s v="000034885"/>
    <s v="BURST COMMUNICATIONS INC"/>
    <s v="32"/>
    <s v="Information Technology Agency"/>
    <s v="521615"/>
    <s v="TecNec 8-Channel Snake 50'"/>
    <s v="32"/>
    <x v="11"/>
    <n v="218"/>
    <n v="2"/>
    <n v="2"/>
    <s v="EA"/>
    <n v="436"/>
    <n v="41.42"/>
    <n v="477.42"/>
  </r>
  <r>
    <s v="CPO,32,230000459738,1"/>
    <n v="18"/>
    <d v="2023-03-03T00:00:00"/>
    <s v="ARC,40,59610"/>
    <s v="000034885"/>
    <s v="BURST COMMUNICATIONS INC"/>
    <s v="32"/>
    <s v="Information Technology Agency"/>
    <s v="521615"/>
    <s v="Middle Atlantic 9-Outlets Power Strip - NEMA 5-15P - 9 x"/>
    <s v="32"/>
    <x v="11"/>
    <n v="115"/>
    <n v="1"/>
    <n v="1"/>
    <s v="EA"/>
    <n v="115"/>
    <n v="10.93"/>
    <n v="125.93"/>
  </r>
  <r>
    <s v="CPO,32,230000459738,1"/>
    <n v="19"/>
    <d v="2023-03-03T00:00:00"/>
    <s v="ARC,40,59610"/>
    <s v="000034885"/>
    <s v="BURST COMMUNICATIONS INC"/>
    <s v="32"/>
    <s v="Information Technology Agency"/>
    <s v="521615"/>
    <s v="Middle Atlantic U Series Universal Rack Shelf - 1U Rack"/>
    <s v="32"/>
    <x v="11"/>
    <n v="40"/>
    <n v="4"/>
    <n v="4"/>
    <s v="EA"/>
    <n v="160"/>
    <n v="15.2"/>
    <n v="175.2"/>
  </r>
  <r>
    <s v="CPO,32,230000459738,1"/>
    <n v="20"/>
    <d v="2023-03-03T00:00:00"/>
    <s v="ARC,40,59610"/>
    <s v="000034885"/>
    <s v="BURST COMMUNICATIONS INC"/>
    <s v="32"/>
    <s v="Information Technology Agency"/>
    <s v="521615"/>
    <s v="Middle Atlantic D2 2-Space Rack Drawer (Black)"/>
    <s v="32"/>
    <x v="11"/>
    <n v="150"/>
    <n v="1"/>
    <n v="1"/>
    <s v="EA"/>
    <n v="150"/>
    <n v="14.25"/>
    <n v="164.25"/>
  </r>
  <r>
    <s v="CPO,32,230000459738,1"/>
    <n v="21"/>
    <d v="2023-03-03T00:00:00"/>
    <s v="ARC,40,59610"/>
    <s v="000034885"/>
    <s v="BURST COMMUNICATIONS INC"/>
    <s v="32"/>
    <s v="Information Technology Agency"/>
    <s v="521615"/>
    <s v="Middle Atlantic Select 1000VA Rack-mountable UPS - 1U"/>
    <s v="32"/>
    <x v="11"/>
    <n v="817"/>
    <n v="1"/>
    <n v="1"/>
    <s v="EA"/>
    <n v="817"/>
    <n v="77.62"/>
    <n v="894.62"/>
  </r>
  <r>
    <s v="CPO,32,230000459738,1"/>
    <n v="22"/>
    <d v="2023-03-03T00:00:00"/>
    <s v="ARC,40,59610"/>
    <s v="000034885"/>
    <s v="BURST COMMUNICATIONS INC"/>
    <s v="32"/>
    <s v="Information Technology Agency"/>
    <s v="521615"/>
    <s v="Apple 10.9&quot; IPAD WiFi Only Silver"/>
    <s v="32"/>
    <x v="11"/>
    <n v="444"/>
    <n v="1"/>
    <n v="1"/>
    <s v="EA"/>
    <n v="444"/>
    <n v="42.18"/>
    <n v="486.18"/>
  </r>
  <r>
    <s v="CPO,32,230000459738,1"/>
    <n v="23"/>
    <d v="2023-03-03T00:00:00"/>
    <s v="ARC,40,59610"/>
    <s v="000034885"/>
    <s v="BURST COMMUNICATIONS INC"/>
    <s v="32"/>
    <s v="Information Technology Agency"/>
    <s v="521615"/>
    <s v="EWASTE"/>
    <s v="32"/>
    <x v="11"/>
    <n v="4"/>
    <n v="1"/>
    <n v="1"/>
    <s v="EA"/>
    <n v="4"/>
    <n v="0"/>
    <n v="4"/>
  </r>
  <r>
    <s v="CPO,32,230000459738,1"/>
    <n v="24"/>
    <d v="2023-03-03T00:00:00"/>
    <s v="ARC,40,59610"/>
    <s v="000034885"/>
    <s v="BURST COMMUNICATIONS INC"/>
    <s v="32"/>
    <s v="Information Technology Agency"/>
    <s v="521615"/>
    <s v="Belkin USB-C to Gigabit Ethernet Adapter (USB Type-C) - USB"/>
    <s v="32"/>
    <x v="11"/>
    <n v="34"/>
    <n v="1"/>
    <n v="1"/>
    <s v="EA"/>
    <n v="34"/>
    <n v="3.23"/>
    <n v="37.229999999999997"/>
  </r>
  <r>
    <s v="CPO,32,230000459738,1"/>
    <n v="25"/>
    <d v="2023-03-03T00:00:00"/>
    <s v="ARC,40,59610"/>
    <s v="000034885"/>
    <s v="BURST COMMUNICATIONS INC"/>
    <s v="32"/>
    <s v="Information Technology Agency"/>
    <s v="521615"/>
    <s v="Listen Listen iDSP Prime Level III Stationary RF Assisted"/>
    <s v="32"/>
    <x v="11"/>
    <n v="1895"/>
    <n v="1"/>
    <n v="1"/>
    <s v="EA"/>
    <n v="1895"/>
    <n v="180.03"/>
    <n v="2075.0300000000002"/>
  </r>
  <r>
    <s v="CPO,32,230000459738,1"/>
    <n v="26"/>
    <d v="2023-03-03T00:00:00"/>
    <s v="ARC,40,59610"/>
    <s v="000034885"/>
    <s v="BURST COMMUNICATIONS INC"/>
    <s v="32"/>
    <s v="Information Technology Agency"/>
    <s v="521615"/>
    <s v="Listen Technologies Configurable Carrying Case"/>
    <s v="32"/>
    <x v="11"/>
    <n v="165"/>
    <n v="1"/>
    <n v="1"/>
    <s v="EA"/>
    <n v="165"/>
    <n v="15.68"/>
    <n v="180.68"/>
  </r>
  <r>
    <s v="CPO,32,230000459738,1"/>
    <n v="27"/>
    <d v="2023-03-03T00:00:00"/>
    <s v="ARC,40,59610"/>
    <s v="000034885"/>
    <s v="BURST COMMUNICATIONS INC"/>
    <s v="32"/>
    <s v="Information Technology Agency"/>
    <s v="521615"/>
    <s v="JBL 12&quot; 2-Way Powered Speaker"/>
    <s v="32"/>
    <x v="11"/>
    <n v="469"/>
    <n v="2"/>
    <n v="2"/>
    <s v="EA"/>
    <n v="938"/>
    <n v="89.11"/>
    <n v="1027.1099999999999"/>
  </r>
  <r>
    <s v="CPO,32,230000459738,1"/>
    <n v="28"/>
    <d v="2023-03-03T00:00:00"/>
    <s v="ARC,40,59610"/>
    <s v="000034885"/>
    <s v="BURST COMMUNICATIONS INC"/>
    <s v="32"/>
    <s v="Information Technology Agency"/>
    <s v="521615"/>
    <s v="TASCAM Memory Recorder with Networking and Optional Dante"/>
    <s v="32"/>
    <x v="11"/>
    <n v="1050"/>
    <n v="1"/>
    <n v="1"/>
    <s v="EA"/>
    <n v="1050"/>
    <n v="99.75"/>
    <n v="1149.75"/>
  </r>
  <r>
    <s v="CPO,32,230000459738,1"/>
    <n v="29"/>
    <d v="2023-03-03T00:00:00"/>
    <s v="ARC,40,59610"/>
    <s v="000034885"/>
    <s v="BURST COMMUNICATIONS INC"/>
    <s v="32"/>
    <s v="Information Technology Agency"/>
    <s v="521615"/>
    <s v="Sandisk Extreme Pro 64 GB Class 10/UHS-II (U3) SDXC - 1 Pack"/>
    <s v="32"/>
    <x v="11"/>
    <n v="45"/>
    <n v="2"/>
    <n v="2"/>
    <s v="EA"/>
    <n v="90"/>
    <n v="8.5500000000000007"/>
    <n v="98.55"/>
  </r>
  <r>
    <s v="CPO,32,230000459738,1"/>
    <n v="30"/>
    <d v="2023-03-03T00:00:00"/>
    <s v="ARC,40,59610"/>
    <s v="000034885"/>
    <s v="BURST COMMUNICATIONS INC"/>
    <s v="32"/>
    <s v="Information Technology Agency"/>
    <s v="521615"/>
    <s v="Burst Labor-Installation"/>
    <s v="32"/>
    <x v="11"/>
    <n v="105"/>
    <n v="140"/>
    <n v="140"/>
    <s v="EA"/>
    <n v="14700"/>
    <n v="0"/>
    <n v="14700"/>
  </r>
  <r>
    <s v="CPO,32,230000459851,1"/>
    <n v="1"/>
    <d v="2023-03-03T00:00:00"/>
    <s v="ARC,40,190000000153"/>
    <s v="000042794"/>
    <s v="TELESOURCE SERVICES INC"/>
    <s v="32"/>
    <s v="Information Technology Agency"/>
    <s v="43171500"/>
    <s v="Poly VVX411 Telephone, New"/>
    <s v="32"/>
    <x v="11"/>
    <n v="159"/>
    <n v="1206"/>
    <n v="1206"/>
    <s v="EA"/>
    <n v="191754"/>
    <n v="18216.63"/>
    <n v="209970.63"/>
  </r>
  <r>
    <s v="CPO,68,230000460182,1"/>
    <n v="1"/>
    <d v="2023-03-03T00:00:00"/>
    <s v="ARC,40,59749"/>
    <s v="000026092"/>
    <s v="INSIGHT PUBLIC SECTOR INC"/>
    <s v="68"/>
    <s v="City Planning"/>
    <s v="4316"/>
    <s v="ZOOM Enterprise Names Host 1 Year Prepay"/>
    <s v="68"/>
    <x v="20"/>
    <n v="187.43"/>
    <n v="50"/>
    <n v="50"/>
    <s v="EA"/>
    <n v="9371.5"/>
    <n v="0"/>
    <n v="9371.5"/>
  </r>
  <r>
    <s v="CPO,68,230000460182,1"/>
    <n v="2"/>
    <d v="2023-03-03T00:00:00"/>
    <s v="ARC,40,59749"/>
    <s v="000026092"/>
    <s v="INSIGHT PUBLIC SECTOR INC"/>
    <s v="68"/>
    <s v="City Planning"/>
    <s v="4316"/>
    <s v="ZOOM Video Webinar 1,000 - Annually"/>
    <s v="68"/>
    <x v="20"/>
    <n v="2655.21"/>
    <n v="2"/>
    <n v="2"/>
    <s v="EA"/>
    <n v="5310.42"/>
    <n v="0"/>
    <n v="5310.42"/>
  </r>
  <r>
    <s v="CPO,68,230000460182,1"/>
    <n v="3"/>
    <d v="2023-03-03T00:00:00"/>
    <s v="ARC,40,59749"/>
    <s v="000026092"/>
    <s v="INSIGHT PUBLIC SECTOR INC"/>
    <s v="68"/>
    <s v="City Planning"/>
    <s v="4316"/>
    <s v="ZOOM Large Meeting 1,000 - NH 1 Year Prepay"/>
    <s v="68"/>
    <x v="20"/>
    <n v="843.43"/>
    <n v="1"/>
    <n v="1"/>
    <s v="EA"/>
    <n v="843.43"/>
    <n v="0"/>
    <n v="843.43"/>
  </r>
  <r>
    <s v="CPO,78,230000460357,1"/>
    <n v="1"/>
    <d v="2023-03-03T00:00:00"/>
    <s v="ARC,40,220000000032"/>
    <s v="000035603"/>
    <s v="B &amp; H PHOTO-VIDEO INC"/>
    <s v="78"/>
    <s v="Public Works - Engineering"/>
    <s v="431718"/>
    <s v="STARTECH MINI DISPLAYPORT TO HDMI 4K @60HZ A"/>
    <s v="78"/>
    <x v="45"/>
    <n v="29.44"/>
    <n v="1"/>
    <n v="1"/>
    <s v="EA"/>
    <n v="29.44"/>
    <n v="2.8"/>
    <n v="32.24"/>
  </r>
  <r>
    <s v="CPO,78,230000460357,1"/>
    <n v="2"/>
    <d v="2023-03-03T00:00:00"/>
    <s v="ARC,40,220000000032"/>
    <s v="000035603"/>
    <s v="B &amp; H PHOTO-VIDEO INC"/>
    <s v="78"/>
    <s v="Public Works - Engineering"/>
    <s v="431718"/>
    <s v="SCREENBEAM 960 WIRELESS DISPLAY RECEIVER"/>
    <s v="78"/>
    <x v="45"/>
    <n v="260.39"/>
    <n v="1"/>
    <n v="1"/>
    <s v="EA"/>
    <n v="260.39"/>
    <n v="24.74"/>
    <n v="285.13"/>
  </r>
  <r>
    <s v="CPO,82,230000460187,1"/>
    <n v="1"/>
    <d v="2023-03-03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33"/>
    <n v="33"/>
    <s v="EA"/>
    <n v="1253.67"/>
    <n v="0"/>
    <n v="1253.67"/>
  </r>
  <r>
    <s v="CPO,82,230000460187,1"/>
    <n v="2"/>
    <d v="2023-03-03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45"/>
    <n v="45"/>
    <s v="EA"/>
    <n v="0.9"/>
    <n v="0"/>
    <n v="0.9"/>
  </r>
  <r>
    <s v="CPO,82,230000460217,1"/>
    <n v="1"/>
    <d v="2023-03-03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60248,1"/>
    <n v="1"/>
    <d v="2023-03-03T00:00:00"/>
    <s v="ARC,40,210000000036"/>
    <s v="000036932"/>
    <s v="AT&amp;T MOBILITY"/>
    <s v="82"/>
    <s v="Public Works - Sanitation"/>
    <s v="83111603"/>
    <s v="Cellular Service, (EXEC), A/c 828544987, January 2023"/>
    <s v="50"/>
    <x v="22"/>
    <n v="698.81"/>
    <n v="1"/>
    <n v="1"/>
    <s v="LO"/>
    <n v="698.81"/>
    <n v="0"/>
    <n v="698.81"/>
  </r>
  <r>
    <s v="CPO,82,230000460251,1"/>
    <n v="1"/>
    <d v="2023-03-03T00:00:00"/>
    <s v="ARC,40,210000000036"/>
    <s v="000036932"/>
    <s v="AT&amp;T MOBILITY"/>
    <s v="82"/>
    <s v="Public Works - Sanitation"/>
    <s v="83111603"/>
    <s v="Cellular Service, (ICSD), A/c 287257807144, JAN 2023"/>
    <s v="50"/>
    <x v="22"/>
    <n v="1046.4100000000001"/>
    <n v="1"/>
    <n v="1"/>
    <s v="LO"/>
    <n v="1046.4100000000001"/>
    <n v="0"/>
    <n v="1046.4100000000001"/>
  </r>
  <r>
    <s v="CPO,82,230000460254,1"/>
    <n v="1"/>
    <d v="2023-03-03T00:00:00"/>
    <s v="ARC,40,210000000036"/>
    <s v="000036932"/>
    <s v="AT&amp;T MOBILITY"/>
    <s v="82"/>
    <s v="Public Works - Sanitation"/>
    <s v="83111603"/>
    <s v="Cellular Service, (TIWRP), A/c 287273023786, JAN 2023"/>
    <s v="50"/>
    <x v="22"/>
    <n v="311.58999999999997"/>
    <n v="1"/>
    <n v="1"/>
    <s v="LO"/>
    <n v="311.58999999999997"/>
    <n v="0"/>
    <n v="311.58999999999997"/>
  </r>
  <r>
    <s v="CPO,82,230000460256,1"/>
    <n v="1"/>
    <d v="2023-03-03T00:00:00"/>
    <s v="ARC,40,210000000036"/>
    <s v="000036932"/>
    <s v="AT&amp;T MOBILITY"/>
    <s v="82"/>
    <s v="Public Works - Sanitation"/>
    <s v="83111603"/>
    <s v="Cellular Service, (HWRP), A/c 287272605070, JAN 2023"/>
    <s v="50"/>
    <x v="22"/>
    <n v="1027.28"/>
    <n v="1"/>
    <n v="1"/>
    <s v="LO"/>
    <n v="1027.28"/>
    <n v="0"/>
    <n v="1027.28"/>
  </r>
  <r>
    <s v="CPO,82,230000460257,1"/>
    <n v="1"/>
    <d v="2023-03-03T00:00:00"/>
    <s v="ARC,40,210000000036"/>
    <s v="000036932"/>
    <s v="AT&amp;T MOBILITY"/>
    <s v="82"/>
    <s v="Public Works - Sanitation"/>
    <s v="83111603"/>
    <s v="Cellular Service, (HWRP-Pagers), 287273247653, JAN 2023"/>
    <s v="50"/>
    <x v="22"/>
    <n v="277.08"/>
    <n v="1"/>
    <n v="1"/>
    <s v="LO"/>
    <n v="277.08"/>
    <n v="0"/>
    <n v="277.08"/>
  </r>
  <r>
    <s v="CPO,82,230000460258,1"/>
    <n v="1"/>
    <d v="2023-03-03T00:00:00"/>
    <s v="ARC,40,210000000036"/>
    <s v="000036932"/>
    <s v="AT&amp;T MOBILITY"/>
    <s v="82"/>
    <s v="Public Works - Sanitation"/>
    <s v="83111603"/>
    <s v="Cellular Service, (TIWRP-Pagers), A/c 287273240495, JAN 2023"/>
    <s v="50"/>
    <x v="22"/>
    <n v="93.99"/>
    <n v="1"/>
    <n v="1"/>
    <s v="LO"/>
    <n v="93.99"/>
    <n v="0"/>
    <n v="93.99"/>
  </r>
  <r>
    <s v="CPO,08,230000459880,1"/>
    <n v="1"/>
    <d v="2023-03-02T00:00:00"/>
    <s v="ARC,40,59749"/>
    <s v="000026092"/>
    <s v="INSIGHT PUBLIC SECTOR INC"/>
    <s v="08"/>
    <s v="Building and Safety"/>
    <s v="4316"/>
    <s v="Microsoft Azure Overages_x000d__x000a_CITY OF LOS ANGELES - COMPUTER SOF"/>
    <s v="08"/>
    <x v="0"/>
    <n v="4905.2700000000004"/>
    <n v="1"/>
    <n v="1"/>
    <s v="EA"/>
    <n v="4905.2700000000004"/>
    <n v="0"/>
    <n v="4905.2700000000004"/>
  </r>
  <r>
    <s v="CPO,08,230000460179,1"/>
    <n v="1"/>
    <d v="2023-03-02T00:00:00"/>
    <s v="ARC,40,59749"/>
    <s v="000026092"/>
    <s v="INSIGHT PUBLIC SECTOR INC"/>
    <s v="08"/>
    <s v="Building and Safety"/>
    <s v="4316"/>
    <s v="MOBILEIRON SECURE UEM SUBSCRIPTION WITH DIRECT SUPPORT (PER"/>
    <s v="08"/>
    <x v="0"/>
    <n v="40.72"/>
    <n v="1400"/>
    <n v="1400"/>
    <s v="EA"/>
    <n v="57008"/>
    <n v="0"/>
    <n v="57008"/>
  </r>
  <r>
    <s v="CPO,14,230000459377,1"/>
    <n v="1"/>
    <d v="2023-03-02T00:00:00"/>
    <s v="ARC,40,230000000002"/>
    <s v="000041755"/>
    <s v="T-MOBILE"/>
    <s v="14"/>
    <s v="City Clerk"/>
    <s v="83111603"/>
    <s v="Cellular telephone services"/>
    <s v="14"/>
    <x v="3"/>
    <n v="1456.55"/>
    <n v="1"/>
    <n v="1"/>
    <s v="MON"/>
    <n v="1456.55"/>
    <n v="0"/>
    <n v="1456.55"/>
  </r>
  <r>
    <s v="CPO,14,230000459377,1"/>
    <n v="2"/>
    <d v="2023-03-02T00:00:00"/>
    <s v="ARC,40,230000000002"/>
    <s v="000041755"/>
    <s v="T-MOBILE"/>
    <s v="14"/>
    <s v="City Clerk"/>
    <s v="83111603"/>
    <s v="Cellular telephone services"/>
    <s v="14"/>
    <x v="3"/>
    <n v="1456.99"/>
    <n v="1"/>
    <n v="1"/>
    <s v="MON"/>
    <n v="1456.99"/>
    <n v="0"/>
    <n v="1456.99"/>
  </r>
  <r>
    <s v="CPO,14,230000459377,1"/>
    <n v="3"/>
    <d v="2023-03-02T00:00:00"/>
    <s v="ARC,40,230000000002"/>
    <s v="000041755"/>
    <s v="T-MOBILE"/>
    <s v="14"/>
    <s v="City Clerk"/>
    <s v="83111603"/>
    <s v="Cellular telephone services"/>
    <s v="14"/>
    <x v="3"/>
    <n v="1456.55"/>
    <n v="1"/>
    <n v="1"/>
    <s v="MON"/>
    <n v="1456.55"/>
    <n v="0"/>
    <n v="1456.55"/>
  </r>
  <r>
    <s v="CPO,14,230000459377,1"/>
    <n v="4"/>
    <d v="2023-03-02T00:00:00"/>
    <s v="ARC,40,230000000002"/>
    <s v="000041755"/>
    <s v="T-MOBILE"/>
    <s v="14"/>
    <s v="City Clerk"/>
    <s v="83111603"/>
    <s v="Cellular telephone services"/>
    <s v="14"/>
    <x v="3"/>
    <n v="1458.74"/>
    <n v="1"/>
    <n v="1"/>
    <s v="MON"/>
    <n v="1458.74"/>
    <n v="0"/>
    <n v="1458.74"/>
  </r>
  <r>
    <s v="CPO,15,230000459910,1"/>
    <n v="1"/>
    <d v="2023-03-02T00:00:00"/>
    <s v="ARC,40,210000000024"/>
    <s v="000041262"/>
    <s v="VERIZON WIRELESS"/>
    <s v="15"/>
    <s v="Civil, Human Rights, and Equity Department"/>
    <s v="72102203"/>
    <s v="Fleet Management"/>
    <s v="15"/>
    <x v="4"/>
    <n v="2647.57"/>
    <n v="1"/>
    <n v="1"/>
    <s v="MON"/>
    <n v="2647.57"/>
    <n v="0"/>
    <n v="2647.57"/>
  </r>
  <r>
    <s v="CPO,34,230000454184,1"/>
    <n v="1"/>
    <d v="2023-03-02T00:00:00"/>
    <s v="ARC,40,200000000100"/>
    <s v="000043910"/>
    <s v="DAILEY-WELLS COMMUNICATIONS INC"/>
    <s v="34"/>
    <s v="Emergency Operations Board"/>
    <s v="52161511"/>
    <s v="Radios"/>
    <s v="34"/>
    <x v="12"/>
    <n v="26820"/>
    <n v="1"/>
    <n v="0"/>
    <s v="EA"/>
    <n v="26820"/>
    <n v="2547.9"/>
    <n v="29367.9"/>
  </r>
  <r>
    <s v="CPO,34,230000454184,1"/>
    <n v="2"/>
    <d v="2023-03-02T00:00:00"/>
    <s v="ARC,40,200000000100"/>
    <s v="000043910"/>
    <s v="DAILEY-WELLS COMMUNICATIONS INC"/>
    <s v="34"/>
    <s v="Emergency Operations Board"/>
    <s v="52161511"/>
    <s v="Radios"/>
    <s v="34"/>
    <x v="12"/>
    <n v="17192.25"/>
    <n v="1"/>
    <n v="0"/>
    <s v="EA"/>
    <n v="17192.25"/>
    <n v="1633.26"/>
    <n v="18825.509999999998"/>
  </r>
  <r>
    <s v="CPO,34,230000454184,1"/>
    <n v="4"/>
    <d v="2023-03-02T00:00:00"/>
    <s v="ARC,40,200000000100"/>
    <s v="000043910"/>
    <s v="DAILEY-WELLS COMMUNICATIONS INC"/>
    <s v="34"/>
    <s v="Emergency Operations Board"/>
    <s v="52161511"/>
    <s v="Radios"/>
    <s v="34"/>
    <x v="12"/>
    <n v="4459.5"/>
    <n v="1"/>
    <n v="0"/>
    <s v="LO"/>
    <n v="4459.5"/>
    <n v="423.65"/>
    <n v="4883.1499999999996"/>
  </r>
  <r>
    <s v="CPO,34,230000454184,1"/>
    <n v="5"/>
    <d v="2023-03-02T00:00:00"/>
    <s v="ARC,40,200000000100"/>
    <s v="000043910"/>
    <s v="DAILEY-WELLS COMMUNICATIONS INC"/>
    <s v="34"/>
    <s v="Emergency Operations Board"/>
    <s v="43162903"/>
    <s v="Training software"/>
    <s v="34"/>
    <x v="12"/>
    <n v="1296"/>
    <n v="30"/>
    <n v="0"/>
    <s v="HUR"/>
    <n v="38880"/>
    <n v="0"/>
    <n v="38880"/>
  </r>
  <r>
    <s v="CPO,34,230000459844,1"/>
    <n v="1"/>
    <d v="2023-03-02T00:00:00"/>
    <s v="ARC,40,59749"/>
    <s v="000026092"/>
    <s v="INSIGHT PUBLIC SECTOR INC"/>
    <s v="35"/>
    <s v="Emergency Management"/>
    <s v="4316"/>
    <s v="SOFTWARE, VARIOUS MANUFACTURERS."/>
    <s v="34"/>
    <x v="12"/>
    <n v="291.13"/>
    <n v="1"/>
    <n v="1"/>
    <s v="MON"/>
    <n v="291.13"/>
    <n v="0"/>
    <n v="291.13"/>
  </r>
  <r>
    <s v="CPO,35,230000460196,1"/>
    <n v="1"/>
    <d v="2023-03-02T00:00:00"/>
    <s v="ARC,40,210000000036"/>
    <s v="000036932"/>
    <s v="AT&amp;T MOBILITY"/>
    <s v="35"/>
    <s v="Emergency Management"/>
    <s v="43171518"/>
    <s v="Telephone Accessories"/>
    <s v="35"/>
    <x v="42"/>
    <n v="293.67"/>
    <n v="1"/>
    <n v="1"/>
    <s v="MON"/>
    <n v="293.67"/>
    <n v="0"/>
    <n v="293.67"/>
  </r>
  <r>
    <s v="CPO,68,230000459881,1"/>
    <n v="1"/>
    <d v="2023-03-02T00:00:00"/>
    <s v="ARC,40,59749"/>
    <s v="000026092"/>
    <s v="INSIGHT PUBLIC SECTOR INC"/>
    <s v="68"/>
    <s v="City Planning"/>
    <s v="4316"/>
    <s v="Adobe Audition for Enterprise, Subscription New - Monthly,"/>
    <s v="68"/>
    <x v="20"/>
    <n v="80.069999999999993"/>
    <n v="2"/>
    <n v="2"/>
    <s v="EA"/>
    <n v="160.13999999999999"/>
    <n v="0"/>
    <n v="160.13999999999999"/>
  </r>
  <r>
    <s v="CPO,68,230000459895,1"/>
    <n v="1"/>
    <d v="2023-03-02T00:00:00"/>
    <s v="ARC,40,59671"/>
    <s v="000028927"/>
    <s v="DELL MARKETING L P"/>
    <s v="68"/>
    <s v="City Planning"/>
    <s v="431718"/>
    <s v="Dell USB Slim DVD RW drive -DW316"/>
    <s v="68"/>
    <x v="20"/>
    <n v="29.99"/>
    <n v="10"/>
    <n v="10"/>
    <s v="EA"/>
    <n v="299.89999999999998"/>
    <n v="28.49"/>
    <n v="328.39"/>
  </r>
  <r>
    <s v="CPO,68,230000459895,1"/>
    <n v="2"/>
    <d v="2023-03-02T00:00:00"/>
    <s v="ARC,40,59671"/>
    <s v="000028927"/>
    <s v="DELL MARKETING L P"/>
    <s v="68"/>
    <s v="City Planning"/>
    <s v="431718"/>
    <s v="Contour Design RollerMouse Red Plus Wireless Rollerbar"/>
    <s v="68"/>
    <x v="20"/>
    <n v="323.10000000000002"/>
    <n v="1"/>
    <n v="1"/>
    <s v="EA"/>
    <n v="323.10000000000002"/>
    <n v="30.69"/>
    <n v="353.79"/>
  </r>
  <r>
    <s v="CPO,68,230000459946,1"/>
    <n v="1"/>
    <d v="2023-03-02T00:00:00"/>
    <s v="ARC,40,210000000025"/>
    <s v="000041262"/>
    <s v="VERIZON WIRELESS"/>
    <s v="68"/>
    <s v="City Planning"/>
    <s v="72102203"/>
    <s v="Wireless Data, Voice, Equipment and Accessories"/>
    <s v="68"/>
    <x v="20"/>
    <n v="76.02"/>
    <n v="1"/>
    <n v="1"/>
    <s v="EA"/>
    <n v="76.02"/>
    <n v="0"/>
    <n v="76.02"/>
  </r>
  <r>
    <s v="CPO,86,230000460096,1"/>
    <n v="1"/>
    <d v="2023-03-02T00:00:00"/>
    <s v="ARC,40,180000000003"/>
    <s v="000028927"/>
    <s v="DELL MARKETING L P"/>
    <s v="86"/>
    <s v="Public Works - Street Services"/>
    <s v="431718"/>
    <s v="Dell USB Slim DVD±RW drive - DW316"/>
    <s v="86"/>
    <x v="34"/>
    <n v="34.74"/>
    <n v="1"/>
    <n v="1"/>
    <s v="EA"/>
    <n v="34.74"/>
    <n v="3.3"/>
    <n v="38.04"/>
  </r>
  <r>
    <s v="CPO,86,230000460096,1"/>
    <n v="2"/>
    <d v="2023-03-02T00:00:00"/>
    <s v="ARC,40,180000000003"/>
    <s v="000028927"/>
    <s v="DELL MARKETING L P"/>
    <s v="86"/>
    <s v="Public Works - Street Services"/>
    <s v="431718"/>
    <s v="BASE,DS,WD22TB4 US 180W;Dell Thunderbolt 4 Dock - WD22TB4"/>
    <s v="86"/>
    <x v="34"/>
    <n v="249"/>
    <n v="1"/>
    <n v="1"/>
    <s v="EA"/>
    <n v="249"/>
    <n v="23.66"/>
    <n v="272.66000000000003"/>
  </r>
  <r>
    <s v="CPO,86,230000460096,1"/>
    <n v="3"/>
    <d v="2023-03-02T00:00:00"/>
    <s v="ARC,40,180000000003"/>
    <s v="000028927"/>
    <s v="DELL MARKETING L P"/>
    <s v="86"/>
    <s v="Public Works - Street Services"/>
    <s v="431718"/>
    <s v="Base;XPS 13 (9315)"/>
    <s v="86"/>
    <x v="34"/>
    <n v="1406.99"/>
    <n v="1"/>
    <n v="1"/>
    <s v="EA"/>
    <n v="1406.99"/>
    <n v="133.66"/>
    <n v="1540.65"/>
  </r>
  <r>
    <s v="CPO,86,230000460096,1"/>
    <n v="4"/>
    <d v="2023-03-02T00:00:00"/>
    <s v="ARC,40,180000000003"/>
    <s v="000028927"/>
    <s v="DELL MARKETING L P"/>
    <s v="86"/>
    <s v="Public Works - Street Services"/>
    <s v="76122408"/>
    <s v="ECO"/>
    <s v="86"/>
    <x v="34"/>
    <n v="4"/>
    <n v="1"/>
    <n v="1"/>
    <s v="EA"/>
    <n v="4"/>
    <n v="0"/>
    <n v="4"/>
  </r>
  <r>
    <s v="CPO,94,230000459676,1"/>
    <n v="1"/>
    <d v="2023-03-02T00:00:00"/>
    <s v="ARC,40,210000000038"/>
    <s v="000041755"/>
    <s v="T-MOBILE"/>
    <s v="94"/>
    <s v="Transportation"/>
    <s v="72102203"/>
    <s v="Wireless Data, Voice Equipment and Accessories"/>
    <s v="94"/>
    <x v="35"/>
    <n v="822.09"/>
    <n v="1"/>
    <n v="1"/>
    <s v="EA"/>
    <n v="822.09"/>
    <n v="0"/>
    <n v="822.09"/>
  </r>
  <r>
    <s v="CPO,94,230000459682,1"/>
    <n v="1"/>
    <d v="2023-03-02T00:00:00"/>
    <s v="ARC,40,59749"/>
    <s v="000026092"/>
    <s v="INSIGHT PUBLIC SECTOR INC"/>
    <s v="40"/>
    <s v="General Services"/>
    <s v="4316"/>
    <s v="Software"/>
    <s v="94"/>
    <x v="35"/>
    <n v="827.06"/>
    <n v="2"/>
    <n v="2"/>
    <s v="EA"/>
    <n v="1654.12"/>
    <n v="0"/>
    <n v="1654.12"/>
  </r>
  <r>
    <s v="CPO,94,230000459975,1"/>
    <n v="1"/>
    <d v="2023-03-02T00:00:00"/>
    <s v="ARC,40,210000000038"/>
    <s v="000041755"/>
    <s v="T-MOBILE"/>
    <s v="94"/>
    <s v="Transportation"/>
    <s v="72102203"/>
    <s v="Communication equipment installation"/>
    <s v="94"/>
    <x v="35"/>
    <n v="515.28"/>
    <n v="1"/>
    <n v="1"/>
    <s v="EA"/>
    <n v="515.28"/>
    <n v="0"/>
    <n v="515.28"/>
  </r>
  <r>
    <s v="CPO,08,230000459347,1"/>
    <n v="1"/>
    <d v="2023-03-01T00:00:00"/>
    <s v="ARC,40,59749"/>
    <s v="000026092"/>
    <s v="INSIGHT PUBLIC SECTOR INC"/>
    <s v="08"/>
    <s v="Building and Safety"/>
    <s v="4316"/>
    <s v="RUBRIK ENTERPRISE EDITION ADD-ON FOR BUS_x000d__x000a_Coverage Dates: 1"/>
    <s v="08"/>
    <x v="0"/>
    <n v="362.69"/>
    <n v="90"/>
    <n v="90"/>
    <s v="EA"/>
    <n v="32642.1"/>
    <n v="0"/>
    <n v="32642.1"/>
  </r>
  <r>
    <s v="CPO,28,230000459346,1"/>
    <n v="1"/>
    <d v="2023-03-01T00:00:00"/>
    <s v="ARC,40,59671"/>
    <s v="000028927"/>
    <s v="DELL MARKETING L P"/>
    <s v="28"/>
    <s v="Council"/>
    <s v="431718"/>
    <s v="DELL LATITUDE 5430"/>
    <s v="28"/>
    <x v="10"/>
    <n v="1299.8599999999999"/>
    <n v="2"/>
    <n v="2"/>
    <s v="EA"/>
    <n v="2599.7199999999998"/>
    <n v="246.97"/>
    <n v="2846.69"/>
  </r>
  <r>
    <s v="CPO,28,230000459346,1"/>
    <n v="2"/>
    <d v="2023-03-01T00:00:00"/>
    <s v="ARC,40,59671"/>
    <s v="000028927"/>
    <s v="DELL MARKETING L P"/>
    <s v="28"/>
    <s v="Council"/>
    <s v="431718"/>
    <s v="DELL ECOLOOP PRO BRIEFCASE"/>
    <s v="28"/>
    <x v="10"/>
    <n v="35"/>
    <n v="4"/>
    <n v="4"/>
    <s v="EA"/>
    <n v="140"/>
    <n v="13.3"/>
    <n v="153.30000000000001"/>
  </r>
  <r>
    <s v="CPO,28,230000459346,1"/>
    <n v="3"/>
    <d v="2023-03-01T00:00:00"/>
    <s v="ARC,40,59671"/>
    <s v="000028927"/>
    <s v="DELL MARKETING L P"/>
    <s v="28"/>
    <s v="Council"/>
    <s v="431718"/>
    <s v="e-Waste Recycling Fee, At least 4 but &lt;15 inch"/>
    <s v="28"/>
    <x v="10"/>
    <n v="4"/>
    <n v="2"/>
    <n v="2"/>
    <s v="EA"/>
    <n v="8"/>
    <n v="0"/>
    <n v="8"/>
  </r>
  <r>
    <s v="CPO,30,230000459909,1"/>
    <n v="1"/>
    <d v="2023-03-01T00:00:00"/>
    <s v="ARC,40,220000000058"/>
    <s v="000035603"/>
    <s v="B &amp; H PHOTO-VIDEO INC"/>
    <s v="30"/>
    <s v="Cultural Affairs"/>
    <s v="30212000"/>
    <s v="Pro Plug 6-Outlet Power Block with Surge Protection FUSS6B"/>
    <s v="30"/>
    <x v="30"/>
    <n v="25.82"/>
    <n v="2"/>
    <n v="2"/>
    <s v="EA"/>
    <n v="51.64"/>
    <n v="4.91"/>
    <n v="56.55"/>
  </r>
  <r>
    <s v="CPO,30,230000459909,1"/>
    <n v="2"/>
    <d v="2023-03-01T00:00:00"/>
    <s v="ARC,40,220000000058"/>
    <s v="000035603"/>
    <s v="B &amp; H PHOTO-VIDEO INC"/>
    <s v="30"/>
    <s v="Cultural Affairs"/>
    <s v="45121502"/>
    <s v="PSR-EW310 76-Key Touch-Sensitive Portable Keyboard Value Kit"/>
    <s v="30"/>
    <x v="30"/>
    <n v="338.78"/>
    <n v="1"/>
    <n v="1"/>
    <s v="EA"/>
    <n v="338.78"/>
    <n v="32.18"/>
    <n v="370.96"/>
  </r>
  <r>
    <s v="CPO,30,230000459909,1"/>
    <n v="3"/>
    <d v="2023-03-01T00:00:00"/>
    <s v="ARC,40,220000000058"/>
    <s v="000035603"/>
    <s v="B &amp; H PHOTO-VIDEO INC"/>
    <s v="30"/>
    <s v="Cultural Affairs"/>
    <s v="261216"/>
    <s v="Premium Performance 3000 Series 1 4 Male Right Angle to 1 4"/>
    <s v="30"/>
    <x v="30"/>
    <n v="8.2100000000000009"/>
    <n v="4"/>
    <n v="4"/>
    <s v="EA"/>
    <n v="32.840000000000003"/>
    <n v="3.12"/>
    <n v="35.96"/>
  </r>
  <r>
    <s v="CPO,30,230000459909,1"/>
    <n v="4"/>
    <d v="2023-03-01T00:00:00"/>
    <s v="ARC,40,220000000058"/>
    <s v="000035603"/>
    <s v="B &amp; H PHOTO-VIDEO INC"/>
    <s v="30"/>
    <s v="Cultural Affairs"/>
    <s v="521615"/>
    <s v="Rok-It Tripod Guitar Stand GARIGTRSTD1"/>
    <s v="30"/>
    <x v="30"/>
    <n v="9.74"/>
    <n v="3"/>
    <n v="3"/>
    <s v="EA"/>
    <n v="29.22"/>
    <n v="2.78"/>
    <n v="32"/>
  </r>
  <r>
    <s v="CPO,30,230000459909,1"/>
    <n v="5"/>
    <d v="2023-03-01T00:00:00"/>
    <s v="ARC,40,220000000058"/>
    <s v="000035603"/>
    <s v="B &amp; H PHOTO-VIDEO INC"/>
    <s v="30"/>
    <s v="Cultural Affairs"/>
    <s v="521615"/>
    <s v="Conductor Sheet Music Stand Travel ONSM7211B"/>
    <s v="30"/>
    <x v="30"/>
    <n v="37.49"/>
    <n v="6"/>
    <n v="6"/>
    <s v="EA"/>
    <n v="224.94"/>
    <n v="21.37"/>
    <n v="246.31"/>
  </r>
  <r>
    <s v="CPO,30,230000459909,1"/>
    <n v="6"/>
    <d v="2023-03-01T00:00:00"/>
    <s v="ARC,40,220000000058"/>
    <s v="000035603"/>
    <s v="B &amp; H PHOTO-VIDEO INC"/>
    <s v="30"/>
    <s v="Cultural Affairs"/>
    <s v="4911"/>
    <s v="Learn to Play Concert Ukulele Starter Kit Mahogany  KAKALALT"/>
    <s v="30"/>
    <x v="30"/>
    <n v="74.25"/>
    <n v="2"/>
    <n v="2"/>
    <s v="EA"/>
    <n v="148.5"/>
    <n v="14.11"/>
    <n v="162.61000000000001"/>
  </r>
  <r>
    <s v="CPO,32,230000458417,1"/>
    <n v="1"/>
    <d v="2023-03-01T00:00:00"/>
    <s v="ARC,40,59749"/>
    <s v="000026092"/>
    <s v="INSIGHT PUBLIC SECTOR INC"/>
    <s v="32"/>
    <s v="Information Technology Agency"/>
    <s v="4316"/>
    <s v="Google Cloud Platform"/>
    <s v="32"/>
    <x v="11"/>
    <n v="914.18"/>
    <n v="1"/>
    <n v="1"/>
    <s v="EA"/>
    <n v="914.18"/>
    <n v="0"/>
    <n v="914.18"/>
  </r>
  <r>
    <s v="CPO,32,230000458417,1"/>
    <n v="2"/>
    <d v="2023-03-01T00:00:00"/>
    <s v="ARC,40,59749"/>
    <s v="000026092"/>
    <s v="INSIGHT PUBLIC SECTOR INC"/>
    <s v="32"/>
    <s v="Information Technology Agency"/>
    <s v="4316"/>
    <s v="Google Cloud Platform"/>
    <s v="32"/>
    <x v="11"/>
    <n v="769.64"/>
    <n v="1"/>
    <n v="1"/>
    <s v="EA"/>
    <n v="769.64"/>
    <n v="0"/>
    <n v="769.64"/>
  </r>
  <r>
    <s v="CPO,33,230000457464,1"/>
    <n v="1"/>
    <d v="2023-03-01T00:00:00"/>
    <s v="ARC,40,200000000100"/>
    <s v="000043910"/>
    <s v="DAILEY-WELLS COMMUNICATIONS INC"/>
    <s v="33"/>
    <s v="El Pueblo De Los Angeles Historical Monument Authority"/>
    <s v="52161511"/>
    <s v="PORTABLE,XL-45P,7/800MHZ,GRAY"/>
    <s v="33"/>
    <x v="39"/>
    <n v="1430"/>
    <n v="7"/>
    <n v="7"/>
    <s v="EA"/>
    <n v="10010"/>
    <n v="950.95"/>
    <n v="10960.95"/>
  </r>
  <r>
    <s v="CPO,33,230000457464,1"/>
    <n v="2"/>
    <d v="2023-03-01T00:00:00"/>
    <s v="ARC,40,200000000100"/>
    <s v="000043910"/>
    <s v="DAILEY-WELLS COMMUNICATIONS INC"/>
    <s v="33"/>
    <s v="El Pueblo De Los Angeles Historical Monument Authority"/>
    <s v="52161511"/>
    <s v="OPERATION,LOAD NIFOG PERSONALITY"/>
    <s v="33"/>
    <x v="39"/>
    <n v="0.01"/>
    <n v="7"/>
    <n v="7"/>
    <s v="EA"/>
    <n v="7.0000000000000007E-2"/>
    <n v="0.01"/>
    <n v="0.08"/>
  </r>
  <r>
    <s v="CPO,33,230000457464,1"/>
    <n v="3"/>
    <d v="2023-03-01T00:00:00"/>
    <s v="ARC,40,200000000100"/>
    <s v="000043910"/>
    <s v="DAILEY-WELLS COMMUNICATIONS INC"/>
    <s v="33"/>
    <s v="El Pueblo De Los Angeles Historical Monument Authority"/>
    <s v="52161511"/>
    <s v="FEATURE,P25 PHASE 2 TDMA"/>
    <s v="33"/>
    <x v="39"/>
    <n v="170"/>
    <n v="7"/>
    <n v="7"/>
    <s v="EA"/>
    <n v="1190"/>
    <n v="113.05"/>
    <n v="1303.05"/>
  </r>
  <r>
    <s v="CPO,33,230000457464,1"/>
    <n v="4"/>
    <d v="2023-03-01T00:00:00"/>
    <s v="ARC,40,200000000100"/>
    <s v="000043910"/>
    <s v="DAILEY-WELLS COMMUNICATIONS INC"/>
    <s v="33"/>
    <s v="El Pueblo De Los Angeles Historical Monument Authority"/>
    <s v="52161511"/>
    <s v="FEATURE, ENCRYPTION LITE"/>
    <s v="33"/>
    <x v="39"/>
    <n v="0.01"/>
    <n v="7"/>
    <n v="7"/>
    <s v="EA"/>
    <n v="7.0000000000000007E-2"/>
    <n v="0.01"/>
    <n v="0.08"/>
  </r>
  <r>
    <s v="CPO,33,230000457464,1"/>
    <n v="5"/>
    <d v="2023-03-01T00:00:00"/>
    <s v="ARC,40,200000000100"/>
    <s v="000043910"/>
    <s v="DAILEY-WELLS COMMUNICATIONS INC"/>
    <s v="33"/>
    <s v="El Pueblo De Los Angeles Historical Monument Authority"/>
    <s v="52161511"/>
    <s v="FEATURE,SINGLE-KEY AES ENCRYPTION"/>
    <s v="33"/>
    <x v="39"/>
    <n v="0.01"/>
    <n v="7"/>
    <n v="7"/>
    <s v="EA"/>
    <n v="7.0000000000000007E-2"/>
    <n v="0.01"/>
    <n v="0.08"/>
  </r>
  <r>
    <s v="CPO,33,230000457464,1"/>
    <n v="6"/>
    <d v="2023-03-01T00:00:00"/>
    <s v="ARC,40,200000000100"/>
    <s v="000043910"/>
    <s v="DAILEY-WELLS COMMUNICATIONS INC"/>
    <s v="33"/>
    <s v="El Pueblo De Los Angeles Historical Monument Authority"/>
    <s v="52161511"/>
    <s v="FEATURE,SINGLE-KEY DES ENCRYPTION"/>
    <s v="33"/>
    <x v="39"/>
    <n v="0.01"/>
    <n v="7"/>
    <n v="7"/>
    <s v="EA"/>
    <n v="7.0000000000000007E-2"/>
    <n v="0.01"/>
    <n v="0.08"/>
  </r>
  <r>
    <s v="CPO,33,230000457464,1"/>
    <n v="7"/>
    <d v="2023-03-01T00:00:00"/>
    <s v="ARC,40,200000000100"/>
    <s v="000043910"/>
    <s v="DAILEY-WELLS COMMUNICATIONS INC"/>
    <s v="33"/>
    <s v="El Pueblo De Los Angeles Historical Monument Authority"/>
    <s v="52161511"/>
    <s v="BATTERY,LI-ION,3100MAH"/>
    <s v="33"/>
    <x v="39"/>
    <n v="71.400000000000006"/>
    <n v="7"/>
    <n v="7"/>
    <s v="EA"/>
    <n v="499.8"/>
    <n v="47.48"/>
    <n v="547.28"/>
  </r>
  <r>
    <s v="CPO,33,230000457464,1"/>
    <n v="8"/>
    <d v="2023-03-01T00:00:00"/>
    <s v="ARC,40,200000000100"/>
    <s v="000043910"/>
    <s v="DAILEY-WELLS COMMUNICATIONS INC"/>
    <s v="33"/>
    <s v="El Pueblo De Los Angeles Historical Monument Authority"/>
    <s v="52161511"/>
    <s v="ANTENNA,WHIP,1/2 WAVE,762-870MHZ"/>
    <s v="33"/>
    <x v="39"/>
    <n v="30.6"/>
    <n v="7"/>
    <n v="7"/>
    <s v="EA"/>
    <n v="214.2"/>
    <n v="20.350000000000001"/>
    <n v="234.55"/>
  </r>
  <r>
    <s v="CPO,33,230000457464,1"/>
    <n v="9"/>
    <d v="2023-03-01T00:00:00"/>
    <s v="ARC,40,200000000100"/>
    <s v="000043910"/>
    <s v="DAILEY-WELLS COMMUNICATIONS INC"/>
    <s v="33"/>
    <s v="El Pueblo De Los Angeles Historical Monument Authority"/>
    <s v="52161511"/>
    <s v="SPEAKER MIC"/>
    <s v="33"/>
    <x v="39"/>
    <n v="119"/>
    <n v="7"/>
    <n v="7"/>
    <s v="EA"/>
    <n v="833"/>
    <n v="79.14"/>
    <n v="912.14"/>
  </r>
  <r>
    <s v="CPO,33,230000457464,1"/>
    <n v="10"/>
    <d v="2023-03-01T00:00:00"/>
    <s v="ARC,40,200000000100"/>
    <s v="000043910"/>
    <s v="DAILEY-WELLS COMMUNICATIONS INC"/>
    <s v="33"/>
    <s v="El Pueblo De Los Angeles Historical Monument Authority"/>
    <s v="52161511"/>
    <s v="BELT CLIP,STANDARD,XL-45"/>
    <s v="33"/>
    <x v="39"/>
    <n v="13.6"/>
    <n v="7"/>
    <n v="7"/>
    <s v="EA"/>
    <n v="95.2"/>
    <n v="9.0399999999999991"/>
    <n v="104.24"/>
  </r>
  <r>
    <s v="CPO,33,230000457464,1"/>
    <n v="11"/>
    <d v="2023-03-01T00:00:00"/>
    <s v="ARC,40,200000000100"/>
    <s v="000043910"/>
    <s v="DAILEY-WELLS COMMUNICATIONS INC"/>
    <s v="33"/>
    <s v="El Pueblo De Los Angeles Historical Monument Authority"/>
    <s v="52161511"/>
    <s v="CHARGER,1-BAY,TRI-CHEMISTRY"/>
    <s v="33"/>
    <x v="39"/>
    <n v="102"/>
    <n v="7"/>
    <n v="7"/>
    <s v="EA"/>
    <n v="714"/>
    <n v="67.83"/>
    <n v="781.83"/>
  </r>
  <r>
    <s v="CPO,39,230000459796,1"/>
    <n v="1"/>
    <d v="2023-03-01T00:00:00"/>
    <s v="ARC,40,59749"/>
    <s v="000026092"/>
    <s v="INSIGHT PUBLIC SECTOR INC"/>
    <s v="39"/>
    <s v="Office of Finance"/>
    <s v="4316"/>
    <s v="SOFTWARE, VARIOUS MANUFACTURERS."/>
    <s v="39"/>
    <x v="31"/>
    <n v="401.29"/>
    <n v="5"/>
    <n v="5"/>
    <s v="LO"/>
    <n v="2006.45"/>
    <n v="0"/>
    <n v="2006.45"/>
  </r>
  <r>
    <s v="CPO,40,230000459795,1"/>
    <n v="2"/>
    <d v="2023-03-01T00:00:00"/>
    <s v="ARC,40,59749"/>
    <s v="000026092"/>
    <s v="INSIGHT PUBLIC SECTOR INC"/>
    <s v="40"/>
    <s v="General Services"/>
    <s v="4316"/>
    <s v="SOFTWARE, VARIOUS MANUFACTURERS."/>
    <s v="40"/>
    <x v="32"/>
    <n v="87.35"/>
    <n v="21"/>
    <n v="21"/>
    <s v="EA"/>
    <n v="1834.35"/>
    <n v="0"/>
    <n v="1834.35"/>
  </r>
  <r>
    <s v="CPO,46,230000459476,1"/>
    <n v="1"/>
    <d v="2023-03-01T00:00:00"/>
    <s v="ARC,40,59749"/>
    <s v="000026092"/>
    <s v="INSIGHT PUBLIC SECTOR INC"/>
    <s v="46"/>
    <s v="Mayor"/>
    <s v="4316"/>
    <s v="Microsoft Office LTSC Standard 2021 License"/>
    <s v="46"/>
    <x v="15"/>
    <n v="294.27"/>
    <n v="28"/>
    <n v="28"/>
    <s v="UNIT"/>
    <n v="8239.56"/>
    <n v="0"/>
    <n v="8239.56"/>
  </r>
  <r>
    <s v="CPO,68,230000459835,1"/>
    <n v="1"/>
    <d v="2023-03-01T00:00:00"/>
    <s v="ARC,40,210000000036"/>
    <s v="000036932"/>
    <s v="AT&amp;T MOBILITY"/>
    <s v="68"/>
    <s v="City Planning"/>
    <s v="72102203"/>
    <s v="Wireless Data, Voice, Equipment and Accessories"/>
    <s v="68"/>
    <x v="20"/>
    <n v="153.53"/>
    <n v="1"/>
    <n v="1"/>
    <s v="EA"/>
    <n v="153.53"/>
    <n v="0"/>
    <n v="153.53"/>
  </r>
  <r>
    <s v="CPO,70,230000455181,1"/>
    <n v="1"/>
    <d v="2023-03-01T00:00:00"/>
    <s v="ARC,40,59749"/>
    <s v="000026092"/>
    <s v="INSIGHT PUBLIC SECTOR INC"/>
    <s v="70"/>
    <s v="Police"/>
    <s v="4316"/>
    <s v="Power BI Premium - subscription license"/>
    <s v="70"/>
    <x v="21"/>
    <n v="74.540000000000006"/>
    <n v="1"/>
    <n v="1"/>
    <s v="EA"/>
    <n v="74.540000000000006"/>
    <n v="0"/>
    <n v="74.540000000000006"/>
  </r>
  <r>
    <s v="CPO,70,230000459254,1"/>
    <n v="1"/>
    <d v="2023-03-01T00:00:00"/>
    <s v="ARC,40,220000000032"/>
    <s v="000035603"/>
    <s v="B &amp; H PHOTO-VIDEO INC"/>
    <s v="70"/>
    <s v="Police"/>
    <s v="41103100"/>
    <s v="Sensel Deluxe Optics Care and Cleaning Kit/Reg"/>
    <s v="70"/>
    <x v="21"/>
    <n v="18.5"/>
    <n v="3"/>
    <n v="3"/>
    <s v="EA"/>
    <n v="55.5"/>
    <n v="5.27"/>
    <n v="60.77"/>
  </r>
  <r>
    <s v="CPO,70,230000459254,1"/>
    <n v="2"/>
    <d v="2023-03-01T00:00:00"/>
    <s v="ARC,40,220000000032"/>
    <s v="000035603"/>
    <s v="B &amp; H PHOTO-VIDEO INC"/>
    <s v="70"/>
    <s v="Police"/>
    <s v="411031"/>
    <s v="PEAK TRAVEL TRI-POD ALUM 5-SECTN + BALL HEAD /REG"/>
    <s v="70"/>
    <x v="21"/>
    <n v="278.98"/>
    <n v="3"/>
    <n v="3"/>
    <s v="EA"/>
    <n v="836.94"/>
    <n v="79.510000000000005"/>
    <n v="916.45"/>
  </r>
  <r>
    <s v="CPO,70,230000459254,1"/>
    <n v="3"/>
    <d v="2023-03-01T00:00:00"/>
    <s v="ARC,40,220000000032"/>
    <s v="000035603"/>
    <s v="B &amp; H PHOTO-VIDEO INC"/>
    <s v="70"/>
    <s v="Police"/>
    <s v="411031"/>
    <s v="RUGGARD NEOPRENE MEOMORY CARD CASE /MULTI"/>
    <s v="70"/>
    <x v="21"/>
    <n v="7.46"/>
    <n v="3"/>
    <n v="3"/>
    <s v="EA"/>
    <n v="22.38"/>
    <n v="2.13"/>
    <n v="24.51"/>
  </r>
  <r>
    <s v="CPO,70,230000459254,1"/>
    <n v="4"/>
    <d v="2023-03-01T00:00:00"/>
    <s v="ARC,40,220000000032"/>
    <s v="000035603"/>
    <s v="B &amp; H PHOTO-VIDEO INC"/>
    <s v="70"/>
    <s v="Police"/>
    <s v="41103100"/>
    <s v="PANASONIC ENELOOP 4 PLACE CHARGER 4AA CYCL/REG"/>
    <s v="70"/>
    <x v="21"/>
    <n v="17.09"/>
    <n v="3"/>
    <n v="3"/>
    <s v="EA"/>
    <n v="51.27"/>
    <n v="4.87"/>
    <n v="56.14"/>
  </r>
  <r>
    <s v="CPO,70,230000459254,1"/>
    <n v="5"/>
    <d v="2023-03-01T00:00:00"/>
    <s v="ARC,40,220000000032"/>
    <s v="000035603"/>
    <s v="B &amp; H PHOTO-VIDEO INC"/>
    <s v="70"/>
    <s v="Police"/>
    <s v="411031"/>
    <s v="PANASONIC ENELOOP AA 8PACK-2100 CYCLE/REG"/>
    <s v="70"/>
    <x v="21"/>
    <n v="20.239999999999998"/>
    <n v="2"/>
    <n v="2"/>
    <s v="EA"/>
    <n v="40.479999999999997"/>
    <n v="3.85"/>
    <n v="44.33"/>
  </r>
  <r>
    <s v="CPO,70,230000459254,1"/>
    <n v="6"/>
    <d v="2023-03-01T00:00:00"/>
    <s v="ARC,40,220000000032"/>
    <s v="000035603"/>
    <s v="B &amp; H PHOTO-VIDEO INC"/>
    <s v="70"/>
    <s v="Police"/>
    <s v="411031"/>
    <s v="CANNON SPEEDLITE 430EX III - RT/REG"/>
    <s v="70"/>
    <x v="21"/>
    <n v="286.8"/>
    <n v="3"/>
    <n v="3"/>
    <s v="EA"/>
    <n v="860.4"/>
    <n v="81.739999999999995"/>
    <n v="942.14"/>
  </r>
  <r>
    <s v="CPO,70,230000459254,1"/>
    <n v="7"/>
    <d v="2023-03-01T00:00:00"/>
    <s v="ARC,40,220000000032"/>
    <s v="000035603"/>
    <s v="B &amp; H PHOTO-VIDEO INC"/>
    <s v="70"/>
    <s v="Police"/>
    <s v="411031"/>
    <s v="SANDISK XTRM PRO SDHC UHS-II 32GB MEM CARD V90/REG"/>
    <s v="70"/>
    <x v="21"/>
    <n v="44.77"/>
    <n v="9"/>
    <n v="9"/>
    <s v="EA"/>
    <n v="402.93"/>
    <n v="38.28"/>
    <n v="441.21"/>
  </r>
  <r>
    <s v="CPO,70,230000459254,1"/>
    <n v="8"/>
    <d v="2023-03-01T00:00:00"/>
    <s v="ARC,40,220000000032"/>
    <s v="000035603"/>
    <s v="B &amp; H PHOTO-VIDEO INC"/>
    <s v="70"/>
    <s v="Police"/>
    <s v="411031"/>
    <s v="CANNON LP-E6NH LI-ON BATTERY PACK"/>
    <s v="70"/>
    <x v="21"/>
    <n v="77.75"/>
    <n v="3"/>
    <n v="3"/>
    <s v="EA"/>
    <n v="233.25"/>
    <n v="22.16"/>
    <n v="255.41"/>
  </r>
  <r>
    <s v="CPO,70,230000459254,1"/>
    <n v="9"/>
    <d v="2023-03-01T00:00:00"/>
    <s v="ARC,40,220000000032"/>
    <s v="000035603"/>
    <s v="B &amp; H PHOTO-VIDEO INC"/>
    <s v="70"/>
    <s v="Police"/>
    <s v="411031"/>
    <s v="WATSON 2X EN-EL 14A BATT PAK F/NKN/MINI DUO CHR/REG"/>
    <s v="70"/>
    <x v="21"/>
    <n v="39.950000000000003"/>
    <n v="1"/>
    <n v="1"/>
    <s v="EA"/>
    <n v="39.950000000000003"/>
    <n v="3.8"/>
    <n v="43.75"/>
  </r>
  <r>
    <s v="CPO,70,230000459254,1"/>
    <n v="10"/>
    <d v="2023-03-01T00:00:00"/>
    <s v="ARC,40,220000000032"/>
    <s v="000035603"/>
    <s v="B &amp; H PHOTO-VIDEO INC"/>
    <s v="70"/>
    <s v="Police"/>
    <s v="411031"/>
    <s v="CANNON EOS R6 M2 CAM W/24-105MM F/4 7.1 LENS/REG"/>
    <s v="70"/>
    <x v="21"/>
    <n v="2659.3"/>
    <n v="3"/>
    <n v="3"/>
    <s v="EA"/>
    <n v="7977.9"/>
    <n v="757.9"/>
    <n v="8735.7999999999993"/>
  </r>
  <r>
    <s v="CPO,70,230000459254,1"/>
    <n v="11"/>
    <d v="2023-03-01T00:00:00"/>
    <s v="ARC,40,220000000032"/>
    <s v="000035603"/>
    <s v="B &amp; H PHOTO-VIDEO INC"/>
    <s v="70"/>
    <s v="Police"/>
    <s v="411031"/>
    <s v="HOYA 67MM HMC UV-FILTER /REG"/>
    <s v="70"/>
    <x v="21"/>
    <n v="15.74"/>
    <n v="3"/>
    <n v="3"/>
    <s v="EA"/>
    <n v="47.22"/>
    <n v="4.49"/>
    <n v="51.71"/>
  </r>
  <r>
    <s v="CPO,70,230000459254,1"/>
    <n v="12"/>
    <d v="2023-03-01T00:00:00"/>
    <s v="ARC,40,220000000032"/>
    <s v="000035603"/>
    <s v="B &amp; H PHOTO-VIDEO INC"/>
    <s v="70"/>
    <s v="Police"/>
    <s v="411031"/>
    <s v="VELLO 3'TTL OFF-CAMERA CORD F/CANON/REG"/>
    <s v="70"/>
    <x v="21"/>
    <n v="13.71"/>
    <n v="3"/>
    <n v="3"/>
    <s v="EA"/>
    <n v="41.13"/>
    <n v="3.91"/>
    <n v="45.04"/>
  </r>
  <r>
    <s v="CPO,70,230000459254,1"/>
    <n v="13"/>
    <d v="2023-03-01T00:00:00"/>
    <s v="ARC,40,220000000032"/>
    <s v="000035603"/>
    <s v="B &amp; H PHOTO-VIDEO INC"/>
    <s v="70"/>
    <s v="Police"/>
    <s v="41103100"/>
    <s v="DGK WDKK BUBBLE BAG 1 CARD - STAND LANYARD/REG"/>
    <s v="70"/>
    <x v="21"/>
    <n v="11.99"/>
    <n v="4"/>
    <n v="4"/>
    <s v="EA"/>
    <n v="47.96"/>
    <n v="4.5599999999999996"/>
    <n v="52.52"/>
  </r>
  <r>
    <s v="CPO,70,230000459254,1"/>
    <n v="14"/>
    <d v="2023-03-01T00:00:00"/>
    <s v="ARC,40,220000000032"/>
    <s v="000035603"/>
    <s v="B &amp; H PHOTO-VIDEO INC"/>
    <s v="70"/>
    <s v="Police"/>
    <s v="411031"/>
    <s v="VELLO SHTRBS TIMED REMOTE /CANO SUBMIN II/REG"/>
    <s v="70"/>
    <x v="21"/>
    <n v="37.4"/>
    <n v="3"/>
    <n v="3"/>
    <s v="EA"/>
    <n v="112.2"/>
    <n v="10.66"/>
    <n v="122.86"/>
  </r>
  <r>
    <s v="CPO,70,230000459254,1"/>
    <n v="15"/>
    <d v="2023-03-01T00:00:00"/>
    <s v="ARC,40,220000000032"/>
    <s v="000035603"/>
    <s v="B &amp; H PHOTO-VIDEO INC"/>
    <s v="70"/>
    <s v="Police"/>
    <s v="411031"/>
    <s v="OBEN BALL HEAD - 2 KNOB/REG"/>
    <s v="70"/>
    <x v="21"/>
    <n v="63.7"/>
    <n v="3"/>
    <n v="3"/>
    <s v="EA"/>
    <n v="191.1"/>
    <n v="18.149999999999999"/>
    <n v="209.25"/>
  </r>
  <r>
    <s v="CPO,70,230000459254,1"/>
    <n v="16"/>
    <d v="2023-03-01T00:00:00"/>
    <s v="ARC,40,220000000032"/>
    <s v="000035603"/>
    <s v="B &amp; H PHOTO-VIDEO INC"/>
    <s v="70"/>
    <s v="Police"/>
    <s v="411031"/>
    <s v="MANFROTTO ADVANCED III ROLLING BAG BLACK REG"/>
    <s v="70"/>
    <x v="21"/>
    <n v="190.92"/>
    <n v="3"/>
    <n v="3"/>
    <s v="EA"/>
    <n v="572.76"/>
    <n v="54.41"/>
    <n v="627.16999999999996"/>
  </r>
  <r>
    <s v="CPO,70,230000459254,1"/>
    <n v="17"/>
    <d v="2023-03-01T00:00:00"/>
    <s v="ARC,40,220000000032"/>
    <s v="000035603"/>
    <s v="B &amp; H PHOTO-VIDEO INC"/>
    <s v="70"/>
    <s v="Police"/>
    <s v="411031"/>
    <s v="CANON MOUNT ADAPTER EF-EOS R/REG"/>
    <s v="70"/>
    <x v="21"/>
    <n v="86.4"/>
    <n v="1"/>
    <n v="1"/>
    <s v="EA"/>
    <n v="86.4"/>
    <n v="8.2100000000000009"/>
    <n v="94.61"/>
  </r>
  <r>
    <s v="CPO,70,230000459878,1"/>
    <n v="1"/>
    <d v="2023-03-01T00:00:00"/>
    <s v="ARC,40,220000000058"/>
    <s v="000035603"/>
    <s v="B &amp; H PHOTO-VIDEO INC"/>
    <s v="70"/>
    <s v="Police"/>
    <s v="43"/>
    <s v="G-RAID Shuttle 4 72TB 4-Bay Thunderbolt 3 RAID Array 4 x 18T"/>
    <s v="70"/>
    <x v="21"/>
    <n v="3482.49"/>
    <n v="2"/>
    <n v="2"/>
    <s v="EA"/>
    <n v="6964.98"/>
    <n v="661.67"/>
    <n v="7626.65"/>
  </r>
  <r>
    <s v="CPO,78,230000459064,1"/>
    <n v="1"/>
    <d v="2023-03-01T00:00:00"/>
    <s v="ARC,40,180000000350"/>
    <s v="000035343"/>
    <s v="D L T SOLUTIONS, LLC"/>
    <s v="78"/>
    <s v="Public Works - Engineering"/>
    <s v="4316"/>
    <s v="BIM Collaborate Pro-25 Subscription CLOUD Government New 25"/>
    <s v="50"/>
    <x v="22"/>
    <n v="9484.25"/>
    <n v="1"/>
    <n v="1"/>
    <s v="EA"/>
    <n v="9484.25"/>
    <n v="0"/>
    <n v="9484.25"/>
  </r>
  <r>
    <s v="CPO,78,230000459071,1"/>
    <n v="1"/>
    <d v="2023-03-01T00:00:00"/>
    <s v="ARC,40,59749"/>
    <s v="000026092"/>
    <s v="INSIGHT PUBLIC SECTOR INC"/>
    <s v="78"/>
    <s v="Public Works - Engineering"/>
    <s v="4316"/>
    <s v="DIGICERT STANDARD SSL STRONG 128-BIT/256-BIT ENCRYPTION"/>
    <s v="78"/>
    <x v="45"/>
    <n v="140.57"/>
    <n v="1"/>
    <n v="1"/>
    <s v="EA"/>
    <n v="140.57"/>
    <n v="0"/>
    <n v="140.57"/>
  </r>
  <r>
    <s v="CPO,78,230000459265,1"/>
    <n v="1"/>
    <d v="2023-03-01T00:00:00"/>
    <s v="ARC,40,59749"/>
    <s v="000026092"/>
    <s v="INSIGHT PUBLIC SECTOR INC"/>
    <s v="78"/>
    <s v="Public Works - Engineering"/>
    <s v="4316"/>
    <s v="Microsoft Azure Overages"/>
    <s v="78"/>
    <x v="45"/>
    <n v="25966.85"/>
    <n v="1"/>
    <n v="1"/>
    <s v="EA"/>
    <n v="25966.85"/>
    <n v="0"/>
    <n v="25966.85"/>
  </r>
  <r>
    <s v="CPO,82,230000458850,1"/>
    <n v="1"/>
    <d v="2023-03-01T00:00:00"/>
    <s v="ARC,40,59749"/>
    <s v="000026092"/>
    <s v="INSIGHT PUBLIC SECTOR INC"/>
    <s v="82"/>
    <s v="Public Works - Sanitation"/>
    <s v="4316"/>
    <s v="SOFTWARE, VARIOUS MANUFACTURERS."/>
    <s v="82"/>
    <x v="41"/>
    <n v="597.48"/>
    <n v="1"/>
    <n v="1"/>
    <s v="EA"/>
    <n v="597.48"/>
    <n v="0"/>
    <n v="597.48"/>
  </r>
  <r>
    <s v="CPO,82,230000459414,1"/>
    <n v="1"/>
    <d v="2023-03-01T00:00:00"/>
    <s v="ARC,40,210000000036"/>
    <s v="000036932"/>
    <s v="AT&amp;T MOBILITY"/>
    <s v="82"/>
    <s v="Public Works - Sanitation"/>
    <s v="000000000093"/>
    <s v="MODEM,SMDR,INTERFACE,TELEBYTE 214"/>
    <s v="50"/>
    <x v="22"/>
    <n v="432.3"/>
    <n v="1"/>
    <n v="1"/>
    <s v="EA"/>
    <n v="432.3"/>
    <n v="0"/>
    <n v="432.3"/>
  </r>
  <r>
    <s v="CPO,82,230000459679,1"/>
    <n v="1"/>
    <d v="2023-03-01T00:00:00"/>
    <s v="ARC,40,210000000038"/>
    <s v="000041755"/>
    <s v="T-MOBILE"/>
    <s v="82"/>
    <s v="Public Works - Sanitation"/>
    <s v="72102203"/>
    <s v="MONTHLY SERVICE, ACCT 975126288,SERVICE DATES: 01/17/23 TO 0"/>
    <s v="50"/>
    <x v="22"/>
    <n v="6897.6201170000004"/>
    <n v="1"/>
    <n v="1"/>
    <s v="EA"/>
    <n v="6897.62"/>
    <n v="0"/>
    <n v="6897.62"/>
  </r>
  <r>
    <s v="CPO,82,230000459680,1"/>
    <n v="1"/>
    <d v="2023-03-01T00:00:00"/>
    <s v="ARC,40,210000000038"/>
    <s v="000041755"/>
    <s v="T-MOBILE"/>
    <s v="82"/>
    <s v="Public Works - Sanitation"/>
    <s v="72102203"/>
    <s v="SPRINT/T-MOBILE MONTHLY SERVICE,BILL PERIOD: 01/15/23 TO 02/"/>
    <s v="50"/>
    <x v="22"/>
    <n v="1144.959961"/>
    <n v="1"/>
    <n v="1"/>
    <s v="EA"/>
    <n v="1144.96"/>
    <n v="0"/>
    <n v="1144.96"/>
  </r>
  <r>
    <s v="CPO,84,230000457369,2"/>
    <n v="1"/>
    <d v="2023-03-01T00:00:00"/>
    <s v="ARC,40,180000000350"/>
    <s v="000035343"/>
    <s v="D L T SOLUTIONS, LLC"/>
    <s v="84"/>
    <s v="Public Works - Street Lighting"/>
    <s v="43160000"/>
    <s v="Arch, Eng,&amp;Const Collection IC Government: 3 yr subscription"/>
    <s v="84"/>
    <x v="23"/>
    <n v="9217.49"/>
    <n v="5"/>
    <n v="4.8571499999999999"/>
    <s v="UNIT"/>
    <n v="46087.45"/>
    <n v="0"/>
    <n v="46087.45"/>
  </r>
  <r>
    <s v="CPO,84,230000458385,1"/>
    <n v="1"/>
    <d v="2023-03-01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38.57"/>
    <n v="1"/>
    <n v="1"/>
    <s v="EA"/>
    <n v="38.57"/>
    <n v="0"/>
    <n v="38.57"/>
  </r>
  <r>
    <s v="CPO,84,230000458385,1"/>
    <n v="2"/>
    <d v="2023-03-01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2689.3"/>
    <n v="1"/>
    <n v="1"/>
    <s v="EA"/>
    <n v="2689.3"/>
    <n v="0"/>
    <n v="2689.3"/>
  </r>
  <r>
    <s v="CPO,84,230000458386,1"/>
    <n v="1"/>
    <d v="2023-03-01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28.42"/>
    <n v="1"/>
    <n v="1"/>
    <s v="EA"/>
    <n v="28.42"/>
    <n v="0"/>
    <n v="28.42"/>
  </r>
  <r>
    <s v="CPO,84,230000458386,1"/>
    <n v="2"/>
    <d v="2023-03-01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310.76"/>
    <n v="1"/>
    <n v="1"/>
    <s v="EA"/>
    <n v="310.76"/>
    <n v="0"/>
    <n v="310.76"/>
  </r>
  <r>
    <s v="CPO,84,230000459143,1"/>
    <n v="1"/>
    <d v="2023-03-01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83.79"/>
    <n v="1"/>
    <n v="1"/>
    <s v="MON"/>
    <n v="83.79"/>
    <n v="0"/>
    <n v="83.79"/>
  </r>
  <r>
    <s v="CPO,84,230000459143,1"/>
    <n v="2"/>
    <d v="2023-03-01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5.479999999999997"/>
    <n v="1"/>
    <n v="1"/>
    <s v="MON"/>
    <n v="35.479999999999997"/>
    <n v="0"/>
    <n v="35.479999999999997"/>
  </r>
  <r>
    <s v="CPO,84,230000459143,1"/>
    <n v="3"/>
    <d v="2023-03-01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437.4"/>
    <n v="1"/>
    <n v="1"/>
    <s v="MON"/>
    <n v="437.4"/>
    <n v="0"/>
    <n v="437.4"/>
  </r>
  <r>
    <s v="CPO,84,230000459143,1"/>
    <n v="4"/>
    <d v="2023-03-01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2866.44"/>
    <n v="1"/>
    <n v="1"/>
    <s v="MON"/>
    <n v="2866.44"/>
    <n v="0"/>
    <n v="2866.44"/>
  </r>
  <r>
    <s v="CPO,84,230000459143,1"/>
    <n v="5"/>
    <d v="2023-03-01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263.97000000000003"/>
    <n v="1"/>
    <n v="1"/>
    <s v="MON"/>
    <n v="263.97000000000003"/>
    <n v="0"/>
    <n v="263.97000000000003"/>
  </r>
  <r>
    <s v="CPO,84,230000459143,1"/>
    <n v="6"/>
    <d v="2023-03-01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35"/>
    <n v="1"/>
    <n v="1"/>
    <s v="MON"/>
    <n v="335"/>
    <n v="0"/>
    <n v="335"/>
  </r>
  <r>
    <s v="CPO,86,230000459557,1"/>
    <n v="1"/>
    <d v="2023-03-01T00:00:00"/>
    <s v="ARC,40,59749"/>
    <s v="000026092"/>
    <s v="INSIGHT PUBLIC SECTOR INC"/>
    <s v="86"/>
    <s v="Public Works - Street Services"/>
    <s v="4316"/>
    <s v="SOFTWARE, VARIOUS MANUFACTURERS: GOOGLE VOICE RENEWAL"/>
    <s v="86"/>
    <x v="34"/>
    <n v="84.38"/>
    <n v="1"/>
    <n v="1"/>
    <s v="EA"/>
    <n v="84.38"/>
    <n v="0"/>
    <n v="84.38"/>
  </r>
  <r>
    <s v="CPO,86,230000459639,1"/>
    <n v="1"/>
    <d v="2023-03-01T00:00:00"/>
    <s v="ARC,40,59749"/>
    <s v="000026092"/>
    <s v="INSIGHT PUBLIC SECTOR INC"/>
    <s v="86"/>
    <s v="Public Works - Street Services"/>
    <s v="4316"/>
    <s v="SOFTWARE, VARIOUS MANUFACTURERS."/>
    <s v="86"/>
    <x v="34"/>
    <n v="5071.79"/>
    <n v="1"/>
    <n v="1"/>
    <s v="EA"/>
    <n v="5071.79"/>
    <n v="0"/>
    <n v="5071.79"/>
  </r>
  <r>
    <s v="CPO,88,230000459013,1"/>
    <n v="1"/>
    <d v="2023-03-01T00:00:00"/>
    <s v="ARC,40,59749"/>
    <s v="000026092"/>
    <s v="INSIGHT PUBLIC SECTOR INC"/>
    <s v="88"/>
    <s v="Recreation and Parks"/>
    <s v="4316"/>
    <s v="DIGICERT STANDARD SSL_x000d__x000a_womenlacoach.laparks.org"/>
    <s v="88"/>
    <x v="24"/>
    <n v="140.57"/>
    <n v="1"/>
    <n v="1"/>
    <s v="EA"/>
    <n v="140.57"/>
    <n v="0"/>
    <n v="140.57"/>
  </r>
  <r>
    <s v="CPO,88,230000459047,1"/>
    <n v="1"/>
    <d v="2023-03-01T00:00:00"/>
    <s v="ARC,40,59749"/>
    <s v="000026092"/>
    <s v="INSIGHT PUBLIC SECTOR INC"/>
    <s v="88"/>
    <s v="Recreation and Parks"/>
    <s v="4316"/>
    <s v="City of LA AWS January 2023 Usage"/>
    <s v="88"/>
    <x v="24"/>
    <n v="71.02"/>
    <n v="1"/>
    <n v="1"/>
    <s v="EA"/>
    <n v="71.02"/>
    <n v="0"/>
    <n v="71.02"/>
  </r>
  <r>
    <s v="CPO,88,230000459063,1"/>
    <n v="1"/>
    <d v="2023-03-01T00:00:00"/>
    <s v="ARC,40,180000000003"/>
    <s v="000028927"/>
    <s v="DELL MARKETING L P"/>
    <s v="88"/>
    <s v="Recreation and Parks"/>
    <s v="43"/>
    <s v="Base;Latitude 9430 BTX Base"/>
    <s v="88"/>
    <x v="24"/>
    <n v="1943.5"/>
    <n v="1"/>
    <n v="1"/>
    <s v="EA"/>
    <n v="1943.5"/>
    <n v="184.63"/>
    <n v="2128.13"/>
  </r>
  <r>
    <s v="CPO,88,230000459063,1"/>
    <n v="2"/>
    <d v="2023-03-01T00:00:00"/>
    <s v="ARC,40,180000000003"/>
    <s v="000028927"/>
    <s v="DELL MARKETING L P"/>
    <s v="88"/>
    <s v="Recreation and Parks"/>
    <s v="431718"/>
    <s v="Dell EcoLoop Pro Sleeve 15-16"/>
    <s v="88"/>
    <x v="24"/>
    <n v="25.59"/>
    <n v="1"/>
    <n v="1"/>
    <s v="EA"/>
    <n v="25.59"/>
    <n v="2.4300000000000002"/>
    <n v="28.02"/>
  </r>
  <r>
    <s v="CPO,88,230000459063,1"/>
    <n v="3"/>
    <d v="2023-03-01T00:00:00"/>
    <s v="ARC,40,180000000003"/>
    <s v="000028927"/>
    <s v="DELL MARKETING L P"/>
    <s v="88"/>
    <s v="Recreation and Parks"/>
    <s v="431718"/>
    <s v="Dell UltraSharp 32 4K USB-C Hub Monitor - U3223QE,;Dell Ultr"/>
    <s v="88"/>
    <x v="24"/>
    <n v="712.99"/>
    <n v="1"/>
    <n v="1"/>
    <s v="EA"/>
    <n v="712.99"/>
    <n v="67.73"/>
    <n v="780.72"/>
  </r>
  <r>
    <s v="CPO,88,230000459063,1"/>
    <n v="4"/>
    <d v="2023-03-01T00:00:00"/>
    <s v="ARC,40,180000000003"/>
    <s v="000028927"/>
    <s v="DELL MARKETING L P"/>
    <s v="88"/>
    <s v="Recreation and Parks"/>
    <s v="76122408"/>
    <s v="ECO"/>
    <s v="88"/>
    <x v="24"/>
    <n v="9"/>
    <n v="1"/>
    <n v="1"/>
    <s v="EA"/>
    <n v="9"/>
    <n v="0"/>
    <n v="9"/>
  </r>
  <r>
    <s v="CPO,88,230000459337,1"/>
    <n v="1"/>
    <d v="2023-03-01T00:00:00"/>
    <s v="ARC,40,180000000003"/>
    <s v="000028927"/>
    <s v="DELL MARKETING L P"/>
    <s v="88"/>
    <s v="Recreation and Parks"/>
    <s v="431718"/>
    <s v="WD My Cloud EX4100 WDBWZE0160KBK - NAS server - 16 TB"/>
    <s v="88"/>
    <x v="24"/>
    <n v="944.99"/>
    <n v="1"/>
    <n v="1"/>
    <s v="EA"/>
    <n v="944.99"/>
    <n v="89.77"/>
    <n v="1034.76"/>
  </r>
  <r>
    <s v="CPO,88,230000459380,1"/>
    <n v="1"/>
    <d v="2023-03-01T00:00:00"/>
    <s v="ARC,40,59676"/>
    <s v="000046723"/>
    <s v="HP INC."/>
    <s v="88"/>
    <s v="Recreation and Parks"/>
    <s v="431718"/>
    <s v="HP Color LJ Pro MFP M479fdw Printer"/>
    <s v="88"/>
    <x v="24"/>
    <n v="549"/>
    <n v="1"/>
    <n v="1"/>
    <s v="EA"/>
    <n v="549"/>
    <n v="52.16"/>
    <n v="601.16"/>
  </r>
  <r>
    <s v="CPO,88,230000459577,1"/>
    <n v="1"/>
    <d v="2023-03-01T00:00:00"/>
    <s v="ARC,40,59749"/>
    <s v="000026092"/>
    <s v="INSIGHT PUBLIC SECTOR INC"/>
    <s v="88"/>
    <s v="Recreation and Parks"/>
    <s v="4316"/>
    <s v="Adobe Acrobat Pro 2020 - license - 1 user"/>
    <s v="88"/>
    <x v="24"/>
    <n v="395.09"/>
    <n v="4"/>
    <n v="4"/>
    <s v="EA"/>
    <n v="1580.36"/>
    <n v="0"/>
    <n v="1580.36"/>
  </r>
  <r>
    <s v="CPO,88,230000459577,1"/>
    <n v="2"/>
    <d v="2023-03-01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4"/>
    <n v="4"/>
    <s v="EA"/>
    <n v="1605.16"/>
    <n v="0"/>
    <n v="1605.16"/>
  </r>
  <r>
    <s v="CPO,88,230000459762,1"/>
    <n v="1"/>
    <d v="2023-03-01T00:00:00"/>
    <s v="ARC,40,59749"/>
    <s v="000026092"/>
    <s v="INSIGHT PUBLIC SECTOR INC"/>
    <s v="88"/>
    <s v="Recreation and Parks"/>
    <s v="4316"/>
    <s v="Adobe Creative Cloud for Enterprise - All Apps"/>
    <s v="88"/>
    <x v="24"/>
    <n v="241.14"/>
    <n v="1"/>
    <n v="1"/>
    <s v="EA"/>
    <n v="241.14"/>
    <n v="0"/>
    <n v="241.14"/>
  </r>
  <r>
    <s v="CPO,89,230000458277,1"/>
    <n v="1"/>
    <d v="2023-03-01T00:00:00"/>
    <s v="ARC,40,210000000024"/>
    <s v="000041262"/>
    <s v="VERIZON WIRELESS"/>
    <s v="89"/>
    <s v="Recreation and Parks - Special Accounts"/>
    <s v="72102203"/>
    <s v="JAN 07, - JAN,06 2023- ACCT# 442225622-00001-INV# 992701518"/>
    <s v="89"/>
    <x v="25"/>
    <n v="494.2"/>
    <n v="1"/>
    <n v="1"/>
    <s v="EA"/>
    <n v="494.2"/>
    <n v="0"/>
    <n v="494.2"/>
  </r>
  <r>
    <s v="CPO,89,230000459023,1"/>
    <n v="1"/>
    <d v="2023-03-01T00:00:00"/>
    <s v="ARC,40,59671"/>
    <s v="000028927"/>
    <s v="DELL MARKETING L P"/>
    <s v="89"/>
    <s v="Recreation and Parks - Special Accounts"/>
    <s v="431718"/>
    <s v="Dell PowerEdge R650XS"/>
    <s v="89"/>
    <x v="25"/>
    <n v="12352.7"/>
    <n v="1"/>
    <n v="1"/>
    <s v="EA"/>
    <n v="12352.7"/>
    <n v="1173.51"/>
    <n v="13526.21"/>
  </r>
  <r>
    <s v="CPO,89,230000459027,1"/>
    <n v="1"/>
    <d v="2023-03-01T00:00:00"/>
    <s v="ARC,40,59749"/>
    <s v="000026092"/>
    <s v="INSIGHT PUBLIC SECTOR INC"/>
    <s v="89"/>
    <s v="Recreation and Parks - Special Accounts"/>
    <s v="4316"/>
    <s v="Microsoft Windows Server 2022 Standard - license - 2 cores"/>
    <s v="89"/>
    <x v="25"/>
    <n v="88.23"/>
    <n v="12"/>
    <n v="12"/>
    <s v="EA"/>
    <n v="1058.76"/>
    <n v="0"/>
    <n v="1058.76"/>
  </r>
  <r>
    <s v="CPO,89,230000459072,1"/>
    <n v="1"/>
    <d v="2023-03-01T00:00:00"/>
    <s v="ARC,40,59749"/>
    <s v="000026092"/>
    <s v="INSIGHT PUBLIC SECTOR INC"/>
    <s v="89"/>
    <s v="Recreation and Parks - Special Accounts"/>
    <s v="4316"/>
    <s v="SonicWall Firewall SSL VPN - License - 15 users"/>
    <s v="89"/>
    <x v="25"/>
    <n v="227.64"/>
    <n v="1"/>
    <n v="1"/>
    <s v="EA"/>
    <n v="227.64"/>
    <n v="0"/>
    <n v="227.64"/>
  </r>
  <r>
    <s v="CPO,89,230000459072,1"/>
    <n v="2"/>
    <d v="2023-03-01T00:00:00"/>
    <s v="ARC,40,59749"/>
    <s v="000026092"/>
    <s v="INSIGHT PUBLIC SECTOR INC"/>
    <s v="89"/>
    <s v="Recreation and Parks - Special Accounts"/>
    <s v="4316"/>
    <s v="SonicWall Wireless Network Management - Subscription license"/>
    <s v="89"/>
    <x v="25"/>
    <n v="173.01"/>
    <n v="1"/>
    <n v="1"/>
    <s v="EA"/>
    <n v="173.01"/>
    <n v="0"/>
    <n v="173.01"/>
  </r>
  <r>
    <s v="CPO,89,230000459072,1"/>
    <n v="3"/>
    <d v="2023-03-01T00:00:00"/>
    <s v="ARC,40,59749"/>
    <s v="000026092"/>
    <s v="INSIGHT PUBLIC SECTOR INC"/>
    <s v="89"/>
    <s v="Recreation and Parks - Special Accounts"/>
    <s v="4316"/>
    <s v="SonicWall - Power supply - redundant (plug-in module)"/>
    <s v="89"/>
    <x v="25"/>
    <n v="549.38"/>
    <n v="2"/>
    <n v="2"/>
    <s v="EA"/>
    <n v="1098.76"/>
    <n v="104.38"/>
    <n v="1203.1400000000001"/>
  </r>
  <r>
    <s v="CPO,89,230000459072,1"/>
    <n v="4"/>
    <d v="2023-03-01T00:00:00"/>
    <s v="ARC,40,59749"/>
    <s v="000026092"/>
    <s v="INSIGHT PUBLIC SECTOR INC"/>
    <s v="89"/>
    <s v="Recreation and Parks - Special Accounts"/>
    <s v="4316"/>
    <s v="SonicWall NSa 5700 - Advanced Edition"/>
    <s v="89"/>
    <x v="25"/>
    <n v="29678.37"/>
    <n v="1"/>
    <n v="1"/>
    <s v="EA"/>
    <n v="29678.37"/>
    <n v="2819.45"/>
    <n v="32497.82"/>
  </r>
  <r>
    <s v="CPO,89,230000459072,1"/>
    <n v="5"/>
    <d v="2023-03-01T00:00:00"/>
    <s v="ARC,40,59749"/>
    <s v="000026092"/>
    <s v="INSIGHT PUBLIC SECTOR INC"/>
    <s v="89"/>
    <s v="Recreation and Parks - Special Accounts"/>
    <s v="4316"/>
    <s v="SonicWall NSa 5700 - Security appliance"/>
    <s v="89"/>
    <x v="25"/>
    <n v="6073.47"/>
    <n v="1"/>
    <n v="1"/>
    <s v="EA"/>
    <n v="6073.47"/>
    <n v="576.98"/>
    <n v="6650.45"/>
  </r>
  <r>
    <s v="CPO,89,230000459072,1"/>
    <n v="6"/>
    <d v="2023-03-01T00:00:00"/>
    <s v="ARC,40,59749"/>
    <s v="000026092"/>
    <s v="INSIGHT PUBLIC SECTOR INC"/>
    <s v="89"/>
    <s v="Recreation and Parks - Special Accounts"/>
    <s v="4316"/>
    <s v="SonicWall Switch SWS14-24 - Switch"/>
    <s v="89"/>
    <x v="25"/>
    <n v="421.9"/>
    <n v="1"/>
    <n v="1"/>
    <s v="EA"/>
    <n v="421.9"/>
    <n v="40.08"/>
    <n v="461.98"/>
  </r>
  <r>
    <s v="CPO,94,230000459833,1"/>
    <n v="1"/>
    <d v="2023-03-01T00:00:00"/>
    <s v="ARC,40,210000000038"/>
    <s v="000041755"/>
    <s v="T-MOBILE"/>
    <s v="94"/>
    <s v="Transportation"/>
    <s v="72102203"/>
    <s v="Communication equipment installation"/>
    <s v="94"/>
    <x v="35"/>
    <n v="3107.64"/>
    <n v="1"/>
    <n v="1"/>
    <s v="EA"/>
    <n v="3107.64"/>
    <n v="0"/>
    <n v="3107.64"/>
  </r>
  <r>
    <s v="CPO,16,230000457842,1"/>
    <n v="2"/>
    <d v="2023-02-28T00:00:00"/>
    <s v="ARC,40,59749"/>
    <s v="000026092"/>
    <s v="INSIGHT PUBLIC SECTOR INC"/>
    <s v="16"/>
    <s v="City Employees Retirement System"/>
    <s v="4316"/>
    <s v="Pagetiger service charge"/>
    <s v="16"/>
    <x v="5"/>
    <n v="3059.93"/>
    <n v="1"/>
    <n v="1"/>
    <s v="EA"/>
    <n v="3059.93"/>
    <n v="0"/>
    <n v="3059.93"/>
  </r>
  <r>
    <s v="CPO,16,230000458932,1"/>
    <n v="1"/>
    <d v="2023-02-28T00:00:00"/>
    <s v="ARC,40,59749"/>
    <s v="000026092"/>
    <s v="INSIGHT PUBLIC SECTOR INC"/>
    <s v="16"/>
    <s v="City Employees Retirement System"/>
    <s v="4316"/>
    <s v="BMC TRACK-IT! BARCODE"/>
    <s v="16"/>
    <x v="5"/>
    <n v="526.05999999999995"/>
    <n v="1"/>
    <n v="1"/>
    <s v="EA"/>
    <n v="526.05999999999995"/>
    <n v="0"/>
    <n v="526.05999999999995"/>
  </r>
  <r>
    <s v="CPO,16,230000458932,1"/>
    <n v="2"/>
    <d v="2023-02-28T00:00:00"/>
    <s v="ARC,40,59749"/>
    <s v="000026092"/>
    <s v="INSIGHT PUBLIC SECTOR INC"/>
    <s v="16"/>
    <s v="City Employees Retirement System"/>
    <s v="4316"/>
    <s v="BMC TRACK-IT! BARCODE DEVICE LICENSE"/>
    <s v="16"/>
    <x v="5"/>
    <n v="121.47"/>
    <n v="2"/>
    <n v="2"/>
    <s v="EA"/>
    <n v="242.94"/>
    <n v="0"/>
    <n v="242.94"/>
  </r>
  <r>
    <s v="CPO,16,230000458932,1"/>
    <n v="3"/>
    <d v="2023-02-28T00:00:00"/>
    <s v="ARC,40,59749"/>
    <s v="000026092"/>
    <s v="INSIGHT PUBLIC SECTOR INC"/>
    <s v="16"/>
    <s v="City Employees Retirement System"/>
    <s v="43160000"/>
    <s v="BMC TRACK-IT! - RENEWAL PER NODE"/>
    <s v="16"/>
    <x v="5"/>
    <n v="1192.25"/>
    <n v="1"/>
    <n v="1"/>
    <s v="EA"/>
    <n v="1192.25"/>
    <n v="0"/>
    <n v="1192.25"/>
  </r>
  <r>
    <s v="CPO,16,230000458932,1"/>
    <n v="4"/>
    <d v="2023-02-28T00:00:00"/>
    <s v="ARC,40,59749"/>
    <s v="000026092"/>
    <s v="INSIGHT PUBLIC SECTOR INC"/>
    <s v="16"/>
    <s v="City Employees Retirement System"/>
    <s v="43160000"/>
    <s v="BMC TRACK-IT - RENEWAL PER CONCURRENT USER"/>
    <s v="16"/>
    <x v="5"/>
    <n v="3874.04"/>
    <n v="1"/>
    <n v="1"/>
    <s v="EA"/>
    <n v="3874.04"/>
    <n v="0"/>
    <n v="3874.04"/>
  </r>
  <r>
    <s v="CPO,16,230000458932,1"/>
    <n v="5"/>
    <d v="2023-02-28T00:00:00"/>
    <s v="ARC,40,59749"/>
    <s v="000026092"/>
    <s v="INSIGHT PUBLIC SECTOR INC"/>
    <s v="16"/>
    <s v="City Employees Retirement System"/>
    <s v="43160000"/>
    <s v="BMC DISCOVERY ON PREM - RENEWAL PER NODE"/>
    <s v="16"/>
    <x v="5"/>
    <n v="2501.64"/>
    <n v="1"/>
    <n v="1"/>
    <s v="EA"/>
    <n v="2501.64"/>
    <n v="0"/>
    <n v="2501.64"/>
  </r>
  <r>
    <s v="CPO,26,230000459130,1"/>
    <n v="1"/>
    <d v="2023-02-28T00:00:00"/>
    <s v="ARC,40,180000000003"/>
    <s v="000028927"/>
    <s v="DELL MARKETING L P"/>
    <s v="26"/>
    <s v="Controller"/>
    <s v="431718"/>
    <s v="Kensington SmartFit Ergo Dual Extended Monitor Arm - desk mo"/>
    <s v="26"/>
    <x v="9"/>
    <n v="45.29"/>
    <n v="2"/>
    <n v="2"/>
    <s v="EA"/>
    <n v="90.58"/>
    <n v="8.61"/>
    <n v="99.19"/>
  </r>
  <r>
    <s v="CPO,32,230000459060,1"/>
    <n v="1"/>
    <d v="2023-02-28T00:00:00"/>
    <s v="ARC,40,59749"/>
    <s v="000026092"/>
    <s v="INSIGHT PUBLIC SECTOR INC"/>
    <s v="32"/>
    <s v="Information Technology Agency"/>
    <s v="4316"/>
    <s v="FONT AWESOME PRO LICENSE (ANNUAL SUBSCRIPTION) 15 SEATS"/>
    <s v="32"/>
    <x v="11"/>
    <n v="311.33"/>
    <n v="1"/>
    <n v="1"/>
    <s v="EA"/>
    <n v="311.33"/>
    <n v="0"/>
    <n v="311.33"/>
  </r>
  <r>
    <s v="CPO,39,230000458538,1"/>
    <n v="1"/>
    <d v="2023-02-28T00:00:00"/>
    <s v="ARC,40,59671"/>
    <s v="000028927"/>
    <s v="DELL MARKETING L P"/>
    <s v="39"/>
    <s v="Office of Finance"/>
    <s v="431718"/>
    <s v="COMPUTER EQUIPMENT,   DESKTOPS,"/>
    <s v="39"/>
    <x v="31"/>
    <n v="30"/>
    <n v="20"/>
    <n v="20"/>
    <s v="EA"/>
    <n v="600"/>
    <n v="57"/>
    <n v="657"/>
  </r>
  <r>
    <s v="CPO,40,230000457580,1"/>
    <n v="1"/>
    <d v="2023-02-28T00:00:00"/>
    <s v="ARC,40,210000000038"/>
    <s v="000041755"/>
    <s v="T-MOBILE"/>
    <s v="40"/>
    <s v="General Services"/>
    <s v="83111603"/>
    <s v="Cellular telephone services"/>
    <s v="40"/>
    <x v="32"/>
    <n v="1008.19"/>
    <n v="1"/>
    <n v="1"/>
    <s v="EA"/>
    <n v="1008.19"/>
    <n v="0"/>
    <n v="1008.19"/>
  </r>
  <r>
    <s v="CPO,40,230000457580,1"/>
    <n v="2"/>
    <d v="2023-02-28T00:00:00"/>
    <s v="ARC,40,210000000038"/>
    <s v="000041755"/>
    <s v="T-MOBILE"/>
    <s v="40"/>
    <s v="General Services"/>
    <s v="83111603"/>
    <s v="Cellular telephone services"/>
    <s v="40"/>
    <x v="32"/>
    <n v="47.76"/>
    <n v="1"/>
    <n v="1"/>
    <s v="EA"/>
    <n v="47.76"/>
    <n v="0"/>
    <n v="47.76"/>
  </r>
  <r>
    <s v="CPO,40,230000457580,1"/>
    <n v="3"/>
    <d v="2023-02-28T00:00:00"/>
    <s v="ARC,40,210000000038"/>
    <s v="000041755"/>
    <s v="T-MOBILE"/>
    <s v="40"/>
    <s v="General Services"/>
    <s v="83111603"/>
    <s v="Cellular telephone services"/>
    <s v="40"/>
    <x v="32"/>
    <n v="837.46"/>
    <n v="1"/>
    <n v="1"/>
    <s v="EA"/>
    <n v="837.46"/>
    <n v="0"/>
    <n v="837.46"/>
  </r>
  <r>
    <s v="CPO,40,230000457580,1"/>
    <n v="4"/>
    <d v="2023-02-28T00:00:00"/>
    <s v="ARC,40,210000000038"/>
    <s v="000041755"/>
    <s v="T-MOBILE"/>
    <s v="40"/>
    <s v="General Services"/>
    <s v="83111603"/>
    <s v="Cellular telephone services"/>
    <s v="40"/>
    <x v="32"/>
    <n v="63.08"/>
    <n v="1"/>
    <n v="1"/>
    <s v="EA"/>
    <n v="63.08"/>
    <n v="0"/>
    <n v="63.08"/>
  </r>
  <r>
    <s v="CPO,40,230000457580,1"/>
    <n v="6"/>
    <d v="2023-02-28T00:00:00"/>
    <s v="ARC,40,210000000038"/>
    <s v="000041755"/>
    <s v="T-MOBILE"/>
    <s v="40"/>
    <s v="General Services"/>
    <s v="83111603"/>
    <s v="Cellular telephone services"/>
    <s v="40"/>
    <x v="32"/>
    <n v="819.83"/>
    <n v="1"/>
    <n v="1"/>
    <s v="EA"/>
    <n v="819.83"/>
    <n v="0"/>
    <n v="819.83"/>
  </r>
  <r>
    <s v="CPO,40,230000457580,1"/>
    <n v="7"/>
    <d v="2023-02-28T00:00:00"/>
    <s v="ARC,40,210000000038"/>
    <s v="000041755"/>
    <s v="T-MOBILE"/>
    <s v="40"/>
    <s v="General Services"/>
    <s v="83111603"/>
    <s v="Cellular telephone services"/>
    <s v="40"/>
    <x v="32"/>
    <n v="343.38"/>
    <n v="1"/>
    <n v="1"/>
    <s v="EA"/>
    <n v="343.38"/>
    <n v="0"/>
    <n v="343.38"/>
  </r>
  <r>
    <s v="CPO,40,230000457580,1"/>
    <n v="8"/>
    <d v="2023-02-28T00:00:00"/>
    <s v="ARC,40,210000000038"/>
    <s v="000041755"/>
    <s v="T-MOBILE"/>
    <s v="40"/>
    <s v="General Services"/>
    <s v="83111603"/>
    <s v="Cellular telephone services"/>
    <s v="40"/>
    <x v="32"/>
    <n v="140.66999999999999"/>
    <n v="1"/>
    <n v="1"/>
    <s v="EA"/>
    <n v="140.66999999999999"/>
    <n v="0"/>
    <n v="140.66999999999999"/>
  </r>
  <r>
    <s v="CPO,40,230000457580,1"/>
    <n v="9"/>
    <d v="2023-02-28T00:00:00"/>
    <s v="ARC,40,210000000038"/>
    <s v="000041755"/>
    <s v="T-MOBILE"/>
    <s v="40"/>
    <s v="General Services"/>
    <s v="83111603"/>
    <s v="Cellular telephone services"/>
    <s v="40"/>
    <x v="32"/>
    <n v="7507.76"/>
    <n v="1"/>
    <n v="1"/>
    <s v="EA"/>
    <n v="7507.76"/>
    <n v="0"/>
    <n v="7507.76"/>
  </r>
  <r>
    <s v="CPO,40,230000457580,1"/>
    <n v="10"/>
    <d v="2023-02-28T00:00:00"/>
    <s v="ARC,40,210000000038"/>
    <s v="000041755"/>
    <s v="T-MOBILE"/>
    <s v="40"/>
    <s v="General Services"/>
    <s v="83111603"/>
    <s v="Cellular telephone services"/>
    <s v="40"/>
    <x v="32"/>
    <n v="259.14999999999998"/>
    <n v="1"/>
    <n v="1"/>
    <s v="EA"/>
    <n v="259.14999999999998"/>
    <n v="0"/>
    <n v="259.14999999999998"/>
  </r>
  <r>
    <s v="CPO,47,230000435940,2"/>
    <n v="1"/>
    <d v="2023-02-28T00:00:00"/>
    <s v="ARC,40,59749"/>
    <s v="000026092"/>
    <s v="INSIGHT PUBLIC SECTOR INC"/>
    <s v="47"/>
    <s v="Neighborhood Empowerment"/>
    <s v="4316"/>
    <s v="SOFTWARE, VARIOUS MANUFACTURERS."/>
    <s v="47"/>
    <x v="16"/>
    <n v="76.53"/>
    <n v="7"/>
    <n v="7"/>
    <s v="EA"/>
    <n v="535.71"/>
    <n v="0"/>
    <n v="535.71"/>
  </r>
  <r>
    <s v="CPO,66,230000457581,1"/>
    <n v="1"/>
    <d v="2023-02-28T00:00:00"/>
    <s v="ARC,40,59671"/>
    <s v="000028927"/>
    <s v="DELL MARKETING L P"/>
    <s v="66"/>
    <s v="Personnel"/>
    <s v="431718"/>
    <s v="Microsoft Sculpt Ergonomic Mouse"/>
    <s v="66"/>
    <x v="19"/>
    <n v="51.59"/>
    <n v="10"/>
    <n v="10"/>
    <s v="LO"/>
    <n v="515.9"/>
    <n v="49.01"/>
    <n v="564.91"/>
  </r>
  <r>
    <s v="CPO,66,230000457581,1"/>
    <n v="2"/>
    <d v="2023-02-28T00:00:00"/>
    <s v="ARC,40,59671"/>
    <s v="000028927"/>
    <s v="DELL MARKETING L P"/>
    <s v="66"/>
    <s v="Personnel"/>
    <s v="431718"/>
    <s v="Logitech M325 Wireless Mouse - Black"/>
    <s v="66"/>
    <x v="19"/>
    <n v="14.99"/>
    <n v="20"/>
    <n v="20"/>
    <s v="LO"/>
    <n v="299.8"/>
    <n v="28.48"/>
    <n v="328.28"/>
  </r>
  <r>
    <s v="CPO,66,230000459283,1"/>
    <n v="1"/>
    <d v="2023-02-28T00:00:00"/>
    <s v="ARC,40,180000000346"/>
    <s v="000038423"/>
    <s v="ZONES INC"/>
    <s v="66"/>
    <s v="Personnel"/>
    <s v="261117"/>
    <s v="RUGGED CASE FOR IPAD AIR 10.9 CASEFITS GEN 4, BLACK_x000d__x000a_W/ STRA"/>
    <s v="66"/>
    <x v="19"/>
    <n v="30.980625"/>
    <n v="5"/>
    <n v="5"/>
    <s v="EA"/>
    <n v="154.9"/>
    <n v="14.72"/>
    <n v="169.62"/>
  </r>
  <r>
    <s v="CPO,68,230000458834,1"/>
    <n v="1"/>
    <d v="2023-02-28T00:00:00"/>
    <s v="ARC,40,230000000002"/>
    <s v="000041755"/>
    <s v="T-MOBILE"/>
    <s v="68"/>
    <s v="City Planning"/>
    <s v="72102203"/>
    <s v="Wireless Mobility Services and Equipment"/>
    <s v="68"/>
    <x v="20"/>
    <n v="5228.2299999999996"/>
    <n v="1"/>
    <n v="1"/>
    <s v="EA"/>
    <n v="5228.2299999999996"/>
    <n v="0"/>
    <n v="5228.2299999999996"/>
  </r>
  <r>
    <s v="CPO,68,230000458973,1"/>
    <n v="1"/>
    <d v="2023-02-28T00:00:00"/>
    <s v="ARC,40,210000000025"/>
    <s v="000041262"/>
    <s v="VERIZON WIRELESS"/>
    <s v="68"/>
    <s v="City Planning"/>
    <s v="72102203"/>
    <s v="Wireless Data, Voice, Equipment and Accessories"/>
    <s v="68"/>
    <x v="20"/>
    <n v="2345.2600000000002"/>
    <n v="1"/>
    <n v="1"/>
    <s v="EA"/>
    <n v="2345.2600000000002"/>
    <n v="0"/>
    <n v="2345.2600000000002"/>
  </r>
  <r>
    <s v="CPO,70,230000457827,1"/>
    <n v="1"/>
    <d v="2023-02-28T00:00:00"/>
    <s v="ARC,40,200000000017"/>
    <s v="000001418"/>
    <s v="GRAYBAR ELECTRIC CO INC"/>
    <s v="70"/>
    <s v="Police"/>
    <s v="431717"/>
    <s v="PLANTRONICS 84693-01_x000d__x000a_HEADSET"/>
    <s v="70"/>
    <x v="21"/>
    <n v="214.69"/>
    <n v="2"/>
    <n v="2"/>
    <s v="EA"/>
    <n v="429.38"/>
    <n v="40.79"/>
    <n v="470.17"/>
  </r>
  <r>
    <s v="CPO,70,230000457827,1"/>
    <n v="2"/>
    <d v="2023-02-28T00:00:00"/>
    <s v="ARC,40,200000000017"/>
    <s v="000001418"/>
    <s v="GRAYBAR ELECTRIC CO INC"/>
    <s v="70"/>
    <s v="Police"/>
    <s v="431717"/>
    <s v="PLANTRONICS 84605-01 HEAD ASSEMBLY"/>
    <s v="70"/>
    <x v="21"/>
    <n v="14.61"/>
    <n v="4"/>
    <n v="4"/>
    <s v="EA"/>
    <n v="58.44"/>
    <n v="5.55"/>
    <n v="63.99"/>
  </r>
  <r>
    <s v="CPO,70,230000457827,1"/>
    <n v="3"/>
    <d v="2023-02-28T00:00:00"/>
    <s v="ARC,40,200000000017"/>
    <s v="000001418"/>
    <s v="GRAYBAR ELECTRIC CO INC"/>
    <s v="70"/>
    <s v="Police"/>
    <s v="431717"/>
    <s v="PLANTRONICS 86180-01"/>
    <s v="70"/>
    <x v="21"/>
    <n v="29.25"/>
    <n v="4"/>
    <n v="4"/>
    <s v="EA"/>
    <n v="117"/>
    <n v="11.12"/>
    <n v="128.12"/>
  </r>
  <r>
    <s v="CPO,70,230000459088,1"/>
    <n v="1"/>
    <d v="2023-02-28T00:00:00"/>
    <s v="ARC,40,220000000058"/>
    <s v="000035603"/>
    <s v="B &amp; H PHOTO-VIDEO INC"/>
    <s v="70"/>
    <s v="Police"/>
    <s v="43181701"/>
    <s v="RDF9 UHS-II Card Reader TRTSRDF92"/>
    <s v="70"/>
    <x v="21"/>
    <n v="15.12"/>
    <n v="4"/>
    <n v="4"/>
    <s v="EA"/>
    <n v="60.48"/>
    <n v="5.75"/>
    <n v="66.23"/>
  </r>
  <r>
    <s v="CPO,82,230000459070,1"/>
    <n v="1"/>
    <d v="2023-02-28T00:00:00"/>
    <s v="ARC,40,180000000003"/>
    <s v="000028927"/>
    <s v="DELL MARKETING L P"/>
    <s v="82"/>
    <s v="Public Works - Sanitation"/>
    <s v="431718"/>
    <s v="Logitech H570e USB Headset - Wired - Black"/>
    <s v="82"/>
    <x v="41"/>
    <n v="40.99"/>
    <n v="25"/>
    <n v="25"/>
    <s v="EA"/>
    <n v="1024.75"/>
    <n v="97.35"/>
    <n v="1122.0999999999999"/>
  </r>
  <r>
    <s v="CPO,82,230000459070,1"/>
    <n v="2"/>
    <d v="2023-02-28T00:00:00"/>
    <s v="ARC,40,180000000003"/>
    <s v="000028927"/>
    <s v="DELL MARKETING L P"/>
    <s v="82"/>
    <s v="Public Works - Sanitation"/>
    <s v="431718"/>
    <s v="Logitech C615 HD Webcam"/>
    <s v="82"/>
    <x v="41"/>
    <n v="35"/>
    <n v="25"/>
    <n v="25"/>
    <s v="EA"/>
    <n v="875"/>
    <n v="83.13"/>
    <n v="958.13"/>
  </r>
  <r>
    <s v="CPO,82,230000459123,1"/>
    <n v="1"/>
    <d v="2023-02-28T00:00:00"/>
    <s v="ARC,40,59749"/>
    <s v="000026092"/>
    <s v="INSIGHT PUBLIC SECTOR INC"/>
    <s v="82"/>
    <s v="Public Works - Sanitation"/>
    <s v="4316"/>
    <s v="SOFTWARE, VARIOUS MANUFACTURERS."/>
    <s v="50"/>
    <x v="22"/>
    <n v="18569.599999999999"/>
    <n v="1"/>
    <n v="1"/>
    <s v="EA"/>
    <n v="18569.599999999999"/>
    <n v="0"/>
    <n v="18569.599999999999"/>
  </r>
  <r>
    <s v="CPO,86,230000459365,1"/>
    <n v="1"/>
    <d v="2023-02-28T00:00:00"/>
    <s v="ARC,40,59749"/>
    <s v="000026092"/>
    <s v="INSIGHT PUBLIC SECTOR INC"/>
    <s v="86"/>
    <s v="Public Works - Street Services"/>
    <s v="4316"/>
    <s v="SOFTWARE, VARIOUS MANUFACTURERS: POWER BI PRO"/>
    <s v="86"/>
    <x v="34"/>
    <n v="29.78"/>
    <n v="3"/>
    <n v="3"/>
    <s v="EA"/>
    <n v="89.34"/>
    <n v="0"/>
    <n v="89.34"/>
  </r>
  <r>
    <s v="CPO,86,230000459383,1"/>
    <n v="1"/>
    <d v="2023-02-28T00:00:00"/>
    <s v="ARC,40,210000000025"/>
    <s v="000041262"/>
    <s v="VERIZON WIRELESS"/>
    <s v="86"/>
    <s v="Public Works - Street Services"/>
    <s v="831116"/>
    <s v="Mobile communications services"/>
    <s v="86"/>
    <x v="34"/>
    <n v="9107.0300000000007"/>
    <n v="1"/>
    <n v="1"/>
    <s v="EA"/>
    <n v="9107.0300000000007"/>
    <n v="0"/>
    <n v="9107.0300000000007"/>
  </r>
  <r>
    <s v="CPO,86,230000459397,1"/>
    <n v="1"/>
    <d v="2023-02-28T00:00:00"/>
    <s v="ARC,40,59749"/>
    <s v="000026092"/>
    <s v="INSIGHT PUBLIC SECTOR INC"/>
    <s v="86"/>
    <s v="Public Works - Street Services"/>
    <s v="4316"/>
    <s v="SOFTWARE, VARIOUS MANUFACTURERS."/>
    <s v="86"/>
    <x v="34"/>
    <n v="265.52"/>
    <n v="35"/>
    <n v="35"/>
    <s v="EA"/>
    <n v="9293.2000000000007"/>
    <n v="0"/>
    <n v="9293.2000000000007"/>
  </r>
  <r>
    <s v="CPO,94,230000459319,1"/>
    <n v="1"/>
    <d v="2023-02-28T00:00:00"/>
    <s v="ARC,40,59749"/>
    <s v="000026092"/>
    <s v="INSIGHT PUBLIC SECTOR INC"/>
    <s v="40"/>
    <s v="General Services"/>
    <s v="4316"/>
    <s v="Software"/>
    <s v="94"/>
    <x v="35"/>
    <n v="33.08"/>
    <n v="1"/>
    <n v="1"/>
    <s v="EA"/>
    <n v="33.08"/>
    <n v="0"/>
    <n v="33.08"/>
  </r>
  <r>
    <s v="CPO,08,230000458282,1"/>
    <n v="1"/>
    <d v="2023-02-27T00:00:00"/>
    <s v="ARC,40,190000000055"/>
    <s v="000047128"/>
    <s v="PRESIDIO NETWORKED SOLUTIONS, LLC"/>
    <s v="08"/>
    <s v="Building and Safety"/>
    <s v="9512"/>
    <s v="^Standard airflow pack: N2K-C2232PP-10GE, 2AC PS, 1Fan_x000d__x000a_Seri"/>
    <s v="08"/>
    <x v="0"/>
    <n v="885.58"/>
    <n v="1"/>
    <n v="1"/>
    <s v="EA"/>
    <n v="885.58"/>
    <n v="0"/>
    <n v="885.58"/>
  </r>
  <r>
    <s v="CPO,08,230000458282,1"/>
    <n v="2"/>
    <d v="2023-02-27T00:00:00"/>
    <s v="ARC,40,190000000055"/>
    <s v="000047128"/>
    <s v="PRESIDIO NETWORKED SOLUTIONS, LLC"/>
    <s v="08"/>
    <s v="Building and Safety"/>
    <s v="9512"/>
    <s v="^Standard airflow pack: N2K-C2232PP-10GE, 2AC PS, 1Fan_x000d__x000a_Seri"/>
    <s v="08"/>
    <x v="0"/>
    <n v="885.58"/>
    <n v="1"/>
    <n v="1"/>
    <s v="EA"/>
    <n v="885.58"/>
    <n v="0"/>
    <n v="885.58"/>
  </r>
  <r>
    <s v="CPO,08,230000458282,1"/>
    <n v="3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4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5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6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7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8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9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10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11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12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13"/>
    <d v="2023-02-27T00:00:00"/>
    <s v="ARC,40,190000000055"/>
    <s v="000047128"/>
    <s v="PRESIDIO NETWORKED SOLUTIONS, LLC"/>
    <s v="08"/>
    <s v="Building and Safety"/>
    <s v="9512"/>
    <s v="Standard Airflow pack:N2K-C2248TP-E-1GE, 2 AC PS, 1Fan_x000d__x000a_Seri"/>
    <s v="08"/>
    <x v="0"/>
    <n v="866.97"/>
    <n v="1"/>
    <n v="1"/>
    <s v="EA"/>
    <n v="866.97"/>
    <n v="0"/>
    <n v="866.97"/>
  </r>
  <r>
    <s v="CPO,08,230000458282,1"/>
    <n v="14"/>
    <d v="2023-02-27T00:00:00"/>
    <s v="ARC,40,190000000055"/>
    <s v="000047128"/>
    <s v="PRESIDIO NETWORKED SOLUTIONS, LLC"/>
    <s v="08"/>
    <s v="Building and Safety"/>
    <s v="9512"/>
    <s v="^^^Nexus 5596UP 2RU Chassis, 2PS, 4 Fans, 48 Fixed 10GE Port"/>
    <s v="08"/>
    <x v="0"/>
    <n v="3852.06"/>
    <n v="1"/>
    <n v="1"/>
    <s v="EA"/>
    <n v="3852.06"/>
    <n v="0"/>
    <n v="3852.06"/>
  </r>
  <r>
    <s v="CPO,08,230000458282,1"/>
    <n v="15"/>
    <d v="2023-02-27T00:00:00"/>
    <s v="ARC,40,190000000055"/>
    <s v="000047128"/>
    <s v="PRESIDIO NETWORKED SOLUTIONS, LLC"/>
    <s v="08"/>
    <s v="Building and Safety"/>
    <s v="9512"/>
    <s v="^^^Nexus 5596UP 2RU Chassis, 2PS, 4 Fans, 48 Fixed 10GE Port"/>
    <s v="08"/>
    <x v="0"/>
    <n v="3852.06"/>
    <n v="1"/>
    <n v="1"/>
    <s v="EA"/>
    <n v="3852.06"/>
    <n v="0"/>
    <n v="3852.06"/>
  </r>
  <r>
    <s v="CPO,08,230000458282,1"/>
    <n v="16"/>
    <d v="2023-02-27T00:00:00"/>
    <s v="ARC,40,190000000055"/>
    <s v="000047128"/>
    <s v="PRESIDIO NETWORKED SOLUTIONS, LLC"/>
    <s v="08"/>
    <s v="Building and Safety"/>
    <s v="9512"/>
    <s v="^^^Nexus 5596UP 2RU Chassis, 2PS, 4 Fans, 48 Fixed 10GE Port"/>
    <s v="08"/>
    <x v="0"/>
    <n v="3852.06"/>
    <n v="1"/>
    <n v="1"/>
    <s v="EA"/>
    <n v="3852.06"/>
    <n v="0"/>
    <n v="3852.06"/>
  </r>
  <r>
    <s v="CPO,08,230000458282,1"/>
    <n v="17"/>
    <d v="2023-02-27T00:00:00"/>
    <s v="ARC,40,190000000055"/>
    <s v="000047128"/>
    <s v="PRESIDIO NETWORKED SOLUTIONS, LLC"/>
    <s v="08"/>
    <s v="Building and Safety"/>
    <s v="9512"/>
    <s v="^^^Nexus 5596UP 2RU Chassis, 2PS, 4 Fans, 48 Fixed 10GE Port"/>
    <s v="08"/>
    <x v="0"/>
    <n v="3852.06"/>
    <n v="1"/>
    <n v="1"/>
    <s v="EA"/>
    <n v="3852.06"/>
    <n v="0"/>
    <n v="3852.06"/>
  </r>
  <r>
    <s v="CPO,08,230000458282,1"/>
    <n v="18"/>
    <d v="2023-02-27T00:00:00"/>
    <s v="ARC,40,190000000055"/>
    <s v="000047128"/>
    <s v="PRESIDIO NETWORKED SOLUTIONS, LLC"/>
    <s v="08"/>
    <s v="Building and Safety"/>
    <s v="9512"/>
    <s v="^^Cisco Catalyst 3850 48 Port Full PoE IP Services_x000d__x000a_Serial N"/>
    <s v="08"/>
    <x v="0"/>
    <n v="4155.78"/>
    <n v="1"/>
    <n v="1"/>
    <s v="EA"/>
    <n v="4155.78"/>
    <n v="0"/>
    <n v="4155.78"/>
  </r>
  <r>
    <s v="CPO,08,230000458718,1"/>
    <n v="1"/>
    <d v="2023-02-27T00:00:00"/>
    <s v="ARC,40,59749"/>
    <s v="000026092"/>
    <s v="INSIGHT PUBLIC SECTOR INC"/>
    <s v="08"/>
    <s v="Building and Safety"/>
    <s v="4316"/>
    <s v="Azure Monetary Commitment Provision T"/>
    <s v="08"/>
    <x v="0"/>
    <n v="0"/>
    <n v="1"/>
    <n v="0"/>
    <s v="EA"/>
    <n v="0"/>
    <n v="0"/>
    <n v="0"/>
  </r>
  <r>
    <s v="CPO,32,230000458124,1"/>
    <n v="1"/>
    <d v="2023-02-27T00:00:00"/>
    <s v="ARC,40,59749"/>
    <s v="000026092"/>
    <s v="INSIGHT PUBLIC SECTOR INC"/>
    <s v="32"/>
    <s v="Information Technology Agency"/>
    <s v="4316"/>
    <s v="AZURE OVERAGE FOR MICROSOFT ENTERPRISE"/>
    <s v="32"/>
    <x v="11"/>
    <n v="345.39"/>
    <n v="1"/>
    <n v="1"/>
    <s v="EA"/>
    <n v="345.39"/>
    <n v="0"/>
    <n v="345.39"/>
  </r>
  <r>
    <s v="CPO,32,230000458124,1"/>
    <n v="2"/>
    <d v="2023-02-27T00:00:00"/>
    <s v="ARC,40,59749"/>
    <s v="000026092"/>
    <s v="INSIGHT PUBLIC SECTOR INC"/>
    <s v="32"/>
    <s v="Information Technology Agency"/>
    <s v="4316"/>
    <s v="AZURE OVERAGE FOR MICROSOFT ENTERPRISE"/>
    <s v="32"/>
    <x v="11"/>
    <n v="5417.92"/>
    <n v="1"/>
    <n v="1"/>
    <s v="EA"/>
    <n v="5417.92"/>
    <n v="0"/>
    <n v="5417.92"/>
  </r>
  <r>
    <s v="CPO,32,230000458979,1"/>
    <n v="1"/>
    <d v="2023-02-27T00:00:00"/>
    <s v="ARC,40,59749"/>
    <s v="000026092"/>
    <s v="INSIGHT PUBLIC SECTOR INC"/>
    <s v="32"/>
    <s v="Information Technology Agency"/>
    <s v="4316"/>
    <s v="QUALYS VMDR BUNDLE;"/>
    <s v="32"/>
    <x v="11"/>
    <n v="39879.360000000001"/>
    <n v="1"/>
    <n v="1"/>
    <s v="EA"/>
    <n v="39879.360000000001"/>
    <n v="0"/>
    <n v="39879.360000000001"/>
  </r>
  <r>
    <s v="CPO,32,230000458979,1"/>
    <n v="2"/>
    <d v="2023-02-27T00:00:00"/>
    <s v="ARC,40,59749"/>
    <s v="000026092"/>
    <s v="INSIGHT PUBLIC SECTOR INC"/>
    <s v="32"/>
    <s v="Information Technology Agency"/>
    <s v="4316"/>
    <s v="QUALYS WEB APPLICATION SCANNING--PUBLIC SECTOR"/>
    <s v="32"/>
    <x v="11"/>
    <n v="38530.78"/>
    <n v="1"/>
    <n v="1"/>
    <s v="EA"/>
    <n v="38530.78"/>
    <n v="0"/>
    <n v="38530.78"/>
  </r>
  <r>
    <s v="CPO,32,230000458979,1"/>
    <n v="3"/>
    <d v="2023-02-27T00:00:00"/>
    <s v="ARC,40,59749"/>
    <s v="000026092"/>
    <s v="INSIGHT PUBLIC SECTOR INC"/>
    <s v="32"/>
    <s v="Information Technology Agency"/>
    <s v="4316"/>
    <s v="QUALYS PUBLIC SECTOR WEB APPLICATION SCANNING - MODULE PRICE"/>
    <s v="32"/>
    <x v="11"/>
    <n v="960.42"/>
    <n v="1"/>
    <n v="1"/>
    <s v="EA"/>
    <n v="960.42"/>
    <n v="0"/>
    <n v="960.42"/>
  </r>
  <r>
    <s v="CPO,32,230000458979,1"/>
    <n v="4"/>
    <d v="2023-02-27T00:00:00"/>
    <s v="ARC,40,59749"/>
    <s v="000026092"/>
    <s v="INSIGHT PUBLIC SECTOR INC"/>
    <s v="32"/>
    <s v="Information Technology Agency"/>
    <s v="4316"/>
    <s v="Qualys Malware Detection Service for Sites -"/>
    <s v="32"/>
    <x v="11"/>
    <n v="0"/>
    <n v="1"/>
    <n v="1"/>
    <s v="EA"/>
    <n v="0"/>
    <n v="0"/>
    <n v="0"/>
  </r>
  <r>
    <s v="CPO,70,230000455147,1"/>
    <n v="1"/>
    <d v="2023-02-27T00:00:00"/>
    <s v="ARC,40,59610"/>
    <s v="000034885"/>
    <s v="BURST COMMUNICATIONS INC"/>
    <s v="70"/>
    <s v="Police"/>
    <s v="521615"/>
    <s v="Crestron DMPS Power Supply"/>
    <s v="70"/>
    <x v="21"/>
    <n v="169"/>
    <n v="1"/>
    <n v="1"/>
    <s v="EA"/>
    <n v="169"/>
    <n v="16.059999999999999"/>
    <n v="185.06"/>
  </r>
  <r>
    <s v="CPO,70,230000455147,1"/>
    <n v="2"/>
    <d v="2023-02-27T00:00:00"/>
    <s v="ARC,40,59610"/>
    <s v="000034885"/>
    <s v="BURST COMMUNICATIONS INC"/>
    <s v="70"/>
    <s v="Police"/>
    <s v="521615"/>
    <s v="Crestron Repair Labor"/>
    <s v="70"/>
    <x v="21"/>
    <n v="115"/>
    <n v="1"/>
    <n v="1"/>
    <s v="EA"/>
    <n v="115"/>
    <n v="0"/>
    <n v="115"/>
  </r>
  <r>
    <s v="CPO,70,230000455147,1"/>
    <n v="3"/>
    <d v="2023-02-27T00:00:00"/>
    <s v="ARC,40,59610"/>
    <s v="000034885"/>
    <s v="BURST COMMUNICATIONS INC"/>
    <s v="70"/>
    <s v="Police"/>
    <s v="521615"/>
    <s v="Burst Repair Labor"/>
    <s v="70"/>
    <x v="21"/>
    <n v="115"/>
    <n v="2"/>
    <n v="2"/>
    <s v="EA"/>
    <n v="230"/>
    <n v="0"/>
    <n v="230"/>
  </r>
  <r>
    <s v="CPO,70,230000455387,1"/>
    <n v="1"/>
    <d v="2023-02-27T00:00:00"/>
    <s v="ARC,40,59610"/>
    <s v="000034885"/>
    <s v="BURST COMMUNICATIONS INC"/>
    <s v="70"/>
    <s v="Police"/>
    <s v="521615"/>
    <s v="REPAIR LABOR"/>
    <s v="70"/>
    <x v="21"/>
    <n v="115"/>
    <n v="8"/>
    <n v="8"/>
    <s v="EA"/>
    <n v="920"/>
    <n v="0"/>
    <n v="920"/>
  </r>
  <r>
    <s v="CPO,70,230000455387,1"/>
    <n v="2"/>
    <d v="2023-02-27T00:00:00"/>
    <s v="ARC,40,59610"/>
    <s v="000034885"/>
    <s v="BURST COMMUNICATIONS INC"/>
    <s v="70"/>
    <s v="Police"/>
    <s v="521615"/>
    <s v="CRESTRON DMPS POWER SUPPLY"/>
    <s v="70"/>
    <x v="21"/>
    <n v="169"/>
    <n v="1"/>
    <n v="1"/>
    <s v="EA"/>
    <n v="169"/>
    <n v="16.059999999999999"/>
    <n v="185.06"/>
  </r>
  <r>
    <s v="CPO,70,230000455387,1"/>
    <n v="3"/>
    <d v="2023-02-27T00:00:00"/>
    <s v="ARC,40,59610"/>
    <s v="000034885"/>
    <s v="BURST COMMUNICATIONS INC"/>
    <s v="70"/>
    <s v="Police"/>
    <s v="521615"/>
    <s v="CRESTRON REPAIR LABOR"/>
    <s v="70"/>
    <x v="21"/>
    <n v="115"/>
    <n v="1"/>
    <n v="1"/>
    <s v="EA"/>
    <n v="115"/>
    <n v="0"/>
    <n v="115"/>
  </r>
  <r>
    <s v="CPO,70,230000455433,1"/>
    <n v="1"/>
    <d v="2023-02-27T00:00:00"/>
    <s v="ARC,40,59610"/>
    <s v="000034885"/>
    <s v="BURST COMMUNICATIONS INC"/>
    <s v="70"/>
    <s v="Police"/>
    <s v="521615"/>
    <s v="NEC 55&quot; Ultra-Narrow Bezel LED 2x2 Video Wall Bundle"/>
    <s v="70"/>
    <x v="21"/>
    <n v="23750"/>
    <n v="1"/>
    <n v="1"/>
    <s v="EA"/>
    <n v="23750"/>
    <n v="2256.25"/>
    <n v="26006.25"/>
  </r>
  <r>
    <s v="CPO,70,230000455433,1"/>
    <n v="2"/>
    <d v="2023-02-27T00:00:00"/>
    <s v="ARC,40,59610"/>
    <s v="000034885"/>
    <s v="BURST COMMUNICATIONS INC"/>
    <s v="70"/>
    <s v="Police"/>
    <s v="521615"/>
    <s v="Electronic Waste Recycling Fee"/>
    <s v="70"/>
    <x v="21"/>
    <n v="6"/>
    <n v="4"/>
    <n v="4"/>
    <s v="EA"/>
    <n v="24"/>
    <n v="0"/>
    <n v="24"/>
  </r>
  <r>
    <s v="CPO,70,230000455433,1"/>
    <n v="3"/>
    <d v="2023-02-27T00:00:00"/>
    <s v="ARC,40,59610"/>
    <s v="000034885"/>
    <s v="BURST COMMUNICATIONS INC"/>
    <s v="70"/>
    <s v="Police"/>
    <s v="521615"/>
    <s v="Black Box USB 3.1 Extender over CATx - 4-Port - Network"/>
    <s v="70"/>
    <x v="21"/>
    <n v="1550"/>
    <n v="1"/>
    <n v="1"/>
    <s v="EA"/>
    <n v="1550"/>
    <n v="147.25"/>
    <n v="1697.25"/>
  </r>
  <r>
    <s v="CPO,70,230000455433,1"/>
    <n v="4"/>
    <d v="2023-02-27T00:00:00"/>
    <s v="ARC,40,59610"/>
    <s v="000034885"/>
    <s v="BURST COMMUNICATIONS INC"/>
    <s v="70"/>
    <s v="Police"/>
    <s v="521615"/>
    <s v="Evertz Presentation System"/>
    <s v="70"/>
    <x v="21"/>
    <n v="6534"/>
    <n v="1"/>
    <n v="1"/>
    <s v="EA"/>
    <n v="6534"/>
    <n v="620.73"/>
    <n v="7154.73"/>
  </r>
  <r>
    <s v="CPO,70,230000455433,1"/>
    <n v="5"/>
    <d v="2023-02-27T00:00:00"/>
    <s v="ARC,40,59610"/>
    <s v="000034885"/>
    <s v="BURST COMMUNICATIONS INC"/>
    <s v="70"/>
    <s v="Police"/>
    <s v="521615"/>
    <s v="Evertz HDMI Extender"/>
    <s v="70"/>
    <x v="21"/>
    <n v="435"/>
    <n v="4"/>
    <n v="4"/>
    <s v="EA"/>
    <n v="1740"/>
    <n v="165.3"/>
    <n v="1905.3"/>
  </r>
  <r>
    <s v="CPO,70,230000455433,1"/>
    <n v="6"/>
    <d v="2023-02-27T00:00:00"/>
    <s v="ARC,40,59610"/>
    <s v="000034885"/>
    <s v="BURST COMMUNICATIONS INC"/>
    <s v="70"/>
    <s v="Police"/>
    <s v="521615"/>
    <s v="Evertz Receiver"/>
    <s v="70"/>
    <x v="21"/>
    <n v="532"/>
    <n v="6"/>
    <n v="6"/>
    <s v="EA"/>
    <n v="3192"/>
    <n v="303.24"/>
    <n v="3495.24"/>
  </r>
  <r>
    <s v="CPO,70,230000455433,1"/>
    <n v="7"/>
    <d v="2023-02-27T00:00:00"/>
    <s v="ARC,40,59610"/>
    <s v="000034885"/>
    <s v="BURST COMMUNICATIONS INC"/>
    <s v="70"/>
    <s v="Police"/>
    <s v="521615"/>
    <s v="10.1&quot; Touch Screen, Black Smooth"/>
    <s v="70"/>
    <x v="21"/>
    <n v="1820"/>
    <n v="1"/>
    <n v="1"/>
    <s v="EA"/>
    <n v="1820"/>
    <n v="172.9"/>
    <n v="1992.9"/>
  </r>
  <r>
    <s v="CPO,70,230000455433,1"/>
    <n v="8"/>
    <d v="2023-02-27T00:00:00"/>
    <s v="ARC,40,59610"/>
    <s v="000034885"/>
    <s v="BURST COMMUNICATIONS INC"/>
    <s v="70"/>
    <s v="Police"/>
    <s v="521615"/>
    <s v="Electronic Waste Recycling Fee"/>
    <s v="70"/>
    <x v="21"/>
    <n v="4"/>
    <n v="1"/>
    <n v="1"/>
    <s v="EA"/>
    <n v="4"/>
    <n v="0"/>
    <n v="4"/>
  </r>
  <r>
    <s v="CPO,70,230000455433,1"/>
    <n v="9"/>
    <d v="2023-02-27T00:00:00"/>
    <s v="ARC,40,59610"/>
    <s v="000034885"/>
    <s v="BURST COMMUNICATIONS INC"/>
    <s v="70"/>
    <s v="Police"/>
    <s v="521615"/>
    <s v="(Crestron) 3-Series Control System"/>
    <s v="70"/>
    <x v="21"/>
    <n v="1820"/>
    <n v="1"/>
    <n v="1"/>
    <s v="EA"/>
    <n v="1820"/>
    <n v="172.9"/>
    <n v="1992.9"/>
  </r>
  <r>
    <s v="CPO,70,230000455433,1"/>
    <n v="10"/>
    <d v="2023-02-27T00:00:00"/>
    <s v="ARC,40,59610"/>
    <s v="000034885"/>
    <s v="BURST COMMUNICATIONS INC"/>
    <s v="70"/>
    <s v="Police"/>
    <s v="521615"/>
    <s v="Crestron 6' HDMI Cable"/>
    <s v="70"/>
    <x v="21"/>
    <n v="36"/>
    <n v="16"/>
    <n v="16"/>
    <s v="EA"/>
    <n v="576"/>
    <n v="54.72"/>
    <n v="630.72"/>
  </r>
  <r>
    <s v="CPO,70,230000455433,1"/>
    <n v="11"/>
    <d v="2023-02-27T00:00:00"/>
    <s v="ARC,40,59610"/>
    <s v="000034885"/>
    <s v="BURST COMMUNICATIONS INC"/>
    <s v="70"/>
    <s v="Police"/>
    <s v="521615"/>
    <s v="TecNec Netgear Managed Switch"/>
    <s v="70"/>
    <x v="21"/>
    <n v="975"/>
    <n v="1"/>
    <n v="1"/>
    <s v="EA"/>
    <n v="975"/>
    <n v="92.63"/>
    <n v="1067.6300000000001"/>
  </r>
  <r>
    <s v="CPO,70,230000455433,1"/>
    <n v="12"/>
    <d v="2023-02-27T00:00:00"/>
    <s v="ARC,40,59610"/>
    <s v="000034885"/>
    <s v="BURST COMMUNICATIONS INC"/>
    <s v="70"/>
    <s v="Police"/>
    <s v="521615"/>
    <s v="JVC PTZ Camera"/>
    <s v="70"/>
    <x v="21"/>
    <n v="1747"/>
    <n v="2"/>
    <n v="2"/>
    <s v="EA"/>
    <n v="3494"/>
    <n v="331.93"/>
    <n v="3825.93"/>
  </r>
  <r>
    <s v="CPO,70,230000455433,1"/>
    <n v="13"/>
    <d v="2023-02-27T00:00:00"/>
    <s v="ARC,40,59610"/>
    <s v="000034885"/>
    <s v="BURST COMMUNICATIONS INC"/>
    <s v="70"/>
    <s v="Police"/>
    <s v="521615"/>
    <s v="Vaddio AV Bridge 2x1 - Functions: Video Capturing"/>
    <s v="70"/>
    <x v="21"/>
    <n v="2637"/>
    <n v="1"/>
    <n v="1"/>
    <s v="EA"/>
    <n v="2637"/>
    <n v="250.52"/>
    <n v="2887.52"/>
  </r>
  <r>
    <s v="CPO,70,230000455433,1"/>
    <n v="14"/>
    <d v="2023-02-27T00:00:00"/>
    <s v="ARC,40,59610"/>
    <s v="000034885"/>
    <s v="BURST COMMUNICATIONS INC"/>
    <s v="70"/>
    <s v="Police"/>
    <s v="521615"/>
    <s v="Vaddio Wall Mount for Video Conferencing Camera"/>
    <s v="70"/>
    <x v="21"/>
    <n v="141"/>
    <n v="2"/>
    <n v="2"/>
    <s v="EA"/>
    <n v="282"/>
    <n v="26.79"/>
    <n v="308.79000000000002"/>
  </r>
  <r>
    <s v="CPO,70,230000455433,1"/>
    <n v="15"/>
    <d v="2023-02-27T00:00:00"/>
    <s v="ARC,40,59610"/>
    <s v="000034885"/>
    <s v="BURST COMMUNICATIONS INC"/>
    <s v="70"/>
    <s v="Police"/>
    <s v="521615"/>
    <s v="QSC Audio DSP"/>
    <s v="70"/>
    <x v="21"/>
    <n v="1584"/>
    <n v="1"/>
    <n v="1"/>
    <s v="EA"/>
    <n v="1584"/>
    <n v="150.47999999999999"/>
    <n v="1734.48"/>
  </r>
  <r>
    <s v="CPO,70,230000455433,1"/>
    <n v="16"/>
    <d v="2023-02-27T00:00:00"/>
    <s v="ARC,40,59610"/>
    <s v="000034885"/>
    <s v="BURST COMMUNICATIONS INC"/>
    <s v="70"/>
    <s v="Police"/>
    <s v="521615"/>
    <s v="QSC Network Audio Expander"/>
    <s v="70"/>
    <x v="21"/>
    <n v="518"/>
    <n v="1"/>
    <n v="1"/>
    <s v="EA"/>
    <n v="518"/>
    <n v="49.21"/>
    <n v="567.21"/>
  </r>
  <r>
    <s v="CPO,70,230000455433,1"/>
    <n v="17"/>
    <d v="2023-02-27T00:00:00"/>
    <s v="ARC,40,59610"/>
    <s v="000034885"/>
    <s v="BURST COMMUNICATIONS INC"/>
    <s v="70"/>
    <s v="Police"/>
    <s v="521615"/>
    <s v="QSC Network Audio Expander"/>
    <s v="70"/>
    <x v="21"/>
    <n v="397"/>
    <n v="1"/>
    <n v="1"/>
    <s v="EA"/>
    <n v="397"/>
    <n v="37.72"/>
    <n v="434.72"/>
  </r>
  <r>
    <s v="CPO,70,230000455433,1"/>
    <n v="18"/>
    <d v="2023-02-27T00:00:00"/>
    <s v="ARC,40,59610"/>
    <s v="000034885"/>
    <s v="BURST COMMUNICATIONS INC"/>
    <s v="70"/>
    <s v="Police"/>
    <s v="521615"/>
    <s v="Sony 1 Disc(s) 3D Blu-ray Disc Player - 1080p"/>
    <s v="70"/>
    <x v="21"/>
    <n v="88"/>
    <n v="1"/>
    <n v="1"/>
    <s v="EA"/>
    <n v="88"/>
    <n v="8.36"/>
    <n v="96.36"/>
  </r>
  <r>
    <s v="CPO,70,230000455433,1"/>
    <n v="19"/>
    <d v="2023-02-27T00:00:00"/>
    <s v="ARC,40,59610"/>
    <s v="000034885"/>
    <s v="BURST COMMUNICATIONS INC"/>
    <s v="70"/>
    <s v="Police"/>
    <s v="521615"/>
    <s v="Belden 4PR 23AWG CAT 6A F/UTP, LSNH Non-Armoured"/>
    <s v="70"/>
    <x v="21"/>
    <n v="915"/>
    <n v="1"/>
    <n v="1"/>
    <s v="EA"/>
    <n v="915"/>
    <n v="86.93"/>
    <n v="1001.93"/>
  </r>
  <r>
    <s v="CPO,70,230000455433,1"/>
    <n v="20"/>
    <d v="2023-02-27T00:00:00"/>
    <s v="ARC,40,59610"/>
    <s v="000034885"/>
    <s v="BURST COMMUNICATIONS INC"/>
    <s v="70"/>
    <s v="Police"/>
    <s v="521615"/>
    <s v="Burst Labor-Installation"/>
    <s v="70"/>
    <x v="21"/>
    <n v="105"/>
    <n v="150"/>
    <n v="150"/>
    <s v="EA"/>
    <n v="15750"/>
    <n v="0"/>
    <n v="15750"/>
  </r>
  <r>
    <s v="CPO,78,230000458859,1"/>
    <n v="1"/>
    <d v="2023-02-27T00:00:00"/>
    <s v="ARC,40,59749"/>
    <s v="000026092"/>
    <s v="INSIGHT PUBLIC SECTOR INC"/>
    <s v="78"/>
    <s v="Public Works - Engineering"/>
    <s v="4316"/>
    <s v="CorelSure Maintenance-new releases update-for WinZip Pro-1 y"/>
    <s v="78"/>
    <x v="45"/>
    <n v="8.44"/>
    <n v="5"/>
    <n v="5"/>
    <s v="EA"/>
    <n v="42.2"/>
    <n v="0"/>
    <n v="42.2"/>
  </r>
  <r>
    <s v="CPO,86,230000458904,1"/>
    <n v="1"/>
    <d v="2023-02-27T00:00:00"/>
    <s v="ARC,40,59749"/>
    <s v="000026092"/>
    <s v="INSIGHT PUBLIC SECTOR INC"/>
    <s v="86"/>
    <s v="Public Works - Street Services"/>
    <s v="4316"/>
    <s v="AZURE OVERAGE FOR MICROSOFT ENTERPRISE _x000d__x000a_JAN COV"/>
    <s v="86"/>
    <x v="34"/>
    <n v="5312.86"/>
    <n v="1"/>
    <n v="1"/>
    <s v="EA"/>
    <n v="5312.86"/>
    <n v="0"/>
    <n v="5312.86"/>
  </r>
  <r>
    <s v="CPO,86,230000459066,1"/>
    <n v="1"/>
    <d v="2023-02-27T00:00:00"/>
    <s v="ARC,40,59596"/>
    <s v="000033755"/>
    <s v="ORACLE AMERICA INC"/>
    <s v="86"/>
    <s v="Public Works - Street Services"/>
    <s v="43160000"/>
    <s v="SIEBEL CRM BASE - APPLICATION _x000d__x000a_USER PERPETUAL"/>
    <s v="86"/>
    <x v="34"/>
    <n v="108.435033"/>
    <n v="306"/>
    <n v="153"/>
    <s v="EA"/>
    <n v="33181.120000000003"/>
    <n v="0"/>
    <n v="33181.120000000003"/>
  </r>
  <r>
    <s v="CPO,86,230000459066,1"/>
    <n v="2"/>
    <d v="2023-02-27T00:00:00"/>
    <s v="ARC,40,59596"/>
    <s v="000033755"/>
    <s v="ORACLE AMERICA INC"/>
    <s v="86"/>
    <s v="Public Works - Street Services"/>
    <s v="43160000"/>
    <s v="SIEBEL PUBLIC SECTOR CRM BASE _x000d__x000a_OPTION - APPLICATION USER"/>
    <s v="86"/>
    <x v="34"/>
    <n v="11.566438"/>
    <n v="306"/>
    <n v="153"/>
    <s v="EA"/>
    <n v="3539.33"/>
    <n v="0"/>
    <n v="3539.33"/>
  </r>
  <r>
    <s v="CPO,16,230000457668,1"/>
    <n v="1"/>
    <d v="2023-02-2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83.99"/>
    <n v="1"/>
    <n v="1"/>
    <s v="LO"/>
    <n v="583.99"/>
    <n v="0"/>
    <n v="583.99"/>
  </r>
  <r>
    <s v="CPO,16,230000457668,1"/>
    <n v="2"/>
    <d v="2023-02-2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957.06"/>
    <n v="1"/>
    <n v="1"/>
    <s v="LO"/>
    <n v="957.06"/>
    <n v="0"/>
    <n v="957.06"/>
  </r>
  <r>
    <s v="CPO,16,230000457668,1"/>
    <n v="3"/>
    <d v="2023-02-24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0"/>
    <n v="1"/>
    <n v="1"/>
    <s v="LO"/>
    <n v="0"/>
    <n v="0"/>
    <n v="0"/>
  </r>
  <r>
    <s v="CPO,19,230000457586,1"/>
    <n v="1"/>
    <d v="2023-02-24T00:00:00"/>
    <s v="ARC,40,180000000003"/>
    <s v="000028927"/>
    <s v="DELL MARKETING L P"/>
    <s v="19"/>
    <s v="Youth Development Department"/>
    <s v="43"/>
    <s v="Base;Dell Latitude 5530 BTX Base"/>
    <s v="19"/>
    <x v="7"/>
    <n v="1145"/>
    <n v="4"/>
    <n v="0"/>
    <s v="EA"/>
    <n v="4580"/>
    <n v="435.1"/>
    <n v="5015.1000000000004"/>
  </r>
  <r>
    <s v="CPO,19,230000457586,1"/>
    <n v="2"/>
    <d v="2023-02-24T00:00:00"/>
    <s v="ARC,40,180000000003"/>
    <s v="000028927"/>
    <s v="DELL MARKETING L P"/>
    <s v="19"/>
    <s v="Youth Development Department"/>
    <s v="76122408"/>
    <s v="ECO"/>
    <s v="19"/>
    <x v="7"/>
    <n v="20"/>
    <n v="1"/>
    <n v="0"/>
    <s v="EA"/>
    <n v="20"/>
    <n v="0"/>
    <n v="20"/>
  </r>
  <r>
    <s v="CPO,32,230000455605,1"/>
    <n v="1"/>
    <d v="2023-02-24T00:00:00"/>
    <s v="ARC,40,200000000079"/>
    <s v="000011462"/>
    <s v="NEOCOMP SYSTEMS INC"/>
    <s v="32"/>
    <s v="Information Technology Agency"/>
    <s v="4318"/>
    <s v="Communications and computer supplies"/>
    <s v="32"/>
    <x v="11"/>
    <n v="39.270000000000003"/>
    <n v="2"/>
    <n v="2"/>
    <s v="LO"/>
    <n v="78.540000000000006"/>
    <n v="7.46"/>
    <n v="86"/>
  </r>
  <r>
    <s v="CPO,32,230000455605,1"/>
    <n v="2"/>
    <d v="2023-02-24T00:00:00"/>
    <s v="ARC,40,200000000079"/>
    <s v="000011462"/>
    <s v="NEOCOMP SYSTEMS INC"/>
    <s v="32"/>
    <s v="Information Technology Agency"/>
    <s v="4318"/>
    <s v="Communications and computer supplies"/>
    <s v="32"/>
    <x v="11"/>
    <n v="23.050004999999999"/>
    <n v="104"/>
    <n v="104"/>
    <s v="LO"/>
    <n v="2397.1999999999998"/>
    <n v="227.73"/>
    <n v="2624.93"/>
  </r>
  <r>
    <s v="CPO,32,230000455605,1"/>
    <n v="3"/>
    <d v="2023-02-24T00:00:00"/>
    <s v="ARC,40,200000000079"/>
    <s v="000011462"/>
    <s v="NEOCOMP SYSTEMS INC"/>
    <s v="32"/>
    <s v="Information Technology Agency"/>
    <s v="4318"/>
    <s v="Communications and computer supplies"/>
    <s v="32"/>
    <x v="11"/>
    <n v="24.53"/>
    <n v="28"/>
    <n v="28"/>
    <s v="LO"/>
    <n v="686.84"/>
    <n v="65.25"/>
    <n v="752.09"/>
  </r>
  <r>
    <s v="CPO,32,230000458099,1"/>
    <n v="1"/>
    <d v="2023-02-24T00:00:00"/>
    <s v="ARC,40,210000000064"/>
    <s v="000046712"/>
    <s v="HEWLETT PACKARD ENTERPRISE COMPANY"/>
    <s v="32"/>
    <s v="Information Technology Agency"/>
    <s v="431727"/>
    <s v="Aruba AP-535 (US) Unified AP"/>
    <s v="32"/>
    <x v="11"/>
    <n v="1054.56"/>
    <n v="15"/>
    <n v="15"/>
    <s v="EA"/>
    <n v="15818.4"/>
    <n v="1502.75"/>
    <n v="17321.150000000001"/>
  </r>
  <r>
    <s v="CPO,32,230000458099,1"/>
    <n v="2"/>
    <d v="2023-02-24T00:00:00"/>
    <s v="ARC,40,210000000064"/>
    <s v="000046712"/>
    <s v="HEWLETT PACKARD ENTERPRISE COMPANY"/>
    <s v="32"/>
    <s v="Information Technology Agency"/>
    <s v="9512"/>
    <s v="Aruba 1Y FC NBD Exch AP 535 SVC"/>
    <s v="32"/>
    <x v="11"/>
    <n v="68.64"/>
    <n v="15"/>
    <n v="15"/>
    <s v="EA"/>
    <n v="1029.5999999999999"/>
    <n v="0"/>
    <n v="1029.5999999999999"/>
  </r>
  <r>
    <s v="CPO,32,230000458099,1"/>
    <n v="3"/>
    <d v="2023-02-24T00:00:00"/>
    <s v="ARC,40,210000000064"/>
    <s v="000046712"/>
    <s v="HEWLETT PACKARD ENTERPRISE COMPANY"/>
    <s v="32"/>
    <s v="Information Technology Agency"/>
    <s v="431727"/>
    <s v="HPE Aruba Networking AP-MNT-MP10-D"/>
    <s v="32"/>
    <x v="11"/>
    <n v="157.56"/>
    <n v="3"/>
    <n v="3"/>
    <s v="EA"/>
    <n v="472.68"/>
    <n v="44.9"/>
    <n v="517.58000000000004"/>
  </r>
  <r>
    <s v="CPO,32,230000458099,1"/>
    <n v="4"/>
    <d v="2023-02-24T00:00:00"/>
    <s v="ARC,40,210000000064"/>
    <s v="000046712"/>
    <s v="HEWLETT PACKARD ENTERPRISE COMPANY"/>
    <s v="32"/>
    <s v="Information Technology Agency"/>
    <s v="431727"/>
    <s v="Aruba AP-534 (US) Unified AP"/>
    <s v="32"/>
    <x v="11"/>
    <n v="1054.56"/>
    <n v="4"/>
    <n v="4"/>
    <s v="EA"/>
    <n v="4218.24"/>
    <n v="400.73"/>
    <n v="4618.97"/>
  </r>
  <r>
    <s v="CPO,32,230000458099,1"/>
    <n v="5"/>
    <d v="2023-02-24T00:00:00"/>
    <s v="ARC,40,210000000064"/>
    <s v="000046712"/>
    <s v="HEWLETT PACKARD ENTERPRISE COMPANY"/>
    <s v="32"/>
    <s v="Information Technology Agency"/>
    <s v="9512"/>
    <s v="Aruba 1Y FC NBD Exch AP 534 SVC"/>
    <s v="32"/>
    <x v="11"/>
    <n v="68.64"/>
    <n v="4"/>
    <n v="4"/>
    <s v="EA"/>
    <n v="274.56"/>
    <n v="0"/>
    <n v="274.56"/>
  </r>
  <r>
    <s v="CPO,32,230000458099,1"/>
    <n v="6"/>
    <d v="2023-02-24T00:00:00"/>
    <s v="ARC,40,210000000064"/>
    <s v="000046712"/>
    <s v="HEWLETT PACKARD ENTERPRISE COMPANY"/>
    <s v="32"/>
    <s v="Information Technology Agency"/>
    <s v="431727"/>
    <s v="AP-ANT-1W 2.4/5G 4/6dBi Omni"/>
    <s v="32"/>
    <x v="11"/>
    <n v="19.239999999999998"/>
    <n v="16"/>
    <n v="16"/>
    <s v="EA"/>
    <n v="307.83999999999997"/>
    <n v="29.24"/>
    <n v="337.08"/>
  </r>
  <r>
    <s v="CPO,32,230000458099,1"/>
    <n v="7"/>
    <d v="2023-02-24T00:00:00"/>
    <s v="ARC,40,210000000064"/>
    <s v="000046712"/>
    <s v="HEWLETT PACKARD ENTERPRISE COMPANY"/>
    <s v="32"/>
    <s v="Information Technology Agency"/>
    <s v="9512"/>
    <s v="Aruba Cntrlr Per AP Ent Lic Bundle E-LTU"/>
    <s v="32"/>
    <x v="11"/>
    <n v="221"/>
    <n v="19"/>
    <n v="19"/>
    <s v="EA"/>
    <n v="4199"/>
    <n v="0"/>
    <n v="4199"/>
  </r>
  <r>
    <s v="CPO,32,230000458099,1"/>
    <n v="8"/>
    <d v="2023-02-24T00:00:00"/>
    <s v="ARC,40,210000000064"/>
    <s v="000046712"/>
    <s v="HEWLETT PACKARD ENTERPRISE COMPANY"/>
    <s v="32"/>
    <s v="Information Technology Agency"/>
    <s v="9512"/>
    <s v="Aruba 1Y FC SW Lic Cntlr Bdle SVC"/>
    <s v="32"/>
    <x v="11"/>
    <n v="55.38"/>
    <n v="19"/>
    <n v="19"/>
    <s v="EA"/>
    <n v="1052.22"/>
    <n v="0"/>
    <n v="1052.22"/>
  </r>
  <r>
    <s v="CPO,32,230000458119,1"/>
    <n v="1"/>
    <d v="2023-02-24T00:00:00"/>
    <s v="ARC,40,59749"/>
    <s v="000026092"/>
    <s v="INSIGHT PUBLIC SECTOR INC"/>
    <s v="32"/>
    <s v="Information Technology Agency"/>
    <s v="4316"/>
    <s v="City of LA AWS January 2023 Usage"/>
    <s v="32"/>
    <x v="11"/>
    <n v="5137.05"/>
    <n v="1"/>
    <n v="1"/>
    <s v="EA"/>
    <n v="5137.05"/>
    <n v="0"/>
    <n v="5137.05"/>
  </r>
  <r>
    <s v="CPO,32,230000458119,1"/>
    <n v="2"/>
    <d v="2023-02-24T00:00:00"/>
    <s v="ARC,40,59749"/>
    <s v="000026092"/>
    <s v="INSIGHT PUBLIC SECTOR INC"/>
    <s v="32"/>
    <s v="Information Technology Agency"/>
    <s v="4316"/>
    <s v="City of LA AWS January 2023 Usage"/>
    <s v="32"/>
    <x v="11"/>
    <n v="12139.78"/>
    <n v="1"/>
    <n v="1"/>
    <s v="EA"/>
    <n v="12139.78"/>
    <n v="0"/>
    <n v="12139.78"/>
  </r>
  <r>
    <s v="CPO,35,230000458003,1"/>
    <n v="1"/>
    <d v="2023-02-24T00:00:00"/>
    <s v="ARC,40,59749"/>
    <s v="000026092"/>
    <s v="INSIGHT PUBLIC SECTOR INC"/>
    <s v="35"/>
    <s v="Emergency Management"/>
    <s v="4316"/>
    <s v="SOFTWARE, VARIOUS MANUFACTURERS."/>
    <s v="35"/>
    <x v="42"/>
    <n v="176.93"/>
    <n v="10"/>
    <n v="10"/>
    <s v="EA"/>
    <n v="1769.3"/>
    <n v="0"/>
    <n v="1769.3"/>
  </r>
  <r>
    <s v="CPO,35,230000458003,1"/>
    <n v="2"/>
    <d v="2023-02-24T00:00:00"/>
    <s v="ARC,40,59749"/>
    <s v="000026092"/>
    <s v="INSIGHT PUBLIC SECTOR INC"/>
    <s v="35"/>
    <s v="Emergency Management"/>
    <s v="4316"/>
    <s v="SOFTWARE, VARIOUS MANUFACTURERS."/>
    <s v="35"/>
    <x v="42"/>
    <n v="608.57000000000005"/>
    <n v="1"/>
    <n v="1"/>
    <s v="EA"/>
    <n v="608.57000000000005"/>
    <n v="0"/>
    <n v="608.57000000000005"/>
  </r>
  <r>
    <s v="CPO,40,230000458645,1"/>
    <n v="1"/>
    <d v="2023-02-24T00:00:00"/>
    <s v="ARC,40,59749"/>
    <s v="000026092"/>
    <s v="INSIGHT PUBLIC SECTOR INC"/>
    <s v="40"/>
    <s v="General Services"/>
    <s v="4316"/>
    <s v="SOFTWARE, VARIOUS MANUFACTURERS."/>
    <s v="40"/>
    <x v="32"/>
    <n v="87.35"/>
    <n v="1"/>
    <n v="1"/>
    <s v="EA"/>
    <n v="87.35"/>
    <n v="0"/>
    <n v="87.35"/>
  </r>
  <r>
    <s v="CPO,46,230000457472,1"/>
    <n v="1"/>
    <d v="2023-02-24T00:00:00"/>
    <s v="ARC,40,59749"/>
    <s v="000026092"/>
    <s v="INSIGHT PUBLIC SECTOR INC"/>
    <s v="46"/>
    <s v="Mayor"/>
    <s v="4316"/>
    <s v="CRT - Insight Software"/>
    <s v="46"/>
    <x v="15"/>
    <n v="241.14"/>
    <n v="1"/>
    <n v="1"/>
    <s v="UNIT"/>
    <n v="241.14"/>
    <n v="0"/>
    <n v="241.14"/>
  </r>
  <r>
    <s v="CPO,46,230000458451,1"/>
    <n v="1"/>
    <d v="2023-02-24T00:00:00"/>
    <s v="ARC,40,59749"/>
    <s v="000026092"/>
    <s v="INSIGHT PUBLIC SECTOR INC"/>
    <s v="46"/>
    <s v="Mayor"/>
    <s v="4316"/>
    <s v="SOFTWARE, VARIOUS MANUFACTURERS."/>
    <s v="46"/>
    <x v="15"/>
    <n v="71.52"/>
    <n v="1"/>
    <n v="1"/>
    <s v="MON"/>
    <n v="71.52"/>
    <n v="0"/>
    <n v="71.52"/>
  </r>
  <r>
    <s v="CPO,64,230000458175,1"/>
    <n v="2"/>
    <d v="2023-02-24T00:00:00"/>
    <s v="ARC,40,210000000038"/>
    <s v="000041755"/>
    <s v="T-MOBILE"/>
    <s v="64"/>
    <s v="Pension"/>
    <s v="72102203"/>
    <s v="Wireless Data, Voice, Equipment and Accessories"/>
    <s v="64"/>
    <x v="37"/>
    <n v="1749.47"/>
    <n v="1"/>
    <n v="1"/>
    <s v="LO"/>
    <n v="1749.47"/>
    <n v="0"/>
    <n v="1749.47"/>
  </r>
  <r>
    <s v="CPO,68,230000458331,1"/>
    <n v="1"/>
    <d v="2023-02-24T00:00:00"/>
    <s v="ARC,40,59671"/>
    <s v="000028927"/>
    <s v="DELL MARKETING L P"/>
    <s v="68"/>
    <s v="City Planning"/>
    <s v="431718"/>
    <s v="Dell EMC PowerStore 25x2.5&quot; SAS Expansion Enclosure Upgrade"/>
    <s v="68"/>
    <x v="20"/>
    <n v="43985.16"/>
    <n v="1"/>
    <n v="1"/>
    <s v="EA"/>
    <n v="43985.16"/>
    <n v="4178.59"/>
    <n v="48163.75"/>
  </r>
  <r>
    <s v="CPO,68,230000458331,1"/>
    <n v="2"/>
    <d v="2023-02-24T00:00:00"/>
    <s v="ARC,40,59671"/>
    <s v="000028927"/>
    <s v="DELL MARKETING L P"/>
    <s v="68"/>
    <s v="City Planning"/>
    <s v="431718"/>
    <s v="Dell EMC PowerStore Expansion NON-Taxable"/>
    <s v="68"/>
    <x v="20"/>
    <n v="11315.99"/>
    <n v="1"/>
    <n v="1"/>
    <s v="EA"/>
    <n v="11315.99"/>
    <n v="0"/>
    <n v="11315.99"/>
  </r>
  <r>
    <s v="CPO,70,230000456572,1"/>
    <n v="2"/>
    <d v="2023-02-24T00:00:00"/>
    <s v="ARC,40,210000000024"/>
    <s v="000041262"/>
    <s v="VERIZON WIRELESS"/>
    <s v="70"/>
    <s v="Police"/>
    <s v="72102203"/>
    <s v="Communication equipment installation"/>
    <s v="70"/>
    <x v="21"/>
    <n v="1178.6099999999999"/>
    <n v="1"/>
    <n v="1"/>
    <s v="LO"/>
    <n v="1178.6099999999999"/>
    <n v="0"/>
    <n v="1178.6099999999999"/>
  </r>
  <r>
    <s v="CPO,70,230000456572,1"/>
    <n v="3"/>
    <d v="2023-02-24T00:00:00"/>
    <s v="ARC,40,210000000024"/>
    <s v="000041262"/>
    <s v="VERIZON WIRELESS"/>
    <s v="70"/>
    <s v="Police"/>
    <s v="72102203"/>
    <s v="Communication equipment installation"/>
    <s v="70"/>
    <x v="21"/>
    <n v="1178.99"/>
    <n v="1"/>
    <n v="1"/>
    <s v="LO"/>
    <n v="1178.99"/>
    <n v="0"/>
    <n v="1178.99"/>
  </r>
  <r>
    <s v="CPO,70,230000456572,1"/>
    <n v="4"/>
    <d v="2023-02-24T00:00:00"/>
    <s v="ARC,40,210000000024"/>
    <s v="000041262"/>
    <s v="VERIZON WIRELESS"/>
    <s v="70"/>
    <s v="Police"/>
    <s v="72102203"/>
    <s v="Communication equipment installation"/>
    <s v="70"/>
    <x v="21"/>
    <n v="1178.5899999999999"/>
    <n v="1"/>
    <n v="1"/>
    <s v="LO"/>
    <n v="1178.5899999999999"/>
    <n v="0"/>
    <n v="1178.5899999999999"/>
  </r>
  <r>
    <s v="CPO,70,230000456572,1"/>
    <n v="5"/>
    <d v="2023-02-24T00:00:00"/>
    <s v="ARC,40,210000000024"/>
    <s v="000041262"/>
    <s v="VERIZON WIRELESS"/>
    <s v="70"/>
    <s v="Police"/>
    <s v="72102203"/>
    <s v="Communication equipment installation"/>
    <s v="70"/>
    <x v="21"/>
    <n v="1178.3499999999999"/>
    <n v="1"/>
    <n v="1"/>
    <s v="LO"/>
    <n v="1178.3499999999999"/>
    <n v="0"/>
    <n v="1178.3499999999999"/>
  </r>
  <r>
    <s v="CPO,82,230000458040,1"/>
    <n v="1"/>
    <d v="2023-02-24T00:00:00"/>
    <s v="ARC,40,59596"/>
    <s v="000033755"/>
    <s v="ORACLE AMERICA INC"/>
    <s v="82"/>
    <s v="Public Works - Sanitation"/>
    <s v="43160000"/>
    <s v="Oracle Software Licenses and Technical Support"/>
    <s v="50"/>
    <x v="22"/>
    <n v="674.26"/>
    <n v="70"/>
    <n v="70"/>
    <s v="EA"/>
    <n v="47198.2"/>
    <n v="0"/>
    <n v="47198.2"/>
  </r>
  <r>
    <s v="CPO,82,230000458040,1"/>
    <n v="2"/>
    <d v="2023-02-24T00:00:00"/>
    <s v="ARC,40,59596"/>
    <s v="000033755"/>
    <s v="ORACLE AMERICA INC"/>
    <s v="82"/>
    <s v="Public Works - Sanitation"/>
    <s v="43160000"/>
    <s v="Oracle Software Licenses and Technical Support"/>
    <s v="50"/>
    <x v="22"/>
    <n v="442.22"/>
    <n v="170"/>
    <n v="170"/>
    <s v="EA"/>
    <n v="75177.399999999994"/>
    <n v="0"/>
    <n v="75177.399999999994"/>
  </r>
  <r>
    <s v="CPO,82,230000458040,1"/>
    <n v="3"/>
    <d v="2023-02-24T00:00:00"/>
    <s v="ARC,40,59596"/>
    <s v="000033755"/>
    <s v="ORACLE AMERICA INC"/>
    <s v="82"/>
    <s v="Public Works - Sanitation"/>
    <s v="43160000"/>
    <s v="Oracle Software Licenses and Technical Support"/>
    <s v="50"/>
    <x v="22"/>
    <n v="725.21"/>
    <n v="125"/>
    <n v="125"/>
    <s v="EA"/>
    <n v="90651.25"/>
    <n v="0"/>
    <n v="90651.25"/>
  </r>
  <r>
    <s v="CPO,82,230000458265,1"/>
    <n v="1"/>
    <d v="2023-02-24T00:00:00"/>
    <s v="ARC,40,210000000024"/>
    <s v="000041262"/>
    <s v="VERIZON WIRELESS"/>
    <s v="82"/>
    <s v="Public Works - Sanitation"/>
    <s v="72102203"/>
    <s v="Wireless Data, Voice, Equipment and Accessories"/>
    <s v="50"/>
    <x v="22"/>
    <n v="171"/>
    <n v="1"/>
    <n v="1"/>
    <s v="EA"/>
    <n v="171"/>
    <n v="0"/>
    <n v="171"/>
  </r>
  <r>
    <s v="CPO,84,230000458408,1"/>
    <n v="1"/>
    <d v="2023-02-24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UNIT"/>
    <n v="80"/>
    <n v="0"/>
    <n v="80"/>
  </r>
  <r>
    <s v="CPO,84,230000458408,1"/>
    <n v="2"/>
    <d v="2023-02-24T00:00:00"/>
    <s v="ARC,40,180000000259"/>
    <s v="000032087"/>
    <s v="SOURCE GRAPHICS"/>
    <s v="84"/>
    <s v="Public Works - Street Lighting"/>
    <s v="9512"/>
    <s v="TWO (2) HP DESIGNJET T1600 PRINTERS."/>
    <s v="84"/>
    <x v="23"/>
    <n v="160"/>
    <n v="1"/>
    <n v="1"/>
    <s v="UNIT"/>
    <n v="160"/>
    <n v="0"/>
    <n v="160"/>
  </r>
  <r>
    <s v="CPO,84,230000458408,1"/>
    <n v="3"/>
    <d v="2023-02-24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UNIT"/>
    <n v="80"/>
    <n v="0"/>
    <n v="80"/>
  </r>
  <r>
    <s v="CPO,84,230000458408,1"/>
    <n v="4"/>
    <d v="2023-02-24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UNIT"/>
    <n v="135"/>
    <n v="0"/>
    <n v="135"/>
  </r>
  <r>
    <s v="CPO,94,230000458437,1"/>
    <n v="1"/>
    <d v="2023-02-24T00:00:00"/>
    <s v="ARC,40,210000000024"/>
    <s v="000041262"/>
    <s v="VERIZON WIRELESS"/>
    <s v="94"/>
    <s v="Transportation"/>
    <s v="72102203"/>
    <s v="Wireless Data, Voice, Equipment and Accessories"/>
    <s v="94"/>
    <x v="35"/>
    <n v="1138.3"/>
    <n v="1"/>
    <n v="1"/>
    <s v="EA"/>
    <n v="1138.3"/>
    <n v="0"/>
    <n v="1138.3"/>
  </r>
  <r>
    <s v="CPO,06,230000457998,1"/>
    <n v="1"/>
    <d v="2023-02-23T00:00:00"/>
    <s v="ARC,40,59749"/>
    <s v="000026092"/>
    <s v="INSIGHT PUBLIC SECTOR INC"/>
    <s v="06"/>
    <s v="Animal Services"/>
    <s v="4316"/>
    <s v="SOFTWARE, VARIOUS MANUFACTURERS."/>
    <s v="06"/>
    <x v="28"/>
    <n v="807.53"/>
    <n v="1"/>
    <n v="1"/>
    <s v="EA"/>
    <n v="807.53"/>
    <n v="0"/>
    <n v="807.53"/>
  </r>
  <r>
    <s v="CPO,08,230000456936,1"/>
    <n v="1"/>
    <d v="2023-02-23T00:00:00"/>
    <s v="ARC,40,59596"/>
    <s v="000033755"/>
    <s v="ORACLE AMERICA INC"/>
    <s v="08"/>
    <s v="Building and Safety"/>
    <s v="43160000"/>
    <s v="Oracle Active Data Guard - Named User Plus Perpetual"/>
    <s v="08"/>
    <x v="0"/>
    <n v="4859.9799999999996"/>
    <n v="1"/>
    <n v="0.5"/>
    <s v="EA"/>
    <n v="4859.9799999999996"/>
    <n v="0"/>
    <n v="4859.9799999999996"/>
  </r>
  <r>
    <s v="CPO,08,230000456936,1"/>
    <n v="2"/>
    <d v="2023-02-23T00:00:00"/>
    <s v="ARC,40,59596"/>
    <s v="000033755"/>
    <s v="ORACLE AMERICA INC"/>
    <s v="08"/>
    <s v="Building and Safety"/>
    <s v="43160000"/>
    <s v="Oracle Active Data Guard - Processor Perpetual"/>
    <s v="08"/>
    <x v="0"/>
    <n v="14953.82"/>
    <n v="1"/>
    <n v="0.5"/>
    <s v="EA"/>
    <n v="14953.82"/>
    <n v="0"/>
    <n v="14953.82"/>
  </r>
  <r>
    <s v="CPO,08,230000456936,1"/>
    <n v="3"/>
    <d v="2023-02-23T00:00:00"/>
    <s v="ARC,40,59596"/>
    <s v="000033755"/>
    <s v="ORACLE AMERICA INC"/>
    <s v="08"/>
    <s v="Building and Safety"/>
    <s v="43160000"/>
    <s v="Oracle Advanced Security - Named User Plus Perpetual"/>
    <s v="08"/>
    <x v="0"/>
    <n v="6339.1210000000001"/>
    <n v="1"/>
    <n v="0.5"/>
    <s v="EA"/>
    <n v="6339.12"/>
    <n v="0"/>
    <n v="6339.12"/>
  </r>
  <r>
    <s v="CPO,08,230000456936,1"/>
    <n v="4"/>
    <d v="2023-02-23T00:00:00"/>
    <s v="ARC,40,59596"/>
    <s v="000033755"/>
    <s v="ORACLE AMERICA INC"/>
    <s v="08"/>
    <s v="Building and Safety"/>
    <s v="43160000"/>
    <s v="Oracle Advanced Security - Processor Perpetual"/>
    <s v="08"/>
    <x v="0"/>
    <n v="19504.990000000002"/>
    <n v="1"/>
    <n v="0.5"/>
    <s v="EA"/>
    <n v="19504.990000000002"/>
    <n v="0"/>
    <n v="19504.990000000002"/>
  </r>
  <r>
    <s v="CPO,08,230000456936,1"/>
    <n v="5"/>
    <d v="2023-02-23T00:00:00"/>
    <s v="ARC,40,59596"/>
    <s v="000033755"/>
    <s v="ORACLE AMERICA INC"/>
    <s v="08"/>
    <s v="Building and Safety"/>
    <s v="43160000"/>
    <s v="Oracle Database Enterprise Edition - Named User Plus Perpetu"/>
    <s v="08"/>
    <x v="0"/>
    <n v="20073.87"/>
    <n v="1"/>
    <n v="0.5"/>
    <s v="EA"/>
    <n v="20073.87"/>
    <n v="0"/>
    <n v="20073.87"/>
  </r>
  <r>
    <s v="CPO,08,230000456936,1"/>
    <n v="6"/>
    <d v="2023-02-23T00:00:00"/>
    <s v="ARC,40,59596"/>
    <s v="000033755"/>
    <s v="ORACLE AMERICA INC"/>
    <s v="08"/>
    <s v="Building and Safety"/>
    <s v="43160000"/>
    <s v="Oracle Database Enterprise Edition - Processor Perpetual"/>
    <s v="08"/>
    <x v="0"/>
    <n v="91917.2"/>
    <n v="1"/>
    <n v="0.5"/>
    <s v="EA"/>
    <n v="91917.2"/>
    <n v="0"/>
    <n v="91917.2"/>
  </r>
  <r>
    <s v="CPO,08,230000456936,1"/>
    <n v="7"/>
    <d v="2023-02-23T00:00:00"/>
    <s v="ARC,40,59596"/>
    <s v="000033755"/>
    <s v="ORACLE AMERICA INC"/>
    <s v="08"/>
    <s v="Building and Safety"/>
    <s v="43160000"/>
    <s v="Oracle Diagnostics Pack - Named User Plus Perpetual"/>
    <s v="08"/>
    <x v="0"/>
    <n v="3169.55"/>
    <n v="1"/>
    <n v="0.5"/>
    <s v="EA"/>
    <n v="3169.55"/>
    <n v="0"/>
    <n v="3169.55"/>
  </r>
  <r>
    <s v="CPO,08,230000456936,1"/>
    <n v="8"/>
    <d v="2023-02-23T00:00:00"/>
    <s v="ARC,40,59596"/>
    <s v="000033755"/>
    <s v="ORACLE AMERICA INC"/>
    <s v="08"/>
    <s v="Building and Safety"/>
    <s v="43160000"/>
    <s v="Oracle Diagnostics Pack - Processor Perpetual"/>
    <s v="08"/>
    <x v="0"/>
    <n v="9752.5"/>
    <n v="1"/>
    <n v="0.5"/>
    <s v="EA"/>
    <n v="9752.5"/>
    <n v="0"/>
    <n v="9752.5"/>
  </r>
  <r>
    <s v="CPO,08,230000456936,1"/>
    <n v="9"/>
    <d v="2023-02-23T00:00:00"/>
    <s v="ARC,40,59596"/>
    <s v="000033755"/>
    <s v="ORACLE AMERICA INC"/>
    <s v="08"/>
    <s v="Building and Safety"/>
    <s v="43160000"/>
    <s v="Oracle Enterprise Identity Services Suite - Named User Plus"/>
    <s v="08"/>
    <x v="0"/>
    <n v="18594.759999999998"/>
    <n v="1"/>
    <n v="0.5"/>
    <s v="EA"/>
    <n v="18594.759999999998"/>
    <n v="0"/>
    <n v="18594.759999999998"/>
  </r>
  <r>
    <s v="CPO,08,230000456936,1"/>
    <n v="10"/>
    <d v="2023-02-23T00:00:00"/>
    <s v="ARC,40,59596"/>
    <s v="000033755"/>
    <s v="ORACLE AMERICA INC"/>
    <s v="08"/>
    <s v="Building and Safety"/>
    <s v="43160000"/>
    <s v="Oracle Enterprise Identity Services Suite - Processor Perpet"/>
    <s v="08"/>
    <x v="0"/>
    <n v="71518.27"/>
    <n v="1"/>
    <n v="0.5"/>
    <s v="EA"/>
    <n v="71518.27"/>
    <n v="0"/>
    <n v="71518.27"/>
  </r>
  <r>
    <s v="CPO,08,230000456936,1"/>
    <n v="11"/>
    <d v="2023-02-23T00:00:00"/>
    <s v="ARC,40,59596"/>
    <s v="000033755"/>
    <s v="ORACLE AMERICA INC"/>
    <s v="08"/>
    <s v="Building and Safety"/>
    <s v="43160000"/>
    <s v="Oracle Management Pack Plus for Identity Management - Proces"/>
    <s v="08"/>
    <x v="0"/>
    <n v="8127.08"/>
    <n v="1"/>
    <n v="0.5"/>
    <s v="EA"/>
    <n v="8127.08"/>
    <n v="0"/>
    <n v="8127.08"/>
  </r>
  <r>
    <s v="CPO,08,230000456936,1"/>
    <n v="12"/>
    <d v="2023-02-23T00:00:00"/>
    <s v="ARC,40,59596"/>
    <s v="000033755"/>
    <s v="ORACLE AMERICA INC"/>
    <s v="08"/>
    <s v="Building and Safety"/>
    <s v="43160000"/>
    <s v="Oracle Real Application Clusters - Named User Plus Perpetual"/>
    <s v="08"/>
    <x v="0"/>
    <n v="8523.66"/>
    <n v="1"/>
    <n v="0.5"/>
    <s v="EA"/>
    <n v="8523.66"/>
    <n v="0"/>
    <n v="8523.66"/>
  </r>
  <r>
    <s v="CPO,08,230000456936,1"/>
    <n v="13"/>
    <d v="2023-02-23T00:00:00"/>
    <s v="ARC,40,59596"/>
    <s v="000033755"/>
    <s v="ORACLE AMERICA INC"/>
    <s v="08"/>
    <s v="Building and Safety"/>
    <s v="43160000"/>
    <s v="Oracle Real Application Clusters - Processor Perpetual"/>
    <s v="08"/>
    <x v="0"/>
    <n v="29907.64"/>
    <n v="1"/>
    <n v="0.5"/>
    <s v="EA"/>
    <n v="29907.64"/>
    <n v="0"/>
    <n v="29907.64"/>
  </r>
  <r>
    <s v="CPO,08,230000456936,1"/>
    <n v="14"/>
    <d v="2023-02-23T00:00:00"/>
    <s v="ARC,40,59596"/>
    <s v="000033755"/>
    <s v="ORACLE AMERICA INC"/>
    <s v="08"/>
    <s v="Building and Safety"/>
    <s v="43160000"/>
    <s v="Oracle SOA Management Pack Enterprise Edition - Named User P"/>
    <s v="08"/>
    <x v="0"/>
    <n v="3169.56"/>
    <n v="1"/>
    <n v="0.5"/>
    <s v="EA"/>
    <n v="3169.56"/>
    <n v="0"/>
    <n v="3169.56"/>
  </r>
  <r>
    <s v="CPO,08,230000456936,1"/>
    <n v="15"/>
    <d v="2023-02-23T00:00:00"/>
    <s v="ARC,40,59596"/>
    <s v="000033755"/>
    <s v="ORACLE AMERICA INC"/>
    <s v="08"/>
    <s v="Building and Safety"/>
    <s v="43160000"/>
    <s v="Oracle SOA Management Pack Enterprise Edition - Processor Pe"/>
    <s v="08"/>
    <x v="0"/>
    <n v="16254.15"/>
    <n v="1"/>
    <n v="0.5"/>
    <s v="EA"/>
    <n v="16254.15"/>
    <n v="0"/>
    <n v="16254.15"/>
  </r>
  <r>
    <s v="CPO,08,230000456936,1"/>
    <n v="16"/>
    <d v="2023-02-23T00:00:00"/>
    <s v="ARC,40,59596"/>
    <s v="000033755"/>
    <s v="ORACLE AMERICA INC"/>
    <s v="08"/>
    <s v="Building and Safety"/>
    <s v="43160000"/>
    <s v="Oracle SOA Suite for Oracle Middleware - Named User Plus Per"/>
    <s v="08"/>
    <x v="0"/>
    <n v="1755.45"/>
    <n v="1"/>
    <n v="0.5"/>
    <s v="EA"/>
    <n v="1755.45"/>
    <n v="0"/>
    <n v="1755.45"/>
  </r>
  <r>
    <s v="CPO,08,230000456936,1"/>
    <n v="17"/>
    <d v="2023-02-23T00:00:00"/>
    <s v="ARC,40,59596"/>
    <s v="000033755"/>
    <s v="ORACLE AMERICA INC"/>
    <s v="08"/>
    <s v="Building and Safety"/>
    <s v="43160000"/>
    <s v="Oracle SOA Suite for Oracle Middleware - Processor Perpetual"/>
    <s v="08"/>
    <x v="0"/>
    <n v="18692.27"/>
    <n v="1"/>
    <n v="0.5"/>
    <s v="EA"/>
    <n v="18692.27"/>
    <n v="0"/>
    <n v="18692.27"/>
  </r>
  <r>
    <s v="CPO,08,230000456936,1"/>
    <n v="18"/>
    <d v="2023-02-23T00:00:00"/>
    <s v="ARC,40,59596"/>
    <s v="000033755"/>
    <s v="ORACLE AMERICA INC"/>
    <s v="08"/>
    <s v="Building and Safety"/>
    <s v="43160000"/>
    <s v="Oracle Tuning Pack - Named User Plus Perpetual"/>
    <s v="08"/>
    <x v="0"/>
    <n v="2113.04"/>
    <n v="1"/>
    <n v="0.5"/>
    <s v="EA"/>
    <n v="2113.04"/>
    <n v="0"/>
    <n v="2113.04"/>
  </r>
  <r>
    <s v="CPO,08,230000456936,1"/>
    <n v="19"/>
    <d v="2023-02-23T00:00:00"/>
    <s v="ARC,40,59596"/>
    <s v="000033755"/>
    <s v="ORACLE AMERICA INC"/>
    <s v="08"/>
    <s v="Building and Safety"/>
    <s v="43160000"/>
    <s v="Oracle Tuning Pack - Processor Perpetual"/>
    <s v="08"/>
    <x v="0"/>
    <n v="6501.66"/>
    <n v="1"/>
    <n v="0.5"/>
    <s v="EA"/>
    <n v="6501.66"/>
    <n v="0"/>
    <n v="6501.66"/>
  </r>
  <r>
    <s v="CPO,08,230000456936,1"/>
    <n v="20"/>
    <d v="2023-02-23T00:00:00"/>
    <s v="ARC,40,59596"/>
    <s v="000033755"/>
    <s v="ORACLE AMERICA INC"/>
    <s v="08"/>
    <s v="Building and Safety"/>
    <s v="43160000"/>
    <s v="Oracle WebCenter Suite Plus - Named User Plus Perpetual"/>
    <s v="08"/>
    <x v="0"/>
    <n v="8470.33"/>
    <n v="1"/>
    <n v="0.5"/>
    <s v="EA"/>
    <n v="8470.33"/>
    <n v="0"/>
    <n v="8470.33"/>
  </r>
  <r>
    <s v="CPO,08,230000456936,1"/>
    <n v="21"/>
    <d v="2023-02-23T00:00:00"/>
    <s v="ARC,40,59596"/>
    <s v="000033755"/>
    <s v="ORACLE AMERICA INC"/>
    <s v="08"/>
    <s v="Building and Safety"/>
    <s v="43160000"/>
    <s v="Oracle WebCenter Suite Plus - Processor Perpetual"/>
    <s v="08"/>
    <x v="0"/>
    <n v="94114.69"/>
    <n v="1"/>
    <n v="0.25"/>
    <s v="EA"/>
    <n v="94114.69"/>
    <n v="0"/>
    <n v="94114.69"/>
  </r>
  <r>
    <s v="CPO,08,230000456936,1"/>
    <n v="22"/>
    <d v="2023-02-23T00:00:00"/>
    <s v="ARC,40,59596"/>
    <s v="000033755"/>
    <s v="ORACLE AMERICA INC"/>
    <s v="08"/>
    <s v="Building and Safety"/>
    <s v="43160000"/>
    <s v="Oracle WebLogic Server Enterprise Edition - Named User Plus"/>
    <s v="08"/>
    <x v="0"/>
    <n v="731.44"/>
    <n v="1"/>
    <n v="0.25"/>
    <s v="EA"/>
    <n v="731.44"/>
    <n v="0"/>
    <n v="731.44"/>
  </r>
  <r>
    <s v="CPO,08,230000456936,1"/>
    <n v="23"/>
    <d v="2023-02-23T00:00:00"/>
    <s v="ARC,40,59596"/>
    <s v="000033755"/>
    <s v="ORACLE AMERICA INC"/>
    <s v="08"/>
    <s v="Building and Safety"/>
    <s v="43160000"/>
    <s v="Oracle WebLogic Server Enterprise Edition - Processor Perpet"/>
    <s v="08"/>
    <x v="0"/>
    <n v="8127.08"/>
    <n v="1"/>
    <n v="0.25"/>
    <s v="EA"/>
    <n v="8127.08"/>
    <n v="0"/>
    <n v="8127.08"/>
  </r>
  <r>
    <s v="CPO,08,230000456936,1"/>
    <n v="24"/>
    <d v="2023-02-23T00:00:00"/>
    <s v="ARC,40,59596"/>
    <s v="000033755"/>
    <s v="ORACLE AMERICA INC"/>
    <s v="08"/>
    <s v="Building and Safety"/>
    <s v="43160000"/>
    <s v="Oracle WebLogic Server Management Pack Enterprise Edition -"/>
    <s v="08"/>
    <x v="0"/>
    <n v="1521.37"/>
    <n v="1"/>
    <n v="0.25"/>
    <s v="EA"/>
    <n v="1521.37"/>
    <n v="0"/>
    <n v="1521.37"/>
  </r>
  <r>
    <s v="CPO,08,230000456936,1"/>
    <n v="25"/>
    <d v="2023-02-23T00:00:00"/>
    <s v="ARC,40,59596"/>
    <s v="000033755"/>
    <s v="ORACLE AMERICA INC"/>
    <s v="08"/>
    <s v="Building and Safety"/>
    <s v="43160000"/>
    <s v="Oracle WebLogic Server_x000d__x000a_Management Pack Enterprise_x000d__x000a_Edition"/>
    <s v="08"/>
    <x v="0"/>
    <n v="7802"/>
    <n v="1"/>
    <n v="0.25"/>
    <s v="EA"/>
    <n v="7802"/>
    <n v="0"/>
    <n v="7802"/>
  </r>
  <r>
    <s v="CPO,08,230000456936,1"/>
    <n v="26"/>
    <d v="2023-02-23T00:00:00"/>
    <s v="ARC,40,59596"/>
    <s v="000033755"/>
    <s v="ORACLE AMERICA INC"/>
    <s v="08"/>
    <s v="Building and Safety"/>
    <s v="43160000"/>
    <s v="Oracle WebLogic Suite - Named User Plus Perpetual"/>
    <s v="08"/>
    <x v="0"/>
    <n v="1316.58"/>
    <n v="1"/>
    <n v="0.25"/>
    <s v="EA"/>
    <n v="1316.58"/>
    <n v="0"/>
    <n v="1316.58"/>
  </r>
  <r>
    <s v="CPO,08,230000456936,1"/>
    <n v="27"/>
    <d v="2023-02-23T00:00:00"/>
    <s v="ARC,40,59596"/>
    <s v="000033755"/>
    <s v="ORACLE AMERICA INC"/>
    <s v="08"/>
    <s v="Building and Safety"/>
    <s v="43160000"/>
    <s v="Oracle WebLogic Suite - Processor Perpetual"/>
    <s v="08"/>
    <x v="0"/>
    <n v="14628.74"/>
    <n v="1"/>
    <n v="0.25"/>
    <s v="EA"/>
    <n v="14628.74"/>
    <n v="0"/>
    <n v="14628.74"/>
  </r>
  <r>
    <s v="CPO,08,230000457577,1"/>
    <n v="1"/>
    <d v="2023-02-23T00:00:00"/>
    <s v="ARC,40,210000000038"/>
    <s v="000041755"/>
    <s v="T-MOBILE"/>
    <s v="08"/>
    <s v="Building and Safety"/>
    <s v="72102203"/>
    <s v="T-Mobile Monthly iPad Data Plan -_x000d__x000a_December 2022_x000d__x000a_Fund 48R"/>
    <s v="08"/>
    <x v="0"/>
    <n v="1599.41"/>
    <n v="1"/>
    <n v="1"/>
    <s v="EA"/>
    <n v="1599.41"/>
    <n v="0"/>
    <n v="1599.41"/>
  </r>
  <r>
    <s v="CPO,08,230000457577,1"/>
    <n v="2"/>
    <d v="2023-02-23T00:00:00"/>
    <s v="ARC,40,210000000038"/>
    <s v="000041755"/>
    <s v="T-MOBILE"/>
    <s v="08"/>
    <s v="Building and Safety"/>
    <s v="72102203"/>
    <s v="T-Mobile Monthly iPad Data Plan -_x000d__x000a_December 2022_x000d__x000a_Fund 100"/>
    <s v="08"/>
    <x v="0"/>
    <n v="327.58999999999997"/>
    <n v="1"/>
    <n v="1"/>
    <s v="EA"/>
    <n v="327.58999999999997"/>
    <n v="0"/>
    <n v="327.58999999999997"/>
  </r>
  <r>
    <s v="CPO,19,230000458022,1"/>
    <n v="1"/>
    <d v="2023-02-23T00:00:00"/>
    <s v="ARC,40,59749"/>
    <s v="000026092"/>
    <s v="INSIGHT PUBLIC SECTOR INC"/>
    <s v="19"/>
    <s v="Youth Development Department"/>
    <s v="4316"/>
    <s v="SOFTWARE, VARIOUS MANUFACTURERS."/>
    <s v="19"/>
    <x v="7"/>
    <n v="274.02"/>
    <n v="1"/>
    <n v="1"/>
    <s v="EA"/>
    <n v="274.02"/>
    <n v="0"/>
    <n v="274.02"/>
  </r>
  <r>
    <s v="CPO,22,230000458021,1"/>
    <n v="1"/>
    <d v="2023-02-23T00:00:00"/>
    <s v="ARC,40,59749"/>
    <s v="000026092"/>
    <s v="INSIGHT PUBLIC SECTOR INC"/>
    <s v="22"/>
    <s v="Economic and Workforce Development Department"/>
    <s v="4316"/>
    <s v="MS Azure Overages."/>
    <s v="22"/>
    <x v="8"/>
    <n v="918.89"/>
    <n v="1"/>
    <n v="1"/>
    <s v="EA"/>
    <n v="918.89"/>
    <n v="0"/>
    <n v="918.89"/>
  </r>
  <r>
    <s v="CPO,28,230000457166,1"/>
    <n v="1"/>
    <d v="2023-02-23T00:00:00"/>
    <s v="ARC,40,59749"/>
    <s v="000026092"/>
    <s v="INSIGHT PUBLIC SECTOR INC"/>
    <s v="28"/>
    <s v="Council"/>
    <s v="4316"/>
    <s v="SOFTWARE, VARIOUS MANUFACTURERS."/>
    <s v="28"/>
    <x v="10"/>
    <n v="482.29"/>
    <n v="1"/>
    <n v="1"/>
    <s v="EA"/>
    <n v="482.29"/>
    <n v="0"/>
    <n v="482.29"/>
  </r>
  <r>
    <s v="CPO,28,230000457170,1"/>
    <n v="1"/>
    <d v="2023-02-23T00:00:00"/>
    <s v="ARC,40,59749"/>
    <s v="000026092"/>
    <s v="INSIGHT PUBLIC SECTOR INC"/>
    <s v="28"/>
    <s v="Council"/>
    <s v="4316"/>
    <s v="SOFTWARE, VARIOUS MANUFACTURERS."/>
    <s v="28"/>
    <x v="10"/>
    <n v="294.27999999999997"/>
    <n v="2"/>
    <n v="2"/>
    <s v="EA"/>
    <n v="588.55999999999995"/>
    <n v="0"/>
    <n v="588.55999999999995"/>
  </r>
  <r>
    <s v="CPO,28,230000457942,1"/>
    <n v="1"/>
    <d v="2023-02-23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28,230000457943,1"/>
    <n v="1"/>
    <d v="2023-02-23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28,230000457949,1"/>
    <n v="1"/>
    <d v="2023-02-23T00:00:00"/>
    <s v="ARC,40,210000000036"/>
    <s v="000036932"/>
    <s v="AT&amp;T MOBILITY"/>
    <s v="28"/>
    <s v="Council"/>
    <s v="83111603"/>
    <s v="Cellular telephone services"/>
    <s v="28"/>
    <x v="10"/>
    <n v="445.85"/>
    <n v="1"/>
    <n v="1"/>
    <s v="MON"/>
    <n v="445.85"/>
    <n v="0"/>
    <n v="445.85"/>
  </r>
  <r>
    <s v="CPO,28,230000457952,1"/>
    <n v="1"/>
    <d v="2023-02-23T00:00:00"/>
    <s v="ARC,40,210000000038"/>
    <s v="000041755"/>
    <s v="T-MOBILE"/>
    <s v="28"/>
    <s v="Council"/>
    <s v="72102203"/>
    <s v="Wireless Data, Voice, Equipment and Accessories"/>
    <s v="28"/>
    <x v="10"/>
    <n v="40.15"/>
    <n v="1"/>
    <n v="1"/>
    <s v="MON"/>
    <n v="40.15"/>
    <n v="0"/>
    <n v="40.15"/>
  </r>
  <r>
    <s v="CPO,28,230000457961,1"/>
    <n v="1"/>
    <d v="2023-02-23T00:00:00"/>
    <s v="ARC,40,230000000002"/>
    <s v="000041755"/>
    <s v="T-MOBILE"/>
    <s v="28"/>
    <s v="Council"/>
    <s v="83111603"/>
    <s v="Cellular telephone services"/>
    <s v="28"/>
    <x v="10"/>
    <n v="61.29"/>
    <n v="1"/>
    <n v="1"/>
    <s v="LO"/>
    <n v="61.29"/>
    <n v="0"/>
    <n v="61.29"/>
  </r>
  <r>
    <s v="CPO,28,230000457971,1"/>
    <n v="1"/>
    <d v="2023-02-23T00:00:00"/>
    <s v="ARC,40,230000000002"/>
    <s v="000041755"/>
    <s v="T-MOBILE"/>
    <s v="28"/>
    <s v="Council"/>
    <s v="83111603"/>
    <s v="Cellular telephone services"/>
    <s v="28"/>
    <x v="10"/>
    <n v="299.07"/>
    <n v="1"/>
    <n v="1"/>
    <s v="LO"/>
    <n v="299.07"/>
    <n v="0"/>
    <n v="299.07"/>
  </r>
  <r>
    <s v="CPO,28,230000457974,1"/>
    <n v="1"/>
    <d v="2023-02-23T00:00:00"/>
    <s v="ARC,40,230000000002"/>
    <s v="000041755"/>
    <s v="T-MOBILE"/>
    <s v="28"/>
    <s v="Council"/>
    <s v="83111603"/>
    <s v="Cellular telephone services"/>
    <s v="28"/>
    <x v="10"/>
    <n v="273.75"/>
    <n v="1"/>
    <n v="1"/>
    <s v="LO"/>
    <n v="273.75"/>
    <n v="0"/>
    <n v="273.75"/>
  </r>
  <r>
    <s v="CPO,28,230000457983,1"/>
    <n v="1"/>
    <d v="2023-02-23T00:00:00"/>
    <s v="ARC,40,230000000002"/>
    <s v="000041755"/>
    <s v="T-MOBILE"/>
    <s v="28"/>
    <s v="Council"/>
    <s v="83111603"/>
    <s v="Cellular telephone services"/>
    <s v="28"/>
    <x v="10"/>
    <n v="532.05999999999995"/>
    <n v="1"/>
    <n v="1"/>
    <s v="MON"/>
    <n v="532.05999999999995"/>
    <n v="0"/>
    <n v="532.05999999999995"/>
  </r>
  <r>
    <s v="CPO,28,230000457986,1"/>
    <n v="1"/>
    <d v="2023-02-23T00:00:00"/>
    <s v="ARC,40,230000000002"/>
    <s v="000041755"/>
    <s v="T-MOBILE"/>
    <s v="28"/>
    <s v="Council"/>
    <s v="83111603"/>
    <s v="Cellular telephone services"/>
    <s v="28"/>
    <x v="10"/>
    <n v="1709.45"/>
    <n v="1"/>
    <n v="1"/>
    <s v="MON"/>
    <n v="1709.45"/>
    <n v="0"/>
    <n v="1709.45"/>
  </r>
  <r>
    <s v="CPO,28,230000457988,1"/>
    <n v="1"/>
    <d v="2023-02-23T00:00:00"/>
    <s v="ARC,40,230000000002"/>
    <s v="000041755"/>
    <s v="T-MOBILE"/>
    <s v="28"/>
    <s v="Council"/>
    <s v="83111603"/>
    <s v="Cellular telephone services"/>
    <s v="28"/>
    <x v="10"/>
    <n v="742.13"/>
    <n v="1"/>
    <n v="1"/>
    <s v="MON"/>
    <n v="742.13"/>
    <n v="0"/>
    <n v="742.13"/>
  </r>
  <r>
    <s v="CPO,28,230000458000,1"/>
    <n v="1"/>
    <d v="2023-02-23T00:00:00"/>
    <s v="ARC,40,230000000002"/>
    <s v="000041755"/>
    <s v="T-MOBILE"/>
    <s v="28"/>
    <s v="Council"/>
    <s v="83111603"/>
    <s v="Cellular telephone services"/>
    <s v="28"/>
    <x v="10"/>
    <n v="42.37"/>
    <n v="1"/>
    <n v="1"/>
    <s v="MON"/>
    <n v="42.37"/>
    <n v="0"/>
    <n v="42.37"/>
  </r>
  <r>
    <s v="CPO,28,230000458002,1"/>
    <n v="1"/>
    <d v="2023-02-23T00:00:00"/>
    <s v="ARC,40,210000000024"/>
    <s v="000041262"/>
    <s v="VERIZON WIRELESS"/>
    <s v="28"/>
    <s v="Council"/>
    <s v="72102203"/>
    <s v="Fleet Management"/>
    <s v="28"/>
    <x v="10"/>
    <n v="470.58"/>
    <n v="1"/>
    <n v="1"/>
    <s v="LO"/>
    <n v="470.58"/>
    <n v="0"/>
    <n v="470.58"/>
  </r>
  <r>
    <s v="CPO,28,230000458005,1"/>
    <n v="1"/>
    <d v="2023-02-23T00:00:00"/>
    <s v="ARC,40,210000000025"/>
    <s v="000041262"/>
    <s v="VERIZON WIRELESS"/>
    <s v="28"/>
    <s v="Council"/>
    <s v="72102203"/>
    <s v="Wireless Data, Voice, Equipment and Accessories"/>
    <s v="28"/>
    <x v="10"/>
    <n v="606.96"/>
    <n v="1"/>
    <n v="1"/>
    <s v="LO"/>
    <n v="606.96"/>
    <n v="0"/>
    <n v="606.96"/>
  </r>
  <r>
    <s v="CPO,28,230000458008,1"/>
    <n v="1"/>
    <d v="2023-02-23T00:00:00"/>
    <s v="ARC,40,230000000002"/>
    <s v="000041755"/>
    <s v="T-MOBILE"/>
    <s v="28"/>
    <s v="Council"/>
    <s v="83111603"/>
    <s v="Cellular telephone services"/>
    <s v="28"/>
    <x v="10"/>
    <n v="1478.29"/>
    <n v="1"/>
    <n v="1"/>
    <s v="LO"/>
    <n v="1478.29"/>
    <n v="0"/>
    <n v="1478.29"/>
  </r>
  <r>
    <s v="CPO,28,230000458010,1"/>
    <n v="1"/>
    <d v="2023-02-23T00:00:00"/>
    <s v="ARC,40,210000000025"/>
    <s v="000041262"/>
    <s v="VERIZON WIRELESS"/>
    <s v="28"/>
    <s v="Council"/>
    <s v="72102203"/>
    <s v="Wireless Data, Voice, Equipment and Accessories"/>
    <s v="28"/>
    <x v="10"/>
    <n v="1101.45"/>
    <n v="1"/>
    <n v="1"/>
    <s v="LO"/>
    <n v="1101.45"/>
    <n v="0"/>
    <n v="1101.45"/>
  </r>
  <r>
    <s v="CPO,28,230000458011,1"/>
    <n v="1"/>
    <d v="2023-02-23T00:00:00"/>
    <s v="ARC,40,210000000025"/>
    <s v="000041262"/>
    <s v="VERIZON WIRELESS"/>
    <s v="28"/>
    <s v="Council"/>
    <s v="72102203"/>
    <s v="Wireless Data, Voice, Equipment and Accessories"/>
    <s v="28"/>
    <x v="10"/>
    <n v="1102.1099999999999"/>
    <n v="1"/>
    <n v="1"/>
    <s v="LO"/>
    <n v="1102.1099999999999"/>
    <n v="0"/>
    <n v="1102.1099999999999"/>
  </r>
  <r>
    <s v="CPO,28,230000458014,1"/>
    <n v="1"/>
    <d v="2023-02-23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58016,1"/>
    <n v="1"/>
    <d v="2023-02-23T00:00:00"/>
    <s v="ARC,40,210000000024"/>
    <s v="000041262"/>
    <s v="VERIZON WIRELESS"/>
    <s v="28"/>
    <s v="Council"/>
    <s v="72102203"/>
    <s v="Wireless Data, Voice, Equipment and Accessories"/>
    <s v="28"/>
    <x v="10"/>
    <n v="63.3"/>
    <n v="1"/>
    <n v="1"/>
    <s v="MON"/>
    <n v="63.3"/>
    <n v="0"/>
    <n v="63.3"/>
  </r>
  <r>
    <s v="CPO,28,230000458234,1"/>
    <n v="1"/>
    <d v="2023-02-23T00:00:00"/>
    <s v="ARC,40,59671"/>
    <s v="000028927"/>
    <s v="DELL MARKETING L P"/>
    <s v="28"/>
    <s v="Council"/>
    <s v="431718"/>
    <s v="DELL MONITOR SLIM SOUNDBAR"/>
    <s v="28"/>
    <x v="10"/>
    <n v="39"/>
    <n v="1"/>
    <n v="1"/>
    <s v="EA"/>
    <n v="39"/>
    <n v="3.71"/>
    <n v="42.71"/>
  </r>
  <r>
    <s v="CPO,28,230000458234,1"/>
    <n v="2"/>
    <d v="2023-02-23T00:00:00"/>
    <s v="ARC,40,59671"/>
    <s v="000028927"/>
    <s v="DELL MARKETING L P"/>
    <s v="28"/>
    <s v="Council"/>
    <s v="431718"/>
    <s v="DELL 34 CURVED USB-C MONITOR"/>
    <s v="28"/>
    <x v="10"/>
    <n v="525"/>
    <n v="1"/>
    <n v="1"/>
    <s v="EA"/>
    <n v="525"/>
    <n v="49.88"/>
    <n v="574.88"/>
  </r>
  <r>
    <s v="CPO,28,230000458234,1"/>
    <n v="3"/>
    <d v="2023-02-23T00:00:00"/>
    <s v="ARC,40,59671"/>
    <s v="000028927"/>
    <s v="DELL MARKETING L P"/>
    <s v="28"/>
    <s v="Council"/>
    <s v="431718"/>
    <s v="e-Waste Recycling Fee, At least 15 inch but &lt;35 inch"/>
    <s v="28"/>
    <x v="10"/>
    <n v="5"/>
    <n v="1"/>
    <n v="1"/>
    <s v="EA"/>
    <n v="5"/>
    <n v="0"/>
    <n v="5"/>
  </r>
  <r>
    <s v="CPO,32,230000457682,1"/>
    <n v="1"/>
    <d v="2023-02-23T00:00:00"/>
    <s v="ARC,40,59749"/>
    <s v="000026092"/>
    <s v="INSIGHT PUBLIC SECTOR INC"/>
    <s v="32"/>
    <s v="Information Technology Agency"/>
    <s v="4316"/>
    <s v="PROTECTION ENGINE FOR CLOUD SERVICES"/>
    <s v="32"/>
    <x v="11"/>
    <n v="4152.6400000000003"/>
    <n v="2"/>
    <n v="2"/>
    <s v="EA"/>
    <n v="8305.2800000000007"/>
    <n v="0"/>
    <n v="8305.2800000000007"/>
  </r>
  <r>
    <s v="CPO,32,230000457682,1"/>
    <n v="2"/>
    <d v="2023-02-23T00:00:00"/>
    <s v="ARC,40,59749"/>
    <s v="000026092"/>
    <s v="INSIGHT PUBLIC SECTOR INC"/>
    <s v="32"/>
    <s v="Information Technology Agency"/>
    <s v="4316"/>
    <s v="PROTECTION ENGINE FOR CLOUD SERVICES,"/>
    <s v="32"/>
    <x v="11"/>
    <n v="9.0500000000000007"/>
    <n v="500"/>
    <n v="500"/>
    <s v="EA"/>
    <n v="4525"/>
    <n v="0"/>
    <n v="4525"/>
  </r>
  <r>
    <s v="CPO,32,230000457722,1"/>
    <n v="1"/>
    <d v="2023-02-23T00:00:00"/>
    <s v="ARC,40,59749"/>
    <s v="000026092"/>
    <s v="INSIGHT PUBLIC SECTOR INC"/>
    <s v="32"/>
    <s v="Information Technology Agency"/>
    <s v="4316"/>
    <s v="SALESFORCE SALES CLD ENT ED (RESTRICTED USE)"/>
    <s v="32"/>
    <x v="11"/>
    <n v="581.9"/>
    <n v="750"/>
    <n v="750"/>
    <s v="EA"/>
    <n v="436425"/>
    <n v="0"/>
    <n v="436425"/>
  </r>
  <r>
    <s v="CPO,32,230000457722,1"/>
    <n v="2"/>
    <d v="2023-02-23T00:00:00"/>
    <s v="ARC,40,59749"/>
    <s v="000026092"/>
    <s v="INSIGHT PUBLIC SECTOR INC"/>
    <s v="32"/>
    <s v="Information Technology Agency"/>
    <s v="4316"/>
    <s v="SALESFORCE PARTNER COMMUNITY - ENT ED- LOGINS_x000d__x000a_(RESTRICTED"/>
    <s v="32"/>
    <x v="11"/>
    <n v="3.85"/>
    <n v="20001"/>
    <n v="20001"/>
    <s v="EA"/>
    <n v="77003.850000000006"/>
    <n v="0"/>
    <n v="77003.850000000006"/>
  </r>
  <r>
    <s v="CPO,32,230000457722,1"/>
    <n v="3"/>
    <d v="2023-02-23T00:00:00"/>
    <s v="ARC,40,59749"/>
    <s v="000026092"/>
    <s v="INSIGHT PUBLIC SECTOR INC"/>
    <s v="32"/>
    <s v="Information Technology Agency"/>
    <s v="4316"/>
    <s v="SALESFORCE LIGHTNING PLATFORM (ADMINSTRATOR)_x000d__x000a_(ENT ED)"/>
    <s v="32"/>
    <x v="11"/>
    <n v="634.79999999999995"/>
    <n v="6"/>
    <n v="6"/>
    <s v="EA"/>
    <n v="3808.8"/>
    <n v="0"/>
    <n v="3808.8"/>
  </r>
  <r>
    <s v="CPO,32,230000457722,1"/>
    <n v="4"/>
    <d v="2023-02-23T00:00:00"/>
    <s v="ARC,40,59749"/>
    <s v="000026092"/>
    <s v="INSIGHT PUBLIC SECTOR INC"/>
    <s v="32"/>
    <s v="Information Technology Agency"/>
    <s v="4316"/>
    <s v="SALESFORCE PREMIER SUCCESS PLAN 20% NET PRICE_x000d__x000a_(SUPPORT) FEE"/>
    <s v="32"/>
    <x v="11"/>
    <n v="82777.649999999994"/>
    <n v="1"/>
    <n v="1"/>
    <s v="EA"/>
    <n v="82777.649999999994"/>
    <n v="0"/>
    <n v="82777.649999999994"/>
  </r>
  <r>
    <s v="CPO,32,230000457722,1"/>
    <n v="5"/>
    <d v="2023-02-23T00:00:00"/>
    <s v="ARC,40,59749"/>
    <s v="000026092"/>
    <s v="INSIGHT PUBLIC SECTOR INC"/>
    <s v="32"/>
    <s v="Information Technology Agency"/>
    <s v="4316"/>
    <s v="SALESFORCE SHIELD 30% NET PRICE -FEE"/>
    <s v="32"/>
    <x v="11"/>
    <n v="102788.61"/>
    <n v="1"/>
    <n v="1"/>
    <s v="EA"/>
    <n v="102788.61"/>
    <n v="0"/>
    <n v="102788.61"/>
  </r>
  <r>
    <s v="CPO,32,230000457742,1"/>
    <n v="1"/>
    <d v="2023-02-23T00:00:00"/>
    <s v="ARC,40,59749"/>
    <s v="000026092"/>
    <s v="INSIGHT PUBLIC SECTOR INC"/>
    <s v="32"/>
    <s v="Information Technology Agency"/>
    <s v="4316"/>
    <s v="AKAMAI APP &amp; API PROTECTOR"/>
    <s v="32"/>
    <x v="11"/>
    <n v="8115.38"/>
    <n v="12"/>
    <n v="12"/>
    <s v="EA"/>
    <n v="97384.56"/>
    <n v="0"/>
    <n v="97384.56"/>
  </r>
  <r>
    <s v="CPO,40,230000458364,1"/>
    <n v="1"/>
    <d v="2023-02-23T00:00:00"/>
    <s v="ARC,40,59749"/>
    <s v="000026092"/>
    <s v="INSIGHT PUBLIC SECTOR INC"/>
    <s v="40"/>
    <s v="General Services"/>
    <s v="4316"/>
    <s v="Microsoft Visual Studio Professional 2022 -_x000d__x000a_license"/>
    <s v="40"/>
    <x v="32"/>
    <n v="324.82"/>
    <n v="1"/>
    <n v="1"/>
    <s v="EA"/>
    <n v="324.82"/>
    <n v="0"/>
    <n v="324.82"/>
  </r>
  <r>
    <s v="CPO,68,230000458151,1"/>
    <n v="1"/>
    <d v="2023-02-23T00:00:00"/>
    <s v="ARC,40,59671"/>
    <s v="000028927"/>
    <s v="DELL MARKETING L P"/>
    <s v="68"/>
    <s v="City Planning"/>
    <s v="431718"/>
    <s v="Dell Latitude 7420"/>
    <s v="68"/>
    <x v="20"/>
    <n v="1149.68"/>
    <n v="50"/>
    <n v="50"/>
    <s v="EA"/>
    <n v="57484"/>
    <n v="5460.98"/>
    <n v="62944.98"/>
  </r>
  <r>
    <s v="CPO,68,230000458151,1"/>
    <n v="2"/>
    <d v="2023-02-23T00:00:00"/>
    <s v="ARC,40,59671"/>
    <s v="000028927"/>
    <s v="DELL MARKETING L P"/>
    <s v="68"/>
    <s v="City Planning"/>
    <s v="431718"/>
    <s v="e-Waste Recycling Fee, At least 4 but &lt;15 inch"/>
    <s v="68"/>
    <x v="20"/>
    <n v="4"/>
    <n v="50"/>
    <n v="50"/>
    <s v="EA"/>
    <n v="200"/>
    <n v="0"/>
    <n v="200"/>
  </r>
  <r>
    <s v="CPO,68,230000458151,1"/>
    <n v="3"/>
    <d v="2023-02-23T00:00:00"/>
    <s v="ARC,40,59671"/>
    <s v="000028927"/>
    <s v="DELL MARKETING L P"/>
    <s v="68"/>
    <s v="City Planning"/>
    <s v="431718"/>
    <s v="Dell Dock-WD19S 130w Power Delivery 180w Power Supply"/>
    <s v="68"/>
    <x v="20"/>
    <n v="185"/>
    <n v="50"/>
    <n v="50"/>
    <s v="EA"/>
    <n v="9250"/>
    <n v="878.75"/>
    <n v="10128.75"/>
  </r>
  <r>
    <s v="CPO,68,230000458151,1"/>
    <n v="4"/>
    <d v="2023-02-23T00:00:00"/>
    <s v="ARC,40,59671"/>
    <s v="000028927"/>
    <s v="DELL MARKETING L P"/>
    <s v="68"/>
    <s v="City Planning"/>
    <s v="431718"/>
    <s v="Dell Monitor Docking Station Mounting Kit"/>
    <s v="68"/>
    <x v="20"/>
    <n v="17.39"/>
    <n v="50"/>
    <n v="50"/>
    <s v="EA"/>
    <n v="869.5"/>
    <n v="82.6"/>
    <n v="952.1"/>
  </r>
  <r>
    <s v="CPO,68,230000458151,1"/>
    <n v="5"/>
    <d v="2023-02-23T00:00:00"/>
    <s v="ARC,40,59671"/>
    <s v="000028927"/>
    <s v="DELL MARKETING L P"/>
    <s v="68"/>
    <s v="City Planning"/>
    <s v="431718"/>
    <s v="Dell 15 Inch Laptop Slim Briefcase"/>
    <s v="68"/>
    <x v="20"/>
    <n v="25.59"/>
    <n v="50"/>
    <n v="50"/>
    <s v="EA"/>
    <n v="1279.5"/>
    <n v="121.55"/>
    <n v="1401.05"/>
  </r>
  <r>
    <s v="CPO,70,230000456550,1"/>
    <n v="1"/>
    <d v="2023-02-23T00:00:00"/>
    <s v="ARC,40,210000000038"/>
    <s v="000041755"/>
    <s v="T-MOBILE"/>
    <s v="70"/>
    <s v="Police"/>
    <s v="72102203"/>
    <s v="Wireless Data, Voice, Equipment and Accessories"/>
    <s v="70"/>
    <x v="21"/>
    <n v="113.97"/>
    <n v="1"/>
    <n v="1"/>
    <s v="EA"/>
    <n v="113.97"/>
    <n v="0"/>
    <n v="113.97"/>
  </r>
  <r>
    <s v="CPO,70,230000456550,1"/>
    <n v="2"/>
    <d v="2023-02-23T00:00:00"/>
    <s v="ARC,40,210000000038"/>
    <s v="000041755"/>
    <s v="T-MOBILE"/>
    <s v="70"/>
    <s v="Police"/>
    <s v="72102203"/>
    <s v="Wireless Data, Voice, Equipment and Accessories"/>
    <s v="70"/>
    <x v="21"/>
    <n v="113.97"/>
    <n v="1"/>
    <n v="1"/>
    <s v="EA"/>
    <n v="113.97"/>
    <n v="0"/>
    <n v="113.97"/>
  </r>
  <r>
    <s v="CPO,70,230000456558,1"/>
    <n v="1"/>
    <d v="2023-02-23T00:00:00"/>
    <s v="ARC,40,210000000038"/>
    <s v="000041755"/>
    <s v="T-MOBILE"/>
    <s v="70"/>
    <s v="Police"/>
    <s v="72102203"/>
    <s v="Wireless Data, Voice, Equipment and Accessories"/>
    <s v="70"/>
    <x v="21"/>
    <n v="113.97"/>
    <n v="1"/>
    <n v="1"/>
    <s v="EA"/>
    <n v="113.97"/>
    <n v="0"/>
    <n v="113.97"/>
  </r>
  <r>
    <s v="CPO,70,230000456558,1"/>
    <n v="2"/>
    <d v="2023-02-23T00:00:00"/>
    <s v="ARC,40,210000000038"/>
    <s v="000041755"/>
    <s v="T-MOBILE"/>
    <s v="70"/>
    <s v="Police"/>
    <s v="72102203"/>
    <s v="Wireless Data, Voice, Equipment and Accessories"/>
    <s v="70"/>
    <x v="21"/>
    <n v="113.97"/>
    <n v="1"/>
    <n v="1"/>
    <s v="EA"/>
    <n v="113.97"/>
    <n v="0"/>
    <n v="113.97"/>
  </r>
  <r>
    <s v="CPO,70,230000456650,1"/>
    <n v="1"/>
    <d v="2023-02-23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0,230000456650,1"/>
    <n v="2"/>
    <d v="2023-02-23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0,230000456653,1"/>
    <n v="1"/>
    <d v="2023-02-23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0,230000456653,1"/>
    <n v="2"/>
    <d v="2023-02-23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0,230000456653,1"/>
    <n v="3"/>
    <d v="2023-02-23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0,230000458141,1"/>
    <n v="1"/>
    <d v="2023-02-23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0,230000458141,1"/>
    <n v="2"/>
    <d v="2023-02-23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0,230000458141,1"/>
    <n v="3"/>
    <d v="2023-02-23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0,230000458141,1"/>
    <n v="4"/>
    <d v="2023-02-23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87,230000457913,1"/>
    <n v="1"/>
    <d v="2023-02-23T00:00:00"/>
    <s v="ARC,40,210000000036"/>
    <s v="000036932"/>
    <s v="AT&amp;T MOBILITY"/>
    <s v="87"/>
    <s v="Zoo"/>
    <s v="72102203"/>
    <s v="213-320-9909 Administrator on Duty"/>
    <s v="87"/>
    <x v="26"/>
    <n v="57.31"/>
    <n v="1"/>
    <n v="1"/>
    <s v="EA"/>
    <n v="57.31"/>
    <n v="0"/>
    <n v="57.31"/>
  </r>
  <r>
    <s v="CPO,87,230000457913,1"/>
    <n v="2"/>
    <d v="2023-02-23T00:00:00"/>
    <s v="ARC,40,210000000036"/>
    <s v="000036932"/>
    <s v="AT&amp;T MOBILITY"/>
    <s v="87"/>
    <s v="Zoo"/>
    <s v="72102203"/>
    <s v="213-359-0135 Emergency Prep. Acct 874941087"/>
    <s v="87"/>
    <x v="26"/>
    <n v="47.23"/>
    <n v="1"/>
    <n v="1"/>
    <s v="EA"/>
    <n v="47.23"/>
    <n v="0"/>
    <n v="47.23"/>
  </r>
  <r>
    <s v="CPO,87,230000457913,1"/>
    <n v="3"/>
    <d v="2023-02-23T00:00:00"/>
    <s v="ARC,40,210000000036"/>
    <s v="000036932"/>
    <s v="AT&amp;T MOBILITY"/>
    <s v="87"/>
    <s v="Zoo"/>
    <s v="72102203"/>
    <s v="323-229-0073 Dominique Keller"/>
    <s v="87"/>
    <x v="26"/>
    <n v="70.47"/>
    <n v="1"/>
    <n v="1"/>
    <s v="EA"/>
    <n v="70.47"/>
    <n v="0"/>
    <n v="70.47"/>
  </r>
  <r>
    <s v="CPO,87,230000457913,1"/>
    <n v="4"/>
    <d v="2023-02-23T00:00:00"/>
    <s v="ARC,40,210000000036"/>
    <s v="000036932"/>
    <s v="AT&amp;T MOBILITY"/>
    <s v="87"/>
    <s v="Zoo"/>
    <s v="72102203"/>
    <s v="323-236-1781 Denise Verret"/>
    <s v="87"/>
    <x v="26"/>
    <n v="47.23"/>
    <n v="1"/>
    <n v="1"/>
    <s v="EA"/>
    <n v="47.23"/>
    <n v="0"/>
    <n v="47.23"/>
  </r>
  <r>
    <s v="CPO,87,230000457913,1"/>
    <n v="5"/>
    <d v="2023-02-23T00:00:00"/>
    <s v="ARC,40,210000000036"/>
    <s v="000036932"/>
    <s v="AT&amp;T MOBILITY"/>
    <s v="87"/>
    <s v="Zoo"/>
    <s v="72102203"/>
    <s v="323-337-5632 Carl Myers"/>
    <s v="87"/>
    <x v="26"/>
    <n v="47.23"/>
    <n v="1"/>
    <n v="1"/>
    <s v="EA"/>
    <n v="47.23"/>
    <n v="0"/>
    <n v="47.23"/>
  </r>
  <r>
    <s v="CPO,87,230000457913,1"/>
    <n v="6"/>
    <d v="2023-02-23T00:00:00"/>
    <s v="ARC,40,210000000036"/>
    <s v="000036932"/>
    <s v="AT&amp;T MOBILITY"/>
    <s v="87"/>
    <s v="Zoo"/>
    <s v="72102203"/>
    <s v="323-450-6497 Beth Schaefer"/>
    <s v="87"/>
    <x v="26"/>
    <n v="70.47"/>
    <n v="1"/>
    <n v="1"/>
    <s v="EA"/>
    <n v="70.47"/>
    <n v="0"/>
    <n v="70.47"/>
  </r>
  <r>
    <s v="CPO,87,230000457913,1"/>
    <n v="7"/>
    <d v="2023-02-23T00:00:00"/>
    <s v="ARC,40,210000000036"/>
    <s v="000036932"/>
    <s v="AT&amp;T MOBILITY"/>
    <s v="87"/>
    <s v="Zoo"/>
    <s v="72102203"/>
    <s v="323-637-2351 Mei Kwan"/>
    <s v="87"/>
    <x v="26"/>
    <n v="47.23"/>
    <n v="1"/>
    <n v="1"/>
    <s v="EA"/>
    <n v="47.23"/>
    <n v="0"/>
    <n v="47.23"/>
  </r>
  <r>
    <s v="CPO,87,230000457913,1"/>
    <n v="8"/>
    <d v="2023-02-23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57913,1"/>
    <n v="9"/>
    <d v="2023-02-23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57913,1"/>
    <n v="10"/>
    <d v="2023-02-23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57913,1"/>
    <n v="11"/>
    <d v="2023-02-23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88,230000456772,1"/>
    <n v="1"/>
    <d v="2023-02-23T00:00:00"/>
    <s v="ARC,40,180000000003"/>
    <s v="000028927"/>
    <s v="DELL MARKETING L P"/>
    <s v="88"/>
    <s v="Recreation and Parks"/>
    <s v="431718"/>
    <s v="C2G - Network connector - RJ-45 (M) - transparent (pack of 5"/>
    <s v="88"/>
    <x v="24"/>
    <n v="24.07"/>
    <n v="10"/>
    <n v="10"/>
    <s v="EA"/>
    <n v="240.7"/>
    <n v="22.87"/>
    <n v="263.57"/>
  </r>
  <r>
    <s v="CPO,88,230000456794,1"/>
    <n v="1"/>
    <d v="2023-02-23T00:00:00"/>
    <s v="ARC,40,180000000003"/>
    <s v="000028927"/>
    <s v="DELL MARKETING L P"/>
    <s v="88"/>
    <s v="Recreation and Parks"/>
    <s v="431718"/>
    <s v="Dell 24 Video Conferencing Monitor - C2423H CVAA,;Dell 24 Vi"/>
    <s v="88"/>
    <x v="24"/>
    <n v="237.99"/>
    <n v="1"/>
    <n v="1"/>
    <s v="EA"/>
    <n v="237.99"/>
    <n v="22.61"/>
    <n v="260.60000000000002"/>
  </r>
  <r>
    <s v="CPO,88,230000456794,1"/>
    <n v="2"/>
    <d v="2023-02-23T00:00:00"/>
    <s v="ARC,40,180000000003"/>
    <s v="000028927"/>
    <s v="DELL MARKETING L P"/>
    <s v="88"/>
    <s v="Recreation and Parks"/>
    <s v="431718"/>
    <s v="Dell 24 Monitor - P2422H, 60.5cm (23.8&quot;);Dell 24 Monitor - P"/>
    <s v="88"/>
    <x v="24"/>
    <n v="239.99"/>
    <n v="2"/>
    <n v="2"/>
    <s v="EA"/>
    <n v="479.98"/>
    <n v="45.6"/>
    <n v="525.58000000000004"/>
  </r>
  <r>
    <s v="CPO,88,230000456794,1"/>
    <n v="3"/>
    <d v="2023-02-23T00:00:00"/>
    <s v="ARC,40,180000000003"/>
    <s v="000028927"/>
    <s v="DELL MARKETING L P"/>
    <s v="88"/>
    <s v="Recreation and Parks"/>
    <s v="76122408"/>
    <s v="ECO"/>
    <s v="88"/>
    <x v="24"/>
    <n v="15"/>
    <n v="1"/>
    <n v="1"/>
    <s v="EA"/>
    <n v="15"/>
    <n v="0"/>
    <n v="15"/>
  </r>
  <r>
    <s v="CPO,88,230000457452,1"/>
    <n v="1"/>
    <d v="2023-02-23T00:00:00"/>
    <s v="ARC,40,59749"/>
    <s v="000026092"/>
    <s v="INSIGHT PUBLIC SECTOR INC"/>
    <s v="88"/>
    <s v="Recreation and Parks"/>
    <s v="4316"/>
    <s v="Google Maps API Jan 2023 Billing"/>
    <s v="88"/>
    <x v="24"/>
    <n v="381.61"/>
    <n v="1"/>
    <n v="1"/>
    <s v="EA"/>
    <n v="381.61"/>
    <n v="0"/>
    <n v="381.61"/>
  </r>
  <r>
    <s v="CPO,88,230000457465,1"/>
    <n v="1"/>
    <d v="2023-02-23T00:00:00"/>
    <s v="ARC,40,59671"/>
    <s v="000028927"/>
    <s v="DELL MARKETING L P"/>
    <s v="88"/>
    <s v="Recreation and Parks"/>
    <s v="431718"/>
    <s v="Dell Precision 3260 Compact"/>
    <s v="88"/>
    <x v="24"/>
    <n v="1148.83"/>
    <n v="1"/>
    <n v="1"/>
    <s v="EA"/>
    <n v="1148.83"/>
    <n v="109.14"/>
    <n v="1257.97"/>
  </r>
  <r>
    <s v="CPO,88,230000457465,1"/>
    <n v="2"/>
    <d v="2023-02-23T00:00:00"/>
    <s v="ARC,40,59671"/>
    <s v="000028927"/>
    <s v="DELL MARKETING L P"/>
    <s v="88"/>
    <s v="Recreation and Parks"/>
    <s v="431718"/>
    <s v="Dell 24 Monitor"/>
    <s v="88"/>
    <x v="24"/>
    <n v="219"/>
    <n v="1"/>
    <n v="1"/>
    <s v="EA"/>
    <n v="219"/>
    <n v="20.81"/>
    <n v="239.81"/>
  </r>
  <r>
    <s v="CPO,88,230000457465,1"/>
    <n v="3"/>
    <d v="2023-02-23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1"/>
    <n v="1"/>
    <s v="EA"/>
    <n v="5"/>
    <n v="0"/>
    <n v="5"/>
  </r>
  <r>
    <s v="CPO,88,230000457469,1"/>
    <n v="1"/>
    <d v="2023-02-23T00:00:00"/>
    <s v="ARC,40,59749"/>
    <s v="000026092"/>
    <s v="INSIGHT PUBLIC SECTOR INC"/>
    <s v="88"/>
    <s v="Recreation and Parks"/>
    <s v="4316"/>
    <s v="Microsoft Office LTSC Professional Plus 2021 License"/>
    <s v="88"/>
    <x v="24"/>
    <n v="401.29"/>
    <n v="1"/>
    <n v="1"/>
    <s v="EA"/>
    <n v="401.29"/>
    <n v="0"/>
    <n v="401.29"/>
  </r>
  <r>
    <s v="CPO,89,230000457367,1"/>
    <n v="1"/>
    <d v="2023-02-23T00:00:00"/>
    <s v="ARC,40,59749"/>
    <s v="000026092"/>
    <s v="INSIGHT PUBLIC SECTOR INC"/>
    <s v="89"/>
    <s v="Recreation and Parks - Special Accounts"/>
    <s v="4316"/>
    <s v="City of LA AWS January 2023 Usage"/>
    <s v="89"/>
    <x v="25"/>
    <n v="12371.26"/>
    <n v="1"/>
    <n v="1"/>
    <s v="EA"/>
    <n v="12371.26"/>
    <n v="0"/>
    <n v="12371.26"/>
  </r>
  <r>
    <s v="CPO,89,230000457390,1"/>
    <n v="1"/>
    <d v="2023-02-23T00:00:00"/>
    <s v="ARC,40,59671"/>
    <s v="000028927"/>
    <s v="DELL MARKETING L P"/>
    <s v="89"/>
    <s v="Recreation and Parks - Special Accounts"/>
    <s v="431718"/>
    <s v="Dell Precision 7820 Tower"/>
    <s v="89"/>
    <x v="25"/>
    <n v="2645.92"/>
    <n v="7"/>
    <n v="7"/>
    <s v="EA"/>
    <n v="18521.439999999999"/>
    <n v="1759.54"/>
    <n v="20280.98"/>
  </r>
  <r>
    <s v="CPO,89,230000457390,1"/>
    <n v="2"/>
    <d v="2023-02-23T00:00:00"/>
    <s v="ARC,40,59671"/>
    <s v="000028927"/>
    <s v="DELL MARKETING L P"/>
    <s v="89"/>
    <s v="Recreation and Parks - Special Accounts"/>
    <s v="431718"/>
    <s v="Dell UltraSharp 30 USB-C Hub Monitor"/>
    <s v="89"/>
    <x v="25"/>
    <n v="564.29"/>
    <n v="14"/>
    <n v="14"/>
    <s v="EA"/>
    <n v="7900.06"/>
    <n v="750.51"/>
    <n v="8650.57"/>
  </r>
  <r>
    <s v="CPO,89,230000457390,1"/>
    <n v="3"/>
    <d v="2023-02-23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4"/>
    <n v="14"/>
    <s v="EA"/>
    <n v="70"/>
    <n v="0"/>
    <n v="70"/>
  </r>
  <r>
    <s v="CPO,89,230000457398,1"/>
    <n v="1"/>
    <d v="2023-02-23T00:00:00"/>
    <s v="ARC,40,59749"/>
    <s v="000026092"/>
    <s v="INSIGHT PUBLIC SECTOR INC"/>
    <s v="89"/>
    <s v="Recreation and Parks - Special Accounts"/>
    <s v="4316"/>
    <s v="Microsoft Office LTSC Professional Plus 2021"/>
    <s v="89"/>
    <x v="25"/>
    <n v="401.29"/>
    <n v="7"/>
    <n v="7"/>
    <s v="EA"/>
    <n v="2809.03"/>
    <n v="0"/>
    <n v="2809.03"/>
  </r>
  <r>
    <s v="CPO,89,230000457398,1"/>
    <n v="2"/>
    <d v="2023-02-23T00:00:00"/>
    <s v="ARC,40,59749"/>
    <s v="000026092"/>
    <s v="INSIGHT PUBLIC SECTOR INC"/>
    <s v="89"/>
    <s v="Recreation and Parks - Special Accounts"/>
    <s v="4316"/>
    <s v="Adobe Acrobat Pro 2020"/>
    <s v="89"/>
    <x v="25"/>
    <n v="395.09"/>
    <n v="7"/>
    <n v="7"/>
    <s v="EA"/>
    <n v="2765.63"/>
    <n v="0"/>
    <n v="2765.63"/>
  </r>
  <r>
    <s v="CPO,89,230000457418,1"/>
    <n v="1"/>
    <d v="2023-02-23T00:00:00"/>
    <s v="ARC,40,180000000003"/>
    <s v="000028927"/>
    <s v="DELL MARKETING L P"/>
    <s v="89"/>
    <s v="Recreation and Parks - Special Accounts"/>
    <s v="431718"/>
    <s v="Logitech C922 HD Pro Webcam"/>
    <s v="89"/>
    <x v="25"/>
    <n v="84.99"/>
    <n v="24"/>
    <n v="24"/>
    <s v="EA"/>
    <n v="2039.76"/>
    <n v="193.78"/>
    <n v="2233.54"/>
  </r>
  <r>
    <s v="CPO,89,230000457418,1"/>
    <n v="2"/>
    <d v="2023-02-23T00:00:00"/>
    <s v="ARC,40,180000000003"/>
    <s v="000028927"/>
    <s v="DELL MARKETING L P"/>
    <s v="89"/>
    <s v="Recreation and Parks - Special Accounts"/>
    <s v="431718"/>
    <s v="Cyber Acoustics AC 204 - Headset - on-ear - wired - 3.5 mm j"/>
    <s v="89"/>
    <x v="25"/>
    <n v="14.39"/>
    <n v="49"/>
    <n v="49"/>
    <s v="EA"/>
    <n v="705.11"/>
    <n v="66.989999999999995"/>
    <n v="772.1"/>
  </r>
  <r>
    <s v="CPO,94,230000447529,2"/>
    <n v="1"/>
    <d v="2023-02-23T00:00:00"/>
    <s v="ARC,40,59749"/>
    <s v="000026092"/>
    <s v="INSIGHT PUBLIC SECTOR INC"/>
    <s v="40"/>
    <s v="General Services"/>
    <s v="4316"/>
    <s v="Software"/>
    <s v="94"/>
    <x v="35"/>
    <n v="3107.85"/>
    <n v="1"/>
    <n v="1"/>
    <s v="EA"/>
    <n v="3107.85"/>
    <n v="0"/>
    <n v="3107.85"/>
  </r>
  <r>
    <s v="CPO,94,230000447529,2"/>
    <n v="2"/>
    <d v="2023-02-23T00:00:00"/>
    <s v="ARC,40,59749"/>
    <s v="000026092"/>
    <s v="INSIGHT PUBLIC SECTOR INC"/>
    <s v="40"/>
    <s v="General Services"/>
    <s v="4316"/>
    <s v="Software"/>
    <s v="94"/>
    <x v="35"/>
    <n v="207.19"/>
    <n v="33"/>
    <n v="33"/>
    <s v="EA"/>
    <n v="6837.27"/>
    <n v="0"/>
    <n v="6837.27"/>
  </r>
  <r>
    <s v="CPO,94,230000450658,2"/>
    <n v="1"/>
    <d v="2023-02-23T00:00:00"/>
    <s v="ARC,40,59749"/>
    <s v="000026092"/>
    <s v="INSIGHT PUBLIC SECTOR INC"/>
    <s v="40"/>
    <s v="General Services"/>
    <s v="4316"/>
    <s v="Software"/>
    <s v="94"/>
    <x v="35"/>
    <n v="278.06"/>
    <n v="2"/>
    <n v="2"/>
    <s v="EA"/>
    <n v="556.12"/>
    <n v="0"/>
    <n v="556.12"/>
  </r>
  <r>
    <s v="CPO,94,230000450658,2"/>
    <n v="2"/>
    <d v="2023-02-23T00:00:00"/>
    <s v="ARC,40,59749"/>
    <s v="000026092"/>
    <s v="INSIGHT PUBLIC SECTOR INC"/>
    <s v="40"/>
    <s v="General Services"/>
    <s v="4316"/>
    <s v="Software"/>
    <s v="94"/>
    <x v="35"/>
    <n v="278.06"/>
    <n v="6"/>
    <n v="6"/>
    <s v="EA"/>
    <n v="1668.36"/>
    <n v="0"/>
    <n v="1668.36"/>
  </r>
  <r>
    <s v="CPO,94,230000450658,2"/>
    <n v="3"/>
    <d v="2023-02-23T00:00:00"/>
    <s v="ARC,40,59749"/>
    <s v="000026092"/>
    <s v="INSIGHT PUBLIC SECTOR INC"/>
    <s v="40"/>
    <s v="General Services"/>
    <s v="4316"/>
    <s v="Software"/>
    <s v="94"/>
    <x v="35"/>
    <n v="173.52"/>
    <n v="2"/>
    <n v="2"/>
    <s v="EA"/>
    <n v="347.04"/>
    <n v="0"/>
    <n v="347.04"/>
  </r>
  <r>
    <s v="CPO,14,230000457408,1"/>
    <n v="1"/>
    <d v="2023-02-22T00:00:00"/>
    <s v="ARC,40,59749"/>
    <s v="000026092"/>
    <s v="INSIGHT PUBLIC SECTOR INC"/>
    <s v="14"/>
    <s v="City Clerk"/>
    <s v="4316"/>
    <s v="SOFTWARE, VARIOUS MANUFACTURERS."/>
    <s v="14"/>
    <x v="3"/>
    <n v="233.52"/>
    <n v="1"/>
    <n v="1"/>
    <s v="EA"/>
    <n v="233.52"/>
    <n v="0"/>
    <n v="233.52"/>
  </r>
  <r>
    <s v="CPO,16,230000457571,1"/>
    <n v="1"/>
    <d v="2023-02-22T00:00:00"/>
    <s v="ARC,40,59749"/>
    <s v="000026092"/>
    <s v="INSIGHT PUBLIC SECTOR INC"/>
    <s v="16"/>
    <s v="City Employees Retirement System"/>
    <s v="441017"/>
    <s v="Nexlogica 2500 Pages"/>
    <s v="16"/>
    <x v="5"/>
    <n v="391.06"/>
    <n v="12"/>
    <n v="12"/>
    <s v="EA"/>
    <n v="4692.72"/>
    <n v="0"/>
    <n v="4692.72"/>
  </r>
  <r>
    <s v="CPO,30,230000457930,1"/>
    <n v="1"/>
    <d v="2023-02-22T00:00:00"/>
    <s v="ARC,40,220000000058"/>
    <s v="000035603"/>
    <s v="B &amp; H PHOTO-VIDEO INC"/>
    <s v="30"/>
    <s v="Cultural Affairs"/>
    <s v="43"/>
    <s v="USB 3 1 Gen 1 Type-C to USB-A Female Mini Adapter 2-Pack  EZ"/>
    <s v="30"/>
    <x v="30"/>
    <n v="11.24"/>
    <n v="1"/>
    <n v="1"/>
    <s v="EA"/>
    <n v="11.24"/>
    <n v="1.07"/>
    <n v="12.31"/>
  </r>
  <r>
    <s v="CPO,30,230000457930,1"/>
    <n v="2"/>
    <d v="2023-02-22T00:00:00"/>
    <s v="ARC,40,220000000058"/>
    <s v="000035603"/>
    <s v="B &amp; H PHOTO-VIDEO INC"/>
    <s v="30"/>
    <s v="Cultural Affairs"/>
    <s v="45131501"/>
    <s v="INSTAX MINI Spray Art Instant Film 10 Exposures  FUIMSAF10"/>
    <s v="30"/>
    <x v="30"/>
    <n v="8.24"/>
    <n v="4"/>
    <n v="4"/>
    <s v="EA"/>
    <n v="32.96"/>
    <n v="3.13"/>
    <n v="36.090000000000003"/>
  </r>
  <r>
    <s v="CPO,30,230000457930,1"/>
    <n v="3"/>
    <d v="2023-02-22T00:00:00"/>
    <s v="ARC,40,220000000058"/>
    <s v="000035603"/>
    <s v="B &amp; H PHOTO-VIDEO INC"/>
    <s v="30"/>
    <s v="Cultural Affairs"/>
    <s v="52"/>
    <s v="HD 200 Pro Monitoring Headphones SEHD200P"/>
    <s v="30"/>
    <x v="30"/>
    <n v="60.48"/>
    <n v="1"/>
    <n v="1"/>
    <s v="EA"/>
    <n v="60.48"/>
    <n v="5.75"/>
    <n v="66.23"/>
  </r>
  <r>
    <s v="CPO,30,230000457930,1"/>
    <n v="4"/>
    <d v="2023-02-22T00:00:00"/>
    <s v="ARC,40,220000000058"/>
    <s v="000035603"/>
    <s v="B &amp; H PHOTO-VIDEO INC"/>
    <s v="30"/>
    <s v="Cultural Affairs"/>
    <s v="45131501"/>
    <s v="INSTAX MINI Instant Film 60 Exposures  FUIM6PK"/>
    <s v="30"/>
    <x v="30"/>
    <n v="30.46"/>
    <n v="2"/>
    <n v="2"/>
    <s v="EA"/>
    <n v="60.92"/>
    <n v="5.79"/>
    <n v="66.709999999999994"/>
  </r>
  <r>
    <s v="CPO,32,230000454614,2"/>
    <n v="1"/>
    <d v="2023-02-22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0"/>
    <n v="0"/>
    <n v="0"/>
    <s v="MON"/>
    <n v="0"/>
    <n v="0"/>
    <n v="0"/>
  </r>
  <r>
    <s v="CPO,32,230000454614,2"/>
    <n v="2"/>
    <d v="2023-02-22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0"/>
    <n v="0"/>
    <n v="0"/>
    <s v="MON"/>
    <n v="0"/>
    <n v="0"/>
    <n v="0"/>
  </r>
  <r>
    <s v="CPO,32,230000456476,1"/>
    <n v="1"/>
    <d v="2023-02-22T00:00:00"/>
    <s v="ARC,40,200000000017"/>
    <s v="000001418"/>
    <s v="GRAYBAR ELECTRIC CO INC"/>
    <s v="32"/>
    <s v="Information Technology Agency"/>
    <s v="431717"/>
    <s v="Fiber patch cable, LC-SC Singlemode OS2, 5 meter length"/>
    <s v="32"/>
    <x v="11"/>
    <n v="8.51"/>
    <n v="6"/>
    <n v="6"/>
    <s v="EA"/>
    <n v="51.06"/>
    <n v="4.8499999999999996"/>
    <n v="55.91"/>
  </r>
  <r>
    <s v="CPO,32,230000456476,1"/>
    <n v="2"/>
    <d v="2023-02-22T00:00:00"/>
    <s v="ARC,40,200000000017"/>
    <s v="000001418"/>
    <s v="GRAYBAR ELECTRIC CO INC"/>
    <s v="32"/>
    <s v="Information Technology Agency"/>
    <s v="431717"/>
    <s v="Fiber patch cable, SC-SC Singlemode OS2, 1 meter length"/>
    <s v="32"/>
    <x v="11"/>
    <n v="7.09"/>
    <n v="2"/>
    <n v="2"/>
    <s v="EA"/>
    <n v="14.18"/>
    <n v="1.35"/>
    <n v="15.53"/>
  </r>
  <r>
    <s v="CPO,32,230000456476,1"/>
    <n v="3"/>
    <d v="2023-02-22T00:00:00"/>
    <s v="ARC,40,200000000017"/>
    <s v="000001418"/>
    <s v="GRAYBAR ELECTRIC CO INC"/>
    <s v="32"/>
    <s v="Information Technology Agency"/>
    <s v="431717"/>
    <s v="Fiber patch cable, LC-LC Singlemode OS2, 1 meter length"/>
    <s v="32"/>
    <x v="11"/>
    <n v="7.77"/>
    <n v="2"/>
    <n v="2"/>
    <s v="EA"/>
    <n v="15.54"/>
    <n v="1.48"/>
    <n v="17.02"/>
  </r>
  <r>
    <s v="CPO,32,230000456476,1"/>
    <n v="4"/>
    <d v="2023-02-22T00:00:00"/>
    <s v="ARC,40,200000000017"/>
    <s v="000001418"/>
    <s v="GRAYBAR ELECTRIC CO INC"/>
    <s v="32"/>
    <s v="Information Technology Agency"/>
    <s v="431717"/>
    <s v="Fiber patch cable, LC-SC Singlemode OS2, 1 meter length"/>
    <s v="32"/>
    <x v="11"/>
    <n v="7.43"/>
    <n v="2"/>
    <n v="2"/>
    <s v="EA"/>
    <n v="14.86"/>
    <n v="1.41"/>
    <n v="16.27"/>
  </r>
  <r>
    <s v="CPO,32,230000456476,1"/>
    <n v="5"/>
    <d v="2023-02-22T00:00:00"/>
    <s v="ARC,40,200000000017"/>
    <s v="000001418"/>
    <s v="GRAYBAR ELECTRIC CO INC"/>
    <s v="32"/>
    <s v="Information Technology Agency"/>
    <s v="431717"/>
    <s v="Fiber patch cable, SC-SC Singlemode OS2, 3 meter length"/>
    <s v="32"/>
    <x v="11"/>
    <n v="7.64"/>
    <n v="2"/>
    <n v="2"/>
    <s v="EA"/>
    <n v="15.28"/>
    <n v="1.45"/>
    <n v="16.73"/>
  </r>
  <r>
    <s v="CPO,32,230000456476,1"/>
    <n v="6"/>
    <d v="2023-02-22T00:00:00"/>
    <s v="ARC,40,200000000017"/>
    <s v="000001418"/>
    <s v="GRAYBAR ELECTRIC CO INC"/>
    <s v="32"/>
    <s v="Information Technology Agency"/>
    <s v="431717"/>
    <s v="Fiber patch cable, SC-SC Singlemode OS2, 2 meter length"/>
    <s v="32"/>
    <x v="11"/>
    <n v="7.36"/>
    <n v="2"/>
    <n v="2"/>
    <s v="EA"/>
    <n v="14.72"/>
    <n v="1.4"/>
    <n v="16.12"/>
  </r>
  <r>
    <s v="CPO,32,230000456476,1"/>
    <n v="7"/>
    <d v="2023-02-22T00:00:00"/>
    <s v="ARC,40,200000000017"/>
    <s v="000001418"/>
    <s v="GRAYBAR ELECTRIC CO INC"/>
    <s v="32"/>
    <s v="Information Technology Agency"/>
    <s v="431717"/>
    <s v="Fiber patch cable, LC-SC Singlemode OS2, 3 meter length"/>
    <s v="32"/>
    <x v="11"/>
    <n v="7.97"/>
    <n v="4"/>
    <n v="4"/>
    <s v="EA"/>
    <n v="31.88"/>
    <n v="3.03"/>
    <n v="34.909999999999997"/>
  </r>
  <r>
    <s v="CPO,32,230000456476,1"/>
    <n v="8"/>
    <d v="2023-02-22T00:00:00"/>
    <s v="ARC,40,200000000017"/>
    <s v="000001418"/>
    <s v="GRAYBAR ELECTRIC CO INC"/>
    <s v="32"/>
    <s v="Information Technology Agency"/>
    <s v="431717"/>
    <s v="Fiber patch cable, LC-LC Singlemode OS2, 3 meter length"/>
    <s v="32"/>
    <x v="11"/>
    <n v="8.31"/>
    <n v="20"/>
    <n v="20"/>
    <s v="EA"/>
    <n v="166.2"/>
    <n v="15.79"/>
    <n v="181.99"/>
  </r>
  <r>
    <s v="CPO,32,230000456476,1"/>
    <n v="9"/>
    <d v="2023-02-22T00:00:00"/>
    <s v="ARC,40,200000000017"/>
    <s v="000001418"/>
    <s v="GRAYBAR ELECTRIC CO INC"/>
    <s v="32"/>
    <s v="Information Technology Agency"/>
    <s v="431717"/>
    <s v="Fiber patch cable, LC-LC Singlemode OS2, 5 meter length"/>
    <s v="32"/>
    <x v="11"/>
    <n v="8.85"/>
    <n v="20"/>
    <n v="20"/>
    <s v="EA"/>
    <n v="177"/>
    <n v="16.82"/>
    <n v="193.82"/>
  </r>
  <r>
    <s v="CPO,32,230000456476,1"/>
    <n v="10"/>
    <d v="2023-02-22T00:00:00"/>
    <s v="ARC,40,200000000017"/>
    <s v="000001418"/>
    <s v="GRAYBAR ELECTRIC CO INC"/>
    <s v="32"/>
    <s v="Information Technology Agency"/>
    <s v="431717"/>
    <s v="Fiber patch cable, LC-LC Singlemode OS2, 7 meter length"/>
    <s v="32"/>
    <x v="11"/>
    <n v="9.39"/>
    <n v="20"/>
    <n v="20"/>
    <s v="EA"/>
    <n v="187.8"/>
    <n v="17.84"/>
    <n v="205.64"/>
  </r>
  <r>
    <s v="CPO,32,230000456476,1"/>
    <n v="11"/>
    <d v="2023-02-22T00:00:00"/>
    <s v="ARC,40,200000000017"/>
    <s v="000001418"/>
    <s v="GRAYBAR ELECTRIC CO INC"/>
    <s v="32"/>
    <s v="Information Technology Agency"/>
    <s v="431717"/>
    <s v="Fiber patch cable, LC-LC Singlemode OS2, 10 meter length"/>
    <s v="32"/>
    <x v="11"/>
    <n v="10.14"/>
    <n v="20"/>
    <n v="20"/>
    <s v="EA"/>
    <n v="202.8"/>
    <n v="19.27"/>
    <n v="222.07"/>
  </r>
  <r>
    <s v="CPO,32,230000456476,1"/>
    <n v="12"/>
    <d v="2023-02-22T00:00:00"/>
    <s v="ARC,40,200000000017"/>
    <s v="000001418"/>
    <s v="GRAYBAR ELECTRIC CO INC"/>
    <s v="32"/>
    <s v="Information Technology Agency"/>
    <s v="431717"/>
    <s v="Fiber patch cable, LC-LC Multimode OM3, 50 micron, 3 meter"/>
    <s v="32"/>
    <x v="11"/>
    <n v="8.31"/>
    <n v="20"/>
    <n v="20"/>
    <s v="EA"/>
    <n v="166.2"/>
    <n v="15.79"/>
    <n v="181.99"/>
  </r>
  <r>
    <s v="CPO,32,230000456476,1"/>
    <n v="13"/>
    <d v="2023-02-22T00:00:00"/>
    <s v="ARC,40,200000000017"/>
    <s v="000001418"/>
    <s v="GRAYBAR ELECTRIC CO INC"/>
    <s v="32"/>
    <s v="Information Technology Agency"/>
    <s v="431717"/>
    <s v="Fiber patch cable, LC-LC Multimode OM3, 50 micron, 5 meter"/>
    <s v="32"/>
    <x v="11"/>
    <n v="9.5299999999999994"/>
    <n v="20"/>
    <n v="20"/>
    <s v="EA"/>
    <n v="190.6"/>
    <n v="18.11"/>
    <n v="208.71"/>
  </r>
  <r>
    <s v="CPO,32,230000456476,1"/>
    <n v="14"/>
    <d v="2023-02-22T00:00:00"/>
    <s v="ARC,40,200000000017"/>
    <s v="000001418"/>
    <s v="GRAYBAR ELECTRIC CO INC"/>
    <s v="32"/>
    <s v="Information Technology Agency"/>
    <s v="431717"/>
    <s v="Fiber patch cable, LC-LC Multimode OM3, 50 micron, 7 meter"/>
    <s v="32"/>
    <x v="11"/>
    <n v="10.74"/>
    <n v="20"/>
    <n v="20"/>
    <s v="EA"/>
    <n v="214.8"/>
    <n v="20.41"/>
    <n v="235.21"/>
  </r>
  <r>
    <s v="CPO,32,230000456476,1"/>
    <n v="15"/>
    <d v="2023-02-22T00:00:00"/>
    <s v="ARC,40,200000000017"/>
    <s v="000001418"/>
    <s v="GRAYBAR ELECTRIC CO INC"/>
    <s v="32"/>
    <s v="Information Technology Agency"/>
    <s v="431717"/>
    <s v="Fiber patch cable, LC-LC Multimode OM3, 50 micron, 10 meter"/>
    <s v="32"/>
    <x v="11"/>
    <n v="12.57"/>
    <n v="20"/>
    <n v="20"/>
    <s v="EA"/>
    <n v="251.4"/>
    <n v="23.88"/>
    <n v="275.27999999999997"/>
  </r>
  <r>
    <s v="CPO,32,230000456476,1"/>
    <n v="16"/>
    <d v="2023-02-22T00:00:00"/>
    <s v="ARC,40,200000000017"/>
    <s v="000001418"/>
    <s v="GRAYBAR ELECTRIC CO INC"/>
    <s v="32"/>
    <s v="Information Technology Agency"/>
    <s v="431717"/>
    <s v="Cat 6A patch cable, violet or purple jacket, 3 meter or 10ft"/>
    <s v="32"/>
    <x v="11"/>
    <n v="4.51"/>
    <n v="110"/>
    <n v="110"/>
    <s v="EA"/>
    <n v="496.1"/>
    <n v="47.13"/>
    <n v="543.23"/>
  </r>
  <r>
    <s v="CPO,32,230000456817,1"/>
    <n v="1"/>
    <d v="2023-02-22T00:00:00"/>
    <s v="ARC,40,59749"/>
    <s v="000026092"/>
    <s v="INSIGHT PUBLIC SECTOR INC"/>
    <s v="32"/>
    <s v="Information Technology Agency"/>
    <s v="4316"/>
    <s v="VANDYKE SECURECRT + SECUREFX 50 BUNDLE"/>
    <s v="32"/>
    <x v="11"/>
    <n v="1162.04"/>
    <n v="1"/>
    <n v="1"/>
    <s v="EA"/>
    <n v="1162.04"/>
    <n v="0"/>
    <n v="1162.04"/>
  </r>
  <r>
    <s v="CPO,33,230000457748,1"/>
    <n v="1"/>
    <d v="2023-02-22T00:00:00"/>
    <s v="ARC,40,230000000002"/>
    <s v="000041755"/>
    <s v="T-MOBILE"/>
    <s v="33"/>
    <s v="El Pueblo De Los Angeles Historical Monument Authority"/>
    <s v="72102203"/>
    <s v="IPHONE SE 64GB - Black"/>
    <s v="33"/>
    <x v="39"/>
    <n v="309.99"/>
    <n v="10"/>
    <n v="10"/>
    <s v="EA"/>
    <n v="3099.9"/>
    <n v="294.49"/>
    <n v="3394.39"/>
  </r>
  <r>
    <s v="CPO,38,230000457730,1"/>
    <n v="1"/>
    <d v="2023-02-22T00:00:00"/>
    <s v="ARC,40,210000000036"/>
    <s v="000036932"/>
    <s v="AT&amp;T MOBILITY"/>
    <s v="38"/>
    <s v="Fire"/>
    <s v="72102203"/>
    <s v="Wireless Data, Voice, Equipment and Accessories"/>
    <s v="38"/>
    <x v="13"/>
    <n v="4932.0200000000004"/>
    <n v="1"/>
    <n v="1"/>
    <s v="EA"/>
    <n v="4932.0200000000004"/>
    <n v="0"/>
    <n v="4932.0200000000004"/>
  </r>
  <r>
    <s v="CPO,38,230000457739,1"/>
    <n v="1"/>
    <d v="2023-02-22T00:00:00"/>
    <s v="ARC,40,210000000036"/>
    <s v="000036932"/>
    <s v="AT&amp;T MOBILITY"/>
    <s v="38"/>
    <s v="Fire"/>
    <s v="72102203"/>
    <s v="Wireless Data, Voice, Equipment and Accessories"/>
    <s v="38"/>
    <x v="13"/>
    <n v="4492.6000000000004"/>
    <n v="1"/>
    <n v="1"/>
    <s v="EA"/>
    <n v="4492.6000000000004"/>
    <n v="0"/>
    <n v="4492.6000000000004"/>
  </r>
  <r>
    <s v="CPO,40,230000455089,1"/>
    <n v="1"/>
    <d v="2023-02-22T00:00:00"/>
    <s v="ARC,40,59676"/>
    <s v="000046723"/>
    <s v="HP INC."/>
    <s v="40"/>
    <s v="General Services"/>
    <s v="431718"/>
    <s v="HP 4001DN MONO LASERJET PRINTER"/>
    <s v="40"/>
    <x v="32"/>
    <n v="422.28"/>
    <n v="1"/>
    <n v="1"/>
    <s v="EA"/>
    <n v="422.28"/>
    <n v="40.119999999999997"/>
    <n v="462.4"/>
  </r>
  <r>
    <s v="CPO,40,230000457846,1"/>
    <n v="1"/>
    <d v="2023-02-22T00:00:00"/>
    <s v="ARC,40,210000000038"/>
    <s v="000041755"/>
    <s v="T-MOBILE"/>
    <s v="40"/>
    <s v="General Services"/>
    <s v="83111603"/>
    <s v="Cellular telephone services"/>
    <s v="40"/>
    <x v="32"/>
    <n v="931.32"/>
    <n v="1"/>
    <n v="1"/>
    <s v="EA"/>
    <n v="931.32"/>
    <n v="0"/>
    <n v="931.32"/>
  </r>
  <r>
    <s v="CPO,40,230000457846,1"/>
    <n v="2"/>
    <d v="2023-02-22T00:00:00"/>
    <s v="ARC,40,210000000038"/>
    <s v="000041755"/>
    <s v="T-MOBILE"/>
    <s v="40"/>
    <s v="General Services"/>
    <s v="83111603"/>
    <s v="Cellular telephone services"/>
    <s v="40"/>
    <x v="32"/>
    <n v="1599.84"/>
    <n v="1"/>
    <n v="1"/>
    <s v="EA"/>
    <n v="1599.84"/>
    <n v="0"/>
    <n v="1599.84"/>
  </r>
  <r>
    <s v="CPO,40,230000457846,1"/>
    <n v="3"/>
    <d v="2023-02-22T00:00:00"/>
    <s v="ARC,40,210000000038"/>
    <s v="000041755"/>
    <s v="T-MOBILE"/>
    <s v="40"/>
    <s v="General Services"/>
    <s v="83111603"/>
    <s v="Cellular telephone services"/>
    <s v="40"/>
    <x v="32"/>
    <n v="67.540000000000006"/>
    <n v="1"/>
    <n v="1"/>
    <s v="EA"/>
    <n v="67.540000000000006"/>
    <n v="0"/>
    <n v="67.540000000000006"/>
  </r>
  <r>
    <s v="CPO,40,230000457846,1"/>
    <n v="4"/>
    <d v="2023-02-22T00:00:00"/>
    <s v="ARC,40,210000000038"/>
    <s v="000041755"/>
    <s v="T-MOBILE"/>
    <s v="40"/>
    <s v="General Services"/>
    <s v="83111603"/>
    <s v="Cellular telephone services"/>
    <s v="40"/>
    <x v="32"/>
    <n v="135.08000000000001"/>
    <n v="1"/>
    <n v="1"/>
    <s v="EA"/>
    <n v="135.08000000000001"/>
    <n v="0"/>
    <n v="135.08000000000001"/>
  </r>
  <r>
    <s v="CPO,40,230000457846,1"/>
    <n v="5"/>
    <d v="2023-02-22T00:00:00"/>
    <s v="ARC,40,210000000038"/>
    <s v="000041755"/>
    <s v="T-MOBILE"/>
    <s v="40"/>
    <s v="General Services"/>
    <s v="83111603"/>
    <s v="Cellular telephone services"/>
    <s v="40"/>
    <x v="32"/>
    <n v="1101.5"/>
    <n v="1"/>
    <n v="1"/>
    <s v="EA"/>
    <n v="1101.5"/>
    <n v="0"/>
    <n v="1101.5"/>
  </r>
  <r>
    <s v="CPO,40,230000457846,1"/>
    <n v="6"/>
    <d v="2023-02-22T00:00:00"/>
    <s v="ARC,40,210000000038"/>
    <s v="000041755"/>
    <s v="T-MOBILE"/>
    <s v="40"/>
    <s v="General Services"/>
    <s v="83111603"/>
    <s v="Cellular telephone services"/>
    <s v="40"/>
    <x v="32"/>
    <n v="405.24"/>
    <n v="1"/>
    <n v="1"/>
    <s v="EA"/>
    <n v="405.24"/>
    <n v="0"/>
    <n v="405.24"/>
  </r>
  <r>
    <s v="CPO,40,230000457846,1"/>
    <n v="7"/>
    <d v="2023-02-22T00:00:00"/>
    <s v="ARC,40,210000000038"/>
    <s v="000041755"/>
    <s v="T-MOBILE"/>
    <s v="40"/>
    <s v="General Services"/>
    <s v="83111603"/>
    <s v="Cellular telephone services"/>
    <s v="40"/>
    <x v="32"/>
    <n v="2055"/>
    <n v="1"/>
    <n v="1"/>
    <s v="EA"/>
    <n v="2055"/>
    <n v="0"/>
    <n v="2055"/>
  </r>
  <r>
    <s v="CPO,40,230000457858,1"/>
    <n v="1"/>
    <d v="2023-02-22T00:00:00"/>
    <s v="ARC,40,59749"/>
    <s v="000026092"/>
    <s v="INSIGHT PUBLIC SECTOR INC"/>
    <s v="40"/>
    <s v="General Services"/>
    <s v="4316"/>
    <s v="SOFTWARE, VARIOUS MANUFACTURERS."/>
    <s v="40"/>
    <x v="32"/>
    <n v="87.35"/>
    <n v="26"/>
    <n v="26"/>
    <s v="EA"/>
    <n v="2271.1"/>
    <n v="0"/>
    <n v="2271.1"/>
  </r>
  <r>
    <s v="CPO,46,230000457506,1"/>
    <n v="1"/>
    <d v="2023-02-22T00:00:00"/>
    <s v="ARC,40,190000000072"/>
    <s v="000016900"/>
    <s v="GARTNER GROUP INC"/>
    <s v="46"/>
    <s v="Mayor"/>
    <s v="4316"/>
    <s v="Gartner: (1) Team Leader &amp; (4) Team Members"/>
    <s v="46"/>
    <x v="15"/>
    <n v="11050"/>
    <n v="1"/>
    <n v="1"/>
    <s v="EA"/>
    <n v="11050"/>
    <n v="0"/>
    <n v="11050"/>
  </r>
  <r>
    <s v="CPO,46,230000457582,1"/>
    <n v="1"/>
    <d v="2023-02-22T00:00:00"/>
    <s v="ARC,40,59671"/>
    <s v="000028927"/>
    <s v="DELL MARKETING L P"/>
    <s v="46"/>
    <s v="Mayor"/>
    <s v="431718"/>
    <s v="OptiPlex 7000 Small Form Factor"/>
    <s v="46"/>
    <x v="15"/>
    <n v="1125.53"/>
    <n v="1"/>
    <n v="1"/>
    <s v="EA"/>
    <n v="1125.53"/>
    <n v="106.93"/>
    <n v="1232.46"/>
  </r>
  <r>
    <s v="CPO,46,230000457583,1"/>
    <n v="1"/>
    <d v="2023-02-22T00:00:00"/>
    <s v="ARC,40,59671"/>
    <s v="000028927"/>
    <s v="DELL MARKETING L P"/>
    <s v="46"/>
    <s v="Mayor"/>
    <s v="431718"/>
    <s v="OptiPlex 7000 Micro"/>
    <s v="46"/>
    <x v="15"/>
    <n v="962.72"/>
    <n v="1"/>
    <n v="1"/>
    <s v="EA"/>
    <n v="962.72"/>
    <n v="91.46"/>
    <n v="1054.18"/>
  </r>
  <r>
    <s v="CPO,70,230000456674,1"/>
    <n v="1"/>
    <d v="2023-02-22T00:00:00"/>
    <s v="ARC,40,210000000038"/>
    <s v="000041755"/>
    <s v="T-MOBILE"/>
    <s v="70"/>
    <s v="Police"/>
    <s v="72102203"/>
    <s v="Wireless Data, Voice, Equipment and Accessories"/>
    <s v="70"/>
    <x v="21"/>
    <n v="14.81"/>
    <n v="1"/>
    <n v="1"/>
    <s v="EA"/>
    <n v="14.81"/>
    <n v="0"/>
    <n v="14.81"/>
  </r>
  <r>
    <s v="CPO,70,230000456686,1"/>
    <n v="1"/>
    <d v="2023-02-22T00:00:00"/>
    <s v="ARC,40,210000000038"/>
    <s v="000041755"/>
    <s v="T-MOBILE"/>
    <s v="70"/>
    <s v="Police"/>
    <s v="72102203"/>
    <s v="Wireless Data, Voice, Equipment and Accessories"/>
    <s v="70"/>
    <x v="21"/>
    <n v="120.72"/>
    <n v="1"/>
    <n v="1"/>
    <s v="EA"/>
    <n v="120.72"/>
    <n v="0"/>
    <n v="120.72"/>
  </r>
  <r>
    <s v="CPO,70,230000456733,1"/>
    <n v="1"/>
    <d v="2023-02-22T00:00:00"/>
    <s v="ARC,40,210000000038"/>
    <s v="000041755"/>
    <s v="T-MOBILE"/>
    <s v="70"/>
    <s v="Police"/>
    <s v="72102203"/>
    <s v="Wireless Data, Voice, Equipment and Accessories"/>
    <s v="70"/>
    <x v="21"/>
    <n v="127.86"/>
    <n v="1"/>
    <n v="1"/>
    <s v="EA"/>
    <n v="127.86"/>
    <n v="0"/>
    <n v="127.86"/>
  </r>
  <r>
    <s v="CPO,70,230000456733,1"/>
    <n v="2"/>
    <d v="2023-02-22T00:00:00"/>
    <s v="ARC,40,210000000038"/>
    <s v="000041755"/>
    <s v="T-MOBILE"/>
    <s v="70"/>
    <s v="Police"/>
    <s v="72102203"/>
    <s v="Wireless Data, Voice, Equipment and Accessories"/>
    <s v="70"/>
    <x v="21"/>
    <n v="145.32"/>
    <n v="1"/>
    <n v="1"/>
    <s v="EA"/>
    <n v="145.32"/>
    <n v="0"/>
    <n v="145.32"/>
  </r>
  <r>
    <s v="CPO,70,230000456733,1"/>
    <n v="3"/>
    <d v="2023-02-22T00:00:00"/>
    <s v="ARC,40,210000000038"/>
    <s v="000041755"/>
    <s v="T-MOBILE"/>
    <s v="70"/>
    <s v="Police"/>
    <s v="72102203"/>
    <s v="Wireless Data, Voice, Equipment and Accessories"/>
    <s v="70"/>
    <x v="21"/>
    <n v="147.6"/>
    <n v="1"/>
    <n v="1"/>
    <s v="EA"/>
    <n v="147.6"/>
    <n v="0"/>
    <n v="147.6"/>
  </r>
  <r>
    <s v="CPO,70,230000456733,1"/>
    <n v="4"/>
    <d v="2023-02-22T00:00:00"/>
    <s v="ARC,40,210000000038"/>
    <s v="000041755"/>
    <s v="T-MOBILE"/>
    <s v="70"/>
    <s v="Police"/>
    <s v="72102203"/>
    <s v="Wireless Data, Voice, Equipment and Accessories"/>
    <s v="70"/>
    <x v="21"/>
    <n v="145.16999999999999"/>
    <n v="1"/>
    <n v="1"/>
    <s v="EA"/>
    <n v="145.16999999999999"/>
    <n v="0"/>
    <n v="145.16999999999999"/>
  </r>
  <r>
    <s v="CPO,70,230000456747,1"/>
    <n v="1"/>
    <d v="2023-02-22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56747,1"/>
    <n v="2"/>
    <d v="2023-02-22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56747,1"/>
    <n v="3"/>
    <d v="2023-02-22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56747,1"/>
    <n v="4"/>
    <d v="2023-02-22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56823,1"/>
    <n v="1"/>
    <d v="2023-02-22T00:00:00"/>
    <s v="ARC,40,210000000024"/>
    <s v="000041262"/>
    <s v="VERIZON WIRELESS"/>
    <s v="70"/>
    <s v="Police"/>
    <s v="43171701"/>
    <s v="Wireless base stations"/>
    <s v="70"/>
    <x v="21"/>
    <n v="820.44"/>
    <n v="1"/>
    <n v="1"/>
    <s v="LO"/>
    <n v="820.44"/>
    <n v="0"/>
    <n v="820.44"/>
  </r>
  <r>
    <s v="CPO,70,230000456823,1"/>
    <n v="2"/>
    <d v="2023-02-22T00:00:00"/>
    <s v="ARC,40,210000000024"/>
    <s v="000041262"/>
    <s v="VERIZON WIRELESS"/>
    <s v="70"/>
    <s v="Police"/>
    <s v="43171701"/>
    <s v="Wireless base stations"/>
    <s v="70"/>
    <x v="21"/>
    <n v="921.74"/>
    <n v="1"/>
    <n v="1"/>
    <s v="LO"/>
    <n v="921.74"/>
    <n v="0"/>
    <n v="921.74"/>
  </r>
  <r>
    <s v="CPO,70,230000456823,1"/>
    <n v="3"/>
    <d v="2023-02-22T00:00:00"/>
    <s v="ARC,40,210000000024"/>
    <s v="000041262"/>
    <s v="VERIZON WIRELESS"/>
    <s v="70"/>
    <s v="Police"/>
    <s v="43171701"/>
    <s v="Wireless base stations"/>
    <s v="70"/>
    <x v="21"/>
    <n v="909.2"/>
    <n v="1"/>
    <n v="1"/>
    <s v="LO"/>
    <n v="909.2"/>
    <n v="0"/>
    <n v="909.2"/>
  </r>
  <r>
    <s v="CPO,70,230000456823,1"/>
    <n v="4"/>
    <d v="2023-02-22T00:00:00"/>
    <s v="ARC,40,210000000024"/>
    <s v="000041262"/>
    <s v="VERIZON WIRELESS"/>
    <s v="70"/>
    <s v="Police"/>
    <s v="43171701"/>
    <s v="Wireless base stations"/>
    <s v="70"/>
    <x v="21"/>
    <n v="909.2"/>
    <n v="1"/>
    <n v="1"/>
    <s v="LO"/>
    <n v="909.2"/>
    <n v="0"/>
    <n v="909.2"/>
  </r>
  <r>
    <s v="CPO,70,230000456827,1"/>
    <n v="1"/>
    <d v="2023-02-22T00:00:00"/>
    <s v="ARC,40,210000000038"/>
    <s v="000041755"/>
    <s v="T-MOBILE"/>
    <s v="70"/>
    <s v="Police"/>
    <s v="72102203"/>
    <s v="Wireless Data, Voice, Equipment and Accessories"/>
    <s v="70"/>
    <x v="21"/>
    <n v="1970.76"/>
    <n v="1"/>
    <n v="1"/>
    <s v="EA"/>
    <n v="1970.76"/>
    <n v="0"/>
    <n v="1970.76"/>
  </r>
  <r>
    <s v="CPO,70,230000456828,1"/>
    <n v="1"/>
    <d v="2023-02-22T00:00:00"/>
    <s v="ARC,40,210000000024"/>
    <s v="000041262"/>
    <s v="VERIZON WIRELESS"/>
    <s v="70"/>
    <s v="Police"/>
    <s v="72102203"/>
    <s v="Wireless Data, Voice, Equipment and Accessories"/>
    <s v="70"/>
    <x v="21"/>
    <n v="689"/>
    <n v="1"/>
    <n v="1"/>
    <s v="LO"/>
    <n v="689"/>
    <n v="0"/>
    <n v="689"/>
  </r>
  <r>
    <s v="CPO,76,230000454793,1"/>
    <n v="1"/>
    <d v="2023-02-22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5311.89"/>
    <n v="1"/>
    <n v="1"/>
    <s v="MON"/>
    <n v="15311.89"/>
    <n v="0"/>
    <n v="15311.89"/>
  </r>
  <r>
    <s v="CPO,78,230000457645,1"/>
    <n v="1"/>
    <d v="2023-02-22T00:00:00"/>
    <s v="ARC,40,59749"/>
    <s v="000026092"/>
    <s v="INSIGHT PUBLIC SECTOR INC"/>
    <s v="78"/>
    <s v="Public Works - Engineering"/>
    <s v="4316"/>
    <s v="CITY OF LA BOE LUCID SOFTWARE INC LUCIDCHART ENTERPRISE"/>
    <s v="78"/>
    <x v="45"/>
    <n v="228.04"/>
    <n v="10"/>
    <n v="10"/>
    <s v="EA"/>
    <n v="2280.4"/>
    <n v="0"/>
    <n v="2280.4"/>
  </r>
  <r>
    <s v="CPO,82,230000455639,1"/>
    <n v="1"/>
    <d v="2023-02-22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56594,1"/>
    <n v="1"/>
    <d v="2023-02-22T00:00:00"/>
    <s v="ARC,40,59671"/>
    <s v="000028927"/>
    <s v="DELL MARKETING L P"/>
    <s v="82"/>
    <s v="Public Works - Sanitation"/>
    <s v="431718"/>
    <s v="COMPUTER EQUIPMENT,   DESKTOPS,"/>
    <s v="82"/>
    <x v="41"/>
    <n v="935"/>
    <n v="1"/>
    <n v="1"/>
    <s v="EA"/>
    <n v="935"/>
    <n v="88.83"/>
    <n v="1023.83"/>
  </r>
  <r>
    <s v="CPO,82,230000456594,1"/>
    <n v="2"/>
    <d v="2023-02-22T00:00:00"/>
    <s v="ARC,40,59671"/>
    <s v="000028927"/>
    <s v="DELL MARKETING L P"/>
    <s v="82"/>
    <s v="Public Works - Sanitation"/>
    <s v="431718"/>
    <s v="CATEGORY EXCEPTIONS- BANDS 1 THROUGH 5"/>
    <s v="82"/>
    <x v="41"/>
    <n v="239"/>
    <n v="2"/>
    <n v="2"/>
    <s v="EA"/>
    <n v="478"/>
    <n v="45.41"/>
    <n v="523.41"/>
  </r>
  <r>
    <s v="CPO,82,230000456594,1"/>
    <n v="3"/>
    <d v="2023-02-22T00:00:00"/>
    <s v="ARC,40,59671"/>
    <s v="000028927"/>
    <s v="DELL MARKETING L P"/>
    <s v="82"/>
    <s v="Public Works - Sanitation"/>
    <s v="431718"/>
    <s v="e-Waste Recycling Fee, At least 15 inch but &lt;35 inch"/>
    <s v="82"/>
    <x v="41"/>
    <n v="5"/>
    <n v="2"/>
    <n v="2"/>
    <s v="EA"/>
    <n v="10"/>
    <n v="0"/>
    <n v="10"/>
  </r>
  <r>
    <s v="CPO,84,230000457351,1"/>
    <n v="1"/>
    <d v="2023-02-22T00:00:00"/>
    <s v="ARC,40,59749"/>
    <s v="000026092"/>
    <s v="INSIGHT PUBLIC SECTOR INC"/>
    <s v="84"/>
    <s v="Public Works - Street Lighting"/>
    <s v="4316"/>
    <s v="AWS-AMAZON-SVC"/>
    <s v="84"/>
    <x v="23"/>
    <n v="7.69"/>
    <n v="1"/>
    <n v="1"/>
    <s v="MON"/>
    <n v="7.69"/>
    <n v="0"/>
    <n v="7.69"/>
  </r>
  <r>
    <s v="CPO,84,230000457354,1"/>
    <n v="1"/>
    <d v="2023-02-22T00:00:00"/>
    <s v="ARC,40,59749"/>
    <s v="000026092"/>
    <s v="INSIGHT PUBLIC SECTOR INC"/>
    <s v="84"/>
    <s v="Public Works - Street Lighting"/>
    <s v="4316"/>
    <s v="AWS-AMAZON-SVC"/>
    <s v="84"/>
    <x v="23"/>
    <n v="856.9"/>
    <n v="1"/>
    <n v="1"/>
    <s v="MON"/>
    <n v="856.9"/>
    <n v="0"/>
    <n v="856.9"/>
  </r>
  <r>
    <s v="CPO,84,230000457440,1"/>
    <n v="1"/>
    <d v="2023-02-22T00:00:00"/>
    <s v="ARC,40,59676"/>
    <s v="000046723"/>
    <s v="HP INC."/>
    <s v="84"/>
    <s v="Public Works - Street Lighting"/>
    <s v="431718"/>
    <s v="Configurable HP Elite SFF 800 G9 IDS_x000d__x000a_Reference Model: 35297"/>
    <s v="84"/>
    <x v="23"/>
    <n v="1551.64"/>
    <n v="10"/>
    <n v="10"/>
    <s v="EA"/>
    <n v="15516.4"/>
    <n v="1474.06"/>
    <n v="16990.46"/>
  </r>
  <r>
    <s v="CPO,94,230000454382,1"/>
    <n v="1"/>
    <d v="2023-02-22T00:00:00"/>
    <s v="ARC,40,210000000024"/>
    <s v="000041262"/>
    <s v="VERIZON WIRELESS"/>
    <s v="94"/>
    <s v="Transportation"/>
    <s v="72102203"/>
    <s v="Wireless Data, Voice, Equipment and Accessories"/>
    <s v="94"/>
    <x v="35"/>
    <n v="31122.67"/>
    <n v="1"/>
    <n v="1"/>
    <s v="EA"/>
    <n v="31122.67"/>
    <n v="0"/>
    <n v="31122.67"/>
  </r>
  <r>
    <s v="CPO,10,230000457554,1"/>
    <n v="1"/>
    <d v="2023-02-21T00:00:00"/>
    <s v="ARC,40,230000000002"/>
    <s v="000041755"/>
    <s v="T-MOBILE"/>
    <s v="10"/>
    <s v="City Administrative Officer"/>
    <s v="72102203"/>
    <s v="Wireless Mobility Services and Equipment"/>
    <s v="10"/>
    <x v="40"/>
    <n v="1881.47"/>
    <n v="1"/>
    <n v="1"/>
    <s v="EA"/>
    <n v="1881.47"/>
    <n v="0"/>
    <n v="1881.47"/>
  </r>
  <r>
    <s v="CPO,22,230000457301,1"/>
    <n v="1"/>
    <d v="2023-02-21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44.38999999999999"/>
    <n v="1"/>
    <n v="1"/>
    <s v="EA"/>
    <n v="144.38999999999999"/>
    <n v="0"/>
    <n v="144.38999999999999"/>
  </r>
  <r>
    <s v="CPO,26,230000457488,1"/>
    <n v="1"/>
    <d v="2023-02-21T00:00:00"/>
    <s v="ARC,40,59749"/>
    <s v="000026092"/>
    <s v="INSIGHT PUBLIC SECTOR INC"/>
    <s v="26"/>
    <s v="Controller"/>
    <s v="4316"/>
    <s v="SOFTWARE, VARIOUS MANUFACTURERS."/>
    <s v="26"/>
    <x v="9"/>
    <n v="279.02"/>
    <n v="1"/>
    <n v="1"/>
    <s v="EA"/>
    <n v="279.02"/>
    <n v="0"/>
    <n v="279.02"/>
  </r>
  <r>
    <s v="CPO,30,230000457579,1"/>
    <n v="1"/>
    <d v="2023-02-21T00:00:00"/>
    <s v="ARC,40,220000000058"/>
    <s v="000035603"/>
    <s v="B &amp; H PHOTO-VIDEO INC"/>
    <s v="30"/>
    <s v="Cultural Affairs"/>
    <s v="45"/>
    <s v="Meeting Owl 3 360 deg 1080p Smart Video Conference Camera OW"/>
    <s v="30"/>
    <x v="30"/>
    <n v="809.19"/>
    <n v="1"/>
    <n v="1"/>
    <s v="EA"/>
    <n v="809.19"/>
    <n v="76.87"/>
    <n v="886.06"/>
  </r>
  <r>
    <s v="CPO,38,230000456451,1"/>
    <n v="1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4136.91"/>
    <n v="1"/>
    <n v="1"/>
    <s v="EA"/>
    <n v="4136.91"/>
    <n v="393.01"/>
    <n v="4529.92"/>
  </r>
  <r>
    <s v="CPO,38,230000456451,1"/>
    <n v="2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80.3"/>
    <n v="1"/>
    <n v="1"/>
    <s v="EA"/>
    <n v="80.3"/>
    <n v="7.63"/>
    <n v="87.93"/>
  </r>
  <r>
    <s v="CPO,38,230000456451,1"/>
    <n v="3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80.3"/>
    <n v="1"/>
    <n v="1"/>
    <s v="EA"/>
    <n v="80.3"/>
    <n v="7.63"/>
    <n v="87.93"/>
  </r>
  <r>
    <s v="CPO,38,230000456451,1"/>
    <n v="4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361.35"/>
    <n v="1"/>
    <n v="1"/>
    <s v="EA"/>
    <n v="361.35"/>
    <n v="34.33"/>
    <n v="395.68"/>
  </r>
  <r>
    <s v="CPO,38,230000456451,1"/>
    <n v="5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76.650000000000006"/>
    <n v="1"/>
    <n v="1"/>
    <s v="EA"/>
    <n v="76.650000000000006"/>
    <n v="7.28"/>
    <n v="83.93"/>
  </r>
  <r>
    <s v="CPO,38,230000456451,1"/>
    <n v="6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100.74"/>
    <n v="1"/>
    <n v="1"/>
    <s v="EA"/>
    <n v="100.74"/>
    <n v="9.57"/>
    <n v="110.31"/>
  </r>
  <r>
    <s v="CPO,38,230000456451,1"/>
    <n v="7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1204.5"/>
    <n v="1"/>
    <n v="1"/>
    <s v="EA"/>
    <n v="1204.5"/>
    <n v="114.43"/>
    <n v="1318.93"/>
  </r>
  <r>
    <s v="CPO,38,230000456451,1"/>
    <n v="8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288"/>
    <n v="1"/>
    <n v="1"/>
    <s v="EA"/>
    <n v="288"/>
    <n v="27.36"/>
    <n v="315.36"/>
  </r>
  <r>
    <s v="CPO,38,230000456451,1"/>
    <n v="9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240.9"/>
    <n v="1"/>
    <n v="1"/>
    <s v="EA"/>
    <n v="240.9"/>
    <n v="22.89"/>
    <n v="263.79000000000002"/>
  </r>
  <r>
    <s v="CPO,38,230000456451,1"/>
    <n v="10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594.22"/>
    <n v="1"/>
    <n v="1"/>
    <s v="EA"/>
    <n v="594.22"/>
    <n v="56.45"/>
    <n v="650.66999999999996"/>
  </r>
  <r>
    <s v="CPO,38,230000456451,1"/>
    <n v="11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48.18"/>
    <n v="1"/>
    <n v="1"/>
    <s v="EA"/>
    <n v="48.18"/>
    <n v="4.58"/>
    <n v="52.76"/>
  </r>
  <r>
    <s v="CPO,38,230000456451,1"/>
    <n v="12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381.79"/>
    <n v="1"/>
    <n v="1"/>
    <s v="EA"/>
    <n v="381.79"/>
    <n v="36.270000000000003"/>
    <n v="418.06"/>
  </r>
  <r>
    <s v="CPO,38,230000456451,1"/>
    <n v="13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0"/>
    <n v="1"/>
    <n v="1"/>
    <s v="EA"/>
    <n v="0"/>
    <n v="0"/>
    <n v="0"/>
  </r>
  <r>
    <s v="CPO,38,230000456451,1"/>
    <n v="14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0"/>
    <n v="1"/>
    <n v="1"/>
    <s v="EA"/>
    <n v="0"/>
    <n v="0"/>
    <n v="0"/>
  </r>
  <r>
    <s v="CPO,38,230000456451,1"/>
    <n v="15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413.91"/>
    <n v="1"/>
    <n v="1"/>
    <s v="EA"/>
    <n v="413.91"/>
    <n v="39.32"/>
    <n v="453.23"/>
  </r>
  <r>
    <s v="CPO,38,230000456451,1"/>
    <n v="16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523.41"/>
    <n v="1"/>
    <n v="1"/>
    <s v="EA"/>
    <n v="523.41"/>
    <n v="49.72"/>
    <n v="573.13"/>
  </r>
  <r>
    <s v="CPO,38,230000456451,1"/>
    <n v="17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57.67"/>
    <n v="1"/>
    <n v="1"/>
    <s v="EA"/>
    <n v="57.67"/>
    <n v="5.48"/>
    <n v="63.15"/>
  </r>
  <r>
    <s v="CPO,38,230000456451,1"/>
    <n v="18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123.78"/>
    <n v="2"/>
    <n v="2"/>
    <s v="EA"/>
    <n v="247.56"/>
    <n v="23.52"/>
    <n v="271.08"/>
  </r>
  <r>
    <s v="CPO,38,230000456451,1"/>
    <n v="19"/>
    <d v="2023-02-21T00:00:00"/>
    <s v="ARC,40,230000000019"/>
    <s v="000028442"/>
    <s v="MOTOROLA SOLUTIONS INC"/>
    <s v="38"/>
    <s v="Fire"/>
    <s v="52161511"/>
    <s v="Radio Communication Equipment_x000d__x000a_Manufacturer:  Motorola"/>
    <s v="38"/>
    <x v="13"/>
    <n v="240.9"/>
    <n v="1"/>
    <n v="1"/>
    <s v="EA"/>
    <n v="240.9"/>
    <n v="22.89"/>
    <n v="263.79000000000002"/>
  </r>
  <r>
    <s v="CPO,38,230000456881,1"/>
    <n v="1"/>
    <d v="2023-02-21T00:00:00"/>
    <s v="ARC,40,59610"/>
    <s v="000034885"/>
    <s v="BURST COMMUNICATIONS INC"/>
    <s v="38"/>
    <s v="Fire"/>
    <s v="521615"/>
    <s v="Labor for AV Service in 220 EOC ROOM"/>
    <s v="38"/>
    <x v="13"/>
    <n v="115"/>
    <n v="8"/>
    <n v="8"/>
    <s v="EA"/>
    <n v="920"/>
    <n v="0"/>
    <n v="920"/>
  </r>
  <r>
    <s v="CPO,39,230000422014,2"/>
    <n v="1"/>
    <d v="2023-02-21T00:00:00"/>
    <s v="ARC,40,59596"/>
    <s v="000033755"/>
    <s v="ORACLE AMERICA INC"/>
    <s v="39"/>
    <s v="Office of Finance"/>
    <s v="43160000"/>
    <s v="Oracle Software Licenses and Technical Support"/>
    <s v="39"/>
    <x v="31"/>
    <n v="114761.34"/>
    <n v="1"/>
    <n v="1"/>
    <s v="LO"/>
    <n v="114761.34"/>
    <n v="0"/>
    <n v="114761.34"/>
  </r>
  <r>
    <s v="CPO,40,230000457500,1"/>
    <n v="1"/>
    <d v="2023-02-21T00:00:00"/>
    <s v="ARC,40,59749"/>
    <s v="000026092"/>
    <s v="INSIGHT PUBLIC SECTOR INC"/>
    <s v="40"/>
    <s v="General Services"/>
    <s v="4316"/>
    <s v="SOFTWARE, VARIOUS MANUFACTURERS."/>
    <s v="40"/>
    <x v="32"/>
    <n v="393.62"/>
    <n v="1"/>
    <n v="1"/>
    <s v="EA"/>
    <n v="393.62"/>
    <n v="0"/>
    <n v="393.62"/>
  </r>
  <r>
    <s v="CPO,40,230000457503,1"/>
    <n v="6"/>
    <d v="2023-02-21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68,230000457306,1"/>
    <n v="1"/>
    <d v="2023-02-21T00:00:00"/>
    <s v="ARC,40,59749"/>
    <s v="000026092"/>
    <s v="INSIGHT PUBLIC SECTOR INC"/>
    <s v="68"/>
    <s v="City Planning"/>
    <s v="4316"/>
    <s v="Optimize for PowerStore T Models Monthly:"/>
    <s v="68"/>
    <x v="20"/>
    <n v="17200"/>
    <n v="1"/>
    <n v="1"/>
    <s v="EA"/>
    <n v="17200"/>
    <n v="0"/>
    <n v="17200"/>
  </r>
  <r>
    <s v="CPO,68,230000457307,1"/>
    <n v="1"/>
    <d v="2023-02-21T00:00:00"/>
    <s v="ARC,40,59749"/>
    <s v="000026092"/>
    <s v="INSIGHT PUBLIC SECTOR INC"/>
    <s v="68"/>
    <s v="City Planning"/>
    <s v="4316"/>
    <s v="TRIMBLE, INC SKETCHUP PRO SUB 1 YEAR, PER USER"/>
    <s v="68"/>
    <x v="20"/>
    <n v="297.81"/>
    <n v="17"/>
    <n v="17"/>
    <s v="EA"/>
    <n v="5062.7700000000004"/>
    <n v="0"/>
    <n v="5062.7700000000004"/>
  </r>
  <r>
    <s v="CPO,68,230000457311,1"/>
    <n v="1"/>
    <d v="2023-02-21T00:00:00"/>
    <s v="ARC,40,59749"/>
    <s v="000026092"/>
    <s v="INSIGHT PUBLIC SECTOR INC"/>
    <s v="68"/>
    <s v="City Planning"/>
    <s v="4316"/>
    <s v="IT Service Management (v. 2) - subscription license"/>
    <s v="68"/>
    <x v="20"/>
    <n v="53.37"/>
    <n v="1"/>
    <n v="1"/>
    <s v="EA"/>
    <n v="53.37"/>
    <n v="0"/>
    <n v="53.37"/>
  </r>
  <r>
    <s v="CPO,68,230000457336,1"/>
    <n v="1"/>
    <d v="2023-02-21T00:00:00"/>
    <s v="ARC,40,59610"/>
    <s v="000034885"/>
    <s v="BURST COMMUNICATIONS INC"/>
    <s v="68"/>
    <s v="City Planning"/>
    <s v="521615"/>
    <s v="QSC CP8 Two-Way 8&quot; 1000W Compact Powered Loudspeaker with D"/>
    <s v="68"/>
    <x v="20"/>
    <n v="455"/>
    <n v="6"/>
    <n v="6"/>
    <s v="EA"/>
    <n v="2730"/>
    <n v="259.35000000000002"/>
    <n v="2989.35"/>
  </r>
  <r>
    <s v="CPO,68,230000457336,1"/>
    <n v="2"/>
    <d v="2023-02-21T00:00:00"/>
    <s v="ARC,40,59610"/>
    <s v="000034885"/>
    <s v="BURST COMMUNICATIONS INC"/>
    <s v="68"/>
    <s v="City Planning"/>
    <s v="521615"/>
    <s v="QSC Padded Tote Bag"/>
    <s v="68"/>
    <x v="20"/>
    <n v="94"/>
    <n v="6"/>
    <n v="6"/>
    <s v="EA"/>
    <n v="564"/>
    <n v="53.58"/>
    <n v="617.58000000000004"/>
  </r>
  <r>
    <s v="CPO,68,230000457336,1"/>
    <n v="3"/>
    <d v="2023-02-21T00:00:00"/>
    <s v="ARC,40,59610"/>
    <s v="000034885"/>
    <s v="BURST COMMUNICATIONS INC"/>
    <s v="68"/>
    <s v="City Planning"/>
    <s v="521615"/>
    <s v="TecNec Ultimate Speaker Stand Adjustable From 44 - 79&quot;"/>
    <s v="68"/>
    <x v="20"/>
    <n v="129"/>
    <n v="6"/>
    <n v="6"/>
    <s v="EA"/>
    <n v="774"/>
    <n v="73.53"/>
    <n v="847.53"/>
  </r>
  <r>
    <s v="CPO,68,230000457336,1"/>
    <n v="4"/>
    <d v="2023-02-21T00:00:00"/>
    <s v="ARC,40,59610"/>
    <s v="000034885"/>
    <s v="BURST COMMUNICATIONS INC"/>
    <s v="68"/>
    <s v="City Planning"/>
    <s v="521615"/>
    <s v="Yamaha USB Mixing Console"/>
    <s v="68"/>
    <x v="20"/>
    <n v="280"/>
    <n v="3"/>
    <n v="3"/>
    <s v="EA"/>
    <n v="840"/>
    <n v="79.8"/>
    <n v="919.8"/>
  </r>
  <r>
    <s v="CPO,68,230000457336,1"/>
    <n v="5"/>
    <d v="2023-02-21T00:00:00"/>
    <s v="ARC,40,59610"/>
    <s v="000034885"/>
    <s v="BURST COMMUNICATIONS INC"/>
    <s v="68"/>
    <s v="City Planning"/>
    <s v="521615"/>
    <s v="Boya 3.5mm Mic to USB Adapter with Headphone Output"/>
    <s v="68"/>
    <x v="20"/>
    <n v="7"/>
    <n v="6"/>
    <n v="6"/>
    <s v="EA"/>
    <n v="42"/>
    <n v="3.99"/>
    <n v="45.99"/>
  </r>
  <r>
    <s v="CPO,68,230000457336,1"/>
    <n v="6"/>
    <d v="2023-02-21T00:00:00"/>
    <s v="ARC,40,59610"/>
    <s v="000034885"/>
    <s v="BURST COMMUNICATIONS INC"/>
    <s v="68"/>
    <s v="City Planning"/>
    <s v="521615"/>
    <s v="TecNec Tripp Lite TLP6B Surge Protector Strip 6 Outlet 6ft C"/>
    <s v="68"/>
    <x v="20"/>
    <n v="19"/>
    <n v="6"/>
    <n v="6"/>
    <s v="EA"/>
    <n v="114"/>
    <n v="10.83"/>
    <n v="124.83"/>
  </r>
  <r>
    <s v="CPO,68,230000457336,1"/>
    <n v="7"/>
    <d v="2023-02-21T00:00:00"/>
    <s v="ARC,40,59610"/>
    <s v="000034885"/>
    <s v="BURST COMMUNICATIONS INC"/>
    <s v="68"/>
    <s v="City Planning"/>
    <s v="521615"/>
    <s v="Shure Cardioid Dynamic (SM 58)"/>
    <s v="68"/>
    <x v="20"/>
    <n v="83"/>
    <n v="3"/>
    <n v="3"/>
    <s v="EA"/>
    <n v="249"/>
    <n v="23.66"/>
    <n v="272.66000000000003"/>
  </r>
  <r>
    <s v="CPO,68,230000457336,1"/>
    <n v="8"/>
    <d v="2023-02-21T00:00:00"/>
    <s v="ARC,40,59610"/>
    <s v="000034885"/>
    <s v="BURST COMMUNICATIONS INC"/>
    <s v="68"/>
    <s v="City Planning"/>
    <s v="521615"/>
    <s v="Auray TT-6220 Telescoping Tabletop Microphone Stand (Black)"/>
    <s v="68"/>
    <x v="20"/>
    <n v="14"/>
    <n v="3"/>
    <n v="3"/>
    <s v="EA"/>
    <n v="42"/>
    <n v="3.99"/>
    <n v="45.99"/>
  </r>
  <r>
    <s v="CPO,68,230000457336,1"/>
    <n v="9"/>
    <d v="2023-02-21T00:00:00"/>
    <s v="ARC,40,59610"/>
    <s v="000034885"/>
    <s v="BURST COMMUNICATIONS INC"/>
    <s v="68"/>
    <s v="City Planning"/>
    <s v="521615"/>
    <s v="TecNec USB 2.0 Type A to Type B 10'"/>
    <s v="68"/>
    <x v="20"/>
    <n v="10"/>
    <n v="3"/>
    <n v="3"/>
    <s v="EA"/>
    <n v="30"/>
    <n v="2.85"/>
    <n v="32.85"/>
  </r>
  <r>
    <s v="CPO,68,230000457336,1"/>
    <n v="10"/>
    <d v="2023-02-21T00:00:00"/>
    <s v="ARC,40,59610"/>
    <s v="000034885"/>
    <s v="BURST COMMUNICATIONS INC"/>
    <s v="68"/>
    <s v="City Planning"/>
    <s v="521615"/>
    <s v="TecNec Premium Quality XLR Male-XLR Female Audio Cable 25Ft"/>
    <s v="68"/>
    <x v="20"/>
    <n v="20"/>
    <n v="12"/>
    <n v="12"/>
    <s v="EA"/>
    <n v="240"/>
    <n v="22.8"/>
    <n v="262.8"/>
  </r>
  <r>
    <s v="CPO,68,230000457336,1"/>
    <n v="11"/>
    <d v="2023-02-21T00:00:00"/>
    <s v="ARC,40,59610"/>
    <s v="000034885"/>
    <s v="BURST COMMUNICATIONS INC"/>
    <s v="68"/>
    <s v="City Planning"/>
    <s v="521615"/>
    <s v="Comprehensive EXF Series 3.5mm Mini Male TRS to XLR Male Cab"/>
    <s v="68"/>
    <x v="20"/>
    <n v="12"/>
    <n v="3"/>
    <n v="3"/>
    <s v="EA"/>
    <n v="36"/>
    <n v="3.42"/>
    <n v="39.42"/>
  </r>
  <r>
    <s v="CPO,68,230000457336,1"/>
    <n v="12"/>
    <d v="2023-02-21T00:00:00"/>
    <s v="ARC,40,59610"/>
    <s v="000034885"/>
    <s v="BURST COMMUNICATIONS INC"/>
    <s v="68"/>
    <s v="City Planning"/>
    <s v="521615"/>
    <s v="TecNec Sescom SC6XJMZ Audio Cable Canare Star- Quad 3-Pin XL"/>
    <s v="68"/>
    <x v="20"/>
    <n v="17"/>
    <n v="3"/>
    <n v="3"/>
    <s v="EA"/>
    <n v="51"/>
    <n v="4.8499999999999996"/>
    <n v="55.85"/>
  </r>
  <r>
    <s v="CPO,68,230000457336,1"/>
    <n v="13"/>
    <d v="2023-02-21T00:00:00"/>
    <s v="ARC,40,59610"/>
    <s v="000034885"/>
    <s v="BURST COMMUNICATIONS INC"/>
    <s v="68"/>
    <s v="City Planning"/>
    <s v="521615"/>
    <s v="SONY DYNAMIC STEREO HEADPHONES"/>
    <s v="68"/>
    <x v="20"/>
    <n v="94"/>
    <n v="3"/>
    <n v="3"/>
    <s v="EA"/>
    <n v="282"/>
    <n v="26.79"/>
    <n v="308.79000000000002"/>
  </r>
  <r>
    <s v="CPO,78,230000457093,1"/>
    <n v="1"/>
    <d v="2023-02-21T00:00:00"/>
    <s v="ARC,40,59749"/>
    <s v="000026092"/>
    <s v="INSIGHT PUBLIC SECTOR INC"/>
    <s v="78"/>
    <s v="Public Works - Engineering"/>
    <s v="4316"/>
    <s v="EQUIPMENTWATCH LIGHT PACKAGE (YOUR CURRENT SUBSCRIPTION)"/>
    <s v="50"/>
    <x v="22"/>
    <n v="4123.38"/>
    <n v="1"/>
    <n v="1"/>
    <s v="EA"/>
    <n v="4123.38"/>
    <n v="0"/>
    <n v="4123.38"/>
  </r>
  <r>
    <s v="CPO,82,230000457428,1"/>
    <n v="1"/>
    <d v="2023-02-21T00:00:00"/>
    <s v="ARC,40,210000000038"/>
    <s v="000041755"/>
    <s v="T-MOBILE"/>
    <s v="82"/>
    <s v="Public Works - Sanitation"/>
    <s v="72102203"/>
    <s v="Monthly Charge 12/15/22-1/14/23Inv.# 122368818-182"/>
    <s v="50"/>
    <x v="22"/>
    <n v="1144.959961"/>
    <n v="1"/>
    <n v="1"/>
    <s v="MON"/>
    <n v="1144.96"/>
    <n v="0"/>
    <n v="1144.96"/>
  </r>
  <r>
    <s v="CPO,88,230000440320,2"/>
    <n v="1"/>
    <d v="2023-02-21T00:00:00"/>
    <s v="ARC,40,59610"/>
    <s v="000034885"/>
    <s v="BURST COMMUNICATIONS INC"/>
    <s v="88"/>
    <s v="Recreation and Parks"/>
    <s v="521615"/>
    <s v="TECNEC WHIRLWING 3'XLRF TO XLRM MICROPHONE CABLE"/>
    <s v="88"/>
    <x v="24"/>
    <n v="23"/>
    <n v="40"/>
    <n v="40"/>
    <s v="EA"/>
    <n v="920"/>
    <n v="87.4"/>
    <n v="1007.4"/>
  </r>
  <r>
    <s v="CPO,88,230000440320,2"/>
    <n v="2"/>
    <d v="2023-02-21T00:00:00"/>
    <s v="ARC,40,59610"/>
    <s v="000034885"/>
    <s v="BURST COMMUNICATIONS INC"/>
    <s v="88"/>
    <s v="Recreation and Parks"/>
    <s v="521615"/>
    <s v="HOSA TECHNOLOGY BREATOUT AUDIO CABLE"/>
    <s v="88"/>
    <x v="24"/>
    <n v="13"/>
    <n v="40"/>
    <n v="40"/>
    <s v="EA"/>
    <n v="520"/>
    <n v="49.4"/>
    <n v="569.4"/>
  </r>
  <r>
    <s v="CPO,94,230000456832,1"/>
    <n v="1"/>
    <d v="2023-02-21T00:00:00"/>
    <s v="ARC,40,59749"/>
    <s v="000026092"/>
    <s v="INSIGHT PUBLIC SECTOR INC"/>
    <s v="40"/>
    <s v="General Services"/>
    <s v="4316"/>
    <s v="Software"/>
    <s v="94"/>
    <x v="35"/>
    <n v="45214.3"/>
    <n v="1"/>
    <n v="1"/>
    <s v="EA"/>
    <n v="45214.3"/>
    <n v="0"/>
    <n v="45214.3"/>
  </r>
  <r>
    <s v="CPO,94,230000456832,1"/>
    <n v="2"/>
    <d v="2023-02-21T00:00:00"/>
    <s v="ARC,40,59749"/>
    <s v="000026092"/>
    <s v="INSIGHT PUBLIC SECTOR INC"/>
    <s v="40"/>
    <s v="General Services"/>
    <s v="4316"/>
    <s v="Software"/>
    <s v="94"/>
    <x v="35"/>
    <n v="22607.14"/>
    <n v="1"/>
    <n v="1"/>
    <s v="EA"/>
    <n v="22607.14"/>
    <n v="0"/>
    <n v="22607.14"/>
  </r>
  <r>
    <s v="CPO,08,230000455699,1"/>
    <n v="1"/>
    <d v="2023-02-17T00:00:00"/>
    <s v="ARC,40,59610"/>
    <s v="000034885"/>
    <s v="BURST COMMUNICATIONS INC"/>
    <s v="08"/>
    <s v="Building and Safety"/>
    <s v="521615"/>
    <s v="Manufacturer: Sharp NEC Display Solutions Ltd._x000d__x000a_Description:"/>
    <s v="08"/>
    <x v="0"/>
    <n v="6675"/>
    <n v="3"/>
    <n v="3"/>
    <s v="EA"/>
    <n v="20025"/>
    <n v="1902.38"/>
    <n v="21927.38"/>
  </r>
  <r>
    <s v="CPO,08,230000455699,1"/>
    <n v="2"/>
    <d v="2023-02-17T00:00:00"/>
    <s v="ARC,40,59610"/>
    <s v="000034885"/>
    <s v="BURST COMMUNICATIONS INC"/>
    <s v="08"/>
    <s v="Building and Safety"/>
    <s v="521615"/>
    <s v="Manufacturer: Legrand Group_x000d__x000a_Description: Chief Fusion Wall"/>
    <s v="08"/>
    <x v="0"/>
    <n v="355"/>
    <n v="3"/>
    <n v="3"/>
    <s v="EA"/>
    <n v="1065"/>
    <n v="101.18"/>
    <n v="1166.18"/>
  </r>
  <r>
    <s v="CPO,08,230000455699,1"/>
    <n v="3"/>
    <d v="2023-02-17T00:00:00"/>
    <s v="ARC,40,59610"/>
    <s v="000034885"/>
    <s v="BURST COMMUNICATIONS INC"/>
    <s v="08"/>
    <s v="Building and Safety"/>
    <s v="521615"/>
    <s v="Manufacturer: CRESTRON_x000d__x000a_Description: Crestron Digitalmedia 8"/>
    <s v="08"/>
    <x v="0"/>
    <n v="643"/>
    <n v="3"/>
    <n v="3"/>
    <s v="EA"/>
    <n v="1929"/>
    <n v="183.26"/>
    <n v="2112.2600000000002"/>
  </r>
  <r>
    <s v="CPO,08,230000455699,1"/>
    <n v="4"/>
    <d v="2023-02-17T00:00:00"/>
    <s v="ARC,40,59610"/>
    <s v="000034885"/>
    <s v="BURST COMMUNICATIONS INC"/>
    <s v="08"/>
    <s v="Building and Safety"/>
    <s v="521615"/>
    <s v="Manufacturer: Crestron Electronics, Inc_x000d__x000a_Description: Crestr"/>
    <s v="08"/>
    <x v="0"/>
    <n v="28"/>
    <n v="3"/>
    <n v="3"/>
    <s v="EA"/>
    <n v="84"/>
    <n v="7.98"/>
    <n v="91.98"/>
  </r>
  <r>
    <s v="CPO,08,230000455699,1"/>
    <n v="5"/>
    <d v="2023-02-17T00:00:00"/>
    <s v="ARC,40,59610"/>
    <s v="000034885"/>
    <s v="BURST COMMUNICATIONS INC"/>
    <s v="08"/>
    <s v="Building and Safety"/>
    <s v="521615"/>
    <s v="Manufacturer: Crestron Electronics, Inc_x000d__x000a_Description: Crestr"/>
    <s v="08"/>
    <x v="0"/>
    <n v="1895"/>
    <n v="1"/>
    <n v="1"/>
    <s v="EA"/>
    <n v="1895"/>
    <n v="180.03"/>
    <n v="2075.0300000000002"/>
  </r>
  <r>
    <s v="CPO,08,230000455699,1"/>
    <n v="6"/>
    <d v="2023-02-17T00:00:00"/>
    <s v="ARC,40,59610"/>
    <s v="000034885"/>
    <s v="BURST COMMUNICATIONS INC"/>
    <s v="08"/>
    <s v="Building and Safety"/>
    <s v="521615"/>
    <s v="Manufacturer: CRESTRON_x000d__x000a_Description: Crestron 10.1 in. Table"/>
    <s v="08"/>
    <x v="0"/>
    <n v="2145"/>
    <n v="1"/>
    <n v="1"/>
    <s v="EA"/>
    <n v="2145"/>
    <n v="203.78"/>
    <n v="2348.7800000000002"/>
  </r>
  <r>
    <s v="CPO,08,230000455699,1"/>
    <n v="7"/>
    <d v="2023-02-17T00:00:00"/>
    <s v="ARC,40,59610"/>
    <s v="000034885"/>
    <s v="BURST COMMUNICATIONS INC"/>
    <s v="08"/>
    <s v="Building and Safety"/>
    <s v="521615"/>
    <s v="Manufacturer: Legrand Group_x000d__x000a_Description: Middle Atlantic Se"/>
    <s v="08"/>
    <x v="0"/>
    <n v="264"/>
    <n v="3"/>
    <n v="3"/>
    <s v="EA"/>
    <n v="792"/>
    <n v="75.239999999999995"/>
    <n v="867.24"/>
  </r>
  <r>
    <s v="CPO,08,230000455699,1"/>
    <n v="8"/>
    <d v="2023-02-17T00:00:00"/>
    <s v="ARC,40,59610"/>
    <s v="000034885"/>
    <s v="BURST COMMUNICATIONS INC"/>
    <s v="08"/>
    <s v="Building and Safety"/>
    <s v="521615"/>
    <s v="Manufacturer: Legrand Group_x000d__x000a_Description: Vaddio EasyIP 20 M"/>
    <s v="08"/>
    <x v="0"/>
    <n v="5444"/>
    <n v="1"/>
    <n v="1"/>
    <s v="EA"/>
    <n v="5444"/>
    <n v="517.17999999999995"/>
    <n v="5961.18"/>
  </r>
  <r>
    <s v="CPO,08,230000455699,1"/>
    <n v="9"/>
    <d v="2023-02-17T00:00:00"/>
    <s v="ARC,40,59610"/>
    <s v="000034885"/>
    <s v="BURST COMMUNICATIONS INC"/>
    <s v="08"/>
    <s v="Building and Safety"/>
    <s v="521615"/>
    <s v="Manufacturer: VADDIO_x000d__x000a_Description: Vaddio EZIP 20 Camera (Wh"/>
    <s v="08"/>
    <x v="0"/>
    <n v="3179"/>
    <n v="1"/>
    <n v="1"/>
    <s v="EA"/>
    <n v="3179"/>
    <n v="302.01"/>
    <n v="3481.01"/>
  </r>
  <r>
    <s v="CPO,08,230000455699,1"/>
    <n v="10"/>
    <d v="2023-02-17T00:00:00"/>
    <s v="ARC,40,59610"/>
    <s v="000034885"/>
    <s v="BURST COMMUNICATIONS INC"/>
    <s v="08"/>
    <s v="Building and Safety"/>
    <s v="521615"/>
    <s v="Manufacturer: Legrand Group_x000d__x000a_Description: Vaddio EasyIP Deco"/>
    <s v="08"/>
    <x v="0"/>
    <n v="782"/>
    <n v="1"/>
    <n v="1"/>
    <s v="EA"/>
    <n v="782"/>
    <n v="74.290000000000006"/>
    <n v="856.29"/>
  </r>
  <r>
    <s v="CPO,08,230000455699,1"/>
    <n v="11"/>
    <d v="2023-02-17T00:00:00"/>
    <s v="ARC,40,59610"/>
    <s v="000034885"/>
    <s v="BURST COMMUNICATIONS INC"/>
    <s v="08"/>
    <s v="Building and Safety"/>
    <s v="521615"/>
    <s v="Description: Burst Labor-Installation"/>
    <s v="08"/>
    <x v="0"/>
    <n v="105"/>
    <n v="150"/>
    <n v="150"/>
    <s v="HUR"/>
    <n v="15750"/>
    <n v="0"/>
    <n v="15750"/>
  </r>
  <r>
    <s v="CPO,08,230000456810,1"/>
    <n v="1"/>
    <d v="2023-02-17T00:00:00"/>
    <s v="ARC,40,59749"/>
    <s v="000026092"/>
    <s v="INSIGHT PUBLIC SECTOR INC"/>
    <s v="08"/>
    <s v="Building and Safety"/>
    <s v="4316"/>
    <s v="COMPUTERS AND STRUCTURES ETABS PLUS_x000d__x000a_MAINTENANCE - STANDALON"/>
    <s v="08"/>
    <x v="0"/>
    <n v="1004.82"/>
    <n v="1"/>
    <n v="1"/>
    <s v="EA"/>
    <n v="1004.82"/>
    <n v="0"/>
    <n v="1004.82"/>
  </r>
  <r>
    <s v="CPO,08,230000456810,1"/>
    <n v="2"/>
    <d v="2023-02-17T00:00:00"/>
    <s v="ARC,40,59749"/>
    <s v="000026092"/>
    <s v="INSIGHT PUBLIC SECTOR INC"/>
    <s v="08"/>
    <s v="Building and Safety"/>
    <s v="4316"/>
    <s v="COMPUTERS AND STRUCTURES PERFORM-3D_x000d__x000a_MAINTENANCE - STANDALON"/>
    <s v="08"/>
    <x v="0"/>
    <n v="3024.86"/>
    <n v="1"/>
    <n v="1"/>
    <s v="EA"/>
    <n v="3024.86"/>
    <n v="0"/>
    <n v="3024.86"/>
  </r>
  <r>
    <s v="CPO,08,230000456810,1"/>
    <n v="3"/>
    <d v="2023-02-17T00:00:00"/>
    <s v="ARC,40,59749"/>
    <s v="000026092"/>
    <s v="INSIGHT PUBLIC SECTOR INC"/>
    <s v="08"/>
    <s v="Building and Safety"/>
    <s v="4316"/>
    <s v="COMPUTERS AND STRUCTURES SAFE POSTMAINTENANCE - STANDALONE L"/>
    <s v="08"/>
    <x v="0"/>
    <n v="1202.6600000000001"/>
    <n v="1"/>
    <n v="1"/>
    <s v="EA"/>
    <n v="1202.6600000000001"/>
    <n v="0"/>
    <n v="1202.6600000000001"/>
  </r>
  <r>
    <s v="CPO,08,230000456810,1"/>
    <n v="4"/>
    <d v="2023-02-17T00:00:00"/>
    <s v="ARC,40,59749"/>
    <s v="000026092"/>
    <s v="INSIGHT PUBLIC SECTOR INC"/>
    <s v="08"/>
    <s v="Building and Safety"/>
    <s v="4316"/>
    <s v="COMPUTERS AND STRUCTURES SAFE STANDARD_x000d__x000a_MAINTENANCE - STANDA"/>
    <s v="08"/>
    <x v="0"/>
    <n v="801.77"/>
    <n v="1"/>
    <n v="1"/>
    <s v="EA"/>
    <n v="801.77"/>
    <n v="0"/>
    <n v="801.77"/>
  </r>
  <r>
    <s v="CPO,08,230000456810,1"/>
    <n v="5"/>
    <d v="2023-02-17T00:00:00"/>
    <s v="ARC,40,59749"/>
    <s v="000026092"/>
    <s v="INSIGHT PUBLIC SECTOR INC"/>
    <s v="08"/>
    <s v="Building and Safety"/>
    <s v="4316"/>
    <s v="COMPUTERS AND STRUCTURES SAP2000 BASIC_x000d__x000a_MAINTENANCE - STANDA"/>
    <s v="08"/>
    <x v="0"/>
    <n v="400.88"/>
    <n v="1"/>
    <n v="1"/>
    <s v="EA"/>
    <n v="400.88"/>
    <n v="0"/>
    <n v="400.88"/>
  </r>
  <r>
    <s v="CPO,08,230000456993,1"/>
    <n v="1"/>
    <d v="2023-02-17T00:00:00"/>
    <s v="ARC,40,180000000003"/>
    <s v="000028927"/>
    <s v="DELL MARKETING L P"/>
    <s v="08"/>
    <s v="Building and Safety"/>
    <s v="431718"/>
    <s v="JLab Audio Studio ANC - Headphones with mic - on-ear - Bluet"/>
    <s v="08"/>
    <x v="0"/>
    <n v="50.09"/>
    <n v="20"/>
    <n v="20"/>
    <s v="EA"/>
    <n v="1001.8"/>
    <n v="95.17"/>
    <n v="1096.97"/>
  </r>
  <r>
    <s v="CPO,30,230000457109,1"/>
    <n v="1"/>
    <d v="2023-02-17T00:00:00"/>
    <s v="ARC,40,59749"/>
    <s v="000026092"/>
    <s v="INSIGHT PUBLIC SECTOR INC"/>
    <s v="30"/>
    <s v="Cultural Affairs"/>
    <s v="4316"/>
    <s v="Microsoft Access 2021"/>
    <s v="30"/>
    <x v="30"/>
    <n v="114.53"/>
    <n v="1"/>
    <n v="1"/>
    <s v="EA"/>
    <n v="114.53"/>
    <n v="0"/>
    <n v="114.53"/>
  </r>
  <r>
    <s v="CPO,32,230000453351,1"/>
    <n v="1"/>
    <d v="2023-02-17T00:00:00"/>
    <s v="ARC,40,230000000011"/>
    <s v="000044190"/>
    <s v="TEMPEST TELECOM SOLUTIONS, LLC"/>
    <s v="32"/>
    <s v="Information Technology Agency"/>
    <s v="43171608"/>
    <s v="9500MPR CSM Core Enhanced Module w 6_x000d__x000a_GbE ports"/>
    <s v="32"/>
    <x v="11"/>
    <n v="950"/>
    <n v="5"/>
    <n v="5"/>
    <s v="EA"/>
    <n v="4750"/>
    <n v="451.25"/>
    <n v="5201.25"/>
  </r>
  <r>
    <s v="CPO,32,230000455665,1"/>
    <n v="1"/>
    <d v="2023-02-17T00:00:00"/>
    <s v="ARC,40,180000000003"/>
    <s v="000028927"/>
    <s v="DELL MARKETING L P"/>
    <s v="32"/>
    <s v="Information Technology Agency"/>
    <s v="431718"/>
    <s v="C2G 1.5ft USB to DB9 Serial Cable - RS232 Adapter Cable - Se"/>
    <s v="32"/>
    <x v="11"/>
    <n v="15.86"/>
    <n v="20"/>
    <n v="20"/>
    <s v="EA"/>
    <n v="317.2"/>
    <n v="30.13"/>
    <n v="347.33"/>
  </r>
  <r>
    <s v="CPO,32,230000456491,1"/>
    <n v="1"/>
    <d v="2023-02-17T00:00:00"/>
    <s v="ARC,40,200000000017"/>
    <s v="000001418"/>
    <s v="GRAYBAR ELECTRIC CO INC"/>
    <s v="32"/>
    <s v="Information Technology Agency"/>
    <s v="431717"/>
    <s v="FREEDM Tight Buffered Cable With Interlocking Armour, Fiber"/>
    <s v="32"/>
    <x v="11"/>
    <n v="3.5943000000000001"/>
    <n v="700"/>
    <n v="700"/>
    <s v="EA"/>
    <n v="2516.0100000000002"/>
    <n v="239.02"/>
    <n v="2755.03"/>
  </r>
  <r>
    <s v="CPO,32,230000456491,1"/>
    <n v="2"/>
    <d v="2023-02-17T00:00:00"/>
    <s v="ARC,40,200000000017"/>
    <s v="000001418"/>
    <s v="GRAYBAR ELECTRIC CO INC"/>
    <s v="32"/>
    <s v="Information Technology Agency"/>
    <s v="431717"/>
    <s v="WALL MOUNT_x000d__x000a_CROSS_x000d__x000a_CONNECT/SPLICE"/>
    <s v="32"/>
    <x v="11"/>
    <n v="65.989999999999995"/>
    <n v="1"/>
    <n v="1"/>
    <s v="EA"/>
    <n v="65.989999999999995"/>
    <n v="6.27"/>
    <n v="72.260000000000005"/>
  </r>
  <r>
    <s v="CPO,32,230000456491,1"/>
    <n v="3"/>
    <d v="2023-02-17T00:00:00"/>
    <s v="ARC,40,200000000017"/>
    <s v="000001418"/>
    <s v="GRAYBAR ELECTRIC CO INC"/>
    <s v="32"/>
    <s v="Information Technology Agency"/>
    <s v="431717"/>
    <s v="CCH PNL W/6_x000d__x000a_LC DPLX 50UM"/>
    <s v="32"/>
    <x v="11"/>
    <n v="91.97"/>
    <n v="2"/>
    <n v="2"/>
    <s v="EA"/>
    <n v="183.94"/>
    <n v="17.47"/>
    <n v="201.41"/>
  </r>
  <r>
    <s v="CPO,32,230000456491,1"/>
    <n v="4"/>
    <d v="2023-02-17T00:00:00"/>
    <s v="ARC,40,200000000017"/>
    <s v="000001418"/>
    <s v="GRAYBAR ELECTRIC CO INC"/>
    <s v="32"/>
    <s v="Information Technology Agency"/>
    <s v="431717"/>
    <s v="LYNX SPLC-ON_x000d__x000a_CONN MMF50UM_x000d__x000a_10G_x000d__x000a_250/900um"/>
    <s v="32"/>
    <x v="11"/>
    <n v="9.6199999999999992"/>
    <n v="24"/>
    <n v="24"/>
    <s v="EA"/>
    <n v="230.88"/>
    <n v="21.93"/>
    <n v="252.81"/>
  </r>
  <r>
    <s v="CPO,32,230000456491,1"/>
    <n v="5"/>
    <d v="2023-02-17T00:00:00"/>
    <s v="ARC,40,200000000017"/>
    <s v="000001418"/>
    <s v="GRAYBAR ELECTRIC CO INC"/>
    <s v="32"/>
    <s v="Information Technology Agency"/>
    <s v="431717"/>
    <s v="CABINET REM_x000d__x000a_EQUIP IDF 42H_x000d__x000a_LT GY"/>
    <s v="32"/>
    <x v="11"/>
    <n v="817.92"/>
    <n v="1"/>
    <n v="1"/>
    <s v="EA"/>
    <n v="817.92"/>
    <n v="77.7"/>
    <n v="895.62"/>
  </r>
  <r>
    <s v="CPO,32,230000456491,1"/>
    <n v="6"/>
    <d v="2023-02-17T00:00:00"/>
    <s v="ARC,40,200000000017"/>
    <s v="000001418"/>
    <s v="GRAYBAR ELECTRIC CO INC"/>
    <s v="32"/>
    <s v="Information Technology Agency"/>
    <s v="431717"/>
    <s v="CAB ACCESS_x000d__x000a_REM EQUIP_x000d__x000a_P-PANEL MTG"/>
    <s v="32"/>
    <x v="11"/>
    <n v="87.33"/>
    <n v="1"/>
    <n v="1"/>
    <s v="EA"/>
    <n v="87.33"/>
    <n v="8.3000000000000007"/>
    <n v="95.63"/>
  </r>
  <r>
    <s v="CPO,32,230000456491,1"/>
    <n v="7"/>
    <d v="2023-02-17T00:00:00"/>
    <s v="ARC,40,200000000017"/>
    <s v="000001418"/>
    <s v="GRAYBAR ELECTRIC CO INC"/>
    <s v="32"/>
    <s v="Information Technology Agency"/>
    <s v="431717"/>
    <s v="CAB ACCESS_x000d__x000a_REM EQUIP_x000d__x000a_EQUIP MTG KT"/>
    <s v="32"/>
    <x v="11"/>
    <n v="99.26"/>
    <n v="1"/>
    <n v="1"/>
    <s v="EA"/>
    <n v="99.26"/>
    <n v="9.43"/>
    <n v="108.69"/>
  </r>
  <r>
    <s v="CPO,32,230000456491,1"/>
    <n v="8"/>
    <d v="2023-02-17T00:00:00"/>
    <s v="ARC,40,200000000017"/>
    <s v="000001418"/>
    <s v="GRAYBAR ELECTRIC CO INC"/>
    <s v="32"/>
    <s v="Information Technology Agency"/>
    <s v="431717"/>
    <s v="CAB ACCESS_x000d__x000a_REM EQUIP_x000d__x000a_FANKIT"/>
    <s v="32"/>
    <x v="11"/>
    <n v="308.14"/>
    <n v="1"/>
    <n v="1"/>
    <s v="EA"/>
    <n v="308.14"/>
    <n v="29.27"/>
    <n v="337.41"/>
  </r>
  <r>
    <s v="CPO,32,230000456491,1"/>
    <n v="9"/>
    <d v="2023-02-17T00:00:00"/>
    <s v="ARC,40,200000000017"/>
    <s v="000001418"/>
    <s v="GRAYBAR ELECTRIC CO INC"/>
    <s v="32"/>
    <s v="Information Technology Agency"/>
    <s v="431717"/>
    <s v="3/8 BLACK_x000d__x000a_WHITE TAPE"/>
    <s v="32"/>
    <x v="11"/>
    <n v="11.9"/>
    <n v="1"/>
    <n v="1"/>
    <s v="EA"/>
    <n v="11.9"/>
    <n v="1.1299999999999999"/>
    <n v="13.03"/>
  </r>
  <r>
    <s v="CPO,32,230000456491,1"/>
    <n v="10"/>
    <d v="2023-02-17T00:00:00"/>
    <s v="ARC,40,200000000017"/>
    <s v="000001418"/>
    <s v="GRAYBAR ELECTRIC CO INC"/>
    <s v="32"/>
    <s v="Information Technology Agency"/>
    <s v="431717"/>
    <s v="3/4IN VELCRO_x000d__x000a_BLK 25YDS"/>
    <s v="32"/>
    <x v="11"/>
    <n v="19.54"/>
    <n v="1"/>
    <n v="1"/>
    <s v="EA"/>
    <n v="19.54"/>
    <n v="1.86"/>
    <n v="21.4"/>
  </r>
  <r>
    <s v="CPO,32,230000456955,1"/>
    <n v="1"/>
    <d v="2023-02-17T00:00:00"/>
    <s v="ARC,40,200000000017"/>
    <s v="000001418"/>
    <s v="GRAYBAR ELECTRIC CO INC"/>
    <s v="32"/>
    <s v="Information Technology Agency"/>
    <s v="431717"/>
    <s v="012K88-33130-A3"/>
    <s v="32"/>
    <x v="11"/>
    <n v="3.38761"/>
    <n v="450"/>
    <n v="450"/>
    <s v="EA"/>
    <n v="1524.42"/>
    <n v="144.82"/>
    <n v="1669.24"/>
  </r>
  <r>
    <s v="CPO,32,230000456955,1"/>
    <n v="2"/>
    <d v="2023-02-17T00:00:00"/>
    <s v="ARC,40,200000000017"/>
    <s v="000001418"/>
    <s v="GRAYBAR ELECTRIC CO INC"/>
    <s v="32"/>
    <s v="Information Technology Agency"/>
    <s v="431717"/>
    <s v="CLOSET CONN HSG 1U F/2 PNLS"/>
    <s v="32"/>
    <x v="11"/>
    <n v="225.66"/>
    <n v="1"/>
    <n v="1"/>
    <s v="EA"/>
    <n v="225.66"/>
    <n v="21.44"/>
    <n v="247.1"/>
  </r>
  <r>
    <s v="CPO,32,230000456955,1"/>
    <n v="3"/>
    <d v="2023-02-17T00:00:00"/>
    <s v="ARC,40,200000000017"/>
    <s v="000001418"/>
    <s v="GRAYBAR ELECTRIC CO INC"/>
    <s v="32"/>
    <s v="Information Technology Agency"/>
    <s v="431717"/>
    <s v="LANSCAPE WIC ACCPT 2 CCHS"/>
    <s v="32"/>
    <x v="11"/>
    <n v="83.87"/>
    <n v="1"/>
    <n v="1"/>
    <s v="EA"/>
    <n v="83.87"/>
    <n v="7.97"/>
    <n v="91.84"/>
  </r>
  <r>
    <s v="CPO,32,230000456955,1"/>
    <n v="4"/>
    <d v="2023-02-17T00:00:00"/>
    <s v="ARC,40,200000000017"/>
    <s v="000001418"/>
    <s v="GRAYBAR ELECTRIC CO INC"/>
    <s v="32"/>
    <s v="Information Technology Agency"/>
    <s v="431717"/>
    <s v="12 FIBER FUSION SPLICE TRAY"/>
    <s v="32"/>
    <x v="11"/>
    <n v="35.43"/>
    <n v="4"/>
    <n v="4"/>
    <s v="EA"/>
    <n v="141.72"/>
    <n v="13.46"/>
    <n v="155.18"/>
  </r>
  <r>
    <s v="CPO,32,230000456955,1"/>
    <n v="5"/>
    <d v="2023-02-17T00:00:00"/>
    <s v="ARC,40,200000000017"/>
    <s v="000001418"/>
    <s v="GRAYBAR ELECTRIC CO INC"/>
    <s v="32"/>
    <s v="Information Technology Agency"/>
    <s v="431717"/>
    <s v="PNL W/6 DUP LC MM CER SLVS INSTL"/>
    <s v="32"/>
    <x v="11"/>
    <n v="97.22"/>
    <n v="2"/>
    <n v="2"/>
    <s v="EA"/>
    <n v="194.44"/>
    <n v="18.47"/>
    <n v="212.91"/>
  </r>
  <r>
    <s v="CPO,32,230000456955,1"/>
    <n v="6"/>
    <d v="2023-02-17T00:00:00"/>
    <s v="ARC,40,200000000017"/>
    <s v="000001418"/>
    <s v="GRAYBAR ELECTRIC CO INC"/>
    <s v="32"/>
    <s v="Information Technology Agency"/>
    <s v="431717"/>
    <s v="40MM SGL FIB HEAT SHRINK"/>
    <s v="32"/>
    <x v="11"/>
    <n v="61.63"/>
    <n v="1"/>
    <n v="1"/>
    <s v="EA"/>
    <n v="61.63"/>
    <n v="5.85"/>
    <n v="67.48"/>
  </r>
  <r>
    <s v="CPO,32,230000456955,1"/>
    <n v="7"/>
    <d v="2023-02-17T00:00:00"/>
    <s v="ARC,40,200000000017"/>
    <s v="000001418"/>
    <s v="GRAYBAR ELECTRIC CO INC"/>
    <s v="32"/>
    <s v="Information Technology Agency"/>
    <s v="431717"/>
    <s v="LYNX2 SPLICE ON CONNECTOR 62.5 LC"/>
    <s v="32"/>
    <x v="11"/>
    <n v="10.54"/>
    <n v="20"/>
    <n v="20"/>
    <s v="EA"/>
    <n v="210.8"/>
    <n v="20.03"/>
    <n v="230.83"/>
  </r>
  <r>
    <s v="CPO,32,230000457141,1"/>
    <n v="1"/>
    <d v="2023-02-17T00:00:00"/>
    <s v="ARC,40,59749"/>
    <s v="000026092"/>
    <s v="INSIGHT PUBLIC SECTOR INC"/>
    <s v="32"/>
    <s v="Information Technology Agency"/>
    <s v="4316"/>
    <s v="Infoblox Network Software Bundle with NetMRI"/>
    <s v="32"/>
    <x v="11"/>
    <n v="4758.1099999999997"/>
    <n v="2"/>
    <n v="2"/>
    <s v="EA"/>
    <n v="9516.2199999999993"/>
    <n v="0"/>
    <n v="9516.2199999999993"/>
  </r>
  <r>
    <s v="CPO,32,230000457141,1"/>
    <n v="2"/>
    <d v="2023-02-17T00:00:00"/>
    <s v="ARC,40,59749"/>
    <s v="000026092"/>
    <s v="INSIGHT PUBLIC SECTOR INC"/>
    <s v="32"/>
    <s v="Information Technology Agency"/>
    <s v="4316"/>
    <s v="Infoblox Premium Maintenance - technical"/>
    <s v="32"/>
    <x v="11"/>
    <n v="1155.54"/>
    <n v="2"/>
    <n v="2"/>
    <s v="EA"/>
    <n v="2311.08"/>
    <n v="0"/>
    <n v="2311.08"/>
  </r>
  <r>
    <s v="CPO,39,230000456671,1"/>
    <n v="1"/>
    <d v="2023-02-17T00:00:00"/>
    <s v="ARC,40,210000000038"/>
    <s v="000041755"/>
    <s v="T-MOBILE"/>
    <s v="39"/>
    <s v="Office of Finance"/>
    <s v="83111603"/>
    <s v="Tmobile invoice#622304632-117 From 12/26/22 To 1/25/23"/>
    <s v="39"/>
    <x v="31"/>
    <n v="264.75"/>
    <n v="1"/>
    <n v="1"/>
    <s v="LO"/>
    <n v="264.75"/>
    <n v="0"/>
    <n v="264.75"/>
  </r>
  <r>
    <s v="CPO,39,230000456981,1"/>
    <n v="1"/>
    <d v="2023-02-17T00:00:00"/>
    <s v="ARC,40,210000000038"/>
    <s v="000041755"/>
    <s v="T-MOBILE"/>
    <s v="39"/>
    <s v="Office of Finance"/>
    <s v="83111603"/>
    <s v="Tmobile Invoice# 852468816-181 From 11/15/22 - 12/14/22"/>
    <s v="39"/>
    <x v="31"/>
    <n v="265.93"/>
    <n v="1"/>
    <n v="1"/>
    <s v="LO"/>
    <n v="265.93"/>
    <n v="0"/>
    <n v="265.93"/>
  </r>
  <r>
    <s v="CPO,39,230000456981,1"/>
    <n v="2"/>
    <d v="2023-02-17T00:00:00"/>
    <s v="ARC,40,210000000038"/>
    <s v="000041755"/>
    <s v="T-MOBILE"/>
    <s v="39"/>
    <s v="Office of Finance"/>
    <s v="83111603"/>
    <s v="Tmobile Invoice# 852468816-182 From 12/15/22 - 1/14/23"/>
    <s v="39"/>
    <x v="31"/>
    <n v="265.93"/>
    <n v="1"/>
    <n v="1"/>
    <s v="LO"/>
    <n v="265.93"/>
    <n v="0"/>
    <n v="265.93"/>
  </r>
  <r>
    <s v="CPO,39,230000457024,1"/>
    <n v="1"/>
    <d v="2023-02-17T00:00:00"/>
    <s v="ARC,40,210000000024"/>
    <s v="000041262"/>
    <s v="VERIZON WIRELESS"/>
    <s v="39"/>
    <s v="Office of Finance"/>
    <s v="72102203"/>
    <s v="Verizon Invoice#9923640733 | Coverage dates 11/24 - 12/23/22"/>
    <s v="39"/>
    <x v="31"/>
    <n v="152.04"/>
    <n v="1"/>
    <n v="1"/>
    <s v="LO"/>
    <n v="152.04"/>
    <n v="0"/>
    <n v="152.04"/>
  </r>
  <r>
    <s v="CPO,39,230000457024,1"/>
    <n v="2"/>
    <d v="2023-02-17T00:00:00"/>
    <s v="ARC,40,210000000024"/>
    <s v="000041262"/>
    <s v="VERIZON WIRELESS"/>
    <s v="39"/>
    <s v="Office of Finance"/>
    <s v="72102203"/>
    <s v="Verizon Invoice#9926016052 | Coverage dates 12/24 - 1/23/23"/>
    <s v="39"/>
    <x v="31"/>
    <n v="152.04"/>
    <n v="1"/>
    <n v="1"/>
    <s v="LO"/>
    <n v="152.04"/>
    <n v="0"/>
    <n v="152.04"/>
  </r>
  <r>
    <s v="CPO,70,230000456830,1"/>
    <n v="1"/>
    <d v="2023-02-17T00:00:00"/>
    <s v="ARC,40,210000000024"/>
    <s v="000041262"/>
    <s v="VERIZON WIRELESS"/>
    <s v="70"/>
    <s v="Police"/>
    <s v="72102203"/>
    <s v="Wireless Data, Voice, Equipment and Accessories"/>
    <s v="70"/>
    <x v="21"/>
    <n v="689.08"/>
    <n v="1"/>
    <n v="1"/>
    <s v="LO"/>
    <n v="689.08"/>
    <n v="0"/>
    <n v="689.08"/>
  </r>
  <r>
    <s v="CPO,70,230000456841,1"/>
    <n v="1"/>
    <d v="2023-02-17T00:00:00"/>
    <s v="ARC,40,210000000024"/>
    <s v="000041262"/>
    <s v="VERIZON WIRELESS"/>
    <s v="70"/>
    <s v="Police"/>
    <s v="72102203"/>
    <s v="Communication equipment installation"/>
    <s v="70"/>
    <x v="21"/>
    <n v="3347.33"/>
    <n v="1"/>
    <n v="1"/>
    <s v="LO"/>
    <n v="3347.33"/>
    <n v="0"/>
    <n v="3347.33"/>
  </r>
  <r>
    <s v="CPO,70,230000456841,1"/>
    <n v="2"/>
    <d v="2023-02-17T00:00:00"/>
    <s v="ARC,40,210000000024"/>
    <s v="000041262"/>
    <s v="VERIZON WIRELESS"/>
    <s v="70"/>
    <s v="Police"/>
    <s v="72102203"/>
    <s v="Communication equipment installation"/>
    <s v="70"/>
    <x v="21"/>
    <n v="3268.81"/>
    <n v="1"/>
    <n v="1"/>
    <s v="LO"/>
    <n v="3268.81"/>
    <n v="0"/>
    <n v="3268.81"/>
  </r>
  <r>
    <s v="CPO,78,230000457074,1"/>
    <n v="1"/>
    <d v="2023-02-17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63.03"/>
    <n v="1"/>
    <n v="1"/>
    <s v="MON"/>
    <n v="463.03"/>
    <n v="0"/>
    <n v="463.03"/>
  </r>
  <r>
    <s v="CPO,78,230000457087,1"/>
    <n v="1"/>
    <d v="2023-02-17T00:00:00"/>
    <s v="ARC,40,210000000038"/>
    <s v="000041755"/>
    <s v="T-MOBILE"/>
    <s v="78"/>
    <s v="Public Works - Engineering"/>
    <s v="72102203"/>
    <s v="Wireless Data, Voice, Equipment and Accessories"/>
    <s v="78"/>
    <x v="45"/>
    <n v="1158.82"/>
    <n v="1"/>
    <n v="1"/>
    <s v="MON"/>
    <n v="1158.82"/>
    <n v="0"/>
    <n v="1158.82"/>
  </r>
  <r>
    <s v="CPO,78,230000457106,1"/>
    <n v="1"/>
    <d v="2023-02-17T00:00:00"/>
    <s v="ARC,40,210000000038"/>
    <s v="000041755"/>
    <s v="T-MOBILE"/>
    <s v="78"/>
    <s v="Public Works - Engineering"/>
    <s v="72102203"/>
    <s v="Wireless Data, Voice, Equipment and Accessories"/>
    <s v="78"/>
    <x v="45"/>
    <n v="717.6"/>
    <n v="1"/>
    <n v="1"/>
    <s v="MON"/>
    <n v="717.6"/>
    <n v="0"/>
    <n v="717.6"/>
  </r>
  <r>
    <s v="CPO,88,230000453925,1"/>
    <n v="1"/>
    <d v="2023-02-17T00:00:00"/>
    <s v="ARC,40,210000000038"/>
    <s v="000041755"/>
    <s v="T-MOBILE"/>
    <s v="88"/>
    <s v="Recreation and Parks"/>
    <s v="83111603"/>
    <s v="Acct #969513244 12/17/2022 - 01/16/2023 - Census Data"/>
    <s v="89"/>
    <x v="25"/>
    <n v="57.4"/>
    <n v="1"/>
    <n v="1"/>
    <s v="MON"/>
    <n v="57.4"/>
    <n v="0"/>
    <n v="57.4"/>
  </r>
  <r>
    <s v="CPO,88,230000453936,1"/>
    <n v="1"/>
    <d v="2023-02-17T00:00:00"/>
    <s v="ARC,40,210000000038"/>
    <s v="000041755"/>
    <s v="T-MOBILE"/>
    <s v="88"/>
    <s v="Recreation and Parks"/>
    <s v="83111603"/>
    <s v="Account #967573808 12/17/2022 - 01/16/2023 - Forestry Tablet"/>
    <s v="88"/>
    <x v="24"/>
    <n v="308.32"/>
    <n v="1"/>
    <n v="1"/>
    <s v="MON"/>
    <n v="308.32"/>
    <n v="0"/>
    <n v="308.32"/>
  </r>
  <r>
    <s v="CPO,88,230000453938,1"/>
    <n v="1"/>
    <d v="2023-02-17T00:00:00"/>
    <s v="ARC,40,210000000038"/>
    <s v="000041755"/>
    <s v="T-MOBILE"/>
    <s v="88"/>
    <s v="Recreation and Parks"/>
    <s v="83111603"/>
    <s v="Account #969658807, 12/17/2022 - 01/16/2023 - RAP IT Hotspot"/>
    <s v="88"/>
    <x v="24"/>
    <n v="3792.5"/>
    <n v="1"/>
    <n v="1"/>
    <s v="MON"/>
    <n v="3792.5"/>
    <n v="0"/>
    <n v="3792.5"/>
  </r>
  <r>
    <s v="CPO,88,230000453948,1"/>
    <n v="1"/>
    <d v="2023-02-17T00:00:00"/>
    <s v="ARC,40,210000000038"/>
    <s v="000041755"/>
    <s v="T-MOBILE"/>
    <s v="88"/>
    <s v="Recreation and Parks"/>
    <s v="83111603"/>
    <s v="Account #965718804, Jan 2023 - Aquatics Laptop Data/Hotspot"/>
    <s v="88"/>
    <x v="24"/>
    <n v="2147.9899999999998"/>
    <n v="1"/>
    <n v="1"/>
    <s v="MON"/>
    <n v="2147.9899999999998"/>
    <n v="0"/>
    <n v="2147.9899999999998"/>
  </r>
  <r>
    <s v="CPO,88,230000453953,1"/>
    <n v="1"/>
    <d v="2023-02-17T00:00:00"/>
    <s v="ARC,40,210000000038"/>
    <s v="000041755"/>
    <s v="T-MOBILE"/>
    <s v="88"/>
    <s v="Recreation and Parks"/>
    <s v="83111603"/>
    <s v="Acct #882587733 Jan 16 2023 -Partial Payment Aquatics"/>
    <s v="88"/>
    <x v="24"/>
    <n v="386.57"/>
    <n v="1"/>
    <n v="1"/>
    <s v="MON"/>
    <n v="386.57"/>
    <n v="0"/>
    <n v="386.57"/>
  </r>
  <r>
    <s v="CPO,88,230000453953,1"/>
    <n v="2"/>
    <d v="2023-02-17T00:00:00"/>
    <s v="ARC,40,210000000038"/>
    <s v="000041755"/>
    <s v="T-MOBILE"/>
    <s v="88"/>
    <s v="Recreation and Parks"/>
    <s v="83111603"/>
    <s v="Acct #882587733 Jan 16 2023 -Partial Payment Emergency"/>
    <s v="89"/>
    <x v="25"/>
    <n v="555.20000000000005"/>
    <n v="1"/>
    <n v="1"/>
    <s v="MON"/>
    <n v="555.20000000000005"/>
    <n v="0"/>
    <n v="555.20000000000005"/>
  </r>
  <r>
    <s v="CPO,88,230000453953,1"/>
    <n v="3"/>
    <d v="2023-02-17T00:00:00"/>
    <s v="ARC,40,210000000038"/>
    <s v="000041755"/>
    <s v="T-MOBILE"/>
    <s v="88"/>
    <s v="Recreation and Parks"/>
    <s v="83111603"/>
    <s v="Acct #882587733 Jan 16 2023 -Partial Payment Expo"/>
    <s v="88"/>
    <x v="24"/>
    <n v="112.25"/>
    <n v="1"/>
    <n v="1"/>
    <s v="MON"/>
    <n v="112.25"/>
    <n v="0"/>
    <n v="112.25"/>
  </r>
  <r>
    <s v="CPO,88,230000453953,1"/>
    <n v="4"/>
    <d v="2023-02-17T00:00:00"/>
    <s v="ARC,40,210000000038"/>
    <s v="000041755"/>
    <s v="T-MOBILE"/>
    <s v="88"/>
    <s v="Recreation and Parks"/>
    <s v="83111603"/>
    <s v="Acct #882587733 Jan 16 2023 -Partial Payment Finance"/>
    <s v="88"/>
    <x v="24"/>
    <n v="1629.41"/>
    <n v="1"/>
    <n v="1"/>
    <s v="MON"/>
    <n v="1629.41"/>
    <n v="0"/>
    <n v="1629.41"/>
  </r>
  <r>
    <s v="CPO,88,230000453953,1"/>
    <n v="5"/>
    <d v="2023-02-17T00:00:00"/>
    <s v="ARC,40,210000000038"/>
    <s v="000041755"/>
    <s v="T-MOBILE"/>
    <s v="88"/>
    <s v="Recreation and Parks"/>
    <s v="83111603"/>
    <s v="Acct #882587733 Jan 16 2023 -Partial Payment Forestry"/>
    <s v="88"/>
    <x v="24"/>
    <n v="190.68"/>
    <n v="1"/>
    <n v="1"/>
    <s v="MON"/>
    <n v="190.68"/>
    <n v="0"/>
    <n v="190.68"/>
  </r>
  <r>
    <s v="CPO,88,230000453953,1"/>
    <n v="6"/>
    <d v="2023-02-17T00:00:00"/>
    <s v="ARC,40,210000000038"/>
    <s v="000041755"/>
    <s v="T-MOBILE"/>
    <s v="88"/>
    <s v="Recreation and Parks"/>
    <s v="83111603"/>
    <s v="Acct #882587733 Jan 16 2023 -Partial Payment Golf"/>
    <s v="89"/>
    <x v="25"/>
    <n v="249.45"/>
    <n v="1"/>
    <n v="1"/>
    <s v="MON"/>
    <n v="249.45"/>
    <n v="0"/>
    <n v="249.45"/>
  </r>
  <r>
    <s v="CPO,88,230000453953,1"/>
    <n v="7"/>
    <d v="2023-02-17T00:00:00"/>
    <s v="ARC,40,210000000038"/>
    <s v="000041755"/>
    <s v="T-MOBILE"/>
    <s v="88"/>
    <s v="Recreation and Parks"/>
    <s v="83111603"/>
    <s v="Acct #882587733 Jan 16 2023 -Partial Payment Griffith"/>
    <s v="88"/>
    <x v="24"/>
    <n v="290.48"/>
    <n v="1"/>
    <n v="1"/>
    <s v="MON"/>
    <n v="290.48"/>
    <n v="0"/>
    <n v="290.48"/>
  </r>
  <r>
    <s v="CPO,88,230000453953,1"/>
    <n v="8"/>
    <d v="2023-02-17T00:00:00"/>
    <s v="ARC,40,210000000038"/>
    <s v="000041755"/>
    <s v="T-MOBILE"/>
    <s v="88"/>
    <s v="Recreation and Parks"/>
    <s v="83111603"/>
    <s v="Acct #882587733 Jan 16 2023 -Partial Payment Metro"/>
    <s v="88"/>
    <x v="24"/>
    <n v="361.63"/>
    <n v="1"/>
    <n v="1"/>
    <s v="MON"/>
    <n v="361.63"/>
    <n v="0"/>
    <n v="361.63"/>
  </r>
  <r>
    <s v="CPO,88,230000453953,1"/>
    <n v="9"/>
    <d v="2023-02-17T00:00:00"/>
    <s v="ARC,40,210000000038"/>
    <s v="000041755"/>
    <s v="T-MOBILE"/>
    <s v="88"/>
    <s v="Recreation and Parks"/>
    <s v="83111603"/>
    <s v="Acct #882587733 Jan 16 2023 -Partial Payment Metro Maint"/>
    <s v="88"/>
    <x v="24"/>
    <n v="187"/>
    <n v="1"/>
    <n v="1"/>
    <s v="MON"/>
    <n v="187"/>
    <n v="0"/>
    <n v="187"/>
  </r>
  <r>
    <s v="CPO,88,230000453953,1"/>
    <n v="10"/>
    <d v="2023-02-17T00:00:00"/>
    <s v="ARC,40,210000000038"/>
    <s v="000041755"/>
    <s v="T-MOBILE"/>
    <s v="88"/>
    <s v="Recreation and Parks"/>
    <s v="83111603"/>
    <s v="Acct #882587733 Jan 16 2023 -Partial Payment Pacific"/>
    <s v="88"/>
    <x v="24"/>
    <n v="286.8"/>
    <n v="1"/>
    <n v="1"/>
    <s v="MON"/>
    <n v="286.8"/>
    <n v="0"/>
    <n v="286.8"/>
  </r>
  <r>
    <s v="CPO,88,230000453953,1"/>
    <n v="11"/>
    <d v="2023-02-17T00:00:00"/>
    <s v="ARC,40,210000000038"/>
    <s v="000041755"/>
    <s v="T-MOBILE"/>
    <s v="88"/>
    <s v="Recreation and Parks"/>
    <s v="83111603"/>
    <s v="Acct #882587733 Jan 16 2023 -Partial Payment Pacific Maint"/>
    <s v="88"/>
    <x v="24"/>
    <n v="239"/>
    <n v="1"/>
    <n v="1"/>
    <s v="MON"/>
    <n v="239"/>
    <n v="0"/>
    <n v="239"/>
  </r>
  <r>
    <s v="CPO,88,230000453953,1"/>
    <n v="12"/>
    <d v="2023-02-17T00:00:00"/>
    <s v="ARC,40,210000000038"/>
    <s v="000041755"/>
    <s v="T-MOBILE"/>
    <s v="88"/>
    <s v="Recreation and Parks"/>
    <s v="83111603"/>
    <s v="Acct #882587733 Jan 16 2023 -Partial Payment Plan &amp; Const"/>
    <s v="88"/>
    <x v="24"/>
    <n v="368.45"/>
    <n v="1"/>
    <n v="1"/>
    <s v="MON"/>
    <n v="368.45"/>
    <n v="0"/>
    <n v="368.45"/>
  </r>
  <r>
    <s v="CPO,88,230000453953,1"/>
    <n v="13"/>
    <d v="2023-02-17T00:00:00"/>
    <s v="ARC,40,210000000038"/>
    <s v="000041755"/>
    <s v="T-MOBILE"/>
    <s v="88"/>
    <s v="Recreation and Parks"/>
    <s v="83111603"/>
    <s v="Acct #882587733 Jan 16 2023 -Partial Payment Rangers"/>
    <s v="88"/>
    <x v="24"/>
    <n v="456.44"/>
    <n v="1"/>
    <n v="1"/>
    <s v="MON"/>
    <n v="456.44"/>
    <n v="0"/>
    <n v="456.44"/>
  </r>
  <r>
    <s v="CPO,88,230000453953,1"/>
    <n v="14"/>
    <d v="2023-02-17T00:00:00"/>
    <s v="ARC,40,210000000038"/>
    <s v="000041755"/>
    <s v="T-MOBILE"/>
    <s v="88"/>
    <s v="Recreation and Parks"/>
    <s v="83111603"/>
    <s v="Acct #882587733 Jan 16 2023 -Partial Payment Rob"/>
    <s v="88"/>
    <x v="24"/>
    <n v="0"/>
    <n v="1"/>
    <n v="1"/>
    <s v="MON"/>
    <n v="0"/>
    <n v="0"/>
    <n v="0"/>
  </r>
  <r>
    <s v="CPO,88,230000453953,1"/>
    <n v="15"/>
    <d v="2023-02-17T00:00:00"/>
    <s v="ARC,40,210000000038"/>
    <s v="000041755"/>
    <s v="T-MOBILE"/>
    <s v="88"/>
    <s v="Recreation and Parks"/>
    <s v="83111603"/>
    <s v="Acct #882587733 Jan 16 2023 -Partial Payment Valley"/>
    <s v="88"/>
    <x v="24"/>
    <n v="538.95000000000005"/>
    <n v="1"/>
    <n v="1"/>
    <s v="MON"/>
    <n v="538.95000000000005"/>
    <n v="0"/>
    <n v="538.95000000000005"/>
  </r>
  <r>
    <s v="CPO,88,230000453953,1"/>
    <n v="16"/>
    <d v="2023-02-17T00:00:00"/>
    <s v="ARC,40,210000000038"/>
    <s v="000041755"/>
    <s v="T-MOBILE"/>
    <s v="88"/>
    <s v="Recreation and Parks"/>
    <s v="83111603"/>
    <s v="Acct #882587733 Jan 16 2023 -Partial Payment West"/>
    <s v="88"/>
    <x v="24"/>
    <n v="49.88"/>
    <n v="1"/>
    <n v="1"/>
    <s v="MON"/>
    <n v="49.88"/>
    <n v="0"/>
    <n v="49.88"/>
  </r>
  <r>
    <s v="CPO,88,230000453953,1"/>
    <n v="17"/>
    <d v="2023-02-17T00:00:00"/>
    <s v="ARC,40,210000000038"/>
    <s v="000041755"/>
    <s v="T-MOBILE"/>
    <s v="88"/>
    <s v="Recreation and Parks"/>
    <s v="83111603"/>
    <s v="Acct #882587733 Jan 16 2023 -Equipment Order #828569"/>
    <s v="88"/>
    <x v="24"/>
    <n v="963.59"/>
    <n v="1"/>
    <n v="1"/>
    <s v="MON"/>
    <n v="963.59"/>
    <n v="0"/>
    <n v="963.59"/>
  </r>
  <r>
    <s v="CPO,88,230000455421,1"/>
    <n v="1"/>
    <d v="2023-02-17T00:00:00"/>
    <s v="ARC,40,210000000024"/>
    <s v="000041262"/>
    <s v="VERIZON WIRELESS"/>
    <s v="88"/>
    <s v="Recreation and Parks"/>
    <s v="72102203"/>
    <s v="Acct #242281241-00001 Jan  2023, Inv 9924617206 - Aquatics"/>
    <s v="88"/>
    <x v="24"/>
    <n v="304.08"/>
    <n v="1"/>
    <n v="1"/>
    <s v="EA"/>
    <n v="304.08"/>
    <n v="0"/>
    <n v="304.08"/>
  </r>
  <r>
    <s v="CPO,88,230000455429,1"/>
    <n v="1"/>
    <d v="2023-02-17T00:00:00"/>
    <s v="ARC,40,210000000024"/>
    <s v="000041262"/>
    <s v="VERIZON WIRELESS"/>
    <s v="88"/>
    <s v="Recreation and Parks"/>
    <s v="72102203"/>
    <s v="Acct #742307967-00001 Jan 2023, Inv 9924673400 - Homeless"/>
    <s v="89"/>
    <x v="25"/>
    <n v="152.04"/>
    <n v="1"/>
    <n v="1"/>
    <s v="EA"/>
    <n v="152.04"/>
    <n v="0"/>
    <n v="152.04"/>
  </r>
  <r>
    <s v="CPO,88,230000455434,1"/>
    <n v="1"/>
    <d v="2023-02-17T00:00:00"/>
    <s v="ARC,40,210000000024"/>
    <s v="000041262"/>
    <s v="VERIZON WIRELESS"/>
    <s v="88"/>
    <s v="Recreation and Parks"/>
    <s v="72102203"/>
    <s v="Acct #942337417-00001 Jan 2023, Inv 9924695926- IT/Census"/>
    <s v="88"/>
    <x v="24"/>
    <n v="855.32"/>
    <n v="1"/>
    <n v="1"/>
    <s v="EA"/>
    <n v="855.32"/>
    <n v="0"/>
    <n v="855.32"/>
  </r>
  <r>
    <s v="CPO,88,230000455437,1"/>
    <n v="1"/>
    <d v="2023-02-17T00:00:00"/>
    <s v="ARC,40,210000000024"/>
    <s v="000041262"/>
    <s v="VERIZON WIRELESS"/>
    <s v="88"/>
    <s v="Recreation and Parks"/>
    <s v="72102203"/>
    <s v="Jan 2023 Invoice 9926059537 - Partial Payment Aquatics Fund"/>
    <s v="88"/>
    <x v="24"/>
    <n v="0"/>
    <n v="1"/>
    <n v="1"/>
    <s v="EA"/>
    <n v="0"/>
    <n v="0"/>
    <n v="0"/>
  </r>
  <r>
    <s v="CPO,88,230000455437,1"/>
    <n v="2"/>
    <d v="2023-02-17T00:00:00"/>
    <s v="ARC,40,210000000024"/>
    <s v="000041262"/>
    <s v="VERIZON WIRELESS"/>
    <s v="88"/>
    <s v="Recreation and Parks"/>
    <s v="72102203"/>
    <s v="Jan 2023 Invoice 9926059537 - Partial Payment Emergency Fund"/>
    <s v="89"/>
    <x v="25"/>
    <n v="268.79000000000002"/>
    <n v="1"/>
    <n v="1"/>
    <s v="EA"/>
    <n v="268.79000000000002"/>
    <n v="0"/>
    <n v="268.79000000000002"/>
  </r>
  <r>
    <s v="CPO,88,230000455437,1"/>
    <n v="3"/>
    <d v="2023-02-17T00:00:00"/>
    <s v="ARC,40,210000000024"/>
    <s v="000041262"/>
    <s v="VERIZON WIRELESS"/>
    <s v="88"/>
    <s v="Recreation and Parks"/>
    <s v="72102203"/>
    <s v="Jan 2023 Invoice 9926059537 - Partial Payment Expo Fund"/>
    <s v="88"/>
    <x v="24"/>
    <n v="50.58"/>
    <n v="1"/>
    <n v="1"/>
    <s v="EA"/>
    <n v="50.58"/>
    <n v="0"/>
    <n v="50.58"/>
  </r>
  <r>
    <s v="CPO,88,230000455437,1"/>
    <n v="4"/>
    <d v="2023-02-17T00:00:00"/>
    <s v="ARC,40,210000000024"/>
    <s v="000041262"/>
    <s v="VERIZON WIRELESS"/>
    <s v="88"/>
    <s v="Recreation and Parks"/>
    <s v="72102203"/>
    <s v="Jan 2023 Invoice 9926059537 - Partial Payment Finance Fund"/>
    <s v="88"/>
    <x v="24"/>
    <n v="674.28"/>
    <n v="1"/>
    <n v="1"/>
    <s v="EA"/>
    <n v="674.28"/>
    <n v="0"/>
    <n v="674.28"/>
  </r>
  <r>
    <s v="CPO,88,230000455437,1"/>
    <n v="5"/>
    <d v="2023-02-17T00:00:00"/>
    <s v="ARC,40,210000000024"/>
    <s v="000041262"/>
    <s v="VERIZON WIRELESS"/>
    <s v="88"/>
    <s v="Recreation and Parks"/>
    <s v="72102203"/>
    <s v="Jan 2023 Invoice 9926059537 - Partial Payment Golf Fund"/>
    <s v="89"/>
    <x v="25"/>
    <n v="51"/>
    <n v="1"/>
    <n v="1"/>
    <s v="EA"/>
    <n v="51"/>
    <n v="0"/>
    <n v="51"/>
  </r>
  <r>
    <s v="CPO,88,230000455437,1"/>
    <n v="6"/>
    <d v="2023-02-17T00:00:00"/>
    <s v="ARC,40,210000000024"/>
    <s v="000041262"/>
    <s v="VERIZON WIRELESS"/>
    <s v="88"/>
    <s v="Recreation and Parks"/>
    <s v="72102203"/>
    <s v="Jan 2023 Invoice 9926059537 - Partial Planning&amp;Development"/>
    <s v="88"/>
    <x v="24"/>
    <n v="50.88"/>
    <n v="1"/>
    <n v="1"/>
    <s v="EA"/>
    <n v="50.88"/>
    <n v="0"/>
    <n v="50.88"/>
  </r>
  <r>
    <s v="CPO,88,230000455437,1"/>
    <n v="7"/>
    <d v="2023-02-17T00:00:00"/>
    <s v="ARC,40,210000000024"/>
    <s v="000041262"/>
    <s v="VERIZON WIRELESS"/>
    <s v="88"/>
    <s v="Recreation and Parks"/>
    <s v="72102203"/>
    <s v="Jan 2023 Invoice 9926059537 - Partial Payment Rangers Fund"/>
    <s v="88"/>
    <x v="24"/>
    <n v="50.7"/>
    <n v="1"/>
    <n v="1"/>
    <s v="EA"/>
    <n v="50.7"/>
    <n v="0"/>
    <n v="50.7"/>
  </r>
  <r>
    <s v="CPO,88,230000455437,1"/>
    <n v="8"/>
    <d v="2023-02-17T00:00:00"/>
    <s v="ARC,40,210000000024"/>
    <s v="000041262"/>
    <s v="VERIZON WIRELESS"/>
    <s v="88"/>
    <s v="Recreation and Parks"/>
    <s v="72102203"/>
    <s v="Jan 2023 Invoice 9926059537 - Partial Payment Valley Fund"/>
    <s v="88"/>
    <x v="24"/>
    <n v="101.16"/>
    <n v="1"/>
    <n v="1"/>
    <s v="EA"/>
    <n v="101.16"/>
    <n v="0"/>
    <n v="101.16"/>
  </r>
  <r>
    <s v="CPO,88,230000455437,1"/>
    <n v="9"/>
    <d v="2023-02-17T00:00:00"/>
    <s v="ARC,40,210000000024"/>
    <s v="000041262"/>
    <s v="VERIZON WIRELESS"/>
    <s v="88"/>
    <s v="Recreation and Parks"/>
    <s v="72102203"/>
    <s v="Jan 2023 Invoice 9926059537 - Partial Payment West Fund"/>
    <s v="88"/>
    <x v="24"/>
    <n v="49.74"/>
    <n v="1"/>
    <n v="1"/>
    <s v="EA"/>
    <n v="49.74"/>
    <n v="0"/>
    <n v="49.74"/>
  </r>
  <r>
    <s v="CPO,88,230000455450,1"/>
    <n v="1"/>
    <d v="2023-02-17T00:00:00"/>
    <s v="ARC,40,210000000024"/>
    <s v="000041262"/>
    <s v="VERIZON WIRELESS"/>
    <s v="88"/>
    <s v="Recreation and Parks"/>
    <s v="72102203"/>
    <s v="Jan 2023 Invoice 9926059538 - Partial Payment Aquatics Fund"/>
    <s v="88"/>
    <x v="24"/>
    <n v="35.24"/>
    <n v="1"/>
    <n v="1"/>
    <s v="EA"/>
    <n v="35.24"/>
    <n v="0"/>
    <n v="35.24"/>
  </r>
  <r>
    <s v="CPO,88,230000455450,1"/>
    <n v="2"/>
    <d v="2023-02-17T00:00:00"/>
    <s v="ARC,40,210000000024"/>
    <s v="000041262"/>
    <s v="VERIZON WIRELESS"/>
    <s v="88"/>
    <s v="Recreation and Parks"/>
    <s v="72102203"/>
    <s v="Jan 2023 Invoice 9926059538 - Partial Payment Emergency Fund"/>
    <s v="89"/>
    <x v="25"/>
    <n v="224.77"/>
    <n v="1"/>
    <n v="1"/>
    <s v="EA"/>
    <n v="224.77"/>
    <n v="0"/>
    <n v="224.77"/>
  </r>
  <r>
    <s v="CPO,88,230000455450,1"/>
    <n v="3"/>
    <d v="2023-02-17T00:00:00"/>
    <s v="ARC,40,210000000024"/>
    <s v="000041262"/>
    <s v="VERIZON WIRELESS"/>
    <s v="88"/>
    <s v="Recreation and Parks"/>
    <s v="72102203"/>
    <s v="Jan 2023 Invoice 9926059538 - Partial Payment Expo Fund"/>
    <s v="88"/>
    <x v="24"/>
    <n v="0"/>
    <n v="1"/>
    <n v="1"/>
    <s v="EA"/>
    <n v="0"/>
    <n v="0"/>
    <n v="0"/>
  </r>
  <r>
    <s v="CPO,88,230000455450,1"/>
    <n v="4"/>
    <d v="2023-02-17T00:00:00"/>
    <s v="ARC,40,210000000024"/>
    <s v="000041262"/>
    <s v="VERIZON WIRELESS"/>
    <s v="88"/>
    <s v="Recreation and Parks"/>
    <s v="72102203"/>
    <s v="Jan 2023 Invoice 9926059538 - Partial Payment Finance Fund"/>
    <s v="88"/>
    <x v="24"/>
    <n v="566.23"/>
    <n v="1"/>
    <n v="1"/>
    <s v="EA"/>
    <n v="566.23"/>
    <n v="0"/>
    <n v="566.23"/>
  </r>
  <r>
    <s v="CPO,88,230000455450,1"/>
    <n v="5"/>
    <d v="2023-02-17T00:00:00"/>
    <s v="ARC,40,210000000024"/>
    <s v="000041262"/>
    <s v="VERIZON WIRELESS"/>
    <s v="88"/>
    <s v="Recreation and Parks"/>
    <s v="72102203"/>
    <s v="Jan 2023 Invoice 9926059538 - Partial Payment Griffith Fund"/>
    <s v="88"/>
    <x v="24"/>
    <n v="80"/>
    <n v="1"/>
    <n v="1"/>
    <s v="EA"/>
    <n v="80"/>
    <n v="0"/>
    <n v="80"/>
  </r>
  <r>
    <s v="CPO,88,230000455450,1"/>
    <n v="6"/>
    <d v="2023-02-17T00:00:00"/>
    <s v="ARC,40,210000000024"/>
    <s v="000041262"/>
    <s v="VERIZON WIRELESS"/>
    <s v="88"/>
    <s v="Recreation and Parks"/>
    <s v="72102203"/>
    <s v="Jan 2023 Invoice 9926059538 - Partial Payment Pacific Fund"/>
    <s v="88"/>
    <x v="24"/>
    <n v="34.75"/>
    <n v="1"/>
    <n v="1"/>
    <s v="EA"/>
    <n v="34.75"/>
    <n v="0"/>
    <n v="34.75"/>
  </r>
  <r>
    <s v="CPO,88,230000455450,1"/>
    <n v="7"/>
    <d v="2023-02-17T00:00:00"/>
    <s v="ARC,40,210000000024"/>
    <s v="000041262"/>
    <s v="VERIZON WIRELESS"/>
    <s v="88"/>
    <s v="Recreation and Parks"/>
    <s v="72102203"/>
    <s v="Jan 2023 Invoice 9926059538 - Partial Payment Rangers Fund"/>
    <s v="88"/>
    <x v="24"/>
    <n v="78"/>
    <n v="1"/>
    <n v="1"/>
    <s v="EA"/>
    <n v="78"/>
    <n v="0"/>
    <n v="78"/>
  </r>
  <r>
    <s v="CPO,88,230000455450,1"/>
    <n v="8"/>
    <d v="2023-02-17T00:00:00"/>
    <s v="ARC,40,210000000024"/>
    <s v="000041262"/>
    <s v="VERIZON WIRELESS"/>
    <s v="88"/>
    <s v="Recreation and Parks"/>
    <s v="72102203"/>
    <s v="Jan 2023 Invoice 9926059538 - Partial Payment Rob Fund"/>
    <s v="88"/>
    <x v="24"/>
    <n v="76"/>
    <n v="1"/>
    <n v="1"/>
    <s v="EA"/>
    <n v="76"/>
    <n v="0"/>
    <n v="76"/>
  </r>
  <r>
    <s v="CPO,88,230000455450,1"/>
    <n v="9"/>
    <d v="2023-02-17T00:00:00"/>
    <s v="ARC,40,210000000024"/>
    <s v="000041262"/>
    <s v="VERIZON WIRELESS"/>
    <s v="88"/>
    <s v="Recreation and Parks"/>
    <s v="72102203"/>
    <s v="Jan 2023 Invoice 9926059538 - Partial Payment Valley Fund"/>
    <s v="88"/>
    <x v="24"/>
    <n v="0"/>
    <n v="1"/>
    <n v="1"/>
    <s v="EA"/>
    <n v="0"/>
    <n v="0"/>
    <n v="0"/>
  </r>
  <r>
    <s v="CPO,88,230000455576,1"/>
    <n v="1"/>
    <d v="2023-02-17T00:00:00"/>
    <s v="ARC,40,210000000036"/>
    <s v="000036932"/>
    <s v="AT&amp;T MOBILITY"/>
    <s v="88"/>
    <s v="Recreation and Parks"/>
    <s v="72102203"/>
    <s v="Inv #287315502947X02082023, Jan 2023 - Homeless Svc"/>
    <s v="88"/>
    <x v="24"/>
    <n v="129.69"/>
    <n v="1"/>
    <n v="1"/>
    <s v="EA"/>
    <n v="129.69"/>
    <n v="0"/>
    <n v="129.69"/>
  </r>
  <r>
    <s v="CPO,88,230000455588,1"/>
    <n v="1"/>
    <d v="2023-02-17T00:00:00"/>
    <s v="ARC,40,210000000036"/>
    <s v="000036932"/>
    <s v="AT&amp;T MOBILITY"/>
    <s v="88"/>
    <s v="Recreation and Parks"/>
    <s v="72102203"/>
    <s v="Inv #287286233572X02082023, Jan 2023 - Park Rangers"/>
    <s v="88"/>
    <x v="24"/>
    <n v="86.46"/>
    <n v="1"/>
    <n v="1"/>
    <s v="EA"/>
    <n v="86.46"/>
    <n v="0"/>
    <n v="86.46"/>
  </r>
  <r>
    <s v="CPO,88,230000455592,1"/>
    <n v="1"/>
    <d v="2023-02-17T00:00:00"/>
    <s v="ARC,40,210000000036"/>
    <s v="000036932"/>
    <s v="AT&amp;T MOBILITY"/>
    <s v="88"/>
    <s v="Recreation and Parks"/>
    <s v="72102203"/>
    <s v="Inv 287268470217X02082023, Jan 2023, 2048 - Park Services"/>
    <s v="89"/>
    <x v="25"/>
    <n v="47.23"/>
    <n v="1"/>
    <n v="1"/>
    <s v="EA"/>
    <n v="47.23"/>
    <n v="0"/>
    <n v="47.23"/>
  </r>
  <r>
    <s v="CPO,88,230000455592,1"/>
    <n v="2"/>
    <d v="2023-02-17T00:00:00"/>
    <s v="ARC,40,210000000036"/>
    <s v="000036932"/>
    <s v="AT&amp;T MOBILITY"/>
    <s v="88"/>
    <s v="Recreation and Parks"/>
    <s v="72102203"/>
    <s v="Inv 287268470217X02082023, Jan 2023, 6978 - Noel Williams"/>
    <s v="88"/>
    <x v="24"/>
    <n v="830.42"/>
    <n v="1"/>
    <n v="1"/>
    <s v="EA"/>
    <n v="830.42"/>
    <n v="0"/>
    <n v="830.42"/>
  </r>
  <r>
    <s v="CPO,88,230000455592,1"/>
    <n v="3"/>
    <d v="2023-02-17T00:00:00"/>
    <s v="ARC,40,210000000036"/>
    <s v="000036932"/>
    <s v="AT&amp;T MOBILITY"/>
    <s v="88"/>
    <s v="Recreation and Parks"/>
    <s v="72102203"/>
    <s v="Inv 287268470217X02082023, Jan 2023, 2278 - IT Hotspot"/>
    <s v="88"/>
    <x v="24"/>
    <n v="43.23"/>
    <n v="1"/>
    <n v="1"/>
    <s v="EA"/>
    <n v="43.23"/>
    <n v="0"/>
    <n v="43.23"/>
  </r>
  <r>
    <s v="CPO,88,230000455592,1"/>
    <n v="4"/>
    <d v="2023-02-17T00:00:00"/>
    <s v="ARC,40,210000000036"/>
    <s v="000036932"/>
    <s v="AT&amp;T MOBILITY"/>
    <s v="88"/>
    <s v="Recreation and Parks"/>
    <s v="72102203"/>
    <s v="Inv 287268470217X02082023, Jan 2023, 8393 - AP Watch"/>
    <s v="88"/>
    <x v="24"/>
    <n v="15.46"/>
    <n v="1"/>
    <n v="1"/>
    <s v="EA"/>
    <n v="15.46"/>
    <n v="0"/>
    <n v="15.46"/>
  </r>
  <r>
    <s v="CPO,88,230000455592,1"/>
    <n v="5"/>
    <d v="2023-02-17T00:00:00"/>
    <s v="ARC,40,210000000036"/>
    <s v="000036932"/>
    <s v="AT&amp;T MOBILITY"/>
    <s v="88"/>
    <s v="Recreation and Parks"/>
    <s v="72102203"/>
    <s v="Inv 287268470217X02082023, Jan 2023, 9267 - AP Ipad"/>
    <s v="88"/>
    <x v="24"/>
    <n v="43.23"/>
    <n v="1"/>
    <n v="1"/>
    <s v="EA"/>
    <n v="43.23"/>
    <n v="0"/>
    <n v="43.23"/>
  </r>
  <r>
    <s v="CPO,88,230000455592,1"/>
    <n v="6"/>
    <d v="2023-02-17T00:00:00"/>
    <s v="ARC,40,210000000036"/>
    <s v="000036932"/>
    <s v="AT&amp;T MOBILITY"/>
    <s v="88"/>
    <s v="Recreation and Parks"/>
    <s v="72102203"/>
    <s v="Inv 287268470217X02082023, Jan 2023, 9448 - Noel W. Laptop"/>
    <s v="88"/>
    <x v="24"/>
    <n v="43.23"/>
    <n v="1"/>
    <n v="1"/>
    <s v="EA"/>
    <n v="43.23"/>
    <n v="0"/>
    <n v="43.23"/>
  </r>
  <r>
    <s v="CPO,88,230000455592,1"/>
    <n v="7"/>
    <d v="2023-02-17T00:00:00"/>
    <s v="ARC,40,210000000036"/>
    <s v="000036932"/>
    <s v="AT&amp;T MOBILITY"/>
    <s v="88"/>
    <s v="Recreation and Parks"/>
    <s v="72102203"/>
    <s v="Inv 287268470217X02082023, Jan 2023, 2 Cradlepoint Antennas"/>
    <s v="88"/>
    <x v="24"/>
    <n v="110"/>
    <n v="1"/>
    <n v="1"/>
    <s v="EA"/>
    <n v="110"/>
    <n v="0"/>
    <n v="110"/>
  </r>
  <r>
    <s v="CPO,88,230000455641,1"/>
    <n v="1"/>
    <d v="2023-02-17T00:00:00"/>
    <s v="ARC,40,210000000036"/>
    <s v="000036932"/>
    <s v="AT&amp;T MOBILITY"/>
    <s v="88"/>
    <s v="Recreation and Parks"/>
    <s v="72102203"/>
    <s v="Inv #287291826196X02082023, Jan 2023 - Census"/>
    <s v="89"/>
    <x v="25"/>
    <n v="216.15"/>
    <n v="1"/>
    <n v="1"/>
    <s v="EA"/>
    <n v="216.15"/>
    <n v="0"/>
    <n v="216.15"/>
  </r>
  <r>
    <s v="CPO,88,230000455641,1"/>
    <n v="2"/>
    <d v="2023-02-17T00:00:00"/>
    <s v="ARC,40,210000000036"/>
    <s v="000036932"/>
    <s v="AT&amp;T MOBILITY"/>
    <s v="88"/>
    <s v="Recreation and Parks"/>
    <s v="72102203"/>
    <s v="Inv #287291826196X02082023, Jan 2023 - Aquatics"/>
    <s v="88"/>
    <x v="24"/>
    <n v="518.76"/>
    <n v="1"/>
    <n v="1"/>
    <s v="EA"/>
    <n v="518.76"/>
    <n v="0"/>
    <n v="518.76"/>
  </r>
  <r>
    <s v="CPO,88,230000455649,1"/>
    <n v="1"/>
    <d v="2023-02-17T00:00:00"/>
    <s v="ARC,40,210000000036"/>
    <s v="000036932"/>
    <s v="AT&amp;T MOBILITY"/>
    <s v="88"/>
    <s v="Recreation and Parks"/>
    <s v="72102203"/>
    <s v="Inv #287299084304X02082023, Jan 2023- RAP IT Hotspot"/>
    <s v="88"/>
    <x v="24"/>
    <n v="2161.5"/>
    <n v="1"/>
    <n v="1"/>
    <s v="EA"/>
    <n v="2161.5"/>
    <n v="0"/>
    <n v="2161.5"/>
  </r>
  <r>
    <s v="CPO,16,230000455726,1"/>
    <n v="1"/>
    <d v="2023-02-16T00:00:00"/>
    <s v="ARC,40,210000000038"/>
    <s v="000041755"/>
    <s v="T-MOBILE"/>
    <s v="16"/>
    <s v="City Employees Retirement System"/>
    <s v="43171701"/>
    <s v="Wireless base stations"/>
    <s v="16"/>
    <x v="5"/>
    <n v="35"/>
    <n v="1"/>
    <n v="1"/>
    <s v="LO"/>
    <n v="35"/>
    <n v="0"/>
    <n v="35"/>
  </r>
  <r>
    <s v="CPO,17,230000456667,1"/>
    <n v="1"/>
    <d v="2023-02-16T00:00:00"/>
    <s v="ARC,40,59749"/>
    <s v="000026092"/>
    <s v="INSIGHT PUBLIC SECTOR INC"/>
    <s v="17"/>
    <s v="City Ethics Commission"/>
    <s v="4316"/>
    <s v="SOFTWARE, VARIOUS MANUFACTURERS."/>
    <s v="17"/>
    <x v="6"/>
    <n v="322.79000000000002"/>
    <n v="1"/>
    <n v="1"/>
    <s v="EA"/>
    <n v="322.79000000000002"/>
    <n v="0"/>
    <n v="322.79000000000002"/>
  </r>
  <r>
    <s v="CPO,19,230000456719,1"/>
    <n v="1"/>
    <d v="2023-02-16T00:00:00"/>
    <s v="ARC,40,180000000003"/>
    <s v="000028927"/>
    <s v="DELL MARKETING L P"/>
    <s v="19"/>
    <s v="Youth Development Department"/>
    <s v="431718"/>
    <s v="Dell UltraSharp 27 Monitor - U2722D, 68.47cm (27&quot;);Dell Ultr"/>
    <s v="19"/>
    <x v="7"/>
    <n v="325"/>
    <n v="4"/>
    <n v="4"/>
    <s v="EA"/>
    <n v="1300"/>
    <n v="123.5"/>
    <n v="1423.5"/>
  </r>
  <r>
    <s v="CPO,19,230000456719,1"/>
    <n v="2"/>
    <d v="2023-02-16T00:00:00"/>
    <s v="ARC,40,180000000003"/>
    <s v="000028927"/>
    <s v="DELL MARKETING L P"/>
    <s v="19"/>
    <s v="Youth Development Department"/>
    <s v="76122408"/>
    <s v="ECO"/>
    <s v="19"/>
    <x v="7"/>
    <n v="20"/>
    <n v="1"/>
    <n v="1"/>
    <s v="EA"/>
    <n v="20"/>
    <n v="0"/>
    <n v="20"/>
  </r>
  <r>
    <s v="CPO,26,230000456506,1"/>
    <n v="1"/>
    <d v="2023-02-16T00:00:00"/>
    <s v="ARC,40,59610"/>
    <s v="000034885"/>
    <s v="BURST COMMUNICATIONS INC"/>
    <s v="26"/>
    <s v="Controller"/>
    <s v="521615"/>
    <s v="Replaced Items 1-187"/>
    <s v="26"/>
    <x v="9"/>
    <n v="719"/>
    <n v="1"/>
    <n v="1"/>
    <s v="EA"/>
    <n v="719"/>
    <n v="68.31"/>
    <n v="787.31"/>
  </r>
  <r>
    <s v="CPO,26,230000456506,1"/>
    <n v="2"/>
    <d v="2023-02-16T00:00:00"/>
    <s v="ARC,40,59610"/>
    <s v="000034885"/>
    <s v="BURST COMMUNICATIONS INC"/>
    <s v="26"/>
    <s v="Controller"/>
    <s v="521615"/>
    <s v="Replaced Items 1-187"/>
    <s v="26"/>
    <x v="9"/>
    <n v="6"/>
    <n v="1"/>
    <n v="1"/>
    <s v="EA"/>
    <n v="6"/>
    <n v="0"/>
    <n v="6"/>
  </r>
  <r>
    <s v="CPO,26,230000456506,1"/>
    <n v="3"/>
    <d v="2023-02-16T00:00:00"/>
    <s v="ARC,40,59610"/>
    <s v="000034885"/>
    <s v="BURST COMMUNICATIONS INC"/>
    <s v="26"/>
    <s v="Controller"/>
    <s v="521615"/>
    <s v="Replaced Items 1-187"/>
    <s v="26"/>
    <x v="9"/>
    <n v="229"/>
    <n v="1"/>
    <n v="1"/>
    <s v="EA"/>
    <n v="229"/>
    <n v="21.76"/>
    <n v="250.76"/>
  </r>
  <r>
    <s v="CPO,32,230000456262,1"/>
    <n v="1"/>
    <d v="2023-02-16T00:00:00"/>
    <s v="ARC,40,200000000017"/>
    <s v="000001418"/>
    <s v="GRAYBAR ELECTRIC CO INC"/>
    <s v="32"/>
    <s v="Information Technology Agency"/>
    <s v="431717"/>
    <s v="024T88-33180-A3"/>
    <s v="32"/>
    <x v="11"/>
    <n v="3.7492800000000002"/>
    <n v="600"/>
    <n v="600"/>
    <s v="EA"/>
    <n v="2249.5700000000002"/>
    <n v="213.71"/>
    <n v="2463.2800000000002"/>
  </r>
  <r>
    <s v="CPO,32,230000456262,1"/>
    <n v="2"/>
    <d v="2023-02-16T00:00:00"/>
    <s v="ARC,40,200000000017"/>
    <s v="000001418"/>
    <s v="GRAYBAR ELECTRIC CO INC"/>
    <s v="32"/>
    <s v="Information Technology Agency"/>
    <s v="431717"/>
    <s v="024E88-33131-A3"/>
    <s v="32"/>
    <x v="11"/>
    <n v="2.4420000000000002"/>
    <n v="600"/>
    <n v="600"/>
    <s v="EA"/>
    <n v="1465.2"/>
    <n v="139.19"/>
    <n v="1604.39"/>
  </r>
  <r>
    <s v="CPO,32,230000456262,1"/>
    <n v="3"/>
    <d v="2023-02-16T00:00:00"/>
    <s v="ARC,40,200000000017"/>
    <s v="000001418"/>
    <s v="GRAYBAR ELECTRIC CO INC"/>
    <s v="32"/>
    <s v="Information Technology Agency"/>
    <s v="431717"/>
    <s v="CLOSET CONN_x000d__x000a_HSG 2U F/4_x000d__x000a_PNLS"/>
    <s v="32"/>
    <x v="11"/>
    <n v="262.99"/>
    <n v="1"/>
    <n v="1"/>
    <s v="EA"/>
    <n v="262.99"/>
    <n v="24.98"/>
    <n v="287.97000000000003"/>
  </r>
  <r>
    <s v="CPO,32,230000456262,1"/>
    <n v="4"/>
    <d v="2023-02-16T00:00:00"/>
    <s v="ARC,40,200000000017"/>
    <s v="000001418"/>
    <s v="GRAYBAR ELECTRIC CO INC"/>
    <s v="32"/>
    <s v="Information Technology Agency"/>
    <s v="431717"/>
    <s v="CCH PNL W/6_x000d__x000a_LC DPLX 50UM"/>
    <s v="32"/>
    <x v="11"/>
    <n v="85.58"/>
    <n v="4"/>
    <n v="4"/>
    <s v="EA"/>
    <n v="342.32"/>
    <n v="32.520000000000003"/>
    <n v="374.84"/>
  </r>
  <r>
    <s v="CPO,32,230000456262,1"/>
    <n v="5"/>
    <d v="2023-02-16T00:00:00"/>
    <s v="ARC,40,200000000017"/>
    <s v="000001418"/>
    <s v="GRAYBAR ELECTRIC CO INC"/>
    <s v="32"/>
    <s v="Information Technology Agency"/>
    <s v="431717"/>
    <s v="CCH PNL W/6_x000d__x000a_LC DUPLEX SM"/>
    <s v="32"/>
    <x v="11"/>
    <n v="96.51"/>
    <n v="6"/>
    <n v="6"/>
    <s v="EA"/>
    <n v="579.05999999999995"/>
    <n v="55.01"/>
    <n v="634.07000000000005"/>
  </r>
  <r>
    <s v="CPO,32,230000456262,1"/>
    <n v="6"/>
    <d v="2023-02-16T00:00:00"/>
    <s v="ARC,40,200000000017"/>
    <s v="000001418"/>
    <s v="GRAYBAR ELECTRIC CO INC"/>
    <s v="32"/>
    <s v="Information Technology Agency"/>
    <s v="431717"/>
    <s v="TEMP PN_x000d__x000a_06012004KIT_x000d__x000a_23INEXTBRKT_x000d__x000a_PCH-04U"/>
    <s v="32"/>
    <x v="11"/>
    <n v="18.149999999999999"/>
    <n v="1"/>
    <n v="1"/>
    <s v="EA"/>
    <n v="18.149999999999999"/>
    <n v="1.72"/>
    <n v="19.87"/>
  </r>
  <r>
    <s v="CPO,32,230000456262,1"/>
    <n v="7"/>
    <d v="2023-02-16T00:00:00"/>
    <s v="ARC,40,200000000017"/>
    <s v="000001418"/>
    <s v="GRAYBAR ELECTRIC CO INC"/>
    <s v="32"/>
    <s v="Information Technology Agency"/>
    <s v="431717"/>
    <s v="LYNX SPLC-ON_x000d__x000a_CONN MMF50UM_x000d__x000a_10G_x000d__x000a_250/900um"/>
    <s v="32"/>
    <x v="11"/>
    <n v="9.6199999999999992"/>
    <n v="60"/>
    <n v="60"/>
    <s v="EA"/>
    <n v="577.20000000000005"/>
    <n v="54.83"/>
    <n v="632.03"/>
  </r>
  <r>
    <s v="CPO,32,230000456262,1"/>
    <n v="8"/>
    <d v="2023-02-16T00:00:00"/>
    <s v="ARC,40,200000000017"/>
    <s v="000001418"/>
    <s v="GRAYBAR ELECTRIC CO INC"/>
    <s v="32"/>
    <s v="Information Technology Agency"/>
    <s v="431717"/>
    <s v="LYNX SPLC-ON_x000d__x000a_CONN SM_x000d__x000a_10G250/900UM"/>
    <s v="32"/>
    <x v="11"/>
    <n v="9.6199999999999992"/>
    <n v="80"/>
    <n v="80"/>
    <s v="EA"/>
    <n v="769.6"/>
    <n v="73.11"/>
    <n v="842.71"/>
  </r>
  <r>
    <s v="CPO,32,230000456262,1"/>
    <n v="9"/>
    <d v="2023-02-16T00:00:00"/>
    <s v="ARC,40,200000000017"/>
    <s v="000001418"/>
    <s v="GRAYBAR ELECTRIC CO INC"/>
    <s v="32"/>
    <s v="Information Technology Agency"/>
    <s v="431717"/>
    <s v="SCUPC SMF_x000d__x000a_250UM &amp; 900UM_x000d__x000a_FUSE CONN"/>
    <s v="32"/>
    <x v="11"/>
    <n v="9.6199999999999992"/>
    <n v="40"/>
    <n v="40"/>
    <s v="EA"/>
    <n v="384.8"/>
    <n v="36.56"/>
    <n v="421.36"/>
  </r>
  <r>
    <s v="CPO,32,230000456262,1"/>
    <n v="10"/>
    <d v="2023-02-16T00:00:00"/>
    <s v="ARC,40,200000000017"/>
    <s v="000001418"/>
    <s v="GRAYBAR ELECTRIC CO INC"/>
    <s v="32"/>
    <s v="Information Technology Agency"/>
    <s v="431717"/>
    <s v="PANEL ADAPTER_x000d__x000a_4 SPACE BLK"/>
    <s v="32"/>
    <x v="11"/>
    <n v="57.93"/>
    <n v="6"/>
    <n v="6"/>
    <s v="EA"/>
    <n v="347.58"/>
    <n v="33.020000000000003"/>
    <n v="380.6"/>
  </r>
  <r>
    <s v="CPO,32,230000456262,1"/>
    <n v="11"/>
    <d v="2023-02-16T00:00:00"/>
    <s v="ARC,40,200000000017"/>
    <s v="000001418"/>
    <s v="GRAYBAR ELECTRIC CO INC"/>
    <s v="32"/>
    <s v="Information Technology Agency"/>
    <s v="431717"/>
    <s v="PANEL ADAPTER_x000d__x000a_2 SPACE CL"/>
    <s v="32"/>
    <x v="11"/>
    <n v="37.909999999999997"/>
    <n v="2"/>
    <n v="2"/>
    <s v="EA"/>
    <n v="75.819999999999993"/>
    <n v="7.2"/>
    <n v="83.02"/>
  </r>
  <r>
    <s v="CPO,32,230000456262,1"/>
    <n v="12"/>
    <d v="2023-02-16T00:00:00"/>
    <s v="ARC,40,200000000017"/>
    <s v="000001418"/>
    <s v="GRAYBAR ELECTRIC CO INC"/>
    <s v="32"/>
    <s v="Information Technology Agency"/>
    <s v="431717"/>
    <s v="PANEL ADAPTE_x000d__x000a_2 SPACE BLK"/>
    <s v="32"/>
    <x v="11"/>
    <n v="37.909999999999997"/>
    <n v="2"/>
    <n v="2"/>
    <s v="EA"/>
    <n v="75.819999999999993"/>
    <n v="7.2"/>
    <n v="83.02"/>
  </r>
  <r>
    <s v="CPO,35,230000455608,1"/>
    <n v="1"/>
    <d v="2023-02-16T00:00:00"/>
    <s v="ARC,40,210000000024"/>
    <s v="000041262"/>
    <s v="VERIZON WIRELESS"/>
    <s v="35"/>
    <s v="Emergency Management"/>
    <s v="72102203"/>
    <s v="Wireless Data, Voice, Equipment and Accessories"/>
    <s v="35"/>
    <x v="42"/>
    <n v="1780.17"/>
    <n v="1"/>
    <n v="1"/>
    <s v="EA"/>
    <n v="1780.17"/>
    <n v="0"/>
    <n v="1780.17"/>
  </r>
  <r>
    <s v="CPO,38,230000456354,1"/>
    <n v="1"/>
    <d v="2023-02-16T00:00:00"/>
    <s v="ARC,40,59596"/>
    <s v="000033755"/>
    <s v="ORACLE AMERICA INC"/>
    <s v="38"/>
    <s v="Fire"/>
    <s v="43160000"/>
    <s v="Prod Description: PLUS V3.3 - CSI#: 1657663 - DEVELOP - Full"/>
    <s v="38"/>
    <x v="13"/>
    <n v="515.94000000000005"/>
    <n v="1"/>
    <n v="1"/>
    <s v="ANN"/>
    <n v="515.94000000000005"/>
    <n v="0"/>
    <n v="515.94000000000005"/>
  </r>
  <r>
    <s v="CPO,38,230000456354,1"/>
    <n v="2"/>
    <d v="2023-02-16T00:00:00"/>
    <s v="ARC,40,59596"/>
    <s v="000033755"/>
    <s v="ORACLE AMERICA INC"/>
    <s v="38"/>
    <s v="Fire"/>
    <s v="43160000"/>
    <s v="Prod Description: SERVER EE 7.3 - CSI#: 1657663 - Developer"/>
    <s v="38"/>
    <x v="13"/>
    <n v="1289.8182999999999"/>
    <n v="6"/>
    <n v="6"/>
    <s v="ANN"/>
    <n v="7738.91"/>
    <n v="0"/>
    <n v="7738.91"/>
  </r>
  <r>
    <s v="CPO,38,230000456441,1"/>
    <n v="1"/>
    <d v="2023-02-16T00:00:00"/>
    <s v="ARC,40,230000000019"/>
    <s v="000028442"/>
    <s v="MOTOROLA SOLUTIONS INC"/>
    <s v="38"/>
    <s v="Fire"/>
    <s v="52161511"/>
    <s v="APX8500 ALL BAND MP MOBILE"/>
    <s v="38"/>
    <x v="13"/>
    <n v="4136.91"/>
    <n v="1"/>
    <n v="0"/>
    <s v="EA"/>
    <n v="4136.91"/>
    <n v="393.01"/>
    <n v="4529.92"/>
  </r>
  <r>
    <s v="CPO,38,230000456441,1"/>
    <n v="2"/>
    <d v="2023-02-16T00:00:00"/>
    <s v="ARC,40,230000000019"/>
    <s v="000028442"/>
    <s v="MOTOROLA SOLUTIONS INC"/>
    <s v="38"/>
    <s v="Fire"/>
    <s v="52161511"/>
    <s v="ADD: WIFI/GNSS STUBBY ANTENNA LMR240"/>
    <s v="38"/>
    <x v="13"/>
    <n v="80.3"/>
    <n v="1"/>
    <n v="0"/>
    <s v="EA"/>
    <n v="80.3"/>
    <n v="7.63"/>
    <n v="87.93"/>
  </r>
  <r>
    <s v="CPO,38,230000456441,1"/>
    <n v="3"/>
    <d v="2023-02-16T00:00:00"/>
    <s v="ARC,40,230000000019"/>
    <s v="000028442"/>
    <s v="MOTOROLA SOLUTIONS INC"/>
    <s v="38"/>
    <s v="Fire"/>
    <s v="52161511"/>
    <s v="ENH: OVER THE AIR PROVISIONING"/>
    <s v="38"/>
    <x v="13"/>
    <n v="80.3"/>
    <n v="1"/>
    <n v="1"/>
    <s v="EA"/>
    <n v="80.3"/>
    <n v="7.63"/>
    <n v="87.93"/>
  </r>
  <r>
    <s v="CPO,38,230000456441,1"/>
    <n v="4"/>
    <d v="2023-02-16T00:00:00"/>
    <s v="ARC,40,230000000019"/>
    <s v="000028442"/>
    <s v="MOTOROLA SOLUTIONS INC"/>
    <s v="38"/>
    <s v="Fire"/>
    <s v="52161511"/>
    <s v="ADD: TDMA OPERATION"/>
    <s v="38"/>
    <x v="13"/>
    <n v="361.35"/>
    <n v="1"/>
    <n v="1"/>
    <s v="EA"/>
    <n v="361.35"/>
    <n v="34.33"/>
    <n v="395.68"/>
  </r>
  <r>
    <s v="CPO,38,230000456441,1"/>
    <n v="5"/>
    <d v="2023-02-16T00:00:00"/>
    <s v="ARC,40,230000000019"/>
    <s v="000028442"/>
    <s v="MOTOROLA SOLUTIONS INC"/>
    <s v="38"/>
    <s v="Fire"/>
    <s v="52161511"/>
    <s v="ADD: ALL BAND MOBILE ANTENNA (7/8/V/U"/>
    <s v="38"/>
    <x v="13"/>
    <n v="76.650000000000006"/>
    <n v="1"/>
    <n v="1"/>
    <s v="EA"/>
    <n v="76.650000000000006"/>
    <n v="7.28"/>
    <n v="83.93"/>
  </r>
  <r>
    <s v="CPO,38,230000456441,1"/>
    <n v="6"/>
    <d v="2023-02-16T00:00:00"/>
    <s v="ARC,40,230000000019"/>
    <s v="000028442"/>
    <s v="MOTOROLA SOLUTIONS INC"/>
    <s v="38"/>
    <s v="Fire"/>
    <s v="52161511"/>
    <s v="ADD: DASH MOUNT ES"/>
    <s v="38"/>
    <x v="13"/>
    <n v="100.74"/>
    <n v="1"/>
    <n v="1"/>
    <s v="EA"/>
    <n v="100.74"/>
    <n v="9.57"/>
    <n v="110.31"/>
  </r>
  <r>
    <s v="CPO,38,230000456441,1"/>
    <n v="7"/>
    <d v="2023-02-16T00:00:00"/>
    <s v="ARC,40,230000000019"/>
    <s v="000028442"/>
    <s v="MOTOROLA SOLUTIONS INC"/>
    <s v="38"/>
    <s v="Fire"/>
    <s v="52161511"/>
    <s v="ENH: SMARTZONE"/>
    <s v="38"/>
    <x v="13"/>
    <n v="1204.5"/>
    <n v="1"/>
    <n v="1"/>
    <s v="EA"/>
    <n v="1204.5"/>
    <n v="114.43"/>
    <n v="1318.93"/>
  </r>
  <r>
    <s v="CPO,38,230000456441,1"/>
    <n v="8"/>
    <d v="2023-02-16T00:00:00"/>
    <s v="ARC,40,230000000019"/>
    <s v="000028442"/>
    <s v="MOTOROLA SOLUTIONS INC"/>
    <s v="38"/>
    <s v="Fire"/>
    <s v="52161511"/>
    <s v="ENH: 3 YEAR ESSENTIAL SVC"/>
    <s v="38"/>
    <x v="13"/>
    <n v="288"/>
    <n v="1"/>
    <n v="1"/>
    <s v="EA"/>
    <n v="288"/>
    <n v="27.36"/>
    <n v="315.36"/>
  </r>
  <r>
    <s v="CPO,38,230000456441,1"/>
    <n v="9"/>
    <d v="2023-02-16T00:00:00"/>
    <s v="ARC,40,230000000019"/>
    <s v="000028442"/>
    <s v="MOTOROLA SOLUTIONS INC"/>
    <s v="38"/>
    <s v="Fire"/>
    <s v="52161511"/>
    <s v="ADD: WI-FI CAPABILITY"/>
    <s v="38"/>
    <x v="13"/>
    <n v="240.9"/>
    <n v="1"/>
    <n v="1"/>
    <s v="EA"/>
    <n v="240.9"/>
    <n v="22.89"/>
    <n v="263.79000000000002"/>
  </r>
  <r>
    <s v="CPO,38,230000456441,1"/>
    <n v="10"/>
    <d v="2023-02-16T00:00:00"/>
    <s v="ARC,40,230000000019"/>
    <s v="000028442"/>
    <s v="MOTOROLA SOLUTIONS INC"/>
    <s v="38"/>
    <s v="Fire"/>
    <s v="52161511"/>
    <s v="ENH: ASTRO 25 OTAR W/MULTIKEY"/>
    <s v="38"/>
    <x v="13"/>
    <n v="594.22"/>
    <n v="1"/>
    <n v="0"/>
    <s v="EA"/>
    <n v="594.22"/>
    <n v="56.45"/>
    <n v="650.66999999999996"/>
  </r>
  <r>
    <s v="CPO,38,230000456441,1"/>
    <n v="11"/>
    <d v="2023-02-16T00:00:00"/>
    <s v="ARC,40,230000000019"/>
    <s v="000028442"/>
    <s v="MOTOROLA SOLUTIONS INC"/>
    <s v="38"/>
    <s v="Fire"/>
    <s v="52161511"/>
    <s v="ADD: AUXILIARY SPKR 7.5"/>
    <s v="38"/>
    <x v="13"/>
    <n v="48.18"/>
    <n v="1"/>
    <n v="1"/>
    <s v="EA"/>
    <n v="48.18"/>
    <n v="4.58"/>
    <n v="52.76"/>
  </r>
  <r>
    <s v="CPO,38,230000456441,1"/>
    <n v="12"/>
    <d v="2023-02-16T00:00:00"/>
    <s v="ARC,40,230000000019"/>
    <s v="000028442"/>
    <s v="MOTOROLA SOLUTIONS INC"/>
    <s v="38"/>
    <s v="Fire"/>
    <s v="52161511"/>
    <s v="ADD: AES ENCRYPTION AND ADP"/>
    <s v="38"/>
    <x v="13"/>
    <n v="381.79"/>
    <n v="1"/>
    <n v="1"/>
    <s v="EA"/>
    <n v="381.79"/>
    <n v="36.270000000000003"/>
    <n v="418.06"/>
  </r>
  <r>
    <s v="CPO,38,230000456441,1"/>
    <n v="13"/>
    <d v="2023-02-16T00:00:00"/>
    <s v="ARC,40,230000000019"/>
    <s v="000028442"/>
    <s v="MOTOROLA SOLUTIONS INC"/>
    <s v="38"/>
    <s v="Fire"/>
    <s v="52161511"/>
    <s v="ADD: APX CONTROL HEAD SOFTWARE"/>
    <s v="38"/>
    <x v="13"/>
    <n v="0"/>
    <n v="1"/>
    <n v="1"/>
    <s v="EA"/>
    <n v="0"/>
    <n v="0"/>
    <n v="0"/>
  </r>
  <r>
    <s v="CPO,38,230000456441,1"/>
    <n v="14"/>
    <d v="2023-02-16T00:00:00"/>
    <s v="ARC,40,230000000019"/>
    <s v="000028442"/>
    <s v="MOTOROLA SOLUTIONS INC"/>
    <s v="38"/>
    <s v="Fire"/>
    <s v="52161511"/>
    <s v="DEL: NO J600 ADAPTER CABLE NEEDED"/>
    <s v="38"/>
    <x v="13"/>
    <n v="0"/>
    <n v="1"/>
    <n v="1"/>
    <s v="EA"/>
    <n v="0"/>
    <n v="0"/>
    <n v="0"/>
  </r>
  <r>
    <s v="CPO,38,230000456441,1"/>
    <n v="15"/>
    <d v="2023-02-16T00:00:00"/>
    <s v="ARC,40,230000000019"/>
    <s v="000028442"/>
    <s v="MOTOROLA SOLUTIONS INC"/>
    <s v="38"/>
    <s v="Fire"/>
    <s v="52161511"/>
    <s v="ENH: ASTRO DIGITAL CAI OP APX"/>
    <s v="38"/>
    <x v="13"/>
    <n v="413.91"/>
    <n v="1"/>
    <n v="1"/>
    <s v="EA"/>
    <n v="413.91"/>
    <n v="39.32"/>
    <n v="453.23"/>
  </r>
  <r>
    <s v="CPO,38,230000456441,1"/>
    <n v="16"/>
    <d v="2023-02-16T00:00:00"/>
    <s v="ARC,40,230000000019"/>
    <s v="000028442"/>
    <s v="MOTOROLA SOLUTIONS INC"/>
    <s v="38"/>
    <s v="Fire"/>
    <s v="52161511"/>
    <s v="ADD: APX E5 CONTROL HEAD"/>
    <s v="38"/>
    <x v="13"/>
    <n v="523.41"/>
    <n v="1"/>
    <n v="1"/>
    <s v="EA"/>
    <n v="523.41"/>
    <n v="49.72"/>
    <n v="573.13"/>
  </r>
  <r>
    <s v="CPO,38,230000456441,1"/>
    <n v="17"/>
    <d v="2023-02-16T00:00:00"/>
    <s v="ARC,40,230000000019"/>
    <s v="000028442"/>
    <s v="MOTOROLA SOLUTIONS INC"/>
    <s v="38"/>
    <s v="Fire"/>
    <s v="52161511"/>
    <s v="ADD: STD PALM MICHROPHONE APX"/>
    <s v="38"/>
    <x v="13"/>
    <n v="57.67"/>
    <n v="1"/>
    <n v="1"/>
    <s v="EA"/>
    <n v="57.67"/>
    <n v="5.48"/>
    <n v="63.15"/>
  </r>
  <r>
    <s v="CPO,38,230000456441,1"/>
    <n v="18"/>
    <d v="2023-02-16T00:00:00"/>
    <s v="ARC,40,230000000019"/>
    <s v="000028442"/>
    <s v="MOTOROLA SOLUTIONS INC"/>
    <s v="38"/>
    <s v="Fire"/>
    <s v="52161511"/>
    <s v="CHARGER, SINGLE-UNIT IMPRES 2, 3A, 115VAC US/NA"/>
    <s v="38"/>
    <x v="13"/>
    <n v="123.78"/>
    <n v="2"/>
    <n v="2"/>
    <s v="EA"/>
    <n v="247.56"/>
    <n v="23.52"/>
    <n v="271.08"/>
  </r>
  <r>
    <s v="CPO,38,230000456441,1"/>
    <n v="19"/>
    <d v="2023-02-16T00:00:00"/>
    <s v="ARC,40,230000000019"/>
    <s v="000028442"/>
    <s v="MOTOROLA SOLUTIONS INC"/>
    <s v="38"/>
    <s v="Fire"/>
    <s v="52161511"/>
    <s v="ENH: P25 TRUNKING SOFTWARE APX"/>
    <s v="38"/>
    <x v="13"/>
    <n v="240.9"/>
    <n v="1"/>
    <n v="1"/>
    <s v="EA"/>
    <n v="240.9"/>
    <n v="22.89"/>
    <n v="263.79000000000002"/>
  </r>
  <r>
    <s v="CPO,38,230000456679,1"/>
    <n v="1"/>
    <d v="2023-02-16T00:00:00"/>
    <s v="ARC,40,59749"/>
    <s v="000026092"/>
    <s v="INSIGHT PUBLIC SECTOR INC"/>
    <s v="38"/>
    <s v="Fire"/>
    <s v="4316"/>
    <s v="Mat #: RH00004-COLA - Red Hat Enterprise Linux Server -"/>
    <s v="38"/>
    <x v="13"/>
    <n v="595.52"/>
    <n v="15"/>
    <n v="15"/>
    <s v="ANN"/>
    <n v="8932.7999999999993"/>
    <n v="0"/>
    <n v="8932.7999999999993"/>
  </r>
  <r>
    <s v="CPO,38,230000456679,1"/>
    <n v="2"/>
    <d v="2023-02-16T00:00:00"/>
    <s v="ARC,40,59749"/>
    <s v="000026092"/>
    <s v="INSIGHT PUBLIC SECTOR INC"/>
    <s v="38"/>
    <s v="Fire"/>
    <s v="4316"/>
    <s v="Mat #: RH00003-COLA - Red Hat Enterprise Linux Server -"/>
    <s v="38"/>
    <x v="13"/>
    <n v="968.17"/>
    <n v="2"/>
    <n v="2"/>
    <s v="ANN"/>
    <n v="1936.34"/>
    <n v="0"/>
    <n v="1936.34"/>
  </r>
  <r>
    <s v="CPO,70,230000450752,2"/>
    <n v="1"/>
    <d v="2023-02-16T00:00:00"/>
    <s v="ARC,40,59610"/>
    <s v="000034885"/>
    <s v="BURST COMMUNICATIONS INC"/>
    <s v="70"/>
    <s v="Police"/>
    <s v="521615"/>
    <s v="NEC Display 55&quot; 4K UHD Display with Integrated ATSC/NTSC"/>
    <s v="70"/>
    <x v="21"/>
    <n v="1189"/>
    <n v="4"/>
    <n v="4"/>
    <s v="EA"/>
    <n v="4756"/>
    <n v="451.82"/>
    <n v="5207.82"/>
  </r>
  <r>
    <s v="CPO,70,230000450752,2"/>
    <n v="2"/>
    <d v="2023-02-16T00:00:00"/>
    <s v="ARC,40,59610"/>
    <s v="000034885"/>
    <s v="BURST COMMUNICATIONS INC"/>
    <s v="70"/>
    <s v="Police"/>
    <s v="521615"/>
    <s v="NEC Display 65&quot; 4K UHD Display with Integrated ATSC/NTSC"/>
    <s v="70"/>
    <x v="21"/>
    <n v="1465"/>
    <n v="1"/>
    <n v="1"/>
    <s v="EA"/>
    <n v="1465"/>
    <n v="139.18"/>
    <n v="1604.18"/>
  </r>
  <r>
    <s v="CPO,70,230000450752,2"/>
    <n v="3"/>
    <d v="2023-02-16T00:00:00"/>
    <s v="ARC,40,59610"/>
    <s v="000034885"/>
    <s v="BURST COMMUNICATIONS INC"/>
    <s v="70"/>
    <s v="Police"/>
    <s v="521615"/>
    <s v="Electronic Waste Recycling Fee"/>
    <s v="70"/>
    <x v="21"/>
    <n v="6"/>
    <n v="5"/>
    <n v="5"/>
    <s v="EA"/>
    <n v="30"/>
    <n v="0"/>
    <n v="30"/>
  </r>
  <r>
    <s v="CPO,70,230000450752,2"/>
    <n v="4"/>
    <d v="2023-02-16T00:00:00"/>
    <s v="ARC,40,59610"/>
    <s v="000034885"/>
    <s v="BURST COMMUNICATIONS INC"/>
    <s v="70"/>
    <s v="Police"/>
    <s v="521615"/>
    <s v="Netgear 16-Port PoE Switch"/>
    <s v="70"/>
    <x v="21"/>
    <n v="369"/>
    <n v="1"/>
    <n v="1"/>
    <s v="EA"/>
    <n v="369"/>
    <n v="35.06"/>
    <n v="404.06"/>
  </r>
  <r>
    <s v="CPO,70,230000450752,2"/>
    <n v="5"/>
    <d v="2023-02-16T00:00:00"/>
    <s v="ARC,40,59610"/>
    <s v="000034885"/>
    <s v="BURST COMMUNICATIONS INC"/>
    <s v="70"/>
    <s v="Police"/>
    <s v="521615"/>
    <s v="Evertz 4K HDBase T PTZ Receiver"/>
    <s v="70"/>
    <x v="21"/>
    <n v="532"/>
    <n v="2"/>
    <n v="2"/>
    <s v="EA"/>
    <n v="1064"/>
    <n v="101.08"/>
    <n v="1165.08"/>
  </r>
  <r>
    <s v="CPO,70,230000450752,2"/>
    <n v="6"/>
    <d v="2023-02-16T00:00:00"/>
    <s v="ARC,40,59610"/>
    <s v="000034885"/>
    <s v="BURST COMMUNICATIONS INC"/>
    <s v="70"/>
    <s v="Police"/>
    <s v="521615"/>
    <s v="Evertz 4K HDMI Extender"/>
    <s v="70"/>
    <x v="21"/>
    <n v="435"/>
    <n v="5"/>
    <n v="5"/>
    <s v="EA"/>
    <n v="2175"/>
    <n v="206.63"/>
    <n v="2381.63"/>
  </r>
  <r>
    <s v="CPO,70,230000450752,2"/>
    <n v="7"/>
    <d v="2023-02-16T00:00:00"/>
    <s v="ARC,40,59610"/>
    <s v="000034885"/>
    <s v="BURST COMMUNICATIONS INC"/>
    <s v="70"/>
    <s v="Police"/>
    <s v="521615"/>
    <s v="Evertz 4K HDMI Extender"/>
    <s v="70"/>
    <x v="21"/>
    <n v="435"/>
    <n v="5"/>
    <n v="5"/>
    <s v="EA"/>
    <n v="2175"/>
    <n v="206.63"/>
    <n v="2381.63"/>
  </r>
  <r>
    <s v="CPO,70,230000450752,2"/>
    <n v="8"/>
    <d v="2023-02-16T00:00:00"/>
    <s v="ARC,40,59610"/>
    <s v="000034885"/>
    <s v="BURST COMMUNICATIONS INC"/>
    <s v="70"/>
    <s v="Police"/>
    <s v="521615"/>
    <s v="Evertz 8x4 Digital Media Presentation System"/>
    <s v="70"/>
    <x v="21"/>
    <n v="6534"/>
    <n v="1"/>
    <n v="1"/>
    <s v="EA"/>
    <n v="6534"/>
    <n v="620.73"/>
    <n v="7154.73"/>
  </r>
  <r>
    <s v="CPO,70,230000450752,2"/>
    <n v="9"/>
    <d v="2023-02-16T00:00:00"/>
    <s v="ARC,40,59610"/>
    <s v="000034885"/>
    <s v="BURST COMMUNICATIONS INC"/>
    <s v="70"/>
    <s v="Police"/>
    <s v="521615"/>
    <s v="10.1&quot; Touch Screen, Black Smooth"/>
    <s v="70"/>
    <x v="21"/>
    <n v="1560"/>
    <n v="1"/>
    <n v="1"/>
    <s v="EA"/>
    <n v="1560"/>
    <n v="148.19999999999999"/>
    <n v="1708.2"/>
  </r>
  <r>
    <s v="CPO,70,230000450752,2"/>
    <n v="10"/>
    <d v="2023-02-16T00:00:00"/>
    <s v="ARC,40,59610"/>
    <s v="000034885"/>
    <s v="BURST COMMUNICATIONS INC"/>
    <s v="70"/>
    <s v="Police"/>
    <s v="521615"/>
    <s v="Electronic Waste Recycling Fee"/>
    <s v="70"/>
    <x v="21"/>
    <n v="4"/>
    <n v="1"/>
    <n v="1"/>
    <s v="EA"/>
    <n v="4"/>
    <n v="0"/>
    <n v="4"/>
  </r>
  <r>
    <s v="CPO,70,230000450752,2"/>
    <n v="11"/>
    <d v="2023-02-16T00:00:00"/>
    <s v="ARC,40,59610"/>
    <s v="000034885"/>
    <s v="BURST COMMUNICATIONS INC"/>
    <s v="70"/>
    <s v="Police"/>
    <s v="521615"/>
    <s v="Crestron 3 Series Control System"/>
    <s v="70"/>
    <x v="21"/>
    <n v="3445"/>
    <n v="1"/>
    <n v="1"/>
    <s v="EA"/>
    <n v="3445"/>
    <n v="327.27999999999997"/>
    <n v="3772.28"/>
  </r>
  <r>
    <s v="CPO,70,230000450752,2"/>
    <n v="12"/>
    <d v="2023-02-16T00:00:00"/>
    <s v="ARC,40,59610"/>
    <s v="000034885"/>
    <s v="BURST COMMUNICATIONS INC"/>
    <s v="70"/>
    <s v="Police"/>
    <s v="521615"/>
    <s v="Evertz HDBaseT Wall Plate Tx"/>
    <s v="70"/>
    <x v="21"/>
    <n v="822"/>
    <n v="4"/>
    <n v="4"/>
    <s v="EA"/>
    <n v="3288"/>
    <n v="312.36"/>
    <n v="3600.36"/>
  </r>
  <r>
    <s v="CPO,70,230000450752,2"/>
    <n v="13"/>
    <d v="2023-02-16T00:00:00"/>
    <s v="ARC,40,59610"/>
    <s v="000034885"/>
    <s v="BURST COMMUNICATIONS INC"/>
    <s v="70"/>
    <s v="Police"/>
    <s v="521615"/>
    <s v="Evertz 3' HDMI Cable"/>
    <s v="70"/>
    <x v="21"/>
    <n v="22"/>
    <n v="16"/>
    <n v="16"/>
    <s v="EA"/>
    <n v="352"/>
    <n v="33.44"/>
    <n v="385.44"/>
  </r>
  <r>
    <s v="CPO,70,230000450752,2"/>
    <n v="14"/>
    <d v="2023-02-16T00:00:00"/>
    <s v="ARC,40,59610"/>
    <s v="000034885"/>
    <s v="BURST COMMUNICATIONS INC"/>
    <s v="70"/>
    <s v="Police"/>
    <s v="521615"/>
    <s v="Evertz 6' HDMI Cable"/>
    <s v="70"/>
    <x v="21"/>
    <n v="30"/>
    <n v="16"/>
    <n v="16"/>
    <s v="EA"/>
    <n v="480"/>
    <n v="45.6"/>
    <n v="525.6"/>
  </r>
  <r>
    <s v="CPO,70,230000450752,2"/>
    <n v="15"/>
    <d v="2023-02-16T00:00:00"/>
    <s v="ARC,40,59610"/>
    <s v="000034885"/>
    <s v="BURST COMMUNICATIONS INC"/>
    <s v="70"/>
    <s v="Police"/>
    <s v="521615"/>
    <s v="Middle Atlantic Series Protection Compact Surge Device"/>
    <s v="70"/>
    <x v="21"/>
    <n v="264"/>
    <n v="5"/>
    <n v="5"/>
    <s v="EA"/>
    <n v="1320"/>
    <n v="125.4"/>
    <n v="1445.4"/>
  </r>
  <r>
    <s v="CPO,70,230000450752,2"/>
    <n v="16"/>
    <d v="2023-02-16T00:00:00"/>
    <s v="ARC,40,59610"/>
    <s v="000034885"/>
    <s v="BURST COMMUNICATIONS INC"/>
    <s v="70"/>
    <s v="Police"/>
    <s v="521615"/>
    <s v="Middle Atlantic 9-Outlets Power Strip_x000d__x000a_- NEMA 5-15P"/>
    <s v="70"/>
    <x v="21"/>
    <n v="145"/>
    <n v="1"/>
    <n v="1"/>
    <s v="EA"/>
    <n v="145"/>
    <n v="13.78"/>
    <n v="158.78"/>
  </r>
  <r>
    <s v="CPO,70,230000450752,2"/>
    <n v="17"/>
    <d v="2023-02-16T00:00:00"/>
    <s v="ARC,40,59610"/>
    <s v="000034885"/>
    <s v="BURST COMMUNICATIONS INC"/>
    <s v="70"/>
    <s v="Police"/>
    <s v="521615"/>
    <s v="MiddleAtlantic Select Series 2RU UPS Backup Power System"/>
    <s v="70"/>
    <x v="21"/>
    <n v="947"/>
    <n v="1"/>
    <n v="1"/>
    <s v="EA"/>
    <n v="947"/>
    <n v="89.97"/>
    <n v="1036.97"/>
  </r>
  <r>
    <s v="CPO,70,230000450752,2"/>
    <n v="18"/>
    <d v="2023-02-16T00:00:00"/>
    <s v="ARC,40,59610"/>
    <s v="000034885"/>
    <s v="BURST COMMUNICATIONS INC"/>
    <s v="70"/>
    <s v="Police"/>
    <s v="521615"/>
    <s v="EXTRON DisplayPort M-HDMI F Active"/>
    <s v="70"/>
    <x v="21"/>
    <n v="84"/>
    <n v="6"/>
    <n v="6"/>
    <s v="EA"/>
    <n v="504"/>
    <n v="47.88"/>
    <n v="551.88"/>
  </r>
  <r>
    <s v="CPO,70,230000450752,2"/>
    <n v="19"/>
    <d v="2023-02-16T00:00:00"/>
    <s v="ARC,40,59610"/>
    <s v="000034885"/>
    <s v="BURST COMMUNICATIONS INC"/>
    <s v="70"/>
    <s v="Police"/>
    <s v="521615"/>
    <s v="Sony 1 Disc{s) 3D Blu-ray Disc Player - 1080p"/>
    <s v="70"/>
    <x v="21"/>
    <n v="88"/>
    <n v="1"/>
    <n v="1"/>
    <s v="EA"/>
    <n v="88"/>
    <n v="8.36"/>
    <n v="96.36"/>
  </r>
  <r>
    <s v="CPO,70,230000450752,2"/>
    <n v="20"/>
    <d v="2023-02-16T00:00:00"/>
    <s v="ARC,40,59610"/>
    <s v="000034885"/>
    <s v="BURST COMMUNICATIONS INC"/>
    <s v="70"/>
    <s v="Police"/>
    <s v="521615"/>
    <s v="Adesso Wireless Keyboard and Mouse"/>
    <s v="70"/>
    <x v="21"/>
    <n v="29"/>
    <n v="1"/>
    <n v="1"/>
    <s v="EA"/>
    <n v="29"/>
    <n v="2.76"/>
    <n v="31.76"/>
  </r>
  <r>
    <s v="CPO,70,230000450752,2"/>
    <n v="21"/>
    <d v="2023-02-16T00:00:00"/>
    <s v="ARC,40,59610"/>
    <s v="000034885"/>
    <s v="BURST COMMUNICATIONS INC"/>
    <s v="70"/>
    <s v="Police"/>
    <s v="521615"/>
    <s v="Belden 4PR 23AWG CAT 6A F/UTP, LSNH Non-Armoured"/>
    <s v="70"/>
    <x v="21"/>
    <n v="759"/>
    <n v="2"/>
    <n v="2"/>
    <s v="EA"/>
    <n v="1518"/>
    <n v="144.21"/>
    <n v="1662.21"/>
  </r>
  <r>
    <s v="CPO,70,230000450752,2"/>
    <n v="22"/>
    <d v="2023-02-16T00:00:00"/>
    <s v="ARC,40,59610"/>
    <s v="000034885"/>
    <s v="BURST COMMUNICATIONS INC"/>
    <s v="70"/>
    <s v="Police"/>
    <s v="521615"/>
    <s v="Speco Technologies 4-Channel 4MP HD-TVI DVR with 1TB HDD"/>
    <s v="70"/>
    <x v="21"/>
    <n v="299"/>
    <n v="1"/>
    <n v="1"/>
    <s v="EA"/>
    <n v="299"/>
    <n v="28.41"/>
    <n v="327.41000000000003"/>
  </r>
  <r>
    <s v="CPO,70,230000450752,2"/>
    <n v="23"/>
    <d v="2023-02-16T00:00:00"/>
    <s v="ARC,40,59610"/>
    <s v="000034885"/>
    <s v="BURST COMMUNICATIONS INC"/>
    <s v="70"/>
    <s v="Police"/>
    <s v="521615"/>
    <s v="Burst Labor-Installation"/>
    <s v="70"/>
    <x v="21"/>
    <n v="0"/>
    <n v="0"/>
    <n v="0"/>
    <s v="EA"/>
    <n v="0"/>
    <n v="0"/>
    <n v="0"/>
  </r>
  <r>
    <s v="CPO,70,230000450752,2"/>
    <n v="24"/>
    <d v="2023-02-16T00:00:00"/>
    <s v="ARC,40,59610"/>
    <s v="000034885"/>
    <s v="BURST COMMUNICATIONS INC"/>
    <s v="70"/>
    <s v="Police"/>
    <s v="521615"/>
    <s v="QSC Amplifier - 120 W RMS - 2 Channel- Black"/>
    <s v="70"/>
    <x v="21"/>
    <n v="514"/>
    <n v="1"/>
    <n v="1"/>
    <s v="EA"/>
    <n v="514"/>
    <n v="48.83"/>
    <n v="562.83000000000004"/>
  </r>
  <r>
    <s v="CPO,70,230000450752,2"/>
    <n v="25"/>
    <d v="2023-02-16T00:00:00"/>
    <s v="ARC,40,59610"/>
    <s v="000034885"/>
    <s v="BURST COMMUNICATIONS INC"/>
    <s v="70"/>
    <s v="Police"/>
    <s v="521615"/>
    <s v="Burst Labor-Installation"/>
    <s v="70"/>
    <x v="21"/>
    <n v="105"/>
    <n v="185"/>
    <n v="185"/>
    <s v="EA"/>
    <n v="19425"/>
    <n v="0"/>
    <n v="19425"/>
  </r>
  <r>
    <s v="CPO,70,230000456374,1"/>
    <n v="1"/>
    <d v="2023-02-16T00:00:00"/>
    <s v="ARC,40,59610"/>
    <s v="000034885"/>
    <s v="BURST COMMUNICATIONS INC"/>
    <s v="70"/>
    <s v="Police"/>
    <s v="521615"/>
    <s v="Burst Labor-Installation"/>
    <s v="70"/>
    <x v="21"/>
    <n v="105"/>
    <n v="22"/>
    <n v="22"/>
    <s v="EA"/>
    <n v="2310"/>
    <n v="0"/>
    <n v="2310"/>
  </r>
  <r>
    <s v="CPO,70,230000456516,1"/>
    <n v="1"/>
    <d v="2023-02-16T00:00:00"/>
    <s v="ARC,40,59610"/>
    <s v="000034885"/>
    <s v="BURST COMMUNICATIONS INC"/>
    <s v="70"/>
    <s v="Police"/>
    <s v="521615"/>
    <s v="Contemporary Research Power Supply"/>
    <s v="70"/>
    <x v="21"/>
    <n v="24"/>
    <n v="4"/>
    <n v="4"/>
    <s v="EA"/>
    <n v="96"/>
    <n v="9.1199999999999992"/>
    <n v="105.12"/>
  </r>
  <r>
    <s v="CPO,70,230000456516,1"/>
    <n v="2"/>
    <d v="2023-02-16T00:00:00"/>
    <s v="ARC,40,59610"/>
    <s v="000034885"/>
    <s v="BURST COMMUNICATIONS INC"/>
    <s v="70"/>
    <s v="Police"/>
    <s v="521615"/>
    <s v="Repair Labor"/>
    <s v="70"/>
    <x v="21"/>
    <n v="115"/>
    <n v="6"/>
    <n v="6"/>
    <s v="EA"/>
    <n v="690"/>
    <n v="0"/>
    <n v="690"/>
  </r>
  <r>
    <s v="CPO,70,230000456789,1"/>
    <n v="1"/>
    <d v="2023-02-16T00:00:00"/>
    <s v="ARC,40,59610"/>
    <s v="000034885"/>
    <s v="BURST COMMUNICATIONS INC"/>
    <s v="70"/>
    <s v="Police"/>
    <s v="521615"/>
    <s v="Samsung Digital Signage Display - 55&quot; LCD - 3840 x 2160 - Ed"/>
    <s v="70"/>
    <x v="21"/>
    <n v="585"/>
    <n v="15"/>
    <n v="15"/>
    <s v="EA"/>
    <n v="8775"/>
    <n v="833.63"/>
    <n v="9608.6299999999992"/>
  </r>
  <r>
    <s v="CPO,70,230000456789,1"/>
    <n v="2"/>
    <d v="2023-02-16T00:00:00"/>
    <s v="ARC,40,59610"/>
    <s v="000034885"/>
    <s v="BURST COMMUNICATIONS INC"/>
    <s v="70"/>
    <s v="Police"/>
    <s v="521615"/>
    <s v="Samsung 75&quot; Interactive Touch Screen"/>
    <s v="70"/>
    <x v="21"/>
    <n v="3200"/>
    <n v="15"/>
    <n v="15"/>
    <s v="EA"/>
    <n v="48000"/>
    <n v="4560"/>
    <n v="52560"/>
  </r>
  <r>
    <s v="CPO,70,230000456789,1"/>
    <n v="3"/>
    <d v="2023-02-16T00:00:00"/>
    <s v="ARC,40,59610"/>
    <s v="000034885"/>
    <s v="BURST COMMUNICATIONS INC"/>
    <s v="70"/>
    <s v="Police"/>
    <s v="521615"/>
    <s v="Electronic Waste Recycling Fee"/>
    <s v="70"/>
    <x v="21"/>
    <n v="6"/>
    <n v="30"/>
    <n v="30"/>
    <s v="EA"/>
    <n v="180"/>
    <n v="0"/>
    <n v="180"/>
  </r>
  <r>
    <s v="CPO,70,230000456789,1"/>
    <n v="4"/>
    <d v="2023-02-16T00:00:00"/>
    <s v="ARC,40,59610"/>
    <s v="000034885"/>
    <s v="BURST COMMUNICATIONS INC"/>
    <s v="70"/>
    <s v="Police"/>
    <s v="521615"/>
    <s v="Chief Fusion Wall Tilt Wall Mount for Flat Panel Display - B"/>
    <s v="70"/>
    <x v="21"/>
    <n v="355"/>
    <n v="15"/>
    <n v="15"/>
    <s v="EA"/>
    <n v="5325"/>
    <n v="505.88"/>
    <n v="5830.88"/>
  </r>
  <r>
    <s v="CPO,70,230000456789,1"/>
    <n v="5"/>
    <d v="2023-02-16T00:00:00"/>
    <s v="ARC,40,59610"/>
    <s v="000034885"/>
    <s v="BURST COMMUNICATIONS INC"/>
    <s v="70"/>
    <s v="Police"/>
    <s v="521615"/>
    <s v="Samsung Wall Mount for Flat Panel Display - 75&quot; Screen Suppo"/>
    <s v="70"/>
    <x v="21"/>
    <n v="276"/>
    <n v="15"/>
    <n v="15"/>
    <s v="EA"/>
    <n v="4140"/>
    <n v="393.3"/>
    <n v="4533.3"/>
  </r>
  <r>
    <s v="CPO,70,230000456789,1"/>
    <n v="6"/>
    <d v="2023-02-16T00:00:00"/>
    <s v="ARC,40,59610"/>
    <s v="000034885"/>
    <s v="BURST COMMUNICATIONS INC"/>
    <s v="70"/>
    <s v="Police"/>
    <s v="521615"/>
    <s v="Samsung OPS Windows 10 Computer Module"/>
    <s v="70"/>
    <x v="21"/>
    <n v="1500"/>
    <n v="15"/>
    <n v="15"/>
    <s v="EA"/>
    <n v="22500"/>
    <n v="2137.5"/>
    <n v="24637.5"/>
  </r>
  <r>
    <s v="CPO,70,230000456789,1"/>
    <n v="7"/>
    <d v="2023-02-16T00:00:00"/>
    <s v="ARC,40,59610"/>
    <s v="000034885"/>
    <s v="BURST COMMUNICATIONS INC"/>
    <s v="70"/>
    <s v="Police"/>
    <s v="521615"/>
    <s v="NEC Webcam / Speaker Bar / Microphone Array"/>
    <s v="70"/>
    <x v="21"/>
    <n v="1175"/>
    <n v="15"/>
    <n v="15"/>
    <s v="EA"/>
    <n v="17625"/>
    <n v="1674.38"/>
    <n v="19299.38"/>
  </r>
  <r>
    <s v="CPO,70,230000456789,1"/>
    <n v="8"/>
    <d v="2023-02-16T00:00:00"/>
    <s v="ARC,40,59610"/>
    <s v="000034885"/>
    <s v="BURST COMMUNICATIONS INC"/>
    <s v="70"/>
    <s v="Police"/>
    <s v="521615"/>
    <s v="Burst Labor-Installation"/>
    <s v="70"/>
    <x v="21"/>
    <n v="105"/>
    <n v="300"/>
    <n v="300"/>
    <s v="EA"/>
    <n v="31500"/>
    <n v="0"/>
    <n v="31500"/>
  </r>
  <r>
    <s v="CPO,78,230000455659,2"/>
    <n v="1"/>
    <d v="2023-02-16T00:00:00"/>
    <s v="ARC,40,59749"/>
    <s v="000026092"/>
    <s v="INSIGHT PUBLIC SECTOR INC"/>
    <s v="78"/>
    <s v="Public Works - Engineering"/>
    <s v="4316"/>
    <s v="Microsoft Azure - subscription license - 1 license."/>
    <s v="78"/>
    <x v="45"/>
    <n v="0"/>
    <n v="1"/>
    <n v="1"/>
    <s v="EA"/>
    <n v="0"/>
    <n v="0"/>
    <n v="0"/>
  </r>
  <r>
    <s v="CPO,78,230000455659,2"/>
    <n v="2"/>
    <d v="2023-02-16T00:00:00"/>
    <s v="ARC,40,59749"/>
    <s v="000026092"/>
    <s v="INSIGHT PUBLIC SECTOR INC"/>
    <s v="78"/>
    <s v="Public Works - Engineering"/>
    <s v="4316"/>
    <s v="Microsoft Azure Active Directory Premium P1-subscription lic"/>
    <s v="78"/>
    <x v="45"/>
    <n v="53.69"/>
    <n v="5"/>
    <n v="5"/>
    <s v="EA"/>
    <n v="268.45"/>
    <n v="0"/>
    <n v="268.45"/>
  </r>
  <r>
    <s v="CPO,82,230000456437,1"/>
    <n v="1"/>
    <d v="2023-02-16T00:00:00"/>
    <s v="ARC,40,210000000036"/>
    <s v="000036932"/>
    <s v="AT&amp;T MOBILITY"/>
    <s v="82"/>
    <s v="Public Works - Sanitation"/>
    <s v="83111603"/>
    <s v="Cellular Service, (LSD), A/c 287317277433, DEC 2023"/>
    <s v="82"/>
    <x v="41"/>
    <n v="4971.04"/>
    <n v="1"/>
    <n v="1"/>
    <s v="LO"/>
    <n v="4971.04"/>
    <n v="0"/>
    <n v="4971.04"/>
  </r>
  <r>
    <s v="CPO,82,230000456440,1"/>
    <n v="1"/>
    <d v="2023-02-16T00:00:00"/>
    <s v="ARC,40,210000000036"/>
    <s v="000036932"/>
    <s v="AT&amp;T MOBILITY"/>
    <s v="82"/>
    <s v="Public Works - Sanitation"/>
    <s v="83111603"/>
    <s v="Cellular Service, (LSD), A/c 287317277433, JAN 2023"/>
    <s v="82"/>
    <x v="41"/>
    <n v="9609.32"/>
    <n v="1"/>
    <n v="1"/>
    <s v="LO"/>
    <n v="9609.32"/>
    <n v="0"/>
    <n v="9609.32"/>
  </r>
  <r>
    <s v="CPO,82,230000456570,1"/>
    <n v="1"/>
    <d v="2023-02-16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56570,1"/>
    <n v="2"/>
    <d v="2023-02-16T00:00:00"/>
    <s v="ARC,40,59749"/>
    <s v="000026092"/>
    <s v="INSIGHT PUBLIC SECTOR INC"/>
    <s v="82"/>
    <s v="Public Works - Sanitation"/>
    <s v="4316"/>
    <s v="SOFTWARE, VARIOUS MANUFACTURERS."/>
    <s v="82"/>
    <x v="41"/>
    <n v="401.29"/>
    <n v="1"/>
    <n v="1"/>
    <s v="EA"/>
    <n v="401.29"/>
    <n v="0"/>
    <n v="401.29"/>
  </r>
  <r>
    <s v="CPO,82,230000456620,1"/>
    <n v="1"/>
    <d v="2023-02-16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56717,1"/>
    <n v="1"/>
    <d v="2023-02-16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94,230000456001,1"/>
    <n v="1"/>
    <d v="2023-02-16T00:00:00"/>
    <s v="ARC,40,210000000024"/>
    <s v="000041262"/>
    <s v="VERIZON WIRELESS"/>
    <s v="40"/>
    <s v="General Services"/>
    <s v="72102203"/>
    <s v="Communication equipment installation"/>
    <s v="94"/>
    <x v="35"/>
    <n v="1444.38"/>
    <n v="1"/>
    <n v="1"/>
    <s v="EA"/>
    <n v="1444.38"/>
    <n v="0"/>
    <n v="1444.38"/>
  </r>
  <r>
    <s v="CPO,94,230000456001,1"/>
    <n v="2"/>
    <d v="2023-02-16T00:00:00"/>
    <s v="ARC,40,210000000024"/>
    <s v="000041262"/>
    <s v="VERIZON WIRELESS"/>
    <s v="40"/>
    <s v="General Services"/>
    <s v="72102203"/>
    <s v="Communication equipment installation"/>
    <s v="94"/>
    <x v="35"/>
    <n v="9422.7900000000009"/>
    <n v="1"/>
    <n v="1"/>
    <s v="EA"/>
    <n v="9422.7900000000009"/>
    <n v="0"/>
    <n v="9422.7900000000009"/>
  </r>
  <r>
    <s v="CPO,94,230000456001,1"/>
    <n v="3"/>
    <d v="2023-02-16T00:00:00"/>
    <s v="ARC,40,210000000024"/>
    <s v="000041262"/>
    <s v="VERIZON WIRELESS"/>
    <s v="40"/>
    <s v="General Services"/>
    <s v="72102203"/>
    <s v="Communication equipment installation"/>
    <s v="94"/>
    <x v="35"/>
    <n v="51.33"/>
    <n v="1"/>
    <n v="1"/>
    <s v="EA"/>
    <n v="51.33"/>
    <n v="0"/>
    <n v="51.33"/>
  </r>
  <r>
    <s v="CPO,94,230000456001,1"/>
    <n v="4"/>
    <d v="2023-02-16T00:00:00"/>
    <s v="ARC,40,210000000024"/>
    <s v="000041262"/>
    <s v="VERIZON WIRELESS"/>
    <s v="40"/>
    <s v="General Services"/>
    <s v="72102203"/>
    <s v="Communication equipment installation"/>
    <s v="94"/>
    <x v="35"/>
    <n v="232.34"/>
    <n v="1"/>
    <n v="1"/>
    <s v="EA"/>
    <n v="232.34"/>
    <n v="0"/>
    <n v="232.34"/>
  </r>
  <r>
    <s v="CPO,94,230000456001,1"/>
    <n v="5"/>
    <d v="2023-02-16T00:00:00"/>
    <s v="ARC,40,210000000024"/>
    <s v="000041262"/>
    <s v="VERIZON WIRELESS"/>
    <s v="40"/>
    <s v="General Services"/>
    <s v="72102203"/>
    <s v="Communication equipment installation"/>
    <s v="94"/>
    <x v="35"/>
    <n v="51.33"/>
    <n v="1"/>
    <n v="1"/>
    <s v="EA"/>
    <n v="51.33"/>
    <n v="0"/>
    <n v="51.33"/>
  </r>
  <r>
    <s v="CPO,94,230000456001,1"/>
    <n v="6"/>
    <d v="2023-02-16T00:00:00"/>
    <s v="ARC,40,210000000024"/>
    <s v="000041262"/>
    <s v="VERIZON WIRELESS"/>
    <s v="40"/>
    <s v="General Services"/>
    <s v="72102203"/>
    <s v="Communication equipment installation"/>
    <s v="94"/>
    <x v="35"/>
    <n v="1007.14"/>
    <n v="1"/>
    <n v="1"/>
    <s v="EA"/>
    <n v="1007.14"/>
    <n v="0"/>
    <n v="1007.14"/>
  </r>
  <r>
    <s v="CPO,94,230000456037,1"/>
    <n v="1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1444.38"/>
    <n v="1"/>
    <n v="1"/>
    <s v="EA"/>
    <n v="1444.38"/>
    <n v="0"/>
    <n v="1444.38"/>
  </r>
  <r>
    <s v="CPO,94,230000456037,1"/>
    <n v="2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9346.99"/>
    <n v="1"/>
    <n v="1"/>
    <s v="EA"/>
    <n v="9346.99"/>
    <n v="0"/>
    <n v="9346.99"/>
  </r>
  <r>
    <s v="CPO,94,230000456037,1"/>
    <n v="3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51.33"/>
    <n v="1"/>
    <n v="1"/>
    <s v="EA"/>
    <n v="51.33"/>
    <n v="0"/>
    <n v="51.33"/>
  </r>
  <r>
    <s v="CPO,94,230000456037,1"/>
    <n v="4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229.99"/>
    <n v="1"/>
    <n v="1"/>
    <s v="EA"/>
    <n v="229.99"/>
    <n v="0"/>
    <n v="229.99"/>
  </r>
  <r>
    <s v="CPO,94,230000456037,1"/>
    <n v="5"/>
    <d v="2023-02-16T00:00:00"/>
    <s v="ARC,40,210000000024"/>
    <s v="000041262"/>
    <s v="VERIZON WIRELESS"/>
    <s v="40"/>
    <s v="General Services"/>
    <s v="72102203"/>
    <s v="Communication equipment installation"/>
    <s v="94"/>
    <x v="35"/>
    <n v="51.33"/>
    <n v="1"/>
    <n v="1"/>
    <s v="EA"/>
    <n v="51.33"/>
    <n v="0"/>
    <n v="51.33"/>
  </r>
  <r>
    <s v="CPO,94,230000456037,1"/>
    <n v="6"/>
    <d v="2023-02-16T00:00:00"/>
    <s v="ARC,40,210000000024"/>
    <s v="000041262"/>
    <s v="VERIZON WIRELESS"/>
    <s v="40"/>
    <s v="General Services"/>
    <s v="72102203"/>
    <s v="Communication equipment installation"/>
    <s v="94"/>
    <x v="35"/>
    <n v="1137.69"/>
    <n v="1"/>
    <n v="1"/>
    <s v="EA"/>
    <n v="1137.69"/>
    <n v="0"/>
    <n v="1137.69"/>
  </r>
  <r>
    <s v="CPO,94,230000456040,1"/>
    <n v="1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1406.37"/>
    <n v="1"/>
    <n v="1"/>
    <s v="EA"/>
    <n v="1406.37"/>
    <n v="0"/>
    <n v="1406.37"/>
  </r>
  <r>
    <s v="CPO,94,230000456040,1"/>
    <n v="2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9321.39"/>
    <n v="1"/>
    <n v="1"/>
    <s v="EA"/>
    <n v="9321.39"/>
    <n v="0"/>
    <n v="9321.39"/>
  </r>
  <r>
    <s v="CPO,94,230000456040,1"/>
    <n v="3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51.3"/>
    <n v="1"/>
    <n v="1"/>
    <s v="EA"/>
    <n v="51.3"/>
    <n v="0"/>
    <n v="51.3"/>
  </r>
  <r>
    <s v="CPO,94,230000456040,1"/>
    <n v="4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322.88"/>
    <n v="1"/>
    <n v="1"/>
    <s v="EA"/>
    <n v="322.88"/>
    <n v="0"/>
    <n v="322.88"/>
  </r>
  <r>
    <s v="CPO,94,230000456040,1"/>
    <n v="5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51.3"/>
    <n v="1"/>
    <n v="1"/>
    <s v="EA"/>
    <n v="51.3"/>
    <n v="0"/>
    <n v="51.3"/>
  </r>
  <r>
    <s v="CPO,94,230000456040,1"/>
    <n v="6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963"/>
    <n v="1"/>
    <n v="1"/>
    <s v="EA"/>
    <n v="963"/>
    <n v="0"/>
    <n v="963"/>
  </r>
  <r>
    <s v="CPO,94,230000456094,1"/>
    <n v="1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1406.37"/>
    <n v="1"/>
    <n v="1"/>
    <s v="EA"/>
    <n v="1406.37"/>
    <n v="0"/>
    <n v="1406.37"/>
  </r>
  <r>
    <s v="CPO,94,230000456094,1"/>
    <n v="2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9865.1299999999992"/>
    <n v="1"/>
    <n v="1"/>
    <s v="EA"/>
    <n v="9865.1299999999992"/>
    <n v="0"/>
    <n v="9865.1299999999992"/>
  </r>
  <r>
    <s v="CPO,94,230000456094,1"/>
    <n v="3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51.46"/>
    <n v="1"/>
    <n v="1"/>
    <s v="EA"/>
    <n v="51.46"/>
    <n v="0"/>
    <n v="51.46"/>
  </r>
  <r>
    <s v="CPO,94,230000456094,1"/>
    <n v="4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302.99"/>
    <n v="1"/>
    <n v="1"/>
    <s v="EA"/>
    <n v="302.99"/>
    <n v="0"/>
    <n v="302.99"/>
  </r>
  <r>
    <s v="CPO,94,230000456094,1"/>
    <n v="5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51.46"/>
    <n v="1"/>
    <n v="1"/>
    <s v="EA"/>
    <n v="51.46"/>
    <n v="0"/>
    <n v="51.46"/>
  </r>
  <r>
    <s v="CPO,94,230000456094,1"/>
    <n v="6"/>
    <d v="2023-02-16T00:00:00"/>
    <s v="ARC,40,210000000024"/>
    <s v="000041262"/>
    <s v="VERIZON WIRELESS"/>
    <s v="40"/>
    <s v="General Services"/>
    <s v="72102203"/>
    <s v="Wireless Data, Voice, Equipment and Accessories"/>
    <s v="94"/>
    <x v="35"/>
    <n v="1024.98"/>
    <n v="1"/>
    <n v="1"/>
    <s v="EA"/>
    <n v="1024.98"/>
    <n v="0"/>
    <n v="1024.98"/>
  </r>
  <r>
    <s v="CPO,94,230000456430,1"/>
    <n v="1"/>
    <d v="2023-02-16T00:00:00"/>
    <s v="ARC,40,210000000024"/>
    <s v="000041262"/>
    <s v="VERIZON WIRELESS"/>
    <s v="94"/>
    <s v="Transportation"/>
    <s v="72102203"/>
    <s v="Wireless Data, Voice, Equipment and Accessories"/>
    <s v="94"/>
    <x v="35"/>
    <n v="990.44"/>
    <n v="1"/>
    <n v="1"/>
    <s v="EA"/>
    <n v="990.44"/>
    <n v="0"/>
    <n v="990.44"/>
  </r>
  <r>
    <s v="CPO,94,230000456557,1"/>
    <n v="1"/>
    <d v="2023-02-16T00:00:00"/>
    <s v="ARC,40,59749"/>
    <s v="000026092"/>
    <s v="INSIGHT PUBLIC SECTOR INC"/>
    <s v="94"/>
    <s v="Transportation"/>
    <s v="4316"/>
    <s v="200001773, TABLEAU - CREATOR (SERVER)...see extended"/>
    <s v="94"/>
    <x v="35"/>
    <n v="830.92"/>
    <n v="1"/>
    <n v="1"/>
    <s v="EA"/>
    <n v="830.92"/>
    <n v="0"/>
    <n v="830.92"/>
  </r>
  <r>
    <s v="CPO,11,230000456222,1"/>
    <n v="1"/>
    <d v="2023-02-15T00:00:00"/>
    <s v="ARC,40,210000000024"/>
    <s v="000041262"/>
    <s v="VERIZON WIRELESS"/>
    <s v="11"/>
    <s v="Public Accountability"/>
    <s v="72102203"/>
    <s v="Fleet Management"/>
    <s v="11"/>
    <x v="1"/>
    <n v="35.159999999999997"/>
    <n v="1"/>
    <n v="1"/>
    <s v="MON"/>
    <n v="35.159999999999997"/>
    <n v="0"/>
    <n v="35.159999999999997"/>
  </r>
  <r>
    <s v="CPO,21,230000456039,1"/>
    <n v="1"/>
    <d v="2023-02-15T00:00:00"/>
    <s v="ARC,40,220000000058"/>
    <s v="000035603"/>
    <s v="B &amp; H PHOTO-VIDEO INC"/>
    <s v="21"/>
    <s v="Community Investment for Families Department"/>
    <s v="45"/>
    <s v="TM-SX Tilting Wall Mount for 70 to 90 Flat-Panel Displays GA"/>
    <s v="21"/>
    <x v="36"/>
    <n v="26.21"/>
    <n v="1"/>
    <n v="1"/>
    <s v="EA"/>
    <n v="26.21"/>
    <n v="2.4900000000000002"/>
    <n v="28.7"/>
  </r>
  <r>
    <s v="CPO,21,230000456039,1"/>
    <n v="2"/>
    <d v="2023-02-15T00:00:00"/>
    <s v="ARC,40,220000000058"/>
    <s v="000035603"/>
    <s v="B &amp; H PHOTO-VIDEO INC"/>
    <s v="21"/>
    <s v="Community Investment for Families Department"/>
    <s v="52161505"/>
    <s v="TU7000 55 Class HDR 4K UHD Smart LED TV SAUN55TU7000"/>
    <s v="21"/>
    <x v="36"/>
    <n v="388.7"/>
    <n v="1"/>
    <n v="1"/>
    <s v="EA"/>
    <n v="388.7"/>
    <n v="36.93"/>
    <n v="425.63"/>
  </r>
  <r>
    <s v="CPO,32,230000455577,1"/>
    <n v="1"/>
    <d v="2023-02-15T00:00:00"/>
    <s v="ARC,40,59610"/>
    <s v="000034885"/>
    <s v="BURST COMMUNICATIONS INC"/>
    <s v="32"/>
    <s v="Information Technology Agency"/>
    <s v="521615"/>
    <s v="Digital Mixing Console"/>
    <s v="32"/>
    <x v="11"/>
    <n v="14687"/>
    <n v="1"/>
    <n v="1"/>
    <s v="EA"/>
    <n v="14687"/>
    <n v="1395.27"/>
    <n v="16082.27"/>
  </r>
  <r>
    <s v="CPO,32,230000455577,1"/>
    <n v="2"/>
    <d v="2023-02-15T00:00:00"/>
    <s v="ARC,40,59610"/>
    <s v="000034885"/>
    <s v="BURST COMMUNICATIONS INC"/>
    <s v="32"/>
    <s v="Information Technology Agency"/>
    <s v="521615"/>
    <s v="Yamaha Digital Mixing Console"/>
    <s v="32"/>
    <x v="11"/>
    <n v="7588"/>
    <n v="1"/>
    <n v="1"/>
    <s v="EA"/>
    <n v="7588"/>
    <n v="720.86"/>
    <n v="8308.86"/>
  </r>
  <r>
    <s v="CPO,32,230000455577,1"/>
    <n v="3"/>
    <d v="2023-02-15T00:00:00"/>
    <s v="ARC,40,59610"/>
    <s v="000034885"/>
    <s v="BURST COMMUNICATIONS INC"/>
    <s v="32"/>
    <s v="Information Technology Agency"/>
    <s v="521615"/>
    <s v="QSC Network Audio Expander"/>
    <s v="32"/>
    <x v="11"/>
    <n v="518"/>
    <n v="27"/>
    <n v="27"/>
    <s v="EA"/>
    <n v="13986"/>
    <n v="1328.67"/>
    <n v="15314.67"/>
  </r>
  <r>
    <s v="CPO,32,230000455577,1"/>
    <n v="4"/>
    <d v="2023-02-15T00:00:00"/>
    <s v="ARC,40,59610"/>
    <s v="000034885"/>
    <s v="BURST COMMUNICATIONS INC"/>
    <s v="32"/>
    <s v="Information Technology Agency"/>
    <s v="521615"/>
    <s v="QSC Network Audio Expander"/>
    <s v="32"/>
    <x v="11"/>
    <n v="397"/>
    <n v="6"/>
    <n v="6"/>
    <s v="EA"/>
    <n v="2382"/>
    <n v="226.29"/>
    <n v="2608.29"/>
  </r>
  <r>
    <s v="CPO,32,230000455577,1"/>
    <n v="5"/>
    <d v="2023-02-15T00:00:00"/>
    <s v="ARC,40,59610"/>
    <s v="000034885"/>
    <s v="BURST COMMUNICATIONS INC"/>
    <s v="32"/>
    <s v="Information Technology Agency"/>
    <s v="521615"/>
    <s v="QSC Amplifier"/>
    <s v="32"/>
    <x v="11"/>
    <n v="2160"/>
    <n v="2"/>
    <n v="2"/>
    <s v="EA"/>
    <n v="4320"/>
    <n v="410.4"/>
    <n v="4730.3999999999996"/>
  </r>
  <r>
    <s v="CPO,32,230000455577,1"/>
    <n v="6"/>
    <d v="2023-02-15T00:00:00"/>
    <s v="ARC,40,59610"/>
    <s v="000034885"/>
    <s v="BURST COMMUNICATIONS INC"/>
    <s v="32"/>
    <s v="Information Technology Agency"/>
    <s v="521615"/>
    <s v="QSC Network Core for AV&amp;C processing"/>
    <s v="32"/>
    <x v="11"/>
    <n v="7665"/>
    <n v="1"/>
    <n v="1"/>
    <s v="EA"/>
    <n v="7665"/>
    <n v="728.18"/>
    <n v="8393.18"/>
  </r>
  <r>
    <s v="CPO,32,230000455577,1"/>
    <n v="7"/>
    <d v="2023-02-15T00:00:00"/>
    <s v="ARC,40,59610"/>
    <s v="000034885"/>
    <s v="BURST COMMUNICATIONS INC"/>
    <s v="32"/>
    <s v="Information Technology Agency"/>
    <s v="521615"/>
    <s v="QSC Q-SYS Software-based Dante 256x256 Channel License"/>
    <s v="32"/>
    <x v="11"/>
    <n v="4740"/>
    <n v="1"/>
    <n v="1"/>
    <s v="EA"/>
    <n v="4740"/>
    <n v="0"/>
    <n v="4740"/>
  </r>
  <r>
    <s v="CPO,32,230000455577,1"/>
    <n v="8"/>
    <d v="2023-02-15T00:00:00"/>
    <s v="ARC,40,59610"/>
    <s v="000034885"/>
    <s v="BURST COMMUNICATIONS INC"/>
    <s v="32"/>
    <s v="Information Technology Agency"/>
    <s v="521615"/>
    <s v="QSC Q-SYS Core 610 Scripting Engine Software License"/>
    <s v="32"/>
    <x v="11"/>
    <n v="759"/>
    <n v="1"/>
    <n v="1"/>
    <s v="EA"/>
    <n v="759"/>
    <n v="0"/>
    <n v="759"/>
  </r>
  <r>
    <s v="CPO,32,230000455577,1"/>
    <n v="9"/>
    <d v="2023-02-15T00:00:00"/>
    <s v="ARC,40,59610"/>
    <s v="000034885"/>
    <s v="BURST COMMUNICATIONS INC"/>
    <s v="32"/>
    <s v="Information Technology Agency"/>
    <s v="521615"/>
    <s v="QSC Q-SYS Core 610 UCI Deployment Software License"/>
    <s v="32"/>
    <x v="11"/>
    <n v="423"/>
    <n v="1"/>
    <n v="1"/>
    <s v="EA"/>
    <n v="423"/>
    <n v="0"/>
    <n v="423"/>
  </r>
  <r>
    <s v="CPO,32,230000455577,1"/>
    <n v="10"/>
    <d v="2023-02-15T00:00:00"/>
    <s v="ARC,40,59610"/>
    <s v="000034885"/>
    <s v="BURST COMMUNICATIONS INC"/>
    <s v="32"/>
    <s v="Information Technology Agency"/>
    <s v="521615"/>
    <s v="QSC &quot;Q-SYS 10.1&quot; PoE Touch Screen Controller"/>
    <s v="32"/>
    <x v="11"/>
    <n v="2314"/>
    <n v="1"/>
    <n v="1"/>
    <s v="EA"/>
    <n v="2314"/>
    <n v="219.83"/>
    <n v="2533.83"/>
  </r>
  <r>
    <s v="CPO,32,230000455577,1"/>
    <n v="11"/>
    <d v="2023-02-15T00:00:00"/>
    <s v="ARC,40,59610"/>
    <s v="000034885"/>
    <s v="BURST COMMUNICATIONS INC"/>
    <s v="32"/>
    <s v="Information Technology Agency"/>
    <s v="521615"/>
    <s v="QSC 20x Optical Zoom 60 Horizontal Field of View"/>
    <s v="32"/>
    <x v="11"/>
    <n v="4050"/>
    <n v="1"/>
    <n v="1"/>
    <s v="EA"/>
    <n v="4050"/>
    <n v="384.75"/>
    <n v="4434.75"/>
  </r>
  <r>
    <s v="CPO,32,230000455577,1"/>
    <n v="12"/>
    <d v="2023-02-15T00:00:00"/>
    <s v="ARC,40,59610"/>
    <s v="000034885"/>
    <s v="BURST COMMUNICATIONS INC"/>
    <s v="32"/>
    <s v="Information Technology Agency"/>
    <s v="521615"/>
    <s v="QSC Q-SYS PoE bridging endpoint for AV-to-USB Bridging."/>
    <s v="32"/>
    <x v="11"/>
    <n v="1522"/>
    <n v="1"/>
    <n v="1"/>
    <s v="EA"/>
    <n v="1522"/>
    <n v="144.59"/>
    <n v="1666.59"/>
  </r>
  <r>
    <s v="CPO,32,230000455577,1"/>
    <n v="13"/>
    <d v="2023-02-15T00:00:00"/>
    <s v="ARC,40,59610"/>
    <s v="000034885"/>
    <s v="BURST COMMUNICATIONS INC"/>
    <s v="32"/>
    <s v="Information Technology Agency"/>
    <s v="521615"/>
    <s v="TecNec ATI Analog Audio Distribution Amplifier"/>
    <s v="32"/>
    <x v="11"/>
    <n v="1970"/>
    <n v="3"/>
    <n v="3"/>
    <s v="EA"/>
    <n v="5910"/>
    <n v="561.45000000000005"/>
    <n v="6471.45"/>
  </r>
  <r>
    <s v="CPO,32,230000455577,1"/>
    <n v="14"/>
    <d v="2023-02-15T00:00:00"/>
    <s v="ARC,40,59610"/>
    <s v="000034885"/>
    <s v="BURST COMMUNICATIONS INC"/>
    <s v="32"/>
    <s v="Information Technology Agency"/>
    <s v="521615"/>
    <s v="TecNec Denon DN-900R Network SD and USB Audio Recorder"/>
    <s v="32"/>
    <x v="11"/>
    <n v="710"/>
    <n v="3"/>
    <n v="3"/>
    <s v="EA"/>
    <n v="2130"/>
    <n v="202.35"/>
    <n v="2332.35"/>
  </r>
  <r>
    <s v="CPO,32,230000455577,1"/>
    <n v="15"/>
    <d v="2023-02-15T00:00:00"/>
    <s v="ARC,40,59610"/>
    <s v="000034885"/>
    <s v="BURST COMMUNICATIONS INC"/>
    <s v="32"/>
    <s v="Information Technology Agency"/>
    <s v="521615"/>
    <s v="Cisco Catalyst 9200 C9200L-48P-4X Layer 3 Switch"/>
    <s v="32"/>
    <x v="11"/>
    <n v="6765"/>
    <n v="2"/>
    <n v="2"/>
    <s v="EA"/>
    <n v="13530"/>
    <n v="1285.3499999999999"/>
    <n v="14815.35"/>
  </r>
  <r>
    <s v="CPO,32,230000455577,1"/>
    <n v="16"/>
    <d v="2023-02-15T00:00:00"/>
    <s v="ARC,40,59610"/>
    <s v="000034885"/>
    <s v="BURST COMMUNICATIONS INC"/>
    <s v="32"/>
    <s v="Information Technology Agency"/>
    <s v="521615"/>
    <s v="Cisco Digital Network Architecture Advantage for Catalyst"/>
    <s v="32"/>
    <x v="11"/>
    <n v="5765"/>
    <n v="2"/>
    <n v="2"/>
    <s v="EA"/>
    <n v="11530"/>
    <n v="0"/>
    <n v="11530"/>
  </r>
  <r>
    <s v="CPO,32,230000455577,1"/>
    <n v="17"/>
    <d v="2023-02-15T00:00:00"/>
    <s v="ARC,40,59610"/>
    <s v="000034885"/>
    <s v="BURST COMMUNICATIONS INC"/>
    <s v="32"/>
    <s v="Information Technology Agency"/>
    <s v="521615"/>
    <s v="TecNec Marshall Electronics Up to 64- Channel Audio"/>
    <s v="32"/>
    <x v="11"/>
    <n v="3715"/>
    <n v="1"/>
    <n v="1"/>
    <s v="EA"/>
    <n v="3715"/>
    <n v="352.93"/>
    <n v="4067.93"/>
  </r>
  <r>
    <s v="CPO,32,230000455577,1"/>
    <n v="18"/>
    <d v="2023-02-15T00:00:00"/>
    <s v="ARC,40,59610"/>
    <s v="000034885"/>
    <s v="BURST COMMUNICATIONS INC"/>
    <s v="32"/>
    <s v="Information Technology Agency"/>
    <s v="521615"/>
    <s v="TecNec Marshall Electronics 5' DB25 XLR(F) 8-Channel Analog"/>
    <s v="32"/>
    <x v="11"/>
    <n v="120"/>
    <n v="1"/>
    <n v="1"/>
    <s v="EA"/>
    <n v="120"/>
    <n v="11.4"/>
    <n v="131.4"/>
  </r>
  <r>
    <s v="CPO,32,230000455577,1"/>
    <n v="19"/>
    <d v="2023-02-15T00:00:00"/>
    <s v="ARC,40,59610"/>
    <s v="000034885"/>
    <s v="BURST COMMUNICATIONS INC"/>
    <s v="32"/>
    <s v="Information Technology Agency"/>
    <s v="521615"/>
    <s v="Shure Four-channel receiver."/>
    <s v="32"/>
    <x v="11"/>
    <n v="5814"/>
    <n v="1"/>
    <n v="1"/>
    <s v="EA"/>
    <n v="5814"/>
    <n v="552.33000000000004"/>
    <n v="6366.33"/>
  </r>
  <r>
    <s v="CPO,32,230000455577,1"/>
    <n v="20"/>
    <d v="2023-02-15T00:00:00"/>
    <s v="ARC,40,59610"/>
    <s v="000034885"/>
    <s v="BURST COMMUNICATIONS INC"/>
    <s v="32"/>
    <s v="Information Technology Agency"/>
    <s v="521615"/>
    <s v="Shure Handheld Wireless Microphone Transmitter 470-636 MHz"/>
    <s v="32"/>
    <x v="11"/>
    <n v="894"/>
    <n v="2"/>
    <n v="2"/>
    <s v="EA"/>
    <n v="1788"/>
    <n v="169.86"/>
    <n v="1957.86"/>
  </r>
  <r>
    <s v="CPO,32,230000455577,1"/>
    <n v="21"/>
    <d v="2023-02-15T00:00:00"/>
    <s v="ARC,40,59610"/>
    <s v="000034885"/>
    <s v="BURST COMMUNICATIONS INC"/>
    <s v="32"/>
    <s v="Information Technology Agency"/>
    <s v="521615"/>
    <s v="Shure Bodypack Transmitter"/>
    <s v="32"/>
    <x v="11"/>
    <n v="1446"/>
    <n v="2"/>
    <n v="2"/>
    <s v="EA"/>
    <n v="2892"/>
    <n v="274.74"/>
    <n v="3166.74"/>
  </r>
  <r>
    <s v="CPO,32,230000455577,1"/>
    <n v="22"/>
    <d v="2023-02-15T00:00:00"/>
    <s v="ARC,40,59610"/>
    <s v="000034885"/>
    <s v="BURST COMMUNICATIONS INC"/>
    <s v="32"/>
    <s v="Information Technology Agency"/>
    <s v="521615"/>
    <s v="Shure OMNI LAV, TAILORED,LEMO,BLACK,ACCS"/>
    <s v="32"/>
    <x v="11"/>
    <n v="364"/>
    <n v="2"/>
    <n v="2"/>
    <s v="EA"/>
    <n v="728"/>
    <n v="69.16"/>
    <n v="797.16"/>
  </r>
  <r>
    <s v="CPO,32,230000455577,1"/>
    <n v="23"/>
    <d v="2023-02-15T00:00:00"/>
    <s v="ARC,40,59610"/>
    <s v="000034885"/>
    <s v="BURST COMMUNICATIONS INC"/>
    <s v="32"/>
    <s v="Information Technology Agency"/>
    <s v="521615"/>
    <s v="Shure UA874 Active Directional Antenna"/>
    <s v="32"/>
    <x v="11"/>
    <n v="367"/>
    <n v="2"/>
    <n v="2"/>
    <s v="EA"/>
    <n v="734"/>
    <n v="69.73"/>
    <n v="803.73"/>
  </r>
  <r>
    <s v="CPO,32,230000455577,1"/>
    <n v="24"/>
    <d v="2023-02-15T00:00:00"/>
    <s v="ARC,40,59610"/>
    <s v="000034885"/>
    <s v="BURST COMMUNICATIONS INC"/>
    <s v="32"/>
    <s v="Information Technology Agency"/>
    <s v="521615"/>
    <s v="Shure Coaxial Cable"/>
    <s v="32"/>
    <x v="11"/>
    <n v="54"/>
    <n v="2"/>
    <n v="2"/>
    <s v="EA"/>
    <n v="108"/>
    <n v="10.26"/>
    <n v="118.26"/>
  </r>
  <r>
    <s v="CPO,32,230000455577,1"/>
    <n v="25"/>
    <d v="2023-02-15T00:00:00"/>
    <s v="ARC,40,59610"/>
    <s v="000034885"/>
    <s v="BURST COMMUNICATIONS INC"/>
    <s v="32"/>
    <s v="Information Technology Agency"/>
    <s v="521615"/>
    <s v="Radio Design LabsUnbalanced Input Transformer"/>
    <s v="32"/>
    <x v="11"/>
    <n v="84"/>
    <n v="8"/>
    <n v="8"/>
    <s v="EA"/>
    <n v="672"/>
    <n v="63.84"/>
    <n v="735.84"/>
  </r>
  <r>
    <s v="CPO,32,230000455577,1"/>
    <n v="26"/>
    <d v="2023-02-15T00:00:00"/>
    <s v="ARC,40,59610"/>
    <s v="000034885"/>
    <s v="BURST COMMUNICATIONS INC"/>
    <s v="32"/>
    <s v="Information Technology Agency"/>
    <s v="521615"/>
    <s v="TecNec Denon DN-500BDMKII Blu-Ray DVD &amp; CD/SD/USB_x000d__x000a_Player"/>
    <s v="32"/>
    <x v="11"/>
    <n v="469"/>
    <n v="1"/>
    <n v="1"/>
    <s v="EA"/>
    <n v="469"/>
    <n v="44.56"/>
    <n v="513.55999999999995"/>
  </r>
  <r>
    <s v="CPO,32,230000455577,1"/>
    <n v="27"/>
    <d v="2023-02-15T00:00:00"/>
    <s v="ARC,40,59610"/>
    <s v="000034885"/>
    <s v="BURST COMMUNICATIONS INC"/>
    <s v="32"/>
    <s v="Information Technology Agency"/>
    <s v="521615"/>
    <s v="Burst Labor-Installation"/>
    <s v="32"/>
    <x v="11"/>
    <n v="105"/>
    <n v="955"/>
    <n v="0"/>
    <s v="EA"/>
    <n v="100275"/>
    <n v="0"/>
    <n v="100275"/>
  </r>
  <r>
    <s v="CPO,68,230000455611,1"/>
    <n v="1"/>
    <d v="2023-02-15T00:00:00"/>
    <s v="ARC,40,59671"/>
    <s v="000028927"/>
    <s v="DELL MARKETING L P"/>
    <s v="68"/>
    <s v="City Planning"/>
    <s v="431718"/>
    <s v="SIIG USB 3.2 Gen 2x2 Type-C 20G PCIe NVMe SSD Enclosure"/>
    <s v="68"/>
    <x v="20"/>
    <n v="91.66"/>
    <n v="1"/>
    <n v="1"/>
    <s v="EA"/>
    <n v="91.66"/>
    <n v="8.7100000000000009"/>
    <n v="100.37"/>
  </r>
  <r>
    <s v="CPO,68,230000455615,1"/>
    <n v="1"/>
    <d v="2023-02-15T00:00:00"/>
    <s v="ARC,40,59749"/>
    <s v="000026092"/>
    <s v="INSIGHT PUBLIC SECTOR INC"/>
    <s v="68"/>
    <s v="City Planning"/>
    <s v="4316"/>
    <s v="DevExpress Universal 21.2.4 - 1 Developer License Renewal"/>
    <s v="68"/>
    <x v="20"/>
    <n v="819.52"/>
    <n v="10"/>
    <n v="10"/>
    <s v="EA"/>
    <n v="8195.2000000000007"/>
    <n v="0"/>
    <n v="8195.2000000000007"/>
  </r>
  <r>
    <s v="CPO,78,230000456361,1"/>
    <n v="1"/>
    <d v="2023-02-15T00:00:00"/>
    <s v="ARC,40,59749"/>
    <s v="000026092"/>
    <s v="INSIGHT PUBLIC SECTOR INC"/>
    <s v="78"/>
    <s v="Public Works - Engineering"/>
    <s v="4316"/>
    <s v="Microsoft Office 365 (Plan G3)-subscription license (1 month"/>
    <s v="78"/>
    <x v="45"/>
    <n v="171.9"/>
    <n v="75"/>
    <n v="75"/>
    <s v="EA"/>
    <n v="12892.5"/>
    <n v="0"/>
    <n v="12892.5"/>
  </r>
  <r>
    <s v="CPO,82,230000456422,1"/>
    <n v="1"/>
    <d v="2023-02-15T00:00:00"/>
    <s v="ARC,40,59749"/>
    <s v="000026092"/>
    <s v="INSIGHT PUBLIC SECTOR INC"/>
    <s v="82"/>
    <s v="Public Works - Sanitation"/>
    <s v="4316"/>
    <s v="SOFTWARE, VARIOUS MANUFACTURERS."/>
    <s v="82"/>
    <x v="41"/>
    <n v="4709.82"/>
    <n v="1"/>
    <n v="1"/>
    <s v="EA"/>
    <n v="4709.82"/>
    <n v="447.43"/>
    <n v="5157.25"/>
  </r>
  <r>
    <s v="CPO,86,230000456244,1"/>
    <n v="1"/>
    <d v="2023-02-15T00:00:00"/>
    <s v="ARC,40,59749"/>
    <s v="000026092"/>
    <s v="INSIGHT PUBLIC SECTOR INC"/>
    <s v="86"/>
    <s v="Public Works - Street Services"/>
    <s v="4316"/>
    <s v="SOFTWARE, VARIOUS MANUFACTURERS."/>
    <s v="86"/>
    <x v="34"/>
    <n v="65.72"/>
    <n v="1"/>
    <n v="1"/>
    <s v="EA"/>
    <n v="65.72"/>
    <n v="0"/>
    <n v="65.72"/>
  </r>
  <r>
    <s v="CPO,86,230000456244,1"/>
    <n v="2"/>
    <d v="2023-02-15T00:00:00"/>
    <s v="ARC,40,59749"/>
    <s v="000026092"/>
    <s v="INSIGHT PUBLIC SECTOR INC"/>
    <s v="86"/>
    <s v="Public Works - Street Services"/>
    <s v="4316"/>
    <s v="SOFTWARE, VARIOUS MANUFACTURERS."/>
    <s v="86"/>
    <x v="34"/>
    <n v="119.5"/>
    <n v="6"/>
    <n v="6"/>
    <s v="EA"/>
    <n v="717"/>
    <n v="0"/>
    <n v="717"/>
  </r>
  <r>
    <s v="CPO,86,230000456244,1"/>
    <n v="3"/>
    <d v="2023-02-15T00:00:00"/>
    <s v="ARC,40,59749"/>
    <s v="000026092"/>
    <s v="INSIGHT PUBLIC SECTOR INC"/>
    <s v="86"/>
    <s v="Public Works - Street Services"/>
    <s v="4316"/>
    <s v="SOFTWARE, VARIOUS MANUFACTURERS."/>
    <s v="86"/>
    <x v="34"/>
    <n v="238.99"/>
    <n v="1"/>
    <n v="1"/>
    <s v="EA"/>
    <n v="238.99"/>
    <n v="0"/>
    <n v="238.99"/>
  </r>
  <r>
    <s v="CPO,86,230000456244,1"/>
    <n v="4"/>
    <d v="2023-02-15T00:00:00"/>
    <s v="ARC,40,59749"/>
    <s v="000026092"/>
    <s v="INSIGHT PUBLIC SECTOR INC"/>
    <s v="86"/>
    <s v="Public Works - Street Services"/>
    <s v="4316"/>
    <s v="SOFTWARE, VARIOUS MANUFACTURERS."/>
    <s v="86"/>
    <x v="34"/>
    <n v="621.37"/>
    <n v="1"/>
    <n v="1"/>
    <s v="EA"/>
    <n v="621.37"/>
    <n v="0"/>
    <n v="621.37"/>
  </r>
  <r>
    <s v="CPO,86,230000456244,1"/>
    <n v="5"/>
    <d v="2023-02-15T00:00:00"/>
    <s v="ARC,40,59749"/>
    <s v="000026092"/>
    <s v="INSIGHT PUBLIC SECTOR INC"/>
    <s v="86"/>
    <s v="Public Works - Street Services"/>
    <s v="4316"/>
    <s v="SOFTWARE, VARIOUS MANUFACTURERS."/>
    <s v="86"/>
    <x v="34"/>
    <n v="752.83"/>
    <n v="1"/>
    <n v="1"/>
    <s v="EA"/>
    <n v="752.83"/>
    <n v="0"/>
    <n v="752.83"/>
  </r>
  <r>
    <s v="CPO,86,230000456244,1"/>
    <n v="6"/>
    <d v="2023-02-15T00:00:00"/>
    <s v="ARC,40,59749"/>
    <s v="000026092"/>
    <s v="INSIGHT PUBLIC SECTOR INC"/>
    <s v="86"/>
    <s v="Public Works - Street Services"/>
    <s v="4316"/>
    <s v="SOFTWARE, VARIOUS MANUFACTURERS."/>
    <s v="86"/>
    <x v="34"/>
    <n v="1290.54"/>
    <n v="1"/>
    <n v="1"/>
    <s v="EA"/>
    <n v="1290.54"/>
    <n v="0"/>
    <n v="1290.54"/>
  </r>
  <r>
    <s v="CPO,88,230000455243,1"/>
    <n v="1"/>
    <d v="2023-02-15T00:00:00"/>
    <s v="ARC,40,59671"/>
    <s v="000028927"/>
    <s v="DELL MARKETING L P"/>
    <s v="88"/>
    <s v="Recreation and Parks"/>
    <s v="431718"/>
    <s v="Precision 3260 Compact"/>
    <s v="88"/>
    <x v="24"/>
    <n v="1148.83"/>
    <n v="2"/>
    <n v="2"/>
    <s v="EA"/>
    <n v="2297.66"/>
    <n v="218.28"/>
    <n v="2515.94"/>
  </r>
  <r>
    <s v="CPO,88,230000455243,1"/>
    <n v="2"/>
    <d v="2023-02-15T00:00:00"/>
    <s v="ARC,40,59671"/>
    <s v="000028927"/>
    <s v="DELL MARKETING L P"/>
    <s v="88"/>
    <s v="Recreation and Parks"/>
    <s v="431718"/>
    <s v="Dell 24 Monitor - P2422H, 60.5cm (23.8&quot;)"/>
    <s v="88"/>
    <x v="24"/>
    <n v="219"/>
    <n v="2"/>
    <n v="2"/>
    <s v="EA"/>
    <n v="438"/>
    <n v="41.61"/>
    <n v="479.61"/>
  </r>
  <r>
    <s v="CPO,88,230000455243,1"/>
    <n v="3"/>
    <d v="2023-02-15T00:00:00"/>
    <s v="ARC,40,59671"/>
    <s v="000028927"/>
    <s v="DELL MARKETING L P"/>
    <s v="88"/>
    <s v="Recreation and Parks"/>
    <s v="431718"/>
    <s v="Dell 24 Monitor - P2422H, 60.5cm (23.8&quot;)"/>
    <s v="88"/>
    <x v="24"/>
    <n v="185"/>
    <n v="6"/>
    <n v="6"/>
    <s v="EA"/>
    <n v="1110"/>
    <n v="105.45"/>
    <n v="1215.45"/>
  </r>
  <r>
    <s v="CPO,88,230000455243,1"/>
    <n v="4"/>
    <d v="2023-02-15T00:00:00"/>
    <s v="ARC,40,59671"/>
    <s v="000028927"/>
    <s v="DELL MARKETING L P"/>
    <s v="88"/>
    <s v="Recreation and Parks"/>
    <s v="431718"/>
    <s v="Logitech C922 HD Pro Webcam"/>
    <s v="88"/>
    <x v="24"/>
    <n v="83.99"/>
    <n v="8"/>
    <n v="8"/>
    <s v="EA"/>
    <n v="671.92"/>
    <n v="63.83"/>
    <n v="735.75"/>
  </r>
  <r>
    <s v="CPO,88,230000455243,1"/>
    <n v="5"/>
    <d v="2023-02-15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8"/>
    <n v="8"/>
    <s v="EA"/>
    <n v="40"/>
    <n v="0"/>
    <n v="40"/>
  </r>
  <r>
    <s v="CPO,88,230000455260,1"/>
    <n v="1"/>
    <d v="2023-02-15T00:00:00"/>
    <s v="ARC,40,59749"/>
    <s v="000026092"/>
    <s v="INSIGHT PUBLIC SECTOR INC"/>
    <s v="88"/>
    <s v="Recreation and Parks"/>
    <s v="4316"/>
    <s v="Microsoft Office LTSC Professional Plus 2021 - license - 1 P"/>
    <s v="88"/>
    <x v="24"/>
    <n v="401.3"/>
    <n v="2"/>
    <n v="2"/>
    <s v="EA"/>
    <n v="802.6"/>
    <n v="0"/>
    <n v="802.6"/>
  </r>
  <r>
    <s v="CPO,88,230000455276,1"/>
    <n v="1"/>
    <d v="2023-02-15T00:00:00"/>
    <s v="ARC,40,180000000003"/>
    <s v="000028927"/>
    <s v="DELL MARKETING L P"/>
    <s v="88"/>
    <s v="Recreation and Parks"/>
    <s v="431718"/>
    <s v="Liebert GXT4-144VBATKIT - UPS battery - 12 x lead acid 9 Ah"/>
    <s v="88"/>
    <x v="24"/>
    <n v="801"/>
    <n v="6"/>
    <n v="6"/>
    <s v="EA"/>
    <n v="4806"/>
    <n v="456.57"/>
    <n v="5262.57"/>
  </r>
  <r>
    <s v="CPO,88,230000455283,1"/>
    <n v="1"/>
    <d v="2023-02-15T00:00:00"/>
    <s v="ARC,40,59749"/>
    <s v="000026092"/>
    <s v="INSIGHT PUBLIC SECTOR INC"/>
    <s v="88"/>
    <s v="Recreation and Parks"/>
    <s v="4316"/>
    <s v="Adobe Acrobat Pro 2020 - license - 1 user"/>
    <s v="88"/>
    <x v="24"/>
    <n v="395.09"/>
    <n v="1"/>
    <n v="1"/>
    <s v="EA"/>
    <n v="395.09"/>
    <n v="0"/>
    <n v="395.09"/>
  </r>
  <r>
    <s v="CPO,89,230000455295,1"/>
    <n v="1"/>
    <d v="2023-02-15T00:00:00"/>
    <s v="ARC,40,59749"/>
    <s v="000026092"/>
    <s v="INSIGHT PUBLIC SECTOR INC"/>
    <s v="89"/>
    <s v="Recreation and Parks - Special Accounts"/>
    <s v="4316"/>
    <s v="MICROSOFT SQL SERVER 2022 STANDARD LICENSE 2 CORES"/>
    <s v="89"/>
    <x v="25"/>
    <n v="2573.0700000000002"/>
    <n v="2"/>
    <n v="2"/>
    <s v="EA"/>
    <n v="5146.1400000000003"/>
    <n v="0"/>
    <n v="5146.1400000000003"/>
  </r>
  <r>
    <s v="CPO,89,230000455295,1"/>
    <n v="2"/>
    <d v="2023-02-15T00:00:00"/>
    <s v="ARC,40,59749"/>
    <s v="000026092"/>
    <s v="INSIGHT PUBLIC SECTOR INC"/>
    <s v="89"/>
    <s v="Recreation and Parks - Special Accounts"/>
    <s v="4316"/>
    <s v="Microsoft Windows Server 2022 Standard license 2 cores"/>
    <s v="89"/>
    <x v="25"/>
    <n v="88.23"/>
    <n v="12"/>
    <n v="12"/>
    <s v="EA"/>
    <n v="1058.76"/>
    <n v="0"/>
    <n v="1058.76"/>
  </r>
  <r>
    <s v="CPO,89,230000456383,1"/>
    <n v="1"/>
    <d v="2023-02-15T00:00:00"/>
    <s v="ARC,40,210000000036"/>
    <s v="000036932"/>
    <s v="AT&amp;T MOBILITY"/>
    <s v="88"/>
    <s v="Recreation and Parks"/>
    <s v="72102203"/>
    <s v="ACCT,#287287021346, JAN 31,2023 INV#287287021346X02082023"/>
    <s v="89"/>
    <x v="25"/>
    <n v="129.69"/>
    <n v="1"/>
    <n v="1"/>
    <s v="EA"/>
    <n v="129.69"/>
    <n v="0"/>
    <n v="129.69"/>
  </r>
  <r>
    <s v="CPO,94,230000452060,2"/>
    <n v="1"/>
    <d v="2023-02-15T00:00:00"/>
    <s v="ARC,40,180000000003"/>
    <s v="000028927"/>
    <s v="DELL MARKETING L P"/>
    <s v="40"/>
    <s v="General Services"/>
    <s v="43"/>
    <s v="Base;Dell Latitude 3520, BTX"/>
    <s v="94"/>
    <x v="35"/>
    <n v="930.06"/>
    <n v="3"/>
    <n v="3"/>
    <s v="EA"/>
    <n v="2790.18"/>
    <n v="265.07"/>
    <n v="3055.25"/>
  </r>
  <r>
    <s v="CPO,94,230000452060,2"/>
    <n v="2"/>
    <d v="2023-02-15T00:00:00"/>
    <s v="ARC,40,180000000003"/>
    <s v="000028927"/>
    <s v="DELL MARKETING L P"/>
    <s v="40"/>
    <s v="General Services"/>
    <s v="76122408"/>
    <s v="ECO"/>
    <s v="94"/>
    <x v="35"/>
    <n v="15"/>
    <n v="1"/>
    <n v="1"/>
    <s v="EA"/>
    <n v="15"/>
    <n v="0"/>
    <n v="15"/>
  </r>
  <r>
    <s v="CPO,94,230000452136,2"/>
    <n v="1"/>
    <d v="2023-02-15T00:00:00"/>
    <s v="ARC,40,180000000003"/>
    <s v="000028927"/>
    <s v="DELL MARKETING L P"/>
    <s v="40"/>
    <s v="General Services"/>
    <s v="43"/>
    <s v="Base;Dell Latitude 3520, BTX"/>
    <s v="94"/>
    <x v="35"/>
    <n v="1027.69"/>
    <n v="4"/>
    <n v="4"/>
    <s v="EA"/>
    <n v="4110.76"/>
    <n v="390.52"/>
    <n v="4501.28"/>
  </r>
  <r>
    <s v="CPO,94,230000452136,2"/>
    <n v="2"/>
    <d v="2023-02-15T00:00:00"/>
    <s v="ARC,40,180000000003"/>
    <s v="000028927"/>
    <s v="DELL MARKETING L P"/>
    <s v="40"/>
    <s v="General Services"/>
    <s v="76122408"/>
    <s v="ECO"/>
    <s v="94"/>
    <x v="35"/>
    <n v="20"/>
    <n v="1"/>
    <n v="1"/>
    <s v="EA"/>
    <n v="20"/>
    <n v="0"/>
    <n v="20"/>
  </r>
  <r>
    <s v="CPO,94,230000456101,1"/>
    <n v="1"/>
    <d v="2023-02-15T00:00:00"/>
    <s v="ARC,40,210000000038"/>
    <s v="000041755"/>
    <s v="T-MOBILE"/>
    <s v="94"/>
    <s v="Transportation"/>
    <s v="72102203"/>
    <s v="Wireless Data, Voice, Equipment and Accessories"/>
    <s v="94"/>
    <x v="35"/>
    <n v="625.28"/>
    <n v="1"/>
    <n v="1"/>
    <s v="EA"/>
    <n v="625.28"/>
    <n v="0"/>
    <n v="625.28"/>
  </r>
  <r>
    <s v="CPO,94,230000456151,1"/>
    <n v="1"/>
    <d v="2023-02-15T00:00:00"/>
    <s v="ARC,40,210000000038"/>
    <s v="000041755"/>
    <s v="T-MOBILE"/>
    <s v="94"/>
    <s v="Transportation"/>
    <s v="72102203"/>
    <s v="Wireless Data, Voice Equipment and Accessories"/>
    <s v="94"/>
    <x v="35"/>
    <n v="3106.77"/>
    <n v="1"/>
    <n v="1"/>
    <s v="EA"/>
    <n v="3106.77"/>
    <n v="0"/>
    <n v="3106.77"/>
  </r>
  <r>
    <s v="CPO,94,230000456227,1"/>
    <n v="1"/>
    <d v="2023-02-15T00:00:00"/>
    <s v="ARC,40,210000000038"/>
    <s v="000041755"/>
    <s v="T-MOBILE"/>
    <s v="94"/>
    <s v="Transportation"/>
    <s v="72102203"/>
    <s v="Wireless Data, Voice equipment and Accessories"/>
    <s v="94"/>
    <x v="35"/>
    <n v="782.09"/>
    <n v="1"/>
    <n v="1"/>
    <s v="EA"/>
    <n v="782.09"/>
    <n v="0"/>
    <n v="782.09"/>
  </r>
  <r>
    <s v="CPO,16,230000437458,1"/>
    <n v="1"/>
    <d v="2023-02-14T00:00:00"/>
    <s v="ARC,40,59749"/>
    <s v="000026092"/>
    <s v="INSIGHT PUBLIC SECTOR INC"/>
    <s v="16"/>
    <s v="City Employees Retirement System"/>
    <s v="4316"/>
    <s v="SOFTWARE, VARIOUS MANUFACTURERS."/>
    <s v="16"/>
    <x v="5"/>
    <n v="1414.02"/>
    <n v="1"/>
    <n v="1"/>
    <s v="EA"/>
    <n v="1414.02"/>
    <n v="0"/>
    <n v="1414.02"/>
  </r>
  <r>
    <s v="CPO,16,230000442326,1"/>
    <n v="1"/>
    <d v="2023-02-14T00:00:00"/>
    <s v="ARC,40,59749"/>
    <s v="000026092"/>
    <s v="INSIGHT PUBLIC SECTOR INC"/>
    <s v="16"/>
    <s v="City Employees Retirement System"/>
    <s v="4316"/>
    <s v="SOFTWARE, VARIOUS MANUFACTURERS."/>
    <s v="16"/>
    <x v="5"/>
    <n v="1658.59"/>
    <n v="1"/>
    <n v="1"/>
    <s v="EA"/>
    <n v="1658.59"/>
    <n v="0"/>
    <n v="1658.59"/>
  </r>
  <r>
    <s v="CPO,16,230000451634,1"/>
    <n v="2"/>
    <d v="2023-02-14T00:00:00"/>
    <s v="ARC,40,59749"/>
    <s v="000026092"/>
    <s v="INSIGHT PUBLIC SECTOR INC"/>
    <s v="16"/>
    <s v="City Employees Retirement System"/>
    <s v="4316"/>
    <s v="Microsoft Azure Overages December 2022"/>
    <s v="16"/>
    <x v="5"/>
    <n v="3165.62"/>
    <n v="1"/>
    <n v="1"/>
    <s v="EA"/>
    <n v="3165.62"/>
    <n v="0"/>
    <n v="3165.62"/>
  </r>
  <r>
    <s v="CPO,16,230000453191,1"/>
    <n v="1"/>
    <d v="2023-02-14T00:00:00"/>
    <s v="ARC,40,59749"/>
    <s v="000026092"/>
    <s v="INSIGHT PUBLIC SECTOR INC"/>
    <s v="16"/>
    <s v="City Employees Retirement System"/>
    <s v="4316"/>
    <s v="SOFTWARE, VARIOUS MANUFACTURERS."/>
    <s v="16"/>
    <x v="5"/>
    <n v="1036.49"/>
    <n v="1"/>
    <n v="1"/>
    <s v="EA"/>
    <n v="1036.49"/>
    <n v="0"/>
    <n v="1036.49"/>
  </r>
  <r>
    <s v="CPO,16,230000454321,1"/>
    <n v="1"/>
    <d v="2023-02-14T00:00:00"/>
    <s v="ARC,40,190000000055"/>
    <s v="000047128"/>
    <s v="PRESIDIO NETWORKED SOLUTIONS, LLC"/>
    <s v="16"/>
    <s v="City Employees Retirement System"/>
    <s v="431727"/>
    <s v="Catalyst 9300 48-port PoE+, Network Advantage"/>
    <s v="16"/>
    <x v="5"/>
    <n v="4640.2699560000001"/>
    <n v="1"/>
    <n v="1"/>
    <s v="EA"/>
    <n v="4640.2700000000004"/>
    <n v="440.83"/>
    <n v="5081.1000000000004"/>
  </r>
  <r>
    <s v="CPO,16,230000454321,1"/>
    <n v="2"/>
    <d v="2023-02-14T00:00:00"/>
    <s v="ARC,40,190000000055"/>
    <s v="000047128"/>
    <s v="PRESIDIO NETWORKED SOLUTIONS, LLC"/>
    <s v="16"/>
    <s v="City Employees Retirement System"/>
    <s v="431727"/>
    <s v="Upgrade option 1100W AC 80+ platinum Config 1 Power Supply"/>
    <s v="16"/>
    <x v="5"/>
    <n v="481.289964"/>
    <n v="1"/>
    <n v="1"/>
    <s v="EA"/>
    <n v="481.29"/>
    <n v="45.72"/>
    <n v="527.01"/>
  </r>
  <r>
    <s v="CPO,16,230000454321,1"/>
    <n v="3"/>
    <d v="2023-02-14T00:00:00"/>
    <s v="ARC,40,190000000055"/>
    <s v="000047128"/>
    <s v="PRESIDIO NETWORKED SOLUTIONS, LLC"/>
    <s v="16"/>
    <s v="City Employees Retirement System"/>
    <s v="431727"/>
    <s v="1100W AC 80+ platinum Config 1 Secondary Power Supply"/>
    <s v="16"/>
    <x v="5"/>
    <n v="870.900036"/>
    <n v="1"/>
    <n v="1"/>
    <s v="EA"/>
    <n v="870.9"/>
    <n v="82.74"/>
    <n v="953.64"/>
  </r>
  <r>
    <s v="CPO,16,230000454321,1"/>
    <n v="4"/>
    <d v="2023-02-14T00:00:00"/>
    <s v="ARC,40,190000000055"/>
    <s v="000047128"/>
    <s v="PRESIDIO NETWORKED SOLUTIONS, LLC"/>
    <s v="16"/>
    <s v="City Employees Retirement System"/>
    <s v="431727"/>
    <s v="C9300 DNA Advantage, 48-Port, 5 Year Term License"/>
    <s v="16"/>
    <x v="5"/>
    <n v="3639.9699900000001"/>
    <n v="1"/>
    <n v="1"/>
    <s v="EA"/>
    <n v="3639.97"/>
    <n v="0"/>
    <n v="3639.97"/>
  </r>
  <r>
    <s v="CPO,16,230000454321,1"/>
    <n v="5"/>
    <d v="2023-02-14T00:00:00"/>
    <s v="ARC,40,190000000055"/>
    <s v="000047128"/>
    <s v="PRESIDIO NETWORKED SOLUTIONS, LLC"/>
    <s v="16"/>
    <s v="City Employees Retirement System"/>
    <s v="431727"/>
    <s v="SOLN SUPP SW SUBC9300 DNA Advantage"/>
    <s v="16"/>
    <x v="5"/>
    <n v="743.69998799999996"/>
    <n v="1"/>
    <n v="1"/>
    <s v="EA"/>
    <n v="743.7"/>
    <n v="0"/>
    <n v="743.7"/>
  </r>
  <r>
    <s v="CPO,16,230000454321,1"/>
    <n v="6"/>
    <d v="2023-02-14T00:00:00"/>
    <s v="ARC,40,190000000055"/>
    <s v="000047128"/>
    <s v="PRESIDIO NETWORKED SOLUTIONS, LLC"/>
    <s v="16"/>
    <s v="City Employees Retirement System"/>
    <s v="431727"/>
    <s v="50CM Type 1 Stacking Cable"/>
    <s v="16"/>
    <x v="5"/>
    <n v="45.840040000000002"/>
    <n v="1"/>
    <n v="1"/>
    <s v="EA"/>
    <n v="45.84"/>
    <n v="4.3499999999999996"/>
    <n v="50.19"/>
  </r>
  <r>
    <s v="CPO,16,230000454321,1"/>
    <n v="7"/>
    <d v="2023-02-14T00:00:00"/>
    <s v="ARC,40,190000000055"/>
    <s v="000047128"/>
    <s v="PRESIDIO NETWORKED SOLUTIONS, LLC"/>
    <s v="16"/>
    <s v="City Employees Retirement System"/>
    <s v="431727"/>
    <s v="Catalyst Stack Power Cable 30 CM"/>
    <s v="16"/>
    <x v="5"/>
    <n v="43.550012000000002"/>
    <n v="1"/>
    <n v="1"/>
    <s v="EA"/>
    <n v="43.55"/>
    <n v="4.1399999999999997"/>
    <n v="47.69"/>
  </r>
  <r>
    <s v="CPO,16,230000454321,1"/>
    <n v="8"/>
    <d v="2023-02-14T00:00:00"/>
    <s v="ARC,40,190000000055"/>
    <s v="000047128"/>
    <s v="PRESIDIO NETWORKED SOLUTIONS, LLC"/>
    <s v="16"/>
    <s v="City Employees Retirement System"/>
    <s v="431727"/>
    <s v="SOLN SUPP 8X5XNBD Catalyst 9300 48-port PoE+, Network Advant"/>
    <s v="16"/>
    <x v="5"/>
    <n v="3278.6100200000001"/>
    <n v="1"/>
    <n v="1"/>
    <s v="EA"/>
    <n v="3278.61"/>
    <n v="0"/>
    <n v="3278.61"/>
  </r>
  <r>
    <s v="CPO,16,230000454321,1"/>
    <n v="9"/>
    <d v="2023-02-14T00:00:00"/>
    <s v="ARC,40,190000000055"/>
    <s v="000047128"/>
    <s v="PRESIDIO NETWORKED SOLUTIONS, LLC"/>
    <s v="16"/>
    <s v="City Employees Retirement System"/>
    <s v="431727"/>
    <s v="Catalyst Stack Power Cable 150 CM Spare"/>
    <s v="16"/>
    <x v="5"/>
    <n v="103.69995400000001"/>
    <n v="2"/>
    <n v="2"/>
    <s v="EA"/>
    <n v="207.4"/>
    <n v="19.7"/>
    <n v="227.1"/>
  </r>
  <r>
    <s v="CPO,16,230000454321,1"/>
    <n v="10"/>
    <d v="2023-02-14T00:00:00"/>
    <s v="ARC,40,190000000055"/>
    <s v="000047128"/>
    <s v="PRESIDIO NETWORKED SOLUTIONS, LLC"/>
    <s v="16"/>
    <s v="City Employees Retirement System"/>
    <s v="431727"/>
    <s v="1M Type 1 Stacking Cable"/>
    <s v="16"/>
    <x v="5"/>
    <n v="116.420034"/>
    <n v="2"/>
    <n v="2"/>
    <s v="EA"/>
    <n v="232.84"/>
    <n v="22.12"/>
    <n v="254.96"/>
  </r>
  <r>
    <s v="CPO,16,230000455766,1"/>
    <n v="1"/>
    <d v="2023-02-14T00:00:00"/>
    <s v="ARC,40,210000000038"/>
    <s v="000041755"/>
    <s v="T-MOBILE"/>
    <s v="16"/>
    <s v="City Employees Retirement System"/>
    <s v="43171701"/>
    <s v="Wireless base stations"/>
    <s v="16"/>
    <x v="5"/>
    <n v="69.02"/>
    <n v="1"/>
    <n v="1"/>
    <s v="LO"/>
    <n v="69.02"/>
    <n v="0"/>
    <n v="69.02"/>
  </r>
  <r>
    <s v="CPO,22,230000455555,1"/>
    <n v="1"/>
    <d v="2023-02-14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948.64"/>
    <n v="6"/>
    <n v="6"/>
    <s v="EA"/>
    <n v="5691.84"/>
    <n v="0"/>
    <n v="5691.84"/>
  </r>
  <r>
    <s v="CPO,32,230000453476,1"/>
    <n v="1"/>
    <d v="2023-02-14T00:00:00"/>
    <s v="ARC,40,200000000017"/>
    <s v="000001418"/>
    <s v="GRAYBAR ELECTRIC CO INC"/>
    <s v="32"/>
    <s v="Information Technology Agency"/>
    <s v="431717"/>
    <s v="Basic Trendline Telephone Black_x000d__x000a_UPC#:04804481501"/>
    <s v="32"/>
    <x v="11"/>
    <n v="43.42"/>
    <n v="27"/>
    <n v="27"/>
    <s v="EA"/>
    <n v="1172.3399999999999"/>
    <n v="111.37"/>
    <n v="1283.71"/>
  </r>
  <r>
    <s v="CPO,32,230000453476,1"/>
    <n v="2"/>
    <d v="2023-02-14T00:00:00"/>
    <s v="ARC,40,200000000017"/>
    <s v="000001418"/>
    <s v="GRAYBAR ELECTRIC CO INC"/>
    <s v="32"/>
    <s v="Information Technology Agency"/>
    <s v="431717"/>
    <s v="Basic Trendline telephone, light ash._x000d__x000a_UPC#:04804481505"/>
    <s v="32"/>
    <x v="11"/>
    <n v="43.42"/>
    <n v="10"/>
    <n v="10"/>
    <s v="EA"/>
    <n v="434.2"/>
    <n v="41.25"/>
    <n v="475.45"/>
  </r>
  <r>
    <s v="CPO,32,230000455553,1"/>
    <n v="1"/>
    <d v="2023-02-14T00:00:00"/>
    <s v="ARC,40,59749"/>
    <s v="000026092"/>
    <s v="INSIGHT PUBLIC SECTOR INC"/>
    <s v="32"/>
    <s v="Information Technology Agency"/>
    <s v="4316"/>
    <s v="RECORDED FUTURE BRAND INTELLIGENCE USER LICENSE"/>
    <s v="32"/>
    <x v="11"/>
    <n v="9982.94"/>
    <n v="1"/>
    <n v="1"/>
    <s v="EA"/>
    <n v="9982.94"/>
    <n v="0"/>
    <n v="9982.94"/>
  </r>
  <r>
    <s v="CPO,32,230000455553,1"/>
    <n v="2"/>
    <d v="2023-02-14T00:00:00"/>
    <s v="ARC,40,59749"/>
    <s v="000026092"/>
    <s v="INSIGHT PUBLIC SECTOR INC"/>
    <s v="32"/>
    <s v="Information Technology Agency"/>
    <s v="4316"/>
    <s v="RECORDED FUTURE THREAT INTELLIGENCE USER LICENSE"/>
    <s v="32"/>
    <x v="11"/>
    <n v="28839.61"/>
    <n v="1"/>
    <n v="1"/>
    <s v="EA"/>
    <n v="28839.61"/>
    <n v="0"/>
    <n v="28839.61"/>
  </r>
  <r>
    <s v="CPO,32,230000455553,1"/>
    <n v="3"/>
    <d v="2023-02-14T00:00:00"/>
    <s v="ARC,40,59749"/>
    <s v="000026092"/>
    <s v="INSIGHT PUBLIC SECTOR INC"/>
    <s v="32"/>
    <s v="Information Technology Agency"/>
    <s v="4316"/>
    <s v="RECORDED FUTURE VULNERABILITY INTELLIGENCE USER LICENSE"/>
    <s v="32"/>
    <x v="11"/>
    <n v="5546.08"/>
    <n v="1"/>
    <n v="1"/>
    <s v="EA"/>
    <n v="5546.08"/>
    <n v="0"/>
    <n v="5546.08"/>
  </r>
  <r>
    <s v="CPO,32,230000455553,1"/>
    <n v="4"/>
    <d v="2023-02-14T00:00:00"/>
    <s v="ARC,40,59749"/>
    <s v="000026092"/>
    <s v="INSIGHT PUBLIC SECTOR INC"/>
    <s v="32"/>
    <s v="Information Technology Agency"/>
    <s v="4316"/>
    <s v="RECORDED FUTURE GEOPOLITICAL INTELLIGENCE USER LICENSE"/>
    <s v="32"/>
    <x v="11"/>
    <n v="22184.32"/>
    <n v="1"/>
    <n v="1"/>
    <s v="EA"/>
    <n v="22184.32"/>
    <n v="0"/>
    <n v="22184.32"/>
  </r>
  <r>
    <s v="CPO,32,230000455553,1"/>
    <n v="5"/>
    <d v="2023-02-14T00:00:00"/>
    <s v="ARC,40,59749"/>
    <s v="000026092"/>
    <s v="INSIGHT PUBLIC SECTOR INC"/>
    <s v="32"/>
    <s v="Information Technology Agency"/>
    <s v="4316"/>
    <s v="RECORDED FUTURE INTEGRATION CATEGORY A"/>
    <s v="32"/>
    <x v="11"/>
    <n v="55460.79"/>
    <n v="1"/>
    <n v="1"/>
    <s v="EA"/>
    <n v="55460.79"/>
    <n v="0"/>
    <n v="55460.79"/>
  </r>
  <r>
    <s v="CPO,40,230000455239,1"/>
    <n v="6"/>
    <d v="2023-02-14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55239,1"/>
    <n v="7"/>
    <d v="2023-02-14T00:00:00"/>
    <s v="ARC,40,210000000036"/>
    <s v="000036932"/>
    <s v="AT&amp;T MOBILITY"/>
    <s v="40"/>
    <s v="General Services"/>
    <s v="43171518"/>
    <s v="Telephone Accessories"/>
    <s v="40"/>
    <x v="32"/>
    <n v="122.22"/>
    <n v="1"/>
    <n v="1"/>
    <s v="EA"/>
    <n v="122.22"/>
    <n v="0"/>
    <n v="122.22"/>
  </r>
  <r>
    <s v="CPO,40,230000455239,1"/>
    <n v="8"/>
    <d v="2023-02-14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43,230000455485,1"/>
    <n v="1"/>
    <d v="2023-02-14T00:00:00"/>
    <s v="ARC,40,210000000024"/>
    <s v="000041262"/>
    <s v="VERIZON WIRELESS"/>
    <s v="43"/>
    <s v="Los Angeles Housing"/>
    <s v="72102203"/>
    <s v="Account# 642213375-00001, INV# 9926079608, 12/24/22-01/23/23"/>
    <s v="43"/>
    <x v="14"/>
    <n v="1268.21"/>
    <n v="1"/>
    <n v="1"/>
    <s v="MON"/>
    <n v="1268.21"/>
    <n v="0"/>
    <n v="1268.21"/>
  </r>
  <r>
    <s v="CPO,64,230000455481,1"/>
    <n v="1"/>
    <d v="2023-02-14T00:00:00"/>
    <s v="ARC,40,210000000024"/>
    <s v="000041262"/>
    <s v="VERIZON WIRELESS"/>
    <s v="64"/>
    <s v="Pension"/>
    <s v="72102203"/>
    <s v="Wireless Data, Voice, Equipment and Accessories"/>
    <s v="64"/>
    <x v="37"/>
    <n v="476.98"/>
    <n v="1"/>
    <n v="1"/>
    <s v="LO"/>
    <n v="476.98"/>
    <n v="0"/>
    <n v="476.98"/>
  </r>
  <r>
    <s v="CPO,70,230000455132,1"/>
    <n v="1"/>
    <d v="2023-02-14T00:00:00"/>
    <s v="ARC,40,59749"/>
    <s v="000026092"/>
    <s v="INSIGHT PUBLIC SECTOR INC"/>
    <s v="70"/>
    <s v="Police"/>
    <s v="4316"/>
    <s v="NEXLOGICA KOFAX CAPTURE ENTERPRSIE SYSTEM"/>
    <s v="70"/>
    <x v="21"/>
    <n v="13700.79"/>
    <n v="1"/>
    <n v="1"/>
    <s v="EA"/>
    <n v="13700.79"/>
    <n v="0"/>
    <n v="13700.79"/>
  </r>
  <r>
    <s v="CPO,70,230000455132,1"/>
    <n v="2"/>
    <d v="2023-02-14T00:00:00"/>
    <s v="ARC,40,59749"/>
    <s v="000026092"/>
    <s v="INSIGHT PUBLIC SECTOR INC"/>
    <s v="70"/>
    <s v="Police"/>
    <s v="4316"/>
    <s v="NEXLOGICA EXTENDED SUPPORT FOR VERSION 10.2"/>
    <s v="70"/>
    <x v="21"/>
    <n v="1370.08"/>
    <n v="1"/>
    <n v="1"/>
    <s v="EA"/>
    <n v="1370.08"/>
    <n v="0"/>
    <n v="1370.08"/>
  </r>
  <r>
    <s v="CPO,70,230000455132,1"/>
    <n v="3"/>
    <d v="2023-02-14T00:00:00"/>
    <s v="ARC,40,59749"/>
    <s v="000026092"/>
    <s v="INSIGHT PUBLIC SECTOR INC"/>
    <s v="70"/>
    <s v="Police"/>
    <s v="4316"/>
    <s v="NEXLOGICA KOFAX CAPTURE ENTERPRSIE SYSTEM"/>
    <s v="70"/>
    <x v="21"/>
    <n v="0"/>
    <n v="1"/>
    <n v="1"/>
    <s v="EA"/>
    <n v="0"/>
    <n v="0"/>
    <n v="0"/>
  </r>
  <r>
    <s v="CPO,70,230000455132,1"/>
    <n v="4"/>
    <d v="2023-02-14T00:00:00"/>
    <s v="ARC,40,59749"/>
    <s v="000026092"/>
    <s v="INSIGHT PUBLIC SECTOR INC"/>
    <s v="70"/>
    <s v="Police"/>
    <s v="4316"/>
    <s v="NEXLOGICA KOFAX CAPTURETEST SYSTEM LICENSE"/>
    <s v="70"/>
    <x v="21"/>
    <n v="4315.33"/>
    <n v="1"/>
    <n v="1"/>
    <s v="EA"/>
    <n v="4315.33"/>
    <n v="0"/>
    <n v="4315.33"/>
  </r>
  <r>
    <s v="CPO,70,230000455132,1"/>
    <n v="5"/>
    <d v="2023-02-14T00:00:00"/>
    <s v="ARC,40,59749"/>
    <s v="000026092"/>
    <s v="INSIGHT PUBLIC SECTOR INC"/>
    <s v="70"/>
    <s v="Police"/>
    <s v="4316"/>
    <s v="NEXLOGICA EXTENDED SUPPORT FOR VERSION 10.2"/>
    <s v="70"/>
    <x v="21"/>
    <n v="431.53"/>
    <n v="1"/>
    <n v="1"/>
    <s v="EA"/>
    <n v="431.53"/>
    <n v="0"/>
    <n v="431.53"/>
  </r>
  <r>
    <s v="CPO,70,230000455132,1"/>
    <n v="6"/>
    <d v="2023-02-14T00:00:00"/>
    <s v="ARC,40,59749"/>
    <s v="000026092"/>
    <s v="INSIGHT PUBLIC SECTOR INC"/>
    <s v="70"/>
    <s v="Police"/>
    <s v="4316"/>
    <s v="NEXLOGICA KOFAX CAPTURETEST SYSTEM LICENSE"/>
    <s v="70"/>
    <x v="21"/>
    <n v="0"/>
    <n v="1"/>
    <n v="1"/>
    <s v="EA"/>
    <n v="0"/>
    <n v="0"/>
    <n v="0"/>
  </r>
  <r>
    <s v="CPO,70,230000455231,1"/>
    <n v="1"/>
    <d v="2023-02-14T00:00:00"/>
    <s v="ARC,40,59749"/>
    <s v="000026092"/>
    <s v="INSIGHT PUBLIC SECTOR INC"/>
    <s v="70"/>
    <s v="Police"/>
    <s v="4316"/>
    <s v="Adobe Creative Cloud for Enterprise"/>
    <s v="70"/>
    <x v="21"/>
    <n v="241.14"/>
    <n v="8"/>
    <n v="8"/>
    <s v="EA"/>
    <n v="1929.12"/>
    <n v="0"/>
    <n v="1929.12"/>
  </r>
  <r>
    <s v="CPO,70,230000455748,1"/>
    <n v="1"/>
    <d v="2023-02-14T00:00:00"/>
    <s v="ARC,40,59749"/>
    <s v="000026092"/>
    <s v="INSIGHT PUBLIC SECTOR INC"/>
    <s v="70"/>
    <s v="Police"/>
    <s v="4316"/>
    <s v="AZURE USAGE FOR MICROSOFT ENTERPRISE AGREEMENT"/>
    <s v="70"/>
    <x v="21"/>
    <n v="19135.400000000001"/>
    <n v="1"/>
    <n v="1"/>
    <s v="EA"/>
    <n v="19135.400000000001"/>
    <n v="0"/>
    <n v="19135.400000000001"/>
  </r>
  <r>
    <s v="CPO,74,230000455029,1"/>
    <n v="1"/>
    <d v="2023-02-14T00:00:00"/>
    <s v="ARC,40,59749"/>
    <s v="000026092"/>
    <s v="INSIGHT PUBLIC SECTOR INC"/>
    <s v="74"/>
    <s v="Public Works - Board of Public Works"/>
    <s v="4316"/>
    <s v="Adobe Acrobat Pro 2020 - license - 1 user 16 _x000d__x000a__x000d__x000a_CITY OF LOS"/>
    <s v="74"/>
    <x v="38"/>
    <n v="395.09"/>
    <n v="16"/>
    <n v="16"/>
    <s v="EA"/>
    <n v="6321.44"/>
    <n v="0"/>
    <n v="6321.44"/>
  </r>
  <r>
    <s v="CPO,82,230000449510,2"/>
    <n v="1"/>
    <d v="2023-02-14T00:00:00"/>
    <s v="ARC,40,59671"/>
    <s v="000028927"/>
    <s v="DELL MARKETING L P"/>
    <s v="82"/>
    <s v="Public Works - Sanitation"/>
    <s v="431718"/>
    <s v="SKU 451-BBKV, DELL 4.5MM/7.4MMBARREL LAPTOP POWER BANK"/>
    <s v="50"/>
    <x v="22"/>
    <n v="98"/>
    <n v="5"/>
    <n v="5"/>
    <s v="EA"/>
    <n v="490"/>
    <n v="46.55"/>
    <n v="536.54999999999995"/>
  </r>
  <r>
    <s v="CPO,82,230000449510,2"/>
    <n v="2"/>
    <d v="2023-02-14T00:00:00"/>
    <s v="ARC,40,59671"/>
    <s v="000028927"/>
    <s v="DELL MARKETING L P"/>
    <s v="82"/>
    <s v="Public Works - Sanitation"/>
    <s v="431718"/>
    <s v="SKU M3KCN, DELL 3-CELL 42 WH LI-IONREPLACEMENT BATTERY"/>
    <s v="50"/>
    <x v="22"/>
    <n v="85"/>
    <n v="5"/>
    <n v="5"/>
    <s v="EA"/>
    <n v="425"/>
    <n v="40.380000000000003"/>
    <n v="465.38"/>
  </r>
  <r>
    <s v="CPO,82,230000454784,1"/>
    <n v="1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54784,1"/>
    <n v="2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54784,1"/>
    <n v="3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54784,1"/>
    <n v="4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54784,1"/>
    <n v="5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54784,1"/>
    <n v="6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54784,1"/>
    <n v="7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54784,1"/>
    <n v="8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874.23"/>
    <n v="1"/>
    <n v="1"/>
    <s v="EA"/>
    <n v="874.23"/>
    <n v="0"/>
    <n v="874.23"/>
  </r>
  <r>
    <s v="CPO,82,230000454801,1"/>
    <n v="8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369.67"/>
    <n v="1"/>
    <n v="1"/>
    <s v="EA"/>
    <n v="369.67"/>
    <n v="0"/>
    <n v="369.67"/>
  </r>
  <r>
    <s v="CPO,82,230000454801,1"/>
    <n v="9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210.09"/>
    <n v="1"/>
    <n v="1"/>
    <s v="EA"/>
    <n v="210.09"/>
    <n v="0"/>
    <n v="210.09"/>
  </r>
  <r>
    <s v="CPO,82,230000454801,1"/>
    <n v="10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30.36000000000001"/>
    <n v="1"/>
    <n v="1"/>
    <s v="EA"/>
    <n v="130.36000000000001"/>
    <n v="0"/>
    <n v="130.36000000000001"/>
  </r>
  <r>
    <s v="CPO,82,230000454801,1"/>
    <n v="11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411.54"/>
    <n v="1"/>
    <n v="1"/>
    <s v="EA"/>
    <n v="411.54"/>
    <n v="0"/>
    <n v="411.54"/>
  </r>
  <r>
    <s v="CPO,82,230000454801,1"/>
    <n v="12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210.09"/>
    <n v="1"/>
    <n v="1"/>
    <s v="EA"/>
    <n v="210.09"/>
    <n v="0"/>
    <n v="210.09"/>
  </r>
  <r>
    <s v="CPO,82,230000454801,1"/>
    <n v="13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376.95"/>
    <n v="1"/>
    <n v="1"/>
    <s v="EA"/>
    <n v="376.95"/>
    <n v="0"/>
    <n v="376.95"/>
  </r>
  <r>
    <s v="CPO,82,230000454801,1"/>
    <n v="14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30.30000000000001"/>
    <n v="1"/>
    <n v="1"/>
    <s v="EA"/>
    <n v="130.30000000000001"/>
    <n v="0"/>
    <n v="130.30000000000001"/>
  </r>
  <r>
    <s v="CPO,82,230000454801,1"/>
    <n v="15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210.11"/>
    <n v="1"/>
    <n v="1"/>
    <s v="EA"/>
    <n v="210.11"/>
    <n v="0"/>
    <n v="210.11"/>
  </r>
  <r>
    <s v="CPO,82,230000454801,1"/>
    <n v="16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30.4"/>
    <n v="1"/>
    <n v="1"/>
    <s v="EA"/>
    <n v="130.4"/>
    <n v="0"/>
    <n v="130.4"/>
  </r>
  <r>
    <s v="CPO,82,230000454801,1"/>
    <n v="17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30.52000000000001"/>
    <n v="1"/>
    <n v="1"/>
    <s v="EA"/>
    <n v="130.52000000000001"/>
    <n v="0"/>
    <n v="130.52000000000001"/>
  </r>
  <r>
    <s v="CPO,82,230000454801,1"/>
    <n v="18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396.85"/>
    <n v="1"/>
    <n v="1"/>
    <s v="EA"/>
    <n v="396.85"/>
    <n v="0"/>
    <n v="396.85"/>
  </r>
  <r>
    <s v="CPO,82,230000454801,1"/>
    <n v="19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210.09"/>
    <n v="1"/>
    <n v="1"/>
    <s v="EA"/>
    <n v="210.09"/>
    <n v="0"/>
    <n v="210.09"/>
  </r>
  <r>
    <s v="CPO,82,230000454801,1"/>
    <n v="20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41.99"/>
    <n v="1"/>
    <n v="1"/>
    <s v="EA"/>
    <n v="141.99"/>
    <n v="0"/>
    <n v="141.99"/>
  </r>
  <r>
    <s v="CPO,82,230000454801,1"/>
    <n v="21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30.4"/>
    <n v="1"/>
    <n v="1"/>
    <s v="EA"/>
    <n v="130.4"/>
    <n v="0"/>
    <n v="130.4"/>
  </r>
  <r>
    <s v="CPO,82,230000454801,1"/>
    <n v="22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114.03"/>
    <n v="1"/>
    <n v="1"/>
    <s v="EA"/>
    <n v="114.03"/>
    <n v="0"/>
    <n v="114.03"/>
  </r>
  <r>
    <s v="CPO,82,230000454801,1"/>
    <n v="23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385.45"/>
    <n v="1"/>
    <n v="1"/>
    <s v="EA"/>
    <n v="385.45"/>
    <n v="0"/>
    <n v="385.45"/>
  </r>
  <r>
    <s v="CPO,82,230000454801,1"/>
    <n v="24"/>
    <d v="2023-02-14T00:00:00"/>
    <s v="ARC,40,210000000025"/>
    <s v="000041262"/>
    <s v="VERIZON WIRELESS"/>
    <s v="82"/>
    <s v="Public Works - Sanitation"/>
    <s v="72102203"/>
    <s v="Wireless Data, Voice, Equipment and Accessories"/>
    <s v="82"/>
    <x v="41"/>
    <n v="376.97"/>
    <n v="1"/>
    <n v="1"/>
    <s v="EA"/>
    <n v="376.97"/>
    <n v="0"/>
    <n v="376.97"/>
  </r>
  <r>
    <s v="CPO,82,230000455583,1"/>
    <n v="1"/>
    <d v="2023-02-14T00:00:00"/>
    <s v="ARC,40,59596"/>
    <s v="000033755"/>
    <s v="ORACLE AMERICA INC"/>
    <s v="82"/>
    <s v="Public Works - Sanitation"/>
    <s v="43160000"/>
    <s v="Oracle Software Licenses and Technical Support"/>
    <s v="50"/>
    <x v="22"/>
    <n v="606.21199999999999"/>
    <n v="9"/>
    <n v="9"/>
    <s v="EA"/>
    <n v="5455.91"/>
    <n v="0"/>
    <n v="5455.91"/>
  </r>
  <r>
    <s v="CPO,82,230000455583,1"/>
    <n v="2"/>
    <d v="2023-02-14T00:00:00"/>
    <s v="ARC,40,59596"/>
    <s v="000033755"/>
    <s v="ORACLE AMERICA INC"/>
    <s v="82"/>
    <s v="Public Works - Sanitation"/>
    <s v="43160000"/>
    <s v="Oracle Software Licenses and Technical Support"/>
    <s v="50"/>
    <x v="22"/>
    <n v="606.21500000000003"/>
    <n v="2"/>
    <n v="2"/>
    <s v="EA"/>
    <n v="1212.43"/>
    <n v="0"/>
    <n v="1212.43"/>
  </r>
  <r>
    <s v="CPO,82,230000455583,1"/>
    <n v="3"/>
    <d v="2023-02-14T00:00:00"/>
    <s v="ARC,40,59596"/>
    <s v="000033755"/>
    <s v="ORACLE AMERICA INC"/>
    <s v="82"/>
    <s v="Public Works - Sanitation"/>
    <s v="43160000"/>
    <s v="Oracle Software Licenses and Technical Support"/>
    <s v="50"/>
    <x v="22"/>
    <n v="606.21159999999998"/>
    <n v="6"/>
    <n v="6"/>
    <s v="EA"/>
    <n v="3637.27"/>
    <n v="0"/>
    <n v="3637.27"/>
  </r>
  <r>
    <s v="CPO,82,230000455619,1"/>
    <n v="1"/>
    <d v="2023-02-14T00:00:00"/>
    <s v="ARC,40,59749"/>
    <s v="000026092"/>
    <s v="INSIGHT PUBLIC SECTOR INC"/>
    <s v="82"/>
    <s v="Public Works - Sanitation"/>
    <s v="4316"/>
    <s v="SOFTWARE, VARIOUS MANUFACTURERS."/>
    <s v="82"/>
    <x v="41"/>
    <n v="168.3"/>
    <n v="0.5"/>
    <n v="0.5"/>
    <s v="EA"/>
    <n v="84.15"/>
    <n v="0"/>
    <n v="84.15"/>
  </r>
  <r>
    <s v="CPO,88,230000455688,1"/>
    <n v="1"/>
    <d v="2023-02-14T00:00:00"/>
    <s v="ARC,40,220000000058"/>
    <s v="000035603"/>
    <s v="B &amp; H PHOTO-VIDEO INC"/>
    <s v="88"/>
    <s v="Recreation and Parks"/>
    <s v="261216"/>
    <s v="Balanced 1 4 TRS Male to 3-Pin XLR Male Audio Cable 3  HOHSX"/>
    <s v="88"/>
    <x v="24"/>
    <n v="7.84"/>
    <n v="1"/>
    <n v="1"/>
    <s v="EA"/>
    <n v="7.84"/>
    <n v="0.74"/>
    <n v="8.58"/>
  </r>
  <r>
    <s v="CPO,88,230000455688,1"/>
    <n v="2"/>
    <d v="2023-02-14T00:00:00"/>
    <s v="ARC,40,220000000058"/>
    <s v="000035603"/>
    <s v="B &amp; H PHOTO-VIDEO INC"/>
    <s v="88"/>
    <s v="Recreation and Parks"/>
    <s v="261216"/>
    <s v="AT-690 1 4 Male to 1 4 Male Speaker Cable 14-Gauge - 50  AUA"/>
    <s v="88"/>
    <x v="24"/>
    <n v="28.49"/>
    <n v="2"/>
    <n v="2"/>
    <s v="EA"/>
    <n v="56.98"/>
    <n v="5.41"/>
    <n v="62.39"/>
  </r>
  <r>
    <s v="CPO,88,230000455688,1"/>
    <n v="3"/>
    <d v="2023-02-14T00:00:00"/>
    <s v="ARC,40,220000000058"/>
    <s v="000035603"/>
    <s v="B &amp; H PHOTO-VIDEO INC"/>
    <s v="88"/>
    <s v="Recreation and Parks"/>
    <s v="261216"/>
    <s v="Canara Star-Quad 1 4 TS Mono Male to 1 4 TS Mono Male Audio"/>
    <s v="88"/>
    <x v="24"/>
    <n v="25.42"/>
    <n v="2"/>
    <n v="2"/>
    <s v="EA"/>
    <n v="50.84"/>
    <n v="4.83"/>
    <n v="55.67"/>
  </r>
  <r>
    <s v="CPO,88,230000455688,1"/>
    <n v="4"/>
    <d v="2023-02-14T00:00:00"/>
    <s v="ARC,40,220000000058"/>
    <s v="000035603"/>
    <s v="B &amp; H PHOTO-VIDEO INC"/>
    <s v="88"/>
    <s v="Recreation and Parks"/>
    <s v="261216"/>
    <s v="Mono 1 4 Female to 2 RCA Male Y-Cable - 6  HOYCPF2RM"/>
    <s v="88"/>
    <x v="24"/>
    <n v="4.91"/>
    <n v="1"/>
    <n v="1"/>
    <s v="EA"/>
    <n v="4.91"/>
    <n v="0.47"/>
    <n v="5.38"/>
  </r>
  <r>
    <s v="CPO,88,230000455688,1"/>
    <n v="5"/>
    <d v="2023-02-14T00:00:00"/>
    <s v="ARC,40,220000000058"/>
    <s v="000035603"/>
    <s v="B &amp; H PHOTO-VIDEO INC"/>
    <s v="88"/>
    <s v="Recreation and Parks"/>
    <s v="261216"/>
    <s v="Stereo 1 4 Male to 2 RCA Male Y-Cable 13 2  HOYCSPM2R13"/>
    <s v="88"/>
    <x v="24"/>
    <n v="10.46"/>
    <n v="1"/>
    <n v="1"/>
    <s v="EA"/>
    <n v="10.46"/>
    <n v="0.99"/>
    <n v="11.45"/>
  </r>
  <r>
    <s v="CPO,88,230000455688,1"/>
    <n v="6"/>
    <d v="2023-02-14T00:00:00"/>
    <s v="ARC,40,220000000058"/>
    <s v="000035603"/>
    <s v="B &amp; H PHOTO-VIDEO INC"/>
    <s v="88"/>
    <s v="Recreation and Parks"/>
    <s v="521615"/>
    <s v="USB-CONFERENCE-16 16-Person Wireless Microphone USB Interfac"/>
    <s v="88"/>
    <x v="24"/>
    <n v="1124.25"/>
    <n v="1"/>
    <n v="1"/>
    <s v="EA"/>
    <n v="1124.25"/>
    <n v="106.8"/>
    <n v="1231.05"/>
  </r>
  <r>
    <s v="CPO,88,230000455688,1"/>
    <n v="7"/>
    <d v="2023-02-14T00:00:00"/>
    <s v="ARC,40,220000000058"/>
    <s v="000035603"/>
    <s v="B &amp; H PHOTO-VIDEO INC"/>
    <s v="88"/>
    <s v="Recreation and Parks"/>
    <s v="81"/>
    <s v="3-Year Drops Spills ALCE1499N3A"/>
    <s v="88"/>
    <x v="24"/>
    <n v="269.99"/>
    <n v="1"/>
    <n v="1"/>
    <s v="EA"/>
    <n v="269.99"/>
    <n v="25.65"/>
    <n v="295.64"/>
  </r>
  <r>
    <s v="CPO,94,230000455556,1"/>
    <n v="1"/>
    <d v="2023-02-14T00:00:00"/>
    <s v="ARC,40,59749"/>
    <s v="000026092"/>
    <s v="INSIGHT PUBLIC SECTOR INC"/>
    <s v="40"/>
    <s v="General Services"/>
    <s v="4316"/>
    <s v="Software"/>
    <s v="94"/>
    <x v="35"/>
    <n v="430.71"/>
    <n v="18"/>
    <n v="18"/>
    <s v="EA"/>
    <n v="7752.78"/>
    <n v="0"/>
    <n v="7752.78"/>
  </r>
  <r>
    <s v="CPO,94,230000455556,1"/>
    <n v="2"/>
    <d v="2023-02-14T00:00:00"/>
    <s v="ARC,40,59749"/>
    <s v="000026092"/>
    <s v="INSIGHT PUBLIC SECTOR INC"/>
    <s v="40"/>
    <s v="General Services"/>
    <s v="4316"/>
    <s v="Software"/>
    <s v="94"/>
    <x v="35"/>
    <n v="502.48"/>
    <n v="18"/>
    <n v="18"/>
    <s v="EA"/>
    <n v="9044.64"/>
    <n v="0"/>
    <n v="9044.64"/>
  </r>
  <r>
    <s v="CPO,94,230000455653,1"/>
    <n v="1"/>
    <d v="2023-02-14T00:00:00"/>
    <s v="ARC,40,59749"/>
    <s v="000026092"/>
    <s v="INSIGHT PUBLIC SECTOR INC"/>
    <s v="40"/>
    <s v="General Services"/>
    <s v="4316"/>
    <s v="Software"/>
    <s v="94"/>
    <x v="35"/>
    <n v="39307.56"/>
    <n v="1"/>
    <n v="1"/>
    <s v="EA"/>
    <n v="39307.56"/>
    <n v="0"/>
    <n v="39307.56"/>
  </r>
  <r>
    <s v="CPO,94,230000455664,1"/>
    <n v="1"/>
    <d v="2023-02-14T00:00:00"/>
    <s v="ARC,40,59749"/>
    <s v="000026092"/>
    <s v="INSIGHT PUBLIC SECTOR INC"/>
    <s v="40"/>
    <s v="General Services"/>
    <s v="4316"/>
    <s v="Software"/>
    <s v="94"/>
    <x v="35"/>
    <n v="76.52"/>
    <n v="2"/>
    <n v="2"/>
    <s v="EA"/>
    <n v="153.04"/>
    <n v="0"/>
    <n v="153.04"/>
  </r>
  <r>
    <s v="CPO,94,230000455664,1"/>
    <n v="2"/>
    <d v="2023-02-14T00:00:00"/>
    <s v="ARC,40,59749"/>
    <s v="000026092"/>
    <s v="INSIGHT PUBLIC SECTOR INC"/>
    <s v="40"/>
    <s v="General Services"/>
    <s v="4316"/>
    <s v="Software"/>
    <s v="94"/>
    <x v="35"/>
    <n v="297.52"/>
    <n v="5"/>
    <n v="5"/>
    <s v="EA"/>
    <n v="1487.6"/>
    <n v="0"/>
    <n v="1487.6"/>
  </r>
  <r>
    <s v="CPO,08,230000451838,1"/>
    <n v="1"/>
    <d v="2023-02-13T00:00:00"/>
    <s v="ARC,40,59596"/>
    <s v="000033755"/>
    <s v="ORACLE AMERICA INC"/>
    <s v="08"/>
    <s v="Building and Safety"/>
    <s v="43160000"/>
    <s v="Oracle Support for 11g_x000d__x000a__x000d__x000a_Service Level: Oracle Upgrade Supp"/>
    <s v="08"/>
    <x v="0"/>
    <n v="150000"/>
    <n v="1"/>
    <n v="1"/>
    <s v="EA"/>
    <n v="150000"/>
    <n v="0"/>
    <n v="150000"/>
  </r>
  <r>
    <s v="CPO,08,230000454506,1"/>
    <n v="1"/>
    <d v="2023-02-13T00:00:00"/>
    <s v="ARC,40,59749"/>
    <s v="000026092"/>
    <s v="INSIGHT PUBLIC SECTOR INC"/>
    <s v="08"/>
    <s v="Building and Safety"/>
    <s v="4316"/>
    <s v="TABLEAU - VIEWER (ONLINE)_x000d__x000a_Coverage Dates: 19-JAN-2023 - 21-"/>
    <s v="08"/>
    <x v="0"/>
    <n v="164.7"/>
    <n v="10"/>
    <n v="10"/>
    <s v="EA"/>
    <n v="1647"/>
    <n v="0"/>
    <n v="1647"/>
  </r>
  <r>
    <s v="CPO,08,230000454506,1"/>
    <n v="2"/>
    <d v="2023-02-13T00:00:00"/>
    <s v="ARC,40,59749"/>
    <s v="000026092"/>
    <s v="INSIGHT PUBLIC SECTOR INC"/>
    <s v="08"/>
    <s v="Building and Safety"/>
    <s v="4316"/>
    <s v="TABLEAU - CREATOR (ONLINE)_x000d__x000a_Coverage Dates: 19-JAN-2023 - 21"/>
    <s v="08"/>
    <x v="0"/>
    <n v="768.61"/>
    <n v="2"/>
    <n v="2"/>
    <s v="EA"/>
    <n v="1537.22"/>
    <n v="0"/>
    <n v="1537.22"/>
  </r>
  <r>
    <s v="CPO,14,230000454815,1"/>
    <n v="1"/>
    <d v="2023-02-13T00:00:00"/>
    <s v="ARC,40,59749"/>
    <s v="000026092"/>
    <s v="INSIGHT PUBLIC SECTOR INC"/>
    <s v="14"/>
    <s v="City Clerk"/>
    <s v="4316"/>
    <s v="SOFTWARE, VARIOUS MANUFACTURERS."/>
    <s v="14"/>
    <x v="3"/>
    <n v="140.57"/>
    <n v="1"/>
    <n v="1"/>
    <s v="EA"/>
    <n v="140.57"/>
    <n v="0"/>
    <n v="140.57"/>
  </r>
  <r>
    <s v="CPO,14,230000454816,1"/>
    <n v="1"/>
    <d v="2023-02-13T00:00:00"/>
    <s v="ARC,40,59749"/>
    <s v="000026092"/>
    <s v="INSIGHT PUBLIC SECTOR INC"/>
    <s v="14"/>
    <s v="City Clerk"/>
    <s v="4316"/>
    <s v="SOFTWARE, VARIOUS MANUFACTURERS."/>
    <s v="14"/>
    <x v="3"/>
    <n v="140.57"/>
    <n v="1"/>
    <n v="1"/>
    <s v="EA"/>
    <n v="140.57"/>
    <n v="0"/>
    <n v="140.57"/>
  </r>
  <r>
    <s v="CPO,32,230000454974,1"/>
    <n v="1"/>
    <d v="2023-02-13T00:00:00"/>
    <s v="ARC,40,200000000017"/>
    <s v="000001418"/>
    <s v="GRAYBAR ELECTRIC CO INC"/>
    <s v="32"/>
    <s v="Information Technology Agency"/>
    <s v="431717"/>
    <s v="325L FOCUSING_x000d__x000a_FLASHLIGHT"/>
    <s v="32"/>
    <x v="11"/>
    <n v="40.020000000000003"/>
    <n v="6"/>
    <n v="6"/>
    <s v="EA"/>
    <n v="240.12"/>
    <n v="22.81"/>
    <n v="262.93"/>
  </r>
  <r>
    <s v="CPO,32,230000454974,1"/>
    <n v="2"/>
    <d v="2023-02-13T00:00:00"/>
    <s v="ARC,40,200000000017"/>
    <s v="000001418"/>
    <s v="GRAYBAR ELECTRIC CO INC"/>
    <s v="32"/>
    <s v="Information Technology Agency"/>
    <s v="431717"/>
    <s v="FIBER OPTIC_x000d__x000a_VISUAL_x000d__x000a_FAULTLOCATOR_x000d__x000a_KIT"/>
    <s v="32"/>
    <x v="11"/>
    <n v="177.42"/>
    <n v="6"/>
    <n v="6"/>
    <s v="EA"/>
    <n v="1064.52"/>
    <n v="101.13"/>
    <n v="1165.6500000000001"/>
  </r>
  <r>
    <s v="CPO,32,230000454974,1"/>
    <n v="3"/>
    <d v="2023-02-13T00:00:00"/>
    <s v="ARC,40,200000000017"/>
    <s v="000001418"/>
    <s v="GRAYBAR ELECTRIC CO INC"/>
    <s v="32"/>
    <s v="Information Technology Agency"/>
    <s v="431717"/>
    <s v="8 INCH TOTE"/>
    <s v="32"/>
    <x v="11"/>
    <n v="82.33"/>
    <n v="6"/>
    <n v="6"/>
    <s v="EA"/>
    <n v="493.98"/>
    <n v="46.93"/>
    <n v="540.91"/>
  </r>
  <r>
    <s v="CPO,32,230000454974,1"/>
    <n v="4"/>
    <d v="2023-02-13T00:00:00"/>
    <s v="ARC,40,200000000017"/>
    <s v="000001418"/>
    <s v="GRAYBAR ELECTRIC CO INC"/>
    <s v="32"/>
    <s v="Information Technology Agency"/>
    <s v="431717"/>
    <s v="12VMAX_x000d__x000a_CORDLESS_x000d__x000a_LI-ION 3/8_x000d__x000a_DRILL/DRIVER"/>
    <s v="32"/>
    <x v="11"/>
    <n v="146.24"/>
    <n v="6"/>
    <n v="6"/>
    <s v="EA"/>
    <n v="877.44"/>
    <n v="83.36"/>
    <n v="960.8"/>
  </r>
  <r>
    <s v="CPO,32,230000454974,1"/>
    <n v="5"/>
    <d v="2023-02-13T00:00:00"/>
    <s v="ARC,40,200000000017"/>
    <s v="000001418"/>
    <s v="GRAYBAR ELECTRIC CO INC"/>
    <s v="32"/>
    <s v="Information Technology Agency"/>
    <s v="431717"/>
    <s v="EZ-RJ45 CRIMP_x000d__x000a_TOOL"/>
    <s v="32"/>
    <x v="11"/>
    <n v="95.71"/>
    <n v="6"/>
    <n v="6"/>
    <s v="EA"/>
    <n v="574.26"/>
    <n v="54.55"/>
    <n v="628.80999999999995"/>
  </r>
  <r>
    <s v="CPO,32,230000454974,1"/>
    <n v="6"/>
    <d v="2023-02-13T00:00:00"/>
    <s v="ARC,40,200000000017"/>
    <s v="000001418"/>
    <s v="GRAYBAR ELECTRIC CO INC"/>
    <s v="32"/>
    <s v="Information Technology Agency"/>
    <s v="431717"/>
    <s v="D914SHNDLE_x000d__x000a_W/66&amp;M110_x000d__x000a_BLDE"/>
    <s v="32"/>
    <x v="11"/>
    <n v="104.49"/>
    <n v="6"/>
    <n v="6"/>
    <s v="EA"/>
    <n v="626.94000000000005"/>
    <n v="59.56"/>
    <n v="686.5"/>
  </r>
  <r>
    <s v="CPO,32,230000454974,1"/>
    <n v="7"/>
    <d v="2023-02-13T00:00:00"/>
    <s v="ARC,40,200000000017"/>
    <s v="000001418"/>
    <s v="GRAYBAR ELECTRIC CO INC"/>
    <s v="32"/>
    <s v="Information Technology Agency"/>
    <s v="431717"/>
    <s v="COPPER WIRE_x000d__x000a_SNIPPING_x000d__x000a_TOOL"/>
    <s v="32"/>
    <x v="11"/>
    <n v="43.24"/>
    <n v="6"/>
    <n v="6"/>
    <s v="EA"/>
    <n v="259.44"/>
    <n v="24.65"/>
    <n v="284.08999999999997"/>
  </r>
  <r>
    <s v="CPO,32,230000454974,1"/>
    <n v="8"/>
    <d v="2023-02-13T00:00:00"/>
    <s v="ARC,40,200000000017"/>
    <s v="000001418"/>
    <s v="GRAYBAR ELECTRIC CO INC"/>
    <s v="32"/>
    <s v="Information Technology Agency"/>
    <s v="431717"/>
    <s v="CABLE_x000d__x000a_SPLICERS KIT"/>
    <s v="32"/>
    <x v="11"/>
    <n v="43.15"/>
    <n v="6"/>
    <n v="6"/>
    <s v="EA"/>
    <n v="258.89999999999998"/>
    <n v="24.6"/>
    <n v="283.5"/>
  </r>
  <r>
    <s v="CPO,32,230000454974,1"/>
    <n v="9"/>
    <d v="2023-02-13T00:00:00"/>
    <s v="ARC,40,200000000017"/>
    <s v="000001418"/>
    <s v="GRAYBAR ELECTRIC CO INC"/>
    <s v="32"/>
    <s v="Information Technology Agency"/>
    <s v="431717"/>
    <s v="VIRTUA CLEAR_x000d__x000a_TEMPLE"/>
    <s v="32"/>
    <x v="11"/>
    <n v="1.55"/>
    <n v="6"/>
    <n v="6"/>
    <s v="EA"/>
    <n v="9.3000000000000007"/>
    <n v="0.88"/>
    <n v="10.18"/>
  </r>
  <r>
    <s v="CPO,32,230000454974,1"/>
    <n v="10"/>
    <d v="2023-02-13T00:00:00"/>
    <s v="ARC,40,200000000017"/>
    <s v="000001418"/>
    <s v="GRAYBAR ELECTRIC CO INC"/>
    <s v="32"/>
    <s v="Information Technology Agency"/>
    <s v="431717"/>
    <s v="TONE &amp; PROBE_x000d__x000a_TESTER AND_x000d__x000a_TRACKER"/>
    <s v="32"/>
    <x v="11"/>
    <n v="39.75"/>
    <n v="6"/>
    <n v="6"/>
    <s v="EA"/>
    <n v="238.5"/>
    <n v="22.66"/>
    <n v="261.16000000000003"/>
  </r>
  <r>
    <s v="CPO,32,230000454974,1"/>
    <n v="11"/>
    <d v="2023-02-13T00:00:00"/>
    <s v="ARC,40,200000000017"/>
    <s v="000001418"/>
    <s v="GRAYBAR ELECTRIC CO INC"/>
    <s v="32"/>
    <s v="Information Technology Agency"/>
    <s v="431717"/>
    <s v="LINKIQ CABLE_x000d__x000a_AND NETWORK_x000d__x000a_TESTER"/>
    <s v="32"/>
    <x v="11"/>
    <n v="2355.9899999999998"/>
    <n v="6"/>
    <n v="6"/>
    <s v="EA"/>
    <n v="14135.94"/>
    <n v="1342.91"/>
    <n v="15478.85"/>
  </r>
  <r>
    <s v="CPO,32,230000454974,1"/>
    <n v="12"/>
    <d v="2023-02-13T00:00:00"/>
    <s v="ARC,40,200000000017"/>
    <s v="000001418"/>
    <s v="GRAYBAR ELECTRIC CO INC"/>
    <s v="32"/>
    <s v="Information Technology Agency"/>
    <s v="431717"/>
    <s v="MAXICUT ULTRA_x000d__x000a_BLK_x000d__x000a_MICRO-FOAM_x000d__x000a_NITRILE XL"/>
    <s v="32"/>
    <x v="11"/>
    <n v="17.829999999999998"/>
    <n v="6"/>
    <n v="6"/>
    <s v="EA"/>
    <n v="106.98"/>
    <n v="10.16"/>
    <n v="117.14"/>
  </r>
  <r>
    <s v="CPO,32,230000454974,1"/>
    <n v="13"/>
    <d v="2023-02-13T00:00:00"/>
    <s v="ARC,40,200000000017"/>
    <s v="000001418"/>
    <s v="GRAYBAR ELECTRIC CO INC"/>
    <s v="32"/>
    <s v="Information Technology Agency"/>
    <s v="431717"/>
    <s v="DWHT65101 -_x000d__x000a_4PC MAXFIT_x000d__x000a_SET"/>
    <s v="32"/>
    <x v="11"/>
    <n v="20.329999999999998"/>
    <n v="8"/>
    <n v="8"/>
    <s v="EA"/>
    <n v="162.63999999999999"/>
    <n v="15.45"/>
    <n v="178.09"/>
  </r>
  <r>
    <s v="CPO,32,230000455103,1"/>
    <n v="1"/>
    <d v="2023-02-13T00:00:00"/>
    <s v="ARC,40,190000000055"/>
    <s v="000047128"/>
    <s v="PRESIDIO NETWORKED SOLUTIONS, LLC"/>
    <s v="32"/>
    <s v="Information Technology Agency"/>
    <s v="431727"/>
    <s v="Meraki MX95 Router/Security Appliance"/>
    <s v="32"/>
    <x v="11"/>
    <n v="2289.5500000000002"/>
    <n v="7"/>
    <n v="7"/>
    <s v="EA"/>
    <n v="16026.85"/>
    <n v="1522.55"/>
    <n v="17549.400000000001"/>
  </r>
  <r>
    <s v="CPO,32,230000455103,1"/>
    <n v="2"/>
    <d v="2023-02-13T00:00:00"/>
    <s v="ARC,40,190000000055"/>
    <s v="000047128"/>
    <s v="PRESIDIO NETWORKED SOLUTIONS, LLC"/>
    <s v="32"/>
    <s v="Information Technology Agency"/>
    <s v="431727"/>
    <s v="Meraki MX95 Enterprise License and Support, 3YR"/>
    <s v="32"/>
    <x v="11"/>
    <n v="2138.3200000000002"/>
    <n v="7"/>
    <n v="7"/>
    <s v="EA"/>
    <n v="14968.24"/>
    <n v="0"/>
    <n v="14968.24"/>
  </r>
  <r>
    <s v="CPO,32,230000455103,1"/>
    <n v="3"/>
    <d v="2023-02-13T00:00:00"/>
    <s v="ARC,40,190000000055"/>
    <s v="000047128"/>
    <s v="PRESIDIO NETWORKED SOLUTIONS, LLC"/>
    <s v="32"/>
    <s v="Information Technology Agency"/>
    <s v="431727"/>
    <s v="Meraki MS120-48FP 1G L2 Cld Managed 48x GigE 740W PoE Switch"/>
    <s v="32"/>
    <x v="11"/>
    <n v="2562.79"/>
    <n v="6"/>
    <n v="6"/>
    <s v="EA"/>
    <n v="15376.74"/>
    <n v="1460.79"/>
    <n v="16837.53"/>
  </r>
  <r>
    <s v="CPO,32,230000455103,1"/>
    <n v="4"/>
    <d v="2023-02-13T00:00:00"/>
    <s v="ARC,40,190000000055"/>
    <s v="000047128"/>
    <s v="PRESIDIO NETWORKED SOLUTIONS, LLC"/>
    <s v="32"/>
    <s v="Information Technology Agency"/>
    <s v="431727"/>
    <s v="Meraki MS120-48FP Enterprise License and Support, 3 Year"/>
    <s v="32"/>
    <x v="11"/>
    <n v="272.98"/>
    <n v="6"/>
    <n v="6"/>
    <s v="EA"/>
    <n v="1637.88"/>
    <n v="0"/>
    <n v="1637.88"/>
  </r>
  <r>
    <s v="CPO,32,230000455103,1"/>
    <n v="5"/>
    <d v="2023-02-13T00:00:00"/>
    <s v="ARC,40,190000000055"/>
    <s v="000047128"/>
    <s v="PRESIDIO NETWORKED SOLUTIONS, LLC"/>
    <s v="32"/>
    <s v="Information Technology Agency"/>
    <s v="431727"/>
    <s v="Meraki MS120-24P 1G L2 Cld -Mngd 24x GigE 370W PoE Switch"/>
    <s v="32"/>
    <x v="11"/>
    <n v="1390.7"/>
    <n v="4"/>
    <n v="4"/>
    <s v="EA"/>
    <n v="5562.8"/>
    <n v="528.47"/>
    <n v="6091.27"/>
  </r>
  <r>
    <s v="CPO,32,230000455103,1"/>
    <n v="6"/>
    <d v="2023-02-13T00:00:00"/>
    <s v="ARC,40,190000000055"/>
    <s v="000047128"/>
    <s v="PRESIDIO NETWORKED SOLUTIONS, LLC"/>
    <s v="32"/>
    <s v="Information Technology Agency"/>
    <s v="431727"/>
    <s v="Meraki MS120-24P Enterprise License and Support, 3 Year"/>
    <s v="32"/>
    <x v="11"/>
    <n v="149.71"/>
    <n v="4"/>
    <n v="4"/>
    <s v="EA"/>
    <n v="598.84"/>
    <n v="0"/>
    <n v="598.84"/>
  </r>
  <r>
    <s v="CPO,32,230000455209,1"/>
    <n v="1"/>
    <d v="2023-02-13T00:00:00"/>
    <s v="ARC,40,59610"/>
    <s v="000034885"/>
    <s v="BURST COMMUNICATIONS INC"/>
    <s v="32"/>
    <s v="Information Technology Agency"/>
    <s v="521615"/>
    <s v="TecNec Netgear ProSafe GS116 16-port Gigabit Ethernet Switch"/>
    <s v="32"/>
    <x v="11"/>
    <n v="99"/>
    <n v="2"/>
    <n v="2"/>
    <s v="EA"/>
    <n v="198"/>
    <n v="18.809999999999999"/>
    <n v="216.81"/>
  </r>
  <r>
    <s v="CPO,32,230000455209,1"/>
    <n v="2"/>
    <d v="2023-02-13T00:00:00"/>
    <s v="ARC,40,59610"/>
    <s v="000034885"/>
    <s v="BURST COMMUNICATIONS INC"/>
    <s v="32"/>
    <s v="Information Technology Agency"/>
    <s v="521615"/>
    <s v="Kings 2065-2-9-M66 BNC 75 Ohm BNC Connectors For Belden 1505"/>
    <s v="32"/>
    <x v="11"/>
    <n v="215"/>
    <n v="1"/>
    <n v="1"/>
    <s v="EA"/>
    <n v="215"/>
    <n v="20.43"/>
    <n v="235.43"/>
  </r>
  <r>
    <s v="CPO,32,230000455209,1"/>
    <n v="3"/>
    <d v="2023-02-13T00:00:00"/>
    <s v="ARC,40,59610"/>
    <s v="000034885"/>
    <s v="BURST COMMUNICATIONS INC"/>
    <s v="32"/>
    <s v="Information Technology Agency"/>
    <s v="521615"/>
    <s v="Belden 1505A 3G-SDI SDI Coax Cable 500' Blue"/>
    <s v="32"/>
    <x v="11"/>
    <n v="279"/>
    <n v="1"/>
    <n v="1"/>
    <s v="EA"/>
    <n v="279"/>
    <n v="26.51"/>
    <n v="305.51"/>
  </r>
  <r>
    <s v="CPO,32,230000455209,1"/>
    <n v="4"/>
    <d v="2023-02-13T00:00:00"/>
    <s v="ARC,40,59610"/>
    <s v="000034885"/>
    <s v="BURST COMMUNICATIONS INC"/>
    <s v="32"/>
    <s v="Information Technology Agency"/>
    <s v="521615"/>
    <s v="APC UPS Battery Backup &amp; Surge Protector with AVR"/>
    <s v="32"/>
    <x v="11"/>
    <n v="295"/>
    <n v="1"/>
    <n v="1"/>
    <s v="EA"/>
    <n v="295"/>
    <n v="28.03"/>
    <n v="323.02999999999997"/>
  </r>
  <r>
    <s v="CPO,32,230000455209,1"/>
    <n v="5"/>
    <d v="2023-02-13T00:00:00"/>
    <s v="ARC,40,59610"/>
    <s v="000034885"/>
    <s v="BURST COMMUNICATIONS INC"/>
    <s v="32"/>
    <s v="Information Technology Agency"/>
    <s v="521615"/>
    <s v="TecNec NETGEAR GS316EP-100NAS 16- Port PoE+ Gigabit Ethernet"/>
    <s v="32"/>
    <x v="11"/>
    <n v="279"/>
    <n v="2"/>
    <n v="2"/>
    <s v="EA"/>
    <n v="558"/>
    <n v="53.01"/>
    <n v="611.01"/>
  </r>
  <r>
    <s v="CPO,32,230000455209,1"/>
    <n v="6"/>
    <d v="2023-02-13T00:00:00"/>
    <s v="ARC,40,59610"/>
    <s v="000034885"/>
    <s v="BURST COMMUNICATIONS INC"/>
    <s v="32"/>
    <s v="Information Technology Agency"/>
    <s v="521615"/>
    <s v="Osram 1200W Single Ended HMI Lamp"/>
    <s v="32"/>
    <x v="11"/>
    <n v="139"/>
    <n v="40"/>
    <n v="40"/>
    <s v="EA"/>
    <n v="5560"/>
    <n v="528.20000000000005"/>
    <n v="6088.2"/>
  </r>
  <r>
    <s v="CPO,47,230000453847,1"/>
    <n v="1"/>
    <d v="2023-02-13T00:00:00"/>
    <s v="ARC,40,230000000002"/>
    <s v="000041755"/>
    <s v="T-MOBILE"/>
    <s v="47"/>
    <s v="Neighborhood Empowerment"/>
    <s v="83111603"/>
    <s v="Cellular telephone services"/>
    <s v="47"/>
    <x v="16"/>
    <n v="333.72"/>
    <n v="1"/>
    <n v="1"/>
    <s v="LO"/>
    <n v="333.72"/>
    <n v="0"/>
    <n v="333.72"/>
  </r>
  <r>
    <s v="CPO,47,230000453972,1"/>
    <n v="1"/>
    <d v="2023-02-13T00:00:00"/>
    <s v="ARC,40,230000000002"/>
    <s v="000041755"/>
    <s v="T-MOBILE"/>
    <s v="47"/>
    <s v="Neighborhood Empowerment"/>
    <s v="83111603"/>
    <s v="Cellular telephone services"/>
    <s v="47"/>
    <x v="16"/>
    <n v="626.07000000000005"/>
    <n v="1"/>
    <n v="1"/>
    <s v="LO"/>
    <n v="626.07000000000005"/>
    <n v="0"/>
    <n v="626.07000000000005"/>
  </r>
  <r>
    <s v="CPO,47,230000454377,1"/>
    <n v="1"/>
    <d v="2023-02-13T00:00:00"/>
    <s v="ARC,40,230000000002"/>
    <s v="000041755"/>
    <s v="T-MOBILE"/>
    <s v="47"/>
    <s v="Neighborhood Empowerment"/>
    <s v="83111603"/>
    <s v="Cellular telephone services"/>
    <s v="47"/>
    <x v="16"/>
    <n v="691.99"/>
    <n v="1"/>
    <n v="1"/>
    <s v="LO"/>
    <n v="691.99"/>
    <n v="0"/>
    <n v="691.99"/>
  </r>
  <r>
    <s v="CPO,47,230000454732,1"/>
    <n v="1"/>
    <d v="2023-02-13T00:00:00"/>
    <s v="ARC,40,59749"/>
    <s v="000026092"/>
    <s v="INSIGHT PUBLIC SECTOR INC"/>
    <s v="47"/>
    <s v="Neighborhood Empowerment"/>
    <s v="4316"/>
    <s v="SOFTWARE, VARIOUS MANUFACTURERS."/>
    <s v="47"/>
    <x v="16"/>
    <n v="7.44"/>
    <n v="10"/>
    <n v="10"/>
    <s v="EA"/>
    <n v="74.400000000000006"/>
    <n v="0"/>
    <n v="74.400000000000006"/>
  </r>
  <r>
    <s v="CPO,70,230000454881,1"/>
    <n v="1"/>
    <d v="2023-02-13T00:00:00"/>
    <s v="ARC,40,59610"/>
    <s v="000034885"/>
    <s v="BURST COMMUNICATIONS INC"/>
    <s v="70"/>
    <s v="Police"/>
    <s v="521615"/>
    <s v="Crestron 10&quot; Touch Panel"/>
    <s v="70"/>
    <x v="21"/>
    <n v="2200"/>
    <n v="1"/>
    <n v="0"/>
    <s v="EA"/>
    <n v="2200"/>
    <n v="209"/>
    <n v="2409"/>
  </r>
  <r>
    <s v="CPO,70,230000454881,1"/>
    <n v="2"/>
    <d v="2023-02-13T00:00:00"/>
    <s v="ARC,40,59610"/>
    <s v="000034885"/>
    <s v="BURST COMMUNICATIONS INC"/>
    <s v="70"/>
    <s v="Police"/>
    <s v="521615"/>
    <s v="Electronic Waste Recycling Fee"/>
    <s v="70"/>
    <x v="21"/>
    <n v="4"/>
    <n v="1"/>
    <n v="0"/>
    <s v="EA"/>
    <n v="4"/>
    <n v="0"/>
    <n v="4"/>
  </r>
  <r>
    <s v="CPO,70,230000454881,1"/>
    <n v="3"/>
    <d v="2023-02-13T00:00:00"/>
    <s v="ARC,40,59610"/>
    <s v="000034885"/>
    <s v="BURST COMMUNICATIONS INC"/>
    <s v="70"/>
    <s v="Police"/>
    <s v="521615"/>
    <s v="Crestron Ethernet Switch"/>
    <s v="70"/>
    <x v="21"/>
    <n v="286"/>
    <n v="1"/>
    <n v="0"/>
    <s v="EA"/>
    <n v="286"/>
    <n v="27.17"/>
    <n v="313.17"/>
  </r>
  <r>
    <s v="CPO,70,230000454881,1"/>
    <n v="4"/>
    <d v="2023-02-13T00:00:00"/>
    <s v="ARC,40,59610"/>
    <s v="000034885"/>
    <s v="BURST COMMUNICATIONS INC"/>
    <s v="70"/>
    <s v="Police"/>
    <s v="521615"/>
    <s v="Crestron 4-Series Control System"/>
    <s v="70"/>
    <x v="21"/>
    <n v="715"/>
    <n v="1"/>
    <n v="0"/>
    <s v="EA"/>
    <n v="715"/>
    <n v="67.930000000000007"/>
    <n v="782.93"/>
  </r>
  <r>
    <s v="CPO,70,230000454881,1"/>
    <n v="5"/>
    <d v="2023-02-13T00:00:00"/>
    <s v="ARC,40,59610"/>
    <s v="000034885"/>
    <s v="BURST COMMUNICATIONS INC"/>
    <s v="70"/>
    <s v="Police"/>
    <s v="521615"/>
    <s v="CRESTRON Wired Ethernet Module"/>
    <s v="70"/>
    <x v="21"/>
    <n v="265"/>
    <n v="1"/>
    <n v="0"/>
    <s v="EA"/>
    <n v="265"/>
    <n v="25.18"/>
    <n v="290.18"/>
  </r>
  <r>
    <s v="CPO,70,230000454881,1"/>
    <n v="6"/>
    <d v="2023-02-13T00:00:00"/>
    <s v="ARC,40,59610"/>
    <s v="000034885"/>
    <s v="BURST COMMUNICATIONS INC"/>
    <s v="70"/>
    <s v="Police"/>
    <s v="521615"/>
    <s v="Crestron 8x4 AV Switcher"/>
    <s v="70"/>
    <x v="21"/>
    <n v="3575"/>
    <n v="1"/>
    <n v="0"/>
    <s v="EA"/>
    <n v="3575"/>
    <n v="339.63"/>
    <n v="3914.63"/>
  </r>
  <r>
    <s v="CPO,70,230000454881,1"/>
    <n v="7"/>
    <d v="2023-02-13T00:00:00"/>
    <s v="ARC,40,59610"/>
    <s v="000034885"/>
    <s v="BURST COMMUNICATIONS INC"/>
    <s v="70"/>
    <s v="Police"/>
    <s v="521615"/>
    <s v="Crestron Hdmi Over Catx Transmitter"/>
    <s v="70"/>
    <x v="21"/>
    <n v="286"/>
    <n v="3"/>
    <n v="0"/>
    <s v="EA"/>
    <n v="858"/>
    <n v="81.510000000000005"/>
    <n v="939.51"/>
  </r>
  <r>
    <s v="CPO,70,230000454881,1"/>
    <n v="8"/>
    <d v="2023-02-13T00:00:00"/>
    <s v="ARC,40,59610"/>
    <s v="000034885"/>
    <s v="BURST COMMUNICATIONS INC"/>
    <s v="70"/>
    <s v="Police"/>
    <s v="521615"/>
    <s v="Crestron Dm Lite-Hdmi Over Catx Receiver"/>
    <s v="70"/>
    <x v="21"/>
    <n v="286"/>
    <n v="3"/>
    <n v="0"/>
    <s v="EA"/>
    <n v="858"/>
    <n v="81.510000000000005"/>
    <n v="939.51"/>
  </r>
  <r>
    <s v="CPO,70,230000454881,1"/>
    <n v="9"/>
    <d v="2023-02-13T00:00:00"/>
    <s v="ARC,40,59610"/>
    <s v="000034885"/>
    <s v="BURST COMMUNICATIONS INC"/>
    <s v="70"/>
    <s v="Police"/>
    <s v="521615"/>
    <s v="Sony Laser Projector"/>
    <s v="70"/>
    <x v="21"/>
    <n v="3400"/>
    <n v="1"/>
    <n v="0"/>
    <s v="EA"/>
    <n v="3400"/>
    <n v="323"/>
    <n v="3723"/>
  </r>
  <r>
    <s v="CPO,70,230000454881,1"/>
    <n v="10"/>
    <d v="2023-02-13T00:00:00"/>
    <s v="ARC,40,59610"/>
    <s v="000034885"/>
    <s v="BURST COMMUNICATIONS INC"/>
    <s v="70"/>
    <s v="Police"/>
    <s v="521615"/>
    <s v="Sony UBP-X800M2 1 Disc(s) 3D Blu-ray Disc Player"/>
    <s v="70"/>
    <x v="21"/>
    <n v="220"/>
    <n v="1"/>
    <n v="0"/>
    <s v="EA"/>
    <n v="220"/>
    <n v="20.9"/>
    <n v="240.9"/>
  </r>
  <r>
    <s v="CPO,70,230000454881,1"/>
    <n v="11"/>
    <d v="2023-02-13T00:00:00"/>
    <s v="ARC,40,59610"/>
    <s v="000034885"/>
    <s v="BURST COMMUNICATIONS INC"/>
    <s v="70"/>
    <s v="Police"/>
    <s v="521615"/>
    <s v="Chief Mini Elite Universal Projector Mount"/>
    <s v="70"/>
    <x v="21"/>
    <n v="226"/>
    <n v="1"/>
    <n v="0"/>
    <s v="EA"/>
    <n v="226"/>
    <n v="21.47"/>
    <n v="247.47"/>
  </r>
  <r>
    <s v="CPO,70,230000454881,1"/>
    <n v="12"/>
    <d v="2023-02-13T00:00:00"/>
    <s v="ARC,40,59610"/>
    <s v="000034885"/>
    <s v="BURST COMMUNICATIONS INC"/>
    <s v="70"/>
    <s v="Police"/>
    <s v="521615"/>
    <s v="Apple TV 4K 64GB"/>
    <s v="70"/>
    <x v="21"/>
    <n v="127"/>
    <n v="1"/>
    <n v="0"/>
    <s v="EA"/>
    <n v="127"/>
    <n v="12.07"/>
    <n v="139.07"/>
  </r>
  <r>
    <s v="CPO,70,230000454881,1"/>
    <n v="13"/>
    <d v="2023-02-13T00:00:00"/>
    <s v="ARC,40,59610"/>
    <s v="000034885"/>
    <s v="BURST COMMUNICATIONS INC"/>
    <s v="70"/>
    <s v="Police"/>
    <s v="521615"/>
    <s v="Middle Atlantic U Series Universal Rack Shelf"/>
    <s v="70"/>
    <x v="21"/>
    <n v="49"/>
    <n v="4"/>
    <n v="0"/>
    <s v="EA"/>
    <n v="196"/>
    <n v="18.62"/>
    <n v="214.62"/>
  </r>
  <r>
    <s v="CPO,70,230000454881,1"/>
    <n v="14"/>
    <d v="2023-02-13T00:00:00"/>
    <s v="ARC,40,59610"/>
    <s v="000034885"/>
    <s v="BURST COMMUNICATIONS INC"/>
    <s v="70"/>
    <s v="Police"/>
    <s v="521615"/>
    <s v="QSC Audio DSP Processor"/>
    <s v="70"/>
    <x v="21"/>
    <n v="1584"/>
    <n v="1"/>
    <n v="0"/>
    <s v="EA"/>
    <n v="1584"/>
    <n v="150.47999999999999"/>
    <n v="1734.48"/>
  </r>
  <r>
    <s v="CPO,70,230000454881,1"/>
    <n v="15"/>
    <d v="2023-02-13T00:00:00"/>
    <s v="ARC,40,59610"/>
    <s v="000034885"/>
    <s v="BURST COMMUNICATIONS INC"/>
    <s v="70"/>
    <s v="Police"/>
    <s v="521615"/>
    <s v="QSC Audio DSP Input / Output Expansion"/>
    <s v="70"/>
    <x v="21"/>
    <n v="518"/>
    <n v="1"/>
    <n v="0"/>
    <s v="EA"/>
    <n v="518"/>
    <n v="49.21"/>
    <n v="567.21"/>
  </r>
  <r>
    <s v="CPO,70,230000454881,1"/>
    <n v="16"/>
    <d v="2023-02-13T00:00:00"/>
    <s v="ARC,40,59610"/>
    <s v="000034885"/>
    <s v="BURST COMMUNICATIONS INC"/>
    <s v="70"/>
    <s v="Police"/>
    <s v="521615"/>
    <s v="QSC Mounting Shelf"/>
    <s v="70"/>
    <x v="21"/>
    <n v="131"/>
    <n v="1"/>
    <n v="0"/>
    <s v="EA"/>
    <n v="131"/>
    <n v="12.45"/>
    <n v="143.44999999999999"/>
  </r>
  <r>
    <s v="CPO,70,230000454881,1"/>
    <n v="17"/>
    <d v="2023-02-13T00:00:00"/>
    <s v="ARC,40,59610"/>
    <s v="000034885"/>
    <s v="BURST COMMUNICATIONS INC"/>
    <s v="70"/>
    <s v="Police"/>
    <s v="521615"/>
    <s v="NEC Display 55&quot; 4K UHD Display with Integrated ATSC/NTSC"/>
    <s v="70"/>
    <x v="21"/>
    <n v="1193"/>
    <n v="2"/>
    <n v="0"/>
    <s v="EA"/>
    <n v="2386"/>
    <n v="226.67"/>
    <n v="2612.67"/>
  </r>
  <r>
    <s v="CPO,70,230000454881,1"/>
    <n v="18"/>
    <d v="2023-02-13T00:00:00"/>
    <s v="ARC,40,59610"/>
    <s v="000034885"/>
    <s v="BURST COMMUNICATIONS INC"/>
    <s v="70"/>
    <s v="Police"/>
    <s v="521615"/>
    <s v="Electronic Waste Recycling Fee"/>
    <s v="70"/>
    <x v="21"/>
    <n v="6"/>
    <n v="2"/>
    <n v="0"/>
    <s v="EA"/>
    <n v="12"/>
    <n v="0"/>
    <n v="12"/>
  </r>
  <r>
    <s v="CPO,70,230000454881,1"/>
    <n v="19"/>
    <d v="2023-02-13T00:00:00"/>
    <s v="ARC,40,59610"/>
    <s v="000034885"/>
    <s v="BURST COMMUNICATIONS INC"/>
    <s v="70"/>
    <s v="Police"/>
    <s v="521615"/>
    <s v="Burst Labor-Installation"/>
    <s v="70"/>
    <x v="21"/>
    <n v="105"/>
    <n v="90"/>
    <n v="0"/>
    <s v="EA"/>
    <n v="9450"/>
    <n v="0"/>
    <n v="9450"/>
  </r>
  <r>
    <s v="CPO,70,230000454971,1"/>
    <n v="1"/>
    <d v="2023-02-13T00:00:00"/>
    <s v="ARC,40,59610"/>
    <s v="000034885"/>
    <s v="BURST COMMUNICATIONS INC"/>
    <s v="70"/>
    <s v="Police"/>
    <s v="521615"/>
    <s v="Repair Labor"/>
    <s v="70"/>
    <x v="21"/>
    <n v="115"/>
    <n v="8"/>
    <n v="8"/>
    <s v="EA"/>
    <n v="920"/>
    <n v="0"/>
    <n v="920"/>
  </r>
  <r>
    <s v="CPO,70,230000455076,1"/>
    <n v="1"/>
    <d v="2023-02-13T00:00:00"/>
    <s v="ARC,40,220000000058"/>
    <s v="000035603"/>
    <s v="B &amp; H PHOTO-VIDEO INC"/>
    <s v="70"/>
    <s v="Police"/>
    <s v="52"/>
    <s v="LTS-ST Tripod Base Laptop Stand AULTSST"/>
    <s v="70"/>
    <x v="21"/>
    <n v="36.6"/>
    <n v="3"/>
    <n v="3"/>
    <s v="EA"/>
    <n v="109.8"/>
    <n v="10.43"/>
    <n v="120.23"/>
  </r>
  <r>
    <s v="CPO,70,230000455076,1"/>
    <n v="2"/>
    <d v="2023-02-13T00:00:00"/>
    <s v="ARC,40,220000000058"/>
    <s v="000035603"/>
    <s v="B &amp; H PHOTO-VIDEO INC"/>
    <s v="70"/>
    <s v="Police"/>
    <s v="45111603"/>
    <s v="Duet Ultra Portable Tripod Projector Screen EPELPSC80"/>
    <s v="70"/>
    <x v="21"/>
    <n v="138.33000000000001"/>
    <n v="3"/>
    <n v="3"/>
    <s v="EA"/>
    <n v="414.99"/>
    <n v="39.42"/>
    <n v="454.41"/>
  </r>
  <r>
    <s v="CPO,70,230000455076,1"/>
    <n v="3"/>
    <d v="2023-02-13T00:00:00"/>
    <s v="ARC,40,220000000058"/>
    <s v="000035603"/>
    <s v="B &amp; H PHOTO-VIDEO INC"/>
    <s v="70"/>
    <s v="Police"/>
    <s v="31"/>
    <s v="Pro Gaff Matte Cloth Tape 4 x 55 yd, Black  PR1UPCG455MB"/>
    <s v="70"/>
    <x v="21"/>
    <n v="38"/>
    <n v="24"/>
    <n v="24"/>
    <s v="EA"/>
    <n v="912"/>
    <n v="86.64"/>
    <n v="998.64"/>
  </r>
  <r>
    <s v="CPO,70,230000455076,1"/>
    <n v="4"/>
    <d v="2023-02-13T00:00:00"/>
    <s v="ARC,40,220000000058"/>
    <s v="000035603"/>
    <s v="B &amp; H PHOTO-VIDEO INC"/>
    <s v="70"/>
    <s v="Police"/>
    <s v="26121620"/>
    <s v="HDMI-01-M HDMI to Micro-HDMI Adapter TIHDMI01M"/>
    <s v="70"/>
    <x v="21"/>
    <n v="8.14"/>
    <n v="6"/>
    <n v="6"/>
    <s v="EA"/>
    <n v="48.84"/>
    <n v="4.6399999999999997"/>
    <n v="53.48"/>
  </r>
  <r>
    <s v="CPO,70,230000455076,1"/>
    <n v="5"/>
    <d v="2023-02-13T00:00:00"/>
    <s v="ARC,40,220000000058"/>
    <s v="000035603"/>
    <s v="B &amp; H PHOTO-VIDEO INC"/>
    <s v="70"/>
    <s v="Police"/>
    <s v="26121620"/>
    <s v="USB Type-C Male to HDMI Male 4K Cable 6 6  EZX40017"/>
    <s v="70"/>
    <x v="21"/>
    <n v="17.350000000000001"/>
    <n v="6"/>
    <n v="0"/>
    <s v="EA"/>
    <n v="104.1"/>
    <n v="9.89"/>
    <n v="113.99"/>
  </r>
  <r>
    <s v="CPO,70,230000455076,1"/>
    <n v="6"/>
    <d v="2023-02-13T00:00:00"/>
    <s v="ARC,40,220000000058"/>
    <s v="000035603"/>
    <s v="B &amp; H PHOTO-VIDEO INC"/>
    <s v="70"/>
    <s v="Police"/>
    <s v="43"/>
    <s v="Rocpro Mini DisplayPort Male to HDMI Male Cable 6 , Black  R"/>
    <s v="70"/>
    <x v="21"/>
    <n v="8.99"/>
    <n v="6"/>
    <n v="6"/>
    <s v="EA"/>
    <n v="53.94"/>
    <n v="5.12"/>
    <n v="59.06"/>
  </r>
  <r>
    <s v="CPO,70,230000455076,1"/>
    <n v="7"/>
    <d v="2023-02-13T00:00:00"/>
    <s v="ARC,40,220000000058"/>
    <s v="000035603"/>
    <s v="B &amp; H PHOTO-VIDEO INC"/>
    <s v="70"/>
    <s v="Police"/>
    <s v="43"/>
    <s v="128GB Ultra Luxe USB 3 1 Gen 1 Type-A Flash Drive SASDCZ7412"/>
    <s v="70"/>
    <x v="21"/>
    <n v="13.26"/>
    <n v="50"/>
    <n v="50"/>
    <s v="EA"/>
    <n v="663"/>
    <n v="62.99"/>
    <n v="725.99"/>
  </r>
  <r>
    <s v="CPO,70,230000455076,1"/>
    <n v="8"/>
    <d v="2023-02-13T00:00:00"/>
    <s v="ARC,40,220000000058"/>
    <s v="000035603"/>
    <s v="B &amp; H PHOTO-VIDEO INC"/>
    <s v="70"/>
    <s v="Police"/>
    <s v="45"/>
    <s v="MeetUp 4K ConferenceCam Expansion Mic Bundle LOMUCCBM"/>
    <s v="70"/>
    <x v="21"/>
    <n v="810.51"/>
    <n v="6"/>
    <n v="6"/>
    <s v="EA"/>
    <n v="4863.0600000000004"/>
    <n v="461.99"/>
    <n v="5325.05"/>
  </r>
  <r>
    <s v="CPO,70,230000455076,1"/>
    <n v="9"/>
    <d v="2023-02-13T00:00:00"/>
    <s v="ARC,40,220000000058"/>
    <s v="000035603"/>
    <s v="B &amp; H PHOTO-VIDEO INC"/>
    <s v="70"/>
    <s v="Police"/>
    <s v="45111601"/>
    <s v="Wireless Presenter R400 LOWLPR400"/>
    <s v="70"/>
    <x v="21"/>
    <n v="32.270000000000003"/>
    <n v="12"/>
    <n v="12"/>
    <s v="EA"/>
    <n v="387.24"/>
    <n v="36.79"/>
    <n v="424.03"/>
  </r>
  <r>
    <s v="CPO,70,230000455087,1"/>
    <n v="1"/>
    <d v="2023-02-13T00:00:00"/>
    <s v="ARC,40,220000000058"/>
    <s v="000035603"/>
    <s v="B &amp; H PHOTO-VIDEO INC"/>
    <s v="70"/>
    <s v="Police"/>
    <s v="45121602"/>
    <s v="LT-99BL Lighting Tree with Leveling Leg 11 2  ULLT99BL"/>
    <s v="70"/>
    <x v="21"/>
    <n v="277.49"/>
    <n v="1"/>
    <n v="1"/>
    <s v="EA"/>
    <n v="277.49"/>
    <n v="26.36"/>
    <n v="303.85000000000002"/>
  </r>
  <r>
    <s v="CPO,70,230000455098,1"/>
    <n v="1"/>
    <d v="2023-02-13T00:00:00"/>
    <s v="ARC,40,59749"/>
    <s v="000026092"/>
    <s v="INSIGHT PUBLIC SECTOR INC"/>
    <s v="70"/>
    <s v="Police"/>
    <s v="4316"/>
    <s v="LOS ANGELES POLICE DEPARTMENT EV SVC MANAGER"/>
    <s v="70"/>
    <x v="21"/>
    <n v="80029.789999999994"/>
    <n v="1"/>
    <n v="1"/>
    <s v="EA"/>
    <n v="80029.789999999994"/>
    <n v="0"/>
    <n v="80029.789999999994"/>
  </r>
  <r>
    <s v="CPO,70,230000455098,1"/>
    <n v="2"/>
    <d v="2023-02-13T00:00:00"/>
    <s v="ARC,40,59749"/>
    <s v="000026092"/>
    <s v="INSIGHT PUBLIC SECTOR INC"/>
    <s v="70"/>
    <s v="Police"/>
    <s v="4316"/>
    <s v="LOS ANGELES POLICE DEPARTMENT EV SVC APPS"/>
    <s v="70"/>
    <x v="21"/>
    <n v="11989.02"/>
    <n v="1"/>
    <n v="1"/>
    <s v="EA"/>
    <n v="11989.02"/>
    <n v="0"/>
    <n v="11989.02"/>
  </r>
  <r>
    <s v="CPO,70,230000455098,1"/>
    <n v="3"/>
    <d v="2023-02-13T00:00:00"/>
    <s v="ARC,40,59749"/>
    <s v="000026092"/>
    <s v="INSIGHT PUBLIC SECTOR INC"/>
    <s v="70"/>
    <s v="Police"/>
    <s v="4316"/>
    <s v="LOS ANGELES POLICE DEPARTMENT EV ADDITIONAL PLATFORM"/>
    <s v="70"/>
    <x v="21"/>
    <n v="5995.03"/>
    <n v="1"/>
    <n v="1"/>
    <s v="EA"/>
    <n v="5995.03"/>
    <n v="0"/>
    <n v="5995.03"/>
  </r>
  <r>
    <s v="CPO,70,230000455135,1"/>
    <n v="1"/>
    <d v="2023-02-13T00:00:00"/>
    <s v="ARC,40,59749"/>
    <s v="000026092"/>
    <s v="INSIGHT PUBLIC SECTOR INC"/>
    <s v="70"/>
    <s v="Police"/>
    <s v="4316"/>
    <s v="Foxit PDF Editor Pro (v. 12) - license"/>
    <s v="70"/>
    <x v="21"/>
    <n v="24.16"/>
    <n v="175"/>
    <n v="175"/>
    <s v="EA"/>
    <n v="4228"/>
    <n v="0"/>
    <n v="4228"/>
  </r>
  <r>
    <s v="CPO,70,230000455135,1"/>
    <n v="2"/>
    <d v="2023-02-13T00:00:00"/>
    <s v="ARC,40,59749"/>
    <s v="000026092"/>
    <s v="INSIGHT PUBLIC SECTOR INC"/>
    <s v="70"/>
    <s v="Police"/>
    <s v="4316"/>
    <s v="Foxit Maintenance Services and Upgrade"/>
    <s v="70"/>
    <x v="21"/>
    <n v="12.21"/>
    <n v="1000"/>
    <n v="1000"/>
    <s v="EA"/>
    <n v="12210"/>
    <n v="0"/>
    <n v="12210"/>
  </r>
  <r>
    <s v="CPO,70,230000455136,1"/>
    <n v="1"/>
    <d v="2023-02-13T00:00:00"/>
    <s v="ARC,40,59749"/>
    <s v="000026092"/>
    <s v="INSIGHT PUBLIC SECTOR INC"/>
    <s v="70"/>
    <s v="Police"/>
    <s v="4316"/>
    <s v="Parallels Desktop for Mac Business Edition"/>
    <s v="70"/>
    <x v="21"/>
    <n v="341.96"/>
    <n v="2"/>
    <n v="2"/>
    <s v="EA"/>
    <n v="683.92"/>
    <n v="0"/>
    <n v="683.92"/>
  </r>
  <r>
    <s v="CPO,70,230000455145,1"/>
    <n v="1"/>
    <d v="2023-02-13T00:00:00"/>
    <s v="ARC,40,59749"/>
    <s v="000026092"/>
    <s v="INSIGHT PUBLIC SECTOR INC"/>
    <s v="70"/>
    <s v="Police"/>
    <s v="4316"/>
    <s v="Tenable.sc - Subscription license (1 year)"/>
    <s v="70"/>
    <x v="21"/>
    <n v="116573.86"/>
    <n v="1"/>
    <n v="1"/>
    <s v="EA"/>
    <n v="116573.86"/>
    <n v="0"/>
    <n v="116573.86"/>
  </r>
  <r>
    <s v="CPO,70,230000455145,1"/>
    <n v="2"/>
    <d v="2023-02-13T00:00:00"/>
    <s v="ARC,40,59749"/>
    <s v="000026092"/>
    <s v="INSIGHT PUBLIC SECTOR INC"/>
    <s v="70"/>
    <s v="Police"/>
    <s v="4316"/>
    <s v="Tenable.sc - Subscription license - 1"/>
    <s v="70"/>
    <x v="21"/>
    <n v="0"/>
    <n v="1"/>
    <n v="1"/>
    <s v="EA"/>
    <n v="0"/>
    <n v="0"/>
    <n v="0"/>
  </r>
  <r>
    <s v="CPO,78,230000455397,1"/>
    <n v="1"/>
    <d v="2023-02-13T00:00:00"/>
    <s v="ARC,40,220000000032"/>
    <s v="000035603"/>
    <s v="B &amp; H PHOTO-VIDEO INC"/>
    <s v="78"/>
    <s v="Public Works - Engineering"/>
    <s v="32111503"/>
    <s v="NANLITE HALO 10 B DIMM BC USB 10&quot; LED RING L"/>
    <s v="78"/>
    <x v="45"/>
    <n v="99"/>
    <n v="1"/>
    <n v="1"/>
    <s v="EA"/>
    <n v="99"/>
    <n v="9.41"/>
    <n v="108.41"/>
  </r>
  <r>
    <s v="CPO,08,230000454616,1"/>
    <n v="1"/>
    <d v="2023-02-10T00:00:00"/>
    <s v="ARC,40,59749"/>
    <s v="000026092"/>
    <s v="INSIGHT PUBLIC SECTOR INC"/>
    <s v="08"/>
    <s v="Building and Safety"/>
    <s v="4316"/>
    <s v="SMARTSHEET BUSINESS PLAN - LICENSED USERS -_x000d__x000a_SUB 1 YR_x000d__x000a_Cover"/>
    <s v="08"/>
    <x v="0"/>
    <n v="304.57"/>
    <n v="3"/>
    <n v="3"/>
    <s v="EA"/>
    <n v="913.71"/>
    <n v="0"/>
    <n v="913.71"/>
  </r>
  <r>
    <s v="CPO,08,230000454692,1"/>
    <n v="1"/>
    <d v="2023-02-10T00:00:00"/>
    <s v="ARC,40,59749"/>
    <s v="000026092"/>
    <s v="INSIGHT PUBLIC SECTOR INC"/>
    <s v="08"/>
    <s v="Building and Safety"/>
    <s v="4316"/>
    <s v="City of LA Dept of Building and Safety Master Payer 74965692"/>
    <s v="08"/>
    <x v="0"/>
    <n v="5804.55"/>
    <n v="1"/>
    <n v="1"/>
    <s v="EA"/>
    <n v="5804.55"/>
    <n v="0"/>
    <n v="5804.55"/>
  </r>
  <r>
    <s v="CPO,08,230000454692,1"/>
    <n v="2"/>
    <d v="2023-02-10T00:00:00"/>
    <s v="ARC,40,59749"/>
    <s v="000026092"/>
    <s v="INSIGHT PUBLIC SECTOR INC"/>
    <s v="08"/>
    <s v="Building and Safety"/>
    <s v="4316"/>
    <s v="City of LA Dept of Building and Safety Master Payer 11302738"/>
    <s v="08"/>
    <x v="0"/>
    <n v="306.32"/>
    <n v="1"/>
    <n v="1"/>
    <s v="EA"/>
    <n v="306.32"/>
    <n v="0"/>
    <n v="306.32"/>
  </r>
  <r>
    <s v="CPO,08,230000454778,1"/>
    <n v="1"/>
    <d v="2023-02-10T00:00:00"/>
    <s v="ARC,40,210000000038"/>
    <s v="000041755"/>
    <s v="T-MOBILE"/>
    <s v="08"/>
    <s v="Building and Safety"/>
    <s v="72102203"/>
    <s v="T-Mobile Monthly iPad Data Plan - January 2023_x000d__x000a_Fund 48R"/>
    <s v="08"/>
    <x v="0"/>
    <n v="1599.41"/>
    <n v="1"/>
    <n v="1"/>
    <s v="LO"/>
    <n v="1599.41"/>
    <n v="0"/>
    <n v="1599.41"/>
  </r>
  <r>
    <s v="CPO,08,230000454778,1"/>
    <n v="2"/>
    <d v="2023-02-10T00:00:00"/>
    <s v="ARC,40,210000000038"/>
    <s v="000041755"/>
    <s v="T-MOBILE"/>
    <s v="08"/>
    <s v="Building and Safety"/>
    <s v="72102203"/>
    <s v="T-Mobile Monthly iPad Data Plan - January 2023_x000d__x000a_Fund 100"/>
    <s v="08"/>
    <x v="0"/>
    <n v="327.58999999999997"/>
    <n v="1"/>
    <n v="1"/>
    <s v="LO"/>
    <n v="327.58999999999997"/>
    <n v="0"/>
    <n v="327.58999999999997"/>
  </r>
  <r>
    <s v="CPO,12,230000454345,1"/>
    <n v="1"/>
    <d v="2023-02-10T00:00:00"/>
    <s v="ARC,40,59676"/>
    <s v="000046723"/>
    <s v="HP INC."/>
    <s v="12"/>
    <s v="City Attorney"/>
    <s v="431718"/>
    <s v="MNTR HP E24m G4 FHD USB-C Conf US"/>
    <s v="12"/>
    <x v="29"/>
    <n v="305"/>
    <n v="1"/>
    <n v="1"/>
    <s v="EA"/>
    <n v="305"/>
    <n v="28.98"/>
    <n v="333.98"/>
  </r>
  <r>
    <s v="CPO,15,230000403445,4"/>
    <n v="1"/>
    <d v="2023-02-10T00:00:00"/>
    <s v="ARC,40,59749"/>
    <s v="000026092"/>
    <s v="INSIGHT PUBLIC SECTOR INC"/>
    <s v="15"/>
    <s v="Civil, Human Rights, and Equity Department"/>
    <s v="4316"/>
    <s v="SOFTWARE, VARIOUS MANUFACTURERS."/>
    <s v="15"/>
    <x v="4"/>
    <n v="3748.53"/>
    <n v="1"/>
    <n v="1"/>
    <s v="EA"/>
    <n v="3748.53"/>
    <n v="0"/>
    <n v="3748.53"/>
  </r>
  <r>
    <s v="CPO,19,230000454387,1"/>
    <n v="1"/>
    <d v="2023-02-10T00:00:00"/>
    <s v="ARC,40,210000000036"/>
    <s v="000036932"/>
    <s v="AT&amp;T MOBILITY"/>
    <s v="19"/>
    <s v="Youth Development Department"/>
    <s v="43171518"/>
    <s v="Telephone Accessories"/>
    <s v="19"/>
    <x v="7"/>
    <n v="959.97"/>
    <n v="1"/>
    <n v="1"/>
    <s v="MON"/>
    <n v="959.97"/>
    <n v="0"/>
    <n v="959.97"/>
  </r>
  <r>
    <s v="CPO,28,230000454577,1"/>
    <n v="1"/>
    <d v="2023-02-10T00:00:00"/>
    <s v="ARC,40,210000000025"/>
    <s v="000041262"/>
    <s v="VERIZON WIRELESS"/>
    <s v="28"/>
    <s v="Council"/>
    <s v="72102203"/>
    <s v="Wireless Data, Voice, Equipment and Accessories"/>
    <s v="28"/>
    <x v="10"/>
    <n v="6516.47"/>
    <n v="1"/>
    <n v="1"/>
    <s v="LO"/>
    <n v="6516.47"/>
    <n v="0"/>
    <n v="6516.47"/>
  </r>
  <r>
    <s v="CPO,28,230000455030,1"/>
    <n v="1"/>
    <d v="2023-02-10T00:00:00"/>
    <s v="ARC,40,230000000002"/>
    <s v="000041755"/>
    <s v="T-MOBILE"/>
    <s v="28"/>
    <s v="Council"/>
    <s v="83111603"/>
    <s v="Cellular telephone services"/>
    <s v="28"/>
    <x v="10"/>
    <n v="56.84"/>
    <n v="1"/>
    <n v="1"/>
    <s v="LO"/>
    <n v="56.84"/>
    <n v="0"/>
    <n v="56.84"/>
  </r>
  <r>
    <s v="CPO,32,230000450589,1"/>
    <n v="1"/>
    <d v="2023-02-10T00:00:00"/>
    <s v="ARC,40,210000000038"/>
    <s v="000041755"/>
    <s v="T-MOBILE"/>
    <s v="32"/>
    <s v="Information Technology Agency"/>
    <s v="83111603"/>
    <s v="Cellular telephone services"/>
    <s v="32"/>
    <x v="11"/>
    <n v="930.97"/>
    <n v="1"/>
    <n v="1"/>
    <s v="MON"/>
    <n v="930.97"/>
    <n v="0"/>
    <n v="930.97"/>
  </r>
  <r>
    <s v="CPO,32,230000450589,1"/>
    <n v="2"/>
    <d v="2023-02-10T00:00:00"/>
    <s v="ARC,40,210000000038"/>
    <s v="000041755"/>
    <s v="T-MOBILE"/>
    <s v="32"/>
    <s v="Information Technology Agency"/>
    <s v="83111603"/>
    <s v="Cellular telephone services"/>
    <s v="32"/>
    <x v="11"/>
    <n v="8149.4"/>
    <n v="1"/>
    <n v="1"/>
    <s v="MON"/>
    <n v="8149.4"/>
    <n v="0"/>
    <n v="8149.4"/>
  </r>
  <r>
    <s v="CPO,32,230000450589,1"/>
    <n v="3"/>
    <d v="2023-02-10T00:00:00"/>
    <s v="ARC,40,210000000038"/>
    <s v="000041755"/>
    <s v="T-MOBILE"/>
    <s v="32"/>
    <s v="Information Technology Agency"/>
    <s v="83111603"/>
    <s v="Cellular telephone services"/>
    <s v="32"/>
    <x v="11"/>
    <n v="9318.2999999999993"/>
    <n v="1"/>
    <n v="1"/>
    <s v="MON"/>
    <n v="9318.2999999999993"/>
    <n v="0"/>
    <n v="9318.2999999999993"/>
  </r>
  <r>
    <s v="CPO,32,230000450589,1"/>
    <n v="4"/>
    <d v="2023-02-10T00:00:00"/>
    <s v="ARC,40,210000000038"/>
    <s v="000041755"/>
    <s v="T-MOBILE"/>
    <s v="32"/>
    <s v="Information Technology Agency"/>
    <s v="83111603"/>
    <s v="Cellular telephone services"/>
    <s v="32"/>
    <x v="11"/>
    <n v="2007.46"/>
    <n v="1"/>
    <n v="1"/>
    <s v="MON"/>
    <n v="2007.46"/>
    <n v="0"/>
    <n v="2007.46"/>
  </r>
  <r>
    <s v="CPO,32,230000450589,1"/>
    <n v="5"/>
    <d v="2023-02-10T00:00:00"/>
    <s v="ARC,40,210000000038"/>
    <s v="000041755"/>
    <s v="T-MOBILE"/>
    <s v="32"/>
    <s v="Information Technology Agency"/>
    <s v="83111603"/>
    <s v="Cellular telephone services"/>
    <s v="32"/>
    <x v="11"/>
    <n v="2916.17"/>
    <n v="1"/>
    <n v="1"/>
    <s v="MON"/>
    <n v="2916.17"/>
    <n v="0"/>
    <n v="2916.17"/>
  </r>
  <r>
    <s v="CPO,32,230000450589,1"/>
    <n v="6"/>
    <d v="2023-02-10T00:00:00"/>
    <s v="ARC,40,210000000038"/>
    <s v="000041755"/>
    <s v="T-MOBILE"/>
    <s v="32"/>
    <s v="Information Technology Agency"/>
    <s v="83111603"/>
    <s v="Cellular telephone services"/>
    <s v="32"/>
    <x v="11"/>
    <n v="5196.38"/>
    <n v="1"/>
    <n v="1"/>
    <s v="MON"/>
    <n v="5196.38"/>
    <n v="0"/>
    <n v="5196.38"/>
  </r>
  <r>
    <s v="CPO,32,230000450589,1"/>
    <n v="7"/>
    <d v="2023-02-10T00:00:00"/>
    <s v="ARC,40,210000000038"/>
    <s v="000041755"/>
    <s v="T-MOBILE"/>
    <s v="32"/>
    <s v="Information Technology Agency"/>
    <s v="83111603"/>
    <s v="Cellular telephone services"/>
    <s v="32"/>
    <x v="11"/>
    <n v="1196.9100000000001"/>
    <n v="1"/>
    <n v="1"/>
    <s v="MON"/>
    <n v="1196.9100000000001"/>
    <n v="0"/>
    <n v="1196.9100000000001"/>
  </r>
  <r>
    <s v="CPO,32,230000450589,1"/>
    <n v="8"/>
    <d v="2023-02-10T00:00:00"/>
    <s v="ARC,40,210000000038"/>
    <s v="000041755"/>
    <s v="T-MOBILE"/>
    <s v="32"/>
    <s v="Information Technology Agency"/>
    <s v="83111603"/>
    <s v="Cellular telephone services"/>
    <s v="32"/>
    <x v="11"/>
    <n v="448.67"/>
    <n v="1"/>
    <n v="1"/>
    <s v="MON"/>
    <n v="448.67"/>
    <n v="0"/>
    <n v="448.67"/>
  </r>
  <r>
    <s v="CPO,32,230000450589,1"/>
    <n v="9"/>
    <d v="2023-02-10T00:00:00"/>
    <s v="ARC,40,210000000038"/>
    <s v="000041755"/>
    <s v="T-MOBILE"/>
    <s v="32"/>
    <s v="Information Technology Agency"/>
    <s v="83111603"/>
    <s v="Cellular telephone services"/>
    <s v="32"/>
    <x v="11"/>
    <n v="199.31"/>
    <n v="1"/>
    <n v="1"/>
    <s v="MON"/>
    <n v="199.31"/>
    <n v="0"/>
    <n v="199.31"/>
  </r>
  <r>
    <s v="CPO,32,230000450589,1"/>
    <n v="10"/>
    <d v="2023-02-10T00:00:00"/>
    <s v="ARC,40,210000000038"/>
    <s v="000041755"/>
    <s v="T-MOBILE"/>
    <s v="32"/>
    <s v="Information Technology Agency"/>
    <s v="83111603"/>
    <s v="Cellular telephone services"/>
    <s v="32"/>
    <x v="11"/>
    <n v="361.42"/>
    <n v="1"/>
    <n v="1"/>
    <s v="MON"/>
    <n v="361.42"/>
    <n v="0"/>
    <n v="361.42"/>
  </r>
  <r>
    <s v="CPO,32,230000450589,1"/>
    <n v="11"/>
    <d v="2023-02-10T00:00:00"/>
    <s v="ARC,40,210000000038"/>
    <s v="000041755"/>
    <s v="T-MOBILE"/>
    <s v="32"/>
    <s v="Information Technology Agency"/>
    <s v="83111603"/>
    <s v="Cellular telephone services"/>
    <s v="32"/>
    <x v="11"/>
    <n v="161.86000000000001"/>
    <n v="1"/>
    <n v="1"/>
    <s v="MON"/>
    <n v="161.86000000000001"/>
    <n v="0"/>
    <n v="161.86000000000001"/>
  </r>
  <r>
    <s v="CPO,32,230000450589,1"/>
    <n v="12"/>
    <d v="2023-02-10T00:00:00"/>
    <s v="ARC,40,210000000038"/>
    <s v="000041755"/>
    <s v="T-MOBILE"/>
    <s v="32"/>
    <s v="Information Technology Agency"/>
    <s v="83111603"/>
    <s v="Cellular telephone services"/>
    <s v="32"/>
    <x v="11"/>
    <n v="121.68"/>
    <n v="1"/>
    <n v="1"/>
    <s v="MON"/>
    <n v="121.68"/>
    <n v="0"/>
    <n v="121.68"/>
  </r>
  <r>
    <s v="CPO,32,230000450589,1"/>
    <n v="13"/>
    <d v="2023-02-10T00:00:00"/>
    <s v="ARC,40,210000000038"/>
    <s v="000041755"/>
    <s v="T-MOBILE"/>
    <s v="32"/>
    <s v="Information Technology Agency"/>
    <s v="83111603"/>
    <s v="Cellular telephone services"/>
    <s v="32"/>
    <x v="11"/>
    <n v="1266.53"/>
    <n v="1"/>
    <n v="1"/>
    <s v="MON"/>
    <n v="1266.53"/>
    <n v="0"/>
    <n v="1266.53"/>
  </r>
  <r>
    <s v="CPO,32,230000450589,1"/>
    <n v="14"/>
    <d v="2023-02-10T00:00:00"/>
    <s v="ARC,40,210000000038"/>
    <s v="000041755"/>
    <s v="T-MOBILE"/>
    <s v="32"/>
    <s v="Information Technology Agency"/>
    <s v="83111603"/>
    <s v="Cellular telephone services"/>
    <s v="32"/>
    <x v="11"/>
    <n v="3126.27"/>
    <n v="1"/>
    <n v="1"/>
    <s v="MON"/>
    <n v="3126.27"/>
    <n v="0"/>
    <n v="3126.27"/>
  </r>
  <r>
    <s v="CPO,32,230000450589,1"/>
    <n v="15"/>
    <d v="2023-02-10T00:00:00"/>
    <s v="ARC,40,210000000038"/>
    <s v="000041755"/>
    <s v="T-MOBILE"/>
    <s v="32"/>
    <s v="Information Technology Agency"/>
    <s v="83111603"/>
    <s v="Cellular telephone services"/>
    <s v="32"/>
    <x v="11"/>
    <n v="13138.58"/>
    <n v="1"/>
    <n v="1"/>
    <s v="MON"/>
    <n v="13138.58"/>
    <n v="0"/>
    <n v="13138.58"/>
  </r>
  <r>
    <s v="CPO,32,230000450589,1"/>
    <n v="16"/>
    <d v="2023-02-10T00:00:00"/>
    <s v="ARC,40,210000000038"/>
    <s v="000041755"/>
    <s v="T-MOBILE"/>
    <s v="32"/>
    <s v="Information Technology Agency"/>
    <s v="83111603"/>
    <s v="Cellular telephone services"/>
    <s v="32"/>
    <x v="11"/>
    <n v="5422.23"/>
    <n v="1"/>
    <n v="1"/>
    <s v="MON"/>
    <n v="5422.23"/>
    <n v="0"/>
    <n v="5422.23"/>
  </r>
  <r>
    <s v="CPO,32,230000450589,1"/>
    <n v="17"/>
    <d v="2023-02-10T00:00:00"/>
    <s v="ARC,40,210000000038"/>
    <s v="000041755"/>
    <s v="T-MOBILE"/>
    <s v="32"/>
    <s v="Information Technology Agency"/>
    <s v="83111603"/>
    <s v="Cellular telephone services"/>
    <s v="32"/>
    <x v="11"/>
    <n v="691.99"/>
    <n v="1"/>
    <n v="1"/>
    <s v="MON"/>
    <n v="691.99"/>
    <n v="0"/>
    <n v="691.99"/>
  </r>
  <r>
    <s v="CPO,32,230000450589,1"/>
    <n v="18"/>
    <d v="2023-02-10T00:00:00"/>
    <s v="ARC,40,210000000038"/>
    <s v="000041755"/>
    <s v="T-MOBILE"/>
    <s v="32"/>
    <s v="Information Technology Agency"/>
    <s v="83111603"/>
    <s v="Cellular telephone services"/>
    <s v="32"/>
    <x v="11"/>
    <n v="6285.4"/>
    <n v="1"/>
    <n v="1"/>
    <s v="MON"/>
    <n v="6285.4"/>
    <n v="0"/>
    <n v="6285.4"/>
  </r>
  <r>
    <s v="CPO,32,230000450589,1"/>
    <n v="19"/>
    <d v="2023-02-10T00:00:00"/>
    <s v="ARC,40,210000000038"/>
    <s v="000041755"/>
    <s v="T-MOBILE"/>
    <s v="32"/>
    <s v="Information Technology Agency"/>
    <s v="83111603"/>
    <s v="Cellular telephone services"/>
    <s v="32"/>
    <x v="11"/>
    <n v="386.36"/>
    <n v="1"/>
    <n v="1"/>
    <s v="MON"/>
    <n v="386.36"/>
    <n v="0"/>
    <n v="386.36"/>
  </r>
  <r>
    <s v="CPO,32,230000450589,1"/>
    <n v="20"/>
    <d v="2023-02-10T00:00:00"/>
    <s v="ARC,40,210000000038"/>
    <s v="000041755"/>
    <s v="T-MOBILE"/>
    <s v="32"/>
    <s v="Information Technology Agency"/>
    <s v="83111603"/>
    <s v="Cellular telephone services"/>
    <s v="32"/>
    <x v="11"/>
    <n v="274.13"/>
    <n v="1"/>
    <n v="1"/>
    <s v="MON"/>
    <n v="274.13"/>
    <n v="0"/>
    <n v="274.13"/>
  </r>
  <r>
    <s v="CPO,32,230000450589,1"/>
    <n v="21"/>
    <d v="2023-02-10T00:00:00"/>
    <s v="ARC,40,210000000038"/>
    <s v="000041755"/>
    <s v="T-MOBILE"/>
    <s v="32"/>
    <s v="Information Technology Agency"/>
    <s v="83111603"/>
    <s v="Cellular telephone services"/>
    <s v="32"/>
    <x v="11"/>
    <n v="1322.95"/>
    <n v="1"/>
    <n v="1"/>
    <s v="MON"/>
    <n v="1322.95"/>
    <n v="0"/>
    <n v="1322.95"/>
  </r>
  <r>
    <s v="CPO,32,230000450589,1"/>
    <n v="22"/>
    <d v="2023-02-10T00:00:00"/>
    <s v="ARC,40,210000000038"/>
    <s v="000041755"/>
    <s v="T-MOBILE"/>
    <s v="32"/>
    <s v="Information Technology Agency"/>
    <s v="83111603"/>
    <s v="Cellular telephone services"/>
    <s v="32"/>
    <x v="11"/>
    <n v="5697.5"/>
    <n v="1"/>
    <n v="1"/>
    <s v="MON"/>
    <n v="5697.5"/>
    <n v="0"/>
    <n v="5697.5"/>
  </r>
  <r>
    <s v="CPO,32,230000450589,1"/>
    <n v="23"/>
    <d v="2023-02-10T00:00:00"/>
    <s v="ARC,40,210000000038"/>
    <s v="000041755"/>
    <s v="T-MOBILE"/>
    <s v="32"/>
    <s v="Information Technology Agency"/>
    <s v="83111603"/>
    <s v="Cellular telephone services"/>
    <s v="32"/>
    <x v="11"/>
    <n v="511.06"/>
    <n v="1"/>
    <n v="1"/>
    <s v="MON"/>
    <n v="511.06"/>
    <n v="0"/>
    <n v="511.06"/>
  </r>
  <r>
    <s v="CPO,32,230000450589,1"/>
    <n v="24"/>
    <d v="2023-02-10T00:00:00"/>
    <s v="ARC,40,210000000038"/>
    <s v="000041755"/>
    <s v="T-MOBILE"/>
    <s v="32"/>
    <s v="Information Technology Agency"/>
    <s v="83111603"/>
    <s v="Cellular telephone services"/>
    <s v="32"/>
    <x v="11"/>
    <n v="8828.77"/>
    <n v="1"/>
    <n v="1"/>
    <s v="MON"/>
    <n v="8828.77"/>
    <n v="0"/>
    <n v="8828.77"/>
  </r>
  <r>
    <s v="CPO,32,230000450589,1"/>
    <n v="25"/>
    <d v="2023-02-10T00:00:00"/>
    <s v="ARC,40,210000000038"/>
    <s v="000041755"/>
    <s v="T-MOBILE"/>
    <s v="32"/>
    <s v="Information Technology Agency"/>
    <s v="83111603"/>
    <s v="Cellular telephone services"/>
    <s v="32"/>
    <x v="11"/>
    <n v="5224.68"/>
    <n v="1"/>
    <n v="0"/>
    <s v="MON"/>
    <n v="5224.68"/>
    <n v="0"/>
    <n v="5224.68"/>
  </r>
  <r>
    <s v="CPO,32,230000450589,1"/>
    <n v="26"/>
    <d v="2023-02-10T00:00:00"/>
    <s v="ARC,40,210000000038"/>
    <s v="000041755"/>
    <s v="T-MOBILE"/>
    <s v="32"/>
    <s v="Information Technology Agency"/>
    <s v="83111603"/>
    <s v="Cellular telephone services"/>
    <s v="32"/>
    <x v="11"/>
    <n v="322.99"/>
    <n v="1"/>
    <n v="1"/>
    <s v="MON"/>
    <n v="322.99"/>
    <n v="0"/>
    <n v="322.99"/>
  </r>
  <r>
    <s v="CPO,32,230000450589,1"/>
    <n v="27"/>
    <d v="2023-02-10T00:00:00"/>
    <s v="ARC,40,210000000038"/>
    <s v="000041755"/>
    <s v="T-MOBILE"/>
    <s v="32"/>
    <s v="Information Technology Agency"/>
    <s v="83111603"/>
    <s v="Cellular telephone services"/>
    <s v="32"/>
    <x v="11"/>
    <n v="274.13"/>
    <n v="1"/>
    <n v="1"/>
    <s v="MON"/>
    <n v="274.13"/>
    <n v="0"/>
    <n v="274.13"/>
  </r>
  <r>
    <s v="CPO,38,230000454041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3926.16"/>
    <n v="1"/>
    <n v="1"/>
    <s v="EA"/>
    <n v="3926.16"/>
    <n v="0"/>
    <n v="3926.16"/>
  </r>
  <r>
    <s v="CPO,38,230000454045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1828.12"/>
    <n v="1"/>
    <n v="1"/>
    <s v="EA"/>
    <n v="1828.12"/>
    <n v="0"/>
    <n v="1828.12"/>
  </r>
  <r>
    <s v="CPO,38,230000454057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4250.97"/>
    <n v="1"/>
    <n v="1"/>
    <s v="EA"/>
    <n v="4250.97"/>
    <n v="0"/>
    <n v="4250.97"/>
  </r>
  <r>
    <s v="CPO,38,230000454065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7882.48"/>
    <n v="1"/>
    <n v="1"/>
    <s v="EA"/>
    <n v="7882.48"/>
    <n v="0"/>
    <n v="7882.48"/>
  </r>
  <r>
    <s v="CPO,38,230000454068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524.79999999999995"/>
    <n v="1"/>
    <n v="1"/>
    <s v="EA"/>
    <n v="524.79999999999995"/>
    <n v="0"/>
    <n v="524.79999999999995"/>
  </r>
  <r>
    <s v="CPO,38,230000454177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1867.52"/>
    <n v="1"/>
    <n v="1"/>
    <s v="EA"/>
    <n v="1867.52"/>
    <n v="0"/>
    <n v="1867.52"/>
  </r>
  <r>
    <s v="CPO,38,230000454182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2157.3200000000002"/>
    <n v="1"/>
    <n v="1"/>
    <s v="EA"/>
    <n v="2157.3200000000002"/>
    <n v="0"/>
    <n v="2157.3200000000002"/>
  </r>
  <r>
    <s v="CPO,38,230000454185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2006.2"/>
    <n v="1"/>
    <n v="1"/>
    <s v="EA"/>
    <n v="2006.2"/>
    <n v="0"/>
    <n v="2006.2"/>
  </r>
  <r>
    <s v="CPO,38,230000454190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2167.12"/>
    <n v="1"/>
    <n v="1"/>
    <s v="EA"/>
    <n v="2167.12"/>
    <n v="0"/>
    <n v="2167.12"/>
  </r>
  <r>
    <s v="CPO,38,230000454696,1"/>
    <n v="1"/>
    <d v="2023-02-10T00:00:00"/>
    <s v="ARC,40,210000000038"/>
    <s v="000041755"/>
    <s v="T-MOBILE"/>
    <s v="38"/>
    <s v="Fire"/>
    <s v="72102203"/>
    <s v="Wireless Data, Voice, Equipment and Accessories"/>
    <s v="38"/>
    <x v="13"/>
    <n v="18403.16"/>
    <n v="1"/>
    <n v="1"/>
    <s v="EA"/>
    <n v="18403.16"/>
    <n v="0"/>
    <n v="18403.16"/>
  </r>
  <r>
    <s v="CPO,46,230000453986,1"/>
    <n v="1"/>
    <d v="2023-02-10T00:00:00"/>
    <s v="ARC,40,210000000036"/>
    <s v="000036932"/>
    <s v="AT&amp;T MOBILITY"/>
    <s v="46"/>
    <s v="Mayor"/>
    <s v="43171518"/>
    <s v="Telephone Accessories"/>
    <s v="46"/>
    <x v="15"/>
    <n v="7007.48"/>
    <n v="1"/>
    <n v="1"/>
    <s v="MON"/>
    <n v="7007.48"/>
    <n v="0"/>
    <n v="7007.48"/>
  </r>
  <r>
    <s v="CPO,46,230000453987,1"/>
    <n v="1"/>
    <d v="2023-02-10T00:00:00"/>
    <s v="ARC,40,210000000036"/>
    <s v="000036932"/>
    <s v="AT&amp;T MOBILITY"/>
    <s v="46"/>
    <s v="Mayor"/>
    <s v="43171518"/>
    <s v="Telephone Accessories"/>
    <s v="46"/>
    <x v="15"/>
    <n v="6243.79"/>
    <n v="1"/>
    <n v="1"/>
    <s v="MON"/>
    <n v="6243.79"/>
    <n v="0"/>
    <n v="6243.79"/>
  </r>
  <r>
    <s v="CPO,66,230000455032,1"/>
    <n v="1"/>
    <d v="2023-02-10T00:00:00"/>
    <s v="ARC,40,59676"/>
    <s v="000046723"/>
    <s v="HP INC."/>
    <s v="66"/>
    <s v="Personnel"/>
    <s v="431718"/>
    <s v="City of LA 840 16GB_x000d__x000a_Ref: 35314918_x000d__x000a_Conf: 35471979"/>
    <s v="66"/>
    <x v="19"/>
    <n v="1285"/>
    <n v="16"/>
    <n v="16"/>
    <s v="EA"/>
    <n v="20560"/>
    <n v="1953.2"/>
    <n v="22513.200000000001"/>
  </r>
  <r>
    <s v="CPO,66,230000455032,1"/>
    <n v="2"/>
    <d v="2023-02-10T00:00:00"/>
    <s v="ARC,40,59676"/>
    <s v="000046723"/>
    <s v="HP INC."/>
    <s v="66"/>
    <s v="Personnel"/>
    <s v="431718"/>
    <s v="HP Renew Business 15.6-inch Laptop Bag_x000d__x000a_What's in the box -"/>
    <s v="66"/>
    <x v="19"/>
    <n v="28.71"/>
    <n v="50"/>
    <n v="50"/>
    <s v="EA"/>
    <n v="1435.5"/>
    <n v="136.37"/>
    <n v="1571.87"/>
  </r>
  <r>
    <s v="CPO,66,230000455032,1"/>
    <n v="3"/>
    <d v="2023-02-10T00:00:00"/>
    <s v="ARC,40,59676"/>
    <s v="000046723"/>
    <s v="HP INC."/>
    <s v="66"/>
    <s v="Personnel"/>
    <s v="431718"/>
    <s v="Regulatory Fees"/>
    <s v="66"/>
    <x v="19"/>
    <n v="4"/>
    <n v="50"/>
    <n v="50"/>
    <s v="EA"/>
    <n v="200"/>
    <n v="0"/>
    <n v="200"/>
  </r>
  <r>
    <s v="CPO,66,230000455032,1"/>
    <n v="4"/>
    <d v="2023-02-10T00:00:00"/>
    <s v="ARC,40,59676"/>
    <s v="000046723"/>
    <s v="HP INC."/>
    <s v="66"/>
    <s v="Personnel"/>
    <s v="431718"/>
    <s v="City of LA 840 16GB_x000d__x000a_Ref: 35314918_x000d__x000a_Conf: 35471979"/>
    <s v="66"/>
    <x v="19"/>
    <n v="1285"/>
    <n v="34"/>
    <n v="34"/>
    <s v="EA"/>
    <n v="43690"/>
    <n v="4150.55"/>
    <n v="47840.55"/>
  </r>
  <r>
    <s v="CPO,82,230000418154,2"/>
    <n v="1"/>
    <d v="2023-02-10T00:00:00"/>
    <s v="ARC,40,59676"/>
    <s v="000046723"/>
    <s v="HP INC."/>
    <s v="82"/>
    <s v="Public Works - Sanitation"/>
    <s v="431718"/>
    <s v="CATEGORY EXCEPTIONS- BANDS 1 THROUGH 3"/>
    <s v="50"/>
    <x v="22"/>
    <n v="753.48"/>
    <n v="1"/>
    <n v="1"/>
    <s v="EA"/>
    <n v="753.48"/>
    <n v="71.58"/>
    <n v="825.06"/>
  </r>
  <r>
    <s v="CPO,82,230000454034,1"/>
    <n v="1"/>
    <d v="2023-02-10T00:00:00"/>
    <s v="ARC,40,210000000038"/>
    <s v="000041755"/>
    <s v="T-MOBILE"/>
    <s v="82"/>
    <s v="Public Works - Sanitation"/>
    <s v="83111603"/>
    <s v="Cellular Service, (EMD), JAN 2023"/>
    <s v="50"/>
    <x v="22"/>
    <n v="202.33"/>
    <n v="1"/>
    <n v="1"/>
    <s v="LO"/>
    <n v="202.33"/>
    <n v="0"/>
    <n v="202.33"/>
  </r>
  <r>
    <s v="CPO,82,230000454034,1"/>
    <n v="2"/>
    <d v="2023-02-10T00:00:00"/>
    <s v="ARC,40,210000000038"/>
    <s v="000041755"/>
    <s v="T-MOBILE"/>
    <s v="82"/>
    <s v="Public Works - Sanitation"/>
    <s v="83111603"/>
    <s v="Cellular Service, (EXEC), JAN 2023"/>
    <s v="50"/>
    <x v="22"/>
    <n v="112.61"/>
    <n v="1"/>
    <n v="1"/>
    <s v="LO"/>
    <n v="112.61"/>
    <n v="0"/>
    <n v="112.61"/>
  </r>
  <r>
    <s v="CPO,82,230000454034,1"/>
    <n v="3"/>
    <d v="2023-02-10T00:00:00"/>
    <s v="ARC,40,210000000038"/>
    <s v="000041755"/>
    <s v="T-MOBILE"/>
    <s v="82"/>
    <s v="Public Works - Sanitation"/>
    <s v="83111603"/>
    <s v="Cellular Service, (ISCD), JAN 2023"/>
    <s v="50"/>
    <x v="22"/>
    <n v="349.16"/>
    <n v="1"/>
    <n v="1"/>
    <s v="LO"/>
    <n v="349.16"/>
    <n v="0"/>
    <n v="349.16"/>
  </r>
  <r>
    <s v="CPO,82,230000454034,1"/>
    <n v="4"/>
    <d v="2023-02-10T00:00:00"/>
    <s v="ARC,40,210000000038"/>
    <s v="000041755"/>
    <s v="T-MOBILE"/>
    <s v="82"/>
    <s v="Public Works - Sanitation"/>
    <s v="83111603"/>
    <s v="Cellular Service, (LAG/DCT), JAN 2023"/>
    <s v="50"/>
    <x v="22"/>
    <n v="226.58"/>
    <n v="1"/>
    <n v="1"/>
    <s v="LO"/>
    <n v="226.58"/>
    <n v="0"/>
    <n v="226.58"/>
  </r>
  <r>
    <s v="CPO,82,230000454034,1"/>
    <n v="5"/>
    <d v="2023-02-10T00:00:00"/>
    <s v="ARC,40,210000000038"/>
    <s v="000041755"/>
    <s v="T-MOBILE"/>
    <s v="82"/>
    <s v="Public Works - Sanitation"/>
    <s v="83111603"/>
    <s v="Cellular Service, (WESD), JAN 2023"/>
    <s v="50"/>
    <x v="22"/>
    <n v="57.11"/>
    <n v="1"/>
    <n v="1"/>
    <s v="LO"/>
    <n v="57.11"/>
    <n v="0"/>
    <n v="57.11"/>
  </r>
  <r>
    <s v="CPO,82,230000454044,1"/>
    <n v="4"/>
    <d v="2023-02-10T00:00:00"/>
    <s v="ARC,40,210000000038"/>
    <s v="000041755"/>
    <s v="T-MOBILE"/>
    <s v="82"/>
    <s v="Public Works - Sanitation"/>
    <s v="83111603"/>
    <s v="Cellular Service, (SRCFD), January 2023"/>
    <s v="82"/>
    <x v="41"/>
    <n v="1394.38"/>
    <n v="1"/>
    <n v="1"/>
    <s v="LO"/>
    <n v="1394.38"/>
    <n v="0"/>
    <n v="1394.38"/>
  </r>
  <r>
    <s v="CPO,82,230000454059,1"/>
    <n v="1"/>
    <d v="2023-02-10T00:00:00"/>
    <s v="ARC,40,210000000038"/>
    <s v="000041755"/>
    <s v="T-MOBILE"/>
    <s v="82"/>
    <s v="Public Works - Sanitation"/>
    <s v="83111603"/>
    <s v="Cellular Service, (SRCRD), January 2023"/>
    <s v="82"/>
    <x v="41"/>
    <n v="369.86"/>
    <n v="1"/>
    <n v="1"/>
    <s v="LO"/>
    <n v="369.86"/>
    <n v="0"/>
    <n v="369.86"/>
  </r>
  <r>
    <s v="CPO,82,230000454079,1"/>
    <n v="4"/>
    <d v="2023-02-10T00:00:00"/>
    <s v="ARC,40,210000000038"/>
    <s v="000041755"/>
    <s v="T-MOBILE"/>
    <s v="82"/>
    <s v="Public Works - Sanitation"/>
    <s v="83111603"/>
    <s v="Cellular Service, (ICSD), JANUARY 2023"/>
    <s v="50"/>
    <x v="22"/>
    <n v="45.16"/>
    <n v="1"/>
    <n v="1"/>
    <s v="LO"/>
    <n v="45.16"/>
    <n v="0"/>
    <n v="45.16"/>
  </r>
  <r>
    <s v="CPO,82,230000454528,1"/>
    <n v="1"/>
    <d v="2023-02-10T00:00:00"/>
    <s v="ARC,40,210000000038"/>
    <s v="000041755"/>
    <s v="T-MOBILE"/>
    <s v="82"/>
    <s v="Public Works - Sanitation"/>
    <s v="72102203"/>
    <s v="Wireless Data, Voice, Equipment and Accessories"/>
    <s v="82"/>
    <x v="41"/>
    <n v="242.5"/>
    <n v="1"/>
    <n v="1"/>
    <s v="EA"/>
    <n v="242.5"/>
    <n v="0"/>
    <n v="242.5"/>
  </r>
  <r>
    <s v="CPO,82,230000454528,1"/>
    <n v="2"/>
    <d v="2023-02-10T00:00:00"/>
    <s v="ARC,40,210000000038"/>
    <s v="000041755"/>
    <s v="T-MOBILE"/>
    <s v="82"/>
    <s v="Public Works - Sanitation"/>
    <s v="72102203"/>
    <s v="Wireless Data, Voice, Equipment and Accessories"/>
    <s v="82"/>
    <x v="41"/>
    <n v="273.91000000000003"/>
    <n v="1"/>
    <n v="1"/>
    <s v="EA"/>
    <n v="273.91000000000003"/>
    <n v="0"/>
    <n v="273.91000000000003"/>
  </r>
  <r>
    <s v="CPO,82,230000454528,1"/>
    <n v="3"/>
    <d v="2023-02-10T00:00:00"/>
    <s v="ARC,40,210000000038"/>
    <s v="000041755"/>
    <s v="T-MOBILE"/>
    <s v="82"/>
    <s v="Public Works - Sanitation"/>
    <s v="72102203"/>
    <s v="Wireless Data, Voice, Equipment and Accessories"/>
    <s v="82"/>
    <x v="41"/>
    <n v="273.91000000000003"/>
    <n v="1"/>
    <n v="1"/>
    <s v="EA"/>
    <n v="273.91000000000003"/>
    <n v="0"/>
    <n v="273.91000000000003"/>
  </r>
  <r>
    <s v="CPO,82,230000454528,1"/>
    <n v="4"/>
    <d v="2023-02-10T00:00:00"/>
    <s v="ARC,40,210000000038"/>
    <s v="000041755"/>
    <s v="T-MOBILE"/>
    <s v="82"/>
    <s v="Public Works - Sanitation"/>
    <s v="72102203"/>
    <s v="Wireless Data, Voice, Equipment and Accessories"/>
    <s v="82"/>
    <x v="41"/>
    <n v="273.91000000000003"/>
    <n v="1"/>
    <n v="1"/>
    <s v="EA"/>
    <n v="273.91000000000003"/>
    <n v="0"/>
    <n v="273.91000000000003"/>
  </r>
  <r>
    <s v="CPO,82,230000454528,1"/>
    <n v="5"/>
    <d v="2023-02-10T00:00:00"/>
    <s v="ARC,40,210000000038"/>
    <s v="000041755"/>
    <s v="T-MOBILE"/>
    <s v="82"/>
    <s v="Public Works - Sanitation"/>
    <s v="72102203"/>
    <s v="Wireless Data, Voice, Equipment and Accessories"/>
    <s v="82"/>
    <x v="41"/>
    <n v="273.91000000000003"/>
    <n v="1"/>
    <n v="1"/>
    <s v="EA"/>
    <n v="273.91000000000003"/>
    <n v="0"/>
    <n v="273.91000000000003"/>
  </r>
  <r>
    <s v="CPO,82,230000454528,1"/>
    <n v="6"/>
    <d v="2023-02-10T00:00:00"/>
    <s v="ARC,40,210000000038"/>
    <s v="000041755"/>
    <s v="T-MOBILE"/>
    <s v="82"/>
    <s v="Public Works - Sanitation"/>
    <s v="72102203"/>
    <s v="Wireless Data, Voice, Equipment and Accessories"/>
    <s v="82"/>
    <x v="41"/>
    <n v="273.91000000000003"/>
    <n v="1"/>
    <n v="1"/>
    <s v="EA"/>
    <n v="273.91000000000003"/>
    <n v="0"/>
    <n v="273.91000000000003"/>
  </r>
  <r>
    <s v="CPO,82,230000454528,1"/>
    <n v="7"/>
    <d v="2023-02-10T00:00:00"/>
    <s v="ARC,40,210000000038"/>
    <s v="000041755"/>
    <s v="T-MOBILE"/>
    <s v="82"/>
    <s v="Public Works - Sanitation"/>
    <s v="72102203"/>
    <s v="Wireless Data, Voice, Equipment and Accessories"/>
    <s v="82"/>
    <x v="41"/>
    <n v="273.91000000000003"/>
    <n v="1"/>
    <n v="1"/>
    <s v="EA"/>
    <n v="273.91000000000003"/>
    <n v="0"/>
    <n v="273.91000000000003"/>
  </r>
  <r>
    <s v="CPO,82,230000454667,1"/>
    <n v="1"/>
    <d v="2023-02-10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2.64999999999998"/>
    <n v="1"/>
    <n v="1"/>
    <s v="LO"/>
    <n v="322.64999999999998"/>
    <n v="0"/>
    <n v="322.64999999999998"/>
  </r>
  <r>
    <s v="CPO,82,230000454673,1"/>
    <n v="1"/>
    <d v="2023-02-10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54675,1"/>
    <n v="1"/>
    <d v="2023-02-10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54685,1"/>
    <n v="1"/>
    <d v="2023-02-10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54827,1"/>
    <n v="1"/>
    <d v="2023-02-10T00:00:00"/>
    <s v="ARC,40,210000000038"/>
    <s v="000041755"/>
    <s v="T-MOBILE"/>
    <s v="82"/>
    <s v="Public Works - Sanitation"/>
    <s v="72102203"/>
    <s v="Monthly Charge 12/17/22-1/16/23Inv #975126288-011623"/>
    <s v="50"/>
    <x v="22"/>
    <n v="6897.6201170000004"/>
    <n v="1"/>
    <n v="1"/>
    <s v="MON"/>
    <n v="6897.62"/>
    <n v="0"/>
    <n v="6897.62"/>
  </r>
  <r>
    <s v="CPO,82,230000455052,1"/>
    <n v="1"/>
    <d v="2023-02-10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17,230000448902,1"/>
    <n v="1"/>
    <d v="2023-02-09T00:00:00"/>
    <s v="ARC,40,230000000002"/>
    <s v="000041755"/>
    <s v="T-MOBILE"/>
    <s v="17"/>
    <s v="City Ethics Commission"/>
    <s v="72102203"/>
    <s v="Wireless Mobility Services and Equipment"/>
    <s v="17"/>
    <x v="6"/>
    <n v="386.36"/>
    <n v="1"/>
    <n v="1"/>
    <s v="EA"/>
    <n v="386.36"/>
    <n v="0"/>
    <n v="386.36"/>
  </r>
  <r>
    <s v="CPO,17,230000454178,1"/>
    <n v="1"/>
    <d v="2023-02-09T00:00:00"/>
    <s v="ARC,40,210000000024"/>
    <s v="000041262"/>
    <s v="VERIZON WIRELESS"/>
    <s v="17"/>
    <s v="City Ethics Commission"/>
    <s v="72102203"/>
    <s v="Wireless Data, Voice, Equipment and Accessories"/>
    <s v="17"/>
    <x v="6"/>
    <n v="72.08"/>
    <n v="1"/>
    <n v="1"/>
    <s v="EA"/>
    <n v="72.08"/>
    <n v="0"/>
    <n v="72.08"/>
  </r>
  <r>
    <s v="CPO,22,230000454342,1"/>
    <n v="1"/>
    <d v="2023-02-09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649.99"/>
    <n v="6"/>
    <n v="0"/>
    <s v="EA"/>
    <n v="3899.94"/>
    <n v="0"/>
    <n v="3899.94"/>
  </r>
  <r>
    <s v="CPO,22,230000454342,1"/>
    <n v="2"/>
    <d v="2023-02-09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39.99"/>
    <n v="30"/>
    <n v="0"/>
    <s v="MON"/>
    <n v="1199.7"/>
    <n v="0"/>
    <n v="1199.7"/>
  </r>
  <r>
    <s v="CPO,22,230000454342,1"/>
    <n v="3"/>
    <d v="2023-02-09T00:00:00"/>
    <s v="ARC,40,210000000024"/>
    <s v="000041262"/>
    <s v="VERIZON WIRELESS"/>
    <s v="22"/>
    <s v="Economic and Workforce Development Department"/>
    <s v="72102203"/>
    <s v="Fleet Management"/>
    <s v="22"/>
    <x v="8"/>
    <n v="451.56"/>
    <n v="1"/>
    <n v="0"/>
    <s v="EA"/>
    <n v="451.56"/>
    <n v="0"/>
    <n v="451.56"/>
  </r>
  <r>
    <s v="CPO,28,230000454254,1"/>
    <n v="1"/>
    <d v="2023-02-09T00:00:00"/>
    <s v="ARC,40,59671"/>
    <s v="000028927"/>
    <s v="DELL MARKETING L P"/>
    <s v="28"/>
    <s v="Council"/>
    <s v="431718"/>
    <s v="DELL LATITUDE 5430"/>
    <s v="28"/>
    <x v="10"/>
    <n v="1300"/>
    <n v="4"/>
    <n v="4"/>
    <s v="EA"/>
    <n v="5200"/>
    <n v="494"/>
    <n v="5694"/>
  </r>
  <r>
    <s v="CPO,28,230000454254,1"/>
    <n v="2"/>
    <d v="2023-02-09T00:00:00"/>
    <s v="ARC,40,59671"/>
    <s v="000028927"/>
    <s v="DELL MARKETING L P"/>
    <s v="28"/>
    <s v="Council"/>
    <s v="431718"/>
    <s v="e-Waste Recycling Fee, At least 4 but &lt;15 inch"/>
    <s v="28"/>
    <x v="10"/>
    <n v="4"/>
    <n v="4"/>
    <n v="4"/>
    <s v="EA"/>
    <n v="16"/>
    <n v="0"/>
    <n v="16"/>
  </r>
  <r>
    <s v="CPO,28,230000454254,1"/>
    <n v="3"/>
    <d v="2023-02-09T00:00:00"/>
    <s v="ARC,40,59671"/>
    <s v="000028927"/>
    <s v="DELL MARKETING L P"/>
    <s v="28"/>
    <s v="Council"/>
    <s v="431718"/>
    <s v="DELL ECOLOOP PRO BRIEFCASE"/>
    <s v="28"/>
    <x v="10"/>
    <n v="35"/>
    <n v="4"/>
    <n v="4"/>
    <s v="EA"/>
    <n v="140"/>
    <n v="13.3"/>
    <n v="153.30000000000001"/>
  </r>
  <r>
    <s v="CPO,28,230000454328,1"/>
    <n v="1"/>
    <d v="2023-02-09T00:00:00"/>
    <s v="ARC,40,220000000058"/>
    <s v="000035603"/>
    <s v="B &amp; H PHOTO-VIDEO INC"/>
    <s v="28"/>
    <s v="Council"/>
    <s v="26111701"/>
    <s v="Pro Rechargeable AA NiMH Batteries 1 2V, 2700mAh, 8-Pack  PO"/>
    <s v="28"/>
    <x v="10"/>
    <n v="21.59"/>
    <n v="6"/>
    <n v="0"/>
    <s v="EA"/>
    <n v="129.54"/>
    <n v="12.31"/>
    <n v="141.85"/>
  </r>
  <r>
    <s v="CPO,28,230000454328,1"/>
    <n v="2"/>
    <d v="2023-02-09T00:00:00"/>
    <s v="ARC,40,220000000058"/>
    <s v="000035603"/>
    <s v="B &amp; H PHOTO-VIDEO INC"/>
    <s v="28"/>
    <s v="Council"/>
    <s v="26111701"/>
    <s v="MH-C980 Turbo Charger-Analyzer POMHC980"/>
    <s v="28"/>
    <x v="10"/>
    <n v="56.42"/>
    <n v="2"/>
    <n v="0"/>
    <s v="EA"/>
    <n v="112.84"/>
    <n v="10.72"/>
    <n v="123.56"/>
  </r>
  <r>
    <s v="CPO,28,230000454328,1"/>
    <n v="3"/>
    <d v="2023-02-09T00:00:00"/>
    <s v="ARC,40,220000000058"/>
    <s v="000035603"/>
    <s v="B &amp; H PHOTO-VIDEO INC"/>
    <s v="28"/>
    <s v="Council"/>
    <s v="441017"/>
    <s v="Maintenance Tank for SureColor P700 and P900 Photo Printers"/>
    <s v="28"/>
    <x v="10"/>
    <n v="18.45"/>
    <n v="6"/>
    <n v="6"/>
    <s v="EA"/>
    <n v="110.7"/>
    <n v="10.52"/>
    <n v="121.22"/>
  </r>
  <r>
    <s v="CPO,28,230000454328,1"/>
    <n v="4"/>
    <d v="2023-02-09T00:00:00"/>
    <s v="ARC,40,220000000058"/>
    <s v="000035603"/>
    <s v="B &amp; H PHOTO-VIDEO INC"/>
    <s v="28"/>
    <s v="Council"/>
    <s v="451217"/>
    <s v="Lintless Cotton White Gloves 12 Pairs  GBGC"/>
    <s v="28"/>
    <x v="10"/>
    <n v="6.71"/>
    <n v="1"/>
    <n v="0"/>
    <s v="EA"/>
    <n v="6.71"/>
    <n v="0.64"/>
    <n v="7.35"/>
  </r>
  <r>
    <s v="CPO,28,230000454328,1"/>
    <n v="5"/>
    <d v="2023-02-09T00:00:00"/>
    <s v="ARC,40,220000000058"/>
    <s v="000035603"/>
    <s v="B &amp; H PHOTO-VIDEO INC"/>
    <s v="28"/>
    <s v="Council"/>
    <s v="24101501"/>
    <s v="All-Terrain Folding Wagon Black  CRATWBLK"/>
    <s v="28"/>
    <x v="10"/>
    <n v="112.49"/>
    <n v="1"/>
    <n v="1"/>
    <s v="EA"/>
    <n v="112.49"/>
    <n v="10.69"/>
    <n v="123.18"/>
  </r>
  <r>
    <s v="CPO,30,230000454783,1"/>
    <n v="1"/>
    <d v="2023-02-09T00:00:00"/>
    <s v="ARC,40,220000000058"/>
    <s v="000035603"/>
    <s v="B &amp; H PHOTO-VIDEO INC"/>
    <s v="30"/>
    <s v="Cultural Affairs"/>
    <s v="521615"/>
    <s v="XLR Male to XLR Male Adapter NENA3MM"/>
    <s v="30"/>
    <x v="30"/>
    <n v="9.1300000000000008"/>
    <n v="5"/>
    <n v="5"/>
    <s v="EA"/>
    <n v="45.65"/>
    <n v="4.34"/>
    <n v="49.99"/>
  </r>
  <r>
    <s v="CPO,30,230000454783,1"/>
    <n v="2"/>
    <d v="2023-02-09T00:00:00"/>
    <s v="ARC,40,220000000058"/>
    <s v="000035603"/>
    <s v="B &amp; H PHOTO-VIDEO INC"/>
    <s v="30"/>
    <s v="Cultural Affairs"/>
    <s v="261216"/>
    <s v="3-Pin XLR Female to 3-Pin XLR Female Turnaround Adapter KOAX"/>
    <s v="30"/>
    <x v="30"/>
    <n v="6.72"/>
    <n v="5"/>
    <n v="5"/>
    <s v="EA"/>
    <n v="33.6"/>
    <n v="3.19"/>
    <n v="36.79"/>
  </r>
  <r>
    <s v="CPO,30,230000454783,1"/>
    <n v="3"/>
    <d v="2023-02-09T00:00:00"/>
    <s v="ARC,40,220000000058"/>
    <s v="000035603"/>
    <s v="B &amp; H PHOTO-VIDEO INC"/>
    <s v="30"/>
    <s v="Cultural Affairs"/>
    <s v="261216"/>
    <s v="Stereo 1 4 Male to 2 XLR 1 Male, 1 Female Y-Cable - 3  PRISP"/>
    <s v="30"/>
    <x v="30"/>
    <n v="20.21"/>
    <n v="4"/>
    <n v="4"/>
    <s v="EA"/>
    <n v="80.84"/>
    <n v="7.68"/>
    <n v="88.52"/>
  </r>
  <r>
    <s v="CPO,32,230000453907,1"/>
    <n v="1"/>
    <d v="2023-02-09T00:00:00"/>
    <s v="ARC,40,59610"/>
    <s v="000034885"/>
    <s v="BURST COMMUNICATIONS INC"/>
    <s v="32"/>
    <s v="Information Technology Agency"/>
    <s v="521615"/>
    <s v="PREMIER SERVICE_x000d__x000a_PLAN (ANNUAL)"/>
    <s v="32"/>
    <x v="11"/>
    <n v="1157.8399999999999"/>
    <n v="1"/>
    <n v="1"/>
    <s v="EA"/>
    <n v="1157.8399999999999"/>
    <n v="0"/>
    <n v="1157.8399999999999"/>
  </r>
  <r>
    <s v="CPO,32,230000453907,1"/>
    <n v="2"/>
    <d v="2023-02-09T00:00:00"/>
    <s v="ARC,40,59610"/>
    <s v="000034885"/>
    <s v="BURST COMMUNICATIONS INC"/>
    <s v="32"/>
    <s v="Information Technology Agency"/>
    <s v="521615"/>
    <s v="Telemetrics Annual_x000d__x000a_Extension of the original"/>
    <s v="32"/>
    <x v="11"/>
    <n v="1449"/>
    <n v="1"/>
    <n v="1"/>
    <s v="EA"/>
    <n v="1449"/>
    <n v="0"/>
    <n v="1449"/>
  </r>
  <r>
    <s v="CPO,32,230000453907,1"/>
    <n v="3"/>
    <d v="2023-02-09T00:00:00"/>
    <s v="ARC,40,59610"/>
    <s v="000034885"/>
    <s v="BURST COMMUNICATIONS INC"/>
    <s v="32"/>
    <s v="Information Technology Agency"/>
    <s v="521615"/>
    <s v="RCCP LGS/STS SW_x000d__x000a_MAINTENANCE"/>
    <s v="32"/>
    <x v="11"/>
    <n v="3000"/>
    <n v="1"/>
    <n v="1"/>
    <s v="EA"/>
    <n v="3000"/>
    <n v="0"/>
    <n v="3000"/>
  </r>
  <r>
    <s v="CPO,38,230000454137,1"/>
    <n v="1"/>
    <d v="2023-02-09T00:00:00"/>
    <s v="ARC,40,220000000058"/>
    <s v="000035603"/>
    <s v="B &amp; H PHOTO-VIDEO INC"/>
    <s v="38"/>
    <s v="Fire"/>
    <s v="451216"/>
    <s v="ALC-SH164 Lens Hood for FE 35mm f 1 4 GM Lens SOALCSH164"/>
    <s v="38"/>
    <x v="13"/>
    <n v="49.13"/>
    <n v="1"/>
    <n v="1"/>
    <s v="EA"/>
    <n v="49.13"/>
    <n v="4.67"/>
    <n v="53.8"/>
  </r>
  <r>
    <s v="CPO,38,230000454137,1"/>
    <n v="2"/>
    <d v="2023-02-09T00:00:00"/>
    <s v="ARC,40,220000000058"/>
    <s v="000035603"/>
    <s v="B &amp; H PHOTO-VIDEO INC"/>
    <s v="38"/>
    <s v="Fire"/>
    <s v="45121603"/>
    <s v="67mm Clear Protective Glass Filter SOMCP67"/>
    <s v="38"/>
    <x v="13"/>
    <n v="58.32"/>
    <n v="1"/>
    <n v="1"/>
    <s v="EA"/>
    <n v="58.32"/>
    <n v="5.54"/>
    <n v="63.86"/>
  </r>
  <r>
    <s v="CPO,38,230000454137,1"/>
    <n v="3"/>
    <d v="2023-02-09T00:00:00"/>
    <s v="ARC,40,220000000058"/>
    <s v="000035603"/>
    <s v="B &amp; H PHOTO-VIDEO INC"/>
    <s v="38"/>
    <s v="Fire"/>
    <s v="451216"/>
    <s v="FE 35mm f 1 4 GM Lens SO3514GM"/>
    <s v="38"/>
    <x v="13"/>
    <n v="1289.6199999999999"/>
    <n v="1"/>
    <n v="1"/>
    <s v="EA"/>
    <n v="1289.6199999999999"/>
    <n v="122.51"/>
    <n v="1412.13"/>
  </r>
  <r>
    <s v="CPO,39,230000454207,1"/>
    <n v="1"/>
    <d v="2023-02-09T00:00:00"/>
    <s v="ARC,40,59749"/>
    <s v="000026092"/>
    <s v="INSIGHT PUBLIC SECTOR INC"/>
    <s v="39"/>
    <s v="Office of Finance"/>
    <s v="4316"/>
    <s v="SOFTWARE, VARIOUS MANUFACTURERS."/>
    <s v="39"/>
    <x v="31"/>
    <n v="5153.67"/>
    <n v="1"/>
    <n v="1"/>
    <s v="LO"/>
    <n v="5153.67"/>
    <n v="0"/>
    <n v="5153.67"/>
  </r>
  <r>
    <s v="CPO,39,230000454221,1"/>
    <n v="1"/>
    <d v="2023-02-09T00:00:00"/>
    <s v="ARC,40,59749"/>
    <s v="000026092"/>
    <s v="INSIGHT PUBLIC SECTOR INC"/>
    <s v="39"/>
    <s v="Office of Finance"/>
    <s v="4316"/>
    <s v="SOFTWARE, VARIOUS MANUFACTURERS."/>
    <s v="39"/>
    <x v="31"/>
    <n v="8327.4699999999993"/>
    <n v="1"/>
    <n v="1"/>
    <s v="LO"/>
    <n v="8327.4699999999993"/>
    <n v="0"/>
    <n v="8327.4699999999993"/>
  </r>
  <r>
    <s v="CPO,39,230000454290,1"/>
    <n v="1"/>
    <d v="2023-02-09T00:00:00"/>
    <s v="ARC,40,210000000038"/>
    <s v="000041755"/>
    <s v="T-MOBILE"/>
    <s v="39"/>
    <s v="Office of Finance"/>
    <s v="43"/>
    <s v="Communications, Computer Equipment, Peripherals, Components"/>
    <s v="39"/>
    <x v="31"/>
    <n v="538.27"/>
    <n v="1"/>
    <n v="1"/>
    <s v="LO"/>
    <n v="538.27"/>
    <n v="0"/>
    <n v="538.27"/>
  </r>
  <r>
    <s v="CPO,40,230000454160,1"/>
    <n v="1"/>
    <d v="2023-02-09T00:00:00"/>
    <s v="ARC,40,210000000024"/>
    <s v="000041262"/>
    <s v="VERIZON WIRELESS"/>
    <s v="40"/>
    <s v="General Services"/>
    <s v="72102203"/>
    <s v="Wireless Data, Voice, Equipment and Accessories"/>
    <s v="40"/>
    <x v="32"/>
    <n v="648.6"/>
    <n v="1"/>
    <n v="1"/>
    <s v="EA"/>
    <n v="648.6"/>
    <n v="0"/>
    <n v="648.6"/>
  </r>
  <r>
    <s v="CPO,40,230000454160,1"/>
    <n v="2"/>
    <d v="2023-02-09T00:00:00"/>
    <s v="ARC,40,210000000024"/>
    <s v="000041262"/>
    <s v="VERIZON WIRELESS"/>
    <s v="40"/>
    <s v="General Services"/>
    <s v="72102203"/>
    <s v="Wireless Data, Voice, Equipment and Accessories"/>
    <s v="40"/>
    <x v="32"/>
    <n v="648.59"/>
    <n v="1"/>
    <n v="1"/>
    <s v="EA"/>
    <n v="648.59"/>
    <n v="0"/>
    <n v="648.59"/>
  </r>
  <r>
    <s v="CPO,40,230000454160,1"/>
    <n v="3"/>
    <d v="2023-02-09T00:00:00"/>
    <s v="ARC,40,210000000024"/>
    <s v="000041262"/>
    <s v="VERIZON WIRELESS"/>
    <s v="40"/>
    <s v="General Services"/>
    <s v="72102203"/>
    <s v="Wireless Data, Voice, Equipment and Accessories"/>
    <s v="40"/>
    <x v="32"/>
    <n v="1328.45"/>
    <n v="1"/>
    <n v="1"/>
    <s v="EA"/>
    <n v="1328.45"/>
    <n v="0"/>
    <n v="1328.45"/>
  </r>
  <r>
    <s v="CPO,40,230000454160,1"/>
    <n v="4"/>
    <d v="2023-02-09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0,230000454212,1"/>
    <n v="1"/>
    <d v="2023-02-09T00:00:00"/>
    <s v="ARC,40,210000000038"/>
    <s v="000041755"/>
    <s v="T-MOBILE"/>
    <s v="40"/>
    <s v="General Services"/>
    <s v="43171701"/>
    <s v="Wireless base stations"/>
    <s v="40"/>
    <x v="32"/>
    <n v="180.64"/>
    <n v="1"/>
    <n v="1"/>
    <s v="EA"/>
    <n v="180.64"/>
    <n v="0"/>
    <n v="180.64"/>
  </r>
  <r>
    <s v="CPO,40,230000454212,1"/>
    <n v="2"/>
    <d v="2023-02-0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54212,1"/>
    <n v="4"/>
    <d v="2023-02-0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54212,1"/>
    <n v="5"/>
    <d v="2023-02-09T00:00:00"/>
    <s v="ARC,40,210000000038"/>
    <s v="000041755"/>
    <s v="T-MOBILE"/>
    <s v="40"/>
    <s v="General Services"/>
    <s v="43171701"/>
    <s v="Wireless base stations"/>
    <s v="40"/>
    <x v="32"/>
    <n v="198.96"/>
    <n v="1"/>
    <n v="1"/>
    <s v="EA"/>
    <n v="198.96"/>
    <n v="0"/>
    <n v="198.96"/>
  </r>
  <r>
    <s v="CPO,40,230000454212,1"/>
    <n v="6"/>
    <d v="2023-02-0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54212,1"/>
    <n v="7"/>
    <d v="2023-02-0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54212,1"/>
    <n v="8"/>
    <d v="2023-02-0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54212,1"/>
    <n v="9"/>
    <d v="2023-02-0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54212,1"/>
    <n v="10"/>
    <d v="2023-02-09T00:00:00"/>
    <s v="ARC,40,210000000038"/>
    <s v="000041755"/>
    <s v="T-MOBILE"/>
    <s v="40"/>
    <s v="General Services"/>
    <s v="43171701"/>
    <s v="Wireless base stations"/>
    <s v="40"/>
    <x v="32"/>
    <n v="40.15"/>
    <n v="1"/>
    <n v="1"/>
    <s v="EA"/>
    <n v="40.15"/>
    <n v="0"/>
    <n v="40.15"/>
  </r>
  <r>
    <s v="CPO,40,230000454306,1"/>
    <n v="1"/>
    <d v="2023-02-09T00:00:00"/>
    <s v="ARC,40,59671"/>
    <s v="000028927"/>
    <s v="DELL MARKETING L P"/>
    <s v="40"/>
    <s v="General Services"/>
    <s v="431718"/>
    <s v="WEBCAM CAMERAS C930E"/>
    <s v="40"/>
    <x v="32"/>
    <n v="111.79"/>
    <n v="4"/>
    <n v="4"/>
    <s v="EA"/>
    <n v="447.16"/>
    <n v="42.48"/>
    <n v="489.64"/>
  </r>
  <r>
    <s v="CPO,56,230000454733,1"/>
    <n v="1"/>
    <d v="2023-02-09T00:00:00"/>
    <s v="ARC,40,210000000024"/>
    <s v="000041262"/>
    <s v="VERIZON WIRELESS"/>
    <s v="56"/>
    <s v="Non-Departmental - General City Purposes"/>
    <s v="72102203"/>
    <s v="Verizon #942276135-00001 Sep 24 - Oct 23, 2022"/>
    <s v="56"/>
    <x v="17"/>
    <n v="192.05"/>
    <n v="1"/>
    <n v="1"/>
    <s v="EA"/>
    <n v="192.05"/>
    <n v="0"/>
    <n v="192.05"/>
  </r>
  <r>
    <s v="CPO,56,230000454733,1"/>
    <n v="2"/>
    <d v="2023-02-09T00:00:00"/>
    <s v="ARC,40,210000000024"/>
    <s v="000041262"/>
    <s v="VERIZON WIRELESS"/>
    <s v="56"/>
    <s v="Non-Departmental - General City Purposes"/>
    <s v="72102203"/>
    <s v="Verizon #942276135-00001 Oct 24 - Nov 23, 2022"/>
    <s v="56"/>
    <x v="17"/>
    <n v="192.05"/>
    <n v="1"/>
    <n v="1"/>
    <s v="EA"/>
    <n v="192.05"/>
    <n v="0"/>
    <n v="192.05"/>
  </r>
  <r>
    <s v="CPO,56,230000454733,1"/>
    <n v="3"/>
    <d v="2023-02-09T00:00:00"/>
    <s v="ARC,40,210000000024"/>
    <s v="000041262"/>
    <s v="VERIZON WIRELESS"/>
    <s v="56"/>
    <s v="Non-Departmental - General City Purposes"/>
    <s v="72102203"/>
    <s v="Verizon #942276135-00001 Nov 24 - Dec 23, 2022"/>
    <s v="56"/>
    <x v="17"/>
    <n v="192.05"/>
    <n v="1"/>
    <n v="1"/>
    <s v="EA"/>
    <n v="192.05"/>
    <n v="0"/>
    <n v="192.05"/>
  </r>
  <r>
    <s v="CPO,82,230000436975,2"/>
    <n v="1"/>
    <d v="2023-02-09T00:00:00"/>
    <s v="ARC,40,59749"/>
    <s v="000026092"/>
    <s v="INSIGHT PUBLIC SECTOR INC"/>
    <s v="82"/>
    <s v="Public Works - Sanitation"/>
    <s v="4316"/>
    <s v="SOFTWARE, VARIOUS MANUFACTURERS."/>
    <s v="82"/>
    <x v="41"/>
    <n v="317.58"/>
    <n v="3"/>
    <n v="3"/>
    <s v="EA"/>
    <n v="952.74"/>
    <n v="0"/>
    <n v="952.74"/>
  </r>
  <r>
    <s v="CPO,82,230000436975,2"/>
    <n v="2"/>
    <d v="2023-02-09T00:00:00"/>
    <s v="ARC,40,59749"/>
    <s v="000026092"/>
    <s v="INSIGHT PUBLIC SECTOR INC"/>
    <s v="82"/>
    <s v="Public Works - Sanitation"/>
    <s v="4316"/>
    <s v="SOFTWARE, VARIOUS MANUFACTURERS."/>
    <s v="82"/>
    <x v="41"/>
    <n v="723.44"/>
    <n v="11"/>
    <n v="11"/>
    <s v="EA"/>
    <n v="7957.84"/>
    <n v="0"/>
    <n v="7957.84"/>
  </r>
  <r>
    <s v="CPO,82,230000436975,2"/>
    <n v="3"/>
    <d v="2023-02-09T00:00:00"/>
    <s v="ARC,40,59749"/>
    <s v="000026092"/>
    <s v="INSIGHT PUBLIC SECTOR INC"/>
    <s v="82"/>
    <s v="Public Works - Sanitation"/>
    <s v="4316"/>
    <s v="SOFTWARE, VARIOUS MANUFACTURERS."/>
    <s v="82"/>
    <x v="41"/>
    <n v="317.58"/>
    <n v="3"/>
    <n v="3"/>
    <s v="EA"/>
    <n v="952.74"/>
    <n v="0"/>
    <n v="952.74"/>
  </r>
  <r>
    <s v="CPO,82,230000436975,2"/>
    <n v="4"/>
    <d v="2023-02-09T00:00:00"/>
    <s v="ARC,40,59749"/>
    <s v="000026092"/>
    <s v="INSIGHT PUBLIC SECTOR INC"/>
    <s v="82"/>
    <s v="Public Works - Sanitation"/>
    <s v="4316"/>
    <s v="SOFTWARE, VARIOUS MANUFACTURERS."/>
    <s v="82"/>
    <x v="41"/>
    <n v="317.58"/>
    <n v="5"/>
    <n v="5"/>
    <s v="EA"/>
    <n v="1587.9"/>
    <n v="0"/>
    <n v="1587.9"/>
  </r>
  <r>
    <s v="CPO,82,230000436975,2"/>
    <n v="5"/>
    <d v="2023-02-09T00:00:00"/>
    <s v="ARC,40,59749"/>
    <s v="000026092"/>
    <s v="INSIGHT PUBLIC SECTOR INC"/>
    <s v="82"/>
    <s v="Public Works - Sanitation"/>
    <s v="4316"/>
    <s v="SOFTWARE, VARIOUS MANUFACTURERS."/>
    <s v="82"/>
    <x v="41"/>
    <n v="317.58"/>
    <n v="10"/>
    <n v="10"/>
    <s v="EA"/>
    <n v="3175.8"/>
    <n v="0"/>
    <n v="3175.8"/>
  </r>
  <r>
    <s v="CPO,82,230000453805,1"/>
    <n v="1"/>
    <d v="2023-02-09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53962,1"/>
    <n v="1"/>
    <d v="2023-02-09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53983,1"/>
    <n v="1"/>
    <d v="2023-02-09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53984,1"/>
    <n v="1"/>
    <d v="2023-02-09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54586,1"/>
    <n v="1"/>
    <d v="2023-02-09T00:00:00"/>
    <s v="ARC,40,210000000036"/>
    <s v="000036932"/>
    <s v="AT&amp;T MOBILITY"/>
    <s v="82"/>
    <s v="Public Works - Sanitation"/>
    <s v="72102203"/>
    <s v="WIRELESS SERVICE,INV#287305238994X01132023"/>
    <s v="50"/>
    <x v="22"/>
    <n v="129.770004"/>
    <n v="1"/>
    <n v="1"/>
    <s v="EA"/>
    <n v="129.77000000000001"/>
    <n v="0"/>
    <n v="129.77000000000001"/>
  </r>
  <r>
    <s v="CPO,86,230000454583,1"/>
    <n v="1"/>
    <d v="2023-02-09T00:00:00"/>
    <s v="ARC,40,210000000038"/>
    <s v="000041755"/>
    <s v="T-MOBILE"/>
    <s v="86"/>
    <s v="Public Works - Street Services"/>
    <s v="72102203"/>
    <s v="Wireless Data, Voice, Equipment and Accessories"/>
    <s v="86"/>
    <x v="34"/>
    <n v="7631.6"/>
    <n v="1"/>
    <n v="1"/>
    <s v="EA"/>
    <n v="7631.6"/>
    <n v="0"/>
    <n v="7631.6"/>
  </r>
  <r>
    <s v="CPO,86,230000454621,1"/>
    <n v="1"/>
    <d v="2023-02-09T00:00:00"/>
    <s v="ARC,40,210000000036"/>
    <s v="000036932"/>
    <s v="AT&amp;T MOBILITY"/>
    <s v="86"/>
    <s v="Public Works - Street Services"/>
    <s v="831116"/>
    <s v="Mobile communications services"/>
    <s v="86"/>
    <x v="34"/>
    <n v="30430.94"/>
    <n v="1"/>
    <n v="1"/>
    <s v="EA"/>
    <n v="30430.94"/>
    <n v="0"/>
    <n v="30430.94"/>
  </r>
  <r>
    <s v="CPO,86,230000454634,1"/>
    <n v="1"/>
    <d v="2023-02-09T00:00:00"/>
    <s v="ARC,40,210000000025"/>
    <s v="000041262"/>
    <s v="VERIZON WIRELESS"/>
    <s v="86"/>
    <s v="Public Works - Street Services"/>
    <s v="831116"/>
    <s v="Mobile communications services"/>
    <s v="86"/>
    <x v="34"/>
    <n v="10818.6"/>
    <n v="1"/>
    <n v="1"/>
    <s v="EA"/>
    <n v="10818.6"/>
    <n v="0"/>
    <n v="10818.6"/>
  </r>
  <r>
    <s v="CPO,88,230000453474,1"/>
    <n v="1"/>
    <d v="2023-02-09T00:00:00"/>
    <s v="ARC,40,59749"/>
    <s v="000026092"/>
    <s v="INSIGHT PUBLIC SECTOR INC"/>
    <s v="88"/>
    <s v="Recreation and Parks"/>
    <s v="4316"/>
    <s v="CITY OF LOS ANGELES MAYA GOV SINGLE-U ANN SUB RNWL"/>
    <s v="88"/>
    <x v="24"/>
    <n v="1586.69"/>
    <n v="1"/>
    <n v="1"/>
    <s v="EA"/>
    <n v="1586.69"/>
    <n v="0"/>
    <n v="1586.69"/>
  </r>
  <r>
    <s v="CPO,88,230000453479,1"/>
    <n v="1"/>
    <d v="2023-02-09T00:00:00"/>
    <s v="ARC,40,59749"/>
    <s v="000026092"/>
    <s v="INSIGHT PUBLIC SECTOR INC"/>
    <s v="88"/>
    <s v="Recreation and Parks"/>
    <s v="4316"/>
    <s v="PLURALSIGHT BUSINESS PROFESSIONAL LICENSE"/>
    <s v="88"/>
    <x v="24"/>
    <n v="582.79"/>
    <n v="4"/>
    <n v="4"/>
    <s v="EA"/>
    <n v="2331.16"/>
    <n v="0"/>
    <n v="2331.16"/>
  </r>
  <r>
    <s v="CPO,88,230000453508,1"/>
    <n v="1"/>
    <d v="2023-02-09T00:00:00"/>
    <s v="ARC,40,59676"/>
    <s v="000046723"/>
    <s v="HP INC."/>
    <s v="88"/>
    <s v="Recreation and Parks"/>
    <s v="431718"/>
    <s v="HP OfficeJet Pro 9020 AiO Prntr"/>
    <s v="88"/>
    <x v="24"/>
    <n v="250"/>
    <n v="1"/>
    <n v="1"/>
    <s v="EA"/>
    <n v="250"/>
    <n v="23.75"/>
    <n v="273.75"/>
  </r>
  <r>
    <s v="CPO,88,230000453538,1"/>
    <n v="1"/>
    <d v="2023-02-09T00:00:00"/>
    <s v="ARC,40,59671"/>
    <s v="000028927"/>
    <s v="DELL MARKETING L P"/>
    <s v="88"/>
    <s v="Recreation and Parks"/>
    <s v="431718"/>
    <s v="Microsoft Sculpt Ergonomic Wireless Keyboard, Mouse &amp; Keypad"/>
    <s v="88"/>
    <x v="24"/>
    <n v="113.13"/>
    <n v="1"/>
    <n v="1"/>
    <s v="EA"/>
    <n v="113.13"/>
    <n v="10.75"/>
    <n v="123.88"/>
  </r>
  <r>
    <s v="CPO,88,230000453552,1"/>
    <n v="1"/>
    <d v="2023-02-09T00:00:00"/>
    <s v="ARC,40,59671"/>
    <s v="000028927"/>
    <s v="DELL MARKETING L P"/>
    <s v="88"/>
    <s v="Recreation and Parks"/>
    <s v="431718"/>
    <s v="Microsoft Sculpt Ergonomic Wireless Keyboard, Mouse &amp; Keypad"/>
    <s v="88"/>
    <x v="24"/>
    <n v="113.13"/>
    <n v="1"/>
    <n v="1"/>
    <s v="EA"/>
    <n v="113.13"/>
    <n v="10.75"/>
    <n v="123.88"/>
  </r>
  <r>
    <s v="CPO,88,230000453558,1"/>
    <n v="1"/>
    <d v="2023-02-09T00:00:00"/>
    <s v="ARC,40,59671"/>
    <s v="000028927"/>
    <s v="DELL MARKETING L P"/>
    <s v="88"/>
    <s v="Recreation and Parks"/>
    <s v="431718"/>
    <s v="Logitech C922 HD Pro Webcam"/>
    <s v="88"/>
    <x v="24"/>
    <n v="83.97"/>
    <n v="7"/>
    <n v="7"/>
    <s v="EA"/>
    <n v="587.79"/>
    <n v="55.84"/>
    <n v="643.63"/>
  </r>
  <r>
    <s v="CPO,88,230000453558,1"/>
    <n v="2"/>
    <d v="2023-02-09T00:00:00"/>
    <s v="ARC,40,59671"/>
    <s v="000028927"/>
    <s v="DELL MARKETING L P"/>
    <s v="88"/>
    <s v="Recreation and Parks"/>
    <s v="431718"/>
    <s v="Logitech USB Speakers with Digital Sound - S150"/>
    <s v="88"/>
    <x v="24"/>
    <n v="16.690000000000001"/>
    <n v="7"/>
    <n v="7"/>
    <s v="EA"/>
    <n v="116.83"/>
    <n v="11.1"/>
    <n v="127.93"/>
  </r>
  <r>
    <s v="CPO,88,230000453968,1"/>
    <n v="1"/>
    <d v="2023-02-09T00:00:00"/>
    <s v="ARC,40,59671"/>
    <s v="000028927"/>
    <s v="DELL MARKETING L P"/>
    <s v="88"/>
    <s v="Recreation and Parks"/>
    <s v="431718"/>
    <s v="Dell Latitude 5531"/>
    <s v="88"/>
    <x v="24"/>
    <n v="1597"/>
    <n v="2"/>
    <n v="2"/>
    <s v="EA"/>
    <n v="3194"/>
    <n v="303.43"/>
    <n v="3497.43"/>
  </r>
  <r>
    <s v="CPO,88,230000453968,1"/>
    <n v="2"/>
    <d v="2023-02-09T00:00:00"/>
    <s v="ARC,40,59671"/>
    <s v="000028927"/>
    <s v="DELL MARKETING L P"/>
    <s v="88"/>
    <s v="Recreation and Parks"/>
    <s v="431718"/>
    <s v="Dell EcoLoop Pro Sleeve 15-16"/>
    <s v="88"/>
    <x v="24"/>
    <n v="26.63"/>
    <n v="2"/>
    <n v="2"/>
    <s v="EA"/>
    <n v="53.26"/>
    <n v="5.0599999999999996"/>
    <n v="58.32"/>
  </r>
  <r>
    <s v="CPO,88,230000453968,1"/>
    <n v="3"/>
    <d v="2023-02-09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2"/>
    <n v="2"/>
    <s v="EA"/>
    <n v="10"/>
    <n v="0"/>
    <n v="10"/>
  </r>
  <r>
    <s v="CPO,88,230000453970,1"/>
    <n v="1"/>
    <d v="2023-02-09T00:00:00"/>
    <s v="ARC,40,59749"/>
    <s v="000026092"/>
    <s v="INSIGHT PUBLIC SECTOR INC"/>
    <s v="88"/>
    <s v="Recreation and Parks"/>
    <s v="4316"/>
    <s v="Microsoft Office LTSC Professional Plus 2021 license - 1 PC"/>
    <s v="88"/>
    <x v="24"/>
    <n v="401.3"/>
    <n v="2"/>
    <n v="2"/>
    <s v="EA"/>
    <n v="802.6"/>
    <n v="0"/>
    <n v="802.6"/>
  </r>
  <r>
    <s v="CPO,08,230000452508,1"/>
    <n v="1"/>
    <d v="2023-02-08T00:00:00"/>
    <s v="ARC,40,59749"/>
    <s v="000026092"/>
    <s v="INSIGHT PUBLIC SECTOR INC"/>
    <s v="08"/>
    <s v="Building and Safety"/>
    <s v="4316"/>
    <s v="Microsoft Azure Overages_x000d__x000a_CITY OF LOS ANGELES - COMPUTER SOF"/>
    <s v="08"/>
    <x v="0"/>
    <n v="4900.2299999999996"/>
    <n v="1"/>
    <n v="1"/>
    <s v="EA"/>
    <n v="4900.2299999999996"/>
    <n v="0"/>
    <n v="4900.2299999999996"/>
  </r>
  <r>
    <s v="CPO,32,230000453791,1"/>
    <n v="1"/>
    <d v="2023-02-08T00:00:00"/>
    <s v="ARC,40,59610"/>
    <s v="000034885"/>
    <s v="BURST COMMUNICATIONS INC"/>
    <s v="32"/>
    <s v="Information Technology Agency"/>
    <s v="521615"/>
    <s v="ANNUAL SUPPORT_x000d__x000a_AGREEMENT Including:_x000d__x000a_Factory Warranty"/>
    <s v="32"/>
    <x v="11"/>
    <n v="10157"/>
    <n v="1"/>
    <n v="0"/>
    <s v="EA"/>
    <n v="10157"/>
    <n v="0"/>
    <n v="10157"/>
  </r>
  <r>
    <s v="CPO,32,230000453791,1"/>
    <n v="2"/>
    <d v="2023-02-08T00:00:00"/>
    <s v="ARC,40,59610"/>
    <s v="000034885"/>
    <s v="BURST COMMUNICATIONS INC"/>
    <s v="32"/>
    <s v="Information Technology Agency"/>
    <s v="521615"/>
    <s v="Premier Service Plan_x000d__x000a_(Annual). Unlimites_x000d__x000a_access to"/>
    <s v="32"/>
    <x v="11"/>
    <n v="8650"/>
    <n v="1"/>
    <n v="0"/>
    <s v="EA"/>
    <n v="8650"/>
    <n v="0"/>
    <n v="8650"/>
  </r>
  <r>
    <s v="CPO,32,230000453791,1"/>
    <n v="3"/>
    <d v="2023-02-08T00:00:00"/>
    <s v="ARC,40,59610"/>
    <s v="000034885"/>
    <s v="BURST COMMUNICATIONS INC"/>
    <s v="32"/>
    <s v="Information Technology Agency"/>
    <s v="521615"/>
    <s v="Telemetrics one Year_x000d__x000a_Software Support,"/>
    <s v="32"/>
    <x v="11"/>
    <n v="3000"/>
    <n v="1"/>
    <n v="0"/>
    <s v="EA"/>
    <n v="3000"/>
    <n v="0"/>
    <n v="3000"/>
  </r>
  <r>
    <s v="CPO,40,230000446279,2"/>
    <n v="1"/>
    <d v="2023-02-08T00:00:00"/>
    <s v="ARC,40,59610"/>
    <s v="000034885"/>
    <s v="BURST COMMUNICATIONS INC"/>
    <s v="40"/>
    <s v="General Services"/>
    <s v="521615"/>
    <s v="Materials including 4 25' Micro HDMI to HDMI Cables, 6 25' X"/>
    <s v="40"/>
    <x v="32"/>
    <n v="975"/>
    <n v="1"/>
    <n v="1"/>
    <s v="EA"/>
    <n v="975"/>
    <n v="92.63"/>
    <n v="1067.6300000000001"/>
  </r>
  <r>
    <s v="CPO,40,230000446279,2"/>
    <n v="2"/>
    <d v="2023-02-08T00:00:00"/>
    <s v="ARC,40,59610"/>
    <s v="000034885"/>
    <s v="BURST COMMUNICATIONS INC"/>
    <s v="40"/>
    <s v="General Services"/>
    <s v="521615"/>
    <s v="BURST LABOR-INSTALLATION AND TRAINING"/>
    <s v="40"/>
    <x v="32"/>
    <n v="105"/>
    <n v="24"/>
    <n v="24"/>
    <s v="HUR"/>
    <n v="2520"/>
    <n v="0"/>
    <n v="2520"/>
  </r>
  <r>
    <s v="CPO,40,230000453529,1"/>
    <n v="1"/>
    <d v="2023-02-08T00:00:00"/>
    <s v="ARC,40,180000000003"/>
    <s v="000028927"/>
    <s v="DELL MARKETING L P"/>
    <s v="40"/>
    <s v="General Services"/>
    <s v="431718"/>
    <s v="Dell 24 Monitor - P2422H, 60.5cm (23.8&quot;);Dell 24 Monitor - P"/>
    <s v="40"/>
    <x v="32"/>
    <n v="278"/>
    <n v="1"/>
    <n v="1"/>
    <s v="EA"/>
    <n v="278"/>
    <n v="26.41"/>
    <n v="304.41000000000003"/>
  </r>
  <r>
    <s v="CPO,40,230000453529,1"/>
    <n v="2"/>
    <d v="2023-02-08T00:00:00"/>
    <s v="ARC,40,180000000003"/>
    <s v="000028927"/>
    <s v="DELL MARKETING L P"/>
    <s v="40"/>
    <s v="General Services"/>
    <s v="76122408"/>
    <s v="ECO"/>
    <s v="40"/>
    <x v="32"/>
    <n v="5"/>
    <n v="1"/>
    <n v="1"/>
    <s v="EA"/>
    <n v="5"/>
    <n v="0"/>
    <n v="5"/>
  </r>
  <r>
    <s v="CPO,40,230000453872,1"/>
    <n v="1"/>
    <d v="2023-02-08T00:00:00"/>
    <s v="ARC,40,180000000003"/>
    <s v="000028927"/>
    <s v="DELL MARKETING L P"/>
    <s v="40"/>
    <s v="General Services"/>
    <s v="431718"/>
    <s v="Base;Dell Dock- WD19S 130w Power Delivery - 180w AC"/>
    <s v="40"/>
    <x v="32"/>
    <n v="197"/>
    <n v="1"/>
    <n v="1"/>
    <s v="EA"/>
    <n v="197"/>
    <n v="18.72"/>
    <n v="215.72"/>
  </r>
  <r>
    <s v="CPO,86,230000454215,1"/>
    <n v="1"/>
    <d v="2023-02-08T00:00:00"/>
    <s v="ARC,40,59749"/>
    <s v="000026092"/>
    <s v="INSIGHT PUBLIC SECTOR INC"/>
    <s v="86"/>
    <s v="Public Works - Street Services"/>
    <s v="4316"/>
    <s v="Microsoft Windows Remote Desktop Services"/>
    <s v="86"/>
    <x v="34"/>
    <n v="95.66"/>
    <n v="50"/>
    <n v="50"/>
    <s v="EA"/>
    <n v="4783"/>
    <n v="0"/>
    <n v="4783"/>
  </r>
  <r>
    <s v="CPO,88,230000448393,1"/>
    <n v="1"/>
    <d v="2023-02-08T00:00:00"/>
    <s v="ARC,40,59671"/>
    <s v="000028927"/>
    <s v="DELL MARKETING L P"/>
    <s v="88"/>
    <s v="Recreation and Parks"/>
    <s v="431718"/>
    <s v="Dell 24 Monitor - P2422H"/>
    <s v="88"/>
    <x v="24"/>
    <n v="174.99"/>
    <n v="2"/>
    <n v="2"/>
    <s v="EA"/>
    <n v="349.98"/>
    <n v="33.25"/>
    <n v="383.23"/>
  </r>
  <r>
    <s v="CPO,88,230000448393,1"/>
    <n v="2"/>
    <d v="2023-02-08T00:00:00"/>
    <s v="ARC,40,59671"/>
    <s v="000028927"/>
    <s v="DELL MARKETING L P"/>
    <s v="88"/>
    <s v="Recreation and Parks"/>
    <s v="431718"/>
    <s v="Dell 6-in-1 USB-C Multiport Adapter - DA305"/>
    <s v="88"/>
    <x v="24"/>
    <n v="81.89"/>
    <n v="2"/>
    <n v="2"/>
    <s v="EA"/>
    <n v="163.78"/>
    <n v="15.56"/>
    <n v="179.34"/>
  </r>
  <r>
    <s v="CPO,88,230000448393,1"/>
    <n v="3"/>
    <d v="2023-02-08T00:00:00"/>
    <s v="ARC,40,59671"/>
    <s v="000028927"/>
    <s v="DELL MARKETING L P"/>
    <s v="88"/>
    <s v="Recreation and Parks"/>
    <s v="431718"/>
    <s v="Dell Latitude 5531"/>
    <s v="88"/>
    <x v="24"/>
    <n v="1597"/>
    <n v="2"/>
    <n v="2"/>
    <s v="EA"/>
    <n v="3194"/>
    <n v="303.43"/>
    <n v="3497.43"/>
  </r>
  <r>
    <s v="CPO,88,230000448393,1"/>
    <n v="4"/>
    <d v="2023-02-08T00:00:00"/>
    <s v="ARC,40,59671"/>
    <s v="000028927"/>
    <s v="DELL MARKETING L P"/>
    <s v="88"/>
    <s v="Recreation and Parks"/>
    <s v="431718"/>
    <s v="Dell EcoLoop Pro Sleeve 15-16"/>
    <s v="88"/>
    <x v="24"/>
    <n v="26.63"/>
    <n v="2"/>
    <n v="2"/>
    <s v="EA"/>
    <n v="53.26"/>
    <n v="5.0599999999999996"/>
    <n v="58.32"/>
  </r>
  <r>
    <s v="CPO,88,230000448393,1"/>
    <n v="5"/>
    <d v="2023-02-08T00:00:00"/>
    <s v="ARC,40,59671"/>
    <s v="000028927"/>
    <s v="DELL MARKETING L P"/>
    <s v="88"/>
    <s v="Recreation and Parks"/>
    <s v="431718"/>
    <s v="Epson PowerLite 1795F Office Projector"/>
    <s v="88"/>
    <x v="24"/>
    <n v="992.24"/>
    <n v="2"/>
    <n v="2"/>
    <s v="EA"/>
    <n v="1984.48"/>
    <n v="188.53"/>
    <n v="2173.0100000000002"/>
  </r>
  <r>
    <s v="CPO,88,230000448393,1"/>
    <n v="6"/>
    <d v="2023-02-08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4"/>
    <n v="4"/>
    <s v="EA"/>
    <n v="20"/>
    <n v="0"/>
    <n v="20"/>
  </r>
  <r>
    <s v="CPO,88,230000453482,1"/>
    <n v="1"/>
    <d v="2023-02-08T00:00:00"/>
    <s v="ARC,40,59671"/>
    <s v="000028927"/>
    <s v="DELL MARKETING L P"/>
    <s v="88"/>
    <s v="Recreation and Parks"/>
    <s v="431718"/>
    <s v="Dell 24 Monitor - P2422H, 60.5cm (23.8&quot;)"/>
    <s v="88"/>
    <x v="24"/>
    <n v="185"/>
    <n v="2"/>
    <n v="2"/>
    <s v="EA"/>
    <n v="370"/>
    <n v="35.15"/>
    <n v="405.15"/>
  </r>
  <r>
    <s v="CPO,88,230000453482,1"/>
    <n v="2"/>
    <d v="2023-02-08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2"/>
    <n v="2"/>
    <s v="EA"/>
    <n v="10"/>
    <n v="0"/>
    <n v="10"/>
  </r>
  <r>
    <s v="CPO,88,230000453494,1"/>
    <n v="1"/>
    <d v="2023-02-08T00:00:00"/>
    <s v="ARC,40,59671"/>
    <s v="000028927"/>
    <s v="DELL MARKETING L P"/>
    <s v="88"/>
    <s v="Recreation and Parks"/>
    <s v="431718"/>
    <s v="APC Smart-UPS 1500VA UPS Battery Backup LCD RM 2U 120V"/>
    <s v="88"/>
    <x v="24"/>
    <n v="899"/>
    <n v="1"/>
    <n v="1"/>
    <s v="EA"/>
    <n v="899"/>
    <n v="85.41"/>
    <n v="984.41"/>
  </r>
  <r>
    <s v="CPO,88,230000453522,1"/>
    <n v="1"/>
    <d v="2023-02-08T00:00:00"/>
    <s v="ARC,40,59671"/>
    <s v="000028927"/>
    <s v="DELL MARKETING L P"/>
    <s v="88"/>
    <s v="Recreation and Parks"/>
    <s v="431718"/>
    <s v="Dell UltraSharp 32 4K USB-C Hub Monitor - U3223QE"/>
    <s v="88"/>
    <x v="24"/>
    <n v="816.49"/>
    <n v="6"/>
    <n v="6"/>
    <s v="EA"/>
    <n v="4898.9399999999996"/>
    <n v="465.4"/>
    <n v="5364.34"/>
  </r>
  <r>
    <s v="CPO,88,230000453522,1"/>
    <n v="2"/>
    <d v="2023-02-08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6"/>
    <n v="6"/>
    <s v="EA"/>
    <n v="30"/>
    <n v="0"/>
    <n v="30"/>
  </r>
  <r>
    <s v="CPO,94,230000452687,1"/>
    <n v="1"/>
    <d v="2023-02-08T00:00:00"/>
    <s v="ARC,40,210000000024"/>
    <s v="000041262"/>
    <s v="VERIZON WIRELESS"/>
    <s v="40"/>
    <s v="General Services"/>
    <s v="72102203"/>
    <s v="Communication equipment installation"/>
    <s v="94"/>
    <x v="35"/>
    <n v="9327.84"/>
    <n v="1"/>
    <n v="1"/>
    <s v="EA"/>
    <n v="9327.84"/>
    <n v="0"/>
    <n v="9327.84"/>
  </r>
  <r>
    <s v="CPO,94,230000452687,1"/>
    <n v="2"/>
    <d v="2023-02-08T00:00:00"/>
    <s v="ARC,40,210000000024"/>
    <s v="000041262"/>
    <s v="VERIZON WIRELESS"/>
    <s v="40"/>
    <s v="General Services"/>
    <s v="72102203"/>
    <s v="Communication equipment installation"/>
    <s v="94"/>
    <x v="35"/>
    <n v="51.19"/>
    <n v="1"/>
    <n v="1"/>
    <s v="EA"/>
    <n v="51.19"/>
    <n v="0"/>
    <n v="51.19"/>
  </r>
  <r>
    <s v="CPO,94,230000452687,1"/>
    <n v="3"/>
    <d v="2023-02-08T00:00:00"/>
    <s v="ARC,40,210000000024"/>
    <s v="000041262"/>
    <s v="VERIZON WIRELESS"/>
    <s v="40"/>
    <s v="General Services"/>
    <s v="72102203"/>
    <s v="Communication equipment installation"/>
    <s v="94"/>
    <x v="35"/>
    <n v="949.64"/>
    <n v="1"/>
    <n v="1"/>
    <s v="EA"/>
    <n v="949.64"/>
    <n v="0"/>
    <n v="949.64"/>
  </r>
  <r>
    <s v="CPO,94,230000452687,1"/>
    <n v="4"/>
    <d v="2023-02-08T00:00:00"/>
    <s v="ARC,40,210000000024"/>
    <s v="000041262"/>
    <s v="VERIZON WIRELESS"/>
    <s v="40"/>
    <s v="General Services"/>
    <s v="72102203"/>
    <s v="Communication equipment installation"/>
    <s v="94"/>
    <x v="35"/>
    <n v="391.16"/>
    <n v="1"/>
    <n v="1"/>
    <s v="EA"/>
    <n v="391.16"/>
    <n v="0"/>
    <n v="391.16"/>
  </r>
  <r>
    <s v="CPO,94,230000452687,1"/>
    <n v="5"/>
    <d v="2023-02-08T00:00:00"/>
    <s v="ARC,40,210000000024"/>
    <s v="000041262"/>
    <s v="VERIZON WIRELESS"/>
    <s v="40"/>
    <s v="General Services"/>
    <s v="72102203"/>
    <s v="Communication equipment installation"/>
    <s v="94"/>
    <x v="35"/>
    <n v="51.19"/>
    <n v="1"/>
    <n v="1"/>
    <s v="EA"/>
    <n v="51.19"/>
    <n v="0"/>
    <n v="51.19"/>
  </r>
  <r>
    <s v="CPO,94,230000452687,1"/>
    <n v="6"/>
    <d v="2023-02-08T00:00:00"/>
    <s v="ARC,40,210000000024"/>
    <s v="000041262"/>
    <s v="VERIZON WIRELESS"/>
    <s v="40"/>
    <s v="General Services"/>
    <s v="72102203"/>
    <s v="Communication equipment installation"/>
    <s v="94"/>
    <x v="35"/>
    <n v="1406.37"/>
    <n v="1"/>
    <n v="1"/>
    <s v="EA"/>
    <n v="1406.37"/>
    <n v="0"/>
    <n v="1406.37"/>
  </r>
  <r>
    <s v="CPO,94,230000454049,1"/>
    <n v="1"/>
    <d v="2023-02-08T00:00:00"/>
    <s v="ARC,40,210000000038"/>
    <s v="000041755"/>
    <s v="T-MOBILE"/>
    <s v="94"/>
    <s v="Transportation"/>
    <s v="72102203"/>
    <s v="Wireless Data Voice Equipment and Accessories"/>
    <s v="94"/>
    <x v="35"/>
    <n v="827.08"/>
    <n v="1"/>
    <n v="1"/>
    <s v="EA"/>
    <n v="827.08"/>
    <n v="0"/>
    <n v="827.08"/>
  </r>
  <r>
    <s v="CPO,94,230000454135,1"/>
    <n v="1"/>
    <d v="2023-02-08T00:00:00"/>
    <s v="ARC,40,210000000038"/>
    <s v="000041755"/>
    <s v="T-MOBILE"/>
    <s v="94"/>
    <s v="Transportation"/>
    <s v="72102203"/>
    <s v="Wireless Data Equipment and Accessories"/>
    <s v="94"/>
    <x v="35"/>
    <n v="656.51"/>
    <n v="1"/>
    <n v="1"/>
    <s v="EA"/>
    <n v="656.51"/>
    <n v="0"/>
    <n v="656.51"/>
  </r>
  <r>
    <s v="CPO,94,230000454172,1"/>
    <n v="1"/>
    <d v="2023-02-08T00:00:00"/>
    <s v="ARC,40,210000000038"/>
    <s v="000041755"/>
    <s v="T-MOBILE"/>
    <s v="94"/>
    <s v="Transportation"/>
    <s v="72102203"/>
    <s v="Wireless Data Voice Equipment and Accessories"/>
    <s v="94"/>
    <x v="35"/>
    <n v="696.13"/>
    <n v="1"/>
    <n v="1"/>
    <s v="EA"/>
    <n v="696.13"/>
    <n v="0"/>
    <n v="696.13"/>
  </r>
  <r>
    <s v="CPO,94,230000454210,1"/>
    <n v="1"/>
    <d v="2023-02-08T00:00:00"/>
    <s v="ARC,40,210000000038"/>
    <s v="000041755"/>
    <s v="T-MOBILE"/>
    <s v="94"/>
    <s v="Transportation"/>
    <s v="72102203"/>
    <s v="Wireless Data, Voice Equipment and Accessories"/>
    <s v="94"/>
    <x v="35"/>
    <n v="696.13"/>
    <n v="1"/>
    <n v="1"/>
    <s v="EA"/>
    <n v="696.13"/>
    <n v="0"/>
    <n v="696.13"/>
  </r>
  <r>
    <s v="CPO,94,230000454255,1"/>
    <n v="1"/>
    <d v="2023-02-08T00:00:00"/>
    <s v="ARC,40,210000000038"/>
    <s v="000041755"/>
    <s v="T-MOBILE"/>
    <s v="94"/>
    <s v="Transportation"/>
    <s v="72102203"/>
    <s v="Wireless Data, Voice Equipment and Accessories"/>
    <s v="94"/>
    <x v="35"/>
    <n v="792.08"/>
    <n v="1"/>
    <n v="1"/>
    <s v="EA"/>
    <n v="792.08"/>
    <n v="0"/>
    <n v="792.08"/>
  </r>
  <r>
    <s v="CPO,94,230000454309,1"/>
    <n v="1"/>
    <d v="2023-02-08T00:00:00"/>
    <s v="ARC,40,210000000038"/>
    <s v="000041755"/>
    <s v="T-MOBILE"/>
    <s v="94"/>
    <s v="Transportation"/>
    <s v="72102203"/>
    <s v="Wireless Data, Voice Equipment and Accessories"/>
    <s v="94"/>
    <x v="35"/>
    <n v="697.08"/>
    <n v="1"/>
    <n v="1"/>
    <s v="EA"/>
    <n v="697.08"/>
    <n v="0"/>
    <n v="697.08"/>
  </r>
  <r>
    <s v="CPO,10,230000453789,1"/>
    <n v="1"/>
    <d v="2023-02-07T00:00:00"/>
    <s v="ARC,40,59749"/>
    <s v="000026092"/>
    <s v="INSIGHT PUBLIC SECTOR INC"/>
    <s v="10"/>
    <s v="City Administrative Officer"/>
    <s v="4316"/>
    <s v="SOFTWARE, VARIOUS MANUFACTURERS."/>
    <s v="10"/>
    <x v="40"/>
    <n v="1853.84"/>
    <n v="1"/>
    <n v="1"/>
    <s v="EA"/>
    <n v="1853.84"/>
    <n v="0"/>
    <n v="1853.84"/>
  </r>
  <r>
    <s v="CPO,21,230000453920,1"/>
    <n v="1"/>
    <d v="2023-02-07T00:00:00"/>
    <s v="ARC,40,59671"/>
    <s v="000028927"/>
    <s v="DELL MARKETING L P"/>
    <s v="21"/>
    <s v="Community Investment for Families Department"/>
    <s v="43"/>
    <s v="C2G 3ft USB C Male Cable - USB 3.2 - 10Gbps - 100W - M/M"/>
    <s v="21"/>
    <x v="36"/>
    <n v="29.22"/>
    <n v="10"/>
    <n v="10"/>
    <s v="EA"/>
    <n v="292.2"/>
    <n v="27.76"/>
    <n v="319.95999999999998"/>
  </r>
  <r>
    <s v="CPO,22,230000453623,1"/>
    <n v="1"/>
    <d v="2023-02-07T00:00:00"/>
    <s v="ARC,40,59676"/>
    <s v="000046723"/>
    <s v="HP INC."/>
    <s v="22"/>
    <s v="Economic and Workforce Development Department"/>
    <s v="431718"/>
    <s v="APC SMART-UPS SRT 6000VA RM 208V"/>
    <s v="22"/>
    <x v="8"/>
    <n v="6166.9"/>
    <n v="2"/>
    <n v="2"/>
    <s v="EA"/>
    <n v="12333.8"/>
    <n v="1171.71"/>
    <n v="13505.51"/>
  </r>
  <r>
    <s v="CPO,22,230000453908,1"/>
    <n v="1"/>
    <d v="2023-02-07T00:00:00"/>
    <s v="ARC,40,210000000024"/>
    <s v="000041262"/>
    <s v="VERIZON WIRELESS"/>
    <s v="22"/>
    <s v="Economic and Workforce Development Department"/>
    <s v="72102203"/>
    <s v="Fleet Management"/>
    <s v="22"/>
    <x v="8"/>
    <n v="2973.3"/>
    <n v="1"/>
    <n v="1"/>
    <s v="MON"/>
    <n v="2973.3"/>
    <n v="0"/>
    <n v="2973.3"/>
  </r>
  <r>
    <s v="CPO,26,230000453913,1"/>
    <n v="1"/>
    <d v="2023-02-07T00:00:00"/>
    <s v="ARC,40,180000000003"/>
    <s v="000028927"/>
    <s v="DELL MARKETING L P"/>
    <s v="26"/>
    <s v="Controller"/>
    <s v="431718"/>
    <s v="Logitech Rally PTZ Conference Camera - UHD - USB"/>
    <s v="26"/>
    <x v="9"/>
    <n v="1169"/>
    <n v="1"/>
    <n v="1"/>
    <s v="EA"/>
    <n v="1169"/>
    <n v="111.06"/>
    <n v="1280.06"/>
  </r>
  <r>
    <s v="CPO,28,230000453806,1"/>
    <n v="1"/>
    <d v="2023-02-07T00:00:00"/>
    <s v="ARC,40,59676"/>
    <s v="000046723"/>
    <s v="HP INC."/>
    <s v="28"/>
    <s v="Council"/>
    <s v="431718"/>
    <s v="HP COLOR LJ PRO M255dwPrntr:US/CA/LA_x000d__x000a_Product# 7KW64A#BGJ"/>
    <s v="28"/>
    <x v="10"/>
    <n v="367.08"/>
    <n v="1"/>
    <n v="1"/>
    <s v="EA"/>
    <n v="367.08"/>
    <n v="34.869999999999997"/>
    <n v="401.95"/>
  </r>
  <r>
    <s v="CPO,28,230000453806,1"/>
    <n v="2"/>
    <d v="2023-02-07T00:00:00"/>
    <s v="ARC,40,59676"/>
    <s v="000046723"/>
    <s v="HP INC."/>
    <s v="28"/>
    <s v="Council"/>
    <s v="431718"/>
    <s v="HP COLOR LJ PRO M454dnPrntr:US/CA/LA_x000d__x000a_Product# W1Y44A#BGJ"/>
    <s v="28"/>
    <x v="10"/>
    <n v="404"/>
    <n v="1"/>
    <n v="1"/>
    <s v="EA"/>
    <n v="404"/>
    <n v="38.380000000000003"/>
    <n v="442.38"/>
  </r>
  <r>
    <s v="CPO,43,230000453437,1"/>
    <n v="1"/>
    <d v="2023-02-07T00:00:00"/>
    <s v="ARC,40,59749"/>
    <s v="000026092"/>
    <s v="INSIGHT PUBLIC SECTOR INC"/>
    <s v="43"/>
    <s v="Los Angeles Housing"/>
    <s v="4316"/>
    <s v="AX-S-PPE-LAHD NETWRIX ANIXIS PASSWORD POLICY ENFORCER -_x000d__x000a_SUB"/>
    <s v="43"/>
    <x v="14"/>
    <n v="1.1599999999999999"/>
    <n v="700"/>
    <n v="700"/>
    <s v="EA"/>
    <n v="812"/>
    <n v="0"/>
    <n v="812"/>
  </r>
  <r>
    <s v="CPO,43,230000453437,1"/>
    <n v="2"/>
    <d v="2023-02-07T00:00:00"/>
    <s v="ARC,40,59749"/>
    <s v="000026092"/>
    <s v="INSIGHT PUBLIC SECTOR INC"/>
    <s v="43"/>
    <s v="Los Angeles Housing"/>
    <s v="4316"/>
    <s v="NW-SRVC-ONBRD-LAHD NETWRIX CUSTOMER SUCCESS ONBOARDING"/>
    <s v="43"/>
    <x v="14"/>
    <n v="335.49"/>
    <n v="1"/>
    <n v="1"/>
    <s v="EA"/>
    <n v="335.49"/>
    <n v="0"/>
    <n v="335.49"/>
  </r>
  <r>
    <s v="CPO,43,230000453437,1"/>
    <n v="3"/>
    <d v="2023-02-07T00:00:00"/>
    <s v="ARC,40,59749"/>
    <s v="000026092"/>
    <s v="INSIGHT PUBLIC SECTOR INC"/>
    <s v="43"/>
    <s v="Los Angeles Housing"/>
    <s v="4316"/>
    <s v="NW-S-NA-ADHL-LAHD_x000d__x000a_NETWRIX AUDITOR FOR ACTIVE DIRECTORY HYBR"/>
    <s v="43"/>
    <x v="14"/>
    <n v="4.7"/>
    <n v="700"/>
    <n v="700"/>
    <s v="EA"/>
    <n v="3290"/>
    <n v="0"/>
    <n v="3290"/>
  </r>
  <r>
    <s v="CPO,43,230000453437,1"/>
    <n v="4"/>
    <d v="2023-02-07T00:00:00"/>
    <s v="ARC,40,59749"/>
    <s v="000026092"/>
    <s v="INSIGHT PUBLIC SECTOR INC"/>
    <s v="43"/>
    <s v="Los Angeles Housing"/>
    <s v="4316"/>
    <s v="NWSNAADHLLT-LAHD NETWRIX AUDITOR FOR ACTIVE DIRECTORY"/>
    <s v="43"/>
    <x v="14"/>
    <n v="2.21"/>
    <n v="215"/>
    <n v="215"/>
    <s v="EA"/>
    <n v="475.15"/>
    <n v="0"/>
    <n v="475.15"/>
  </r>
  <r>
    <s v="CPO,43,230000453465,1"/>
    <n v="1"/>
    <d v="2023-02-07T00:00:00"/>
    <s v="ARC,40,59749"/>
    <s v="000026092"/>
    <s v="INSIGHT PUBLIC SECTOR INC"/>
    <s v="43"/>
    <s v="Los Angeles Housing"/>
    <s v="4316"/>
    <s v="SUB-SVC-COFLA SMARTSHEET SUBSCRIPTION SERVICE BUSINESS PLAN"/>
    <s v="43"/>
    <x v="14"/>
    <n v="322.19"/>
    <n v="20"/>
    <n v="20"/>
    <s v="EA"/>
    <n v="6443.8"/>
    <n v="0"/>
    <n v="6443.8"/>
  </r>
  <r>
    <s v="CPO,43,230000453493,1"/>
    <n v="1"/>
    <d v="2023-02-07T00:00:00"/>
    <s v="ARC,40,59749"/>
    <s v="000026092"/>
    <s v="INSIGHT PUBLIC SECTOR INC"/>
    <s v="43"/>
    <s v="Los Angeles Housing"/>
    <s v="4316"/>
    <s v="AWS usage and related support services"/>
    <s v="43"/>
    <x v="14"/>
    <n v="20.2"/>
    <n v="1"/>
    <n v="1"/>
    <s v="MON"/>
    <n v="20.2"/>
    <n v="0"/>
    <n v="20.2"/>
  </r>
  <r>
    <s v="CPO,66,230000452392,1"/>
    <n v="1"/>
    <d v="2023-02-07T00:00:00"/>
    <s v="ARC,40,59610"/>
    <s v="000034885"/>
    <s v="BURST COMMUNICATIONS INC"/>
    <s v="66"/>
    <s v="Personnel"/>
    <s v="521615"/>
    <s v="Samsung 75&quot; Interactive Flat Panel Display"/>
    <s v="66"/>
    <x v="19"/>
    <n v="3000"/>
    <n v="1"/>
    <n v="1"/>
    <s v="LO"/>
    <n v="3000"/>
    <n v="285"/>
    <n v="3285"/>
  </r>
  <r>
    <s v="CPO,66,230000452392,1"/>
    <n v="2"/>
    <d v="2023-02-07T00:00:00"/>
    <s v="ARC,40,59610"/>
    <s v="000034885"/>
    <s v="BURST COMMUNICATIONS INC"/>
    <s v="66"/>
    <s v="Personnel"/>
    <s v="521615"/>
    <s v="Newline Good 4K On-board Computer - Intel - Core i5 - i5-826"/>
    <s v="66"/>
    <x v="19"/>
    <n v="1225"/>
    <n v="1"/>
    <n v="1"/>
    <s v="LO"/>
    <n v="1225"/>
    <n v="116.38"/>
    <n v="1341.38"/>
  </r>
  <r>
    <s v="CPO,66,230000452392,1"/>
    <n v="3"/>
    <d v="2023-02-07T00:00:00"/>
    <s v="ARC,40,59610"/>
    <s v="000034885"/>
    <s v="BURST COMMUNICATIONS INC"/>
    <s v="66"/>
    <s v="Personnel"/>
    <s v="521615"/>
    <s v="Chief Fusion Ultrawide Height Adjustable Mobile Cart - For"/>
    <s v="66"/>
    <x v="19"/>
    <n v="1600"/>
    <n v="1"/>
    <n v="1"/>
    <s v="LO"/>
    <n v="1600"/>
    <n v="152"/>
    <n v="1752"/>
  </r>
  <r>
    <s v="CPO,70,230000450714,1"/>
    <n v="1"/>
    <d v="2023-02-07T00:00:00"/>
    <s v="ARC,40,59610"/>
    <s v="000034885"/>
    <s v="BURST COMMUNICATIONS INC"/>
    <s v="70"/>
    <s v="Police"/>
    <s v="521615"/>
    <s v="Biamp Conferencing Video Bar"/>
    <s v="70"/>
    <x v="21"/>
    <n v="1750"/>
    <n v="1"/>
    <n v="1"/>
    <s v="EA"/>
    <n v="1750"/>
    <n v="166.25"/>
    <n v="1916.25"/>
  </r>
  <r>
    <s v="CPO,70,230000450714,1"/>
    <n v="2"/>
    <d v="2023-02-07T00:00:00"/>
    <s v="ARC,40,59610"/>
    <s v="000034885"/>
    <s v="BURST COMMUNICATIONS INC"/>
    <s v="70"/>
    <s v="Police"/>
    <s v="521615"/>
    <s v="Black Box USB 3.1 Extender over CATx - 4-Port"/>
    <s v="70"/>
    <x v="21"/>
    <n v="1450"/>
    <n v="1"/>
    <n v="1"/>
    <s v="EA"/>
    <n v="1450"/>
    <n v="137.75"/>
    <n v="1587.75"/>
  </r>
  <r>
    <s v="CPO,70,230000450714,1"/>
    <n v="3"/>
    <d v="2023-02-07T00:00:00"/>
    <s v="ARC,40,59610"/>
    <s v="000034885"/>
    <s v="BURST COMMUNICATIONS INC"/>
    <s v="70"/>
    <s v="Police"/>
    <s v="521615"/>
    <s v="NEC Display 65&quot; 4K UHD Display with Integrated ATSC/NTSC"/>
    <s v="70"/>
    <x v="21"/>
    <n v="1465"/>
    <n v="1"/>
    <n v="1"/>
    <s v="EA"/>
    <n v="1465"/>
    <n v="139.18"/>
    <n v="1604.18"/>
  </r>
  <r>
    <s v="CPO,70,230000450714,1"/>
    <n v="4"/>
    <d v="2023-02-07T00:00:00"/>
    <s v="ARC,40,59610"/>
    <s v="000034885"/>
    <s v="BURST COMMUNICATIONS INC"/>
    <s v="70"/>
    <s v="Police"/>
    <s v="521615"/>
    <s v="Electronic Waste Recycling Fee"/>
    <s v="70"/>
    <x v="21"/>
    <n v="6"/>
    <n v="1"/>
    <n v="1"/>
    <s v="EA"/>
    <n v="6"/>
    <n v="0"/>
    <n v="6"/>
  </r>
  <r>
    <s v="CPO,70,230000450714,1"/>
    <n v="5"/>
    <d v="2023-02-07T00:00:00"/>
    <s v="ARC,40,59610"/>
    <s v="000034885"/>
    <s v="BURST COMMUNICATIONS INC"/>
    <s v="70"/>
    <s v="Police"/>
    <s v="521615"/>
    <s v="Chief Fusion Large Adjustable Tilt Wall Mount"/>
    <s v="70"/>
    <x v="21"/>
    <n v="296"/>
    <n v="1"/>
    <n v="1"/>
    <s v="EA"/>
    <n v="296"/>
    <n v="28.12"/>
    <n v="324.12"/>
  </r>
  <r>
    <s v="CPO,70,230000450714,1"/>
    <n v="6"/>
    <d v="2023-02-07T00:00:00"/>
    <s v="ARC,40,59610"/>
    <s v="000034885"/>
    <s v="BURST COMMUNICATIONS INC"/>
    <s v="70"/>
    <s v="Police"/>
    <s v="521615"/>
    <s v="Evertz 4K HDMI Extender"/>
    <s v="70"/>
    <x v="21"/>
    <n v="435"/>
    <n v="2"/>
    <n v="2"/>
    <s v="EA"/>
    <n v="870"/>
    <n v="82.65"/>
    <n v="952.65"/>
  </r>
  <r>
    <s v="CPO,70,230000450714,1"/>
    <n v="7"/>
    <d v="2023-02-07T00:00:00"/>
    <s v="ARC,40,59610"/>
    <s v="000034885"/>
    <s v="BURST COMMUNICATIONS INC"/>
    <s v="70"/>
    <s v="Police"/>
    <s v="521615"/>
    <s v="Evertz 4K HDMI Extender"/>
    <s v="70"/>
    <x v="21"/>
    <n v="435"/>
    <n v="2"/>
    <n v="2"/>
    <s v="EA"/>
    <n v="870"/>
    <n v="82.65"/>
    <n v="952.65"/>
  </r>
  <r>
    <s v="CPO,70,230000450714,1"/>
    <n v="8"/>
    <d v="2023-02-07T00:00:00"/>
    <s v="ARC,40,59610"/>
    <s v="000034885"/>
    <s v="BURST COMMUNICATIONS INC"/>
    <s v="70"/>
    <s v="Police"/>
    <s v="521615"/>
    <s v="Adesso Wireless Keyboard and Mouse"/>
    <s v="70"/>
    <x v="21"/>
    <n v="29"/>
    <n v="1"/>
    <n v="1"/>
    <s v="EA"/>
    <n v="29"/>
    <n v="2.76"/>
    <n v="31.76"/>
  </r>
  <r>
    <s v="CPO,70,230000450714,1"/>
    <n v="9"/>
    <d v="2023-02-07T00:00:00"/>
    <s v="ARC,40,59610"/>
    <s v="000034885"/>
    <s v="BURST COMMUNICATIONS INC"/>
    <s v="70"/>
    <s v="Police"/>
    <s v="521615"/>
    <s v="Digitalinx HDMI Adapter Ring"/>
    <s v="70"/>
    <x v="21"/>
    <n v="279"/>
    <n v="1"/>
    <n v="1"/>
    <s v="EA"/>
    <n v="279"/>
    <n v="26.51"/>
    <n v="305.51"/>
  </r>
  <r>
    <s v="CPO,70,230000450714,1"/>
    <n v="10"/>
    <d v="2023-02-07T00:00:00"/>
    <s v="ARC,40,59610"/>
    <s v="000034885"/>
    <s v="BURST COMMUNICATIONS INC"/>
    <s v="70"/>
    <s v="Police"/>
    <s v="521615"/>
    <s v="Wiremold Overflow Raceway Base and Cover"/>
    <s v="70"/>
    <x v="21"/>
    <n v="47"/>
    <n v="8"/>
    <n v="8"/>
    <s v="EA"/>
    <n v="376"/>
    <n v="35.72"/>
    <n v="411.72"/>
  </r>
  <r>
    <s v="CPO,70,230000450714,1"/>
    <n v="11"/>
    <d v="2023-02-07T00:00:00"/>
    <s v="ARC,40,59610"/>
    <s v="000034885"/>
    <s v="BURST COMMUNICATIONS INC"/>
    <s v="70"/>
    <s v="Police"/>
    <s v="521615"/>
    <s v="Wiremold OFR Series Overfloor Raceway 2400 Raceway"/>
    <s v="70"/>
    <x v="21"/>
    <n v="105"/>
    <n v="1"/>
    <n v="1"/>
    <s v="EA"/>
    <n v="105"/>
    <n v="9.98"/>
    <n v="114.98"/>
  </r>
  <r>
    <s v="CPO,70,230000450714,1"/>
    <n v="12"/>
    <d v="2023-02-07T00:00:00"/>
    <s v="ARC,40,59610"/>
    <s v="000034885"/>
    <s v="BURST COMMUNICATIONS INC"/>
    <s v="70"/>
    <s v="Police"/>
    <s v="521615"/>
    <s v="Belden 4PR 23AWG CAT 6A F/UTP, LSNH Non-Armoured"/>
    <s v="70"/>
    <x v="21"/>
    <n v="759"/>
    <n v="1"/>
    <n v="1"/>
    <s v="EA"/>
    <n v="759"/>
    <n v="72.11"/>
    <n v="831.11"/>
  </r>
  <r>
    <s v="CPO,70,230000450714,1"/>
    <n v="13"/>
    <d v="2023-02-07T00:00:00"/>
    <s v="ARC,40,59610"/>
    <s v="000034885"/>
    <s v="BURST COMMUNICATIONS INC"/>
    <s v="70"/>
    <s v="Police"/>
    <s v="521615"/>
    <s v="Extron MediaLink Plus Controller"/>
    <s v="70"/>
    <x v="21"/>
    <n v="897"/>
    <n v="1"/>
    <n v="1"/>
    <s v="EA"/>
    <n v="897"/>
    <n v="85.22"/>
    <n v="982.22"/>
  </r>
  <r>
    <s v="CPO,70,230000450714,1"/>
    <n v="14"/>
    <d v="2023-02-07T00:00:00"/>
    <s v="ARC,40,59610"/>
    <s v="000034885"/>
    <s v="BURST COMMUNICATIONS INC"/>
    <s v="70"/>
    <s v="Police"/>
    <s v="521615"/>
    <s v="Burst Labor-Installation"/>
    <s v="70"/>
    <x v="21"/>
    <n v="105"/>
    <n v="60"/>
    <n v="60"/>
    <s v="EA"/>
    <n v="6300"/>
    <n v="0"/>
    <n v="6300"/>
  </r>
  <r>
    <s v="CPO,70,230000450822,1"/>
    <n v="1"/>
    <d v="2023-02-07T00:00:00"/>
    <s v="ARC,40,59610"/>
    <s v="000034885"/>
    <s v="BURST COMMUNICATIONS INC"/>
    <s v="70"/>
    <s v="Police"/>
    <s v="521615"/>
    <s v="Biamp Conferencing Video Bar"/>
    <s v="70"/>
    <x v="21"/>
    <n v="1750"/>
    <n v="1"/>
    <n v="1"/>
    <s v="EA"/>
    <n v="1750"/>
    <n v="166.25"/>
    <n v="1916.25"/>
  </r>
  <r>
    <s v="CPO,70,230000450822,1"/>
    <n v="2"/>
    <d v="2023-02-07T00:00:00"/>
    <s v="ARC,40,59610"/>
    <s v="000034885"/>
    <s v="BURST COMMUNICATIONS INC"/>
    <s v="70"/>
    <s v="Police"/>
    <s v="521615"/>
    <s v="Black Box USB 3.1 Extender over CATx - 4-Port"/>
    <s v="70"/>
    <x v="21"/>
    <n v="1450"/>
    <n v="1"/>
    <n v="1"/>
    <s v="EA"/>
    <n v="1450"/>
    <n v="137.75"/>
    <n v="1587.75"/>
  </r>
  <r>
    <s v="CPO,70,230000450822,1"/>
    <n v="3"/>
    <d v="2023-02-07T00:00:00"/>
    <s v="ARC,40,59610"/>
    <s v="000034885"/>
    <s v="BURST COMMUNICATIONS INC"/>
    <s v="70"/>
    <s v="Police"/>
    <s v="521615"/>
    <s v="NEC Display 65&quot; 4K UHD Display with Integrated ATSC/NTSC"/>
    <s v="70"/>
    <x v="21"/>
    <n v="1465"/>
    <n v="1"/>
    <n v="1"/>
    <s v="EA"/>
    <n v="1465"/>
    <n v="139.18"/>
    <n v="1604.18"/>
  </r>
  <r>
    <s v="CPO,70,230000450822,1"/>
    <n v="4"/>
    <d v="2023-02-07T00:00:00"/>
    <s v="ARC,40,59610"/>
    <s v="000034885"/>
    <s v="BURST COMMUNICATIONS INC"/>
    <s v="70"/>
    <s v="Police"/>
    <s v="521615"/>
    <s v="Electronic Waste Recycling Fee"/>
    <s v="70"/>
    <x v="21"/>
    <n v="6"/>
    <n v="1"/>
    <n v="1"/>
    <s v="EA"/>
    <n v="6"/>
    <n v="0"/>
    <n v="6"/>
  </r>
  <r>
    <s v="CPO,70,230000450822,1"/>
    <n v="5"/>
    <d v="2023-02-07T00:00:00"/>
    <s v="ARC,40,59610"/>
    <s v="000034885"/>
    <s v="BURST COMMUNICATIONS INC"/>
    <s v="70"/>
    <s v="Police"/>
    <s v="521615"/>
    <s v="Chief Fusion Large Adjustable Tilt Wall Mount - For Monitor"/>
    <s v="70"/>
    <x v="21"/>
    <n v="296"/>
    <n v="1"/>
    <n v="1"/>
    <s v="EA"/>
    <n v="296"/>
    <n v="28.12"/>
    <n v="324.12"/>
  </r>
  <r>
    <s v="CPO,70,230000450822,1"/>
    <n v="6"/>
    <d v="2023-02-07T00:00:00"/>
    <s v="ARC,40,59610"/>
    <s v="000034885"/>
    <s v="BURST COMMUNICATIONS INC"/>
    <s v="70"/>
    <s v="Police"/>
    <s v="521615"/>
    <s v="Evertz 4K HDMI Extender"/>
    <s v="70"/>
    <x v="21"/>
    <n v="435"/>
    <n v="2"/>
    <n v="2"/>
    <s v="EA"/>
    <n v="870"/>
    <n v="82.65"/>
    <n v="952.65"/>
  </r>
  <r>
    <s v="CPO,70,230000450822,1"/>
    <n v="7"/>
    <d v="2023-02-07T00:00:00"/>
    <s v="ARC,40,59610"/>
    <s v="000034885"/>
    <s v="BURST COMMUNICATIONS INC"/>
    <s v="70"/>
    <s v="Police"/>
    <s v="521615"/>
    <s v="Evertz 4K HDMI Extender"/>
    <s v="70"/>
    <x v="21"/>
    <n v="435"/>
    <n v="2"/>
    <n v="2"/>
    <s v="EA"/>
    <n v="870"/>
    <n v="82.65"/>
    <n v="952.65"/>
  </r>
  <r>
    <s v="CPO,70,230000450822,1"/>
    <n v="8"/>
    <d v="2023-02-07T00:00:00"/>
    <s v="ARC,40,59610"/>
    <s v="000034885"/>
    <s v="BURST COMMUNICATIONS INC"/>
    <s v="70"/>
    <s v="Police"/>
    <s v="521615"/>
    <s v="Adesso Wireless Keyboard and Mouse"/>
    <s v="70"/>
    <x v="21"/>
    <n v="29"/>
    <n v="1"/>
    <n v="1"/>
    <s v="EA"/>
    <n v="29"/>
    <n v="2.76"/>
    <n v="31.76"/>
  </r>
  <r>
    <s v="CPO,70,230000450822,1"/>
    <n v="9"/>
    <d v="2023-02-07T00:00:00"/>
    <s v="ARC,40,59610"/>
    <s v="000034885"/>
    <s v="BURST COMMUNICATIONS INC"/>
    <s v="70"/>
    <s v="Police"/>
    <s v="521615"/>
    <s v="Digitalinx HDMI Adapter Ring"/>
    <s v="70"/>
    <x v="21"/>
    <n v="279"/>
    <n v="1"/>
    <n v="1"/>
    <s v="EA"/>
    <n v="279"/>
    <n v="26.51"/>
    <n v="305.51"/>
  </r>
  <r>
    <s v="CPO,70,230000450822,1"/>
    <n v="10"/>
    <d v="2023-02-07T00:00:00"/>
    <s v="ARC,40,59610"/>
    <s v="000034885"/>
    <s v="BURST COMMUNICATIONS INC"/>
    <s v="70"/>
    <s v="Police"/>
    <s v="521615"/>
    <s v="Wiremold Overflow Raceway Base and Cover"/>
    <s v="70"/>
    <x v="21"/>
    <n v="47"/>
    <n v="8"/>
    <n v="8"/>
    <s v="EA"/>
    <n v="376"/>
    <n v="35.72"/>
    <n v="411.72"/>
  </r>
  <r>
    <s v="CPO,70,230000450822,1"/>
    <n v="11"/>
    <d v="2023-02-07T00:00:00"/>
    <s v="ARC,40,59610"/>
    <s v="000034885"/>
    <s v="BURST COMMUNICATIONS INC"/>
    <s v="70"/>
    <s v="Police"/>
    <s v="521615"/>
    <s v="Wiremold OFR Series Overfloor Raceway 2400 Raceway"/>
    <s v="70"/>
    <x v="21"/>
    <n v="105"/>
    <n v="1"/>
    <n v="1"/>
    <s v="EA"/>
    <n v="105"/>
    <n v="9.98"/>
    <n v="114.98"/>
  </r>
  <r>
    <s v="CPO,70,230000450822,1"/>
    <n v="12"/>
    <d v="2023-02-07T00:00:00"/>
    <s v="ARC,40,59610"/>
    <s v="000034885"/>
    <s v="BURST COMMUNICATIONS INC"/>
    <s v="70"/>
    <s v="Police"/>
    <s v="521615"/>
    <s v="Belden 4PR 23AWG CAT 6A F/UTP, LSNH Non-Armoured"/>
    <s v="70"/>
    <x v="21"/>
    <n v="759"/>
    <n v="1"/>
    <n v="1"/>
    <s v="EA"/>
    <n v="759"/>
    <n v="72.11"/>
    <n v="831.11"/>
  </r>
  <r>
    <s v="CPO,70,230000450822,1"/>
    <n v="13"/>
    <d v="2023-02-07T00:00:00"/>
    <s v="ARC,40,59610"/>
    <s v="000034885"/>
    <s v="BURST COMMUNICATIONS INC"/>
    <s v="70"/>
    <s v="Police"/>
    <s v="521615"/>
    <s v="Extron MediaLink Plus Controller"/>
    <s v="70"/>
    <x v="21"/>
    <n v="897"/>
    <n v="1"/>
    <n v="1"/>
    <s v="EA"/>
    <n v="897"/>
    <n v="85.22"/>
    <n v="982.22"/>
  </r>
  <r>
    <s v="CPO,70,230000450822,1"/>
    <n v="14"/>
    <d v="2023-02-07T00:00:00"/>
    <s v="ARC,40,59610"/>
    <s v="000034885"/>
    <s v="BURST COMMUNICATIONS INC"/>
    <s v="70"/>
    <s v="Police"/>
    <s v="521615"/>
    <s v="Burst Labor-Installation"/>
    <s v="70"/>
    <x v="21"/>
    <n v="105"/>
    <n v="60"/>
    <n v="60"/>
    <s v="EA"/>
    <n v="6300"/>
    <n v="0"/>
    <n v="6300"/>
  </r>
  <r>
    <s v="CPO,70,230000450885,1"/>
    <n v="1"/>
    <d v="2023-02-07T00:00:00"/>
    <s v="ARC,40,59610"/>
    <s v="000034885"/>
    <s v="BURST COMMUNICATIONS INC"/>
    <s v="70"/>
    <s v="Police"/>
    <s v="521615"/>
    <s v="Da-Lite Model C 119&quot; Projection Screen"/>
    <s v="70"/>
    <x v="21"/>
    <n v="715"/>
    <n v="1"/>
    <n v="1"/>
    <s v="EA"/>
    <n v="715"/>
    <n v="67.930000000000007"/>
    <n v="782.93"/>
  </r>
  <r>
    <s v="CPO,70,230000450885,1"/>
    <n v="2"/>
    <d v="2023-02-07T00:00:00"/>
    <s v="ARC,40,59610"/>
    <s v="000034885"/>
    <s v="BURST COMMUNICATIONS INC"/>
    <s v="70"/>
    <s v="Police"/>
    <s v="521615"/>
    <s v="NEC Display 55&quot; 4K UHD Display with Integrated ATSC/NTSC"/>
    <s v="70"/>
    <x v="21"/>
    <n v="1189"/>
    <n v="2"/>
    <n v="2"/>
    <s v="EA"/>
    <n v="2378"/>
    <n v="225.91"/>
    <n v="2603.91"/>
  </r>
  <r>
    <s v="CPO,70,230000450885,1"/>
    <n v="3"/>
    <d v="2023-02-07T00:00:00"/>
    <s v="ARC,40,59610"/>
    <s v="000034885"/>
    <s v="BURST COMMUNICATIONS INC"/>
    <s v="70"/>
    <s v="Police"/>
    <s v="521615"/>
    <s v="Electronic Waste Recycling Fee"/>
    <s v="70"/>
    <x v="21"/>
    <n v="6"/>
    <n v="2"/>
    <n v="2"/>
    <s v="EA"/>
    <n v="12"/>
    <n v="0"/>
    <n v="12"/>
  </r>
  <r>
    <s v="CPO,70,230000450885,1"/>
    <n v="4"/>
    <d v="2023-02-07T00:00:00"/>
    <s v="ARC,40,59610"/>
    <s v="000034885"/>
    <s v="BURST COMMUNICATIONS INC"/>
    <s v="70"/>
    <s v="Police"/>
    <s v="521615"/>
    <s v="Chief RPA Elite Ceiling Mount for Projector"/>
    <s v="70"/>
    <x v="21"/>
    <n v="254"/>
    <n v="1"/>
    <n v="1"/>
    <s v="EA"/>
    <n v="254"/>
    <n v="24.13"/>
    <n v="278.13"/>
  </r>
  <r>
    <s v="CPO,70,230000450885,1"/>
    <n v="5"/>
    <d v="2023-02-07T00:00:00"/>
    <s v="ARC,40,59610"/>
    <s v="000034885"/>
    <s v="BURST COMMUNICATIONS INC"/>
    <s v="70"/>
    <s v="Police"/>
    <s v="521615"/>
    <s v="Chief Custom Projector Interface Bracket"/>
    <s v="70"/>
    <x v="21"/>
    <n v="155"/>
    <n v="1"/>
    <n v="1"/>
    <s v="EA"/>
    <n v="155"/>
    <n v="14.73"/>
    <n v="169.73"/>
  </r>
  <r>
    <s v="CPO,70,230000450885,1"/>
    <n v="6"/>
    <d v="2023-02-07T00:00:00"/>
    <s v="ARC,40,59610"/>
    <s v="000034885"/>
    <s v="BURST COMMUNICATIONS INC"/>
    <s v="70"/>
    <s v="Police"/>
    <s v="521615"/>
    <s v="Netgear 16-Port PoE Switch"/>
    <s v="70"/>
    <x v="21"/>
    <n v="369"/>
    <n v="1"/>
    <n v="1"/>
    <s v="EA"/>
    <n v="369"/>
    <n v="35.06"/>
    <n v="404.06"/>
  </r>
  <r>
    <s v="CPO,70,230000450885,1"/>
    <n v="7"/>
    <d v="2023-02-07T00:00:00"/>
    <s v="ARC,40,59610"/>
    <s v="000034885"/>
    <s v="BURST COMMUNICATIONS INC"/>
    <s v="70"/>
    <s v="Police"/>
    <s v="521615"/>
    <s v="Evertz 4K HDBase T PTZ Receiver"/>
    <s v="70"/>
    <x v="21"/>
    <n v="532"/>
    <n v="2"/>
    <n v="2"/>
    <s v="EA"/>
    <n v="1064"/>
    <n v="101.08"/>
    <n v="1165.08"/>
  </r>
  <r>
    <s v="CPO,70,230000450885,1"/>
    <n v="8"/>
    <d v="2023-02-07T00:00:00"/>
    <s v="ARC,40,59610"/>
    <s v="000034885"/>
    <s v="BURST COMMUNICATIONS INC"/>
    <s v="70"/>
    <s v="Police"/>
    <s v="521615"/>
    <s v="Evertz 4K HDMI Extender"/>
    <s v="70"/>
    <x v="21"/>
    <n v="435"/>
    <n v="1"/>
    <n v="1"/>
    <s v="EA"/>
    <n v="435"/>
    <n v="41.33"/>
    <n v="476.33"/>
  </r>
  <r>
    <s v="CPO,70,230000450885,1"/>
    <n v="9"/>
    <d v="2023-02-07T00:00:00"/>
    <s v="ARC,40,59610"/>
    <s v="000034885"/>
    <s v="BURST COMMUNICATIONS INC"/>
    <s v="70"/>
    <s v="Police"/>
    <s v="521615"/>
    <s v="Evertz 4K HDMI Extender"/>
    <s v="70"/>
    <x v="21"/>
    <n v="435"/>
    <n v="1"/>
    <n v="1"/>
    <s v="EA"/>
    <n v="435"/>
    <n v="41.33"/>
    <n v="476.33"/>
  </r>
  <r>
    <s v="CPO,70,230000450885,1"/>
    <n v="10"/>
    <d v="2023-02-07T00:00:00"/>
    <s v="ARC,40,59610"/>
    <s v="000034885"/>
    <s v="BURST COMMUNICATIONS INC"/>
    <s v="70"/>
    <s v="Police"/>
    <s v="521615"/>
    <s v="Evertz 8x4 Digital Media Presentation System"/>
    <s v="70"/>
    <x v="21"/>
    <n v="6534"/>
    <n v="1"/>
    <n v="1"/>
    <s v="EA"/>
    <n v="6534"/>
    <n v="620.73"/>
    <n v="7154.73"/>
  </r>
  <r>
    <s v="CPO,70,230000450885,1"/>
    <n v="11"/>
    <d v="2023-02-07T00:00:00"/>
    <s v="ARC,40,59610"/>
    <s v="000034885"/>
    <s v="BURST COMMUNICATIONS INC"/>
    <s v="70"/>
    <s v="Police"/>
    <s v="521615"/>
    <s v="10.1&quot; Touch Screen, Black Smooth"/>
    <s v="70"/>
    <x v="21"/>
    <n v="1560"/>
    <n v="1"/>
    <n v="1"/>
    <s v="EA"/>
    <n v="1560"/>
    <n v="148.19999999999999"/>
    <n v="1708.2"/>
  </r>
  <r>
    <s v="CPO,70,230000450885,1"/>
    <n v="12"/>
    <d v="2023-02-07T00:00:00"/>
    <s v="ARC,40,59610"/>
    <s v="000034885"/>
    <s v="BURST COMMUNICATIONS INC"/>
    <s v="70"/>
    <s v="Police"/>
    <s v="521615"/>
    <s v="Electronic Waste Recycling Fee"/>
    <s v="70"/>
    <x v="21"/>
    <n v="4"/>
    <n v="1"/>
    <n v="1"/>
    <s v="EA"/>
    <n v="4"/>
    <n v="0"/>
    <n v="4"/>
  </r>
  <r>
    <s v="CPO,70,230000450885,1"/>
    <n v="13"/>
    <d v="2023-02-07T00:00:00"/>
    <s v="ARC,40,59610"/>
    <s v="000034885"/>
    <s v="BURST COMMUNICATIONS INC"/>
    <s v="70"/>
    <s v="Police"/>
    <s v="521615"/>
    <s v="Crestron 3 Series Control System"/>
    <s v="70"/>
    <x v="21"/>
    <n v="3445"/>
    <n v="1"/>
    <n v="1"/>
    <s v="EA"/>
    <n v="3445"/>
    <n v="327.27999999999997"/>
    <n v="3772.28"/>
  </r>
  <r>
    <s v="CPO,70,230000450885,1"/>
    <n v="14"/>
    <d v="2023-02-07T00:00:00"/>
    <s v="ARC,40,59610"/>
    <s v="000034885"/>
    <s v="BURST COMMUNICATIONS INC"/>
    <s v="70"/>
    <s v="Police"/>
    <s v="521615"/>
    <s v="Evertz HDBaseT Wall Plate Tx"/>
    <s v="70"/>
    <x v="21"/>
    <n v="822"/>
    <n v="1"/>
    <n v="1"/>
    <s v="EA"/>
    <n v="822"/>
    <n v="78.09"/>
    <n v="900.09"/>
  </r>
  <r>
    <s v="CPO,70,230000450885,1"/>
    <n v="15"/>
    <d v="2023-02-07T00:00:00"/>
    <s v="ARC,40,59610"/>
    <s v="000034885"/>
    <s v="BURST COMMUNICATIONS INC"/>
    <s v="70"/>
    <s v="Police"/>
    <s v="521615"/>
    <s v="Evertz 3' HDMI Cable"/>
    <s v="70"/>
    <x v="21"/>
    <n v="22"/>
    <n v="8"/>
    <n v="8"/>
    <s v="EA"/>
    <n v="176"/>
    <n v="16.72"/>
    <n v="192.72"/>
  </r>
  <r>
    <s v="CPO,70,230000450885,1"/>
    <n v="16"/>
    <d v="2023-02-07T00:00:00"/>
    <s v="ARC,40,59610"/>
    <s v="000034885"/>
    <s v="BURST COMMUNICATIONS INC"/>
    <s v="70"/>
    <s v="Police"/>
    <s v="521615"/>
    <s v="Evertz 6' HDMI Cable"/>
    <s v="70"/>
    <x v="21"/>
    <n v="30"/>
    <n v="8"/>
    <n v="8"/>
    <s v="EA"/>
    <n v="240"/>
    <n v="22.8"/>
    <n v="262.8"/>
  </r>
  <r>
    <s v="CPO,70,230000450885,1"/>
    <n v="17"/>
    <d v="2023-02-07T00:00:00"/>
    <s v="ARC,40,59610"/>
    <s v="000034885"/>
    <s v="BURST COMMUNICATIONS INC"/>
    <s v="70"/>
    <s v="Police"/>
    <s v="521615"/>
    <s v="Middle Atlantic Series Protection Compact Surge Device"/>
    <s v="70"/>
    <x v="21"/>
    <n v="264"/>
    <n v="3"/>
    <n v="3"/>
    <s v="EA"/>
    <n v="792"/>
    <n v="75.239999999999995"/>
    <n v="867.24"/>
  </r>
  <r>
    <s v="CPO,70,230000450885,1"/>
    <n v="18"/>
    <d v="2023-02-07T00:00:00"/>
    <s v="ARC,40,59610"/>
    <s v="000034885"/>
    <s v="BURST COMMUNICATIONS INC"/>
    <s v="70"/>
    <s v="Police"/>
    <s v="521615"/>
    <s v="Middle Atlantic 9-Outlets Power Strip"/>
    <s v="70"/>
    <x v="21"/>
    <n v="145"/>
    <n v="1"/>
    <n v="1"/>
    <s v="EA"/>
    <n v="145"/>
    <n v="13.78"/>
    <n v="158.78"/>
  </r>
  <r>
    <s v="CPO,70,230000450885,1"/>
    <n v="19"/>
    <d v="2023-02-07T00:00:00"/>
    <s v="ARC,40,59610"/>
    <s v="000034885"/>
    <s v="BURST COMMUNICATIONS INC"/>
    <s v="70"/>
    <s v="Police"/>
    <s v="521615"/>
    <s v="Middle Atlantic Select Series 2RU UPS Backup Power System"/>
    <s v="70"/>
    <x v="21"/>
    <n v="947"/>
    <n v="1"/>
    <n v="1"/>
    <s v="EA"/>
    <n v="947"/>
    <n v="89.97"/>
    <n v="1036.97"/>
  </r>
  <r>
    <s v="CPO,70,230000450885,1"/>
    <n v="20"/>
    <d v="2023-02-07T00:00:00"/>
    <s v="ARC,40,59610"/>
    <s v="000034885"/>
    <s v="BURST COMMUNICATIONS INC"/>
    <s v="70"/>
    <s v="Police"/>
    <s v="521615"/>
    <s v="EXTRON DisplayPort M-HDMI F Active"/>
    <s v="70"/>
    <x v="21"/>
    <n v="84"/>
    <n v="4"/>
    <n v="4"/>
    <s v="EA"/>
    <n v="336"/>
    <n v="31.92"/>
    <n v="367.92"/>
  </r>
  <r>
    <s v="CPO,70,230000450885,1"/>
    <n v="21"/>
    <d v="2023-02-07T00:00:00"/>
    <s v="ARC,40,59610"/>
    <s v="000034885"/>
    <s v="BURST COMMUNICATIONS INC"/>
    <s v="70"/>
    <s v="Police"/>
    <s v="521615"/>
    <s v="Sony 1 Disc(s) 3D Blu-ray Disc Player"/>
    <s v="70"/>
    <x v="21"/>
    <n v="88"/>
    <n v="1"/>
    <n v="1"/>
    <s v="EA"/>
    <n v="88"/>
    <n v="8.36"/>
    <n v="96.36"/>
  </r>
  <r>
    <s v="CPO,70,230000450885,1"/>
    <n v="22"/>
    <d v="2023-02-07T00:00:00"/>
    <s v="ARC,40,59610"/>
    <s v="000034885"/>
    <s v="BURST COMMUNICATIONS INC"/>
    <s v="70"/>
    <s v="Police"/>
    <s v="521615"/>
    <s v="Sony 7300 Lumen Laser Projector"/>
    <s v="70"/>
    <x v="21"/>
    <n v="6575"/>
    <n v="1"/>
    <n v="1"/>
    <s v="EA"/>
    <n v="6575"/>
    <n v="624.63"/>
    <n v="7199.63"/>
  </r>
  <r>
    <s v="CPO,70,230000450885,1"/>
    <n v="23"/>
    <d v="2023-02-07T00:00:00"/>
    <s v="ARC,40,59610"/>
    <s v="000034885"/>
    <s v="BURST COMMUNICATIONS INC"/>
    <s v="70"/>
    <s v="Police"/>
    <s v="521615"/>
    <s v="Digitalinx HDMI Adapter Ring"/>
    <s v="70"/>
    <x v="21"/>
    <n v="279"/>
    <n v="2"/>
    <n v="2"/>
    <s v="EA"/>
    <n v="558"/>
    <n v="53.01"/>
    <n v="611.01"/>
  </r>
  <r>
    <s v="CPO,70,230000450885,1"/>
    <n v="24"/>
    <d v="2023-02-07T00:00:00"/>
    <s v="ARC,40,59610"/>
    <s v="000034885"/>
    <s v="BURST COMMUNICATIONS INC"/>
    <s v="70"/>
    <s v="Police"/>
    <s v="521615"/>
    <s v="Adesso Wireless Keyboard and Mouse"/>
    <s v="70"/>
    <x v="21"/>
    <n v="29"/>
    <n v="1"/>
    <n v="1"/>
    <s v="EA"/>
    <n v="29"/>
    <n v="2.76"/>
    <n v="31.76"/>
  </r>
  <r>
    <s v="CPO,70,230000450885,1"/>
    <n v="25"/>
    <d v="2023-02-07T00:00:00"/>
    <s v="ARC,40,59610"/>
    <s v="000034885"/>
    <s v="BURST COMMUNICATIONS INC"/>
    <s v="70"/>
    <s v="Police"/>
    <s v="521615"/>
    <s v="Belden 4PR 23AWG CAT 6A F/UTP, LSNH Non-Armoured"/>
    <s v="70"/>
    <x v="21"/>
    <n v="759"/>
    <n v="1"/>
    <n v="1"/>
    <s v="EA"/>
    <n v="759"/>
    <n v="72.11"/>
    <n v="831.11"/>
  </r>
  <r>
    <s v="CPO,70,230000450885,1"/>
    <n v="26"/>
    <d v="2023-02-07T00:00:00"/>
    <s v="ARC,40,59610"/>
    <s v="000034885"/>
    <s v="BURST COMMUNICATIONS INC"/>
    <s v="70"/>
    <s v="Police"/>
    <s v="521615"/>
    <s v="Shure 18&quot; Gooseneck Cardiod Mi"/>
    <s v="70"/>
    <x v="21"/>
    <n v="244"/>
    <n v="1"/>
    <n v="1"/>
    <s v="EA"/>
    <n v="244"/>
    <n v="23.18"/>
    <n v="267.18"/>
  </r>
  <r>
    <s v="CPO,70,230000450885,1"/>
    <n v="27"/>
    <d v="2023-02-07T00:00:00"/>
    <s v="ARC,40,59610"/>
    <s v="000034885"/>
    <s v="BURST COMMUNICATIONS INC"/>
    <s v="70"/>
    <s v="Police"/>
    <s v="521615"/>
    <s v="MX418D/C Desktop-Mounted 18&quot; Cardioid Gooseneck Microphone"/>
    <s v="70"/>
    <x v="21"/>
    <n v="310"/>
    <n v="1"/>
    <n v="1"/>
    <s v="EA"/>
    <n v="310"/>
    <n v="29.45"/>
    <n v="339.45"/>
  </r>
  <r>
    <s v="CPO,70,230000450885,1"/>
    <n v="28"/>
    <d v="2023-02-07T00:00:00"/>
    <s v="ARC,40,59610"/>
    <s v="000034885"/>
    <s v="BURST COMMUNICATIONS INC"/>
    <s v="70"/>
    <s v="Police"/>
    <s v="521615"/>
    <s v="Burst Labor-Installation"/>
    <s v="70"/>
    <x v="21"/>
    <n v="105"/>
    <n v="125"/>
    <n v="125"/>
    <s v="EA"/>
    <n v="13125"/>
    <n v="0"/>
    <n v="13125"/>
  </r>
  <r>
    <s v="CPO,70,230000451027,1"/>
    <n v="1"/>
    <d v="2023-02-07T00:00:00"/>
    <s v="ARC,40,59610"/>
    <s v="000034885"/>
    <s v="BURST COMMUNICATIONS INC"/>
    <s v="70"/>
    <s v="Police"/>
    <s v="521615"/>
    <s v="Samsung QN85B QN85QN85BAF 84.5&quot; Smart LED-LCD TV - 4K"/>
    <s v="70"/>
    <x v="21"/>
    <n v="2999"/>
    <n v="1"/>
    <n v="1"/>
    <s v="EA"/>
    <n v="2999"/>
    <n v="284.91000000000003"/>
    <n v="3283.91"/>
  </r>
  <r>
    <s v="CPO,70,230000451027,1"/>
    <n v="2"/>
    <d v="2023-02-07T00:00:00"/>
    <s v="ARC,40,59610"/>
    <s v="000034885"/>
    <s v="BURST COMMUNICATIONS INC"/>
    <s v="70"/>
    <s v="Police"/>
    <s v="521615"/>
    <s v="Electronic Waste Recycling Fee"/>
    <s v="70"/>
    <x v="21"/>
    <n v="6"/>
    <n v="1"/>
    <n v="1"/>
    <s v="EA"/>
    <n v="6"/>
    <n v="0"/>
    <n v="6"/>
  </r>
  <r>
    <s v="CPO,70,230000453296,1"/>
    <n v="1"/>
    <d v="2023-02-07T00:00:00"/>
    <s v="ARC,40,59610"/>
    <s v="000034885"/>
    <s v="BURST COMMUNICATIONS INC"/>
    <s v="70"/>
    <s v="Police"/>
    <s v="521615"/>
    <s v="Burst Labor-Installation"/>
    <s v="70"/>
    <x v="21"/>
    <n v="105"/>
    <n v="100"/>
    <n v="100"/>
    <s v="EA"/>
    <n v="10500"/>
    <n v="0"/>
    <n v="10500"/>
  </r>
  <r>
    <s v="CPO,70,230000453321,1"/>
    <n v="1"/>
    <d v="2023-02-07T00:00:00"/>
    <s v="ARC,40,59676"/>
    <s v="000046723"/>
    <s v="HP INC."/>
    <s v="70"/>
    <s v="Police"/>
    <s v="431718"/>
    <s v="LAPD Workstation"/>
    <s v="70"/>
    <x v="21"/>
    <n v="1862.5"/>
    <n v="1"/>
    <n v="1"/>
    <s v="EA"/>
    <n v="1862.5"/>
    <n v="176.94"/>
    <n v="2039.44"/>
  </r>
  <r>
    <s v="CPO,70,230000453742,1"/>
    <n v="1"/>
    <d v="2023-02-07T00:00:00"/>
    <s v="ARC,40,59610"/>
    <s v="000034885"/>
    <s v="BURST COMMUNICATIONS INC"/>
    <s v="70"/>
    <s v="Police"/>
    <s v="521615"/>
    <s v="Sony Laser Projector"/>
    <s v="70"/>
    <x v="21"/>
    <n v="7199"/>
    <n v="1"/>
    <n v="1"/>
    <s v="EA"/>
    <n v="7199"/>
    <n v="683.91"/>
    <n v="7882.91"/>
  </r>
  <r>
    <s v="CPO,70,230000453742,1"/>
    <n v="2"/>
    <d v="2023-02-07T00:00:00"/>
    <s v="ARC,40,59610"/>
    <s v="000034885"/>
    <s v="BURST COMMUNICATIONS INC"/>
    <s v="70"/>
    <s v="Police"/>
    <s v="521615"/>
    <s v="Burst Labor-Installation"/>
    <s v="70"/>
    <x v="21"/>
    <n v="105"/>
    <n v="30"/>
    <n v="30"/>
    <s v="EA"/>
    <n v="3150"/>
    <n v="0"/>
    <n v="3150"/>
  </r>
  <r>
    <s v="CPO,82,230000452198,1"/>
    <n v="1"/>
    <d v="2023-02-07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52337,1"/>
    <n v="1"/>
    <d v="2023-02-07T00:00:00"/>
    <s v="ARC,40,59671"/>
    <s v="000028927"/>
    <s v="DELL MARKETING L P"/>
    <s v="82"/>
    <s v="Public Works - Sanitation"/>
    <s v="431718"/>
    <s v="CATEGORY EXCEPTIONS- BANDS 1 THROUGH 5"/>
    <s v="50"/>
    <x v="22"/>
    <n v="59"/>
    <n v="10"/>
    <n v="10"/>
    <s v="EA"/>
    <n v="590"/>
    <n v="56.05"/>
    <n v="646.04999999999995"/>
  </r>
  <r>
    <s v="CPO,82,230000452337,1"/>
    <n v="2"/>
    <d v="2023-02-07T00:00:00"/>
    <s v="ARC,40,59671"/>
    <s v="000028927"/>
    <s v="DELL MARKETING L P"/>
    <s v="82"/>
    <s v="Public Works - Sanitation"/>
    <s v="431718"/>
    <s v="CATEGORY EXCEPTIONS- BANDS 1 THROUGH 5"/>
    <s v="50"/>
    <x v="22"/>
    <n v="41.75"/>
    <n v="10"/>
    <n v="10"/>
    <s v="EA"/>
    <n v="417.5"/>
    <n v="39.659999999999997"/>
    <n v="457.16"/>
  </r>
  <r>
    <s v="CPO,82,230000453258,1"/>
    <n v="1"/>
    <d v="2023-02-07T00:00:00"/>
    <s v="ARC,40,210000000024"/>
    <s v="000041262"/>
    <s v="VERIZON WIRELESS"/>
    <s v="82"/>
    <s v="Public Works - Sanitation"/>
    <s v="72102203"/>
    <s v="Verizon Fleet Service for the months Nov 2022 -Jan 2023 ."/>
    <s v="50"/>
    <x v="22"/>
    <n v="171"/>
    <n v="3"/>
    <n v="3"/>
    <s v="EA"/>
    <n v="513"/>
    <n v="0"/>
    <n v="513"/>
  </r>
  <r>
    <s v="CPO,82,230000453731,1"/>
    <n v="1"/>
    <d v="2023-02-07T00:00:00"/>
    <s v="ARC,40,59749"/>
    <s v="000026092"/>
    <s v="INSIGHT PUBLIC SECTOR INC"/>
    <s v="82"/>
    <s v="Public Works - Sanitation"/>
    <s v="4316"/>
    <s v="SOFTWARE, VARIOUS MANUFACTURERS."/>
    <s v="50"/>
    <x v="22"/>
    <n v="8242.2199999999993"/>
    <n v="1"/>
    <n v="1"/>
    <s v="EA"/>
    <n v="8242.2199999999993"/>
    <n v="0"/>
    <n v="8242.2199999999993"/>
  </r>
  <r>
    <s v="CPO,88,230000444577,2"/>
    <n v="1"/>
    <d v="2023-02-07T00:00:00"/>
    <s v="ARC,40,220000000032"/>
    <s v="000035603"/>
    <s v="B &amp; H PHOTO-VIDEO INC"/>
    <s v="88"/>
    <s v="Recreation and Parks"/>
    <s v="451215"/>
    <s v="NIKON PROSTAFF 3S 10X42/REG"/>
    <s v="88"/>
    <x v="24"/>
    <n v="99.45"/>
    <n v="10"/>
    <n v="10"/>
    <s v="EA"/>
    <n v="994.5"/>
    <n v="94.48"/>
    <n v="1088.98"/>
  </r>
  <r>
    <s v="CPO,13,230000453195,1"/>
    <n v="1"/>
    <d v="2023-02-06T00:00:00"/>
    <s v="ARC,40,220000000058"/>
    <s v="000035603"/>
    <s v="B &amp; H PHOTO-VIDEO INC"/>
    <s v="13"/>
    <s v="Cannabis Regulation"/>
    <s v="451216"/>
    <s v="CMX-RC30 Right-Angle Coiled Stereo Mini Cable Black, 8 to 24"/>
    <s v="13"/>
    <x v="2"/>
    <n v="8.9600000000000009"/>
    <n v="1"/>
    <n v="1"/>
    <s v="EA"/>
    <n v="8.9600000000000009"/>
    <n v="0.85"/>
    <n v="9.81"/>
  </r>
  <r>
    <s v="CPO,13,230000453195,1"/>
    <n v="2"/>
    <d v="2023-02-06T00:00:00"/>
    <s v="ARC,40,220000000058"/>
    <s v="000035603"/>
    <s v="B &amp; H PHOTO-VIDEO INC"/>
    <s v="13"/>
    <s v="Cannabis Regulation"/>
    <s v="451216"/>
    <s v="EOS Rebel T8i DSLR Camera Body Only  CAEDRT8I"/>
    <s v="13"/>
    <x v="2"/>
    <n v="749"/>
    <n v="1"/>
    <n v="1"/>
    <s v="EA"/>
    <n v="749"/>
    <n v="71.16"/>
    <n v="820.16"/>
  </r>
  <r>
    <s v="CPO,13,230000453195,1"/>
    <n v="3"/>
    <d v="2023-02-06T00:00:00"/>
    <s v="ARC,40,220000000058"/>
    <s v="000035603"/>
    <s v="B &amp; H PHOTO-VIDEO INC"/>
    <s v="13"/>
    <s v="Cannabis Regulation"/>
    <s v="451216"/>
    <s v="Wireless GO II Single 1-Person Compact Digital Wireless Omni"/>
    <s v="13"/>
    <x v="2"/>
    <n v="278"/>
    <n v="1"/>
    <n v="1"/>
    <s v="EA"/>
    <n v="278"/>
    <n v="26.41"/>
    <n v="304.41000000000003"/>
  </r>
  <r>
    <s v="CPO,32,230000453126,1"/>
    <n v="1"/>
    <d v="2023-02-06T00:00:00"/>
    <s v="ARC,40,59671"/>
    <s v="000028927"/>
    <s v="DELL MARKETING L P"/>
    <s v="32"/>
    <s v="Information Technology Agency"/>
    <s v="431718"/>
    <s v="EPOS I SENNHEISER IMPACT MB Pro 2 - Headset - on-ear -"/>
    <s v="32"/>
    <x v="11"/>
    <n v="135.27000000000001"/>
    <n v="2"/>
    <n v="2"/>
    <s v="EA"/>
    <n v="270.54000000000002"/>
    <n v="25.7"/>
    <n v="296.24"/>
  </r>
  <r>
    <s v="CPO,32,230000453126,1"/>
    <n v="2"/>
    <d v="2023-02-06T00:00:00"/>
    <s v="ARC,40,59671"/>
    <s v="000028927"/>
    <s v="DELL MARKETING L P"/>
    <s v="32"/>
    <s v="Information Technology Agency"/>
    <s v="431718"/>
    <s v="Spracht ZUM BT Mobile Office - Headset - on-ear - Bluetooth"/>
    <s v="32"/>
    <x v="11"/>
    <n v="48.22"/>
    <n v="18"/>
    <n v="18"/>
    <s v="EA"/>
    <n v="867.96"/>
    <n v="82.46"/>
    <n v="950.42"/>
  </r>
  <r>
    <s v="CPO,32,230000453311,1"/>
    <n v="1"/>
    <d v="2023-02-06T00:00:00"/>
    <s v="ARC,40,59610"/>
    <s v="000034885"/>
    <s v="BURST COMMUNICATIONS INC"/>
    <s v="32"/>
    <s v="Information Technology Agency"/>
    <s v="521615"/>
    <s v="Telemetrics Joystick_x000d__x000a_Assembly"/>
    <s v="32"/>
    <x v="11"/>
    <n v="650"/>
    <n v="1"/>
    <n v="1"/>
    <s v="EA"/>
    <n v="650"/>
    <n v="61.75"/>
    <n v="711.75"/>
  </r>
  <r>
    <s v="CPO,32,230000453311,1"/>
    <n v="2"/>
    <d v="2023-02-06T00:00:00"/>
    <s v="ARC,40,59610"/>
    <s v="000034885"/>
    <s v="BURST COMMUNICATIONS INC"/>
    <s v="32"/>
    <s v="Information Technology Agency"/>
    <s v="521615"/>
    <s v="Repair Labor"/>
    <s v="32"/>
    <x v="11"/>
    <n v="115"/>
    <n v="4"/>
    <n v="4"/>
    <s v="EA"/>
    <n v="460"/>
    <n v="0"/>
    <n v="460"/>
  </r>
  <r>
    <s v="CPO,43,230000452384,1"/>
    <n v="1"/>
    <d v="2023-02-06T00:00:00"/>
    <s v="ARC,40,210000000024"/>
    <s v="000041262"/>
    <s v="VERIZON WIRELESS"/>
    <s v="43"/>
    <s v="Los Angeles Housing"/>
    <s v="72102203"/>
    <s v="Account 242007222-00001,Invoice 9926011272,12242022-01232023"/>
    <s v="43"/>
    <x v="14"/>
    <n v="6023.58"/>
    <n v="1"/>
    <n v="1"/>
    <s v="MON"/>
    <n v="6023.58"/>
    <n v="0"/>
    <n v="6023.58"/>
  </r>
  <r>
    <s v="CPO,43,230000452406,1"/>
    <n v="1"/>
    <d v="2023-02-06T00:00:00"/>
    <s v="ARC,40,210000000024"/>
    <s v="000041262"/>
    <s v="VERIZON WIRELESS"/>
    <s v="43"/>
    <s v="Los Angeles Housing"/>
    <s v="72102203"/>
    <s v="Account 742091537-00001,Invoice 9926093482,12242022-01232023"/>
    <s v="43"/>
    <x v="14"/>
    <n v="634.49"/>
    <n v="1"/>
    <n v="1"/>
    <s v="MON"/>
    <n v="634.49"/>
    <n v="0"/>
    <n v="634.49"/>
  </r>
  <r>
    <s v="CPO,65,230000452251,1"/>
    <n v="1"/>
    <d v="2023-02-06T00:00:00"/>
    <s v="ARC,40,230000000002"/>
    <s v="000041755"/>
    <s v="T-MOBILE"/>
    <s v="65"/>
    <s v="Disability"/>
    <s v="83111603"/>
    <s v="Equipment/Services, Wireless Communication, T-Mobile"/>
    <s v="65"/>
    <x v="18"/>
    <n v="957.97"/>
    <n v="1"/>
    <n v="1"/>
    <s v="EA"/>
    <n v="957.97"/>
    <n v="0"/>
    <n v="957.97"/>
  </r>
  <r>
    <s v="CPO,66,230000453462,1"/>
    <n v="1"/>
    <d v="2023-02-06T00:00:00"/>
    <s v="ARC,40,59749"/>
    <s v="000026092"/>
    <s v="INSIGHT PUBLIC SECTOR INC"/>
    <s v="66"/>
    <s v="Personnel"/>
    <s v="4316"/>
    <s v="City of LA AWS October 2022 Usage"/>
    <s v="66"/>
    <x v="19"/>
    <n v="22.61"/>
    <n v="1"/>
    <n v="1"/>
    <s v="EA"/>
    <n v="22.61"/>
    <n v="0"/>
    <n v="22.61"/>
  </r>
  <r>
    <s v="CPO,66,230000453471,1"/>
    <n v="1"/>
    <d v="2023-02-06T00:00:00"/>
    <s v="ARC,40,59749"/>
    <s v="000026092"/>
    <s v="INSIGHT PUBLIC SECTOR INC"/>
    <s v="66"/>
    <s v="Personnel"/>
    <s v="4316"/>
    <s v="City of LA AWS November 2022 Usage"/>
    <s v="66"/>
    <x v="19"/>
    <n v="22.74"/>
    <n v="1"/>
    <n v="1"/>
    <s v="EA"/>
    <n v="22.74"/>
    <n v="0"/>
    <n v="22.74"/>
  </r>
  <r>
    <s v="CPO,66,230000453473,1"/>
    <n v="1"/>
    <d v="2023-02-06T00:00:00"/>
    <s v="ARC,40,59749"/>
    <s v="000026092"/>
    <s v="INSIGHT PUBLIC SECTOR INC"/>
    <s v="66"/>
    <s v="Personnel"/>
    <s v="4316"/>
    <s v="City of LA AWS December 2022 Usage"/>
    <s v="66"/>
    <x v="19"/>
    <n v="24.26"/>
    <n v="1"/>
    <n v="1"/>
    <s v="EA"/>
    <n v="24.26"/>
    <n v="0"/>
    <n v="24.26"/>
  </r>
  <r>
    <s v="CPO,70,230000452718,1"/>
    <n v="1"/>
    <d v="2023-02-06T00:00:00"/>
    <s v="ARC,40,59749"/>
    <s v="000026092"/>
    <s v="INSIGHT PUBLIC SECTOR INC"/>
    <s v="70"/>
    <s v="Police"/>
    <s v="4316"/>
    <s v="EXTRAHOP PROFESSIONAL SERVICES (DAILY RE"/>
    <s v="70"/>
    <x v="21"/>
    <n v="2071.9"/>
    <n v="5"/>
    <n v="5"/>
    <s v="EA"/>
    <n v="10359.5"/>
    <n v="0"/>
    <n v="10359.5"/>
  </r>
  <r>
    <s v="CPO,70,230000452718,1"/>
    <n v="2"/>
    <d v="2023-02-06T00:00:00"/>
    <s v="ARC,40,59749"/>
    <s v="000026092"/>
    <s v="INSIGHT PUBLIC SECTOR INC"/>
    <s v="70"/>
    <s v="Police"/>
    <s v="4316"/>
    <s v="ExtraHop Deployment - Installation / Configuration"/>
    <s v="70"/>
    <x v="21"/>
    <n v="6630.06"/>
    <n v="1"/>
    <n v="1"/>
    <s v="EA"/>
    <n v="6630.06"/>
    <n v="0"/>
    <n v="6630.06"/>
  </r>
  <r>
    <s v="CPO,70,230000452718,1"/>
    <n v="3"/>
    <d v="2023-02-06T00:00:00"/>
    <s v="ARC,40,59749"/>
    <s v="000026092"/>
    <s v="INSIGHT PUBLIC SECTOR INC"/>
    <s v="70"/>
    <s v="Police"/>
    <s v="4316"/>
    <s v="EXTRAHQP REVEALfX) 360 PREMIUM SUBSCRIPT"/>
    <s v="70"/>
    <x v="21"/>
    <n v="221253.66"/>
    <n v="1"/>
    <n v="1"/>
    <s v="EA"/>
    <n v="221253.66"/>
    <n v="0"/>
    <n v="221253.66"/>
  </r>
  <r>
    <s v="CPO,70,230000452718,1"/>
    <n v="4"/>
    <d v="2023-02-06T00:00:00"/>
    <s v="ARC,40,59749"/>
    <s v="000026092"/>
    <s v="INSIGHT PUBLIC SECTOR INC"/>
    <s v="70"/>
    <s v="Police"/>
    <s v="4316"/>
    <s v="ExtraHop Training Credit"/>
    <s v="70"/>
    <x v="21"/>
    <n v="435.1"/>
    <n v="52"/>
    <n v="52"/>
    <s v="EA"/>
    <n v="22625.200000000001"/>
    <n v="0"/>
    <n v="22625.200000000001"/>
  </r>
  <r>
    <s v="CPO,70,230000452718,1"/>
    <n v="5"/>
    <d v="2023-02-06T00:00:00"/>
    <s v="ARC,40,59749"/>
    <s v="000026092"/>
    <s v="INSIGHT PUBLIC SECTOR INC"/>
    <s v="70"/>
    <s v="Police"/>
    <s v="4316"/>
    <s v="ExtraHop SOC Optimization"/>
    <s v="70"/>
    <x v="21"/>
    <n v="27349.01"/>
    <n v="1"/>
    <n v="1"/>
    <s v="EA"/>
    <n v="27349.01"/>
    <n v="0"/>
    <n v="27349.01"/>
  </r>
  <r>
    <s v="CPO,76,230000451507,1"/>
    <n v="1"/>
    <d v="2023-02-06T00:00:00"/>
    <s v="ARC,40,59749"/>
    <s v="000026092"/>
    <s v="INSIGHT PUBLIC SECTOR INC"/>
    <s v="76"/>
    <s v="Public Works - Contract Administration"/>
    <s v="4316"/>
    <s v="DIGICERT STANDARD SSL"/>
    <s v="76"/>
    <x v="44"/>
    <n v="140.57"/>
    <n v="2"/>
    <n v="2"/>
    <s v="EA"/>
    <n v="281.14"/>
    <n v="0"/>
    <n v="281.14"/>
  </r>
  <r>
    <s v="CPO,82,230000452846,1"/>
    <n v="1"/>
    <d v="2023-02-06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52846,1"/>
    <n v="2"/>
    <d v="2023-02-06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6,230000452053,1"/>
    <n v="1"/>
    <d v="2023-02-06T00:00:00"/>
    <s v="ARC,40,210000000038"/>
    <s v="000041755"/>
    <s v="T-MOBILE"/>
    <s v="86"/>
    <s v="Public Works - Street Services"/>
    <s v="72102203"/>
    <s v="Wireless Data, Voice, Equipment and Accessories"/>
    <s v="86"/>
    <x v="34"/>
    <n v="26919.31"/>
    <n v="1"/>
    <n v="1"/>
    <s v="EA"/>
    <n v="26919.31"/>
    <n v="0"/>
    <n v="26919.31"/>
  </r>
  <r>
    <s v="CPO,86,230000453304,1"/>
    <n v="1"/>
    <d v="2023-02-06T00:00:00"/>
    <s v="ARC,40,59749"/>
    <s v="000026092"/>
    <s v="INSIGHT PUBLIC SECTOR INC"/>
    <s v="86"/>
    <s v="Public Works - Street Services"/>
    <s v="4316"/>
    <s v="MICROSOFT AZURE OVERAGES"/>
    <s v="86"/>
    <x v="34"/>
    <n v="5159.33"/>
    <n v="1"/>
    <n v="1"/>
    <s v="EA"/>
    <n v="5159.33"/>
    <n v="0"/>
    <n v="5159.33"/>
  </r>
  <r>
    <s v="CPO,86,230000453304,1"/>
    <n v="2"/>
    <d v="2023-02-06T00:00:00"/>
    <s v="ARC,40,59749"/>
    <s v="000026092"/>
    <s v="INSIGHT PUBLIC SECTOR INC"/>
    <s v="86"/>
    <s v="Public Works - Street Services"/>
    <s v="4316"/>
    <s v="MICROSOFT AZURE OVERAGES"/>
    <s v="86"/>
    <x v="34"/>
    <n v="5316.15"/>
    <n v="1"/>
    <n v="1"/>
    <s v="EA"/>
    <n v="5316.15"/>
    <n v="0"/>
    <n v="5316.15"/>
  </r>
  <r>
    <s v="CPO,94,230000452692,1"/>
    <n v="1"/>
    <d v="2023-02-06T00:00:00"/>
    <s v="ARC,40,200000000100"/>
    <s v="000043910"/>
    <s v="DAILEY-WELLS COMMUNICATIONS INC"/>
    <s v="94"/>
    <s v="Transportation"/>
    <s v="52161511"/>
    <s v="Symphony Dispatch Console Headsets Part# DWC-HW710"/>
    <s v="94"/>
    <x v="35"/>
    <n v="154.15"/>
    <n v="50"/>
    <n v="50"/>
    <s v="EA"/>
    <n v="7707.5"/>
    <n v="732.21"/>
    <n v="8439.7099999999991"/>
  </r>
  <r>
    <s v="CPO,15,230000452249,1"/>
    <n v="1"/>
    <d v="2023-02-03T00:00:00"/>
    <s v="ARC,40,210000000024"/>
    <s v="000041262"/>
    <s v="VERIZON WIRELESS"/>
    <s v="15"/>
    <s v="Civil, Human Rights, and Equity Department"/>
    <s v="72102203"/>
    <s v="Fleet Management"/>
    <s v="15"/>
    <x v="4"/>
    <n v="2225.84"/>
    <n v="1"/>
    <n v="1"/>
    <s v="MON"/>
    <n v="2225.84"/>
    <n v="0"/>
    <n v="2225.84"/>
  </r>
  <r>
    <s v="CPO,16,230000451784,1"/>
    <n v="1"/>
    <d v="2023-02-03T00:00:00"/>
    <s v="ARC,40,59749"/>
    <s v="000026092"/>
    <s v="INSIGHT PUBLIC SECTOR INC"/>
    <s v="16"/>
    <s v="City Employees Retirement System"/>
    <s v="4316"/>
    <s v="Zoom FEDRAMP Webinar License"/>
    <s v="16"/>
    <x v="5"/>
    <n v="1138.99"/>
    <n v="1"/>
    <n v="1"/>
    <s v="EA"/>
    <n v="1138.99"/>
    <n v="0"/>
    <n v="1138.99"/>
  </r>
  <r>
    <s v="CPO,19,230000444766,2"/>
    <n v="1"/>
    <d v="2023-02-03T00:00:00"/>
    <s v="ARC,40,210000000036"/>
    <s v="000036932"/>
    <s v="AT&amp;T MOBILITY"/>
    <s v="19"/>
    <s v="Youth Development Department"/>
    <s v="43171512"/>
    <s v="Mobile telephones"/>
    <s v="19"/>
    <x v="7"/>
    <n v="0.99"/>
    <n v="8"/>
    <n v="8"/>
    <s v="EA"/>
    <n v="7.92"/>
    <n v="0"/>
    <n v="7.92"/>
  </r>
  <r>
    <s v="CPO,26,230000452210,1"/>
    <n v="1"/>
    <d v="2023-02-03T00:00:00"/>
    <s v="ARC,40,230000000002"/>
    <s v="000041755"/>
    <s v="T-MOBILE"/>
    <s v="26"/>
    <s v="Controller"/>
    <s v="83111603"/>
    <s v="Cellular telephone services"/>
    <s v="26"/>
    <x v="9"/>
    <n v="65.599999999999994"/>
    <n v="1"/>
    <n v="1"/>
    <s v="MON"/>
    <n v="65.599999999999994"/>
    <n v="0"/>
    <n v="65.599999999999994"/>
  </r>
  <r>
    <s v="CPO,26,230000452210,1"/>
    <n v="2"/>
    <d v="2023-02-03T00:00:00"/>
    <s v="ARC,40,230000000002"/>
    <s v="000041755"/>
    <s v="T-MOBILE"/>
    <s v="26"/>
    <s v="Controller"/>
    <s v="83111603"/>
    <s v="Cellular telephone services"/>
    <s v="26"/>
    <x v="9"/>
    <n v="2032.36"/>
    <n v="1"/>
    <n v="1"/>
    <s v="MON"/>
    <n v="2032.36"/>
    <n v="0"/>
    <n v="2032.36"/>
  </r>
  <r>
    <s v="CPO,32,230000452468,1"/>
    <n v="1"/>
    <d v="2023-02-03T00:00:00"/>
    <s v="ARC,40,210000000038"/>
    <s v="000041755"/>
    <s v="T-MOBILE"/>
    <s v="32"/>
    <s v="Information Technology Agency"/>
    <s v="83111603"/>
    <s v="Cellular telephone services"/>
    <s v="32"/>
    <x v="11"/>
    <n v="344.4"/>
    <n v="1"/>
    <n v="1"/>
    <s v="MON"/>
    <n v="344.4"/>
    <n v="0"/>
    <n v="344.4"/>
  </r>
  <r>
    <s v="CPO,32,230000452484,1"/>
    <n v="1"/>
    <d v="2023-02-03T00:00:00"/>
    <s v="ARC,40,210000000038"/>
    <s v="000041755"/>
    <s v="T-MOBILE"/>
    <s v="32"/>
    <s v="Information Technology Agency"/>
    <s v="83111603"/>
    <s v="Cellular telephone services"/>
    <s v="32"/>
    <x v="11"/>
    <n v="5611.68"/>
    <n v="1"/>
    <n v="1"/>
    <s v="MON"/>
    <n v="5611.68"/>
    <n v="0"/>
    <n v="5611.68"/>
  </r>
  <r>
    <s v="CPO,32,230000452813,2"/>
    <n v="1"/>
    <d v="2023-02-03T00:00:00"/>
    <s v="ARC,40,59749"/>
    <s v="000026092"/>
    <s v="INSIGHT PUBLIC SECTOR INC"/>
    <s v="32"/>
    <s v="Information Technology Agency"/>
    <s v="4316"/>
    <s v="FORTINET COTERM RENEWAL"/>
    <s v="32"/>
    <x v="11"/>
    <n v="40097.279999999999"/>
    <n v="1"/>
    <n v="1"/>
    <s v="EA"/>
    <n v="40097.279999999999"/>
    <n v="0"/>
    <n v="40097.279999999999"/>
  </r>
  <r>
    <s v="CPO,33,230000452445,1"/>
    <n v="1"/>
    <d v="2023-02-03T00:00:00"/>
    <s v="ARC,40,230000000002"/>
    <s v="000041755"/>
    <s v="T-MOBILE"/>
    <s v="33"/>
    <s v="El Pueblo De Los Angeles Historical Monument Authority"/>
    <s v="83111603"/>
    <s v="Cellular telephone services"/>
    <s v="33"/>
    <x v="39"/>
    <n v="199.31"/>
    <n v="1"/>
    <n v="1"/>
    <s v="MON"/>
    <n v="199.31"/>
    <n v="0"/>
    <n v="199.31"/>
  </r>
  <r>
    <s v="CPO,33,230000452451,1"/>
    <n v="1"/>
    <d v="2023-02-03T00:00:00"/>
    <s v="ARC,40,210000000038"/>
    <s v="000041755"/>
    <s v="T-MOBILE"/>
    <s v="33"/>
    <s v="El Pueblo De Los Angeles Historical Monument Authority"/>
    <s v="83111603"/>
    <s v="Cellular telephone services"/>
    <s v="33"/>
    <x v="39"/>
    <n v="57.4"/>
    <n v="1"/>
    <n v="1"/>
    <s v="EA"/>
    <n v="57.4"/>
    <n v="0"/>
    <n v="57.4"/>
  </r>
  <r>
    <s v="CPO,39,230000452008,1"/>
    <n v="1"/>
    <d v="2023-02-03T00:00:00"/>
    <s v="ARC,40,210000000038"/>
    <s v="000041755"/>
    <s v="T-MOBILE"/>
    <s v="39"/>
    <s v="Office of Finance"/>
    <s v="43"/>
    <s v="Communications, Computer Equipment, Peripherals, Components"/>
    <s v="39"/>
    <x v="31"/>
    <n v="12.51"/>
    <n v="1"/>
    <n v="1"/>
    <s v="LO"/>
    <n v="12.51"/>
    <n v="0"/>
    <n v="12.51"/>
  </r>
  <r>
    <s v="CPO,39,230000452008,1"/>
    <n v="2"/>
    <d v="2023-02-03T00:00:00"/>
    <s v="ARC,40,210000000038"/>
    <s v="000041755"/>
    <s v="T-MOBILE"/>
    <s v="39"/>
    <s v="Office of Finance"/>
    <s v="43"/>
    <s v="Communications, Computer Equipment, Peripherals, Components"/>
    <s v="39"/>
    <x v="31"/>
    <n v="12.51"/>
    <n v="1"/>
    <n v="1"/>
    <s v="LO"/>
    <n v="12.51"/>
    <n v="0"/>
    <n v="12.51"/>
  </r>
  <r>
    <s v="CPO,39,230000452008,1"/>
    <n v="3"/>
    <d v="2023-02-03T00:00:00"/>
    <s v="ARC,40,210000000038"/>
    <s v="000041755"/>
    <s v="T-MOBILE"/>
    <s v="39"/>
    <s v="Office of Finance"/>
    <s v="43"/>
    <s v="Communications, Computer Equipment, Peripherals, Components"/>
    <s v="39"/>
    <x v="31"/>
    <n v="12.48"/>
    <n v="1"/>
    <n v="1"/>
    <s v="LO"/>
    <n v="12.48"/>
    <n v="0"/>
    <n v="12.48"/>
  </r>
  <r>
    <s v="CPO,39,230000452008,1"/>
    <n v="4"/>
    <d v="2023-02-03T00:00:00"/>
    <s v="ARC,40,210000000038"/>
    <s v="000041755"/>
    <s v="T-MOBILE"/>
    <s v="39"/>
    <s v="Office of Finance"/>
    <s v="43"/>
    <s v="Communications, Computer Equipment, Peripherals, Components"/>
    <s v="39"/>
    <x v="31"/>
    <n v="12.48"/>
    <n v="1"/>
    <n v="1"/>
    <s v="LO"/>
    <n v="12.48"/>
    <n v="0"/>
    <n v="12.48"/>
  </r>
  <r>
    <s v="CPO,39,230000452008,1"/>
    <n v="5"/>
    <d v="2023-02-03T00:00:00"/>
    <s v="ARC,40,210000000038"/>
    <s v="000041755"/>
    <s v="T-MOBILE"/>
    <s v="39"/>
    <s v="Office of Finance"/>
    <s v="43"/>
    <s v="Communications, Computer Equipment, Peripherals, Components"/>
    <s v="39"/>
    <x v="31"/>
    <n v="12.48"/>
    <n v="1"/>
    <n v="1"/>
    <s v="LO"/>
    <n v="12.48"/>
    <n v="0"/>
    <n v="12.48"/>
  </r>
  <r>
    <s v="CPO,39,230000452008,1"/>
    <n v="6"/>
    <d v="2023-02-03T00:00:00"/>
    <s v="ARC,40,210000000038"/>
    <s v="000041755"/>
    <s v="T-MOBILE"/>
    <s v="39"/>
    <s v="Office of Finance"/>
    <s v="43"/>
    <s v="Communications, Computer Equipment, Peripherals, Components"/>
    <s v="39"/>
    <x v="31"/>
    <n v="12.51"/>
    <n v="1"/>
    <n v="1"/>
    <s v="LO"/>
    <n v="12.51"/>
    <n v="0"/>
    <n v="12.51"/>
  </r>
  <r>
    <s v="CPO,39,230000452008,1"/>
    <n v="7"/>
    <d v="2023-02-03T00:00:00"/>
    <s v="ARC,40,210000000038"/>
    <s v="000041755"/>
    <s v="T-MOBILE"/>
    <s v="39"/>
    <s v="Office of Finance"/>
    <s v="43"/>
    <s v="Communications, Computer Equipment, Peripherals, Components"/>
    <s v="39"/>
    <x v="31"/>
    <n v="12.51"/>
    <n v="1"/>
    <n v="1"/>
    <s v="LO"/>
    <n v="12.51"/>
    <n v="0"/>
    <n v="12.51"/>
  </r>
  <r>
    <s v="CPO,39,230000452008,1"/>
    <n v="8"/>
    <d v="2023-02-03T00:00:00"/>
    <s v="ARC,40,210000000038"/>
    <s v="000041755"/>
    <s v="T-MOBILE"/>
    <s v="39"/>
    <s v="Office of Finance"/>
    <s v="43"/>
    <s v="Communications, Computer Equipment, Peripherals, Components"/>
    <s v="39"/>
    <x v="31"/>
    <n v="1.3"/>
    <n v="1"/>
    <n v="1"/>
    <s v="LO"/>
    <n v="1.3"/>
    <n v="0"/>
    <n v="1.3"/>
  </r>
  <r>
    <s v="CPO,39,230000452593,1"/>
    <n v="1"/>
    <d v="2023-02-03T00:00:00"/>
    <s v="ARC,40,59749"/>
    <s v="000026092"/>
    <s v="INSIGHT PUBLIC SECTOR INC"/>
    <s v="39"/>
    <s v="Office of Finance"/>
    <s v="4316"/>
    <s v="SOFTWARE, VARIOUS MANUFACTURERS."/>
    <s v="39"/>
    <x v="31"/>
    <n v="62.84"/>
    <n v="1"/>
    <n v="1"/>
    <s v="LO"/>
    <n v="62.84"/>
    <n v="0"/>
    <n v="62.84"/>
  </r>
  <r>
    <s v="CPO,39,230000452595,1"/>
    <n v="1"/>
    <d v="2023-02-03T00:00:00"/>
    <s v="ARC,40,59749"/>
    <s v="000026092"/>
    <s v="INSIGHT PUBLIC SECTOR INC"/>
    <s v="39"/>
    <s v="Office of Finance"/>
    <s v="4316"/>
    <s v="SOFTWARE, VARIOUS MANUFACTURERS."/>
    <s v="39"/>
    <x v="31"/>
    <n v="60.85"/>
    <n v="1"/>
    <n v="1"/>
    <s v="LO"/>
    <n v="60.85"/>
    <n v="0"/>
    <n v="60.85"/>
  </r>
  <r>
    <s v="CPO,39,230000452597,1"/>
    <n v="1"/>
    <d v="2023-02-03T00:00:00"/>
    <s v="ARC,40,59749"/>
    <s v="000026092"/>
    <s v="INSIGHT PUBLIC SECTOR INC"/>
    <s v="39"/>
    <s v="Office of Finance"/>
    <s v="4316"/>
    <s v="SOFTWARE, VARIOUS MANUFACTURERS."/>
    <s v="39"/>
    <x v="31"/>
    <n v="59.63"/>
    <n v="1"/>
    <n v="1"/>
    <s v="LO"/>
    <n v="59.63"/>
    <n v="0"/>
    <n v="59.63"/>
  </r>
  <r>
    <s v="CPO,39,230000452602,1"/>
    <n v="1"/>
    <d v="2023-02-03T00:00:00"/>
    <s v="ARC,40,59749"/>
    <s v="000026092"/>
    <s v="INSIGHT PUBLIC SECTOR INC"/>
    <s v="39"/>
    <s v="Office of Finance"/>
    <s v="4316"/>
    <s v="SOFTWARE, VARIOUS MANUFACTURERS."/>
    <s v="39"/>
    <x v="31"/>
    <n v="61.23"/>
    <n v="1"/>
    <n v="1"/>
    <s v="LO"/>
    <n v="61.23"/>
    <n v="0"/>
    <n v="61.23"/>
  </r>
  <r>
    <s v="CPO,82,230000448841,2"/>
    <n v="1"/>
    <d v="2023-02-03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51801,1"/>
    <n v="1"/>
    <d v="2023-02-03T00:00:00"/>
    <s v="ARC,40,59749"/>
    <s v="000026092"/>
    <s v="INSIGHT PUBLIC SECTOR INC"/>
    <s v="82"/>
    <s v="Public Works - Sanitation"/>
    <s v="4316"/>
    <s v="SOFTWARE, VARIOUS MANUFACTURERS."/>
    <s v="82"/>
    <x v="41"/>
    <n v="49.92"/>
    <n v="1"/>
    <n v="1"/>
    <s v="EA"/>
    <n v="49.92"/>
    <n v="0"/>
    <n v="49.92"/>
  </r>
  <r>
    <s v="CPO,82,230000452269,1"/>
    <n v="1"/>
    <d v="2023-02-03T00:00:00"/>
    <s v="ARC,40,59749"/>
    <s v="000026092"/>
    <s v="INSIGHT PUBLIC SECTOR INC"/>
    <s v="82"/>
    <s v="Public Works - Sanitation"/>
    <s v="4316"/>
    <s v="SOFTWARE, VARIOUS MANUFACTURERS."/>
    <s v="82"/>
    <x v="41"/>
    <n v="93.47"/>
    <n v="170"/>
    <n v="170"/>
    <s v="EA"/>
    <n v="15889.9"/>
    <n v="0"/>
    <n v="15889.9"/>
  </r>
  <r>
    <s v="CPO,82,230000452515,2"/>
    <n v="1"/>
    <d v="2023-02-03T00:00:00"/>
    <s v="ARC,40,59671"/>
    <s v="000028927"/>
    <s v="DELL MARKETING L P"/>
    <s v="82"/>
    <s v="Public Works - Sanitation"/>
    <s v="431718"/>
    <s v="SKU AA365784,EPSON 4010 4K PRO-UHD PROJECTOR,"/>
    <s v="50"/>
    <x v="22"/>
    <n v="1889.98999"/>
    <n v="1"/>
    <n v="1"/>
    <s v="EA"/>
    <n v="1889.99"/>
    <n v="179.55"/>
    <n v="2069.54"/>
  </r>
  <r>
    <s v="CPO,82,230000452630,1"/>
    <n v="1"/>
    <d v="2023-02-03T00:00:00"/>
    <s v="ARC,40,210000000038"/>
    <s v="000041755"/>
    <s v="T-MOBILE"/>
    <s v="82"/>
    <s v="Public Works - Sanitation"/>
    <s v="83111603"/>
    <s v="Cellular Service, (WCSD), A/c 859569005, DECEMBER 2022"/>
    <s v="50"/>
    <x v="22"/>
    <n v="1322.51"/>
    <n v="1"/>
    <n v="1"/>
    <s v="LO"/>
    <n v="1322.51"/>
    <n v="0"/>
    <n v="1322.51"/>
  </r>
  <r>
    <s v="CPO,82,230000452645,1"/>
    <n v="1"/>
    <d v="2023-02-03T00:00:00"/>
    <s v="ARC,40,210000000038"/>
    <s v="000041755"/>
    <s v="T-MOBILE"/>
    <s v="82"/>
    <s v="Public Works - Sanitation"/>
    <s v="83111603"/>
    <s v="Cellular Service, (WCSD), A/c 859569005, JANUARY 2023"/>
    <s v="50"/>
    <x v="22"/>
    <n v="1323.04"/>
    <n v="1"/>
    <n v="1"/>
    <s v="LO"/>
    <n v="1323.04"/>
    <n v="0"/>
    <n v="1323.04"/>
  </r>
  <r>
    <s v="CPO,82,230000452646,1"/>
    <n v="1"/>
    <d v="2023-02-03T00:00:00"/>
    <s v="ARC,40,59610"/>
    <s v="000034885"/>
    <s v="BURST COMMUNICATIONS INC"/>
    <s v="82"/>
    <s v="Public Works - Sanitation"/>
    <s v="521615"/>
    <s v="MEDIA COMPOSER PERPETUAL 1 YEAR SOFTWARE"/>
    <s v="50"/>
    <x v="22"/>
    <n v="474"/>
    <n v="3"/>
    <n v="3"/>
    <s v="EA"/>
    <n v="1422"/>
    <n v="135.09"/>
    <n v="1557.09"/>
  </r>
  <r>
    <s v="CPO,82,230000452646,1"/>
    <n v="2"/>
    <d v="2023-02-03T00:00:00"/>
    <s v="ARC,40,59610"/>
    <s v="000034885"/>
    <s v="BURST COMMUNICATIONS INC"/>
    <s v="82"/>
    <s v="Public Works - Sanitation"/>
    <s v="521615"/>
    <s v="AVID MEDIA COMPOSER PERPETUAL 1 YEAR ELITE"/>
    <s v="50"/>
    <x v="22"/>
    <n v="474"/>
    <n v="3"/>
    <n v="3"/>
    <s v="EA"/>
    <n v="1422"/>
    <n v="135.09"/>
    <n v="1557.09"/>
  </r>
  <r>
    <s v="CPO,82,230000452651,1"/>
    <n v="1"/>
    <d v="2023-02-03T00:00:00"/>
    <s v="ARC,40,210000000038"/>
    <s v="000041755"/>
    <s v="T-MOBILE"/>
    <s v="82"/>
    <s v="Public Works - Sanitation"/>
    <s v="83111603"/>
    <s v="Cellular Service, (EMD), DEC 2022"/>
    <s v="50"/>
    <x v="22"/>
    <n v="202.58"/>
    <n v="1"/>
    <n v="1"/>
    <s v="LO"/>
    <n v="202.58"/>
    <n v="0"/>
    <n v="202.58"/>
  </r>
  <r>
    <s v="CPO,82,230000452651,1"/>
    <n v="2"/>
    <d v="2023-02-03T00:00:00"/>
    <s v="ARC,40,210000000038"/>
    <s v="000041755"/>
    <s v="T-MOBILE"/>
    <s v="82"/>
    <s v="Public Works - Sanitation"/>
    <s v="83111603"/>
    <s v="Cellular Service, (EXEC), DEC 2022"/>
    <s v="50"/>
    <x v="22"/>
    <n v="111.02"/>
    <n v="1"/>
    <n v="1"/>
    <s v="LO"/>
    <n v="111.02"/>
    <n v="0"/>
    <n v="111.02"/>
  </r>
  <r>
    <s v="CPO,82,230000452651,1"/>
    <n v="3"/>
    <d v="2023-02-03T00:00:00"/>
    <s v="ARC,40,210000000038"/>
    <s v="000041755"/>
    <s v="T-MOBILE"/>
    <s v="82"/>
    <s v="Public Works - Sanitation"/>
    <s v="83111603"/>
    <s v="Cellular Service, (ISCD), DEC 2022"/>
    <s v="50"/>
    <x v="22"/>
    <n v="327.63"/>
    <n v="1"/>
    <n v="1"/>
    <s v="LO"/>
    <n v="327.63"/>
    <n v="0"/>
    <n v="327.63"/>
  </r>
  <r>
    <s v="CPO,82,230000452651,1"/>
    <n v="4"/>
    <d v="2023-02-03T00:00:00"/>
    <s v="ARC,40,210000000038"/>
    <s v="000041755"/>
    <s v="T-MOBILE"/>
    <s v="82"/>
    <s v="Public Works - Sanitation"/>
    <s v="83111603"/>
    <s v="Cellular Service, (LAG/DCT), DEC 2022"/>
    <s v="50"/>
    <x v="22"/>
    <n v="224.58"/>
    <n v="1"/>
    <n v="1"/>
    <s v="LO"/>
    <n v="224.58"/>
    <n v="0"/>
    <n v="224.58"/>
  </r>
  <r>
    <s v="CPO,82,230000452651,1"/>
    <n v="5"/>
    <d v="2023-02-03T00:00:00"/>
    <s v="ARC,40,210000000038"/>
    <s v="000041755"/>
    <s v="T-MOBILE"/>
    <s v="82"/>
    <s v="Public Works - Sanitation"/>
    <s v="83111603"/>
    <s v="Cellular Service, (WESD), DEC 2022"/>
    <s v="50"/>
    <x v="22"/>
    <n v="136.07"/>
    <n v="1"/>
    <n v="1"/>
    <s v="LO"/>
    <n v="136.07"/>
    <n v="0"/>
    <n v="136.07"/>
  </r>
  <r>
    <s v="CPO,82,230000452657,1"/>
    <n v="4"/>
    <d v="2023-02-03T00:00:00"/>
    <s v="ARC,40,210000000038"/>
    <s v="000041755"/>
    <s v="T-MOBILE"/>
    <s v="82"/>
    <s v="Public Works - Sanitation"/>
    <s v="83111603"/>
    <s v="Cellular Service, (ICSD), DECEMBER 2022"/>
    <s v="50"/>
    <x v="22"/>
    <n v="45.29"/>
    <n v="1"/>
    <n v="1"/>
    <s v="LO"/>
    <n v="45.29"/>
    <n v="0"/>
    <n v="45.29"/>
  </r>
  <r>
    <s v="CPO,82,230000452658,1"/>
    <n v="4"/>
    <d v="2023-02-03T00:00:00"/>
    <s v="ARC,40,210000000038"/>
    <s v="000041755"/>
    <s v="T-MOBILE"/>
    <s v="82"/>
    <s v="Public Works - Sanitation"/>
    <s v="83111603"/>
    <s v="Cellular Service, (SRCFD), DECEMBER 2022"/>
    <s v="82"/>
    <x v="41"/>
    <n v="1398.48"/>
    <n v="1"/>
    <n v="1"/>
    <s v="LO"/>
    <n v="1398.48"/>
    <n v="0"/>
    <n v="1398.48"/>
  </r>
  <r>
    <s v="CPO,82,230000452660,1"/>
    <n v="1"/>
    <d v="2023-02-03T00:00:00"/>
    <s v="ARC,40,210000000038"/>
    <s v="000041755"/>
    <s v="T-MOBILE"/>
    <s v="82"/>
    <s v="Public Works - Sanitation"/>
    <s v="83111603"/>
    <s v="Cellular Service, (SRCRD), DECEMBER 2022"/>
    <s v="82"/>
    <x v="41"/>
    <n v="368.79"/>
    <n v="1"/>
    <n v="1"/>
    <s v="LO"/>
    <n v="368.79"/>
    <n v="0"/>
    <n v="368.79"/>
  </r>
  <r>
    <s v="CPO,86,230000452022,1"/>
    <n v="1"/>
    <d v="2023-02-03T00:00:00"/>
    <s v="ARC,40,210000000038"/>
    <s v="000041755"/>
    <s v="T-MOBILE"/>
    <s v="86"/>
    <s v="Public Works - Street Services"/>
    <s v="72102203"/>
    <s v="Wireless Data, Voice, Equipment and Accessories"/>
    <s v="86"/>
    <x v="34"/>
    <n v="2525.92"/>
    <n v="1"/>
    <n v="1"/>
    <s v="EA"/>
    <n v="2525.92"/>
    <n v="0"/>
    <n v="2525.92"/>
  </r>
  <r>
    <s v="CPO,86,230000452044,1"/>
    <n v="1"/>
    <d v="2023-02-03T00:00:00"/>
    <s v="ARC,40,210000000038"/>
    <s v="000041755"/>
    <s v="T-MOBILE"/>
    <s v="86"/>
    <s v="Public Works - Street Services"/>
    <s v="72102203"/>
    <s v="Wireless Data, Voice, Equipment and Accessories"/>
    <s v="86"/>
    <x v="34"/>
    <n v="38315.14"/>
    <n v="1"/>
    <n v="1"/>
    <s v="EA"/>
    <n v="38315.14"/>
    <n v="0"/>
    <n v="38315.14"/>
  </r>
  <r>
    <s v="CPO,88,230000451904,1"/>
    <n v="1"/>
    <d v="2023-02-03T00:00:00"/>
    <s v="ARC,40,59749"/>
    <s v="000026092"/>
    <s v="INSIGHT PUBLIC SECTOR INC"/>
    <s v="88"/>
    <s v="Recreation and Parks"/>
    <s v="4316"/>
    <s v="TABLEAU - CREATOR (ONLINE)"/>
    <s v="88"/>
    <x v="24"/>
    <n v="609.34"/>
    <n v="1"/>
    <n v="1"/>
    <s v="EA"/>
    <n v="609.34"/>
    <n v="0"/>
    <n v="609.34"/>
  </r>
  <r>
    <s v="CPO,88,230000451982,1"/>
    <n v="1"/>
    <d v="2023-02-03T00:00:00"/>
    <s v="ARC,40,59671"/>
    <s v="000028927"/>
    <s v="DELL MARKETING L P"/>
    <s v="88"/>
    <s v="Recreation and Parks"/>
    <s v="431718"/>
    <s v="Dell 2-cell 34 Wh Lithium Ion Replacement Battery"/>
    <s v="88"/>
    <x v="24"/>
    <n v="56.49"/>
    <n v="1"/>
    <n v="1"/>
    <s v="EA"/>
    <n v="56.49"/>
    <n v="5.37"/>
    <n v="61.86"/>
  </r>
  <r>
    <s v="CPO,88,230000452362,1"/>
    <n v="1"/>
    <d v="2023-02-03T00:00:00"/>
    <s v="ARC,40,210000000036"/>
    <s v="000036932"/>
    <s v="AT&amp;T MOBILITY"/>
    <s v="88"/>
    <s v="Recreation and Parks"/>
    <s v="72102203"/>
    <s v="DataConnect Government Unlimited for 4G LTE"/>
    <s v="88"/>
    <x v="24"/>
    <n v="2920.32"/>
    <n v="1"/>
    <n v="1"/>
    <s v="EA"/>
    <n v="2920.32"/>
    <n v="0"/>
    <n v="2920.32"/>
  </r>
  <r>
    <s v="CPO,89,230000451885,1"/>
    <n v="1"/>
    <d v="2023-02-03T00:00:00"/>
    <s v="ARC,40,59671"/>
    <s v="000028927"/>
    <s v="DELL MARKETING L P"/>
    <s v="89"/>
    <s v="Recreation and Parks - Special Accounts"/>
    <s v="431718"/>
    <s v="PowerEdge R650XS"/>
    <s v="89"/>
    <x v="25"/>
    <n v="12352.7"/>
    <n v="1"/>
    <n v="1"/>
    <s v="EA"/>
    <n v="12352.7"/>
    <n v="1173.51"/>
    <n v="13526.21"/>
  </r>
  <r>
    <s v="CPO,89,230000451936,1"/>
    <n v="1"/>
    <d v="2023-02-03T00:00:00"/>
    <s v="ARC,40,59749"/>
    <s v="000026092"/>
    <s v="INSIGHT PUBLIC SECTOR INC"/>
    <s v="89"/>
    <s v="Recreation and Parks - Special Accounts"/>
    <s v="4316"/>
    <s v="Rapid Recovery license + 1 Year 24x7 Maintenance 1 front end"/>
    <s v="89"/>
    <x v="25"/>
    <n v="1194.81"/>
    <n v="30"/>
    <n v="30"/>
    <s v="EA"/>
    <n v="35844.300000000003"/>
    <n v="0"/>
    <n v="35844.300000000003"/>
  </r>
  <r>
    <s v="CPO,89,230000451936,1"/>
    <n v="2"/>
    <d v="2023-02-03T00:00:00"/>
    <s v="ARC,40,59749"/>
    <s v="000026092"/>
    <s v="INSIGHT PUBLIC SECTOR INC"/>
    <s v="89"/>
    <s v="Recreation and Parks - Special Accounts"/>
    <s v="4316"/>
    <s v="Rapid Recovery license + 1 Year 24x7 Maintenance 1 front end"/>
    <s v="89"/>
    <x v="25"/>
    <n v="99.19"/>
    <n v="30"/>
    <n v="30"/>
    <s v="EA"/>
    <n v="2975.7"/>
    <n v="0"/>
    <n v="2975.7"/>
  </r>
  <r>
    <s v="CPO,94,230000447622,1"/>
    <n v="1"/>
    <d v="2023-02-03T00:00:00"/>
    <s v="ARC,40,210000000024"/>
    <s v="000041262"/>
    <s v="VERIZON WIRELESS"/>
    <s v="94"/>
    <s v="Transportation"/>
    <s v="72102203"/>
    <s v="Wireless Data, Voice, Equipment and Accessories"/>
    <s v="94"/>
    <x v="35"/>
    <n v="31123.33"/>
    <n v="1"/>
    <n v="1"/>
    <s v="EA"/>
    <n v="31123.33"/>
    <n v="0"/>
    <n v="31123.33"/>
  </r>
  <r>
    <s v="CPO,12,230000450244,1"/>
    <n v="1"/>
    <d v="2023-02-02T00:00:00"/>
    <s v="ARC,40,59749"/>
    <s v="000026092"/>
    <s v="INSIGHT PUBLIC SECTOR INC"/>
    <s v="12"/>
    <s v="City Attorney"/>
    <s v="4316"/>
    <s v="SOFTWARE, AWS"/>
    <s v="12"/>
    <x v="29"/>
    <n v="49.17"/>
    <n v="1"/>
    <n v="1"/>
    <s v="EA"/>
    <n v="49.17"/>
    <n v="0"/>
    <n v="49.17"/>
  </r>
  <r>
    <s v="CPO,12,230000450358,1"/>
    <n v="1"/>
    <d v="2023-02-02T00:00:00"/>
    <s v="ARC,40,59749"/>
    <s v="000026092"/>
    <s v="INSIGHT PUBLIC SECTOR INC"/>
    <s v="12"/>
    <s v="City Attorney"/>
    <s v="4316"/>
    <s v="CITY OF LA OFFICE OF LA CITY ATTORN DIGICERT"/>
    <s v="12"/>
    <x v="29"/>
    <n v="140.57"/>
    <n v="1"/>
    <n v="1"/>
    <s v="EA"/>
    <n v="140.57"/>
    <n v="0"/>
    <n v="140.57"/>
  </r>
  <r>
    <s v="CPO,12,230000452069,1"/>
    <n v="1"/>
    <d v="2023-02-02T00:00:00"/>
    <s v="ARC,40,59749"/>
    <s v="000026092"/>
    <s v="INSIGHT PUBLIC SECTOR INC"/>
    <s v="12"/>
    <s v="City Attorney"/>
    <s v="4316"/>
    <s v="EVERMAP AUTOSPLIT PRO 20 USER LICENSE PACK"/>
    <s v="12"/>
    <x v="29"/>
    <n v="1482.76"/>
    <n v="1"/>
    <n v="1"/>
    <s v="EA"/>
    <n v="1482.76"/>
    <n v="0"/>
    <n v="1482.76"/>
  </r>
  <r>
    <s v="CPO,13,230000451638,1"/>
    <n v="1"/>
    <d v="2023-02-02T00:00:00"/>
    <s v="ARC,40,230000000002"/>
    <s v="000041755"/>
    <s v="T-MOBILE"/>
    <s v="13"/>
    <s v="Cannabis Regulation"/>
    <s v="83111603"/>
    <s v="Cellular telephone services"/>
    <s v="13"/>
    <x v="2"/>
    <n v="509.8"/>
    <n v="1"/>
    <n v="1"/>
    <s v="MON"/>
    <n v="509.8"/>
    <n v="0"/>
    <n v="509.8"/>
  </r>
  <r>
    <s v="CPO,13,230000451639,1"/>
    <n v="1"/>
    <d v="2023-02-02T00:00:00"/>
    <s v="ARC,40,230000000002"/>
    <s v="000041755"/>
    <s v="T-MOBILE"/>
    <s v="13"/>
    <s v="Cannabis Regulation"/>
    <s v="83111603"/>
    <s v="Cellular telephone services"/>
    <s v="13"/>
    <x v="2"/>
    <n v="509.8"/>
    <n v="1"/>
    <n v="1"/>
    <s v="MON"/>
    <n v="509.8"/>
    <n v="0"/>
    <n v="509.8"/>
  </r>
  <r>
    <s v="CPO,16,230000445245,2"/>
    <n v="1"/>
    <d v="2023-02-02T00:00:00"/>
    <s v="ARC,40,59749"/>
    <s v="000026092"/>
    <s v="INSIGHT PUBLIC SECTOR INC"/>
    <s v="16"/>
    <s v="City Employees Retirement System"/>
    <s v="4316"/>
    <s v="ZOOM MEETINGS - BUSINESS LICENSES"/>
    <s v="16"/>
    <x v="5"/>
    <n v="176.93"/>
    <n v="44"/>
    <n v="44"/>
    <s v="EA"/>
    <n v="7784.92"/>
    <n v="0"/>
    <n v="7784.92"/>
  </r>
  <r>
    <s v="CPO,16,230000445245,2"/>
    <n v="2"/>
    <d v="2023-02-02T00:00:00"/>
    <s v="ARC,40,59749"/>
    <s v="000026092"/>
    <s v="INSIGHT PUBLIC SECTOR INC"/>
    <s v="16"/>
    <s v="City Employees Retirement System"/>
    <s v="4316"/>
    <s v="ZOOM VIDEO COMMUNICATIONSVIDEO WEBINAR 500"/>
    <s v="16"/>
    <x v="5"/>
    <n v="610.70000000000005"/>
    <n v="1"/>
    <n v="1"/>
    <s v="EA"/>
    <n v="610.70000000000005"/>
    <n v="0"/>
    <n v="610.70000000000005"/>
  </r>
  <r>
    <s v="CPO,16,230000445245,2"/>
    <n v="4"/>
    <d v="2023-02-02T00:00:00"/>
    <s v="ARC,40,59749"/>
    <s v="000026092"/>
    <s v="INSIGHT PUBLIC SECTOR INC"/>
    <s v="16"/>
    <s v="City Employees Retirement System"/>
    <s v="4316"/>
    <s v="ZOOM VIDEO COMMUNICATIONSVIDEO WEBINAR 500"/>
    <s v="16"/>
    <x v="5"/>
    <n v="610.70000000000005"/>
    <n v="2"/>
    <n v="2"/>
    <s v="EA"/>
    <n v="1221.4000000000001"/>
    <n v="0"/>
    <n v="1221.4000000000001"/>
  </r>
  <r>
    <s v="CPO,21,230000452165,1"/>
    <n v="1"/>
    <d v="2023-02-02T00:00:00"/>
    <s v="ARC,40,59671"/>
    <s v="000028927"/>
    <s v="DELL MARKETING L P"/>
    <s v="21"/>
    <s v="Community Investment for Families Department"/>
    <s v="43"/>
    <s v="VisionTek VTWC30 Premium Full HD 1080p Webcam"/>
    <s v="21"/>
    <x v="36"/>
    <n v="48.13"/>
    <n v="4"/>
    <n v="4"/>
    <s v="EA"/>
    <n v="192.52"/>
    <n v="18.29"/>
    <n v="210.81"/>
  </r>
  <r>
    <s v="CPO,22,230000452093,1"/>
    <n v="1"/>
    <d v="2023-02-02T00:00:00"/>
    <s v="ARC,40,59676"/>
    <s v="000046723"/>
    <s v="HP INC."/>
    <s v="22"/>
    <s v="Economic and Workforce Development Department"/>
    <s v="431718"/>
    <s v="HP LAPTOPS"/>
    <s v="22"/>
    <x v="8"/>
    <n v="2134.84"/>
    <n v="8"/>
    <n v="8"/>
    <s v="EA"/>
    <n v="17078.72"/>
    <n v="1622.48"/>
    <n v="18701.2"/>
  </r>
  <r>
    <s v="CPO,22,230000452093,1"/>
    <n v="2"/>
    <d v="2023-02-02T00:00:00"/>
    <s v="ARC,40,59676"/>
    <s v="000046723"/>
    <s v="HP INC."/>
    <s v="22"/>
    <s v="Economic and Workforce Development Department"/>
    <s v="431718"/>
    <s v="HP LAPTOPS"/>
    <s v="22"/>
    <x v="8"/>
    <n v="1256.31"/>
    <n v="2"/>
    <n v="2"/>
    <s v="EA"/>
    <n v="2512.62"/>
    <n v="238.7"/>
    <n v="2751.32"/>
  </r>
  <r>
    <s v="CPO,22,230000452093,1"/>
    <n v="3"/>
    <d v="2023-02-02T00:00:00"/>
    <s v="ARC,40,59676"/>
    <s v="000046723"/>
    <s v="HP INC."/>
    <s v="22"/>
    <s v="Economic and Workforce Development Department"/>
    <s v="43171800"/>
    <s v="REGULATORY FEE"/>
    <s v="22"/>
    <x v="8"/>
    <n v="50"/>
    <n v="1"/>
    <n v="1"/>
    <s v="EA"/>
    <n v="50"/>
    <n v="0"/>
    <n v="50"/>
  </r>
  <r>
    <s v="CPO,32,230000450403,1"/>
    <n v="1"/>
    <d v="2023-02-02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85"/>
    <n v="1"/>
    <n v="1"/>
    <s v="LO"/>
    <n v="2436.85"/>
    <n v="0"/>
    <n v="2436.85"/>
  </r>
  <r>
    <s v="CPO,32,230000452202,1"/>
    <n v="1"/>
    <d v="2023-02-02T00:00:00"/>
    <s v="ARC,40,59749"/>
    <s v="000026092"/>
    <s v="INSIGHT PUBLIC SECTOR INC"/>
    <s v="32"/>
    <s v="Information Technology Agency"/>
    <s v="4316"/>
    <s v="ITA DNS QUERIES"/>
    <s v="32"/>
    <x v="11"/>
    <n v="85.08"/>
    <n v="1"/>
    <n v="1"/>
    <s v="EA"/>
    <n v="85.08"/>
    <n v="0"/>
    <n v="85.08"/>
  </r>
  <r>
    <s v="CPO,32,230000452217,1"/>
    <n v="1"/>
    <d v="2023-02-02T00:00:00"/>
    <s v="ARC,40,59749"/>
    <s v="000026092"/>
    <s v="INSIGHT PUBLIC SECTOR INC"/>
    <s v="32"/>
    <s v="Information Technology Agency"/>
    <s v="4316"/>
    <s v="AZURE OVERAGE FOR MICROSOFT ENTERPRISE"/>
    <s v="32"/>
    <x v="11"/>
    <n v="345.39"/>
    <n v="1"/>
    <n v="1"/>
    <s v="EA"/>
    <n v="345.39"/>
    <n v="0"/>
    <n v="345.39"/>
  </r>
  <r>
    <s v="CPO,32,230000452217,1"/>
    <n v="2"/>
    <d v="2023-02-02T00:00:00"/>
    <s v="ARC,40,59749"/>
    <s v="000026092"/>
    <s v="INSIGHT PUBLIC SECTOR INC"/>
    <s v="32"/>
    <s v="Information Technology Agency"/>
    <s v="4316"/>
    <s v="AZURE OVERAGE FOR MICROSOFT ENTERPRISE"/>
    <s v="32"/>
    <x v="11"/>
    <n v="5389.77"/>
    <n v="1"/>
    <n v="1"/>
    <s v="EA"/>
    <n v="5389.77"/>
    <n v="0"/>
    <n v="5389.77"/>
  </r>
  <r>
    <s v="CPO,32,230000452327,1"/>
    <n v="1"/>
    <d v="2023-02-0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1068.50875"/>
    <n v="8"/>
    <n v="8"/>
    <s v="EA"/>
    <n v="8548.07"/>
    <n v="0"/>
    <n v="8548.07"/>
  </r>
  <r>
    <s v="CPO,32,230000452327,1"/>
    <n v="2"/>
    <d v="2023-02-0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1068.50875"/>
    <n v="8"/>
    <n v="8"/>
    <s v="EA"/>
    <n v="8548.07"/>
    <n v="0"/>
    <n v="8548.07"/>
  </r>
  <r>
    <s v="CPO,32,230000452327,1"/>
    <n v="3"/>
    <d v="2023-02-0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1068.50875"/>
    <n v="8"/>
    <n v="8"/>
    <s v="EA"/>
    <n v="8548.07"/>
    <n v="0"/>
    <n v="8548.07"/>
  </r>
  <r>
    <s v="CPO,32,230000452327,1"/>
    <n v="4"/>
    <d v="2023-02-02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1068.50875"/>
    <n v="8"/>
    <n v="8"/>
    <s v="EA"/>
    <n v="8548.07"/>
    <n v="0"/>
    <n v="8548.07"/>
  </r>
  <r>
    <s v="CPO,35,230000452500,1"/>
    <n v="1"/>
    <d v="2023-02-02T00:00:00"/>
    <s v="ARC,40,210000000036"/>
    <s v="000036932"/>
    <s v="AT&amp;T MOBILITY"/>
    <s v="35"/>
    <s v="Emergency Management"/>
    <s v="43171518"/>
    <s v="Telephone Accessories"/>
    <s v="35"/>
    <x v="42"/>
    <n v="293.67"/>
    <n v="1"/>
    <n v="1"/>
    <s v="MON"/>
    <n v="293.67"/>
    <n v="0"/>
    <n v="293.67"/>
  </r>
  <r>
    <s v="CPO,68,230000452410,1"/>
    <n v="1"/>
    <d v="2023-02-02T00:00:00"/>
    <s v="ARC,40,220000000032"/>
    <s v="000035603"/>
    <s v="B &amp; H PHOTO-VIDEO INC"/>
    <s v="68"/>
    <s v="City Planning"/>
    <s v="451215"/>
    <s v="Owl Labs Meeting Owl 3 Mic Premium Pack"/>
    <s v="68"/>
    <x v="20"/>
    <n v="975.69"/>
    <n v="10"/>
    <n v="10"/>
    <s v="EA"/>
    <n v="9756.9"/>
    <n v="926.91"/>
    <n v="10683.81"/>
  </r>
  <r>
    <s v="CPO,68,230000452410,1"/>
    <n v="2"/>
    <d v="2023-02-02T00:00:00"/>
    <s v="ARC,40,220000000032"/>
    <s v="000035603"/>
    <s v="B &amp; H PHOTO-VIDEO INC"/>
    <s v="68"/>
    <s v="City Planning"/>
    <s v="451215"/>
    <s v="Owl Labs Meeting Owl 3 Mic Premium Pack"/>
    <s v="68"/>
    <x v="20"/>
    <n v="161.66999999999999"/>
    <n v="11"/>
    <n v="11"/>
    <s v="EA"/>
    <n v="1778.37"/>
    <n v="168.95"/>
    <n v="1947.32"/>
  </r>
  <r>
    <s v="CPO,68,230000452410,1"/>
    <n v="3"/>
    <d v="2023-02-02T00:00:00"/>
    <s v="ARC,40,220000000032"/>
    <s v="000035603"/>
    <s v="B &amp; H PHOTO-VIDEO INC"/>
    <s v="68"/>
    <s v="City Planning"/>
    <s v="451215"/>
    <s v="Owl Labs Meeting Owl 3 Mic Premium Pack"/>
    <s v="68"/>
    <x v="20"/>
    <n v="39.869999999999997"/>
    <n v="1"/>
    <n v="1"/>
    <s v="EA"/>
    <n v="39.869999999999997"/>
    <n v="3.79"/>
    <n v="43.66"/>
  </r>
  <r>
    <s v="CPO,68,230000452410,1"/>
    <n v="4"/>
    <d v="2023-02-02T00:00:00"/>
    <s v="ARC,40,220000000032"/>
    <s v="000035603"/>
    <s v="B &amp; H PHOTO-VIDEO INC"/>
    <s v="68"/>
    <s v="City Planning"/>
    <s v="451215"/>
    <s v="Owl Labs Expansion Mic for Meeting Owl 3"/>
    <s v="68"/>
    <x v="20"/>
    <n v="202.62"/>
    <n v="10"/>
    <n v="10"/>
    <s v="EA"/>
    <n v="2026.2"/>
    <n v="192.49"/>
    <n v="2218.69"/>
  </r>
  <r>
    <s v="CPO,68,230000452609,1"/>
    <n v="1"/>
    <d v="2023-02-02T00:00:00"/>
    <s v="ARC,40,210000000025"/>
    <s v="000041262"/>
    <s v="VERIZON WIRELESS"/>
    <s v="68"/>
    <s v="City Planning"/>
    <s v="72102203"/>
    <s v="Wireless Data, Voice, Equipment and Accessories"/>
    <s v="68"/>
    <x v="20"/>
    <n v="76.02"/>
    <n v="1"/>
    <n v="1"/>
    <s v="EA"/>
    <n v="76.02"/>
    <n v="0"/>
    <n v="76.02"/>
  </r>
  <r>
    <s v="CPO,68,230000452619,1"/>
    <n v="1"/>
    <d v="2023-02-02T00:00:00"/>
    <s v="ARC,40,210000000036"/>
    <s v="000036932"/>
    <s v="AT&amp;T MOBILITY"/>
    <s v="68"/>
    <s v="City Planning"/>
    <s v="72102203"/>
    <s v="Wireless Data, Voice, Equipment and Accessories"/>
    <s v="68"/>
    <x v="20"/>
    <n v="153.53"/>
    <n v="1"/>
    <n v="1"/>
    <s v="EA"/>
    <n v="153.53"/>
    <n v="0"/>
    <n v="153.53"/>
  </r>
  <r>
    <s v="CPO,70,230000452341,1"/>
    <n v="1"/>
    <d v="2023-02-02T00:00:00"/>
    <s v="ARC,40,220000000058"/>
    <s v="000035603"/>
    <s v="B &amp; H PHOTO-VIDEO INC"/>
    <s v="70"/>
    <s v="Police"/>
    <s v="45111601"/>
    <s v="Wireless Presenter R400 LOWLPR400"/>
    <s v="70"/>
    <x v="21"/>
    <n v="32.119999999999997"/>
    <n v="25"/>
    <n v="25"/>
    <s v="EA"/>
    <n v="803"/>
    <n v="76.290000000000006"/>
    <n v="879.29"/>
  </r>
  <r>
    <s v="CPO,74,230000446493,1"/>
    <n v="1"/>
    <d v="2023-02-02T00:00:00"/>
    <s v="ARC,40,210000000038"/>
    <s v="000041755"/>
    <s v="T-MOBILE"/>
    <s v="74"/>
    <s v="Public Works - Board of Public Works"/>
    <s v="72102203"/>
    <s v="Wireless Data, Voice, Equipment and Accessories"/>
    <s v="74"/>
    <x v="38"/>
    <n v="2947.02"/>
    <n v="1"/>
    <n v="1"/>
    <s v="EA"/>
    <n v="2947.02"/>
    <n v="0"/>
    <n v="2947.02"/>
  </r>
  <r>
    <s v="CPO,78,230000452605,1"/>
    <n v="1"/>
    <d v="2023-02-02T00:00:00"/>
    <s v="ARC,40,210000000038"/>
    <s v="000041755"/>
    <s v="T-MOBILE"/>
    <s v="78"/>
    <s v="Public Works - Engineering"/>
    <s v="72102203"/>
    <s v="Wireless Data, Voice, Equipment and Accessories"/>
    <s v="78"/>
    <x v="45"/>
    <n v="1133.7"/>
    <n v="1"/>
    <n v="1"/>
    <s v="MON"/>
    <n v="1133.7"/>
    <n v="0"/>
    <n v="1133.7"/>
  </r>
  <r>
    <s v="CPO,94,230000447686,1"/>
    <n v="1"/>
    <d v="2023-02-02T00:00:00"/>
    <s v="ARC,40,210000000024"/>
    <s v="000041262"/>
    <s v="VERIZON WIRELESS"/>
    <s v="94"/>
    <s v="Transportation"/>
    <s v="72102203"/>
    <s v="Wireless Data, Voice, Equipment and Accessories"/>
    <s v="94"/>
    <x v="35"/>
    <n v="31132.880000000001"/>
    <n v="1"/>
    <n v="1"/>
    <s v="EA"/>
    <n v="31132.880000000001"/>
    <n v="0"/>
    <n v="31132.880000000001"/>
  </r>
  <r>
    <s v="CPO,06,230000451921,1"/>
    <n v="1"/>
    <d v="2023-02-01T00:00:00"/>
    <s v="ARC,40,210000000038"/>
    <s v="000041755"/>
    <s v="T-MOBILE"/>
    <s v="06"/>
    <s v="Animal Services"/>
    <s v="72102203"/>
    <s v="Wireless Data, Voice, Equipment and Accessories"/>
    <s v="06"/>
    <x v="28"/>
    <n v="3512.46"/>
    <n v="1"/>
    <n v="1"/>
    <s v="EA"/>
    <n v="3512.46"/>
    <n v="0"/>
    <n v="3512.46"/>
  </r>
  <r>
    <s v="CPO,08,230000449803,1"/>
    <n v="1"/>
    <d v="2023-02-01T00:00:00"/>
    <s v="ARC,40,59671"/>
    <s v="000028927"/>
    <s v="DELL MARKETING L P"/>
    <s v="08"/>
    <s v="Building and Safety"/>
    <s v="431718"/>
    <s v="SanDisk Ultra - USB flash drive - 16 GB - USB 3.0"/>
    <s v="08"/>
    <x v="0"/>
    <n v="9.18"/>
    <n v="10"/>
    <n v="10"/>
    <s v="EA"/>
    <n v="91.8"/>
    <n v="8.7200000000000006"/>
    <n v="100.52"/>
  </r>
  <r>
    <s v="CPO,08,230000449803,1"/>
    <n v="2"/>
    <d v="2023-02-01T00:00:00"/>
    <s v="ARC,40,59671"/>
    <s v="000028927"/>
    <s v="DELL MARKETING L P"/>
    <s v="08"/>
    <s v="Building and Safety"/>
    <s v="431718"/>
    <s v="SanDisk Ultra - USB flash drive - 32 GB - USB 3.0"/>
    <s v="08"/>
    <x v="0"/>
    <n v="9.18"/>
    <n v="15"/>
    <n v="15"/>
    <s v="EA"/>
    <n v="137.69999999999999"/>
    <n v="13.08"/>
    <n v="150.78"/>
  </r>
  <r>
    <s v="CPO,08,230000449803,1"/>
    <n v="3"/>
    <d v="2023-02-01T00:00:00"/>
    <s v="ARC,40,59671"/>
    <s v="000028927"/>
    <s v="DELL MARKETING L P"/>
    <s v="08"/>
    <s v="Building and Safety"/>
    <s v="431718"/>
    <s v="SanDisk Ultra - USB flash drive - 64 GB - USB 3.0 - sleek bl"/>
    <s v="08"/>
    <x v="0"/>
    <n v="10.85"/>
    <n v="10"/>
    <n v="10"/>
    <s v="EA"/>
    <n v="108.5"/>
    <n v="10.31"/>
    <n v="118.81"/>
  </r>
  <r>
    <s v="CPO,08,230000451224,1"/>
    <n v="1"/>
    <d v="2023-02-01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7051.96"/>
    <n v="1"/>
    <n v="1"/>
    <s v="LO"/>
    <n v="7051.96"/>
    <n v="0"/>
    <n v="7051.96"/>
  </r>
  <r>
    <s v="CPO,08,230000451224,1"/>
    <n v="2"/>
    <d v="2023-02-01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874.57"/>
    <n v="1"/>
    <n v="1"/>
    <s v="LO"/>
    <n v="1874.57"/>
    <n v="0"/>
    <n v="1874.57"/>
  </r>
  <r>
    <s v="CPO,11,230000451640,1"/>
    <n v="1"/>
    <d v="2023-02-01T00:00:00"/>
    <s v="ARC,40,59749"/>
    <s v="000026092"/>
    <s v="INSIGHT PUBLIC SECTOR INC"/>
    <s v="11"/>
    <s v="Public Accountability"/>
    <s v="4316"/>
    <s v="SOFTWARE, VARIOUS MANUFACTURERS."/>
    <s v="11"/>
    <x v="1"/>
    <n v="140.57"/>
    <n v="1"/>
    <n v="1"/>
    <s v="EA"/>
    <n v="140.57"/>
    <n v="0"/>
    <n v="140.57"/>
  </r>
  <r>
    <s v="CPO,16,230000451467,1"/>
    <n v="1"/>
    <d v="2023-02-01T00:00:00"/>
    <s v="ARC,40,59671"/>
    <s v="000028927"/>
    <s v="DELL MARKETING L P"/>
    <s v="16"/>
    <s v="City Employees Retirement System"/>
    <s v="43"/>
    <s v="Dell 24&quot; Monitor, P2422H"/>
    <s v="16"/>
    <x v="5"/>
    <n v="198"/>
    <n v="100"/>
    <n v="100"/>
    <s v="EA"/>
    <n v="19800"/>
    <n v="1881"/>
    <n v="21681"/>
  </r>
  <r>
    <s v="CPO,16,230000451467,1"/>
    <n v="2"/>
    <d v="2023-02-01T00:00:00"/>
    <s v="ARC,40,59671"/>
    <s v="000028927"/>
    <s v="DELL MARKETING L P"/>
    <s v="16"/>
    <s v="City Employees Retirement System"/>
    <s v="43"/>
    <s v="Environmental Fee"/>
    <s v="16"/>
    <x v="5"/>
    <n v="500"/>
    <n v="1"/>
    <n v="1"/>
    <s v="EA"/>
    <n v="500"/>
    <n v="47.5"/>
    <n v="547.5"/>
  </r>
  <r>
    <s v="CPO,22,230000439999,3"/>
    <n v="1"/>
    <d v="2023-02-01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27.43"/>
    <n v="1"/>
    <n v="1"/>
    <s v="EA"/>
    <n v="127.43"/>
    <n v="0"/>
    <n v="127.43"/>
  </r>
  <r>
    <s v="CPO,22,230000451604,1"/>
    <n v="1"/>
    <d v="2023-02-01T00:00:00"/>
    <s v="ARC,40,210000000036"/>
    <s v="000036932"/>
    <s v="AT&amp;T MOBILITY"/>
    <s v="22"/>
    <s v="Economic and Workforce Development Department"/>
    <s v="72102203"/>
    <s v="Wireless Data, Voice, Equipment and Accessories"/>
    <s v="22"/>
    <x v="8"/>
    <n v="779.81"/>
    <n v="1"/>
    <n v="1"/>
    <s v="EA"/>
    <n v="779.81"/>
    <n v="0"/>
    <n v="779.81"/>
  </r>
  <r>
    <s v="CPO,32,230000450228,1"/>
    <n v="1"/>
    <d v="2023-02-01T00:00:00"/>
    <s v="ARC,40,210000000038"/>
    <s v="000041755"/>
    <s v="T-MOBILE"/>
    <s v="32"/>
    <s v="Information Technology Agency"/>
    <s v="83111603"/>
    <s v="Cellular telephone services"/>
    <s v="32"/>
    <x v="11"/>
    <n v="22064.880000000001"/>
    <n v="1"/>
    <n v="1"/>
    <s v="MON"/>
    <n v="22064.880000000001"/>
    <n v="0"/>
    <n v="22064.880000000001"/>
  </r>
  <r>
    <s v="CPO,32,230000450296,1"/>
    <n v="1"/>
    <d v="2023-02-01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49"/>
    <n v="1"/>
    <n v="1"/>
    <s v="LO"/>
    <n v="100.49"/>
    <n v="0"/>
    <n v="100.49"/>
  </r>
  <r>
    <s v="CPO,32,230000450541,2"/>
    <n v="1"/>
    <d v="2023-02-01T00:00:00"/>
    <s v="ARC,40,59749"/>
    <s v="000026092"/>
    <s v="INSIGHT PUBLIC SECTOR INC"/>
    <s v="32"/>
    <s v="Information Technology Agency"/>
    <s v="4316"/>
    <s v="SAFE SOFTWARE ANNUAL MAINTENANCE AND"/>
    <s v="32"/>
    <x v="11"/>
    <n v="6733.66"/>
    <n v="2"/>
    <n v="2"/>
    <s v="EA"/>
    <n v="13467.32"/>
    <n v="0"/>
    <n v="13467.32"/>
  </r>
  <r>
    <s v="CPO,32,230000450684,1"/>
    <n v="1"/>
    <d v="2023-02-01T00:00:00"/>
    <s v="ARC,40,210000000038"/>
    <s v="000041755"/>
    <s v="T-MOBILE"/>
    <s v="32"/>
    <s v="Information Technology Agency"/>
    <s v="83111603"/>
    <s v="Cellular telephone services"/>
    <s v="32"/>
    <x v="11"/>
    <n v="34748.85"/>
    <n v="1"/>
    <n v="1"/>
    <s v="MON"/>
    <n v="34748.85"/>
    <n v="0"/>
    <n v="34748.85"/>
  </r>
  <r>
    <s v="CPO,32,230000450736,1"/>
    <n v="1"/>
    <d v="2023-02-01T00:00:00"/>
    <s v="ARC,40,59749"/>
    <s v="000026092"/>
    <s v="INSIGHT PUBLIC SECTOR INC"/>
    <s v="32"/>
    <s v="Information Technology Agency"/>
    <s v="4316"/>
    <s v="SADA COMPUTER SOFTWARE AND RELATED SUPPORT"/>
    <s v="32"/>
    <x v="11"/>
    <n v="10361.61"/>
    <n v="1"/>
    <n v="1"/>
    <s v="EA"/>
    <n v="10361.61"/>
    <n v="0"/>
    <n v="10361.61"/>
  </r>
  <r>
    <s v="CPO,32,230000451328,1"/>
    <n v="1"/>
    <d v="2023-02-01T00:00:00"/>
    <s v="ARC,40,180000000346"/>
    <s v="000038423"/>
    <s v="ZONES INC"/>
    <s v="32"/>
    <s v="Information Technology Agency"/>
    <s v="431718"/>
    <s v="Apple MACBOOK PRO 13&quot; M2 8C 10C GPU 16GB 256GB SSD Silver"/>
    <s v="32"/>
    <x v="11"/>
    <n v="1401.5699930000001"/>
    <n v="1"/>
    <n v="1"/>
    <s v="EA"/>
    <n v="1401.57"/>
    <n v="133.15"/>
    <n v="1534.72"/>
  </r>
  <r>
    <s v="CPO,32,230000451328,1"/>
    <n v="2"/>
    <d v="2023-02-01T00:00:00"/>
    <s v="ARC,40,180000000346"/>
    <s v="000038423"/>
    <s v="ZONES INC"/>
    <s v="32"/>
    <s v="Information Technology Agency"/>
    <s v="76122408"/>
    <s v="eWaste Fee - 4&quot; - 14&quot;"/>
    <s v="32"/>
    <x v="11"/>
    <n v="4"/>
    <n v="1"/>
    <n v="1"/>
    <s v="EA"/>
    <n v="4"/>
    <n v="0"/>
    <n v="4"/>
  </r>
  <r>
    <s v="CPO,38,230000451717,1"/>
    <n v="1"/>
    <d v="2023-02-01T00:00:00"/>
    <s v="ARC,40,210000000025"/>
    <s v="000041262"/>
    <s v="VERIZON WIRELESS"/>
    <s v="38"/>
    <s v="Fire"/>
    <s v="72102203"/>
    <s v="Wireless Data, Voice, Equipment and Accessories"/>
    <s v="38"/>
    <x v="13"/>
    <n v="38.01"/>
    <n v="1"/>
    <n v="1"/>
    <s v="EA"/>
    <n v="38.01"/>
    <n v="0"/>
    <n v="38.01"/>
  </r>
  <r>
    <s v="CPO,38,230000451728,1"/>
    <n v="1"/>
    <d v="2023-02-01T00:00:00"/>
    <s v="ARC,40,210000000025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38,230000451737,1"/>
    <n v="1"/>
    <d v="2023-02-01T00:00:00"/>
    <s v="ARC,40,210000000025"/>
    <s v="000041262"/>
    <s v="VERIZON WIRELESS"/>
    <s v="38"/>
    <s v="Fire"/>
    <s v="72102203"/>
    <s v="Wireless Data, Voice, Equipment and Accessories"/>
    <s v="38"/>
    <x v="13"/>
    <n v="1444.38"/>
    <n v="1"/>
    <n v="1"/>
    <s v="EA"/>
    <n v="1444.38"/>
    <n v="0"/>
    <n v="1444.38"/>
  </r>
  <r>
    <s v="CPO,38,230000451746,1"/>
    <n v="1"/>
    <d v="2023-02-01T00:00:00"/>
    <s v="ARC,40,210000000025"/>
    <s v="000041262"/>
    <s v="VERIZON WIRELESS"/>
    <s v="38"/>
    <s v="Fire"/>
    <s v="72102203"/>
    <s v="Wireless Data, Voice, Equipment and Accessories"/>
    <s v="38"/>
    <x v="13"/>
    <n v="1090.7"/>
    <n v="1"/>
    <n v="1"/>
    <s v="EA"/>
    <n v="1090.7"/>
    <n v="0"/>
    <n v="1090.7"/>
  </r>
  <r>
    <s v="CPO,38,230000451747,1"/>
    <n v="1"/>
    <d v="2023-02-01T00:00:00"/>
    <s v="ARC,40,210000000025"/>
    <s v="000041262"/>
    <s v="VERIZON WIRELESS"/>
    <s v="38"/>
    <s v="Fire"/>
    <s v="72102203"/>
    <s v="Wireless Data, Voice, Equipment and Accessories"/>
    <s v="38"/>
    <x v="13"/>
    <n v="11867.83"/>
    <n v="1"/>
    <n v="1"/>
    <s v="EA"/>
    <n v="11867.83"/>
    <n v="0"/>
    <n v="11867.83"/>
  </r>
  <r>
    <s v="CPO,38,230000451754,1"/>
    <n v="1"/>
    <d v="2023-02-01T00:00:00"/>
    <s v="ARC,40,210000000025"/>
    <s v="000041262"/>
    <s v="VERIZON WIRELESS"/>
    <s v="38"/>
    <s v="Fire"/>
    <s v="72102203"/>
    <s v="Wireless Data, Voice, Equipment and Accessories"/>
    <s v="38"/>
    <x v="13"/>
    <n v="38.01"/>
    <n v="1"/>
    <n v="1"/>
    <s v="EA"/>
    <n v="38.01"/>
    <n v="0"/>
    <n v="38.01"/>
  </r>
  <r>
    <s v="CPO,38,230000451759,1"/>
    <n v="1"/>
    <d v="2023-02-01T00:00:00"/>
    <s v="ARC,40,210000000025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38,230000451764,1"/>
    <n v="1"/>
    <d v="2023-02-01T00:00:00"/>
    <s v="ARC,40,210000000025"/>
    <s v="000041262"/>
    <s v="VERIZON WIRELESS"/>
    <s v="38"/>
    <s v="Fire"/>
    <s v="72102203"/>
    <s v="Wireless Data, Voice, Equipment and Accessories"/>
    <s v="38"/>
    <x v="13"/>
    <n v="542.29999999999995"/>
    <n v="1"/>
    <n v="1"/>
    <s v="EA"/>
    <n v="542.29999999999995"/>
    <n v="0"/>
    <n v="542.29999999999995"/>
  </r>
  <r>
    <s v="CPO,39,230000451853,1"/>
    <n v="1"/>
    <d v="2023-02-01T00:00:00"/>
    <s v="ARC,40,210000000038"/>
    <s v="000041755"/>
    <s v="T-MOBILE"/>
    <s v="39"/>
    <s v="Office of Finance"/>
    <s v="43"/>
    <s v="Communications, Computer Equipment, Peripherals, Components"/>
    <s v="39"/>
    <x v="31"/>
    <n v="7286.38"/>
    <n v="1"/>
    <n v="1"/>
    <s v="LO"/>
    <n v="7286.38"/>
    <n v="0"/>
    <n v="7286.38"/>
  </r>
  <r>
    <s v="CPO,39,230000452004,1"/>
    <n v="1"/>
    <d v="2023-02-01T00:00:00"/>
    <s v="ARC,40,210000000038"/>
    <s v="000041755"/>
    <s v="T-MOBILE"/>
    <s v="39"/>
    <s v="Office of Finance"/>
    <s v="43"/>
    <s v="Communications, Computer Equipment, Peripherals, Components"/>
    <s v="39"/>
    <x v="31"/>
    <n v="539.98"/>
    <n v="1"/>
    <n v="1"/>
    <s v="LO"/>
    <n v="539.98"/>
    <n v="0"/>
    <n v="539.98"/>
  </r>
  <r>
    <s v="CPO,68,230000451357,1"/>
    <n v="1"/>
    <d v="2023-02-01T00:00:00"/>
    <s v="ARC,40,230000000002"/>
    <s v="000041755"/>
    <s v="T-MOBILE"/>
    <s v="68"/>
    <s v="City Planning"/>
    <s v="72102203"/>
    <s v="Wireless Mobility Services and Equipment"/>
    <s v="68"/>
    <x v="20"/>
    <n v="5224.68"/>
    <n v="1"/>
    <n v="1"/>
    <s v="EA"/>
    <n v="5224.68"/>
    <n v="0"/>
    <n v="5224.68"/>
  </r>
  <r>
    <s v="CPO,68,230000451434,1"/>
    <n v="1"/>
    <d v="2023-02-01T00:00:00"/>
    <s v="ARC,40,59749"/>
    <s v="000026092"/>
    <s v="INSIGHT PUBLIC SECTOR INC"/>
    <s v="68"/>
    <s v="City Planning"/>
    <s v="4316"/>
    <s v="Smartsheet Business Plan Plus Pro Support Licensed Users."/>
    <s v="68"/>
    <x v="20"/>
    <n v="383.39"/>
    <n v="5"/>
    <n v="5"/>
    <s v="EA"/>
    <n v="1916.95"/>
    <n v="0"/>
    <n v="1916.95"/>
  </r>
  <r>
    <s v="CPO,68,230000451439,1"/>
    <n v="1"/>
    <d v="2023-02-01T00:00:00"/>
    <s v="ARC,40,59676"/>
    <s v="000046723"/>
    <s v="HP INC."/>
    <s v="68"/>
    <s v="City Planning"/>
    <s v="431718"/>
    <s v="SIIG Aluminum Vertical Laptop Stand for 13&quot; to 15&quot;  Macbooks"/>
    <s v="68"/>
    <x v="20"/>
    <n v="22.57"/>
    <n v="40"/>
    <n v="40"/>
    <s v="EA"/>
    <n v="902.8"/>
    <n v="85.77"/>
    <n v="988.57"/>
  </r>
  <r>
    <s v="CPO,70,230000450813,1"/>
    <n v="1"/>
    <d v="2023-02-01T00:00:00"/>
    <s v="ARC,40,59610"/>
    <s v="000034885"/>
    <s v="BURST COMMUNICATIONS INC"/>
    <s v="70"/>
    <s v="Police"/>
    <s v="521615"/>
    <s v="Black Box USB 3.1 Extender"/>
    <s v="70"/>
    <x v="21"/>
    <n v="1385"/>
    <n v="1"/>
    <n v="1"/>
    <s v="EA"/>
    <n v="1385"/>
    <n v="131.58000000000001"/>
    <n v="1516.58"/>
  </r>
  <r>
    <s v="CPO,70,230000450813,1"/>
    <n v="2"/>
    <d v="2023-02-01T00:00:00"/>
    <s v="ARC,40,59610"/>
    <s v="000034885"/>
    <s v="BURST COMMUNICATIONS INC"/>
    <s v="70"/>
    <s v="Police"/>
    <s v="521615"/>
    <s v="Biamp Soundbar"/>
    <s v="70"/>
    <x v="21"/>
    <n v="1499"/>
    <n v="1"/>
    <n v="1"/>
    <s v="EA"/>
    <n v="1499"/>
    <n v="142.41"/>
    <n v="1641.41"/>
  </r>
  <r>
    <s v="CPO,70,230000451872,1"/>
    <n v="1"/>
    <d v="2023-02-01T00:00:00"/>
    <s v="ARC,40,180000000346"/>
    <s v="000038423"/>
    <s v="ZONES INC"/>
    <s v="70"/>
    <s v="Police"/>
    <s v="431718"/>
    <s v="APPLE 14&quot; MACBOOK MAX M2 MAX"/>
    <s v="70"/>
    <x v="21"/>
    <n v="5889.5649999999996"/>
    <n v="2"/>
    <n v="2"/>
    <s v="EA"/>
    <n v="11779.13"/>
    <n v="1119.02"/>
    <n v="12898.15"/>
  </r>
  <r>
    <s v="CPO,70,230000451872,1"/>
    <n v="2"/>
    <d v="2023-02-01T00:00:00"/>
    <s v="ARC,40,180000000346"/>
    <s v="000038423"/>
    <s v="ZONES INC"/>
    <s v="70"/>
    <s v="Police"/>
    <s v="76122408"/>
    <s v="eWaste Fee - 4&quot; - 14&quot;"/>
    <s v="70"/>
    <x v="21"/>
    <n v="4"/>
    <n v="2"/>
    <n v="2"/>
    <s v="EA"/>
    <n v="8"/>
    <n v="0"/>
    <n v="8"/>
  </r>
  <r>
    <s v="CPO,74,230000451389,1"/>
    <n v="1"/>
    <d v="2023-02-01T00:00:00"/>
    <s v="ARC,40,59671"/>
    <s v="000028927"/>
    <s v="DELL MARKETING L P"/>
    <s v="74"/>
    <s v="Public Works - Board of Public Works"/>
    <s v="431718"/>
    <s v="OptiPlex 3000 Micro"/>
    <s v="74"/>
    <x v="38"/>
    <n v="797.95"/>
    <n v="16"/>
    <n v="16"/>
    <s v="EA"/>
    <n v="12767.2"/>
    <n v="1212.8800000000001"/>
    <n v="13980.08"/>
  </r>
  <r>
    <s v="CPO,74,230000451389,1"/>
    <n v="2"/>
    <d v="2023-02-01T00:00:00"/>
    <s v="ARC,40,59671"/>
    <s v="000028927"/>
    <s v="DELL MARKETING L P"/>
    <s v="74"/>
    <s v="Public Works - Board of Public Works"/>
    <s v="431718"/>
    <s v="Onsite Service After Remote Diagnosis 3 Years"/>
    <s v="74"/>
    <x v="38"/>
    <n v="42"/>
    <n v="16"/>
    <n v="16"/>
    <s v="EA"/>
    <n v="672"/>
    <n v="0"/>
    <n v="672"/>
  </r>
  <r>
    <s v="CPO,78,230000450640,1"/>
    <n v="1"/>
    <d v="2023-02-01T00:00:00"/>
    <s v="ARC,40,59749"/>
    <s v="000026092"/>
    <s v="INSIGHT PUBLIC SECTOR INC"/>
    <s v="78"/>
    <s v="Public Works - Engineering"/>
    <s v="4316"/>
    <s v="EMERCALC SEL ANNL SUB - SEATS 1 &amp; 2"/>
    <s v="78"/>
    <x v="45"/>
    <n v="1617.04"/>
    <n v="1"/>
    <n v="1"/>
    <s v="EA"/>
    <n v="1617.04"/>
    <n v="0"/>
    <n v="1617.04"/>
  </r>
  <r>
    <s v="CPO,78,230000450640,1"/>
    <n v="2"/>
    <d v="2023-02-01T00:00:00"/>
    <s v="ARC,40,59749"/>
    <s v="000026092"/>
    <s v="INSIGHT PUBLIC SECTOR INC"/>
    <s v="78"/>
    <s v="Public Works - Engineering"/>
    <s v="4316"/>
    <s v="ENERCALC SEL ANNL SUB-ADDED SEATS SEATS 3-6"/>
    <s v="50"/>
    <x v="22"/>
    <n v="1093.72"/>
    <n v="6"/>
    <n v="6"/>
    <s v="EA"/>
    <n v="6562.32"/>
    <n v="0"/>
    <n v="6562.32"/>
  </r>
  <r>
    <s v="CPO,78,230000450640,1"/>
    <n v="2"/>
    <d v="2023-02-01T00:00:00"/>
    <s v="ARC,40,59749"/>
    <s v="000026092"/>
    <s v="INSIGHT PUBLIC SECTOR INC"/>
    <s v="78"/>
    <s v="Public Works - Engineering"/>
    <s v="4316"/>
    <s v="ENERCALC SEL ANNL SUB-ADDED SEATS SEATS 3-6"/>
    <s v="78"/>
    <x v="45"/>
    <n v="1093.72"/>
    <n v="6"/>
    <n v="6"/>
    <s v="EA"/>
    <n v="6562.32"/>
    <n v="0"/>
    <n v="6562.32"/>
  </r>
  <r>
    <s v="CPO,78,230000451417,1"/>
    <n v="1"/>
    <d v="2023-02-01T00:00:00"/>
    <s v="ARC,40,200000000079"/>
    <s v="000011462"/>
    <s v="NEOCOMP SYSTEMS INC"/>
    <s v="78"/>
    <s v="Public Works - Engineering"/>
    <s v="8111"/>
    <s v="LCD"/>
    <s v="78"/>
    <x v="45"/>
    <n v="143.34100000000001"/>
    <n v="1"/>
    <n v="0"/>
    <s v="HOUR"/>
    <n v="143.34"/>
    <n v="13.62"/>
    <n v="156.96"/>
  </r>
  <r>
    <s v="CPO,78,230000451417,1"/>
    <n v="2"/>
    <d v="2023-02-01T00:00:00"/>
    <s v="ARC,40,200000000079"/>
    <s v="000011462"/>
    <s v="NEOCOMP SYSTEMS INC"/>
    <s v="78"/>
    <s v="Public Works - Engineering"/>
    <s v="8111"/>
    <s v="Shipping Fee"/>
    <s v="78"/>
    <x v="45"/>
    <n v="25.003"/>
    <n v="1"/>
    <n v="0"/>
    <s v="HOUR"/>
    <n v="25"/>
    <n v="0"/>
    <n v="25"/>
  </r>
  <r>
    <s v="CPO,84,230000451463,1"/>
    <n v="1"/>
    <d v="2023-02-01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UNIT"/>
    <n v="80"/>
    <n v="0"/>
    <n v="80"/>
  </r>
  <r>
    <s v="CPO,84,230000451463,1"/>
    <n v="2"/>
    <d v="2023-02-01T00:00:00"/>
    <s v="ARC,40,180000000259"/>
    <s v="000032087"/>
    <s v="SOURCE GRAPHICS"/>
    <s v="84"/>
    <s v="Public Works - Street Lighting"/>
    <s v="9512"/>
    <s v="TWO (2) HP DESIGNJET T1600 PRINTERS."/>
    <s v="84"/>
    <x v="23"/>
    <n v="160"/>
    <n v="1"/>
    <n v="1"/>
    <s v="UNIT"/>
    <n v="160"/>
    <n v="0"/>
    <n v="160"/>
  </r>
  <r>
    <s v="CPO,84,230000451463,1"/>
    <n v="3"/>
    <d v="2023-02-01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UNIT"/>
    <n v="80"/>
    <n v="0"/>
    <n v="80"/>
  </r>
  <r>
    <s v="CPO,84,230000451463,1"/>
    <n v="4"/>
    <d v="2023-02-01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UNIT"/>
    <n v="135"/>
    <n v="0"/>
    <n v="135"/>
  </r>
  <r>
    <s v="CPO,84,230000452030,1"/>
    <n v="1"/>
    <d v="2023-02-01T00:00:00"/>
    <s v="ARC,40,59749"/>
    <s v="000026092"/>
    <s v="INSIGHT PUBLIC SECTOR INC"/>
    <s v="84"/>
    <s v="Public Works - Street Lighting"/>
    <s v="4316"/>
    <s v="GOODSYNC SERVER"/>
    <s v="84"/>
    <x v="23"/>
    <n v="418.61"/>
    <n v="1"/>
    <n v="1"/>
    <s v="EA"/>
    <n v="418.61"/>
    <n v="0"/>
    <n v="418.61"/>
  </r>
  <r>
    <s v="CPO,84,230000452071,1"/>
    <n v="1"/>
    <d v="2023-02-01T00:00:00"/>
    <s v="ARC,40,59676"/>
    <s v="000046723"/>
    <s v="HP INC."/>
    <s v="84"/>
    <s v="Public Works - Street Lighting"/>
    <s v="431718"/>
    <s v="830 g9_x000d__x000a_Reference Model: 36079325_x000d__x000a_Configuration: 36094277"/>
    <s v="84"/>
    <x v="23"/>
    <n v="1199"/>
    <n v="1"/>
    <n v="1"/>
    <s v="EA"/>
    <n v="1199"/>
    <n v="113.91"/>
    <n v="1312.91"/>
  </r>
  <r>
    <s v="CPO,84,230000452071,1"/>
    <n v="2"/>
    <d v="2023-02-01T00:00:00"/>
    <s v="ARC,40,59676"/>
    <s v="000046723"/>
    <s v="HP INC."/>
    <s v="84"/>
    <s v="Public Works - Street Lighting"/>
    <s v="93160000"/>
    <s v="REGULATORY FEES"/>
    <s v="84"/>
    <x v="23"/>
    <n v="4"/>
    <n v="1"/>
    <n v="1"/>
    <s v="EA"/>
    <n v="4"/>
    <n v="0"/>
    <n v="4"/>
  </r>
  <r>
    <s v="CPO,88,230000450913,1"/>
    <n v="1"/>
    <d v="2023-02-01T00:00:00"/>
    <s v="ARC,40,59749"/>
    <s v="000026092"/>
    <s v="INSIGHT PUBLIC SECTOR INC"/>
    <s v="88"/>
    <s v="Recreation and Parks"/>
    <s v="4316"/>
    <s v="AWS acct # 360100535129_x000d__x000a_City of LA AWS December 2022 Usage"/>
    <s v="88"/>
    <x v="24"/>
    <n v="71.400000000000006"/>
    <n v="1"/>
    <n v="1"/>
    <s v="EA"/>
    <n v="71.400000000000006"/>
    <n v="0"/>
    <n v="71.400000000000006"/>
  </r>
  <r>
    <s v="CPO,89,230000450516,1"/>
    <n v="1"/>
    <d v="2023-02-01T00:00:00"/>
    <s v="ARC,40,59671"/>
    <s v="000028927"/>
    <s v="DELL MARKETING L P"/>
    <s v="89"/>
    <s v="Recreation and Parks - Special Accounts"/>
    <s v="431718"/>
    <s v="Dell Latitude 5531"/>
    <s v="89"/>
    <x v="25"/>
    <n v="1597"/>
    <n v="1"/>
    <n v="1"/>
    <s v="EA"/>
    <n v="1597"/>
    <n v="151.72"/>
    <n v="1748.72"/>
  </r>
  <r>
    <s v="CPO,89,230000450516,1"/>
    <n v="2"/>
    <d v="2023-02-01T00:00:00"/>
    <s v="ARC,40,59671"/>
    <s v="000028927"/>
    <s v="DELL MARKETING L P"/>
    <s v="89"/>
    <s v="Recreation and Parks - Special Accounts"/>
    <s v="431718"/>
    <s v="Dell EcoLoop Pro Sleeve 15-16"/>
    <s v="89"/>
    <x v="25"/>
    <n v="26.63"/>
    <n v="1"/>
    <n v="1"/>
    <s v="EA"/>
    <n v="26.63"/>
    <n v="2.5299999999999998"/>
    <n v="29.16"/>
  </r>
  <r>
    <s v="CPO,89,230000450516,1"/>
    <n v="3"/>
    <d v="2023-02-01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"/>
    <n v="1"/>
    <s v="EA"/>
    <n v="5"/>
    <n v="0"/>
    <n v="5"/>
  </r>
  <r>
    <s v="CPO,89,230000450519,1"/>
    <n v="1"/>
    <d v="2023-02-01T00:00:00"/>
    <s v="ARC,40,59749"/>
    <s v="000026092"/>
    <s v="INSIGHT PUBLIC SECTOR INC"/>
    <s v="89"/>
    <s v="Recreation and Parks - Special Accounts"/>
    <s v="4316"/>
    <s v="Microsoft Office LTSC Professional Plus 2021 License 1 PC"/>
    <s v="89"/>
    <x v="25"/>
    <n v="401.29"/>
    <n v="1"/>
    <n v="1"/>
    <s v="EA"/>
    <n v="401.29"/>
    <n v="0"/>
    <n v="401.29"/>
  </r>
  <r>
    <s v="CPO,21,230000450951,1"/>
    <n v="1"/>
    <d v="2023-01-30T00:00:00"/>
    <s v="ARC,40,59749"/>
    <s v="000026092"/>
    <s v="INSIGHT PUBLIC SECTOR INC"/>
    <s v="21"/>
    <s v="Community Investment for Families Department"/>
    <s v="4316"/>
    <s v="Microsoft Visio LTSC Standard 2021 - License - 1pc"/>
    <s v="21"/>
    <x v="36"/>
    <n v="202.28"/>
    <n v="1"/>
    <n v="1"/>
    <s v="EA"/>
    <n v="202.28"/>
    <n v="0"/>
    <n v="202.28"/>
  </r>
  <r>
    <s v="CPO,21,230000450956,1"/>
    <n v="1"/>
    <d v="2023-01-30T00:00:00"/>
    <s v="ARC,40,59749"/>
    <s v="000026092"/>
    <s v="INSIGHT PUBLIC SECTOR INC"/>
    <s v="21"/>
    <s v="Community Investment for Families Department"/>
    <s v="4316"/>
    <s v="ZOOM MEETINGS - PRO LICENSES-1YEAR-100 ATTENDEE CAP"/>
    <s v="21"/>
    <x v="36"/>
    <n v="132.68"/>
    <n v="5"/>
    <n v="5"/>
    <s v="EA"/>
    <n v="663.4"/>
    <n v="0"/>
    <n v="663.4"/>
  </r>
  <r>
    <s v="CPO,21,230000450956,1"/>
    <n v="2"/>
    <d v="2023-01-30T00:00:00"/>
    <s v="ARC,40,59749"/>
    <s v="000026092"/>
    <s v="INSIGHT PUBLIC SECTOR INC"/>
    <s v="21"/>
    <s v="Community Investment for Families Department"/>
    <s v="4316"/>
    <s v="ZOOM LARGE MEETING 1000-NH 1 YEAR PREPAY"/>
    <s v="21"/>
    <x v="36"/>
    <n v="955.88"/>
    <n v="2"/>
    <n v="2"/>
    <s v="EA"/>
    <n v="1911.76"/>
    <n v="0"/>
    <n v="1911.76"/>
  </r>
  <r>
    <s v="CPO,21,230000450956,1"/>
    <n v="3"/>
    <d v="2023-01-30T00:00:00"/>
    <s v="ARC,40,59749"/>
    <s v="000026092"/>
    <s v="INSIGHT PUBLIC SECTOR INC"/>
    <s v="21"/>
    <s v="Community Investment for Families Department"/>
    <s v="4316"/>
    <s v="ZOOM CLOUD RECORDING-100GB-1YEAR"/>
    <s v="21"/>
    <x v="36"/>
    <n v="424.83"/>
    <n v="1"/>
    <n v="1"/>
    <s v="EA"/>
    <n v="424.83"/>
    <n v="0"/>
    <n v="424.83"/>
  </r>
  <r>
    <s v="CPO,21,230000450975,1"/>
    <n v="1"/>
    <d v="2023-01-30T00:00:00"/>
    <s v="ARC,40,59749"/>
    <s v="000026092"/>
    <s v="INSIGHT PUBLIC SECTOR INC"/>
    <s v="21"/>
    <s v="Community Investment for Families Department"/>
    <s v="4316"/>
    <s v="Microsoft Azure Coverages"/>
    <s v="21"/>
    <x v="36"/>
    <n v="174.56"/>
    <n v="1"/>
    <n v="1"/>
    <s v="EA"/>
    <n v="174.56"/>
    <n v="0"/>
    <n v="174.56"/>
  </r>
  <r>
    <s v="CPO,32,230000450320,1"/>
    <n v="1"/>
    <d v="2023-01-30T00:00:00"/>
    <s v="ARC,40,210000000036"/>
    <s v="000036932"/>
    <s v="AT&amp;T MOBILITY"/>
    <s v="32"/>
    <s v="Information Technology Agency"/>
    <s v="43171518"/>
    <s v="Telephone Accessories"/>
    <s v="32"/>
    <x v="11"/>
    <n v="1605.46"/>
    <n v="1"/>
    <n v="1"/>
    <s v="LO"/>
    <n v="1605.46"/>
    <n v="0"/>
    <n v="1605.46"/>
  </r>
  <r>
    <s v="CPO,39,230000451183,1"/>
    <n v="1"/>
    <d v="2023-01-30T00:00:00"/>
    <s v="ARC,40,210000000038"/>
    <s v="000041755"/>
    <s v="T-MOBILE"/>
    <s v="39"/>
    <s v="Office of Finance"/>
    <s v="83111603"/>
    <s v="Cellular telephone services"/>
    <s v="39"/>
    <x v="31"/>
    <n v="265.89"/>
    <n v="1"/>
    <n v="1"/>
    <s v="LO"/>
    <n v="265.89"/>
    <n v="0"/>
    <n v="265.89"/>
  </r>
  <r>
    <s v="CPO,40,230000451178,1"/>
    <n v="1"/>
    <d v="2023-01-30T00:00:00"/>
    <s v="ARC,40,59749"/>
    <s v="000026092"/>
    <s v="INSIGHT PUBLIC SECTOR INC"/>
    <s v="40"/>
    <s v="General Services"/>
    <s v="4316"/>
    <s v="Camtasia Software Renewal for 2-11-23 to 2-11-24"/>
    <s v="40"/>
    <x v="32"/>
    <n v="44.11"/>
    <n v="1"/>
    <n v="1"/>
    <s v="EA"/>
    <n v="44.11"/>
    <n v="0"/>
    <n v="44.11"/>
  </r>
  <r>
    <s v="CPO,40,230000451230,1"/>
    <n v="1"/>
    <d v="2023-01-30T00:00:00"/>
    <s v="ARC,40,59749"/>
    <s v="000026092"/>
    <s v="INSIGHT PUBLIC SECTOR INC"/>
    <s v="40"/>
    <s v="General Services"/>
    <s v="4316"/>
    <s v="SolarWinds Maintenance - technical support (renewal)"/>
    <s v="40"/>
    <x v="32"/>
    <n v="68.23"/>
    <n v="14"/>
    <n v="14"/>
    <s v="EA"/>
    <n v="955.22"/>
    <n v="0"/>
    <n v="955.22"/>
  </r>
  <r>
    <s v="CPO,64,230000449423,1"/>
    <n v="1"/>
    <d v="2023-01-30T00:00:00"/>
    <s v="ARC,40,190000000055"/>
    <s v="000047128"/>
    <s v="PRESIDIO NETWORKED SOLUTIONS, LLC"/>
    <s v="64"/>
    <s v="Pension"/>
    <s v="4316"/>
    <s v="Software"/>
    <s v="64"/>
    <x v="37"/>
    <n v="26.280049999999999"/>
    <n v="140"/>
    <n v="140"/>
    <s v="EA"/>
    <n v="3679.21"/>
    <n v="0"/>
    <n v="3679.21"/>
  </r>
  <r>
    <s v="CPO,64,230000449423,1"/>
    <n v="2"/>
    <d v="2023-01-30T00:00:00"/>
    <s v="ARC,40,190000000055"/>
    <s v="000047128"/>
    <s v="PRESIDIO NETWORKED SOLUTIONS, LLC"/>
    <s v="64"/>
    <s v="Pension"/>
    <s v="4316"/>
    <s v="Software"/>
    <s v="64"/>
    <x v="37"/>
    <n v="0"/>
    <n v="1"/>
    <n v="1"/>
    <s v="EA"/>
    <n v="0"/>
    <n v="0"/>
    <n v="0"/>
  </r>
  <r>
    <s v="CPO,64,230000449423,1"/>
    <n v="3"/>
    <d v="2023-01-30T00:00:00"/>
    <s v="ARC,40,190000000055"/>
    <s v="000047128"/>
    <s v="PRESIDIO NETWORKED SOLUTIONS, LLC"/>
    <s v="64"/>
    <s v="Pension"/>
    <s v="4316"/>
    <s v="Software"/>
    <s v="64"/>
    <x v="37"/>
    <n v="0"/>
    <n v="1"/>
    <n v="1"/>
    <s v="EA"/>
    <n v="0"/>
    <n v="0"/>
    <n v="0"/>
  </r>
  <r>
    <s v="CPO,70,230000450521,1"/>
    <n v="1"/>
    <d v="2023-01-30T00:00:00"/>
    <s v="ARC,40,200000000017"/>
    <s v="000001418"/>
    <s v="GRAYBAR ELECTRIC CO INC"/>
    <s v="70"/>
    <s v="Police"/>
    <s v="431717"/>
    <s v="Parts/Accessories, Telecom. Mfg.: PLANTRONICS/SANTA CRUZ"/>
    <s v="70"/>
    <x v="21"/>
    <n v="300.77999999999997"/>
    <n v="8"/>
    <n v="8"/>
    <s v="EA"/>
    <n v="2406.2399999999998"/>
    <n v="228.59"/>
    <n v="2634.83"/>
  </r>
  <r>
    <s v="CPO,70,230000450521,1"/>
    <n v="2"/>
    <d v="2023-01-30T00:00:00"/>
    <s v="ARC,40,200000000017"/>
    <s v="000001418"/>
    <s v="GRAYBAR ELECTRIC CO INC"/>
    <s v="70"/>
    <s v="Police"/>
    <s v="431717"/>
    <s v="Parts/Accessories, Telecom. Mfg.: PLANTRONICS/SANTA CRUZ"/>
    <s v="70"/>
    <x v="21"/>
    <n v="53.65"/>
    <n v="8"/>
    <n v="8"/>
    <s v="EA"/>
    <n v="429.2"/>
    <n v="40.770000000000003"/>
    <n v="469.97"/>
  </r>
  <r>
    <s v="CPO,70,230000450521,1"/>
    <n v="3"/>
    <d v="2023-01-30T00:00:00"/>
    <s v="ARC,40,200000000017"/>
    <s v="000001418"/>
    <s v="GRAYBAR ELECTRIC CO INC"/>
    <s v="70"/>
    <s v="Police"/>
    <s v="431717"/>
    <s v="Parts/Accessories, Telecom. Mfg.: PLANTRONICS/SANTA CRUZ"/>
    <s v="70"/>
    <x v="21"/>
    <n v="59.14"/>
    <n v="8"/>
    <n v="8"/>
    <s v="EA"/>
    <n v="473.12"/>
    <n v="44.95"/>
    <n v="518.07000000000005"/>
  </r>
  <r>
    <s v="CPO,70,230000451046,1"/>
    <n v="1"/>
    <d v="2023-01-30T00:00:00"/>
    <s v="ARC,40,220000000058"/>
    <s v="000035603"/>
    <s v="B &amp; H PHOTO-VIDEO INC"/>
    <s v="70"/>
    <s v="Police"/>
    <s v="43"/>
    <s v="Thunderbolt 3 Cable 6 6 , 40 Gb s, Active  XCTB35402"/>
    <s v="70"/>
    <x v="21"/>
    <n v="44.96"/>
    <n v="4"/>
    <n v="4"/>
    <s v="EA"/>
    <n v="179.84"/>
    <n v="17.079999999999998"/>
    <n v="196.92"/>
  </r>
  <r>
    <s v="CPO,70,230000451431,1"/>
    <n v="1"/>
    <d v="2023-01-30T00:00:00"/>
    <s v="ARC,40,210000000024"/>
    <s v="000041262"/>
    <s v="VERIZON WIRELESS"/>
    <s v="70"/>
    <s v="Police"/>
    <s v="72102203"/>
    <s v="Fleet Management"/>
    <s v="70"/>
    <x v="21"/>
    <n v="1"/>
    <n v="250000"/>
    <n v="250000"/>
    <s v="EA"/>
    <n v="250000"/>
    <n v="0"/>
    <n v="250000"/>
  </r>
  <r>
    <s v="CPO,82,230000450750,1"/>
    <n v="1"/>
    <d v="2023-01-30T00:00:00"/>
    <s v="ARC,40,59749"/>
    <s v="000026092"/>
    <s v="INSIGHT PUBLIC SECTOR INC"/>
    <s v="82"/>
    <s v="Public Works - Sanitation"/>
    <s v="4316"/>
    <s v="SOFTWARE, VARIOUS MANUFACTURERS."/>
    <s v="50"/>
    <x v="22"/>
    <n v="20056.95"/>
    <n v="1"/>
    <n v="1"/>
    <s v="EA"/>
    <n v="20056.95"/>
    <n v="0"/>
    <n v="20056.95"/>
  </r>
  <r>
    <s v="CPO,86,230000451610,1"/>
    <n v="1"/>
    <d v="2023-01-30T00:00:00"/>
    <s v="ARC,40,59749"/>
    <s v="000026092"/>
    <s v="INSIGHT PUBLIC SECTOR INC"/>
    <s v="86"/>
    <s v="Public Works - Street Services"/>
    <s v="4316"/>
    <s v="SOFTWARE, VARIOUS MANUFACTURERS. MICROSOFT OFFICE 365 (G3)"/>
    <s v="86"/>
    <x v="34"/>
    <n v="85.95"/>
    <n v="35"/>
    <n v="35"/>
    <s v="EA"/>
    <n v="3008.25"/>
    <n v="0"/>
    <n v="3008.25"/>
  </r>
  <r>
    <s v="CPO,88,230000447368,1"/>
    <n v="1"/>
    <d v="2023-01-30T00:00:00"/>
    <s v="ARC,40,59610"/>
    <s v="000034885"/>
    <s v="BURST COMMUNICATIONS INC"/>
    <s v="88"/>
    <s v="Recreation and Parks"/>
    <s v="521615"/>
    <s v="Sony X Series party speaker for portable use Bluetooth SONY"/>
    <s v="88"/>
    <x v="24"/>
    <n v="355"/>
    <n v="1"/>
    <n v="1"/>
    <s v="EA"/>
    <n v="355"/>
    <n v="33.729999999999997"/>
    <n v="388.73"/>
  </r>
  <r>
    <s v="CPO,88,230000449529,1"/>
    <n v="1"/>
    <d v="2023-01-30T00:00:00"/>
    <s v="ARC,40,59749"/>
    <s v="000026092"/>
    <s v="INSIGHT PUBLIC SECTOR INC"/>
    <s v="88"/>
    <s v="Recreation and Parks"/>
    <s v="4316"/>
    <s v="DIGICERT STANDARD SSL. rapcrimeappl.lacity.org"/>
    <s v="88"/>
    <x v="24"/>
    <n v="140.57"/>
    <n v="1"/>
    <n v="1"/>
    <s v="EA"/>
    <n v="140.57"/>
    <n v="0"/>
    <n v="140.57"/>
  </r>
  <r>
    <s v="CPO,88,230000449541,1"/>
    <n v="1"/>
    <d v="2023-01-30T00:00:00"/>
    <s v="ARC,40,59749"/>
    <s v="000026092"/>
    <s v="INSIGHT PUBLIC SECTOR INC"/>
    <s v="88"/>
    <s v="Recreation and Parks"/>
    <s v="4316"/>
    <s v="Google Maps API. Dec 2022 Billing"/>
    <s v="88"/>
    <x v="24"/>
    <n v="311.01"/>
    <n v="1"/>
    <n v="1"/>
    <s v="EA"/>
    <n v="311.01"/>
    <n v="0"/>
    <n v="311.01"/>
  </r>
  <r>
    <s v="CPO,89,230000450504,1"/>
    <n v="1"/>
    <d v="2023-01-30T00:00:00"/>
    <s v="ARC,40,59749"/>
    <s v="000026092"/>
    <s v="INSIGHT PUBLIC SECTOR INC"/>
    <s v="89"/>
    <s v="Recreation and Parks - Special Accounts"/>
    <s v="4316"/>
    <s v="AWS acct # 948765752875_x000d__x000a_City of LA AWS December 2022 Usage"/>
    <s v="89"/>
    <x v="25"/>
    <n v="12165.67"/>
    <n v="1"/>
    <n v="1"/>
    <s v="EA"/>
    <n v="12165.67"/>
    <n v="0"/>
    <n v="12165.67"/>
  </r>
  <r>
    <s v="CPO,02,230000450527,1"/>
    <n v="1"/>
    <d v="2023-01-27T00:00:00"/>
    <s v="ARC,40,210000000038"/>
    <s v="000041755"/>
    <s v="T-MOBILE"/>
    <s v="02"/>
    <s v="Aging"/>
    <s v="72102203"/>
    <s v="Wireless Data, Voice, Equipment and Accessories"/>
    <s v="02"/>
    <x v="27"/>
    <n v="1604.09"/>
    <n v="1"/>
    <n v="1"/>
    <s v="LO"/>
    <n v="1604.09"/>
    <n v="0"/>
    <n v="1604.09"/>
  </r>
  <r>
    <s v="CPO,08,230000448744,1"/>
    <n v="1"/>
    <d v="2023-01-27T00:00:00"/>
    <s v="ARC,40,59671"/>
    <s v="000028927"/>
    <s v="DELL MARKETING L P"/>
    <s v="08"/>
    <s v="Building and Safety"/>
    <s v="431718"/>
    <s v="C2G 6.6ft High Speed HDMI Cable with Ethernet - 4K 60Hz - M/"/>
    <s v="08"/>
    <x v="0"/>
    <n v="9.18"/>
    <n v="7"/>
    <n v="7"/>
    <s v="EA"/>
    <n v="64.260000000000005"/>
    <n v="6.1"/>
    <n v="70.36"/>
  </r>
  <r>
    <s v="CPO,08,230000448744,1"/>
    <n v="2"/>
    <d v="2023-01-27T00:00:00"/>
    <s v="ARC,40,59671"/>
    <s v="000028927"/>
    <s v="DELL MARKETING L P"/>
    <s v="08"/>
    <s v="Building and Safety"/>
    <s v="431718"/>
    <s v="DisplayPort to HDMI (4K) Active Adapter (M/F)"/>
    <s v="08"/>
    <x v="0"/>
    <n v="21.53"/>
    <n v="7"/>
    <n v="7"/>
    <s v="EA"/>
    <n v="150.71"/>
    <n v="14.32"/>
    <n v="165.03"/>
  </r>
  <r>
    <s v="CPO,11,230000451021,1"/>
    <n v="1"/>
    <d v="2023-01-27T00:00:00"/>
    <s v="ARC,40,210000000024"/>
    <s v="000041262"/>
    <s v="VERIZON WIRELESS"/>
    <s v="11"/>
    <s v="Public Accountability"/>
    <s v="72102203"/>
    <s v="Fleet Management"/>
    <s v="11"/>
    <x v="1"/>
    <n v="35.159999999999997"/>
    <n v="1"/>
    <n v="1"/>
    <s v="MON"/>
    <n v="35.159999999999997"/>
    <n v="0"/>
    <n v="35.159999999999997"/>
  </r>
  <r>
    <s v="CPO,32,230000450936,1"/>
    <n v="1"/>
    <d v="2023-01-27T00:00:00"/>
    <s v="ARC,40,59749"/>
    <s v="000026092"/>
    <s v="INSIGHT PUBLIC SECTOR INC"/>
    <s v="32"/>
    <s v="Information Technology Agency"/>
    <s v="4316"/>
    <s v="City of LA AWS December 2022 Usage"/>
    <s v="32"/>
    <x v="11"/>
    <n v="5177.24"/>
    <n v="1"/>
    <n v="1"/>
    <s v="EA"/>
    <n v="5177.24"/>
    <n v="0"/>
    <n v="5177.24"/>
  </r>
  <r>
    <s v="CPO,32,230000450936,1"/>
    <n v="2"/>
    <d v="2023-01-27T00:00:00"/>
    <s v="ARC,40,59749"/>
    <s v="000026092"/>
    <s v="INSIGHT PUBLIC SECTOR INC"/>
    <s v="32"/>
    <s v="Information Technology Agency"/>
    <s v="4316"/>
    <s v="City of LA AWS December 2022 Usage"/>
    <s v="32"/>
    <x v="11"/>
    <n v="11733.55"/>
    <n v="1"/>
    <n v="1"/>
    <s v="EA"/>
    <n v="11733.55"/>
    <n v="0"/>
    <n v="11733.55"/>
  </r>
  <r>
    <s v="CPO,32,230000450941,1"/>
    <n v="1"/>
    <d v="2023-01-27T00:00:00"/>
    <s v="ARC,40,59671"/>
    <s v="000028927"/>
    <s v="DELL MARKETING L P"/>
    <s v="32"/>
    <s v="Information Technology Agency"/>
    <s v="431718"/>
    <s v="Dell Latitude 5430 Rugged"/>
    <s v="32"/>
    <x v="11"/>
    <n v="2101.59"/>
    <n v="10"/>
    <n v="10"/>
    <s v="EA"/>
    <n v="21015.9"/>
    <n v="1996.51"/>
    <n v="23012.41"/>
  </r>
  <r>
    <s v="CPO,32,230000450941,1"/>
    <n v="2"/>
    <d v="2023-01-27T00:00:00"/>
    <s v="ARC,40,59671"/>
    <s v="000028927"/>
    <s v="DELL MARKETING L P"/>
    <s v="32"/>
    <s v="Information Technology Agency"/>
    <s v="431718"/>
    <s v="ProSupport Plus: Next Business Day Onsite, 3 Years"/>
    <s v="32"/>
    <x v="11"/>
    <n v="249.66200000000001"/>
    <n v="10"/>
    <n v="10"/>
    <s v="EA"/>
    <n v="2496.62"/>
    <n v="0"/>
    <n v="2496.62"/>
  </r>
  <r>
    <s v="CPO,32,230000450941,1"/>
    <n v="3"/>
    <d v="2023-01-27T00:00:00"/>
    <s v="ARC,40,59671"/>
    <s v="000028927"/>
    <s v="DELL MARKETING L P"/>
    <s v="32"/>
    <s v="Information Technology Agency"/>
    <s v="431718"/>
    <s v="e-Waste Recycling Fee, At least 4 but &lt;15 inch"/>
    <s v="32"/>
    <x v="11"/>
    <n v="4"/>
    <n v="10"/>
    <n v="10"/>
    <s v="EA"/>
    <n v="40"/>
    <n v="0"/>
    <n v="40"/>
  </r>
  <r>
    <s v="CPO,38,230000451116,1"/>
    <n v="1"/>
    <d v="2023-01-27T00:00:00"/>
    <s v="ARC,40,220000000058"/>
    <s v="000035603"/>
    <s v="B &amp; H PHOTO-VIDEO INC"/>
    <s v="38"/>
    <s v="Fire"/>
    <s v="251732"/>
    <s v="DJI Mic 2-Person Compact Digital Wireless Microphone System"/>
    <s v="38"/>
    <x v="13"/>
    <n v="284.04000000000002"/>
    <n v="1"/>
    <n v="1"/>
    <s v="EA"/>
    <n v="284.04000000000002"/>
    <n v="26.98"/>
    <n v="311.02"/>
  </r>
  <r>
    <s v="CPO,46,230000451146,1"/>
    <n v="1"/>
    <d v="2023-01-27T00:00:00"/>
    <s v="ARC,40,210000000024"/>
    <s v="000041262"/>
    <s v="VERIZON WIRELESS"/>
    <s v="46"/>
    <s v="Mayor"/>
    <s v="72102203"/>
    <s v="Verizon #672003944-00001; Sep 23-Oct 22, 2022"/>
    <s v="46"/>
    <x v="15"/>
    <n v="1247.78"/>
    <n v="1"/>
    <n v="1"/>
    <s v="EA"/>
    <n v="1247.78"/>
    <n v="0"/>
    <n v="1247.78"/>
  </r>
  <r>
    <s v="CPO,46,230000451146,1"/>
    <n v="2"/>
    <d v="2023-01-27T00:00:00"/>
    <s v="ARC,40,210000000024"/>
    <s v="000041262"/>
    <s v="VERIZON WIRELESS"/>
    <s v="46"/>
    <s v="Mayor"/>
    <s v="72102203"/>
    <s v="Verizon #672003944-00001; Oct 23-Nov 22, 2022"/>
    <s v="46"/>
    <x v="15"/>
    <n v="1415.2"/>
    <n v="1"/>
    <n v="1"/>
    <s v="EA"/>
    <n v="1415.2"/>
    <n v="0"/>
    <n v="1415.2"/>
  </r>
  <r>
    <s v="CPO,46,230000451146,1"/>
    <n v="3"/>
    <d v="2023-01-27T00:00:00"/>
    <s v="ARC,40,210000000024"/>
    <s v="000041262"/>
    <s v="VERIZON WIRELESS"/>
    <s v="46"/>
    <s v="Mayor"/>
    <s v="72102203"/>
    <s v="Verizon #672003944-00001; Nov 23-Dec 22, 2022"/>
    <s v="46"/>
    <x v="15"/>
    <n v="1260.82"/>
    <n v="1"/>
    <n v="1"/>
    <s v="EA"/>
    <n v="1260.82"/>
    <n v="0"/>
    <n v="1260.82"/>
  </r>
  <r>
    <s v="CPO,46,230000451146,1"/>
    <n v="4"/>
    <d v="2023-01-27T00:00:00"/>
    <s v="ARC,40,210000000024"/>
    <s v="000041262"/>
    <s v="VERIZON WIRELESS"/>
    <s v="46"/>
    <s v="Mayor"/>
    <s v="72102203"/>
    <s v="Verizon #672003944-00001; Dec 23-Jan 22, 2023"/>
    <s v="46"/>
    <x v="15"/>
    <n v="1261.99"/>
    <n v="1"/>
    <n v="1"/>
    <s v="EA"/>
    <n v="1261.99"/>
    <n v="0"/>
    <n v="1261.99"/>
  </r>
  <r>
    <s v="CPO,64,230000451198,1"/>
    <n v="1"/>
    <d v="2023-01-27T00:00:00"/>
    <s v="ARC,40,59596"/>
    <s v="000033755"/>
    <s v="ORACLE AMERICA INC"/>
    <s v="64"/>
    <s v="Pension"/>
    <s v="4316"/>
    <s v="Software"/>
    <s v="64"/>
    <x v="37"/>
    <n v="13210.88"/>
    <n v="1"/>
    <n v="1"/>
    <s v="EA"/>
    <n v="13210.88"/>
    <n v="0"/>
    <n v="13210.88"/>
  </r>
  <r>
    <s v="CPO,68,230000451010,1"/>
    <n v="1"/>
    <d v="2023-01-27T00:00:00"/>
    <s v="ARC,40,59749"/>
    <s v="000026092"/>
    <s v="INSIGHT PUBLIC SECTOR INC"/>
    <s v="68"/>
    <s v="City Planning"/>
    <s v="4316"/>
    <s v="SOFTWARE, VARIOUS MANUFACTURERS."/>
    <s v="68"/>
    <x v="20"/>
    <n v="140.57"/>
    <n v="1"/>
    <n v="1"/>
    <s v="EA"/>
    <n v="140.57"/>
    <n v="0"/>
    <n v="140.57"/>
  </r>
  <r>
    <s v="CPO,74,230000448333,1"/>
    <n v="1"/>
    <d v="2023-01-27T00:00:00"/>
    <s v="ARC,40,59749"/>
    <s v="000026092"/>
    <s v="INSIGHT PUBLIC SECTOR INC"/>
    <s v="74"/>
    <s v="Public Works - Board of Public Works"/>
    <s v="4316"/>
    <s v="9EM-00831-SLP Microsoft Windows Server 2022 Standard -"/>
    <s v="74"/>
    <x v="38"/>
    <n v="697.63"/>
    <n v="1"/>
    <n v="1"/>
    <s v="EA"/>
    <n v="697.63"/>
    <n v="0"/>
    <n v="697.63"/>
  </r>
  <r>
    <s v="CPO,74,230000450602,1"/>
    <n v="1"/>
    <d v="2023-01-27T00:00:00"/>
    <s v="ARC,40,210000000038"/>
    <s v="000041755"/>
    <s v="T-MOBILE"/>
    <s v="74"/>
    <s v="Public Works - Board of Public Works"/>
    <s v="72102203"/>
    <s v="Wireless Data, Voice, Equipment and Accessories"/>
    <s v="74"/>
    <x v="38"/>
    <n v="167.16"/>
    <n v="1"/>
    <n v="1"/>
    <s v="EA"/>
    <n v="167.16"/>
    <n v="0"/>
    <n v="167.16"/>
  </r>
  <r>
    <s v="CPO,82,230000450236,1"/>
    <n v="1"/>
    <d v="2023-01-27T00:00:00"/>
    <s v="ARC,40,59671"/>
    <s v="000028927"/>
    <s v="DELL MARKETING L P"/>
    <s v="82"/>
    <s v="Public Works - Sanitation"/>
    <s v="431718"/>
    <s v="COMPUTER EQUIPMENT,   DESKTOPS,"/>
    <s v="50"/>
    <x v="22"/>
    <n v="935"/>
    <n v="1"/>
    <n v="1"/>
    <s v="EA"/>
    <n v="935"/>
    <n v="88.83"/>
    <n v="1023.83"/>
  </r>
  <r>
    <s v="CPO,82,230000450236,1"/>
    <n v="2"/>
    <d v="2023-01-27T00:00:00"/>
    <s v="ARC,40,59671"/>
    <s v="000028927"/>
    <s v="DELL MARKETING L P"/>
    <s v="82"/>
    <s v="Public Works - Sanitation"/>
    <s v="431718"/>
    <s v="e-Waste Recycling Fee, At least 15 inch but &lt;35 inch"/>
    <s v="50"/>
    <x v="22"/>
    <n v="5"/>
    <n v="2"/>
    <n v="2"/>
    <s v="EA"/>
    <n v="10"/>
    <n v="0"/>
    <n v="10"/>
  </r>
  <r>
    <s v="CPO,82,230000450236,1"/>
    <n v="3"/>
    <d v="2023-01-27T00:00:00"/>
    <s v="ARC,40,59671"/>
    <s v="000028927"/>
    <s v="DELL MARKETING L P"/>
    <s v="82"/>
    <s v="Public Works - Sanitation"/>
    <s v="431718"/>
    <s v="COMPUTER EQUIPMENT, DESKTOPS,"/>
    <s v="50"/>
    <x v="22"/>
    <n v="239"/>
    <n v="2"/>
    <n v="2"/>
    <s v="EA"/>
    <n v="478"/>
    <n v="45.41"/>
    <n v="523.41"/>
  </r>
  <r>
    <s v="CPO,84,220000466269,3"/>
    <n v="1"/>
    <d v="2023-01-27T00:00:00"/>
    <s v="ARC,40,59671"/>
    <s v="000028927"/>
    <s v="DELL MARKETING L P"/>
    <s v="84"/>
    <s v="Public Works - Street Lighting"/>
    <s v="431718"/>
    <s v="ProSupport, 24x7, 4HR, Dell Storage SC5020"/>
    <s v="84"/>
    <x v="23"/>
    <n v="6316.61"/>
    <n v="1"/>
    <n v="1"/>
    <s v="LO"/>
    <n v="6316.61"/>
    <n v="0"/>
    <n v="6316.61"/>
  </r>
  <r>
    <s v="CPO,84,220000466269,3"/>
    <n v="2"/>
    <d v="2023-01-27T00:00:00"/>
    <s v="ARC,40,59671"/>
    <s v="000028927"/>
    <s v="DELL MARKETING L P"/>
    <s v="84"/>
    <s v="Public Works - Street Lighting"/>
    <s v="431718"/>
    <s v="ProSupport, 24x7, 4HR, Enclosure, SC220, 2.5, 24-Bay"/>
    <s v="84"/>
    <x v="23"/>
    <n v="2370.15"/>
    <n v="1"/>
    <n v="1"/>
    <s v="LO"/>
    <n v="2370.15"/>
    <n v="0"/>
    <n v="2370.15"/>
  </r>
  <r>
    <s v="CPO,84,220000466269,3"/>
    <n v="3"/>
    <d v="2023-01-27T00:00:00"/>
    <s v="ARC,40,59671"/>
    <s v="000028927"/>
    <s v="DELL MARKETING L P"/>
    <s v="84"/>
    <s v="Public Works - Street Lighting"/>
    <s v="431718"/>
    <s v="ProSupport, 24x7, Storage Optimization Bundle"/>
    <s v="84"/>
    <x v="23"/>
    <n v="1440"/>
    <n v="1"/>
    <n v="1"/>
    <s v="LO"/>
    <n v="1440"/>
    <n v="0"/>
    <n v="1440"/>
  </r>
  <r>
    <s v="CPO,86,230000450254,1"/>
    <n v="1"/>
    <d v="2023-01-27T00:00:00"/>
    <s v="ARC,40,59596"/>
    <s v="000033755"/>
    <s v="ORACLE AMERICA INC"/>
    <s v="86"/>
    <s v="Public Works - Street Services"/>
    <s v="43160000"/>
    <s v="Primavera P6 Enterprise Project_x000d__x000a_Portfolio Management"/>
    <s v="86"/>
    <x v="34"/>
    <n v="706.71659999999997"/>
    <n v="3"/>
    <n v="2.25"/>
    <s v="EA"/>
    <n v="2120.15"/>
    <n v="0"/>
    <n v="2120.15"/>
  </r>
  <r>
    <s v="CPO,86,230000451211,1"/>
    <n v="1"/>
    <d v="2023-01-27T00:00:00"/>
    <s v="ARC,40,59749"/>
    <s v="000026092"/>
    <s v="INSIGHT PUBLIC SECTOR INC"/>
    <s v="86"/>
    <s v="Public Works - Street Services"/>
    <s v="4316"/>
    <s v="City of LA Bureau of Street Services Master Payer"/>
    <s v="86"/>
    <x v="34"/>
    <n v="5067.9399999999996"/>
    <n v="1"/>
    <n v="1"/>
    <s v="EA"/>
    <n v="5067.9399999999996"/>
    <n v="0"/>
    <n v="5067.9399999999996"/>
  </r>
  <r>
    <s v="CPO,94,230000450276,1"/>
    <n v="1"/>
    <d v="2023-01-27T00:00:00"/>
    <s v="ARC,40,180000000259"/>
    <s v="000032087"/>
    <s v="SOURCE GRAPHICS"/>
    <s v="94"/>
    <s v="Transportation"/>
    <s v="431725"/>
    <s v="Printer and software, HP Latex L365, 64&quot;"/>
    <s v="94"/>
    <x v="35"/>
    <n v="516.27"/>
    <n v="10"/>
    <n v="10"/>
    <s v="MON"/>
    <n v="5162.7"/>
    <n v="490.46"/>
    <n v="5653.16"/>
  </r>
  <r>
    <s v="CPO,12,230000449316,1"/>
    <n v="5"/>
    <d v="2023-01-26T00:00:00"/>
    <s v="ARC,40,210000000024"/>
    <s v="000041262"/>
    <s v="VERIZON WIRELESS"/>
    <s v="12"/>
    <s v="City Attorney"/>
    <s v="72102203"/>
    <s v="Fleet Management"/>
    <s v="12"/>
    <x v="29"/>
    <n v="379.12"/>
    <n v="1"/>
    <n v="1"/>
    <s v="LO"/>
    <n v="379.12"/>
    <n v="0"/>
    <n v="379.12"/>
  </r>
  <r>
    <s v="CPO,12,230000449316,1"/>
    <n v="6"/>
    <d v="2023-01-26T00:00:00"/>
    <s v="ARC,40,210000000024"/>
    <s v="000041262"/>
    <s v="VERIZON WIRELESS"/>
    <s v="12"/>
    <s v="City Attorney"/>
    <s v="72102203"/>
    <s v="Fleet Management"/>
    <s v="12"/>
    <x v="29"/>
    <n v="101.1"/>
    <n v="1"/>
    <n v="1"/>
    <s v="LO"/>
    <n v="101.1"/>
    <n v="0"/>
    <n v="101.1"/>
  </r>
  <r>
    <s v="CPO,12,230000450680,1"/>
    <n v="1"/>
    <d v="2023-01-26T00:00:00"/>
    <s v="ARC,40,59676"/>
    <s v="000046723"/>
    <s v="HP INC."/>
    <s v="12"/>
    <s v="City Attorney"/>
    <s v="431718"/>
    <s v="HP EB840G9I5-1245U 14 1 GGB/512 PC"/>
    <s v="12"/>
    <x v="29"/>
    <n v="1240"/>
    <n v="3"/>
    <n v="3"/>
    <s v="EA"/>
    <n v="3720"/>
    <n v="353.4"/>
    <n v="4073.4"/>
  </r>
  <r>
    <s v="CPO,12,230000450680,1"/>
    <n v="2"/>
    <d v="2023-01-26T00:00:00"/>
    <s v="ARC,40,59676"/>
    <s v="000046723"/>
    <s v="HP INC."/>
    <s v="12"/>
    <s v="City Attorney"/>
    <s v="431718"/>
    <s v="HP Renew Business 14.1-inch Laptop Bag"/>
    <s v="12"/>
    <x v="29"/>
    <n v="27"/>
    <n v="3"/>
    <n v="3"/>
    <s v="EA"/>
    <n v="81"/>
    <n v="7.7"/>
    <n v="88.7"/>
  </r>
  <r>
    <s v="CPO,15,230000450562,1"/>
    <n v="1"/>
    <d v="2023-01-26T00:00:00"/>
    <s v="ARC,40,59749"/>
    <s v="000026092"/>
    <s v="INSIGHT PUBLIC SECTOR INC"/>
    <s v="15"/>
    <s v="Civil, Human Rights, and Equity Department"/>
    <s v="4316"/>
    <s v="SOFTWARE, VARIOUS MANUFACTURERS."/>
    <s v="15"/>
    <x v="4"/>
    <n v="176.93"/>
    <n v="20"/>
    <n v="20"/>
    <s v="EA"/>
    <n v="3538.6"/>
    <n v="0"/>
    <n v="3538.6"/>
  </r>
  <r>
    <s v="CPO,15,230000450562,1"/>
    <n v="2"/>
    <d v="2023-01-26T00:00:00"/>
    <s v="ARC,40,59749"/>
    <s v="000026092"/>
    <s v="INSIGHT PUBLIC SECTOR INC"/>
    <s v="15"/>
    <s v="Civil, Human Rights, and Equity Department"/>
    <s v="4316"/>
    <s v="SOFTWARE, VARIOUS MANUFACTURERS."/>
    <s v="15"/>
    <x v="4"/>
    <n v="610.70000000000005"/>
    <n v="1"/>
    <n v="1"/>
    <s v="EA"/>
    <n v="610.70000000000005"/>
    <n v="0"/>
    <n v="610.70000000000005"/>
  </r>
  <r>
    <s v="CPO,15,230000450562,1"/>
    <n v="3"/>
    <d v="2023-01-26T00:00:00"/>
    <s v="ARC,40,59749"/>
    <s v="000026092"/>
    <s v="INSIGHT PUBLIC SECTOR INC"/>
    <s v="15"/>
    <s v="Civil, Human Rights, and Equity Department"/>
    <s v="4316"/>
    <s v="SOFTWARE, VARIOUS MANUFACTURERS."/>
    <s v="15"/>
    <x v="4"/>
    <n v="571.47"/>
    <n v="1"/>
    <n v="1"/>
    <s v="EA"/>
    <n v="571.47"/>
    <n v="0"/>
    <n v="571.47"/>
  </r>
  <r>
    <s v="CPO,16,230000445207,1"/>
    <n v="2"/>
    <d v="2023-01-26T00:00:00"/>
    <s v="ARC,40,59749"/>
    <s v="000026092"/>
    <s v="INSIGHT PUBLIC SECTOR INC"/>
    <s v="16"/>
    <s v="City Employees Retirement System"/>
    <s v="4316"/>
    <s v="Microsoft Azure Overages November 2022"/>
    <s v="16"/>
    <x v="5"/>
    <n v="2947.37"/>
    <n v="1"/>
    <n v="1"/>
    <s v="EA"/>
    <n v="2947.37"/>
    <n v="0"/>
    <n v="2947.37"/>
  </r>
  <r>
    <s v="CPO,16,230000449934,1"/>
    <n v="1"/>
    <d v="2023-01-26T00:00:00"/>
    <s v="ARC,40,210000000038"/>
    <s v="000041755"/>
    <s v="T-MOBILE"/>
    <s v="16"/>
    <s v="City Employees Retirement System"/>
    <s v="43171701"/>
    <s v="Wireless base stations"/>
    <s v="16"/>
    <x v="5"/>
    <n v="35"/>
    <n v="1"/>
    <n v="1"/>
    <s v="LO"/>
    <n v="35"/>
    <n v="0"/>
    <n v="35"/>
  </r>
  <r>
    <s v="CPO,19,230000422947,2"/>
    <n v="1"/>
    <d v="2023-01-26T00:00:00"/>
    <s v="ARC,40,210000000036"/>
    <s v="000036932"/>
    <s v="AT&amp;T MOBILITY"/>
    <s v="19"/>
    <s v="Youth Development Department"/>
    <s v="43171512"/>
    <s v="Mobile telephones"/>
    <s v="19"/>
    <x v="7"/>
    <n v="4.95"/>
    <n v="1"/>
    <n v="1"/>
    <s v="EA"/>
    <n v="4.95"/>
    <n v="0"/>
    <n v="4.95"/>
  </r>
  <r>
    <s v="CPO,19,230000422947,2"/>
    <n v="2"/>
    <d v="2023-01-26T00:00:00"/>
    <s v="ARC,40,210000000036"/>
    <s v="000036932"/>
    <s v="AT&amp;T MOBILITY"/>
    <s v="19"/>
    <s v="Youth Development Department"/>
    <s v="43171512"/>
    <s v="Mobile telephones"/>
    <s v="19"/>
    <x v="7"/>
    <n v="0.99"/>
    <n v="1"/>
    <n v="1"/>
    <s v="EA"/>
    <n v="0.99"/>
    <n v="0"/>
    <n v="0.99"/>
  </r>
  <r>
    <s v="CPO,19,230000450166,1"/>
    <n v="1"/>
    <d v="2023-01-26T00:00:00"/>
    <s v="ARC,40,59749"/>
    <s v="000026092"/>
    <s v="INSIGHT PUBLIC SECTOR INC"/>
    <s v="14"/>
    <s v="City Clerk"/>
    <s v="4316"/>
    <s v="SOFTWARE, VARIOUS MANUFACTURERS."/>
    <s v="19"/>
    <x v="7"/>
    <n v="273.74"/>
    <n v="1"/>
    <n v="1"/>
    <s v="EA"/>
    <n v="273.74"/>
    <n v="0"/>
    <n v="273.74"/>
  </r>
  <r>
    <s v="CPO,22,230000450156,1"/>
    <n v="1"/>
    <d v="2023-01-26T00:00:00"/>
    <s v="ARC,40,59749"/>
    <s v="000026092"/>
    <s v="INSIGHT PUBLIC SECTOR INC"/>
    <s v="22"/>
    <s v="Economic and Workforce Development Department"/>
    <s v="4316"/>
    <s v="AWS Cloud Usage."/>
    <s v="22"/>
    <x v="8"/>
    <n v="135.63999999999999"/>
    <n v="1"/>
    <n v="1"/>
    <s v="EA"/>
    <n v="135.63999999999999"/>
    <n v="0"/>
    <n v="135.63999999999999"/>
  </r>
  <r>
    <s v="CPO,28,230000450849,1"/>
    <n v="1"/>
    <d v="2023-01-26T00:00:00"/>
    <s v="ARC,40,59749"/>
    <s v="000026092"/>
    <s v="INSIGHT PUBLIC SECTOR INC"/>
    <s v="28"/>
    <s v="Council"/>
    <s v="4316"/>
    <s v="SOFTWARE, VARIOUS MANUFACTURERS."/>
    <s v="28"/>
    <x v="10"/>
    <n v="212.02"/>
    <n v="1"/>
    <n v="1"/>
    <s v="EA"/>
    <n v="212.02"/>
    <n v="0"/>
    <n v="212.02"/>
  </r>
  <r>
    <s v="CPO,28,230000450849,1"/>
    <n v="2"/>
    <d v="2023-01-26T00:00:00"/>
    <s v="ARC,40,59749"/>
    <s v="000026092"/>
    <s v="INSIGHT PUBLIC SECTOR INC"/>
    <s v="28"/>
    <s v="Council"/>
    <s v="4316"/>
    <s v="SOFTWARE, VARIOUS MANUFACTURERS."/>
    <s v="28"/>
    <x v="10"/>
    <n v="212.02"/>
    <n v="1"/>
    <n v="1"/>
    <s v="EA"/>
    <n v="212.02"/>
    <n v="0"/>
    <n v="212.02"/>
  </r>
  <r>
    <s v="CPO,32,230000449895,1"/>
    <n v="1"/>
    <d v="2023-01-26T00:00:00"/>
    <s v="ARC,40,59671"/>
    <s v="000028927"/>
    <s v="DELL MARKETING L P"/>
    <s v="32"/>
    <s v="Information Technology Agency"/>
    <s v="431718"/>
    <s v="Precision 5820 Tower"/>
    <s v="32"/>
    <x v="11"/>
    <n v="1930.89"/>
    <n v="2"/>
    <n v="2"/>
    <s v="EA"/>
    <n v="3861.78"/>
    <n v="366.87"/>
    <n v="4228.6499999999996"/>
  </r>
  <r>
    <s v="CPO,32,230000450546,1"/>
    <n v="1"/>
    <d v="2023-01-26T00:00:00"/>
    <s v="ARC,40,59749"/>
    <s v="000026092"/>
    <s v="INSIGHT PUBLIC SECTOR INC"/>
    <s v="32"/>
    <s v="Information Technology Agency"/>
    <s v="4316"/>
    <s v="Workspace Cloud_x000d__x000a_Identity"/>
    <s v="32"/>
    <x v="11"/>
    <n v="35.71"/>
    <n v="204"/>
    <n v="204"/>
    <s v="EA"/>
    <n v="7284.84"/>
    <n v="0"/>
    <n v="7284.84"/>
  </r>
  <r>
    <s v="CPO,38,230000450322,1"/>
    <n v="1"/>
    <d v="2023-01-26T00:00:00"/>
    <s v="ARC,40,220000000058"/>
    <s v="000035603"/>
    <s v="B &amp; H PHOTO-VIDEO INC"/>
    <s v="38"/>
    <s v="Fire"/>
    <s v="45121602"/>
    <s v="RS 3 Mini Gimbal Stabilizer DJRS3M"/>
    <s v="38"/>
    <x v="13"/>
    <n v="276.75"/>
    <n v="1"/>
    <n v="1"/>
    <s v="EA"/>
    <n v="276.75"/>
    <n v="26.29"/>
    <n v="303.04000000000002"/>
  </r>
  <r>
    <s v="CPO,40,230000450808,1"/>
    <n v="1"/>
    <d v="2023-01-26T00:00:00"/>
    <s v="ARC,40,210000000038"/>
    <s v="000041755"/>
    <s v="T-MOBILE"/>
    <s v="40"/>
    <s v="General Services"/>
    <s v="83111603"/>
    <s v="Cellular telephone services"/>
    <s v="40"/>
    <x v="32"/>
    <n v="931.32"/>
    <n v="1"/>
    <n v="1"/>
    <s v="EA"/>
    <n v="931.32"/>
    <n v="0"/>
    <n v="931.32"/>
  </r>
  <r>
    <s v="CPO,40,230000450808,1"/>
    <n v="2"/>
    <d v="2023-01-26T00:00:00"/>
    <s v="ARC,40,210000000038"/>
    <s v="000041755"/>
    <s v="T-MOBILE"/>
    <s v="40"/>
    <s v="General Services"/>
    <s v="83111603"/>
    <s v="Cellular telephone services"/>
    <s v="40"/>
    <x v="32"/>
    <n v="2127.5100000000002"/>
    <n v="1"/>
    <n v="1"/>
    <s v="EA"/>
    <n v="2127.5100000000002"/>
    <n v="0"/>
    <n v="2127.5100000000002"/>
  </r>
  <r>
    <s v="CPO,40,230000450808,1"/>
    <n v="3"/>
    <d v="2023-01-26T00:00:00"/>
    <s v="ARC,40,210000000038"/>
    <s v="000041755"/>
    <s v="T-MOBILE"/>
    <s v="40"/>
    <s v="General Services"/>
    <s v="83111603"/>
    <s v="Cellular telephone services"/>
    <s v="40"/>
    <x v="32"/>
    <n v="67.540000000000006"/>
    <n v="1"/>
    <n v="1"/>
    <s v="EA"/>
    <n v="67.540000000000006"/>
    <n v="0"/>
    <n v="67.540000000000006"/>
  </r>
  <r>
    <s v="CPO,40,230000450808,1"/>
    <n v="4"/>
    <d v="2023-01-26T00:00:00"/>
    <s v="ARC,40,210000000038"/>
    <s v="000041755"/>
    <s v="T-MOBILE"/>
    <s v="40"/>
    <s v="General Services"/>
    <s v="83111603"/>
    <s v="Cellular telephone services"/>
    <s v="40"/>
    <x v="32"/>
    <n v="135.08000000000001"/>
    <n v="1"/>
    <n v="1"/>
    <s v="EA"/>
    <n v="135.08000000000001"/>
    <n v="0"/>
    <n v="135.08000000000001"/>
  </r>
  <r>
    <s v="CPO,40,230000450808,1"/>
    <n v="5"/>
    <d v="2023-01-26T00:00:00"/>
    <s v="ARC,40,210000000038"/>
    <s v="000041755"/>
    <s v="T-MOBILE"/>
    <s v="40"/>
    <s v="General Services"/>
    <s v="83111603"/>
    <s v="Cellular telephone services"/>
    <s v="40"/>
    <x v="32"/>
    <n v="1261.9000000000001"/>
    <n v="1"/>
    <n v="1"/>
    <s v="EA"/>
    <n v="1261.9000000000001"/>
    <n v="0"/>
    <n v="1261.9000000000001"/>
  </r>
  <r>
    <s v="CPO,40,230000450808,1"/>
    <n v="6"/>
    <d v="2023-01-26T00:00:00"/>
    <s v="ARC,40,210000000038"/>
    <s v="000041755"/>
    <s v="T-MOBILE"/>
    <s v="40"/>
    <s v="General Services"/>
    <s v="83111603"/>
    <s v="Cellular telephone services"/>
    <s v="40"/>
    <x v="32"/>
    <n v="405.24"/>
    <n v="1"/>
    <n v="1"/>
    <s v="EA"/>
    <n v="405.24"/>
    <n v="0"/>
    <n v="405.24"/>
  </r>
  <r>
    <s v="CPO,40,230000450808,1"/>
    <n v="7"/>
    <d v="2023-01-26T00:00:00"/>
    <s v="ARC,40,210000000038"/>
    <s v="000041755"/>
    <s v="T-MOBILE"/>
    <s v="40"/>
    <s v="General Services"/>
    <s v="83111603"/>
    <s v="Cellular telephone services"/>
    <s v="40"/>
    <x v="32"/>
    <n v="2055"/>
    <n v="1"/>
    <n v="1"/>
    <s v="EA"/>
    <n v="2055"/>
    <n v="0"/>
    <n v="2055"/>
  </r>
  <r>
    <s v="CPO,78,230000450882,1"/>
    <n v="1"/>
    <d v="2023-01-26T00:00:00"/>
    <s v="ARC,40,59749"/>
    <s v="000026092"/>
    <s v="INSIGHT PUBLIC SECTOR INC"/>
    <s v="78"/>
    <s v="Public Works - Engineering"/>
    <s v="4316"/>
    <s v="AWS CITY OF LA - ENGINEERING DEPARTMENT"/>
    <s v="50"/>
    <x v="22"/>
    <n v="2100.37"/>
    <n v="1"/>
    <n v="1"/>
    <s v="EA"/>
    <n v="2100.37"/>
    <n v="0"/>
    <n v="2100.37"/>
  </r>
  <r>
    <s v="CPO,78,230000450882,1"/>
    <n v="2"/>
    <d v="2023-01-26T00:00:00"/>
    <s v="ARC,40,59749"/>
    <s v="000026092"/>
    <s v="INSIGHT PUBLIC SECTOR INC"/>
    <s v="78"/>
    <s v="Public Works - Engineering"/>
    <s v="4316"/>
    <s v="AWS CITY OF LA - ENGINEERING DEPARTMENT"/>
    <s v="50"/>
    <x v="22"/>
    <n v="2147.5500000000002"/>
    <n v="1"/>
    <n v="1"/>
    <s v="EA"/>
    <n v="2147.5500000000002"/>
    <n v="0"/>
    <n v="2147.5500000000002"/>
  </r>
  <r>
    <s v="CPO,82,230000447537,1"/>
    <n v="1"/>
    <d v="2023-01-26T00:00:00"/>
    <s v="ARC,40,59671"/>
    <s v="000028927"/>
    <s v="DELL MARKETING L P"/>
    <s v="82"/>
    <s v="Public Works - Sanitation"/>
    <s v="431718"/>
    <s v="COMPUTER EQUIPMENT,   DESKTOPS,"/>
    <s v="50"/>
    <x v="22"/>
    <n v="955"/>
    <n v="4"/>
    <n v="4"/>
    <s v="EA"/>
    <n v="3820"/>
    <n v="362.9"/>
    <n v="4182.8999999999996"/>
  </r>
  <r>
    <s v="CPO,82,230000447537,1"/>
    <n v="2"/>
    <d v="2023-01-26T00:00:00"/>
    <s v="ARC,40,59671"/>
    <s v="000028927"/>
    <s v="DELL MARKETING L P"/>
    <s v="82"/>
    <s v="Public Works - Sanitation"/>
    <s v="431718"/>
    <s v="COMPUTER EQUIPMENT,    LAPTOPS"/>
    <s v="50"/>
    <x v="22"/>
    <n v="1186"/>
    <n v="1"/>
    <n v="1"/>
    <s v="EA"/>
    <n v="1186"/>
    <n v="112.67"/>
    <n v="1298.67"/>
  </r>
  <r>
    <s v="CPO,82,230000447537,1"/>
    <n v="3"/>
    <d v="2023-01-26T00:00:00"/>
    <s v="ARC,40,59671"/>
    <s v="000028927"/>
    <s v="DELL MARKETING L P"/>
    <s v="82"/>
    <s v="Public Works - Sanitation"/>
    <s v="431718"/>
    <s v="CATEGORY EXCEPTIONS- BANDS 1 THROUGH 5"/>
    <s v="50"/>
    <x v="22"/>
    <n v="33.1"/>
    <n v="1"/>
    <n v="1"/>
    <s v="EA"/>
    <n v="33.1"/>
    <n v="3.14"/>
    <n v="36.24"/>
  </r>
  <r>
    <s v="CPO,82,230000447537,1"/>
    <n v="4"/>
    <d v="2023-01-26T00:00:00"/>
    <s v="ARC,40,59671"/>
    <s v="000028927"/>
    <s v="DELL MARKETING L P"/>
    <s v="82"/>
    <s v="Public Works - Sanitation"/>
    <s v="431718"/>
    <s v="e-Waste Recycling Fee, At least 15 inch but &lt;35 inch"/>
    <s v="50"/>
    <x v="22"/>
    <n v="5"/>
    <n v="9"/>
    <n v="9"/>
    <s v="EA"/>
    <n v="45"/>
    <n v="0"/>
    <n v="45"/>
  </r>
  <r>
    <s v="CPO,82,230000447537,1"/>
    <n v="5"/>
    <d v="2023-01-26T00:00:00"/>
    <s v="ARC,40,59671"/>
    <s v="000028927"/>
    <s v="DELL MARKETING L P"/>
    <s v="82"/>
    <s v="Public Works - Sanitation"/>
    <s v="431718"/>
    <s v="COMPUTER EQUIPMENT, DESKTOPS,"/>
    <s v="50"/>
    <x v="22"/>
    <n v="239"/>
    <n v="8"/>
    <n v="8"/>
    <s v="EA"/>
    <n v="1912"/>
    <n v="181.64"/>
    <n v="2093.64"/>
  </r>
  <r>
    <s v="CPO,82,230000447537,1"/>
    <n v="6"/>
    <d v="2023-01-26T00:00:00"/>
    <s v="ARC,40,59671"/>
    <s v="000028927"/>
    <s v="DELL MARKETING L P"/>
    <s v="82"/>
    <s v="Public Works - Sanitation"/>
    <s v="431718"/>
    <s v="CATEGORY EXCEPTIONS- BANDS 1 THROUGH 5"/>
    <s v="50"/>
    <x v="22"/>
    <n v="35.69"/>
    <n v="1"/>
    <n v="1"/>
    <s v="EA"/>
    <n v="35.69"/>
    <n v="3.39"/>
    <n v="39.08"/>
  </r>
  <r>
    <s v="CPO,82,230000449867,1"/>
    <n v="1"/>
    <d v="2023-01-26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2.62"/>
    <n v="1"/>
    <n v="1"/>
    <s v="LO"/>
    <n v="322.62"/>
    <n v="0"/>
    <n v="322.62"/>
  </r>
  <r>
    <s v="CPO,82,230000450646,1"/>
    <n v="1"/>
    <d v="2023-01-26T00:00:00"/>
    <s v="ARC,40,59749"/>
    <s v="000026092"/>
    <s v="INSIGHT PUBLIC SECTOR INC"/>
    <s v="82"/>
    <s v="Public Works - Sanitation"/>
    <s v="4316"/>
    <s v="SOFTWARE, VARIOUS MANUFACTURERS."/>
    <s v="50"/>
    <x v="22"/>
    <n v="2529.31"/>
    <n v="1"/>
    <n v="1"/>
    <s v="EA"/>
    <n v="2529.31"/>
    <n v="0"/>
    <n v="2529.31"/>
  </r>
  <r>
    <s v="CPO,82,230000450654,1"/>
    <n v="1"/>
    <d v="2023-01-26T00:00:00"/>
    <s v="ARC,40,59749"/>
    <s v="000026092"/>
    <s v="INSIGHT PUBLIC SECTOR INC"/>
    <s v="82"/>
    <s v="Public Works - Sanitation"/>
    <s v="4316"/>
    <s v="SOFTWARE, VARIOUS MANUFACTURERS."/>
    <s v="50"/>
    <x v="22"/>
    <n v="14987.5"/>
    <n v="1"/>
    <n v="1"/>
    <s v="EA"/>
    <n v="14987.5"/>
    <n v="0"/>
    <n v="14987.5"/>
  </r>
  <r>
    <s v="CPO,82,230000450671,1"/>
    <n v="1"/>
    <d v="2023-01-26T00:00:00"/>
    <s v="ARC,40,59749"/>
    <s v="000026092"/>
    <s v="INSIGHT PUBLIC SECTOR INC"/>
    <s v="82"/>
    <s v="Public Works - Sanitation"/>
    <s v="4316"/>
    <s v="SOFTWARE, VARIOUS MANUFACTURERS."/>
    <s v="50"/>
    <x v="22"/>
    <n v="4166.3900000000003"/>
    <n v="1"/>
    <n v="1"/>
    <s v="EA"/>
    <n v="4166.3900000000003"/>
    <n v="0"/>
    <n v="4166.3900000000003"/>
  </r>
  <r>
    <s v="CPO,06,230000450125,1"/>
    <n v="1"/>
    <d v="2023-01-25T00:00:00"/>
    <s v="ARC,40,180000000003"/>
    <s v="000028927"/>
    <s v="DELL MARKETING L P"/>
    <s v="06"/>
    <s v="Animal Services"/>
    <s v="431718"/>
    <s v="Dell 24 Monitor - P2422H, 60.5cm (23.8&quot;);Dell 24 Monitor - P"/>
    <s v="06"/>
    <x v="28"/>
    <n v="185.59"/>
    <n v="20"/>
    <n v="20"/>
    <s v="EA"/>
    <n v="3711.8"/>
    <n v="352.62"/>
    <n v="4064.42"/>
  </r>
  <r>
    <s v="CPO,06,230000450125,1"/>
    <n v="2"/>
    <d v="2023-01-25T00:00:00"/>
    <s v="ARC,40,180000000003"/>
    <s v="000028927"/>
    <s v="DELL MARKETING L P"/>
    <s v="06"/>
    <s v="Animal Services"/>
    <s v="76122408"/>
    <s v="ECO"/>
    <s v="06"/>
    <x v="28"/>
    <n v="100"/>
    <n v="1"/>
    <n v="1"/>
    <s v="EA"/>
    <n v="100"/>
    <n v="0"/>
    <n v="100"/>
  </r>
  <r>
    <s v="CPO,10,230000450398,1"/>
    <n v="1"/>
    <d v="2023-01-25T00:00:00"/>
    <s v="ARC,40,59749"/>
    <s v="000026092"/>
    <s v="INSIGHT PUBLIC SECTOR INC"/>
    <s v="10"/>
    <s v="City Administrative Officer"/>
    <s v="4316"/>
    <s v="ESRI ARCGIS PRO ADVANCE LICENSE."/>
    <s v="10"/>
    <x v="40"/>
    <n v="4321.2299999999996"/>
    <n v="2"/>
    <n v="2"/>
    <s v="EA"/>
    <n v="8642.4599999999991"/>
    <n v="0"/>
    <n v="8642.4599999999991"/>
  </r>
  <r>
    <s v="CPO,13,230000450463,1"/>
    <n v="1"/>
    <d v="2023-01-25T00:00:00"/>
    <s v="ARC,40,59749"/>
    <s v="000026092"/>
    <s v="INSIGHT PUBLIC SECTOR INC"/>
    <s v="13"/>
    <s v="Cannabis Regulation"/>
    <s v="4316"/>
    <s v="SOFTWARE, VARIOUS MANUFACTURERS."/>
    <s v="13"/>
    <x v="2"/>
    <n v="40.75"/>
    <n v="1"/>
    <n v="1"/>
    <s v="MON"/>
    <n v="40.75"/>
    <n v="0"/>
    <n v="40.75"/>
  </r>
  <r>
    <s v="CPO,13,230000450470,1"/>
    <n v="1"/>
    <d v="2023-01-25T00:00:00"/>
    <s v="ARC,40,59749"/>
    <s v="000026092"/>
    <s v="INSIGHT PUBLIC SECTOR INC"/>
    <s v="13"/>
    <s v="Cannabis Regulation"/>
    <s v="4316"/>
    <s v="SOFTWARE, VARIOUS MANUFACTURERS."/>
    <s v="13"/>
    <x v="2"/>
    <n v="41.99"/>
    <n v="1"/>
    <n v="1"/>
    <s v="MON"/>
    <n v="41.99"/>
    <n v="0"/>
    <n v="41.99"/>
  </r>
  <r>
    <s v="CPO,14,230000449770,1"/>
    <n v="1"/>
    <d v="2023-01-25T00:00:00"/>
    <s v="ARC,40,59749"/>
    <s v="000026092"/>
    <s v="INSIGHT PUBLIC SECTOR INC"/>
    <s v="14"/>
    <s v="City Clerk"/>
    <s v="4316"/>
    <s v="SOFTWARE, VARIOUS MANUFACTURERS."/>
    <s v="14"/>
    <x v="3"/>
    <n v="227.83"/>
    <n v="1"/>
    <n v="1"/>
    <s v="EA"/>
    <n v="227.83"/>
    <n v="0"/>
    <n v="227.83"/>
  </r>
  <r>
    <s v="CPO,28,230000450553,1"/>
    <n v="1"/>
    <d v="2023-01-25T00:00:00"/>
    <s v="ARC,40,230000000002"/>
    <s v="000041755"/>
    <s v="T-MOBILE"/>
    <s v="28"/>
    <s v="Council"/>
    <s v="83111603"/>
    <s v="Cellular telephone services"/>
    <s v="28"/>
    <x v="10"/>
    <n v="412.86"/>
    <n v="1"/>
    <n v="1"/>
    <s v="LO"/>
    <n v="412.86"/>
    <n v="0"/>
    <n v="412.86"/>
  </r>
  <r>
    <s v="CPO,32,230000449893,1"/>
    <n v="1"/>
    <d v="2023-01-25T00:00:00"/>
    <s v="ARC,40,59749"/>
    <s v="000026092"/>
    <s v="INSIGHT PUBLIC SECTOR INC"/>
    <s v="32"/>
    <s v="Information Technology Agency"/>
    <s v="4316"/>
    <s v="ServiceNow IT Business Management Standard - License"/>
    <s v="32"/>
    <x v="11"/>
    <n v="48.26"/>
    <n v="30"/>
    <n v="30"/>
    <s v="EA"/>
    <n v="1447.8"/>
    <n v="0"/>
    <n v="1447.8"/>
  </r>
  <r>
    <s v="CPO,32,230000450134,1"/>
    <n v="1"/>
    <d v="2023-01-25T00:00:00"/>
    <s v="ARC,40,59671"/>
    <s v="000028927"/>
    <s v="DELL MARKETING L P"/>
    <s v="32"/>
    <s v="Information Technology Agency"/>
    <s v="431718"/>
    <s v="OptiPlex 7000 Small Form Factor"/>
    <s v="32"/>
    <x v="11"/>
    <n v="1108.4000000000001"/>
    <n v="80"/>
    <n v="80"/>
    <s v="EA"/>
    <n v="88672"/>
    <n v="8423.84"/>
    <n v="97095.84"/>
  </r>
  <r>
    <s v="CPO,32,230000450134,1"/>
    <n v="2"/>
    <d v="2023-01-25T00:00:00"/>
    <s v="ARC,40,59671"/>
    <s v="000028927"/>
    <s v="DELL MARKETING L P"/>
    <s v="32"/>
    <s v="Information Technology Agency"/>
    <s v="431718"/>
    <s v="VMWCB Endpoint Stnd NGAV B-EDR w/ProSupport 1yr"/>
    <s v="32"/>
    <x v="11"/>
    <n v="17.13"/>
    <n v="80"/>
    <n v="80"/>
    <s v="EA"/>
    <n v="1370.4"/>
    <n v="0"/>
    <n v="1370.4"/>
  </r>
  <r>
    <s v="CPO,32,230000450437,1"/>
    <n v="1"/>
    <d v="2023-01-25T00:00:00"/>
    <s v="ARC,40,59749"/>
    <s v="000026092"/>
    <s v="INSIGHT PUBLIC SECTOR INC"/>
    <s v="32"/>
    <s v="Information Technology Agency"/>
    <s v="4316"/>
    <s v="Google Cloud Platform"/>
    <s v="32"/>
    <x v="11"/>
    <n v="882.03"/>
    <n v="1"/>
    <n v="1"/>
    <s v="EA"/>
    <n v="882.03"/>
    <n v="0"/>
    <n v="882.03"/>
  </r>
  <r>
    <s v="CPO,32,230000450437,1"/>
    <n v="2"/>
    <d v="2023-01-25T00:00:00"/>
    <s v="ARC,40,59749"/>
    <s v="000026092"/>
    <s v="INSIGHT PUBLIC SECTOR INC"/>
    <s v="32"/>
    <s v="Information Technology Agency"/>
    <s v="4316"/>
    <s v="Google Cloud Platform"/>
    <s v="32"/>
    <x v="11"/>
    <n v="768.88"/>
    <n v="1"/>
    <n v="1"/>
    <s v="EA"/>
    <n v="768.88"/>
    <n v="0"/>
    <n v="768.88"/>
  </r>
  <r>
    <s v="CPO,34,230000449768,1"/>
    <n v="1"/>
    <d v="2023-01-25T00:00:00"/>
    <s v="ARC,40,59749"/>
    <s v="000026092"/>
    <s v="INSIGHT PUBLIC SECTOR INC"/>
    <s v="35"/>
    <s v="Emergency Management"/>
    <s v="4316"/>
    <s v="SOFTWARE, VARIOUS MANUFACTURERS."/>
    <s v="34"/>
    <x v="12"/>
    <n v="266.38"/>
    <n v="1"/>
    <n v="1"/>
    <s v="MON"/>
    <n v="266.38"/>
    <n v="0"/>
    <n v="266.38"/>
  </r>
  <r>
    <s v="CPO,38,230000450189,1"/>
    <n v="1"/>
    <d v="2023-01-25T00:00:00"/>
    <s v="ARC,40,180000000346"/>
    <s v="000038423"/>
    <s v="ZONES INC"/>
    <s v="38"/>
    <s v="Fire"/>
    <s v="431718"/>
    <s v="Part #: Z16R0005V - Apple MacBook Pro 13&quot; - Space Grey, M2"/>
    <s v="38"/>
    <x v="13"/>
    <n v="1775.5650000000001"/>
    <n v="1"/>
    <n v="1"/>
    <s v="EA"/>
    <n v="1775.57"/>
    <n v="168.68"/>
    <n v="1944.25"/>
  </r>
  <r>
    <s v="CPO,38,230000450189,1"/>
    <n v="2"/>
    <d v="2023-01-25T00:00:00"/>
    <s v="ARC,40,180000000346"/>
    <s v="000038423"/>
    <s v="ZONES INC"/>
    <s v="38"/>
    <s v="Fire"/>
    <s v="64121514"/>
    <s v="Part #: SF932LL/A - AppleCare+ for MacBook Pro (13&quot; &amp; 14&quot;)"/>
    <s v="38"/>
    <x v="13"/>
    <n v="179.28"/>
    <n v="1"/>
    <n v="1"/>
    <s v="EA"/>
    <n v="179.28"/>
    <n v="0"/>
    <n v="179.28"/>
  </r>
  <r>
    <s v="CPO,38,230000450189,1"/>
    <n v="3"/>
    <d v="2023-01-25T00:00:00"/>
    <s v="ARC,40,180000000346"/>
    <s v="000038423"/>
    <s v="ZONES INC"/>
    <s v="38"/>
    <s v="Fire"/>
    <s v="261117"/>
    <s v="Part #: MMMR3LL/A - Apple Magic Keyboard with Touch ID and"/>
    <s v="38"/>
    <x v="13"/>
    <n v="194.02500000000001"/>
    <n v="1"/>
    <n v="1"/>
    <s v="EA"/>
    <n v="194.03"/>
    <n v="18.43"/>
    <n v="212.46"/>
  </r>
  <r>
    <s v="CPO,38,230000450189,1"/>
    <n v="4"/>
    <d v="2023-01-25T00:00:00"/>
    <s v="ARC,40,180000000346"/>
    <s v="000038423"/>
    <s v="ZONES INC"/>
    <s v="38"/>
    <s v="Fire"/>
    <s v="261117"/>
    <s v="Part #: MMMP3AM/A - Apple Magic Trackpad (black)"/>
    <s v="38"/>
    <x v="13"/>
    <n v="145.27500000000001"/>
    <n v="1"/>
    <n v="1"/>
    <s v="EA"/>
    <n v="145.28"/>
    <n v="13.8"/>
    <n v="159.08000000000001"/>
  </r>
  <r>
    <s v="CPO,38,230000450189,1"/>
    <n v="5"/>
    <d v="2023-01-25T00:00:00"/>
    <s v="ARC,40,180000000346"/>
    <s v="000038423"/>
    <s v="ZONES INC"/>
    <s v="38"/>
    <s v="Fire"/>
    <s v="261117"/>
    <s v="Part #: MN873LL/A - Apple TV 4K (64GB, 2022)"/>
    <s v="38"/>
    <x v="13"/>
    <n v="125.77500000000001"/>
    <n v="1"/>
    <n v="1"/>
    <s v="EA"/>
    <n v="125.78"/>
    <n v="11.95"/>
    <n v="137.72999999999999"/>
  </r>
  <r>
    <s v="CPO,38,230000450189,1"/>
    <n v="6"/>
    <d v="2023-01-25T00:00:00"/>
    <s v="ARC,40,180000000346"/>
    <s v="000038423"/>
    <s v="ZONES INC"/>
    <s v="38"/>
    <s v="Fire"/>
    <s v="76122408"/>
    <s v="eWaste Fee - 4&quot; - 14&quot;"/>
    <s v="38"/>
    <x v="13"/>
    <n v="4"/>
    <n v="1"/>
    <n v="1"/>
    <s v="EA"/>
    <n v="4"/>
    <n v="0"/>
    <n v="4"/>
  </r>
  <r>
    <s v="CPO,43,230000450531,1"/>
    <n v="1"/>
    <d v="2023-01-25T00:00:00"/>
    <s v="ARC,40,210000000024"/>
    <s v="000041262"/>
    <s v="VERIZON WIRELESS"/>
    <s v="43"/>
    <s v="Los Angeles Housing"/>
    <s v="72102203"/>
    <s v="Account# 642213375-00001, INV# 9923704824, 11/24/22-12/23/22"/>
    <s v="43"/>
    <x v="14"/>
    <n v="1385.93"/>
    <n v="1"/>
    <n v="1"/>
    <s v="MON"/>
    <n v="1385.93"/>
    <n v="0"/>
    <n v="1385.93"/>
  </r>
  <r>
    <s v="CPO,46,230000450167,1"/>
    <n v="1"/>
    <d v="2023-01-25T00:00:00"/>
    <s v="ARC,40,59749"/>
    <s v="000026092"/>
    <s v="INSIGHT PUBLIC SECTOR INC"/>
    <s v="46"/>
    <s v="Mayor"/>
    <s v="4316"/>
    <s v="SOFTWARE, VARIOUS MANUFACTURERS."/>
    <s v="46"/>
    <x v="15"/>
    <n v="71.09"/>
    <n v="1"/>
    <n v="1"/>
    <s v="MON"/>
    <n v="71.09"/>
    <n v="0"/>
    <n v="71.09"/>
  </r>
  <r>
    <s v="CPO,70,230000447665,1"/>
    <n v="1"/>
    <d v="2023-01-25T00:00:00"/>
    <s v="ARC,40,59610"/>
    <s v="000034885"/>
    <s v="BURST COMMUNICATIONS INC"/>
    <s v="70"/>
    <s v="Police"/>
    <s v="521615"/>
    <s v="Extron Display Port Male to HDMI Female Active Adapter"/>
    <s v="70"/>
    <x v="21"/>
    <n v="70"/>
    <n v="10"/>
    <n v="10"/>
    <s v="EA"/>
    <n v="700"/>
    <n v="66.5"/>
    <n v="766.5"/>
  </r>
  <r>
    <s v="CPO,74,230000446489,1"/>
    <n v="1"/>
    <d v="2023-01-25T00:00:00"/>
    <s v="ARC,40,210000000038"/>
    <s v="000041755"/>
    <s v="T-MOBILE"/>
    <s v="74"/>
    <s v="Public Works - Board of Public Works"/>
    <s v="72102203"/>
    <s v="Communication equipment installation"/>
    <s v="74"/>
    <x v="38"/>
    <n v="167.09"/>
    <n v="1"/>
    <n v="1"/>
    <s v="EA"/>
    <n v="167.09"/>
    <n v="0"/>
    <n v="167.09"/>
  </r>
  <r>
    <s v="CPO,82,230000449827,1"/>
    <n v="1"/>
    <d v="2023-01-25T00:00:00"/>
    <s v="ARC,40,190000000153"/>
    <s v="000042794"/>
    <s v="TELESOURCE SERVICES INC"/>
    <s v="82"/>
    <s v="Public Works - Sanitation"/>
    <s v="43171500"/>
    <s v="9132-025-202: Mitel Superset 4025 w/Back Lit Display, Refurb"/>
    <s v="50"/>
    <x v="22"/>
    <n v="69.300003000000004"/>
    <n v="4"/>
    <n v="4"/>
    <s v="EA"/>
    <n v="277.2"/>
    <n v="26.33"/>
    <n v="303.52999999999997"/>
  </r>
  <r>
    <s v="CPO,82,230000450091,1"/>
    <n v="1"/>
    <d v="2023-01-25T00:00:00"/>
    <s v="ARC,40,59749"/>
    <s v="000026092"/>
    <s v="INSIGHT PUBLIC SECTOR INC"/>
    <s v="82"/>
    <s v="Public Works - Sanitation"/>
    <s v="4316"/>
    <s v="SOFTWARE, VARIOUS MANUFACTURERS."/>
    <s v="82"/>
    <x v="41"/>
    <n v="401.29"/>
    <n v="1"/>
    <n v="1"/>
    <s v="EA"/>
    <n v="401.29"/>
    <n v="0"/>
    <n v="401.29"/>
  </r>
  <r>
    <s v="CPO,84,230000450432,1"/>
    <n v="1"/>
    <d v="2023-01-25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38.57"/>
    <n v="1"/>
    <n v="1"/>
    <s v="EA"/>
    <n v="38.57"/>
    <n v="0"/>
    <n v="38.57"/>
  </r>
  <r>
    <s v="CPO,84,230000450432,1"/>
    <n v="2"/>
    <d v="2023-01-25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2689.3"/>
    <n v="1"/>
    <n v="1"/>
    <s v="EA"/>
    <n v="2689.3"/>
    <n v="0"/>
    <n v="2689.3"/>
  </r>
  <r>
    <s v="CPO,84,230000450436,1"/>
    <n v="1"/>
    <d v="2023-01-25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28.42"/>
    <n v="1"/>
    <n v="1"/>
    <s v="EA"/>
    <n v="28.42"/>
    <n v="0"/>
    <n v="28.42"/>
  </r>
  <r>
    <s v="CPO,84,230000450436,1"/>
    <n v="2"/>
    <d v="2023-01-25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259.04000000000002"/>
    <n v="1"/>
    <n v="1"/>
    <s v="EA"/>
    <n v="259.04000000000002"/>
    <n v="0"/>
    <n v="259.04000000000002"/>
  </r>
  <r>
    <s v="CPO,86,230000450344,1"/>
    <n v="1"/>
    <d v="2023-01-25T00:00:00"/>
    <s v="ARC,40,59749"/>
    <s v="000026092"/>
    <s v="INSIGHT PUBLIC SECTOR INC"/>
    <s v="86"/>
    <s v="Public Works - Street Services"/>
    <s v="4316"/>
    <s v="SOFTWARE, VARIOUS MANUFACTURERS. Catalog updated 2-15-2021"/>
    <s v="86"/>
    <x v="34"/>
    <n v="7.47"/>
    <n v="10"/>
    <n v="10"/>
    <s v="EA"/>
    <n v="74.7"/>
    <n v="0"/>
    <n v="74.7"/>
  </r>
  <r>
    <s v="CPO,88,230000448388,1"/>
    <n v="1"/>
    <d v="2023-01-25T00:00:00"/>
    <s v="ARC,40,210000000036"/>
    <s v="000036932"/>
    <s v="AT&amp;T MOBILITY"/>
    <s v="88"/>
    <s v="Recreation and Parks"/>
    <s v="72102203"/>
    <s v="Inv #287315502947X01082023, Dec 2022 - Homeless Svc"/>
    <s v="88"/>
    <x v="24"/>
    <n v="129.69"/>
    <n v="1"/>
    <n v="1"/>
    <s v="EA"/>
    <n v="129.69"/>
    <n v="0"/>
    <n v="129.69"/>
  </r>
  <r>
    <s v="CPO,88,230000448410,1"/>
    <n v="1"/>
    <d v="2023-01-25T00:00:00"/>
    <s v="ARC,40,210000000036"/>
    <s v="000036932"/>
    <s v="AT&amp;T MOBILITY"/>
    <s v="88"/>
    <s v="Recreation and Parks"/>
    <s v="72102203"/>
    <s v="Inv #287286233572X01082023, Dec 2022 - Park Rangers"/>
    <s v="88"/>
    <x v="24"/>
    <n v="86.46"/>
    <n v="1"/>
    <n v="1"/>
    <s v="EA"/>
    <n v="86.46"/>
    <n v="0"/>
    <n v="86.46"/>
  </r>
  <r>
    <s v="CPO,88,230000448418,1"/>
    <n v="1"/>
    <d v="2023-01-25T00:00:00"/>
    <s v="ARC,40,210000000036"/>
    <s v="000036932"/>
    <s v="AT&amp;T MOBILITY"/>
    <s v="88"/>
    <s v="Recreation and Parks"/>
    <s v="72102203"/>
    <s v="Inv 287268470217X01082023, Dec 2022, 2048 - Park Services"/>
    <s v="89"/>
    <x v="25"/>
    <n v="47"/>
    <n v="1"/>
    <n v="1"/>
    <s v="EA"/>
    <n v="47"/>
    <n v="0"/>
    <n v="47"/>
  </r>
  <r>
    <s v="CPO,88,230000448418,1"/>
    <n v="2"/>
    <d v="2023-01-25T00:00:00"/>
    <s v="ARC,40,210000000036"/>
    <s v="000036932"/>
    <s v="AT&amp;T MOBILITY"/>
    <s v="88"/>
    <s v="Recreation and Parks"/>
    <s v="72102203"/>
    <s v="Inv 287268470217X01082023, Dec 2022, 6978 - Noel Williams"/>
    <s v="88"/>
    <x v="24"/>
    <n v="627.38"/>
    <n v="1"/>
    <n v="1"/>
    <s v="EA"/>
    <n v="627.38"/>
    <n v="0"/>
    <n v="627.38"/>
  </r>
  <r>
    <s v="CPO,88,230000448418,1"/>
    <n v="3"/>
    <d v="2023-01-25T00:00:00"/>
    <s v="ARC,40,210000000036"/>
    <s v="000036932"/>
    <s v="AT&amp;T MOBILITY"/>
    <s v="88"/>
    <s v="Recreation and Parks"/>
    <s v="72102203"/>
    <s v="Inv 287268470217X01082023, Dec 2022, 9448 - Noel W. Laptop"/>
    <s v="88"/>
    <x v="24"/>
    <n v="43.23"/>
    <n v="1"/>
    <n v="1"/>
    <s v="EA"/>
    <n v="43.23"/>
    <n v="0"/>
    <n v="43.23"/>
  </r>
  <r>
    <s v="CPO,88,230000448418,1"/>
    <n v="4"/>
    <d v="2023-01-25T00:00:00"/>
    <s v="ARC,40,210000000036"/>
    <s v="000036932"/>
    <s v="AT&amp;T MOBILITY"/>
    <s v="88"/>
    <s v="Recreation and Parks"/>
    <s v="72102203"/>
    <s v="Inv 287268470217X01082023, Dec 2022, 8090 - Greek"/>
    <s v="89"/>
    <x v="25"/>
    <n v="0"/>
    <n v="1"/>
    <n v="1"/>
    <s v="EA"/>
    <n v="0"/>
    <n v="0"/>
    <n v="0"/>
  </r>
  <r>
    <s v="CPO,88,230000448418,1"/>
    <n v="5"/>
    <d v="2023-01-25T00:00:00"/>
    <s v="ARC,40,210000000036"/>
    <s v="000036932"/>
    <s v="AT&amp;T MOBILITY"/>
    <s v="88"/>
    <s v="Recreation and Parks"/>
    <s v="72102203"/>
    <s v="Inv 287268470217X01082023, Dec 2022, 2278 - IT Hotspot"/>
    <s v="88"/>
    <x v="24"/>
    <n v="43.23"/>
    <n v="1"/>
    <n v="1"/>
    <s v="EA"/>
    <n v="43.23"/>
    <n v="0"/>
    <n v="43.23"/>
  </r>
  <r>
    <s v="CPO,88,230000448418,1"/>
    <n v="6"/>
    <d v="2023-01-25T00:00:00"/>
    <s v="ARC,40,210000000036"/>
    <s v="000036932"/>
    <s v="AT&amp;T MOBILITY"/>
    <s v="88"/>
    <s v="Recreation and Parks"/>
    <s v="72102203"/>
    <s v="Inv 287268470217X01082023, Dec 2022, 8393 - AP Watch"/>
    <s v="88"/>
    <x v="24"/>
    <n v="15.29"/>
    <n v="1"/>
    <n v="1"/>
    <s v="EA"/>
    <n v="15.29"/>
    <n v="0"/>
    <n v="15.29"/>
  </r>
  <r>
    <s v="CPO,88,230000448418,1"/>
    <n v="7"/>
    <d v="2023-01-25T00:00:00"/>
    <s v="ARC,40,210000000036"/>
    <s v="000036932"/>
    <s v="AT&amp;T MOBILITY"/>
    <s v="88"/>
    <s v="Recreation and Parks"/>
    <s v="72102203"/>
    <s v="Inv 287268470217X01082023, Dec 2022, 9267 - AP Ipad"/>
    <s v="88"/>
    <x v="24"/>
    <n v="43.23"/>
    <n v="1"/>
    <n v="1"/>
    <s v="EA"/>
    <n v="43.23"/>
    <n v="0"/>
    <n v="43.23"/>
  </r>
  <r>
    <s v="CPO,88,230000448418,1"/>
    <n v="8"/>
    <d v="2023-01-25T00:00:00"/>
    <s v="ARC,40,210000000036"/>
    <s v="000036932"/>
    <s v="AT&amp;T MOBILITY"/>
    <s v="88"/>
    <s v="Recreation and Parks"/>
    <s v="72102203"/>
    <s v="Inv 287268470217X01082023, Dec 2022, 2 Cradlepoint Antennas"/>
    <s v="88"/>
    <x v="24"/>
    <n v="110"/>
    <n v="1"/>
    <n v="1"/>
    <s v="EA"/>
    <n v="110"/>
    <n v="0"/>
    <n v="110"/>
  </r>
  <r>
    <s v="CPO,88,230000448449,1"/>
    <n v="1"/>
    <d v="2023-01-25T00:00:00"/>
    <s v="ARC,40,210000000036"/>
    <s v="000036932"/>
    <s v="AT&amp;T MOBILITY"/>
    <s v="88"/>
    <s v="Recreation and Parks"/>
    <s v="72102203"/>
    <s v="Inv #287291826196X01082023, Dec 2022 - Census"/>
    <s v="89"/>
    <x v="25"/>
    <n v="216.15"/>
    <n v="1"/>
    <n v="1"/>
    <s v="EA"/>
    <n v="216.15"/>
    <n v="0"/>
    <n v="216.15"/>
  </r>
  <r>
    <s v="CPO,88,230000448449,1"/>
    <n v="2"/>
    <d v="2023-01-25T00:00:00"/>
    <s v="ARC,40,210000000036"/>
    <s v="000036932"/>
    <s v="AT&amp;T MOBILITY"/>
    <s v="88"/>
    <s v="Recreation and Parks"/>
    <s v="72102203"/>
    <s v="Inv #287291826196X01082023, Dec 2022 - Aquatics"/>
    <s v="88"/>
    <x v="24"/>
    <n v="519.63"/>
    <n v="1"/>
    <n v="1"/>
    <s v="EA"/>
    <n v="519.63"/>
    <n v="0"/>
    <n v="519.63"/>
  </r>
  <r>
    <s v="CPO,88,230000448455,1"/>
    <n v="1"/>
    <d v="2023-01-25T00:00:00"/>
    <s v="ARC,40,210000000036"/>
    <s v="000036932"/>
    <s v="AT&amp;T MOBILITY"/>
    <s v="88"/>
    <s v="Recreation and Parks"/>
    <s v="72102203"/>
    <s v="Inv #287299084304X01082023, Dec 2022- RAP IT Hotspot"/>
    <s v="88"/>
    <x v="24"/>
    <n v="2161.5"/>
    <n v="1"/>
    <n v="1"/>
    <s v="EA"/>
    <n v="2161.5"/>
    <n v="0"/>
    <n v="2161.5"/>
  </r>
  <r>
    <s v="CPO,89,230000450283,1"/>
    <n v="1"/>
    <d v="2023-01-25T00:00:00"/>
    <s v="ARC,40,210000000024"/>
    <s v="000041262"/>
    <s v="VERIZON WIRELESS"/>
    <s v="89"/>
    <s v="Recreation and Parks - Special Accounts"/>
    <s v="72102203"/>
    <s v="DEC 06, 2022- JAN,06 2023- ACCT# 442225622-00001-"/>
    <s v="89"/>
    <x v="25"/>
    <n v="494.2"/>
    <n v="1"/>
    <n v="1"/>
    <s v="EA"/>
    <n v="494.2"/>
    <n v="0"/>
    <n v="494.2"/>
  </r>
  <r>
    <s v="CPO,89,230000450288,1"/>
    <n v="1"/>
    <d v="2023-01-25T00:00:00"/>
    <s v="ARC,40,230000000002"/>
    <s v="000041755"/>
    <s v="T-MOBILE"/>
    <s v="88"/>
    <s v="Recreation and Parks"/>
    <s v="72102203"/>
    <s v="12/17/22-1/16/23,BILLING FOR GOLF,ACCT # 964276842"/>
    <s v="89"/>
    <x v="25"/>
    <n v="114.8"/>
    <n v="1"/>
    <n v="1"/>
    <s v="EA"/>
    <n v="114.8"/>
    <n v="0"/>
    <n v="114.8"/>
  </r>
  <r>
    <s v="CPO,10,230000450010,1"/>
    <n v="1"/>
    <d v="2023-01-24T00:00:00"/>
    <s v="ARC,40,230000000002"/>
    <s v="000041755"/>
    <s v="T-MOBILE"/>
    <s v="10"/>
    <s v="City Administrative Officer"/>
    <s v="72102203"/>
    <s v="Wireless Mobility Services and Equipment"/>
    <s v="10"/>
    <x v="40"/>
    <n v="1870.29"/>
    <n v="1"/>
    <n v="1"/>
    <s v="EA"/>
    <n v="1870.29"/>
    <n v="0"/>
    <n v="1870.29"/>
  </r>
  <r>
    <s v="CPO,15,230000449431,1"/>
    <n v="1"/>
    <d v="2023-01-24T00:00:00"/>
    <s v="ARC,40,59749"/>
    <s v="000026092"/>
    <s v="INSIGHT PUBLIC SECTOR INC"/>
    <s v="15"/>
    <s v="Civil, Human Rights, and Equity Department"/>
    <s v="4316"/>
    <s v="SOFTWARE, VARIOUS MANUFACTURERS."/>
    <s v="15"/>
    <x v="4"/>
    <n v="485.02"/>
    <n v="2"/>
    <n v="2"/>
    <s v="EA"/>
    <n v="970.04"/>
    <n v="0"/>
    <n v="970.04"/>
  </r>
  <r>
    <s v="CPO,17,230000449927,1"/>
    <n v="1"/>
    <d v="2023-01-24T00:00:00"/>
    <s v="ARC,40,180000000003"/>
    <s v="000028927"/>
    <s v="DELL MARKETING L P"/>
    <s v="17"/>
    <s v="City Ethics Commission"/>
    <s v="431718"/>
    <s v="WD My Passport WDBPKJ0050BBK - Hard drive - encrypted - 5 TB"/>
    <s v="17"/>
    <x v="6"/>
    <n v="113.73"/>
    <n v="2"/>
    <n v="2"/>
    <s v="EA"/>
    <n v="227.46"/>
    <n v="21.61"/>
    <n v="249.07"/>
  </r>
  <r>
    <s v="CPO,30,230000449782,1"/>
    <n v="1"/>
    <d v="2023-01-24T00:00:00"/>
    <s v="ARC,40,59749"/>
    <s v="000026092"/>
    <s v="INSIGHT PUBLIC SECTOR INC"/>
    <s v="30"/>
    <s v="Cultural Affairs"/>
    <s v="4316"/>
    <s v="Microsoft Access 2021"/>
    <s v="30"/>
    <x v="30"/>
    <n v="114.53"/>
    <n v="1"/>
    <n v="1"/>
    <s v="EA"/>
    <n v="114.53"/>
    <n v="0"/>
    <n v="114.53"/>
  </r>
  <r>
    <s v="CPO,30,230000449783,1"/>
    <n v="1"/>
    <d v="2023-01-24T00:00:00"/>
    <s v="ARC,40,59749"/>
    <s v="000026092"/>
    <s v="INSIGHT PUBLIC SECTOR INC"/>
    <s v="30"/>
    <s v="Cultural Affairs"/>
    <s v="4316"/>
    <s v="AWS for HHH (August 2022)"/>
    <s v="30"/>
    <x v="30"/>
    <n v="150.6"/>
    <n v="1"/>
    <n v="1"/>
    <s v="EA"/>
    <n v="150.6"/>
    <n v="0"/>
    <n v="150.6"/>
  </r>
  <r>
    <s v="CPO,30,230000449784,1"/>
    <n v="1"/>
    <d v="2023-01-24T00:00:00"/>
    <s v="ARC,40,59749"/>
    <s v="000026092"/>
    <s v="INSIGHT PUBLIC SECTOR INC"/>
    <s v="30"/>
    <s v="Cultural Affairs"/>
    <s v="4316"/>
    <s v="AWS for HHH (September 2022)"/>
    <s v="30"/>
    <x v="30"/>
    <n v="146.58000000000001"/>
    <n v="1"/>
    <n v="1"/>
    <s v="EA"/>
    <n v="146.58000000000001"/>
    <n v="0"/>
    <n v="146.58000000000001"/>
  </r>
  <r>
    <s v="CPO,30,230000449785,1"/>
    <n v="1"/>
    <d v="2023-01-24T00:00:00"/>
    <s v="ARC,40,59749"/>
    <s v="000026092"/>
    <s v="INSIGHT PUBLIC SECTOR INC"/>
    <s v="30"/>
    <s v="Cultural Affairs"/>
    <s v="4316"/>
    <s v="AWS for HHH (October 2022)"/>
    <s v="30"/>
    <x v="30"/>
    <n v="150.30000000000001"/>
    <n v="1"/>
    <n v="1"/>
    <s v="EA"/>
    <n v="150.30000000000001"/>
    <n v="0"/>
    <n v="150.30000000000001"/>
  </r>
  <r>
    <s v="CPO,30,230000449786,1"/>
    <n v="1"/>
    <d v="2023-01-24T00:00:00"/>
    <s v="ARC,40,59749"/>
    <s v="000026092"/>
    <s v="INSIGHT PUBLIC SECTOR INC"/>
    <s v="30"/>
    <s v="Cultural Affairs"/>
    <s v="4316"/>
    <s v="AWS FOR HHH (November 2022)"/>
    <s v="30"/>
    <x v="30"/>
    <n v="145.51"/>
    <n v="1"/>
    <n v="1"/>
    <s v="EA"/>
    <n v="145.51"/>
    <n v="0"/>
    <n v="145.51"/>
  </r>
  <r>
    <s v="CPO,30,230000449787,1"/>
    <n v="1"/>
    <d v="2023-01-24T00:00:00"/>
    <s v="ARC,40,59749"/>
    <s v="000026092"/>
    <s v="INSIGHT PUBLIC SECTOR INC"/>
    <s v="30"/>
    <s v="Cultural Affairs"/>
    <s v="4316"/>
    <s v="AWS for HHH (December 2022)"/>
    <s v="30"/>
    <x v="30"/>
    <n v="148.55000000000001"/>
    <n v="1"/>
    <n v="1"/>
    <s v="EA"/>
    <n v="148.55000000000001"/>
    <n v="0"/>
    <n v="148.55000000000001"/>
  </r>
  <r>
    <s v="CPO,32,230000448459,1"/>
    <n v="1"/>
    <d v="2023-01-24T00:00:00"/>
    <s v="ARC,40,59676"/>
    <s v="000046723"/>
    <s v="HP INC."/>
    <s v="32"/>
    <s v="Information Technology Agency"/>
    <s v="431718"/>
    <s v="4001dn Mono LaserJet Printer"/>
    <s v="32"/>
    <x v="11"/>
    <n v="319"/>
    <n v="5"/>
    <n v="5"/>
    <s v="EA"/>
    <n v="1595"/>
    <n v="151.53"/>
    <n v="1746.53"/>
  </r>
  <r>
    <s v="CPO,32,230000448751,1"/>
    <n v="1"/>
    <d v="2023-01-24T00:00:00"/>
    <s v="ARC,40,210000000036"/>
    <s v="000036932"/>
    <s v="AT&amp;T MOBILITY"/>
    <s v="32"/>
    <s v="Information Technology Agency"/>
    <s v="43171518"/>
    <s v="Telephone Accessories"/>
    <s v="32"/>
    <x v="11"/>
    <n v="1609.06"/>
    <n v="1"/>
    <n v="1"/>
    <s v="LO"/>
    <n v="1609.06"/>
    <n v="0"/>
    <n v="1609.06"/>
  </r>
  <r>
    <s v="CPO,32,230000448751,1"/>
    <n v="2"/>
    <d v="2023-01-24T00:00:00"/>
    <s v="ARC,40,210000000036"/>
    <s v="000036932"/>
    <s v="AT&amp;T MOBILITY"/>
    <s v="32"/>
    <s v="Information Technology Agency"/>
    <s v="43171518"/>
    <s v="Telephone Accessories"/>
    <s v="32"/>
    <x v="11"/>
    <n v="1608.46"/>
    <n v="1"/>
    <n v="1"/>
    <s v="LO"/>
    <n v="1608.46"/>
    <n v="0"/>
    <n v="1608.46"/>
  </r>
  <r>
    <s v="CPO,32,230000449378,1"/>
    <n v="1"/>
    <d v="2023-01-24T00:00:00"/>
    <s v="ARC,40,59596"/>
    <s v="000033755"/>
    <s v="ORACLE AMERICA INC"/>
    <s v="32"/>
    <s v="Information Technology Agency"/>
    <s v="43160000"/>
    <s v="Siebel CRM Base - Application_x000d__x000a_User Perpetual"/>
    <s v="32"/>
    <x v="11"/>
    <n v="27.457139999999999"/>
    <n v="441"/>
    <n v="441"/>
    <s v="EA"/>
    <n v="12108.6"/>
    <n v="0"/>
    <n v="12108.6"/>
  </r>
  <r>
    <s v="CPO,32,230000449378,1"/>
    <n v="2"/>
    <d v="2023-01-24T00:00:00"/>
    <s v="ARC,40,59596"/>
    <s v="000033755"/>
    <s v="ORACLE AMERICA INC"/>
    <s v="32"/>
    <s v="Information Technology Agency"/>
    <s v="43160000"/>
    <s v="Siebel CRM Base - Application_x000d__x000a_User Perpetual"/>
    <s v="32"/>
    <x v="11"/>
    <n v="27.457139999999999"/>
    <n v="441"/>
    <n v="441"/>
    <s v="EA"/>
    <n v="12108.6"/>
    <n v="0"/>
    <n v="12108.6"/>
  </r>
  <r>
    <s v="CPO,32,230000449378,1"/>
    <n v="3"/>
    <d v="2023-01-24T00:00:00"/>
    <s v="ARC,40,59596"/>
    <s v="000033755"/>
    <s v="ORACLE AMERICA INC"/>
    <s v="32"/>
    <s v="Information Technology Agency"/>
    <s v="43160000"/>
    <s v="Siebel CRM Base - Application_x000d__x000a_User Perpetual"/>
    <s v="32"/>
    <x v="11"/>
    <n v="27.457139999999999"/>
    <n v="441"/>
    <n v="441"/>
    <s v="EA"/>
    <n v="12108.6"/>
    <n v="0"/>
    <n v="12108.6"/>
  </r>
  <r>
    <s v="CPO,32,230000449378,1"/>
    <n v="4"/>
    <d v="2023-01-24T00:00:00"/>
    <s v="ARC,40,59596"/>
    <s v="000033755"/>
    <s v="ORACLE AMERICA INC"/>
    <s v="32"/>
    <s v="Information Technology Agency"/>
    <s v="43160000"/>
    <s v="Siebel CRM Base - Application_x000d__x000a_User Perpetual"/>
    <s v="32"/>
    <x v="11"/>
    <n v="27.457139999999999"/>
    <n v="441"/>
    <n v="441"/>
    <s v="EA"/>
    <n v="12108.6"/>
    <n v="0"/>
    <n v="12108.6"/>
  </r>
  <r>
    <s v="CPO,32,230000449378,1"/>
    <n v="5"/>
    <d v="2023-01-24T00:00:00"/>
    <s v="ARC,40,59596"/>
    <s v="000033755"/>
    <s v="ORACLE AMERICA INC"/>
    <s v="32"/>
    <s v="Information Technology Agency"/>
    <s v="43160000"/>
    <s v="Siebel Public Sector CRM Base_x000d__x000a_Option - Application User"/>
    <s v="32"/>
    <x v="11"/>
    <n v="2.9287700000000001"/>
    <n v="441"/>
    <n v="441"/>
    <s v="EA"/>
    <n v="1291.5899999999999"/>
    <n v="0"/>
    <n v="1291.5899999999999"/>
  </r>
  <r>
    <s v="CPO,32,230000449378,1"/>
    <n v="6"/>
    <d v="2023-01-24T00:00:00"/>
    <s v="ARC,40,59596"/>
    <s v="000033755"/>
    <s v="ORACLE AMERICA INC"/>
    <s v="32"/>
    <s v="Information Technology Agency"/>
    <s v="43160000"/>
    <s v="Siebel Public Sector CRM Base_x000d__x000a_Option - Application User"/>
    <s v="32"/>
    <x v="11"/>
    <n v="2.9287700000000001"/>
    <n v="441"/>
    <n v="441"/>
    <s v="EA"/>
    <n v="1291.5899999999999"/>
    <n v="0"/>
    <n v="1291.5899999999999"/>
  </r>
  <r>
    <s v="CPO,32,230000449378,1"/>
    <n v="7"/>
    <d v="2023-01-24T00:00:00"/>
    <s v="ARC,40,59596"/>
    <s v="000033755"/>
    <s v="ORACLE AMERICA INC"/>
    <s v="32"/>
    <s v="Information Technology Agency"/>
    <s v="43160000"/>
    <s v="Siebel Public Sector CRM Base_x000d__x000a_Option - Application User"/>
    <s v="32"/>
    <x v="11"/>
    <n v="2.9287700000000001"/>
    <n v="441"/>
    <n v="441"/>
    <s v="EA"/>
    <n v="1291.5899999999999"/>
    <n v="0"/>
    <n v="1291.5899999999999"/>
  </r>
  <r>
    <s v="CPO,32,230000449378,1"/>
    <n v="8"/>
    <d v="2023-01-24T00:00:00"/>
    <s v="ARC,40,59596"/>
    <s v="000033755"/>
    <s v="ORACLE AMERICA INC"/>
    <s v="32"/>
    <s v="Information Technology Agency"/>
    <s v="43160000"/>
    <s v="Siebel Public Sector CRM Base_x000d__x000a_Option - Application User"/>
    <s v="32"/>
    <x v="11"/>
    <n v="2.9287700000000001"/>
    <n v="441"/>
    <n v="441"/>
    <s v="EA"/>
    <n v="1291.5899999999999"/>
    <n v="0"/>
    <n v="1291.5899999999999"/>
  </r>
  <r>
    <s v="CPO,32,230000449868,1"/>
    <n v="1"/>
    <d v="2023-01-24T00:00:00"/>
    <s v="ARC,40,59749"/>
    <s v="000026092"/>
    <s v="INSIGHT PUBLIC SECTOR INC"/>
    <s v="32"/>
    <s v="Information Technology Agency"/>
    <s v="4316"/>
    <s v="GOOGLE MEET LICENSES: RENEWAL"/>
    <s v="32"/>
    <x v="11"/>
    <n v="253.81"/>
    <n v="4"/>
    <n v="4"/>
    <s v="EA"/>
    <n v="1015.24"/>
    <n v="0"/>
    <n v="1015.24"/>
  </r>
  <r>
    <s v="CPO,32,230000449904,1"/>
    <n v="1"/>
    <d v="2023-01-24T00:00:00"/>
    <s v="ARC,40,59749"/>
    <s v="000026092"/>
    <s v="INSIGHT PUBLIC SECTOR INC"/>
    <s v="32"/>
    <s v="Information Technology Agency"/>
    <s v="4316"/>
    <s v="Google Cloud Platform"/>
    <s v="32"/>
    <x v="11"/>
    <n v="148.76"/>
    <n v="1"/>
    <n v="1"/>
    <s v="EA"/>
    <n v="148.76"/>
    <n v="0"/>
    <n v="148.76"/>
  </r>
  <r>
    <s v="CPO,39,230000449428,1"/>
    <n v="1"/>
    <d v="2023-01-24T00:00:00"/>
    <s v="ARC,40,59749"/>
    <s v="000026092"/>
    <s v="INSIGHT PUBLIC SECTOR INC"/>
    <s v="39"/>
    <s v="Office of Finance"/>
    <s v="4316"/>
    <s v="SOFTWARE, VARIOUS MANUFACTURERS."/>
    <s v="39"/>
    <x v="31"/>
    <n v="250.48"/>
    <n v="35"/>
    <n v="35"/>
    <s v="LO"/>
    <n v="8766.7999999999993"/>
    <n v="0"/>
    <n v="8766.7999999999993"/>
  </r>
  <r>
    <s v="CPO,39,230000449571,1"/>
    <n v="1"/>
    <d v="2023-01-24T00:00:00"/>
    <s v="ARC,40,59749"/>
    <s v="000026092"/>
    <s v="INSIGHT PUBLIC SECTOR INC"/>
    <s v="39"/>
    <s v="Office of Finance"/>
    <s v="4316"/>
    <s v="KnowBe4 Training Access Level III Subscription"/>
    <s v="39"/>
    <x v="31"/>
    <n v="7.81"/>
    <n v="2001"/>
    <n v="2001"/>
    <s v="LO"/>
    <n v="15627.81"/>
    <n v="0"/>
    <n v="15627.81"/>
  </r>
  <r>
    <s v="CPO,39,230000449571,1"/>
    <n v="2"/>
    <d v="2023-01-24T00:00:00"/>
    <s v="ARC,40,59749"/>
    <s v="000026092"/>
    <s v="INSIGHT PUBLIC SECTOR INC"/>
    <s v="39"/>
    <s v="Office of Finance"/>
    <s v="4316"/>
    <s v="KnowBe4 Compliance Plus Subscription"/>
    <s v="39"/>
    <x v="31"/>
    <n v="4.22"/>
    <n v="2001"/>
    <n v="2001"/>
    <s v="LO"/>
    <n v="8444.2199999999993"/>
    <n v="0"/>
    <n v="8444.2199999999993"/>
  </r>
  <r>
    <s v="CPO,40,230000444659,1"/>
    <n v="1"/>
    <d v="2023-01-24T00:00:00"/>
    <s v="ARC,40,59749"/>
    <s v="000026092"/>
    <s v="INSIGHT PUBLIC SECTOR INC"/>
    <s v="40"/>
    <s v="General Services"/>
    <s v="4316"/>
    <s v="SOFTWARE, VARIOUS MANUFACTURERS."/>
    <s v="40"/>
    <x v="32"/>
    <n v="94.63"/>
    <n v="9"/>
    <n v="9"/>
    <s v="EA"/>
    <n v="851.67"/>
    <n v="0"/>
    <n v="851.67"/>
  </r>
  <r>
    <s v="CPO,40,230000446850,1"/>
    <n v="1"/>
    <d v="2023-01-24T00:00:00"/>
    <s v="ARC,40,210000000038"/>
    <s v="000041755"/>
    <s v="T-MOBILE"/>
    <s v="40"/>
    <s v="General Services"/>
    <s v="43171701"/>
    <s v="Wireless base stations"/>
    <s v="40"/>
    <x v="32"/>
    <n v="180.64"/>
    <n v="1"/>
    <n v="1"/>
    <s v="EA"/>
    <n v="180.64"/>
    <n v="0"/>
    <n v="180.64"/>
  </r>
  <r>
    <s v="CPO,40,230000446850,1"/>
    <n v="2"/>
    <d v="2023-01-2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6850,1"/>
    <n v="4"/>
    <d v="2023-01-2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6850,1"/>
    <n v="5"/>
    <d v="2023-01-24T00:00:00"/>
    <s v="ARC,40,210000000038"/>
    <s v="000041755"/>
    <s v="T-MOBILE"/>
    <s v="40"/>
    <s v="General Services"/>
    <s v="43171701"/>
    <s v="Wireless base stations"/>
    <s v="40"/>
    <x v="32"/>
    <n v="228.96"/>
    <n v="1"/>
    <n v="1"/>
    <s v="EA"/>
    <n v="228.96"/>
    <n v="0"/>
    <n v="228.96"/>
  </r>
  <r>
    <s v="CPO,40,230000446850,1"/>
    <n v="6"/>
    <d v="2023-01-2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6850,1"/>
    <n v="7"/>
    <d v="2023-01-2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6850,1"/>
    <n v="8"/>
    <d v="2023-01-2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6850,1"/>
    <n v="9"/>
    <d v="2023-01-24T00:00:00"/>
    <s v="ARC,40,210000000038"/>
    <s v="000041755"/>
    <s v="T-MOBILE"/>
    <s v="40"/>
    <s v="General Services"/>
    <s v="43171701"/>
    <s v="Wireless base stations"/>
    <s v="40"/>
    <x v="32"/>
    <n v="1180.04"/>
    <n v="1"/>
    <n v="1"/>
    <s v="EA"/>
    <n v="1180.04"/>
    <n v="0"/>
    <n v="1180.04"/>
  </r>
  <r>
    <s v="CPO,40,230000446850,1"/>
    <n v="10"/>
    <d v="2023-01-24T00:00:00"/>
    <s v="ARC,40,210000000038"/>
    <s v="000041755"/>
    <s v="T-MOBILE"/>
    <s v="40"/>
    <s v="General Services"/>
    <s v="43171701"/>
    <s v="Wireless base stations"/>
    <s v="40"/>
    <x v="32"/>
    <n v="40.26"/>
    <n v="1"/>
    <n v="1"/>
    <s v="EA"/>
    <n v="40.26"/>
    <n v="0"/>
    <n v="40.26"/>
  </r>
  <r>
    <s v="CPO,40,230000448267,1"/>
    <n v="1"/>
    <d v="2023-01-24T00:00:00"/>
    <s v="ARC,40,59671"/>
    <s v="000028927"/>
    <s v="DELL MARKETING L P"/>
    <s v="40"/>
    <s v="General Services"/>
    <s v="431718"/>
    <s v="COMPUTER EQUIPMENT,    LAPTOPS"/>
    <s v="40"/>
    <x v="32"/>
    <n v="2108.1799999999998"/>
    <n v="4"/>
    <n v="4"/>
    <s v="EA"/>
    <n v="8432.7199999999993"/>
    <n v="801.11"/>
    <n v="9233.83"/>
  </r>
  <r>
    <s v="CPO,40,230000448267,1"/>
    <n v="2"/>
    <d v="2023-01-24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4"/>
    <n v="4"/>
    <s v="EA"/>
    <n v="20"/>
    <n v="0"/>
    <n v="20"/>
  </r>
  <r>
    <s v="CPO,40,230000448267,1"/>
    <n v="4"/>
    <d v="2023-01-24T00:00:00"/>
    <s v="ARC,40,59671"/>
    <s v="000028927"/>
    <s v="DELL MARKETING L P"/>
    <s v="40"/>
    <s v="General Services"/>
    <s v="431718"/>
    <s v="COMPUTER EQUIPMENT,    LAPTOPS"/>
    <s v="40"/>
    <x v="32"/>
    <n v="54.27"/>
    <n v="1"/>
    <n v="1"/>
    <s v="EA"/>
    <n v="54.27"/>
    <n v="5.16"/>
    <n v="59.43"/>
  </r>
  <r>
    <s v="CPO,40,230000448267,1"/>
    <n v="5"/>
    <d v="2023-01-24T00:00:00"/>
    <s v="ARC,40,59671"/>
    <s v="000028927"/>
    <s v="DELL MARKETING L P"/>
    <s v="40"/>
    <s v="General Services"/>
    <s v="431718"/>
    <s v="NON-TAXABLE AMOUNT"/>
    <s v="40"/>
    <x v="32"/>
    <n v="354.24"/>
    <n v="1"/>
    <n v="1"/>
    <s v="EA"/>
    <n v="354.24"/>
    <n v="0"/>
    <n v="354.24"/>
  </r>
  <r>
    <s v="CPO,40,230000448661,1"/>
    <n v="7"/>
    <d v="2023-01-24T00:00:00"/>
    <s v="ARC,40,210000000038"/>
    <s v="000041755"/>
    <s v="T-MOBILE"/>
    <s v="40"/>
    <s v="General Services"/>
    <s v="83111603"/>
    <s v="Cellular telephone services"/>
    <s v="40"/>
    <x v="32"/>
    <n v="11035.18"/>
    <n v="1"/>
    <n v="1"/>
    <s v="EA"/>
    <n v="11035.18"/>
    <n v="0"/>
    <n v="11035.18"/>
  </r>
  <r>
    <s v="CPO,40,230000448693,1"/>
    <n v="6"/>
    <d v="2023-01-24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48693,1"/>
    <n v="7"/>
    <d v="2023-01-24T00:00:00"/>
    <s v="ARC,40,210000000036"/>
    <s v="000036932"/>
    <s v="AT&amp;T MOBILITY"/>
    <s v="40"/>
    <s v="General Services"/>
    <s v="43171518"/>
    <s v="Telephone Accessories"/>
    <s v="40"/>
    <x v="32"/>
    <n v="122.3"/>
    <n v="1"/>
    <n v="1"/>
    <s v="EA"/>
    <n v="122.3"/>
    <n v="0"/>
    <n v="122.3"/>
  </r>
  <r>
    <s v="CPO,40,230000448693,1"/>
    <n v="8"/>
    <d v="2023-01-24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40,230000449891,1"/>
    <n v="1"/>
    <d v="2023-01-24T00:00:00"/>
    <s v="ARC,40,59749"/>
    <s v="000026092"/>
    <s v="INSIGHT PUBLIC SECTOR INC"/>
    <s v="40"/>
    <s v="General Services"/>
    <s v="4316"/>
    <s v="SOFTWARE, VARIOUS MANUFACTURERS."/>
    <s v="40"/>
    <x v="32"/>
    <n v="391.31"/>
    <n v="1"/>
    <n v="1"/>
    <s v="EA"/>
    <n v="391.31"/>
    <n v="0"/>
    <n v="391.31"/>
  </r>
  <r>
    <s v="CPO,40,230000450009,1"/>
    <n v="6"/>
    <d v="2023-01-24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40,230000450139,1"/>
    <n v="1"/>
    <d v="2023-01-24T00:00:00"/>
    <s v="ARC,40,210000000038"/>
    <s v="000041755"/>
    <s v="T-MOBILE"/>
    <s v="40"/>
    <s v="General Services"/>
    <s v="83111603"/>
    <s v="Cellular telephone services"/>
    <s v="40"/>
    <x v="32"/>
    <n v="1008.19"/>
    <n v="1"/>
    <n v="1"/>
    <s v="EA"/>
    <n v="1008.19"/>
    <n v="0"/>
    <n v="1008.19"/>
  </r>
  <r>
    <s v="CPO,40,230000450139,1"/>
    <n v="2"/>
    <d v="2023-01-24T00:00:00"/>
    <s v="ARC,40,210000000038"/>
    <s v="000041755"/>
    <s v="T-MOBILE"/>
    <s v="40"/>
    <s v="General Services"/>
    <s v="83111603"/>
    <s v="Cellular telephone services"/>
    <s v="40"/>
    <x v="32"/>
    <n v="47.76"/>
    <n v="1"/>
    <n v="1"/>
    <s v="EA"/>
    <n v="47.76"/>
    <n v="0"/>
    <n v="47.76"/>
  </r>
  <r>
    <s v="CPO,40,230000450139,1"/>
    <n v="3"/>
    <d v="2023-01-24T00:00:00"/>
    <s v="ARC,40,210000000038"/>
    <s v="000041755"/>
    <s v="T-MOBILE"/>
    <s v="40"/>
    <s v="General Services"/>
    <s v="83111603"/>
    <s v="Cellular telephone services"/>
    <s v="40"/>
    <x v="32"/>
    <n v="837.46"/>
    <n v="1"/>
    <n v="1"/>
    <s v="EA"/>
    <n v="837.46"/>
    <n v="0"/>
    <n v="837.46"/>
  </r>
  <r>
    <s v="CPO,40,230000450139,1"/>
    <n v="4"/>
    <d v="2023-01-24T00:00:00"/>
    <s v="ARC,40,210000000038"/>
    <s v="000041755"/>
    <s v="T-MOBILE"/>
    <s v="40"/>
    <s v="General Services"/>
    <s v="83111603"/>
    <s v="Cellular telephone services"/>
    <s v="40"/>
    <x v="32"/>
    <n v="33.42"/>
    <n v="1"/>
    <n v="1"/>
    <s v="EA"/>
    <n v="33.42"/>
    <n v="0"/>
    <n v="33.42"/>
  </r>
  <r>
    <s v="CPO,40,230000450139,1"/>
    <n v="6"/>
    <d v="2023-01-24T00:00:00"/>
    <s v="ARC,40,210000000038"/>
    <s v="000041755"/>
    <s v="T-MOBILE"/>
    <s v="40"/>
    <s v="General Services"/>
    <s v="83111603"/>
    <s v="Cellular telephone services"/>
    <s v="40"/>
    <x v="32"/>
    <n v="819.83"/>
    <n v="1"/>
    <n v="1"/>
    <s v="EA"/>
    <n v="819.83"/>
    <n v="0"/>
    <n v="819.83"/>
  </r>
  <r>
    <s v="CPO,40,230000450139,1"/>
    <n v="7"/>
    <d v="2023-01-24T00:00:00"/>
    <s v="ARC,40,210000000038"/>
    <s v="000041755"/>
    <s v="T-MOBILE"/>
    <s v="40"/>
    <s v="General Services"/>
    <s v="83111603"/>
    <s v="Cellular telephone services"/>
    <s v="40"/>
    <x v="32"/>
    <n v="298.3"/>
    <n v="1"/>
    <n v="1"/>
    <s v="EA"/>
    <n v="298.3"/>
    <n v="0"/>
    <n v="298.3"/>
  </r>
  <r>
    <s v="CPO,40,230000450139,1"/>
    <n v="8"/>
    <d v="2023-01-24T00:00:00"/>
    <s v="ARC,40,210000000038"/>
    <s v="000041755"/>
    <s v="T-MOBILE"/>
    <s v="40"/>
    <s v="General Services"/>
    <s v="83111603"/>
    <s v="Cellular telephone services"/>
    <s v="40"/>
    <x v="32"/>
    <n v="125.35"/>
    <n v="1"/>
    <n v="1"/>
    <s v="EA"/>
    <n v="125.35"/>
    <n v="0"/>
    <n v="125.35"/>
  </r>
  <r>
    <s v="CPO,40,230000450139,1"/>
    <n v="9"/>
    <d v="2023-01-24T00:00:00"/>
    <s v="ARC,40,210000000038"/>
    <s v="000041755"/>
    <s v="T-MOBILE"/>
    <s v="40"/>
    <s v="General Services"/>
    <s v="83111603"/>
    <s v="Cellular telephone services"/>
    <s v="40"/>
    <x v="32"/>
    <n v="7341.66"/>
    <n v="1"/>
    <n v="1"/>
    <s v="EA"/>
    <n v="7341.66"/>
    <n v="0"/>
    <n v="7341.66"/>
  </r>
  <r>
    <s v="CPO,40,230000450139,1"/>
    <n v="10"/>
    <d v="2023-01-24T00:00:00"/>
    <s v="ARC,40,210000000038"/>
    <s v="000041755"/>
    <s v="T-MOBILE"/>
    <s v="40"/>
    <s v="General Services"/>
    <s v="83111603"/>
    <s v="Cellular telephone services"/>
    <s v="40"/>
    <x v="32"/>
    <n v="281.95"/>
    <n v="1"/>
    <n v="1"/>
    <s v="EA"/>
    <n v="281.95"/>
    <n v="0"/>
    <n v="281.95"/>
  </r>
  <r>
    <s v="CPO,64,230000450131,1"/>
    <n v="1"/>
    <d v="2023-01-24T00:00:00"/>
    <s v="ARC,40,59749"/>
    <s v="000026092"/>
    <s v="INSIGHT PUBLIC SECTOR INC"/>
    <s v="64"/>
    <s v="Pension"/>
    <s v="4316"/>
    <s v="SOFTWARE, VARIOUS MANUFACTURERS."/>
    <s v="64"/>
    <x v="37"/>
    <n v="2177.4699999999998"/>
    <n v="1"/>
    <n v="1"/>
    <s v="EA"/>
    <n v="2177.4699999999998"/>
    <n v="0"/>
    <n v="2177.4699999999998"/>
  </r>
  <r>
    <s v="CPO,66,210000464020,2"/>
    <n v="1"/>
    <d v="2023-01-24T00:00:00"/>
    <s v="ARC,40,59749"/>
    <s v="000026092"/>
    <s v="INSIGHT PUBLIC SECTOR INC"/>
    <s v="66"/>
    <s v="Personnel"/>
    <s v="4316"/>
    <s v="AppSheet Business Subscription: Scale &amp; Management_x000d__x000a_36 Month"/>
    <s v="66"/>
    <x v="19"/>
    <n v="25708.26"/>
    <n v="1"/>
    <n v="1"/>
    <s v="EA"/>
    <n v="25708.26"/>
    <n v="0"/>
    <n v="25708.26"/>
  </r>
  <r>
    <s v="CPO,66,210000464020,2"/>
    <n v="2"/>
    <d v="2023-01-24T00:00:00"/>
    <s v="ARC,40,59749"/>
    <s v="000026092"/>
    <s v="INSIGHT PUBLIC SECTOR INC"/>
    <s v="66"/>
    <s v="Personnel"/>
    <s v="4316"/>
    <s v="AppSheet Monthly Active Users_x000d__x000a_36 Months_x000d__x000a_DIVISION:SYSTEMS;R"/>
    <s v="66"/>
    <x v="19"/>
    <n v="102.98"/>
    <n v="100"/>
    <n v="100"/>
    <s v="EA"/>
    <n v="10298"/>
    <n v="0"/>
    <n v="10298"/>
  </r>
  <r>
    <s v="CPO,68,230000449694,1"/>
    <n v="1"/>
    <d v="2023-01-24T00:00:00"/>
    <s v="ARC,40,210000000025"/>
    <s v="000041262"/>
    <s v="VERIZON WIRELESS"/>
    <s v="68"/>
    <s v="City Planning"/>
    <s v="72102203"/>
    <s v="Wireless Data, Voice, Equipment and Accessories"/>
    <s v="68"/>
    <x v="20"/>
    <n v="2415.69"/>
    <n v="1"/>
    <n v="1"/>
    <s v="EA"/>
    <n v="2415.69"/>
    <n v="0"/>
    <n v="2415.69"/>
  </r>
  <r>
    <s v="CPO,82,230000446129,1"/>
    <n v="1"/>
    <d v="2023-01-24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46129,1"/>
    <n v="2"/>
    <d v="2023-01-24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46129,1"/>
    <n v="3"/>
    <d v="2023-01-24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46129,1"/>
    <n v="4"/>
    <d v="2023-01-24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46129,1"/>
    <n v="5"/>
    <d v="2023-01-24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46129,1"/>
    <n v="6"/>
    <d v="2023-01-24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49932,1"/>
    <n v="1"/>
    <d v="2023-01-24T00:00:00"/>
    <s v="ARC,40,210000000038"/>
    <s v="000041755"/>
    <s v="T-MOBILE"/>
    <s v="82"/>
    <s v="Public Works - Sanitation"/>
    <s v="72102203"/>
    <s v="MONTHLY SERVICE,ACCOUNT # 975126228-121722"/>
    <s v="50"/>
    <x v="22"/>
    <n v="6897.6201170000004"/>
    <n v="1"/>
    <n v="1"/>
    <s v="LO"/>
    <n v="6897.62"/>
    <n v="0"/>
    <n v="6897.62"/>
  </r>
  <r>
    <s v="CPO,84,230000449943,1"/>
    <n v="1"/>
    <d v="2023-01-24T00:00:00"/>
    <s v="ARC,40,59749"/>
    <s v="000026092"/>
    <s v="INSIGHT PUBLIC SECTOR INC"/>
    <s v="84"/>
    <s v="Public Works - Street Lighting"/>
    <s v="4316"/>
    <s v="AWS-AMAZON-SVC_x000d__x000a_12/1/22 - 12/31/22"/>
    <s v="84"/>
    <x v="23"/>
    <n v="126.91"/>
    <n v="1"/>
    <n v="1"/>
    <s v="MON"/>
    <n v="126.91"/>
    <n v="0"/>
    <n v="126.91"/>
  </r>
  <r>
    <s v="CPO,84,230000449978,1"/>
    <n v="1"/>
    <d v="2023-01-24T00:00:00"/>
    <s v="ARC,40,59749"/>
    <s v="000026092"/>
    <s v="INSIGHT PUBLIC SECTOR INC"/>
    <s v="84"/>
    <s v="Public Works - Street Lighting"/>
    <s v="4316"/>
    <s v="AWS-AMAZON-SVC_x000d__x000a_12/1/22 to 12/31/22"/>
    <s v="84"/>
    <x v="23"/>
    <n v="7.52"/>
    <n v="1"/>
    <n v="1"/>
    <s v="MON"/>
    <n v="7.52"/>
    <n v="0"/>
    <n v="7.52"/>
  </r>
  <r>
    <s v="CPO,88,230000448024,1"/>
    <n v="1"/>
    <d v="2023-01-24T00:00:00"/>
    <s v="ARC,40,210000000038"/>
    <s v="000041755"/>
    <s v="T-MOBILE"/>
    <s v="88"/>
    <s v="Recreation and Parks"/>
    <s v="83111603"/>
    <s v="Acct #969513244 Dec 2022 - Census Data"/>
    <s v="89"/>
    <x v="25"/>
    <n v="57.4"/>
    <n v="1"/>
    <n v="1"/>
    <s v="MON"/>
    <n v="57.4"/>
    <n v="0"/>
    <n v="57.4"/>
  </r>
  <r>
    <s v="CPO,88,230000448038,1"/>
    <n v="1"/>
    <d v="2023-01-24T00:00:00"/>
    <s v="ARC,40,210000000038"/>
    <s v="000041755"/>
    <s v="T-MOBILE"/>
    <s v="88"/>
    <s v="Recreation and Parks"/>
    <s v="83111603"/>
    <s v="Account #967573808 Dec 2022 Bill - Forestry Tablets"/>
    <s v="88"/>
    <x v="24"/>
    <n v="308.32"/>
    <n v="1"/>
    <n v="1"/>
    <s v="MON"/>
    <n v="308.32"/>
    <n v="0"/>
    <n v="308.32"/>
  </r>
  <r>
    <s v="CPO,88,230000448042,1"/>
    <n v="1"/>
    <d v="2023-01-24T00:00:00"/>
    <s v="ARC,40,210000000038"/>
    <s v="000041755"/>
    <s v="T-MOBILE"/>
    <s v="88"/>
    <s v="Recreation and Parks"/>
    <s v="83111603"/>
    <s v="Account #969658807, Dec 2022 - RAP IT Hotspots"/>
    <s v="88"/>
    <x v="24"/>
    <n v="3888.84"/>
    <n v="1"/>
    <n v="1"/>
    <s v="MON"/>
    <n v="3888.84"/>
    <n v="0"/>
    <n v="3888.84"/>
  </r>
  <r>
    <s v="CPO,88,230000448076,1"/>
    <n v="1"/>
    <d v="2023-01-24T00:00:00"/>
    <s v="ARC,40,210000000038"/>
    <s v="000041755"/>
    <s v="T-MOBILE"/>
    <s v="88"/>
    <s v="Recreation and Parks"/>
    <s v="83111603"/>
    <s v="Account #965718804 Dec 2022 - Aquatics Laptop Data/Hotspot"/>
    <s v="88"/>
    <x v="24"/>
    <n v="2147.9899999999998"/>
    <n v="1"/>
    <n v="1"/>
    <s v="MON"/>
    <n v="2147.9899999999998"/>
    <n v="0"/>
    <n v="2147.9899999999998"/>
  </r>
  <r>
    <s v="CPO,88,230000448102,1"/>
    <n v="1"/>
    <d v="2023-01-24T00:00:00"/>
    <s v="ARC,40,210000000038"/>
    <s v="000041755"/>
    <s v="T-MOBILE"/>
    <s v="88"/>
    <s v="Recreation and Parks"/>
    <s v="83111603"/>
    <s v="Acct #882587733 Dec 16 2022 -Partial Payment Aquatics"/>
    <s v="88"/>
    <x v="24"/>
    <n v="418.45"/>
    <n v="1"/>
    <n v="1"/>
    <s v="MON"/>
    <n v="418.45"/>
    <n v="0"/>
    <n v="418.45"/>
  </r>
  <r>
    <s v="CPO,88,230000448102,1"/>
    <n v="2"/>
    <d v="2023-01-24T00:00:00"/>
    <s v="ARC,40,210000000038"/>
    <s v="000041755"/>
    <s v="T-MOBILE"/>
    <s v="88"/>
    <s v="Recreation and Parks"/>
    <s v="83111603"/>
    <s v="Acct #882587733 Dec 16 2022 -Partial Payment Emergency"/>
    <s v="89"/>
    <x v="25"/>
    <n v="554"/>
    <n v="1"/>
    <n v="1"/>
    <s v="MON"/>
    <n v="554"/>
    <n v="0"/>
    <n v="554"/>
  </r>
  <r>
    <s v="CPO,88,230000448102,1"/>
    <n v="3"/>
    <d v="2023-01-24T00:00:00"/>
    <s v="ARC,40,210000000038"/>
    <s v="000041755"/>
    <s v="T-MOBILE"/>
    <s v="88"/>
    <s v="Recreation and Parks"/>
    <s v="83111603"/>
    <s v="Acct #882587733 Dec 16 2022 -Partial Payment Expo"/>
    <s v="88"/>
    <x v="24"/>
    <n v="99.69"/>
    <n v="1"/>
    <n v="1"/>
    <s v="MON"/>
    <n v="99.69"/>
    <n v="0"/>
    <n v="99.69"/>
  </r>
  <r>
    <s v="CPO,88,230000448102,1"/>
    <n v="4"/>
    <d v="2023-01-24T00:00:00"/>
    <s v="ARC,40,210000000038"/>
    <s v="000041755"/>
    <s v="T-MOBILE"/>
    <s v="88"/>
    <s v="Recreation and Parks"/>
    <s v="83111603"/>
    <s v="Acct #882587733 Dec 16 2022 -Partial Payment Finance"/>
    <s v="88"/>
    <x v="24"/>
    <n v="1563.16"/>
    <n v="1"/>
    <n v="1"/>
    <s v="MON"/>
    <n v="1563.16"/>
    <n v="0"/>
    <n v="1563.16"/>
  </r>
  <r>
    <s v="CPO,88,230000448102,1"/>
    <n v="5"/>
    <d v="2023-01-24T00:00:00"/>
    <s v="ARC,40,210000000038"/>
    <s v="000041755"/>
    <s v="T-MOBILE"/>
    <s v="88"/>
    <s v="Recreation and Parks"/>
    <s v="83111603"/>
    <s v="Acct #882587733 Dec 16 2022 -Partial Payment Forestry"/>
    <s v="88"/>
    <x v="24"/>
    <n v="199"/>
    <n v="1"/>
    <n v="1"/>
    <s v="MON"/>
    <n v="199"/>
    <n v="0"/>
    <n v="199"/>
  </r>
  <r>
    <s v="CPO,88,230000448102,1"/>
    <n v="6"/>
    <d v="2023-01-24T00:00:00"/>
    <s v="ARC,40,210000000038"/>
    <s v="000041755"/>
    <s v="T-MOBILE"/>
    <s v="88"/>
    <s v="Recreation and Parks"/>
    <s v="83111603"/>
    <s v="Acct #882587733 Dec 16 2022 -Partial Payment Golf"/>
    <s v="89"/>
    <x v="25"/>
    <n v="250"/>
    <n v="1"/>
    <n v="1"/>
    <s v="MON"/>
    <n v="250"/>
    <n v="0"/>
    <n v="250"/>
  </r>
  <r>
    <s v="CPO,88,230000448102,1"/>
    <n v="7"/>
    <d v="2023-01-24T00:00:00"/>
    <s v="ARC,40,210000000038"/>
    <s v="000041755"/>
    <s v="T-MOBILE"/>
    <s v="88"/>
    <s v="Recreation and Parks"/>
    <s v="83111603"/>
    <s v="Acct #882587733 Dec 16 2022 -Partial Payment Griffith"/>
    <s v="88"/>
    <x v="24"/>
    <n v="268.83"/>
    <n v="1"/>
    <n v="1"/>
    <s v="MON"/>
    <n v="268.83"/>
    <n v="0"/>
    <n v="268.83"/>
  </r>
  <r>
    <s v="CPO,88,230000448102,1"/>
    <n v="8"/>
    <d v="2023-01-24T00:00:00"/>
    <s v="ARC,40,210000000038"/>
    <s v="000041755"/>
    <s v="T-MOBILE"/>
    <s v="88"/>
    <s v="Recreation and Parks"/>
    <s v="83111603"/>
    <s v="Acct #882587733 Dec 16 2022 -Partial Payment Metro"/>
    <s v="88"/>
    <x v="24"/>
    <n v="362"/>
    <n v="1"/>
    <n v="1"/>
    <s v="MON"/>
    <n v="362"/>
    <n v="0"/>
    <n v="362"/>
  </r>
  <r>
    <s v="CPO,88,230000448102,1"/>
    <n v="9"/>
    <d v="2023-01-24T00:00:00"/>
    <s v="ARC,40,210000000038"/>
    <s v="000041755"/>
    <s v="T-MOBILE"/>
    <s v="88"/>
    <s v="Recreation and Parks"/>
    <s v="83111603"/>
    <s v="Acct #882587733 Dec 16 2022 -Partial Payment Metro Maint"/>
    <s v="88"/>
    <x v="24"/>
    <n v="214.5"/>
    <n v="1"/>
    <n v="1"/>
    <s v="MON"/>
    <n v="214.5"/>
    <n v="0"/>
    <n v="214.5"/>
  </r>
  <r>
    <s v="CPO,88,230000448102,1"/>
    <n v="10"/>
    <d v="2023-01-24T00:00:00"/>
    <s v="ARC,40,210000000038"/>
    <s v="000041755"/>
    <s v="T-MOBILE"/>
    <s v="88"/>
    <s v="Recreation and Parks"/>
    <s v="83111603"/>
    <s v="Acct #882587733 Dec 16 2022 -Partial Payment Pacific"/>
    <s v="88"/>
    <x v="24"/>
    <n v="287.35000000000002"/>
    <n v="1"/>
    <n v="1"/>
    <s v="MON"/>
    <n v="287.35000000000002"/>
    <n v="0"/>
    <n v="287.35000000000002"/>
  </r>
  <r>
    <s v="CPO,88,230000448102,1"/>
    <n v="11"/>
    <d v="2023-01-24T00:00:00"/>
    <s v="ARC,40,210000000038"/>
    <s v="000041755"/>
    <s v="T-MOBILE"/>
    <s v="88"/>
    <s v="Recreation and Parks"/>
    <s v="83111603"/>
    <s v="Acct #882587733 Dec 16 2022 -Partial Payment Pacific Maint"/>
    <s v="88"/>
    <x v="24"/>
    <n v="248"/>
    <n v="1"/>
    <n v="1"/>
    <s v="MON"/>
    <n v="248"/>
    <n v="0"/>
    <n v="248"/>
  </r>
  <r>
    <s v="CPO,88,230000448102,1"/>
    <n v="12"/>
    <d v="2023-01-24T00:00:00"/>
    <s v="ARC,40,210000000038"/>
    <s v="000041755"/>
    <s v="T-MOBILE"/>
    <s v="88"/>
    <s v="Recreation and Parks"/>
    <s v="83111603"/>
    <s v="Acct #882587733 Dec 16 2022 -Partial Payment Plan &amp; Const"/>
    <s v="88"/>
    <x v="24"/>
    <n v="372.87"/>
    <n v="1"/>
    <n v="1"/>
    <s v="MON"/>
    <n v="372.87"/>
    <n v="0"/>
    <n v="372.87"/>
  </r>
  <r>
    <s v="CPO,88,230000448102,1"/>
    <n v="13"/>
    <d v="2023-01-24T00:00:00"/>
    <s v="ARC,40,210000000038"/>
    <s v="000041755"/>
    <s v="T-MOBILE"/>
    <s v="88"/>
    <s v="Recreation and Parks"/>
    <s v="83111603"/>
    <s v="Acct #882587733 Dec 16 2022 -Partial Payment Rangers"/>
    <s v="88"/>
    <x v="24"/>
    <n v="458"/>
    <n v="1"/>
    <n v="1"/>
    <s v="MON"/>
    <n v="458"/>
    <n v="0"/>
    <n v="458"/>
  </r>
  <r>
    <s v="CPO,88,230000448102,1"/>
    <n v="14"/>
    <d v="2023-01-24T00:00:00"/>
    <s v="ARC,40,210000000038"/>
    <s v="000041755"/>
    <s v="T-MOBILE"/>
    <s v="88"/>
    <s v="Recreation and Parks"/>
    <s v="83111603"/>
    <s v="Acct #882587733 Dec 16 2022 -Partial Payment Rob"/>
    <s v="88"/>
    <x v="24"/>
    <n v="90.63"/>
    <n v="1"/>
    <n v="1"/>
    <s v="MON"/>
    <n v="90.63"/>
    <n v="0"/>
    <n v="90.63"/>
  </r>
  <r>
    <s v="CPO,88,230000448102,1"/>
    <n v="15"/>
    <d v="2023-01-24T00:00:00"/>
    <s v="ARC,40,210000000038"/>
    <s v="000041755"/>
    <s v="T-MOBILE"/>
    <s v="88"/>
    <s v="Recreation and Parks"/>
    <s v="83111603"/>
    <s v="Acct #882587733 Dec 16 2022 -Partial Payment Valley"/>
    <s v="88"/>
    <x v="24"/>
    <n v="526.59"/>
    <n v="1"/>
    <n v="1"/>
    <s v="MON"/>
    <n v="526.59"/>
    <n v="0"/>
    <n v="526.59"/>
  </r>
  <r>
    <s v="CPO,88,230000448102,1"/>
    <n v="16"/>
    <d v="2023-01-24T00:00:00"/>
    <s v="ARC,40,210000000038"/>
    <s v="000041755"/>
    <s v="T-MOBILE"/>
    <s v="88"/>
    <s v="Recreation and Parks"/>
    <s v="83111603"/>
    <s v="Acct #882587733 Dec 16 2022 -Partial Payment West"/>
    <s v="88"/>
    <x v="24"/>
    <n v="49.7"/>
    <n v="1"/>
    <n v="1"/>
    <s v="MON"/>
    <n v="49.7"/>
    <n v="0"/>
    <n v="49.7"/>
  </r>
  <r>
    <s v="CPO,94,230000449892,1"/>
    <n v="1"/>
    <d v="2023-01-24T00:00:00"/>
    <s v="ARC,40,230000000002"/>
    <s v="000041755"/>
    <s v="T-MOBILE"/>
    <s v="40"/>
    <s v="General Services"/>
    <s v="72102203"/>
    <s v="Communication equipment installation"/>
    <s v="94"/>
    <x v="35"/>
    <n v="699"/>
    <n v="60"/>
    <n v="60"/>
    <s v="EA"/>
    <n v="41940"/>
    <n v="3984.3"/>
    <n v="45924.3"/>
  </r>
  <r>
    <s v="CPO,94,230000449892,1"/>
    <n v="2"/>
    <d v="2023-01-24T00:00:00"/>
    <s v="ARC,40,230000000002"/>
    <s v="000041755"/>
    <s v="T-MOBILE"/>
    <s v="40"/>
    <s v="General Services"/>
    <s v="72102203"/>
    <s v="Communication equipment installation"/>
    <s v="94"/>
    <x v="35"/>
    <n v="4"/>
    <n v="60"/>
    <n v="60"/>
    <s v="EA"/>
    <n v="240"/>
    <n v="0"/>
    <n v="240"/>
  </r>
  <r>
    <s v="CPO,94,230000449892,1"/>
    <n v="3"/>
    <d v="2023-01-24T00:00:00"/>
    <s v="ARC,40,230000000002"/>
    <s v="000041755"/>
    <s v="T-MOBILE"/>
    <s v="40"/>
    <s v="General Services"/>
    <s v="72102203"/>
    <s v="Communication equipment installation"/>
    <s v="94"/>
    <x v="35"/>
    <n v="19.27"/>
    <n v="60"/>
    <n v="60"/>
    <s v="EA"/>
    <n v="1156.2"/>
    <n v="0"/>
    <n v="1156.2"/>
  </r>
  <r>
    <s v="CPO,94,230000449892,1"/>
    <n v="4"/>
    <d v="2023-01-24T00:00:00"/>
    <s v="ARC,40,230000000002"/>
    <s v="000041755"/>
    <s v="T-MOBILE"/>
    <s v="40"/>
    <s v="General Services"/>
    <s v="72102203"/>
    <s v="Communication equipment installation"/>
    <s v="94"/>
    <x v="35"/>
    <n v="88.2"/>
    <n v="1"/>
    <n v="1"/>
    <s v="EA"/>
    <n v="88.2"/>
    <n v="0"/>
    <n v="88.2"/>
  </r>
  <r>
    <s v="CPO,30,230000449689,1"/>
    <n v="1"/>
    <d v="2023-01-23T00:00:00"/>
    <s v="ARC,40,220000000058"/>
    <s v="000035603"/>
    <s v="B &amp; H PHOTO-VIDEO INC"/>
    <s v="30"/>
    <s v="Cultural Affairs"/>
    <s v="52161520"/>
    <s v="Airline ALX Wireless UHF Lavalier System D 542 to 566 MHz  S"/>
    <s v="30"/>
    <x v="30"/>
    <n v="149.24"/>
    <n v="3"/>
    <n v="3"/>
    <s v="EA"/>
    <n v="447.72"/>
    <n v="42.53"/>
    <n v="490.25"/>
  </r>
  <r>
    <s v="CPO,40,230000449611,1"/>
    <n v="1"/>
    <d v="2023-01-23T00:00:00"/>
    <s v="ARC,40,59749"/>
    <s v="000026092"/>
    <s v="INSIGHT PUBLIC SECTOR INC"/>
    <s v="40"/>
    <s v="General Services"/>
    <s v="4316"/>
    <s v="DIGICERT STANDARD SSL STRONG 128-BIT/256-BIT ENCRYPTION"/>
    <s v="40"/>
    <x v="32"/>
    <n v="140.57"/>
    <n v="2"/>
    <n v="2"/>
    <s v="EA"/>
    <n v="281.14"/>
    <n v="0"/>
    <n v="281.14"/>
  </r>
  <r>
    <s v="CPO,40,230000449611,1"/>
    <n v="2"/>
    <d v="2023-01-23T00:00:00"/>
    <s v="ARC,40,59749"/>
    <s v="000026092"/>
    <s v="INSIGHT PUBLIC SECTOR INC"/>
    <s v="40"/>
    <s v="General Services"/>
    <s v="4316"/>
    <s v="DIGICERT STANDARD SSL STRONG 128-BIT/256-BIT ENCRYPTION"/>
    <s v="40"/>
    <x v="32"/>
    <n v="140.57"/>
    <n v="3"/>
    <n v="3"/>
    <s v="EA"/>
    <n v="421.71"/>
    <n v="0"/>
    <n v="421.71"/>
  </r>
  <r>
    <s v="CPO,64,230000449461,1"/>
    <n v="2"/>
    <d v="2023-01-23T00:00:00"/>
    <s v="ARC,40,210000000038"/>
    <s v="000041755"/>
    <s v="T-MOBILE"/>
    <s v="64"/>
    <s v="Pension"/>
    <s v="72102203"/>
    <s v="Wireless Data, Voice, Equipment and Accessories"/>
    <s v="64"/>
    <x v="37"/>
    <n v="1749.47"/>
    <n v="1"/>
    <n v="1"/>
    <s v="LO"/>
    <n v="1749.47"/>
    <n v="0"/>
    <n v="1749.47"/>
  </r>
  <r>
    <s v="CPO,68,230000449589,1"/>
    <n v="1"/>
    <d v="2023-01-23T00:00:00"/>
    <s v="ARC,40,59671"/>
    <s v="000028927"/>
    <s v="DELL MARKETING L P"/>
    <s v="68"/>
    <s v="City Planning"/>
    <s v="431718"/>
    <s v="Logitech M500s Advanced USB Wired Mouse"/>
    <s v="68"/>
    <x v="20"/>
    <n v="25.04"/>
    <n v="40"/>
    <n v="40"/>
    <s v="EA"/>
    <n v="1001.6"/>
    <n v="95.15"/>
    <n v="1096.75"/>
  </r>
  <r>
    <s v="CPO,70,230000448741,1"/>
    <n v="1"/>
    <d v="2023-01-23T00:00:00"/>
    <s v="ARC,40,210000000024"/>
    <s v="000041262"/>
    <s v="VERIZON WIRELESS"/>
    <s v="70"/>
    <s v="Police"/>
    <s v="43171701"/>
    <s v="Wireless base stations"/>
    <s v="70"/>
    <x v="21"/>
    <n v="1"/>
    <n v="988.26"/>
    <n v="684.24"/>
    <s v="LO"/>
    <n v="988.26"/>
    <n v="0"/>
    <n v="988.26"/>
  </r>
  <r>
    <s v="CPO,87,230000449015,1"/>
    <n v="1"/>
    <d v="2023-01-23T00:00:00"/>
    <s v="ARC,40,210000000036"/>
    <s v="000036932"/>
    <s v="AT&amp;T MOBILITY"/>
    <s v="87"/>
    <s v="Zoo"/>
    <s v="72102203"/>
    <s v="213-320-9909 Administrator on Duty"/>
    <s v="87"/>
    <x v="26"/>
    <n v="57.39"/>
    <n v="1"/>
    <n v="1"/>
    <s v="EA"/>
    <n v="57.39"/>
    <n v="0"/>
    <n v="57.39"/>
  </r>
  <r>
    <s v="CPO,87,230000449015,1"/>
    <n v="2"/>
    <d v="2023-01-23T00:00:00"/>
    <s v="ARC,40,210000000036"/>
    <s v="000036932"/>
    <s v="AT&amp;T MOBILITY"/>
    <s v="87"/>
    <s v="Zoo"/>
    <s v="72102203"/>
    <s v="213-359-0135 Emergency Prep. Acct 874941087"/>
    <s v="87"/>
    <x v="26"/>
    <n v="47.31"/>
    <n v="1"/>
    <n v="1"/>
    <s v="EA"/>
    <n v="47.31"/>
    <n v="0"/>
    <n v="47.31"/>
  </r>
  <r>
    <s v="CPO,87,230000449015,1"/>
    <n v="3"/>
    <d v="2023-01-23T00:00:00"/>
    <s v="ARC,40,210000000036"/>
    <s v="000036932"/>
    <s v="AT&amp;T MOBILITY"/>
    <s v="87"/>
    <s v="Zoo"/>
    <s v="72102203"/>
    <s v="323-229-0073 Dominique Keller"/>
    <s v="87"/>
    <x v="26"/>
    <n v="70.55"/>
    <n v="1"/>
    <n v="1"/>
    <s v="EA"/>
    <n v="70.55"/>
    <n v="0"/>
    <n v="70.55"/>
  </r>
  <r>
    <s v="CPO,87,230000449015,1"/>
    <n v="4"/>
    <d v="2023-01-23T00:00:00"/>
    <s v="ARC,40,210000000036"/>
    <s v="000036932"/>
    <s v="AT&amp;T MOBILITY"/>
    <s v="87"/>
    <s v="Zoo"/>
    <s v="72102203"/>
    <s v="323-236-1781 Denise Verret"/>
    <s v="87"/>
    <x v="26"/>
    <n v="47.31"/>
    <n v="1"/>
    <n v="1"/>
    <s v="EA"/>
    <n v="47.31"/>
    <n v="0"/>
    <n v="47.31"/>
  </r>
  <r>
    <s v="CPO,87,230000449015,1"/>
    <n v="5"/>
    <d v="2023-01-23T00:00:00"/>
    <s v="ARC,40,210000000036"/>
    <s v="000036932"/>
    <s v="AT&amp;T MOBILITY"/>
    <s v="87"/>
    <s v="Zoo"/>
    <s v="72102203"/>
    <s v="323-337-5632 Carl Myers"/>
    <s v="87"/>
    <x v="26"/>
    <n v="47.31"/>
    <n v="1"/>
    <n v="1"/>
    <s v="EA"/>
    <n v="47.31"/>
    <n v="0"/>
    <n v="47.31"/>
  </r>
  <r>
    <s v="CPO,87,230000449015,1"/>
    <n v="6"/>
    <d v="2023-01-23T00:00:00"/>
    <s v="ARC,40,210000000036"/>
    <s v="000036932"/>
    <s v="AT&amp;T MOBILITY"/>
    <s v="87"/>
    <s v="Zoo"/>
    <s v="72102203"/>
    <s v="323-450-6497 Beth Schaefer"/>
    <s v="87"/>
    <x v="26"/>
    <n v="70.55"/>
    <n v="1"/>
    <n v="1"/>
    <s v="EA"/>
    <n v="70.55"/>
    <n v="0"/>
    <n v="70.55"/>
  </r>
  <r>
    <s v="CPO,87,230000449015,1"/>
    <n v="7"/>
    <d v="2023-01-23T00:00:00"/>
    <s v="ARC,40,210000000036"/>
    <s v="000036932"/>
    <s v="AT&amp;T MOBILITY"/>
    <s v="87"/>
    <s v="Zoo"/>
    <s v="72102203"/>
    <s v="323-637-2351 Mei Kwan"/>
    <s v="87"/>
    <x v="26"/>
    <n v="47.31"/>
    <n v="1"/>
    <n v="1"/>
    <s v="EA"/>
    <n v="47.31"/>
    <n v="0"/>
    <n v="47.31"/>
  </r>
  <r>
    <s v="CPO,87,230000449015,1"/>
    <n v="8"/>
    <d v="2023-01-23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49015,1"/>
    <n v="9"/>
    <d v="2023-01-23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49015,1"/>
    <n v="10"/>
    <d v="2023-01-23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49015,1"/>
    <n v="11"/>
    <d v="2023-01-23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89,230000449001,1"/>
    <n v="1"/>
    <d v="2023-01-23T00:00:00"/>
    <s v="ARC,40,59671"/>
    <s v="000028927"/>
    <s v="DELL MARKETING L P"/>
    <s v="89"/>
    <s v="Recreation and Parks - Special Accounts"/>
    <s v="431718"/>
    <s v="Dell Latitude 5531"/>
    <s v="89"/>
    <x v="25"/>
    <n v="1597"/>
    <n v="1"/>
    <n v="1"/>
    <s v="EA"/>
    <n v="1597"/>
    <n v="151.72"/>
    <n v="1748.72"/>
  </r>
  <r>
    <s v="CPO,89,230000449001,1"/>
    <n v="2"/>
    <d v="2023-01-23T00:00:00"/>
    <s v="ARC,40,59671"/>
    <s v="000028927"/>
    <s v="DELL MARKETING L P"/>
    <s v="89"/>
    <s v="Recreation and Parks - Special Accounts"/>
    <s v="431718"/>
    <s v="Dell EcoLoop Pro Sleeve 15-16"/>
    <s v="89"/>
    <x v="25"/>
    <n v="26.63"/>
    <n v="1"/>
    <n v="1"/>
    <s v="EA"/>
    <n v="26.63"/>
    <n v="2.5299999999999998"/>
    <n v="29.16"/>
  </r>
  <r>
    <s v="CPO,89,230000449001,1"/>
    <n v="3"/>
    <d v="2023-01-23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"/>
    <n v="1"/>
    <s v="EA"/>
    <n v="5"/>
    <n v="0"/>
    <n v="5"/>
  </r>
  <r>
    <s v="CPO,89,230000449004,1"/>
    <n v="1"/>
    <d v="2023-01-23T00:00:00"/>
    <s v="ARC,40,59749"/>
    <s v="000026092"/>
    <s v="INSIGHT PUBLIC SECTOR INC"/>
    <s v="89"/>
    <s v="Recreation and Parks - Special Accounts"/>
    <s v="4316"/>
    <s v="Microsoft Office LTSC Professional Plus 2021 license - 1 PC"/>
    <s v="89"/>
    <x v="25"/>
    <n v="401.29"/>
    <n v="1"/>
    <n v="1"/>
    <s v="EA"/>
    <n v="401.29"/>
    <n v="0"/>
    <n v="401.29"/>
  </r>
  <r>
    <s v="CPO,89,230000449006,1"/>
    <n v="1"/>
    <d v="2023-01-23T00:00:00"/>
    <s v="ARC,40,59671"/>
    <s v="000028927"/>
    <s v="DELL MARKETING L P"/>
    <s v="89"/>
    <s v="Recreation and Parks - Special Accounts"/>
    <s v="431718"/>
    <s v="Dell Latitude 5531"/>
    <s v="89"/>
    <x v="25"/>
    <n v="1597"/>
    <n v="1"/>
    <n v="1"/>
    <s v="EA"/>
    <n v="1597"/>
    <n v="151.72"/>
    <n v="1748.72"/>
  </r>
  <r>
    <s v="CPO,89,230000449006,1"/>
    <n v="2"/>
    <d v="2023-01-23T00:00:00"/>
    <s v="ARC,40,59671"/>
    <s v="000028927"/>
    <s v="DELL MARKETING L P"/>
    <s v="89"/>
    <s v="Recreation and Parks - Special Accounts"/>
    <s v="431718"/>
    <s v="Dell EcoLoop Pro Sleeve 15-16"/>
    <s v="89"/>
    <x v="25"/>
    <n v="26.63"/>
    <n v="1"/>
    <n v="1"/>
    <s v="EA"/>
    <n v="26.63"/>
    <n v="2.5299999999999998"/>
    <n v="29.16"/>
  </r>
  <r>
    <s v="CPO,89,230000449006,1"/>
    <n v="3"/>
    <d v="2023-01-23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"/>
    <n v="1"/>
    <s v="EA"/>
    <n v="5"/>
    <n v="0"/>
    <n v="5"/>
  </r>
  <r>
    <s v="CPO,89,230000449008,1"/>
    <n v="1"/>
    <d v="2023-01-23T00:00:00"/>
    <s v="ARC,40,59749"/>
    <s v="000026092"/>
    <s v="INSIGHT PUBLIC SECTOR INC"/>
    <s v="89"/>
    <s v="Recreation and Parks - Special Accounts"/>
    <s v="4316"/>
    <s v="Microsoft Office LTSC Professional Plus 2021 license - 1 PC"/>
    <s v="89"/>
    <x v="25"/>
    <n v="401.29"/>
    <n v="1"/>
    <n v="1"/>
    <s v="EA"/>
    <n v="401.29"/>
    <n v="0"/>
    <n v="401.29"/>
  </r>
  <r>
    <s v="CPO,89,230000449019,1"/>
    <n v="1"/>
    <d v="2023-01-23T00:00:00"/>
    <s v="ARC,40,59671"/>
    <s v="000028927"/>
    <s v="DELL MARKETING L P"/>
    <s v="89"/>
    <s v="Recreation and Parks - Special Accounts"/>
    <s v="431718"/>
    <s v="Dell Latitude 5531"/>
    <s v="89"/>
    <x v="25"/>
    <n v="1597"/>
    <n v="1"/>
    <n v="1"/>
    <s v="EA"/>
    <n v="1597"/>
    <n v="151.72"/>
    <n v="1748.72"/>
  </r>
  <r>
    <s v="CPO,89,230000449019,1"/>
    <n v="2"/>
    <d v="2023-01-23T00:00:00"/>
    <s v="ARC,40,59671"/>
    <s v="000028927"/>
    <s v="DELL MARKETING L P"/>
    <s v="89"/>
    <s v="Recreation and Parks - Special Accounts"/>
    <s v="431718"/>
    <s v="Dell EcoLoop Pro Sleeve 15-16"/>
    <s v="89"/>
    <x v="25"/>
    <n v="26.63"/>
    <n v="1"/>
    <n v="1"/>
    <s v="EA"/>
    <n v="26.63"/>
    <n v="2.5299999999999998"/>
    <n v="29.16"/>
  </r>
  <r>
    <s v="CPO,89,230000449019,1"/>
    <n v="3"/>
    <d v="2023-01-23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"/>
    <n v="1"/>
    <s v="EA"/>
    <n v="5"/>
    <n v="0"/>
    <n v="5"/>
  </r>
  <r>
    <s v="CPO,89,230000449025,1"/>
    <n v="1"/>
    <d v="2023-01-23T00:00:00"/>
    <s v="ARC,40,59749"/>
    <s v="000026092"/>
    <s v="INSIGHT PUBLIC SECTOR INC"/>
    <s v="89"/>
    <s v="Recreation and Parks - Special Accounts"/>
    <s v="4316"/>
    <s v="Microsoft Office LTSC Professional Plus 2021 license - 1 PC"/>
    <s v="89"/>
    <x v="25"/>
    <n v="401.29"/>
    <n v="1"/>
    <n v="1"/>
    <s v="EA"/>
    <n v="401.29"/>
    <n v="0"/>
    <n v="401.29"/>
  </r>
  <r>
    <s v="CPO,89,230000449026,1"/>
    <n v="1"/>
    <d v="2023-01-23T00:00:00"/>
    <s v="ARC,40,59671"/>
    <s v="000028927"/>
    <s v="DELL MARKETING L P"/>
    <s v="89"/>
    <s v="Recreation and Parks - Special Accounts"/>
    <s v="431718"/>
    <s v="Dell Latitude 5531"/>
    <s v="89"/>
    <x v="25"/>
    <n v="1597"/>
    <n v="1"/>
    <n v="1"/>
    <s v="EA"/>
    <n v="1597"/>
    <n v="151.72"/>
    <n v="1748.72"/>
  </r>
  <r>
    <s v="CPO,89,230000449026,1"/>
    <n v="2"/>
    <d v="2023-01-23T00:00:00"/>
    <s v="ARC,40,59671"/>
    <s v="000028927"/>
    <s v="DELL MARKETING L P"/>
    <s v="89"/>
    <s v="Recreation and Parks - Special Accounts"/>
    <s v="431718"/>
    <s v="Dell EcoLoop Pro Sleeve 15-16"/>
    <s v="89"/>
    <x v="25"/>
    <n v="26.63"/>
    <n v="1"/>
    <n v="1"/>
    <s v="EA"/>
    <n v="26.63"/>
    <n v="2.5299999999999998"/>
    <n v="29.16"/>
  </r>
  <r>
    <s v="CPO,89,230000449026,1"/>
    <n v="3"/>
    <d v="2023-01-23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"/>
    <n v="1"/>
    <s v="EA"/>
    <n v="5"/>
    <n v="0"/>
    <n v="5"/>
  </r>
  <r>
    <s v="CPO,89,230000449029,1"/>
    <n v="1"/>
    <d v="2023-01-23T00:00:00"/>
    <s v="ARC,40,59749"/>
    <s v="000026092"/>
    <s v="INSIGHT PUBLIC SECTOR INC"/>
    <s v="89"/>
    <s v="Recreation and Parks - Special Accounts"/>
    <s v="4316"/>
    <s v="Microsoft Office LTSC Professional Plus 2021 license - 1 PC"/>
    <s v="89"/>
    <x v="25"/>
    <n v="401.29"/>
    <n v="1"/>
    <n v="1"/>
    <s v="EA"/>
    <n v="401.29"/>
    <n v="0"/>
    <n v="401.29"/>
  </r>
  <r>
    <s v="CPO,89,230000449033,1"/>
    <n v="1"/>
    <d v="2023-01-23T00:00:00"/>
    <s v="ARC,40,59671"/>
    <s v="000028927"/>
    <s v="DELL MARKETING L P"/>
    <s v="89"/>
    <s v="Recreation and Parks - Special Accounts"/>
    <s v="431718"/>
    <s v="Dell Latitude 5531"/>
    <s v="89"/>
    <x v="25"/>
    <n v="1597"/>
    <n v="1"/>
    <n v="1"/>
    <s v="EA"/>
    <n v="1597"/>
    <n v="151.72"/>
    <n v="1748.72"/>
  </r>
  <r>
    <s v="CPO,89,230000449033,1"/>
    <n v="2"/>
    <d v="2023-01-23T00:00:00"/>
    <s v="ARC,40,59671"/>
    <s v="000028927"/>
    <s v="DELL MARKETING L P"/>
    <s v="89"/>
    <s v="Recreation and Parks - Special Accounts"/>
    <s v="431718"/>
    <s v="Dell EcoLoop Pro Sleeve 15-16"/>
    <s v="89"/>
    <x v="25"/>
    <n v="26.63"/>
    <n v="1"/>
    <n v="1"/>
    <s v="EA"/>
    <n v="26.63"/>
    <n v="2.5299999999999998"/>
    <n v="29.16"/>
  </r>
  <r>
    <s v="CPO,89,230000449033,1"/>
    <n v="3"/>
    <d v="2023-01-23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"/>
    <n v="1"/>
    <s v="EA"/>
    <n v="5"/>
    <n v="0"/>
    <n v="5"/>
  </r>
  <r>
    <s v="CPO,89,230000449037,1"/>
    <n v="1"/>
    <d v="2023-01-23T00:00:00"/>
    <s v="ARC,40,59749"/>
    <s v="000026092"/>
    <s v="INSIGHT PUBLIC SECTOR INC"/>
    <s v="89"/>
    <s v="Recreation and Parks - Special Accounts"/>
    <s v="4316"/>
    <s v="Microsoft Office LTSC Professional Plus 2021 license - 1 PC"/>
    <s v="89"/>
    <x v="25"/>
    <n v="401.29"/>
    <n v="1"/>
    <n v="1"/>
    <s v="EA"/>
    <n v="401.29"/>
    <n v="0"/>
    <n v="401.29"/>
  </r>
  <r>
    <s v="CPO,94,230000449126,1"/>
    <n v="1"/>
    <d v="2023-01-23T00:00:00"/>
    <s v="ARC,40,220000000058"/>
    <s v="000035603"/>
    <s v="B &amp; H PHOTO-VIDEO INC"/>
    <s v="40"/>
    <s v="General Services"/>
    <s v="45121504"/>
    <s v="WG-6 Digital Camera with Accessories Kit Black  RIWG6BAK"/>
    <s v="94"/>
    <x v="35"/>
    <n v="346.95"/>
    <n v="5"/>
    <n v="5"/>
    <s v="EA"/>
    <n v="1734.75"/>
    <n v="164.8"/>
    <n v="1899.55"/>
  </r>
  <r>
    <s v="CPO,94,230000449159,1"/>
    <n v="1"/>
    <d v="2023-01-23T00:00:00"/>
    <s v="ARC,40,59749"/>
    <s v="000026092"/>
    <s v="INSIGHT PUBLIC SECTOR INC"/>
    <s v="40"/>
    <s v="General Services"/>
    <s v="4316"/>
    <s v="Software"/>
    <s v="94"/>
    <x v="35"/>
    <n v="48.84"/>
    <n v="1"/>
    <n v="1"/>
    <s v="EA"/>
    <n v="48.84"/>
    <n v="0"/>
    <n v="48.84"/>
  </r>
  <r>
    <s v="CPO,94,230000449186,1"/>
    <n v="1"/>
    <d v="2023-01-23T00:00:00"/>
    <s v="ARC,40,210000000038"/>
    <s v="000041755"/>
    <s v="T-MOBILE"/>
    <s v="94"/>
    <s v="Transportation"/>
    <s v="72102203"/>
    <s v="Communication Equipment Instillation"/>
    <s v="94"/>
    <x v="35"/>
    <n v="610.17999999999995"/>
    <n v="1"/>
    <n v="1"/>
    <s v="EA"/>
    <n v="610.17999999999995"/>
    <n v="0"/>
    <n v="610.17999999999995"/>
  </r>
  <r>
    <s v="CPO,19,230000449165,1"/>
    <n v="1"/>
    <d v="2023-01-20T00:00:00"/>
    <s v="ARC,40,59749"/>
    <s v="000026092"/>
    <s v="INSIGHT PUBLIC SECTOR INC"/>
    <s v="19"/>
    <s v="Youth Development Department"/>
    <s v="4316"/>
    <s v="SOFTWARE, VARIOUS MANUFACTURERS."/>
    <s v="19"/>
    <x v="7"/>
    <n v="254.99"/>
    <n v="1"/>
    <n v="1"/>
    <s v="EA"/>
    <n v="254.99"/>
    <n v="0"/>
    <n v="254.99"/>
  </r>
  <r>
    <s v="CPO,22,230000449209,1"/>
    <n v="1"/>
    <d v="2023-01-20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931.94"/>
    <n v="1"/>
    <n v="1"/>
    <s v="EA"/>
    <n v="931.94"/>
    <n v="0"/>
    <n v="931.94"/>
  </r>
  <r>
    <s v="CPO,32,230000448239,1"/>
    <n v="1"/>
    <d v="2023-01-20T00:00:00"/>
    <s v="ARC,40,210000000038"/>
    <s v="000041755"/>
    <s v="T-MOBILE"/>
    <s v="32"/>
    <s v="Information Technology Agency"/>
    <s v="83111603"/>
    <s v="Cellular telephone services"/>
    <s v="32"/>
    <x v="11"/>
    <n v="17770.32"/>
    <n v="1"/>
    <n v="1"/>
    <s v="MON"/>
    <n v="17770.32"/>
    <n v="0"/>
    <n v="17770.32"/>
  </r>
  <r>
    <s v="CPO,32,230000449242,1"/>
    <n v="1"/>
    <d v="2023-01-20T00:00:00"/>
    <s v="ARC,40,59749"/>
    <s v="000026092"/>
    <s v="INSIGHT PUBLIC SECTOR INC"/>
    <s v="32"/>
    <s v="Information Technology Agency"/>
    <s v="4316"/>
    <s v="Google Workspace Enterprise Standard (lacity.org)"/>
    <s v="32"/>
    <x v="11"/>
    <n v="70.31"/>
    <n v="25777"/>
    <n v="25777"/>
    <s v="EA"/>
    <n v="1812380.87"/>
    <n v="0"/>
    <n v="1812380.87"/>
  </r>
  <r>
    <s v="CPO,32,230000449242,1"/>
    <n v="2"/>
    <d v="2023-01-20T00:00:00"/>
    <s v="ARC,40,59749"/>
    <s v="000026092"/>
    <s v="INSIGHT PUBLIC SECTOR INC"/>
    <s v="32"/>
    <s v="Information Technology Agency"/>
    <s v="4316"/>
    <s v="Google Workspace Enterprise Plus (lacity.org)"/>
    <s v="32"/>
    <x v="11"/>
    <n v="161.1"/>
    <n v="16"/>
    <n v="16"/>
    <s v="EA"/>
    <n v="2577.6"/>
    <n v="0"/>
    <n v="2577.6"/>
  </r>
  <r>
    <s v="CPO,32,230000449242,1"/>
    <n v="3"/>
    <d v="2023-01-20T00:00:00"/>
    <s v="ARC,40,59749"/>
    <s v="000026092"/>
    <s v="INSIGHT PUBLIC SECTOR INC"/>
    <s v="32"/>
    <s v="Information Technology Agency"/>
    <s v="4316"/>
    <s v="Google Workspace Enterprise Standard (lapl.org)"/>
    <s v="32"/>
    <x v="11"/>
    <n v="70.31"/>
    <n v="50"/>
    <n v="50"/>
    <s v="EA"/>
    <n v="3515.5"/>
    <n v="0"/>
    <n v="3515.5"/>
  </r>
  <r>
    <s v="CPO,32,230000449242,1"/>
    <n v="4"/>
    <d v="2023-01-20T00:00:00"/>
    <s v="ARC,40,59749"/>
    <s v="000026092"/>
    <s v="INSIGHT PUBLIC SECTOR INC"/>
    <s v="32"/>
    <s v="Information Technology Agency"/>
    <s v="4316"/>
    <s v="Google Workspace Enterprise Plus (lapl.org)"/>
    <s v="32"/>
    <x v="11"/>
    <n v="161.1"/>
    <n v="15"/>
    <n v="15"/>
    <s v="EA"/>
    <n v="2416.5"/>
    <n v="0"/>
    <n v="2416.5"/>
  </r>
  <r>
    <s v="CPO,40,230000449147,1"/>
    <n v="1"/>
    <d v="2023-01-20T00:00:00"/>
    <s v="ARC,40,59749"/>
    <s v="000026092"/>
    <s v="INSIGHT PUBLIC SECTOR INC"/>
    <s v="40"/>
    <s v="General Services"/>
    <s v="4316"/>
    <s v="SOFTWARE, VARIOUS MANUFACTURERS."/>
    <s v="40"/>
    <x v="32"/>
    <n v="94.63"/>
    <n v="35"/>
    <n v="35"/>
    <s v="EA"/>
    <n v="3312.05"/>
    <n v="0"/>
    <n v="3312.05"/>
  </r>
  <r>
    <s v="CPO,40,230000449147,1"/>
    <n v="2"/>
    <d v="2023-01-20T00:00:00"/>
    <s v="ARC,40,59749"/>
    <s v="000026092"/>
    <s v="INSIGHT PUBLIC SECTOR INC"/>
    <s v="40"/>
    <s v="General Services"/>
    <s v="4316"/>
    <s v="SOFTWARE, VARIOUS MANUFACTURERS."/>
    <s v="40"/>
    <x v="32"/>
    <n v="317.58"/>
    <n v="2"/>
    <n v="2"/>
    <s v="EA"/>
    <n v="635.16"/>
    <n v="0"/>
    <n v="635.16"/>
  </r>
  <r>
    <s v="CPO,40,230000449147,1"/>
    <n v="3"/>
    <d v="2023-01-20T00:00:00"/>
    <s v="ARC,40,59749"/>
    <s v="000026092"/>
    <s v="INSIGHT PUBLIC SECTOR INC"/>
    <s v="40"/>
    <s v="General Services"/>
    <s v="4316"/>
    <s v="SOFTWARE, VARIOUS MANUFACTURERS."/>
    <s v="40"/>
    <x v="32"/>
    <n v="317.58"/>
    <n v="2"/>
    <n v="2"/>
    <s v="EA"/>
    <n v="635.16"/>
    <n v="0"/>
    <n v="635.16"/>
  </r>
  <r>
    <s v="CPO,43,230000449330,1"/>
    <n v="1"/>
    <d v="2023-01-20T00:00:00"/>
    <s v="ARC,40,180000000346"/>
    <s v="000038423"/>
    <s v="ZONES INC"/>
    <s v="43"/>
    <s v="Los Angeles Housing"/>
    <s v="431718"/>
    <s v="MNW93LL/A 16-inch MacBook Pro: Apple M2 Pro chip"/>
    <s v="43"/>
    <x v="14"/>
    <n v="2564.0500000000002"/>
    <n v="1"/>
    <n v="1"/>
    <s v="EA"/>
    <n v="2564.0500000000002"/>
    <n v="243.58"/>
    <n v="2807.63"/>
  </r>
  <r>
    <s v="CPO,43,230000449330,1"/>
    <n v="2"/>
    <d v="2023-01-20T00:00:00"/>
    <s v="ARC,40,180000000346"/>
    <s v="000038423"/>
    <s v="ZONES INC"/>
    <s v="43"/>
    <s v="Los Angeles Housing"/>
    <s v="76122408"/>
    <s v="eWaste Fee - 15&quot; to 34&quot;"/>
    <s v="43"/>
    <x v="14"/>
    <n v="5"/>
    <n v="1"/>
    <n v="1"/>
    <s v="EA"/>
    <n v="5"/>
    <n v="0"/>
    <n v="5"/>
  </r>
  <r>
    <s v="CPO,82,230000448941,1"/>
    <n v="1"/>
    <d v="2023-01-20T00:00:00"/>
    <s v="ARC,40,210000000036"/>
    <s v="000036932"/>
    <s v="AT&amp;T MOBILITY"/>
    <s v="82"/>
    <s v="Public Works - Sanitation"/>
    <s v="000000000093"/>
    <s v="MODEM,SMDR,INTERFACE,TELEBYTE 214"/>
    <s v="50"/>
    <x v="22"/>
    <n v="432.3"/>
    <n v="1"/>
    <n v="1"/>
    <s v="EA"/>
    <n v="432.3"/>
    <n v="0"/>
    <n v="432.3"/>
  </r>
  <r>
    <s v="CPO,82,230000449048,1"/>
    <n v="1"/>
    <d v="2023-01-2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2"/>
    <n v="2"/>
    <s v="EA"/>
    <n v="790.18"/>
    <n v="0"/>
    <n v="790.18"/>
  </r>
  <r>
    <s v="CPO,88,230000446250,1"/>
    <n v="1"/>
    <d v="2023-01-20T00:00:00"/>
    <s v="ARC,40,59671"/>
    <s v="000028927"/>
    <s v="DELL MARKETING L P"/>
    <s v="88"/>
    <s v="Recreation and Parks"/>
    <s v="431718"/>
    <s v="Dell 6-in-1 USB-C Multiport Adapter - DA305"/>
    <s v="88"/>
    <x v="24"/>
    <n v="103.59"/>
    <n v="1"/>
    <n v="1"/>
    <s v="EA"/>
    <n v="103.59"/>
    <n v="9.84"/>
    <n v="113.43"/>
  </r>
  <r>
    <s v="CPO,88,230000448274,1"/>
    <n v="1"/>
    <d v="2023-01-20T00:00:00"/>
    <s v="ARC,40,59749"/>
    <s v="000026092"/>
    <s v="INSIGHT PUBLIC SECTOR INC"/>
    <s v="88"/>
    <s v="Recreation and Parks"/>
    <s v="4316"/>
    <s v="Google Maps API: period 11/1/22 - 11/30/22"/>
    <s v="88"/>
    <x v="24"/>
    <n v="513.85"/>
    <n v="1"/>
    <n v="1"/>
    <s v="EA"/>
    <n v="513.85"/>
    <n v="0"/>
    <n v="513.85"/>
  </r>
  <r>
    <s v="CPO,88,230000448278,1"/>
    <n v="1"/>
    <d v="2023-01-20T00:00:00"/>
    <s v="ARC,40,59671"/>
    <s v="000028927"/>
    <s v="DELL MARKETING L P"/>
    <s v="88"/>
    <s v="Recreation and Parks"/>
    <s v="431718"/>
    <s v="Dell Precision 3260 Compact"/>
    <s v="88"/>
    <x v="24"/>
    <n v="1148.83"/>
    <n v="2"/>
    <n v="2"/>
    <s v="EA"/>
    <n v="2297.66"/>
    <n v="218.28"/>
    <n v="2515.94"/>
  </r>
  <r>
    <s v="CPO,88,230000448278,1"/>
    <n v="2"/>
    <d v="2023-01-20T00:00:00"/>
    <s v="ARC,40,59671"/>
    <s v="000028927"/>
    <s v="DELL MARKETING L P"/>
    <s v="88"/>
    <s v="Recreation and Parks"/>
    <s v="431718"/>
    <s v="Dell 24 Monitor - P2422H"/>
    <s v="88"/>
    <x v="24"/>
    <n v="219"/>
    <n v="2"/>
    <n v="2"/>
    <s v="EA"/>
    <n v="438"/>
    <n v="41.61"/>
    <n v="479.61"/>
  </r>
  <r>
    <s v="CPO,88,230000448278,1"/>
    <n v="3"/>
    <d v="2023-01-20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2"/>
    <n v="2"/>
    <s v="EA"/>
    <n v="10"/>
    <n v="0"/>
    <n v="10"/>
  </r>
  <r>
    <s v="CPO,88,230000448279,1"/>
    <n v="1"/>
    <d v="2023-01-20T00:00:00"/>
    <s v="ARC,40,59676"/>
    <s v="000046723"/>
    <s v="HP INC."/>
    <s v="88"/>
    <s v="Recreation and Parks"/>
    <s v="431718"/>
    <s v="HP Color LJ Pro MFP M479fdn Printer"/>
    <s v="88"/>
    <x v="24"/>
    <n v="542"/>
    <n v="1"/>
    <n v="0"/>
    <s v="EA"/>
    <n v="542"/>
    <n v="51.49"/>
    <n v="593.49"/>
  </r>
  <r>
    <s v="CPO,88,230000448282,1"/>
    <n v="1"/>
    <d v="2023-01-20T00:00:00"/>
    <s v="ARC,40,59749"/>
    <s v="000026092"/>
    <s v="INSIGHT PUBLIC SECTOR INC"/>
    <s v="88"/>
    <s v="Recreation and Parks"/>
    <s v="4316"/>
    <s v="Microsoft Office LTSC Professional Plus 2021 - license - 1 P"/>
    <s v="88"/>
    <x v="24"/>
    <n v="401.3"/>
    <n v="2"/>
    <n v="2"/>
    <s v="EA"/>
    <n v="802.6"/>
    <n v="0"/>
    <n v="802.6"/>
  </r>
  <r>
    <s v="CPO,88,230000448372,1"/>
    <n v="1"/>
    <d v="2023-01-20T00:00:00"/>
    <s v="ARC,40,59671"/>
    <s v="000028927"/>
    <s v="DELL MARKETING L P"/>
    <s v="88"/>
    <s v="Recreation and Parks"/>
    <s v="431718"/>
    <s v="Dell Precision 3260 Compact"/>
    <s v="88"/>
    <x v="24"/>
    <n v="1148.83"/>
    <n v="2"/>
    <n v="2"/>
    <s v="EA"/>
    <n v="2297.66"/>
    <n v="218.28"/>
    <n v="2515.94"/>
  </r>
  <r>
    <s v="CPO,88,230000448372,1"/>
    <n v="2"/>
    <d v="2023-01-20T00:00:00"/>
    <s v="ARC,40,59671"/>
    <s v="000028927"/>
    <s v="DELL MARKETING L P"/>
    <s v="88"/>
    <s v="Recreation and Parks"/>
    <s v="431718"/>
    <s v="Dell 24 Monitor - P2422H"/>
    <s v="88"/>
    <x v="24"/>
    <n v="219"/>
    <n v="2"/>
    <n v="2"/>
    <s v="EA"/>
    <n v="438"/>
    <n v="41.61"/>
    <n v="479.61"/>
  </r>
  <r>
    <s v="CPO,88,230000448372,1"/>
    <n v="3"/>
    <d v="2023-01-20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2"/>
    <n v="2"/>
    <s v="EA"/>
    <n v="10"/>
    <n v="0"/>
    <n v="10"/>
  </r>
  <r>
    <s v="CPO,88,230000448380,1"/>
    <n v="1"/>
    <d v="2023-01-20T00:00:00"/>
    <s v="ARC,40,59749"/>
    <s v="000026092"/>
    <s v="INSIGHT PUBLIC SECTOR INC"/>
    <s v="88"/>
    <s v="Recreation and Parks"/>
    <s v="4316"/>
    <s v="Microsoft Office LTSC Professional Plus 2021 - license"/>
    <s v="88"/>
    <x v="24"/>
    <n v="401.3"/>
    <n v="2"/>
    <n v="2"/>
    <s v="EA"/>
    <n v="802.6"/>
    <n v="0"/>
    <n v="802.6"/>
  </r>
  <r>
    <s v="CPO,88,230000448401,1"/>
    <n v="1"/>
    <d v="2023-01-20T00:00:00"/>
    <s v="ARC,40,59749"/>
    <s v="000026092"/>
    <s v="INSIGHT PUBLIC SECTOR INC"/>
    <s v="88"/>
    <s v="Recreation and Parks"/>
    <s v="4316"/>
    <s v="Microsoft Office LTSC Professional Plus 2021 license"/>
    <s v="88"/>
    <x v="24"/>
    <n v="401.3"/>
    <n v="2"/>
    <n v="2"/>
    <s v="EA"/>
    <n v="802.6"/>
    <n v="0"/>
    <n v="802.6"/>
  </r>
  <r>
    <s v="CPO,88,230000448534,1"/>
    <n v="1"/>
    <d v="2023-01-20T00:00:00"/>
    <s v="ARC,40,59671"/>
    <s v="000028927"/>
    <s v="DELL MARKETING L P"/>
    <s v="88"/>
    <s v="Recreation and Parks"/>
    <s v="431718"/>
    <s v="Microsoft Sculpt Ergonomic Wireless Keyboard"/>
    <s v="88"/>
    <x v="24"/>
    <n v="115.7"/>
    <n v="1"/>
    <n v="1"/>
    <s v="EA"/>
    <n v="115.7"/>
    <n v="10.99"/>
    <n v="126.69"/>
  </r>
  <r>
    <s v="CPO,89,230000448988,1"/>
    <n v="1"/>
    <d v="2023-01-20T00:00:00"/>
    <s v="ARC,40,59671"/>
    <s v="000028927"/>
    <s v="DELL MARKETING L P"/>
    <s v="89"/>
    <s v="Recreation and Parks - Special Accounts"/>
    <s v="431718"/>
    <s v="Dell Latitude 5531"/>
    <s v="89"/>
    <x v="25"/>
    <n v="1597"/>
    <n v="1"/>
    <n v="1"/>
    <s v="EA"/>
    <n v="1597"/>
    <n v="151.72"/>
    <n v="1748.72"/>
  </r>
  <r>
    <s v="CPO,89,230000448988,1"/>
    <n v="2"/>
    <d v="2023-01-20T00:00:00"/>
    <s v="ARC,40,59671"/>
    <s v="000028927"/>
    <s v="DELL MARKETING L P"/>
    <s v="89"/>
    <s v="Recreation and Parks - Special Accounts"/>
    <s v="431718"/>
    <s v="Dell EcoLoop Pro Sleeve 15-16"/>
    <s v="89"/>
    <x v="25"/>
    <n v="26.63"/>
    <n v="1"/>
    <n v="1"/>
    <s v="EA"/>
    <n v="26.63"/>
    <n v="2.5299999999999998"/>
    <n v="29.16"/>
  </r>
  <r>
    <s v="CPO,89,230000448988,1"/>
    <n v="3"/>
    <d v="2023-01-20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"/>
    <n v="1"/>
    <s v="EA"/>
    <n v="5"/>
    <n v="0"/>
    <n v="5"/>
  </r>
  <r>
    <s v="CPO,89,230000448991,1"/>
    <n v="1"/>
    <d v="2023-01-20T00:00:00"/>
    <s v="ARC,40,59749"/>
    <s v="000026092"/>
    <s v="INSIGHT PUBLIC SECTOR INC"/>
    <s v="89"/>
    <s v="Recreation and Parks - Special Accounts"/>
    <s v="4316"/>
    <s v="Microsoft Office LTSC Professional Plus 2021 license - 1 PC"/>
    <s v="89"/>
    <x v="25"/>
    <n v="401.29"/>
    <n v="1"/>
    <n v="1"/>
    <s v="EA"/>
    <n v="401.29"/>
    <n v="0"/>
    <n v="401.29"/>
  </r>
  <r>
    <s v="CPO,94,230000447521,1"/>
    <n v="1"/>
    <d v="2023-01-20T00:00:00"/>
    <s v="ARC,40,210000000038"/>
    <s v="000041755"/>
    <s v="T-MOBILE"/>
    <s v="94"/>
    <s v="Transportation"/>
    <s v="72102203"/>
    <s v="Communication equipment installation"/>
    <s v="94"/>
    <x v="35"/>
    <n v="696.13"/>
    <n v="1"/>
    <n v="1"/>
    <s v="EA"/>
    <n v="696.13"/>
    <n v="0"/>
    <n v="696.13"/>
  </r>
  <r>
    <s v="CPO,15,230000446636,1"/>
    <n v="1"/>
    <d v="2023-01-19T00:00:00"/>
    <s v="ARC,40,59749"/>
    <s v="000026092"/>
    <s v="INSIGHT PUBLIC SECTOR INC"/>
    <s v="15"/>
    <s v="Civil, Human Rights, and Equity Department"/>
    <s v="4316"/>
    <s v="SOFTWARE, VARIOUS MANUFACTURERS."/>
    <s v="15"/>
    <x v="4"/>
    <n v="395.09"/>
    <n v="2"/>
    <n v="2"/>
    <s v="EA"/>
    <n v="790.18"/>
    <n v="0"/>
    <n v="790.18"/>
  </r>
  <r>
    <s v="CPO,15,230000446636,1"/>
    <n v="2"/>
    <d v="2023-01-19T00:00:00"/>
    <s v="ARC,40,59749"/>
    <s v="000026092"/>
    <s v="INSIGHT PUBLIC SECTOR INC"/>
    <s v="15"/>
    <s v="Civil, Human Rights, and Equity Department"/>
    <s v="4316"/>
    <s v="SOFTWARE, VARIOUS MANUFACTURERS."/>
    <s v="15"/>
    <x v="4"/>
    <n v="294.27999999999997"/>
    <n v="2"/>
    <n v="2"/>
    <s v="EA"/>
    <n v="588.55999999999995"/>
    <n v="0"/>
    <n v="588.55999999999995"/>
  </r>
  <r>
    <s v="CPO,17,230000448085,1"/>
    <n v="1"/>
    <d v="2023-01-19T00:00:00"/>
    <s v="ARC,40,210000000024"/>
    <s v="000041262"/>
    <s v="VERIZON WIRELESS"/>
    <s v="17"/>
    <s v="City Ethics Commission"/>
    <s v="72102203"/>
    <s v="Wireless Data, Voice, Equipment and Accessories"/>
    <s v="17"/>
    <x v="6"/>
    <n v="81.489999999999995"/>
    <n v="1"/>
    <n v="1"/>
    <s v="EA"/>
    <n v="81.489999999999995"/>
    <n v="0"/>
    <n v="81.489999999999995"/>
  </r>
  <r>
    <s v="CPO,17,230000448215,1"/>
    <n v="1"/>
    <d v="2023-01-19T00:00:00"/>
    <s v="ARC,40,59749"/>
    <s v="000026092"/>
    <s v="INSIGHT PUBLIC SECTOR INC"/>
    <s v="17"/>
    <s v="City Ethics Commission"/>
    <s v="4316"/>
    <s v="SOFTWARE, VARIOUS MANUFACTURERS."/>
    <s v="17"/>
    <x v="6"/>
    <n v="330.55"/>
    <n v="1"/>
    <n v="1"/>
    <s v="EA"/>
    <n v="330.55"/>
    <n v="0"/>
    <n v="330.55"/>
  </r>
  <r>
    <s v="CPO,17,230000448538,1"/>
    <n v="1"/>
    <d v="2023-01-19T00:00:00"/>
    <s v="ARC,40,59676"/>
    <s v="000046723"/>
    <s v="HP INC."/>
    <s v="17"/>
    <s v="City Ethics Commission"/>
    <s v="431718"/>
    <s v="THIRD PARTY PRODUCTS"/>
    <s v="17"/>
    <x v="6"/>
    <n v="9.77"/>
    <n v="10"/>
    <n v="10"/>
    <s v="EA"/>
    <n v="97.7"/>
    <n v="9.2799999999999994"/>
    <n v="106.98"/>
  </r>
  <r>
    <s v="CPO,28,230000448743,1"/>
    <n v="1"/>
    <d v="2023-01-19T00:00:00"/>
    <s v="ARC,40,59610"/>
    <s v="000034885"/>
    <s v="BURST COMMUNICATIONS INC"/>
    <s v="28"/>
    <s v="Council"/>
    <s v="521615"/>
    <s v="SAMSUNG DIGITAL DISPLAY 55&quot; LCD -TITAN GRAY"/>
    <s v="28"/>
    <x v="10"/>
    <n v="469"/>
    <n v="1"/>
    <n v="1"/>
    <s v="EA"/>
    <n v="469"/>
    <n v="44.56"/>
    <n v="513.55999999999995"/>
  </r>
  <r>
    <s v="CPO,28,230000448743,1"/>
    <n v="2"/>
    <d v="2023-01-19T00:00:00"/>
    <s v="ARC,40,59610"/>
    <s v="000034885"/>
    <s v="BURST COMMUNICATIONS INC"/>
    <s v="28"/>
    <s v="Council"/>
    <s v="521615"/>
    <s v="CHIEF THINSTALL MOUNTING ARM FOR FLAT PANEL DISPLAY"/>
    <s v="28"/>
    <x v="10"/>
    <n v="329"/>
    <n v="1"/>
    <n v="1"/>
    <s v="EA"/>
    <n v="329"/>
    <n v="31.26"/>
    <n v="360.26"/>
  </r>
  <r>
    <s v="CPO,28,230000448743,1"/>
    <n v="3"/>
    <d v="2023-01-19T00:00:00"/>
    <s v="ARC,40,59610"/>
    <s v="000034885"/>
    <s v="BURST COMMUNICATIONS INC"/>
    <s v="28"/>
    <s v="Council"/>
    <s v="76122408"/>
    <s v="STATE COUNTY LOCAL WASTE OR RECYCLE FEE"/>
    <s v="28"/>
    <x v="10"/>
    <n v="6"/>
    <n v="1"/>
    <n v="1"/>
    <s v="EA"/>
    <n v="6"/>
    <n v="0"/>
    <n v="6"/>
  </r>
  <r>
    <s v="CPO,28,230000448831,1"/>
    <n v="1"/>
    <d v="2023-01-19T00:00:00"/>
    <s v="ARC,40,59671"/>
    <s v="000028927"/>
    <s v="DELL MARKETING L P"/>
    <s v="28"/>
    <s v="Council"/>
    <s v="431718"/>
    <s v="DELL  USB-C 65 W AC ADAPTER WITH 1 METER POWER CORD"/>
    <s v="28"/>
    <x v="10"/>
    <n v="40.49"/>
    <n v="1"/>
    <n v="1"/>
    <s v="EA"/>
    <n v="40.49"/>
    <n v="3.85"/>
    <n v="44.34"/>
  </r>
  <r>
    <s v="CPO,32,230000446759,1"/>
    <n v="1"/>
    <d v="2023-01-19T00:00:00"/>
    <s v="ARC,40,59671"/>
    <s v="000028927"/>
    <s v="DELL MARKETING L P"/>
    <s v="32"/>
    <s v="Information Technology Agency"/>
    <s v="431718"/>
    <s v="Logitech GROUP Videoconferencing Kit with Expansion Mics"/>
    <s v="32"/>
    <x v="11"/>
    <n v="1205"/>
    <n v="1"/>
    <n v="1"/>
    <s v="EA"/>
    <n v="1205"/>
    <n v="114.48"/>
    <n v="1319.48"/>
  </r>
  <r>
    <s v="CPO,32,230000446759,1"/>
    <n v="2"/>
    <d v="2023-01-19T00:00:00"/>
    <s v="ARC,40,59671"/>
    <s v="000028927"/>
    <s v="DELL MARKETING L P"/>
    <s v="32"/>
    <s v="Information Technology Agency"/>
    <s v="431718"/>
    <s v="Dell Latitude 5431"/>
    <s v="32"/>
    <x v="11"/>
    <n v="1072.1500000000001"/>
    <n v="25"/>
    <n v="25"/>
    <s v="EA"/>
    <n v="26803.75"/>
    <n v="2546.36"/>
    <n v="29350.11"/>
  </r>
  <r>
    <s v="CPO,32,230000446759,1"/>
    <n v="3"/>
    <d v="2023-01-19T00:00:00"/>
    <s v="ARC,40,59671"/>
    <s v="000028927"/>
    <s v="DELL MARKETING L P"/>
    <s v="32"/>
    <s v="Information Technology Agency"/>
    <s v="431718"/>
    <s v="Onsite/In-Home Service After Remote Diagnosis, 1 Year"/>
    <s v="32"/>
    <x v="11"/>
    <n v="20.23"/>
    <n v="25"/>
    <n v="25"/>
    <s v="EA"/>
    <n v="505.75"/>
    <n v="0"/>
    <n v="505.75"/>
  </r>
  <r>
    <s v="CPO,32,230000446759,1"/>
    <n v="4"/>
    <d v="2023-01-19T00:00:00"/>
    <s v="ARC,40,59671"/>
    <s v="000028927"/>
    <s v="DELL MARKETING L P"/>
    <s v="32"/>
    <s v="Information Technology Agency"/>
    <s v="431718"/>
    <s v="VMWCB Endpoint Stnd NGAV B-EDR w/ProSupport 1yr"/>
    <s v="32"/>
    <x v="11"/>
    <n v="17.62"/>
    <n v="25"/>
    <n v="25"/>
    <s v="EA"/>
    <n v="440.5"/>
    <n v="0"/>
    <n v="440.5"/>
  </r>
  <r>
    <s v="CPO,32,230000446759,1"/>
    <n v="5"/>
    <d v="2023-01-19T00:00:00"/>
    <s v="ARC,40,59671"/>
    <s v="000028927"/>
    <s v="DELL MARKETING L P"/>
    <s v="32"/>
    <s v="Information Technology Agency"/>
    <s v="431718"/>
    <s v="Dell Thunderbolt 4 Dock- WD22TB4"/>
    <s v="32"/>
    <x v="11"/>
    <n v="196"/>
    <n v="25"/>
    <n v="25"/>
    <s v="EA"/>
    <n v="4900"/>
    <n v="465.5"/>
    <n v="5365.5"/>
  </r>
  <r>
    <s v="CPO,32,230000446759,1"/>
    <n v="6"/>
    <d v="2023-01-19T00:00:00"/>
    <s v="ARC,40,59671"/>
    <s v="000028927"/>
    <s v="DELL MARKETING L P"/>
    <s v="32"/>
    <s v="Information Technology Agency"/>
    <s v="431718"/>
    <s v="e-Waste Recycling Fee, At least 4 but &lt;15 inch"/>
    <s v="32"/>
    <x v="11"/>
    <n v="4"/>
    <n v="25"/>
    <n v="25"/>
    <s v="EA"/>
    <n v="100"/>
    <n v="0"/>
    <n v="100"/>
  </r>
  <r>
    <s v="CPO,32,230000448723,1"/>
    <n v="1"/>
    <d v="2023-01-19T00:00:00"/>
    <s v="ARC,40,59749"/>
    <s v="000026092"/>
    <s v="INSIGHT PUBLIC SECTOR INC"/>
    <s v="32"/>
    <s v="Information Technology Agency"/>
    <s v="4316"/>
    <s v="Red Hat Enterprise Linux Server - premium subscription -"/>
    <s v="32"/>
    <x v="11"/>
    <n v="968.17"/>
    <n v="1"/>
    <n v="1"/>
    <s v="EA"/>
    <n v="968.17"/>
    <n v="0"/>
    <n v="968.17"/>
  </r>
  <r>
    <s v="CPO,32,230000448749,1"/>
    <n v="1"/>
    <d v="2023-01-19T00:00:00"/>
    <s v="ARC,40,210000000011"/>
    <s v="000031445"/>
    <s v="CABLING SYSTEM WAREHOUSE"/>
    <s v="32"/>
    <s v="Information Technology Agency"/>
    <s v="261216"/>
    <s v="Cat5e Molded Cable, with protective Cap,Blue,15ft"/>
    <s v="32"/>
    <x v="11"/>
    <n v="5.7"/>
    <n v="500"/>
    <n v="500"/>
    <s v="EA"/>
    <n v="2850"/>
    <n v="270.75"/>
    <n v="3120.75"/>
  </r>
  <r>
    <s v="CPO,43,230000448674,1"/>
    <n v="1"/>
    <d v="2023-01-19T00:00:00"/>
    <s v="ARC,40,210000000038"/>
    <s v="000041755"/>
    <s v="T-MOBILE"/>
    <s v="43"/>
    <s v="Los Angeles Housing"/>
    <s v="72102203"/>
    <s v="T-MOBILE ACCOUNT # 977472220 Bill Cycle 11/21/22 - 12/20/22"/>
    <s v="43"/>
    <x v="14"/>
    <n v="1443.06"/>
    <n v="1"/>
    <n v="1"/>
    <s v="MON"/>
    <n v="1443.06"/>
    <n v="0"/>
    <n v="1443.06"/>
  </r>
  <r>
    <s v="CPO,64,230000448256,1"/>
    <n v="2"/>
    <d v="2023-01-19T00:00:00"/>
    <s v="ARC,40,210000000038"/>
    <s v="000041755"/>
    <s v="T-MOBILE"/>
    <s v="64"/>
    <s v="Pension"/>
    <s v="72102203"/>
    <s v="Wireless Data, Voice, Equipment and Accessories"/>
    <s v="64"/>
    <x v="37"/>
    <n v="1736.07"/>
    <n v="1"/>
    <n v="1"/>
    <s v="LO"/>
    <n v="1736.07"/>
    <n v="0"/>
    <n v="1736.07"/>
  </r>
  <r>
    <s v="CPO,68,230000448964,1"/>
    <n v="1"/>
    <d v="2023-01-19T00:00:00"/>
    <s v="ARC,40,180000000347"/>
    <s v="000038453"/>
    <s v="GOLDEN STAR TECHNOLOGY INC"/>
    <s v="68"/>
    <s v="City Planning"/>
    <s v="431718"/>
    <s v="Microsoft Surface Dock 2"/>
    <s v="68"/>
    <x v="20"/>
    <n v="202.79220000000001"/>
    <n v="1"/>
    <n v="1"/>
    <s v="EA"/>
    <n v="202.79"/>
    <n v="19.27"/>
    <n v="222.06"/>
  </r>
  <r>
    <s v="CPO,68,230000448964,1"/>
    <n v="2"/>
    <d v="2023-01-19T00:00:00"/>
    <s v="ARC,40,180000000347"/>
    <s v="000038453"/>
    <s v="GOLDEN STAR TECHNOLOGY INC"/>
    <s v="68"/>
    <s v="City Planning"/>
    <s v="76122408"/>
    <s v="eWaste Fee - 4&quot; to 14&quot;"/>
    <s v="68"/>
    <x v="20"/>
    <n v="4"/>
    <n v="1"/>
    <n v="1"/>
    <s v="EA"/>
    <n v="4"/>
    <n v="0"/>
    <n v="4"/>
  </r>
  <r>
    <s v="CPO,68,230000448964,1"/>
    <n v="3"/>
    <d v="2023-01-19T00:00:00"/>
    <s v="ARC,40,180000000347"/>
    <s v="000038453"/>
    <s v="GOLDEN STAR TECHNOLOGY INC"/>
    <s v="68"/>
    <s v="City Planning"/>
    <s v="431718"/>
    <s v="Microsoft Surface Laptop 5 15&quot; Touchscreen Notebook"/>
    <s v="68"/>
    <x v="20"/>
    <n v="2299.9908"/>
    <n v="1"/>
    <n v="1"/>
    <s v="EA"/>
    <n v="2299.9899999999998"/>
    <n v="218.5"/>
    <n v="2518.4899999999998"/>
  </r>
  <r>
    <s v="CPO,70,230000448958,1"/>
    <n v="1"/>
    <d v="2023-01-19T00:00:00"/>
    <s v="ARC,40,59676"/>
    <s v="000046723"/>
    <s v="HP INC."/>
    <s v="70"/>
    <s v="Police"/>
    <s v="431718"/>
    <s v="TRIPP LITE TRP 6FT USB AA EXTENSION CABL"/>
    <s v="70"/>
    <x v="21"/>
    <n v="2.4500000000000002"/>
    <n v="50"/>
    <n v="50"/>
    <s v="EA"/>
    <n v="122.5"/>
    <n v="11.64"/>
    <n v="134.13999999999999"/>
  </r>
  <r>
    <s v="CPO,70,230000448958,1"/>
    <n v="2"/>
    <d v="2023-01-19T00:00:00"/>
    <s v="ARC,40,59676"/>
    <s v="000046723"/>
    <s v="HP INC."/>
    <s v="70"/>
    <s v="Police"/>
    <s v="431718"/>
    <s v="M.2 SSD Enclosure for SATA SSD - USB 3.0"/>
    <s v="70"/>
    <x v="21"/>
    <n v="25.39"/>
    <n v="10"/>
    <n v="10"/>
    <s v="EA"/>
    <n v="253.9"/>
    <n v="24.12"/>
    <n v="278.02"/>
  </r>
  <r>
    <s v="CPO,78,230000448998,1"/>
    <n v="1"/>
    <d v="2023-01-19T00:00:00"/>
    <s v="ARC,40,59610"/>
    <s v="000034885"/>
    <s v="BURST COMMUNICATIONS INC"/>
    <s v="78"/>
    <s v="Public Works - Engineering"/>
    <s v="521615"/>
    <s v="NEC Display 65&quot; 4K UHD Display"/>
    <s v="78"/>
    <x v="45"/>
    <n v="1189"/>
    <n v="1"/>
    <n v="1"/>
    <s v="EA"/>
    <n v="1189"/>
    <n v="112.96"/>
    <n v="1301.96"/>
  </r>
  <r>
    <s v="CPO,78,230000448998,1"/>
    <n v="2"/>
    <d v="2023-01-19T00:00:00"/>
    <s v="ARC,40,59610"/>
    <s v="000034885"/>
    <s v="BURST COMMUNICATIONS INC"/>
    <s v="78"/>
    <s v="Public Works - Engineering"/>
    <s v="521615"/>
    <s v="NEC Display 75&quot; Ultra High Definition Commercial Display"/>
    <s v="78"/>
    <x v="45"/>
    <n v="3100"/>
    <n v="2"/>
    <n v="2"/>
    <s v="EA"/>
    <n v="6200"/>
    <n v="589"/>
    <n v="6789"/>
  </r>
  <r>
    <s v="CPO,78,230000448998,1"/>
    <n v="3"/>
    <d v="2023-01-19T00:00:00"/>
    <s v="ARC,40,59610"/>
    <s v="000034885"/>
    <s v="BURST COMMUNICATIONS INC"/>
    <s v="78"/>
    <s v="Public Works - Engineering"/>
    <s v="521615"/>
    <s v="Electronic Waste Recycling Fee"/>
    <s v="78"/>
    <x v="45"/>
    <n v="6"/>
    <n v="3"/>
    <n v="3"/>
    <s v="EA"/>
    <n v="18"/>
    <n v="0"/>
    <n v="18"/>
  </r>
  <r>
    <s v="CPO,78,230000448998,1"/>
    <n v="4"/>
    <d v="2023-01-19T00:00:00"/>
    <s v="ARC,40,59610"/>
    <s v="000034885"/>
    <s v="BURST COMMUNICATIONS INC"/>
    <s v="78"/>
    <s v="Public Works - Engineering"/>
    <s v="521615"/>
    <s v="Chief Fusion Adjustable Tilt Wall Mount"/>
    <s v="78"/>
    <x v="45"/>
    <n v="355"/>
    <n v="1"/>
    <n v="1"/>
    <s v="EA"/>
    <n v="355"/>
    <n v="33.729999999999997"/>
    <n v="388.73"/>
  </r>
  <r>
    <s v="CPO,78,230000448998,1"/>
    <n v="5"/>
    <d v="2023-01-19T00:00:00"/>
    <s v="ARC,40,59610"/>
    <s v="000034885"/>
    <s v="BURST COMMUNICATIONS INC"/>
    <s v="78"/>
    <s v="Public Works - Engineering"/>
    <s v="521615"/>
    <s v="Chief Fusion Wall Mount for Flat Panel Display"/>
    <s v="78"/>
    <x v="45"/>
    <n v="229"/>
    <n v="2"/>
    <n v="2"/>
    <s v="EA"/>
    <n v="458"/>
    <n v="43.51"/>
    <n v="501.51"/>
  </r>
  <r>
    <s v="CPO,78,230000448998,1"/>
    <n v="6"/>
    <d v="2023-01-19T00:00:00"/>
    <s v="ARC,40,59610"/>
    <s v="000034885"/>
    <s v="BURST COMMUNICATIONS INC"/>
    <s v="78"/>
    <s v="Public Works - Engineering"/>
    <s v="521615"/>
    <s v="Burst Labor-Installation"/>
    <s v="78"/>
    <x v="45"/>
    <n v="105"/>
    <n v="38"/>
    <n v="38"/>
    <s v="HUR"/>
    <n v="3990"/>
    <n v="0"/>
    <n v="3990"/>
  </r>
  <r>
    <s v="CPO,78,230000449055,1"/>
    <n v="1"/>
    <d v="2023-01-19T00:00:00"/>
    <s v="ARC,40,220000000032"/>
    <s v="000035603"/>
    <s v="B &amp; H PHOTO-VIDEO INC"/>
    <s v="78"/>
    <s v="Public Works - Engineering"/>
    <s v="52161520"/>
    <s v="RODE WRLS GO II SNGL CMPCT MIC/WEARABLE MIC"/>
    <s v="78"/>
    <x v="45"/>
    <n v="234.99"/>
    <n v="1"/>
    <n v="1"/>
    <s v="EA"/>
    <n v="234.99"/>
    <n v="22.32"/>
    <n v="257.31"/>
  </r>
  <r>
    <s v="CPO,82,230000442158,1"/>
    <n v="2"/>
    <d v="2023-01-19T00:00:00"/>
    <s v="ARC,40,59749"/>
    <s v="000026092"/>
    <s v="INSIGHT PUBLIC SECTOR INC"/>
    <s v="82"/>
    <s v="Public Works - Sanitation"/>
    <s v="4316"/>
    <s v="SOFTWARE, VARIOUS MANUFACTURERS."/>
    <s v="50"/>
    <x v="22"/>
    <n v="401.3"/>
    <n v="2"/>
    <n v="2"/>
    <s v="EA"/>
    <n v="802.6"/>
    <n v="0"/>
    <n v="802.6"/>
  </r>
  <r>
    <s v="CPO,82,230000447568,1"/>
    <n v="1"/>
    <d v="2023-01-19T00:00:00"/>
    <s v="ARC,40,59749"/>
    <s v="000026092"/>
    <s v="INSIGHT PUBLIC SECTOR INC"/>
    <s v="82"/>
    <s v="Public Works - Sanitation"/>
    <s v="4316"/>
    <s v="SOFTWARE, VARIOUS MANUFACTURERS."/>
    <s v="50"/>
    <x v="22"/>
    <n v="401.29"/>
    <n v="5"/>
    <n v="5"/>
    <s v="EA"/>
    <n v="2006.45"/>
    <n v="0"/>
    <n v="2006.45"/>
  </r>
  <r>
    <s v="CPO,89,230000448630,1"/>
    <n v="1"/>
    <d v="2023-01-19T00:00:00"/>
    <s v="ARC,40,210000000036"/>
    <s v="000036932"/>
    <s v="AT&amp;T MOBILITY"/>
    <s v="89"/>
    <s v="Recreation and Parks - Special Accounts"/>
    <s v="72102203"/>
    <s v="ACCT,#287287021346, Dec 31,2022 INV#287287021346X01082023"/>
    <s v="89"/>
    <x v="25"/>
    <n v="129.69"/>
    <n v="1"/>
    <n v="1"/>
    <s v="EA"/>
    <n v="129.69"/>
    <n v="0"/>
    <n v="129.69"/>
  </r>
  <r>
    <s v="CPO,08,230000446585,1"/>
    <n v="1"/>
    <d v="2023-01-18T00:00:00"/>
    <s v="ARC,40,200000000079"/>
    <s v="000011462"/>
    <s v="NEOCOMP SYSTEMS INC"/>
    <s v="08"/>
    <s v="Building and Safety"/>
    <s v="8111"/>
    <s v="Monitor Dell P2314H"/>
    <s v="08"/>
    <x v="0"/>
    <n v="156.57004000000001"/>
    <n v="1"/>
    <n v="1"/>
    <s v="EA"/>
    <n v="156.57"/>
    <n v="14.87"/>
    <n v="171.44"/>
  </r>
  <r>
    <s v="CPO,08,230000446585,1"/>
    <n v="2"/>
    <d v="2023-01-18T00:00:00"/>
    <s v="ARC,40,200000000079"/>
    <s v="000011462"/>
    <s v="NEOCOMP SYSTEMS INC"/>
    <s v="08"/>
    <s v="Building and Safety"/>
    <s v="8111"/>
    <s v="Shipping"/>
    <s v="08"/>
    <x v="0"/>
    <n v="25.000800000000002"/>
    <n v="1"/>
    <n v="1"/>
    <s v="EA"/>
    <n v="25"/>
    <n v="0"/>
    <n v="25"/>
  </r>
  <r>
    <s v="CPO,14,230000448206,1"/>
    <n v="1"/>
    <d v="2023-01-18T00:00:00"/>
    <s v="ARC,40,59749"/>
    <s v="000026092"/>
    <s v="INSIGHT PUBLIC SECTOR INC"/>
    <s v="14"/>
    <s v="City Clerk"/>
    <s v="4316"/>
    <s v="SOFTWARE, VARIOUS MANUFACTURERS."/>
    <s v="14"/>
    <x v="3"/>
    <n v="135.78"/>
    <n v="5"/>
    <n v="5"/>
    <s v="EA"/>
    <n v="678.9"/>
    <n v="0"/>
    <n v="678.9"/>
  </r>
  <r>
    <s v="CPO,16,230000448173,1"/>
    <n v="1"/>
    <d v="2023-01-18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69.48"/>
    <n v="1"/>
    <n v="1"/>
    <s v="LO"/>
    <n v="569.48"/>
    <n v="0"/>
    <n v="569.48"/>
  </r>
  <r>
    <s v="CPO,16,230000448173,1"/>
    <n v="2"/>
    <d v="2023-01-18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957.06"/>
    <n v="1"/>
    <n v="1"/>
    <s v="LO"/>
    <n v="957.06"/>
    <n v="0"/>
    <n v="957.06"/>
  </r>
  <r>
    <s v="CPO,16,230000448173,1"/>
    <n v="3"/>
    <d v="2023-01-18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97.92999999999995"/>
    <n v="1"/>
    <n v="1"/>
    <s v="LO"/>
    <n v="597.92999999999995"/>
    <n v="0"/>
    <n v="597.92999999999995"/>
  </r>
  <r>
    <s v="CPO,16,230000448263,1"/>
    <n v="1"/>
    <d v="2023-01-18T00:00:00"/>
    <s v="ARC,40,230000000002"/>
    <s v="000041755"/>
    <s v="T-MOBILE"/>
    <s v="16"/>
    <s v="City Employees Retirement System"/>
    <s v="83111603"/>
    <s v="Cellular telephone services"/>
    <s v="16"/>
    <x v="5"/>
    <n v="2232.27"/>
    <n v="1"/>
    <n v="1"/>
    <s v="LO"/>
    <n v="2232.27"/>
    <n v="0"/>
    <n v="2232.27"/>
  </r>
  <r>
    <s v="CPO,16,230000448263,1"/>
    <n v="2"/>
    <d v="2023-01-18T00:00:00"/>
    <s v="ARC,40,230000000002"/>
    <s v="000041755"/>
    <s v="T-MOBILE"/>
    <s v="16"/>
    <s v="City Employees Retirement System"/>
    <s v="83111603"/>
    <s v="Cellular telephone services"/>
    <s v="16"/>
    <x v="5"/>
    <n v="0"/>
    <n v="1"/>
    <n v="1"/>
    <s v="LO"/>
    <n v="0"/>
    <n v="0"/>
    <n v="0"/>
  </r>
  <r>
    <s v="CPO,16,230000448272,1"/>
    <n v="1"/>
    <d v="2023-01-18T00:00:00"/>
    <s v="ARC,40,230000000002"/>
    <s v="000041755"/>
    <s v="T-MOBILE"/>
    <s v="16"/>
    <s v="City Employees Retirement System"/>
    <s v="83111603"/>
    <s v="Equipment/Services, Wireless Communication, T-Mobile"/>
    <s v="16"/>
    <x v="5"/>
    <n v="1672.32"/>
    <n v="1"/>
    <n v="1"/>
    <s v="LO"/>
    <n v="1672.32"/>
    <n v="0"/>
    <n v="1672.32"/>
  </r>
  <r>
    <s v="CPO,16,230000448272,1"/>
    <n v="2"/>
    <d v="2023-01-18T00:00:00"/>
    <s v="ARC,40,230000000002"/>
    <s v="000041755"/>
    <s v="T-MOBILE"/>
    <s v="16"/>
    <s v="City Employees Retirement System"/>
    <s v="83111603"/>
    <s v="Equipment/Services, Wireless Communication, T-Mobile"/>
    <s v="16"/>
    <x v="5"/>
    <n v="19.989999999999998"/>
    <n v="1"/>
    <n v="1"/>
    <s v="LO"/>
    <n v="19.989999999999998"/>
    <n v="0"/>
    <n v="19.989999999999998"/>
  </r>
  <r>
    <s v="CPO,16,230000448281,1"/>
    <n v="1"/>
    <d v="2023-01-18T00:00:00"/>
    <s v="ARC,40,59749"/>
    <s v="000026092"/>
    <s v="INSIGHT PUBLIC SECTOR INC"/>
    <s v="16"/>
    <s v="City Employees Retirement System"/>
    <s v="4316"/>
    <s v="Digicert Secure Site Pro SSL"/>
    <s v="16"/>
    <x v="5"/>
    <n v="1878.43"/>
    <n v="1"/>
    <n v="1"/>
    <s v="EA"/>
    <n v="1878.43"/>
    <n v="0"/>
    <n v="1878.43"/>
  </r>
  <r>
    <s v="CPO,21,230000448706,1"/>
    <n v="3"/>
    <d v="2023-01-18T00:00:00"/>
    <s v="ARC,40,180000000347"/>
    <s v="000038453"/>
    <s v="GOLDEN STAR TECHNOLOGY INC"/>
    <s v="21"/>
    <s v="Community Investment for Families Department"/>
    <s v="431718"/>
    <s v="Surface USB-C to HDMI Adapter"/>
    <s v="21"/>
    <x v="36"/>
    <n v="38.992199999999997"/>
    <n v="50"/>
    <n v="50"/>
    <s v="EA"/>
    <n v="1949.61"/>
    <n v="185.21"/>
    <n v="2134.8200000000002"/>
  </r>
  <r>
    <s v="CPO,26,230000448469,1"/>
    <n v="1"/>
    <d v="2023-01-18T00:00:00"/>
    <s v="ARC,40,59749"/>
    <s v="000026092"/>
    <s v="INSIGHT PUBLIC SECTOR INC"/>
    <s v="26"/>
    <s v="Controller"/>
    <s v="4316"/>
    <s v="SOFTWARE, VARIOUS MANUFACTURERS."/>
    <s v="26"/>
    <x v="9"/>
    <n v="13.14"/>
    <n v="1"/>
    <n v="1"/>
    <s v="EA"/>
    <n v="13.14"/>
    <n v="0"/>
    <n v="13.14"/>
  </r>
  <r>
    <s v="CPO,32,230000445621,1"/>
    <n v="1"/>
    <d v="2023-01-18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45621,1"/>
    <n v="2"/>
    <d v="2023-01-18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45621,1"/>
    <n v="3"/>
    <d v="2023-01-18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38,230000445485,2"/>
    <n v="1"/>
    <d v="2023-01-18T00:00:00"/>
    <s v="ARC,40,59610"/>
    <s v="000034885"/>
    <s v="BURST COMMUNICATIONS INC"/>
    <s v="38"/>
    <s v="Fire"/>
    <s v="521615"/>
    <s v="Replaced Items 1-187_x000d__x000a_Labor to SWAP OUT 2 DAMAGED CRESTRON"/>
    <s v="38"/>
    <x v="13"/>
    <n v="115"/>
    <n v="8"/>
    <n v="8"/>
    <s v="EA"/>
    <n v="920"/>
    <n v="0"/>
    <n v="920"/>
  </r>
  <r>
    <s v="CPO,38,230000447508,1"/>
    <n v="1"/>
    <d v="2023-01-18T00:00:00"/>
    <s v="ARC,40,59610"/>
    <s v="000034885"/>
    <s v="BURST COMMUNICATIONS INC"/>
    <s v="38"/>
    <s v="Fire"/>
    <s v="521615"/>
    <s v="SAMSUNG FLIP 2 TRAY"/>
    <s v="38"/>
    <x v="13"/>
    <n v="173"/>
    <n v="1"/>
    <n v="1"/>
    <s v="EA"/>
    <n v="173"/>
    <n v="16.440000000000001"/>
    <n v="189.44"/>
  </r>
  <r>
    <s v="CPO,38,230000448340,1"/>
    <n v="1"/>
    <d v="2023-01-18T00:00:00"/>
    <s v="ARC,40,59676"/>
    <s v="000046723"/>
    <s v="HP INC."/>
    <s v="38"/>
    <s v="Fire"/>
    <s v="431718"/>
    <s v="Prod #: A674785 - Logitech S-150 2.0 Speaker System - 1.20W"/>
    <s v="38"/>
    <x v="13"/>
    <n v="16.190000000000001"/>
    <n v="1"/>
    <n v="1"/>
    <s v="EA"/>
    <n v="16.190000000000001"/>
    <n v="1.54"/>
    <n v="17.73"/>
  </r>
  <r>
    <s v="CPO,38,230000448340,1"/>
    <n v="2"/>
    <d v="2023-01-18T00:00:00"/>
    <s v="ARC,40,59676"/>
    <s v="000046723"/>
    <s v="HP INC."/>
    <s v="38"/>
    <s v="Fire"/>
    <s v="431718"/>
    <s v="Prod #: 9VH72AA#ABA - Monitor HP E22 G4 FHD"/>
    <s v="38"/>
    <x v="13"/>
    <n v="156"/>
    <n v="2"/>
    <n v="2"/>
    <s v="EA"/>
    <n v="312"/>
    <n v="29.64"/>
    <n v="341.64"/>
  </r>
  <r>
    <s v="CPO,38,230000448340,1"/>
    <n v="3"/>
    <d v="2023-01-18T00:00:00"/>
    <s v="ARC,40,59676"/>
    <s v="000046723"/>
    <s v="HP INC."/>
    <s v="38"/>
    <s v="Fire"/>
    <s v="431718"/>
    <s v="Prod #: 4G087AV - HP Elite SFF 800 G9 base unit - RCTO -"/>
    <s v="38"/>
    <x v="13"/>
    <n v="986"/>
    <n v="1"/>
    <n v="1"/>
    <s v="EA"/>
    <n v="986"/>
    <n v="93.67"/>
    <n v="1079.67"/>
  </r>
  <r>
    <s v="CPO,38,230000448340,1"/>
    <n v="4"/>
    <d v="2023-01-18T00:00:00"/>
    <s v="ARC,40,59676"/>
    <s v="000046723"/>
    <s v="HP INC."/>
    <s v="38"/>
    <s v="Fire"/>
    <s v="431718"/>
    <s v="Electronic Waste Recycling Fee (E-Waste)"/>
    <s v="38"/>
    <x v="13"/>
    <n v="0"/>
    <n v="2"/>
    <n v="2"/>
    <s v="EA"/>
    <n v="0"/>
    <n v="0"/>
    <n v="0"/>
  </r>
  <r>
    <s v="CPO,38,230000448353,1"/>
    <n v="1"/>
    <d v="2023-01-18T00:00:00"/>
    <s v="ARC,40,59749"/>
    <s v="000026092"/>
    <s v="INSIGHT PUBLIC SECTOR INC"/>
    <s v="38"/>
    <s v="Fire"/>
    <s v="4316"/>
    <s v="Mat #: 79P-05855-SLP - Microsoft Office LTSC Professional"/>
    <s v="38"/>
    <x v="13"/>
    <n v="401.29"/>
    <n v="1"/>
    <n v="1"/>
    <s v="EA"/>
    <n v="401.29"/>
    <n v="0"/>
    <n v="401.29"/>
  </r>
  <r>
    <s v="CPO,38,230000448353,1"/>
    <n v="2"/>
    <d v="2023-01-18T00:00:00"/>
    <s v="ARC,40,59749"/>
    <s v="000026092"/>
    <s v="INSIGHT PUBLIC SECTOR INC"/>
    <s v="38"/>
    <s v="Fire"/>
    <s v="4316"/>
    <s v="Mat #: J5A-00172-SLP - Microsoft System Center Configuration"/>
    <s v="38"/>
    <x v="13"/>
    <n v="47.44"/>
    <n v="1"/>
    <n v="1"/>
    <s v="EA"/>
    <n v="47.44"/>
    <n v="0"/>
    <n v="47.44"/>
  </r>
  <r>
    <s v="CPO,43,230000447141,1"/>
    <n v="1"/>
    <d v="2023-01-18T00:00:00"/>
    <s v="ARC,40,59749"/>
    <s v="000026092"/>
    <s v="INSIGHT PUBLIC SECTOR INC"/>
    <s v="43"/>
    <s v="Los Angeles Housing"/>
    <s v="4316"/>
    <s v="AWS usage and related support services"/>
    <s v="43"/>
    <x v="14"/>
    <n v="19.309999999999999"/>
    <n v="1"/>
    <n v="1"/>
    <s v="MON"/>
    <n v="19.309999999999999"/>
    <n v="0"/>
    <n v="19.309999999999999"/>
  </r>
  <r>
    <s v="CPO,43,230000447222,1"/>
    <n v="1"/>
    <d v="2023-01-18T00:00:00"/>
    <s v="ARC,40,59749"/>
    <s v="000026092"/>
    <s v="INSIGHT PUBLIC SECTOR INC"/>
    <s v="43"/>
    <s v="Los Angeles Housing"/>
    <s v="4316"/>
    <s v="AWS usage and related support services"/>
    <s v="43"/>
    <x v="14"/>
    <n v="19.399999999999999"/>
    <n v="1"/>
    <n v="1"/>
    <s v="MON"/>
    <n v="19.399999999999999"/>
    <n v="0"/>
    <n v="19.399999999999999"/>
  </r>
  <r>
    <s v="CPO,47,230000444841,1"/>
    <n v="1"/>
    <d v="2023-01-18T00:00:00"/>
    <s v="ARC,40,230000000002"/>
    <s v="000041755"/>
    <s v="T-MOBILE"/>
    <s v="47"/>
    <s v="Neighborhood Empowerment"/>
    <s v="83111603"/>
    <s v="Cellular telephone services"/>
    <s v="47"/>
    <x v="16"/>
    <n v="626.07000000000005"/>
    <n v="1"/>
    <n v="1"/>
    <s v="LO"/>
    <n v="626.07000000000005"/>
    <n v="0"/>
    <n v="626.07000000000005"/>
  </r>
  <r>
    <s v="CPO,47,230000444842,1"/>
    <n v="1"/>
    <d v="2023-01-18T00:00:00"/>
    <s v="ARC,40,230000000002"/>
    <s v="000041755"/>
    <s v="T-MOBILE"/>
    <s v="47"/>
    <s v="Neighborhood Empowerment"/>
    <s v="83111603"/>
    <s v="Cellular telephone services"/>
    <s v="47"/>
    <x v="16"/>
    <n v="333.63"/>
    <n v="1"/>
    <n v="1"/>
    <s v="LO"/>
    <n v="333.63"/>
    <n v="0"/>
    <n v="333.63"/>
  </r>
  <r>
    <s v="CPO,70,230000447029,1"/>
    <n v="1"/>
    <d v="2023-01-18T00:00:00"/>
    <s v="ARC,40,59610"/>
    <s v="000034885"/>
    <s v="BURST COMMUNICATIONS INC"/>
    <s v="70"/>
    <s v="Police"/>
    <s v="521615"/>
    <s v="Repair Labor"/>
    <s v="70"/>
    <x v="21"/>
    <n v="115"/>
    <n v="6"/>
    <n v="6"/>
    <s v="EA"/>
    <n v="690"/>
    <n v="0"/>
    <n v="690"/>
  </r>
  <r>
    <s v="CPO,84,230000448266,1"/>
    <n v="1"/>
    <d v="2023-01-18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64.959999999999994"/>
    <n v="1"/>
    <n v="1"/>
    <s v="MON"/>
    <n v="64.959999999999994"/>
    <n v="0"/>
    <n v="64.959999999999994"/>
  </r>
  <r>
    <s v="CPO,84,230000448266,1"/>
    <n v="2"/>
    <d v="2023-01-18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5.479999999999997"/>
    <n v="1"/>
    <n v="1"/>
    <s v="MON"/>
    <n v="35.479999999999997"/>
    <n v="0"/>
    <n v="35.479999999999997"/>
  </r>
  <r>
    <s v="CPO,84,230000448266,1"/>
    <n v="3"/>
    <d v="2023-01-18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96.05"/>
    <n v="1"/>
    <n v="1"/>
    <s v="MON"/>
    <n v="396.05"/>
    <n v="0"/>
    <n v="396.05"/>
  </r>
  <r>
    <s v="CPO,84,230000448266,1"/>
    <n v="4"/>
    <d v="2023-01-18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2657.19"/>
    <n v="1"/>
    <n v="1"/>
    <s v="MON"/>
    <n v="2657.19"/>
    <n v="0"/>
    <n v="2657.19"/>
  </r>
  <r>
    <s v="CPO,84,230000448266,1"/>
    <n v="5"/>
    <d v="2023-01-18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18.56"/>
    <n v="1"/>
    <n v="1"/>
    <s v="MON"/>
    <n v="318.56"/>
    <n v="0"/>
    <n v="318.56"/>
  </r>
  <r>
    <s v="CPO,84,230000448266,1"/>
    <n v="6"/>
    <d v="2023-01-18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32.97"/>
    <n v="1"/>
    <n v="1"/>
    <s v="MON"/>
    <n v="332.97"/>
    <n v="0"/>
    <n v="332.97"/>
  </r>
  <r>
    <s v="CPO,86,230000448682,1"/>
    <n v="1"/>
    <d v="2023-01-18T00:00:00"/>
    <s v="ARC,40,59749"/>
    <s v="000026092"/>
    <s v="INSIGHT PUBLIC SECTOR INC"/>
    <s v="86"/>
    <s v="Public Works - Street Services"/>
    <s v="4316"/>
    <s v="Google Voice"/>
    <s v="86"/>
    <x v="34"/>
    <n v="84.38"/>
    <n v="1"/>
    <n v="1"/>
    <s v="EA"/>
    <n v="84.38"/>
    <n v="0"/>
    <n v="84.38"/>
  </r>
  <r>
    <s v="CPO,88,230000446839,1"/>
    <n v="1"/>
    <d v="2023-01-18T00:00:00"/>
    <s v="ARC,40,210000000024"/>
    <s v="000041262"/>
    <s v="VERIZON WIRELESS"/>
    <s v="88"/>
    <s v="Recreation and Parks"/>
    <s v="72102203"/>
    <s v="Acct #242281241-00001 Dec 2022, Inv 9922232592 - Aquatics"/>
    <s v="88"/>
    <x v="24"/>
    <n v="304.08"/>
    <n v="1"/>
    <n v="1"/>
    <s v="EA"/>
    <n v="304.08"/>
    <n v="0"/>
    <n v="304.08"/>
  </r>
  <r>
    <s v="CPO,12,230000444814,1"/>
    <n v="1"/>
    <d v="2023-01-17T00:00:00"/>
    <s v="ARC,40,59676"/>
    <s v="000046723"/>
    <s v="HP INC."/>
    <s v="12"/>
    <s v="City Attorney"/>
    <s v="431718"/>
    <s v="HP Thunderbolt Dock 120W G2"/>
    <s v="12"/>
    <x v="29"/>
    <n v="230"/>
    <n v="4"/>
    <n v="0"/>
    <s v="EA"/>
    <n v="920"/>
    <n v="87.4"/>
    <n v="1007.4"/>
  </r>
  <r>
    <s v="CPO,26,230000448135,1"/>
    <n v="1"/>
    <d v="2023-01-17T00:00:00"/>
    <s v="ARC,40,230000000002"/>
    <s v="000041755"/>
    <s v="T-MOBILE"/>
    <s v="26"/>
    <s v="Controller"/>
    <s v="83111603"/>
    <s v="Cellular telephone services"/>
    <s v="26"/>
    <x v="9"/>
    <n v="65.599999999999994"/>
    <n v="1"/>
    <n v="1"/>
    <s v="MON"/>
    <n v="65.599999999999994"/>
    <n v="0"/>
    <n v="65.599999999999994"/>
  </r>
  <r>
    <s v="CPO,26,230000448135,1"/>
    <n v="2"/>
    <d v="2023-01-17T00:00:00"/>
    <s v="ARC,40,230000000002"/>
    <s v="000041755"/>
    <s v="T-MOBILE"/>
    <s v="26"/>
    <s v="Controller"/>
    <s v="83111603"/>
    <s v="Cellular telephone services"/>
    <s v="26"/>
    <x v="9"/>
    <n v="2029.25"/>
    <n v="1"/>
    <n v="1"/>
    <s v="MON"/>
    <n v="2029.25"/>
    <n v="0"/>
    <n v="2029.25"/>
  </r>
  <r>
    <s v="CPO,32,230000447703,1"/>
    <n v="1"/>
    <d v="2023-01-17T00:00:00"/>
    <s v="ARC,40,59749"/>
    <s v="000026092"/>
    <s v="INSIGHT PUBLIC SECTOR INC"/>
    <s v="32"/>
    <s v="Information Technology Agency"/>
    <s v="4316"/>
    <s v="Google Cloud Platform (GCP)"/>
    <s v="32"/>
    <x v="11"/>
    <n v="860.58"/>
    <n v="1"/>
    <n v="1"/>
    <s v="EA"/>
    <n v="860.58"/>
    <n v="0"/>
    <n v="860.58"/>
  </r>
  <r>
    <s v="CPO,38,230000446706,1"/>
    <n v="1"/>
    <d v="2023-01-17T00:00:00"/>
    <s v="ARC,40,59610"/>
    <s v="000034885"/>
    <s v="BURST COMMUNICATIONS INC"/>
    <s v="38"/>
    <s v="Fire"/>
    <s v="521615"/>
    <s v="NEC 75&quot; DISPLAY"/>
    <s v="38"/>
    <x v="13"/>
    <n v="2975"/>
    <n v="1"/>
    <n v="1"/>
    <s v="EA"/>
    <n v="2975"/>
    <n v="282.63"/>
    <n v="3257.63"/>
  </r>
  <r>
    <s v="CPO,38,230000446706,1"/>
    <n v="2"/>
    <d v="2023-01-17T00:00:00"/>
    <s v="ARC,40,59610"/>
    <s v="000034885"/>
    <s v="BURST COMMUNICATIONS INC"/>
    <s v="38"/>
    <s v="Fire"/>
    <s v="521615"/>
    <s v="ELECTRONIC WASTE RECYCLING FEE"/>
    <s v="38"/>
    <x v="13"/>
    <n v="6"/>
    <n v="1"/>
    <n v="1"/>
    <s v="EA"/>
    <n v="6"/>
    <n v="0"/>
    <n v="6"/>
  </r>
  <r>
    <s v="CPO,38,230000446706,1"/>
    <n v="3"/>
    <d v="2023-01-17T00:00:00"/>
    <s v="ARC,40,59610"/>
    <s v="000034885"/>
    <s v="BURST COMMUNICATIONS INC"/>
    <s v="38"/>
    <s v="Fire"/>
    <s v="521615"/>
    <s v="CHIEF FUSION WALL TILT MOUNT FOR FLAT PANEL DISPLAY"/>
    <s v="38"/>
    <x v="13"/>
    <n v="320"/>
    <n v="1"/>
    <n v="1"/>
    <s v="EA"/>
    <n v="320"/>
    <n v="30.4"/>
    <n v="350.4"/>
  </r>
  <r>
    <s v="CPO,38,230000446706,1"/>
    <n v="4"/>
    <d v="2023-01-17T00:00:00"/>
    <s v="ARC,40,59610"/>
    <s v="000034885"/>
    <s v="BURST COMMUNICATIONS INC"/>
    <s v="38"/>
    <s v="Fire"/>
    <s v="521615"/>
    <s v="BLAMP SOUND BAR"/>
    <s v="38"/>
    <x v="13"/>
    <n v="1465"/>
    <n v="1"/>
    <n v="1"/>
    <s v="EA"/>
    <n v="1465"/>
    <n v="139.18"/>
    <n v="1604.18"/>
  </r>
  <r>
    <s v="CPO,38,230000446706,1"/>
    <n v="5"/>
    <d v="2023-01-17T00:00:00"/>
    <s v="ARC,40,59610"/>
    <s v="000034885"/>
    <s v="BURST COMMUNICATIONS INC"/>
    <s v="38"/>
    <s v="Fire"/>
    <s v="521615"/>
    <s v="BLACK BOX USB 3.1 EXTENDER OVER CATX 4 PORT"/>
    <s v="38"/>
    <x v="13"/>
    <n v="1465"/>
    <n v="1"/>
    <n v="1"/>
    <s v="EA"/>
    <n v="1465"/>
    <n v="139.18"/>
    <n v="1604.18"/>
  </r>
  <r>
    <s v="CPO,38,230000446706,1"/>
    <n v="6"/>
    <d v="2023-01-17T00:00:00"/>
    <s v="ARC,40,59610"/>
    <s v="000034885"/>
    <s v="BURST COMMUNICATIONS INC"/>
    <s v="38"/>
    <s v="Fire"/>
    <s v="521615"/>
    <s v="EXTRON 2-CHANNEL AMPLIFIER"/>
    <s v="38"/>
    <x v="13"/>
    <n v="505"/>
    <n v="1"/>
    <n v="1"/>
    <s v="EA"/>
    <n v="505"/>
    <n v="47.98"/>
    <n v="552.98"/>
  </r>
  <r>
    <s v="CPO,38,230000446706,1"/>
    <n v="7"/>
    <d v="2023-01-17T00:00:00"/>
    <s v="ARC,40,59610"/>
    <s v="000034885"/>
    <s v="BURST COMMUNICATIONS INC"/>
    <s v="38"/>
    <s v="Fire"/>
    <s v="521615"/>
    <s v="SCREENBEAM 960 WIRELESS DISPLAY RECEIVER"/>
    <s v="38"/>
    <x v="13"/>
    <n v="295"/>
    <n v="1"/>
    <n v="1"/>
    <s v="EA"/>
    <n v="295"/>
    <n v="28.03"/>
    <n v="323.02999999999997"/>
  </r>
  <r>
    <s v="CPO,38,230000446706,1"/>
    <n v="8"/>
    <d v="2023-01-17T00:00:00"/>
    <s v="ARC,40,59610"/>
    <s v="000034885"/>
    <s v="BURST COMMUNICATIONS INC"/>
    <s v="38"/>
    <s v="Fire"/>
    <s v="521615"/>
    <s v="CRESTRON ETHERNET SWITCH 4 PORTS FAST / BASE TX-2"/>
    <s v="38"/>
    <x v="13"/>
    <n v="259"/>
    <n v="1"/>
    <n v="1"/>
    <s v="EA"/>
    <n v="259"/>
    <n v="24.61"/>
    <n v="283.61"/>
  </r>
  <r>
    <s v="CPO,38,230000446706,1"/>
    <n v="9"/>
    <d v="2023-01-17T00:00:00"/>
    <s v="ARC,40,59610"/>
    <s v="000034885"/>
    <s v="BURST COMMUNICATIONS INC"/>
    <s v="38"/>
    <s v="Fire"/>
    <s v="521615"/>
    <s v="CRESTON 3 SERIES PROCESSOR"/>
    <s v="38"/>
    <x v="13"/>
    <n v="650"/>
    <n v="1"/>
    <n v="1"/>
    <s v="EA"/>
    <n v="650"/>
    <n v="61.75"/>
    <n v="711.75"/>
  </r>
  <r>
    <s v="CPO,38,230000446706,1"/>
    <n v="10"/>
    <d v="2023-01-17T00:00:00"/>
    <s v="ARC,40,59610"/>
    <s v="000034885"/>
    <s v="BURST COMMUNICATIONS INC"/>
    <s v="38"/>
    <s v="Fire"/>
    <s v="521615"/>
    <s v="CRESTON 4X1 4K60 4:4:4 HDR AV SWITCHER"/>
    <s v="38"/>
    <x v="13"/>
    <n v="518"/>
    <n v="1"/>
    <n v="1"/>
    <s v="EA"/>
    <n v="518"/>
    <n v="49.21"/>
    <n v="567.21"/>
  </r>
  <r>
    <s v="CPO,38,230000446706,1"/>
    <n v="11"/>
    <d v="2023-01-17T00:00:00"/>
    <s v="ARC,40,59610"/>
    <s v="000034885"/>
    <s v="BURST COMMUNICATIONS INC"/>
    <s v="38"/>
    <s v="Fire"/>
    <s v="521615"/>
    <s v="CRESTRON HDMI OVER CATX TRANSMITTER"/>
    <s v="38"/>
    <x v="13"/>
    <n v="259"/>
    <n v="1"/>
    <n v="1"/>
    <s v="EA"/>
    <n v="259"/>
    <n v="24.61"/>
    <n v="283.61"/>
  </r>
  <r>
    <s v="CPO,38,230000446706,1"/>
    <n v="12"/>
    <d v="2023-01-17T00:00:00"/>
    <s v="ARC,40,59610"/>
    <s v="000034885"/>
    <s v="BURST COMMUNICATIONS INC"/>
    <s v="38"/>
    <s v="Fire"/>
    <s v="521615"/>
    <s v="CRESTRON DM LITE-HDMI OVER CATX RECEIVER W/IR AND"/>
    <s v="38"/>
    <x v="13"/>
    <n v="259"/>
    <n v="1"/>
    <n v="1"/>
    <s v="EA"/>
    <n v="259"/>
    <n v="24.61"/>
    <n v="283.61"/>
  </r>
  <r>
    <s v="CPO,38,230000446706,1"/>
    <n v="13"/>
    <d v="2023-01-17T00:00:00"/>
    <s v="ARC,40,59610"/>
    <s v="000034885"/>
    <s v="BURST COMMUNICATIONS INC"/>
    <s v="38"/>
    <s v="Fire"/>
    <s v="521615"/>
    <s v="ADESSO WIRELESS KEYBOARD &amp; MOUSE"/>
    <s v="38"/>
    <x v="13"/>
    <n v="30"/>
    <n v="1"/>
    <n v="1"/>
    <s v="EA"/>
    <n v="30"/>
    <n v="2.85"/>
    <n v="32.85"/>
  </r>
  <r>
    <s v="CPO,38,230000446706,1"/>
    <n v="14"/>
    <d v="2023-01-17T00:00:00"/>
    <s v="ARC,40,59610"/>
    <s v="000034885"/>
    <s v="BURST COMMUNICATIONS INC"/>
    <s v="38"/>
    <s v="Fire"/>
    <s v="521615"/>
    <s v="BELDEN 4PR 23AWG CAT 6A F/UTP LSNH NON-ARMOURED BC"/>
    <s v="38"/>
    <x v="13"/>
    <n v="759"/>
    <n v="1"/>
    <n v="1"/>
    <s v="EA"/>
    <n v="759"/>
    <n v="72.11"/>
    <n v="831.11"/>
  </r>
  <r>
    <s v="CPO,38,230000446706,1"/>
    <n v="15"/>
    <d v="2023-01-17T00:00:00"/>
    <s v="ARC,40,59610"/>
    <s v="000034885"/>
    <s v="BURST COMMUNICATIONS INC"/>
    <s v="38"/>
    <s v="Fire"/>
    <s v="521615"/>
    <s v="CHIEF DISPLAY MOUNT TOGGLER"/>
    <s v="38"/>
    <x v="13"/>
    <n v="90"/>
    <n v="1"/>
    <n v="1"/>
    <s v="EA"/>
    <n v="90"/>
    <n v="8.5500000000000007"/>
    <n v="98.55"/>
  </r>
  <r>
    <s v="CPO,38,230000446706,1"/>
    <n v="16"/>
    <d v="2023-01-17T00:00:00"/>
    <s v="ARC,40,59610"/>
    <s v="000034885"/>
    <s v="BURST COMMUNICATIONS INC"/>
    <s v="38"/>
    <s v="Fire"/>
    <s v="521615"/>
    <s v="WIREMOLD OFR SERIES OVERFLOOR RACEWAY BASE &amp; COVER"/>
    <s v="38"/>
    <x v="13"/>
    <n v="50"/>
    <n v="8"/>
    <n v="8"/>
    <s v="EA"/>
    <n v="400"/>
    <n v="38"/>
    <n v="438"/>
  </r>
  <r>
    <s v="CPO,38,230000446706,1"/>
    <n v="17"/>
    <d v="2023-01-17T00:00:00"/>
    <s v="ARC,40,59610"/>
    <s v="000034885"/>
    <s v="BURST COMMUNICATIONS INC"/>
    <s v="38"/>
    <s v="Fire"/>
    <s v="521615"/>
    <s v="WIREMOLD OFR SERIES OVERFLOOR RACEWAY 2400 BLK STEEL"/>
    <s v="38"/>
    <x v="13"/>
    <n v="100"/>
    <n v="1"/>
    <n v="1"/>
    <s v="EA"/>
    <n v="100"/>
    <n v="9.5"/>
    <n v="109.5"/>
  </r>
  <r>
    <s v="CPO,38,230000446706,1"/>
    <n v="18"/>
    <d v="2023-01-17T00:00:00"/>
    <s v="ARC,40,59610"/>
    <s v="000034885"/>
    <s v="BURST COMMUNICATIONS INC"/>
    <s v="38"/>
    <s v="Fire"/>
    <s v="521615"/>
    <s v="EXTRON DISPLAY PORT M-HDMI F ACTIVE 6&quot;"/>
    <s v="38"/>
    <x v="13"/>
    <n v="84"/>
    <n v="2"/>
    <n v="2"/>
    <s v="EA"/>
    <n v="168"/>
    <n v="15.96"/>
    <n v="183.96"/>
  </r>
  <r>
    <s v="CPO,38,230000446706,1"/>
    <n v="19"/>
    <d v="2023-01-17T00:00:00"/>
    <s v="ARC,40,59610"/>
    <s v="000034885"/>
    <s v="BURST COMMUNICATIONS INC"/>
    <s v="38"/>
    <s v="Fire"/>
    <s v="521615"/>
    <s v="BURST LABOR INSTALLATION"/>
    <s v="38"/>
    <x v="13"/>
    <n v="105"/>
    <n v="120"/>
    <n v="120"/>
    <s v="EA"/>
    <n v="12600"/>
    <n v="0"/>
    <n v="12600"/>
  </r>
  <r>
    <s v="CPO,38,230000446706,1"/>
    <n v="20"/>
    <d v="2023-01-17T00:00:00"/>
    <s v="ARC,40,59610"/>
    <s v="000034885"/>
    <s v="BURST COMMUNICATIONS INC"/>
    <s v="38"/>
    <s v="Fire"/>
    <s v="521615"/>
    <s v="VLADDIO DOCCAM VIDEO CONFERENCING CAMERA"/>
    <s v="38"/>
    <x v="13"/>
    <n v="5990"/>
    <n v="1"/>
    <n v="1"/>
    <s v="EA"/>
    <n v="5990"/>
    <n v="569.04999999999995"/>
    <n v="6559.05"/>
  </r>
  <r>
    <s v="CPO,38,230000447573,2"/>
    <n v="1"/>
    <d v="2023-01-17T00:00:00"/>
    <s v="ARC,40,59749"/>
    <s v="000026092"/>
    <s v="INSIGHT PUBLIC SECTOR INC"/>
    <s v="38"/>
    <s v="Fire"/>
    <s v="4316"/>
    <s v="Mat #: 6QK-00001-ESA3 - Microsoft Windows Azure - prepayment"/>
    <s v="38"/>
    <x v="13"/>
    <n v="896.85"/>
    <n v="34"/>
    <n v="34"/>
    <s v="EA"/>
    <n v="30492.9"/>
    <n v="0"/>
    <n v="30492.9"/>
  </r>
  <r>
    <s v="CPO,64,230000447498,1"/>
    <n v="1"/>
    <d v="2023-01-17T00:00:00"/>
    <s v="ARC,40,210000000024"/>
    <s v="000041262"/>
    <s v="VERIZON WIRELESS"/>
    <s v="64"/>
    <s v="Pension"/>
    <s v="72102203"/>
    <s v="Wireless Data, Voice, Equipment and Accessories"/>
    <s v="64"/>
    <x v="37"/>
    <n v="1127.03"/>
    <n v="1"/>
    <n v="1"/>
    <s v="LO"/>
    <n v="1127.03"/>
    <n v="0"/>
    <n v="1127.03"/>
  </r>
  <r>
    <s v="CPO,68,230000447991,1"/>
    <n v="1"/>
    <d v="2023-01-17T00:00:00"/>
    <s v="ARC,40,59671"/>
    <s v="000028927"/>
    <s v="DELL MARKETING L P"/>
    <s v="68"/>
    <s v="City Planning"/>
    <s v="431718"/>
    <s v="Dell Dock - WD19S 130w Power Delivery 180w Power Supply"/>
    <s v="68"/>
    <x v="20"/>
    <n v="185"/>
    <n v="40"/>
    <n v="40"/>
    <s v="EA"/>
    <n v="7400"/>
    <n v="703"/>
    <n v="8103"/>
  </r>
  <r>
    <s v="CPO,88,230000446222,1"/>
    <n v="1"/>
    <d v="2023-01-17T00:00:00"/>
    <s v="ARC,40,59749"/>
    <s v="000026092"/>
    <s v="INSIGHT PUBLIC SECTOR INC"/>
    <s v="88"/>
    <s v="Recreation and Parks"/>
    <s v="4316"/>
    <s v="DIGICERT STANDARD SSL STRONG 128-BIT/256-BIT - laparks.org"/>
    <s v="88"/>
    <x v="24"/>
    <n v="140.57"/>
    <n v="1"/>
    <n v="1"/>
    <s v="EA"/>
    <n v="140.57"/>
    <n v="0"/>
    <n v="140.57"/>
  </r>
  <r>
    <s v="CPO,88,230000446234,1"/>
    <n v="1"/>
    <d v="2023-01-17T00:00:00"/>
    <s v="ARC,40,59749"/>
    <s v="000026092"/>
    <s v="INSIGHT PUBLIC SECTOR INC"/>
    <s v="88"/>
    <s v="Recreation and Parks"/>
    <s v="4316"/>
    <s v="DIGICERT STANDARD SSL STRONG 128-BIT/256BIT, reg.laparks.org"/>
    <s v="88"/>
    <x v="24"/>
    <n v="140.57"/>
    <n v="1"/>
    <n v="1"/>
    <s v="EA"/>
    <n v="140.57"/>
    <n v="0"/>
    <n v="140.57"/>
  </r>
  <r>
    <s v="CPO,88,230000446245,1"/>
    <n v="1"/>
    <d v="2023-01-17T00:00:00"/>
    <s v="ARC,40,59671"/>
    <s v="000028927"/>
    <s v="DELL MARKETING L P"/>
    <s v="88"/>
    <s v="Recreation and Parks"/>
    <s v="431718"/>
    <s v="Displayport Device Cable - 6 ft"/>
    <s v="88"/>
    <x v="24"/>
    <n v="10.85"/>
    <n v="30"/>
    <n v="30"/>
    <s v="EA"/>
    <n v="325.5"/>
    <n v="30.92"/>
    <n v="356.42"/>
  </r>
  <r>
    <s v="CPO,88,230000446252,1"/>
    <n v="1"/>
    <d v="2023-01-17T00:00:00"/>
    <s v="ARC,40,59671"/>
    <s v="000028927"/>
    <s v="DELL MARKETING L P"/>
    <s v="88"/>
    <s v="Recreation and Parks"/>
    <s v="431718"/>
    <s v="Logitech M325 Wireless Mouse - Red"/>
    <s v="88"/>
    <x v="24"/>
    <n v="25.04"/>
    <n v="1"/>
    <n v="1"/>
    <s v="EA"/>
    <n v="25.04"/>
    <n v="2.38"/>
    <n v="27.42"/>
  </r>
  <r>
    <s v="CPO,88,230000446252,1"/>
    <n v="2"/>
    <d v="2023-01-17T00:00:00"/>
    <s v="ARC,40,59671"/>
    <s v="000028927"/>
    <s v="DELL MARKETING L P"/>
    <s v="88"/>
    <s v="Recreation and Parks"/>
    <s v="431718"/>
    <s v="Logitech M325 Wireless Mouse - Vivid Violet"/>
    <s v="88"/>
    <x v="24"/>
    <n v="26.68"/>
    <n v="1"/>
    <n v="1"/>
    <s v="EA"/>
    <n v="26.68"/>
    <n v="2.5299999999999998"/>
    <n v="29.21"/>
  </r>
  <r>
    <s v="CPO,88,230000446252,1"/>
    <n v="3"/>
    <d v="2023-01-17T00:00:00"/>
    <s v="ARC,40,59671"/>
    <s v="000028927"/>
    <s v="DELL MARKETING L P"/>
    <s v="88"/>
    <s v="Recreation and Parks"/>
    <s v="431718"/>
    <s v="Logitech M325 Wireless Mouse - Silver"/>
    <s v="88"/>
    <x v="24"/>
    <n v="30.23"/>
    <n v="1"/>
    <n v="1"/>
    <s v="EA"/>
    <n v="30.23"/>
    <n v="2.87"/>
    <n v="33.1"/>
  </r>
  <r>
    <s v="CPO,88,230000446252,1"/>
    <n v="4"/>
    <d v="2023-01-17T00:00:00"/>
    <s v="ARC,40,59671"/>
    <s v="000028927"/>
    <s v="DELL MARKETING L P"/>
    <s v="88"/>
    <s v="Recreation and Parks"/>
    <s v="431718"/>
    <s v="Logitech M325 Wireless Mouse - Black"/>
    <s v="88"/>
    <x v="24"/>
    <n v="26.71"/>
    <n v="1"/>
    <n v="1"/>
    <s v="EA"/>
    <n v="26.71"/>
    <n v="2.54"/>
    <n v="29.25"/>
  </r>
  <r>
    <s v="CPO,88,230000446252,1"/>
    <n v="5"/>
    <d v="2023-01-17T00:00:00"/>
    <s v="ARC,40,59671"/>
    <s v="000028927"/>
    <s v="DELL MARKETING L P"/>
    <s v="88"/>
    <s v="Recreation and Parks"/>
    <s v="431718"/>
    <s v="Logitech M325 Wireless Mouse - Brilliant Rose"/>
    <s v="88"/>
    <x v="24"/>
    <n v="26.71"/>
    <n v="1"/>
    <n v="1"/>
    <s v="EA"/>
    <n v="26.71"/>
    <n v="2.54"/>
    <n v="29.25"/>
  </r>
  <r>
    <s v="CPO,88,230000446264,1"/>
    <n v="1"/>
    <d v="2023-01-17T00:00:00"/>
    <s v="ARC,40,59676"/>
    <s v="000046723"/>
    <s v="HP INC."/>
    <s v="88"/>
    <s v="Recreation and Parks"/>
    <s v="431718"/>
    <s v="HP Color LJ Pro MFP M479fdn Prntr"/>
    <s v="88"/>
    <x v="24"/>
    <n v="542"/>
    <n v="1"/>
    <n v="1"/>
    <s v="EA"/>
    <n v="542"/>
    <n v="51.49"/>
    <n v="593.49"/>
  </r>
  <r>
    <s v="CPO,88,230000446264,1"/>
    <n v="2"/>
    <d v="2023-01-17T00:00:00"/>
    <s v="ARC,40,59676"/>
    <s v="000046723"/>
    <s v="HP INC."/>
    <s v="88"/>
    <s v="Recreation and Parks"/>
    <s v="431718"/>
    <s v="HP OfficeJet Pro 9020 AiO Prntr"/>
    <s v="88"/>
    <x v="24"/>
    <n v="250"/>
    <n v="2"/>
    <n v="2"/>
    <s v="EA"/>
    <n v="500"/>
    <n v="47.5"/>
    <n v="547.5"/>
  </r>
  <r>
    <s v="CPO,88,230000446271,1"/>
    <n v="1"/>
    <d v="2023-01-17T00:00:00"/>
    <s v="ARC,40,59749"/>
    <s v="000026092"/>
    <s v="INSIGHT PUBLIC SECTOR INC"/>
    <s v="88"/>
    <s v="Recreation and Parks"/>
    <s v="4316"/>
    <s v="AWS acct # 60100535129_x000d__x000a_City of LA AWS November 2022 Usage."/>
    <s v="88"/>
    <x v="24"/>
    <n v="69.650000000000006"/>
    <n v="1"/>
    <n v="1"/>
    <s v="EA"/>
    <n v="69.650000000000006"/>
    <n v="0"/>
    <n v="69.650000000000006"/>
  </r>
  <r>
    <s v="CPO,88,230000446280,1"/>
    <n v="1"/>
    <d v="2023-01-17T00:00:00"/>
    <s v="ARC,40,59676"/>
    <s v="000046723"/>
    <s v="HP INC."/>
    <s v="88"/>
    <s v="Recreation and Parks"/>
    <s v="431718"/>
    <s v="HP Clr LJ Ent M554dn Prntr"/>
    <s v="88"/>
    <x v="24"/>
    <n v="661.02"/>
    <n v="2"/>
    <n v="2"/>
    <s v="EA"/>
    <n v="1322.04"/>
    <n v="125.59"/>
    <n v="1447.63"/>
  </r>
  <r>
    <s v="CPO,88,230000446400,1"/>
    <n v="1"/>
    <d v="2023-01-17T00:00:00"/>
    <s v="ARC,40,59671"/>
    <s v="000028927"/>
    <s v="DELL MARKETING L P"/>
    <s v="88"/>
    <s v="Recreation and Parks"/>
    <s v="431718"/>
    <s v="Dell Precision 3260 Compact"/>
    <s v="88"/>
    <x v="24"/>
    <n v="1169.1300000000001"/>
    <n v="12"/>
    <n v="12"/>
    <s v="EA"/>
    <n v="14029.56"/>
    <n v="1332.81"/>
    <n v="15362.37"/>
  </r>
  <r>
    <s v="CPO,88,230000446400,1"/>
    <n v="2"/>
    <d v="2023-01-17T00:00:00"/>
    <s v="ARC,40,59671"/>
    <s v="000028927"/>
    <s v="DELL MARKETING L P"/>
    <s v="88"/>
    <s v="Recreation and Parks"/>
    <s v="431718"/>
    <s v="Dell 24 Monitor - P2422H"/>
    <s v="88"/>
    <x v="24"/>
    <n v="219"/>
    <n v="12"/>
    <n v="12"/>
    <s v="EA"/>
    <n v="2628"/>
    <n v="249.66"/>
    <n v="2877.66"/>
  </r>
  <r>
    <s v="CPO,88,230000446400,1"/>
    <n v="3"/>
    <d v="2023-01-17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12"/>
    <n v="12"/>
    <s v="EA"/>
    <n v="60"/>
    <n v="0"/>
    <n v="60"/>
  </r>
  <r>
    <s v="CPO,88,230000446407,1"/>
    <n v="1"/>
    <d v="2023-01-17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12"/>
    <n v="12"/>
    <s v="EA"/>
    <n v="4815.4799999999996"/>
    <n v="0"/>
    <n v="4815.4799999999996"/>
  </r>
  <r>
    <s v="CPO,88,230000446407,1"/>
    <n v="2"/>
    <d v="2023-01-17T00:00:00"/>
    <s v="ARC,40,59749"/>
    <s v="000026092"/>
    <s v="INSIGHT PUBLIC SECTOR INC"/>
    <s v="88"/>
    <s v="Recreation and Parks"/>
    <s v="4316"/>
    <s v="FARONICS DEEP FREEZE STD NA PERPETUAL LIC 10+"/>
    <s v="88"/>
    <x v="24"/>
    <n v="34.36"/>
    <n v="12"/>
    <n v="12"/>
    <s v="EA"/>
    <n v="412.32"/>
    <n v="0"/>
    <n v="412.32"/>
  </r>
  <r>
    <s v="CPO,88,230000446407,1"/>
    <n v="3"/>
    <d v="2023-01-17T00:00:00"/>
    <s v="ARC,40,59749"/>
    <s v="000026092"/>
    <s v="INSIGHT PUBLIC SECTOR INC"/>
    <s v="88"/>
    <s v="Recreation and Parks"/>
    <s v="4316"/>
    <s v="FARONICS DEEP FREEZE STD NA MAINT 1YR 10+"/>
    <s v="88"/>
    <x v="24"/>
    <n v="6.93"/>
    <n v="12"/>
    <n v="12"/>
    <s v="EA"/>
    <n v="83.16"/>
    <n v="0"/>
    <n v="83.16"/>
  </r>
  <r>
    <s v="CPO,88,230000446496,1"/>
    <n v="1"/>
    <d v="2023-01-17T00:00:00"/>
    <s v="ARC,40,59749"/>
    <s v="000026092"/>
    <s v="INSIGHT PUBLIC SECTOR INC"/>
    <s v="88"/>
    <s v="Recreation and Parks"/>
    <s v="4316"/>
    <s v="Adobe Acrobat Pro 2020 - license - 1 user"/>
    <s v="88"/>
    <x v="24"/>
    <n v="395.09"/>
    <n v="2"/>
    <n v="2"/>
    <s v="EA"/>
    <n v="790.18"/>
    <n v="0"/>
    <n v="790.18"/>
  </r>
  <r>
    <s v="CPO,88,230000447297,1"/>
    <n v="1"/>
    <d v="2023-01-17T00:00:00"/>
    <s v="ARC,40,180000000347"/>
    <s v="000038453"/>
    <s v="GOLDEN STAR TECHNOLOGY INC"/>
    <s v="88"/>
    <s v="Recreation and Parks"/>
    <s v="76122408"/>
    <s v="eWaste Fee - 4&quot; to 14&quot;"/>
    <s v="88"/>
    <x v="24"/>
    <n v="4"/>
    <n v="1"/>
    <n v="1"/>
    <s v="EA"/>
    <n v="4"/>
    <n v="0"/>
    <n v="4"/>
  </r>
  <r>
    <s v="CPO,88,230000447297,1"/>
    <n v="2"/>
    <d v="2023-01-17T00:00:00"/>
    <s v="ARC,40,180000000347"/>
    <s v="000038453"/>
    <s v="GOLDEN STAR TECHNOLOGY INC"/>
    <s v="88"/>
    <s v="Recreation and Parks"/>
    <s v="431718"/>
    <s v="Microsoft Signature Keyboard/Cover Case"/>
    <s v="88"/>
    <x v="24"/>
    <n v="263.19060000000002"/>
    <n v="1"/>
    <n v="1"/>
    <s v="EA"/>
    <n v="263.19"/>
    <n v="25"/>
    <n v="288.19"/>
  </r>
  <r>
    <s v="CPO,88,230000447297,1"/>
    <n v="3"/>
    <d v="2023-01-17T00:00:00"/>
    <s v="ARC,40,180000000347"/>
    <s v="000038453"/>
    <s v="GOLDEN STAR TECHNOLOGY INC"/>
    <s v="88"/>
    <s v="Recreation and Parks"/>
    <s v="431718"/>
    <s v="Microsoft Surface Arc Mouse"/>
    <s v="88"/>
    <x v="24"/>
    <n v="75.190600000000003"/>
    <n v="1"/>
    <n v="1"/>
    <s v="EA"/>
    <n v="75.19"/>
    <n v="7.14"/>
    <n v="82.33"/>
  </r>
  <r>
    <s v="CPO,88,230000447297,1"/>
    <n v="4"/>
    <d v="2023-01-17T00:00:00"/>
    <s v="ARC,40,180000000347"/>
    <s v="000038453"/>
    <s v="GOLDEN STAR TECHNOLOGY INC"/>
    <s v="88"/>
    <s v="Recreation and Parks"/>
    <s v="431718"/>
    <s v="Surface Pro 9 5SQ3/16/512CM Win11"/>
    <s v="88"/>
    <x v="24"/>
    <n v="1839.9908"/>
    <n v="1"/>
    <n v="1"/>
    <s v="EA"/>
    <n v="1839.99"/>
    <n v="174.8"/>
    <n v="2014.79"/>
  </r>
  <r>
    <s v="CPO,89,230000442351,2"/>
    <n v="1"/>
    <d v="2023-01-17T00:00:00"/>
    <s v="ARC,40,59749"/>
    <s v="000026092"/>
    <s v="INSIGHT PUBLIC SECTOR INC"/>
    <s v="89"/>
    <s v="Recreation and Parks - Special Accounts"/>
    <s v="4316"/>
    <s v="QUEST RAPID RECOVERY CAPACITY (101-250TB) PER FRONT END"/>
    <s v="89"/>
    <x v="25"/>
    <n v="147.47"/>
    <n v="80"/>
    <n v="80"/>
    <s v="EA"/>
    <n v="11797.6"/>
    <n v="0"/>
    <n v="11797.6"/>
  </r>
  <r>
    <s v="CPO,89,230000442351,2"/>
    <n v="2"/>
    <d v="2023-01-17T00:00:00"/>
    <s v="ARC,40,59749"/>
    <s v="000026092"/>
    <s v="INSIGHT PUBLIC SECTOR INC"/>
    <s v="89"/>
    <s v="Recreation and Parks - Special Accounts"/>
    <s v="4316"/>
    <s v="QUEST SOFTWARE DL4300 3040 128GB APPLIANCE W/NBD 24X7"/>
    <s v="89"/>
    <x v="25"/>
    <n v="0"/>
    <n v="1"/>
    <n v="1"/>
    <s v="EA"/>
    <n v="0"/>
    <n v="0"/>
    <n v="0"/>
  </r>
  <r>
    <s v="CPO,89,230000446957,1"/>
    <n v="1"/>
    <d v="2023-01-17T00:00:00"/>
    <s v="ARC,40,59676"/>
    <s v="000046723"/>
    <s v="HP INC."/>
    <s v="89"/>
    <s v="Recreation and Parks - Special Accounts"/>
    <s v="431718"/>
    <s v="HP LaserJet Pro 4001dn Printer"/>
    <s v="89"/>
    <x v="25"/>
    <n v="422.28"/>
    <n v="1"/>
    <n v="1"/>
    <s v="EA"/>
    <n v="422.28"/>
    <n v="40.119999999999997"/>
    <n v="462.4"/>
  </r>
  <r>
    <s v="CPO,94,230000447640,1"/>
    <n v="1"/>
    <d v="2023-01-17T00:00:00"/>
    <s v="ARC,40,210000000024"/>
    <s v="000041262"/>
    <s v="VERIZON WIRELESS"/>
    <s v="94"/>
    <s v="Transportation"/>
    <s v="72102203"/>
    <s v="Fleet Management"/>
    <s v="94"/>
    <x v="35"/>
    <n v="1039.92"/>
    <n v="1"/>
    <n v="1"/>
    <s v="EA"/>
    <n v="1039.92"/>
    <n v="0"/>
    <n v="1039.92"/>
  </r>
  <r>
    <s v="CPO,94,230000447666,1"/>
    <n v="1"/>
    <d v="2023-01-17T00:00:00"/>
    <s v="ARC,40,210000000024"/>
    <s v="000041262"/>
    <s v="VERIZON WIRELESS"/>
    <s v="94"/>
    <s v="Transportation"/>
    <s v="72102203"/>
    <s v="Wireless Data, Voice, Equipment and Accessories"/>
    <s v="94"/>
    <x v="35"/>
    <n v="1073.24"/>
    <n v="1"/>
    <n v="1"/>
    <s v="EA"/>
    <n v="1073.24"/>
    <n v="0"/>
    <n v="1073.24"/>
  </r>
  <r>
    <s v="CPO,08,230000446287,1"/>
    <n v="1"/>
    <d v="2023-01-14T00:00:00"/>
    <s v="ARC,40,230000000002"/>
    <s v="000041755"/>
    <s v="T-MOBILE"/>
    <s v="08"/>
    <s v="Building and Safety"/>
    <s v="72102203"/>
    <s v="Samsung S22"/>
    <s v="08"/>
    <x v="0"/>
    <n v="679.99"/>
    <n v="30"/>
    <n v="30"/>
    <s v="EA"/>
    <n v="20399.7"/>
    <n v="1937.97"/>
    <n v="22337.67"/>
  </r>
  <r>
    <s v="CPO,08,230000446287,1"/>
    <n v="2"/>
    <d v="2023-01-14T00:00:00"/>
    <s v="ARC,40,230000000002"/>
    <s v="000041755"/>
    <s v="T-MOBILE"/>
    <s v="08"/>
    <s v="Building and Safety"/>
    <s v="72102203"/>
    <s v="Samsung 25W Travel adapter Blk SUPM54598"/>
    <s v="08"/>
    <x v="0"/>
    <n v="13.99"/>
    <n v="30"/>
    <n v="30"/>
    <s v="EA"/>
    <n v="419.7"/>
    <n v="39.869999999999997"/>
    <n v="459.57"/>
  </r>
  <r>
    <s v="CPO,08,230000446287,1"/>
    <n v="3"/>
    <d v="2023-01-14T00:00:00"/>
    <s v="ARC,40,230000000002"/>
    <s v="000041755"/>
    <s v="T-MOBILE"/>
    <s v="08"/>
    <s v="Building and Safety"/>
    <s v="72102203"/>
    <s v="Otterbox Defender Pro Case for Samsung Galaxy S22"/>
    <s v="08"/>
    <x v="0"/>
    <n v="45.49"/>
    <n v="30"/>
    <n v="30"/>
    <s v="EA"/>
    <n v="1364.7"/>
    <n v="129.65"/>
    <n v="1494.35"/>
  </r>
  <r>
    <s v="CPO,08,230000446287,1"/>
    <n v="4"/>
    <d v="2023-01-14T00:00:00"/>
    <s v="ARC,40,230000000002"/>
    <s v="000041755"/>
    <s v="T-MOBILE"/>
    <s v="08"/>
    <s v="Building and Safety"/>
    <s v="72102203"/>
    <s v="Skullcandy set USB-C Headset Blk SUPM53816"/>
    <s v="08"/>
    <x v="0"/>
    <n v="20.99"/>
    <n v="30"/>
    <n v="30"/>
    <s v="EA"/>
    <n v="629.70000000000005"/>
    <n v="59.82"/>
    <n v="689.52"/>
  </r>
  <r>
    <s v="CPO,08,230000446326,1"/>
    <n v="1"/>
    <d v="2023-01-14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6844.58"/>
    <n v="1"/>
    <n v="1"/>
    <s v="LO"/>
    <n v="6844.58"/>
    <n v="0"/>
    <n v="6844.58"/>
  </r>
  <r>
    <s v="CPO,08,230000446326,1"/>
    <n v="2"/>
    <d v="2023-01-14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819.45"/>
    <n v="1"/>
    <n v="1"/>
    <s v="LO"/>
    <n v="1819.45"/>
    <n v="0"/>
    <n v="1819.45"/>
  </r>
  <r>
    <s v="CPO,19,230000447785,1"/>
    <n v="1"/>
    <d v="2023-01-13T00:00:00"/>
    <s v="ARC,40,210000000036"/>
    <s v="000036932"/>
    <s v="AT&amp;T MOBILITY"/>
    <s v="14"/>
    <s v="City Clerk"/>
    <s v="43171518"/>
    <s v="Telephone Accessories"/>
    <s v="19"/>
    <x v="7"/>
    <n v="827.22"/>
    <n v="1"/>
    <n v="1"/>
    <s v="MON"/>
    <n v="827.22"/>
    <n v="0"/>
    <n v="827.22"/>
  </r>
  <r>
    <s v="CPO,28,230000447520,1"/>
    <n v="1"/>
    <d v="2023-01-13T00:00:00"/>
    <s v="ARC,40,230000000002"/>
    <s v="000041755"/>
    <s v="T-MOBILE"/>
    <s v="28"/>
    <s v="Council"/>
    <s v="83111603"/>
    <s v="Equipment/Services, Wireless Communication, T-Mobile"/>
    <s v="28"/>
    <x v="10"/>
    <n v="56.66"/>
    <n v="1"/>
    <n v="1"/>
    <s v="LO"/>
    <n v="56.66"/>
    <n v="0"/>
    <n v="56.66"/>
  </r>
  <r>
    <s v="CPO,28,230000447726,1"/>
    <n v="1"/>
    <d v="2023-01-13T00:00:00"/>
    <s v="ARC,40,230000000002"/>
    <s v="000041755"/>
    <s v="T-MOBILE"/>
    <s v="28"/>
    <s v="Council"/>
    <s v="83111603"/>
    <s v="Cellular telephone services"/>
    <s v="28"/>
    <x v="10"/>
    <n v="56.66"/>
    <n v="1"/>
    <n v="1"/>
    <s v="LO"/>
    <n v="56.66"/>
    <n v="0"/>
    <n v="56.66"/>
  </r>
  <r>
    <s v="CPO,32,230000446692,1"/>
    <n v="2"/>
    <d v="2023-01-13T00:00:00"/>
    <s v="ARC,40,200000000079"/>
    <s v="000011462"/>
    <s v="NEOCOMP SYSTEMS INC"/>
    <s v="32"/>
    <s v="Information Technology Agency"/>
    <s v="4318"/>
    <s v="Communications and computer supplies"/>
    <s v="32"/>
    <x v="11"/>
    <n v="23.050004999999999"/>
    <n v="52"/>
    <n v="52"/>
    <s v="LO"/>
    <n v="1198.5999999999999"/>
    <n v="113.87"/>
    <n v="1312.47"/>
  </r>
  <r>
    <s v="CPO,32,230000446692,1"/>
    <n v="3"/>
    <d v="2023-01-13T00:00:00"/>
    <s v="ARC,40,200000000079"/>
    <s v="000011462"/>
    <s v="NEOCOMP SYSTEMS INC"/>
    <s v="32"/>
    <s v="Information Technology Agency"/>
    <s v="4318"/>
    <s v="Communications and computer supplies"/>
    <s v="32"/>
    <x v="11"/>
    <n v="24.53"/>
    <n v="18"/>
    <n v="18"/>
    <s v="LO"/>
    <n v="441.54"/>
    <n v="41.95"/>
    <n v="483.49"/>
  </r>
  <r>
    <s v="CPO,38,230000447045,1"/>
    <n v="1"/>
    <d v="2023-01-13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47050,1"/>
    <n v="1"/>
    <d v="2023-01-13T00:00:00"/>
    <s v="ARC,40,210000000036"/>
    <s v="000036932"/>
    <s v="AT&amp;T MOBILITY"/>
    <s v="38"/>
    <s v="Fire"/>
    <s v="72102203"/>
    <s v="Wireless Data, Voice, Equipment and Accessories"/>
    <s v="38"/>
    <x v="13"/>
    <n v="597.05999999999995"/>
    <n v="1"/>
    <n v="1"/>
    <s v="EA"/>
    <n v="597.05999999999995"/>
    <n v="0"/>
    <n v="597.05999999999995"/>
  </r>
  <r>
    <s v="CPO,38,230000447054,1"/>
    <n v="1"/>
    <d v="2023-01-13T00:00:00"/>
    <s v="ARC,40,210000000036"/>
    <s v="000036932"/>
    <s v="AT&amp;T MOBILITY"/>
    <s v="38"/>
    <s v="Fire"/>
    <s v="72102203"/>
    <s v="Wireless Data, Voice, Equipment and Accessories"/>
    <s v="38"/>
    <x v="13"/>
    <n v="4334.9399999999996"/>
    <n v="1"/>
    <n v="1"/>
    <s v="EA"/>
    <n v="4334.9399999999996"/>
    <n v="0"/>
    <n v="4334.9399999999996"/>
  </r>
  <r>
    <s v="CPO,38,230000447074,1"/>
    <n v="1"/>
    <d v="2023-01-13T00:00:00"/>
    <s v="ARC,40,210000000025"/>
    <s v="000041262"/>
    <s v="VERIZON WIRELESS"/>
    <s v="38"/>
    <s v="Fire"/>
    <s v="72102203"/>
    <s v="Wireless Data, Voice, Equipment and Accessories"/>
    <s v="38"/>
    <x v="13"/>
    <n v="864.84"/>
    <n v="1"/>
    <n v="1"/>
    <s v="EA"/>
    <n v="864.84"/>
    <n v="0"/>
    <n v="864.84"/>
  </r>
  <r>
    <s v="CPO,38,230000447078,1"/>
    <n v="1"/>
    <d v="2023-01-13T00:00:00"/>
    <s v="ARC,40,210000000025"/>
    <s v="000041262"/>
    <s v="VERIZON WIRELESS"/>
    <s v="38"/>
    <s v="Fire"/>
    <s v="72102203"/>
    <s v="Wireless Data, Voice, Equipment and Accessories"/>
    <s v="38"/>
    <x v="13"/>
    <n v="863.69"/>
    <n v="1"/>
    <n v="1"/>
    <s v="EA"/>
    <n v="863.69"/>
    <n v="0"/>
    <n v="863.69"/>
  </r>
  <r>
    <s v="CPO,38,230000447087,1"/>
    <n v="1"/>
    <d v="2023-01-13T00:00:00"/>
    <s v="ARC,40,210000000025"/>
    <s v="000041262"/>
    <s v="VERIZON WIRELESS"/>
    <s v="38"/>
    <s v="Fire"/>
    <s v="72102203"/>
    <s v="Wireless Data, Voice, Equipment and Accessories"/>
    <s v="38"/>
    <x v="13"/>
    <n v="864.19"/>
    <n v="1"/>
    <n v="1"/>
    <s v="EA"/>
    <n v="864.19"/>
    <n v="0"/>
    <n v="864.19"/>
  </r>
  <r>
    <s v="CPO,38,230000447595,1"/>
    <n v="1"/>
    <d v="2023-01-13T00:00:00"/>
    <s v="ARC,40,59749"/>
    <s v="000026092"/>
    <s v="INSIGHT PUBLIC SECTOR INC"/>
    <s v="38"/>
    <s v="Fire"/>
    <s v="4316"/>
    <s v="Mat #: A09036 - CODi - Screen protector for tablet - silicon"/>
    <s v="38"/>
    <x v="13"/>
    <n v="12.57"/>
    <n v="50"/>
    <n v="50"/>
    <s v="EA"/>
    <n v="628.5"/>
    <n v="59.71"/>
    <n v="688.21"/>
  </r>
  <r>
    <s v="CPO,38,230000447624,1"/>
    <n v="1"/>
    <d v="2023-01-13T00:00:00"/>
    <s v="ARC,40,59749"/>
    <s v="000026092"/>
    <s v="INSIGHT PUBLIC SECTOR INC"/>
    <s v="38"/>
    <s v="Fire"/>
    <s v="4316"/>
    <s v="Mat #: 65316093AC02A00 - Adobe ColdFusion Standard (2021"/>
    <s v="38"/>
    <x v="13"/>
    <n v="1891.79"/>
    <n v="2"/>
    <n v="2"/>
    <s v="EA"/>
    <n v="3783.58"/>
    <n v="0"/>
    <n v="3783.58"/>
  </r>
  <r>
    <s v="CPO,86,230000447128,1"/>
    <n v="1"/>
    <d v="2023-01-13T00:00:00"/>
    <s v="ARC,40,210000000036"/>
    <s v="000036932"/>
    <s v="AT&amp;T MOBILITY"/>
    <s v="86"/>
    <s v="Public Works - Street Services"/>
    <s v="831116"/>
    <s v="Mobile communications services"/>
    <s v="86"/>
    <x v="34"/>
    <n v="30549.58"/>
    <n v="1"/>
    <n v="1"/>
    <s v="EA"/>
    <n v="30549.58"/>
    <n v="0"/>
    <n v="30549.58"/>
  </r>
  <r>
    <s v="CPO,86,230000447705,1"/>
    <n v="1"/>
    <d v="2023-01-13T00:00:00"/>
    <s v="ARC,40,59749"/>
    <s v="000026092"/>
    <s v="INSIGHT PUBLIC SECTOR INC"/>
    <s v="86"/>
    <s v="Public Works - Street Services"/>
    <s v="4316"/>
    <s v="Adobe Creative Cloud for Enterprise - All"/>
    <s v="86"/>
    <x v="34"/>
    <n v="362.17"/>
    <n v="20"/>
    <n v="20"/>
    <s v="EA"/>
    <n v="7243.4"/>
    <n v="0"/>
    <n v="7243.4"/>
  </r>
  <r>
    <s v="CPO,87,230000440591,2"/>
    <n v="1"/>
    <d v="2023-01-13T00:00:00"/>
    <s v="ARC,40,59749"/>
    <s v="000026092"/>
    <s v="INSIGHT PUBLIC SECTOR INC"/>
    <s v="87"/>
    <s v="Zoo"/>
    <s v="4316"/>
    <s v="Adobe Creative Cloud for Enterprise, P/N 65291081BC09C12"/>
    <s v="87"/>
    <x v="26"/>
    <n v="302.11"/>
    <n v="4"/>
    <n v="4"/>
    <s v="ANN"/>
    <n v="1208.44"/>
    <n v="0"/>
    <n v="1208.44"/>
  </r>
  <r>
    <s v="CPO,08,230000446005,1"/>
    <n v="1"/>
    <d v="2023-01-12T00:00:00"/>
    <s v="ARC,40,59671"/>
    <s v="000028927"/>
    <s v="DELL MARKETING L P"/>
    <s v="08"/>
    <s v="Building and Safety"/>
    <s v="431718"/>
    <s v="Displayport Device Cable - 6 ft"/>
    <s v="08"/>
    <x v="0"/>
    <n v="10.85"/>
    <n v="25"/>
    <n v="25"/>
    <s v="EA"/>
    <n v="271.25"/>
    <n v="25.77"/>
    <n v="297.02"/>
  </r>
  <r>
    <s v="CPO,08,230000446235,1"/>
    <n v="1"/>
    <d v="2023-01-12T00:00:00"/>
    <s v="ARC,40,59749"/>
    <s v="000026092"/>
    <s v="INSIGHT PUBLIC SECTOR INC"/>
    <s v="08"/>
    <s v="Building and Safety"/>
    <s v="4316"/>
    <s v="City of LA Dept of Building and Safety - Master Payer_x000d__x000a_11302"/>
    <s v="08"/>
    <x v="0"/>
    <n v="314.57"/>
    <n v="1"/>
    <n v="1"/>
    <s v="EA"/>
    <n v="314.57"/>
    <n v="0"/>
    <n v="314.57"/>
  </r>
  <r>
    <s v="CPO,08,230000446235,1"/>
    <n v="2"/>
    <d v="2023-01-12T00:00:00"/>
    <s v="ARC,40,59749"/>
    <s v="000026092"/>
    <s v="INSIGHT PUBLIC SECTOR INC"/>
    <s v="08"/>
    <s v="Building and Safety"/>
    <s v="4316"/>
    <s v="City of LA Building and Safety 749656929141 -_x000d__x000a_November 2022"/>
    <s v="08"/>
    <x v="0"/>
    <n v="5817.1"/>
    <n v="1"/>
    <n v="1"/>
    <s v="EA"/>
    <n v="5817.1"/>
    <n v="0"/>
    <n v="5817.1"/>
  </r>
  <r>
    <s v="CPO,08,230000446260,1"/>
    <n v="1"/>
    <d v="2023-01-12T00:00:00"/>
    <s v="ARC,40,59749"/>
    <s v="000026092"/>
    <s v="INSIGHT PUBLIC SECTOR INC"/>
    <s v="08"/>
    <s v="Building and Safety"/>
    <s v="4316"/>
    <s v="MICROSOFT AZURE OVERAGES_x000d__x000a_CITY OF LOS ANGELES - COMPUTER SOF"/>
    <s v="08"/>
    <x v="0"/>
    <n v="5935.26"/>
    <n v="1"/>
    <n v="1"/>
    <s v="EA"/>
    <n v="5935.26"/>
    <n v="0"/>
    <n v="5935.26"/>
  </r>
  <r>
    <s v="CPO,33,230000447302,1"/>
    <n v="1"/>
    <d v="2023-01-12T00:00:00"/>
    <s v="ARC,40,210000000038"/>
    <s v="000041755"/>
    <s v="T-MOBILE"/>
    <s v="33"/>
    <s v="El Pueblo De Los Angeles Historical Monument Authority"/>
    <s v="83111603"/>
    <s v="Cellular telephone services"/>
    <s v="33"/>
    <x v="39"/>
    <n v="57.4"/>
    <n v="1"/>
    <n v="1"/>
    <s v="EA"/>
    <n v="57.4"/>
    <n v="0"/>
    <n v="57.4"/>
  </r>
  <r>
    <s v="CPO,33,230000447303,1"/>
    <n v="1"/>
    <d v="2023-01-12T00:00:00"/>
    <s v="ARC,40,230000000002"/>
    <s v="000041755"/>
    <s v="T-MOBILE"/>
    <s v="33"/>
    <s v="El Pueblo De Los Angeles Historical Monument Authority"/>
    <s v="83111603"/>
    <s v="Cellular telephone services"/>
    <s v="33"/>
    <x v="39"/>
    <n v="199.1"/>
    <n v="1"/>
    <n v="1"/>
    <s v="MON"/>
    <n v="199.1"/>
    <n v="0"/>
    <n v="199.1"/>
  </r>
  <r>
    <s v="CPO,35,230000446599,1"/>
    <n v="1"/>
    <d v="2023-01-12T00:00:00"/>
    <s v="ARC,40,210000000024"/>
    <s v="000041262"/>
    <s v="VERIZON WIRELESS"/>
    <s v="35"/>
    <s v="Emergency Management"/>
    <s v="72102203"/>
    <s v="Wireless Data, Voice, Equipment and Accessories"/>
    <s v="35"/>
    <x v="42"/>
    <n v="1824.01"/>
    <n v="1"/>
    <n v="1"/>
    <s v="EA"/>
    <n v="1824.01"/>
    <n v="0"/>
    <n v="1824.01"/>
  </r>
  <r>
    <s v="CPO,48,230000447462,1"/>
    <n v="1"/>
    <d v="2023-01-12T00:00:00"/>
    <s v="ARC,40,59676"/>
    <s v="000046723"/>
    <s v="HP INC."/>
    <s v="48"/>
    <s v="Los Angeles City Tourism Department"/>
    <s v="431718"/>
    <s v="COMPUTER EQUIPMENT, LAPTOPS"/>
    <s v="48"/>
    <x v="33"/>
    <n v="1906.17"/>
    <n v="3"/>
    <n v="3"/>
    <s v="EA"/>
    <n v="5718.51"/>
    <n v="543.26"/>
    <n v="6261.77"/>
  </r>
  <r>
    <s v="CPO,48,230000447462,1"/>
    <n v="2"/>
    <d v="2023-01-12T00:00:00"/>
    <s v="ARC,40,59676"/>
    <s v="000046723"/>
    <s v="HP INC."/>
    <s v="48"/>
    <s v="Los Angeles City Tourism Department"/>
    <s v="431718"/>
    <s v="THIRD PARTY PRODUCTS"/>
    <s v="48"/>
    <x v="33"/>
    <n v="30.81"/>
    <n v="3"/>
    <n v="3"/>
    <s v="EA"/>
    <n v="92.43"/>
    <n v="8.7799999999999994"/>
    <n v="101.21"/>
  </r>
  <r>
    <s v="CPO,48,230000447462,1"/>
    <n v="3"/>
    <d v="2023-01-12T00:00:00"/>
    <s v="ARC,40,59676"/>
    <s v="000046723"/>
    <s v="HP INC."/>
    <s v="48"/>
    <s v="Los Angeles City Tourism Department"/>
    <s v="431718"/>
    <s v="Electronic Waste Recycling Fee (E-Waste)"/>
    <s v="48"/>
    <x v="33"/>
    <n v="4"/>
    <n v="3"/>
    <n v="3"/>
    <s v="EA"/>
    <n v="12"/>
    <n v="0"/>
    <n v="12"/>
  </r>
  <r>
    <s v="CPO,48,230000447462,1"/>
    <n v="4"/>
    <d v="2023-01-12T00:00:00"/>
    <s v="ARC,40,59676"/>
    <s v="000046723"/>
    <s v="HP INC."/>
    <s v="48"/>
    <s v="Los Angeles City Tourism Department"/>
    <s v="431718"/>
    <s v="THIRD PARTY PRODUCTS"/>
    <s v="48"/>
    <x v="33"/>
    <n v="28.71"/>
    <n v="3"/>
    <n v="3"/>
    <s v="EA"/>
    <n v="86.13"/>
    <n v="8.18"/>
    <n v="94.31"/>
  </r>
  <r>
    <s v="CPO,64,230000443025,1"/>
    <n v="2"/>
    <d v="2023-01-12T00:00:00"/>
    <s v="ARC,40,210000000038"/>
    <s v="000041755"/>
    <s v="T-MOBILE"/>
    <s v="64"/>
    <s v="Pension"/>
    <s v="72102203"/>
    <s v="Equipment/Services, Wireless Communication, T-Mobile"/>
    <s v="64"/>
    <x v="37"/>
    <n v="1736.07"/>
    <n v="1"/>
    <n v="1"/>
    <s v="LO"/>
    <n v="1736.07"/>
    <n v="0"/>
    <n v="1736.07"/>
  </r>
  <r>
    <s v="CPO,70,230000445854,1"/>
    <n v="1"/>
    <d v="2023-01-12T00:00:00"/>
    <s v="ARC,40,59749"/>
    <s v="000026092"/>
    <s v="INSIGHT PUBLIC SECTOR INC"/>
    <s v="70"/>
    <s v="Police"/>
    <s v="4316"/>
    <s v="Microsoft Visio Pro for Office 365"/>
    <s v="70"/>
    <x v="21"/>
    <n v="78.27"/>
    <n v="5"/>
    <n v="5"/>
    <s v="EA"/>
    <n v="391.35"/>
    <n v="0"/>
    <n v="391.35"/>
  </r>
  <r>
    <s v="CPO,70,230000445871,1"/>
    <n v="1"/>
    <d v="2023-01-12T00:00:00"/>
    <s v="ARC,40,59749"/>
    <s v="000026092"/>
    <s v="INSIGHT PUBLIC SECTOR INC"/>
    <s v="70"/>
    <s v="Police"/>
    <s v="4316"/>
    <s v="Red Hat Enterprise Linux Server - premium"/>
    <s v="70"/>
    <x v="21"/>
    <n v="968.17"/>
    <n v="5"/>
    <n v="5"/>
    <s v="EA"/>
    <n v="4840.8500000000004"/>
    <n v="0"/>
    <n v="4840.8500000000004"/>
  </r>
  <r>
    <s v="CPO,70,230000445879,1"/>
    <n v="1"/>
    <d v="2023-01-12T00:00:00"/>
    <s v="ARC,40,59749"/>
    <s v="000026092"/>
    <s v="INSIGHT PUBLIC SECTOR INC"/>
    <s v="70"/>
    <s v="Police"/>
    <s v="4316"/>
    <s v="AZURE USAGE FOR MICROSOFT ENTERPRISE AGREEMENT"/>
    <s v="70"/>
    <x v="21"/>
    <n v="18091.71"/>
    <n v="1"/>
    <n v="1"/>
    <s v="EA"/>
    <n v="18091.71"/>
    <n v="0"/>
    <n v="18091.71"/>
  </r>
  <r>
    <s v="CPO,70,230000446666,1"/>
    <n v="1"/>
    <d v="2023-01-12T00:00:00"/>
    <s v="ARC,40,220000000058"/>
    <s v="000035603"/>
    <s v="B &amp; H PHOTO-VIDEO INC"/>
    <s v="70"/>
    <s v="Police"/>
    <s v="451215"/>
    <s v="BC-W126S Battery Charger FUBCW126SB"/>
    <s v="70"/>
    <x v="21"/>
    <n v="36.770000000000003"/>
    <n v="1"/>
    <n v="1"/>
    <s v="EA"/>
    <n v="36.770000000000003"/>
    <n v="3.49"/>
    <n v="40.26"/>
  </r>
  <r>
    <s v="CPO,70,230000446666,1"/>
    <n v="2"/>
    <d v="2023-01-12T00:00:00"/>
    <s v="ARC,40,220000000058"/>
    <s v="000035603"/>
    <s v="B &amp; H PHOTO-VIDEO INC"/>
    <s v="70"/>
    <s v="Police"/>
    <s v="451215"/>
    <s v="FUJIFILM NP-W126S Li-Ion Battery Pack Kit 2-Pack  FUNPW126S2"/>
    <s v="70"/>
    <x v="21"/>
    <n v="119.9"/>
    <n v="1"/>
    <n v="1"/>
    <s v="EA"/>
    <n v="119.9"/>
    <n v="11.39"/>
    <n v="131.29"/>
  </r>
  <r>
    <s v="CPO,78,230000447417,1"/>
    <n v="1"/>
    <d v="2023-01-12T00:00:00"/>
    <s v="ARC,40,210000000038"/>
    <s v="000041755"/>
    <s v="T-MOBILE"/>
    <s v="78"/>
    <s v="Public Works - Engineering"/>
    <s v="72102203"/>
    <s v="Wireless Data, Voice, Equipment and Accessories"/>
    <s v="78"/>
    <x v="45"/>
    <n v="1122.4100000000001"/>
    <n v="1"/>
    <n v="1"/>
    <s v="MON"/>
    <n v="1122.4100000000001"/>
    <n v="0"/>
    <n v="1122.4100000000001"/>
  </r>
  <r>
    <s v="CPO,78,230000447457,1"/>
    <n v="1"/>
    <d v="2023-01-12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63.03"/>
    <n v="1"/>
    <n v="1"/>
    <s v="MON"/>
    <n v="463.03"/>
    <n v="0"/>
    <n v="463.03"/>
  </r>
  <r>
    <s v="CPO,78,230000447470,1"/>
    <n v="1"/>
    <d v="2023-01-12T00:00:00"/>
    <s v="ARC,40,210000000038"/>
    <s v="000041755"/>
    <s v="T-MOBILE"/>
    <s v="78"/>
    <s v="Public Works - Engineering"/>
    <s v="72102203"/>
    <s v="Wireless Data, Voice, Equipment and Accessories"/>
    <s v="78"/>
    <x v="45"/>
    <n v="717.59"/>
    <n v="1"/>
    <n v="1"/>
    <s v="MON"/>
    <n v="717.59"/>
    <n v="0"/>
    <n v="717.59"/>
  </r>
  <r>
    <s v="CPO,82,230000447173,1"/>
    <n v="1"/>
    <d v="2023-01-12T00:00:00"/>
    <s v="ARC,40,210000000036"/>
    <s v="000036932"/>
    <s v="AT&amp;T MOBILITY"/>
    <s v="82"/>
    <s v="Public Works - Sanitation"/>
    <s v="000000000093"/>
    <s v="MODEM,SMDR,INTERFACE,TELEBYTE 214"/>
    <s v="50"/>
    <x v="22"/>
    <n v="29829.54"/>
    <n v="1"/>
    <n v="1"/>
    <s v="EA"/>
    <n v="29829.54"/>
    <n v="0"/>
    <n v="29829.54"/>
  </r>
  <r>
    <s v="CPO,82,230000447187,1"/>
    <n v="1"/>
    <d v="2023-01-12T00:00:00"/>
    <s v="ARC,40,210000000036"/>
    <s v="000036932"/>
    <s v="AT&amp;T MOBILITY"/>
    <s v="82"/>
    <s v="Public Works - Sanitation"/>
    <s v="000000000093"/>
    <s v="MODEM,SMDR,INTERFACE,TELEBYTE 214"/>
    <s v="50"/>
    <x v="22"/>
    <n v="29833.08"/>
    <n v="1"/>
    <n v="1"/>
    <s v="EA"/>
    <n v="29833.08"/>
    <n v="0"/>
    <n v="29833.08"/>
  </r>
  <r>
    <s v="CPO,82,230000447195,1"/>
    <n v="1"/>
    <d v="2023-01-12T00:00:00"/>
    <s v="ARC,40,210000000036"/>
    <s v="000036932"/>
    <s v="AT&amp;T MOBILITY"/>
    <s v="82"/>
    <s v="Public Works - Sanitation"/>
    <s v="000000000093"/>
    <s v="MODEM,SMDR,INTERFACE,TELEBYTE 214"/>
    <s v="50"/>
    <x v="22"/>
    <n v="16548.54"/>
    <n v="1"/>
    <n v="1"/>
    <s v="EA"/>
    <n v="16548.54"/>
    <n v="0"/>
    <n v="16548.54"/>
  </r>
  <r>
    <s v="CPO,82,230000447231,1"/>
    <n v="1"/>
    <d v="2023-01-12T00:00:00"/>
    <s v="ARC,40,59596"/>
    <s v="000033755"/>
    <s v="ORACLE AMERICA INC"/>
    <s v="82"/>
    <s v="Public Works - Sanitation"/>
    <s v="43160000"/>
    <s v="Oracle Software Licenses and Technical Support"/>
    <s v="82"/>
    <x v="41"/>
    <n v="1853.29"/>
    <n v="2"/>
    <n v="2"/>
    <s v="EA"/>
    <n v="3706.58"/>
    <n v="0"/>
    <n v="3706.58"/>
  </r>
  <r>
    <s v="CPO,88,230000446851,1"/>
    <n v="1"/>
    <d v="2023-01-12T00:00:00"/>
    <s v="ARC,40,210000000024"/>
    <s v="000041262"/>
    <s v="VERIZON WIRELESS"/>
    <s v="88"/>
    <s v="Recreation and Parks"/>
    <s v="72102203"/>
    <s v="Acct #742307967-00001 Dec 2022, Inv 9922289349 - Homeless"/>
    <s v="89"/>
    <x v="25"/>
    <n v="152.04"/>
    <n v="1"/>
    <n v="1"/>
    <s v="EA"/>
    <n v="152.04"/>
    <n v="0"/>
    <n v="152.04"/>
  </r>
  <r>
    <s v="CPO,88,230000446875,1"/>
    <n v="1"/>
    <d v="2023-01-12T00:00:00"/>
    <s v="ARC,40,210000000024"/>
    <s v="000041262"/>
    <s v="VERIZON WIRELESS"/>
    <s v="88"/>
    <s v="Recreation and Parks"/>
    <s v="72102203"/>
    <s v="Acct #942337417-00001 Dec 2022, Inv 9922312127- IT/Census"/>
    <s v="88"/>
    <x v="24"/>
    <n v="855.44"/>
    <n v="1"/>
    <n v="1"/>
    <s v="EA"/>
    <n v="855.44"/>
    <n v="0"/>
    <n v="855.44"/>
  </r>
  <r>
    <s v="CPO,88,230000446904,1"/>
    <n v="1"/>
    <d v="2023-01-12T00:00:00"/>
    <s v="ARC,40,210000000024"/>
    <s v="000041262"/>
    <s v="VERIZON WIRELESS"/>
    <s v="88"/>
    <s v="Recreation and Parks"/>
    <s v="72102203"/>
    <s v="Dec 2022 Invoice 9923684585 - Partial Payment Aquatics Fund"/>
    <s v="88"/>
    <x v="24"/>
    <n v="0"/>
    <n v="1"/>
    <n v="1"/>
    <s v="EA"/>
    <n v="0"/>
    <n v="0"/>
    <n v="0"/>
  </r>
  <r>
    <s v="CPO,88,230000446904,1"/>
    <n v="2"/>
    <d v="2023-01-12T00:00:00"/>
    <s v="ARC,40,210000000024"/>
    <s v="000041262"/>
    <s v="VERIZON WIRELESS"/>
    <s v="88"/>
    <s v="Recreation and Parks"/>
    <s v="72102203"/>
    <s v="Dec 2022 Invoice 9923684585 - Partial Payment Emergency Fund"/>
    <s v="89"/>
    <x v="25"/>
    <n v="252.75"/>
    <n v="1"/>
    <n v="1"/>
    <s v="EA"/>
    <n v="252.75"/>
    <n v="0"/>
    <n v="252.75"/>
  </r>
  <r>
    <s v="CPO,88,230000446904,1"/>
    <n v="3"/>
    <d v="2023-01-12T00:00:00"/>
    <s v="ARC,40,210000000024"/>
    <s v="000041262"/>
    <s v="VERIZON WIRELESS"/>
    <s v="88"/>
    <s v="Recreation and Parks"/>
    <s v="72102203"/>
    <s v="Dec 2022 Invoice 9923684585 - Partial Payment Expo Fund"/>
    <s v="88"/>
    <x v="24"/>
    <n v="51.55"/>
    <n v="1"/>
    <n v="1"/>
    <s v="EA"/>
    <n v="51.55"/>
    <n v="0"/>
    <n v="51.55"/>
  </r>
  <r>
    <s v="CPO,88,230000446904,1"/>
    <n v="4"/>
    <d v="2023-01-12T00:00:00"/>
    <s v="ARC,40,210000000024"/>
    <s v="000041262"/>
    <s v="VERIZON WIRELESS"/>
    <s v="88"/>
    <s v="Recreation and Parks"/>
    <s v="72102203"/>
    <s v="Dec 2022 Invoice 9923684585 - Partial Payment Finance Fund"/>
    <s v="88"/>
    <x v="24"/>
    <n v="674.26"/>
    <n v="1"/>
    <n v="1"/>
    <s v="EA"/>
    <n v="674.26"/>
    <n v="0"/>
    <n v="674.26"/>
  </r>
  <r>
    <s v="CPO,88,230000446904,1"/>
    <n v="5"/>
    <d v="2023-01-12T00:00:00"/>
    <s v="ARC,40,210000000024"/>
    <s v="000041262"/>
    <s v="VERIZON WIRELESS"/>
    <s v="88"/>
    <s v="Recreation and Parks"/>
    <s v="72102203"/>
    <s v="Dec 2022 Invoice 9923684585 - Partial Payment Golf Fund"/>
    <s v="89"/>
    <x v="25"/>
    <n v="50.6"/>
    <n v="1"/>
    <n v="1"/>
    <s v="EA"/>
    <n v="50.6"/>
    <n v="0"/>
    <n v="50.6"/>
  </r>
  <r>
    <s v="CPO,88,230000446904,1"/>
    <n v="6"/>
    <d v="2023-01-12T00:00:00"/>
    <s v="ARC,40,210000000024"/>
    <s v="000041262"/>
    <s v="VERIZON WIRELESS"/>
    <s v="88"/>
    <s v="Recreation and Parks"/>
    <s v="72102203"/>
    <s v="Dec 2022 Invoice 9923684585 - Partial Planning&amp;Development"/>
    <s v="88"/>
    <x v="24"/>
    <n v="50.9"/>
    <n v="1"/>
    <n v="1"/>
    <s v="EA"/>
    <n v="50.9"/>
    <n v="0"/>
    <n v="50.9"/>
  </r>
  <r>
    <s v="CPO,88,230000446904,1"/>
    <n v="7"/>
    <d v="2023-01-12T00:00:00"/>
    <s v="ARC,40,210000000024"/>
    <s v="000041262"/>
    <s v="VERIZON WIRELESS"/>
    <s v="88"/>
    <s v="Recreation and Parks"/>
    <s v="72102203"/>
    <s v="Dec 2022 Invoice 9923684585 - Partial Payment Rangers Fund"/>
    <s v="88"/>
    <x v="24"/>
    <n v="55.82"/>
    <n v="1"/>
    <n v="1"/>
    <s v="EA"/>
    <n v="55.82"/>
    <n v="0"/>
    <n v="55.82"/>
  </r>
  <r>
    <s v="CPO,88,230000446904,1"/>
    <n v="8"/>
    <d v="2023-01-12T00:00:00"/>
    <s v="ARC,40,210000000024"/>
    <s v="000041262"/>
    <s v="VERIZON WIRELESS"/>
    <s v="88"/>
    <s v="Recreation and Parks"/>
    <s v="72102203"/>
    <s v="Dec 2022 Invoice 9923684585 - Partial Payment Valley"/>
    <s v="88"/>
    <x v="24"/>
    <n v="101"/>
    <n v="1"/>
    <n v="1"/>
    <s v="EA"/>
    <n v="101"/>
    <n v="0"/>
    <n v="101"/>
  </r>
  <r>
    <s v="CPO,88,230000446904,1"/>
    <n v="9"/>
    <d v="2023-01-12T00:00:00"/>
    <s v="ARC,40,210000000024"/>
    <s v="000041262"/>
    <s v="VERIZON WIRELESS"/>
    <s v="88"/>
    <s v="Recreation and Parks"/>
    <s v="72102203"/>
    <s v="Dec 2022 Invoice 9923684585 - Partial Payment West Fund"/>
    <s v="88"/>
    <x v="24"/>
    <n v="49"/>
    <n v="1"/>
    <n v="1"/>
    <s v="EA"/>
    <n v="49"/>
    <n v="0"/>
    <n v="49"/>
  </r>
  <r>
    <s v="CPO,88,230000446904,1"/>
    <n v="10"/>
    <d v="2023-01-12T00:00:00"/>
    <s v="ARC,40,210000000024"/>
    <s v="000041262"/>
    <s v="VERIZON WIRELESS"/>
    <s v="88"/>
    <s v="Recreation and Parks"/>
    <s v="72102203"/>
    <s v="Dec 2022 Invoice 9923684585 - Equip Charge, Order # 2955540"/>
    <s v="88"/>
    <x v="24"/>
    <n v="863.99"/>
    <n v="1"/>
    <n v="1"/>
    <s v="EA"/>
    <n v="863.99"/>
    <n v="0"/>
    <n v="863.99"/>
  </r>
  <r>
    <s v="CPO,88,230000446997,1"/>
    <n v="1"/>
    <d v="2023-01-12T00:00:00"/>
    <s v="ARC,40,210000000024"/>
    <s v="000041262"/>
    <s v="VERIZON WIRELESS"/>
    <s v="88"/>
    <s v="Recreation and Parks"/>
    <s v="72102203"/>
    <s v="Dec 2022 Invoice 9923684586 - Partial Payment Aquatics Fund"/>
    <s v="88"/>
    <x v="24"/>
    <n v="35.28"/>
    <n v="1"/>
    <n v="1"/>
    <s v="EA"/>
    <n v="35.28"/>
    <n v="0"/>
    <n v="35.28"/>
  </r>
  <r>
    <s v="CPO,88,230000446997,1"/>
    <n v="2"/>
    <d v="2023-01-12T00:00:00"/>
    <s v="ARC,40,210000000024"/>
    <s v="000041262"/>
    <s v="VERIZON WIRELESS"/>
    <s v="88"/>
    <s v="Recreation and Parks"/>
    <s v="72102203"/>
    <s v="Dec 2022 Invoice 9923684586 - Partial Payment Emergency Fund"/>
    <s v="89"/>
    <x v="25"/>
    <n v="244.67"/>
    <n v="1"/>
    <n v="1"/>
    <s v="EA"/>
    <n v="244.67"/>
    <n v="0"/>
    <n v="244.67"/>
  </r>
  <r>
    <s v="CPO,88,230000446997,1"/>
    <n v="3"/>
    <d v="2023-01-12T00:00:00"/>
    <s v="ARC,40,210000000024"/>
    <s v="000041262"/>
    <s v="VERIZON WIRELESS"/>
    <s v="88"/>
    <s v="Recreation and Parks"/>
    <s v="72102203"/>
    <s v="Dec 2022 Invoice 9923684586 - Partial Payment Expo Fund"/>
    <s v="88"/>
    <x v="24"/>
    <n v="0"/>
    <n v="1"/>
    <n v="1"/>
    <s v="EA"/>
    <n v="0"/>
    <n v="0"/>
    <n v="0"/>
  </r>
  <r>
    <s v="CPO,88,230000446997,1"/>
    <n v="4"/>
    <d v="2023-01-12T00:00:00"/>
    <s v="ARC,40,210000000024"/>
    <s v="000041262"/>
    <s v="VERIZON WIRELESS"/>
    <s v="88"/>
    <s v="Recreation and Parks"/>
    <s v="72102203"/>
    <s v="Dec 2022 Invoice 9923684586 - Partial Payment Finance Fund"/>
    <s v="88"/>
    <x v="24"/>
    <n v="566"/>
    <n v="1"/>
    <n v="1"/>
    <s v="EA"/>
    <n v="566"/>
    <n v="0"/>
    <n v="566"/>
  </r>
  <r>
    <s v="CPO,88,230000446997,1"/>
    <n v="5"/>
    <d v="2023-01-12T00:00:00"/>
    <s v="ARC,40,210000000024"/>
    <s v="000041262"/>
    <s v="VERIZON WIRELESS"/>
    <s v="88"/>
    <s v="Recreation and Parks"/>
    <s v="72102203"/>
    <s v="Dec 2022 Invoice 9923684586 - Partial Payment Griffith Fund"/>
    <s v="88"/>
    <x v="24"/>
    <n v="79"/>
    <n v="1"/>
    <n v="1"/>
    <s v="EA"/>
    <n v="79"/>
    <n v="0"/>
    <n v="79"/>
  </r>
  <r>
    <s v="CPO,88,230000446997,1"/>
    <n v="6"/>
    <d v="2023-01-12T00:00:00"/>
    <s v="ARC,40,210000000024"/>
    <s v="000041262"/>
    <s v="VERIZON WIRELESS"/>
    <s v="88"/>
    <s v="Recreation and Parks"/>
    <s v="72102203"/>
    <s v="Dec 2022 Invoice 9923684586 - Partial Payment Pacific Fund"/>
    <s v="88"/>
    <x v="24"/>
    <n v="35"/>
    <n v="1"/>
    <n v="1"/>
    <s v="EA"/>
    <n v="35"/>
    <n v="0"/>
    <n v="35"/>
  </r>
  <r>
    <s v="CPO,88,230000446997,1"/>
    <n v="7"/>
    <d v="2023-01-12T00:00:00"/>
    <s v="ARC,40,210000000024"/>
    <s v="000041262"/>
    <s v="VERIZON WIRELESS"/>
    <s v="88"/>
    <s v="Recreation and Parks"/>
    <s v="72102203"/>
    <s v="Dec 2022 Invoice 9923684586 - Partial Payment Rangers Fund"/>
    <s v="88"/>
    <x v="24"/>
    <n v="78.34"/>
    <n v="1"/>
    <n v="1"/>
    <s v="EA"/>
    <n v="78.34"/>
    <n v="0"/>
    <n v="78.34"/>
  </r>
  <r>
    <s v="CPO,88,230000446997,1"/>
    <n v="8"/>
    <d v="2023-01-12T00:00:00"/>
    <s v="ARC,40,210000000024"/>
    <s v="000041262"/>
    <s v="VERIZON WIRELESS"/>
    <s v="88"/>
    <s v="Recreation and Parks"/>
    <s v="72102203"/>
    <s v="Dec 2022 Invoice 9923684586 - Partial Payment Rob Fund"/>
    <s v="88"/>
    <x v="24"/>
    <n v="76.650000000000006"/>
    <n v="1"/>
    <n v="1"/>
    <s v="EA"/>
    <n v="76.650000000000006"/>
    <n v="0"/>
    <n v="76.650000000000006"/>
  </r>
  <r>
    <s v="CPO,88,230000446997,1"/>
    <n v="9"/>
    <d v="2023-01-12T00:00:00"/>
    <s v="ARC,40,210000000024"/>
    <s v="000041262"/>
    <s v="VERIZON WIRELESS"/>
    <s v="88"/>
    <s v="Recreation and Parks"/>
    <s v="72102203"/>
    <s v="Dec 2022 Invoice 9923684586 - Partial Payment Valley Fund"/>
    <s v="88"/>
    <x v="24"/>
    <n v="0"/>
    <n v="1"/>
    <n v="1"/>
    <s v="EA"/>
    <n v="0"/>
    <n v="0"/>
    <n v="0"/>
  </r>
  <r>
    <s v="CPO,89,230000445390,1"/>
    <n v="1"/>
    <d v="2023-01-12T00:00:00"/>
    <s v="ARC,40,230000000002"/>
    <s v="000041755"/>
    <s v="T-MOBILE"/>
    <s v="88"/>
    <s v="Recreation and Parks"/>
    <s v="72102203"/>
    <s v="11/17/22 -12/16/22 ,BILLING FOR GOLF,ACCT # 964276842"/>
    <s v="89"/>
    <x v="25"/>
    <n v="114.8"/>
    <n v="1"/>
    <n v="1"/>
    <s v="EA"/>
    <n v="114.8"/>
    <n v="0"/>
    <n v="114.8"/>
  </r>
  <r>
    <s v="CPO,94,230000445804,1"/>
    <n v="1"/>
    <d v="2023-01-12T00:00:00"/>
    <s v="ARC,40,210000000038"/>
    <s v="000041755"/>
    <s v="T-MOBILE"/>
    <s v="94"/>
    <s v="Transportation"/>
    <s v="72102203"/>
    <s v="Communication equipment installation"/>
    <s v="94"/>
    <x v="35"/>
    <n v="3105.76"/>
    <n v="1"/>
    <n v="1"/>
    <s v="EA"/>
    <n v="3105.76"/>
    <n v="0"/>
    <n v="3105.76"/>
  </r>
  <r>
    <s v="CPO,06,230000442163,2"/>
    <n v="1"/>
    <d v="2023-01-11T00:00:00"/>
    <s v="ARC,40,59749"/>
    <s v="000026092"/>
    <s v="INSIGHT PUBLIC SECTOR INC"/>
    <s v="06"/>
    <s v="Animal Services"/>
    <s v="4316"/>
    <s v="SOFTWARE, VARIOUS MANUFACTURERS."/>
    <s v="06"/>
    <x v="28"/>
    <n v="764.18"/>
    <n v="1"/>
    <n v="1"/>
    <s v="EA"/>
    <n v="764.18"/>
    <n v="0"/>
    <n v="764.18"/>
  </r>
  <r>
    <s v="CPO,08,230000446051,1"/>
    <n v="1"/>
    <d v="2023-01-11T00:00:00"/>
    <s v="ARC,40,59749"/>
    <s v="000026092"/>
    <s v="INSIGHT PUBLIC SECTOR INC"/>
    <s v="08"/>
    <s v="Building and Safety"/>
    <s v="4316"/>
    <s v="PrinterLogic Core - subscription license - 1 license_x000d__x000a_Covera"/>
    <s v="08"/>
    <x v="0"/>
    <n v="32.43"/>
    <n v="250"/>
    <n v="250"/>
    <s v="EA"/>
    <n v="8107.5"/>
    <n v="0"/>
    <n v="8107.5"/>
  </r>
  <r>
    <s v="CPO,08,230000446163,1"/>
    <n v="1"/>
    <d v="2023-01-11T00:00:00"/>
    <s v="ARC,40,59749"/>
    <s v="000026092"/>
    <s v="INSIGHT PUBLIC SECTOR INC"/>
    <s v="08"/>
    <s v="Building and Safety"/>
    <s v="4316"/>
    <s v="TOAD for Oracle Xpert Edition - maintenance_x000d__x000a_(renewal) - 1 u"/>
    <s v="08"/>
    <x v="0"/>
    <n v="625.25"/>
    <n v="3"/>
    <n v="3"/>
    <s v="EA"/>
    <n v="1875.75"/>
    <n v="0"/>
    <n v="1875.75"/>
  </r>
  <r>
    <s v="CPO,08,230000446163,1"/>
    <n v="2"/>
    <d v="2023-01-11T00:00:00"/>
    <s v="ARC,40,59749"/>
    <s v="000026092"/>
    <s v="INSIGHT PUBLIC SECTOR INC"/>
    <s v="08"/>
    <s v="Building and Safety"/>
    <s v="4316"/>
    <s v="QUEST TOAD FOR ORACLE XPERT EDITION PER SEAT_x000d__x000a_MAINTENANCE RE"/>
    <s v="08"/>
    <x v="0"/>
    <n v="779.75"/>
    <n v="2"/>
    <n v="2"/>
    <s v="EA"/>
    <n v="1559.5"/>
    <n v="0"/>
    <n v="1559.5"/>
  </r>
  <r>
    <s v="CPO,10,230000447006,1"/>
    <n v="1"/>
    <d v="2023-01-11T00:00:00"/>
    <s v="ARC,40,59749"/>
    <s v="000026092"/>
    <s v="INSIGHT PUBLIC SECTOR INC"/>
    <s v="10"/>
    <s v="City Administrative Officer"/>
    <s v="4316"/>
    <s v="SOFTWARE, VARIOUS MANUFACTURERS."/>
    <s v="10"/>
    <x v="40"/>
    <n v="830.92"/>
    <n v="2"/>
    <n v="2"/>
    <s v="EA"/>
    <n v="1661.84"/>
    <n v="0"/>
    <n v="1661.84"/>
  </r>
  <r>
    <s v="CPO,28,230000441815,2"/>
    <n v="1"/>
    <d v="2023-01-11T00:00:00"/>
    <s v="ARC,40,59671"/>
    <s v="000028927"/>
    <s v="DELL MARKETING L P"/>
    <s v="28"/>
    <s v="Council"/>
    <s v="431718"/>
    <s v="DELL LATITUDE 5430"/>
    <s v="28"/>
    <x v="10"/>
    <n v="1300"/>
    <n v="1"/>
    <n v="1"/>
    <s v="EA"/>
    <n v="1300"/>
    <n v="123.5"/>
    <n v="1423.5"/>
  </r>
  <r>
    <s v="CPO,28,230000441815,2"/>
    <n v="2"/>
    <d v="2023-01-11T00:00:00"/>
    <s v="ARC,40,59671"/>
    <s v="000028927"/>
    <s v="DELL MARKETING L P"/>
    <s v="28"/>
    <s v="Council"/>
    <s v="431718"/>
    <s v="e-Waste Recycling Fee, At least 4 but &lt;15 inch"/>
    <s v="28"/>
    <x v="10"/>
    <n v="4"/>
    <n v="1"/>
    <n v="1"/>
    <s v="EA"/>
    <n v="4"/>
    <n v="0"/>
    <n v="4"/>
  </r>
  <r>
    <s v="CPO,32,230000446579,1"/>
    <n v="1"/>
    <d v="2023-01-11T00:00:00"/>
    <s v="ARC,40,200000000017"/>
    <s v="000001418"/>
    <s v="GRAYBAR ELECTRIC CO INC"/>
    <s v="32"/>
    <s v="Information Technology Agency"/>
    <s v="431717"/>
    <s v="3/4IN VELCRO_x000d__x000a_BLK 25YDS"/>
    <s v="32"/>
    <x v="11"/>
    <n v="19.53"/>
    <n v="10"/>
    <n v="10"/>
    <s v="EA"/>
    <n v="195.3"/>
    <n v="18.55"/>
    <n v="213.85"/>
  </r>
  <r>
    <s v="CPO,39,230000446500,1"/>
    <n v="1"/>
    <d v="2023-01-11T00:00:00"/>
    <s v="ARC,40,210000000038"/>
    <s v="000041755"/>
    <s v="T-MOBILE"/>
    <s v="39"/>
    <s v="Office of Finance"/>
    <s v="43"/>
    <s v="Communications, Computer Equipment, Peripherals, Components"/>
    <s v="39"/>
    <x v="31"/>
    <n v="454.85"/>
    <n v="1"/>
    <n v="1"/>
    <s v="LO"/>
    <n v="454.85"/>
    <n v="0"/>
    <n v="454.85"/>
  </r>
  <r>
    <s v="CPO,43,230000447014,1"/>
    <n v="1"/>
    <d v="2023-01-11T00:00:00"/>
    <s v="ARC,40,59671"/>
    <s v="000028927"/>
    <s v="DELL MARKETING L P"/>
    <s v="43"/>
    <s v="Los Angeles Housing"/>
    <s v="431718"/>
    <s v="Epson ELPLP77 - projector lamp"/>
    <s v="43"/>
    <x v="14"/>
    <n v="177"/>
    <n v="1"/>
    <n v="1"/>
    <s v="LO"/>
    <n v="177"/>
    <n v="16.82"/>
    <n v="193.82"/>
  </r>
  <r>
    <s v="CPO,70,230000445749,1"/>
    <n v="1"/>
    <d v="2023-01-11T00:00:00"/>
    <s v="ARC,40,220000000032"/>
    <s v="000035603"/>
    <s v="B &amp; H PHOTO-VIDEO INC"/>
    <s v="40"/>
    <s v="General Services"/>
    <s v="451215"/>
    <s v="USB &quot;Y&quot; CABLE"/>
    <s v="70"/>
    <x v="21"/>
    <n v="6.71"/>
    <n v="20"/>
    <n v="20"/>
    <s v="EA"/>
    <n v="134.19999999999999"/>
    <n v="12.75"/>
    <n v="146.94999999999999"/>
  </r>
  <r>
    <s v="CPO,70,230000445749,1"/>
    <n v="2"/>
    <d v="2023-01-11T00:00:00"/>
    <s v="ARC,40,220000000032"/>
    <s v="000035603"/>
    <s v="B &amp; H PHOTO-VIDEO INC"/>
    <s v="40"/>
    <s v="General Services"/>
    <s v="451215"/>
    <s v="USB AUDIO ADAOTER"/>
    <s v="70"/>
    <x v="21"/>
    <n v="6.74"/>
    <n v="20"/>
    <n v="20"/>
    <s v="EA"/>
    <n v="134.80000000000001"/>
    <n v="12.81"/>
    <n v="147.61000000000001"/>
  </r>
  <r>
    <s v="CPO,70,230000445888,1"/>
    <n v="1"/>
    <d v="2023-01-11T00:00:00"/>
    <s v="ARC,40,59749"/>
    <s v="000026092"/>
    <s v="INSIGHT PUBLIC SECTOR INC"/>
    <s v="70"/>
    <s v="Police"/>
    <s v="4316"/>
    <s v="LOS ANGELES POLICE DEPARTMENT INFOR US"/>
    <s v="70"/>
    <x v="21"/>
    <n v="0"/>
    <n v="1"/>
    <n v="1"/>
    <s v="EA"/>
    <n v="0"/>
    <n v="0"/>
    <n v="0"/>
  </r>
  <r>
    <s v="CPO,70,230000445888,1"/>
    <n v="2"/>
    <d v="2023-01-11T00:00:00"/>
    <s v="ARC,40,59749"/>
    <s v="000026092"/>
    <s v="INSIGHT PUBLIC SECTOR INC"/>
    <s v="70"/>
    <s v="Police"/>
    <s v="4316"/>
    <s v="LOS ANGELES POLICE DEPARTMENT INFOR US"/>
    <s v="70"/>
    <x v="21"/>
    <n v="0"/>
    <n v="1"/>
    <n v="1"/>
    <s v="EA"/>
    <n v="0"/>
    <n v="0"/>
    <n v="0"/>
  </r>
  <r>
    <s v="CPO,70,230000445888,1"/>
    <n v="3"/>
    <d v="2023-01-11T00:00:00"/>
    <s v="ARC,40,59749"/>
    <s v="000026092"/>
    <s v="INSIGHT PUBLIC SECTOR INC"/>
    <s v="70"/>
    <s v="Police"/>
    <s v="4316"/>
    <s v="LOS ANGELES POLICE DEPARTMENT INFOR PLATFORM"/>
    <s v="70"/>
    <x v="21"/>
    <n v="0"/>
    <n v="1"/>
    <n v="1"/>
    <s v="EA"/>
    <n v="0"/>
    <n v="0"/>
    <n v="0"/>
  </r>
  <r>
    <s v="CPO,70,230000445888,1"/>
    <n v="4"/>
    <d v="2023-01-11T00:00:00"/>
    <s v="ARC,40,59749"/>
    <s v="000026092"/>
    <s v="INSIGHT PUBLIC SECTOR INC"/>
    <s v="70"/>
    <s v="Police"/>
    <s v="4316"/>
    <s v="LOS ANGELES POLICE DEPARTMENT INFOR PLATFORM"/>
    <s v="70"/>
    <x v="21"/>
    <n v="1829.3"/>
    <n v="1"/>
    <n v="1"/>
    <s v="EA"/>
    <n v="1829.3"/>
    <n v="0"/>
    <n v="1829.3"/>
  </r>
  <r>
    <s v="CPO,70,230000445888,1"/>
    <n v="5"/>
    <d v="2023-01-11T00:00:00"/>
    <s v="ARC,40,59749"/>
    <s v="000026092"/>
    <s v="INSIGHT PUBLIC SECTOR INC"/>
    <s v="70"/>
    <s v="Police"/>
    <s v="4316"/>
    <s v="LOS ANGELES POLICE DEPARTMENT INFOR PLATFORM"/>
    <s v="70"/>
    <x v="21"/>
    <n v="6.77"/>
    <n v="1"/>
    <n v="1"/>
    <s v="EA"/>
    <n v="6.77"/>
    <n v="0"/>
    <n v="6.77"/>
  </r>
  <r>
    <s v="CPO,70,230000445888,1"/>
    <n v="6"/>
    <d v="2023-01-11T00:00:00"/>
    <s v="ARC,40,59749"/>
    <s v="000026092"/>
    <s v="INSIGHT PUBLIC SECTOR INC"/>
    <s v="70"/>
    <s v="Police"/>
    <s v="4316"/>
    <s v="LOS ANGELES POLICE DEPARTMENT INFOR TIME &amp; ATTENDANCE"/>
    <s v="70"/>
    <x v="21"/>
    <n v="150069.60999999999"/>
    <n v="1"/>
    <n v="1"/>
    <s v="EA"/>
    <n v="150069.60999999999"/>
    <n v="0"/>
    <n v="150069.60999999999"/>
  </r>
  <r>
    <s v="CPO,70,230000445888,1"/>
    <n v="7"/>
    <d v="2023-01-11T00:00:00"/>
    <s v="ARC,40,59749"/>
    <s v="000026092"/>
    <s v="INSIGHT PUBLIC SECTOR INC"/>
    <s v="70"/>
    <s v="Police"/>
    <s v="4316"/>
    <s v="LOS ANGELES POLICE DEPARTMENT INFOR PERFORMANCE"/>
    <s v="70"/>
    <x v="21"/>
    <n v="0"/>
    <n v="1"/>
    <n v="1"/>
    <s v="EA"/>
    <n v="0"/>
    <n v="0"/>
    <n v="0"/>
  </r>
  <r>
    <s v="CPO,70,230000445888,1"/>
    <n v="8"/>
    <d v="2023-01-11T00:00:00"/>
    <s v="ARC,40,59749"/>
    <s v="000026092"/>
    <s v="INSIGHT PUBLIC SECTOR INC"/>
    <s v="70"/>
    <s v="Police"/>
    <s v="4316"/>
    <s v="LOS ANGELES POLICE DEPARTMENT INFOR _x000d__x000a_PLATFORM"/>
    <s v="70"/>
    <x v="21"/>
    <n v="0"/>
    <n v="1"/>
    <n v="1"/>
    <s v="EA"/>
    <n v="0"/>
    <n v="0"/>
    <n v="0"/>
  </r>
  <r>
    <s v="CPO,76,230000445195,1"/>
    <n v="1"/>
    <d v="2023-01-11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5168.43"/>
    <n v="1"/>
    <n v="1"/>
    <s v="MON"/>
    <n v="15168.43"/>
    <n v="0"/>
    <n v="15168.43"/>
  </r>
  <r>
    <s v="CPO,76,230000445198,1"/>
    <n v="1"/>
    <d v="2023-01-11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5313.88"/>
    <n v="1"/>
    <n v="1"/>
    <s v="MON"/>
    <n v="15313.88"/>
    <n v="0"/>
    <n v="15313.88"/>
  </r>
  <r>
    <s v="CPO,78,230000446159,1"/>
    <n v="1"/>
    <d v="2023-01-11T00:00:00"/>
    <s v="ARC,40,59749"/>
    <s v="000026092"/>
    <s v="INSIGHT PUBLIC SECTOR INC"/>
    <s v="78"/>
    <s v="Public Works - Engineering"/>
    <s v="4316"/>
    <s v="Microsoft Project - software assurance - 1 user"/>
    <s v="78"/>
    <x v="45"/>
    <n v="115.04"/>
    <n v="157"/>
    <n v="157"/>
    <s v="EA"/>
    <n v="18061.28"/>
    <n v="0"/>
    <n v="18061.28"/>
  </r>
  <r>
    <s v="CPO,78,230000446159,1"/>
    <n v="2"/>
    <d v="2023-01-11T00:00:00"/>
    <s v="ARC,40,59749"/>
    <s v="000026092"/>
    <s v="INSIGHT PUBLIC SECTOR INC"/>
    <s v="78"/>
    <s v="Public Works - Engineering"/>
    <s v="4316"/>
    <s v="Azure prepayment"/>
    <s v="50"/>
    <x v="22"/>
    <n v="1195.8"/>
    <n v="505"/>
    <n v="505"/>
    <s v="EA"/>
    <n v="603879"/>
    <n v="0"/>
    <n v="603879"/>
  </r>
  <r>
    <s v="CPO,78,230000446159,1"/>
    <n v="3"/>
    <d v="2023-01-11T00:00:00"/>
    <s v="ARC,40,59749"/>
    <s v="000026092"/>
    <s v="INSIGHT PUBLIC SECTOR INC"/>
    <s v="78"/>
    <s v="Public Works - Engineering"/>
    <s v="4316"/>
    <s v="MS Visual Studio Prof with MSDN - software assurance -1 user"/>
    <s v="78"/>
    <x v="45"/>
    <n v="302.18"/>
    <n v="4"/>
    <n v="4"/>
    <s v="EA"/>
    <n v="1208.72"/>
    <n v="0"/>
    <n v="1208.72"/>
  </r>
  <r>
    <s v="CPO,78,230000446159,1"/>
    <n v="4"/>
    <d v="2023-01-11T00:00:00"/>
    <s v="ARC,40,59749"/>
    <s v="000026092"/>
    <s v="INSIGHT PUBLIC SECTOR INC"/>
    <s v="78"/>
    <s v="Public Works - Engineering"/>
    <s v="4316"/>
    <s v="MS SQL Server Std Core Edition - software assurance -2 cores"/>
    <s v="78"/>
    <x v="45"/>
    <n v="576.98"/>
    <n v="16"/>
    <n v="16"/>
    <s v="EA"/>
    <n v="9231.68"/>
    <n v="0"/>
    <n v="9231.68"/>
  </r>
  <r>
    <s v="CPO,78,230000446159,1"/>
    <n v="5"/>
    <d v="2023-01-11T00:00:00"/>
    <s v="ARC,40,59749"/>
    <s v="000026092"/>
    <s v="INSIGHT PUBLIC SECTOR INC"/>
    <s v="78"/>
    <s v="Public Works - Engineering"/>
    <s v="4316"/>
    <s v="MS Office 365 (Plan G3) - sub license (1 month)-1 user"/>
    <s v="78"/>
    <x v="45"/>
    <n v="206.28"/>
    <n v="875"/>
    <n v="875"/>
    <s v="EA"/>
    <n v="180495"/>
    <n v="0"/>
    <n v="180495"/>
  </r>
  <r>
    <s v="CPO,78,230000446159,1"/>
    <n v="6"/>
    <d v="2023-01-11T00:00:00"/>
    <s v="ARC,40,59749"/>
    <s v="000026092"/>
    <s v="INSIGHT PUBLIC SECTOR INC"/>
    <s v="78"/>
    <s v="Public Works - Engineering"/>
    <s v="4316"/>
    <s v="MS Enterprise Mobility + Security E3 - sub license - 1 user"/>
    <s v="50"/>
    <x v="22"/>
    <n v="90.16"/>
    <n v="900"/>
    <n v="900"/>
    <s v="EA"/>
    <n v="81144"/>
    <n v="0"/>
    <n v="81144"/>
  </r>
  <r>
    <s v="CPO,78,230000446159,1"/>
    <n v="6"/>
    <d v="2023-01-11T00:00:00"/>
    <s v="ARC,40,59749"/>
    <s v="000026092"/>
    <s v="INSIGHT PUBLIC SECTOR INC"/>
    <s v="78"/>
    <s v="Public Works - Engineering"/>
    <s v="4316"/>
    <s v="MS Enterprise Mobility + Security E3 - sub license - 1 user"/>
    <s v="78"/>
    <x v="45"/>
    <n v="90.16"/>
    <n v="900"/>
    <n v="900"/>
    <s v="EA"/>
    <n v="81144"/>
    <n v="0"/>
    <n v="81144"/>
  </r>
  <r>
    <s v="CPO,78,230000446159,1"/>
    <n v="7"/>
    <d v="2023-01-11T00:00:00"/>
    <s v="ARC,40,59749"/>
    <s v="000026092"/>
    <s v="INSIGHT PUBLIC SECTOR INC"/>
    <s v="78"/>
    <s v="Public Works - Engineering"/>
    <s v="4316"/>
    <s v="Power BI Pro - subscription license (1 month) - 1 user"/>
    <s v="78"/>
    <x v="45"/>
    <n v="89.33"/>
    <n v="25"/>
    <n v="25"/>
    <s v="EA"/>
    <n v="2233.25"/>
    <n v="0"/>
    <n v="2233.25"/>
  </r>
  <r>
    <s v="CPO,78,230000446159,1"/>
    <n v="8"/>
    <d v="2023-01-11T00:00:00"/>
    <s v="ARC,40,59749"/>
    <s v="000026092"/>
    <s v="INSIGHT PUBLIC SECTOR INC"/>
    <s v="78"/>
    <s v="Public Works - Engineering"/>
    <s v="4316"/>
    <s v="Power BI Premium EM2 - subscription license - 1 license"/>
    <s v="78"/>
    <x v="45"/>
    <n v="11136.03"/>
    <n v="1"/>
    <n v="1"/>
    <s v="EA"/>
    <n v="11136.03"/>
    <n v="0"/>
    <n v="11136.03"/>
  </r>
  <r>
    <s v="CPO,78,230000446159,1"/>
    <n v="9"/>
    <d v="2023-01-11T00:00:00"/>
    <s v="ARC,40,59749"/>
    <s v="000026092"/>
    <s v="INSIGHT PUBLIC SECTOR INC"/>
    <s v="78"/>
    <s v="Public Works - Engineering"/>
    <s v="4316"/>
    <s v="MS Audio Conferencing - subscription license - 1 user"/>
    <s v="78"/>
    <x v="45"/>
    <n v="42.09"/>
    <n v="8"/>
    <n v="8"/>
    <s v="EA"/>
    <n v="336.72"/>
    <n v="0"/>
    <n v="336.72"/>
  </r>
  <r>
    <s v="CPO,78,230000446159,1"/>
    <n v="10"/>
    <d v="2023-01-11T00:00:00"/>
    <s v="ARC,40,59749"/>
    <s v="000026092"/>
    <s v="INSIGHT PUBLIC SECTOR INC"/>
    <s v="78"/>
    <s v="Public Works - Engineering"/>
    <s v="4316"/>
    <s v="Yammer Enterprise - subscription license - 1 license"/>
    <s v="78"/>
    <x v="45"/>
    <n v="0"/>
    <n v="875"/>
    <n v="875"/>
    <s v="EA"/>
    <n v="0"/>
    <n v="0"/>
    <n v="0"/>
  </r>
  <r>
    <s v="CPO,82,230000404573,2"/>
    <n v="1"/>
    <d v="2023-01-11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04573,2"/>
    <n v="2"/>
    <d v="2023-01-11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04573,2"/>
    <n v="3"/>
    <d v="2023-01-11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04573,2"/>
    <n v="4"/>
    <d v="2023-01-11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04573,2"/>
    <n v="5"/>
    <d v="2023-01-11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04573,2"/>
    <n v="6"/>
    <d v="2023-01-11T00:00:00"/>
    <s v="ARC,40,210000000036"/>
    <s v="000036932"/>
    <s v="AT&amp;T MOBILITY"/>
    <s v="82"/>
    <s v="Public Works - Sanitation"/>
    <s v="43171518"/>
    <s v="Telephone Accessories"/>
    <s v="50"/>
    <x v="22"/>
    <n v="86.46"/>
    <n v="1"/>
    <n v="1"/>
    <s v="MON"/>
    <n v="86.46"/>
    <n v="0"/>
    <n v="86.46"/>
  </r>
  <r>
    <s v="CPO,82,230000404573,2"/>
    <n v="7"/>
    <d v="2023-01-11T00:00:00"/>
    <s v="ARC,40,210000000036"/>
    <s v="000036932"/>
    <s v="AT&amp;T MOBILITY"/>
    <s v="82"/>
    <s v="Public Works - Sanitation"/>
    <s v="43171518"/>
    <s v="Telephone Accessories"/>
    <s v="50"/>
    <x v="22"/>
    <n v="200"/>
    <n v="0"/>
    <n v="0"/>
    <s v="MON"/>
    <n v="0"/>
    <n v="0"/>
    <n v="0"/>
  </r>
  <r>
    <s v="CPO,82,230000446370,1"/>
    <n v="1"/>
    <d v="2023-01-11T00:00:00"/>
    <s v="ARC,40,59749"/>
    <s v="000026092"/>
    <s v="INSIGHT PUBLIC SECTOR INC"/>
    <s v="82"/>
    <s v="Public Works - Sanitation"/>
    <s v="4316"/>
    <s v="SOFTWARE, VARIOUS MANUFACTURERS."/>
    <s v="82"/>
    <x v="41"/>
    <n v="175.49"/>
    <n v="225"/>
    <n v="225"/>
    <s v="EA"/>
    <n v="39485.25"/>
    <n v="0"/>
    <n v="39485.25"/>
  </r>
  <r>
    <s v="CPO,82,230000446378,1"/>
    <n v="1"/>
    <d v="2023-01-11T00:00:00"/>
    <s v="ARC,40,59749"/>
    <s v="000026092"/>
    <s v="INSIGHT PUBLIC SECTOR INC"/>
    <s v="82"/>
    <s v="Public Works - Sanitation"/>
    <s v="4316"/>
    <s v="SOFTWARE, VARIOUS MANUFACTURERS."/>
    <s v="82"/>
    <x v="41"/>
    <n v="175.49"/>
    <n v="101"/>
    <n v="101"/>
    <s v="EA"/>
    <n v="17724.490000000002"/>
    <n v="0"/>
    <n v="17724.490000000002"/>
  </r>
  <r>
    <s v="CPO,82,230000446588,1"/>
    <n v="1"/>
    <d v="2023-01-11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47114,1"/>
    <n v="1"/>
    <d v="2023-01-11T00:00:00"/>
    <s v="ARC,40,210000000038"/>
    <s v="000041755"/>
    <s v="T-MOBILE"/>
    <s v="82"/>
    <s v="Public Works - Sanitation"/>
    <s v="72102203"/>
    <s v="MONTHLY PLAN 213-712-7594"/>
    <s v="50"/>
    <x v="22"/>
    <n v="38.25"/>
    <n v="1"/>
    <n v="1"/>
    <s v="LO"/>
    <n v="38.25"/>
    <n v="0"/>
    <n v="38.25"/>
  </r>
  <r>
    <s v="CPO,86,230000446920,1"/>
    <n v="1"/>
    <d v="2023-01-11T00:00:00"/>
    <s v="ARC,40,59749"/>
    <s v="000026092"/>
    <s v="INSIGHT PUBLIC SECTOR INC"/>
    <s v="86"/>
    <s v="Public Works - Street Services"/>
    <s v="4316"/>
    <s v="QUEST ACTIVE ROLES SERVICES"/>
    <s v="86"/>
    <x v="34"/>
    <n v="4.96"/>
    <n v="600"/>
    <n v="600"/>
    <s v="EA"/>
    <n v="2976"/>
    <n v="0"/>
    <n v="2976"/>
  </r>
  <r>
    <s v="CPO,86,230000446920,1"/>
    <n v="2"/>
    <d v="2023-01-11T00:00:00"/>
    <s v="ARC,40,59749"/>
    <s v="000026092"/>
    <s v="INSIGHT PUBLIC SECTOR INC"/>
    <s v="86"/>
    <s v="Public Works - Street Services"/>
    <s v="4316"/>
    <s v="QUEST CHANGE AUDITOR SERVICES"/>
    <s v="86"/>
    <x v="34"/>
    <n v="2.72"/>
    <n v="600"/>
    <n v="600"/>
    <s v="EA"/>
    <n v="1632"/>
    <n v="0"/>
    <n v="1632"/>
  </r>
  <r>
    <s v="CPO,94,230000445746,1"/>
    <n v="1"/>
    <d v="2023-01-11T00:00:00"/>
    <s v="ARC,40,210000000038"/>
    <s v="000041755"/>
    <s v="T-MOBILE"/>
    <s v="94"/>
    <s v="Transportation"/>
    <s v="72102203"/>
    <s v="Communication equipment installation"/>
    <s v="94"/>
    <x v="35"/>
    <n v="3130.77"/>
    <n v="1"/>
    <n v="1"/>
    <s v="EA"/>
    <n v="3130.77"/>
    <n v="0"/>
    <n v="3130.77"/>
  </r>
  <r>
    <s v="CPO,15,230000445742,1"/>
    <n v="1"/>
    <d v="2023-01-10T00:00:00"/>
    <s v="ARC,40,220000000025"/>
    <s v="000046723"/>
    <s v="HP INC."/>
    <s v="15"/>
    <s v="Civil, Human Rights, and Equity Department"/>
    <s v="431718"/>
    <s v="HP ZFly14G9 i7-1265U 14 32GB/512 PC"/>
    <s v="15"/>
    <x v="4"/>
    <n v="1600"/>
    <n v="11"/>
    <n v="11"/>
    <s v="EA"/>
    <n v="17600"/>
    <n v="1672"/>
    <n v="19272"/>
  </r>
  <r>
    <s v="CPO,15,230000445742,1"/>
    <n v="2"/>
    <d v="2023-01-10T00:00:00"/>
    <s v="ARC,40,220000000025"/>
    <s v="000046723"/>
    <s v="HP INC."/>
    <s v="15"/>
    <s v="Civil, Human Rights, and Equity Department"/>
    <s v="53121705"/>
    <s v="Targus CityLite Notebook Case - Nylon, Polyester Body - Hand"/>
    <s v="15"/>
    <x v="4"/>
    <n v="47.69"/>
    <n v="11"/>
    <n v="0"/>
    <s v="EA"/>
    <n v="524.59"/>
    <n v="49.84"/>
    <n v="574.42999999999995"/>
  </r>
  <r>
    <s v="CPO,15,230000445742,1"/>
    <n v="3"/>
    <d v="2023-01-10T00:00:00"/>
    <s v="ARC,40,220000000025"/>
    <s v="000046723"/>
    <s v="HP INC."/>
    <s v="15"/>
    <s v="Civil, Human Rights, and Equity Department"/>
    <s v="431724"/>
    <s v="MNTR HP E27m G4 QHD USB-C Conf US"/>
    <s v="15"/>
    <x v="4"/>
    <n v="375"/>
    <n v="11"/>
    <n v="11"/>
    <s v="EA"/>
    <n v="4125"/>
    <n v="391.88"/>
    <n v="4516.88"/>
  </r>
  <r>
    <s v="CPO,15,230000445742,1"/>
    <n v="4"/>
    <d v="2023-01-10T00:00:00"/>
    <s v="ARC,40,220000000025"/>
    <s v="000046723"/>
    <s v="HP INC."/>
    <s v="15"/>
    <s v="Civil, Human Rights, and Equity Department"/>
    <s v="43"/>
    <s v="HP TB Dock G2 w/ Combo Cable"/>
    <s v="15"/>
    <x v="4"/>
    <n v="315"/>
    <n v="11"/>
    <n v="0"/>
    <s v="EA"/>
    <n v="3465"/>
    <n v="329.18"/>
    <n v="3794.18"/>
  </r>
  <r>
    <s v="CPO,15,230000445742,1"/>
    <n v="5"/>
    <d v="2023-01-10T00:00:00"/>
    <s v="ARC,40,220000000025"/>
    <s v="000046723"/>
    <s v="HP INC."/>
    <s v="15"/>
    <s v="Civil, Human Rights, and Equity Department"/>
    <s v="43172204"/>
    <s v="HP 235 WL Mse/KB Combo Brac"/>
    <s v="15"/>
    <x v="4"/>
    <n v="21"/>
    <n v="11"/>
    <n v="11"/>
    <s v="EA"/>
    <n v="231"/>
    <n v="21.95"/>
    <n v="252.95"/>
  </r>
  <r>
    <s v="CPO,21,230000445570,1"/>
    <n v="1"/>
    <d v="2023-01-10T00:00:00"/>
    <s v="ARC,40,210000000038"/>
    <s v="000041755"/>
    <s v="T-MOBILE"/>
    <s v="21"/>
    <s v="Community Investment for Families Department"/>
    <s v="831116"/>
    <s v="Mobile communications services"/>
    <s v="21"/>
    <x v="36"/>
    <n v="604.86"/>
    <n v="1"/>
    <n v="1"/>
    <s v="EA"/>
    <n v="604.86"/>
    <n v="0"/>
    <n v="604.86"/>
  </r>
  <r>
    <s v="CPO,21,230000445580,1"/>
    <n v="1"/>
    <d v="2023-01-10T00:00:00"/>
    <s v="ARC,40,210000000038"/>
    <s v="000041755"/>
    <s v="T-MOBILE"/>
    <s v="21"/>
    <s v="Community Investment for Families Department"/>
    <s v="831116"/>
    <s v="Mobile communications services"/>
    <s v="21"/>
    <x v="36"/>
    <n v="302.43"/>
    <n v="1"/>
    <n v="1"/>
    <s v="EA"/>
    <n v="302.43"/>
    <n v="0"/>
    <n v="302.43"/>
  </r>
  <r>
    <s v="CPO,26,230000446426,1"/>
    <n v="1"/>
    <d v="2023-01-10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28,230000446360,1"/>
    <n v="1"/>
    <d v="2023-01-10T00:00:00"/>
    <s v="ARC,40,59671"/>
    <s v="000028927"/>
    <s v="DELL MARKETING L P"/>
    <s v="28"/>
    <s v="Council"/>
    <s v="431718"/>
    <s v="DELL LATITUDE 5430"/>
    <s v="28"/>
    <x v="10"/>
    <n v="1300"/>
    <n v="1"/>
    <n v="1"/>
    <s v="EA"/>
    <n v="1300"/>
    <n v="123.5"/>
    <n v="1423.5"/>
  </r>
  <r>
    <s v="CPO,28,230000446360,1"/>
    <n v="2"/>
    <d v="2023-01-10T00:00:00"/>
    <s v="ARC,40,59671"/>
    <s v="000028927"/>
    <s v="DELL MARKETING L P"/>
    <s v="28"/>
    <s v="Council"/>
    <s v="431718"/>
    <s v="e-Waste Recycling Fee, At least 4 but &lt;15 inch"/>
    <s v="28"/>
    <x v="10"/>
    <n v="4"/>
    <n v="1"/>
    <n v="1"/>
    <s v="EA"/>
    <n v="4"/>
    <n v="0"/>
    <n v="4"/>
  </r>
  <r>
    <s v="CPO,28,230000446526,1"/>
    <n v="1"/>
    <d v="2023-01-10T00:00:00"/>
    <s v="ARC,40,230000000002"/>
    <s v="000041755"/>
    <s v="T-MOBILE"/>
    <s v="28"/>
    <s v="Council"/>
    <s v="83111603"/>
    <s v="Cellular telephone services"/>
    <s v="28"/>
    <x v="10"/>
    <n v="372.89"/>
    <n v="1"/>
    <n v="1"/>
    <s v="LO"/>
    <n v="372.89"/>
    <n v="0"/>
    <n v="372.89"/>
  </r>
  <r>
    <s v="CPO,32,230000445044,1"/>
    <n v="1"/>
    <d v="2023-01-10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45800,1"/>
    <n v="1"/>
    <d v="2023-01-10T00:00:00"/>
    <s v="ARC,40,59749"/>
    <s v="000026092"/>
    <s v="INSIGHT PUBLIC SECTOR INC"/>
    <s v="32"/>
    <s v="Information Technology Agency"/>
    <s v="4316"/>
    <s v="Google Cloud Platform_x000d__x000a_OPEN MARKET"/>
    <s v="32"/>
    <x v="11"/>
    <n v="744.96"/>
    <n v="1"/>
    <n v="1"/>
    <s v="EA"/>
    <n v="744.96"/>
    <n v="0"/>
    <n v="744.96"/>
  </r>
  <r>
    <s v="CPO,38,230000445723,1"/>
    <n v="1"/>
    <d v="2023-01-10T00:00:00"/>
    <s v="ARC,40,210000000038"/>
    <s v="000041755"/>
    <s v="T-MOBILE"/>
    <s v="38"/>
    <s v="Fire"/>
    <s v="72102203"/>
    <s v="Wireless Data, Voice, Equipment and Accessories"/>
    <s v="38"/>
    <x v="13"/>
    <n v="3942.56"/>
    <n v="1"/>
    <n v="1"/>
    <s v="EA"/>
    <n v="3942.56"/>
    <n v="0"/>
    <n v="3942.56"/>
  </r>
  <r>
    <s v="CPO,38,230000445725,1"/>
    <n v="1"/>
    <d v="2023-01-10T00:00:00"/>
    <s v="ARC,40,210000000038"/>
    <s v="000041755"/>
    <s v="T-MOBILE"/>
    <s v="38"/>
    <s v="Fire"/>
    <s v="72102203"/>
    <s v="Wireless Data, Voice, Equipment and Accessories"/>
    <s v="38"/>
    <x v="13"/>
    <n v="4371.91"/>
    <n v="1"/>
    <n v="1"/>
    <s v="EA"/>
    <n v="4371.91"/>
    <n v="0"/>
    <n v="4371.91"/>
  </r>
  <r>
    <s v="CPO,38,230000445729,1"/>
    <n v="1"/>
    <d v="2023-01-10T00:00:00"/>
    <s v="ARC,40,210000000038"/>
    <s v="000041755"/>
    <s v="T-MOBILE"/>
    <s v="38"/>
    <s v="Fire"/>
    <s v="72102203"/>
    <s v="Wireless Data, Voice, Equipment and Accessories"/>
    <s v="38"/>
    <x v="13"/>
    <n v="29.9"/>
    <n v="1"/>
    <n v="1"/>
    <s v="EA"/>
    <n v="29.9"/>
    <n v="0"/>
    <n v="29.9"/>
  </r>
  <r>
    <s v="CPO,40,230000446044,1"/>
    <n v="1"/>
    <d v="2023-01-10T00:00:00"/>
    <s v="ARC,40,210000000024"/>
    <s v="000041262"/>
    <s v="VERIZON WIRELESS"/>
    <s v="40"/>
    <s v="General Services"/>
    <s v="72102203"/>
    <s v="Wireless Data, Voice, Equipment and Accessories"/>
    <s v="40"/>
    <x v="32"/>
    <n v="633.6"/>
    <n v="1"/>
    <n v="1"/>
    <s v="EA"/>
    <n v="633.6"/>
    <n v="0"/>
    <n v="633.6"/>
  </r>
  <r>
    <s v="CPO,40,230000446044,1"/>
    <n v="2"/>
    <d v="2023-01-10T00:00:00"/>
    <s v="ARC,40,210000000024"/>
    <s v="000041262"/>
    <s v="VERIZON WIRELESS"/>
    <s v="40"/>
    <s v="General Services"/>
    <s v="72102203"/>
    <s v="Wireless Data, Voice, Equipment and Accessories"/>
    <s v="40"/>
    <x v="32"/>
    <n v="633.59"/>
    <n v="1"/>
    <n v="1"/>
    <s v="EA"/>
    <n v="633.59"/>
    <n v="0"/>
    <n v="633.59"/>
  </r>
  <r>
    <s v="CPO,40,230000446044,1"/>
    <n v="3"/>
    <d v="2023-01-10T00:00:00"/>
    <s v="ARC,40,210000000024"/>
    <s v="000041262"/>
    <s v="VERIZON WIRELESS"/>
    <s v="40"/>
    <s v="General Services"/>
    <s v="72102203"/>
    <s v="Wireless Data, Voice, Equipment and Accessories"/>
    <s v="40"/>
    <x v="32"/>
    <n v="1328.39"/>
    <n v="1"/>
    <n v="1"/>
    <s v="EA"/>
    <n v="1328.39"/>
    <n v="0"/>
    <n v="1328.39"/>
  </r>
  <r>
    <s v="CPO,40,230000446044,1"/>
    <n v="4"/>
    <d v="2023-01-10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6,230000444382,2"/>
    <n v="1"/>
    <d v="2023-01-10T00:00:00"/>
    <s v="ARC,40,59749"/>
    <s v="000026092"/>
    <s v="INSIGHT PUBLIC SECTOR INC"/>
    <s v="46"/>
    <s v="Mayor"/>
    <s v="4316"/>
    <s v="CODi - Protective case for tablet - rugged"/>
    <s v="46"/>
    <x v="15"/>
    <n v="27.37"/>
    <n v="25"/>
    <n v="25"/>
    <s v="EA"/>
    <n v="684.25"/>
    <n v="65"/>
    <n v="749.25"/>
  </r>
  <r>
    <s v="CPO,46,230000446297,1"/>
    <n v="1"/>
    <d v="2023-01-10T00:00:00"/>
    <s v="ARC,40,59676"/>
    <s v="000046723"/>
    <s v="HP INC."/>
    <s v="46"/>
    <s v="Mayor"/>
    <s v="811118010006"/>
    <s v="HP Z2 SFF #6H900UT#ABA"/>
    <s v="46"/>
    <x v="15"/>
    <n v="2500"/>
    <n v="3"/>
    <n v="3"/>
    <s v="EA"/>
    <n v="7500"/>
    <n v="712.5"/>
    <n v="8212.5"/>
  </r>
  <r>
    <s v="CPO,46,230000446297,1"/>
    <n v="2"/>
    <d v="2023-01-10T00:00:00"/>
    <s v="ARC,40,59676"/>
    <s v="000046723"/>
    <s v="HP INC."/>
    <s v="46"/>
    <s v="Mayor"/>
    <s v="811118010006"/>
    <s v="32GB DDR5 # 4M9Y2AT"/>
    <s v="46"/>
    <x v="15"/>
    <n v="280"/>
    <n v="12"/>
    <n v="12"/>
    <s v="EA"/>
    <n v="3360"/>
    <n v="319.2"/>
    <n v="3679.2"/>
  </r>
  <r>
    <s v="CPO,46,230000446297,1"/>
    <n v="3"/>
    <d v="2023-01-10T00:00:00"/>
    <s v="ARC,40,59676"/>
    <s v="000046723"/>
    <s v="HP INC."/>
    <s v="46"/>
    <s v="Mayor"/>
    <s v="811118010006"/>
    <s v="HP Z4G4T I9 # 644D9UT#ABA"/>
    <s v="46"/>
    <x v="15"/>
    <n v="2689"/>
    <n v="6"/>
    <n v="6"/>
    <s v="EA"/>
    <n v="16134"/>
    <n v="1532.73"/>
    <n v="17666.73"/>
  </r>
  <r>
    <s v="CPO,46,230000446297,1"/>
    <n v="4"/>
    <d v="2023-01-10T00:00:00"/>
    <s v="ARC,40,59676"/>
    <s v="000046723"/>
    <s v="HP INC."/>
    <s v="46"/>
    <s v="Mayor"/>
    <s v="811118010006"/>
    <s v="HP 16GB UDIMM # 7ZZ65AT"/>
    <s v="46"/>
    <x v="15"/>
    <n v="140"/>
    <n v="12"/>
    <n v="12"/>
    <s v="EA"/>
    <n v="1680"/>
    <n v="159.6"/>
    <n v="1839.6"/>
  </r>
  <r>
    <s v="CPO,46,230000446297,1"/>
    <n v="5"/>
    <d v="2023-01-10T00:00:00"/>
    <s v="ARC,40,59676"/>
    <s v="000046723"/>
    <s v="HP INC."/>
    <s v="46"/>
    <s v="Mayor"/>
    <s v="811118010006"/>
    <s v="HP 470G917 # 6Z0W9UT#ABA"/>
    <s v="46"/>
    <x v="15"/>
    <n v="1060"/>
    <n v="8"/>
    <n v="8"/>
    <s v="EA"/>
    <n v="8480"/>
    <n v="805.6"/>
    <n v="9285.6"/>
  </r>
  <r>
    <s v="CPO,46,230000446297,1"/>
    <n v="6"/>
    <d v="2023-01-10T00:00:00"/>
    <s v="ARC,40,59676"/>
    <s v="000046723"/>
    <s v="HP INC."/>
    <s v="46"/>
    <s v="Mayor"/>
    <s v="811118010006"/>
    <s v="HP 16GB DDR4 3200 Memory #286J1UT#ABA"/>
    <s v="46"/>
    <x v="15"/>
    <n v="140"/>
    <n v="8"/>
    <n v="8"/>
    <s v="EA"/>
    <n v="1120"/>
    <n v="106.4"/>
    <n v="1226.4000000000001"/>
  </r>
  <r>
    <s v="CPO,46,230000446297,1"/>
    <n v="7"/>
    <d v="2023-01-10T00:00:00"/>
    <s v="ARC,40,59676"/>
    <s v="000046723"/>
    <s v="HP INC."/>
    <s v="46"/>
    <s v="Mayor"/>
    <s v="811118010006"/>
    <s v="HP Promo Z32 #1AA81A8#ABA"/>
    <s v="46"/>
    <x v="15"/>
    <n v="770"/>
    <n v="24"/>
    <n v="24"/>
    <s v="EA"/>
    <n v="18480"/>
    <n v="1755.6"/>
    <n v="20235.599999999999"/>
  </r>
  <r>
    <s v="CPO,46,230000446297,1"/>
    <n v="8"/>
    <d v="2023-01-10T00:00:00"/>
    <s v="ARC,40,59676"/>
    <s v="000046723"/>
    <s v="HP INC."/>
    <s v="46"/>
    <s v="Mayor"/>
    <s v="93151517"/>
    <s v="Regulatory Fees"/>
    <s v="46"/>
    <x v="15"/>
    <n v="160"/>
    <n v="1"/>
    <n v="1"/>
    <s v="EA"/>
    <n v="160"/>
    <n v="0"/>
    <n v="160"/>
  </r>
  <r>
    <s v="CPO,46,230000446611,1"/>
    <n v="1"/>
    <d v="2023-01-10T00:00:00"/>
    <s v="ARC,40,220000000058"/>
    <s v="000035603"/>
    <s v="B &amp; H PHOTO-VIDEO INC"/>
    <s v="46"/>
    <s v="Mayor"/>
    <s v="451216"/>
    <s v="42 Collapsible Drone Launch Pad FOCDPLP42"/>
    <s v="46"/>
    <x v="15"/>
    <n v="14.96"/>
    <n v="7"/>
    <n v="7"/>
    <s v="EA"/>
    <n v="104.72"/>
    <n v="9.9499999999999993"/>
    <n v="114.67"/>
  </r>
  <r>
    <s v="CPO,46,230000446613,1"/>
    <n v="1"/>
    <d v="2023-01-10T00:00:00"/>
    <s v="ARC,40,220000000058"/>
    <s v="000035603"/>
    <s v="B &amp; H PHOTO-VIDEO INC"/>
    <s v="46"/>
    <s v="Mayor"/>
    <s v="451216"/>
    <s v="42 Collapsible Drone Launch Pad FOCDPLP42"/>
    <s v="46"/>
    <x v="15"/>
    <n v="14.96"/>
    <n v="6"/>
    <n v="6"/>
    <s v="EA"/>
    <n v="89.76"/>
    <n v="8.5299999999999994"/>
    <n v="98.29"/>
  </r>
  <r>
    <s v="CPO,46,230000446627,1"/>
    <n v="1"/>
    <d v="2023-01-10T00:00:00"/>
    <s v="ARC,40,220000000058"/>
    <s v="000035603"/>
    <s v="B &amp; H PHOTO-VIDEO INC"/>
    <s v="46"/>
    <s v="Mayor"/>
    <s v="451216"/>
    <s v="42 Collapsible Drone Launch Pad FOCDPLP42"/>
    <s v="46"/>
    <x v="15"/>
    <n v="14.96"/>
    <n v="7"/>
    <n v="7"/>
    <s v="EA"/>
    <n v="104.72"/>
    <n v="9.9499999999999993"/>
    <n v="114.67"/>
  </r>
  <r>
    <s v="CPO,66,230000444458,1"/>
    <n v="1"/>
    <d v="2023-01-10T00:00:00"/>
    <s v="ARC,40,59749"/>
    <s v="000026092"/>
    <s v="INSIGHT PUBLIC SECTOR INC"/>
    <s v="66"/>
    <s v="Personnel"/>
    <s v="4316"/>
    <s v="CITY OF LA PERSONNEL DEPT: OPEN TEXT DOCUMENTUM LICENSES 125"/>
    <s v="66"/>
    <x v="19"/>
    <n v="24852.32"/>
    <n v="1"/>
    <n v="1"/>
    <s v="EA"/>
    <n v="24852.32"/>
    <n v="0"/>
    <n v="24852.32"/>
  </r>
  <r>
    <s v="CPO,66,230000444458,1"/>
    <n v="2"/>
    <d v="2023-01-10T00:00:00"/>
    <s v="ARC,40,59749"/>
    <s v="000026092"/>
    <s v="INSIGHT PUBLIC SECTOR INC"/>
    <s v="66"/>
    <s v="Personnel"/>
    <s v="4316"/>
    <s v="CITY OF LA PERSONNEL DEPT: KOFAX LICENSES (TEST AND PROD) -"/>
    <s v="66"/>
    <x v="19"/>
    <n v="9161.32"/>
    <n v="1"/>
    <n v="1"/>
    <s v="EA"/>
    <n v="9161.32"/>
    <n v="0"/>
    <n v="9161.32"/>
  </r>
  <r>
    <s v="CPO,68,230000446008,1"/>
    <n v="1"/>
    <d v="2023-01-10T00:00:00"/>
    <s v="ARC,40,210000000036"/>
    <s v="000036932"/>
    <s v="AT&amp;T MOBILITY"/>
    <s v="68"/>
    <s v="City Planning"/>
    <s v="72102203"/>
    <s v="Wireless Data, Voice, Equipment and Accessories"/>
    <s v="68"/>
    <x v="20"/>
    <n v="153.15"/>
    <n v="1"/>
    <n v="1"/>
    <s v="EA"/>
    <n v="153.15"/>
    <n v="0"/>
    <n v="153.15"/>
  </r>
  <r>
    <s v="CPO,68,230000446017,1"/>
    <n v="1"/>
    <d v="2023-01-10T00:00:00"/>
    <s v="ARC,40,210000000025"/>
    <s v="000041262"/>
    <s v="VERIZON WIRELESS"/>
    <s v="68"/>
    <s v="City Planning"/>
    <s v="72102203"/>
    <s v="Wireless Data, Voice, Equipment and Accessories"/>
    <s v="68"/>
    <x v="20"/>
    <n v="76.040000000000006"/>
    <n v="1"/>
    <n v="1"/>
    <s v="EA"/>
    <n v="76.040000000000006"/>
    <n v="0"/>
    <n v="76.040000000000006"/>
  </r>
  <r>
    <s v="CPO,68,230000446180,1"/>
    <n v="1"/>
    <d v="2023-01-10T00:00:00"/>
    <s v="ARC,40,230000000002"/>
    <s v="000041755"/>
    <s v="T-MOBILE"/>
    <s v="68"/>
    <s v="City Planning"/>
    <s v="72102203"/>
    <s v="Wireless Mobility Services and Equipment"/>
    <s v="68"/>
    <x v="20"/>
    <n v="5216.45"/>
    <n v="1"/>
    <n v="1"/>
    <s v="EA"/>
    <n v="5216.45"/>
    <n v="0"/>
    <n v="5216.45"/>
  </r>
  <r>
    <s v="CPO,70,230000445829,1"/>
    <n v="1"/>
    <d v="2023-01-10T00:00:00"/>
    <s v="ARC,40,59749"/>
    <s v="000026092"/>
    <s v="INSIGHT PUBLIC SECTOR INC"/>
    <s v="70"/>
    <s v="Police"/>
    <s v="4316"/>
    <s v="YEARLY SUB PREMIUM TIER 9 [2500-4999 MACH] NP"/>
    <s v="70"/>
    <x v="21"/>
    <n v="11.47"/>
    <n v="3000"/>
    <n v="3000"/>
    <s v="EA"/>
    <n v="34410"/>
    <n v="0"/>
    <n v="34410"/>
  </r>
  <r>
    <s v="CPO,70,230000445842,1"/>
    <n v="1"/>
    <d v="2023-01-10T00:00:00"/>
    <s v="ARC,40,59749"/>
    <s v="000026092"/>
    <s v="INSIGHT PUBLIC SECTOR INC"/>
    <s v="70"/>
    <s v="Police"/>
    <s v="4316"/>
    <s v="NUTANIX CLOUD INFRASTRUCTURE (NCI) PRO"/>
    <s v="70"/>
    <x v="21"/>
    <n v="892296.24"/>
    <n v="1"/>
    <n v="1"/>
    <s v="EA"/>
    <n v="892296.24"/>
    <n v="0"/>
    <n v="892296.24"/>
  </r>
  <r>
    <s v="CPO,70,230000445898,1"/>
    <n v="1"/>
    <d v="2023-01-10T00:00:00"/>
    <s v="ARC,40,59749"/>
    <s v="000026092"/>
    <s v="INSIGHT PUBLIC SECTOR INC"/>
    <s v="70"/>
    <s v="Police"/>
    <s v="4316"/>
    <s v="AMPED FIVE SMS (GOV) SOFTWARE MAINTENANCE AND SUPPORT"/>
    <s v="70"/>
    <x v="21"/>
    <n v="1348.35"/>
    <n v="2"/>
    <n v="2"/>
    <s v="EA"/>
    <n v="2696.7"/>
    <n v="0"/>
    <n v="2696.7"/>
  </r>
  <r>
    <s v="CPO,74,230000445452,1"/>
    <n v="1"/>
    <d v="2023-01-10T00:00:00"/>
    <s v="ARC,40,59596"/>
    <s v="000033755"/>
    <s v="ORACLE AMERICA INC"/>
    <s v="74"/>
    <s v="Public Works - Board of Public Works"/>
    <s v="43160000"/>
    <s v="Oracle Software Licenses and Technical Support"/>
    <s v="74"/>
    <x v="38"/>
    <n v="7057.78"/>
    <n v="1"/>
    <n v="1"/>
    <s v="EA"/>
    <n v="7057.78"/>
    <n v="0"/>
    <n v="7057.78"/>
  </r>
  <r>
    <s v="CPO,82,230000446420,1"/>
    <n v="1"/>
    <d v="2023-01-10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46420,1"/>
    <n v="2"/>
    <d v="2023-01-10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4,230000444178,1"/>
    <n v="1"/>
    <d v="2023-01-10T00:00:00"/>
    <s v="ARC,40,230000000002"/>
    <s v="000041755"/>
    <s v="T-MOBILE"/>
    <s v="84"/>
    <s v="Public Works - Street Lighting"/>
    <s v="83111603"/>
    <s v="Equipment/Services, Wireless Communication, T-Mobile"/>
    <s v="84"/>
    <x v="23"/>
    <n v="28.33"/>
    <n v="1"/>
    <n v="1"/>
    <s v="EA"/>
    <n v="28.33"/>
    <n v="0"/>
    <n v="28.33"/>
  </r>
  <r>
    <s v="CPO,84,230000444178,1"/>
    <n v="2"/>
    <d v="2023-01-10T00:00:00"/>
    <s v="ARC,40,230000000002"/>
    <s v="000041755"/>
    <s v="T-MOBILE"/>
    <s v="84"/>
    <s v="Public Works - Street Lighting"/>
    <s v="83111603"/>
    <s v="Equipment/Services, Wireless Communication, T-Mobile"/>
    <s v="84"/>
    <x v="23"/>
    <n v="596.79999999999995"/>
    <n v="1"/>
    <n v="1"/>
    <s v="EA"/>
    <n v="596.79999999999995"/>
    <n v="0"/>
    <n v="596.79999999999995"/>
  </r>
  <r>
    <s v="CPO,84,230000446601,1"/>
    <n v="1"/>
    <d v="2023-01-10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38.29"/>
    <n v="1"/>
    <n v="1"/>
    <s v="EA"/>
    <n v="38.29"/>
    <n v="0"/>
    <n v="38.29"/>
  </r>
  <r>
    <s v="CPO,84,230000446601,1"/>
    <n v="2"/>
    <d v="2023-01-10T00:00:00"/>
    <s v="ARC,40,230000000002"/>
    <s v="000041755"/>
    <s v="T-MOBILE"/>
    <s v="84"/>
    <s v="Public Works - Street Lighting"/>
    <s v="83111603"/>
    <s v="WIRELESS VOICE AND BROADBAND SERVICES INCLUDING ACCESSORIES"/>
    <s v="84"/>
    <x v="23"/>
    <n v="2673.68"/>
    <n v="1"/>
    <n v="1"/>
    <s v="EA"/>
    <n v="2673.68"/>
    <n v="0"/>
    <n v="2673.68"/>
  </r>
  <r>
    <s v="CPO,94,230000445788,1"/>
    <n v="1"/>
    <d v="2023-01-10T00:00:00"/>
    <s v="ARC,40,210000000038"/>
    <s v="000041755"/>
    <s v="T-MOBILE"/>
    <s v="94"/>
    <s v="Transportation"/>
    <s v="72102203"/>
    <s v="Communication equipment installation"/>
    <s v="94"/>
    <x v="35"/>
    <n v="3201.23"/>
    <n v="1"/>
    <n v="1"/>
    <s v="EA"/>
    <n v="3201.23"/>
    <n v="0"/>
    <n v="3201.23"/>
  </r>
  <r>
    <s v="CPO,94,230000445844,1"/>
    <n v="1"/>
    <d v="2023-01-10T00:00:00"/>
    <s v="ARC,40,210000000038"/>
    <s v="000041755"/>
    <s v="T-MOBILE"/>
    <s v="94"/>
    <s v="Transportation"/>
    <s v="72102203"/>
    <s v="Communication equipment installation"/>
    <s v="94"/>
    <x v="35"/>
    <n v="696.13"/>
    <n v="1"/>
    <n v="1"/>
    <s v="EA"/>
    <n v="696.13"/>
    <n v="0"/>
    <n v="696.13"/>
  </r>
  <r>
    <s v="CPO,94,230000445876,1"/>
    <n v="1"/>
    <d v="2023-01-10T00:00:00"/>
    <s v="ARC,40,210000000038"/>
    <s v="000041755"/>
    <s v="T-MOBILE"/>
    <s v="94"/>
    <s v="Transportation"/>
    <s v="72102203"/>
    <s v="Communication equipment installation"/>
    <s v="94"/>
    <x v="35"/>
    <n v="697.08"/>
    <n v="1"/>
    <n v="1"/>
    <s v="EA"/>
    <n v="697.08"/>
    <n v="0"/>
    <n v="697.08"/>
  </r>
  <r>
    <s v="CPO,94,230000445897,1"/>
    <n v="1"/>
    <d v="2023-01-10T00:00:00"/>
    <s v="ARC,40,210000000038"/>
    <s v="000041755"/>
    <s v="T-MOBILE"/>
    <s v="94"/>
    <s v="Transportation"/>
    <s v="72102203"/>
    <s v="Wireless Data, Voice, Equipment and Accessories"/>
    <s v="94"/>
    <x v="35"/>
    <n v="572.79999999999995"/>
    <n v="1"/>
    <n v="1"/>
    <s v="EA"/>
    <n v="572.79999999999995"/>
    <n v="0"/>
    <n v="572.79999999999995"/>
  </r>
  <r>
    <s v="CPO,94,230000445904,1"/>
    <n v="1"/>
    <d v="2023-01-10T00:00:00"/>
    <s v="ARC,40,210000000038"/>
    <s v="000041755"/>
    <s v="T-MOBILE"/>
    <s v="94"/>
    <s v="Transportation"/>
    <s v="72102203"/>
    <s v="Communication equipment installation"/>
    <s v="94"/>
    <x v="35"/>
    <n v="631.11"/>
    <n v="1"/>
    <n v="1"/>
    <s v="EA"/>
    <n v="631.11"/>
    <n v="0"/>
    <n v="631.11"/>
  </r>
  <r>
    <s v="CPO,08,230000444565,1"/>
    <n v="1"/>
    <d v="2023-01-09T00:00:00"/>
    <s v="ARC,40,230000000002"/>
    <s v="000041755"/>
    <s v="T-MOBILE"/>
    <s v="08"/>
    <s v="Building and Safety"/>
    <s v="72102203"/>
    <s v="T-Mobile Monthly Data Plan - December 2022_x000d__x000a_Monthly Charges"/>
    <s v="08"/>
    <x v="0"/>
    <n v="10719.45"/>
    <n v="1"/>
    <n v="1"/>
    <s v="LO"/>
    <n v="10719.45"/>
    <n v="0"/>
    <n v="10719.45"/>
  </r>
  <r>
    <s v="CPO,08,230000444565,1"/>
    <n v="2"/>
    <d v="2023-01-09T00:00:00"/>
    <s v="ARC,40,230000000002"/>
    <s v="000041755"/>
    <s v="T-MOBILE"/>
    <s v="08"/>
    <s v="Building and Safety"/>
    <s v="72102203"/>
    <s v="T-Mobile Monthly Data Plan - December 2022_x000d__x000a_Monthly Charges"/>
    <s v="08"/>
    <x v="0"/>
    <n v="2195.5500000000002"/>
    <n v="1"/>
    <n v="1"/>
    <s v="LO"/>
    <n v="2195.5500000000002"/>
    <n v="0"/>
    <n v="2195.5500000000002"/>
  </r>
  <r>
    <s v="CPO,22,230000446097,1"/>
    <n v="1"/>
    <d v="2023-01-09T00:00:00"/>
    <s v="ARC,40,210000000024"/>
    <s v="000041262"/>
    <s v="VERIZON WIRELESS"/>
    <s v="22"/>
    <s v="Economic and Workforce Development Department"/>
    <s v="72102203"/>
    <s v="Fleet Management"/>
    <s v="22"/>
    <x v="8"/>
    <n v="3333.07"/>
    <n v="1"/>
    <n v="1"/>
    <s v="MON"/>
    <n v="3333.07"/>
    <n v="0"/>
    <n v="3333.07"/>
  </r>
  <r>
    <s v="CPO,22,230000446261,1"/>
    <n v="1"/>
    <d v="2023-01-09T00:00:00"/>
    <s v="ARC,40,59749"/>
    <s v="000026092"/>
    <s v="INSIGHT PUBLIC SECTOR INC"/>
    <s v="22"/>
    <s v="Economic and Workforce Development Department"/>
    <s v="4316"/>
    <s v="Acrobat Professional Perpetual"/>
    <s v="22"/>
    <x v="8"/>
    <n v="395.09"/>
    <n v="3"/>
    <n v="3"/>
    <s v="EA"/>
    <n v="1185.27"/>
    <n v="0"/>
    <n v="1185.27"/>
  </r>
  <r>
    <s v="CPO,26,230000446283,1"/>
    <n v="1"/>
    <d v="2023-01-09T00:00:00"/>
    <s v="ARC,40,59676"/>
    <s v="000046723"/>
    <s v="HP INC."/>
    <s v="26"/>
    <s v="Controller"/>
    <s v="431718"/>
    <s v="CATEGORY EXCEPTIONS- BANDS 1 THROUGH 3"/>
    <s v="26"/>
    <x v="9"/>
    <n v="87"/>
    <n v="10"/>
    <n v="10"/>
    <s v="EA"/>
    <n v="870"/>
    <n v="82.65"/>
    <n v="952.65"/>
  </r>
  <r>
    <s v="CPO,28,230000445816,1"/>
    <n v="1"/>
    <d v="2023-01-09T00:00:00"/>
    <s v="ARC,40,210000000036"/>
    <s v="000036932"/>
    <s v="AT&amp;T MOBILITY"/>
    <s v="28"/>
    <s v="Council"/>
    <s v="83111603"/>
    <s v="Cellular telephone services"/>
    <s v="28"/>
    <x v="10"/>
    <n v="276.7"/>
    <n v="1"/>
    <n v="1"/>
    <s v="MON"/>
    <n v="276.7"/>
    <n v="0"/>
    <n v="276.7"/>
  </r>
  <r>
    <s v="CPO,28,230000445818,1"/>
    <n v="1"/>
    <d v="2023-01-09T00:00:00"/>
    <s v="ARC,40,210000000038"/>
    <s v="000041755"/>
    <s v="T-MOBILE"/>
    <s v="28"/>
    <s v="Council"/>
    <s v="72102203"/>
    <s v="Wireless Data, Voice, Equipment and Accessories"/>
    <s v="28"/>
    <x v="10"/>
    <n v="40.26"/>
    <n v="1"/>
    <n v="1"/>
    <s v="MON"/>
    <n v="40.26"/>
    <n v="0"/>
    <n v="40.26"/>
  </r>
  <r>
    <s v="CPO,28,230000445834,1"/>
    <n v="1"/>
    <d v="2023-01-09T00:00:00"/>
    <s v="ARC,40,210000000038"/>
    <s v="000041755"/>
    <s v="T-MOBILE"/>
    <s v="28"/>
    <s v="Council"/>
    <s v="72102203"/>
    <s v="Wireless Data, Voice, Equipment and Accessories"/>
    <s v="28"/>
    <x v="10"/>
    <n v="40.26"/>
    <n v="1"/>
    <n v="1"/>
    <s v="MON"/>
    <n v="40.26"/>
    <n v="0"/>
    <n v="40.26"/>
  </r>
  <r>
    <s v="CPO,28,230000445861,1"/>
    <n v="1"/>
    <d v="2023-01-09T00:00:00"/>
    <s v="ARC,40,230000000002"/>
    <s v="000041755"/>
    <s v="T-MOBILE"/>
    <s v="28"/>
    <s v="Council"/>
    <s v="83111603"/>
    <s v="Equipment/Services, Wireless Communication, T-Mobile"/>
    <s v="28"/>
    <x v="10"/>
    <n v="298.7"/>
    <n v="1"/>
    <n v="1"/>
    <s v="LO"/>
    <n v="298.7"/>
    <n v="0"/>
    <n v="298.7"/>
  </r>
  <r>
    <s v="CPO,28,230000445866,1"/>
    <n v="1"/>
    <d v="2023-01-09T00:00:00"/>
    <s v="ARC,40,230000000002"/>
    <s v="000041755"/>
    <s v="T-MOBILE"/>
    <s v="28"/>
    <s v="Council"/>
    <s v="83111603"/>
    <s v="Cellular telephone services"/>
    <s v="28"/>
    <x v="10"/>
    <n v="923.65"/>
    <n v="1"/>
    <n v="1"/>
    <s v="LO"/>
    <n v="923.65"/>
    <n v="0"/>
    <n v="923.65"/>
  </r>
  <r>
    <s v="CPO,28,230000445870,1"/>
    <n v="1"/>
    <d v="2023-01-09T00:00:00"/>
    <s v="ARC,40,230000000002"/>
    <s v="000041755"/>
    <s v="T-MOBILE"/>
    <s v="28"/>
    <s v="Council"/>
    <s v="83111603"/>
    <s v="Cellular telephone services"/>
    <s v="28"/>
    <x v="10"/>
    <n v="817.5"/>
    <n v="1"/>
    <n v="1"/>
    <s v="MON"/>
    <n v="817.5"/>
    <n v="0"/>
    <n v="817.5"/>
  </r>
  <r>
    <s v="CPO,28,230000445873,1"/>
    <n v="1"/>
    <d v="2023-01-09T00:00:00"/>
    <s v="ARC,40,230000000002"/>
    <s v="000041755"/>
    <s v="T-MOBILE"/>
    <s v="28"/>
    <s v="Council"/>
    <s v="83111603"/>
    <s v="Cellular telephone services"/>
    <s v="28"/>
    <x v="10"/>
    <n v="741.82"/>
    <n v="1"/>
    <n v="1"/>
    <s v="MON"/>
    <n v="741.82"/>
    <n v="0"/>
    <n v="741.82"/>
  </r>
  <r>
    <s v="CPO,28,230000445874,1"/>
    <n v="1"/>
    <d v="2023-01-09T00:00:00"/>
    <s v="ARC,40,230000000002"/>
    <s v="000041755"/>
    <s v="T-MOBILE"/>
    <s v="28"/>
    <s v="Council"/>
    <s v="83111603"/>
    <s v="Cellular telephone services"/>
    <s v="28"/>
    <x v="10"/>
    <n v="42.3"/>
    <n v="1"/>
    <n v="1"/>
    <s v="MON"/>
    <n v="42.3"/>
    <n v="0"/>
    <n v="42.3"/>
  </r>
  <r>
    <s v="CPO,28,230000445875,1"/>
    <n v="1"/>
    <d v="2023-01-09T00:00:00"/>
    <s v="ARC,40,230000000002"/>
    <s v="000041755"/>
    <s v="T-MOBILE"/>
    <s v="28"/>
    <s v="Council"/>
    <s v="83111603"/>
    <s v="Cellular telephone services"/>
    <s v="28"/>
    <x v="10"/>
    <n v="49.59"/>
    <n v="1"/>
    <n v="1"/>
    <s v="MON"/>
    <n v="49.59"/>
    <n v="0"/>
    <n v="49.59"/>
  </r>
  <r>
    <s v="CPO,28,230000445880,1"/>
    <n v="1"/>
    <d v="2023-01-09T00:00:00"/>
    <s v="ARC,40,210000000025"/>
    <s v="000041262"/>
    <s v="VERIZON WIRELESS"/>
    <s v="28"/>
    <s v="Council"/>
    <s v="72102203"/>
    <s v="Wireless Data, Voice, Equipment and Accessories"/>
    <s v="28"/>
    <x v="10"/>
    <n v="882.2"/>
    <n v="1"/>
    <n v="1"/>
    <s v="LO"/>
    <n v="882.2"/>
    <n v="0"/>
    <n v="882.2"/>
  </r>
  <r>
    <s v="CPO,28,230000445885,1"/>
    <n v="1"/>
    <d v="2023-01-09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45892,1"/>
    <n v="1"/>
    <d v="2023-01-09T00:00:00"/>
    <s v="ARC,40,210000000024"/>
    <s v="000041262"/>
    <s v="VERIZON WIRELESS"/>
    <s v="28"/>
    <s v="Council"/>
    <s v="72102203"/>
    <s v="Wireless Data, Voice, Equipment and Accessories"/>
    <s v="28"/>
    <x v="10"/>
    <n v="61.56"/>
    <n v="1"/>
    <n v="1"/>
    <s v="MON"/>
    <n v="61.56"/>
    <n v="0"/>
    <n v="61.56"/>
  </r>
  <r>
    <s v="CPO,28,230000445894,1"/>
    <n v="1"/>
    <d v="2023-01-09T00:00:00"/>
    <s v="ARC,40,210000000024"/>
    <s v="000041262"/>
    <s v="VERIZON WIRELESS"/>
    <s v="28"/>
    <s v="Council"/>
    <s v="72102203"/>
    <s v="Wireless Data, Voice, Equipment and Accessories"/>
    <s v="28"/>
    <x v="10"/>
    <n v="254.38"/>
    <n v="1"/>
    <n v="1"/>
    <s v="MON"/>
    <n v="254.38"/>
    <n v="0"/>
    <n v="254.38"/>
  </r>
  <r>
    <s v="CPO,28,230000445919,1"/>
    <n v="1"/>
    <d v="2023-01-09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32,230000445814,1"/>
    <n v="1"/>
    <d v="2023-01-09T00:00:00"/>
    <s v="ARC,40,59749"/>
    <s v="000026092"/>
    <s v="INSIGHT PUBLIC SECTOR INC"/>
    <s v="32"/>
    <s v="Information Technology Agency"/>
    <s v="4316"/>
    <s v="ZOHO ANNUAL MAINTENANCE AND SUPPORT FEE FOR_x000d__x000a_MANAGEENGINE"/>
    <s v="32"/>
    <x v="11"/>
    <n v="1830.59"/>
    <n v="1"/>
    <n v="1"/>
    <s v="EA"/>
    <n v="1830.59"/>
    <n v="0"/>
    <n v="1830.59"/>
  </r>
  <r>
    <s v="CPO,32,230000445814,1"/>
    <n v="2"/>
    <d v="2023-01-09T00:00:00"/>
    <s v="ARC,40,59749"/>
    <s v="000026092"/>
    <s v="INSIGHT PUBLIC SECTOR INC"/>
    <s v="32"/>
    <s v="Information Technology Agency"/>
    <s v="4316"/>
    <s v="ZOHO ANNUAL MAINTENANCE AND SUPPORT FEE FOR_x000d__x000a_MANAGEENGINE"/>
    <s v="32"/>
    <x v="11"/>
    <n v="874.79"/>
    <n v="1"/>
    <n v="1"/>
    <s v="EA"/>
    <n v="874.79"/>
    <n v="0"/>
    <n v="874.79"/>
  </r>
  <r>
    <s v="CPO,32,230000445814,1"/>
    <n v="3"/>
    <d v="2023-01-09T00:00:00"/>
    <s v="ARC,40,59749"/>
    <s v="000026092"/>
    <s v="INSIGHT PUBLIC SECTOR INC"/>
    <s v="32"/>
    <s v="Information Technology Agency"/>
    <s v="4316"/>
    <s v="ZOHO ANNUAL MAINTENANCE AND SUPPORT FEE FOR_x000d__x000a_MANAGEENGINE"/>
    <s v="32"/>
    <x v="11"/>
    <n v="158.38999999999999"/>
    <n v="1"/>
    <n v="1"/>
    <s v="EA"/>
    <n v="158.38999999999999"/>
    <n v="0"/>
    <n v="158.38999999999999"/>
  </r>
  <r>
    <s v="CPO,38,230000445684,1"/>
    <n v="1"/>
    <d v="2023-01-09T00:00:00"/>
    <s v="ARC,40,59676"/>
    <s v="000046723"/>
    <s v="HP INC."/>
    <s v="38"/>
    <s v="Fire"/>
    <s v="431718"/>
    <s v="Prod #: 4J0J0AA#ABA - HP TB 120W TAA G4 Dock US"/>
    <s v="38"/>
    <x v="13"/>
    <n v="210"/>
    <n v="12"/>
    <n v="12"/>
    <s v="EA"/>
    <n v="2520"/>
    <n v="239.4"/>
    <n v="2759.4"/>
  </r>
  <r>
    <s v="CPO,38,230000445684,1"/>
    <n v="2"/>
    <d v="2023-01-09T00:00:00"/>
    <s v="ARC,40,59676"/>
    <s v="000046723"/>
    <s v="HP INC."/>
    <s v="38"/>
    <s v="Fire"/>
    <s v="431718"/>
    <s v="Prod #: 9SR36AA#ABA - HP Wired 320MK Combo US"/>
    <s v="38"/>
    <x v="13"/>
    <n v="23.7"/>
    <n v="12"/>
    <n v="12"/>
    <s v="EA"/>
    <n v="284.39999999999998"/>
    <n v="27.02"/>
    <n v="311.42"/>
  </r>
  <r>
    <s v="CPO,43,230000445292,1"/>
    <n v="1"/>
    <d v="2023-01-09T00:00:00"/>
    <s v="ARC,40,210000000024"/>
    <s v="000041262"/>
    <s v="VERIZON WIRELESS"/>
    <s v="43"/>
    <s v="Los Angeles Housing"/>
    <s v="72102203"/>
    <s v="Account 742091537-00001,Invoice 9923718821,11242022-12232022"/>
    <s v="43"/>
    <x v="14"/>
    <n v="681.64"/>
    <n v="1"/>
    <n v="1"/>
    <s v="MON"/>
    <n v="681.64"/>
    <n v="0"/>
    <n v="681.64"/>
  </r>
  <r>
    <s v="CPO,43,230000445294,1"/>
    <n v="1"/>
    <d v="2023-01-09T00:00:00"/>
    <s v="ARC,40,210000000024"/>
    <s v="000041262"/>
    <s v="VERIZON WIRELESS"/>
    <s v="43"/>
    <s v="Los Angeles Housing"/>
    <s v="72102203"/>
    <s v="Account 242007222-00001,Invoice 9923635915,11242022-12232022"/>
    <s v="43"/>
    <x v="14"/>
    <n v="6023.58"/>
    <n v="1"/>
    <n v="1"/>
    <s v="MON"/>
    <n v="6023.58"/>
    <n v="0"/>
    <n v="6023.58"/>
  </r>
  <r>
    <s v="CPO,94,230000445718,1"/>
    <n v="1"/>
    <d v="2023-01-09T00:00:00"/>
    <s v="ARC,40,210000000038"/>
    <s v="000041755"/>
    <s v="T-MOBILE"/>
    <s v="94"/>
    <s v="Transportation"/>
    <s v="72102203"/>
    <s v="Communication equipment installation"/>
    <s v="94"/>
    <x v="35"/>
    <n v="3119.23"/>
    <n v="1"/>
    <n v="0"/>
    <s v="EA"/>
    <n v="3119.23"/>
    <n v="0"/>
    <n v="3119.23"/>
  </r>
  <r>
    <s v="CPO,94,230000445740,1"/>
    <n v="1"/>
    <d v="2023-01-09T00:00:00"/>
    <s v="ARC,40,210000000038"/>
    <s v="000041755"/>
    <s v="T-MOBILE"/>
    <s v="94"/>
    <s v="Transportation"/>
    <s v="72102203"/>
    <s v="Wireless Data, Voice, Equipment and Accessories"/>
    <s v="94"/>
    <x v="35"/>
    <n v="4023.46"/>
    <n v="1"/>
    <n v="1"/>
    <s v="EA"/>
    <n v="4023.46"/>
    <n v="0"/>
    <n v="4023.46"/>
  </r>
  <r>
    <s v="CPO,94,230000445764,1"/>
    <n v="1"/>
    <d v="2023-01-09T00:00:00"/>
    <s v="ARC,40,210000000038"/>
    <s v="000041755"/>
    <s v="T-MOBILE"/>
    <s v="94"/>
    <s v="Transportation"/>
    <s v="72102203"/>
    <s v="Communication equipment installation"/>
    <s v="94"/>
    <x v="35"/>
    <n v="819.16"/>
    <n v="1"/>
    <n v="1"/>
    <s v="EA"/>
    <n v="819.16"/>
    <n v="0"/>
    <n v="819.16"/>
  </r>
  <r>
    <s v="CPO,94,230000446167,1"/>
    <n v="1"/>
    <d v="2023-01-09T00:00:00"/>
    <s v="ARC,40,210000000038"/>
    <s v="000041755"/>
    <s v="T-MOBILE"/>
    <s v="94"/>
    <s v="Transportation"/>
    <s v="72102203"/>
    <s v="Wireless Data, Voice, Equipment and Accessories"/>
    <s v="94"/>
    <x v="35"/>
    <n v="3119.23"/>
    <n v="1"/>
    <n v="1"/>
    <s v="EA"/>
    <n v="3119.23"/>
    <n v="0"/>
    <n v="3119.23"/>
  </r>
  <r>
    <s v="CPO,14,230000445573,1"/>
    <n v="1"/>
    <d v="2023-01-06T00:00:00"/>
    <s v="ARC,40,180000000003"/>
    <s v="000028927"/>
    <s v="DELL MARKETING L P"/>
    <s v="14"/>
    <s v="City Clerk"/>
    <s v="431718"/>
    <s v="Galaxy Tab S8+, 128GB, Silver (Wi-Fi)"/>
    <s v="14"/>
    <x v="3"/>
    <n v="850.49"/>
    <n v="6"/>
    <n v="6"/>
    <s v="EA"/>
    <n v="5102.9399999999996"/>
    <n v="484.78"/>
    <n v="5587.72"/>
  </r>
  <r>
    <s v="CPO,32,230000442899,2"/>
    <n v="1"/>
    <d v="2023-01-06T00:00:00"/>
    <s v="ARC,40,59749"/>
    <s v="000026092"/>
    <s v="INSIGHT PUBLIC SECTOR INC"/>
    <s v="32"/>
    <s v="Information Technology Agency"/>
    <s v="4316"/>
    <s v="City of LA AWS November 2022 Usage"/>
    <s v="32"/>
    <x v="11"/>
    <n v="5051.8999999999996"/>
    <n v="1"/>
    <n v="1"/>
    <s v="EA"/>
    <n v="5051.8999999999996"/>
    <n v="0"/>
    <n v="5051.8999999999996"/>
  </r>
  <r>
    <s v="CPO,32,230000442899,2"/>
    <n v="2"/>
    <d v="2023-01-06T00:00:00"/>
    <s v="ARC,40,59749"/>
    <s v="000026092"/>
    <s v="INSIGHT PUBLIC SECTOR INC"/>
    <s v="32"/>
    <s v="Information Technology Agency"/>
    <s v="4316"/>
    <s v="City of LA AWS November 2022 Usage"/>
    <s v="32"/>
    <x v="11"/>
    <n v="11916.75"/>
    <n v="1"/>
    <n v="1"/>
    <s v="EA"/>
    <n v="11916.75"/>
    <n v="0"/>
    <n v="11916.75"/>
  </r>
  <r>
    <s v="CPO,32,230000445504,1"/>
    <n v="1"/>
    <d v="2023-01-06T00:00:00"/>
    <s v="ARC,40,230000000011"/>
    <s v="000044190"/>
    <s v="TEMPEST TELECOM SOLUTIONS, LLC"/>
    <s v="32"/>
    <s v="Information Technology Agency"/>
    <s v="43171608"/>
    <s v="9500MPR MPT Transceiver Unit-11GHz Low MFG: Alcatel-Lucent"/>
    <s v="32"/>
    <x v="11"/>
    <n v="3800"/>
    <n v="1"/>
    <n v="1"/>
    <s v="EA"/>
    <n v="3800"/>
    <n v="361"/>
    <n v="4161"/>
  </r>
  <r>
    <s v="CPO,32,230000445670,1"/>
    <n v="1"/>
    <d v="2023-01-06T00:00:00"/>
    <s v="ARC,40,59610"/>
    <s v="000034885"/>
    <s v="BURST COMMUNICATIONS INC"/>
    <s v="32"/>
    <s v="Information Technology Agency"/>
    <s v="521615"/>
    <s v="Electro-Voice EVERSE 8 Weatherized Battery-Powered"/>
    <s v="32"/>
    <x v="11"/>
    <n v="775"/>
    <n v="4"/>
    <n v="4"/>
    <s v="EA"/>
    <n v="3100"/>
    <n v="294.5"/>
    <n v="3394.5"/>
  </r>
  <r>
    <s v="CPO,32,230000445670,1"/>
    <n v="2"/>
    <d v="2023-01-06T00:00:00"/>
    <s v="ARC,40,59610"/>
    <s v="000034885"/>
    <s v="BURST COMMUNICATIONS INC"/>
    <s v="32"/>
    <s v="Information Technology Agency"/>
    <s v="521615"/>
    <s v="Electro-Voice Padded Tote Bag for EVERSE 8 Speaker"/>
    <s v="32"/>
    <x v="11"/>
    <n v="110"/>
    <n v="4"/>
    <n v="4"/>
    <s v="EA"/>
    <n v="440"/>
    <n v="41.8"/>
    <n v="481.8"/>
  </r>
  <r>
    <s v="CPO,32,230000445670,1"/>
    <n v="3"/>
    <d v="2023-01-06T00:00:00"/>
    <s v="ARC,40,59610"/>
    <s v="000034885"/>
    <s v="BURST COMMUNICATIONS INC"/>
    <s v="32"/>
    <s v="Information Technology Agency"/>
    <s v="521615"/>
    <s v="Powersonic Battery"/>
    <s v="32"/>
    <x v="11"/>
    <n v="32"/>
    <n v="24"/>
    <n v="24"/>
    <s v="EA"/>
    <n v="768"/>
    <n v="72.959999999999994"/>
    <n v="840.96"/>
  </r>
  <r>
    <s v="CPO,32,230000445778,1"/>
    <n v="1"/>
    <d v="2023-01-06T00:00:00"/>
    <s v="ARC,40,59749"/>
    <s v="000026092"/>
    <s v="INSIGHT PUBLIC SECTOR INC"/>
    <s v="32"/>
    <s v="Information Technology Agency"/>
    <s v="4316"/>
    <s v="VMware Support and Subscription Production"/>
    <s v="32"/>
    <x v="11"/>
    <n v="947.68"/>
    <n v="20"/>
    <n v="20"/>
    <s v="EA"/>
    <n v="18953.599999999999"/>
    <n v="0"/>
    <n v="18953.599999999999"/>
  </r>
  <r>
    <s v="CPO,32,230000445812,1"/>
    <n v="1"/>
    <d v="2023-01-06T00:00:00"/>
    <s v="ARC,40,59749"/>
    <s v="000026092"/>
    <s v="INSIGHT PUBLIC SECTOR INC"/>
    <s v="32"/>
    <s v="Information Technology Agency"/>
    <s v="4316"/>
    <s v="AZURE OVERAGE FOR MICROSOFT ENTERPRISE"/>
    <s v="32"/>
    <x v="11"/>
    <n v="337.37"/>
    <n v="1"/>
    <n v="1"/>
    <s v="EA"/>
    <n v="337.37"/>
    <n v="0"/>
    <n v="337.37"/>
  </r>
  <r>
    <s v="CPO,32,230000445812,1"/>
    <n v="2"/>
    <d v="2023-01-06T00:00:00"/>
    <s v="ARC,40,59749"/>
    <s v="000026092"/>
    <s v="INSIGHT PUBLIC SECTOR INC"/>
    <s v="32"/>
    <s v="Information Technology Agency"/>
    <s v="4316"/>
    <s v="AZURE OVERAGE FOR MICROSOFT ENTERPRISE"/>
    <s v="32"/>
    <x v="11"/>
    <n v="5344.13"/>
    <n v="1"/>
    <n v="1"/>
    <s v="EA"/>
    <n v="5344.13"/>
    <n v="0"/>
    <n v="5344.13"/>
  </r>
  <r>
    <s v="CPO,39,230000445878,1"/>
    <n v="1"/>
    <d v="2023-01-06T00:00:00"/>
    <s v="ARC,40,210000000024"/>
    <s v="000041262"/>
    <s v="VERIZON WIRELESS"/>
    <s v="39"/>
    <s v="Office of Finance"/>
    <s v="72102203"/>
    <s v="Fleet Management"/>
    <s v="39"/>
    <x v="31"/>
    <n v="152.04"/>
    <n v="1"/>
    <n v="1"/>
    <s v="LO"/>
    <n v="152.04"/>
    <n v="0"/>
    <n v="152.04"/>
  </r>
  <r>
    <s v="CPO,39,230000445881,1"/>
    <n v="1"/>
    <d v="2023-01-06T00:00:00"/>
    <s v="ARC,40,210000000024"/>
    <s v="000041262"/>
    <s v="VERIZON WIRELESS"/>
    <s v="39"/>
    <s v="Office of Finance"/>
    <s v="72102203"/>
    <s v="Fleet Management"/>
    <s v="39"/>
    <x v="31"/>
    <n v="152.04"/>
    <n v="1"/>
    <n v="1"/>
    <s v="LO"/>
    <n v="152.04"/>
    <n v="0"/>
    <n v="152.04"/>
  </r>
  <r>
    <s v="CPO,94,230000445852,1"/>
    <n v="1"/>
    <d v="2023-01-06T00:00:00"/>
    <s v="ARC,40,210000000025"/>
    <s v="000041262"/>
    <s v="VERIZON WIRELESS"/>
    <s v="94"/>
    <s v="Transportation"/>
    <s v="72102203"/>
    <s v="Wireless Data, Voice, Equipment and Accessories"/>
    <s v="94"/>
    <x v="35"/>
    <n v="1039.92"/>
    <n v="1"/>
    <n v="1"/>
    <s v="EA"/>
    <n v="1039.92"/>
    <n v="0"/>
    <n v="1039.92"/>
  </r>
  <r>
    <s v="CPO,94,230000445872,1"/>
    <n v="1"/>
    <d v="2023-01-06T00:00:00"/>
    <s v="ARC,40,210000000025"/>
    <s v="000041262"/>
    <s v="VERIZON WIRELESS"/>
    <s v="94"/>
    <s v="Transportation"/>
    <s v="72102203"/>
    <s v="Wireless Data, Voice, Equipment and Accessories"/>
    <s v="94"/>
    <x v="35"/>
    <n v="1004.78"/>
    <n v="1"/>
    <n v="1"/>
    <s v="EA"/>
    <n v="1004.78"/>
    <n v="0"/>
    <n v="1004.78"/>
  </r>
  <r>
    <s v="CPO,94,230000445887,1"/>
    <n v="1"/>
    <d v="2023-01-06T00:00:00"/>
    <s v="ARC,40,210000000025"/>
    <s v="000041262"/>
    <s v="VERIZON WIRELESS"/>
    <s v="94"/>
    <s v="Transportation"/>
    <s v="72102203"/>
    <s v="Wireless Data, Voice, Equipment and Accessories"/>
    <s v="94"/>
    <x v="35"/>
    <n v="1057.04"/>
    <n v="1"/>
    <n v="1"/>
    <s v="EA"/>
    <n v="1057.04"/>
    <n v="0"/>
    <n v="1057.04"/>
  </r>
  <r>
    <s v="CPO,94,230000445893,1"/>
    <n v="1"/>
    <d v="2023-01-06T00:00:00"/>
    <s v="ARC,40,210000000025"/>
    <s v="000041262"/>
    <s v="VERIZON WIRELESS"/>
    <s v="94"/>
    <s v="Transportation"/>
    <s v="72102203"/>
    <s v="Wireless Data, Voice, Equipment and Accessories"/>
    <s v="94"/>
    <x v="35"/>
    <n v="1172.31"/>
    <n v="1"/>
    <n v="1"/>
    <s v="EA"/>
    <n v="1172.31"/>
    <n v="0"/>
    <n v="1172.31"/>
  </r>
  <r>
    <s v="CPO,10,230000445664,1"/>
    <n v="1"/>
    <d v="2023-01-05T00:00:00"/>
    <s v="ARC,40,59749"/>
    <s v="000026092"/>
    <s v="INSIGHT PUBLIC SECTOR INC"/>
    <s v="10"/>
    <s v="City Administrative Officer"/>
    <s v="4316"/>
    <s v="SOFTWARE, VARIOUS MANUFACTURERS."/>
    <s v="10"/>
    <x v="40"/>
    <n v="1.03"/>
    <n v="14770"/>
    <n v="14770"/>
    <s v="EA"/>
    <n v="15213.1"/>
    <n v="0"/>
    <n v="15213.1"/>
  </r>
  <r>
    <s v="CPO,16,220000478291,2"/>
    <n v="1"/>
    <d v="2023-01-05T00:00:00"/>
    <s v="ARC,40,190000000055"/>
    <s v="000047128"/>
    <s v="PRESIDIO NETWORKED SOLUTIONS, LLC"/>
    <s v="16"/>
    <s v="City Employees Retirement System"/>
    <s v="431727"/>
    <s v="CON-SMARTNET RENEWAL"/>
    <s v="16"/>
    <x v="5"/>
    <n v="9942.50972"/>
    <n v="1"/>
    <n v="1"/>
    <s v="EA"/>
    <n v="9942.51"/>
    <n v="0"/>
    <n v="9942.51"/>
  </r>
  <r>
    <s v="CPO,16,220000478291,2"/>
    <n v="2"/>
    <d v="2023-01-05T00:00:00"/>
    <s v="ARC,40,190000000055"/>
    <s v="000047128"/>
    <s v="PRESIDIO NETWORKED SOLUTIONS, LLC"/>
    <s v="16"/>
    <s v="City Employees Retirement System"/>
    <s v="431727"/>
    <s v="Network hardware, components and accessories"/>
    <s v="16"/>
    <x v="5"/>
    <n v="0"/>
    <n v="1"/>
    <n v="0"/>
    <s v="EA"/>
    <n v="0"/>
    <n v="0"/>
    <n v="0"/>
  </r>
  <r>
    <s v="CPO,16,220000478291,2"/>
    <n v="3"/>
    <d v="2023-01-05T00:00:00"/>
    <s v="ARC,40,190000000055"/>
    <s v="000047128"/>
    <s v="PRESIDIO NETWORKED SOLUTIONS, LLC"/>
    <s v="16"/>
    <s v="City Employees Retirement System"/>
    <s v="431727"/>
    <s v="Network hardware, components and accessories"/>
    <s v="16"/>
    <x v="5"/>
    <n v="0"/>
    <n v="1"/>
    <n v="0"/>
    <s v="EA"/>
    <n v="0"/>
    <n v="0"/>
    <n v="0"/>
  </r>
  <r>
    <s v="CPO,16,220000478291,2"/>
    <n v="4"/>
    <d v="2023-01-05T00:00:00"/>
    <s v="ARC,40,190000000055"/>
    <s v="000047128"/>
    <s v="PRESIDIO NETWORKED SOLUTIONS, LLC"/>
    <s v="16"/>
    <s v="City Employees Retirement System"/>
    <s v="431727"/>
    <s v="Network hardware, components and accessories"/>
    <s v="16"/>
    <x v="5"/>
    <n v="0"/>
    <n v="1"/>
    <n v="0"/>
    <s v="EA"/>
    <n v="0"/>
    <n v="0"/>
    <n v="0"/>
  </r>
  <r>
    <s v="CPO,16,220000478291,2"/>
    <n v="5"/>
    <d v="2023-01-05T00:00:00"/>
    <s v="ARC,40,190000000055"/>
    <s v="000047128"/>
    <s v="PRESIDIO NETWORKED SOLUTIONS, LLC"/>
    <s v="16"/>
    <s v="City Employees Retirement System"/>
    <s v="431727"/>
    <s v="Network hardware, components and accessories"/>
    <s v="16"/>
    <x v="5"/>
    <n v="0"/>
    <n v="1"/>
    <n v="0"/>
    <s v="EA"/>
    <n v="0"/>
    <n v="0"/>
    <n v="0"/>
  </r>
  <r>
    <s v="CPO,16,220000478291,2"/>
    <n v="6"/>
    <d v="2023-01-05T00:00:00"/>
    <s v="ARC,40,190000000055"/>
    <s v="000047128"/>
    <s v="PRESIDIO NETWORKED SOLUTIONS, LLC"/>
    <s v="16"/>
    <s v="City Employees Retirement System"/>
    <s v="431727"/>
    <s v="Network hardware, components and accessories"/>
    <s v="16"/>
    <x v="5"/>
    <n v="0"/>
    <n v="1"/>
    <n v="0"/>
    <s v="EA"/>
    <n v="0"/>
    <n v="0"/>
    <n v="0"/>
  </r>
  <r>
    <s v="CPO,16,220000478291,2"/>
    <n v="7"/>
    <d v="2023-01-05T00:00:00"/>
    <s v="ARC,40,190000000055"/>
    <s v="000047128"/>
    <s v="PRESIDIO NETWORKED SOLUTIONS, LLC"/>
    <s v="16"/>
    <s v="City Employees Retirement System"/>
    <s v="431727"/>
    <s v="Network hardware, components and accessories"/>
    <s v="16"/>
    <x v="5"/>
    <n v="0"/>
    <n v="1"/>
    <n v="0"/>
    <s v="EA"/>
    <n v="0"/>
    <n v="0"/>
    <n v="0"/>
  </r>
  <r>
    <s v="CPO,16,220000478291,2"/>
    <n v="8"/>
    <d v="2023-01-05T00:00:00"/>
    <s v="ARC,40,190000000055"/>
    <s v="000047128"/>
    <s v="PRESIDIO NETWORKED SOLUTIONS, LLC"/>
    <s v="16"/>
    <s v="City Employees Retirement System"/>
    <s v="431727"/>
    <s v="Network hardware, components and accessories"/>
    <s v="16"/>
    <x v="5"/>
    <n v="0"/>
    <n v="1"/>
    <n v="0"/>
    <s v="EA"/>
    <n v="0"/>
    <n v="0"/>
    <n v="0"/>
  </r>
  <r>
    <s v="CPO,22,230000444787,1"/>
    <n v="1"/>
    <d v="2023-01-05T00:00:00"/>
    <s v="ARC,40,59749"/>
    <s v="000026092"/>
    <s v="INSIGHT PUBLIC SECTOR INC"/>
    <s v="22"/>
    <s v="Economic and Workforce Development Department"/>
    <s v="4316"/>
    <s v="Microsoft Azure Overages."/>
    <s v="22"/>
    <x v="8"/>
    <n v="923.99"/>
    <n v="1"/>
    <n v="1"/>
    <s v="EA"/>
    <n v="923.99"/>
    <n v="0"/>
    <n v="923.99"/>
  </r>
  <r>
    <s v="CPO,28,230000445278,1"/>
    <n v="1"/>
    <d v="2023-01-05T00:00:00"/>
    <s v="ARC,40,59671"/>
    <s v="000028927"/>
    <s v="DELL MARKETING L P"/>
    <s v="28"/>
    <s v="Council"/>
    <s v="431718"/>
    <s v="LOGITECH C920S PRO HD WEBCAM"/>
    <s v="28"/>
    <x v="10"/>
    <n v="60.19"/>
    <n v="9"/>
    <n v="9"/>
    <s v="EA"/>
    <n v="541.71"/>
    <n v="51.46"/>
    <n v="593.16999999999996"/>
  </r>
  <r>
    <s v="CPO,28,230000445631,1"/>
    <n v="1"/>
    <d v="2023-01-05T00:00:00"/>
    <s v="ARC,40,230000000002"/>
    <s v="000041755"/>
    <s v="T-MOBILE"/>
    <s v="28"/>
    <s v="Council"/>
    <s v="83111603"/>
    <s v="Equipment/Services, Wireless Communication, T-Mobile"/>
    <s v="28"/>
    <x v="10"/>
    <n v="1424.63"/>
    <n v="1"/>
    <n v="1"/>
    <s v="LO"/>
    <n v="1424.63"/>
    <n v="0"/>
    <n v="1424.63"/>
  </r>
  <r>
    <s v="CPO,32,230000445238,1"/>
    <n v="1"/>
    <d v="2023-01-05T00:00:00"/>
    <s v="ARC,40,59610"/>
    <s v="000034885"/>
    <s v="BURST COMMUNICATIONS INC"/>
    <s v="32"/>
    <s v="Information Technology Agency"/>
    <s v="521615"/>
    <s v="Live U Support ANNUAL"/>
    <s v="32"/>
    <x v="11"/>
    <n v="1055"/>
    <n v="1"/>
    <n v="1"/>
    <s v="EA"/>
    <n v="1055"/>
    <n v="0"/>
    <n v="1055"/>
  </r>
  <r>
    <s v="CPO,32,230000445238,1"/>
    <n v="2"/>
    <d v="2023-01-05T00:00:00"/>
    <s v="ARC,40,59610"/>
    <s v="000034885"/>
    <s v="BURST COMMUNICATIONS INC"/>
    <s v="32"/>
    <s v="Information Technology Agency"/>
    <s v="521615"/>
    <s v="Live U Support ANNUAL"/>
    <s v="32"/>
    <x v="11"/>
    <n v="1055"/>
    <n v="1"/>
    <n v="1"/>
    <s v="EA"/>
    <n v="1055"/>
    <n v="0"/>
    <n v="1055"/>
  </r>
  <r>
    <s v="CPO,32,230000445238,1"/>
    <n v="3"/>
    <d v="2023-01-05T00:00:00"/>
    <s v="ARC,40,59610"/>
    <s v="000034885"/>
    <s v="BURST COMMUNICATIONS INC"/>
    <s v="32"/>
    <s v="Information Technology Agency"/>
    <s v="521615"/>
    <s v="Live U Support ANNUAL"/>
    <s v="32"/>
    <x v="11"/>
    <n v="3084"/>
    <n v="1"/>
    <n v="1"/>
    <s v="EA"/>
    <n v="3084"/>
    <n v="0"/>
    <n v="3084"/>
  </r>
  <r>
    <s v="CPO,32,230000445238,1"/>
    <n v="4"/>
    <d v="2023-01-05T00:00:00"/>
    <s v="ARC,40,59610"/>
    <s v="000034885"/>
    <s v="BURST COMMUNICATIONS INC"/>
    <s v="32"/>
    <s v="Information Technology Agency"/>
    <s v="521615"/>
    <s v="Live U Support ANNUAL"/>
    <s v="32"/>
    <x v="11"/>
    <n v="3084"/>
    <n v="1"/>
    <n v="1"/>
    <s v="EA"/>
    <n v="3084"/>
    <n v="0"/>
    <n v="3084"/>
  </r>
  <r>
    <s v="CPO,32,230000445238,1"/>
    <n v="5"/>
    <d v="2023-01-05T00:00:00"/>
    <s v="ARC,40,59610"/>
    <s v="000034885"/>
    <s v="BURST COMMUNICATIONS INC"/>
    <s v="32"/>
    <s v="Information Technology Agency"/>
    <s v="521615"/>
    <s v="Live U Support ANNUAL"/>
    <s v="32"/>
    <x v="11"/>
    <n v="3084"/>
    <n v="1"/>
    <n v="1"/>
    <s v="EA"/>
    <n v="3084"/>
    <n v="0"/>
    <n v="3084"/>
  </r>
  <r>
    <s v="CPO,32,230000445238,1"/>
    <n v="6"/>
    <d v="2023-01-05T00:00:00"/>
    <s v="ARC,40,59610"/>
    <s v="000034885"/>
    <s v="BURST COMMUNICATIONS INC"/>
    <s v="32"/>
    <s v="Information Technology Agency"/>
    <s v="521615"/>
    <s v="Live U Support ANNUAL"/>
    <s v="32"/>
    <x v="11"/>
    <n v="3084"/>
    <n v="1"/>
    <n v="1"/>
    <s v="EA"/>
    <n v="3084"/>
    <n v="0"/>
    <n v="3084"/>
  </r>
  <r>
    <s v="CPO,38,230000444948,1"/>
    <n v="1"/>
    <d v="2023-01-05T00:00:00"/>
    <s v="ARC,40,230000000002"/>
    <s v="000041755"/>
    <s v="T-MOBILE"/>
    <s v="38"/>
    <s v="Fire"/>
    <s v="72102203"/>
    <s v="Wireless Mobility Services and Equipment"/>
    <s v="38"/>
    <x v="13"/>
    <n v="1759.05"/>
    <n v="1"/>
    <n v="1"/>
    <s v="EA"/>
    <n v="1759.05"/>
    <n v="0"/>
    <n v="1759.05"/>
  </r>
  <r>
    <s v="CPO,40,230000443356,1"/>
    <n v="7"/>
    <d v="2023-01-05T00:00:00"/>
    <s v="ARC,40,210000000038"/>
    <s v="000041755"/>
    <s v="T-MOBILE"/>
    <s v="40"/>
    <s v="General Services"/>
    <s v="83111603"/>
    <s v="Cellular telephone services"/>
    <s v="40"/>
    <x v="32"/>
    <n v="18281"/>
    <n v="1"/>
    <n v="1"/>
    <s v="EA"/>
    <n v="18281"/>
    <n v="0"/>
    <n v="18281"/>
  </r>
  <r>
    <s v="CPO,65,230000445247,1"/>
    <n v="1"/>
    <d v="2023-01-05T00:00:00"/>
    <s v="ARC,40,230000000002"/>
    <s v="000041755"/>
    <s v="T-MOBILE"/>
    <s v="65"/>
    <s v="Disability"/>
    <s v="83111603"/>
    <s v="Equipment/Services, Wireless Communication, T-Mobile"/>
    <s v="65"/>
    <x v="18"/>
    <n v="1481.09"/>
    <n v="1"/>
    <n v="1"/>
    <s v="EA"/>
    <n v="1481.09"/>
    <n v="0"/>
    <n v="1481.09"/>
  </r>
  <r>
    <s v="CPO,68,230000445062,1"/>
    <n v="1"/>
    <d v="2023-01-05T00:00:00"/>
    <s v="ARC,40,210000000025"/>
    <s v="000041262"/>
    <s v="VERIZON WIRELESS"/>
    <s v="68"/>
    <s v="City Planning"/>
    <s v="72102203"/>
    <s v="Wireless Data, Voice, Equipment and Accessories"/>
    <s v="68"/>
    <x v="20"/>
    <n v="2421.87"/>
    <n v="1"/>
    <n v="1"/>
    <s v="EA"/>
    <n v="2421.87"/>
    <n v="0"/>
    <n v="2421.87"/>
  </r>
  <r>
    <s v="CPO,68,230000445283,1"/>
    <n v="1"/>
    <d v="2023-01-05T00:00:00"/>
    <s v="ARC,40,59749"/>
    <s v="000026092"/>
    <s v="INSIGHT PUBLIC SECTOR INC"/>
    <s v="68"/>
    <s v="City Planning"/>
    <s v="4316"/>
    <s v="Azure Overage for Microsoft Enterprise"/>
    <s v="68"/>
    <x v="20"/>
    <n v="36716.129999999997"/>
    <n v="1"/>
    <n v="1"/>
    <s v="EA"/>
    <n v="36716.129999999997"/>
    <n v="0"/>
    <n v="36716.129999999997"/>
  </r>
  <r>
    <s v="CPO,82,220000467022,2"/>
    <n v="1"/>
    <d v="2023-01-05T00:00:00"/>
    <s v="ARC,40,59677"/>
    <s v="000046712"/>
    <s v="HEWLETT PACKARD ENTERPRISE COMPANY"/>
    <s v="82"/>
    <s v="Public Works - Sanitation"/>
    <s v="4318"/>
    <s v="CATEGORY EXCEPTIONS- BANDS 4 AND 5"/>
    <s v="50"/>
    <x v="22"/>
    <n v="899.6"/>
    <n v="1"/>
    <n v="1"/>
    <s v="EA"/>
    <n v="899.6"/>
    <n v="85.46"/>
    <n v="985.06"/>
  </r>
  <r>
    <s v="CPO,82,220000467022,2"/>
    <n v="2"/>
    <d v="2023-01-05T00:00:00"/>
    <s v="ARC,40,59677"/>
    <s v="000046712"/>
    <s v="HEWLETT PACKARD ENTERPRISE COMPANY"/>
    <s v="82"/>
    <s v="Public Works - Sanitation"/>
    <s v="4318"/>
    <s v="CATEGORY EXCEPTIONS- BANDS 4 AND 5"/>
    <s v="50"/>
    <x v="22"/>
    <n v="73"/>
    <n v="1"/>
    <n v="1"/>
    <s v="EA"/>
    <n v="73"/>
    <n v="0"/>
    <n v="73"/>
  </r>
  <r>
    <s v="CPO,82,220000467022,2"/>
    <n v="3"/>
    <d v="2023-01-05T00:00:00"/>
    <s v="ARC,40,59677"/>
    <s v="000046712"/>
    <s v="HEWLETT PACKARD ENTERPRISE COMPANY"/>
    <s v="82"/>
    <s v="Public Works - Sanitation"/>
    <s v="4318"/>
    <s v="CATEGORY EXCEPTIONS- BANDS 4 AND 5"/>
    <s v="50"/>
    <x v="22"/>
    <n v="18.2"/>
    <n v="1"/>
    <n v="1"/>
    <s v="EA"/>
    <n v="18.2"/>
    <n v="1.73"/>
    <n v="19.93"/>
  </r>
  <r>
    <s v="CPO,82,220000467022,2"/>
    <n v="4"/>
    <d v="2023-01-05T00:00:00"/>
    <s v="ARC,40,59677"/>
    <s v="000046712"/>
    <s v="HEWLETT PACKARD ENTERPRISE COMPANY"/>
    <s v="82"/>
    <s v="Public Works - Sanitation"/>
    <s v="4318"/>
    <s v="CATEGORY EXCEPTIONS- BANDS 4 AND 5"/>
    <s v="50"/>
    <x v="22"/>
    <n v="156"/>
    <n v="1"/>
    <n v="1"/>
    <s v="EA"/>
    <n v="156"/>
    <n v="14.82"/>
    <n v="170.82"/>
  </r>
  <r>
    <s v="CPO,82,220000467022,2"/>
    <n v="5"/>
    <d v="2023-01-05T00:00:00"/>
    <s v="ARC,40,59677"/>
    <s v="000046712"/>
    <s v="HEWLETT PACKARD ENTERPRISE COMPANY"/>
    <s v="82"/>
    <s v="Public Works - Sanitation"/>
    <s v="4318"/>
    <s v="CATEGORY EXCEPTIONS- BANDS 4 AND 5"/>
    <s v="50"/>
    <x v="22"/>
    <n v="46"/>
    <n v="1"/>
    <n v="1"/>
    <s v="EA"/>
    <n v="46"/>
    <n v="0"/>
    <n v="46"/>
  </r>
  <r>
    <s v="CPO,82,230000445022,1"/>
    <n v="1"/>
    <d v="2023-01-05T00:00:00"/>
    <s v="ARC,40,59671"/>
    <s v="000028927"/>
    <s v="DELL MARKETING L P"/>
    <s v="82"/>
    <s v="Public Works - Sanitation"/>
    <s v="431718"/>
    <s v="COMPUTER EQUIPMENT,   DESKTOPS,"/>
    <s v="50"/>
    <x v="22"/>
    <n v="935"/>
    <n v="2"/>
    <n v="2"/>
    <s v="EA"/>
    <n v="1870"/>
    <n v="177.65"/>
    <n v="2047.65"/>
  </r>
  <r>
    <s v="CPO,82,230000445022,1"/>
    <n v="2"/>
    <d v="2023-01-05T00:00:00"/>
    <s v="ARC,40,59671"/>
    <s v="000028927"/>
    <s v="DELL MARKETING L P"/>
    <s v="82"/>
    <s v="Public Works - Sanitation"/>
    <s v="431718"/>
    <s v="e-Waste Recycling Fee, At least 15 inch but &lt;35 inch"/>
    <s v="50"/>
    <x v="22"/>
    <n v="5"/>
    <n v="2"/>
    <n v="2"/>
    <s v="EA"/>
    <n v="10"/>
    <n v="0"/>
    <n v="10"/>
  </r>
  <r>
    <s v="CPO,82,230000445022,1"/>
    <n v="3"/>
    <d v="2023-01-05T00:00:00"/>
    <s v="ARC,40,59671"/>
    <s v="000028927"/>
    <s v="DELL MARKETING L P"/>
    <s v="82"/>
    <s v="Public Works - Sanitation"/>
    <s v="431718"/>
    <s v="COMPUTER EQUIPMENT DESKTOPS,"/>
    <s v="50"/>
    <x v="22"/>
    <n v="239"/>
    <n v="2"/>
    <n v="2"/>
    <s v="EA"/>
    <n v="478"/>
    <n v="45.41"/>
    <n v="523.41"/>
  </r>
  <r>
    <s v="CPO,82,230000445086,1"/>
    <n v="1"/>
    <d v="2023-01-05T00:00:00"/>
    <s v="ARC,40,59676"/>
    <s v="000046723"/>
    <s v="HP INC."/>
    <s v="82"/>
    <s v="Public Works - Sanitation"/>
    <s v="431718"/>
    <s v="CATEGORY EXCEPTIONS- BANDS 1 THROUGH 3"/>
    <s v="50"/>
    <x v="22"/>
    <n v="2111.7199999999998"/>
    <n v="1"/>
    <n v="1"/>
    <s v="EA"/>
    <n v="2111.7199999999998"/>
    <n v="200.61"/>
    <n v="2312.33"/>
  </r>
  <r>
    <s v="CPO,13,230000444753,1"/>
    <n v="1"/>
    <d v="2023-01-04T00:00:00"/>
    <s v="ARC,40,230000000002"/>
    <s v="000041755"/>
    <s v="T-MOBILE"/>
    <s v="13"/>
    <s v="Cannabis Regulation"/>
    <s v="83111603"/>
    <s v="Cellular telephone services"/>
    <s v="13"/>
    <x v="2"/>
    <n v="509.8"/>
    <n v="1"/>
    <n v="1"/>
    <s v="MON"/>
    <n v="509.8"/>
    <n v="0"/>
    <n v="509.8"/>
  </r>
  <r>
    <s v="CPO,32,230000444435,1"/>
    <n v="1"/>
    <d v="2023-01-04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73"/>
    <n v="1"/>
    <n v="1"/>
    <s v="LO"/>
    <n v="2436.73"/>
    <n v="0"/>
    <n v="2436.73"/>
  </r>
  <r>
    <s v="CPO,35,230000443860,1"/>
    <n v="1"/>
    <d v="2023-01-04T00:00:00"/>
    <s v="ARC,40,210000000036"/>
    <s v="000036932"/>
    <s v="AT&amp;T MOBILITY"/>
    <s v="35"/>
    <s v="Emergency Management"/>
    <s v="43171518"/>
    <s v="Telephone Accessories"/>
    <s v="35"/>
    <x v="42"/>
    <n v="293.67"/>
    <n v="1"/>
    <n v="1"/>
    <s v="MON"/>
    <n v="293.67"/>
    <n v="0"/>
    <n v="293.67"/>
  </r>
  <r>
    <s v="CPO,38,230000444983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38.07"/>
    <n v="1"/>
    <n v="1"/>
    <s v="EA"/>
    <n v="38.07"/>
    <n v="0"/>
    <n v="38.07"/>
  </r>
  <r>
    <s v="CPO,38,230000444990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74.86"/>
    <n v="1"/>
    <n v="1"/>
    <s v="EA"/>
    <n v="74.86"/>
    <n v="0"/>
    <n v="74.86"/>
  </r>
  <r>
    <s v="CPO,38,230000444992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1444.38"/>
    <n v="1"/>
    <n v="1"/>
    <s v="EA"/>
    <n v="1444.38"/>
    <n v="0"/>
    <n v="1444.38"/>
  </r>
  <r>
    <s v="CPO,38,230000444996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1018.85"/>
    <n v="1"/>
    <n v="1"/>
    <s v="EA"/>
    <n v="1018.85"/>
    <n v="0"/>
    <n v="1018.85"/>
  </r>
  <r>
    <s v="CPO,38,230000445008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2268.44"/>
    <n v="1"/>
    <n v="1"/>
    <s v="EA"/>
    <n v="2268.44"/>
    <n v="0"/>
    <n v="2268.44"/>
  </r>
  <r>
    <s v="CPO,38,230000445019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1922.74"/>
    <n v="1"/>
    <n v="1"/>
    <s v="EA"/>
    <n v="1922.74"/>
    <n v="0"/>
    <n v="1922.74"/>
  </r>
  <r>
    <s v="CPO,38,230000445034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14041.7"/>
    <n v="1"/>
    <n v="1"/>
    <s v="EA"/>
    <n v="14041.7"/>
    <n v="0"/>
    <n v="14041.7"/>
  </r>
  <r>
    <s v="CPO,38,230000445042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38.01"/>
    <n v="1"/>
    <n v="1"/>
    <s v="EA"/>
    <n v="38.01"/>
    <n v="0"/>
    <n v="38.01"/>
  </r>
  <r>
    <s v="CPO,38,230000445054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38,230000445064,1"/>
    <n v="1"/>
    <d v="2023-01-04T00:00:00"/>
    <s v="ARC,40,210000000025"/>
    <s v="000041262"/>
    <s v="VERIZON WIRELESS"/>
    <s v="38"/>
    <s v="Fire"/>
    <s v="72102203"/>
    <s v="Wireless Data, Voice, Equipment and Accessories"/>
    <s v="38"/>
    <x v="13"/>
    <n v="540.47"/>
    <n v="1"/>
    <n v="1"/>
    <s v="EA"/>
    <n v="540.47"/>
    <n v="0"/>
    <n v="540.47"/>
  </r>
  <r>
    <s v="CPO,40,230000444780,1"/>
    <n v="1"/>
    <d v="2023-01-04T00:00:00"/>
    <s v="ARC,40,59749"/>
    <s v="000026092"/>
    <s v="INSIGHT PUBLIC SECTOR INC"/>
    <s v="40"/>
    <s v="General Services"/>
    <s v="4316"/>
    <s v="SOFTWARE, VARIOUS MANUFACTURERS."/>
    <s v="40"/>
    <x v="32"/>
    <n v="145.59"/>
    <n v="1"/>
    <n v="1"/>
    <s v="EA"/>
    <n v="145.59"/>
    <n v="0"/>
    <n v="145.59"/>
  </r>
  <r>
    <s v="CPO,68,230000445025,1"/>
    <n v="1"/>
    <d v="2023-01-04T00:00:00"/>
    <s v="ARC,40,59749"/>
    <s v="000026092"/>
    <s v="INSIGHT PUBLIC SECTOR INC"/>
    <s v="68"/>
    <s v="City Planning"/>
    <s v="4316"/>
    <s v="DIGICERT STANDARD SSL STRONG 128-BIT/256-"/>
    <s v="68"/>
    <x v="20"/>
    <n v="140.57"/>
    <n v="1"/>
    <n v="1"/>
    <s v="EA"/>
    <n v="140.57"/>
    <n v="0"/>
    <n v="140.57"/>
  </r>
  <r>
    <s v="CPO,82,230000442180,1"/>
    <n v="1"/>
    <d v="2023-01-04T00:00:00"/>
    <s v="ARC,40,59749"/>
    <s v="000026092"/>
    <s v="INSIGHT PUBLIC SECTOR INC"/>
    <s v="82"/>
    <s v="Public Works - Sanitation"/>
    <s v="4316"/>
    <s v="SOFTWARE, VARIOUS MANUFACTURERS."/>
    <s v="50"/>
    <x v="22"/>
    <n v="401.29"/>
    <n v="1"/>
    <n v="1"/>
    <s v="EA"/>
    <n v="401.29"/>
    <n v="0"/>
    <n v="401.29"/>
  </r>
  <r>
    <s v="CPO,82,230000444676,1"/>
    <n v="1"/>
    <d v="2023-01-04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08,230000443406,1"/>
    <n v="1"/>
    <d v="2023-01-03T00:00:00"/>
    <s v="ARC,40,200000000079"/>
    <s v="000011462"/>
    <s v="NEOCOMP SYSTEMS INC"/>
    <s v="08"/>
    <s v="Building and Safety"/>
    <s v="8111"/>
    <s v="Group 4 - Cameras, Projectors, Plotters, Etc. Hourly Rate."/>
    <s v="08"/>
    <x v="0"/>
    <n v="60"/>
    <n v="4"/>
    <n v="4"/>
    <s v="HOUR"/>
    <n v="240"/>
    <n v="0"/>
    <n v="240"/>
  </r>
  <r>
    <s v="CPO,08,230000443794,1"/>
    <n v="1"/>
    <d v="2023-01-03T00:00:00"/>
    <s v="ARC,40,59749"/>
    <s v="000026092"/>
    <s v="INSIGHT PUBLIC SECTOR INC"/>
    <s v="08"/>
    <s v="Building and Safety"/>
    <s v="4316"/>
    <s v="BLUEBEAM CORE SUB 1YR (PER USER)_x000d__x000a_Coverage Dates: 06-DEC-202"/>
    <s v="08"/>
    <x v="0"/>
    <n v="281.14999999999998"/>
    <n v="20"/>
    <n v="20"/>
    <s v="EA"/>
    <n v="5623"/>
    <n v="0"/>
    <n v="5623"/>
  </r>
  <r>
    <s v="CPO,08,230000443822,1"/>
    <n v="1"/>
    <d v="2023-01-03T00:00:00"/>
    <s v="ARC,40,59671"/>
    <s v="000028927"/>
    <s v="DELL MARKETING L P"/>
    <s v="08"/>
    <s v="Building and Safety"/>
    <s v="431718"/>
    <s v="Samsung 2TB USB 3.2 Gen 2 Samsung Portable SSD T7 portable"/>
    <s v="08"/>
    <x v="0"/>
    <n v="192.04"/>
    <n v="5"/>
    <n v="5"/>
    <s v="EA"/>
    <n v="960.2"/>
    <n v="91.22"/>
    <n v="1051.42"/>
  </r>
  <r>
    <s v="CPO,28,230000443388,1"/>
    <n v="1"/>
    <d v="2023-01-03T00:00:00"/>
    <s v="ARC,40,59610"/>
    <s v="000034885"/>
    <s v="BURST COMMUNICATIONS INC"/>
    <s v="28"/>
    <s v="Council"/>
    <s v="521615"/>
    <s v="SAMSUNG 43&quot; 4K TV"/>
    <s v="28"/>
    <x v="10"/>
    <n v="388"/>
    <n v="1"/>
    <n v="1"/>
    <s v="EA"/>
    <n v="388"/>
    <n v="36.86"/>
    <n v="424.86"/>
  </r>
  <r>
    <s v="CPO,28,230000443388,1"/>
    <n v="2"/>
    <d v="2023-01-03T00:00:00"/>
    <s v="ARC,40,59610"/>
    <s v="000034885"/>
    <s v="BURST COMMUNICATIONS INC"/>
    <s v="28"/>
    <s v="Council"/>
    <s v="521615"/>
    <s v="CHIEF THINSTALL MOUNTING ARM-BLACK-10&quot; TO 32&quot; SCREEN SUPPORT"/>
    <s v="28"/>
    <x v="10"/>
    <n v="150"/>
    <n v="1"/>
    <n v="1"/>
    <s v="EA"/>
    <n v="150"/>
    <n v="14.25"/>
    <n v="164.25"/>
  </r>
  <r>
    <s v="CPO,28,230000443388,1"/>
    <n v="3"/>
    <d v="2023-01-03T00:00:00"/>
    <s v="ARC,40,59610"/>
    <s v="000034885"/>
    <s v="BURST COMMUNICATIONS INC"/>
    <s v="28"/>
    <s v="Council"/>
    <s v="76122408"/>
    <s v="ELECTRONIC WASTE RECYCLING FEE"/>
    <s v="28"/>
    <x v="10"/>
    <n v="6"/>
    <n v="1"/>
    <n v="1"/>
    <s v="EA"/>
    <n v="6"/>
    <n v="0"/>
    <n v="6"/>
  </r>
  <r>
    <s v="CPO,32,230000438937,1"/>
    <n v="1"/>
    <d v="2023-01-03T00:00:00"/>
    <s v="ARC,40,59749"/>
    <s v="000026092"/>
    <s v="INSIGHT PUBLIC SECTOR INC"/>
    <s v="32"/>
    <s v="Information Technology Agency"/>
    <s v="4316"/>
    <s v="NETWORK 2200 LEGACY HARDWARE BUNDLE"/>
    <s v="32"/>
    <x v="11"/>
    <n v="1349.79"/>
    <n v="1"/>
    <n v="1"/>
    <s v="EA"/>
    <n v="1349.79"/>
    <n v="0"/>
    <n v="1349.79"/>
  </r>
  <r>
    <s v="CPO,32,230000438937,1"/>
    <n v="2"/>
    <d v="2023-01-03T00:00:00"/>
    <s v="ARC,40,59749"/>
    <s v="000026092"/>
    <s v="INSIGHT PUBLIC SECTOR INC"/>
    <s v="32"/>
    <s v="Information Technology Agency"/>
    <s v="4316"/>
    <s v="INFOBLOX PREMIUM MAINTENANCE-ENTERPRISE FOR NT-MRI-1-499"/>
    <s v="32"/>
    <x v="11"/>
    <n v="4454.13"/>
    <n v="2"/>
    <n v="2"/>
    <s v="EA"/>
    <n v="8908.26"/>
    <n v="0"/>
    <n v="8908.26"/>
  </r>
  <r>
    <s v="CPO,32,230000444838,1"/>
    <n v="1"/>
    <d v="2023-01-03T00:00:00"/>
    <s v="ARC,40,59749"/>
    <s v="000026092"/>
    <s v="INSIGHT PUBLIC SECTOR INC"/>
    <s v="32"/>
    <s v="Information Technology Agency"/>
    <s v="4316"/>
    <s v="Camtasia 2022 - license + Maintenance - 1 user"/>
    <s v="32"/>
    <x v="11"/>
    <n v="248.13"/>
    <n v="3"/>
    <n v="3"/>
    <s v="EA"/>
    <n v="744.39"/>
    <n v="0"/>
    <n v="744.39"/>
  </r>
  <r>
    <s v="CPO,78,230000444771,1"/>
    <n v="1"/>
    <d v="2023-01-03T00:00:00"/>
    <s v="ARC,40,59749"/>
    <s v="000026092"/>
    <s v="INSIGHT PUBLIC SECTOR INC"/>
    <s v="78"/>
    <s v="Public Works - Engineering"/>
    <s v="4316"/>
    <s v="IT Service Management (v.2)-subscription license - 1 fulfill"/>
    <s v="78"/>
    <x v="45"/>
    <n v="80.06"/>
    <n v="5"/>
    <n v="5"/>
    <s v="EA"/>
    <n v="400.3"/>
    <n v="0"/>
    <n v="400.3"/>
  </r>
  <r>
    <s v="CPO,82,230000442052,1"/>
    <n v="1"/>
    <d v="2023-01-03T00:00:00"/>
    <s v="ARC,40,59596"/>
    <s v="000033755"/>
    <s v="ORACLE AMERICA INC"/>
    <s v="82"/>
    <s v="Public Works - Sanitation"/>
    <s v="43160000"/>
    <s v="Oracle Software Licenses and Technical Support"/>
    <s v="50"/>
    <x v="22"/>
    <n v="56260.46"/>
    <n v="1"/>
    <n v="1"/>
    <s v="EA"/>
    <n v="56260.46"/>
    <n v="0"/>
    <n v="56260.46"/>
  </r>
  <r>
    <s v="CPO,82,230000444324,1"/>
    <n v="1"/>
    <d v="2023-01-03T00:00:00"/>
    <s v="ARC,40,210000000024"/>
    <s v="000041262"/>
    <s v="VERIZON WIRELESS"/>
    <s v="82"/>
    <s v="Public Works - Sanitation"/>
    <s v="83111603"/>
    <s v="Cellular Service, (WPD), A/c 771974197-00001, December 2022"/>
    <s v="82"/>
    <x v="41"/>
    <n v="690.06"/>
    <n v="1"/>
    <n v="1"/>
    <s v="LO"/>
    <n v="690.06"/>
    <n v="0"/>
    <n v="690.06"/>
  </r>
  <r>
    <s v="CPO,82,230000444333,1"/>
    <n v="1"/>
    <d v="2023-01-03T00:00:00"/>
    <s v="ARC,40,210000000024"/>
    <s v="000041262"/>
    <s v="VERIZON WIRELESS"/>
    <s v="82"/>
    <s v="Public Works - Sanitation"/>
    <s v="83111603"/>
    <s v="Cellular Service, (Exec/Admin), A/c 771974197-00002, DEC 22"/>
    <s v="50"/>
    <x v="22"/>
    <n v="987.56"/>
    <n v="1"/>
    <n v="1"/>
    <s v="LO"/>
    <n v="987.56"/>
    <n v="0"/>
    <n v="987.56"/>
  </r>
  <r>
    <s v="CPO,82,230000444347,1"/>
    <n v="1"/>
    <d v="2023-01-03T00:00:00"/>
    <s v="ARC,40,210000000024"/>
    <s v="000041262"/>
    <s v="VERIZON WIRELESS"/>
    <s v="82"/>
    <s v="Public Works - Sanitation"/>
    <s v="83111603"/>
    <s v="Cellular Service, (IWMD), A/c 771974197-00008, DEC 2022"/>
    <s v="50"/>
    <x v="22"/>
    <n v="49.84"/>
    <n v="1"/>
    <n v="1"/>
    <s v="LO"/>
    <n v="49.84"/>
    <n v="0"/>
    <n v="49.84"/>
  </r>
  <r>
    <s v="CPO,82,230000444348,1"/>
    <n v="1"/>
    <d v="2023-01-03T00:00:00"/>
    <s v="ARC,40,210000000024"/>
    <s v="000041262"/>
    <s v="VERIZON WIRELESS"/>
    <s v="82"/>
    <s v="Public Works - Sanitation"/>
    <s v="83111603"/>
    <s v="Cellular Service, (FMD), A/c 771974197-00009, DEC 2022"/>
    <s v="50"/>
    <x v="22"/>
    <n v="233.32"/>
    <n v="1"/>
    <n v="1"/>
    <s v="LO"/>
    <n v="233.32"/>
    <n v="0"/>
    <n v="233.32"/>
  </r>
  <r>
    <s v="CPO,82,230000444358,1"/>
    <n v="1"/>
    <d v="2023-01-03T00:00:00"/>
    <s v="ARC,40,210000000024"/>
    <s v="000041262"/>
    <s v="VERIZON WIRELESS"/>
    <s v="82"/>
    <s v="Public Works - Sanitation"/>
    <s v="83111603"/>
    <s v="Cellular Service, (SRCFD), A/c 342097789-00001, DEC 2022"/>
    <s v="82"/>
    <x v="41"/>
    <n v="3566.23"/>
    <n v="1"/>
    <n v="1"/>
    <s v="LO"/>
    <n v="3566.23"/>
    <n v="0"/>
    <n v="3566.23"/>
  </r>
  <r>
    <s v="CPO,82,230000444376,1"/>
    <n v="1"/>
    <d v="2023-01-03T00:00:00"/>
    <s v="ARC,40,210000000024"/>
    <s v="000041262"/>
    <s v="VERIZON WIRELESS"/>
    <s v="82"/>
    <s v="Public Works - Sanitation"/>
    <s v="83111603"/>
    <s v="Cellular Service, (RAD), A/c 542188693-00001, DEC 2022"/>
    <s v="50"/>
    <x v="22"/>
    <n v="104.03"/>
    <n v="1"/>
    <n v="1"/>
    <s v="LO"/>
    <n v="104.03"/>
    <n v="0"/>
    <n v="104.03"/>
  </r>
  <r>
    <s v="CPO,82,230000444377,1"/>
    <n v="1"/>
    <d v="2023-01-03T00:00:00"/>
    <s v="ARC,40,210000000024"/>
    <s v="000041262"/>
    <s v="VERIZON WIRELESS"/>
    <s v="82"/>
    <s v="Public Works - Sanitation"/>
    <s v="83111603"/>
    <s v="Cellular Service, (WPD/HOPE) A/c 242211575-00001, DEC 2022"/>
    <s v="82"/>
    <x v="41"/>
    <n v="6822.32"/>
    <n v="1"/>
    <n v="1"/>
    <s v="LO"/>
    <n v="6822.32"/>
    <n v="0"/>
    <n v="6822.32"/>
  </r>
  <r>
    <s v="CPO,82,230000444378,1"/>
    <n v="1"/>
    <d v="2023-01-03T00:00:00"/>
    <s v="ARC,40,210000000024"/>
    <s v="000041262"/>
    <s v="VERIZON WIRELESS"/>
    <s v="82"/>
    <s v="Public Works - Sanitation"/>
    <s v="83111603"/>
    <s v="Cellular Service, (SRPCD), A/c 742228295-00001, DEC 2022"/>
    <s v="50"/>
    <x v="22"/>
    <n v="1769.25"/>
    <n v="1"/>
    <n v="1"/>
    <s v="LO"/>
    <n v="1769.25"/>
    <n v="0"/>
    <n v="1769.25"/>
  </r>
  <r>
    <s v="CPO,82,230000444379,1"/>
    <n v="1"/>
    <d v="2023-01-03T00:00:00"/>
    <s v="ARC,40,210000000024"/>
    <s v="000041262"/>
    <s v="VERIZON WIRELESS"/>
    <s v="82"/>
    <s v="Public Works - Sanitation"/>
    <s v="83111603"/>
    <s v="Cellular Service, (SRCRD), A/c 942309810-00001, NOV 2022"/>
    <s v="82"/>
    <x v="41"/>
    <n v="960.45"/>
    <n v="1"/>
    <n v="1"/>
    <s v="LO"/>
    <n v="960.45"/>
    <n v="0"/>
    <n v="960.45"/>
  </r>
  <r>
    <s v="CPO,82,230000444380,1"/>
    <n v="1"/>
    <d v="2023-01-03T00:00:00"/>
    <s v="ARC,40,210000000024"/>
    <s v="000041262"/>
    <s v="VERIZON WIRELESS"/>
    <s v="82"/>
    <s v="Public Works - Sanitation"/>
    <s v="83111603"/>
    <s v="Cellular Service, (SRCCD), A/c 342359120-00001, DEC 2022"/>
    <s v="50"/>
    <x v="22"/>
    <n v="303.3"/>
    <n v="1"/>
    <n v="1"/>
    <s v="LO"/>
    <n v="303.3"/>
    <n v="0"/>
    <n v="303.3"/>
  </r>
  <r>
    <s v="CPO,82,230000444628,1"/>
    <n v="1"/>
    <d v="2023-01-03T00:00:00"/>
    <s v="ARC,40,59749"/>
    <s v="000026092"/>
    <s v="INSIGHT PUBLIC SECTOR INC"/>
    <s v="82"/>
    <s v="Public Works - Sanitation"/>
    <s v="4316"/>
    <s v="SOFTWARE, VARIOUS MANUFACTURERS."/>
    <s v="50"/>
    <x v="22"/>
    <n v="607.75"/>
    <n v="100"/>
    <n v="100"/>
    <s v="EA"/>
    <n v="60775"/>
    <n v="0"/>
    <n v="60775"/>
  </r>
  <r>
    <s v="CPO,82,230000444628,1"/>
    <n v="2"/>
    <d v="2023-01-03T00:00:00"/>
    <s v="ARC,40,59749"/>
    <s v="000026092"/>
    <s v="INSIGHT PUBLIC SECTOR INC"/>
    <s v="82"/>
    <s v="Public Works - Sanitation"/>
    <s v="4316"/>
    <s v="SOFTWARE, VARIOUS MANUFACTURERS."/>
    <s v="50"/>
    <x v="22"/>
    <n v="15198.65"/>
    <n v="1"/>
    <n v="1"/>
    <s v="EA"/>
    <n v="15198.65"/>
    <n v="0"/>
    <n v="15198.65"/>
  </r>
  <r>
    <s v="CPO,82,230000444628,1"/>
    <n v="3"/>
    <d v="2023-01-03T00:00:00"/>
    <s v="ARC,40,59749"/>
    <s v="000026092"/>
    <s v="INSIGHT PUBLIC SECTOR INC"/>
    <s v="82"/>
    <s v="Public Works - Sanitation"/>
    <s v="4316"/>
    <s v="SOFTWARE, VARIOUS MANUFACTURERS."/>
    <s v="50"/>
    <x v="22"/>
    <n v="182.15"/>
    <n v="100"/>
    <n v="100"/>
    <s v="EA"/>
    <n v="18215"/>
    <n v="0"/>
    <n v="18215"/>
  </r>
  <r>
    <s v="CPO,82,230000444628,1"/>
    <n v="4"/>
    <d v="2023-01-03T00:00:00"/>
    <s v="ARC,40,59749"/>
    <s v="000026092"/>
    <s v="INSIGHT PUBLIC SECTOR INC"/>
    <s v="82"/>
    <s v="Public Works - Sanitation"/>
    <s v="4316"/>
    <s v="SOFTWARE, VARIOUS MANUFACTURERS."/>
    <s v="50"/>
    <x v="22"/>
    <n v="3038.61"/>
    <n v="1"/>
    <n v="1"/>
    <s v="EA"/>
    <n v="3038.61"/>
    <n v="0"/>
    <n v="3038.61"/>
  </r>
  <r>
    <s v="CPO,82,230000444628,1"/>
    <n v="5"/>
    <d v="2023-01-03T00:00:00"/>
    <s v="ARC,40,59749"/>
    <s v="000026092"/>
    <s v="INSIGHT PUBLIC SECTOR INC"/>
    <s v="82"/>
    <s v="Public Works - Sanitation"/>
    <s v="4316"/>
    <s v="SOFTWARE, VARIOUS MANUFACTURERS."/>
    <s v="50"/>
    <x v="22"/>
    <n v="607.75"/>
    <n v="80"/>
    <n v="80"/>
    <s v="EA"/>
    <n v="48620"/>
    <n v="0"/>
    <n v="48620"/>
  </r>
  <r>
    <s v="CPO,82,230000444628,1"/>
    <n v="6"/>
    <d v="2023-01-03T00:00:00"/>
    <s v="ARC,40,59749"/>
    <s v="000026092"/>
    <s v="INSIGHT PUBLIC SECTOR INC"/>
    <s v="82"/>
    <s v="Public Works - Sanitation"/>
    <s v="4316"/>
    <s v="SOFTWARE, VARIOUS MANUFACTURERS."/>
    <s v="50"/>
    <x v="22"/>
    <n v="13816.83"/>
    <n v="1"/>
    <n v="1"/>
    <s v="EA"/>
    <n v="13816.83"/>
    <n v="0"/>
    <n v="13816.83"/>
  </r>
  <r>
    <s v="CPO,82,230000444628,1"/>
    <n v="7"/>
    <d v="2023-01-03T00:00:00"/>
    <s v="ARC,40,59749"/>
    <s v="000026092"/>
    <s v="INSIGHT PUBLIC SECTOR INC"/>
    <s v="82"/>
    <s v="Public Works - Sanitation"/>
    <s v="4316"/>
    <s v="SOFTWARE, VARIOUS MANUFACTURERS."/>
    <s v="50"/>
    <x v="22"/>
    <n v="41454.699999999997"/>
    <n v="1"/>
    <n v="1"/>
    <s v="EA"/>
    <n v="41454.699999999997"/>
    <n v="0"/>
    <n v="41454.699999999997"/>
  </r>
  <r>
    <s v="CPO,82,230000444638,1"/>
    <n v="1"/>
    <d v="2023-01-03T00:00:00"/>
    <s v="ARC,40,59749"/>
    <s v="000026092"/>
    <s v="INSIGHT PUBLIC SECTOR INC"/>
    <s v="82"/>
    <s v="Public Works - Sanitation"/>
    <s v="4316"/>
    <s v="SOFTWARE, VARIOUS MANUFACTURERS."/>
    <s v="50"/>
    <x v="22"/>
    <n v="14386.26"/>
    <n v="1"/>
    <n v="1"/>
    <s v="EA"/>
    <n v="14386.26"/>
    <n v="0"/>
    <n v="14386.26"/>
  </r>
  <r>
    <s v="CPO,82,230000444807,1"/>
    <n v="1"/>
    <d v="2023-01-03T00:00:00"/>
    <s v="ARC,40,210000000038"/>
    <s v="000041755"/>
    <s v="T-MOBILE"/>
    <s v="26"/>
    <s v="Controller"/>
    <s v="72102203"/>
    <s v="T-MOBILE MONTHLY CHARGES,ACCOUNT 975126288, NOV 17, 2022 INV"/>
    <s v="50"/>
    <x v="22"/>
    <n v="6854.1098629999997"/>
    <n v="1"/>
    <n v="1"/>
    <s v="EA"/>
    <n v="6854.11"/>
    <n v="0"/>
    <n v="6854.11"/>
  </r>
  <r>
    <s v="CPO,82,230000444808,1"/>
    <n v="1"/>
    <d v="2023-01-03T00:00:00"/>
    <s v="ARC,40,210000000038"/>
    <s v="000041755"/>
    <s v="T-MOBILE"/>
    <s v="82"/>
    <s v="Public Works - Sanitation"/>
    <s v="72102203"/>
    <s v="SPRINT/T-MOBILE INVOICE 122368818-181,NOV 15 - DEC 14, 2022"/>
    <s v="50"/>
    <x v="22"/>
    <n v="1144.959961"/>
    <n v="1"/>
    <n v="1"/>
    <s v="EA"/>
    <n v="1144.96"/>
    <n v="0"/>
    <n v="1144.96"/>
  </r>
  <r>
    <s v="CPO,88,230000442255,1"/>
    <n v="1"/>
    <d v="2023-01-03T00:00:00"/>
    <s v="ARC,40,210000000036"/>
    <s v="000036932"/>
    <s v="AT&amp;T MOBILITY"/>
    <s v="88"/>
    <s v="Recreation and Parks"/>
    <s v="72102203"/>
    <s v="Inv #287315502947X12082022, Nov 2022 - Homeless Svc"/>
    <s v="88"/>
    <x v="24"/>
    <n v="638.36"/>
    <n v="1"/>
    <n v="1"/>
    <s v="EA"/>
    <n v="638.36"/>
    <n v="0"/>
    <n v="638.36"/>
  </r>
  <r>
    <s v="CPO,88,230000442282,1"/>
    <n v="1"/>
    <d v="2023-01-03T00:00:00"/>
    <s v="ARC,40,210000000036"/>
    <s v="000036932"/>
    <s v="AT&amp;T MOBILITY"/>
    <s v="88"/>
    <s v="Recreation and Parks"/>
    <s v="72102203"/>
    <s v="Inv #287286233572X12082022, Nov 2022 - Park Rangers"/>
    <s v="88"/>
    <x v="24"/>
    <n v="86.46"/>
    <n v="1"/>
    <n v="1"/>
    <s v="EA"/>
    <n v="86.46"/>
    <n v="0"/>
    <n v="86.46"/>
  </r>
  <r>
    <s v="CPO,88,230000442336,1"/>
    <n v="1"/>
    <d v="2023-01-03T00:00:00"/>
    <s v="ARC,40,210000000036"/>
    <s v="000036932"/>
    <s v="AT&amp;T MOBILITY"/>
    <s v="88"/>
    <s v="Recreation and Parks"/>
    <s v="72102203"/>
    <s v="Inv 287268470217X12082022, Nov 2022, 2048 - Park Services"/>
    <s v="89"/>
    <x v="25"/>
    <n v="47"/>
    <n v="1"/>
    <n v="1"/>
    <s v="EA"/>
    <n v="47"/>
    <n v="0"/>
    <n v="47"/>
  </r>
  <r>
    <s v="CPO,88,230000442336,1"/>
    <n v="2"/>
    <d v="2023-01-03T00:00:00"/>
    <s v="ARC,40,210000000036"/>
    <s v="000036932"/>
    <s v="AT&amp;T MOBILITY"/>
    <s v="88"/>
    <s v="Recreation and Parks"/>
    <s v="72102203"/>
    <s v="Inv 287268470217X12082022, Nov 2022, 6978 - Noel Williams"/>
    <s v="88"/>
    <x v="24"/>
    <n v="653.41"/>
    <n v="1"/>
    <n v="1"/>
    <s v="EA"/>
    <n v="653.41"/>
    <n v="0"/>
    <n v="653.41"/>
  </r>
  <r>
    <s v="CPO,88,230000442336,1"/>
    <n v="3"/>
    <d v="2023-01-03T00:00:00"/>
    <s v="ARC,40,210000000036"/>
    <s v="000036932"/>
    <s v="AT&amp;T MOBILITY"/>
    <s v="88"/>
    <s v="Recreation and Parks"/>
    <s v="72102203"/>
    <s v="Inv 287268470217X12082022, Nov 2022, 4653 - AP"/>
    <s v="88"/>
    <x v="24"/>
    <n v="98.98"/>
    <n v="1"/>
    <n v="1"/>
    <s v="EA"/>
    <n v="98.98"/>
    <n v="0"/>
    <n v="98.98"/>
  </r>
  <r>
    <s v="CPO,88,230000442336,1"/>
    <n v="4"/>
    <d v="2023-01-03T00:00:00"/>
    <s v="ARC,40,210000000036"/>
    <s v="000036932"/>
    <s v="AT&amp;T MOBILITY"/>
    <s v="88"/>
    <s v="Recreation and Parks"/>
    <s v="72102203"/>
    <s v="Inv 287268470217X12082022, Nov 2022, 8090 - Greek"/>
    <s v="89"/>
    <x v="25"/>
    <n v="53.97"/>
    <n v="1"/>
    <n v="1"/>
    <s v="EA"/>
    <n v="53.97"/>
    <n v="0"/>
    <n v="53.97"/>
  </r>
  <r>
    <s v="CPO,88,230000442336,1"/>
    <n v="5"/>
    <d v="2023-01-03T00:00:00"/>
    <s v="ARC,40,210000000036"/>
    <s v="000036932"/>
    <s v="AT&amp;T MOBILITY"/>
    <s v="88"/>
    <s v="Recreation and Parks"/>
    <s v="72102203"/>
    <s v="Inv 287268470217X12082022, Nov 2022, 2278 - IT Hotspot"/>
    <s v="88"/>
    <x v="24"/>
    <n v="43.23"/>
    <n v="1"/>
    <n v="1"/>
    <s v="EA"/>
    <n v="43.23"/>
    <n v="0"/>
    <n v="43.23"/>
  </r>
  <r>
    <s v="CPO,88,230000442336,1"/>
    <n v="6"/>
    <d v="2023-01-03T00:00:00"/>
    <s v="ARC,40,210000000036"/>
    <s v="000036932"/>
    <s v="AT&amp;T MOBILITY"/>
    <s v="88"/>
    <s v="Recreation and Parks"/>
    <s v="72102203"/>
    <s v="Inv 287268470217X12082022, Nov 2022, 8393 - AP Watch"/>
    <s v="88"/>
    <x v="24"/>
    <n v="15.29"/>
    <n v="1"/>
    <n v="1"/>
    <s v="EA"/>
    <n v="15.29"/>
    <n v="0"/>
    <n v="15.29"/>
  </r>
  <r>
    <s v="CPO,88,230000442336,1"/>
    <n v="7"/>
    <d v="2023-01-03T00:00:00"/>
    <s v="ARC,40,210000000036"/>
    <s v="000036932"/>
    <s v="AT&amp;T MOBILITY"/>
    <s v="88"/>
    <s v="Recreation and Parks"/>
    <s v="72102203"/>
    <s v="Inv 287268470217X12082022, Nov 2022, 9267 - AP Ipad"/>
    <s v="88"/>
    <x v="24"/>
    <n v="43.23"/>
    <n v="1"/>
    <n v="1"/>
    <s v="EA"/>
    <n v="43.23"/>
    <n v="0"/>
    <n v="43.23"/>
  </r>
  <r>
    <s v="CPO,88,230000442336,1"/>
    <n v="8"/>
    <d v="2023-01-03T00:00:00"/>
    <s v="ARC,40,210000000036"/>
    <s v="000036932"/>
    <s v="AT&amp;T MOBILITY"/>
    <s v="88"/>
    <s v="Recreation and Parks"/>
    <s v="72102203"/>
    <s v="Inv 287268470217X12082022, Nov 2022, 9448 - Noel W. Laptop"/>
    <s v="88"/>
    <x v="24"/>
    <n v="43.23"/>
    <n v="1"/>
    <n v="1"/>
    <s v="EA"/>
    <n v="43.23"/>
    <n v="0"/>
    <n v="43.23"/>
  </r>
  <r>
    <s v="CPO,88,230000442336,1"/>
    <n v="9"/>
    <d v="2023-01-03T00:00:00"/>
    <s v="ARC,40,210000000036"/>
    <s v="000036932"/>
    <s v="AT&amp;T MOBILITY"/>
    <s v="88"/>
    <s v="Recreation and Parks"/>
    <s v="72102203"/>
    <s v="Inv 287268470217X12082022, Nov 2022, Equip Chrg - Antennas"/>
    <s v="88"/>
    <x v="24"/>
    <n v="55"/>
    <n v="2"/>
    <n v="2"/>
    <s v="EA"/>
    <n v="110"/>
    <n v="0"/>
    <n v="110"/>
  </r>
  <r>
    <s v="CPO,88,230000442436,1"/>
    <n v="1"/>
    <d v="2023-01-03T00:00:00"/>
    <s v="ARC,40,210000000036"/>
    <s v="000036932"/>
    <s v="AT&amp;T MOBILITY"/>
    <s v="88"/>
    <s v="Recreation and Parks"/>
    <s v="72102203"/>
    <s v="Inv #287291826196X12082022, Nov 2022 - Census"/>
    <s v="89"/>
    <x v="25"/>
    <n v="216.15"/>
    <n v="1"/>
    <n v="1"/>
    <s v="EA"/>
    <n v="216.15"/>
    <n v="0"/>
    <n v="216.15"/>
  </r>
  <r>
    <s v="CPO,88,230000442436,1"/>
    <n v="2"/>
    <d v="2023-01-03T00:00:00"/>
    <s v="ARC,40,210000000036"/>
    <s v="000036932"/>
    <s v="AT&amp;T MOBILITY"/>
    <s v="88"/>
    <s v="Recreation and Parks"/>
    <s v="72102203"/>
    <s v="Inv #287291826196X12082022, Nov 2022 - Aquatics"/>
    <s v="88"/>
    <x v="24"/>
    <n v="518.98"/>
    <n v="1"/>
    <n v="1"/>
    <s v="EA"/>
    <n v="518.98"/>
    <n v="0"/>
    <n v="518.98"/>
  </r>
  <r>
    <s v="CPO,88,230000442441,1"/>
    <n v="1"/>
    <d v="2023-01-03T00:00:00"/>
    <s v="ARC,40,210000000036"/>
    <s v="000036932"/>
    <s v="AT&amp;T MOBILITY"/>
    <s v="88"/>
    <s v="Recreation and Parks"/>
    <s v="72102203"/>
    <s v="Inv #287299084304X12082022, Nov 2022- RAP IT Hotspot"/>
    <s v="88"/>
    <x v="24"/>
    <n v="2161.5"/>
    <n v="1"/>
    <n v="1"/>
    <s v="EA"/>
    <n v="2161.5"/>
    <n v="0"/>
    <n v="2161.5"/>
  </r>
  <r>
    <s v="CPO,88,230000442895,1"/>
    <n v="1"/>
    <d v="2023-01-03T00:00:00"/>
    <s v="ARC,40,210000000038"/>
    <s v="000041755"/>
    <s v="T-MOBILE"/>
    <s v="88"/>
    <s v="Recreation and Parks"/>
    <s v="83111603"/>
    <s v="Acct #969513244 Nov 2022 - Census Data"/>
    <s v="89"/>
    <x v="25"/>
    <n v="57.4"/>
    <n v="1"/>
    <n v="1"/>
    <s v="MON"/>
    <n v="57.4"/>
    <n v="0"/>
    <n v="57.4"/>
  </r>
  <r>
    <s v="CPO,88,230000442937,1"/>
    <n v="1"/>
    <d v="2023-01-03T00:00:00"/>
    <s v="ARC,40,210000000038"/>
    <s v="000041755"/>
    <s v="T-MOBILE"/>
    <s v="88"/>
    <s v="Recreation and Parks"/>
    <s v="83111603"/>
    <s v="Account #967573808 Nov 2022 Bill - Forestry Tablets"/>
    <s v="88"/>
    <x v="24"/>
    <n v="310.89"/>
    <n v="1"/>
    <n v="1"/>
    <s v="MON"/>
    <n v="310.89"/>
    <n v="0"/>
    <n v="310.89"/>
  </r>
  <r>
    <s v="CPO,88,230000442946,1"/>
    <n v="1"/>
    <d v="2023-01-03T00:00:00"/>
    <s v="ARC,40,210000000038"/>
    <s v="000041755"/>
    <s v="T-MOBILE"/>
    <s v="88"/>
    <s v="Recreation and Parks"/>
    <s v="83111603"/>
    <s v="Account #969658807, Nov 2022 - RAP IT Hotspots"/>
    <s v="88"/>
    <x v="24"/>
    <n v="3376.92"/>
    <n v="1"/>
    <n v="1"/>
    <s v="MON"/>
    <n v="3376.92"/>
    <n v="0"/>
    <n v="3376.92"/>
  </r>
  <r>
    <s v="CPO,88,230000442970,1"/>
    <n v="1"/>
    <d v="2023-01-03T00:00:00"/>
    <s v="ARC,40,210000000038"/>
    <s v="000041755"/>
    <s v="T-MOBILE"/>
    <s v="88"/>
    <s v="Recreation and Parks"/>
    <s v="83111603"/>
    <s v="Account #965718804 Nov 2022 - Aquatics Laptop Data/Hotspot"/>
    <s v="88"/>
    <x v="24"/>
    <n v="2592.27"/>
    <n v="1"/>
    <n v="1"/>
    <s v="MON"/>
    <n v="2592.27"/>
    <n v="0"/>
    <n v="2592.27"/>
  </r>
  <r>
    <s v="CPO,88,230000443000,1"/>
    <n v="1"/>
    <d v="2023-01-03T00:00:00"/>
    <s v="ARC,40,210000000038"/>
    <s v="000041755"/>
    <s v="T-MOBILE"/>
    <s v="88"/>
    <s v="Recreation and Parks"/>
    <s v="83111603"/>
    <s v="Acct #882587733 Nov 16 2022 -Partial Payment Aquatics"/>
    <s v="88"/>
    <x v="24"/>
    <n v="385.95"/>
    <n v="1"/>
    <n v="1"/>
    <s v="MON"/>
    <n v="385.95"/>
    <n v="0"/>
    <n v="385.95"/>
  </r>
  <r>
    <s v="CPO,88,230000443000,1"/>
    <n v="2"/>
    <d v="2023-01-03T00:00:00"/>
    <s v="ARC,40,210000000038"/>
    <s v="000041755"/>
    <s v="T-MOBILE"/>
    <s v="88"/>
    <s v="Recreation and Parks"/>
    <s v="83111603"/>
    <s v="Acct #882587733 Nov 16 2022 -Partial Payment Emergency"/>
    <s v="89"/>
    <x v="25"/>
    <n v="555"/>
    <n v="1"/>
    <n v="1"/>
    <s v="MON"/>
    <n v="555"/>
    <n v="0"/>
    <n v="555"/>
  </r>
  <r>
    <s v="CPO,88,230000443000,1"/>
    <n v="3"/>
    <d v="2023-01-03T00:00:00"/>
    <s v="ARC,40,210000000038"/>
    <s v="000041755"/>
    <s v="T-MOBILE"/>
    <s v="88"/>
    <s v="Recreation and Parks"/>
    <s v="83111603"/>
    <s v="Acct #882587733 Nov 16 2022 -Partial Payment Expo"/>
    <s v="88"/>
    <x v="24"/>
    <n v="99.65"/>
    <n v="1"/>
    <n v="1"/>
    <s v="MON"/>
    <n v="99.65"/>
    <n v="0"/>
    <n v="99.65"/>
  </r>
  <r>
    <s v="CPO,88,230000443000,1"/>
    <n v="4"/>
    <d v="2023-01-03T00:00:00"/>
    <s v="ARC,40,210000000038"/>
    <s v="000041755"/>
    <s v="T-MOBILE"/>
    <s v="88"/>
    <s v="Recreation and Parks"/>
    <s v="83111603"/>
    <s v="Acct #882587733 Nov 16 2022 -Partial Payment Finance"/>
    <s v="88"/>
    <x v="24"/>
    <n v="1906.63"/>
    <n v="1"/>
    <n v="1"/>
    <s v="MON"/>
    <n v="1906.63"/>
    <n v="0"/>
    <n v="1906.63"/>
  </r>
  <r>
    <s v="CPO,88,230000443000,1"/>
    <n v="5"/>
    <d v="2023-01-03T00:00:00"/>
    <s v="ARC,40,210000000038"/>
    <s v="000041755"/>
    <s v="T-MOBILE"/>
    <s v="88"/>
    <s v="Recreation and Parks"/>
    <s v="83111603"/>
    <s v="Acct #882587733 Nov 16 2022 -Partial Payment Forestry"/>
    <s v="88"/>
    <x v="24"/>
    <n v="215.34"/>
    <n v="1"/>
    <n v="1"/>
    <s v="MON"/>
    <n v="215.34"/>
    <n v="0"/>
    <n v="215.34"/>
  </r>
  <r>
    <s v="CPO,88,230000443000,1"/>
    <n v="6"/>
    <d v="2023-01-03T00:00:00"/>
    <s v="ARC,40,210000000038"/>
    <s v="000041755"/>
    <s v="T-MOBILE"/>
    <s v="88"/>
    <s v="Recreation and Parks"/>
    <s v="83111603"/>
    <s v="Acct #882587733 Nov 16 2022 -Partial Payment Golf"/>
    <s v="89"/>
    <x v="25"/>
    <n v="249"/>
    <n v="1"/>
    <n v="1"/>
    <s v="MON"/>
    <n v="249"/>
    <n v="0"/>
    <n v="249"/>
  </r>
  <r>
    <s v="CPO,88,230000443000,1"/>
    <n v="7"/>
    <d v="2023-01-03T00:00:00"/>
    <s v="ARC,40,210000000038"/>
    <s v="000041755"/>
    <s v="T-MOBILE"/>
    <s v="88"/>
    <s v="Recreation and Parks"/>
    <s v="83111603"/>
    <s v="Acct #882587733 Nov 16 2022 -Partial Payment Griffith"/>
    <s v="88"/>
    <x v="24"/>
    <n v="252.58"/>
    <n v="1"/>
    <n v="1"/>
    <s v="MON"/>
    <n v="252.58"/>
    <n v="0"/>
    <n v="252.58"/>
  </r>
  <r>
    <s v="CPO,88,230000443000,1"/>
    <n v="8"/>
    <d v="2023-01-03T00:00:00"/>
    <s v="ARC,40,210000000038"/>
    <s v="000041755"/>
    <s v="T-MOBILE"/>
    <s v="88"/>
    <s v="Recreation and Parks"/>
    <s v="83111603"/>
    <s v="Acct #882587733 Nov 16 2022 -Partial Payment Metro"/>
    <s v="88"/>
    <x v="24"/>
    <n v="361"/>
    <n v="1"/>
    <n v="1"/>
    <s v="MON"/>
    <n v="361"/>
    <n v="0"/>
    <n v="361"/>
  </r>
  <r>
    <s v="CPO,88,230000443000,1"/>
    <n v="9"/>
    <d v="2023-01-03T00:00:00"/>
    <s v="ARC,40,210000000038"/>
    <s v="000041755"/>
    <s v="T-MOBILE"/>
    <s v="88"/>
    <s v="Recreation and Parks"/>
    <s v="83111603"/>
    <s v="Acct #882587733 Nov 16 2022 -Partial Payment Metro Maint"/>
    <s v="88"/>
    <x v="24"/>
    <n v="215.45"/>
    <n v="1"/>
    <n v="1"/>
    <s v="MON"/>
    <n v="215.45"/>
    <n v="0"/>
    <n v="215.45"/>
  </r>
  <r>
    <s v="CPO,88,230000443000,1"/>
    <n v="10"/>
    <d v="2023-01-03T00:00:00"/>
    <s v="ARC,40,210000000038"/>
    <s v="000041755"/>
    <s v="T-MOBILE"/>
    <s v="88"/>
    <s v="Recreation and Parks"/>
    <s v="83111603"/>
    <s v="Acct #882587733 Nov 16 2022 -Partial Payment Pacific"/>
    <s v="88"/>
    <x v="24"/>
    <n v="286.35000000000002"/>
    <n v="1"/>
    <n v="1"/>
    <s v="MON"/>
    <n v="286.35000000000002"/>
    <n v="0"/>
    <n v="286.35000000000002"/>
  </r>
  <r>
    <s v="CPO,88,230000443000,1"/>
    <n v="11"/>
    <d v="2023-01-03T00:00:00"/>
    <s v="ARC,40,210000000038"/>
    <s v="000041755"/>
    <s v="T-MOBILE"/>
    <s v="88"/>
    <s v="Recreation and Parks"/>
    <s v="83111603"/>
    <s v="Acct #882587733 Nov 16 2022 -Partial Payment Pacific Maint"/>
    <s v="88"/>
    <x v="24"/>
    <n v="245.68"/>
    <n v="1"/>
    <n v="1"/>
    <s v="MON"/>
    <n v="245.68"/>
    <n v="0"/>
    <n v="245.68"/>
  </r>
  <r>
    <s v="CPO,88,230000443000,1"/>
    <n v="12"/>
    <d v="2023-01-03T00:00:00"/>
    <s v="ARC,40,210000000038"/>
    <s v="000041755"/>
    <s v="T-MOBILE"/>
    <s v="88"/>
    <s v="Recreation and Parks"/>
    <s v="83111603"/>
    <s v="Acct #882587733 Nov 16 2022 -Partial Payment Plan &amp; Const"/>
    <s v="88"/>
    <x v="24"/>
    <n v="385.32"/>
    <n v="1"/>
    <n v="1"/>
    <s v="MON"/>
    <n v="385.32"/>
    <n v="0"/>
    <n v="385.32"/>
  </r>
  <r>
    <s v="CPO,88,230000443000,1"/>
    <n v="13"/>
    <d v="2023-01-03T00:00:00"/>
    <s v="ARC,40,210000000038"/>
    <s v="000041755"/>
    <s v="T-MOBILE"/>
    <s v="88"/>
    <s v="Recreation and Parks"/>
    <s v="83111603"/>
    <s v="Acct #882587733 Nov 16 2022 -Partial Payment Rangers"/>
    <s v="88"/>
    <x v="24"/>
    <n v="455.84"/>
    <n v="1"/>
    <n v="1"/>
    <s v="MON"/>
    <n v="455.84"/>
    <n v="0"/>
    <n v="455.84"/>
  </r>
  <r>
    <s v="CPO,88,230000443000,1"/>
    <n v="14"/>
    <d v="2023-01-03T00:00:00"/>
    <s v="ARC,40,210000000038"/>
    <s v="000041755"/>
    <s v="T-MOBILE"/>
    <s v="88"/>
    <s v="Recreation and Parks"/>
    <s v="83111603"/>
    <s v="Acct #882587733 Nov 16 2022 -Partial Payment Rob"/>
    <s v="88"/>
    <x v="24"/>
    <n v="90.57"/>
    <n v="1"/>
    <n v="1"/>
    <s v="MON"/>
    <n v="90.57"/>
    <n v="0"/>
    <n v="90.57"/>
  </r>
  <r>
    <s v="CPO,88,230000443000,1"/>
    <n v="15"/>
    <d v="2023-01-03T00:00:00"/>
    <s v="ARC,40,210000000038"/>
    <s v="000041755"/>
    <s v="T-MOBILE"/>
    <s v="88"/>
    <s v="Recreation and Parks"/>
    <s v="83111603"/>
    <s v="Acct #882587733 Nov 16 2022 -Partial Payment Valley"/>
    <s v="88"/>
    <x v="24"/>
    <n v="514"/>
    <n v="1"/>
    <n v="1"/>
    <s v="MON"/>
    <n v="514"/>
    <n v="0"/>
    <n v="514"/>
  </r>
  <r>
    <s v="CPO,88,230000443000,1"/>
    <n v="16"/>
    <d v="2023-01-03T00:00:00"/>
    <s v="ARC,40,210000000038"/>
    <s v="000041755"/>
    <s v="T-MOBILE"/>
    <s v="88"/>
    <s v="Recreation and Parks"/>
    <s v="83111603"/>
    <s v="Acct #882587733 Nov 16 2022 -Partial Payment West"/>
    <s v="88"/>
    <x v="24"/>
    <n v="49.83"/>
    <n v="1"/>
    <n v="1"/>
    <s v="MON"/>
    <n v="49.83"/>
    <n v="0"/>
    <n v="49.83"/>
  </r>
  <r>
    <s v="CPO,32,230000444403,1"/>
    <n v="1"/>
    <d v="2022-12-30T00:00:00"/>
    <s v="ARC,40,59749"/>
    <s v="000026092"/>
    <s v="INSIGHT PUBLIC SECTOR INC"/>
    <s v="32"/>
    <s v="Information Technology Agency"/>
    <s v="4316"/>
    <s v="Kenna Subscription"/>
    <s v="32"/>
    <x v="11"/>
    <n v="0"/>
    <n v="1"/>
    <n v="1"/>
    <s v="EA"/>
    <n v="0"/>
    <n v="0"/>
    <n v="0"/>
  </r>
  <r>
    <s v="CPO,32,230000444403,1"/>
    <n v="2"/>
    <d v="2022-12-30T00:00:00"/>
    <s v="ARC,40,59749"/>
    <s v="000026092"/>
    <s v="INSIGHT PUBLIC SECTOR INC"/>
    <s v="32"/>
    <s v="Information Technology Agency"/>
    <s v="4316"/>
    <s v="Kenna Enhanced Support"/>
    <s v="32"/>
    <x v="11"/>
    <n v="20793.37"/>
    <n v="1"/>
    <n v="1"/>
    <s v="EA"/>
    <n v="20793.37"/>
    <n v="0"/>
    <n v="20793.37"/>
  </r>
  <r>
    <s v="CPO,32,230000444403,1"/>
    <n v="3"/>
    <d v="2022-12-30T00:00:00"/>
    <s v="ARC,40,59749"/>
    <s v="000026092"/>
    <s v="INSIGHT PUBLIC SECTOR INC"/>
    <s v="32"/>
    <s v="Information Technology Agency"/>
    <s v="4316"/>
    <s v="Kenna.VM Vulnerability Management"/>
    <s v="32"/>
    <x v="11"/>
    <n v="15.19"/>
    <n v="4000"/>
    <n v="4000"/>
    <s v="EA"/>
    <n v="60760"/>
    <n v="0"/>
    <n v="60760"/>
  </r>
  <r>
    <s v="CPO,32,230000444403,1"/>
    <n v="4"/>
    <d v="2022-12-30T00:00:00"/>
    <s v="ARC,40,59749"/>
    <s v="000026092"/>
    <s v="INSIGHT PUBLIC SECTOR INC"/>
    <s v="32"/>
    <s v="Information Technology Agency"/>
    <s v="4316"/>
    <s v="Kenna.AppSec Application Security"/>
    <s v="32"/>
    <x v="11"/>
    <n v="1037.9100000000001"/>
    <n v="75"/>
    <n v="75"/>
    <s v="EA"/>
    <n v="77843.25"/>
    <n v="0"/>
    <n v="77843.25"/>
  </r>
  <r>
    <s v="CPO,32,230000444403,1"/>
    <n v="5"/>
    <d v="2022-12-30T00:00:00"/>
    <s v="ARC,40,59749"/>
    <s v="000026092"/>
    <s v="INSIGHT PUBLIC SECTOR INC"/>
    <s v="32"/>
    <s v="Information Technology Agency"/>
    <s v="4316"/>
    <s v="Kenna KickStart Basic Onboarding Support"/>
    <s v="32"/>
    <x v="11"/>
    <n v="15400"/>
    <n v="1"/>
    <n v="1"/>
    <s v="EA"/>
    <n v="15400"/>
    <n v="0"/>
    <n v="15400"/>
  </r>
  <r>
    <s v="CPO,70,230000444110,1"/>
    <n v="1"/>
    <d v="2022-12-30T00:00:00"/>
    <s v="ARC,40,59749"/>
    <s v="000026092"/>
    <s v="INSIGHT PUBLIC SECTOR INC"/>
    <s v="70"/>
    <s v="Police"/>
    <s v="4316"/>
    <s v="AMPED FIVE SMS (GOV) SOFTWARE MAINTENANCE AND SUPPORT"/>
    <s v="70"/>
    <x v="21"/>
    <n v="1314.13"/>
    <n v="3"/>
    <n v="3"/>
    <s v="EA"/>
    <n v="3942.39"/>
    <n v="0"/>
    <n v="3942.39"/>
  </r>
  <r>
    <s v="CPO,70,230000444110,1"/>
    <n v="2"/>
    <d v="2022-12-30T00:00:00"/>
    <s v="ARC,40,59749"/>
    <s v="000026092"/>
    <s v="INSIGHT PUBLIC SECTOR INC"/>
    <s v="70"/>
    <s v="Police"/>
    <s v="4316"/>
    <s v="AMPED REPLAY SMS"/>
    <s v="70"/>
    <x v="21"/>
    <n v="489.58"/>
    <n v="2"/>
    <n v="2"/>
    <s v="EA"/>
    <n v="979.16"/>
    <n v="0"/>
    <n v="979.16"/>
  </r>
  <r>
    <s v="CPO,78,230000444447,1"/>
    <n v="1"/>
    <d v="2022-12-30T00:00:00"/>
    <s v="ARC,40,59749"/>
    <s v="000026092"/>
    <s v="INSIGHT PUBLIC SECTOR INC"/>
    <s v="78"/>
    <s v="Public Works - Engineering"/>
    <s v="4316"/>
    <s v="REVALIZE PIPE-FLO ADVANTAGE ENTERPRISE 01/01/23-12/31/23"/>
    <s v="78"/>
    <x v="45"/>
    <n v="2872.63"/>
    <n v="1"/>
    <n v="1"/>
    <s v="EA"/>
    <n v="2872.63"/>
    <n v="0"/>
    <n v="2872.63"/>
  </r>
  <r>
    <s v="CPO,06,230000444200,1"/>
    <n v="1"/>
    <d v="2022-12-29T00:00:00"/>
    <s v="ARC,40,210000000038"/>
    <s v="000041755"/>
    <s v="T-MOBILE"/>
    <s v="06"/>
    <s v="Animal Services"/>
    <s v="72102203"/>
    <s v="Wireless Data, Voice, Equipment and Accessories"/>
    <s v="06"/>
    <x v="28"/>
    <n v="3467.32"/>
    <n v="1"/>
    <n v="1"/>
    <s v="EA"/>
    <n v="3467.32"/>
    <n v="0"/>
    <n v="3467.32"/>
  </r>
  <r>
    <s v="CPO,06,230000444204,1"/>
    <n v="1"/>
    <d v="2022-12-29T00:00:00"/>
    <s v="ARC,40,210000000038"/>
    <s v="000041755"/>
    <s v="T-MOBILE"/>
    <s v="06"/>
    <s v="Animal Services"/>
    <s v="72102203"/>
    <s v="Wireless Data, Voice, Equipment and Accessories"/>
    <s v="06"/>
    <x v="28"/>
    <n v="227.7"/>
    <n v="1"/>
    <n v="1"/>
    <s v="EA"/>
    <n v="227.7"/>
    <n v="0"/>
    <n v="227.7"/>
  </r>
  <r>
    <s v="CPO,12,230000441233,1"/>
    <n v="5"/>
    <d v="2022-12-29T00:00:00"/>
    <s v="ARC,40,210000000024"/>
    <s v="000041262"/>
    <s v="VERIZON WIRELESS"/>
    <s v="12"/>
    <s v="City Attorney"/>
    <s v="72102203"/>
    <s v="Fleet Management"/>
    <s v="12"/>
    <x v="29"/>
    <n v="533.91"/>
    <n v="1"/>
    <n v="1"/>
    <s v="LO"/>
    <n v="533.91"/>
    <n v="0"/>
    <n v="533.91"/>
  </r>
  <r>
    <s v="CPO,12,230000441233,1"/>
    <n v="6"/>
    <d v="2022-12-29T00:00:00"/>
    <s v="ARC,40,210000000024"/>
    <s v="000041262"/>
    <s v="VERIZON WIRELESS"/>
    <s v="12"/>
    <s v="City Attorney"/>
    <s v="72102203"/>
    <s v="Fleet Management"/>
    <s v="12"/>
    <x v="29"/>
    <n v="101.26"/>
    <n v="1"/>
    <n v="1"/>
    <s v="LO"/>
    <n v="101.26"/>
    <n v="0"/>
    <n v="101.26"/>
  </r>
  <r>
    <s v="CPO,12,230000441246,1"/>
    <n v="5"/>
    <d v="2022-12-29T00:00:00"/>
    <s v="ARC,40,210000000024"/>
    <s v="000041262"/>
    <s v="VERIZON WIRELESS"/>
    <s v="12"/>
    <s v="City Attorney"/>
    <s v="72102203"/>
    <s v="Fleet Management"/>
    <s v="12"/>
    <x v="29"/>
    <n v="379.72"/>
    <n v="1"/>
    <n v="1"/>
    <s v="LO"/>
    <n v="379.72"/>
    <n v="0"/>
    <n v="379.72"/>
  </r>
  <r>
    <s v="CPO,12,230000441246,1"/>
    <n v="6"/>
    <d v="2022-12-29T00:00:00"/>
    <s v="ARC,40,210000000024"/>
    <s v="000041262"/>
    <s v="VERIZON WIRELESS"/>
    <s v="12"/>
    <s v="City Attorney"/>
    <s v="72102203"/>
    <s v="Fleet Management"/>
    <s v="12"/>
    <x v="29"/>
    <n v="101.26"/>
    <n v="1"/>
    <n v="1"/>
    <s v="LO"/>
    <n v="101.26"/>
    <n v="0"/>
    <n v="101.26"/>
  </r>
  <r>
    <s v="CPO,12,230000444170,1"/>
    <n v="5"/>
    <d v="2022-12-29T00:00:00"/>
    <s v="ARC,40,210000000024"/>
    <s v="000041262"/>
    <s v="VERIZON WIRELESS"/>
    <s v="12"/>
    <s v="City Attorney"/>
    <s v="72102203"/>
    <s v="Fleet Management"/>
    <s v="12"/>
    <x v="29"/>
    <n v="988.26"/>
    <n v="1"/>
    <n v="1"/>
    <s v="LO"/>
    <n v="988.26"/>
    <n v="0"/>
    <n v="988.26"/>
  </r>
  <r>
    <s v="CPO,12,230000444170,1"/>
    <n v="6"/>
    <d v="2022-12-29T00:00:00"/>
    <s v="ARC,40,210000000024"/>
    <s v="000041262"/>
    <s v="VERIZON WIRELESS"/>
    <s v="12"/>
    <s v="City Attorney"/>
    <s v="72102203"/>
    <s v="Fleet Management"/>
    <s v="12"/>
    <x v="29"/>
    <n v="380.1"/>
    <n v="1"/>
    <n v="1"/>
    <s v="LO"/>
    <n v="380.1"/>
    <n v="0"/>
    <n v="380.1"/>
  </r>
  <r>
    <s v="CPO,12,230000444170,1"/>
    <n v="7"/>
    <d v="2022-12-29T00:00:00"/>
    <s v="ARC,40,210000000024"/>
    <s v="000041262"/>
    <s v="VERIZON WIRELESS"/>
    <s v="12"/>
    <s v="City Attorney"/>
    <s v="72102203"/>
    <s v="Fleet Management"/>
    <s v="12"/>
    <x v="29"/>
    <n v="101.36"/>
    <n v="1"/>
    <n v="1"/>
    <s v="LO"/>
    <n v="101.36"/>
    <n v="0"/>
    <n v="101.36"/>
  </r>
  <r>
    <s v="CPO,16,230000437044,1"/>
    <n v="2"/>
    <d v="2022-12-29T00:00:00"/>
    <s v="ARC,40,59749"/>
    <s v="000026092"/>
    <s v="INSIGHT PUBLIC SECTOR INC"/>
    <s v="16"/>
    <s v="City Employees Retirement System"/>
    <s v="4316"/>
    <s v="Azure Overages October 2022"/>
    <s v="16"/>
    <x v="5"/>
    <n v="2195.0700000000002"/>
    <n v="1"/>
    <n v="1"/>
    <s v="EA"/>
    <n v="2195.0700000000002"/>
    <n v="0"/>
    <n v="2195.0700000000002"/>
  </r>
  <r>
    <s v="CPO,28,230000443953,1"/>
    <n v="1"/>
    <d v="2022-12-29T00:00:00"/>
    <s v="ARC,40,230000000002"/>
    <s v="000041755"/>
    <s v="T-MOBILE"/>
    <s v="28"/>
    <s v="Council"/>
    <s v="83111603"/>
    <s v="Equipment/Services, Wireless Communication, T-Mobile"/>
    <s v="28"/>
    <x v="10"/>
    <n v="412.86"/>
    <n v="1"/>
    <n v="1"/>
    <s v="LO"/>
    <n v="412.86"/>
    <n v="0"/>
    <n v="412.86"/>
  </r>
  <r>
    <s v="CPO,28,230000444000,1"/>
    <n v="1"/>
    <d v="2022-12-29T00:00:00"/>
    <s v="ARC,40,230000000002"/>
    <s v="000041755"/>
    <s v="T-MOBILE"/>
    <s v="28"/>
    <s v="Council"/>
    <s v="83111603"/>
    <s v="Equipment/Services, Wireless Communication, T-Mobile"/>
    <s v="28"/>
    <x v="10"/>
    <n v="645.82000000000005"/>
    <n v="1"/>
    <n v="1"/>
    <s v="LO"/>
    <n v="645.82000000000005"/>
    <n v="0"/>
    <n v="645.82000000000005"/>
  </r>
  <r>
    <s v="CPO,28,230000444043,1"/>
    <n v="1"/>
    <d v="2022-12-29T00:00:00"/>
    <s v="ARC,40,210000000025"/>
    <s v="000041262"/>
    <s v="VERIZON WIRELESS"/>
    <s v="28"/>
    <s v="Council"/>
    <s v="72102203"/>
    <s v="Wireless Data, Voice, Equipment and Accessories"/>
    <s v="28"/>
    <x v="10"/>
    <n v="3842.09"/>
    <n v="1"/>
    <n v="1"/>
    <s v="LO"/>
    <n v="3842.09"/>
    <n v="0"/>
    <n v="3842.09"/>
  </r>
  <r>
    <s v="CPO,28,230000444147,1"/>
    <n v="1"/>
    <d v="2022-12-29T00:00:00"/>
    <s v="ARC,40,210000000025"/>
    <s v="000041262"/>
    <s v="VERIZON WIRELESS"/>
    <s v="28"/>
    <s v="Council"/>
    <s v="72102203"/>
    <s v="Wireless Data, Voice, Equipment and Accessories"/>
    <s v="28"/>
    <x v="10"/>
    <n v="6910.63"/>
    <n v="1"/>
    <n v="1"/>
    <s v="LO"/>
    <n v="6910.63"/>
    <n v="0"/>
    <n v="6910.63"/>
  </r>
  <r>
    <s v="CPO,28,230000444149,1"/>
    <n v="1"/>
    <d v="2022-12-29T00:00:00"/>
    <s v="ARC,40,210000000025"/>
    <s v="000041262"/>
    <s v="VERIZON WIRELESS"/>
    <s v="28"/>
    <s v="Council"/>
    <s v="72102203"/>
    <s v="Wireless Data, Voice, Equipment and Accessories"/>
    <s v="28"/>
    <x v="10"/>
    <n v="8449.94"/>
    <n v="1"/>
    <n v="1"/>
    <s v="LO"/>
    <n v="8449.94"/>
    <n v="0"/>
    <n v="8449.94"/>
  </r>
  <r>
    <s v="CPO,32,230000443491,1"/>
    <n v="1"/>
    <d v="2022-12-29T00:00:00"/>
    <s v="ARC,40,59610"/>
    <s v="000034885"/>
    <s v="BURST COMMUNICATIONS INC"/>
    <s v="32"/>
    <s v="Information Technology Agency"/>
    <s v="521615"/>
    <s v="TecNec Plura 21&quot; 3G_x000d__x000a_Broadcast Monitor"/>
    <s v="32"/>
    <x v="11"/>
    <n v="3490"/>
    <n v="1"/>
    <n v="1"/>
    <s v="EA"/>
    <n v="3490"/>
    <n v="331.55"/>
    <n v="3821.55"/>
  </r>
  <r>
    <s v="CPO,32,230000443491,1"/>
    <n v="2"/>
    <d v="2022-12-29T00:00:00"/>
    <s v="ARC,40,59610"/>
    <s v="000034885"/>
    <s v="BURST COMMUNICATIONS INC"/>
    <s v="32"/>
    <s v="Information Technology Agency"/>
    <s v="521615"/>
    <s v="Electronic Waste_x000d__x000a_Recycling Fee"/>
    <s v="32"/>
    <x v="11"/>
    <n v="5"/>
    <n v="1"/>
    <n v="1"/>
    <s v="EA"/>
    <n v="5"/>
    <n v="0"/>
    <n v="5"/>
  </r>
  <r>
    <s v="CPO,32,230000443493,1"/>
    <n v="1"/>
    <d v="2022-12-29T00:00:00"/>
    <s v="ARC,40,59610"/>
    <s v="000034885"/>
    <s v="BURST COMMUNICATIONS INC"/>
    <s v="32"/>
    <s v="Information Technology Agency"/>
    <s v="521615"/>
    <s v="Canare Star Quad (L-_x000d__x000a_4E6S) Microphone Cable_x000d__x000a_25' (7.62 m)"/>
    <s v="32"/>
    <x v="11"/>
    <n v="39"/>
    <n v="10"/>
    <n v="10"/>
    <s v="EA"/>
    <n v="390"/>
    <n v="37.049999999999997"/>
    <n v="427.05"/>
  </r>
  <r>
    <s v="CPO,32,230000443493,1"/>
    <n v="2"/>
    <d v="2022-12-29T00:00:00"/>
    <s v="ARC,40,59610"/>
    <s v="000034885"/>
    <s v="BURST COMMUNICATIONS INC"/>
    <s v="32"/>
    <s v="Information Technology Agency"/>
    <s v="521615"/>
    <s v="Canare Star Quad (L-_x000d__x000a_4E6S) Microphone Cable_x000d__x000a_50' (7.62 m)"/>
    <s v="32"/>
    <x v="11"/>
    <n v="67"/>
    <n v="10"/>
    <n v="10"/>
    <s v="EA"/>
    <n v="670"/>
    <n v="63.65"/>
    <n v="733.65"/>
  </r>
  <r>
    <s v="CPO,32,230000443493,1"/>
    <n v="3"/>
    <d v="2022-12-29T00:00:00"/>
    <s v="ARC,40,59610"/>
    <s v="000034885"/>
    <s v="BURST COMMUNICATIONS INC"/>
    <s v="32"/>
    <s v="Information Technology Agency"/>
    <s v="521615"/>
    <s v="Pro-Gaff Gaffers Tape 2_x000d__x000a_Inch x 55 Yards in Black"/>
    <s v="32"/>
    <x v="11"/>
    <n v="24"/>
    <n v="20"/>
    <n v="20"/>
    <s v="EA"/>
    <n v="480"/>
    <n v="45.6"/>
    <n v="525.6"/>
  </r>
  <r>
    <s v="CPO,38,230000443780,1"/>
    <n v="1"/>
    <d v="2022-12-29T00:00:00"/>
    <s v="ARC,40,59610"/>
    <s v="000034885"/>
    <s v="BURST COMMUNICATIONS INC"/>
    <s v="38"/>
    <s v="Fire"/>
    <s v="521615"/>
    <s v="SAMSUNG 65&quot; INTERACTIVE DISPLAY"/>
    <s v="38"/>
    <x v="13"/>
    <n v="2558"/>
    <n v="1"/>
    <n v="1"/>
    <s v="EA"/>
    <n v="2558"/>
    <n v="243.01"/>
    <n v="2801.01"/>
  </r>
  <r>
    <s v="CPO,40,230000443214,1"/>
    <n v="7"/>
    <d v="2022-12-29T00:00:00"/>
    <s v="ARC,40,210000000038"/>
    <s v="000041755"/>
    <s v="T-MOBILE"/>
    <s v="40"/>
    <s v="General Services"/>
    <s v="83111603"/>
    <s v="Cellular telephone services"/>
    <s v="40"/>
    <x v="32"/>
    <n v="4048.55"/>
    <n v="1"/>
    <n v="1"/>
    <s v="EA"/>
    <n v="4048.55"/>
    <n v="0"/>
    <n v="4048.55"/>
  </r>
  <r>
    <s v="CPO,40,230000443221,1"/>
    <n v="7"/>
    <d v="2022-12-29T00:00:00"/>
    <s v="ARC,40,210000000038"/>
    <s v="000041755"/>
    <s v="T-MOBILE"/>
    <s v="40"/>
    <s v="General Services"/>
    <s v="83111603"/>
    <s v="Cellular telephone services"/>
    <s v="40"/>
    <x v="32"/>
    <n v="7769.58"/>
    <n v="1"/>
    <n v="1"/>
    <s v="EA"/>
    <n v="7769.58"/>
    <n v="0"/>
    <n v="7769.58"/>
  </r>
  <r>
    <s v="CPO,40,230000443225,1"/>
    <n v="7"/>
    <d v="2022-12-29T00:00:00"/>
    <s v="ARC,40,210000000038"/>
    <s v="000041755"/>
    <s v="T-MOBILE"/>
    <s v="40"/>
    <s v="General Services"/>
    <s v="83111603"/>
    <s v="Cellular telephone services"/>
    <s v="40"/>
    <x v="32"/>
    <n v="7771.7"/>
    <n v="1"/>
    <n v="1"/>
    <s v="EA"/>
    <n v="7771.7"/>
    <n v="0"/>
    <n v="7771.7"/>
  </r>
  <r>
    <s v="CPO,40,230000443226,1"/>
    <n v="7"/>
    <d v="2022-12-29T00:00:00"/>
    <s v="ARC,40,210000000038"/>
    <s v="000041755"/>
    <s v="T-MOBILE"/>
    <s v="40"/>
    <s v="General Services"/>
    <s v="83111603"/>
    <s v="Cellular telephone services"/>
    <s v="40"/>
    <x v="32"/>
    <n v="7771.03"/>
    <n v="1"/>
    <n v="1"/>
    <s v="EA"/>
    <n v="7771.03"/>
    <n v="0"/>
    <n v="7771.03"/>
  </r>
  <r>
    <s v="CPO,40,230000443228,1"/>
    <n v="7"/>
    <d v="2022-12-29T00:00:00"/>
    <s v="ARC,40,210000000038"/>
    <s v="000041755"/>
    <s v="T-MOBILE"/>
    <s v="40"/>
    <s v="General Services"/>
    <s v="83111603"/>
    <s v="Cellular telephone services"/>
    <s v="40"/>
    <x v="32"/>
    <n v="7766.54"/>
    <n v="1"/>
    <n v="1"/>
    <s v="EA"/>
    <n v="7766.54"/>
    <n v="0"/>
    <n v="7766.54"/>
  </r>
  <r>
    <s v="CPO,40,230000443231,1"/>
    <n v="7"/>
    <d v="2022-12-29T00:00:00"/>
    <s v="ARC,40,210000000038"/>
    <s v="000041755"/>
    <s v="T-MOBILE"/>
    <s v="40"/>
    <s v="General Services"/>
    <s v="83111603"/>
    <s v="Cellular telephone services"/>
    <s v="40"/>
    <x v="32"/>
    <n v="7843.66"/>
    <n v="1"/>
    <n v="1"/>
    <s v="EA"/>
    <n v="7843.66"/>
    <n v="0"/>
    <n v="7843.66"/>
  </r>
  <r>
    <s v="CPO,40,230000443404,1"/>
    <n v="1"/>
    <d v="2022-12-29T00:00:00"/>
    <s v="ARC,40,210000000038"/>
    <s v="000041755"/>
    <s v="T-MOBILE"/>
    <s v="40"/>
    <s v="General Services"/>
    <s v="83111603"/>
    <s v="Equipment/Services, Wireless Communication, T-Mobile"/>
    <s v="40"/>
    <x v="32"/>
    <n v="1008.19"/>
    <n v="1"/>
    <n v="1"/>
    <s v="EA"/>
    <n v="1008.19"/>
    <n v="0"/>
    <n v="1008.19"/>
  </r>
  <r>
    <s v="CPO,40,230000443404,1"/>
    <n v="2"/>
    <d v="2022-12-29T00:00:00"/>
    <s v="ARC,40,210000000038"/>
    <s v="000041755"/>
    <s v="T-MOBILE"/>
    <s v="40"/>
    <s v="General Services"/>
    <s v="83111603"/>
    <s v="Equipment/Services, Wireless Communication, T-Mobile"/>
    <s v="40"/>
    <x v="32"/>
    <n v="47.74"/>
    <n v="1"/>
    <n v="1"/>
    <s v="EA"/>
    <n v="47.74"/>
    <n v="0"/>
    <n v="47.74"/>
  </r>
  <r>
    <s v="CPO,40,230000443404,1"/>
    <n v="3"/>
    <d v="2022-12-29T00:00:00"/>
    <s v="ARC,40,210000000038"/>
    <s v="000041755"/>
    <s v="T-MOBILE"/>
    <s v="40"/>
    <s v="General Services"/>
    <s v="83111603"/>
    <s v="Equipment/Services, Wireless Communication, T-Mobile"/>
    <s v="40"/>
    <x v="32"/>
    <n v="7398.02"/>
    <n v="1"/>
    <n v="1"/>
    <s v="EA"/>
    <n v="7398.02"/>
    <n v="0"/>
    <n v="7398.02"/>
  </r>
  <r>
    <s v="CPO,40,230000443404,1"/>
    <n v="4"/>
    <d v="2022-12-29T00:00:00"/>
    <s v="ARC,40,210000000038"/>
    <s v="000041755"/>
    <s v="T-MOBILE"/>
    <s v="40"/>
    <s v="General Services"/>
    <s v="83111603"/>
    <s v="Equipment/Services, Wireless Communication, T-Mobile"/>
    <s v="40"/>
    <x v="32"/>
    <n v="23.87"/>
    <n v="1"/>
    <n v="1"/>
    <s v="EA"/>
    <n v="23.87"/>
    <n v="0"/>
    <n v="23.87"/>
  </r>
  <r>
    <s v="CPO,40,230000443404,1"/>
    <n v="6"/>
    <d v="2022-12-29T00:00:00"/>
    <s v="ARC,40,210000000038"/>
    <s v="000041755"/>
    <s v="T-MOBILE"/>
    <s v="40"/>
    <s v="General Services"/>
    <s v="83111603"/>
    <s v="Equipment/Services, Wireless Communication, T-Mobile"/>
    <s v="40"/>
    <x v="32"/>
    <n v="815.8"/>
    <n v="1"/>
    <n v="1"/>
    <s v="EA"/>
    <n v="815.8"/>
    <n v="0"/>
    <n v="815.8"/>
  </r>
  <r>
    <s v="CPO,40,230000443404,1"/>
    <n v="7"/>
    <d v="2022-12-29T00:00:00"/>
    <s v="ARC,40,210000000038"/>
    <s v="000041755"/>
    <s v="T-MOBILE"/>
    <s v="40"/>
    <s v="General Services"/>
    <s v="83111603"/>
    <s v="Equipment/Services, Wireless Communication, T-Mobile"/>
    <s v="40"/>
    <x v="32"/>
    <n v="298.22000000000003"/>
    <n v="1"/>
    <n v="1"/>
    <s v="EA"/>
    <n v="298.22000000000003"/>
    <n v="0"/>
    <n v="298.22000000000003"/>
  </r>
  <r>
    <s v="CPO,40,230000443404,1"/>
    <n v="8"/>
    <d v="2022-12-29T00:00:00"/>
    <s v="ARC,40,210000000038"/>
    <s v="000041755"/>
    <s v="T-MOBILE"/>
    <s v="40"/>
    <s v="General Services"/>
    <s v="83111603"/>
    <s v="Equipment/Services, Wireless Communication, T-Mobile"/>
    <s v="40"/>
    <x v="32"/>
    <n v="125.33"/>
    <n v="1"/>
    <n v="1"/>
    <s v="EA"/>
    <n v="125.33"/>
    <n v="0"/>
    <n v="125.33"/>
  </r>
  <r>
    <s v="CPO,40,230000443404,1"/>
    <n v="9"/>
    <d v="2022-12-29T00:00:00"/>
    <s v="ARC,40,210000000038"/>
    <s v="000041755"/>
    <s v="T-MOBILE"/>
    <s v="40"/>
    <s v="General Services"/>
    <s v="83111603"/>
    <s v="Equipment/Services, Wireless Communication, T-Mobile"/>
    <s v="40"/>
    <x v="32"/>
    <n v="7270"/>
    <n v="1"/>
    <n v="1"/>
    <s v="EA"/>
    <n v="7270"/>
    <n v="0"/>
    <n v="7270"/>
  </r>
  <r>
    <s v="CPO,40,230000443404,1"/>
    <n v="10"/>
    <d v="2022-12-29T00:00:00"/>
    <s v="ARC,40,210000000038"/>
    <s v="000041755"/>
    <s v="T-MOBILE"/>
    <s v="40"/>
    <s v="General Services"/>
    <s v="83111603"/>
    <s v="Equipment/Services, Wireless Communication, T-Mobile"/>
    <s v="40"/>
    <x v="32"/>
    <n v="281.86"/>
    <n v="1"/>
    <n v="1"/>
    <s v="EA"/>
    <n v="281.86"/>
    <n v="0"/>
    <n v="281.86"/>
  </r>
  <r>
    <s v="CPO,40,230000443648,1"/>
    <n v="1"/>
    <d v="2022-12-29T00:00:00"/>
    <s v="ARC,40,210000000038"/>
    <s v="000041755"/>
    <s v="T-MOBILE"/>
    <s v="40"/>
    <s v="General Services"/>
    <s v="83111603"/>
    <s v="Cellular telephone services"/>
    <s v="40"/>
    <x v="32"/>
    <n v="930.93"/>
    <n v="1"/>
    <n v="1"/>
    <s v="EA"/>
    <n v="930.93"/>
    <n v="0"/>
    <n v="930.93"/>
  </r>
  <r>
    <s v="CPO,40,230000443648,1"/>
    <n v="2"/>
    <d v="2022-12-29T00:00:00"/>
    <s v="ARC,40,210000000038"/>
    <s v="000041755"/>
    <s v="T-MOBILE"/>
    <s v="40"/>
    <s v="General Services"/>
    <s v="83111603"/>
    <s v="Cellular telephone services"/>
    <s v="40"/>
    <x v="32"/>
    <n v="2126.88"/>
    <n v="1"/>
    <n v="1"/>
    <s v="EA"/>
    <n v="2126.88"/>
    <n v="0"/>
    <n v="2126.88"/>
  </r>
  <r>
    <s v="CPO,40,230000443648,1"/>
    <n v="3"/>
    <d v="2022-12-29T00:00:00"/>
    <s v="ARC,40,210000000038"/>
    <s v="000041755"/>
    <s v="T-MOBILE"/>
    <s v="40"/>
    <s v="General Services"/>
    <s v="83111603"/>
    <s v="Cellular telephone services"/>
    <s v="40"/>
    <x v="32"/>
    <n v="67.52"/>
    <n v="1"/>
    <n v="1"/>
    <s v="EA"/>
    <n v="67.52"/>
    <n v="0"/>
    <n v="67.52"/>
  </r>
  <r>
    <s v="CPO,40,230000443648,1"/>
    <n v="4"/>
    <d v="2022-12-29T00:00:00"/>
    <s v="ARC,40,210000000038"/>
    <s v="000041755"/>
    <s v="T-MOBILE"/>
    <s v="40"/>
    <s v="General Services"/>
    <s v="83111603"/>
    <s v="Cellular telephone services"/>
    <s v="40"/>
    <x v="32"/>
    <n v="135.04"/>
    <n v="1"/>
    <n v="1"/>
    <s v="EA"/>
    <n v="135.04"/>
    <n v="0"/>
    <n v="135.04"/>
  </r>
  <r>
    <s v="CPO,40,230000443648,1"/>
    <n v="5"/>
    <d v="2022-12-29T00:00:00"/>
    <s v="ARC,40,210000000038"/>
    <s v="000041755"/>
    <s v="T-MOBILE"/>
    <s v="40"/>
    <s v="General Services"/>
    <s v="83111603"/>
    <s v="Cellular telephone services"/>
    <s v="40"/>
    <x v="32"/>
    <n v="0"/>
    <n v="1"/>
    <n v="1"/>
    <s v="EA"/>
    <n v="0"/>
    <n v="0"/>
    <n v="0"/>
  </r>
  <r>
    <s v="CPO,40,230000443648,1"/>
    <n v="6"/>
    <d v="2022-12-29T00:00:00"/>
    <s v="ARC,40,210000000038"/>
    <s v="000041755"/>
    <s v="T-MOBILE"/>
    <s v="40"/>
    <s v="General Services"/>
    <s v="83111603"/>
    <s v="Cellular telephone services"/>
    <s v="40"/>
    <x v="32"/>
    <n v="405.12"/>
    <n v="1"/>
    <n v="1"/>
    <s v="EA"/>
    <n v="405.12"/>
    <n v="0"/>
    <n v="405.12"/>
  </r>
  <r>
    <s v="CPO,40,230000443648,1"/>
    <n v="7"/>
    <d v="2022-12-29T00:00:00"/>
    <s v="ARC,40,210000000038"/>
    <s v="000041755"/>
    <s v="T-MOBILE"/>
    <s v="40"/>
    <s v="General Services"/>
    <s v="83111603"/>
    <s v="Cellular telephone services"/>
    <s v="40"/>
    <x v="32"/>
    <n v="0"/>
    <n v="1"/>
    <n v="1"/>
    <s v="EA"/>
    <n v="0"/>
    <n v="0"/>
    <n v="0"/>
  </r>
  <r>
    <s v="CPO,47,230000433367,1"/>
    <n v="1"/>
    <d v="2022-12-29T00:00:00"/>
    <s v="ARC,40,230000000002"/>
    <s v="000041755"/>
    <s v="T-MOBILE"/>
    <s v="47"/>
    <s v="Neighborhood Empowerment"/>
    <s v="83111603"/>
    <s v="Equipment/Services, Wireless Communication, T-Mobile"/>
    <s v="47"/>
    <x v="16"/>
    <n v="626.07000000000005"/>
    <n v="1"/>
    <n v="1"/>
    <s v="LO"/>
    <n v="626.07000000000005"/>
    <n v="0"/>
    <n v="626.07000000000005"/>
  </r>
  <r>
    <s v="CPO,47,230000433460,1"/>
    <n v="1"/>
    <d v="2022-12-29T00:00:00"/>
    <s v="ARC,40,230000000002"/>
    <s v="000041755"/>
    <s v="T-MOBILE"/>
    <s v="47"/>
    <s v="Neighborhood Empowerment"/>
    <s v="83111603"/>
    <s v="Equipment/Services, Wireless Communication, T-Mobile"/>
    <s v="47"/>
    <x v="16"/>
    <n v="626.07000000000005"/>
    <n v="1"/>
    <n v="1"/>
    <s v="LO"/>
    <n v="626.07000000000005"/>
    <n v="0"/>
    <n v="626.07000000000005"/>
  </r>
  <r>
    <s v="CPO,47,230000433792,1"/>
    <n v="1"/>
    <d v="2022-12-29T00:00:00"/>
    <s v="ARC,40,230000000002"/>
    <s v="000041755"/>
    <s v="T-MOBILE"/>
    <s v="47"/>
    <s v="Neighborhood Empowerment"/>
    <s v="83111603"/>
    <s v="Equipment/Services, Wireless Communication, T-Mobile"/>
    <s v="47"/>
    <x v="16"/>
    <n v="154.9"/>
    <n v="1"/>
    <n v="1"/>
    <s v="LO"/>
    <n v="154.9"/>
    <n v="0"/>
    <n v="154.9"/>
  </r>
  <r>
    <s v="CPO,47,230000433794,1"/>
    <n v="1"/>
    <d v="2022-12-29T00:00:00"/>
    <s v="ARC,40,230000000002"/>
    <s v="000041755"/>
    <s v="T-MOBILE"/>
    <s v="47"/>
    <s v="Neighborhood Empowerment"/>
    <s v="83111603"/>
    <s v="Equipment/Services, Wireless Communication, T-Mobile"/>
    <s v="47"/>
    <x v="16"/>
    <n v="175.4"/>
    <n v="1"/>
    <n v="1"/>
    <s v="LO"/>
    <n v="175.4"/>
    <n v="0"/>
    <n v="175.4"/>
  </r>
  <r>
    <s v="CPO,47,230000436540,1"/>
    <n v="1"/>
    <d v="2022-12-29T00:00:00"/>
    <s v="ARC,40,230000000002"/>
    <s v="000041755"/>
    <s v="T-MOBILE"/>
    <s v="47"/>
    <s v="Neighborhood Empowerment"/>
    <s v="83111603"/>
    <s v="Equipment/Services, Wireless Communication, T-Mobile"/>
    <s v="47"/>
    <x v="16"/>
    <n v="626.07000000000005"/>
    <n v="1"/>
    <n v="1"/>
    <s v="LO"/>
    <n v="626.07000000000005"/>
    <n v="0"/>
    <n v="626.07000000000005"/>
  </r>
  <r>
    <s v="CPO,47,230000436596,1"/>
    <n v="1"/>
    <d v="2022-12-29T00:00:00"/>
    <s v="ARC,40,230000000002"/>
    <s v="000041755"/>
    <s v="T-MOBILE"/>
    <s v="47"/>
    <s v="Neighborhood Empowerment"/>
    <s v="83111603"/>
    <s v="Equipment/Services, Wireless Communication, T-Mobile"/>
    <s v="47"/>
    <x v="16"/>
    <n v="248.55"/>
    <n v="1"/>
    <n v="1"/>
    <s v="LO"/>
    <n v="248.55"/>
    <n v="0"/>
    <n v="248.55"/>
  </r>
  <r>
    <s v="CPO,47,230000436603,1"/>
    <n v="1"/>
    <d v="2022-12-29T00:00:00"/>
    <s v="ARC,40,230000000002"/>
    <s v="000041755"/>
    <s v="T-MOBILE"/>
    <s v="47"/>
    <s v="Neighborhood Empowerment"/>
    <s v="83111603"/>
    <s v="Equipment/Services, Wireless Communication, T-Mobile"/>
    <s v="47"/>
    <x v="16"/>
    <n v="332.05"/>
    <n v="1"/>
    <n v="1"/>
    <s v="LO"/>
    <n v="332.05"/>
    <n v="0"/>
    <n v="332.05"/>
  </r>
  <r>
    <s v="CPO,47,230000437779,1"/>
    <n v="1"/>
    <d v="2022-12-29T00:00:00"/>
    <s v="ARC,40,230000000002"/>
    <s v="000041755"/>
    <s v="T-MOBILE"/>
    <s v="47"/>
    <s v="Neighborhood Empowerment"/>
    <s v="83111603"/>
    <s v="Equipment/Services, Wireless Communication, T-Mobile"/>
    <s v="47"/>
    <x v="16"/>
    <n v="175.4"/>
    <n v="1"/>
    <n v="1"/>
    <s v="LO"/>
    <n v="175.4"/>
    <n v="0"/>
    <n v="175.4"/>
  </r>
  <r>
    <s v="CPO,65,230000444360,1"/>
    <n v="1"/>
    <d v="2022-12-29T00:00:00"/>
    <s v="ARC,40,59749"/>
    <s v="000026092"/>
    <s v="INSIGHT PUBLIC SECTOR INC"/>
    <s v="65"/>
    <s v="Disability"/>
    <s v="4316"/>
    <s v="SOFTWARE, VARIOUS MANUFACTURERS."/>
    <s v="65"/>
    <x v="18"/>
    <n v="451.38"/>
    <n v="1"/>
    <n v="1"/>
    <s v="EA"/>
    <n v="451.38"/>
    <n v="0"/>
    <n v="451.38"/>
  </r>
  <r>
    <s v="CPO,70,230000443322,2"/>
    <n v="1"/>
    <d v="2022-12-29T00:00:00"/>
    <s v="ARC,40,180000000346"/>
    <s v="000038423"/>
    <s v="ZONES INC"/>
    <s v="70"/>
    <s v="Police"/>
    <s v="431718"/>
    <s v="Apple MacBook Pro 13&quot; space Grey Retina display M2 chip"/>
    <s v="70"/>
    <x v="21"/>
    <n v="1869.05565"/>
    <n v="1"/>
    <n v="1"/>
    <s v="EA"/>
    <n v="1869.06"/>
    <n v="177.56"/>
    <n v="2046.62"/>
  </r>
  <r>
    <s v="CPO,70,230000443322,2"/>
    <n v="2"/>
    <d v="2022-12-29T00:00:00"/>
    <s v="ARC,40,180000000346"/>
    <s v="000038423"/>
    <s v="ZONES INC"/>
    <s v="70"/>
    <s v="Police"/>
    <s v="76122408"/>
    <s v="eWaste Fee - 4&quot; - 14&quot;"/>
    <s v="70"/>
    <x v="21"/>
    <n v="4"/>
    <n v="1"/>
    <n v="1"/>
    <s v="EA"/>
    <n v="4"/>
    <n v="0"/>
    <n v="4"/>
  </r>
  <r>
    <s v="CPO,70,230000444021,1"/>
    <n v="1"/>
    <d v="2022-12-29T00:00:00"/>
    <s v="ARC,40,59677"/>
    <s v="000046712"/>
    <s v="HEWLETT PACKARD ENTERPRISE COMPANY"/>
    <s v="70"/>
    <s v="Police"/>
    <s v="43171806"/>
    <s v="HPE R/T3000 G5 LV NA/JP UPS"/>
    <s v="70"/>
    <x v="21"/>
    <n v="2220.36"/>
    <n v="41"/>
    <n v="41"/>
    <s v="EA"/>
    <n v="91034.76"/>
    <n v="8648.2999999999993"/>
    <n v="99683.06"/>
  </r>
  <r>
    <s v="CPO,70,230000444021,1"/>
    <n v="2"/>
    <d v="2022-12-29T00:00:00"/>
    <s v="ARC,40,59677"/>
    <s v="000046712"/>
    <s v="HEWLETT PACKARD ENTERPRISE COMPANY"/>
    <s v="70"/>
    <s v="Police"/>
    <s v="43171806"/>
    <s v="HPE R1500 G5 NA UPS"/>
    <s v="70"/>
    <x v="21"/>
    <n v="803.83"/>
    <n v="29"/>
    <n v="29"/>
    <s v="EA"/>
    <n v="23311.07"/>
    <n v="2214.5500000000002"/>
    <n v="25525.62"/>
  </r>
  <r>
    <s v="CPO,70,230000444021,1"/>
    <n v="3"/>
    <d v="2022-12-29T00:00:00"/>
    <s v="ARC,40,59677"/>
    <s v="000046712"/>
    <s v="HEWLETT PACKARD ENTERPRISE COMPANY"/>
    <s v="70"/>
    <s v="Police"/>
    <s v="43171806"/>
    <s v="HPE Single Phase 1Gb UPS Ntwrk Mgmt Mod"/>
    <s v="70"/>
    <x v="21"/>
    <n v="233.66"/>
    <n v="70"/>
    <n v="70"/>
    <s v="EA"/>
    <n v="16356.2"/>
    <n v="1553.84"/>
    <n v="17910.04"/>
  </r>
  <r>
    <s v="CPO,82,230000431487,1"/>
    <n v="4"/>
    <d v="2022-12-29T00:00:00"/>
    <s v="ARC,40,210000000038"/>
    <s v="000041755"/>
    <s v="T-MOBILE"/>
    <s v="82"/>
    <s v="Public Works - Sanitation"/>
    <s v="83111603"/>
    <s v="Cellular Service, (SRCFD), SEPTEMBER 2022"/>
    <s v="82"/>
    <x v="41"/>
    <n v="2041.45"/>
    <n v="1"/>
    <n v="1"/>
    <s v="LO"/>
    <n v="2041.45"/>
    <n v="0"/>
    <n v="2041.45"/>
  </r>
  <r>
    <s v="CPO,82,230000433580,1"/>
    <n v="4"/>
    <d v="2022-12-29T00:00:00"/>
    <s v="ARC,40,210000000038"/>
    <s v="000041755"/>
    <s v="T-MOBILE"/>
    <s v="82"/>
    <s v="Public Works - Sanitation"/>
    <s v="83111603"/>
    <s v="Cellular Service, (SRCFD), OCTOBER 2022"/>
    <s v="82"/>
    <x v="41"/>
    <n v="1398.28"/>
    <n v="1"/>
    <n v="1"/>
    <s v="LO"/>
    <n v="1398.28"/>
    <n v="0"/>
    <n v="1398.28"/>
  </r>
  <r>
    <s v="CPO,82,230000435357,1"/>
    <n v="1"/>
    <d v="2022-12-29T00:00:00"/>
    <s v="ARC,40,210000000024"/>
    <s v="000041262"/>
    <s v="VERIZON WIRELESS"/>
    <s v="82"/>
    <s v="Public Works - Sanitation"/>
    <s v="83111603"/>
    <s v="Cellular Service, (SRCFD), A/c 342097789-00001, OCT 2022"/>
    <s v="82"/>
    <x v="41"/>
    <n v="3566.06"/>
    <n v="1"/>
    <n v="1"/>
    <s v="LO"/>
    <n v="3566.06"/>
    <n v="0"/>
    <n v="3566.06"/>
  </r>
  <r>
    <s v="CPO,82,230000441156,1"/>
    <n v="4"/>
    <d v="2022-12-29T00:00:00"/>
    <s v="ARC,40,210000000038"/>
    <s v="000041755"/>
    <s v="T-MOBILE"/>
    <s v="82"/>
    <s v="Public Works - Sanitation"/>
    <s v="83111603"/>
    <s v="Cellular Service, (SRCFD), NOVEMBER 2022"/>
    <s v="82"/>
    <x v="41"/>
    <n v="1397.67"/>
    <n v="1"/>
    <n v="1"/>
    <s v="LO"/>
    <n v="1397.67"/>
    <n v="0"/>
    <n v="1397.67"/>
  </r>
  <r>
    <s v="CPO,82,230000441556,1"/>
    <n v="1"/>
    <d v="2022-12-29T00:00:00"/>
    <s v="ARC,40,210000000024"/>
    <s v="000041262"/>
    <s v="VERIZON WIRELESS"/>
    <s v="82"/>
    <s v="Public Works - Sanitation"/>
    <s v="83111603"/>
    <s v="Cellular Service, (SRCFD), A/c 342097789-00001, NOV 2022"/>
    <s v="82"/>
    <x v="41"/>
    <n v="3566.15"/>
    <n v="1"/>
    <n v="1"/>
    <s v="LO"/>
    <n v="3566.15"/>
    <n v="0"/>
    <n v="3566.15"/>
  </r>
  <r>
    <s v="CPO,84,230000443943,1"/>
    <n v="1"/>
    <d v="2022-12-29T00:00:00"/>
    <s v="ARC,40,59749"/>
    <s v="000026092"/>
    <s v="INSIGHT PUBLIC SECTOR INC"/>
    <s v="84"/>
    <s v="Public Works - Street Lighting"/>
    <s v="4316"/>
    <s v="AWS-AMAZON-SVC"/>
    <s v="84"/>
    <x v="23"/>
    <n v="124.13"/>
    <n v="1"/>
    <n v="1"/>
    <s v="MON"/>
    <n v="124.13"/>
    <n v="0"/>
    <n v="124.13"/>
  </r>
  <r>
    <s v="CPO,89,230000444073,1"/>
    <n v="1"/>
    <d v="2022-12-29T00:00:00"/>
    <s v="ARC,40,210000000024"/>
    <s v="000041262"/>
    <s v="VERIZON WIRELESS"/>
    <s v="88"/>
    <s v="Recreation and Parks"/>
    <s v="72102203"/>
    <s v="OCT 07-NOV 06, 2022  ACCT# 442225622-00001-INV# 9919874126"/>
    <s v="89"/>
    <x v="25"/>
    <n v="494.2"/>
    <n v="1"/>
    <n v="1"/>
    <s v="EA"/>
    <n v="494.2"/>
    <n v="0"/>
    <n v="494.2"/>
  </r>
  <r>
    <s v="CPO,89,230000444092,1"/>
    <n v="1"/>
    <d v="2022-12-29T00:00:00"/>
    <s v="ARC,40,210000000024"/>
    <s v="000041262"/>
    <s v="VERIZON WIRELESS"/>
    <s v="88"/>
    <s v="Recreation and Parks"/>
    <s v="72102203"/>
    <s v="NOV 07- DEC06 , 2022  ACCT# 442225622-00001-INV# 9922254900"/>
    <s v="89"/>
    <x v="25"/>
    <n v="494.2"/>
    <n v="1"/>
    <n v="1"/>
    <s v="EA"/>
    <n v="494.2"/>
    <n v="0"/>
    <n v="494.2"/>
  </r>
  <r>
    <s v="CPO,06,230000443034,1"/>
    <n v="1"/>
    <d v="2022-12-28T00:00:00"/>
    <s v="ARC,40,59749"/>
    <s v="000026092"/>
    <s v="INSIGHT PUBLIC SECTOR INC"/>
    <s v="06"/>
    <s v="Animal Services"/>
    <s v="4316"/>
    <s v="SOFTWARE, VARIOUS MANUFACTURERS."/>
    <s v="06"/>
    <x v="28"/>
    <n v="462.02"/>
    <n v="1"/>
    <n v="1"/>
    <s v="EA"/>
    <n v="462.02"/>
    <n v="0"/>
    <n v="462.02"/>
  </r>
  <r>
    <s v="CPO,06,230000443034,1"/>
    <n v="2"/>
    <d v="2022-12-28T00:00:00"/>
    <s v="ARC,40,59749"/>
    <s v="000026092"/>
    <s v="INSIGHT PUBLIC SECTOR INC"/>
    <s v="06"/>
    <s v="Animal Services"/>
    <s v="4316"/>
    <s v="SOFTWARE, VARIOUS MANUFACTURERS."/>
    <s v="06"/>
    <x v="28"/>
    <n v="64.23"/>
    <n v="1"/>
    <n v="1"/>
    <s v="EA"/>
    <n v="64.23"/>
    <n v="0"/>
    <n v="64.23"/>
  </r>
  <r>
    <s v="CPO,12,230000444024,1"/>
    <n v="1"/>
    <d v="2022-12-28T00:00:00"/>
    <s v="ARC,40,59676"/>
    <s v="000046723"/>
    <s v="HP INC."/>
    <s v="12"/>
    <s v="City Attorney"/>
    <s v="431718"/>
    <s v="HP Dragonfly G3 i7-1265U 13 16GB/215PC"/>
    <s v="12"/>
    <x v="29"/>
    <n v="1600"/>
    <n v="2"/>
    <n v="2"/>
    <s v="EA"/>
    <n v="3200"/>
    <n v="304"/>
    <n v="3504"/>
  </r>
  <r>
    <s v="CPO,12,230000444024,1"/>
    <n v="2"/>
    <d v="2022-12-28T00:00:00"/>
    <s v="ARC,40,59676"/>
    <s v="000046723"/>
    <s v="HP INC."/>
    <s v="12"/>
    <s v="City Attorney"/>
    <s v="431718"/>
    <s v="HP TB 120WTAA G4 Dock US"/>
    <s v="12"/>
    <x v="29"/>
    <n v="210"/>
    <n v="2"/>
    <n v="2"/>
    <s v="EA"/>
    <n v="420"/>
    <n v="39.9"/>
    <n v="459.9"/>
  </r>
  <r>
    <s v="CPO,12,230000444024,1"/>
    <n v="3"/>
    <d v="2022-12-28T00:00:00"/>
    <s v="ARC,40,59676"/>
    <s v="000046723"/>
    <s v="HP INC."/>
    <s v="12"/>
    <s v="City Attorney"/>
    <s v="431718"/>
    <s v="HP Executive 14.1 Slim Top Load"/>
    <s v="12"/>
    <x v="29"/>
    <n v="37"/>
    <n v="2"/>
    <n v="2"/>
    <s v="EA"/>
    <n v="74"/>
    <n v="7.03"/>
    <n v="81.03"/>
  </r>
  <r>
    <s v="CPO,12,230000444024,1"/>
    <n v="4"/>
    <d v="2022-12-28T00:00:00"/>
    <s v="ARC,40,59676"/>
    <s v="000046723"/>
    <s v="HP INC."/>
    <s v="12"/>
    <s v="City Attorney"/>
    <s v="431718"/>
    <s v="HP USB-C to RJ45 Adapter G2"/>
    <s v="12"/>
    <x v="29"/>
    <n v="27"/>
    <n v="2"/>
    <n v="2"/>
    <s v="EA"/>
    <n v="54"/>
    <n v="5.13"/>
    <n v="59.13"/>
  </r>
  <r>
    <s v="CPO,12,230000444024,1"/>
    <n v="5"/>
    <d v="2022-12-28T00:00:00"/>
    <s v="ARC,40,59676"/>
    <s v="000046723"/>
    <s v="HP INC."/>
    <s v="12"/>
    <s v="City Attorney"/>
    <s v="431718"/>
    <s v="Regulatory Fees"/>
    <s v="12"/>
    <x v="29"/>
    <n v="8"/>
    <n v="1"/>
    <n v="1"/>
    <s v="EA"/>
    <n v="8"/>
    <n v="0"/>
    <n v="8"/>
  </r>
  <r>
    <s v="CPO,14,230000443585,1"/>
    <n v="1"/>
    <d v="2022-12-28T00:00:00"/>
    <s v="ARC,40,59749"/>
    <s v="000026092"/>
    <s v="INSIGHT PUBLIC SECTOR INC"/>
    <s v="14"/>
    <s v="City Clerk"/>
    <s v="4316"/>
    <s v="SOFTWARE, VARIOUS MANUFACTURERS."/>
    <s v="14"/>
    <x v="3"/>
    <n v="204.64"/>
    <n v="1"/>
    <n v="1"/>
    <s v="EA"/>
    <n v="204.64"/>
    <n v="0"/>
    <n v="204.64"/>
  </r>
  <r>
    <s v="CPO,15,230000443892,1"/>
    <n v="1"/>
    <d v="2022-12-28T00:00:00"/>
    <s v="ARC,40,210000000024"/>
    <s v="000041262"/>
    <s v="VERIZON WIRELESS"/>
    <s v="46"/>
    <s v="Mayor"/>
    <s v="72102203"/>
    <s v="Fleet Management"/>
    <s v="15"/>
    <x v="4"/>
    <n v="2436.02"/>
    <n v="1"/>
    <n v="1"/>
    <s v="MON"/>
    <n v="2436.02"/>
    <n v="0"/>
    <n v="2436.02"/>
  </r>
  <r>
    <s v="CPO,32,230000443377,1"/>
    <n v="1"/>
    <d v="2022-12-28T00:00:00"/>
    <s v="ARC,40,210000000038"/>
    <s v="000041755"/>
    <s v="T-MOBILE"/>
    <s v="32"/>
    <s v="Information Technology Agency"/>
    <s v="83111603"/>
    <s v="Cellular telephone services"/>
    <s v="32"/>
    <x v="11"/>
    <n v="923.43"/>
    <n v="1"/>
    <n v="1"/>
    <s v="MON"/>
    <n v="923.43"/>
    <n v="0"/>
    <n v="923.43"/>
  </r>
  <r>
    <s v="CPO,32,230000443377,1"/>
    <n v="2"/>
    <d v="2022-12-28T00:00:00"/>
    <s v="ARC,40,210000000038"/>
    <s v="000041755"/>
    <s v="T-MOBILE"/>
    <s v="32"/>
    <s v="Information Technology Agency"/>
    <s v="83111603"/>
    <s v="Cellular telephone services"/>
    <s v="32"/>
    <x v="11"/>
    <n v="8120.67"/>
    <n v="1"/>
    <n v="1"/>
    <s v="MON"/>
    <n v="8120.67"/>
    <n v="0"/>
    <n v="8120.67"/>
  </r>
  <r>
    <s v="CPO,32,230000443377,1"/>
    <n v="3"/>
    <d v="2022-12-28T00:00:00"/>
    <s v="ARC,40,210000000038"/>
    <s v="000041755"/>
    <s v="T-MOBILE"/>
    <s v="32"/>
    <s v="Information Technology Agency"/>
    <s v="83111603"/>
    <s v="Cellular telephone services"/>
    <s v="32"/>
    <x v="11"/>
    <n v="6463.72"/>
    <n v="1"/>
    <n v="1"/>
    <s v="MON"/>
    <n v="6463.72"/>
    <n v="0"/>
    <n v="6463.72"/>
  </r>
  <r>
    <s v="CPO,32,230000443377,1"/>
    <n v="4"/>
    <d v="2022-12-28T00:00:00"/>
    <s v="ARC,40,210000000038"/>
    <s v="000041755"/>
    <s v="T-MOBILE"/>
    <s v="32"/>
    <s v="Information Technology Agency"/>
    <s v="83111603"/>
    <s v="Cellular telephone services"/>
    <s v="32"/>
    <x v="11"/>
    <n v="2004.35"/>
    <n v="1"/>
    <n v="1"/>
    <s v="MON"/>
    <n v="2004.35"/>
    <n v="0"/>
    <n v="2004.35"/>
  </r>
  <r>
    <s v="CPO,32,230000443377,1"/>
    <n v="5"/>
    <d v="2022-12-28T00:00:00"/>
    <s v="ARC,40,210000000038"/>
    <s v="000041755"/>
    <s v="T-MOBILE"/>
    <s v="32"/>
    <s v="Information Technology Agency"/>
    <s v="83111603"/>
    <s v="Cellular telephone services"/>
    <s v="32"/>
    <x v="11"/>
    <n v="1167.99"/>
    <n v="1"/>
    <n v="1"/>
    <s v="MON"/>
    <n v="1167.99"/>
    <n v="0"/>
    <n v="1167.99"/>
  </r>
  <r>
    <s v="CPO,32,230000443377,1"/>
    <n v="6"/>
    <d v="2022-12-28T00:00:00"/>
    <s v="ARC,40,210000000038"/>
    <s v="000041755"/>
    <s v="T-MOBILE"/>
    <s v="32"/>
    <s v="Information Technology Agency"/>
    <s v="83111603"/>
    <s v="Cellular telephone services"/>
    <s v="32"/>
    <x v="11"/>
    <n v="4137.4399999999996"/>
    <n v="1"/>
    <n v="1"/>
    <s v="MON"/>
    <n v="4137.4399999999996"/>
    <n v="0"/>
    <n v="4137.4399999999996"/>
  </r>
  <r>
    <s v="CPO,32,230000443377,1"/>
    <n v="7"/>
    <d v="2022-12-28T00:00:00"/>
    <s v="ARC,40,210000000038"/>
    <s v="000041755"/>
    <s v="T-MOBILE"/>
    <s v="32"/>
    <s v="Information Technology Agency"/>
    <s v="83111603"/>
    <s v="Cellular telephone services"/>
    <s v="32"/>
    <x v="11"/>
    <n v="1195.0999999999999"/>
    <n v="1"/>
    <n v="1"/>
    <s v="MON"/>
    <n v="1195.0999999999999"/>
    <n v="0"/>
    <n v="1195.0999999999999"/>
  </r>
  <r>
    <s v="CPO,32,230000443377,1"/>
    <n v="8"/>
    <d v="2022-12-28T00:00:00"/>
    <s v="ARC,40,210000000038"/>
    <s v="000041755"/>
    <s v="T-MOBILE"/>
    <s v="32"/>
    <s v="Information Technology Agency"/>
    <s v="83111603"/>
    <s v="Cellular telephone services"/>
    <s v="32"/>
    <x v="11"/>
    <n v="448.1"/>
    <n v="1"/>
    <n v="1"/>
    <s v="MON"/>
    <n v="448.1"/>
    <n v="0"/>
    <n v="448.1"/>
  </r>
  <r>
    <s v="CPO,32,230000443377,1"/>
    <n v="9"/>
    <d v="2022-12-28T00:00:00"/>
    <s v="ARC,40,210000000038"/>
    <s v="000041755"/>
    <s v="T-MOBILE"/>
    <s v="32"/>
    <s v="Information Technology Agency"/>
    <s v="83111603"/>
    <s v="Cellular telephone services"/>
    <s v="32"/>
    <x v="11"/>
    <n v="199.1"/>
    <n v="1"/>
    <n v="1"/>
    <s v="MON"/>
    <n v="199.1"/>
    <n v="0"/>
    <n v="199.1"/>
  </r>
  <r>
    <s v="CPO,32,230000443377,1"/>
    <n v="10"/>
    <d v="2022-12-28T00:00:00"/>
    <s v="ARC,40,210000000038"/>
    <s v="000041755"/>
    <s v="T-MOBILE"/>
    <s v="32"/>
    <s v="Information Technology Agency"/>
    <s v="83111603"/>
    <s v="Cellular telephone services"/>
    <s v="32"/>
    <x v="11"/>
    <n v="1255.6199999999999"/>
    <n v="1"/>
    <n v="1"/>
    <s v="MON"/>
    <n v="1255.6199999999999"/>
    <n v="0"/>
    <n v="1255.6199999999999"/>
  </r>
  <r>
    <s v="CPO,32,230000443377,1"/>
    <n v="11"/>
    <d v="2022-12-28T00:00:00"/>
    <s v="ARC,40,210000000038"/>
    <s v="000041755"/>
    <s v="T-MOBILE"/>
    <s v="32"/>
    <s v="Information Technology Agency"/>
    <s v="83111603"/>
    <s v="Cellular telephone services"/>
    <s v="32"/>
    <x v="11"/>
    <n v="161.75"/>
    <n v="1"/>
    <n v="1"/>
    <s v="MON"/>
    <n v="161.75"/>
    <n v="0"/>
    <n v="161.75"/>
  </r>
  <r>
    <s v="CPO,32,230000443377,1"/>
    <n v="12"/>
    <d v="2022-12-28T00:00:00"/>
    <s v="ARC,40,210000000038"/>
    <s v="000041755"/>
    <s v="T-MOBILE"/>
    <s v="32"/>
    <s v="Information Technology Agency"/>
    <s v="83111603"/>
    <s v="Cellular telephone services"/>
    <s v="32"/>
    <x v="11"/>
    <n v="121.53"/>
    <n v="1"/>
    <n v="1"/>
    <s v="MON"/>
    <n v="121.53"/>
    <n v="0"/>
    <n v="121.53"/>
  </r>
  <r>
    <s v="CPO,32,230000443377,1"/>
    <n v="13"/>
    <d v="2022-12-28T00:00:00"/>
    <s v="ARC,40,210000000038"/>
    <s v="000041755"/>
    <s v="T-MOBILE"/>
    <s v="32"/>
    <s v="Information Technology Agency"/>
    <s v="83111603"/>
    <s v="Cellular telephone services"/>
    <s v="32"/>
    <x v="11"/>
    <n v="1657.44"/>
    <n v="1"/>
    <n v="1"/>
    <s v="MON"/>
    <n v="1657.44"/>
    <n v="0"/>
    <n v="1657.44"/>
  </r>
  <r>
    <s v="CPO,32,230000443377,1"/>
    <n v="14"/>
    <d v="2022-12-28T00:00:00"/>
    <s v="ARC,40,210000000038"/>
    <s v="000041755"/>
    <s v="T-MOBILE"/>
    <s v="32"/>
    <s v="Information Technology Agency"/>
    <s v="83111603"/>
    <s v="Cellular telephone services"/>
    <s v="32"/>
    <x v="11"/>
    <n v="3103.29"/>
    <n v="1"/>
    <n v="1"/>
    <s v="MON"/>
    <n v="3103.29"/>
    <n v="0"/>
    <n v="3103.29"/>
  </r>
  <r>
    <s v="CPO,32,230000443377,1"/>
    <n v="15"/>
    <d v="2022-12-28T00:00:00"/>
    <s v="ARC,40,210000000038"/>
    <s v="000041755"/>
    <s v="T-MOBILE"/>
    <s v="32"/>
    <s v="Information Technology Agency"/>
    <s v="83111603"/>
    <s v="Cellular telephone services"/>
    <s v="32"/>
    <x v="11"/>
    <n v="5441.5"/>
    <n v="1"/>
    <n v="1"/>
    <s v="MON"/>
    <n v="5441.5"/>
    <n v="0"/>
    <n v="5441.5"/>
  </r>
  <r>
    <s v="CPO,32,230000443377,1"/>
    <n v="16"/>
    <d v="2022-12-28T00:00:00"/>
    <s v="ARC,40,210000000038"/>
    <s v="000041755"/>
    <s v="T-MOBILE"/>
    <s v="32"/>
    <s v="Information Technology Agency"/>
    <s v="83111603"/>
    <s v="Cellular telephone services"/>
    <s v="32"/>
    <x v="11"/>
    <n v="659.75"/>
    <n v="1"/>
    <n v="1"/>
    <s v="MON"/>
    <n v="659.75"/>
    <n v="0"/>
    <n v="659.75"/>
  </r>
  <r>
    <s v="CPO,32,230000443377,1"/>
    <n v="17"/>
    <d v="2022-12-28T00:00:00"/>
    <s v="ARC,40,210000000038"/>
    <s v="000041755"/>
    <s v="T-MOBILE"/>
    <s v="32"/>
    <s v="Information Technology Agency"/>
    <s v="83111603"/>
    <s v="Cellular telephone services"/>
    <s v="32"/>
    <x v="11"/>
    <n v="385.85"/>
    <n v="1"/>
    <n v="1"/>
    <s v="MON"/>
    <n v="385.85"/>
    <n v="0"/>
    <n v="385.85"/>
  </r>
  <r>
    <s v="CPO,32,230000443377,1"/>
    <n v="18"/>
    <d v="2022-12-28T00:00:00"/>
    <s v="ARC,40,210000000038"/>
    <s v="000041755"/>
    <s v="T-MOBILE"/>
    <s v="32"/>
    <s v="Information Technology Agency"/>
    <s v="83111603"/>
    <s v="Cellular telephone services"/>
    <s v="32"/>
    <x v="11"/>
    <n v="273.8"/>
    <n v="1"/>
    <n v="1"/>
    <s v="MON"/>
    <n v="273.8"/>
    <n v="0"/>
    <n v="273.8"/>
  </r>
  <r>
    <s v="CPO,32,230000443377,1"/>
    <n v="19"/>
    <d v="2022-12-28T00:00:00"/>
    <s v="ARC,40,210000000038"/>
    <s v="000041755"/>
    <s v="T-MOBILE"/>
    <s v="32"/>
    <s v="Information Technology Agency"/>
    <s v="83111603"/>
    <s v="Cellular telephone services"/>
    <s v="32"/>
    <x v="11"/>
    <n v="1120.4000000000001"/>
    <n v="1"/>
    <n v="1"/>
    <s v="MON"/>
    <n v="1120.4000000000001"/>
    <n v="0"/>
    <n v="1120.4000000000001"/>
  </r>
  <r>
    <s v="CPO,32,230000443377,1"/>
    <n v="20"/>
    <d v="2022-12-28T00:00:00"/>
    <s v="ARC,40,210000000038"/>
    <s v="000041755"/>
    <s v="T-MOBILE"/>
    <s v="32"/>
    <s v="Information Technology Agency"/>
    <s v="83111603"/>
    <s v="Cellular telephone services"/>
    <s v="32"/>
    <x v="11"/>
    <n v="5665.33"/>
    <n v="1"/>
    <n v="1"/>
    <s v="MON"/>
    <n v="5665.33"/>
    <n v="0"/>
    <n v="5665.33"/>
  </r>
  <r>
    <s v="CPO,32,230000443377,1"/>
    <n v="21"/>
    <d v="2022-12-28T00:00:00"/>
    <s v="ARC,40,210000000038"/>
    <s v="000041755"/>
    <s v="T-MOBILE"/>
    <s v="32"/>
    <s v="Information Technology Agency"/>
    <s v="83111603"/>
    <s v="Cellular telephone services"/>
    <s v="32"/>
    <x v="11"/>
    <n v="510.35"/>
    <n v="1"/>
    <n v="1"/>
    <s v="MON"/>
    <n v="510.35"/>
    <n v="0"/>
    <n v="510.35"/>
  </r>
  <r>
    <s v="CPO,32,230000443377,1"/>
    <n v="22"/>
    <d v="2022-12-28T00:00:00"/>
    <s v="ARC,40,210000000038"/>
    <s v="000041755"/>
    <s v="T-MOBILE"/>
    <s v="32"/>
    <s v="Information Technology Agency"/>
    <s v="83111603"/>
    <s v="Cellular telephone services"/>
    <s v="32"/>
    <x v="11"/>
    <n v="5216.45"/>
    <n v="1"/>
    <n v="1"/>
    <s v="MON"/>
    <n v="5216.45"/>
    <n v="0"/>
    <n v="5216.45"/>
  </r>
  <r>
    <s v="CPO,32,230000443377,1"/>
    <n v="23"/>
    <d v="2022-12-28T00:00:00"/>
    <s v="ARC,40,210000000038"/>
    <s v="000041755"/>
    <s v="T-MOBILE"/>
    <s v="32"/>
    <s v="Information Technology Agency"/>
    <s v="83111603"/>
    <s v="Cellular telephone services"/>
    <s v="32"/>
    <x v="11"/>
    <n v="322.63"/>
    <n v="1"/>
    <n v="1"/>
    <s v="MON"/>
    <n v="322.63"/>
    <n v="0"/>
    <n v="322.63"/>
  </r>
  <r>
    <s v="CPO,32,230000443377,1"/>
    <n v="24"/>
    <d v="2022-12-28T00:00:00"/>
    <s v="ARC,40,210000000038"/>
    <s v="000041755"/>
    <s v="T-MOBILE"/>
    <s v="32"/>
    <s v="Information Technology Agency"/>
    <s v="83111603"/>
    <s v="Cellular telephone services"/>
    <s v="32"/>
    <x v="11"/>
    <n v="309.27"/>
    <n v="1"/>
    <n v="1"/>
    <s v="MON"/>
    <n v="309.27"/>
    <n v="0"/>
    <n v="309.27"/>
  </r>
  <r>
    <s v="CPO,32,230000443757,1"/>
    <n v="1"/>
    <d v="2022-12-28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91"/>
    <n v="1"/>
    <n v="1"/>
    <s v="LO"/>
    <n v="2436.91"/>
    <n v="0"/>
    <n v="2436.91"/>
  </r>
  <r>
    <s v="CPO,32,230000444066,2"/>
    <n v="1"/>
    <d v="2022-12-28T00:00:00"/>
    <s v="ARC,40,59749"/>
    <s v="000026092"/>
    <s v="INSIGHT PUBLIC SECTOR INC"/>
    <s v="32"/>
    <s v="Information Technology Agency"/>
    <s v="4316"/>
    <s v="TWILIO ESTIMATED MONTHLY SPEND"/>
    <s v="32"/>
    <x v="11"/>
    <n v="1.03"/>
    <n v="3725"/>
    <n v="3725"/>
    <s v="EA"/>
    <n v="3836.75"/>
    <n v="0"/>
    <n v="3836.75"/>
  </r>
  <r>
    <s v="CPO,46,230000443891,1"/>
    <n v="1"/>
    <d v="2022-12-28T00:00:00"/>
    <s v="ARC,40,59749"/>
    <s v="000026092"/>
    <s v="INSIGHT PUBLIC SECTOR INC"/>
    <s v="46"/>
    <s v="Mayor"/>
    <s v="4316"/>
    <s v="SOFTWARE, VARIOUS MANUFACTURERS."/>
    <s v="46"/>
    <x v="15"/>
    <n v="68.97"/>
    <n v="1"/>
    <n v="1"/>
    <s v="MON"/>
    <n v="68.97"/>
    <n v="0"/>
    <n v="68.97"/>
  </r>
  <r>
    <s v="CPO,94,230000441215,1"/>
    <n v="1"/>
    <d v="2022-12-28T00:00:00"/>
    <s v="ARC,40,210000000024"/>
    <s v="000041262"/>
    <s v="VERIZON WIRELESS"/>
    <s v="94"/>
    <s v="Transportation"/>
    <s v="72102203"/>
    <s v="Wireless Data, Voice, Equipment and Accessories"/>
    <s v="94"/>
    <x v="35"/>
    <n v="31041.73"/>
    <n v="1"/>
    <n v="1"/>
    <s v="EA"/>
    <n v="31041.73"/>
    <n v="0"/>
    <n v="31041.73"/>
  </r>
  <r>
    <s v="CPO,26,230000443743,1"/>
    <n v="1"/>
    <d v="2022-12-27T00:00:00"/>
    <s v="ARC,40,180000000003"/>
    <s v="000028927"/>
    <s v="DELL MARKETING L P"/>
    <s v="26"/>
    <s v="Controller"/>
    <s v="431718"/>
    <s v="Kensington SmartFit Ergo Dual Extended Monitor Arm - desk mo"/>
    <s v="26"/>
    <x v="9"/>
    <n v="45.29"/>
    <n v="1"/>
    <n v="1"/>
    <s v="EA"/>
    <n v="45.29"/>
    <n v="4.3"/>
    <n v="49.59"/>
  </r>
  <r>
    <s v="CPO,26,230000443743,1"/>
    <n v="2"/>
    <d v="2022-12-27T00:00:00"/>
    <s v="ARC,40,180000000003"/>
    <s v="000028927"/>
    <s v="DELL MARKETING L P"/>
    <s v="26"/>
    <s v="Controller"/>
    <s v="431718"/>
    <s v="Logitech Signature MK650 Combo For Business - Graphite"/>
    <s v="26"/>
    <x v="9"/>
    <n v="58.44"/>
    <n v="1"/>
    <n v="1"/>
    <s v="EA"/>
    <n v="58.44"/>
    <n v="5.55"/>
    <n v="63.99"/>
  </r>
  <r>
    <s v="CPO,32,230000443803,1"/>
    <n v="1"/>
    <d v="2022-12-27T00:00:00"/>
    <s v="ARC,40,59749"/>
    <s v="000026092"/>
    <s v="INSIGHT PUBLIC SECTOR INC"/>
    <s v="32"/>
    <s v="Information Technology Agency"/>
    <s v="4316"/>
    <s v="WAZUH CLOUD STANDARD SUBSCRIPTION"/>
    <s v="32"/>
    <x v="11"/>
    <n v="68237.710000000006"/>
    <n v="1"/>
    <n v="1"/>
    <s v="EA"/>
    <n v="68237.710000000006"/>
    <n v="0"/>
    <n v="68237.710000000006"/>
  </r>
  <r>
    <s v="CPO,39,230000443733,1"/>
    <n v="1"/>
    <d v="2022-12-27T00:00:00"/>
    <s v="ARC,40,59671"/>
    <s v="000028927"/>
    <s v="DELL MARKETING L P"/>
    <s v="39"/>
    <s v="Office of Finance"/>
    <s v="431718"/>
    <s v="COMPUTER EQUIPMENT,   DESKTOPS,"/>
    <s v="39"/>
    <x v="31"/>
    <n v="51.69"/>
    <n v="60"/>
    <n v="60"/>
    <s v="EA"/>
    <n v="3101.4"/>
    <n v="294.63"/>
    <n v="3396.03"/>
  </r>
  <r>
    <s v="CPO,39,230000443752,1"/>
    <n v="1"/>
    <d v="2022-12-27T00:00:00"/>
    <s v="ARC,40,59671"/>
    <s v="000028927"/>
    <s v="DELL MARKETING L P"/>
    <s v="39"/>
    <s v="Office of Finance"/>
    <s v="431718"/>
    <s v="COMPUTER EQUIPMENT,   DESKTOPS,"/>
    <s v="39"/>
    <x v="31"/>
    <n v="51.79"/>
    <n v="5"/>
    <n v="5"/>
    <s v="EA"/>
    <n v="258.95"/>
    <n v="24.6"/>
    <n v="283.55"/>
  </r>
  <r>
    <s v="CPO,70,230000442829,1"/>
    <n v="1"/>
    <d v="2022-12-27T00:00:00"/>
    <s v="ARC,40,59596"/>
    <s v="000033755"/>
    <s v="ORACLE AMERICA INC"/>
    <s v="70"/>
    <s v="Police"/>
    <s v="43160000"/>
    <s v="Oracle Database Enterprise Edition - Processor Perpetual"/>
    <s v="70"/>
    <x v="21"/>
    <n v="5039.5725000000002"/>
    <n v="4"/>
    <n v="4"/>
    <s v="EA"/>
    <n v="20158.29"/>
    <n v="0"/>
    <n v="20158.29"/>
  </r>
  <r>
    <s v="CPO,70,230000442829,1"/>
    <n v="2"/>
    <d v="2022-12-27T00:00:00"/>
    <s v="ARC,40,59596"/>
    <s v="000033755"/>
    <s v="ORACLE AMERICA INC"/>
    <s v="70"/>
    <s v="Police"/>
    <s v="43160000"/>
    <s v="Oracle Database Enterprise Edition - Named User Plus Perpetu"/>
    <s v="70"/>
    <x v="21"/>
    <n v="63.728499999999997"/>
    <n v="40"/>
    <n v="40"/>
    <s v="EA"/>
    <n v="2549.14"/>
    <n v="0"/>
    <n v="2549.14"/>
  </r>
  <r>
    <s v="CPO,70,230000442829,1"/>
    <n v="3"/>
    <d v="2022-12-27T00:00:00"/>
    <s v="ARC,40,59596"/>
    <s v="000033755"/>
    <s v="ORACLE AMERICA INC"/>
    <s v="70"/>
    <s v="Police"/>
    <s v="43160000"/>
    <s v="Oracle Database Standard Edition - Processor Perpetual"/>
    <s v="70"/>
    <x v="21"/>
    <n v="1489.115"/>
    <n v="4"/>
    <n v="4"/>
    <s v="EA"/>
    <n v="5956.46"/>
    <n v="0"/>
    <n v="5956.46"/>
  </r>
  <r>
    <s v="CPO,70,230000442829,1"/>
    <n v="4"/>
    <d v="2022-12-27T00:00:00"/>
    <s v="ARC,40,59596"/>
    <s v="000033755"/>
    <s v="ORACLE AMERICA INC"/>
    <s v="70"/>
    <s v="Police"/>
    <s v="43160000"/>
    <s v="Change Management Pack - Named User Plus Perpetual"/>
    <s v="70"/>
    <x v="21"/>
    <n v="6.8348000000000004"/>
    <n v="100"/>
    <n v="100"/>
    <s v="EA"/>
    <n v="683.48"/>
    <n v="0"/>
    <n v="683.48"/>
  </r>
  <r>
    <s v="CPO,70,230000442829,1"/>
    <n v="5"/>
    <d v="2022-12-27T00:00:00"/>
    <s v="ARC,40,59596"/>
    <s v="000033755"/>
    <s v="ORACLE AMERICA INC"/>
    <s v="70"/>
    <s v="Police"/>
    <s v="43160000"/>
    <s v="Change Management Pack - Processor Perpetual"/>
    <s v="70"/>
    <x v="21"/>
    <n v="341.74"/>
    <n v="4"/>
    <n v="4"/>
    <s v="EA"/>
    <n v="1366.96"/>
    <n v="0"/>
    <n v="1366.96"/>
  </r>
  <r>
    <s v="CPO,70,230000442829,1"/>
    <n v="6"/>
    <d v="2022-12-27T00:00:00"/>
    <s v="ARC,40,59596"/>
    <s v="000033755"/>
    <s v="ORACLE AMERICA INC"/>
    <s v="70"/>
    <s v="Police"/>
    <s v="43160000"/>
    <s v="Configuration Management Pack - Named User Plus Perpetual"/>
    <s v="70"/>
    <x v="21"/>
    <n v="6.8348000000000004"/>
    <n v="100"/>
    <n v="100"/>
    <s v="EA"/>
    <n v="683.48"/>
    <n v="0"/>
    <n v="683.48"/>
  </r>
  <r>
    <s v="CPO,70,230000442829,1"/>
    <n v="7"/>
    <d v="2022-12-27T00:00:00"/>
    <s v="ARC,40,59596"/>
    <s v="000033755"/>
    <s v="ORACLE AMERICA INC"/>
    <s v="70"/>
    <s v="Police"/>
    <s v="43160000"/>
    <s v="Configuration Management Pack - Processor Perpetual"/>
    <s v="70"/>
    <x v="21"/>
    <n v="341.74"/>
    <n v="4"/>
    <n v="4"/>
    <s v="EA"/>
    <n v="1366.96"/>
    <n v="0"/>
    <n v="1366.96"/>
  </r>
  <r>
    <s v="CPO,70,230000442829,1"/>
    <n v="8"/>
    <d v="2022-12-27T00:00:00"/>
    <s v="ARC,40,59596"/>
    <s v="000033755"/>
    <s v="ORACLE AMERICA INC"/>
    <s v="70"/>
    <s v="Police"/>
    <s v="43160000"/>
    <s v="Oracle Database Enterprise Edition - Named User Plus Perpetu"/>
    <s v="70"/>
    <x v="21"/>
    <n v="91.130399999999995"/>
    <n v="100"/>
    <n v="100"/>
    <s v="EA"/>
    <n v="9113.0400000000009"/>
    <n v="0"/>
    <n v="9113.0400000000009"/>
  </r>
  <r>
    <s v="CPO,70,230000442829,1"/>
    <n v="9"/>
    <d v="2022-12-27T00:00:00"/>
    <s v="ARC,40,59596"/>
    <s v="000033755"/>
    <s v="ORACLE AMERICA INC"/>
    <s v="70"/>
    <s v="Police"/>
    <s v="43160000"/>
    <s v="Oracle Database Enterprise Edition - Processor Perpetual"/>
    <s v="70"/>
    <x v="21"/>
    <n v="4556.5174999999999"/>
    <n v="4"/>
    <n v="4"/>
    <s v="EA"/>
    <n v="18226.07"/>
    <n v="0"/>
    <n v="18226.07"/>
  </r>
  <r>
    <s v="CPO,70,230000442829,1"/>
    <n v="10"/>
    <d v="2022-12-27T00:00:00"/>
    <s v="ARC,40,59596"/>
    <s v="000033755"/>
    <s v="ORACLE AMERICA INC"/>
    <s v="70"/>
    <s v="Police"/>
    <s v="43160000"/>
    <s v="Oracle Database Standard Edition One - Processor Perpetual"/>
    <s v="70"/>
    <x v="21"/>
    <n v="568.995"/>
    <n v="2"/>
    <n v="2"/>
    <s v="EA"/>
    <n v="1137.99"/>
    <n v="0"/>
    <n v="1137.99"/>
  </r>
  <r>
    <s v="CPO,70,230000442829,1"/>
    <n v="11"/>
    <d v="2022-12-27T00:00:00"/>
    <s v="ARC,40,59596"/>
    <s v="000033755"/>
    <s v="ORACLE AMERICA INC"/>
    <s v="70"/>
    <s v="Police"/>
    <s v="43160000"/>
    <s v="Oracle Diagnostics Pack - Named User Plus Perpetual"/>
    <s v="70"/>
    <x v="21"/>
    <n v="6.8348000000000004"/>
    <n v="100"/>
    <n v="100"/>
    <s v="EA"/>
    <n v="683.48"/>
    <n v="0"/>
    <n v="683.48"/>
  </r>
  <r>
    <s v="CPO,70,230000442829,1"/>
    <n v="12"/>
    <d v="2022-12-27T00:00:00"/>
    <s v="ARC,40,59596"/>
    <s v="000033755"/>
    <s v="ORACLE AMERICA INC"/>
    <s v="70"/>
    <s v="Police"/>
    <s v="43160000"/>
    <s v="Oracle Database Enterprise Edition - Processor Perpetual"/>
    <s v="70"/>
    <x v="21"/>
    <n v="341.74"/>
    <n v="4"/>
    <n v="4"/>
    <s v="EA"/>
    <n v="1366.96"/>
    <n v="0"/>
    <n v="1366.96"/>
  </r>
  <r>
    <s v="CPO,70,230000442829,1"/>
    <n v="13"/>
    <d v="2022-12-27T00:00:00"/>
    <s v="ARC,40,59596"/>
    <s v="000033755"/>
    <s v="ORACLE AMERICA INC"/>
    <s v="70"/>
    <s v="Police"/>
    <s v="43160000"/>
    <s v="Oracle Tuning Pack - Named User Plus Perpetual"/>
    <s v="70"/>
    <x v="21"/>
    <n v="6.8348000000000004"/>
    <n v="100"/>
    <n v="100"/>
    <s v="EA"/>
    <n v="683.48"/>
    <n v="0"/>
    <n v="683.48"/>
  </r>
  <r>
    <s v="CPO,70,230000442829,1"/>
    <n v="14"/>
    <d v="2022-12-27T00:00:00"/>
    <s v="ARC,40,59596"/>
    <s v="000033755"/>
    <s v="ORACLE AMERICA INC"/>
    <s v="70"/>
    <s v="Police"/>
    <s v="43160000"/>
    <s v="Oracle Tuning Pack - Processor Perpetual"/>
    <s v="70"/>
    <x v="21"/>
    <n v="341.74"/>
    <n v="4"/>
    <n v="4"/>
    <s v="EA"/>
    <n v="1366.96"/>
    <n v="0"/>
    <n v="1366.96"/>
  </r>
  <r>
    <s v="CPO,70,230000442829,1"/>
    <n v="15"/>
    <d v="2022-12-27T00:00:00"/>
    <s v="ARC,40,59596"/>
    <s v="000033755"/>
    <s v="ORACLE AMERICA INC"/>
    <s v="70"/>
    <s v="Police"/>
    <s v="43160000"/>
    <s v="Oracle Database Enterprise Edition - Processor Perpetual"/>
    <s v="70"/>
    <x v="21"/>
    <n v="4310.5833300000004"/>
    <n v="3"/>
    <n v="3"/>
    <s v="EA"/>
    <n v="12931.75"/>
    <n v="0"/>
    <n v="12931.75"/>
  </r>
  <r>
    <s v="CPO,70,230000442829,1"/>
    <n v="16"/>
    <d v="2022-12-27T00:00:00"/>
    <s v="ARC,40,59596"/>
    <s v="000033755"/>
    <s v="ORACLE AMERICA INC"/>
    <s v="70"/>
    <s v="Police"/>
    <s v="43160000"/>
    <s v="Oracle Software Licenses and Technical Support"/>
    <s v="70"/>
    <x v="21"/>
    <n v="58.921300000000002"/>
    <n v="100"/>
    <n v="100"/>
    <s v="EA"/>
    <n v="5892.13"/>
    <n v="0"/>
    <n v="5892.13"/>
  </r>
  <r>
    <s v="CPO,70,230000442829,1"/>
    <n v="17"/>
    <d v="2022-12-27T00:00:00"/>
    <s v="ARC,40,59596"/>
    <s v="000033755"/>
    <s v="ORACLE AMERICA INC"/>
    <s v="70"/>
    <s v="Police"/>
    <s v="43160000"/>
    <s v="Oracle Database Enterprise Edition - Processor Perpetual"/>
    <s v="70"/>
    <x v="21"/>
    <n v="2946.08"/>
    <n v="1"/>
    <n v="1"/>
    <s v="EA"/>
    <n v="2946.08"/>
    <n v="0"/>
    <n v="2946.08"/>
  </r>
  <r>
    <s v="CPO,88,230000439577,1"/>
    <n v="1"/>
    <d v="2022-12-27T00:00:00"/>
    <s v="ARC,40,220000000058"/>
    <s v="000035603"/>
    <s v="B &amp; H PHOTO-VIDEO INC"/>
    <s v="88"/>
    <s v="Recreation and Parks"/>
    <s v="451215"/>
    <s v="Mini 3 Pro with DJI RC Remote Fly More Kit Plus DJM3PRMM3PK"/>
    <s v="88"/>
    <x v="24"/>
    <n v="1158"/>
    <n v="1"/>
    <n v="1"/>
    <s v="EA"/>
    <n v="1158"/>
    <n v="110.01"/>
    <n v="1268.01"/>
  </r>
  <r>
    <s v="CPO,88,230000440673,1"/>
    <n v="1"/>
    <d v="2022-12-27T00:00:00"/>
    <s v="ARC,40,59671"/>
    <s v="000028927"/>
    <s v="DELL MARKETING L P"/>
    <s v="88"/>
    <s v="Recreation and Parks"/>
    <s v="431718"/>
    <s v="Dell Precision 3260 Compact"/>
    <s v="88"/>
    <x v="24"/>
    <n v="1148.83"/>
    <n v="2"/>
    <n v="2"/>
    <s v="EA"/>
    <n v="2297.66"/>
    <n v="218.28"/>
    <n v="2515.94"/>
  </r>
  <r>
    <s v="CPO,88,230000440673,1"/>
    <n v="2"/>
    <d v="2022-12-27T00:00:00"/>
    <s v="ARC,40,59671"/>
    <s v="000028927"/>
    <s v="DELL MARKETING L P"/>
    <s v="88"/>
    <s v="Recreation and Parks"/>
    <s v="431718"/>
    <s v="Dell 24 Monitor - P2422H"/>
    <s v="88"/>
    <x v="24"/>
    <n v="219"/>
    <n v="2"/>
    <n v="2"/>
    <s v="EA"/>
    <n v="438"/>
    <n v="41.61"/>
    <n v="479.61"/>
  </r>
  <r>
    <s v="CPO,88,230000440673,1"/>
    <n v="3"/>
    <d v="2022-12-27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2"/>
    <n v="2"/>
    <s v="EA"/>
    <n v="10"/>
    <n v="0"/>
    <n v="10"/>
  </r>
  <r>
    <s v="CPO,88,230000440675,1"/>
    <n v="1"/>
    <d v="2022-12-27T00:00:00"/>
    <s v="ARC,40,59676"/>
    <s v="000046723"/>
    <s v="HP INC."/>
    <s v="88"/>
    <s v="Recreation and Parks"/>
    <s v="431718"/>
    <s v="HP Color LJ Pro MFP M479fdn Printer"/>
    <s v="88"/>
    <x v="24"/>
    <n v="542"/>
    <n v="1"/>
    <n v="1"/>
    <s v="EA"/>
    <n v="542"/>
    <n v="51.49"/>
    <n v="593.49"/>
  </r>
  <r>
    <s v="CPO,88,230000440675,1"/>
    <n v="2"/>
    <d v="2022-12-27T00:00:00"/>
    <s v="ARC,40,59676"/>
    <s v="000046723"/>
    <s v="HP INC."/>
    <s v="88"/>
    <s v="Recreation and Parks"/>
    <s v="431718"/>
    <s v="HP LaserJet Pro 4001dn Printer"/>
    <s v="88"/>
    <x v="24"/>
    <n v="422.28"/>
    <n v="1"/>
    <n v="1"/>
    <s v="EA"/>
    <n v="422.28"/>
    <n v="40.119999999999997"/>
    <n v="462.4"/>
  </r>
  <r>
    <s v="CPO,88,230000440678,1"/>
    <n v="1"/>
    <d v="2022-12-27T00:00:00"/>
    <s v="ARC,40,59749"/>
    <s v="000026092"/>
    <s v="INSIGHT PUBLIC SECTOR INC"/>
    <s v="88"/>
    <s v="Recreation and Parks"/>
    <s v="4316"/>
    <s v="Microsoft Office LTSC Professional Plus 2021 - license - 1 P"/>
    <s v="88"/>
    <x v="24"/>
    <n v="401.3"/>
    <n v="2"/>
    <n v="2"/>
    <s v="EA"/>
    <n v="802.6"/>
    <n v="0"/>
    <n v="802.6"/>
  </r>
  <r>
    <s v="CPO,88,230000441706,1"/>
    <n v="1"/>
    <d v="2022-12-27T00:00:00"/>
    <s v="ARC,40,210000000024"/>
    <s v="000041262"/>
    <s v="VERIZON WIRELESS"/>
    <s v="88"/>
    <s v="Recreation and Parks"/>
    <s v="72102203"/>
    <s v="Acct #742307967-00001 Oct 2022, Inv 9919908116 - Homeless"/>
    <s v="89"/>
    <x v="25"/>
    <n v="152.04"/>
    <n v="1"/>
    <n v="1"/>
    <s v="EA"/>
    <n v="152.04"/>
    <n v="0"/>
    <n v="152.04"/>
  </r>
  <r>
    <s v="CPO,88,230000441713,1"/>
    <n v="1"/>
    <d v="2022-12-27T00:00:00"/>
    <s v="ARC,40,210000000024"/>
    <s v="000041262"/>
    <s v="VERIZON WIRELESS"/>
    <s v="88"/>
    <s v="Recreation and Parks"/>
    <s v="72102203"/>
    <s v="Acct #242281241-00001 Nov 2022, Inv 9919852093 - Aquatics"/>
    <s v="88"/>
    <x v="24"/>
    <n v="304.08"/>
    <n v="1"/>
    <n v="1"/>
    <s v="EA"/>
    <n v="304.08"/>
    <n v="0"/>
    <n v="304.08"/>
  </r>
  <r>
    <s v="CPO,88,230000441721,1"/>
    <n v="1"/>
    <d v="2022-12-27T00:00:00"/>
    <s v="ARC,40,210000000024"/>
    <s v="000041262"/>
    <s v="VERIZON WIRELESS"/>
    <s v="88"/>
    <s v="Recreation and Parks"/>
    <s v="72102203"/>
    <s v="Acct #942337417-00001 Nov 2022, Inv 9919930579- IT/Census"/>
    <s v="88"/>
    <x v="24"/>
    <n v="860.68"/>
    <n v="1"/>
    <n v="1"/>
    <s v="EA"/>
    <n v="860.68"/>
    <n v="0"/>
    <n v="860.68"/>
  </r>
  <r>
    <s v="CPO,88,230000441733,1"/>
    <n v="1"/>
    <d v="2022-12-27T00:00:00"/>
    <s v="ARC,40,210000000024"/>
    <s v="000041262"/>
    <s v="VERIZON WIRELESS"/>
    <s v="88"/>
    <s v="Recreation and Parks"/>
    <s v="72102203"/>
    <s v="Nov 2022 Invoice 9921299475 - Partial Payment Aquatics Fund"/>
    <s v="88"/>
    <x v="24"/>
    <n v="0"/>
    <n v="1"/>
    <n v="1"/>
    <s v="EA"/>
    <n v="0"/>
    <n v="0"/>
    <n v="0"/>
  </r>
  <r>
    <s v="CPO,88,230000441733,1"/>
    <n v="2"/>
    <d v="2022-12-27T00:00:00"/>
    <s v="ARC,40,210000000024"/>
    <s v="000041262"/>
    <s v="VERIZON WIRELESS"/>
    <s v="88"/>
    <s v="Recreation and Parks"/>
    <s v="72102203"/>
    <s v="Nov 2022 Invoice 9921299475 - Partial Payment Emergency Fund"/>
    <s v="89"/>
    <x v="25"/>
    <n v="295.27999999999997"/>
    <n v="1"/>
    <n v="1"/>
    <s v="EA"/>
    <n v="295.27999999999997"/>
    <n v="0"/>
    <n v="295.27999999999997"/>
  </r>
  <r>
    <s v="CPO,88,230000441733,1"/>
    <n v="3"/>
    <d v="2022-12-27T00:00:00"/>
    <s v="ARC,40,210000000024"/>
    <s v="000041262"/>
    <s v="VERIZON WIRELESS"/>
    <s v="88"/>
    <s v="Recreation and Parks"/>
    <s v="72102203"/>
    <s v="Nov 2022 Invoice 9921299475 - Partial Payment Expo Fund"/>
    <s v="88"/>
    <x v="24"/>
    <n v="50.75"/>
    <n v="1"/>
    <n v="1"/>
    <s v="EA"/>
    <n v="50.75"/>
    <n v="0"/>
    <n v="50.75"/>
  </r>
  <r>
    <s v="CPO,88,230000441733,1"/>
    <n v="4"/>
    <d v="2022-12-27T00:00:00"/>
    <s v="ARC,40,210000000024"/>
    <s v="000041262"/>
    <s v="VERIZON WIRELESS"/>
    <s v="88"/>
    <s v="Recreation and Parks"/>
    <s v="72102203"/>
    <s v="Nov 2022 Invoice 9921299475 - Partial Payment Finance Fund"/>
    <s v="88"/>
    <x v="24"/>
    <n v="674.74"/>
    <n v="1"/>
    <n v="1"/>
    <s v="EA"/>
    <n v="674.74"/>
    <n v="0"/>
    <n v="674.74"/>
  </r>
  <r>
    <s v="CPO,88,230000441733,1"/>
    <n v="5"/>
    <d v="2022-12-27T00:00:00"/>
    <s v="ARC,40,210000000024"/>
    <s v="000041262"/>
    <s v="VERIZON WIRELESS"/>
    <s v="88"/>
    <s v="Recreation and Parks"/>
    <s v="72102203"/>
    <s v="Nov 2022 Invoice 9921299475 - Partial Payment Golf Fund"/>
    <s v="89"/>
    <x v="25"/>
    <n v="50.63"/>
    <n v="1"/>
    <n v="1"/>
    <s v="EA"/>
    <n v="50.63"/>
    <n v="0"/>
    <n v="50.63"/>
  </r>
  <r>
    <s v="CPO,88,230000441733,1"/>
    <n v="6"/>
    <d v="2022-12-27T00:00:00"/>
    <s v="ARC,40,210000000024"/>
    <s v="000041262"/>
    <s v="VERIZON WIRELESS"/>
    <s v="88"/>
    <s v="Recreation and Parks"/>
    <s v="72102203"/>
    <s v="Nov 2022 Invoice 9921299475 - Partial Planning&amp;Development"/>
    <s v="88"/>
    <x v="24"/>
    <n v="51"/>
    <n v="1"/>
    <n v="1"/>
    <s v="EA"/>
    <n v="51"/>
    <n v="0"/>
    <n v="51"/>
  </r>
  <r>
    <s v="CPO,88,230000441733,1"/>
    <n v="7"/>
    <d v="2022-12-27T00:00:00"/>
    <s v="ARC,40,210000000024"/>
    <s v="000041262"/>
    <s v="VERIZON WIRELESS"/>
    <s v="88"/>
    <s v="Recreation and Parks"/>
    <s v="72102203"/>
    <s v="Nov 2022 Invoice 9921299475 - Partial Payment Rangers Fund"/>
    <s v="88"/>
    <x v="24"/>
    <n v="50.35"/>
    <n v="1"/>
    <n v="1"/>
    <s v="EA"/>
    <n v="50.35"/>
    <n v="0"/>
    <n v="50.35"/>
  </r>
  <r>
    <s v="CPO,88,230000441733,1"/>
    <n v="8"/>
    <d v="2022-12-27T00:00:00"/>
    <s v="ARC,40,210000000024"/>
    <s v="000041262"/>
    <s v="VERIZON WIRELESS"/>
    <s v="88"/>
    <s v="Recreation and Parks"/>
    <s v="72102203"/>
    <s v="Nov 2022 Invoice 9921299475 - Partial Payment Valley Fund"/>
    <s v="88"/>
    <x v="24"/>
    <n v="101.25"/>
    <n v="1"/>
    <n v="1"/>
    <s v="EA"/>
    <n v="101.25"/>
    <n v="0"/>
    <n v="101.25"/>
  </r>
  <r>
    <s v="CPO,88,230000441733,1"/>
    <n v="9"/>
    <d v="2022-12-27T00:00:00"/>
    <s v="ARC,40,210000000024"/>
    <s v="000041262"/>
    <s v="VERIZON WIRELESS"/>
    <s v="88"/>
    <s v="Recreation and Parks"/>
    <s v="72102203"/>
    <s v="Nov 2022 Invoice 9921299475 - Partial Payment West Fund"/>
    <s v="88"/>
    <x v="24"/>
    <n v="50.42"/>
    <n v="1"/>
    <n v="1"/>
    <s v="EA"/>
    <n v="50.42"/>
    <n v="0"/>
    <n v="50.42"/>
  </r>
  <r>
    <s v="CPO,88,230000441777,1"/>
    <n v="1"/>
    <d v="2022-12-27T00:00:00"/>
    <s v="ARC,40,210000000024"/>
    <s v="000041262"/>
    <s v="VERIZON WIRELESS"/>
    <s v="88"/>
    <s v="Recreation and Parks"/>
    <s v="72102203"/>
    <s v="Nov 2022 Invoice 9922994761 - Partial Payment Aquatics Fund"/>
    <s v="88"/>
    <x v="24"/>
    <n v="35.72"/>
    <n v="1"/>
    <n v="1"/>
    <s v="EA"/>
    <n v="35.72"/>
    <n v="0"/>
    <n v="35.72"/>
  </r>
  <r>
    <s v="CPO,88,230000441777,1"/>
    <n v="2"/>
    <d v="2022-12-27T00:00:00"/>
    <s v="ARC,40,210000000024"/>
    <s v="000041262"/>
    <s v="VERIZON WIRELESS"/>
    <s v="88"/>
    <s v="Recreation and Parks"/>
    <s v="72102203"/>
    <s v="Nov 2022 Invoice 9922994761 - Partial Payment Emergency Fund"/>
    <s v="89"/>
    <x v="25"/>
    <n v="224.95"/>
    <n v="1"/>
    <n v="1"/>
    <s v="EA"/>
    <n v="224.95"/>
    <n v="0"/>
    <n v="224.95"/>
  </r>
  <r>
    <s v="CPO,88,230000441777,1"/>
    <n v="3"/>
    <d v="2022-12-27T00:00:00"/>
    <s v="ARC,40,210000000024"/>
    <s v="000041262"/>
    <s v="VERIZON WIRELESS"/>
    <s v="88"/>
    <s v="Recreation and Parks"/>
    <s v="72102203"/>
    <s v="Nov 2022 Invoice 9922994761 - Partial Payment Expo Fund"/>
    <s v="88"/>
    <x v="24"/>
    <n v="0"/>
    <n v="1"/>
    <n v="1"/>
    <s v="EA"/>
    <n v="0"/>
    <n v="0"/>
    <n v="0"/>
  </r>
  <r>
    <s v="CPO,88,230000441777,1"/>
    <n v="4"/>
    <d v="2022-12-27T00:00:00"/>
    <s v="ARC,40,210000000024"/>
    <s v="000041262"/>
    <s v="VERIZON WIRELESS"/>
    <s v="88"/>
    <s v="Recreation and Parks"/>
    <s v="72102203"/>
    <s v="Nov 2022 Invoice 9922994761 - Partial Payment Finance Fund"/>
    <s v="88"/>
    <x v="24"/>
    <n v="566.27"/>
    <n v="1"/>
    <n v="1"/>
    <s v="EA"/>
    <n v="566.27"/>
    <n v="0"/>
    <n v="566.27"/>
  </r>
  <r>
    <s v="CPO,88,230000441777,1"/>
    <n v="5"/>
    <d v="2022-12-27T00:00:00"/>
    <s v="ARC,40,210000000024"/>
    <s v="000041262"/>
    <s v="VERIZON WIRELESS"/>
    <s v="88"/>
    <s v="Recreation and Parks"/>
    <s v="72102203"/>
    <s v="Nov 2022 Invoice 9922994761 - Partial Payment Griffith Fund"/>
    <s v="88"/>
    <x v="24"/>
    <n v="80"/>
    <n v="1"/>
    <n v="1"/>
    <s v="EA"/>
    <n v="80"/>
    <n v="0"/>
    <n v="80"/>
  </r>
  <r>
    <s v="CPO,88,230000441777,1"/>
    <n v="6"/>
    <d v="2022-12-27T00:00:00"/>
    <s v="ARC,40,210000000024"/>
    <s v="000041262"/>
    <s v="VERIZON WIRELESS"/>
    <s v="88"/>
    <s v="Recreation and Parks"/>
    <s v="72102203"/>
    <s v="Nov 2022 Invoice 9922994761 - Partial Payment Pacific Fund"/>
    <s v="88"/>
    <x v="24"/>
    <n v="34.299999999999997"/>
    <n v="1"/>
    <n v="1"/>
    <s v="EA"/>
    <n v="34.299999999999997"/>
    <n v="0"/>
    <n v="34.299999999999997"/>
  </r>
  <r>
    <s v="CPO,88,230000441777,1"/>
    <n v="7"/>
    <d v="2022-12-27T00:00:00"/>
    <s v="ARC,40,210000000024"/>
    <s v="000041262"/>
    <s v="VERIZON WIRELESS"/>
    <s v="88"/>
    <s v="Recreation and Parks"/>
    <s v="72102203"/>
    <s v="Nov 2022 Invoice 9922994761 - Partial Payment Rangers Fund"/>
    <s v="88"/>
    <x v="24"/>
    <n v="78"/>
    <n v="1"/>
    <n v="1"/>
    <s v="EA"/>
    <n v="78"/>
    <n v="0"/>
    <n v="78"/>
  </r>
  <r>
    <s v="CPO,88,230000441777,1"/>
    <n v="8"/>
    <d v="2022-12-27T00:00:00"/>
    <s v="ARC,40,210000000024"/>
    <s v="000041262"/>
    <s v="VERIZON WIRELESS"/>
    <s v="88"/>
    <s v="Recreation and Parks"/>
    <s v="72102203"/>
    <s v="Nov 2022 Invoice 9922994761 - Partial Payment Rob Fund"/>
    <s v="88"/>
    <x v="24"/>
    <n v="76"/>
    <n v="1"/>
    <n v="1"/>
    <s v="EA"/>
    <n v="76"/>
    <n v="0"/>
    <n v="76"/>
  </r>
  <r>
    <s v="CPO,88,230000441777,1"/>
    <n v="9"/>
    <d v="2022-12-27T00:00:00"/>
    <s v="ARC,40,210000000024"/>
    <s v="000041262"/>
    <s v="VERIZON WIRELESS"/>
    <s v="88"/>
    <s v="Recreation and Parks"/>
    <s v="72102203"/>
    <s v="Nov 2022 Invoice 9922994761 - Partial Payment Valley Fund"/>
    <s v="88"/>
    <x v="24"/>
    <n v="0"/>
    <n v="1"/>
    <n v="1"/>
    <s v="EA"/>
    <n v="0"/>
    <n v="0"/>
    <n v="0"/>
  </r>
  <r>
    <s v="CPO,32,230000443304,1"/>
    <n v="1"/>
    <d v="2022-12-23T00:00:00"/>
    <s v="ARC,40,210000000038"/>
    <s v="000041755"/>
    <s v="T-MOBILE"/>
    <s v="32"/>
    <s v="Information Technology Agency"/>
    <s v="83111603"/>
    <s v="Cellular telephone services"/>
    <s v="32"/>
    <x v="11"/>
    <n v="344.4"/>
    <n v="1"/>
    <n v="1"/>
    <s v="MON"/>
    <n v="344.4"/>
    <n v="0"/>
    <n v="344.4"/>
  </r>
  <r>
    <s v="CPO,32,230000443424,1"/>
    <n v="1"/>
    <d v="2022-12-23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43424,1"/>
    <n v="2"/>
    <d v="2022-12-23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43424,1"/>
    <n v="3"/>
    <d v="2022-12-23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39,230000442582,1"/>
    <n v="1"/>
    <d v="2022-12-23T00:00:00"/>
    <s v="ARC,40,210000000038"/>
    <s v="000041755"/>
    <s v="T-MOBILE"/>
    <s v="39"/>
    <s v="Office of Finance"/>
    <s v="83111603"/>
    <s v="Cellular telephone services"/>
    <s v="39"/>
    <x v="31"/>
    <n v="265.93"/>
    <n v="1"/>
    <n v="1"/>
    <s v="LO"/>
    <n v="265.93"/>
    <n v="0"/>
    <n v="265.93"/>
  </r>
  <r>
    <s v="CPO,39,230000442586,1"/>
    <n v="1"/>
    <d v="2022-12-23T00:00:00"/>
    <s v="ARC,40,210000000038"/>
    <s v="000041755"/>
    <s v="T-MOBILE"/>
    <s v="39"/>
    <s v="Office of Finance"/>
    <s v="83111603"/>
    <s v="Cellular telephone services"/>
    <s v="39"/>
    <x v="31"/>
    <n v="265.93"/>
    <n v="1"/>
    <n v="1"/>
    <s v="LO"/>
    <n v="265.93"/>
    <n v="0"/>
    <n v="265.93"/>
  </r>
  <r>
    <s v="CPO,40,230000441983,1"/>
    <n v="1"/>
    <d v="2022-12-23T00:00:00"/>
    <s v="ARC,40,59749"/>
    <s v="000026092"/>
    <s v="INSIGHT PUBLIC SECTOR INC"/>
    <s v="40"/>
    <s v="General Services"/>
    <s v="4316"/>
    <s v="Microsoft Visio LTSC Standard 2021"/>
    <s v="40"/>
    <x v="32"/>
    <n v="202.28"/>
    <n v="5"/>
    <n v="5"/>
    <s v="EA"/>
    <n v="1011.4"/>
    <n v="0"/>
    <n v="1011.4"/>
  </r>
  <r>
    <s v="CPO,82,230000443282,1"/>
    <n v="1"/>
    <d v="2022-12-23T00:00:00"/>
    <s v="ARC,40,210000000036"/>
    <s v="000036932"/>
    <s v="AT&amp;T MOBILITY"/>
    <s v="82"/>
    <s v="Public Works - Sanitation"/>
    <s v="83111603"/>
    <s v="Cellular Service, (TIWRP), A/c 287273023786, DEC 2022"/>
    <s v="50"/>
    <x v="22"/>
    <n v="316"/>
    <n v="1"/>
    <n v="1"/>
    <s v="LO"/>
    <n v="316"/>
    <n v="0"/>
    <n v="316"/>
  </r>
  <r>
    <s v="CPO,82,230000443311,1"/>
    <n v="1"/>
    <d v="2022-12-23T00:00:00"/>
    <s v="ARC,40,210000000036"/>
    <s v="000036932"/>
    <s v="AT&amp;T MOBILITY"/>
    <s v="82"/>
    <s v="Public Works - Sanitation"/>
    <s v="83111603"/>
    <s v="Cellular Service, (HWRP), A/c 287272605070, DEC 2022"/>
    <s v="50"/>
    <x v="22"/>
    <n v="1019.65"/>
    <n v="1"/>
    <n v="1"/>
    <s v="LO"/>
    <n v="1019.65"/>
    <n v="0"/>
    <n v="1019.65"/>
  </r>
  <r>
    <s v="CPO,82,230000443328,1"/>
    <n v="1"/>
    <d v="2022-12-23T00:00:00"/>
    <s v="ARC,40,210000000036"/>
    <s v="000036932"/>
    <s v="AT&amp;T MOBILITY"/>
    <s v="82"/>
    <s v="Public Works - Sanitation"/>
    <s v="83111603"/>
    <s v="Cellular Service, (HWRP-Pagers), 287273247653, DEC 2022"/>
    <s v="50"/>
    <x v="22"/>
    <n v="272.73"/>
    <n v="1"/>
    <n v="1"/>
    <s v="LO"/>
    <n v="272.73"/>
    <n v="0"/>
    <n v="272.73"/>
  </r>
  <r>
    <s v="CPO,82,230000443335,1"/>
    <n v="1"/>
    <d v="2022-12-23T00:00:00"/>
    <s v="ARC,40,210000000036"/>
    <s v="000036932"/>
    <s v="AT&amp;T MOBILITY"/>
    <s v="82"/>
    <s v="Public Works - Sanitation"/>
    <s v="83111603"/>
    <s v="Cellular Service, (TIWRP-Pagers), A/c 287273240495, DEC 2022"/>
    <s v="50"/>
    <x v="22"/>
    <n v="92.9"/>
    <n v="1"/>
    <n v="1"/>
    <s v="LO"/>
    <n v="92.9"/>
    <n v="0"/>
    <n v="92.9"/>
  </r>
  <r>
    <s v="CPO,82,230000443346,1"/>
    <n v="1"/>
    <d v="2022-12-23T00:00:00"/>
    <s v="ARC,40,210000000036"/>
    <s v="000036932"/>
    <s v="AT&amp;T MOBILITY"/>
    <s v="82"/>
    <s v="Public Works - Sanitation"/>
    <s v="83111603"/>
    <s v="Cellular Service, (SRSSD/SRCCD), A/c 872151770, DEC 2022"/>
    <s v="50"/>
    <x v="22"/>
    <n v="3916.65"/>
    <n v="1"/>
    <n v="1"/>
    <s v="LO"/>
    <n v="3916.65"/>
    <n v="0"/>
    <n v="3916.65"/>
  </r>
  <r>
    <s v="CPO,82,230000443361,1"/>
    <n v="1"/>
    <d v="2022-12-23T00:00:00"/>
    <s v="ARC,40,210000000036"/>
    <s v="000036932"/>
    <s v="AT&amp;T MOBILITY"/>
    <s v="82"/>
    <s v="Public Works - Sanitation"/>
    <s v="83111603"/>
    <s v="Cellular Service, (SRVCD), A/c 287248453510, DEC 2022"/>
    <s v="50"/>
    <x v="22"/>
    <n v="1287.23"/>
    <n v="1"/>
    <n v="1"/>
    <s v="LO"/>
    <n v="1287.23"/>
    <n v="0"/>
    <n v="1287.23"/>
  </r>
  <r>
    <s v="CPO,82,230000443408,1"/>
    <n v="1"/>
    <d v="2022-12-23T00:00:00"/>
    <s v="ARC,40,210000000036"/>
    <s v="000036932"/>
    <s v="AT&amp;T MOBILITY"/>
    <s v="82"/>
    <s v="Public Works - Sanitation"/>
    <s v="83111603"/>
    <s v="Cellular Service, (SRSCD), A/c 287248452772, DEC 2022"/>
    <s v="50"/>
    <x v="22"/>
    <n v="3297.99"/>
    <n v="1"/>
    <n v="1"/>
    <s v="LO"/>
    <n v="3297.99"/>
    <n v="0"/>
    <n v="3297.99"/>
  </r>
  <r>
    <s v="CPO,82,230000443422,1"/>
    <n v="1"/>
    <d v="2022-12-23T00:00:00"/>
    <s v="ARC,40,210000000036"/>
    <s v="000036932"/>
    <s v="AT&amp;T MOBILITY"/>
    <s v="82"/>
    <s v="Public Works - Sanitation"/>
    <s v="83111603"/>
    <s v="Cellular Service, (SRSSD Tablets), A/c 287276136313, DEC2022"/>
    <s v="50"/>
    <x v="22"/>
    <n v="15968.67"/>
    <n v="1"/>
    <n v="1"/>
    <s v="LO"/>
    <n v="15968.67"/>
    <n v="0"/>
    <n v="15968.67"/>
  </r>
  <r>
    <s v="CPO,82,230000443425,1"/>
    <n v="1"/>
    <d v="2022-12-23T00:00:00"/>
    <s v="ARC,40,210000000036"/>
    <s v="000036932"/>
    <s v="AT&amp;T MOBILITY"/>
    <s v="82"/>
    <s v="Public Works - Sanitation"/>
    <s v="83111603"/>
    <s v="Cellular Service, (LSD), A/c 287261637517, DEC 2022"/>
    <s v="82"/>
    <x v="41"/>
    <n v="10355.780000000001"/>
    <n v="1"/>
    <n v="1"/>
    <s v="LO"/>
    <n v="10355.780000000001"/>
    <n v="0"/>
    <n v="10355.780000000001"/>
  </r>
  <r>
    <s v="CPO,86,230000443521,2"/>
    <n v="1"/>
    <d v="2022-12-23T00:00:00"/>
    <s v="ARC,40,59749"/>
    <s v="000026092"/>
    <s v="INSIGHT PUBLIC SECTOR INC"/>
    <s v="86"/>
    <s v="Public Works - Street Services"/>
    <s v="4316"/>
    <s v="SOFTWARE, VARIOUS MANUFACTURERS."/>
    <s v="86"/>
    <x v="34"/>
    <n v="12.47"/>
    <n v="300"/>
    <n v="300"/>
    <s v="EA"/>
    <n v="3741"/>
    <n v="0"/>
    <n v="3741"/>
  </r>
  <r>
    <s v="CPO,16,230000443092,1"/>
    <n v="1"/>
    <d v="2022-12-22T00:00:00"/>
    <s v="ARC,40,59671"/>
    <s v="000028927"/>
    <s v="DELL MARKETING L P"/>
    <s v="16"/>
    <s v="City Employees Retirement System"/>
    <s v="43"/>
    <s v="HD,4T,722N,IS12,3.5,T-MG08S,EC_x000d__x000a_Harddrive"/>
    <s v="16"/>
    <x v="5"/>
    <n v="292.49"/>
    <n v="4"/>
    <n v="4"/>
    <s v="EA"/>
    <n v="1169.96"/>
    <n v="111.15"/>
    <n v="1281.1099999999999"/>
  </r>
  <r>
    <s v="CPO,16,230000443092,1"/>
    <n v="2"/>
    <d v="2022-12-22T00:00:00"/>
    <s v="ARC,40,59671"/>
    <s v="000028927"/>
    <s v="DELL MARKETING L P"/>
    <s v="16"/>
    <s v="City Employees Retirement System"/>
    <s v="43"/>
    <s v="Dell Refurbished: Hard Drive Carrier"/>
    <s v="16"/>
    <x v="5"/>
    <n v="8.09"/>
    <n v="4"/>
    <n v="4"/>
    <s v="EA"/>
    <n v="32.36"/>
    <n v="3.07"/>
    <n v="35.43"/>
  </r>
  <r>
    <s v="CPO,16,230000443092,1"/>
    <n v="3"/>
    <d v="2022-12-22T00:00:00"/>
    <s v="ARC,40,59671"/>
    <s v="000028927"/>
    <s v="DELL MARKETING L P"/>
    <s v="16"/>
    <s v="City Employees Retirement System"/>
    <s v="43"/>
    <s v="Refurbished: Philips Head 6-32X.225 Screw Kit"/>
    <s v="16"/>
    <x v="5"/>
    <n v="1.66"/>
    <n v="16"/>
    <n v="16"/>
    <s v="EA"/>
    <n v="26.56"/>
    <n v="2.52"/>
    <n v="29.08"/>
  </r>
  <r>
    <s v="CPO,21,230000443308,1"/>
    <n v="1"/>
    <d v="2022-12-22T00:00:00"/>
    <s v="ARC,40,59749"/>
    <s v="000026092"/>
    <s v="INSIGHT PUBLIC SECTOR INC"/>
    <s v="21"/>
    <s v="Community Investment for Families Department"/>
    <s v="4316"/>
    <s v="SOFTWARE, VARIOUS MANUFACTURERS."/>
    <s v="21"/>
    <x v="36"/>
    <n v="169.32"/>
    <n v="1"/>
    <n v="1"/>
    <s v="EA"/>
    <n v="169.32"/>
    <n v="0"/>
    <n v="169.32"/>
  </r>
  <r>
    <s v="CPO,22,230000442982,1"/>
    <n v="1"/>
    <d v="2022-12-22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910.4"/>
    <n v="1"/>
    <n v="1"/>
    <s v="EA"/>
    <n v="910.4"/>
    <n v="0"/>
    <n v="910.4"/>
  </r>
  <r>
    <s v="CPO,39,230000440465,1"/>
    <n v="1"/>
    <d v="2022-12-22T00:00:00"/>
    <s v="ARC,40,59596"/>
    <s v="000033755"/>
    <s v="ORACLE AMERICA INC"/>
    <s v="39"/>
    <s v="Office of Finance"/>
    <s v="43160000"/>
    <s v="Oracle Software Licenses and Technical Support"/>
    <s v="39"/>
    <x v="31"/>
    <n v="95282.22"/>
    <n v="1"/>
    <n v="0.75"/>
    <s v="LO"/>
    <n v="95282.22"/>
    <n v="0"/>
    <n v="95282.22"/>
  </r>
  <r>
    <s v="CPO,39,230000441874,1"/>
    <n v="1"/>
    <d v="2022-12-22T00:00:00"/>
    <s v="ARC,40,59749"/>
    <s v="000026092"/>
    <s v="INSIGHT PUBLIC SECTOR INC"/>
    <s v="39"/>
    <s v="Office of Finance"/>
    <s v="4316"/>
    <s v="SOFTWARE, VARIOUS MANUFACTURERS."/>
    <s v="39"/>
    <x v="31"/>
    <n v="89.96"/>
    <n v="12"/>
    <n v="12"/>
    <s v="LO"/>
    <n v="1079.52"/>
    <n v="0"/>
    <n v="1079.52"/>
  </r>
  <r>
    <s v="CPO,39,230000442646,1"/>
    <n v="1"/>
    <d v="2022-12-22T00:00:00"/>
    <s v="ARC,40,210000000038"/>
    <s v="000041755"/>
    <s v="T-MOBILE"/>
    <s v="39"/>
    <s v="Office of Finance"/>
    <s v="83111603"/>
    <s v="Cellular telephone services"/>
    <s v="39"/>
    <x v="31"/>
    <n v="265.89"/>
    <n v="1"/>
    <n v="1"/>
    <s v="LO"/>
    <n v="265.89"/>
    <n v="0"/>
    <n v="265.89"/>
  </r>
  <r>
    <s v="CPO,40,230000442057,1"/>
    <n v="1"/>
    <d v="2022-12-22T00:00:00"/>
    <s v="ARC,40,59671"/>
    <s v="000028927"/>
    <s v="DELL MARKETING L P"/>
    <s v="40"/>
    <s v="General Services"/>
    <s v="431718"/>
    <s v="COMPUTER EQUIPMENT,   DESKTOPS,"/>
    <s v="40"/>
    <x v="32"/>
    <n v="2149.6799999999998"/>
    <n v="1"/>
    <n v="1"/>
    <s v="EA"/>
    <n v="2149.6799999999998"/>
    <n v="204.22"/>
    <n v="2353.9"/>
  </r>
  <r>
    <s v="CPO,40,230000442057,1"/>
    <n v="2"/>
    <d v="2022-12-22T00:00:00"/>
    <s v="ARC,40,59671"/>
    <s v="000028927"/>
    <s v="DELL MARKETING L P"/>
    <s v="40"/>
    <s v="General Services"/>
    <s v="431718"/>
    <s v="Non-Taxable Amount"/>
    <s v="40"/>
    <x v="32"/>
    <n v="50.31"/>
    <n v="1"/>
    <n v="1"/>
    <s v="EA"/>
    <n v="50.31"/>
    <n v="0"/>
    <n v="50.31"/>
  </r>
  <r>
    <s v="CPO,82,230000441457,1"/>
    <n v="1"/>
    <d v="2022-12-22T00:00:00"/>
    <s v="ARC,40,210000000024"/>
    <s v="000041262"/>
    <s v="VERIZON WIRELESS"/>
    <s v="82"/>
    <s v="Public Works - Sanitation"/>
    <s v="83111603"/>
    <s v="Cellular Service, (WPD), A/c 771974197-00001, November 2022"/>
    <s v="82"/>
    <x v="41"/>
    <n v="847.09"/>
    <n v="1"/>
    <n v="1"/>
    <s v="LO"/>
    <n v="847.09"/>
    <n v="0"/>
    <n v="847.09"/>
  </r>
  <r>
    <s v="CPO,82,230000442961,1"/>
    <n v="1"/>
    <d v="2022-12-22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2.7"/>
    <n v="1"/>
    <n v="1"/>
    <s v="LO"/>
    <n v="322.7"/>
    <n v="0"/>
    <n v="322.7"/>
  </r>
  <r>
    <s v="CPO,84,230000443303,1"/>
    <n v="1"/>
    <d v="2022-12-22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65.08"/>
    <n v="1"/>
    <n v="1"/>
    <s v="MON"/>
    <n v="65.08"/>
    <n v="0"/>
    <n v="65.08"/>
  </r>
  <r>
    <s v="CPO,84,230000443303,1"/>
    <n v="2"/>
    <d v="2022-12-22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5.4"/>
    <n v="1"/>
    <n v="1"/>
    <s v="MON"/>
    <n v="35.4"/>
    <n v="0"/>
    <n v="35.4"/>
  </r>
  <r>
    <s v="CPO,84,230000443303,1"/>
    <n v="3"/>
    <d v="2022-12-22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451.23"/>
    <n v="1"/>
    <n v="1"/>
    <s v="MON"/>
    <n v="451.23"/>
    <n v="0"/>
    <n v="451.23"/>
  </r>
  <r>
    <s v="CPO,84,230000443303,1"/>
    <n v="4"/>
    <d v="2022-12-22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2614.86"/>
    <n v="1"/>
    <n v="1"/>
    <s v="MON"/>
    <n v="2614.86"/>
    <n v="0"/>
    <n v="2614.86"/>
  </r>
  <r>
    <s v="CPO,84,230000443303,1"/>
    <n v="5"/>
    <d v="2022-12-22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65.97"/>
    <n v="1"/>
    <n v="1"/>
    <s v="MON"/>
    <n v="365.97"/>
    <n v="0"/>
    <n v="365.97"/>
  </r>
  <r>
    <s v="CPO,84,230000443303,1"/>
    <n v="6"/>
    <d v="2022-12-22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33.25"/>
    <n v="1"/>
    <n v="1"/>
    <s v="MON"/>
    <n v="333.25"/>
    <n v="0"/>
    <n v="333.25"/>
  </r>
  <r>
    <s v="CPO,87,230000443096,1"/>
    <n v="1"/>
    <d v="2022-12-22T00:00:00"/>
    <s v="ARC,40,210000000036"/>
    <s v="000036932"/>
    <s v="AT&amp;T MOBILITY"/>
    <s v="87"/>
    <s v="Zoo"/>
    <s v="72102203"/>
    <s v="213-320-9909 Administrator on Duty"/>
    <s v="87"/>
    <x v="26"/>
    <n v="56.99"/>
    <n v="1"/>
    <n v="1"/>
    <s v="EA"/>
    <n v="56.99"/>
    <n v="0"/>
    <n v="56.99"/>
  </r>
  <r>
    <s v="CPO,87,230000443096,1"/>
    <n v="2"/>
    <d v="2022-12-22T00:00:00"/>
    <s v="ARC,40,210000000036"/>
    <s v="000036932"/>
    <s v="AT&amp;T MOBILITY"/>
    <s v="87"/>
    <s v="Zoo"/>
    <s v="72102203"/>
    <s v="213-359-0135 Emergency Prep. Acct 874941087"/>
    <s v="87"/>
    <x v="26"/>
    <n v="47"/>
    <n v="1"/>
    <n v="1"/>
    <s v="EA"/>
    <n v="47"/>
    <n v="0"/>
    <n v="47"/>
  </r>
  <r>
    <s v="CPO,87,230000443096,1"/>
    <n v="3"/>
    <d v="2022-12-22T00:00:00"/>
    <s v="ARC,40,210000000036"/>
    <s v="000036932"/>
    <s v="AT&amp;T MOBILITY"/>
    <s v="87"/>
    <s v="Zoo"/>
    <s v="72102203"/>
    <s v="323-229-0073 Dominique Keller"/>
    <s v="87"/>
    <x v="26"/>
    <n v="70.239999999999995"/>
    <n v="1"/>
    <n v="1"/>
    <s v="EA"/>
    <n v="70.239999999999995"/>
    <n v="0"/>
    <n v="70.239999999999995"/>
  </r>
  <r>
    <s v="CPO,87,230000443096,1"/>
    <n v="4"/>
    <d v="2022-12-22T00:00:00"/>
    <s v="ARC,40,210000000036"/>
    <s v="000036932"/>
    <s v="AT&amp;T MOBILITY"/>
    <s v="87"/>
    <s v="Zoo"/>
    <s v="72102203"/>
    <s v="323-236-1781 Denise Verret"/>
    <s v="87"/>
    <x v="26"/>
    <n v="47"/>
    <n v="1"/>
    <n v="1"/>
    <s v="EA"/>
    <n v="47"/>
    <n v="0"/>
    <n v="47"/>
  </r>
  <r>
    <s v="CPO,87,230000443096,1"/>
    <n v="5"/>
    <d v="2022-12-22T00:00:00"/>
    <s v="ARC,40,210000000036"/>
    <s v="000036932"/>
    <s v="AT&amp;T MOBILITY"/>
    <s v="87"/>
    <s v="Zoo"/>
    <s v="72102203"/>
    <s v="323-337-5632 Carl Myers"/>
    <s v="87"/>
    <x v="26"/>
    <n v="47"/>
    <n v="1"/>
    <n v="1"/>
    <s v="EA"/>
    <n v="47"/>
    <n v="0"/>
    <n v="47"/>
  </r>
  <r>
    <s v="CPO,87,230000443096,1"/>
    <n v="6"/>
    <d v="2022-12-22T00:00:00"/>
    <s v="ARC,40,210000000036"/>
    <s v="000036932"/>
    <s v="AT&amp;T MOBILITY"/>
    <s v="87"/>
    <s v="Zoo"/>
    <s v="72102203"/>
    <s v="323-450-6497 Beth Schaefer"/>
    <s v="87"/>
    <x v="26"/>
    <n v="70.239999999999995"/>
    <n v="1"/>
    <n v="1"/>
    <s v="EA"/>
    <n v="70.239999999999995"/>
    <n v="0"/>
    <n v="70.239999999999995"/>
  </r>
  <r>
    <s v="CPO,87,230000443096,1"/>
    <n v="7"/>
    <d v="2022-12-22T00:00:00"/>
    <s v="ARC,40,210000000036"/>
    <s v="000036932"/>
    <s v="AT&amp;T MOBILITY"/>
    <s v="87"/>
    <s v="Zoo"/>
    <s v="72102203"/>
    <s v="323-637-2351 Mei Kwan"/>
    <s v="87"/>
    <x v="26"/>
    <n v="47"/>
    <n v="1"/>
    <n v="1"/>
    <s v="EA"/>
    <n v="47"/>
    <n v="0"/>
    <n v="47"/>
  </r>
  <r>
    <s v="CPO,87,230000443096,1"/>
    <n v="8"/>
    <d v="2022-12-22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43096,1"/>
    <n v="9"/>
    <d v="2022-12-22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43096,1"/>
    <n v="10"/>
    <d v="2022-12-22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43096,1"/>
    <n v="11"/>
    <d v="2022-12-22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08,230000439583,1"/>
    <n v="1"/>
    <d v="2022-12-21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6741.13"/>
    <n v="1"/>
    <n v="1"/>
    <s v="LO"/>
    <n v="6741.13"/>
    <n v="0"/>
    <n v="6741.13"/>
  </r>
  <r>
    <s v="CPO,08,230000439583,1"/>
    <n v="2"/>
    <d v="2022-12-21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791.94"/>
    <n v="1"/>
    <n v="1"/>
    <s v="LO"/>
    <n v="1791.94"/>
    <n v="0"/>
    <n v="1791.94"/>
  </r>
  <r>
    <s v="CPO,08,230000439646,1"/>
    <n v="1"/>
    <d v="2022-12-21T00:00:00"/>
    <s v="ARC,40,230000000002"/>
    <s v="000041755"/>
    <s v="T-MOBILE"/>
    <s v="08"/>
    <s v="Building and Safety"/>
    <s v="72102203"/>
    <s v="T-Mobile Monthly Data Plan - November 2022_x000d__x000a_Monthly Charges"/>
    <s v="08"/>
    <x v="0"/>
    <n v="10719.45"/>
    <n v="1"/>
    <n v="1"/>
    <s v="LO"/>
    <n v="10719.45"/>
    <n v="0"/>
    <n v="10719.45"/>
  </r>
  <r>
    <s v="CPO,08,230000439646,1"/>
    <n v="2"/>
    <d v="2022-12-21T00:00:00"/>
    <s v="ARC,40,230000000002"/>
    <s v="000041755"/>
    <s v="T-MOBILE"/>
    <s v="08"/>
    <s v="Building and Safety"/>
    <s v="72102203"/>
    <s v="T-Mobile Monthly Data Plan - November 2022_x000d__x000a_Monthly Charges"/>
    <s v="08"/>
    <x v="0"/>
    <n v="2195.5500000000002"/>
    <n v="1"/>
    <n v="1"/>
    <s v="LO"/>
    <n v="2195.5500000000002"/>
    <n v="0"/>
    <n v="2195.5500000000002"/>
  </r>
  <r>
    <s v="CPO,08,230000442696,1"/>
    <n v="1"/>
    <d v="2022-12-21T00:00:00"/>
    <s v="ARC,40,59749"/>
    <s v="000026092"/>
    <s v="INSIGHT PUBLIC SECTOR INC"/>
    <s v="08"/>
    <s v="Building and Safety"/>
    <s v="4316"/>
    <s v="FUNCTIONFOX PREMIER ANNUAL SUBSCRIPTION (45_x000d__x000a_USERS)_x000d__x000a_Coverag"/>
    <s v="08"/>
    <x v="0"/>
    <n v="6091.37"/>
    <n v="1"/>
    <n v="1"/>
    <s v="EA"/>
    <n v="6091.37"/>
    <n v="0"/>
    <n v="6091.37"/>
  </r>
  <r>
    <s v="CPO,08,230000443104,1"/>
    <n v="1"/>
    <d v="2022-12-21T00:00:00"/>
    <s v="ARC,40,59749"/>
    <s v="000026092"/>
    <s v="INSIGHT PUBLIC SECTOR INC"/>
    <s v="08"/>
    <s v="Building and Safety"/>
    <s v="4316"/>
    <s v="TWILIO ESTIMATED MONTHLY SPEND 12 MONTHS -_x000d__x000a_ESTIMATED USAGE"/>
    <s v="08"/>
    <x v="0"/>
    <n v="1.03"/>
    <n v="1493"/>
    <n v="1493"/>
    <s v="EA"/>
    <n v="1537.79"/>
    <n v="0"/>
    <n v="1537.79"/>
  </r>
  <r>
    <s v="CPO,16,230000442130,1"/>
    <n v="1"/>
    <d v="2022-12-21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76.24"/>
    <n v="1"/>
    <n v="1"/>
    <s v="LO"/>
    <n v="576.24"/>
    <n v="0"/>
    <n v="576.24"/>
  </r>
  <r>
    <s v="CPO,16,230000442130,1"/>
    <n v="2"/>
    <d v="2022-12-21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957.06"/>
    <n v="1"/>
    <n v="1"/>
    <s v="LO"/>
    <n v="957.06"/>
    <n v="0"/>
    <n v="957.06"/>
  </r>
  <r>
    <s v="CPO,16,230000442130,1"/>
    <n v="3"/>
    <d v="2022-12-21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0"/>
    <n v="1"/>
    <n v="1"/>
    <s v="LO"/>
    <n v="0"/>
    <n v="0"/>
    <n v="0"/>
  </r>
  <r>
    <s v="CPO,32,230000439550,3"/>
    <n v="1"/>
    <d v="2022-12-21T00:00:00"/>
    <s v="ARC,40,180000000184"/>
    <s v="000043116"/>
    <s v="KEY INFORMATION SYSTEMS"/>
    <s v="32"/>
    <s v="Information Technology Agency"/>
    <s v="8111"/>
    <s v="IBM Power System Small (9105-22A)"/>
    <s v="32"/>
    <x v="11"/>
    <n v="75068.09"/>
    <n v="1"/>
    <n v="1"/>
    <s v="EA"/>
    <n v="75068.09"/>
    <n v="7131.47"/>
    <n v="82199.56"/>
  </r>
  <r>
    <s v="CPO,32,230000439550,3"/>
    <n v="2"/>
    <d v="2022-12-21T00:00:00"/>
    <s v="ARC,40,180000000184"/>
    <s v="000043116"/>
    <s v="KEY INFORMATION SYSTEMS"/>
    <s v="32"/>
    <s v="Information Technology Agency"/>
    <s v="8111"/>
    <s v="AIX 7 Standard Edition License 3 Yr SWMA"/>
    <s v="32"/>
    <x v="11"/>
    <n v="23040"/>
    <n v="1"/>
    <n v="1"/>
    <s v="EA"/>
    <n v="23040"/>
    <n v="0"/>
    <n v="23040"/>
  </r>
  <r>
    <s v="CPO,32,230000439550,3"/>
    <n v="3"/>
    <d v="2022-12-21T00:00:00"/>
    <s v="ARC,40,180000000184"/>
    <s v="000043116"/>
    <s v="KEY INFORMATION SYSTEMS"/>
    <s v="32"/>
    <s v="Information Technology Agency"/>
    <s v="8111"/>
    <s v="PowerVM Enterprise Edition 3 Yr SMWA"/>
    <s v="32"/>
    <x v="11"/>
    <n v="7392"/>
    <n v="1"/>
    <n v="1"/>
    <s v="EA"/>
    <n v="7392"/>
    <n v="0"/>
    <n v="7392"/>
  </r>
  <r>
    <s v="CPO,32,230000439550,3"/>
    <n v="4"/>
    <d v="2022-12-21T00:00:00"/>
    <s v="ARC,40,180000000184"/>
    <s v="000043116"/>
    <s v="KEY INFORMATION SYSTEMS"/>
    <s v="32"/>
    <s v="Information Technology Agency"/>
    <s v="8111"/>
    <s v="9105-22A 3 Yr Warranty Upgrade"/>
    <s v="32"/>
    <x v="11"/>
    <n v="2108.0805999999998"/>
    <n v="1"/>
    <n v="1"/>
    <s v="EA"/>
    <n v="2108.08"/>
    <n v="0"/>
    <n v="2108.08"/>
  </r>
  <r>
    <s v="CPO,32,230000442983,1"/>
    <n v="1"/>
    <d v="2022-12-21T00:00:00"/>
    <s v="ARC,40,59610"/>
    <s v="000034885"/>
    <s v="BURST COMMUNICATIONS INC"/>
    <s v="32"/>
    <s v="Information Technology Agency"/>
    <s v="521615"/>
    <s v="Additional Yr-After 1st Year Purchase For Domain 35900 Gold"/>
    <s v="32"/>
    <x v="11"/>
    <n v="5950"/>
    <n v="1"/>
    <n v="1"/>
    <s v="EA"/>
    <n v="5950"/>
    <n v="0"/>
    <n v="5950"/>
  </r>
  <r>
    <s v="CPO,32,230000442983,1"/>
    <n v="2"/>
    <d v="2022-12-21T00:00:00"/>
    <s v="ARC,40,59610"/>
    <s v="000034885"/>
    <s v="BURST COMMUNICATIONS INC"/>
    <s v="32"/>
    <s v="Information Technology Agency"/>
    <s v="521615"/>
    <s v="Additional Yr-After 1st Yr Purchase Gold Support For Domail"/>
    <s v="32"/>
    <x v="11"/>
    <n v="2375"/>
    <n v="1"/>
    <n v="1"/>
    <s v="EA"/>
    <n v="2375"/>
    <n v="0"/>
    <n v="2375"/>
  </r>
  <r>
    <s v="CPO,32,230000442983,1"/>
    <n v="3"/>
    <d v="2022-12-21T00:00:00"/>
    <s v="ARC,40,59610"/>
    <s v="000034885"/>
    <s v="BURST COMMUNICATIONS INC"/>
    <s v="32"/>
    <s v="Information Technology Agency"/>
    <s v="521615"/>
    <s v="Additional YR-After 1st YrPurchase For Domain 35900"/>
    <s v="32"/>
    <x v="11"/>
    <n v="7115"/>
    <n v="1"/>
    <n v="1"/>
    <s v="EA"/>
    <n v="7115"/>
    <n v="0"/>
    <n v="7115"/>
  </r>
  <r>
    <s v="CPO,32,230000442983,1"/>
    <n v="4"/>
    <d v="2022-12-21T00:00:00"/>
    <s v="ARC,40,59610"/>
    <s v="000034885"/>
    <s v="BURST COMMUNICATIONS INC"/>
    <s v="32"/>
    <s v="Information Technology Agency"/>
    <s v="521615"/>
    <s v="Express Replacement For Additional Year of Support."/>
    <s v="32"/>
    <x v="11"/>
    <n v="1600"/>
    <n v="1"/>
    <n v="1"/>
    <s v="EA"/>
    <n v="1600"/>
    <n v="0"/>
    <n v="1600"/>
  </r>
  <r>
    <s v="CPO,32,230000442983,1"/>
    <n v="5"/>
    <d v="2022-12-21T00:00:00"/>
    <s v="ARC,40,59610"/>
    <s v="000034885"/>
    <s v="BURST COMMUNICATIONS INC"/>
    <s v="32"/>
    <s v="Information Technology Agency"/>
    <s v="521615"/>
    <s v="LS Live Server Extended Std Warranty Domain 35900"/>
    <s v="32"/>
    <x v="11"/>
    <n v="1155"/>
    <n v="1"/>
    <n v="1"/>
    <s v="EA"/>
    <n v="1155"/>
    <n v="0"/>
    <n v="1155"/>
  </r>
  <r>
    <s v="CPO,32,230000442983,1"/>
    <n v="6"/>
    <d v="2022-12-21T00:00:00"/>
    <s v="ARC,40,59610"/>
    <s v="000034885"/>
    <s v="BURST COMMUNICATIONS INC"/>
    <s v="32"/>
    <s v="Information Technology Agency"/>
    <s v="521615"/>
    <s v="Telestream 3% Annual Operational Adjustment"/>
    <s v="32"/>
    <x v="11"/>
    <n v="525"/>
    <n v="1"/>
    <n v="1"/>
    <s v="EA"/>
    <n v="525"/>
    <n v="0"/>
    <n v="525"/>
  </r>
  <r>
    <s v="CPO,32,230000442983,1"/>
    <n v="7"/>
    <d v="2022-12-21T00:00:00"/>
    <s v="ARC,40,59610"/>
    <s v="000034885"/>
    <s v="BURST COMMUNICATIONS INC"/>
    <s v="32"/>
    <s v="Information Technology Agency"/>
    <s v="521615"/>
    <s v="Express Replacement for Additional Year of Support Domain:"/>
    <s v="32"/>
    <x v="11"/>
    <n v="1855"/>
    <n v="1"/>
    <n v="1"/>
    <s v="EA"/>
    <n v="1855"/>
    <n v="0"/>
    <n v="1855"/>
  </r>
  <r>
    <s v="CPO,40,230000442038,1"/>
    <n v="1"/>
    <d v="2022-12-21T00:00:00"/>
    <s v="ARC,40,59671"/>
    <s v="000028927"/>
    <s v="DELL MARKETING L P"/>
    <s v="40"/>
    <s v="General Services"/>
    <s v="431718"/>
    <s v="Battery,Primary,56WHR,4C,Lithium,Logic $"/>
    <s v="40"/>
    <x v="32"/>
    <n v="71.989999999999995"/>
    <n v="1"/>
    <n v="1"/>
    <s v="EA"/>
    <n v="71.989999999999995"/>
    <n v="6.84"/>
    <n v="78.83"/>
  </r>
  <r>
    <s v="CPO,64,230000443021,1"/>
    <n v="1"/>
    <d v="2022-12-21T00:00:00"/>
    <s v="ARC,40,59749"/>
    <s v="000026092"/>
    <s v="INSIGHT PUBLIC SECTOR INC"/>
    <s v="64"/>
    <s v="Pension"/>
    <s v="4316"/>
    <s v="SOFTWARE, VARIOUS MANUFACTURERS."/>
    <s v="64"/>
    <x v="37"/>
    <n v="13.65"/>
    <n v="120"/>
    <n v="120"/>
    <s v="EA"/>
    <n v="1638"/>
    <n v="0"/>
    <n v="1638"/>
  </r>
  <r>
    <s v="CPO,64,230000443021,1"/>
    <n v="2"/>
    <d v="2022-12-21T00:00:00"/>
    <s v="ARC,40,59749"/>
    <s v="000026092"/>
    <s v="INSIGHT PUBLIC SECTOR INC"/>
    <s v="64"/>
    <s v="Pension"/>
    <s v="4316"/>
    <s v="SOFTWARE, VARIOUS MANUFACTURERS."/>
    <s v="64"/>
    <x v="37"/>
    <n v="803.97"/>
    <n v="1"/>
    <n v="1"/>
    <s v="EA"/>
    <n v="803.97"/>
    <n v="0"/>
    <n v="803.97"/>
  </r>
  <r>
    <s v="CPO,64,230000443021,1"/>
    <n v="3"/>
    <d v="2022-12-21T00:00:00"/>
    <s v="ARC,40,59749"/>
    <s v="000026092"/>
    <s v="INSIGHT PUBLIC SECTOR INC"/>
    <s v="64"/>
    <s v="Pension"/>
    <s v="4316"/>
    <s v="SOFTWARE, VARIOUS MANUFACTURERS."/>
    <s v="64"/>
    <x v="37"/>
    <n v="31.01"/>
    <n v="120"/>
    <n v="120"/>
    <s v="EA"/>
    <n v="3721.2"/>
    <n v="0"/>
    <n v="3721.2"/>
  </r>
  <r>
    <s v="CPO,64,230000443021,1"/>
    <n v="4"/>
    <d v="2022-12-21T00:00:00"/>
    <s v="ARC,40,59749"/>
    <s v="000026092"/>
    <s v="INSIGHT PUBLIC SECTOR INC"/>
    <s v="64"/>
    <s v="Pension"/>
    <s v="4316"/>
    <s v="SOFTWARE, VARIOUS MANUFACTURERS."/>
    <s v="64"/>
    <x v="37"/>
    <n v="7769.6"/>
    <n v="1"/>
    <n v="1"/>
    <s v="EA"/>
    <n v="7769.6"/>
    <n v="0"/>
    <n v="7769.6"/>
  </r>
  <r>
    <s v="CPO,70,230000443008,1"/>
    <n v="1"/>
    <d v="2022-12-21T00:00:00"/>
    <s v="ARC,40,59749"/>
    <s v="000026092"/>
    <s v="INSIGHT PUBLIC SECTOR INC"/>
    <s v="70"/>
    <s v="Police"/>
    <s v="4316"/>
    <s v="AZURE OVERAGE FOR MICROSOFT ENTERPRISE"/>
    <s v="70"/>
    <x v="21"/>
    <n v="17553.439999999999"/>
    <n v="1"/>
    <n v="1"/>
    <s v="EA"/>
    <n v="17553.439999999999"/>
    <n v="0"/>
    <n v="17553.439999999999"/>
  </r>
  <r>
    <s v="CPO,70,230000443037,1"/>
    <n v="1"/>
    <d v="2022-12-21T00:00:00"/>
    <s v="ARC,40,220000000058"/>
    <s v="000035603"/>
    <s v="B &amp; H PHOTO-VIDEO INC"/>
    <s v="70"/>
    <s v="Police"/>
    <s v="45111601"/>
    <s v="Wireless Presenter R400 LOWLPR400"/>
    <s v="70"/>
    <x v="21"/>
    <n v="32.119999999999997"/>
    <n v="10"/>
    <n v="10"/>
    <s v="EA"/>
    <n v="321.2"/>
    <n v="30.51"/>
    <n v="351.71"/>
  </r>
  <r>
    <s v="CPO,82,230000441778,1"/>
    <n v="1"/>
    <d v="2022-12-21T00:00:00"/>
    <s v="ARC,40,210000000036"/>
    <s v="000036932"/>
    <s v="AT&amp;T MOBILITY"/>
    <s v="82"/>
    <s v="Public Works - Sanitation"/>
    <s v="000000000093"/>
    <s v="MODEM,SMDR,INTERFACE,TELEBYTE 214"/>
    <s v="50"/>
    <x v="22"/>
    <n v="432.3"/>
    <n v="1"/>
    <n v="1"/>
    <s v="EA"/>
    <n v="432.3"/>
    <n v="0"/>
    <n v="432.3"/>
  </r>
  <r>
    <s v="CPO,82,230000442222,1"/>
    <n v="1"/>
    <d v="2022-12-21T00:00:00"/>
    <s v="ARC,40,180000000347"/>
    <s v="000038453"/>
    <s v="GOLDEN STAR TECHNOLOGY INC"/>
    <s v="82"/>
    <s v="Public Works - Sanitation"/>
    <s v="431718"/>
    <s v="Surface Dock"/>
    <s v="50"/>
    <x v="22"/>
    <n v="202.79220000000001"/>
    <n v="1"/>
    <n v="1"/>
    <s v="EA"/>
    <n v="202.79"/>
    <n v="19.27"/>
    <n v="222.06"/>
  </r>
  <r>
    <s v="CPO,82,230000442222,1"/>
    <n v="2"/>
    <d v="2022-12-21T00:00:00"/>
    <s v="ARC,40,180000000347"/>
    <s v="000038453"/>
    <s v="GOLDEN STAR TECHNOLOGY INC"/>
    <s v="82"/>
    <s v="Public Works - Sanitation"/>
    <s v="76122408"/>
    <s v="eWaste Fee - 4&quot; to 14&quot;"/>
    <s v="50"/>
    <x v="22"/>
    <n v="4"/>
    <n v="1"/>
    <n v="1"/>
    <s v="EA"/>
    <n v="4"/>
    <n v="0"/>
    <n v="4"/>
  </r>
  <r>
    <s v="CPO,82,230000442222,1"/>
    <n v="3"/>
    <d v="2022-12-21T00:00:00"/>
    <s v="ARC,40,180000000347"/>
    <s v="000038453"/>
    <s v="GOLDEN STAR TECHNOLOGY INC"/>
    <s v="82"/>
    <s v="Public Works - Sanitation"/>
    <s v="431718"/>
    <s v="Accessories"/>
    <s v="50"/>
    <x v="22"/>
    <n v="263.19060000000002"/>
    <n v="1"/>
    <n v="1"/>
    <s v="EA"/>
    <n v="263.19"/>
    <n v="25"/>
    <n v="288.19"/>
  </r>
  <r>
    <s v="CPO,82,230000442222,1"/>
    <n v="4"/>
    <d v="2022-12-21T00:00:00"/>
    <s v="ARC,40,180000000347"/>
    <s v="000038453"/>
    <s v="GOLDEN STAR TECHNOLOGY INC"/>
    <s v="82"/>
    <s v="Public Works - Sanitation"/>
    <s v="431718"/>
    <s v="Accessories"/>
    <s v="50"/>
    <x v="22"/>
    <n v="61.090600000000002"/>
    <n v="1"/>
    <n v="1"/>
    <s v="EA"/>
    <n v="61.09"/>
    <n v="5.8"/>
    <n v="66.89"/>
  </r>
  <r>
    <s v="CPO,82,230000442222,1"/>
    <n v="5"/>
    <d v="2022-12-21T00:00:00"/>
    <s v="ARC,40,180000000347"/>
    <s v="000038453"/>
    <s v="GOLDEN STAR TECHNOLOGY INC"/>
    <s v="82"/>
    <s v="Public Works - Sanitation"/>
    <s v="431718"/>
    <s v="Surface Pro, All Latest Models including LTE"/>
    <s v="50"/>
    <x v="22"/>
    <n v="1333.9908"/>
    <n v="1"/>
    <n v="1"/>
    <s v="EA"/>
    <n v="1333.99"/>
    <n v="126.73"/>
    <n v="1460.72"/>
  </r>
  <r>
    <s v="CPO,86,230000442978,1"/>
    <n v="1"/>
    <d v="2022-12-21T00:00:00"/>
    <s v="ARC,40,59749"/>
    <s v="000026092"/>
    <s v="INSIGHT PUBLIC SECTOR INC"/>
    <s v="86"/>
    <s v="Public Works - Street Services"/>
    <s v="4316"/>
    <s v="BEYONDTRUST REMOTE SUPPORT - SUBSCRIPTION LICENSE"/>
    <s v="86"/>
    <x v="34"/>
    <n v="991.32"/>
    <n v="5"/>
    <n v="5"/>
    <s v="EA"/>
    <n v="4956.6000000000004"/>
    <n v="0"/>
    <n v="4956.6000000000004"/>
  </r>
  <r>
    <s v="CPO,88,230000441737,1"/>
    <n v="1"/>
    <d v="2022-12-21T00:00:00"/>
    <s v="ARC,40,59749"/>
    <s v="000026092"/>
    <s v="INSIGHT PUBLIC SECTOR INC"/>
    <s v="88"/>
    <s v="Recreation and Parks"/>
    <s v="4316"/>
    <s v="DigiCert Acct# 96797_x000d__x000a_golfreservation.lacity.org"/>
    <s v="88"/>
    <x v="24"/>
    <n v="140.57"/>
    <n v="1"/>
    <n v="1"/>
    <s v="EA"/>
    <n v="140.57"/>
    <n v="0"/>
    <n v="140.57"/>
  </r>
  <r>
    <s v="CPO,88,230000441749,1"/>
    <n v="1"/>
    <d v="2022-12-21T00:00:00"/>
    <s v="ARC,40,59676"/>
    <s v="000046723"/>
    <s v="HP INC."/>
    <s v="88"/>
    <s v="Recreation and Parks"/>
    <s v="431718"/>
    <s v="HP Color LJ Pro MFP M479fdn Printer"/>
    <s v="88"/>
    <x v="24"/>
    <n v="542"/>
    <n v="1"/>
    <n v="1"/>
    <s v="EA"/>
    <n v="542"/>
    <n v="51.49"/>
    <n v="593.49"/>
  </r>
  <r>
    <s v="CPO,88,230000441749,1"/>
    <n v="2"/>
    <d v="2022-12-21T00:00:00"/>
    <s v="ARC,40,59676"/>
    <s v="000046723"/>
    <s v="HP INC."/>
    <s v="88"/>
    <s v="Recreation and Parks"/>
    <s v="431718"/>
    <s v="HP LaserJet Pro 4001dn Printer"/>
    <s v="88"/>
    <x v="24"/>
    <n v="422.28"/>
    <n v="1"/>
    <n v="1"/>
    <s v="EA"/>
    <n v="422.28"/>
    <n v="40.119999999999997"/>
    <n v="462.4"/>
  </r>
  <r>
    <s v="CPO,88,230000441764,1"/>
    <n v="1"/>
    <d v="2022-12-21T00:00:00"/>
    <s v="ARC,40,59671"/>
    <s v="000028927"/>
    <s v="DELL MARKETING L P"/>
    <s v="88"/>
    <s v="Recreation and Parks"/>
    <s v="431718"/>
    <s v="Dell PowerEdge R7525"/>
    <s v="88"/>
    <x v="24"/>
    <n v="13853.82"/>
    <n v="1"/>
    <n v="1"/>
    <s v="EA"/>
    <n v="13853.82"/>
    <n v="1316.11"/>
    <n v="15169.93"/>
  </r>
  <r>
    <s v="CPO,88,230000441764,1"/>
    <n v="2"/>
    <d v="2022-12-21T00:00:00"/>
    <s v="ARC,40,59671"/>
    <s v="000028927"/>
    <s v="DELL MARKETING L P"/>
    <s v="88"/>
    <s v="Recreation and Parks"/>
    <s v="431718"/>
    <s v="Dell SmartUPS 2200 SMARTCONNECT 120V"/>
    <s v="88"/>
    <x v="24"/>
    <n v="1124.8"/>
    <n v="1"/>
    <n v="1"/>
    <s v="EA"/>
    <n v="1124.8"/>
    <n v="106.86"/>
    <n v="1231.6600000000001"/>
  </r>
  <r>
    <s v="CPO,88,230000441764,1"/>
    <n v="3"/>
    <d v="2022-12-21T00:00:00"/>
    <s v="ARC,40,59671"/>
    <s v="000028927"/>
    <s v="DELL MARKETING L P"/>
    <s v="88"/>
    <s v="Recreation and Parks"/>
    <s v="431718"/>
    <s v="Dell Networking Cable, SFP+ to SFP+, 10GbE, Active Optical"/>
    <s v="88"/>
    <x v="24"/>
    <n v="149.93"/>
    <n v="1"/>
    <n v="1"/>
    <s v="EA"/>
    <n v="149.93"/>
    <n v="14.24"/>
    <n v="164.17"/>
  </r>
  <r>
    <s v="CPO,88,230000441776,1"/>
    <n v="1"/>
    <d v="2022-12-21T00:00:00"/>
    <s v="ARC,40,59671"/>
    <s v="000028927"/>
    <s v="DELL MARKETING L P"/>
    <s v="88"/>
    <s v="Recreation and Parks"/>
    <s v="431718"/>
    <s v="Dell OptiPlex 7090 Ultra"/>
    <s v="88"/>
    <x v="24"/>
    <n v="649"/>
    <n v="3"/>
    <n v="3"/>
    <s v="EA"/>
    <n v="1947"/>
    <n v="184.97"/>
    <n v="2131.9699999999998"/>
  </r>
  <r>
    <s v="CPO,88,230000441776,1"/>
    <n v="2"/>
    <d v="2022-12-21T00:00:00"/>
    <s v="ARC,40,59671"/>
    <s v="000028927"/>
    <s v="DELL MARKETING L P"/>
    <s v="88"/>
    <s v="Recreation and Parks"/>
    <s v="431718"/>
    <s v="Dell OptiPlex 5000 Micro, 256GB"/>
    <s v="88"/>
    <x v="24"/>
    <n v="725"/>
    <n v="5"/>
    <n v="5"/>
    <s v="EA"/>
    <n v="3625"/>
    <n v="344.38"/>
    <n v="3969.38"/>
  </r>
  <r>
    <s v="CPO,88,230000441776,1"/>
    <n v="3"/>
    <d v="2022-12-21T00:00:00"/>
    <s v="ARC,40,59671"/>
    <s v="000028927"/>
    <s v="DELL MARKETING L P"/>
    <s v="88"/>
    <s v="Recreation and Parks"/>
    <s v="431718"/>
    <s v="Dell OptiPlex 5000 Micro, 512GB"/>
    <s v="88"/>
    <x v="24"/>
    <n v="797"/>
    <n v="2"/>
    <n v="2"/>
    <s v="EA"/>
    <n v="1594"/>
    <n v="151.43"/>
    <n v="1745.43"/>
  </r>
  <r>
    <s v="CPO,88,230000441776,1"/>
    <n v="4"/>
    <d v="2022-12-21T00:00:00"/>
    <s v="ARC,40,59671"/>
    <s v="000028927"/>
    <s v="DELL MARKETING L P"/>
    <s v="88"/>
    <s v="Recreation and Parks"/>
    <s v="431718"/>
    <s v="Dell 14 Portable Monitor - C1422H"/>
    <s v="88"/>
    <x v="24"/>
    <n v="239"/>
    <n v="3"/>
    <n v="3"/>
    <s v="EA"/>
    <n v="717"/>
    <n v="68.12"/>
    <n v="785.12"/>
  </r>
  <r>
    <s v="CPO,88,230000441776,1"/>
    <n v="5"/>
    <d v="2022-12-21T00:00:00"/>
    <s v="ARC,40,59671"/>
    <s v="000028927"/>
    <s v="DELL MARKETING L P"/>
    <s v="88"/>
    <s v="Recreation and Parks"/>
    <s v="431718"/>
    <s v="Dell 24 Monitor - P2422H"/>
    <s v="88"/>
    <x v="24"/>
    <n v="205"/>
    <n v="7"/>
    <n v="7"/>
    <s v="EA"/>
    <n v="1435"/>
    <n v="136.33000000000001"/>
    <n v="1571.33"/>
  </r>
  <r>
    <s v="CPO,88,230000441776,1"/>
    <n v="6"/>
    <d v="2022-12-21T00:00:00"/>
    <s v="ARC,40,59671"/>
    <s v="000028927"/>
    <s v="DELL MARKETING L P"/>
    <s v="88"/>
    <s v="Recreation and Parks"/>
    <s v="431718"/>
    <s v="VisionTek USB-C 100W 2 Meter Charging Cable (M/M)"/>
    <s v="88"/>
    <x v="24"/>
    <n v="10.85"/>
    <n v="5"/>
    <n v="5"/>
    <s v="EA"/>
    <n v="54.25"/>
    <n v="5.15"/>
    <n v="59.4"/>
  </r>
  <r>
    <s v="CPO,88,230000441776,1"/>
    <n v="7"/>
    <d v="2022-12-21T00:00:00"/>
    <s v="ARC,40,59671"/>
    <s v="000028927"/>
    <s v="DELL MARKETING L P"/>
    <s v="88"/>
    <s v="Recreation and Parks"/>
    <s v="431718"/>
    <s v="Creative Pebble - Speakers - for PC - 4.4-watt (total)"/>
    <s v="88"/>
    <x v="24"/>
    <n v="18.89"/>
    <n v="5"/>
    <n v="5"/>
    <s v="EA"/>
    <n v="94.45"/>
    <n v="8.9700000000000006"/>
    <n v="103.42"/>
  </r>
  <r>
    <s v="CPO,88,230000441776,1"/>
    <n v="8"/>
    <d v="2022-12-21T00:00:00"/>
    <s v="ARC,40,59671"/>
    <s v="000028927"/>
    <s v="DELL MARKETING L P"/>
    <s v="88"/>
    <s v="Recreation and Parks"/>
    <s v="431718"/>
    <s v="e-Waste Recycling Fee, At least 4 but &lt;15 inch"/>
    <s v="88"/>
    <x v="24"/>
    <n v="4"/>
    <n v="3"/>
    <n v="3"/>
    <s v="EA"/>
    <n v="12"/>
    <n v="0"/>
    <n v="12"/>
  </r>
  <r>
    <s v="CPO,88,230000441776,1"/>
    <n v="9"/>
    <d v="2022-12-21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7"/>
    <n v="7"/>
    <s v="EA"/>
    <n v="35"/>
    <n v="0"/>
    <n v="35"/>
  </r>
  <r>
    <s v="CPO,88,230000442358,1"/>
    <n v="1"/>
    <d v="2022-12-21T00:00:00"/>
    <s v="ARC,40,59671"/>
    <s v="000028927"/>
    <s v="DELL MARKETING L P"/>
    <s v="88"/>
    <s v="Recreation and Parks"/>
    <s v="431718"/>
    <s v="Dell Latitude 5531"/>
    <s v="88"/>
    <x v="24"/>
    <n v="1597"/>
    <n v="1"/>
    <n v="1"/>
    <s v="EA"/>
    <n v="1597"/>
    <n v="151.72"/>
    <n v="1748.72"/>
  </r>
  <r>
    <s v="CPO,88,230000442358,1"/>
    <n v="2"/>
    <d v="2022-12-21T00:00:00"/>
    <s v="ARC,40,59671"/>
    <s v="000028927"/>
    <s v="DELL MARKETING L P"/>
    <s v="88"/>
    <s v="Recreation and Parks"/>
    <s v="431718"/>
    <s v="Dell EcoLoop Pro Sleeve 15-16"/>
    <s v="88"/>
    <x v="24"/>
    <n v="26.63"/>
    <n v="1"/>
    <n v="1"/>
    <s v="EA"/>
    <n v="26.63"/>
    <n v="2.5299999999999998"/>
    <n v="29.16"/>
  </r>
  <r>
    <s v="CPO,88,230000442358,1"/>
    <n v="3"/>
    <d v="2022-12-21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1"/>
    <n v="1"/>
    <s v="EA"/>
    <n v="5"/>
    <n v="0"/>
    <n v="5"/>
  </r>
  <r>
    <s v="CPO,88,230000442362,1"/>
    <n v="1"/>
    <d v="2022-12-21T00:00:00"/>
    <s v="ARC,40,59676"/>
    <s v="000046723"/>
    <s v="HP INC."/>
    <s v="88"/>
    <s v="Recreation and Parks"/>
    <s v="431718"/>
    <s v="HP Color LJ Pro MFP M479fdn Printer"/>
    <s v="88"/>
    <x v="24"/>
    <n v="542"/>
    <n v="1"/>
    <n v="1"/>
    <s v="EA"/>
    <n v="542"/>
    <n v="51.49"/>
    <n v="593.49"/>
  </r>
  <r>
    <s v="CPO,88,230000442365,1"/>
    <n v="1"/>
    <d v="2022-12-21T00:00:00"/>
    <s v="ARC,40,59749"/>
    <s v="000026092"/>
    <s v="INSIGHT PUBLIC SECTOR INC"/>
    <s v="88"/>
    <s v="Recreation and Parks"/>
    <s v="4316"/>
    <s v="Microsoft Office LTSC Professional Plus 2021_x000d__x000a_license 1 PC"/>
    <s v="88"/>
    <x v="24"/>
    <n v="401.29"/>
    <n v="1"/>
    <n v="1"/>
    <s v="EA"/>
    <n v="401.29"/>
    <n v="0"/>
    <n v="401.29"/>
  </r>
  <r>
    <s v="CPO,89,230000442926,1"/>
    <n v="1"/>
    <d v="2022-12-21T00:00:00"/>
    <s v="ARC,40,59749"/>
    <s v="000026092"/>
    <s v="INSIGHT PUBLIC SECTOR INC"/>
    <s v="89"/>
    <s v="Recreation and Parks - Special Accounts"/>
    <s v="4316"/>
    <s v="AWS acct # 948765752875_x000d__x000a_City of LA AWS November 2022 Usage"/>
    <s v="89"/>
    <x v="25"/>
    <n v="11684.93"/>
    <n v="1"/>
    <n v="1"/>
    <s v="EA"/>
    <n v="11684.93"/>
    <n v="0"/>
    <n v="11684.93"/>
  </r>
  <r>
    <s v="CPO,94,230000441456,1"/>
    <n v="1"/>
    <d v="2022-12-21T00:00:00"/>
    <s v="ARC,40,210000000024"/>
    <s v="000041262"/>
    <s v="VERIZON WIRELESS"/>
    <s v="94"/>
    <s v="Transportation"/>
    <s v="72102203"/>
    <s v="Wireless Data, Voice, Equipment and Accessories"/>
    <s v="94"/>
    <x v="35"/>
    <n v="1444.38"/>
    <n v="1"/>
    <n v="1"/>
    <s v="EA"/>
    <n v="1444.38"/>
    <n v="0"/>
    <n v="1444.38"/>
  </r>
  <r>
    <s v="CPO,94,230000441456,1"/>
    <n v="2"/>
    <d v="2022-12-21T00:00:00"/>
    <s v="ARC,40,210000000024"/>
    <s v="000041262"/>
    <s v="VERIZON WIRELESS"/>
    <s v="94"/>
    <s v="Transportation"/>
    <s v="72102203"/>
    <s v="Wireless Data, Voice, Equipment and Accessories"/>
    <s v="94"/>
    <x v="35"/>
    <n v="9394.74"/>
    <n v="1"/>
    <n v="1"/>
    <s v="EA"/>
    <n v="9394.74"/>
    <n v="0"/>
    <n v="9394.74"/>
  </r>
  <r>
    <s v="CPO,94,230000441456,1"/>
    <n v="3"/>
    <d v="2022-12-21T00:00:00"/>
    <s v="ARC,40,210000000024"/>
    <s v="000041262"/>
    <s v="VERIZON WIRELESS"/>
    <s v="94"/>
    <s v="Transportation"/>
    <s v="72102203"/>
    <s v="Wireless Data, Voice, Equipment and Accessories"/>
    <s v="94"/>
    <x v="35"/>
    <n v="51.38"/>
    <n v="1"/>
    <n v="1"/>
    <s v="EA"/>
    <n v="51.38"/>
    <n v="0"/>
    <n v="51.38"/>
  </r>
  <r>
    <s v="CPO,94,230000441456,1"/>
    <n v="4"/>
    <d v="2022-12-21T00:00:00"/>
    <s v="ARC,40,210000000024"/>
    <s v="000041262"/>
    <s v="VERIZON WIRELESS"/>
    <s v="94"/>
    <s v="Transportation"/>
    <s v="72102203"/>
    <s v="Wireless Data, Voice, Equipment and Accessories"/>
    <s v="94"/>
    <x v="35"/>
    <n v="1014.45"/>
    <n v="1"/>
    <n v="1"/>
    <s v="EA"/>
    <n v="1014.45"/>
    <n v="0"/>
    <n v="1014.45"/>
  </r>
  <r>
    <s v="CPO,94,230000441456,1"/>
    <n v="5"/>
    <d v="2022-12-21T00:00:00"/>
    <s v="ARC,40,210000000024"/>
    <s v="000041262"/>
    <s v="VERIZON WIRELESS"/>
    <s v="94"/>
    <s v="Transportation"/>
    <s v="72102203"/>
    <s v="Wireless Data, Voice, Equipment and Accessories"/>
    <s v="94"/>
    <x v="35"/>
    <n v="272.13"/>
    <n v="1"/>
    <n v="1"/>
    <s v="EA"/>
    <n v="272.13"/>
    <n v="0"/>
    <n v="272.13"/>
  </r>
  <r>
    <s v="CPO,94,230000441456,1"/>
    <n v="6"/>
    <d v="2022-12-21T00:00:00"/>
    <s v="ARC,40,210000000024"/>
    <s v="000041262"/>
    <s v="VERIZON WIRELESS"/>
    <s v="94"/>
    <s v="Transportation"/>
    <s v="72102203"/>
    <s v="Wireless Data, Voice, Equipment and Accessories"/>
    <s v="94"/>
    <x v="35"/>
    <n v="51.38"/>
    <n v="1"/>
    <n v="1"/>
    <s v="EA"/>
    <n v="51.38"/>
    <n v="0"/>
    <n v="51.38"/>
  </r>
  <r>
    <s v="CPO,10,230000442775,1"/>
    <n v="1"/>
    <d v="2022-12-20T00:00:00"/>
    <s v="ARC,40,230000000002"/>
    <s v="000041755"/>
    <s v="T-MOBILE"/>
    <s v="10"/>
    <s v="City Administrative Officer"/>
    <s v="72102203"/>
    <s v="Wireless Mobility Services and Equipment"/>
    <s v="10"/>
    <x v="40"/>
    <n v="1867.62"/>
    <n v="1"/>
    <n v="1"/>
    <s v="EA"/>
    <n v="1867.62"/>
    <n v="0"/>
    <n v="1867.62"/>
  </r>
  <r>
    <s v="CPO,10,230000442816,1"/>
    <n v="1"/>
    <d v="2022-12-20T00:00:00"/>
    <s v="ARC,40,230000000002"/>
    <s v="000041755"/>
    <s v="T-MOBILE"/>
    <s v="10"/>
    <s v="City Administrative Officer"/>
    <s v="72102203"/>
    <s v="Wireless Mobility Services and Equipment"/>
    <s v="10"/>
    <x v="40"/>
    <n v="2622.95"/>
    <n v="1"/>
    <n v="1"/>
    <s v="EA"/>
    <n v="2622.95"/>
    <n v="0"/>
    <n v="2622.95"/>
  </r>
  <r>
    <s v="CPO,11,230000442265,1"/>
    <n v="1"/>
    <d v="2022-12-20T00:00:00"/>
    <s v="ARC,40,210000000024"/>
    <s v="000041262"/>
    <s v="VERIZON WIRELESS"/>
    <s v="11"/>
    <s v="Public Accountability"/>
    <s v="72102203"/>
    <s v="Fleet Management"/>
    <s v="11"/>
    <x v="1"/>
    <n v="40.35"/>
    <n v="1"/>
    <n v="1"/>
    <s v="MON"/>
    <n v="40.35"/>
    <n v="0"/>
    <n v="40.35"/>
  </r>
  <r>
    <s v="CPO,32,230000440943,1"/>
    <n v="1"/>
    <d v="2022-12-20T00:00:00"/>
    <s v="ARC,40,200000000017"/>
    <s v="000001418"/>
    <s v="GRAYBAR ELECTRIC CO INC"/>
    <s v="32"/>
    <s v="Information Technology Agency"/>
    <s v="431717"/>
    <s v="EARTH GROUND LOOP AND_x000d__x000a_LEAGAGE CLAMP MFG:Fluke Corp"/>
    <s v="32"/>
    <x v="11"/>
    <n v="2260.9899999999998"/>
    <n v="2"/>
    <n v="2"/>
    <s v="EA"/>
    <n v="4521.9799999999996"/>
    <n v="429.59"/>
    <n v="4951.57"/>
  </r>
  <r>
    <s v="CPO,34,230000442140,1"/>
    <n v="1"/>
    <d v="2022-12-20T00:00:00"/>
    <s v="ARC,40,59749"/>
    <s v="000026092"/>
    <s v="INSIGHT PUBLIC SECTOR INC"/>
    <s v="35"/>
    <s v="Emergency Management"/>
    <s v="4316"/>
    <s v="SOFTWARE, VARIOUS MANUFACTURERS."/>
    <s v="34"/>
    <x v="12"/>
    <n v="263.77"/>
    <n v="1"/>
    <n v="1"/>
    <s v="MON"/>
    <n v="263.77"/>
    <n v="0"/>
    <n v="263.77"/>
  </r>
  <r>
    <s v="CPO,38,230000442195,1"/>
    <n v="1"/>
    <d v="2022-12-20T00:00:00"/>
    <s v="ARC,40,59749"/>
    <s v="000026092"/>
    <s v="INSIGHT PUBLIC SECTOR INC"/>
    <s v="38"/>
    <s v="Fire"/>
    <s v="4316"/>
    <s v="Mat #: 79P-05855-SLP - Microsoft Office LTSC Professional"/>
    <s v="38"/>
    <x v="13"/>
    <n v="401.29"/>
    <n v="1"/>
    <n v="1"/>
    <s v="EA"/>
    <n v="401.29"/>
    <n v="0"/>
    <n v="401.29"/>
  </r>
  <r>
    <s v="CPO,38,230000442195,1"/>
    <n v="2"/>
    <d v="2022-12-20T00:00:00"/>
    <s v="ARC,40,59749"/>
    <s v="000026092"/>
    <s v="INSIGHT PUBLIC SECTOR INC"/>
    <s v="38"/>
    <s v="Fire"/>
    <s v="4316"/>
    <s v="Mat #: J5A-00172-SLP - Microsoft System Center Configuration"/>
    <s v="38"/>
    <x v="13"/>
    <n v="48.06"/>
    <n v="1"/>
    <n v="1"/>
    <s v="EA"/>
    <n v="48.06"/>
    <n v="0"/>
    <n v="48.06"/>
  </r>
  <r>
    <s v="CPO,40,230000441996,1"/>
    <n v="1"/>
    <d v="2022-12-20T00:00:00"/>
    <s v="ARC,40,59671"/>
    <s v="000028927"/>
    <s v="DELL MARKETING L P"/>
    <s v="40"/>
    <s v="General Services"/>
    <s v="431718"/>
    <s v="DELL ULTRASHARP U2422H 24 INCH MONITOR"/>
    <s v="40"/>
    <x v="32"/>
    <n v="278"/>
    <n v="4"/>
    <n v="4"/>
    <s v="EA"/>
    <n v="1112"/>
    <n v="105.64"/>
    <n v="1217.6400000000001"/>
  </r>
  <r>
    <s v="CPO,40,230000441996,1"/>
    <n v="2"/>
    <d v="2022-12-20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4"/>
    <n v="4"/>
    <s v="EA"/>
    <n v="20"/>
    <n v="0"/>
    <n v="20"/>
  </r>
  <r>
    <s v="CPO,40,230000442247,1"/>
    <n v="1"/>
    <d v="2022-12-20T00:00:00"/>
    <s v="ARC,40,59749"/>
    <s v="000026092"/>
    <s v="INSIGHT PUBLIC SECTOR INC"/>
    <s v="40"/>
    <s v="General Services"/>
    <s v="4316"/>
    <s v="SOFTWARE, VARIOUS MANUFACTURERS."/>
    <s v="40"/>
    <x v="32"/>
    <n v="380.19"/>
    <n v="1"/>
    <n v="1"/>
    <s v="EA"/>
    <n v="380.19"/>
    <n v="0"/>
    <n v="380.19"/>
  </r>
  <r>
    <s v="CPO,40,230000442392,1"/>
    <n v="1"/>
    <d v="2022-12-20T00:00:00"/>
    <s v="ARC,40,59610"/>
    <s v="000034885"/>
    <s v="BURST COMMUNICATIONS INC"/>
    <s v="40"/>
    <s v="General Services"/>
    <s v="521615"/>
    <s v="LABOR: REMOVE (2) DAMAGED SPEAKERS-REAPIR &amp; REINSTALL"/>
    <s v="40"/>
    <x v="32"/>
    <n v="115"/>
    <n v="12"/>
    <n v="12"/>
    <s v="HUR"/>
    <n v="1380"/>
    <n v="0"/>
    <n v="1380"/>
  </r>
  <r>
    <s v="CPO,47,230000433359,1"/>
    <n v="1"/>
    <d v="2022-12-20T00:00:00"/>
    <s v="ARC,40,230000000002"/>
    <s v="000041755"/>
    <s v="T-MOBILE"/>
    <s v="47"/>
    <s v="Neighborhood Empowerment"/>
    <s v="83111603"/>
    <s v="Equipment/Services, Wireless Communication, T-Mobile"/>
    <s v="47"/>
    <x v="16"/>
    <n v="626.07000000000005"/>
    <n v="1"/>
    <n v="1"/>
    <s v="LO"/>
    <n v="626.07000000000005"/>
    <n v="0"/>
    <n v="626.07000000000005"/>
  </r>
  <r>
    <s v="CPO,66,230000442407,1"/>
    <n v="1"/>
    <d v="2022-12-20T00:00:00"/>
    <s v="ARC,40,59749"/>
    <s v="000026092"/>
    <s v="INSIGHT PUBLIC SECTOR INC"/>
    <s v="66"/>
    <s v="Personnel"/>
    <s v="4316"/>
    <s v="TWILIO ESTIMATED MONTHLY SPEND 12 MONTHS -_x000d__x000a_ESTIMATED USAGE"/>
    <s v="66"/>
    <x v="19"/>
    <n v="1.03"/>
    <n v="3352"/>
    <n v="3352"/>
    <s v="EA"/>
    <n v="3452.56"/>
    <n v="0"/>
    <n v="3452.56"/>
  </r>
  <r>
    <s v="CPO,66,230000442417,1"/>
    <n v="1"/>
    <d v="2022-12-20T00:00:00"/>
    <s v="ARC,40,59749"/>
    <s v="000026092"/>
    <s v="INSIGHT PUBLIC SECTOR INC"/>
    <s v="66"/>
    <s v="Personnel"/>
    <s v="4316"/>
    <s v="TWILIO ESTIMATED MONTHLY SPEND 12 MONTHS -_x000d__x000a_ESTIMATED USAGE"/>
    <s v="66"/>
    <x v="19"/>
    <n v="1.03"/>
    <n v="4867"/>
    <n v="4867"/>
    <s v="EA"/>
    <n v="5013.01"/>
    <n v="0"/>
    <n v="5013.01"/>
  </r>
  <r>
    <s v="CPO,84,230000441947,1"/>
    <n v="1"/>
    <d v="2022-12-20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UNIT"/>
    <n v="80"/>
    <n v="0"/>
    <n v="80"/>
  </r>
  <r>
    <s v="CPO,84,230000441947,1"/>
    <n v="2"/>
    <d v="2022-12-20T00:00:00"/>
    <s v="ARC,40,180000000259"/>
    <s v="000032087"/>
    <s v="SOURCE GRAPHICS"/>
    <s v="84"/>
    <s v="Public Works - Street Lighting"/>
    <s v="9512"/>
    <s v="TWO (2) HP DESIGNJET T1600 PRINTERS."/>
    <s v="84"/>
    <x v="23"/>
    <n v="160"/>
    <n v="1"/>
    <n v="1"/>
    <s v="UNIT"/>
    <n v="160"/>
    <n v="0"/>
    <n v="160"/>
  </r>
  <r>
    <s v="CPO,84,230000441947,1"/>
    <n v="3"/>
    <d v="2022-12-20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UNIT"/>
    <n v="80"/>
    <n v="0"/>
    <n v="80"/>
  </r>
  <r>
    <s v="CPO,84,230000441947,1"/>
    <n v="4"/>
    <d v="2022-12-20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UNIT"/>
    <n v="135"/>
    <n v="0"/>
    <n v="135"/>
  </r>
  <r>
    <s v="CPO,84,230000442308,1"/>
    <n v="1"/>
    <d v="2022-12-20T00:00:00"/>
    <s v="ARC,40,59749"/>
    <s v="000026092"/>
    <s v="INSIGHT PUBLIC SECTOR INC"/>
    <s v="84"/>
    <s v="Public Works - Street Lighting"/>
    <s v="4316"/>
    <s v="AWS-AMAZON-SVC"/>
    <s v="84"/>
    <x v="23"/>
    <n v="7.21"/>
    <n v="1"/>
    <n v="1"/>
    <s v="MON"/>
    <n v="7.21"/>
    <n v="0"/>
    <n v="7.21"/>
  </r>
  <r>
    <s v="CPO,84,230000442782,1"/>
    <n v="1"/>
    <d v="2022-12-20T00:00:00"/>
    <s v="ARC,40,59749"/>
    <s v="000026092"/>
    <s v="INSIGHT PUBLIC SECTOR INC"/>
    <s v="84"/>
    <s v="Public Works - Street Lighting"/>
    <s v="4316"/>
    <s v="AWS AMAZON SVC"/>
    <s v="84"/>
    <x v="23"/>
    <n v="122.7"/>
    <n v="1"/>
    <n v="1"/>
    <s v="MON"/>
    <n v="122.7"/>
    <n v="0"/>
    <n v="122.7"/>
  </r>
  <r>
    <s v="CPO,84,230000442785,1"/>
    <n v="1"/>
    <d v="2022-12-20T00:00:00"/>
    <s v="ARC,40,59749"/>
    <s v="000026092"/>
    <s v="INSIGHT PUBLIC SECTOR INC"/>
    <s v="84"/>
    <s v="Public Works - Street Lighting"/>
    <s v="4316"/>
    <s v="AWS AMAZON SVC"/>
    <s v="84"/>
    <x v="23"/>
    <n v="4.1900000000000004"/>
    <n v="1"/>
    <n v="1"/>
    <s v="MON"/>
    <n v="4.1900000000000004"/>
    <n v="0"/>
    <n v="4.1900000000000004"/>
  </r>
  <r>
    <s v="CPO,88,230000442415,1"/>
    <n v="1"/>
    <d v="2022-12-20T00:00:00"/>
    <s v="ARC,40,200000000100"/>
    <s v="000043910"/>
    <s v="DAILEY-WELLS COMMUNICATIONS INC"/>
    <s v="88"/>
    <s v="Recreation and Parks"/>
    <s v="43162903"/>
    <s v="Technical Training, Technical Services, VIDA &amp; Manuals"/>
    <s v="88"/>
    <x v="24"/>
    <n v="32.4"/>
    <n v="6"/>
    <n v="6"/>
    <s v="EA"/>
    <n v="194.4"/>
    <n v="0"/>
    <n v="194.4"/>
  </r>
  <r>
    <s v="CPO,88,230000442415,1"/>
    <n v="2"/>
    <d v="2022-12-20T00:00:00"/>
    <s v="ARC,40,200000000100"/>
    <s v="000043910"/>
    <s v="DAILEY-WELLS COMMUNICATIONS INC"/>
    <s v="88"/>
    <s v="Recreation and Parks"/>
    <s v="52161511"/>
    <s v="Non-Harris Miscellaneous Materials"/>
    <s v="88"/>
    <x v="24"/>
    <n v="327.60000000000002"/>
    <n v="6"/>
    <n v="6"/>
    <s v="EA"/>
    <n v="1965.6"/>
    <n v="186.73"/>
    <n v="2152.33"/>
  </r>
  <r>
    <s v="CPO,89,230000442329,1"/>
    <n v="1"/>
    <d v="2022-12-20T00:00:00"/>
    <s v="ARC,40,210000000036"/>
    <s v="000036932"/>
    <s v="AT&amp;T MOBILITY"/>
    <s v="89"/>
    <s v="Recreation and Parks - Special Accounts"/>
    <s v="72102203"/>
    <s v="ACCT,#287287021346, Nov 30,2022 INV#287287021346X12082022"/>
    <s v="89"/>
    <x v="25"/>
    <n v="129.69"/>
    <n v="1"/>
    <n v="1"/>
    <s v="EA"/>
    <n v="129.69"/>
    <n v="0"/>
    <n v="129.69"/>
  </r>
  <r>
    <s v="CPO,22,230000441026,1"/>
    <n v="1"/>
    <d v="2022-12-19T00:00:00"/>
    <s v="ARC,40,210000000024"/>
    <s v="000041262"/>
    <s v="VERIZON WIRELESS"/>
    <s v="22"/>
    <s v="Economic and Workforce Development Department"/>
    <s v="72102203"/>
    <s v="Fleet Management"/>
    <s v="22"/>
    <x v="8"/>
    <n v="2965.77"/>
    <n v="1"/>
    <n v="1"/>
    <s v="MON"/>
    <n v="2965.77"/>
    <n v="0"/>
    <n v="2965.77"/>
  </r>
  <r>
    <s v="CPO,22,230000442274,1"/>
    <n v="1"/>
    <d v="2022-12-19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533.44000000000005"/>
    <n v="6"/>
    <n v="6"/>
    <s v="EA"/>
    <n v="3200.64"/>
    <n v="0"/>
    <n v="3200.64"/>
  </r>
  <r>
    <s v="CPO,22,230000442274,1"/>
    <n v="2"/>
    <d v="2022-12-19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44.45"/>
    <n v="18"/>
    <n v="18"/>
    <s v="EA"/>
    <n v="800.1"/>
    <n v="0"/>
    <n v="800.1"/>
  </r>
  <r>
    <s v="CPO,22,230000442274,1"/>
    <n v="3"/>
    <d v="2022-12-19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676.76"/>
    <n v="2"/>
    <n v="2"/>
    <s v="EA"/>
    <n v="1353.52"/>
    <n v="0"/>
    <n v="1353.52"/>
  </r>
  <r>
    <s v="CPO,32,230000441950,1"/>
    <n v="1"/>
    <d v="2022-12-19T00:00:00"/>
    <s v="ARC,40,200000000017"/>
    <s v="000001418"/>
    <s v="GRAYBAR ELECTRIC CO INC"/>
    <s v="32"/>
    <s v="Information Technology Agency"/>
    <s v="431717"/>
    <s v="10GXW13_x000d__x000a_0091000"/>
    <s v="32"/>
    <x v="11"/>
    <n v="0.63770000000000004"/>
    <n v="6000"/>
    <n v="6000"/>
    <s v="EA"/>
    <n v="3826.2"/>
    <n v="363.49"/>
    <n v="4189.6899999999996"/>
  </r>
  <r>
    <s v="CPO,32,230000441950,1"/>
    <n v="2"/>
    <d v="2022-12-19T00:00:00"/>
    <s v="ARC,40,200000000017"/>
    <s v="000001418"/>
    <s v="GRAYBAR ELECTRIC CO INC"/>
    <s v="32"/>
    <s v="Information Technology Agency"/>
    <s v="431717"/>
    <s v="10GXW13_x000d__x000a_D151000"/>
    <s v="32"/>
    <x v="11"/>
    <n v="0.63770000000000004"/>
    <n v="2000"/>
    <n v="2000"/>
    <s v="EA"/>
    <n v="1275.4000000000001"/>
    <n v="121.16"/>
    <n v="1396.56"/>
  </r>
  <r>
    <s v="CPO,32,230000441950,1"/>
    <n v="3"/>
    <d v="2022-12-19T00:00:00"/>
    <s v="ARC,40,200000000017"/>
    <s v="000001418"/>
    <s v="GRAYBAR ELECTRIC CO INC"/>
    <s v="32"/>
    <s v="Information Technology Agency"/>
    <s v="431717"/>
    <s v="10GX AUG CAT6_x000d__x000a_UTP_x000d__x000a_MODULEMDVO_x000d__x000a_STYLE WHITE"/>
    <s v="32"/>
    <x v="11"/>
    <n v="16.41"/>
    <n v="30"/>
    <n v="30"/>
    <s v="EA"/>
    <n v="492.3"/>
    <n v="46.77"/>
    <n v="539.07000000000005"/>
  </r>
  <r>
    <s v="CPO,32,230000441950,1"/>
    <n v="4"/>
    <d v="2022-12-19T00:00:00"/>
    <s v="ARC,40,200000000017"/>
    <s v="000001418"/>
    <s v="GRAYBAR ELECTRIC CO INC"/>
    <s v="32"/>
    <s v="Information Technology Agency"/>
    <s v="431717"/>
    <s v="10GX AUG CAT6_x000d__x000a_UTP_x000d__x000a_MODULEMDVO_x000d__x000a_STYLE BLUE"/>
    <s v="32"/>
    <x v="11"/>
    <n v="16.41"/>
    <n v="10"/>
    <n v="10"/>
    <s v="EA"/>
    <n v="164.1"/>
    <n v="15.59"/>
    <n v="179.69"/>
  </r>
  <r>
    <s v="CPO,32,230000441950,1"/>
    <n v="5"/>
    <d v="2022-12-19T00:00:00"/>
    <s v="ARC,40,200000000017"/>
    <s v="000001418"/>
    <s v="GRAYBAR ELECTRIC CO INC"/>
    <s v="32"/>
    <s v="Information Technology Agency"/>
    <s v="431717"/>
    <s v="4PRT FLUSH_x000d__x000a_WHITE"/>
    <s v="32"/>
    <x v="11"/>
    <n v="2.46"/>
    <n v="10"/>
    <n v="10"/>
    <s v="EA"/>
    <n v="24.6"/>
    <n v="2.34"/>
    <n v="26.94"/>
  </r>
  <r>
    <s v="CPO,32,230000441950,1"/>
    <n v="6"/>
    <d v="2022-12-19T00:00:00"/>
    <s v="ARC,40,200000000017"/>
    <s v="000001418"/>
    <s v="GRAYBAR ELECTRIC CO INC"/>
    <s v="32"/>
    <s v="Information Technology Agency"/>
    <s v="431717"/>
    <s v="10GX_x000d__x000a_KEYCONNECT_x000d__x000a_PTCH PNL_x000d__x000a_24PORT 1U_x000d__x000a_TITNM"/>
    <s v="32"/>
    <x v="11"/>
    <n v="289.29000000000002"/>
    <n v="2"/>
    <n v="2"/>
    <s v="EA"/>
    <n v="578.58000000000004"/>
    <n v="54.97"/>
    <n v="633.54999999999995"/>
  </r>
  <r>
    <s v="CPO,32,230000441950,1"/>
    <n v="7"/>
    <d v="2022-12-19T00:00:00"/>
    <s v="ARC,40,200000000017"/>
    <s v="000001418"/>
    <s v="GRAYBAR ELECTRIC CO INC"/>
    <s v="32"/>
    <s v="Information Technology Agency"/>
    <s v="431717"/>
    <s v="10GX_x000d__x000a_KEYCONNECT_x000d__x000a_PTCH PNL_x000d__x000a_48PORT 2U_x000d__x000a_TITNM"/>
    <s v="32"/>
    <x v="11"/>
    <n v="578.54"/>
    <n v="2"/>
    <n v="2"/>
    <s v="EA"/>
    <n v="1157.08"/>
    <n v="109.92"/>
    <n v="1267"/>
  </r>
  <r>
    <s v="CPO,32,230000442022,1"/>
    <n v="1"/>
    <d v="2022-12-19T00:00:00"/>
    <s v="ARC,40,59749"/>
    <s v="000026092"/>
    <s v="INSIGHT PUBLIC SECTOR INC"/>
    <s v="32"/>
    <s v="Information Technology Agency"/>
    <s v="4316"/>
    <s v="CITY OF LOS ANGELES - ITA PLURALSIGHT_x000d__x000a_BUSINESS - PLUS"/>
    <s v="32"/>
    <x v="11"/>
    <n v="517.77"/>
    <n v="6"/>
    <n v="6"/>
    <s v="EA"/>
    <n v="3106.62"/>
    <n v="0"/>
    <n v="3106.62"/>
  </r>
  <r>
    <s v="CPO,32,230000442110,1"/>
    <n v="1"/>
    <d v="2022-12-19T00:00:00"/>
    <s v="ARC,40,59749"/>
    <s v="000026092"/>
    <s v="INSIGHT PUBLIC SECTOR INC"/>
    <s v="32"/>
    <s v="Information Technology Agency"/>
    <s v="4316"/>
    <s v="VMware Support and Subscription Production"/>
    <s v="32"/>
    <x v="11"/>
    <n v="947.5"/>
    <n v="10"/>
    <n v="10"/>
    <s v="EA"/>
    <n v="9475"/>
    <n v="0"/>
    <n v="9475"/>
  </r>
  <r>
    <s v="CPO,38,230000440015,2"/>
    <n v="1"/>
    <d v="2022-12-19T00:00:00"/>
    <s v="ARC,40,180000000346"/>
    <s v="000038423"/>
    <s v="ZONES INC"/>
    <s v="38"/>
    <s v="Fire"/>
    <s v="431718"/>
    <s v="Part #: Z14V0015W - Apple MacBook Pro 16&quot;, space grey, M1"/>
    <s v="38"/>
    <x v="13"/>
    <n v="2849.0405000000001"/>
    <n v="2"/>
    <n v="2"/>
    <s v="EA"/>
    <n v="5698.08"/>
    <n v="541.32000000000005"/>
    <n v="6239.4"/>
  </r>
  <r>
    <s v="CPO,38,230000440015,2"/>
    <n v="2"/>
    <d v="2022-12-19T00:00:00"/>
    <s v="ARC,40,180000000346"/>
    <s v="000038423"/>
    <s v="ZONES INC"/>
    <s v="38"/>
    <s v="Fire"/>
    <s v="261117"/>
    <s v="Part #: SDYP2LL/A - AppleCare+ for above MacBook Pro"/>
    <s v="38"/>
    <x v="13"/>
    <n v="287.27999999999997"/>
    <n v="2"/>
    <n v="2"/>
    <s v="EA"/>
    <n v="574.55999999999995"/>
    <n v="0"/>
    <n v="574.55999999999995"/>
  </r>
  <r>
    <s v="CPO,38,230000440015,2"/>
    <n v="3"/>
    <d v="2022-12-19T00:00:00"/>
    <s v="ARC,40,180000000346"/>
    <s v="000038423"/>
    <s v="ZONES INC"/>
    <s v="38"/>
    <s v="Fire"/>
    <s v="261117"/>
    <s v="Part #: MK2E3AM/A - Apple Magic Mouse - White Multi-Touch"/>
    <s v="38"/>
    <x v="13"/>
    <n v="77.025000000000006"/>
    <n v="2"/>
    <n v="2"/>
    <s v="EA"/>
    <n v="154.05000000000001"/>
    <n v="14.63"/>
    <n v="168.68"/>
  </r>
  <r>
    <s v="CPO,38,230000440015,2"/>
    <n v="4"/>
    <d v="2022-12-19T00:00:00"/>
    <s v="ARC,40,180000000346"/>
    <s v="000038423"/>
    <s v="ZONES INC"/>
    <s v="38"/>
    <s v="Fire"/>
    <s v="261117"/>
    <s v="Part #: MK2C3LL/A - Apple Magic Keyboard with Touch ID and"/>
    <s v="38"/>
    <x v="13"/>
    <n v="174.52500000000001"/>
    <n v="2"/>
    <n v="2"/>
    <s v="EA"/>
    <n v="349.05"/>
    <n v="33.159999999999997"/>
    <n v="382.21"/>
  </r>
  <r>
    <s v="CPO,38,230000440015,2"/>
    <n v="5"/>
    <d v="2022-12-19T00:00:00"/>
    <s v="ARC,40,180000000346"/>
    <s v="000038423"/>
    <s v="ZONES INC"/>
    <s v="38"/>
    <s v="Fire"/>
    <s v="261117"/>
    <s v="Part #: INCO100712 - BLK"/>
    <s v="38"/>
    <x v="13"/>
    <n v="126.70125"/>
    <n v="2"/>
    <n v="2"/>
    <s v="EA"/>
    <n v="253.4"/>
    <n v="24.07"/>
    <n v="277.47000000000003"/>
  </r>
  <r>
    <s v="CPO,38,230000440015,2"/>
    <n v="6"/>
    <d v="2022-12-19T00:00:00"/>
    <s v="ARC,40,180000000346"/>
    <s v="000038423"/>
    <s v="ZONES INC"/>
    <s v="38"/>
    <s v="Fire"/>
    <s v="261117"/>
    <s v="Part #: SDPH81G-005T-GBAND - SanDisk Professional 5TB G-DRIV"/>
    <s v="38"/>
    <x v="13"/>
    <n v="175.45124999999999"/>
    <n v="2"/>
    <n v="2"/>
    <s v="EA"/>
    <n v="350.9"/>
    <n v="33.340000000000003"/>
    <n v="384.24"/>
  </r>
  <r>
    <s v="CPO,38,230000440015,2"/>
    <n v="7"/>
    <d v="2022-12-19T00:00:00"/>
    <s v="ARC,40,180000000346"/>
    <s v="000038423"/>
    <s v="ZONES INC"/>
    <s v="38"/>
    <s v="Fire"/>
    <s v="76122408"/>
    <s v="eWaste Fee - 15&quot; to 34&quot;"/>
    <s v="38"/>
    <x v="13"/>
    <n v="5"/>
    <n v="2"/>
    <n v="2"/>
    <s v="EA"/>
    <n v="10"/>
    <n v="0"/>
    <n v="10"/>
  </r>
  <r>
    <s v="CPO,38,230000442137,1"/>
    <n v="1"/>
    <d v="2022-12-19T00:00:00"/>
    <s v="ARC,40,59749"/>
    <s v="000026092"/>
    <s v="INSIGHT PUBLIC SECTOR INC"/>
    <s v="38"/>
    <s v="Fire"/>
    <s v="4316"/>
    <s v="Mat #: Q02803316-LAFD - CITRIX ADC VPX 200 - Standard"/>
    <s v="38"/>
    <x v="13"/>
    <n v="1088.1099999999999"/>
    <n v="1"/>
    <n v="1"/>
    <s v="ANN"/>
    <n v="1088.1099999999999"/>
    <n v="0"/>
    <n v="1088.1099999999999"/>
  </r>
  <r>
    <s v="CPO,38,230000442156,1"/>
    <n v="1"/>
    <d v="2022-12-19T00:00:00"/>
    <s v="ARC,40,59676"/>
    <s v="000046723"/>
    <s v="HP INC."/>
    <s v="38"/>
    <s v="Fire"/>
    <s v="431718"/>
    <s v="Prod #: A674785 - Logitech S-150 2.0 Speaker System - 1.20 W"/>
    <s v="38"/>
    <x v="13"/>
    <n v="16.190000000000001"/>
    <n v="1"/>
    <n v="1"/>
    <s v="EA"/>
    <n v="16.190000000000001"/>
    <n v="1.54"/>
    <n v="17.73"/>
  </r>
  <r>
    <s v="CPO,38,230000442156,1"/>
    <n v="2"/>
    <d v="2022-12-19T00:00:00"/>
    <s v="ARC,40,59676"/>
    <s v="000046723"/>
    <s v="HP INC."/>
    <s v="38"/>
    <s v="Fire"/>
    <s v="431718"/>
    <s v="Prod #: 9VH72AA#ABA - MNTR HP E22 G4 FHD"/>
    <s v="38"/>
    <x v="13"/>
    <n v="156"/>
    <n v="2"/>
    <n v="2"/>
    <s v="EA"/>
    <n v="312"/>
    <n v="29.64"/>
    <n v="341.64"/>
  </r>
  <r>
    <s v="CPO,38,230000442156,1"/>
    <n v="3"/>
    <d v="2022-12-19T00:00:00"/>
    <s v="ARC,40,59676"/>
    <s v="000046723"/>
    <s v="HP INC."/>
    <s v="38"/>
    <s v="Fire"/>
    <s v="431718"/>
    <s v="Prod #: 4G087AV - HP Elite SFF 800 G9, Updated 800 SFF,"/>
    <s v="38"/>
    <x v="13"/>
    <n v="986"/>
    <n v="1"/>
    <n v="1"/>
    <s v="EA"/>
    <n v="986"/>
    <n v="93.67"/>
    <n v="1079.67"/>
  </r>
  <r>
    <s v="CPO,38,230000442156,1"/>
    <n v="4"/>
    <d v="2022-12-19T00:00:00"/>
    <s v="ARC,40,59676"/>
    <s v="000046723"/>
    <s v="HP INC."/>
    <s v="38"/>
    <s v="Fire"/>
    <s v="431718"/>
    <s v="Electronic Waste Recycling Fee (E-Waste)"/>
    <s v="38"/>
    <x v="13"/>
    <n v="5"/>
    <n v="2"/>
    <n v="2"/>
    <s v="EA"/>
    <n v="10"/>
    <n v="0"/>
    <n v="10"/>
  </r>
  <r>
    <s v="CPO,38,230000442230,1"/>
    <n v="1"/>
    <d v="2022-12-19T00:00:00"/>
    <s v="ARC,40,59749"/>
    <s v="000026092"/>
    <s v="INSIGHT PUBLIC SECTOR INC"/>
    <s v="38"/>
    <s v="Fire"/>
    <s v="4316"/>
    <s v="Mat #: ATCONCLD200UC-LAFD - Confluence Cloud - subscription"/>
    <s v="38"/>
    <x v="13"/>
    <n v="6111.55"/>
    <n v="1"/>
    <n v="1"/>
    <s v="ANN"/>
    <n v="6111.55"/>
    <n v="0"/>
    <n v="6111.55"/>
  </r>
  <r>
    <s v="CPO,38,230000442230,1"/>
    <n v="2"/>
    <d v="2022-12-19T00:00:00"/>
    <s v="ARC,40,59749"/>
    <s v="000026092"/>
    <s v="INSIGHT PUBLIC SECTOR INC"/>
    <s v="38"/>
    <s v="Fire"/>
    <s v="4316"/>
    <s v="Mat #: ATCONCLD100UB-LAFD - Atlassian Confluence (Cloud)"/>
    <s v="38"/>
    <x v="13"/>
    <n v="1063.78"/>
    <n v="1"/>
    <n v="1"/>
    <s v="ANN"/>
    <n v="1063.78"/>
    <n v="0"/>
    <n v="1063.78"/>
  </r>
  <r>
    <s v="CPO,38,230000442230,1"/>
    <n v="3"/>
    <d v="2022-12-19T00:00:00"/>
    <s v="ARC,40,59749"/>
    <s v="000026092"/>
    <s v="INSIGHT PUBLIC SECTOR INC"/>
    <s v="38"/>
    <s v="Fire"/>
    <s v="4316"/>
    <s v="Mat #: ATJSCLD100UCL-LAFD - JIRA Cloud - subscription licens"/>
    <s v="38"/>
    <x v="13"/>
    <n v="8237.31"/>
    <n v="1"/>
    <n v="1"/>
    <s v="ANN"/>
    <n v="8237.31"/>
    <n v="0"/>
    <n v="8237.31"/>
  </r>
  <r>
    <s v="CPO,40,230000441799,1"/>
    <n v="1"/>
    <d v="2022-12-19T00:00:00"/>
    <s v="ARC,40,210000000038"/>
    <s v="000041755"/>
    <s v="T-MOBILE"/>
    <s v="40"/>
    <s v="General Services"/>
    <s v="43171701"/>
    <s v="Wireless base stations"/>
    <s v="40"/>
    <x v="32"/>
    <n v="181.16"/>
    <n v="1"/>
    <n v="1"/>
    <s v="EA"/>
    <n v="181.16"/>
    <n v="0"/>
    <n v="181.16"/>
  </r>
  <r>
    <s v="CPO,40,230000441799,1"/>
    <n v="2"/>
    <d v="2022-12-1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1799,1"/>
    <n v="4"/>
    <d v="2022-12-1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1799,1"/>
    <n v="5"/>
    <d v="2022-12-19T00:00:00"/>
    <s v="ARC,40,210000000038"/>
    <s v="000041755"/>
    <s v="T-MOBILE"/>
    <s v="40"/>
    <s v="General Services"/>
    <s v="43171701"/>
    <s v="Wireless base stations"/>
    <s v="40"/>
    <x v="32"/>
    <n v="228.96"/>
    <n v="1"/>
    <n v="1"/>
    <s v="EA"/>
    <n v="228.96"/>
    <n v="0"/>
    <n v="228.96"/>
  </r>
  <r>
    <s v="CPO,40,230000441799,1"/>
    <n v="6"/>
    <d v="2022-12-1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1799,1"/>
    <n v="7"/>
    <d v="2022-12-1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1799,1"/>
    <n v="8"/>
    <d v="2022-12-19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41799,1"/>
    <n v="9"/>
    <d v="2022-12-19T00:00:00"/>
    <s v="ARC,40,210000000038"/>
    <s v="000041755"/>
    <s v="T-MOBILE"/>
    <s v="40"/>
    <s v="General Services"/>
    <s v="43171701"/>
    <s v="Wireless base stations"/>
    <s v="40"/>
    <x v="32"/>
    <n v="1172.8800000000001"/>
    <n v="1"/>
    <n v="1"/>
    <s v="EA"/>
    <n v="1172.8800000000001"/>
    <n v="0"/>
    <n v="1172.8800000000001"/>
  </r>
  <r>
    <s v="CPO,40,230000441799,1"/>
    <n v="10"/>
    <d v="2022-12-19T00:00:00"/>
    <s v="ARC,40,210000000038"/>
    <s v="000041755"/>
    <s v="T-MOBILE"/>
    <s v="40"/>
    <s v="General Services"/>
    <s v="43171701"/>
    <s v="Wireless base stations"/>
    <s v="40"/>
    <x v="32"/>
    <n v="40.26"/>
    <n v="1"/>
    <n v="1"/>
    <s v="EA"/>
    <n v="40.26"/>
    <n v="0"/>
    <n v="40.26"/>
  </r>
  <r>
    <s v="CPO,76,230000437868,1"/>
    <n v="1"/>
    <d v="2022-12-19T00:00:00"/>
    <s v="ARC,40,59749"/>
    <s v="000026092"/>
    <s v="INSIGHT PUBLIC SECTOR INC"/>
    <s v="76"/>
    <s v="Public Works - Contract Administration"/>
    <s v="4316"/>
    <s v="Twilo SendGrid"/>
    <s v="76"/>
    <x v="44"/>
    <n v="1.03"/>
    <n v="3709"/>
    <n v="3709"/>
    <s v="EA"/>
    <n v="3820.27"/>
    <n v="0"/>
    <n v="3820.27"/>
  </r>
  <r>
    <s v="CPO,76,230000437900,1"/>
    <n v="1"/>
    <d v="2022-12-19T00:00:00"/>
    <s v="ARC,40,59749"/>
    <s v="000026092"/>
    <s v="INSIGHT PUBLIC SECTOR INC"/>
    <s v="76"/>
    <s v="Public Works - Contract Administration"/>
    <s v="4316"/>
    <s v="Microsoft Windows Server Standard Edition"/>
    <s v="76"/>
    <x v="44"/>
    <n v="145.22"/>
    <n v="88"/>
    <n v="88"/>
    <s v="EA"/>
    <n v="12779.36"/>
    <n v="0"/>
    <n v="12779.36"/>
  </r>
  <r>
    <s v="CPO,78,230000442220,1"/>
    <n v="1"/>
    <d v="2022-12-19T00:00:00"/>
    <s v="ARC,40,59749"/>
    <s v="000026092"/>
    <s v="INSIGHT PUBLIC SECTOR INC"/>
    <s v="78"/>
    <s v="Public Works - Engineering"/>
    <s v="4316"/>
    <s v="SAAS PDOX OAS TIER 4_x000d__x000a_12/22/22-12/22/23"/>
    <s v="50"/>
    <x v="22"/>
    <n v="9293.24"/>
    <n v="12"/>
    <n v="12"/>
    <s v="EA"/>
    <n v="111518.88"/>
    <n v="0"/>
    <n v="111518.88"/>
  </r>
  <r>
    <s v="CPO,88,230000441238,1"/>
    <n v="1"/>
    <d v="2022-12-19T00:00:00"/>
    <s v="ARC,40,59610"/>
    <s v="000034885"/>
    <s v="BURST COMMUNICATIONS INC"/>
    <s v="88"/>
    <s v="Recreation and Parks"/>
    <s v="521615"/>
    <s v="Yamaha 600W Portable PA with bluetooth and powered mixer"/>
    <s v="88"/>
    <x v="24"/>
    <n v="965"/>
    <n v="1"/>
    <n v="1"/>
    <s v="EA"/>
    <n v="965"/>
    <n v="91.68"/>
    <n v="1056.68"/>
  </r>
  <r>
    <s v="CPO,88,230000441238,1"/>
    <n v="2"/>
    <d v="2022-12-19T00:00:00"/>
    <s v="ARC,40,59610"/>
    <s v="000034885"/>
    <s v="BURST COMMUNICATIONS INC"/>
    <s v="88"/>
    <s v="Recreation and Parks"/>
    <s v="521615"/>
    <s v="Yamaha Speaker Stands Pair"/>
    <s v="88"/>
    <x v="24"/>
    <n v="159"/>
    <n v="1"/>
    <n v="1"/>
    <s v="EA"/>
    <n v="159"/>
    <n v="15.11"/>
    <n v="174.11"/>
  </r>
  <r>
    <s v="CPO,88,230000441238,1"/>
    <n v="3"/>
    <d v="2022-12-19T00:00:00"/>
    <s v="ARC,40,59610"/>
    <s v="000034885"/>
    <s v="BURST COMMUNICATIONS INC"/>
    <s v="88"/>
    <s v="Recreation and Parks"/>
    <s v="521615"/>
    <s v="Shure SM58-CN Cardioid Dynamic Microphone with 25' XLR Cable"/>
    <s v="88"/>
    <x v="24"/>
    <n v="90"/>
    <n v="1"/>
    <n v="1"/>
    <s v="EA"/>
    <n v="90"/>
    <n v="8.5500000000000007"/>
    <n v="98.55"/>
  </r>
  <r>
    <s v="CPO,02,230000441118,1"/>
    <n v="1"/>
    <d v="2022-12-16T00:00:00"/>
    <s v="ARC,40,59749"/>
    <s v="000026092"/>
    <s v="INSIGHT PUBLIC SECTOR INC"/>
    <s v="02"/>
    <s v="Aging"/>
    <s v="4316"/>
    <s v="SOFTWARE, VARIOUS MANUFACTURERS."/>
    <s v="02"/>
    <x v="27"/>
    <n v="369.23"/>
    <n v="1"/>
    <n v="1"/>
    <s v="LO"/>
    <n v="369.23"/>
    <n v="0"/>
    <n v="369.23"/>
  </r>
  <r>
    <s v="CPO,15,230000441822,1"/>
    <n v="1"/>
    <d v="2022-12-16T00:00:00"/>
    <s v="ARC,40,220000000025"/>
    <s v="000046723"/>
    <s v="HP INC."/>
    <s v="15"/>
    <s v="Civil, Human Rights, and Equity Department"/>
    <s v="43"/>
    <s v="HP Universal USB-C Multiport Hub"/>
    <s v="15"/>
    <x v="4"/>
    <n v="87"/>
    <n v="11"/>
    <n v="11"/>
    <s v="EA"/>
    <n v="957"/>
    <n v="90.92"/>
    <n v="1047.92"/>
  </r>
  <r>
    <s v="CPO,28,230000441922,1"/>
    <n v="1"/>
    <d v="2022-12-16T00:00:00"/>
    <s v="ARC,40,230000000002"/>
    <s v="000041755"/>
    <s v="T-MOBILE"/>
    <s v="28"/>
    <s v="Council"/>
    <s v="83111603"/>
    <s v="Equipment/Services, Wireless Communication, T-Mobile"/>
    <s v="28"/>
    <x v="10"/>
    <n v="412.86"/>
    <n v="1"/>
    <n v="1"/>
    <s v="LO"/>
    <n v="412.86"/>
    <n v="0"/>
    <n v="412.86"/>
  </r>
  <r>
    <s v="CPO,32,230000441452,1"/>
    <n v="1"/>
    <d v="2022-12-16T00:00:00"/>
    <s v="ARC,40,59749"/>
    <s v="000026092"/>
    <s v="INSIGHT PUBLIC SECTOR INC"/>
    <s v="32"/>
    <s v="Information Technology Agency"/>
    <s v="4316"/>
    <s v="20 MILLION MONTHLY QUERIES ($0.48 QPM) - CORP"/>
    <s v="32"/>
    <x v="11"/>
    <n v="53.73"/>
    <n v="17"/>
    <n v="17"/>
    <s v="EA"/>
    <n v="913.41"/>
    <n v="0"/>
    <n v="913.41"/>
  </r>
  <r>
    <s v="CPO,32,230000441452,1"/>
    <n v="2"/>
    <d v="2022-12-16T00:00:00"/>
    <s v="ARC,40,59749"/>
    <s v="000026092"/>
    <s v="INSIGHT PUBLIC SECTOR INC"/>
    <s v="32"/>
    <s v="Information Technology Agency"/>
    <s v="4316"/>
    <s v="10 MILLION MONTHLY QUERIES ($0.48 QPM) - CORP"/>
    <s v="32"/>
    <x v="11"/>
    <n v="26.87"/>
    <n v="1"/>
    <n v="1"/>
    <s v="EA"/>
    <n v="26.87"/>
    <n v="0"/>
    <n v="26.87"/>
  </r>
  <r>
    <s v="CPO,32,230000441462,1"/>
    <n v="1"/>
    <d v="2022-12-16T00:00:00"/>
    <s v="ARC,40,59677"/>
    <s v="000046712"/>
    <s v="HEWLETT PACKARD ENTERPRISE COMPANY"/>
    <s v="32"/>
    <s v="Information Technology Agency"/>
    <s v="8111"/>
    <s v="HPE RELOCATION SERVICES"/>
    <s v="32"/>
    <x v="11"/>
    <n v="20366"/>
    <n v="1"/>
    <n v="1"/>
    <s v="EA"/>
    <n v="20366"/>
    <n v="0"/>
    <n v="20366"/>
  </r>
  <r>
    <s v="CPO,32,230000441786,1"/>
    <n v="1"/>
    <d v="2022-12-16T00:00:00"/>
    <s v="ARC,40,200000000017"/>
    <s v="000001418"/>
    <s v="GRAYBAR ELECTRIC CO INC"/>
    <s v="32"/>
    <s v="Information Technology Agency"/>
    <s v="431717"/>
    <s v="10GX KEYCONNECT PTCH PNL 24PORT 1U TITNM"/>
    <s v="32"/>
    <x v="11"/>
    <n v="320.58"/>
    <n v="6"/>
    <n v="6"/>
    <s v="EA"/>
    <n v="1923.48"/>
    <n v="182.73"/>
    <n v="2106.21"/>
  </r>
  <r>
    <s v="CPO,32,230000441786,1"/>
    <n v="2"/>
    <d v="2022-12-16T00:00:00"/>
    <s v="ARC,40,200000000017"/>
    <s v="000001418"/>
    <s v="GRAYBAR ELECTRIC CO INC"/>
    <s v="32"/>
    <s v="Information Technology Agency"/>
    <s v="431717"/>
    <s v="10GXW13 0091000"/>
    <s v="32"/>
    <x v="11"/>
    <n v="0.63770000000000004"/>
    <n v="8000"/>
    <n v="8000"/>
    <s v="EA"/>
    <n v="5101.6000000000004"/>
    <n v="484.65"/>
    <n v="5586.25"/>
  </r>
  <r>
    <s v="CPO,40,230000441304,1"/>
    <n v="1"/>
    <d v="2022-12-16T00:00:00"/>
    <s v="ARC,40,59671"/>
    <s v="000028927"/>
    <s v="DELL MARKETING L P"/>
    <s v="40"/>
    <s v="General Services"/>
    <s v="431718"/>
    <s v="COMPUTER EQUIPMENT,    LAPTOPS"/>
    <s v="40"/>
    <x v="32"/>
    <n v="2570.4299999999998"/>
    <n v="1"/>
    <n v="1"/>
    <s v="EA"/>
    <n v="2570.4299999999998"/>
    <n v="244.19"/>
    <n v="2814.62"/>
  </r>
  <r>
    <s v="CPO,40,230000441304,1"/>
    <n v="2"/>
    <d v="2022-12-16T00:00:00"/>
    <s v="ARC,40,59671"/>
    <s v="000028927"/>
    <s v="DELL MARKETING L P"/>
    <s v="40"/>
    <s v="General Services"/>
    <s v="431718"/>
    <s v="Non-Taxable Amount"/>
    <s v="40"/>
    <x v="32"/>
    <n v="303.57"/>
    <n v="1"/>
    <n v="1"/>
    <s v="EA"/>
    <n v="303.57"/>
    <n v="0"/>
    <n v="303.57"/>
  </r>
  <r>
    <s v="CPO,40,230000442003,1"/>
    <n v="1"/>
    <d v="2022-12-16T00:00:00"/>
    <s v="ARC,40,59671"/>
    <s v="000028927"/>
    <s v="DELL MARKETING L P"/>
    <s v="40"/>
    <s v="General Services"/>
    <s v="431718"/>
    <s v="DELL 34 CURVED MONITOR"/>
    <s v="40"/>
    <x v="32"/>
    <n v="354.99"/>
    <n v="4"/>
    <n v="4"/>
    <s v="EA"/>
    <n v="1419.96"/>
    <n v="134.9"/>
    <n v="1554.86"/>
  </r>
  <r>
    <s v="CPO,40,230000442003,1"/>
    <n v="2"/>
    <d v="2022-12-16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4"/>
    <n v="4"/>
    <s v="EA"/>
    <n v="20"/>
    <n v="0"/>
    <n v="20"/>
  </r>
  <r>
    <s v="CPO,40,230000442031,1"/>
    <n v="1"/>
    <d v="2022-12-16T00:00:00"/>
    <s v="ARC,40,59671"/>
    <s v="000028927"/>
    <s v="DELL MARKETING L P"/>
    <s v="40"/>
    <s v="General Services"/>
    <s v="431718"/>
    <s v="Dell Latitude 3520"/>
    <s v="40"/>
    <x v="32"/>
    <n v="966.94"/>
    <n v="8"/>
    <n v="8"/>
    <s v="EA"/>
    <n v="7735.52"/>
    <n v="734.87"/>
    <n v="8470.39"/>
  </r>
  <r>
    <s v="CPO,40,230000442031,1"/>
    <n v="2"/>
    <d v="2022-12-16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8"/>
    <n v="8"/>
    <s v="EA"/>
    <n v="40"/>
    <n v="0"/>
    <n v="40"/>
  </r>
  <r>
    <s v="CPO,40,230000442031,1"/>
    <n v="3"/>
    <d v="2022-12-16T00:00:00"/>
    <s v="ARC,40,59671"/>
    <s v="000028927"/>
    <s v="DELL MARKETING L P"/>
    <s v="40"/>
    <s v="General Services"/>
    <s v="431718"/>
    <s v="NON-TAXABLE AMOUNT"/>
    <s v="40"/>
    <x v="32"/>
    <n v="376.48"/>
    <n v="1"/>
    <n v="1"/>
    <s v="EA"/>
    <n v="376.48"/>
    <n v="0"/>
    <n v="376.48"/>
  </r>
  <r>
    <s v="CPO,40,230000442059,1"/>
    <n v="1"/>
    <d v="2022-12-16T00:00:00"/>
    <s v="ARC,40,59671"/>
    <s v="000028927"/>
    <s v="DELL MARKETING L P"/>
    <s v="40"/>
    <s v="General Services"/>
    <s v="431718"/>
    <s v="DELL THUNDERBOLT 4 DOCK"/>
    <s v="40"/>
    <x v="32"/>
    <n v="229"/>
    <n v="1"/>
    <n v="1"/>
    <s v="EA"/>
    <n v="229"/>
    <n v="21.76"/>
    <n v="250.76"/>
  </r>
  <r>
    <s v="CPO,40,230000442059,1"/>
    <n v="2"/>
    <d v="2022-12-16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1"/>
    <n v="1"/>
    <s v="EA"/>
    <n v="5"/>
    <n v="0"/>
    <n v="5"/>
  </r>
  <r>
    <s v="CPO,40,230000442059,1"/>
    <n v="3"/>
    <d v="2022-12-16T00:00:00"/>
    <s v="ARC,40,59671"/>
    <s v="000028927"/>
    <s v="DELL MARKETING L P"/>
    <s v="40"/>
    <s v="General Services"/>
    <s v="431718"/>
    <s v="DELL 27 VIDEO CONFERENCING MONITOR"/>
    <s v="40"/>
    <x v="32"/>
    <n v="409"/>
    <n v="1"/>
    <n v="1"/>
    <s v="EA"/>
    <n v="409"/>
    <n v="38.86"/>
    <n v="447.86"/>
  </r>
  <r>
    <s v="CPO,64,230000441551,1"/>
    <n v="1"/>
    <d v="2022-12-16T00:00:00"/>
    <s v="ARC,40,210000000024"/>
    <s v="000041262"/>
    <s v="VERIZON WIRELESS"/>
    <s v="64"/>
    <s v="Pension"/>
    <s v="72102203"/>
    <s v="Wireless Data, Voice, Equipment and Accessories"/>
    <s v="64"/>
    <x v="37"/>
    <n v="1061.47"/>
    <n v="1"/>
    <n v="1"/>
    <s v="LO"/>
    <n v="1061.47"/>
    <n v="0"/>
    <n v="1061.47"/>
  </r>
  <r>
    <s v="CPO,70,230000441122,1"/>
    <n v="1"/>
    <d v="2022-12-16T00:00:00"/>
    <s v="ARC,40,59676"/>
    <s v="000046723"/>
    <s v="HP INC."/>
    <s v="70"/>
    <s v="Police"/>
    <s v="431718"/>
    <s v="MONITOR HP Z38C 4K"/>
    <s v="70"/>
    <x v="21"/>
    <n v="1079"/>
    <n v="1"/>
    <n v="1"/>
    <s v="EA"/>
    <n v="1079"/>
    <n v="102.51"/>
    <n v="1181.51"/>
  </r>
  <r>
    <s v="CPO,70,230000441122,1"/>
    <n v="2"/>
    <d v="2022-12-16T00:00:00"/>
    <s v="ARC,40,59676"/>
    <s v="000046723"/>
    <s v="HP INC."/>
    <s v="70"/>
    <s v="Police"/>
    <s v="431718"/>
    <s v="DESKTOP COMPUTER HP Z4 G4 WKS"/>
    <s v="70"/>
    <x v="21"/>
    <n v="7178"/>
    <n v="1"/>
    <n v="1"/>
    <s v="EA"/>
    <n v="7178"/>
    <n v="681.91"/>
    <n v="7859.91"/>
  </r>
  <r>
    <s v="CPO,74,230000442058,1"/>
    <n v="1"/>
    <d v="2022-12-16T00:00:00"/>
    <s v="ARC,40,59749"/>
    <s v="000026092"/>
    <s v="INSIGHT PUBLIC SECTOR INC"/>
    <s v="74"/>
    <s v="Public Works - Board of Public Works"/>
    <s v="4316"/>
    <s v="WRIKE-TEAM-LAPW"/>
    <s v="74"/>
    <x v="38"/>
    <n v="1071.46"/>
    <n v="1"/>
    <n v="1"/>
    <s v="EA"/>
    <n v="1071.46"/>
    <n v="0"/>
    <n v="1071.46"/>
  </r>
  <r>
    <s v="CPO,76,230000434830,1"/>
    <n v="1"/>
    <d v="2022-12-16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5191.79"/>
    <n v="1"/>
    <n v="1"/>
    <s v="MON"/>
    <n v="15191.79"/>
    <n v="0"/>
    <n v="15191.79"/>
  </r>
  <r>
    <s v="CPO,82,230000441080,1"/>
    <n v="1"/>
    <d v="2022-12-16T00:00:00"/>
    <s v="ARC,40,210000000038"/>
    <s v="000041755"/>
    <s v="T-MOBILE"/>
    <s v="82"/>
    <s v="Public Works - Sanitation"/>
    <s v="83111603"/>
    <s v="Cellular Service, (WCSD), A/c 859569005, NOVEMBER 2022"/>
    <s v="50"/>
    <x v="22"/>
    <n v="1322.51"/>
    <n v="1"/>
    <n v="1"/>
    <s v="LO"/>
    <n v="1322.51"/>
    <n v="0"/>
    <n v="1322.51"/>
  </r>
  <r>
    <s v="CPO,82,230000441140,1"/>
    <n v="1"/>
    <d v="2022-12-16T00:00:00"/>
    <s v="ARC,40,210000000038"/>
    <s v="000041755"/>
    <s v="T-MOBILE"/>
    <s v="82"/>
    <s v="Public Works - Sanitation"/>
    <s v="83111603"/>
    <s v="Cellular Service, (EMD), NOV 2022"/>
    <s v="50"/>
    <x v="22"/>
    <n v="202.58"/>
    <n v="1"/>
    <n v="1"/>
    <s v="LO"/>
    <n v="202.58"/>
    <n v="0"/>
    <n v="202.58"/>
  </r>
  <r>
    <s v="CPO,82,230000441140,1"/>
    <n v="2"/>
    <d v="2022-12-16T00:00:00"/>
    <s v="ARC,40,210000000038"/>
    <s v="000041755"/>
    <s v="T-MOBILE"/>
    <s v="82"/>
    <s v="Public Works - Sanitation"/>
    <s v="83111603"/>
    <s v="Cellular Service, (EXEC), NOV 2022"/>
    <s v="50"/>
    <x v="22"/>
    <n v="111.02"/>
    <n v="1"/>
    <n v="1"/>
    <s v="LO"/>
    <n v="111.02"/>
    <n v="0"/>
    <n v="111.02"/>
  </r>
  <r>
    <s v="CPO,82,230000441140,1"/>
    <n v="3"/>
    <d v="2022-12-16T00:00:00"/>
    <s v="ARC,40,210000000038"/>
    <s v="000041755"/>
    <s v="T-MOBILE"/>
    <s v="82"/>
    <s v="Public Works - Sanitation"/>
    <s v="83111603"/>
    <s v="Cellular Service, (ISCD), NOV 2022"/>
    <s v="50"/>
    <x v="22"/>
    <n v="327.63"/>
    <n v="1"/>
    <n v="1"/>
    <s v="LO"/>
    <n v="327.63"/>
    <n v="0"/>
    <n v="327.63"/>
  </r>
  <r>
    <s v="CPO,82,230000441140,1"/>
    <n v="4"/>
    <d v="2022-12-16T00:00:00"/>
    <s v="ARC,40,210000000038"/>
    <s v="000041755"/>
    <s v="T-MOBILE"/>
    <s v="82"/>
    <s v="Public Works - Sanitation"/>
    <s v="83111603"/>
    <s v="Cellular Service, (LAG/DCT), NOV 2022"/>
    <s v="50"/>
    <x v="22"/>
    <n v="224.58"/>
    <n v="1"/>
    <n v="1"/>
    <s v="LO"/>
    <n v="224.58"/>
    <n v="0"/>
    <n v="224.58"/>
  </r>
  <r>
    <s v="CPO,82,230000441140,1"/>
    <n v="5"/>
    <d v="2022-12-16T00:00:00"/>
    <s v="ARC,40,210000000038"/>
    <s v="000041755"/>
    <s v="T-MOBILE"/>
    <s v="82"/>
    <s v="Public Works - Sanitation"/>
    <s v="83111603"/>
    <s v="Cellular Service, (WESD), NOV 2022"/>
    <s v="50"/>
    <x v="22"/>
    <n v="136.07"/>
    <n v="1"/>
    <n v="1"/>
    <s v="LO"/>
    <n v="136.07"/>
    <n v="0"/>
    <n v="136.07"/>
  </r>
  <r>
    <s v="CPO,82,230000441151,1"/>
    <n v="4"/>
    <d v="2022-12-16T00:00:00"/>
    <s v="ARC,40,210000000038"/>
    <s v="000041755"/>
    <s v="T-MOBILE"/>
    <s v="82"/>
    <s v="Public Works - Sanitation"/>
    <s v="83111603"/>
    <s v="Cellular Service, (ICSD), NOVEMBER 2022"/>
    <s v="50"/>
    <x v="22"/>
    <n v="45.29"/>
    <n v="1"/>
    <n v="1"/>
    <s v="LO"/>
    <n v="45.29"/>
    <n v="0"/>
    <n v="45.29"/>
  </r>
  <r>
    <s v="CPO,82,230000441165,1"/>
    <n v="1"/>
    <d v="2022-12-16T00:00:00"/>
    <s v="ARC,40,210000000038"/>
    <s v="000041755"/>
    <s v="T-MOBILE"/>
    <s v="82"/>
    <s v="Public Works - Sanitation"/>
    <s v="83111603"/>
    <s v="Cellular Service, (SRCRD), NOVEMBER 2022"/>
    <s v="82"/>
    <x v="41"/>
    <n v="364.99"/>
    <n v="1"/>
    <n v="1"/>
    <s v="LO"/>
    <n v="364.99"/>
    <n v="0"/>
    <n v="364.99"/>
  </r>
  <r>
    <s v="CPO,82,230000441476,1"/>
    <n v="1"/>
    <d v="2022-12-16T00:00:00"/>
    <s v="ARC,40,210000000024"/>
    <s v="000041262"/>
    <s v="VERIZON WIRELESS"/>
    <s v="82"/>
    <s v="Public Works - Sanitation"/>
    <s v="83111603"/>
    <s v="Cellular Service, (Exec/Admin), A/c 771974197-00002, NOV 22"/>
    <s v="50"/>
    <x v="22"/>
    <n v="731.13"/>
    <n v="1"/>
    <n v="1"/>
    <s v="LO"/>
    <n v="731.13"/>
    <n v="0"/>
    <n v="731.13"/>
  </r>
  <r>
    <s v="CPO,82,230000441495,1"/>
    <n v="1"/>
    <d v="2022-12-16T00:00:00"/>
    <s v="ARC,40,210000000024"/>
    <s v="000041262"/>
    <s v="VERIZON WIRELESS"/>
    <s v="82"/>
    <s v="Public Works - Sanitation"/>
    <s v="83111603"/>
    <s v="Cellular Service, (IWMD), A/c 771974197-00008, NOV 2022"/>
    <s v="50"/>
    <x v="22"/>
    <n v="49.92"/>
    <n v="1"/>
    <n v="1"/>
    <s v="LO"/>
    <n v="49.92"/>
    <n v="0"/>
    <n v="49.92"/>
  </r>
  <r>
    <s v="CPO,82,230000441513,1"/>
    <n v="1"/>
    <d v="2022-12-16T00:00:00"/>
    <s v="ARC,40,210000000024"/>
    <s v="000041262"/>
    <s v="VERIZON WIRELESS"/>
    <s v="82"/>
    <s v="Public Works - Sanitation"/>
    <s v="83111603"/>
    <s v="Cellular Service, (FMD), A/c 771974197-00009, NOV 2022"/>
    <s v="50"/>
    <x v="22"/>
    <n v="366.13"/>
    <n v="1"/>
    <n v="1"/>
    <s v="LO"/>
    <n v="366.13"/>
    <n v="0"/>
    <n v="366.13"/>
  </r>
  <r>
    <s v="CPO,82,230000441584,1"/>
    <n v="1"/>
    <d v="2022-12-16T00:00:00"/>
    <s v="ARC,40,210000000024"/>
    <s v="000041262"/>
    <s v="VERIZON WIRELESS"/>
    <s v="82"/>
    <s v="Public Works - Sanitation"/>
    <s v="83111603"/>
    <s v="Cellular Service, (RAD), A/c 542188693-00001, NOV 2022"/>
    <s v="50"/>
    <x v="22"/>
    <n v="105.13"/>
    <n v="1"/>
    <n v="1"/>
    <s v="LO"/>
    <n v="105.13"/>
    <n v="0"/>
    <n v="105.13"/>
  </r>
  <r>
    <s v="CPO,82,230000441602,1"/>
    <n v="1"/>
    <d v="2022-12-16T00:00:00"/>
    <s v="ARC,40,210000000024"/>
    <s v="000041262"/>
    <s v="VERIZON WIRELESS"/>
    <s v="82"/>
    <s v="Public Works - Sanitation"/>
    <s v="83111603"/>
    <s v="Cellular Service, (WPD/HOPE) A/c 242211575-00001, NOV 2022"/>
    <s v="82"/>
    <x v="41"/>
    <n v="6810.81"/>
    <n v="1"/>
    <n v="1"/>
    <s v="LO"/>
    <n v="6810.81"/>
    <n v="0"/>
    <n v="6810.81"/>
  </r>
  <r>
    <s v="CPO,82,230000441609,1"/>
    <n v="1"/>
    <d v="2022-12-16T00:00:00"/>
    <s v="ARC,40,210000000024"/>
    <s v="000041262"/>
    <s v="VERIZON WIRELESS"/>
    <s v="82"/>
    <s v="Public Works - Sanitation"/>
    <s v="83111603"/>
    <s v="Cellular Service, (SRPCD), A/c 742228295-00001, NOV 2022"/>
    <s v="50"/>
    <x v="22"/>
    <n v="1829.05"/>
    <n v="1"/>
    <n v="1"/>
    <s v="LO"/>
    <n v="1829.05"/>
    <n v="0"/>
    <n v="1829.05"/>
  </r>
  <r>
    <s v="CPO,82,230000441610,1"/>
    <n v="1"/>
    <d v="2022-12-16T00:00:00"/>
    <s v="ARC,40,210000000024"/>
    <s v="000041262"/>
    <s v="VERIZON WIRELESS"/>
    <s v="82"/>
    <s v="Public Works - Sanitation"/>
    <s v="83111603"/>
    <s v="Cellular Service, (SRCRD), A/c 942309810-00001, NOV 2022"/>
    <s v="82"/>
    <x v="41"/>
    <n v="962.74"/>
    <n v="1"/>
    <n v="1"/>
    <s v="LO"/>
    <n v="962.74"/>
    <n v="0"/>
    <n v="962.74"/>
  </r>
  <r>
    <s v="CPO,82,230000441613,1"/>
    <n v="1"/>
    <d v="2022-12-16T00:00:00"/>
    <s v="ARC,40,210000000024"/>
    <s v="000041262"/>
    <s v="VERIZON WIRELESS"/>
    <s v="82"/>
    <s v="Public Works - Sanitation"/>
    <s v="83111603"/>
    <s v="Cellular Service, (SRCCD), A/c 342359120-00001, NOV 2022"/>
    <s v="50"/>
    <x v="22"/>
    <n v="303.77999999999997"/>
    <n v="1"/>
    <n v="1"/>
    <s v="LO"/>
    <n v="303.77999999999997"/>
    <n v="0"/>
    <n v="303.77999999999997"/>
  </r>
  <r>
    <s v="CPO,82,230000441796,1"/>
    <n v="1"/>
    <d v="2022-12-16T00:00:00"/>
    <s v="ARC,40,210000000036"/>
    <s v="000036932"/>
    <s v="AT&amp;T MOBILITY"/>
    <s v="82"/>
    <s v="Public Works - Sanitation"/>
    <s v="83111603"/>
    <s v="Cellular Service, (EXEC), A/c 828544987, DECEMBER 2022"/>
    <s v="50"/>
    <x v="22"/>
    <n v="686.31"/>
    <n v="1"/>
    <n v="1"/>
    <s v="LO"/>
    <n v="686.31"/>
    <n v="0"/>
    <n v="686.31"/>
  </r>
  <r>
    <s v="CPO,82,230000441798,1"/>
    <n v="1"/>
    <d v="2022-12-16T00:00:00"/>
    <s v="ARC,40,210000000036"/>
    <s v="000036932"/>
    <s v="AT&amp;T MOBILITY"/>
    <s v="82"/>
    <s v="Public Works - Sanitation"/>
    <s v="83111603"/>
    <s v="Cellular Service, (ICSD), A/c 287257807144, DEC 2022"/>
    <s v="50"/>
    <x v="22"/>
    <n v="1066.07"/>
    <n v="1"/>
    <n v="1"/>
    <s v="LO"/>
    <n v="1066.07"/>
    <n v="0"/>
    <n v="1066.07"/>
  </r>
  <r>
    <s v="CPO,82,230000442044,1"/>
    <n v="1"/>
    <d v="2022-12-16T00:00:00"/>
    <s v="ARC,40,59749"/>
    <s v="000026092"/>
    <s v="INSIGHT PUBLIC SECTOR INC"/>
    <s v="82"/>
    <s v="Public Works - Sanitation"/>
    <s v="4316"/>
    <s v="SOFTWARE, VARIOUS MANUFACTURERS."/>
    <s v="50"/>
    <x v="22"/>
    <n v="126.23"/>
    <n v="1"/>
    <n v="1"/>
    <s v="EA"/>
    <n v="126.23"/>
    <n v="0"/>
    <n v="126.23"/>
  </r>
  <r>
    <s v="CPO,88,230000437856,1"/>
    <n v="1"/>
    <d v="2022-12-16T00:00:00"/>
    <s v="ARC,40,59610"/>
    <s v="000034885"/>
    <s v="BURST COMMUNICATIONS INC"/>
    <s v="88"/>
    <s v="Recreation and Parks"/>
    <s v="521615"/>
    <s v="Behringer Compact Digital Mixer"/>
    <s v="88"/>
    <x v="24"/>
    <n v="1999"/>
    <n v="1"/>
    <n v="1"/>
    <s v="EA"/>
    <n v="1999"/>
    <n v="189.91"/>
    <n v="2188.91"/>
  </r>
  <r>
    <s v="CPO,88,230000437856,1"/>
    <n v="2"/>
    <d v="2022-12-16T00:00:00"/>
    <s v="ARC,40,59610"/>
    <s v="000034885"/>
    <s v="BURST COMMUNICATIONS INC"/>
    <s v="88"/>
    <s v="Recreation and Parks"/>
    <s v="521615"/>
    <s v="Sony 6,000-lunene Laser Light Source Projector"/>
    <s v="88"/>
    <x v="24"/>
    <n v="2995"/>
    <n v="1"/>
    <n v="1"/>
    <s v="EA"/>
    <n v="2995"/>
    <n v="284.52999999999997"/>
    <n v="3279.53"/>
  </r>
  <r>
    <s v="CPO,88,230000437856,1"/>
    <n v="3"/>
    <d v="2022-12-16T00:00:00"/>
    <s v="ARC,40,59610"/>
    <s v="000034885"/>
    <s v="BURST COMMUNICATIONS INC"/>
    <s v="88"/>
    <s v="Recreation and Parks"/>
    <s v="521615"/>
    <s v="Sennheiser Lavalier Microphone System"/>
    <s v="88"/>
    <x v="24"/>
    <n v="301"/>
    <n v="1"/>
    <n v="1"/>
    <s v="EA"/>
    <n v="301"/>
    <n v="28.6"/>
    <n v="329.6"/>
  </r>
  <r>
    <s v="CPO,88,230000437856,1"/>
    <n v="4"/>
    <d v="2022-12-16T00:00:00"/>
    <s v="ARC,40,59610"/>
    <s v="000034885"/>
    <s v="BURST COMMUNICATIONS INC"/>
    <s v="88"/>
    <s v="Recreation and Parks"/>
    <s v="521615"/>
    <s v="Sennheiser Digital Wireless Handheld Microphone System"/>
    <s v="88"/>
    <x v="24"/>
    <n v="534"/>
    <n v="1"/>
    <n v="1"/>
    <s v="EA"/>
    <n v="534"/>
    <n v="50.73"/>
    <n v="584.73"/>
  </r>
  <r>
    <s v="CPO,88,230000437856,1"/>
    <n v="5"/>
    <d v="2022-12-16T00:00:00"/>
    <s v="ARC,40,59610"/>
    <s v="000034885"/>
    <s v="BURST COMMUNICATIONS INC"/>
    <s v="88"/>
    <s v="Recreation and Parks"/>
    <s v="521615"/>
    <s v="Shure Rechargeable Battery"/>
    <s v="88"/>
    <x v="24"/>
    <n v="30"/>
    <n v="3"/>
    <n v="3"/>
    <s v="EA"/>
    <n v="90"/>
    <n v="8.5500000000000007"/>
    <n v="98.55"/>
  </r>
  <r>
    <s v="CPO,88,230000437856,1"/>
    <n v="6"/>
    <d v="2022-12-16T00:00:00"/>
    <s v="ARC,40,59610"/>
    <s v="000034885"/>
    <s v="BURST COMMUNICATIONS INC"/>
    <s v="88"/>
    <s v="Recreation and Parks"/>
    <s v="521615"/>
    <s v="Audio-Technica Dynamic Monitor Headphones"/>
    <s v="88"/>
    <x v="24"/>
    <n v="113"/>
    <n v="2"/>
    <n v="2"/>
    <s v="EA"/>
    <n v="226"/>
    <n v="21.47"/>
    <n v="247.47"/>
  </r>
  <r>
    <s v="CPO,94,230000437330,1"/>
    <n v="1"/>
    <d v="2022-12-16T00:00:00"/>
    <s v="ARC,40,59749"/>
    <s v="000026092"/>
    <s v="INSIGHT PUBLIC SECTOR INC"/>
    <s v="94"/>
    <s v="Transportation"/>
    <s v="4316"/>
    <s v="NM-VERGOV-CLAD, NEARMAP VERTICAL FOR GOVERNMENT"/>
    <s v="94"/>
    <x v="35"/>
    <n v="156188.98000000001"/>
    <n v="1"/>
    <n v="1"/>
    <s v="EA"/>
    <n v="156188.98000000001"/>
    <n v="0"/>
    <n v="156188.98000000001"/>
  </r>
  <r>
    <s v="CPO,94,230000441676,1"/>
    <n v="1"/>
    <d v="2022-12-16T00:00:00"/>
    <s v="ARC,40,210000000038"/>
    <s v="000041755"/>
    <s v="T-MOBILE"/>
    <s v="94"/>
    <s v="Transportation"/>
    <s v="72102203"/>
    <s v="Wireless Data, Voice, Equipment and Accessories"/>
    <s v="94"/>
    <x v="35"/>
    <n v="696.13"/>
    <n v="1"/>
    <n v="1"/>
    <s v="EA"/>
    <n v="696.13"/>
    <n v="0"/>
    <n v="696.13"/>
  </r>
  <r>
    <s v="CPO,02,230000441016,1"/>
    <n v="1"/>
    <d v="2022-12-15T00:00:00"/>
    <s v="ARC,40,210000000038"/>
    <s v="000041755"/>
    <s v="T-MOBILE"/>
    <s v="02"/>
    <s v="Aging"/>
    <s v="72102203"/>
    <s v="Wireless Data, Voice, Equipment and Accessories"/>
    <s v="02"/>
    <x v="27"/>
    <n v="1599.29"/>
    <n v="1"/>
    <n v="1"/>
    <s v="LO"/>
    <n v="1599.29"/>
    <n v="0"/>
    <n v="1599.29"/>
  </r>
  <r>
    <s v="CPO,02,230000441021,1"/>
    <n v="1"/>
    <d v="2022-12-15T00:00:00"/>
    <s v="ARC,40,210000000038"/>
    <s v="000041755"/>
    <s v="T-MOBILE"/>
    <s v="02"/>
    <s v="Aging"/>
    <s v="72102203"/>
    <s v="Wireless Data, Voice, Equipment and Accessories"/>
    <s v="02"/>
    <x v="27"/>
    <n v="1599.29"/>
    <n v="1"/>
    <n v="1"/>
    <s v="LO"/>
    <n v="1599.29"/>
    <n v="0"/>
    <n v="1599.29"/>
  </r>
  <r>
    <s v="CPO,08,230000441297,1"/>
    <n v="1"/>
    <d v="2022-12-15T00:00:00"/>
    <s v="ARC,40,59749"/>
    <s v="000026092"/>
    <s v="INSIGHT PUBLIC SECTOR INC"/>
    <s v="08"/>
    <s v="Building and Safety"/>
    <s v="4316"/>
    <s v="TABLEAU CLOUD - VIEWER *INCLUDES CREDIT FOR 5_x000d__x000a_ON-PREMISE VI"/>
    <s v="08"/>
    <x v="0"/>
    <n v="54.23"/>
    <n v="5"/>
    <n v="5"/>
    <s v="EA"/>
    <n v="271.14999999999998"/>
    <n v="0"/>
    <n v="271.14999999999998"/>
  </r>
  <r>
    <s v="CPO,08,230000441297,1"/>
    <n v="2"/>
    <d v="2022-12-15T00:00:00"/>
    <s v="ARC,40,59749"/>
    <s v="000026092"/>
    <s v="INSIGHT PUBLIC SECTOR INC"/>
    <s v="08"/>
    <s v="Building and Safety"/>
    <s v="4316"/>
    <s v="TABLEAU CLOUD - CREATOR *INCLUDES CREDIT FOR_x000d__x000a_3 ON-PREMISE C"/>
    <s v="08"/>
    <x v="0"/>
    <n v="108.72"/>
    <n v="3"/>
    <n v="3"/>
    <s v="EA"/>
    <n v="326.16000000000003"/>
    <n v="0"/>
    <n v="326.16000000000003"/>
  </r>
  <r>
    <s v="CPO,16,230000440897,1"/>
    <n v="2"/>
    <d v="2022-12-15T00:00:00"/>
    <s v="ARC,40,59749"/>
    <s v="000026092"/>
    <s v="INSIGHT PUBLIC SECTOR INC"/>
    <s v="16"/>
    <s v="City Employees Retirement System"/>
    <s v="4316"/>
    <s v="SIMPPLR Implementation Services"/>
    <s v="16"/>
    <x v="5"/>
    <n v="7480.63"/>
    <n v="1"/>
    <n v="1"/>
    <s v="EA"/>
    <n v="7480.63"/>
    <n v="0"/>
    <n v="7480.63"/>
  </r>
  <r>
    <s v="CPO,28,230000440133,1"/>
    <n v="1"/>
    <d v="2022-12-15T00:00:00"/>
    <s v="ARC,40,210000000025"/>
    <s v="000041262"/>
    <s v="VERIZON WIRELESS"/>
    <s v="28"/>
    <s v="Council"/>
    <s v="72102203"/>
    <s v="Wireless Data, Voice, Equipment and Accessories"/>
    <s v="28"/>
    <x v="10"/>
    <n v="664.31"/>
    <n v="1"/>
    <n v="1"/>
    <s v="LO"/>
    <n v="664.31"/>
    <n v="0"/>
    <n v="664.31"/>
  </r>
  <r>
    <s v="CPO,28,230000440146,1"/>
    <n v="1"/>
    <d v="2022-12-15T00:00:00"/>
    <s v="ARC,40,210000000025"/>
    <s v="000041262"/>
    <s v="VERIZON WIRELESS"/>
    <s v="28"/>
    <s v="Council"/>
    <s v="72102203"/>
    <s v="Wireless Data, Voice, Equipment and Accessories"/>
    <s v="28"/>
    <x v="10"/>
    <n v="664.06"/>
    <n v="1"/>
    <n v="1"/>
    <s v="LO"/>
    <n v="664.06"/>
    <n v="0"/>
    <n v="664.06"/>
  </r>
  <r>
    <s v="CPO,32,230000440461,1"/>
    <n v="1"/>
    <d v="2022-12-15T00:00:00"/>
    <s v="ARC,40,210000000038"/>
    <s v="000041755"/>
    <s v="T-MOBILE"/>
    <s v="32"/>
    <s v="Information Technology Agency"/>
    <s v="83111603"/>
    <s v="Cellular telephone services"/>
    <s v="32"/>
    <x v="11"/>
    <n v="576.79"/>
    <n v="1"/>
    <n v="1"/>
    <s v="MON"/>
    <n v="576.79"/>
    <n v="0"/>
    <n v="576.79"/>
  </r>
  <r>
    <s v="CPO,32,230000440668,1"/>
    <n v="1"/>
    <d v="2022-12-15T00:00:00"/>
    <s v="ARC,40,210000000038"/>
    <s v="000041755"/>
    <s v="T-MOBILE"/>
    <s v="32"/>
    <s v="Information Technology Agency"/>
    <s v="83111603"/>
    <s v="Cellular telephone services"/>
    <s v="32"/>
    <x v="11"/>
    <n v="518.26"/>
    <n v="1"/>
    <n v="1"/>
    <s v="MON"/>
    <n v="518.26"/>
    <n v="0"/>
    <n v="518.26"/>
  </r>
  <r>
    <s v="CPO,32,230000440668,1"/>
    <n v="2"/>
    <d v="2022-12-15T00:00:00"/>
    <s v="ARC,40,210000000038"/>
    <s v="000041755"/>
    <s v="T-MOBILE"/>
    <s v="32"/>
    <s v="Information Technology Agency"/>
    <s v="83111603"/>
    <s v="Cellular telephone services"/>
    <s v="32"/>
    <x v="11"/>
    <n v="1661.28"/>
    <n v="1"/>
    <n v="1"/>
    <s v="MON"/>
    <n v="1661.28"/>
    <n v="0"/>
    <n v="1661.28"/>
  </r>
  <r>
    <s v="CPO,32,230000440668,1"/>
    <n v="3"/>
    <d v="2022-12-15T00:00:00"/>
    <s v="ARC,40,210000000038"/>
    <s v="000041755"/>
    <s v="T-MOBILE"/>
    <s v="32"/>
    <s v="Information Technology Agency"/>
    <s v="83111603"/>
    <s v="Cellular telephone services"/>
    <s v="32"/>
    <x v="11"/>
    <n v="1676.28"/>
    <n v="1"/>
    <n v="1"/>
    <s v="MON"/>
    <n v="1676.28"/>
    <n v="0"/>
    <n v="1676.28"/>
  </r>
  <r>
    <s v="CPO,32,230000440668,1"/>
    <n v="4"/>
    <d v="2022-12-15T00:00:00"/>
    <s v="ARC,40,210000000038"/>
    <s v="000041755"/>
    <s v="T-MOBILE"/>
    <s v="32"/>
    <s v="Information Technology Agency"/>
    <s v="83111603"/>
    <s v="Cellular telephone services"/>
    <s v="32"/>
    <x v="11"/>
    <n v="1657.44"/>
    <n v="1"/>
    <n v="1"/>
    <s v="MON"/>
    <n v="1657.44"/>
    <n v="0"/>
    <n v="1657.44"/>
  </r>
  <r>
    <s v="CPO,32,230000440668,1"/>
    <n v="5"/>
    <d v="2022-12-15T00:00:00"/>
    <s v="ARC,40,210000000038"/>
    <s v="000041755"/>
    <s v="T-MOBILE"/>
    <s v="32"/>
    <s v="Information Technology Agency"/>
    <s v="83111603"/>
    <s v="Cellular telephone services"/>
    <s v="32"/>
    <x v="11"/>
    <n v="1657.41"/>
    <n v="1"/>
    <n v="1"/>
    <s v="MON"/>
    <n v="1657.41"/>
    <n v="0"/>
    <n v="1657.41"/>
  </r>
  <r>
    <s v="CPO,32,230000441094,1"/>
    <n v="1"/>
    <d v="2022-12-15T00:00:00"/>
    <s v="ARC,40,59749"/>
    <s v="000026092"/>
    <s v="INSIGHT PUBLIC SECTOR INC"/>
    <s v="32"/>
    <s v="Information Technology Agency"/>
    <s v="4316"/>
    <s v="VMWARE CARBON BLACK_x000d__x000a_MANAGED DETECTION AND RESPONSE (SAAS)"/>
    <s v="32"/>
    <x v="11"/>
    <n v="3.31"/>
    <n v="21390"/>
    <n v="21390"/>
    <s v="EA"/>
    <n v="70800.899999999994"/>
    <n v="0"/>
    <n v="70800.899999999994"/>
  </r>
  <r>
    <s v="CPO,32,230000441167,1"/>
    <n v="1"/>
    <d v="2022-12-15T00:00:00"/>
    <s v="ARC,40,59749"/>
    <s v="000026092"/>
    <s v="INSIGHT PUBLIC SECTOR INC"/>
    <s v="32"/>
    <s v="Information Technology Agency"/>
    <s v="4316"/>
    <s v="Google Cloud Platform"/>
    <s v="32"/>
    <x v="11"/>
    <n v="1501.11"/>
    <n v="1"/>
    <n v="1"/>
    <s v="EA"/>
    <n v="1501.11"/>
    <n v="0"/>
    <n v="1501.11"/>
  </r>
  <r>
    <s v="CPO,32,230000441200,1"/>
    <n v="1"/>
    <d v="2022-12-15T00:00:00"/>
    <s v="ARC,40,59749"/>
    <s v="000026092"/>
    <s v="INSIGHT PUBLIC SECTOR INC"/>
    <s v="32"/>
    <s v="Information Technology Agency"/>
    <s v="4316"/>
    <s v="City of LA AWS October 2022 Usage"/>
    <s v="32"/>
    <x v="11"/>
    <n v="5155.66"/>
    <n v="1"/>
    <n v="1"/>
    <s v="EA"/>
    <n v="5155.66"/>
    <n v="0"/>
    <n v="5155.66"/>
  </r>
  <r>
    <s v="CPO,32,230000441200,1"/>
    <n v="2"/>
    <d v="2022-12-15T00:00:00"/>
    <s v="ARC,40,59749"/>
    <s v="000026092"/>
    <s v="INSIGHT PUBLIC SECTOR INC"/>
    <s v="32"/>
    <s v="Information Technology Agency"/>
    <s v="4316"/>
    <s v="City of LA AWS October 2022 Usage"/>
    <s v="32"/>
    <x v="11"/>
    <n v="9351.27"/>
    <n v="1"/>
    <n v="1"/>
    <s v="EA"/>
    <n v="9351.27"/>
    <n v="0"/>
    <n v="9351.27"/>
  </r>
  <r>
    <s v="CPO,40,230000430148,1"/>
    <n v="7"/>
    <d v="2022-12-15T00:00:00"/>
    <s v="ARC,40,210000000038"/>
    <s v="000041755"/>
    <s v="T-MOBILE"/>
    <s v="40"/>
    <s v="General Services"/>
    <s v="83111603"/>
    <s v="Equipment/Services, Wireless Communication, T-Mobile"/>
    <s v="40"/>
    <x v="32"/>
    <n v="235.67"/>
    <n v="1"/>
    <n v="1"/>
    <s v="EA"/>
    <n v="235.67"/>
    <n v="0"/>
    <n v="235.67"/>
  </r>
  <r>
    <s v="CPO,40,230000430536,1"/>
    <n v="7"/>
    <d v="2022-12-15T00:00:00"/>
    <s v="ARC,40,210000000038"/>
    <s v="000041755"/>
    <s v="T-MOBILE"/>
    <s v="40"/>
    <s v="General Services"/>
    <s v="83111603"/>
    <s v="Equipment/Services, Wireless Communication, T-Mobile"/>
    <s v="40"/>
    <x v="32"/>
    <n v="303.5"/>
    <n v="1"/>
    <n v="1"/>
    <s v="EA"/>
    <n v="303.5"/>
    <n v="0"/>
    <n v="303.5"/>
  </r>
  <r>
    <s v="CPO,40,230000430537,1"/>
    <n v="7"/>
    <d v="2022-12-15T00:00:00"/>
    <s v="ARC,40,210000000038"/>
    <s v="000041755"/>
    <s v="T-MOBILE"/>
    <s v="40"/>
    <s v="General Services"/>
    <s v="83111603"/>
    <s v="Equipment/Services, Wireless Communication, T-Mobile"/>
    <s v="40"/>
    <x v="32"/>
    <n v="774.36"/>
    <n v="1"/>
    <n v="1"/>
    <s v="EA"/>
    <n v="774.36"/>
    <n v="0"/>
    <n v="774.36"/>
  </r>
  <r>
    <s v="CPO,40,230000430538,1"/>
    <n v="7"/>
    <d v="2022-12-15T00:00:00"/>
    <s v="ARC,40,210000000038"/>
    <s v="000041755"/>
    <s v="T-MOBILE"/>
    <s v="40"/>
    <s v="General Services"/>
    <s v="83111603"/>
    <s v="Equipment/Services, Wireless Communication, T-Mobile"/>
    <s v="40"/>
    <x v="32"/>
    <n v="386.89"/>
    <n v="1"/>
    <n v="1"/>
    <s v="EA"/>
    <n v="386.89"/>
    <n v="0"/>
    <n v="386.89"/>
  </r>
  <r>
    <s v="CPO,40,230000430540,1"/>
    <n v="7"/>
    <d v="2022-12-15T00:00:00"/>
    <s v="ARC,40,210000000038"/>
    <s v="000041755"/>
    <s v="T-MOBILE"/>
    <s v="40"/>
    <s v="General Services"/>
    <s v="83111603"/>
    <s v="Equipment/Services, Wireless Communication, T-Mobile"/>
    <s v="40"/>
    <x v="32"/>
    <n v="348.36"/>
    <n v="1"/>
    <n v="1"/>
    <s v="EA"/>
    <n v="348.36"/>
    <n v="0"/>
    <n v="348.36"/>
  </r>
  <r>
    <s v="CPO,40,230000441397,1"/>
    <n v="6"/>
    <d v="2022-12-15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41397,1"/>
    <n v="7"/>
    <d v="2022-12-15T00:00:00"/>
    <s v="ARC,40,210000000036"/>
    <s v="000036932"/>
    <s v="AT&amp;T MOBILITY"/>
    <s v="40"/>
    <s v="General Services"/>
    <s v="43171518"/>
    <s v="Telephone Accessories"/>
    <s v="40"/>
    <x v="32"/>
    <n v="142.22"/>
    <n v="1"/>
    <n v="1"/>
    <s v="EA"/>
    <n v="142.22"/>
    <n v="0"/>
    <n v="142.22"/>
  </r>
  <r>
    <s v="CPO,40,230000441397,1"/>
    <n v="8"/>
    <d v="2022-12-15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40,230000441399,1"/>
    <n v="6"/>
    <d v="2022-12-15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40,230000441747,1"/>
    <n v="7"/>
    <d v="2022-12-15T00:00:00"/>
    <s v="ARC,40,210000000038"/>
    <s v="000041755"/>
    <s v="T-MOBILE"/>
    <s v="40"/>
    <s v="General Services"/>
    <s v="83111603"/>
    <s v="Cellular telephone services"/>
    <s v="40"/>
    <x v="32"/>
    <n v="301.7"/>
    <n v="1"/>
    <n v="1"/>
    <s v="EA"/>
    <n v="301.7"/>
    <n v="0"/>
    <n v="301.7"/>
  </r>
  <r>
    <s v="CPO,46,230000441041,1"/>
    <n v="1"/>
    <d v="2022-12-15T00:00:00"/>
    <s v="ARC,40,210000000036"/>
    <s v="000036932"/>
    <s v="AT&amp;T MOBILITY"/>
    <s v="46"/>
    <s v="Mayor"/>
    <s v="43171518"/>
    <s v="Telephone Accessories"/>
    <s v="46"/>
    <x v="15"/>
    <n v="7678.24"/>
    <n v="1"/>
    <n v="1"/>
    <s v="MON"/>
    <n v="7678.24"/>
    <n v="0"/>
    <n v="7678.24"/>
  </r>
  <r>
    <s v="CPO,46,230000441042,1"/>
    <n v="1"/>
    <d v="2022-12-15T00:00:00"/>
    <s v="ARC,40,210000000036"/>
    <s v="000036932"/>
    <s v="AT&amp;T MOBILITY"/>
    <s v="46"/>
    <s v="Mayor"/>
    <s v="43171518"/>
    <s v="Telephone Accessories"/>
    <s v="46"/>
    <x v="15"/>
    <n v="6880.7"/>
    <n v="1"/>
    <n v="1"/>
    <s v="MON"/>
    <n v="6880.7"/>
    <n v="0"/>
    <n v="6880.7"/>
  </r>
  <r>
    <s v="CPO,68,230000441726,1"/>
    <n v="1"/>
    <d v="2022-12-15T00:00:00"/>
    <s v="ARC,40,59749"/>
    <s v="000026092"/>
    <s v="INSIGHT PUBLIC SECTOR INC"/>
    <s v="68"/>
    <s v="City Planning"/>
    <s v="4316"/>
    <s v="DynamicPDF Core Suite for .NET Enterprise Developer License"/>
    <s v="68"/>
    <x v="20"/>
    <n v="587.14"/>
    <n v="12"/>
    <n v="12"/>
    <s v="EA"/>
    <n v="7045.68"/>
    <n v="0"/>
    <n v="7045.68"/>
  </r>
  <r>
    <s v="CPO,68,230000441726,1"/>
    <n v="2"/>
    <d v="2022-12-15T00:00:00"/>
    <s v="ARC,40,59749"/>
    <s v="000026092"/>
    <s v="INSIGHT PUBLIC SECTOR INC"/>
    <s v="68"/>
    <s v="City Planning"/>
    <s v="4316"/>
    <s v="DynamicPDF Converter for .NET Server License"/>
    <s v="68"/>
    <x v="20"/>
    <n v="796.64"/>
    <n v="4"/>
    <n v="4"/>
    <s v="EA"/>
    <n v="3186.56"/>
    <n v="0"/>
    <n v="3186.56"/>
  </r>
  <r>
    <s v="CPO,70,230000441160,1"/>
    <n v="1"/>
    <d v="2022-12-15T00:00:00"/>
    <s v="ARC,40,220000000058"/>
    <s v="000035603"/>
    <s v="B &amp; H PHOTO-VIDEO INC"/>
    <s v="70"/>
    <s v="Police"/>
    <s v="45121515"/>
    <s v="ICD-PX470 Digital Voice Recorder with USB SOICDPX470"/>
    <s v="70"/>
    <x v="21"/>
    <n v="51.16"/>
    <n v="3"/>
    <n v="3"/>
    <s v="EA"/>
    <n v="153.47999999999999"/>
    <n v="14.58"/>
    <n v="168.06"/>
  </r>
  <r>
    <s v="CPO,70,230000441184,1"/>
    <n v="1"/>
    <d v="2022-12-15T00:00:00"/>
    <s v="ARC,40,180000000184"/>
    <s v="000043116"/>
    <s v="KEY INFORMATION SYSTEMS"/>
    <s v="70"/>
    <s v="Police"/>
    <s v="8111"/>
    <s v="SYSTEM NETWORKING SAN24B 5"/>
    <s v="70"/>
    <x v="21"/>
    <n v="499.38"/>
    <n v="1"/>
    <n v="1"/>
    <s v="EA"/>
    <n v="499.38"/>
    <n v="0"/>
    <n v="499.38"/>
  </r>
  <r>
    <s v="CPO,70,230000441184,1"/>
    <n v="2"/>
    <d v="2022-12-15T00:00:00"/>
    <s v="ARC,40,180000000184"/>
    <s v="000043116"/>
    <s v="KEY INFORMATION SYSTEMS"/>
    <s v="70"/>
    <s v="Police"/>
    <s v="8111"/>
    <s v="SYSTEM NETWORKING SAN24B 5"/>
    <s v="70"/>
    <x v="21"/>
    <n v="499.38"/>
    <n v="1"/>
    <n v="1"/>
    <s v="EA"/>
    <n v="499.38"/>
    <n v="0"/>
    <n v="499.38"/>
  </r>
  <r>
    <s v="CPO,70,230000441184,1"/>
    <n v="3"/>
    <d v="2022-12-15T00:00:00"/>
    <s v="ARC,40,180000000184"/>
    <s v="000043116"/>
    <s v="KEY INFORMATION SYSTEMS"/>
    <s v="70"/>
    <s v="Police"/>
    <s v="8111"/>
    <s v="SWMA FOR AIX STD EDITION"/>
    <s v="70"/>
    <x v="21"/>
    <n v="2496"/>
    <n v="1"/>
    <n v="1"/>
    <s v="EA"/>
    <n v="2496"/>
    <n v="0"/>
    <n v="2496"/>
  </r>
  <r>
    <s v="CPO,70,230000441184,1"/>
    <n v="4"/>
    <d v="2022-12-15T00:00:00"/>
    <s v="ARC,40,180000000184"/>
    <s v="000043116"/>
    <s v="KEY INFORMATION SYSTEMS"/>
    <s v="70"/>
    <s v="Police"/>
    <s v="8111"/>
    <s v="SWMA FOR AIX STD EDITION"/>
    <s v="70"/>
    <x v="21"/>
    <n v="2496"/>
    <n v="1"/>
    <n v="1"/>
    <s v="EA"/>
    <n v="2496"/>
    <n v="0"/>
    <n v="2496"/>
  </r>
  <r>
    <s v="CPO,70,230000441184,1"/>
    <n v="5"/>
    <d v="2022-12-15T00:00:00"/>
    <s v="ARC,40,180000000184"/>
    <s v="000043116"/>
    <s v="KEY INFORMATION SYSTEMS"/>
    <s v="70"/>
    <s v="Police"/>
    <s v="8111"/>
    <s v="SWMA FOR POWERVM ENT ED"/>
    <s v="70"/>
    <x v="21"/>
    <n v="1638.4"/>
    <n v="1"/>
    <n v="1"/>
    <s v="EA"/>
    <n v="1638.4"/>
    <n v="0"/>
    <n v="1638.4"/>
  </r>
  <r>
    <s v="CPO,70,230000441184,1"/>
    <n v="6"/>
    <d v="2022-12-15T00:00:00"/>
    <s v="ARC,40,180000000184"/>
    <s v="000043116"/>
    <s v="KEY INFORMATION SYSTEMS"/>
    <s v="70"/>
    <s v="Police"/>
    <s v="8111"/>
    <s v="SWMA FOR POWERVM ENT ED"/>
    <s v="70"/>
    <x v="21"/>
    <n v="1638.4"/>
    <n v="1"/>
    <n v="1"/>
    <s v="EA"/>
    <n v="1638.4"/>
    <n v="0"/>
    <n v="1638.4"/>
  </r>
  <r>
    <s v="CPO,70,230000441184,1"/>
    <n v="7"/>
    <d v="2022-12-15T00:00:00"/>
    <s v="ARC,40,180000000184"/>
    <s v="000043116"/>
    <s v="KEY INFORMATION SYSTEMS"/>
    <s v="70"/>
    <s v="Police"/>
    <s v="8111"/>
    <s v="SL STOR SAN INFRASTRUCTURE"/>
    <s v="70"/>
    <x v="21"/>
    <n v="353.6"/>
    <n v="1"/>
    <n v="1"/>
    <s v="EA"/>
    <n v="353.6"/>
    <n v="0"/>
    <n v="353.6"/>
  </r>
  <r>
    <s v="CPO,70,230000441184,1"/>
    <n v="8"/>
    <d v="2022-12-15T00:00:00"/>
    <s v="ARC,40,180000000184"/>
    <s v="000043116"/>
    <s v="KEY INFORMATION SYSTEMS"/>
    <s v="70"/>
    <s v="Police"/>
    <s v="8111"/>
    <s v="SL STOR SAN INFRASTRUCTURE"/>
    <s v="70"/>
    <x v="21"/>
    <n v="353.6"/>
    <n v="1"/>
    <n v="1"/>
    <s v="EA"/>
    <n v="353.6"/>
    <n v="0"/>
    <n v="353.6"/>
  </r>
  <r>
    <s v="CPO,78,230000441469,1"/>
    <n v="1"/>
    <d v="2022-12-15T00:00:00"/>
    <s v="ARC,40,200000000079"/>
    <s v="000011462"/>
    <s v="NEOCOMP SYSTEMS INC"/>
    <s v="78"/>
    <s v="Public Works - Engineering"/>
    <s v="8111"/>
    <s v="Group 4 - Cameras, Projectors, Plotters, Etc. Hourly Rate."/>
    <s v="78"/>
    <x v="45"/>
    <n v="60"/>
    <n v="4"/>
    <n v="0"/>
    <s v="HOUR"/>
    <n v="240"/>
    <n v="0"/>
    <n v="240"/>
  </r>
  <r>
    <s v="CPO,82,230000441743,1"/>
    <n v="1"/>
    <d v="2022-12-15T00:00:00"/>
    <s v="ARC,40,210000000036"/>
    <s v="000036932"/>
    <s v="AT&amp;T MOBILITY"/>
    <s v="82"/>
    <s v="Public Works - Sanitation"/>
    <s v="72102203"/>
    <s v="WIRELESS SERVICE,INV# 287305238994X12132022,"/>
    <s v="50"/>
    <x v="22"/>
    <n v="129.69000199999999"/>
    <n v="1"/>
    <n v="1"/>
    <s v="EA"/>
    <n v="129.69"/>
    <n v="0"/>
    <n v="129.69"/>
  </r>
  <r>
    <s v="CPO,94,230000441178,1"/>
    <n v="1"/>
    <d v="2022-12-15T00:00:00"/>
    <s v="ARC,40,59749"/>
    <s v="000026092"/>
    <s v="INSIGHT PUBLIC SECTOR INC"/>
    <s v="40"/>
    <s v="General Services"/>
    <s v="4316"/>
    <s v="Software"/>
    <s v="94"/>
    <x v="35"/>
    <n v="48.2"/>
    <n v="7"/>
    <n v="7"/>
    <s v="EA"/>
    <n v="337.4"/>
    <n v="0"/>
    <n v="337.4"/>
  </r>
  <r>
    <s v="CPO,94,230000441178,1"/>
    <n v="2"/>
    <d v="2022-12-15T00:00:00"/>
    <s v="ARC,40,59749"/>
    <s v="000026092"/>
    <s v="INSIGHT PUBLIC SECTOR INC"/>
    <s v="40"/>
    <s v="General Services"/>
    <s v="4316"/>
    <s v="Software"/>
    <s v="94"/>
    <x v="35"/>
    <n v="174.76"/>
    <n v="7"/>
    <n v="7"/>
    <s v="EA"/>
    <n v="1223.32"/>
    <n v="0"/>
    <n v="1223.32"/>
  </r>
  <r>
    <s v="CPO,12,230000441073,1"/>
    <n v="1"/>
    <d v="2022-12-14T00:00:00"/>
    <s v="ARC,40,59749"/>
    <s v="000026092"/>
    <s v="INSIGHT PUBLIC SECTOR INC"/>
    <s v="12"/>
    <s v="City Attorney"/>
    <s v="4316"/>
    <s v="Microsoft Office LTSC Professional Plus 2021"/>
    <s v="12"/>
    <x v="29"/>
    <n v="401.29"/>
    <n v="6"/>
    <n v="6"/>
    <s v="EA"/>
    <n v="2407.7399999999998"/>
    <n v="0"/>
    <n v="2407.7399999999998"/>
  </r>
  <r>
    <s v="CPO,12,230000441073,1"/>
    <n v="2"/>
    <d v="2022-12-14T00:00:00"/>
    <s v="ARC,40,59749"/>
    <s v="000026092"/>
    <s v="INSIGHT PUBLIC SECTOR INC"/>
    <s v="12"/>
    <s v="City Attorney"/>
    <s v="4316"/>
    <s v="Adobe Acrobat Pro 2020"/>
    <s v="12"/>
    <x v="29"/>
    <n v="395.09"/>
    <n v="6"/>
    <n v="6"/>
    <s v="EA"/>
    <n v="2370.54"/>
    <n v="0"/>
    <n v="2370.54"/>
  </r>
  <r>
    <s v="CPO,12,230000441084,1"/>
    <n v="1"/>
    <d v="2022-12-14T00:00:00"/>
    <s v="ARC,40,59671"/>
    <s v="000028927"/>
    <s v="DELL MARKETING L P"/>
    <s v="12"/>
    <s v="City Attorney"/>
    <s v="431718"/>
    <s v="Dell Slim Conferencing Soundbar - SB522A"/>
    <s v="12"/>
    <x v="29"/>
    <n v="50.79"/>
    <n v="4"/>
    <n v="4"/>
    <s v="EA"/>
    <n v="203.16"/>
    <n v="19.3"/>
    <n v="222.46"/>
  </r>
  <r>
    <s v="CPO,12,230000441084,1"/>
    <n v="2"/>
    <d v="2022-12-14T00:00:00"/>
    <s v="ARC,40,59671"/>
    <s v="000028927"/>
    <s v="DELL MARKETING L P"/>
    <s v="12"/>
    <s v="City Attorney"/>
    <s v="431718"/>
    <s v="Dell 22 Monitor - P222H, 54.6cm (21.5)"/>
    <s v="12"/>
    <x v="29"/>
    <n v="198"/>
    <n v="4"/>
    <n v="4"/>
    <s v="EA"/>
    <n v="792"/>
    <n v="75.239999999999995"/>
    <n v="867.24"/>
  </r>
  <r>
    <s v="CPO,12,230000441084,1"/>
    <n v="3"/>
    <d v="2022-12-14T00:00:00"/>
    <s v="ARC,40,59671"/>
    <s v="000028927"/>
    <s v="DELL MARKETING L P"/>
    <s v="12"/>
    <s v="City Attorney"/>
    <s v="431718"/>
    <s v="OptiPlex 7000 SFF"/>
    <s v="12"/>
    <x v="29"/>
    <n v="885"/>
    <n v="4"/>
    <n v="4"/>
    <s v="EA"/>
    <n v="3540"/>
    <n v="336.3"/>
    <n v="3876.3"/>
  </r>
  <r>
    <s v="CPO,12,230000441084,1"/>
    <n v="4"/>
    <d v="2022-12-14T00:00:00"/>
    <s v="ARC,40,59671"/>
    <s v="000028927"/>
    <s v="DELL MARKETING L P"/>
    <s v="12"/>
    <s v="City Attorney"/>
    <s v="431718"/>
    <s v="e-Waste Recycling Fee, At least 15 inch but &lt;35 inch"/>
    <s v="12"/>
    <x v="29"/>
    <n v="5"/>
    <n v="4"/>
    <n v="4"/>
    <s v="EA"/>
    <n v="20"/>
    <n v="0"/>
    <n v="20"/>
  </r>
  <r>
    <s v="CPO,12,230000441319,1"/>
    <n v="1"/>
    <d v="2022-12-14T00:00:00"/>
    <s v="ARC,40,59749"/>
    <s v="000026092"/>
    <s v="INSIGHT PUBLIC SECTOR INC"/>
    <s v="12"/>
    <s v="City Attorney"/>
    <s v="4316"/>
    <s v="Microsoft Office LTSC Professional Plus 2021"/>
    <s v="12"/>
    <x v="29"/>
    <n v="401.29"/>
    <n v="4"/>
    <n v="4"/>
    <s v="EA"/>
    <n v="1605.16"/>
    <n v="0"/>
    <n v="1605.16"/>
  </r>
  <r>
    <s v="CPO,12,230000441319,1"/>
    <n v="2"/>
    <d v="2022-12-14T00:00:00"/>
    <s v="ARC,40,59749"/>
    <s v="000026092"/>
    <s v="INSIGHT PUBLIC SECTOR INC"/>
    <s v="12"/>
    <s v="City Attorney"/>
    <s v="4316"/>
    <s v="Adobe Acrobat Pro 2020"/>
    <s v="12"/>
    <x v="29"/>
    <n v="395.09"/>
    <n v="4"/>
    <n v="4"/>
    <s v="EA"/>
    <n v="1580.36"/>
    <n v="0"/>
    <n v="1580.36"/>
  </r>
  <r>
    <s v="CPO,28,230000440938,1"/>
    <n v="1"/>
    <d v="2022-12-14T00:00:00"/>
    <s v="ARC,40,210000000036"/>
    <s v="000036932"/>
    <s v="AT&amp;T MOBILITY"/>
    <s v="28"/>
    <s v="Council"/>
    <s v="83111603"/>
    <s v="Cellular telephone services"/>
    <s v="28"/>
    <x v="10"/>
    <n v="276.7"/>
    <n v="1"/>
    <n v="1"/>
    <s v="MON"/>
    <n v="276.7"/>
    <n v="0"/>
    <n v="276.7"/>
  </r>
  <r>
    <s v="CPO,28,230000440954,1"/>
    <n v="1"/>
    <d v="2022-12-14T00:00:00"/>
    <s v="ARC,40,230000000002"/>
    <s v="000041755"/>
    <s v="T-MOBILE"/>
    <s v="28"/>
    <s v="Council"/>
    <s v="83111603"/>
    <s v="Equipment/Services, Wireless Communication, T-Mobile"/>
    <s v="28"/>
    <x v="10"/>
    <n v="61.25"/>
    <n v="1"/>
    <n v="1"/>
    <s v="LO"/>
    <n v="61.25"/>
    <n v="0"/>
    <n v="61.25"/>
  </r>
  <r>
    <s v="CPO,28,230000440966,1"/>
    <n v="1"/>
    <d v="2022-12-14T00:00:00"/>
    <s v="ARC,40,230000000002"/>
    <s v="000041755"/>
    <s v="T-MOBILE"/>
    <s v="28"/>
    <s v="Council"/>
    <s v="83111603"/>
    <s v="Equipment/Services, Wireless Communication, T-Mobile"/>
    <s v="28"/>
    <x v="10"/>
    <n v="273.66000000000003"/>
    <n v="1"/>
    <n v="1"/>
    <s v="LO"/>
    <n v="273.66000000000003"/>
    <n v="0"/>
    <n v="273.66000000000003"/>
  </r>
  <r>
    <s v="CPO,28,230000440973,1"/>
    <n v="1"/>
    <d v="2022-12-14T00:00:00"/>
    <s v="ARC,40,230000000002"/>
    <s v="000041755"/>
    <s v="T-MOBILE"/>
    <s v="28"/>
    <s v="Council"/>
    <s v="83111603"/>
    <s v="Equipment/Services, Wireless Communication, T-Mobile"/>
    <s v="28"/>
    <x v="10"/>
    <n v="817.5"/>
    <n v="1"/>
    <n v="1"/>
    <s v="MON"/>
    <n v="817.5"/>
    <n v="0"/>
    <n v="817.5"/>
  </r>
  <r>
    <s v="CPO,28,230000440992,1"/>
    <n v="1"/>
    <d v="2022-12-14T00:00:00"/>
    <s v="ARC,40,230000000002"/>
    <s v="000041755"/>
    <s v="T-MOBILE"/>
    <s v="28"/>
    <s v="Council"/>
    <s v="83111603"/>
    <s v="Equipment/Services, Wireless Communication, T-Mobile"/>
    <s v="28"/>
    <x v="10"/>
    <n v="741.82"/>
    <n v="1"/>
    <n v="1"/>
    <s v="MON"/>
    <n v="741.82"/>
    <n v="0"/>
    <n v="741.82"/>
  </r>
  <r>
    <s v="CPO,28,230000440993,1"/>
    <n v="1"/>
    <d v="2022-12-14T00:00:00"/>
    <s v="ARC,40,230000000002"/>
    <s v="000041755"/>
    <s v="T-MOBILE"/>
    <s v="28"/>
    <s v="Council"/>
    <s v="83111603"/>
    <s v="Equipment/Services, Wireless Communication, T-Mobile"/>
    <s v="28"/>
    <x v="10"/>
    <n v="42.3"/>
    <n v="1"/>
    <n v="1"/>
    <s v="MON"/>
    <n v="42.3"/>
    <n v="0"/>
    <n v="42.3"/>
  </r>
  <r>
    <s v="CPO,28,230000440998,1"/>
    <n v="1"/>
    <d v="2022-12-14T00:00:00"/>
    <s v="ARC,40,210000000024"/>
    <s v="000041262"/>
    <s v="VERIZON WIRELESS"/>
    <s v="28"/>
    <s v="Council"/>
    <s v="72102203"/>
    <s v="Fleet Management"/>
    <s v="28"/>
    <x v="10"/>
    <n v="1897.54"/>
    <n v="1"/>
    <n v="1"/>
    <s v="LO"/>
    <n v="1897.54"/>
    <n v="0"/>
    <n v="1897.54"/>
  </r>
  <r>
    <s v="CPO,28,230000441000,1"/>
    <n v="1"/>
    <d v="2022-12-14T00:00:00"/>
    <s v="ARC,40,210000000025"/>
    <s v="000041262"/>
    <s v="VERIZON WIRELESS"/>
    <s v="28"/>
    <s v="Council"/>
    <s v="72102203"/>
    <s v="Wireless Data, Voice, Equipment and Accessories"/>
    <s v="28"/>
    <x v="10"/>
    <n v="658.19"/>
    <n v="1"/>
    <n v="1"/>
    <s v="LO"/>
    <n v="658.19"/>
    <n v="0"/>
    <n v="658.19"/>
  </r>
  <r>
    <s v="CPO,28,230000441003,1"/>
    <n v="1"/>
    <d v="2022-12-14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41043,1"/>
    <n v="1"/>
    <d v="2022-12-14T00:00:00"/>
    <s v="ARC,40,230000000002"/>
    <s v="000041755"/>
    <s v="T-MOBILE"/>
    <s v="28"/>
    <s v="Council"/>
    <s v="83111603"/>
    <s v="Equipment/Services, Wireless Communication, T-Mobile"/>
    <s v="28"/>
    <x v="10"/>
    <n v="914.64"/>
    <n v="1"/>
    <n v="1"/>
    <s v="LO"/>
    <n v="914.64"/>
    <n v="0"/>
    <n v="914.64"/>
  </r>
  <r>
    <s v="CPO,32,230000441033,1"/>
    <n v="1"/>
    <d v="2022-12-14T00:00:00"/>
    <s v="ARC,40,59749"/>
    <s v="000026092"/>
    <s v="INSIGHT PUBLIC SECTOR INC"/>
    <s v="32"/>
    <s v="Information Technology Agency"/>
    <s v="4316"/>
    <s v="Citrix ADC VPX/BLX Strater Pool Advanced"/>
    <s v="32"/>
    <x v="11"/>
    <n v="44214.26"/>
    <n v="1"/>
    <n v="1"/>
    <s v="EA"/>
    <n v="44214.26"/>
    <n v="0"/>
    <n v="44214.26"/>
  </r>
  <r>
    <s v="CPO,32,230000441033,1"/>
    <n v="2"/>
    <d v="2022-12-14T00:00:00"/>
    <s v="ARC,40,59749"/>
    <s v="000026092"/>
    <s v="INSIGHT PUBLIC SECTOR INC"/>
    <s v="32"/>
    <s v="Information Technology Agency"/>
    <s v="4316"/>
    <s v="Citrix ADC VPX/BLX Advanced Edition Bandwidth"/>
    <s v="32"/>
    <x v="11"/>
    <n v="1339.84"/>
    <n v="1"/>
    <n v="1"/>
    <s v="EA"/>
    <n v="1339.84"/>
    <n v="0"/>
    <n v="1339.84"/>
  </r>
  <r>
    <s v="CPO,32,230000441033,1"/>
    <n v="3"/>
    <d v="2022-12-14T00:00:00"/>
    <s v="ARC,40,59749"/>
    <s v="000026092"/>
    <s v="INSIGHT PUBLIC SECTOR INC"/>
    <s v="32"/>
    <s v="Information Technology Agency"/>
    <s v="4316"/>
    <s v="Citrix ADC VPX/BLX Instance Add-on - license"/>
    <s v="32"/>
    <x v="11"/>
    <n v="2679.64"/>
    <n v="1"/>
    <n v="1"/>
    <s v="EA"/>
    <n v="2679.64"/>
    <n v="0"/>
    <n v="2679.64"/>
  </r>
  <r>
    <s v="CPO,38,230000441091,1"/>
    <n v="1"/>
    <d v="2022-12-14T00:00:00"/>
    <s v="ARC,40,59749"/>
    <s v="000026092"/>
    <s v="INSIGHT PUBLIC SECTOR INC"/>
    <s v="38"/>
    <s v="Fire"/>
    <s v="4316"/>
    <s v="Otterbox Defender Series-ProPack Packaging"/>
    <s v="38"/>
    <x v="13"/>
    <n v="39.950000000000003"/>
    <n v="27"/>
    <n v="27"/>
    <s v="EA"/>
    <n v="1078.6500000000001"/>
    <n v="102.47"/>
    <n v="1181.1199999999999"/>
  </r>
  <r>
    <s v="CPO,38,230000441109,1"/>
    <n v="1"/>
    <d v="2022-12-14T00:00:00"/>
    <s v="ARC,40,210000000012"/>
    <s v="000050683"/>
    <s v="GEOTAB USA"/>
    <s v="38"/>
    <s v="Fire"/>
    <s v="251732"/>
    <s v="Universal OBDIIT-Harness Kit-Multi-Connector Kit"/>
    <s v="38"/>
    <x v="13"/>
    <n v="29.04"/>
    <n v="50"/>
    <n v="50"/>
    <s v="EA"/>
    <n v="1452"/>
    <n v="137.94"/>
    <n v="1589.94"/>
  </r>
  <r>
    <s v="CPO,39,230000441013,1"/>
    <n v="1"/>
    <d v="2022-12-14T00:00:00"/>
    <s v="ARC,40,210000000038"/>
    <s v="000041755"/>
    <s v="T-MOBILE"/>
    <s v="39"/>
    <s v="Office of Finance"/>
    <s v="43"/>
    <s v="Communications, Computer Equipment, Peripherals, Components"/>
    <s v="39"/>
    <x v="31"/>
    <n v="3535.21"/>
    <n v="1"/>
    <n v="1"/>
    <s v="LO"/>
    <n v="3535.21"/>
    <n v="0"/>
    <n v="3535.21"/>
  </r>
  <r>
    <s v="CPO,40,220000435893,2"/>
    <n v="1"/>
    <d v="2022-12-14T00:00:00"/>
    <s v="ARC,40,59749"/>
    <s v="000026092"/>
    <s v="INSIGHT PUBLIC SECTOR INC"/>
    <s v="40"/>
    <s v="General Services"/>
    <s v="4316"/>
    <s v="Otter Box Car Power Adapter - USB-12WATT"/>
    <s v="40"/>
    <x v="32"/>
    <n v="8.32"/>
    <n v="20"/>
    <n v="20"/>
    <s v="EA"/>
    <n v="166.4"/>
    <n v="15.81"/>
    <n v="182.21"/>
  </r>
  <r>
    <s v="CPO,40,220000435893,2"/>
    <n v="2"/>
    <d v="2022-12-14T00:00:00"/>
    <s v="ARC,40,59749"/>
    <s v="000026092"/>
    <s v="INSIGHT PUBLIC SECTOR INC"/>
    <s v="40"/>
    <s v="General Services"/>
    <s v="4316"/>
    <s v="USB-A TO LIGHTNING 1M CABLE"/>
    <s v="40"/>
    <x v="32"/>
    <n v="7.08"/>
    <n v="15"/>
    <n v="15"/>
    <s v="EA"/>
    <n v="106.2"/>
    <n v="10.09"/>
    <n v="116.29"/>
  </r>
  <r>
    <s v="CPO,40,220000435893,2"/>
    <n v="3"/>
    <d v="2022-12-14T00:00:00"/>
    <s v="ARC,40,59749"/>
    <s v="000026092"/>
    <s v="INSIGHT PUBLIC SECTOR INC"/>
    <s v="40"/>
    <s v="General Services"/>
    <s v="4316"/>
    <s v="USB-A TO LIGHTNING 2M CABLE"/>
    <s v="40"/>
    <x v="32"/>
    <n v="8.14"/>
    <n v="15"/>
    <n v="15"/>
    <s v="EA"/>
    <n v="122.1"/>
    <n v="11.6"/>
    <n v="133.69999999999999"/>
  </r>
  <r>
    <s v="CPO,40,220000435893,2"/>
    <n v="4"/>
    <d v="2022-12-14T00:00:00"/>
    <s v="ARC,40,59749"/>
    <s v="000026092"/>
    <s v="INSIGHT PUBLIC SECTOR INC"/>
    <s v="40"/>
    <s v="General Services"/>
    <s v="4316"/>
    <s v="OTTERBOX PREMIUM POWER ADAPTER - 2 X USB"/>
    <s v="40"/>
    <x v="32"/>
    <n v="8.81"/>
    <n v="30"/>
    <n v="30"/>
    <s v="EA"/>
    <n v="264.3"/>
    <n v="25.11"/>
    <n v="289.41000000000003"/>
  </r>
  <r>
    <s v="CPO,40,220000435893,2"/>
    <n v="5"/>
    <d v="2022-12-14T00:00:00"/>
    <s v="ARC,40,59749"/>
    <s v="000026092"/>
    <s v="INSIGHT PUBLIC SECTOR INC"/>
    <s v="40"/>
    <s v="General Services"/>
    <s v="4316"/>
    <s v="OTTERBOX DEFENDER SERIES APPLE iPHONE 7/8 PLUS"/>
    <s v="40"/>
    <x v="32"/>
    <n v="33.200000000000003"/>
    <n v="25"/>
    <n v="25"/>
    <s v="EA"/>
    <n v="830"/>
    <n v="78.849999999999994"/>
    <n v="908.85"/>
  </r>
  <r>
    <s v="CPO,70,230000431997,1"/>
    <n v="1"/>
    <d v="2022-12-14T00:00:00"/>
    <s v="ARC,40,59749"/>
    <s v="000026092"/>
    <s v="INSIGHT PUBLIC SECTOR INC"/>
    <s v="70"/>
    <s v="Police"/>
    <s v="4316"/>
    <s v="CITY OF LOS ANGELES - ITA TABLEAU - CREATOR (SERVER)"/>
    <s v="70"/>
    <x v="21"/>
    <n v="839.67"/>
    <n v="3"/>
    <n v="3"/>
    <s v="EA"/>
    <n v="2519.0100000000002"/>
    <n v="0"/>
    <n v="2519.0100000000002"/>
  </r>
  <r>
    <s v="CPO,70,230000435621,1"/>
    <n v="1"/>
    <d v="2022-12-14T00:00:00"/>
    <s v="ARC,40,59676"/>
    <s v="000046723"/>
    <s v="HP INC."/>
    <s v="70"/>
    <s v="Police"/>
    <s v="431718"/>
    <s v="HP Z6G4T X6226R 16GB/512 PC"/>
    <s v="70"/>
    <x v="21"/>
    <n v="2960"/>
    <n v="3"/>
    <n v="3"/>
    <s v="EA"/>
    <n v="8880"/>
    <n v="843.6"/>
    <n v="9723.6"/>
  </r>
  <r>
    <s v="CPO,70,230000441014,1"/>
    <n v="1"/>
    <d v="2022-12-14T00:00:00"/>
    <s v="ARC,40,59749"/>
    <s v="000026092"/>
    <s v="INSIGHT PUBLIC SECTOR INC"/>
    <s v="70"/>
    <s v="Police"/>
    <s v="4316"/>
    <s v="REVEAL 3D TEXTURED MESH"/>
    <s v="70"/>
    <x v="21"/>
    <n v="259.92"/>
    <n v="472"/>
    <n v="472"/>
    <s v="EA"/>
    <n v="122682.24000000001"/>
    <n v="0"/>
    <n v="122682.24000000001"/>
  </r>
  <r>
    <s v="CPO,78,230000441008,1"/>
    <n v="1"/>
    <d v="2022-12-14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63.03"/>
    <n v="1"/>
    <n v="1"/>
    <s v="MON"/>
    <n v="463.03"/>
    <n v="0"/>
    <n v="463.03"/>
  </r>
  <r>
    <s v="CPO,78,230000441123,1"/>
    <n v="1"/>
    <d v="2022-12-14T00:00:00"/>
    <s v="ARC,40,59749"/>
    <s v="000026092"/>
    <s v="INSIGHT PUBLIC SECTOR INC"/>
    <s v="78"/>
    <s v="Public Works - Engineering"/>
    <s v="4316"/>
    <s v="CITY OF LA BUREAU ENG _x000d__x000a_INNOVYZE XPSWMM LAN INFOCARE-RNW"/>
    <s v="78"/>
    <x v="45"/>
    <n v="4160.5600000000004"/>
    <n v="1"/>
    <n v="1"/>
    <s v="EA"/>
    <n v="4160.5600000000004"/>
    <n v="0"/>
    <n v="4160.5600000000004"/>
  </r>
  <r>
    <s v="CPO,78,230000441123,1"/>
    <n v="2"/>
    <d v="2022-12-14T00:00:00"/>
    <s v="ARC,40,59749"/>
    <s v="000026092"/>
    <s v="INSIGHT PUBLIC SECTOR INC"/>
    <s v="78"/>
    <s v="Public Works - Engineering"/>
    <s v="4316"/>
    <s v="CITY OF LABOE INNOVYZE XPWSPG MODULE FOR LAN INFOCARE-RNW"/>
    <s v="78"/>
    <x v="45"/>
    <n v="455.28"/>
    <n v="1"/>
    <n v="1"/>
    <s v="EA"/>
    <n v="455.28"/>
    <n v="0"/>
    <n v="455.28"/>
  </r>
  <r>
    <s v="CPO,89,230000435115,1"/>
    <n v="1"/>
    <d v="2022-12-14T00:00:00"/>
    <s v="ARC,40,200000000100"/>
    <s v="000043910"/>
    <s v="DAILEY-WELLS COMMUNICATIONS INC"/>
    <s v="88"/>
    <s v="Recreation and Parks"/>
    <s v="52161511"/>
    <s v="PORTABLE PKG, XG-15P,440-512MHZ,P25Z"/>
    <s v="89"/>
    <x v="25"/>
    <n v="840"/>
    <n v="12"/>
    <n v="12"/>
    <s v="EA"/>
    <n v="10080"/>
    <n v="957.6"/>
    <n v="11037.6"/>
  </r>
  <r>
    <s v="CPO,89,230000435115,1"/>
    <n v="2"/>
    <d v="2022-12-14T00:00:00"/>
    <s v="ARC,40,200000000100"/>
    <s v="000043910"/>
    <s v="DAILEY-WELLS COMMUNICATIONS INC"/>
    <s v="88"/>
    <s v="Recreation and Parks"/>
    <s v="52161511"/>
    <s v="EARPHONE KIT, BLACK, XG-15P"/>
    <s v="89"/>
    <x v="25"/>
    <n v="84"/>
    <n v="12"/>
    <n v="12"/>
    <s v="EA"/>
    <n v="1008"/>
    <n v="95.76"/>
    <n v="1103.76"/>
  </r>
  <r>
    <s v="CPO,89,230000435115,1"/>
    <n v="3"/>
    <d v="2022-12-14T00:00:00"/>
    <s v="ARC,40,200000000100"/>
    <s v="000043910"/>
    <s v="DAILEY-WELLS COMMUNICATIONS INC"/>
    <s v="88"/>
    <s v="Recreation and Parks"/>
    <s v="4316"/>
    <s v="FEATURE, SINGLE-KEY AES ENCRYPTION"/>
    <s v="89"/>
    <x v="25"/>
    <n v="0"/>
    <n v="12"/>
    <n v="12"/>
    <s v="EA"/>
    <n v="0"/>
    <n v="0"/>
    <n v="0"/>
  </r>
  <r>
    <s v="CPO,89,230000435115,1"/>
    <n v="4"/>
    <d v="2022-12-14T00:00:00"/>
    <s v="ARC,40,200000000100"/>
    <s v="000043910"/>
    <s v="DAILEY-WELLS COMMUNICATIONS INC"/>
    <s v="88"/>
    <s v="Recreation and Parks"/>
    <s v="4316"/>
    <s v="RADIO PROGRAMMING SERVICES (UHF CONV)"/>
    <s v="89"/>
    <x v="25"/>
    <n v="1080"/>
    <n v="0.5"/>
    <n v="0.5"/>
    <s v="EA"/>
    <n v="540"/>
    <n v="51.3"/>
    <n v="591.29999999999995"/>
  </r>
  <r>
    <s v="CPO,94,230000440294,1"/>
    <n v="1"/>
    <d v="2022-12-14T00:00:00"/>
    <s v="ARC,40,210000000024"/>
    <s v="000041262"/>
    <s v="VERIZON WIRELESS"/>
    <s v="94"/>
    <s v="Transportation"/>
    <s v="72102203"/>
    <s v="Wireless Data, Voice, Equipment and Accessories"/>
    <s v="94"/>
    <x v="35"/>
    <n v="398.1"/>
    <n v="1"/>
    <n v="1"/>
    <s v="EA"/>
    <n v="398.1"/>
    <n v="0"/>
    <n v="398.1"/>
  </r>
  <r>
    <s v="CPO,08,230000439547,1"/>
    <n v="1"/>
    <d v="2022-12-13T00:00:00"/>
    <s v="ARC,40,59749"/>
    <s v="000026092"/>
    <s v="INSIGHT PUBLIC SECTOR INC"/>
    <s v="08"/>
    <s v="Building and Safety"/>
    <s v="4316"/>
    <s v="MICROSOFT AZURE OVERAGES_x000d__x000a_CITY OF LOS ANGELES - COMPUTER SOF"/>
    <s v="08"/>
    <x v="0"/>
    <n v="5717.76"/>
    <n v="1"/>
    <n v="1"/>
    <s v="EA"/>
    <n v="5717.76"/>
    <n v="0"/>
    <n v="5717.76"/>
  </r>
  <r>
    <s v="CPO,08,230000439673,1"/>
    <n v="1"/>
    <d v="2022-12-13T00:00:00"/>
    <s v="ARC,40,59749"/>
    <s v="000026092"/>
    <s v="INSIGHT PUBLIC SECTOR INC"/>
    <s v="08"/>
    <s v="Building and Safety"/>
    <s v="4316"/>
    <s v="MICOSOFT UNIFIED ENTERPRISE SUPPORT FY2022-23_x000d__x000a_-_x000d__x000a_Coverage D"/>
    <s v="08"/>
    <x v="0"/>
    <n v="362395.72"/>
    <n v="1"/>
    <n v="1"/>
    <s v="EA"/>
    <n v="362395.72"/>
    <n v="0"/>
    <n v="362395.72"/>
  </r>
  <r>
    <s v="CPO,08,230000439687,1"/>
    <n v="1"/>
    <d v="2022-12-13T00:00:00"/>
    <s v="ARC,40,59749"/>
    <s v="000026092"/>
    <s v="INSIGHT PUBLIC SECTOR INC"/>
    <s v="08"/>
    <s v="Building and Safety"/>
    <s v="4316"/>
    <s v="DYNAMSOFT MAINTENANCE RENEWAL-DYNAMIC WEB_x000d__x000a_TWAIN WINDOWS EDI"/>
    <s v="08"/>
    <x v="0"/>
    <n v="496.94"/>
    <n v="1"/>
    <n v="1"/>
    <s v="EA"/>
    <n v="496.94"/>
    <n v="0"/>
    <n v="496.94"/>
  </r>
  <r>
    <s v="CPO,08,230000439687,1"/>
    <n v="2"/>
    <d v="2022-12-13T00:00:00"/>
    <s v="ARC,40,59749"/>
    <s v="000026092"/>
    <s v="INSIGHT PUBLIC SECTOR INC"/>
    <s v="08"/>
    <s v="Building and Safety"/>
    <s v="4316"/>
    <s v="DYNAMSOFT MAINTENANCE RENEWAL-DYNAMIC WEB_x000d__x000a_TWAIN WINDOWS EDI"/>
    <s v="08"/>
    <x v="0"/>
    <n v="248.47"/>
    <n v="1"/>
    <n v="1"/>
    <s v="EA"/>
    <n v="248.47"/>
    <n v="0"/>
    <n v="248.47"/>
  </r>
  <r>
    <s v="CPO,22,230000440821,1"/>
    <n v="1"/>
    <d v="2022-12-13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762.86"/>
    <n v="1"/>
    <n v="0"/>
    <s v="MON"/>
    <n v="762.86"/>
    <n v="0"/>
    <n v="762.86"/>
  </r>
  <r>
    <s v="CPO,22,230000440852,1"/>
    <n v="1"/>
    <d v="2022-12-13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381.43"/>
    <n v="1"/>
    <n v="0"/>
    <s v="EA"/>
    <n v="381.43"/>
    <n v="0"/>
    <n v="381.43"/>
  </r>
  <r>
    <s v="CPO,22,230000440860,1"/>
    <n v="1"/>
    <d v="2022-12-13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762.86"/>
    <n v="1"/>
    <n v="0"/>
    <s v="MON"/>
    <n v="762.86"/>
    <n v="0"/>
    <n v="762.86"/>
  </r>
  <r>
    <s v="CPO,26,230000440958,1"/>
    <n v="1"/>
    <d v="2022-12-13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32,230000439815,1"/>
    <n v="1"/>
    <d v="2022-12-13T00:00:00"/>
    <s v="ARC,40,59749"/>
    <s v="000026092"/>
    <s v="INSIGHT PUBLIC SECTOR INC"/>
    <s v="32"/>
    <s v="Information Technology Agency"/>
    <s v="4316"/>
    <s v="LOS ANGELES DEPT OF BUILDING AND SAFETYSPECTER BLOODHOUND"/>
    <s v="32"/>
    <x v="11"/>
    <n v="39047.25"/>
    <n v="1"/>
    <n v="1"/>
    <s v="EA"/>
    <n v="39047.25"/>
    <n v="0"/>
    <n v="39047.25"/>
  </r>
  <r>
    <s v="CPO,32,230000440825,1"/>
    <n v="1"/>
    <d v="2022-12-13T00:00:00"/>
    <s v="ARC,40,59749"/>
    <s v="000026092"/>
    <s v="INSIGHT PUBLIC SECTOR INC"/>
    <s v="32"/>
    <s v="Information Technology Agency"/>
    <s v="4316"/>
    <s v="AZURE OVERAGE FOR MICROSOFT ENTERPRISE COLAI 50101369"/>
    <s v="32"/>
    <x v="11"/>
    <n v="345.34"/>
    <n v="1"/>
    <n v="1"/>
    <s v="EA"/>
    <n v="345.34"/>
    <n v="0"/>
    <n v="345.34"/>
  </r>
  <r>
    <s v="CPO,32,230000440825,1"/>
    <n v="2"/>
    <d v="2022-12-13T00:00:00"/>
    <s v="ARC,40,59749"/>
    <s v="000026092"/>
    <s v="INSIGHT PUBLIC SECTOR INC"/>
    <s v="32"/>
    <s v="Information Technology Agency"/>
    <s v="4316"/>
    <s v="AZURE OVERAGE FOR MICROSOFT ENTERPRISE COLAI 5022178"/>
    <s v="32"/>
    <x v="11"/>
    <n v="5443.71"/>
    <n v="1"/>
    <n v="1"/>
    <s v="EA"/>
    <n v="5443.71"/>
    <n v="0"/>
    <n v="5443.71"/>
  </r>
  <r>
    <s v="CPO,38,230000440934,1"/>
    <n v="1"/>
    <d v="2022-12-13T00:00:00"/>
    <s v="ARC,40,59749"/>
    <s v="000026092"/>
    <s v="INSIGHT PUBLIC SECTOR INC"/>
    <s v="38"/>
    <s v="Fire"/>
    <s v="4316"/>
    <s v="Mat #: 79P-05855-SLP - Microsoft Office LTSC Professional"/>
    <s v="38"/>
    <x v="13"/>
    <n v="401.29"/>
    <n v="1"/>
    <n v="1"/>
    <s v="EA"/>
    <n v="401.29"/>
    <n v="0"/>
    <n v="401.29"/>
  </r>
  <r>
    <s v="CPO,38,230000440934,1"/>
    <n v="2"/>
    <d v="2022-12-13T00:00:00"/>
    <s v="ARC,40,59749"/>
    <s v="000026092"/>
    <s v="INSIGHT PUBLIC SECTOR INC"/>
    <s v="38"/>
    <s v="Fire"/>
    <s v="4316"/>
    <s v="Mat #: J5A-00172-SLP - Microsoft System Center Configuration"/>
    <s v="38"/>
    <x v="13"/>
    <n v="48.67"/>
    <n v="1"/>
    <n v="1"/>
    <s v="EA"/>
    <n v="48.67"/>
    <n v="0"/>
    <n v="48.67"/>
  </r>
  <r>
    <s v="CPO,38,230000440947,1"/>
    <n v="1"/>
    <d v="2022-12-13T00:00:00"/>
    <s v="ARC,40,59676"/>
    <s v="000046723"/>
    <s v="HP INC."/>
    <s v="38"/>
    <s v="Fire"/>
    <s v="431718"/>
    <s v="Prod #: 9VH72AA#ABA - MNTR HP E22 G4 FHD"/>
    <s v="38"/>
    <x v="13"/>
    <n v="156"/>
    <n v="2"/>
    <n v="2"/>
    <s v="EA"/>
    <n v="312"/>
    <n v="29.64"/>
    <n v="341.64"/>
  </r>
  <r>
    <s v="CPO,38,230000440947,1"/>
    <n v="2"/>
    <d v="2022-12-13T00:00:00"/>
    <s v="ARC,40,59676"/>
    <s v="000046723"/>
    <s v="HP INC."/>
    <s v="38"/>
    <s v="Fire"/>
    <s v="431718"/>
    <s v="Prod #: A674785 - Logitech S-150 2.0 speaker system - 1.20 W"/>
    <s v="38"/>
    <x v="13"/>
    <n v="16.190000000000001"/>
    <n v="1"/>
    <n v="1"/>
    <s v="EA"/>
    <n v="16.190000000000001"/>
    <n v="1.54"/>
    <n v="17.73"/>
  </r>
  <r>
    <s v="CPO,38,230000440947,1"/>
    <n v="3"/>
    <d v="2022-12-13T00:00:00"/>
    <s v="ARC,40,59676"/>
    <s v="000046723"/>
    <s v="HP INC."/>
    <s v="38"/>
    <s v="Fire"/>
    <s v="431718"/>
    <s v="Prod #: 4G087AV - HP Elite SFF 800 G9 Base Unit. ENERGY STAR"/>
    <s v="38"/>
    <x v="13"/>
    <n v="986"/>
    <n v="1"/>
    <n v="1"/>
    <s v="EA"/>
    <n v="986"/>
    <n v="93.67"/>
    <n v="1079.67"/>
  </r>
  <r>
    <s v="CPO,38,230000440947,1"/>
    <n v="4"/>
    <d v="2022-12-13T00:00:00"/>
    <s v="ARC,40,59676"/>
    <s v="000046723"/>
    <s v="HP INC."/>
    <s v="38"/>
    <s v="Fire"/>
    <s v="431718"/>
    <s v="Electronic Waste Recycling Fee (E-Waste)"/>
    <s v="38"/>
    <x v="13"/>
    <n v="5"/>
    <n v="2"/>
    <n v="2"/>
    <s v="EA"/>
    <n v="10"/>
    <n v="0"/>
    <n v="10"/>
  </r>
  <r>
    <s v="CPO,38,230000440979,1"/>
    <n v="1"/>
    <d v="2022-12-13T00:00:00"/>
    <s v="ARC,40,59749"/>
    <s v="000026092"/>
    <s v="INSIGHT PUBLIC SECTOR INC"/>
    <s v="38"/>
    <s v="Fire"/>
    <s v="4316"/>
    <s v="Mat #: 65316160AC02A00 - Adobe ColdFusion Enterprise (2021"/>
    <s v="38"/>
    <x v="13"/>
    <n v="7186.49"/>
    <n v="2"/>
    <n v="2"/>
    <s v="EA"/>
    <n v="14372.98"/>
    <n v="0"/>
    <n v="14372.98"/>
  </r>
  <r>
    <s v="CPO,40,230000437911,1"/>
    <n v="1"/>
    <d v="2022-12-13T00:00:00"/>
    <s v="ARC,40,59671"/>
    <s v="000028927"/>
    <s v="DELL MARKETING L P"/>
    <s v="40"/>
    <s v="General Services"/>
    <s v="431718"/>
    <s v="INSPIRON 16 LAPTOP"/>
    <s v="40"/>
    <x v="32"/>
    <n v="749.87"/>
    <n v="3"/>
    <n v="3"/>
    <s v="EA"/>
    <n v="2249.61"/>
    <n v="213.71"/>
    <n v="2463.3200000000002"/>
  </r>
  <r>
    <s v="CPO,40,230000437911,1"/>
    <n v="2"/>
    <d v="2022-12-13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3"/>
    <n v="3"/>
    <s v="EA"/>
    <n v="15"/>
    <n v="0"/>
    <n v="15"/>
  </r>
  <r>
    <s v="CPO,40,230000437911,1"/>
    <n v="3"/>
    <d v="2022-12-13T00:00:00"/>
    <s v="ARC,40,59671"/>
    <s v="000028927"/>
    <s v="DELL MARKETING L P"/>
    <s v="40"/>
    <s v="General Services"/>
    <s v="431718"/>
    <s v="NON-TAXABLE AMOUNT"/>
    <s v="40"/>
    <x v="32"/>
    <n v="30.12"/>
    <n v="3"/>
    <n v="3"/>
    <s v="EA"/>
    <n v="90.36"/>
    <n v="0"/>
    <n v="90.36"/>
  </r>
  <r>
    <s v="CPO,68,230000440864,1"/>
    <n v="1"/>
    <d v="2022-12-13T00:00:00"/>
    <s v="ARC,40,59749"/>
    <s v="000026092"/>
    <s v="INSIGHT PUBLIC SECTOR INC"/>
    <s v="68"/>
    <s v="City Planning"/>
    <s v="4316"/>
    <s v="TechSmith Maintenance Agreement Program"/>
    <s v="68"/>
    <x v="20"/>
    <n v="6.24"/>
    <n v="56"/>
    <n v="56"/>
    <s v="EA"/>
    <n v="349.44"/>
    <n v="0"/>
    <n v="349.44"/>
  </r>
  <r>
    <s v="CPO,70,230000440547,1"/>
    <n v="1"/>
    <d v="2022-12-13T00:00:00"/>
    <s v="ARC,40,59676"/>
    <s v="000046723"/>
    <s v="HP INC."/>
    <s v="70"/>
    <s v="Police"/>
    <s v="41103100"/>
    <s v="HP COLOR LJ ENT M653DM PRINTER"/>
    <s v="70"/>
    <x v="21"/>
    <n v="1900"/>
    <n v="1"/>
    <n v="1"/>
    <s v="EA"/>
    <n v="1900"/>
    <n v="180.5"/>
    <n v="2080.5"/>
  </r>
  <r>
    <s v="CPO,78,230000440889,1"/>
    <n v="1"/>
    <d v="2022-12-13T00:00:00"/>
    <s v="ARC,40,59749"/>
    <s v="000026092"/>
    <s v="INSIGHT PUBLIC SECTOR INC"/>
    <s v="78"/>
    <s v="Public Works - Engineering"/>
    <s v="4316"/>
    <s v="TWILIO ESTIMATED MONTHLY SPEND 12 MONTHS-EST USAGE SPEND"/>
    <s v="78"/>
    <x v="45"/>
    <n v="1.03"/>
    <n v="22"/>
    <n v="22"/>
    <s v="EA"/>
    <n v="22.66"/>
    <n v="0"/>
    <n v="22.66"/>
  </r>
  <r>
    <s v="CPO,78,230000440976,1"/>
    <n v="1"/>
    <d v="2022-12-13T00:00:00"/>
    <s v="ARC,40,210000000038"/>
    <s v="000041755"/>
    <s v="T-MOBILE"/>
    <s v="78"/>
    <s v="Public Works - Engineering"/>
    <s v="72102203"/>
    <s v="Wireless Data, Voice, Equipment and Accessories"/>
    <s v="78"/>
    <x v="45"/>
    <n v="717.59"/>
    <n v="1"/>
    <n v="1"/>
    <s v="MON"/>
    <n v="717.59"/>
    <n v="0"/>
    <n v="717.59"/>
  </r>
  <r>
    <s v="CPO,82,230000440755,1"/>
    <n v="1"/>
    <d v="2022-12-13T00:00:00"/>
    <s v="ARC,40,59749"/>
    <s v="000026092"/>
    <s v="INSIGHT PUBLIC SECTOR INC"/>
    <s v="82"/>
    <s v="Public Works - Sanitation"/>
    <s v="4316"/>
    <s v="SOFTWARE, VARIOUS MANUFACTURERS."/>
    <s v="82"/>
    <x v="41"/>
    <n v="3398.63"/>
    <n v="6"/>
    <n v="6"/>
    <s v="EA"/>
    <n v="20391.78"/>
    <n v="0"/>
    <n v="20391.78"/>
  </r>
  <r>
    <s v="CPO,82,230000440763,1"/>
    <n v="1"/>
    <d v="2022-12-13T00:00:00"/>
    <s v="ARC,40,59749"/>
    <s v="000026092"/>
    <s v="INSIGHT PUBLIC SECTOR INC"/>
    <s v="82"/>
    <s v="Public Works - Sanitation"/>
    <s v="4316"/>
    <s v="SOFTWARE, VARIOUS MANUFACTURERS."/>
    <s v="82"/>
    <x v="41"/>
    <n v="2501.3000000000002"/>
    <n v="6"/>
    <n v="6"/>
    <s v="EA"/>
    <n v="15007.8"/>
    <n v="0"/>
    <n v="15007.8"/>
  </r>
  <r>
    <s v="CPO,82,230000440771,1"/>
    <n v="1"/>
    <d v="2022-12-13T00:00:00"/>
    <s v="ARC,40,59749"/>
    <s v="000026092"/>
    <s v="INSIGHT PUBLIC SECTOR INC"/>
    <s v="82"/>
    <s v="Public Works - Sanitation"/>
    <s v="4316"/>
    <s v="SOFTWARE, VARIOUS MANUFACTURERS."/>
    <s v="82"/>
    <x v="41"/>
    <n v="3889.08"/>
    <n v="2"/>
    <n v="2"/>
    <s v="EA"/>
    <n v="7778.16"/>
    <n v="0"/>
    <n v="7778.16"/>
  </r>
  <r>
    <s v="CPO,82,230000440773,1"/>
    <n v="1"/>
    <d v="2022-12-13T00:00:00"/>
    <s v="ARC,40,59749"/>
    <s v="000026092"/>
    <s v="INSIGHT PUBLIC SECTOR INC"/>
    <s v="82"/>
    <s v="Public Works - Sanitation"/>
    <s v="4316"/>
    <s v="SOFTWARE, VARIOUS MANUFACTURERS."/>
    <s v="82"/>
    <x v="41"/>
    <n v="2488.6"/>
    <n v="43"/>
    <n v="43"/>
    <s v="EA"/>
    <n v="107009.8"/>
    <n v="0"/>
    <n v="107009.8"/>
  </r>
  <r>
    <s v="CPO,84,230000440751,1"/>
    <n v="1"/>
    <d v="2022-12-13T00:00:00"/>
    <s v="ARC,40,59749"/>
    <s v="000026092"/>
    <s v="INSIGHT PUBLIC SECTOR INC"/>
    <s v="84"/>
    <s v="Public Works - Street Lighting"/>
    <s v="4316"/>
    <s v="Microsoft 365 Apps - subscription license - 1_x000d__x000a_user"/>
    <s v="84"/>
    <x v="23"/>
    <n v="123.87"/>
    <n v="265"/>
    <n v="265"/>
    <s v="EA"/>
    <n v="32825.550000000003"/>
    <n v="0"/>
    <n v="32825.550000000003"/>
  </r>
  <r>
    <s v="CPO,88,230000439946,1"/>
    <n v="1"/>
    <d v="2022-12-13T00:00:00"/>
    <s v="ARC,40,59671"/>
    <s v="000028927"/>
    <s v="DELL MARKETING L P"/>
    <s v="88"/>
    <s v="Recreation and Parks"/>
    <s v="431718"/>
    <s v="Dell 24 Monitor - P2422H, 60.5cm (23.8&quot;)"/>
    <s v="88"/>
    <x v="24"/>
    <n v="219"/>
    <n v="3"/>
    <n v="3"/>
    <s v="EA"/>
    <n v="657"/>
    <n v="62.42"/>
    <n v="719.42"/>
  </r>
  <r>
    <s v="CPO,88,230000439946,1"/>
    <n v="2"/>
    <d v="2022-12-13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3"/>
    <n v="3"/>
    <s v="EA"/>
    <n v="15"/>
    <n v="0"/>
    <n v="15"/>
  </r>
  <r>
    <s v="CPO,88,230000439967,1"/>
    <n v="1"/>
    <d v="2022-12-13T00:00:00"/>
    <s v="ARC,40,59676"/>
    <s v="000046723"/>
    <s v="HP INC."/>
    <s v="88"/>
    <s v="Recreation and Parks"/>
    <s v="431718"/>
    <s v="HP Color LJ Pro MFP M479fdn Printer"/>
    <s v="88"/>
    <x v="24"/>
    <n v="542"/>
    <n v="1"/>
    <n v="1"/>
    <s v="EA"/>
    <n v="542"/>
    <n v="51.49"/>
    <n v="593.49"/>
  </r>
  <r>
    <s v="CPO,88,230000440545,1"/>
    <n v="1"/>
    <d v="2022-12-13T00:00:00"/>
    <s v="ARC,40,59749"/>
    <s v="000026092"/>
    <s v="INSIGHT PUBLIC SECTOR INC"/>
    <s v="88"/>
    <s v="Recreation and Parks"/>
    <s v="4316"/>
    <s v="DigiCert Acct # 96797: golf.lacity.org"/>
    <s v="88"/>
    <x v="24"/>
    <n v="140.57"/>
    <n v="1"/>
    <n v="1"/>
    <s v="EA"/>
    <n v="140.57"/>
    <n v="0"/>
    <n v="140.57"/>
  </r>
  <r>
    <s v="CPO,88,230000440549,1"/>
    <n v="1"/>
    <d v="2022-12-13T00:00:00"/>
    <s v="ARC,40,59749"/>
    <s v="000026092"/>
    <s v="INSIGHT PUBLIC SECTOR INC"/>
    <s v="88"/>
    <s v="Recreation and Parks"/>
    <s v="4316"/>
    <s v="Google Maps API: 9/1 - 9/30, 2022"/>
    <s v="88"/>
    <x v="24"/>
    <n v="428.28"/>
    <n v="1"/>
    <n v="1"/>
    <s v="EA"/>
    <n v="428.28"/>
    <n v="0"/>
    <n v="428.28"/>
  </r>
  <r>
    <s v="CPO,88,230000440549,1"/>
    <n v="2"/>
    <d v="2022-12-13T00:00:00"/>
    <s v="ARC,40,59749"/>
    <s v="000026092"/>
    <s v="INSIGHT PUBLIC SECTOR INC"/>
    <s v="88"/>
    <s v="Recreation and Parks"/>
    <s v="4316"/>
    <s v="Google Maps API: 10/1 - 10/31, 2022"/>
    <s v="88"/>
    <x v="24"/>
    <n v="203.08"/>
    <n v="1"/>
    <n v="1"/>
    <s v="EA"/>
    <n v="203.08"/>
    <n v="0"/>
    <n v="203.08"/>
  </r>
  <r>
    <s v="CPO,94,230000440353,1"/>
    <n v="1"/>
    <d v="2022-12-13T00:00:00"/>
    <s v="ARC,40,210000000024"/>
    <s v="000041262"/>
    <s v="VERIZON WIRELESS"/>
    <s v="94"/>
    <s v="Transportation"/>
    <s v="72102203"/>
    <s v="Wireless Data, Voice, Equipment and Accessories"/>
    <s v="94"/>
    <x v="35"/>
    <n v="473.76"/>
    <n v="1"/>
    <n v="1"/>
    <s v="EA"/>
    <n v="473.76"/>
    <n v="0"/>
    <n v="473.76"/>
  </r>
  <r>
    <s v="CPO,10,230000438840,2"/>
    <n v="1"/>
    <d v="2022-12-12T00:00:00"/>
    <s v="ARC,40,59671"/>
    <s v="000028927"/>
    <s v="DELL MARKETING L P"/>
    <s v="10"/>
    <s v="City Administrative Officer"/>
    <s v="431718"/>
    <s v="XPS 13 2-in-1 9315"/>
    <s v="10"/>
    <x v="40"/>
    <n v="1308.58"/>
    <n v="1"/>
    <n v="1"/>
    <s v="EA"/>
    <n v="1308.58"/>
    <n v="124.32"/>
    <n v="1432.9"/>
  </r>
  <r>
    <s v="CPO,10,230000438840,2"/>
    <n v="2"/>
    <d v="2022-12-12T00:00:00"/>
    <s v="ARC,40,59671"/>
    <s v="000028927"/>
    <s v="DELL MARKETING L P"/>
    <s v="10"/>
    <s v="City Administrative Officer"/>
    <s v="431718"/>
    <s v="Microsoft Sculpt Ergonomic Wireless Keyboard, Mouse &amp;_x000d__x000a_Keypa"/>
    <s v="10"/>
    <x v="40"/>
    <n v="113.13"/>
    <n v="1"/>
    <n v="1"/>
    <s v="EA"/>
    <n v="113.13"/>
    <n v="10.75"/>
    <n v="123.88"/>
  </r>
  <r>
    <s v="CPO,10,230000438840,2"/>
    <n v="3"/>
    <d v="2022-12-12T00:00:00"/>
    <s v="ARC,40,59671"/>
    <s v="000028927"/>
    <s v="DELL MARKETING L P"/>
    <s v="10"/>
    <s v="City Administrative Officer"/>
    <s v="431718"/>
    <s v="e-Waste Recycling Fee, At least 4 but &lt;15 inch"/>
    <s v="10"/>
    <x v="40"/>
    <n v="4"/>
    <n v="1"/>
    <n v="1"/>
    <s v="EA"/>
    <n v="4"/>
    <n v="0"/>
    <n v="4"/>
  </r>
  <r>
    <s v="CPO,10,230000438840,2"/>
    <n v="4"/>
    <d v="2022-12-12T00:00:00"/>
    <s v="ARC,40,59671"/>
    <s v="000028927"/>
    <s v="DELL MARKETING L P"/>
    <s v="10"/>
    <s v="City Administrative Officer"/>
    <s v="431718"/>
    <s v="VisionTek VTWC30 Premium Full HD 1080p Webcam"/>
    <s v="10"/>
    <x v="40"/>
    <n v="46.59"/>
    <n v="30"/>
    <n v="30"/>
    <s v="EA"/>
    <n v="1397.7"/>
    <n v="132.78"/>
    <n v="1530.48"/>
  </r>
  <r>
    <s v="CPO,10,230000438840,2"/>
    <n v="5"/>
    <d v="2022-12-12T00:00:00"/>
    <s v="ARC,40,59671"/>
    <s v="000028927"/>
    <s v="DELL MARKETING L P"/>
    <s v="10"/>
    <s v="City Administrative Officer"/>
    <s v="431718"/>
    <s v="VTK-SH20 Stereo Headset with Adjustable Boom Mic"/>
    <s v="10"/>
    <x v="40"/>
    <n v="16.690000000000001"/>
    <n v="70"/>
    <n v="70"/>
    <s v="EA"/>
    <n v="1168.3"/>
    <n v="110.99"/>
    <n v="1279.29"/>
  </r>
  <r>
    <s v="CPO,13,230000436465,1"/>
    <n v="1"/>
    <d v="2022-12-12T00:00:00"/>
    <s v="ARC,40,59749"/>
    <s v="000026092"/>
    <s v="INSIGHT PUBLIC SECTOR INC"/>
    <s v="13"/>
    <s v="Cannabis Regulation"/>
    <s v="4316"/>
    <s v="SOFTWARE, VARIOUS MANUFACTURERS."/>
    <s v="13"/>
    <x v="2"/>
    <n v="41.99"/>
    <n v="1"/>
    <n v="1"/>
    <s v="MON"/>
    <n v="41.99"/>
    <n v="0"/>
    <n v="41.99"/>
  </r>
  <r>
    <s v="CPO,22,230000439351,1"/>
    <n v="1"/>
    <d v="2022-12-12T00:00:00"/>
    <s v="ARC,40,210000000024"/>
    <s v="000041262"/>
    <s v="VERIZON WIRELESS"/>
    <s v="22"/>
    <s v="Economic and Workforce Development Department"/>
    <s v="72102203"/>
    <s v="Fleet Management"/>
    <s v="22"/>
    <x v="8"/>
    <n v="3309.71"/>
    <n v="1"/>
    <n v="1"/>
    <s v="MON"/>
    <n v="3309.71"/>
    <n v="0"/>
    <n v="3309.71"/>
  </r>
  <r>
    <s v="CPO,33,230000440523,1"/>
    <n v="1"/>
    <d v="2022-12-12T00:00:00"/>
    <s v="ARC,40,230000000002"/>
    <s v="000041755"/>
    <s v="T-MOBILE"/>
    <s v="33"/>
    <s v="El Pueblo De Los Angeles Historical Monument Authority"/>
    <s v="83111603"/>
    <s v="Equipment/Services, Wireless Communication, T-Mobile"/>
    <s v="33"/>
    <x v="39"/>
    <n v="199.1"/>
    <n v="1"/>
    <n v="1"/>
    <s v="MON"/>
    <n v="199.1"/>
    <n v="0"/>
    <n v="199.1"/>
  </r>
  <r>
    <s v="CPO,34,230000440451,1"/>
    <n v="1"/>
    <d v="2022-12-12T00:00:00"/>
    <s v="ARC,40,59610"/>
    <s v="000034885"/>
    <s v="BURST COMMUNICATIONS INC"/>
    <s v="35"/>
    <s v="Emergency Management"/>
    <s v="521615"/>
    <s v="Replaced Items 1-187"/>
    <s v="34"/>
    <x v="12"/>
    <n v="899"/>
    <n v="1"/>
    <n v="1"/>
    <s v="EA"/>
    <n v="899"/>
    <n v="85.41"/>
    <n v="984.41"/>
  </r>
  <r>
    <s v="CPO,34,230000440451,1"/>
    <n v="2"/>
    <d v="2022-12-12T00:00:00"/>
    <s v="ARC,40,59610"/>
    <s v="000034885"/>
    <s v="BURST COMMUNICATIONS INC"/>
    <s v="35"/>
    <s v="Emergency Management"/>
    <s v="521615"/>
    <s v="Replaced Items 1-187"/>
    <s v="34"/>
    <x v="12"/>
    <n v="115"/>
    <n v="7"/>
    <n v="7"/>
    <s v="HUR"/>
    <n v="805"/>
    <n v="0"/>
    <n v="805"/>
  </r>
  <r>
    <s v="CPO,68,230000440513,1"/>
    <n v="1"/>
    <d v="2022-12-12T00:00:00"/>
    <s v="ARC,40,59749"/>
    <s v="000026092"/>
    <s v="INSIGHT PUBLIC SECTOR INC"/>
    <s v="68"/>
    <s v="City Planning"/>
    <s v="4316"/>
    <s v="Azure Overage for Microsoft Enterprise"/>
    <s v="68"/>
    <x v="20"/>
    <n v="36566"/>
    <n v="1"/>
    <n v="1"/>
    <s v="EA"/>
    <n v="36566"/>
    <n v="0"/>
    <n v="36566"/>
  </r>
  <r>
    <s v="CPO,82,230000439988,1"/>
    <n v="1"/>
    <d v="2022-12-12T00:00:00"/>
    <s v="ARC,40,59749"/>
    <s v="000026092"/>
    <s v="INSIGHT PUBLIC SECTOR INC"/>
    <s v="82"/>
    <s v="Public Works - Sanitation"/>
    <s v="4316"/>
    <s v="SOFTWARE, VARIOUS MANUFACTURERS."/>
    <s v="50"/>
    <x v="22"/>
    <n v="374.87"/>
    <n v="4"/>
    <n v="4"/>
    <s v="EA"/>
    <n v="1499.48"/>
    <n v="0"/>
    <n v="1499.48"/>
  </r>
  <r>
    <s v="CPO,94,230000440286,1"/>
    <n v="1"/>
    <d v="2022-12-12T00:00:00"/>
    <s v="ARC,40,210000000024"/>
    <s v="000041262"/>
    <s v="VERIZON WIRELESS"/>
    <s v="94"/>
    <s v="Transportation"/>
    <s v="72102203"/>
    <s v="Wireless Data, Voice, Equipment and Accessories"/>
    <s v="94"/>
    <x v="35"/>
    <n v="437.75"/>
    <n v="1"/>
    <n v="1"/>
    <s v="EA"/>
    <n v="437.75"/>
    <n v="0"/>
    <n v="437.75"/>
  </r>
  <r>
    <s v="CPO,94,230000440345,1"/>
    <n v="1"/>
    <d v="2022-12-12T00:00:00"/>
    <s v="ARC,40,210000000024"/>
    <s v="000041262"/>
    <s v="VERIZON WIRELESS"/>
    <s v="94"/>
    <s v="Transportation"/>
    <s v="72102203"/>
    <s v="Wireless Data, Voice, Equipment and Accessories"/>
    <s v="94"/>
    <x v="35"/>
    <n v="397.92"/>
    <n v="1"/>
    <n v="1"/>
    <s v="EA"/>
    <n v="397.92"/>
    <n v="0"/>
    <n v="397.92"/>
  </r>
  <r>
    <s v="CPO,86,230000440136,1"/>
    <n v="1"/>
    <d v="2022-12-09T00:00:00"/>
    <s v="ARC,40,210000000036"/>
    <s v="000036932"/>
    <s v="AT&amp;T MOBILITY"/>
    <s v="86"/>
    <s v="Public Works - Street Services"/>
    <s v="831116"/>
    <s v="Mobile communications services"/>
    <s v="86"/>
    <x v="34"/>
    <n v="31077.74"/>
    <n v="1"/>
    <n v="1"/>
    <s v="EA"/>
    <n v="31077.74"/>
    <n v="0"/>
    <n v="31077.74"/>
  </r>
  <r>
    <s v="CPO,86,230000440147,1"/>
    <n v="1"/>
    <d v="2022-12-09T00:00:00"/>
    <s v="ARC,40,210000000025"/>
    <s v="000041262"/>
    <s v="VERIZON WIRELESS"/>
    <s v="86"/>
    <s v="Public Works - Street Services"/>
    <s v="831116"/>
    <s v="Mobile communications services"/>
    <s v="86"/>
    <x v="34"/>
    <n v="8920.85"/>
    <n v="1"/>
    <n v="1"/>
    <s v="EA"/>
    <n v="8920.85"/>
    <n v="0"/>
    <n v="8920.85"/>
  </r>
  <r>
    <s v="CPO,08,230000439066,1"/>
    <n v="1"/>
    <d v="2022-12-08T00:00:00"/>
    <s v="ARC,40,230000000002"/>
    <s v="000041755"/>
    <s v="T-MOBILE"/>
    <s v="08"/>
    <s v="Building and Safety"/>
    <s v="72102203"/>
    <s v="T-Mobile Monthly Data Plan - October 2022_x000d__x000a_Monthly Charges f"/>
    <s v="08"/>
    <x v="0"/>
    <n v="10719.45"/>
    <n v="1"/>
    <n v="1"/>
    <s v="LO"/>
    <n v="10719.45"/>
    <n v="0"/>
    <n v="10719.45"/>
  </r>
  <r>
    <s v="CPO,08,230000439066,1"/>
    <n v="2"/>
    <d v="2022-12-08T00:00:00"/>
    <s v="ARC,40,230000000002"/>
    <s v="000041755"/>
    <s v="T-MOBILE"/>
    <s v="08"/>
    <s v="Building and Safety"/>
    <s v="72102203"/>
    <s v="T-Mobile Monthly Data Plan - October 2022_x000d__x000a_Monthly Charges f"/>
    <s v="08"/>
    <x v="0"/>
    <n v="2195.5500000000002"/>
    <n v="1"/>
    <n v="1"/>
    <s v="LO"/>
    <n v="2195.5500000000002"/>
    <n v="0"/>
    <n v="2195.5500000000002"/>
  </r>
  <r>
    <s v="CPO,08,230000439091,1"/>
    <n v="1"/>
    <d v="2022-12-08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6641.27"/>
    <n v="1"/>
    <n v="1"/>
    <s v="LO"/>
    <n v="6641.27"/>
    <n v="0"/>
    <n v="6641.27"/>
  </r>
  <r>
    <s v="CPO,08,230000439091,1"/>
    <n v="2"/>
    <d v="2022-12-08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765.4"/>
    <n v="1"/>
    <n v="1"/>
    <s v="LO"/>
    <n v="1765.4"/>
    <n v="0"/>
    <n v="1765.4"/>
  </r>
  <r>
    <s v="CPO,14,230000440135,1"/>
    <n v="1"/>
    <d v="2022-12-08T00:00:00"/>
    <s v="ARC,40,59749"/>
    <s v="000026092"/>
    <s v="INSIGHT PUBLIC SECTOR INC"/>
    <s v="14"/>
    <s v="City Clerk"/>
    <s v="4316"/>
    <s v="SOFTWARE, VARIOUS MANUFACTURERS."/>
    <s v="14"/>
    <x v="3"/>
    <n v="189.99"/>
    <n v="1"/>
    <n v="1"/>
    <s v="EA"/>
    <n v="189.99"/>
    <n v="0"/>
    <n v="189.99"/>
  </r>
  <r>
    <s v="CPO,17,230000439697,1"/>
    <n v="1"/>
    <d v="2022-12-08T00:00:00"/>
    <s v="ARC,40,210000000024"/>
    <s v="000041262"/>
    <s v="VERIZON WIRELESS"/>
    <s v="17"/>
    <s v="City Ethics Commission"/>
    <s v="72102203"/>
    <s v="Wireless Data, Voice, Equipment and Accessories"/>
    <s v="17"/>
    <x v="6"/>
    <n v="93.06"/>
    <n v="1"/>
    <n v="1"/>
    <s v="EA"/>
    <n v="93.06"/>
    <n v="0"/>
    <n v="93.06"/>
  </r>
  <r>
    <s v="CPO,26,230000438969,1"/>
    <n v="1"/>
    <d v="2022-12-08T00:00:00"/>
    <s v="ARC,40,59749"/>
    <s v="000026092"/>
    <s v="INSIGHT PUBLIC SECTOR INC"/>
    <s v="26"/>
    <s v="Controller"/>
    <s v="4316"/>
    <s v="SOFTWARE, VARIOUS MANUFACTURERS. Catalog updated 2-15-2021"/>
    <s v="26"/>
    <x v="9"/>
    <n v="48.26"/>
    <n v="6"/>
    <n v="6"/>
    <s v="EA"/>
    <n v="289.56"/>
    <n v="0"/>
    <n v="289.56"/>
  </r>
  <r>
    <s v="CPO,26,230000439902,1"/>
    <n v="1"/>
    <d v="2022-12-08T00:00:00"/>
    <s v="ARC,40,230000000002"/>
    <s v="000041755"/>
    <s v="T-MOBILE"/>
    <s v="26"/>
    <s v="Controller"/>
    <s v="83111603"/>
    <s v="Equipment/Services, Wireless Communication, T-Mobile"/>
    <s v="26"/>
    <x v="9"/>
    <n v="65.599999999999994"/>
    <n v="1"/>
    <n v="1"/>
    <s v="MON"/>
    <n v="65.599999999999994"/>
    <n v="0"/>
    <n v="65.599999999999994"/>
  </r>
  <r>
    <s v="CPO,26,230000439902,1"/>
    <n v="2"/>
    <d v="2022-12-08T00:00:00"/>
    <s v="ARC,40,230000000002"/>
    <s v="000041755"/>
    <s v="T-MOBILE"/>
    <s v="26"/>
    <s v="Controller"/>
    <s v="83111603"/>
    <s v="Equipment/Services, Wireless Communication, T-Mobile"/>
    <s v="26"/>
    <x v="9"/>
    <n v="2029.25"/>
    <n v="1"/>
    <n v="1"/>
    <s v="MON"/>
    <n v="2029.25"/>
    <n v="0"/>
    <n v="2029.25"/>
  </r>
  <r>
    <s v="CPO,32,230000438013,1"/>
    <n v="1"/>
    <d v="2022-12-08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39045,1"/>
    <n v="2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23.050004999999999"/>
    <n v="100"/>
    <n v="100"/>
    <s v="LO"/>
    <n v="2305"/>
    <n v="218.98"/>
    <n v="2523.98"/>
  </r>
  <r>
    <s v="CPO,32,230000439045,1"/>
    <n v="3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24.53"/>
    <n v="24"/>
    <n v="24"/>
    <s v="LO"/>
    <n v="588.72"/>
    <n v="55.93"/>
    <n v="644.65"/>
  </r>
  <r>
    <s v="CPO,32,230000439045,1"/>
    <n v="5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48.51"/>
    <n v="4"/>
    <n v="4"/>
    <s v="LO"/>
    <n v="194.04"/>
    <n v="18.43"/>
    <n v="212.47"/>
  </r>
  <r>
    <s v="CPO,32,230000439106,1"/>
    <n v="1"/>
    <d v="2022-12-08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39106,1"/>
    <n v="2"/>
    <d v="2022-12-08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39106,1"/>
    <n v="3"/>
    <d v="2022-12-08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32,230000439218,1"/>
    <n v="1"/>
    <d v="2022-12-08T00:00:00"/>
    <s v="ARC,40,59749"/>
    <s v="000026092"/>
    <s v="INSIGHT PUBLIC SECTOR INC"/>
    <s v="32"/>
    <s v="Information Technology Agency"/>
    <s v="4316"/>
    <s v="Google Cloud Platform"/>
    <s v="32"/>
    <x v="11"/>
    <n v="4250.3100000000004"/>
    <n v="1"/>
    <n v="1"/>
    <s v="EA"/>
    <n v="4250.3100000000004"/>
    <n v="0"/>
    <n v="4250.3100000000004"/>
  </r>
  <r>
    <s v="CPO,32,230000439233,1"/>
    <n v="1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54.021000000000001"/>
    <n v="6"/>
    <n v="6"/>
    <s v="LO"/>
    <n v="324.13"/>
    <n v="30.79"/>
    <n v="354.92"/>
  </r>
  <r>
    <s v="CPO,32,230000439233,1"/>
    <n v="2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23.050004999999999"/>
    <n v="26"/>
    <n v="26"/>
    <s v="LO"/>
    <n v="599.29999999999995"/>
    <n v="56.93"/>
    <n v="656.23"/>
  </r>
  <r>
    <s v="CPO,32,230000439233,1"/>
    <n v="3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24.53"/>
    <n v="64"/>
    <n v="64"/>
    <s v="LO"/>
    <n v="1569.92"/>
    <n v="149.13999999999999"/>
    <n v="1719.06"/>
  </r>
  <r>
    <s v="CPO,32,230000439233,1"/>
    <n v="5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33.459997999999999"/>
    <n v="1"/>
    <n v="1"/>
    <s v="LO"/>
    <n v="33.46"/>
    <n v="0"/>
    <n v="33.46"/>
  </r>
  <r>
    <s v="CPO,32,230000439244,1"/>
    <n v="1"/>
    <d v="2022-12-08T00:00:00"/>
    <s v="ARC,40,59749"/>
    <s v="000026092"/>
    <s v="INSIGHT PUBLIC SECTOR INC"/>
    <s v="32"/>
    <s v="Information Technology Agency"/>
    <s v="4316"/>
    <s v="CITY OF LA- ITA AKIPS NETWORK MONITOR AN"/>
    <s v="32"/>
    <x v="11"/>
    <n v="20511.759999999998"/>
    <n v="1"/>
    <n v="1"/>
    <s v="EA"/>
    <n v="20511.759999999998"/>
    <n v="0"/>
    <n v="20511.759999999998"/>
  </r>
  <r>
    <s v="CPO,32,230000439352,1"/>
    <n v="1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39.270000000000003"/>
    <n v="8"/>
    <n v="8"/>
    <s v="LO"/>
    <n v="314.16000000000003"/>
    <n v="29.85"/>
    <n v="344.01"/>
  </r>
  <r>
    <s v="CPO,32,230000439352,1"/>
    <n v="2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20.713000000000001"/>
    <n v="2"/>
    <n v="2"/>
    <s v="LO"/>
    <n v="41.43"/>
    <n v="3.94"/>
    <n v="45.37"/>
  </r>
  <r>
    <s v="CPO,32,230000439352,1"/>
    <n v="3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24.53"/>
    <n v="54"/>
    <n v="54"/>
    <s v="LO"/>
    <n v="1324.62"/>
    <n v="125.84"/>
    <n v="1450.46"/>
  </r>
  <r>
    <s v="CPO,32,230000439352,1"/>
    <n v="5"/>
    <d v="2022-12-08T00:00:00"/>
    <s v="ARC,40,200000000079"/>
    <s v="000011462"/>
    <s v="NEOCOMP SYSTEMS INC"/>
    <s v="32"/>
    <s v="Information Technology Agency"/>
    <s v="4318"/>
    <s v="Communications and computer supplies"/>
    <s v="32"/>
    <x v="11"/>
    <n v="48.51"/>
    <n v="6"/>
    <n v="6"/>
    <s v="LO"/>
    <n v="291.06"/>
    <n v="27.65"/>
    <n v="318.70999999999998"/>
  </r>
  <r>
    <s v="CPO,38,230000439051,2"/>
    <n v="1"/>
    <d v="2022-12-08T00:00:00"/>
    <s v="ARC,40,200000000017"/>
    <s v="000001418"/>
    <s v="GRAYBAR ELECTRIC CO INC"/>
    <s v="38"/>
    <s v="Fire"/>
    <s v="431717"/>
    <s v="WIRELESS CONVERTIBLE HDST"/>
    <s v="38"/>
    <x v="13"/>
    <n v="234.82"/>
    <n v="1"/>
    <n v="1"/>
    <s v="EA"/>
    <n v="234.82"/>
    <n v="22.31"/>
    <n v="257.13"/>
  </r>
  <r>
    <s v="CPO,40,230000439542,1"/>
    <n v="1"/>
    <d v="2022-12-08T00:00:00"/>
    <s v="ARC,40,210000000024"/>
    <s v="000041262"/>
    <s v="VERIZON WIRELESS"/>
    <s v="40"/>
    <s v="General Services"/>
    <s v="72102203"/>
    <s v="Wireless Data, Voice, Equipment and Accessories"/>
    <s v="40"/>
    <x v="32"/>
    <n v="641.25"/>
    <n v="1"/>
    <n v="1"/>
    <s v="EA"/>
    <n v="641.25"/>
    <n v="0"/>
    <n v="641.25"/>
  </r>
  <r>
    <s v="CPO,40,230000439542,1"/>
    <n v="2"/>
    <d v="2022-12-08T00:00:00"/>
    <s v="ARC,40,210000000024"/>
    <s v="000041262"/>
    <s v="VERIZON WIRELESS"/>
    <s v="40"/>
    <s v="General Services"/>
    <s v="72102203"/>
    <s v="Wireless Data, Voice, Equipment and Accessories"/>
    <s v="40"/>
    <x v="32"/>
    <n v="641.26"/>
    <n v="1"/>
    <n v="1"/>
    <s v="EA"/>
    <n v="641.26"/>
    <n v="0"/>
    <n v="641.26"/>
  </r>
  <r>
    <s v="CPO,40,230000439542,1"/>
    <n v="3"/>
    <d v="2022-12-08T00:00:00"/>
    <s v="ARC,40,210000000024"/>
    <s v="000041262"/>
    <s v="VERIZON WIRELESS"/>
    <s v="40"/>
    <s v="General Services"/>
    <s v="72102203"/>
    <s v="Wireless Data, Voice, Equipment and Accessories"/>
    <s v="40"/>
    <x v="32"/>
    <n v="1328.75"/>
    <n v="1"/>
    <n v="1"/>
    <s v="EA"/>
    <n v="1328.75"/>
    <n v="0"/>
    <n v="1328.75"/>
  </r>
  <r>
    <s v="CPO,40,230000439542,1"/>
    <n v="4"/>
    <d v="2022-12-08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0,230000439773,1"/>
    <n v="1"/>
    <d v="2022-12-08T00:00:00"/>
    <s v="ARC,40,59596"/>
    <s v="000033755"/>
    <s v="ORACLE AMERICA INC"/>
    <s v="40"/>
    <s v="General Services"/>
    <s v="43160000"/>
    <s v="Oracle Software Licenses and Technical Support, CSI#15207595"/>
    <s v="40"/>
    <x v="32"/>
    <n v="10157.4"/>
    <n v="1"/>
    <n v="0.75"/>
    <s v="ANN"/>
    <n v="10157.4"/>
    <n v="0"/>
    <n v="10157.4"/>
  </r>
  <r>
    <s v="CPO,43,230000439654,1"/>
    <n v="1"/>
    <d v="2022-12-08T00:00:00"/>
    <s v="ARC,40,220000000058"/>
    <s v="000035603"/>
    <s v="B &amp; H PHOTO-VIDEO INC"/>
    <s v="43"/>
    <s v="Los Angeles Housing"/>
    <s v="45121504"/>
    <s v="Cyber-shot DSC-HX99 Digital Camera Deluxe Kit SODSCHX99BQ"/>
    <s v="43"/>
    <x v="14"/>
    <n v="567.95000000000005"/>
    <n v="1"/>
    <n v="1"/>
    <s v="EA"/>
    <n v="567.95000000000005"/>
    <n v="53.96"/>
    <n v="621.91"/>
  </r>
  <r>
    <s v="CPO,78,230000439973,1"/>
    <n v="1"/>
    <d v="2022-12-08T00:00:00"/>
    <s v="ARC,40,59749"/>
    <s v="000026092"/>
    <s v="INSIGHT PUBLIC SECTOR INC"/>
    <s v="78"/>
    <s v="Public Works - Engineering"/>
    <s v="4316"/>
    <s v="AWS CITY OF LA - ENGINEERING DEPARTMENT"/>
    <s v="50"/>
    <x v="22"/>
    <n v="1595.13"/>
    <n v="1"/>
    <n v="1"/>
    <s v="EA"/>
    <n v="1595.13"/>
    <n v="0"/>
    <n v="1595.13"/>
  </r>
  <r>
    <s v="CPO,78,230000439973,1"/>
    <n v="2"/>
    <d v="2022-12-08T00:00:00"/>
    <s v="ARC,40,59749"/>
    <s v="000026092"/>
    <s v="INSIGHT PUBLIC SECTOR INC"/>
    <s v="78"/>
    <s v="Public Works - Engineering"/>
    <s v="4316"/>
    <s v="AWS CITY OF LA - ENGINEERING DEPARTMENT"/>
    <s v="50"/>
    <x v="22"/>
    <n v="2147.91"/>
    <n v="1"/>
    <n v="1"/>
    <s v="EA"/>
    <n v="2147.91"/>
    <n v="0"/>
    <n v="2147.91"/>
  </r>
  <r>
    <s v="CPO,82,230000439153,1"/>
    <n v="1"/>
    <d v="2022-12-08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2.7"/>
    <n v="1"/>
    <n v="1"/>
    <s v="LO"/>
    <n v="322.7"/>
    <n v="0"/>
    <n v="322.7"/>
  </r>
  <r>
    <s v="CPO,82,230000439371,1"/>
    <n v="1"/>
    <d v="2022-12-08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39371,1"/>
    <n v="2"/>
    <d v="2022-12-08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4,230000438575,1"/>
    <n v="1"/>
    <d v="2022-12-08T00:00:00"/>
    <s v="ARC,40,59749"/>
    <s v="000026092"/>
    <s v="INSIGHT PUBLIC SECTOR INC"/>
    <s v="84"/>
    <s v="Public Works - Street Lighting"/>
    <s v="4316"/>
    <s v="DIGICERT STANDARD SSL STRONG 128-BIT/256-BIT ENCRYPTION"/>
    <s v="84"/>
    <x v="23"/>
    <n v="140.57"/>
    <n v="1"/>
    <n v="1"/>
    <s v="UNIT"/>
    <n v="140.57"/>
    <n v="0"/>
    <n v="140.57"/>
  </r>
  <r>
    <s v="CPO,84,230000438591,1"/>
    <n v="1"/>
    <d v="2022-12-08T00:00:00"/>
    <s v="ARC,40,59749"/>
    <s v="000026092"/>
    <s v="INSIGHT PUBLIC SECTOR INC"/>
    <s v="84"/>
    <s v="Public Works - Street Lighting"/>
    <s v="4316"/>
    <s v="TeamViewer Corporate - subscription license"/>
    <s v="84"/>
    <x v="23"/>
    <n v="2094.63"/>
    <n v="1"/>
    <n v="1"/>
    <s v="EA"/>
    <n v="2094.63"/>
    <n v="0"/>
    <n v="2094.63"/>
  </r>
  <r>
    <s v="CPO,88,230000436591,1"/>
    <n v="1"/>
    <d v="2022-12-08T00:00:00"/>
    <s v="ARC,40,59610"/>
    <s v="000034885"/>
    <s v="BURST COMMUNICATIONS INC"/>
    <s v="88"/>
    <s v="Recreation and Parks"/>
    <s v="521615"/>
    <s v="JBL Professional EON-one mk2 blue tooth speaker system"/>
    <s v="88"/>
    <x v="24"/>
    <n v="1150"/>
    <n v="1"/>
    <n v="1"/>
    <s v="EA"/>
    <n v="1150"/>
    <n v="109.25"/>
    <n v="1259.25"/>
  </r>
  <r>
    <s v="CPO,88,230000436591,1"/>
    <n v="2"/>
    <d v="2022-12-08T00:00:00"/>
    <s v="ARC,40,59610"/>
    <s v="000034885"/>
    <s v="BURST COMMUNICATIONS INC"/>
    <s v="88"/>
    <s v="Recreation and Parks"/>
    <s v="521615"/>
    <s v="Anchor liberty2 system with wireless handheld microphone"/>
    <s v="88"/>
    <x v="24"/>
    <n v="2075"/>
    <n v="1"/>
    <n v="1"/>
    <s v="EA"/>
    <n v="2075"/>
    <n v="197.13"/>
    <n v="2272.13"/>
  </r>
  <r>
    <s v="CPO,88,230000437895,1"/>
    <n v="1"/>
    <d v="2022-12-08T00:00:00"/>
    <s v="ARC,40,59749"/>
    <s v="000026092"/>
    <s v="INSIGHT PUBLIC SECTOR INC"/>
    <s v="88"/>
    <s v="Recreation and Parks"/>
    <s v="4316"/>
    <s v="AWS acct # 360100535129. City of LA AWS October 2022 Usage"/>
    <s v="88"/>
    <x v="24"/>
    <n v="67.91"/>
    <n v="1"/>
    <n v="1"/>
    <s v="EA"/>
    <n v="67.91"/>
    <n v="0"/>
    <n v="67.91"/>
  </r>
  <r>
    <s v="CPO,88,230000438893,1"/>
    <n v="1"/>
    <d v="2022-12-08T00:00:00"/>
    <s v="ARC,40,59749"/>
    <s v="000026092"/>
    <s v="INSIGHT PUBLIC SECTOR INC"/>
    <s v="88"/>
    <s v="Recreation and Parks"/>
    <s v="4316"/>
    <s v="TWILIO ESTIMATED MONTHLY SPEND 12 MONTHS"/>
    <s v="88"/>
    <x v="24"/>
    <n v="1.03"/>
    <n v="478"/>
    <n v="478"/>
    <s v="EA"/>
    <n v="492.34"/>
    <n v="0"/>
    <n v="492.34"/>
  </r>
  <r>
    <s v="CPO,89,230000421799,2"/>
    <n v="1"/>
    <d v="2022-12-08T00:00:00"/>
    <s v="ARC,40,59676"/>
    <s v="000046723"/>
    <s v="HP INC."/>
    <s v="89"/>
    <s v="Recreation and Parks - Special Accounts"/>
    <s v="431718"/>
    <s v="New Quote # 4276638. HP LaserJet Pro 4001dn Printer"/>
    <s v="89"/>
    <x v="25"/>
    <n v="422.28"/>
    <n v="1"/>
    <n v="1"/>
    <s v="EA"/>
    <n v="422.28"/>
    <n v="40.119999999999997"/>
    <n v="462.4"/>
  </r>
  <r>
    <s v="CPO,89,230000438904,1"/>
    <n v="1"/>
    <d v="2022-12-08T00:00:00"/>
    <s v="ARC,40,59671"/>
    <s v="000028927"/>
    <s v="DELL MARKETING L P"/>
    <s v="89"/>
    <s v="Recreation and Parks - Special Accounts"/>
    <s v="431718"/>
    <s v="ProSupport Plus, 24x7, 4HR, Dell Storage SC5020"/>
    <s v="89"/>
    <x v="25"/>
    <n v="9474.92"/>
    <n v="1"/>
    <n v="1"/>
    <s v="EA"/>
    <n v="9474.92"/>
    <n v="0"/>
    <n v="9474.92"/>
  </r>
  <r>
    <s v="CPO,89,230000438904,1"/>
    <n v="2"/>
    <d v="2022-12-08T00:00:00"/>
    <s v="ARC,40,59671"/>
    <s v="000028927"/>
    <s v="DELL MARKETING L P"/>
    <s v="89"/>
    <s v="Recreation and Parks - Special Accounts"/>
    <s v="431718"/>
    <s v="ProSupport, 24x7, Total Feature Bundle"/>
    <s v="89"/>
    <x v="25"/>
    <n v="4500"/>
    <n v="1"/>
    <n v="1"/>
    <s v="EA"/>
    <n v="4500"/>
    <n v="0"/>
    <n v="4500"/>
  </r>
  <r>
    <s v="CPO,89,230000438974,1"/>
    <n v="1"/>
    <d v="2022-12-08T00:00:00"/>
    <s v="ARC,40,59749"/>
    <s v="000026092"/>
    <s v="INSIGHT PUBLIC SECTOR INC"/>
    <s v="89"/>
    <s v="Recreation and Parks - Special Accounts"/>
    <s v="4316"/>
    <s v="CITY OF LOS ANGELES RECREATION AND PARKS ZOOM MEETINGS BUS"/>
    <s v="89"/>
    <x v="25"/>
    <n v="64.459999999999994"/>
    <n v="1"/>
    <n v="1"/>
    <s v="EA"/>
    <n v="64.459999999999994"/>
    <n v="0"/>
    <n v="64.459999999999994"/>
  </r>
  <r>
    <s v="CPO,89,230000438974,1"/>
    <n v="2"/>
    <d v="2022-12-08T00:00:00"/>
    <s v="ARC,40,59749"/>
    <s v="000026092"/>
    <s v="INSIGHT PUBLIC SECTOR INC"/>
    <s v="89"/>
    <s v="Recreation and Parks - Special Accounts"/>
    <s v="4316"/>
    <s v="CITY OF LOS ANGELES RECREATION AND PARKS VIDEO WEBINAR 500"/>
    <s v="89"/>
    <x v="25"/>
    <n v="222.52"/>
    <n v="1"/>
    <n v="1"/>
    <s v="EA"/>
    <n v="222.52"/>
    <n v="0"/>
    <n v="222.52"/>
  </r>
  <r>
    <s v="CPO,32,230000438019,1"/>
    <n v="1"/>
    <d v="2022-12-07T00:00:00"/>
    <s v="ARC,40,210000000038"/>
    <s v="000041755"/>
    <s v="T-MOBILE"/>
    <s v="32"/>
    <s v="Information Technology Agency"/>
    <s v="72102203"/>
    <s v="Wireless Data, Voice, Equipment and Accessories"/>
    <s v="32"/>
    <x v="11"/>
    <n v="141.94"/>
    <n v="1"/>
    <n v="1"/>
    <s v="MON"/>
    <n v="141.94"/>
    <n v="0"/>
    <n v="141.94"/>
  </r>
  <r>
    <s v="CPO,32,230000439103,1"/>
    <n v="1"/>
    <d v="2022-12-07T00:00:00"/>
    <s v="ARC,40,59749"/>
    <s v="000026092"/>
    <s v="INSIGHT PUBLIC SECTOR INC"/>
    <s v="32"/>
    <s v="Information Technology Agency"/>
    <s v="4316"/>
    <s v="Google Cloud Platform"/>
    <s v="32"/>
    <x v="11"/>
    <n v="1568.49"/>
    <n v="1"/>
    <n v="1"/>
    <s v="EA"/>
    <n v="1568.49"/>
    <n v="0"/>
    <n v="1568.49"/>
  </r>
  <r>
    <s v="CPO,32,230000439184,1"/>
    <n v="1"/>
    <d v="2022-12-07T00:00:00"/>
    <s v="ARC,40,59749"/>
    <s v="000026092"/>
    <s v="INSIGHT PUBLIC SECTOR INC"/>
    <s v="32"/>
    <s v="Information Technology Agency"/>
    <s v="4316"/>
    <s v="Google Cloud Platform"/>
    <s v="32"/>
    <x v="11"/>
    <n v="775.17"/>
    <n v="1"/>
    <n v="1"/>
    <s v="EA"/>
    <n v="775.17"/>
    <n v="0"/>
    <n v="775.17"/>
  </r>
  <r>
    <s v="CPO,32,230000439184,1"/>
    <n v="2"/>
    <d v="2022-12-07T00:00:00"/>
    <s v="ARC,40,59749"/>
    <s v="000026092"/>
    <s v="INSIGHT PUBLIC SECTOR INC"/>
    <s v="32"/>
    <s v="Information Technology Agency"/>
    <s v="4316"/>
    <s v="Google Cloud Platform"/>
    <s v="32"/>
    <x v="11"/>
    <n v="1497.1"/>
    <n v="1"/>
    <n v="1"/>
    <s v="EA"/>
    <n v="1497.1"/>
    <n v="0"/>
    <n v="1497.1"/>
  </r>
  <r>
    <s v="CPO,32,230000439264,1"/>
    <n v="1"/>
    <d v="2022-12-07T00:00:00"/>
    <s v="ARC,40,180000000003"/>
    <s v="000028927"/>
    <s v="DELL MARKETING L P"/>
    <s v="32"/>
    <s v="Information Technology Agency"/>
    <s v="431718"/>
    <s v="SanDisk Ultra - USB flash drive - 256 GB - USB 3.0"/>
    <s v="32"/>
    <x v="11"/>
    <n v="27.55"/>
    <n v="4"/>
    <n v="4"/>
    <s v="EA"/>
    <n v="110.2"/>
    <n v="10.47"/>
    <n v="120.67"/>
  </r>
  <r>
    <s v="CPO,32,230000439264,1"/>
    <n v="2"/>
    <d v="2022-12-07T00:00:00"/>
    <s v="ARC,40,180000000003"/>
    <s v="000028927"/>
    <s v="DELL MARKETING L P"/>
    <s v="32"/>
    <s v="Information Technology Agency"/>
    <s v="431718"/>
    <s v="SanDisk Ultra - USB flash drive - 512 GB - USB 3.0"/>
    <s v="32"/>
    <x v="11"/>
    <n v="115.95"/>
    <n v="2"/>
    <n v="2"/>
    <s v="EA"/>
    <n v="231.9"/>
    <n v="22.03"/>
    <n v="253.93"/>
  </r>
  <r>
    <s v="CPO,32,230000439264,1"/>
    <n v="3"/>
    <d v="2022-12-07T00:00:00"/>
    <s v="ARC,40,180000000003"/>
    <s v="000028927"/>
    <s v="DELL MARKETING L P"/>
    <s v="32"/>
    <s v="Information Technology Agency"/>
    <s v="431718"/>
    <s v="SanDisk Ultra Dual Drive Luxe - USB flash drive - 512 GB - U"/>
    <s v="32"/>
    <x v="11"/>
    <n v="63.31"/>
    <n v="5"/>
    <n v="5"/>
    <s v="EA"/>
    <n v="316.55"/>
    <n v="30.07"/>
    <n v="346.62"/>
  </r>
  <r>
    <s v="CPO,38,230000439301,1"/>
    <n v="1"/>
    <d v="2022-12-07T00:00:00"/>
    <s v="ARC,40,210000000036"/>
    <s v="000036932"/>
    <s v="AT&amp;T MOBILITY"/>
    <s v="38"/>
    <s v="Fire"/>
    <s v="72102203"/>
    <s v="Wireless Data, Voice, Equipment and Accessories"/>
    <s v="38"/>
    <x v="13"/>
    <n v="4022.69"/>
    <n v="1"/>
    <n v="1"/>
    <s v="EA"/>
    <n v="4022.69"/>
    <n v="0"/>
    <n v="4022.69"/>
  </r>
  <r>
    <s v="CPO,40,230000438632,1"/>
    <n v="1"/>
    <d v="2022-12-07T00:00:00"/>
    <s v="ARC,40,59671"/>
    <s v="000028927"/>
    <s v="DELL MARKETING L P"/>
    <s v="40"/>
    <s v="General Services"/>
    <s v="431718"/>
    <s v="DELL ULTRASHARP U2422H MONITOR"/>
    <s v="40"/>
    <x v="32"/>
    <n v="278"/>
    <n v="1"/>
    <n v="1"/>
    <s v="EA"/>
    <n v="278"/>
    <n v="26.41"/>
    <n v="304.41000000000003"/>
  </r>
  <r>
    <s v="CPO,40,230000438632,1"/>
    <n v="2"/>
    <d v="2022-12-07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1"/>
    <n v="1"/>
    <s v="EA"/>
    <n v="5"/>
    <n v="0"/>
    <n v="5"/>
  </r>
  <r>
    <s v="CPO,70,230000438437,1"/>
    <n v="1"/>
    <d v="2022-12-07T00:00:00"/>
    <s v="ARC,40,210000000038"/>
    <s v="000041755"/>
    <s v="T-MOBILE"/>
    <s v="70"/>
    <s v="Police"/>
    <s v="72102203"/>
    <s v="Wireless Data, Voice, Equipment and Accessories"/>
    <s v="70"/>
    <x v="21"/>
    <n v="120.72"/>
    <n v="1"/>
    <n v="1"/>
    <s v="EA"/>
    <n v="120.72"/>
    <n v="0"/>
    <n v="120.72"/>
  </r>
  <r>
    <s v="CPO,70,230000438440,1"/>
    <n v="1"/>
    <d v="2022-12-07T00:00:00"/>
    <s v="ARC,40,210000000038"/>
    <s v="000041755"/>
    <s v="T-MOBILE"/>
    <s v="70"/>
    <s v="Police"/>
    <s v="72102203"/>
    <s v="Wireless Data, Voice, Equipment and Accessories"/>
    <s v="70"/>
    <x v="21"/>
    <n v="125.85"/>
    <n v="1"/>
    <n v="1"/>
    <s v="EA"/>
    <n v="125.85"/>
    <n v="0"/>
    <n v="125.85"/>
  </r>
  <r>
    <s v="CPO,70,230000438442,1"/>
    <n v="1"/>
    <d v="2022-12-07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38450,1"/>
    <n v="1"/>
    <d v="2022-12-07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0,230000438670,1"/>
    <n v="1"/>
    <d v="2022-12-07T00:00:00"/>
    <s v="ARC,40,59749"/>
    <s v="000026092"/>
    <s v="INSIGHT PUBLIC SECTOR INC"/>
    <s v="70"/>
    <s v="Police"/>
    <s v="4316"/>
    <s v="Adobe Creative Cloud for Enterprise"/>
    <s v="70"/>
    <x v="21"/>
    <n v="422.23"/>
    <n v="1"/>
    <n v="1"/>
    <s v="EA"/>
    <n v="422.23"/>
    <n v="0"/>
    <n v="422.23"/>
  </r>
  <r>
    <s v="CPO,70,230000438785,1"/>
    <n v="1"/>
    <d v="2022-12-07T00:00:00"/>
    <s v="ARC,40,59749"/>
    <s v="000026092"/>
    <s v="INSIGHT PUBLIC SECTOR INC"/>
    <s v="70"/>
    <s v="Police"/>
    <s v="4316"/>
    <s v="POWERCONNECT FOR MAINFRAME (PLATFORM 6) DB2 INITIAL LPAR CLA"/>
    <s v="70"/>
    <x v="21"/>
    <n v="4492.03"/>
    <n v="1"/>
    <n v="1"/>
    <s v="EA"/>
    <n v="4492.03"/>
    <n v="0"/>
    <n v="4492.03"/>
  </r>
  <r>
    <s v="CPO,70,230000438785,1"/>
    <n v="2"/>
    <d v="2022-12-07T00:00:00"/>
    <s v="ARC,40,59749"/>
    <s v="000026092"/>
    <s v="INSIGHT PUBLIC SECTOR INC"/>
    <s v="70"/>
    <s v="Police"/>
    <s v="4316"/>
    <s v="POWERCONNECT FOR MAINFRAME (PLATFORM 6) DB2 INITIAL LPAR CLA"/>
    <s v="70"/>
    <x v="21"/>
    <n v="2246.0100000000002"/>
    <n v="1"/>
    <n v="1"/>
    <s v="EA"/>
    <n v="2246.0100000000002"/>
    <n v="0"/>
    <n v="2246.0100000000002"/>
  </r>
  <r>
    <s v="CPO,70,230000438785,1"/>
    <n v="3"/>
    <d v="2022-12-07T00:00:00"/>
    <s v="ARC,40,59749"/>
    <s v="000026092"/>
    <s v="INSIGHT PUBLIC SECTOR INC"/>
    <s v="70"/>
    <s v="Police"/>
    <s v="4316"/>
    <s v="POWERCONNECT FOR MAINFRAME (PLATFORM 6) DB2 INITIAL LPAR CLA"/>
    <s v="70"/>
    <x v="21"/>
    <n v="9731.24"/>
    <n v="1"/>
    <n v="1"/>
    <s v="EA"/>
    <n v="9731.24"/>
    <n v="0"/>
    <n v="9731.24"/>
  </r>
  <r>
    <s v="CPO,70,230000438785,1"/>
    <n v="4"/>
    <d v="2022-12-07T00:00:00"/>
    <s v="ARC,40,59749"/>
    <s v="000026092"/>
    <s v="INSIGHT PUBLIC SECTOR INC"/>
    <s v="70"/>
    <s v="Police"/>
    <s v="4316"/>
    <s v="POWERCONNECT FOR MAINFRAME (PLATFORM 6) DB2 INITIAL LPAR CLA"/>
    <s v="70"/>
    <x v="21"/>
    <n v="4865.6000000000004"/>
    <n v="1"/>
    <n v="1"/>
    <s v="EA"/>
    <n v="4865.6000000000004"/>
    <n v="0"/>
    <n v="4865.6000000000004"/>
  </r>
  <r>
    <s v="CPO,70,230000439750,1"/>
    <n v="1"/>
    <d v="2022-12-07T00:00:00"/>
    <s v="ARC,40,220000000058"/>
    <s v="000035603"/>
    <s v="B &amp; H PHOTO-VIDEO INC"/>
    <s v="70"/>
    <s v="Police"/>
    <s v="451215"/>
    <s v="All-Terrain Folding Wagon Black  CRATWBLK"/>
    <s v="70"/>
    <x v="21"/>
    <n v="112.48"/>
    <n v="1"/>
    <n v="1"/>
    <s v="EA"/>
    <n v="112.48"/>
    <n v="10.69"/>
    <n v="123.17"/>
  </r>
  <r>
    <s v="CPO,70,230000439750,1"/>
    <n v="2"/>
    <d v="2022-12-07T00:00:00"/>
    <s v="ARC,40,220000000058"/>
    <s v="000035603"/>
    <s v="B &amp; H PHOTO-VIDEO INC"/>
    <s v="70"/>
    <s v="Police"/>
    <s v="451215"/>
    <s v="Balanced 1 4 TRS Male to 1 4 TRS Male Audio Cable 100  HOHSS"/>
    <s v="70"/>
    <x v="21"/>
    <n v="63.71"/>
    <n v="1"/>
    <n v="1"/>
    <s v="EA"/>
    <n v="63.71"/>
    <n v="6.05"/>
    <n v="69.760000000000005"/>
  </r>
  <r>
    <s v="CPO,70,230000439750,1"/>
    <n v="3"/>
    <d v="2022-12-07T00:00:00"/>
    <s v="ARC,40,220000000058"/>
    <s v="000035603"/>
    <s v="B &amp; H PHOTO-VIDEO INC"/>
    <s v="70"/>
    <s v="Police"/>
    <s v="261216"/>
    <s v="Gold Studio XLR Female to XLR Male Microphone Cable 25 , Bla"/>
    <s v="70"/>
    <x v="21"/>
    <n v="71.209999999999994"/>
    <n v="2"/>
    <n v="2"/>
    <s v="EA"/>
    <n v="142.41999999999999"/>
    <n v="13.53"/>
    <n v="155.94999999999999"/>
  </r>
  <r>
    <s v="CPO,70,230000439750,1"/>
    <n v="4"/>
    <d v="2022-12-07T00:00:00"/>
    <s v="ARC,40,220000000058"/>
    <s v="000035603"/>
    <s v="B &amp; H PHOTO-VIDEO INC"/>
    <s v="70"/>
    <s v="Police"/>
    <s v="261216"/>
    <s v="Gold Studio XLR Female to XLR Male Microphone Cable 50 , Bla"/>
    <s v="70"/>
    <x v="21"/>
    <n v="112.46"/>
    <n v="2"/>
    <n v="2"/>
    <s v="EA"/>
    <n v="224.92"/>
    <n v="21.37"/>
    <n v="246.29"/>
  </r>
  <r>
    <s v="CPO,70,230000439750,1"/>
    <n v="5"/>
    <d v="2022-12-07T00:00:00"/>
    <s v="ARC,40,220000000058"/>
    <s v="000035603"/>
    <s v="B &amp; H PHOTO-VIDEO INC"/>
    <s v="70"/>
    <s v="Police"/>
    <s v="451215"/>
    <s v="SM58 Handheld Dynamic Microphone Kit Black Cable Windscreen"/>
    <s v="70"/>
    <x v="21"/>
    <n v="109.99"/>
    <n v="1"/>
    <n v="1"/>
    <s v="EA"/>
    <n v="109.99"/>
    <n v="10.45"/>
    <n v="120.44"/>
  </r>
  <r>
    <s v="CPO,70,230000439750,1"/>
    <n v="6"/>
    <d v="2022-12-07T00:00:00"/>
    <s v="ARC,40,220000000058"/>
    <s v="000035603"/>
    <s v="B &amp; H PHOTO-VIDEO INC"/>
    <s v="70"/>
    <s v="Police"/>
    <s v="451215"/>
    <s v="SS-47A-PB Deluxe Lightweight Height-Adjustable Aluminum Spea"/>
    <s v="70"/>
    <x v="21"/>
    <n v="74.959999999999994"/>
    <n v="1"/>
    <n v="1"/>
    <s v="EA"/>
    <n v="74.959999999999994"/>
    <n v="7.12"/>
    <n v="82.08"/>
  </r>
  <r>
    <s v="CPO,70,230000439750,1"/>
    <n v="7"/>
    <d v="2022-12-07T00:00:00"/>
    <s v="ARC,40,220000000058"/>
    <s v="000035603"/>
    <s v="B &amp; H PHOTO-VIDEO INC"/>
    <s v="70"/>
    <s v="Police"/>
    <s v="451215"/>
    <s v="S1 Pro Multi-Position PA System with Bluetooth and Battery P"/>
    <s v="70"/>
    <x v="21"/>
    <n v="524.25"/>
    <n v="2"/>
    <n v="2"/>
    <s v="EA"/>
    <n v="1048.5"/>
    <n v="99.61"/>
    <n v="1148.1099999999999"/>
  </r>
  <r>
    <s v="CPO,70,230000439750,1"/>
    <n v="8"/>
    <d v="2022-12-07T00:00:00"/>
    <s v="ARC,40,220000000058"/>
    <s v="000035603"/>
    <s v="B &amp; H PHOTO-VIDEO INC"/>
    <s v="70"/>
    <s v="Police"/>
    <s v="451215"/>
    <s v="S1 Pro Play-Through Cover for S1 Pro PA System Nue Bose Blac"/>
    <s v="70"/>
    <x v="21"/>
    <n v="37.26"/>
    <n v="2"/>
    <n v="2"/>
    <s v="EA"/>
    <n v="74.52"/>
    <n v="7.08"/>
    <n v="81.599999999999994"/>
  </r>
  <r>
    <s v="CPO,78,230000439451,1"/>
    <n v="1"/>
    <d v="2022-12-07T00:00:00"/>
    <s v="ARC,40,210000000038"/>
    <s v="000041755"/>
    <s v="T-MOBILE"/>
    <s v="78"/>
    <s v="Public Works - Engineering"/>
    <s v="72102203"/>
    <s v="Wireless Data, Voice, Equipment and Accessories"/>
    <s v="50"/>
    <x v="22"/>
    <n v="698.05"/>
    <n v="1"/>
    <n v="1"/>
    <s v="MON"/>
    <n v="698.05"/>
    <n v="0"/>
    <n v="698.05"/>
  </r>
  <r>
    <s v="CPO,78,230000439451,1"/>
    <n v="1"/>
    <d v="2022-12-07T00:00:00"/>
    <s v="ARC,40,210000000038"/>
    <s v="000041755"/>
    <s v="T-MOBILE"/>
    <s v="78"/>
    <s v="Public Works - Engineering"/>
    <s v="72102203"/>
    <s v="Wireless Data, Voice, Equipment and Accessories"/>
    <s v="78"/>
    <x v="45"/>
    <n v="698.05"/>
    <n v="1"/>
    <n v="1"/>
    <s v="MON"/>
    <n v="698.05"/>
    <n v="0"/>
    <n v="698.05"/>
  </r>
  <r>
    <s v="CPO,82,230000438844,1"/>
    <n v="1"/>
    <d v="2022-12-07T00:00:00"/>
    <s v="ARC,40,59749"/>
    <s v="000026092"/>
    <s v="INSIGHT PUBLIC SECTOR INC"/>
    <s v="82"/>
    <s v="Public Works - Sanitation"/>
    <s v="4316"/>
    <s v="SOFTWARE, VARIOUS MANUFACTURERS."/>
    <s v="82"/>
    <x v="41"/>
    <n v="3542.38"/>
    <n v="1"/>
    <n v="1"/>
    <s v="EA"/>
    <n v="3542.38"/>
    <n v="0"/>
    <n v="3542.38"/>
  </r>
  <r>
    <s v="CPO,82,230000438844,1"/>
    <n v="2"/>
    <d v="2022-12-07T00:00:00"/>
    <s v="ARC,40,59749"/>
    <s v="000026092"/>
    <s v="INSIGHT PUBLIC SECTOR INC"/>
    <s v="82"/>
    <s v="Public Works - Sanitation"/>
    <s v="4316"/>
    <s v="SOFTWARE, VARIOUS MANUFACTURERS."/>
    <s v="82"/>
    <x v="41"/>
    <n v="833.08"/>
    <n v="1"/>
    <n v="1"/>
    <s v="EA"/>
    <n v="833.08"/>
    <n v="0"/>
    <n v="833.08"/>
  </r>
  <r>
    <s v="CPO,82,230000438844,1"/>
    <n v="3"/>
    <d v="2022-12-07T00:00:00"/>
    <s v="ARC,40,59749"/>
    <s v="000026092"/>
    <s v="INSIGHT PUBLIC SECTOR INC"/>
    <s v="82"/>
    <s v="Public Works - Sanitation"/>
    <s v="4316"/>
    <s v="SOFTWARE, VARIOUS MANUFACTURERS."/>
    <s v="82"/>
    <x v="41"/>
    <n v="9050.75"/>
    <n v="1"/>
    <n v="1"/>
    <s v="EA"/>
    <n v="9050.75"/>
    <n v="0"/>
    <n v="9050.75"/>
  </r>
  <r>
    <s v="CPO,86,230000439559,1"/>
    <n v="1"/>
    <d v="2022-12-07T00:00:00"/>
    <s v="ARC,40,59749"/>
    <s v="000026092"/>
    <s v="INSIGHT PUBLIC SECTOR INC"/>
    <s v="86"/>
    <s v="Public Works - Street Services"/>
    <s v="4316"/>
    <s v="MICROSOFT AZURE OVERAGES"/>
    <s v="86"/>
    <x v="34"/>
    <n v="5243.68"/>
    <n v="1"/>
    <n v="1"/>
    <s v="EA"/>
    <n v="5243.68"/>
    <n v="0"/>
    <n v="5243.68"/>
  </r>
  <r>
    <s v="CPO,94,230000438518,1"/>
    <n v="1"/>
    <d v="2022-12-07T00:00:00"/>
    <s v="ARC,40,210000000024"/>
    <s v="000041262"/>
    <s v="VERIZON WIRELESS"/>
    <s v="94"/>
    <s v="Transportation"/>
    <s v="72102203"/>
    <s v="Wireless Data, Voice, Equipment and Accessories"/>
    <s v="94"/>
    <x v="35"/>
    <n v="1039.3499999999999"/>
    <n v="1"/>
    <n v="1"/>
    <s v="EA"/>
    <n v="1039.3499999999999"/>
    <n v="0"/>
    <n v="1039.3499999999999"/>
  </r>
  <r>
    <s v="CPO,08,230000438536,1"/>
    <n v="1"/>
    <d v="2022-12-06T00:00:00"/>
    <s v="ARC,40,59749"/>
    <s v="000026092"/>
    <s v="INSIGHT PUBLIC SECTOR INC"/>
    <s v="08"/>
    <s v="Building and Safety"/>
    <s v="4316"/>
    <s v="City of LA Dept of Building &amp; Safety 749656929141 -_x000d__x000a_October"/>
    <s v="08"/>
    <x v="0"/>
    <n v="5699.26"/>
    <n v="1"/>
    <n v="1"/>
    <s v="EA"/>
    <n v="5699.26"/>
    <n v="0"/>
    <n v="5699.26"/>
  </r>
  <r>
    <s v="CPO,08,230000438536,1"/>
    <n v="2"/>
    <d v="2022-12-06T00:00:00"/>
    <s v="ARC,40,59749"/>
    <s v="000026092"/>
    <s v="INSIGHT PUBLIC SECTOR INC"/>
    <s v="08"/>
    <s v="Building and Safety"/>
    <s v="4316"/>
    <s v="City of LA Dept of Building and Safety 113027389226-_x000d__x000a_Octobe"/>
    <s v="08"/>
    <x v="0"/>
    <n v="324.94"/>
    <n v="1"/>
    <n v="1"/>
    <s v="EA"/>
    <n v="324.94"/>
    <n v="0"/>
    <n v="324.94"/>
  </r>
  <r>
    <s v="CPO,15,230000438989,1"/>
    <n v="1"/>
    <d v="2022-12-06T00:00:00"/>
    <s v="ARC,40,220000000025"/>
    <s v="000046723"/>
    <s v="HP INC."/>
    <s v="15"/>
    <s v="Civil, Human Rights, and Equity Department"/>
    <s v="43"/>
    <s v="HP Color LJ Pro MFP M479fdw Prntr:US"/>
    <s v="15"/>
    <x v="4"/>
    <n v="549"/>
    <n v="1"/>
    <n v="1"/>
    <s v="EA"/>
    <n v="549"/>
    <n v="52.16"/>
    <n v="601.16"/>
  </r>
  <r>
    <s v="CPO,16,230000438177,1"/>
    <n v="1"/>
    <d v="2022-12-06T00:00:00"/>
    <s v="ARC,40,230000000002"/>
    <s v="000041755"/>
    <s v="T-MOBILE"/>
    <s v="16"/>
    <s v="City Employees Retirement System"/>
    <s v="83111603"/>
    <s v="Equipment/Services, Wireless Communication, T-Mobile"/>
    <s v="16"/>
    <x v="5"/>
    <n v="2041.7"/>
    <n v="1"/>
    <n v="1"/>
    <s v="LO"/>
    <n v="2041.7"/>
    <n v="0"/>
    <n v="2041.7"/>
  </r>
  <r>
    <s v="CPO,16,230000438177,1"/>
    <n v="2"/>
    <d v="2022-12-06T00:00:00"/>
    <s v="ARC,40,230000000002"/>
    <s v="000041755"/>
    <s v="T-MOBILE"/>
    <s v="16"/>
    <s v="City Employees Retirement System"/>
    <s v="83111603"/>
    <s v="Equipment/Services, Wireless Communication, T-Mobile"/>
    <s v="16"/>
    <x v="5"/>
    <n v="0"/>
    <n v="1"/>
    <n v="1"/>
    <s v="LO"/>
    <n v="0"/>
    <n v="0"/>
    <n v="0"/>
  </r>
  <r>
    <s v="CPO,16,230000438812,1"/>
    <n v="1"/>
    <d v="2022-12-06T00:00:00"/>
    <s v="ARC,40,230000000002"/>
    <s v="000041755"/>
    <s v="T-MOBILE"/>
    <s v="16"/>
    <s v="City Employees Retirement System"/>
    <s v="83111603"/>
    <s v="Equipment/Services, Wireless Communication, T-Mobile"/>
    <s v="16"/>
    <x v="5"/>
    <n v="1672.32"/>
    <n v="1"/>
    <n v="1"/>
    <s v="LO"/>
    <n v="1672.32"/>
    <n v="0"/>
    <n v="1672.32"/>
  </r>
  <r>
    <s v="CPO,16,230000438812,1"/>
    <n v="2"/>
    <d v="2022-12-06T00:00:00"/>
    <s v="ARC,40,230000000002"/>
    <s v="000041755"/>
    <s v="T-MOBILE"/>
    <s v="16"/>
    <s v="City Employees Retirement System"/>
    <s v="83111603"/>
    <s v="Equipment/Services, Wireless Communication, T-Mobile"/>
    <s v="16"/>
    <x v="5"/>
    <n v="0"/>
    <n v="1"/>
    <n v="1"/>
    <s v="LO"/>
    <n v="0"/>
    <n v="0"/>
    <n v="0"/>
  </r>
  <r>
    <s v="CPO,30,230000438263,2"/>
    <n v="1"/>
    <d v="2022-12-06T00:00:00"/>
    <s v="ARC,40,59749"/>
    <s v="000026092"/>
    <s v="INSIGHT PUBLIC SECTOR INC"/>
    <s v="30"/>
    <s v="Cultural Affairs"/>
    <s v="4316"/>
    <s v="Adobe Creative Cloud for Enterprise - All_x000d__x000a_Apps - Subscripti"/>
    <s v="30"/>
    <x v="30"/>
    <n v="723.44"/>
    <n v="18"/>
    <n v="18"/>
    <s v="EA"/>
    <n v="13021.92"/>
    <n v="0"/>
    <n v="13021.92"/>
  </r>
  <r>
    <s v="CPO,30,230000438263,2"/>
    <n v="2"/>
    <d v="2022-12-06T00:00:00"/>
    <s v="ARC,40,59749"/>
    <s v="000026092"/>
    <s v="INSIGHT PUBLIC SECTOR INC"/>
    <s v="30"/>
    <s v="Cultural Affairs"/>
    <s v="4316"/>
    <s v="Adobe Photoshop for enterprise - Subscription New - 1 user"/>
    <s v="30"/>
    <x v="30"/>
    <n v="317.58"/>
    <n v="1"/>
    <n v="1"/>
    <s v="EA"/>
    <n v="317.58"/>
    <n v="0"/>
    <n v="317.58"/>
  </r>
  <r>
    <s v="CPO,32,230000439142,1"/>
    <n v="1"/>
    <d v="2022-12-06T00:00:00"/>
    <s v="ARC,40,190000000041"/>
    <s v="000032648"/>
    <s v="REDCOM LABORATORIES INC"/>
    <s v="32"/>
    <s v="Information Technology Agency"/>
    <s v="72102203"/>
    <s v="Annual support of the existing MSP System at CHE, per year"/>
    <s v="32"/>
    <x v="11"/>
    <n v="19837.5"/>
    <n v="1"/>
    <n v="1"/>
    <s v="EA"/>
    <n v="19837.5"/>
    <n v="0"/>
    <n v="19837.5"/>
  </r>
  <r>
    <s v="CPO,68,230000439063,1"/>
    <n v="1"/>
    <d v="2022-12-06T00:00:00"/>
    <s v="ARC,40,210000000025"/>
    <s v="000041262"/>
    <s v="VERIZON WIRELESS"/>
    <s v="68"/>
    <s v="City Planning"/>
    <s v="72102203"/>
    <s v="Wireless Data, Voice, Equipment and Accessories"/>
    <s v="68"/>
    <x v="20"/>
    <n v="2944.49"/>
    <n v="1"/>
    <n v="1"/>
    <s v="EA"/>
    <n v="2944.49"/>
    <n v="0"/>
    <n v="2944.49"/>
  </r>
  <r>
    <s v="CPO,70,230000438660,1"/>
    <n v="1"/>
    <d v="2022-12-06T00:00:00"/>
    <s v="ARC,40,59671"/>
    <s v="000028927"/>
    <s v="DELL MARKETING L P"/>
    <s v="70"/>
    <s v="Police"/>
    <s v="431718"/>
    <s v="TP-Link UB400 - Network adapter"/>
    <s v="70"/>
    <x v="21"/>
    <n v="9.18"/>
    <n v="10"/>
    <n v="10"/>
    <s v="EA"/>
    <n v="91.8"/>
    <n v="8.7200000000000006"/>
    <n v="100.52"/>
  </r>
  <r>
    <s v="CPO,70,230000438665,1"/>
    <n v="1"/>
    <d v="2022-12-06T00:00:00"/>
    <s v="ARC,40,59749"/>
    <s v="000026092"/>
    <s v="INSIGHT PUBLIC SECTOR INC"/>
    <s v="70"/>
    <s v="Police"/>
    <s v="4316"/>
    <s v="Red Hat Enterprise Linux Server"/>
    <s v="70"/>
    <x v="21"/>
    <n v="968.17"/>
    <n v="1"/>
    <n v="1"/>
    <s v="EA"/>
    <n v="968.17"/>
    <n v="0"/>
    <n v="968.17"/>
  </r>
  <r>
    <s v="CPO,70,230000438665,1"/>
    <n v="2"/>
    <d v="2022-12-06T00:00:00"/>
    <s v="ARC,40,59749"/>
    <s v="000026092"/>
    <s v="INSIGHT PUBLIC SECTOR INC"/>
    <s v="70"/>
    <s v="Police"/>
    <s v="4316"/>
    <s v="Red Hat Enterprise Linux Server"/>
    <s v="70"/>
    <x v="21"/>
    <n v="968.17"/>
    <n v="1"/>
    <n v="1"/>
    <s v="EA"/>
    <n v="968.17"/>
    <n v="0"/>
    <n v="968.17"/>
  </r>
  <r>
    <s v="CPO,78,230000439207,1"/>
    <n v="1"/>
    <d v="2022-12-06T00:00:00"/>
    <s v="ARC,40,210000000038"/>
    <s v="000041755"/>
    <s v="T-MOBILE"/>
    <s v="78"/>
    <s v="Public Works - Engineering"/>
    <s v="72102203"/>
    <s v="Wireless Data, Voice, Equipment and Accessories"/>
    <s v="78"/>
    <x v="45"/>
    <n v="1139.3499999999999"/>
    <n v="1"/>
    <n v="1"/>
    <s v="MON"/>
    <n v="1139.3499999999999"/>
    <n v="0"/>
    <n v="1139.3499999999999"/>
  </r>
  <r>
    <s v="CPO,88,230000435475,1"/>
    <n v="1"/>
    <d v="2022-12-06T00:00:00"/>
    <s v="ARC,40,59610"/>
    <s v="000034885"/>
    <s v="BURST COMMUNICATIONS INC"/>
    <s v="88"/>
    <s v="Recreation and Parks"/>
    <s v="521615"/>
    <s v="Yamaha 600W portable PA with Bluetooth and power mixer"/>
    <s v="88"/>
    <x v="24"/>
    <n v="965"/>
    <n v="1"/>
    <n v="1"/>
    <s v="EA"/>
    <n v="965"/>
    <n v="91.68"/>
    <n v="1056.68"/>
  </r>
  <r>
    <s v="CPO,88,230000435475,1"/>
    <n v="2"/>
    <d v="2022-12-06T00:00:00"/>
    <s v="ARC,40,59610"/>
    <s v="000034885"/>
    <s v="BURST COMMUNICATIONS INC"/>
    <s v="88"/>
    <s v="Recreation and Parks"/>
    <s v="521615"/>
    <s v="Yamaha Speaker Stands ( pair)"/>
    <s v="88"/>
    <x v="24"/>
    <n v="159"/>
    <n v="1"/>
    <n v="1"/>
    <s v="PR"/>
    <n v="159"/>
    <n v="15.11"/>
    <n v="174.11"/>
  </r>
  <r>
    <s v="CPO,88,230000435475,1"/>
    <n v="3"/>
    <d v="2022-12-06T00:00:00"/>
    <s v="ARC,40,59610"/>
    <s v="000034885"/>
    <s v="BURST COMMUNICATIONS INC"/>
    <s v="88"/>
    <s v="Recreation and Parks"/>
    <s v="521615"/>
    <s v="Shure SM58-CN cardioid dynamic microphone with cable"/>
    <s v="88"/>
    <x v="24"/>
    <n v="90"/>
    <n v="1"/>
    <n v="1"/>
    <s v="EA"/>
    <n v="90"/>
    <n v="8.5500000000000007"/>
    <n v="98.55"/>
  </r>
  <r>
    <s v="CPO,88,230000437391,1"/>
    <n v="1"/>
    <d v="2022-12-06T00:00:00"/>
    <s v="ARC,40,59671"/>
    <s v="000028927"/>
    <s v="DELL MARKETING L P"/>
    <s v="88"/>
    <s v="Recreation and Parks"/>
    <s v="431718"/>
    <s v="Dell Precision 3260 Compact"/>
    <s v="88"/>
    <x v="24"/>
    <n v="1148.83"/>
    <n v="3"/>
    <n v="3"/>
    <s v="EA"/>
    <n v="3446.49"/>
    <n v="327.42"/>
    <n v="3773.91"/>
  </r>
  <r>
    <s v="CPO,88,230000437397,1"/>
    <n v="1"/>
    <d v="2022-12-06T00:00:00"/>
    <s v="ARC,40,59749"/>
    <s v="000026092"/>
    <s v="INSIGHT PUBLIC SECTOR INC"/>
    <s v="88"/>
    <s v="Recreation and Parks"/>
    <s v="4316"/>
    <s v="Adobe Creative Cloud for Enterprise - All Apps"/>
    <s v="88"/>
    <x v="24"/>
    <n v="422.23"/>
    <n v="1"/>
    <n v="1"/>
    <s v="EA"/>
    <n v="422.23"/>
    <n v="0"/>
    <n v="422.23"/>
  </r>
  <r>
    <s v="CPO,88,230000438874,1"/>
    <n v="1"/>
    <d v="2022-12-06T00:00:00"/>
    <s v="ARC,40,59676"/>
    <s v="000046723"/>
    <s v="HP INC."/>
    <s v="88"/>
    <s v="Recreation and Parks"/>
    <s v="431718"/>
    <s v="HP OfficeJet Pro 9020 AiO printer"/>
    <s v="88"/>
    <x v="24"/>
    <n v="250"/>
    <n v="1"/>
    <n v="1"/>
    <s v="EA"/>
    <n v="250"/>
    <n v="23.75"/>
    <n v="273.75"/>
  </r>
  <r>
    <s v="CPO,89,230000437721,1"/>
    <n v="1"/>
    <d v="2022-12-06T00:00:00"/>
    <s v="ARC,40,59676"/>
    <s v="000046723"/>
    <s v="HP INC."/>
    <s v="89"/>
    <s v="Recreation and Parks - Special Accounts"/>
    <s v="431718"/>
    <s v="HP Color LJ Pro MFP M479fdn Printer"/>
    <s v="89"/>
    <x v="25"/>
    <n v="542"/>
    <n v="1"/>
    <n v="1"/>
    <s v="EA"/>
    <n v="542"/>
    <n v="51.49"/>
    <n v="593.49"/>
  </r>
  <r>
    <s v="CPO,89,230000437724,1"/>
    <n v="1"/>
    <d v="2022-12-06T00:00:00"/>
    <s v="ARC,40,59676"/>
    <s v="000046723"/>
    <s v="HP INC."/>
    <s v="89"/>
    <s v="Recreation and Parks - Special Accounts"/>
    <s v="431718"/>
    <s v="HP Color LJ Pro MFP M479fdn Printer"/>
    <s v="89"/>
    <x v="25"/>
    <n v="542"/>
    <n v="1"/>
    <n v="1"/>
    <s v="EA"/>
    <n v="542"/>
    <n v="51.49"/>
    <n v="593.49"/>
  </r>
  <r>
    <s v="CPO,89,230000437726,1"/>
    <n v="1"/>
    <d v="2022-12-06T00:00:00"/>
    <s v="ARC,40,59676"/>
    <s v="000046723"/>
    <s v="HP INC."/>
    <s v="89"/>
    <s v="Recreation and Parks - Special Accounts"/>
    <s v="431718"/>
    <s v="HP Color LJ Pro MFP M479fdn Printer"/>
    <s v="89"/>
    <x v="25"/>
    <n v="542"/>
    <n v="1"/>
    <n v="1"/>
    <s v="EA"/>
    <n v="542"/>
    <n v="51.49"/>
    <n v="593.49"/>
  </r>
  <r>
    <s v="CPO,89,230000437736,1"/>
    <n v="1"/>
    <d v="2022-12-06T00:00:00"/>
    <s v="ARC,40,59676"/>
    <s v="000046723"/>
    <s v="HP INC."/>
    <s v="89"/>
    <s v="Recreation and Parks - Special Accounts"/>
    <s v="431718"/>
    <s v="HP Color LJ Pro MFP M479fdn Printer"/>
    <s v="89"/>
    <x v="25"/>
    <n v="542"/>
    <n v="1"/>
    <n v="1"/>
    <s v="EA"/>
    <n v="542"/>
    <n v="51.49"/>
    <n v="593.49"/>
  </r>
  <r>
    <s v="CPO,89,230000437738,1"/>
    <n v="1"/>
    <d v="2022-12-06T00:00:00"/>
    <s v="ARC,40,59676"/>
    <s v="000046723"/>
    <s v="HP INC."/>
    <s v="89"/>
    <s v="Recreation and Parks - Special Accounts"/>
    <s v="431718"/>
    <s v="HP Color LJ Pro MFP M479fdn Printer"/>
    <s v="89"/>
    <x v="25"/>
    <n v="542"/>
    <n v="1"/>
    <n v="1"/>
    <s v="EA"/>
    <n v="542"/>
    <n v="51.49"/>
    <n v="593.49"/>
  </r>
  <r>
    <s v="CPO,89,230000437740,1"/>
    <n v="1"/>
    <d v="2022-12-06T00:00:00"/>
    <s v="ARC,40,59676"/>
    <s v="000046723"/>
    <s v="HP INC."/>
    <s v="89"/>
    <s v="Recreation and Parks - Special Accounts"/>
    <s v="431718"/>
    <s v="HP Color LJ Pro MFP M479fdn Printer"/>
    <s v="89"/>
    <x v="25"/>
    <n v="542"/>
    <n v="1"/>
    <n v="1"/>
    <s v="EA"/>
    <n v="542"/>
    <n v="51.49"/>
    <n v="593.49"/>
  </r>
  <r>
    <s v="CPO,89,230000437741,1"/>
    <n v="1"/>
    <d v="2022-12-06T00:00:00"/>
    <s v="ARC,40,59676"/>
    <s v="000046723"/>
    <s v="HP INC."/>
    <s v="89"/>
    <s v="Recreation and Parks - Special Accounts"/>
    <s v="431718"/>
    <s v="HP Color LJ Pro MFP M479fdn Printer"/>
    <s v="89"/>
    <x v="25"/>
    <n v="542"/>
    <n v="1"/>
    <n v="1"/>
    <s v="EA"/>
    <n v="542"/>
    <n v="51.49"/>
    <n v="593.49"/>
  </r>
  <r>
    <s v="CPO,32,230000438729,1"/>
    <n v="1"/>
    <d v="2022-12-05T00:00:00"/>
    <s v="ARC,40,59749"/>
    <s v="000026092"/>
    <s v="INSIGHT PUBLIC SECTOR INC"/>
    <s v="32"/>
    <s v="Information Technology Agency"/>
    <s v="4316"/>
    <s v="ANNUAL NEXTREQUEST LICENSE"/>
    <s v="32"/>
    <x v="11"/>
    <n v="116092.68"/>
    <n v="1"/>
    <n v="1"/>
    <s v="EA"/>
    <n v="116092.68"/>
    <n v="0"/>
    <n v="116092.68"/>
  </r>
  <r>
    <s v="CPO,32,230000438729,1"/>
    <n v="2"/>
    <d v="2022-12-05T00:00:00"/>
    <s v="ARC,40,59749"/>
    <s v="000026092"/>
    <s v="INSIGHT PUBLIC SECTOR INC"/>
    <s v="32"/>
    <s v="Information Technology Agency"/>
    <s v="4316"/>
    <s v="NEXTREQUEST REDACTION MODULE (YEARLY)"/>
    <s v="32"/>
    <x v="11"/>
    <n v="11608.8"/>
    <n v="1"/>
    <n v="1"/>
    <s v="EA"/>
    <n v="11608.8"/>
    <n v="0"/>
    <n v="11608.8"/>
  </r>
  <r>
    <s v="CPO,33,230000438939,1"/>
    <n v="1"/>
    <d v="2022-12-05T00:00:00"/>
    <s v="ARC,40,210000000038"/>
    <s v="000041755"/>
    <s v="T-MOBILE"/>
    <s v="33"/>
    <s v="El Pueblo De Los Angeles Historical Monument Authority"/>
    <s v="83111603"/>
    <s v="Equipment/Services, Wireless Communication, T-Mobile"/>
    <s v="33"/>
    <x v="39"/>
    <n v="57.4"/>
    <n v="1"/>
    <n v="1"/>
    <s v="EA"/>
    <n v="57.4"/>
    <n v="0"/>
    <n v="57.4"/>
  </r>
  <r>
    <s v="CPO,33,230000438959,1"/>
    <n v="1"/>
    <d v="2022-12-05T00:00:00"/>
    <s v="ARC,40,59749"/>
    <s v="000026092"/>
    <s v="INSIGHT PUBLIC SECTOR INC"/>
    <s v="33"/>
    <s v="El Pueblo De Los Angeles Historical Monument Authority"/>
    <s v="4316"/>
    <s v="SOFTWARE, VARIOUS MANUFACTURERS."/>
    <s v="33"/>
    <x v="39"/>
    <n v="395.09"/>
    <n v="1"/>
    <n v="1"/>
    <s v="EA"/>
    <n v="395.09"/>
    <n v="0"/>
    <n v="395.09"/>
  </r>
  <r>
    <s v="CPO,34,230000438455,1"/>
    <n v="1"/>
    <d v="2022-12-05T00:00:00"/>
    <s v="ARC,40,59610"/>
    <s v="000034885"/>
    <s v="BURST COMMUNICATIONS INC"/>
    <s v="35"/>
    <s v="Emergency Management"/>
    <s v="521615"/>
    <s v="Replaced Items 1-187"/>
    <s v="34"/>
    <x v="12"/>
    <n v="1550"/>
    <n v="4"/>
    <n v="4"/>
    <s v="EA"/>
    <n v="6200"/>
    <n v="589"/>
    <n v="6789"/>
  </r>
  <r>
    <s v="CPO,34,230000438455,1"/>
    <n v="2"/>
    <d v="2022-12-05T00:00:00"/>
    <s v="ARC,40,59610"/>
    <s v="000034885"/>
    <s v="BURST COMMUNICATIONS INC"/>
    <s v="35"/>
    <s v="Emergency Management"/>
    <s v="521615"/>
    <s v="Replaced Items 1-187"/>
    <s v="34"/>
    <x v="12"/>
    <n v="105"/>
    <n v="16"/>
    <n v="16"/>
    <s v="HUR"/>
    <n v="1680"/>
    <n v="0"/>
    <n v="1680"/>
  </r>
  <r>
    <s v="CPO,38,230000438057,1"/>
    <n v="1"/>
    <d v="2022-12-05T00:00:00"/>
    <s v="ARC,40,59610"/>
    <s v="000034885"/>
    <s v="BURST COMMUNICATIONS INC"/>
    <s v="38"/>
    <s v="Fire"/>
    <s v="521615"/>
    <s v="LABOR-REPAIR"/>
    <s v="38"/>
    <x v="13"/>
    <n v="115"/>
    <n v="8"/>
    <n v="8"/>
    <s v="EA"/>
    <n v="920"/>
    <n v="0"/>
    <n v="920"/>
  </r>
  <r>
    <s v="CPO,38,230000438449,1"/>
    <n v="1"/>
    <d v="2022-12-05T00:00:00"/>
    <s v="ARC,40,59610"/>
    <s v="000034885"/>
    <s v="BURST COMMUNICATIONS INC"/>
    <s v="38"/>
    <s v="Fire"/>
    <s v="521615"/>
    <s v="CLEAR TOUCH 43&quot; 7000XE SERIES INTERACTIVE PANEL"/>
    <s v="38"/>
    <x v="13"/>
    <n v="3525"/>
    <n v="2"/>
    <n v="2"/>
    <s v="EA"/>
    <n v="7050"/>
    <n v="669.75"/>
    <n v="7719.75"/>
  </r>
  <r>
    <s v="CPO,38,230000438449,1"/>
    <n v="2"/>
    <d v="2022-12-05T00:00:00"/>
    <s v="ARC,40,59610"/>
    <s v="000034885"/>
    <s v="BURST COMMUNICATIONS INC"/>
    <s v="38"/>
    <s v="Fire"/>
    <s v="521615"/>
    <s v="ELECTRONIC WASTE FEE"/>
    <s v="38"/>
    <x v="13"/>
    <n v="6"/>
    <n v="2"/>
    <n v="2"/>
    <s v="EA"/>
    <n v="12"/>
    <n v="0"/>
    <n v="12"/>
  </r>
  <r>
    <s v="CPO,38,230000438449,1"/>
    <n v="3"/>
    <d v="2022-12-05T00:00:00"/>
    <s v="ARC,40,59610"/>
    <s v="000034885"/>
    <s v="BURST COMMUNICATIONS INC"/>
    <s v="38"/>
    <s v="Fire"/>
    <s v="521615"/>
    <s v="CLEAR TOUCH MINI CONVERTIBLE STAND"/>
    <s v="38"/>
    <x v="13"/>
    <n v="1835"/>
    <n v="2"/>
    <n v="2"/>
    <s v="EA"/>
    <n v="3670"/>
    <n v="348.65"/>
    <n v="4018.65"/>
  </r>
  <r>
    <s v="CPO,38,230000438449,1"/>
    <n v="4"/>
    <d v="2022-12-05T00:00:00"/>
    <s v="ARC,40,59610"/>
    <s v="000034885"/>
    <s v="BURST COMMUNICATIONS INC"/>
    <s v="38"/>
    <s v="Fire"/>
    <s v="521615"/>
    <s v="BURST LABOR INSTALLATION"/>
    <s v="38"/>
    <x v="13"/>
    <n v="105"/>
    <n v="16"/>
    <n v="16"/>
    <s v="HUR"/>
    <n v="1680"/>
    <n v="0"/>
    <n v="1680"/>
  </r>
  <r>
    <s v="CPO,38,230000438697,1"/>
    <n v="1"/>
    <d v="2022-12-05T00:00:00"/>
    <s v="ARC,40,210000000038"/>
    <s v="000041755"/>
    <s v="T-MOBILE"/>
    <s v="38"/>
    <s v="Fire"/>
    <s v="72102203"/>
    <s v="Wireless Data, Voice, Equipment and Accessories"/>
    <s v="38"/>
    <x v="13"/>
    <n v="3958.96"/>
    <n v="1"/>
    <n v="1"/>
    <s v="EA"/>
    <n v="3958.96"/>
    <n v="0"/>
    <n v="3958.96"/>
  </r>
  <r>
    <s v="CPO,38,230000438708,1"/>
    <n v="1"/>
    <d v="2022-12-05T00:00:00"/>
    <s v="ARC,40,210000000038"/>
    <s v="000041755"/>
    <s v="T-MOBILE"/>
    <s v="38"/>
    <s v="Fire"/>
    <s v="72102203"/>
    <s v="Wireless Data, Voice, Equipment and Accessories"/>
    <s v="38"/>
    <x v="13"/>
    <n v="1868.35"/>
    <n v="1"/>
    <n v="1"/>
    <s v="EA"/>
    <n v="1868.35"/>
    <n v="0"/>
    <n v="1868.35"/>
  </r>
  <r>
    <s v="CPO,38,230000438712,1"/>
    <n v="1"/>
    <d v="2022-12-05T00:00:00"/>
    <s v="ARC,40,210000000038"/>
    <s v="000041755"/>
    <s v="T-MOBILE"/>
    <s v="38"/>
    <s v="Fire"/>
    <s v="72102203"/>
    <s v="Wireless Data, Voice, Equipment and Accessories"/>
    <s v="38"/>
    <x v="13"/>
    <n v="7054.53"/>
    <n v="1"/>
    <n v="1"/>
    <s v="EA"/>
    <n v="7054.53"/>
    <n v="0"/>
    <n v="7054.53"/>
  </r>
  <r>
    <s v="CPO,38,230000438718,1"/>
    <n v="1"/>
    <d v="2022-12-05T00:00:00"/>
    <s v="ARC,40,210000000038"/>
    <s v="000041755"/>
    <s v="T-MOBILE"/>
    <s v="38"/>
    <s v="Fire"/>
    <s v="72102203"/>
    <s v="Wireless Data, Voice, Equipment and Accessories"/>
    <s v="38"/>
    <x v="13"/>
    <n v="524.79999999999995"/>
    <n v="1"/>
    <n v="1"/>
    <s v="EA"/>
    <n v="524.79999999999995"/>
    <n v="0"/>
    <n v="524.79999999999995"/>
  </r>
  <r>
    <s v="CPO,38,230000438742,1"/>
    <n v="1"/>
    <d v="2022-12-05T00:00:00"/>
    <s v="ARC,40,210000000025"/>
    <s v="000041262"/>
    <s v="VERIZON WIRELESS"/>
    <s v="38"/>
    <s v="Fire"/>
    <s v="72102203"/>
    <s v="Wireless Data, Voice, Equipment and Accessories"/>
    <s v="38"/>
    <x v="13"/>
    <n v="38.01"/>
    <n v="1"/>
    <n v="1"/>
    <s v="EA"/>
    <n v="38.01"/>
    <n v="0"/>
    <n v="38.01"/>
  </r>
  <r>
    <s v="CPO,38,230000438753,1"/>
    <n v="1"/>
    <d v="2022-12-05T00:00:00"/>
    <s v="ARC,40,210000000025"/>
    <s v="000041262"/>
    <s v="VERIZON WIRELESS"/>
    <s v="38"/>
    <s v="Fire"/>
    <s v="72102203"/>
    <s v="Wireless Data, Voice, Equipment and Accessories"/>
    <s v="38"/>
    <x v="13"/>
    <n v="111.11"/>
    <n v="1"/>
    <n v="1"/>
    <s v="EA"/>
    <n v="111.11"/>
    <n v="0"/>
    <n v="111.11"/>
  </r>
  <r>
    <s v="CPO,38,230000438760,1"/>
    <n v="1"/>
    <d v="2022-12-05T00:00:00"/>
    <s v="ARC,40,210000000025"/>
    <s v="000041262"/>
    <s v="VERIZON WIRELESS"/>
    <s v="38"/>
    <s v="Fire"/>
    <s v="72102203"/>
    <s v="Wireless Data, Voice, Equipment and Accessories"/>
    <s v="38"/>
    <x v="13"/>
    <n v="1444.38"/>
    <n v="1"/>
    <n v="1"/>
    <s v="EA"/>
    <n v="1444.38"/>
    <n v="0"/>
    <n v="1444.38"/>
  </r>
  <r>
    <s v="CPO,38,230000438771,1"/>
    <n v="1"/>
    <d v="2022-12-05T00:00:00"/>
    <s v="ARC,40,210000000025"/>
    <s v="000041262"/>
    <s v="VERIZON WIRELESS"/>
    <s v="38"/>
    <s v="Fire"/>
    <s v="72102203"/>
    <s v="Wireless Data, Voice, Equipment and Accessories"/>
    <s v="38"/>
    <x v="13"/>
    <n v="2751.79"/>
    <n v="1"/>
    <n v="1"/>
    <s v="EA"/>
    <n v="2751.79"/>
    <n v="0"/>
    <n v="2751.79"/>
  </r>
  <r>
    <s v="CPO,38,230000438772,1"/>
    <n v="1"/>
    <d v="2022-12-05T00:00:00"/>
    <s v="ARC,40,210000000025"/>
    <s v="000041262"/>
    <s v="VERIZON WIRELESS"/>
    <s v="38"/>
    <s v="Fire"/>
    <s v="72102203"/>
    <s v="Wireless Data, Voice, Equipment and Accessories"/>
    <s v="38"/>
    <x v="13"/>
    <n v="15358.25"/>
    <n v="1"/>
    <n v="1"/>
    <s v="EA"/>
    <n v="15358.25"/>
    <n v="0"/>
    <n v="15358.25"/>
  </r>
  <r>
    <s v="CPO,38,230000438778,1"/>
    <n v="1"/>
    <d v="2022-12-05T00:00:00"/>
    <s v="ARC,40,210000000025"/>
    <s v="000041262"/>
    <s v="VERIZON WIRELESS"/>
    <s v="38"/>
    <s v="Fire"/>
    <s v="72102203"/>
    <s v="Wireless Data, Voice, Equipment and Accessories"/>
    <s v="38"/>
    <x v="13"/>
    <n v="28.23"/>
    <n v="1"/>
    <n v="1"/>
    <s v="EA"/>
    <n v="28.23"/>
    <n v="0"/>
    <n v="28.23"/>
  </r>
  <r>
    <s v="CPO,38,230000438787,1"/>
    <n v="1"/>
    <d v="2022-12-05T00:00:00"/>
    <s v="ARC,40,210000000025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38,230000438791,1"/>
    <n v="1"/>
    <d v="2022-12-05T00:00:00"/>
    <s v="ARC,40,210000000025"/>
    <s v="000041262"/>
    <s v="VERIZON WIRELESS"/>
    <s v="38"/>
    <s v="Fire"/>
    <s v="72102203"/>
    <s v="Wireless Data, Voice, Equipment and Accessories"/>
    <s v="38"/>
    <x v="13"/>
    <n v="536.85"/>
    <n v="1"/>
    <n v="1"/>
    <s v="EA"/>
    <n v="536.85"/>
    <n v="0"/>
    <n v="536.85"/>
  </r>
  <r>
    <s v="CPO,38,230000438857,1"/>
    <n v="1"/>
    <d v="2022-12-05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38863,1"/>
    <n v="1"/>
    <d v="2022-12-05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38872,1"/>
    <n v="1"/>
    <d v="2022-12-05T00:00:00"/>
    <s v="ARC,40,210000000036"/>
    <s v="000036932"/>
    <s v="AT&amp;T MOBILITY"/>
    <s v="38"/>
    <s v="Fire"/>
    <s v="72102203"/>
    <s v="Wireless Data, Voice, Equipment and Accessories"/>
    <s v="38"/>
    <x v="13"/>
    <n v="597.05999999999995"/>
    <n v="1"/>
    <n v="1"/>
    <s v="EA"/>
    <n v="597.05999999999995"/>
    <n v="0"/>
    <n v="597.05999999999995"/>
  </r>
  <r>
    <s v="CPO,38,230000438877,1"/>
    <n v="1"/>
    <d v="2022-12-05T00:00:00"/>
    <s v="ARC,40,210000000036"/>
    <s v="000036932"/>
    <s v="AT&amp;T MOBILITY"/>
    <s v="38"/>
    <s v="Fire"/>
    <s v="72102203"/>
    <s v="Wireless Data, Voice, Equipment and Accessories"/>
    <s v="38"/>
    <x v="13"/>
    <n v="597.05999999999995"/>
    <n v="1"/>
    <n v="1"/>
    <s v="EA"/>
    <n v="597.05999999999995"/>
    <n v="0"/>
    <n v="597.05999999999995"/>
  </r>
  <r>
    <s v="CPO,40,230000436838,1"/>
    <n v="1"/>
    <d v="2022-12-05T00:00:00"/>
    <s v="ARC,40,210000000038"/>
    <s v="000041755"/>
    <s v="T-MOBILE"/>
    <s v="40"/>
    <s v="General Services"/>
    <s v="83111603"/>
    <s v="Equipment/Services, Wireless Communication, T-Mobile"/>
    <s v="40"/>
    <x v="32"/>
    <n v="930.93"/>
    <n v="1"/>
    <n v="1"/>
    <s v="EA"/>
    <n v="930.93"/>
    <n v="0"/>
    <n v="930.93"/>
  </r>
  <r>
    <s v="CPO,40,230000436838,1"/>
    <n v="2"/>
    <d v="2022-12-05T00:00:00"/>
    <s v="ARC,40,210000000038"/>
    <s v="000041755"/>
    <s v="T-MOBILE"/>
    <s v="40"/>
    <s v="General Services"/>
    <s v="83111603"/>
    <s v="Equipment/Services, Wireless Communication, T-Mobile"/>
    <s v="40"/>
    <x v="32"/>
    <n v="2126.88"/>
    <n v="1"/>
    <n v="1"/>
    <s v="EA"/>
    <n v="2126.88"/>
    <n v="0"/>
    <n v="2126.88"/>
  </r>
  <r>
    <s v="CPO,40,230000436838,1"/>
    <n v="3"/>
    <d v="2022-12-05T00:00:00"/>
    <s v="ARC,40,210000000038"/>
    <s v="000041755"/>
    <s v="T-MOBILE"/>
    <s v="40"/>
    <s v="General Services"/>
    <s v="83111603"/>
    <s v="Equipment/Services, Wireless Communication, T-Mobile"/>
    <s v="40"/>
    <x v="32"/>
    <n v="67.52"/>
    <n v="1"/>
    <n v="1"/>
    <s v="EA"/>
    <n v="67.52"/>
    <n v="0"/>
    <n v="67.52"/>
  </r>
  <r>
    <s v="CPO,40,230000436838,1"/>
    <n v="4"/>
    <d v="2022-12-05T00:00:00"/>
    <s v="ARC,40,210000000038"/>
    <s v="000041755"/>
    <s v="T-MOBILE"/>
    <s v="40"/>
    <s v="General Services"/>
    <s v="83111603"/>
    <s v="Equipment/Services, Wireless Communication, T-Mobile"/>
    <s v="40"/>
    <x v="32"/>
    <n v="135.04"/>
    <n v="1"/>
    <n v="1"/>
    <s v="EA"/>
    <n v="135.04"/>
    <n v="0"/>
    <n v="135.04"/>
  </r>
  <r>
    <s v="CPO,40,230000436838,1"/>
    <n v="5"/>
    <d v="2022-12-05T00:00:00"/>
    <s v="ARC,40,210000000038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36838,1"/>
    <n v="6"/>
    <d v="2022-12-05T00:00:00"/>
    <s v="ARC,40,210000000038"/>
    <s v="000041755"/>
    <s v="T-MOBILE"/>
    <s v="40"/>
    <s v="General Services"/>
    <s v="83111603"/>
    <s v="Equipment/Services, Wireless Communication, T-Mobile"/>
    <s v="40"/>
    <x v="32"/>
    <n v="405.12"/>
    <n v="1"/>
    <n v="1"/>
    <s v="EA"/>
    <n v="405.12"/>
    <n v="0"/>
    <n v="405.12"/>
  </r>
  <r>
    <s v="CPO,40,230000436838,1"/>
    <n v="7"/>
    <d v="2022-12-05T00:00:00"/>
    <s v="ARC,40,210000000038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38256,1"/>
    <n v="1"/>
    <d v="2022-12-05T00:00:00"/>
    <s v="ARC,40,59749"/>
    <s v="000026092"/>
    <s v="INSIGHT PUBLIC SECTOR INC"/>
    <s v="40"/>
    <s v="General Services"/>
    <s v="4316"/>
    <s v="SOFTWARE, VARIOUS MANUFACTURERS."/>
    <s v="40"/>
    <x v="32"/>
    <n v="87.35"/>
    <n v="2"/>
    <n v="2"/>
    <s v="EA"/>
    <n v="174.7"/>
    <n v="0"/>
    <n v="174.7"/>
  </r>
  <r>
    <s v="CPO,43,230000437739,1"/>
    <n v="1"/>
    <d v="2022-12-05T00:00:00"/>
    <s v="ARC,40,59749"/>
    <s v="000026092"/>
    <s v="INSIGHT PUBLIC SECTOR INC"/>
    <s v="43"/>
    <s v="Los Angeles Housing"/>
    <s v="4316"/>
    <s v="AWS usage and related support services"/>
    <s v="43"/>
    <x v="14"/>
    <n v="18.89"/>
    <n v="1"/>
    <n v="1"/>
    <s v="EA"/>
    <n v="18.89"/>
    <n v="0"/>
    <n v="18.89"/>
  </r>
  <r>
    <s v="CPO,43,230000437838,1"/>
    <n v="1"/>
    <d v="2022-12-05T00:00:00"/>
    <s v="ARC,40,210000000024"/>
    <s v="000041262"/>
    <s v="VERIZON WIRELESS"/>
    <s v="43"/>
    <s v="Los Angeles Housing"/>
    <s v="72102203"/>
    <s v="Account 742091537-00001,Invoice 9921333736,10/24/22-11/23/22"/>
    <s v="43"/>
    <x v="14"/>
    <n v="632.76"/>
    <n v="1"/>
    <n v="1"/>
    <s v="MON"/>
    <n v="632.76"/>
    <n v="0"/>
    <n v="632.76"/>
  </r>
  <r>
    <s v="CPO,43,230000438193,1"/>
    <n v="1"/>
    <d v="2022-12-05T00:00:00"/>
    <s v="ARC,40,210000000024"/>
    <s v="000041262"/>
    <s v="VERIZON WIRELESS"/>
    <s v="43"/>
    <s v="Los Angeles Housing"/>
    <s v="72102203"/>
    <s v="Account 242007222-00001,Invoice 9921250861,10242022-112322"/>
    <s v="43"/>
    <x v="14"/>
    <n v="6043.1"/>
    <n v="1"/>
    <n v="1"/>
    <s v="MON"/>
    <n v="6043.1"/>
    <n v="0"/>
    <n v="6043.1"/>
  </r>
  <r>
    <s v="CPO,43,230000438355,1"/>
    <n v="1"/>
    <d v="2022-12-05T00:00:00"/>
    <s v="ARC,40,210000000024"/>
    <s v="000041262"/>
    <s v="VERIZON WIRELESS"/>
    <s v="43"/>
    <s v="Los Angeles Housing"/>
    <s v="72102203"/>
    <s v="Account# 642213375-00001, INV# 9921319707, 10/24/22-11/23/22"/>
    <s v="43"/>
    <x v="14"/>
    <n v="1477"/>
    <n v="1"/>
    <n v="1"/>
    <s v="MON"/>
    <n v="1477"/>
    <n v="0"/>
    <n v="1477"/>
  </r>
  <r>
    <s v="CPO,43,230000438365,1"/>
    <n v="1"/>
    <d v="2022-12-05T00:00:00"/>
    <s v="ARC,40,210000000038"/>
    <s v="000041755"/>
    <s v="T-MOBILE"/>
    <s v="43"/>
    <s v="Los Angeles Housing"/>
    <s v="72102203"/>
    <s v="T-MOBILE ACCOUNT # 977472220 Bill Cycle 10/21/22 - 11/20/22"/>
    <s v="43"/>
    <x v="14"/>
    <n v="1442.79"/>
    <n v="1"/>
    <n v="1"/>
    <s v="MON"/>
    <n v="1442.79"/>
    <n v="0"/>
    <n v="1442.79"/>
  </r>
  <r>
    <s v="CPO,70,230000437628,1"/>
    <n v="1"/>
    <d v="2022-12-05T00:00:00"/>
    <s v="ARC,40,59749"/>
    <s v="000026092"/>
    <s v="INSIGHT PUBLIC SECTOR INC"/>
    <s v="70"/>
    <s v="Police"/>
    <s v="4316"/>
    <s v="CELLEBRITE UFED 4PC ULTIMATE SUBSCRIPTION"/>
    <s v="70"/>
    <x v="21"/>
    <n v="6320.58"/>
    <n v="1"/>
    <n v="1"/>
    <s v="EA"/>
    <n v="6320.58"/>
    <n v="0"/>
    <n v="6320.58"/>
  </r>
  <r>
    <s v="CPO,70,230000437628,1"/>
    <n v="2"/>
    <d v="2022-12-05T00:00:00"/>
    <s v="ARC,40,59749"/>
    <s v="000026092"/>
    <s v="INSIGHT PUBLIC SECTOR INC"/>
    <s v="70"/>
    <s v="Police"/>
    <s v="4316"/>
    <s v="CELLEBRITE UFED DONGLE KIT"/>
    <s v="70"/>
    <x v="21"/>
    <n v="77.709999999999994"/>
    <n v="1"/>
    <n v="1"/>
    <s v="EA"/>
    <n v="77.709999999999994"/>
    <n v="7.38"/>
    <n v="85.09"/>
  </r>
  <r>
    <s v="CPO,70,230000437628,1"/>
    <n v="3"/>
    <d v="2022-12-05T00:00:00"/>
    <s v="ARC,40,59749"/>
    <s v="000026092"/>
    <s v="INSIGHT PUBLIC SECTOR INC"/>
    <s v="70"/>
    <s v="Police"/>
    <s v="4316"/>
    <s v="CELLEBRITE UFED 4PC HW KIT"/>
    <s v="70"/>
    <x v="21"/>
    <n v="621.70000000000005"/>
    <n v="1"/>
    <n v="1"/>
    <s v="EA"/>
    <n v="621.70000000000005"/>
    <n v="59.06"/>
    <n v="680.76"/>
  </r>
  <r>
    <s v="CPO,70,230000437628,1"/>
    <n v="4"/>
    <d v="2022-12-05T00:00:00"/>
    <s v="ARC,40,59749"/>
    <s v="000026092"/>
    <s v="INSIGHT PUBLIC SECTOR INC"/>
    <s v="70"/>
    <s v="Police"/>
    <s v="4316"/>
    <s v="CELLEBRITE ILT CMFF + CCO + CCPA"/>
    <s v="70"/>
    <x v="21"/>
    <n v="0.01"/>
    <n v="1"/>
    <n v="1"/>
    <s v="EA"/>
    <n v="0.01"/>
    <n v="0"/>
    <n v="0.01"/>
  </r>
  <r>
    <s v="CPO,70,230000437628,1"/>
    <n v="5"/>
    <d v="2022-12-05T00:00:00"/>
    <s v="ARC,40,59749"/>
    <s v="000026092"/>
    <s v="INSIGHT PUBLIC SECTOR INC"/>
    <s v="70"/>
    <s v="Police"/>
    <s v="4316"/>
    <s v="CELLEBRITE ILT CMFF - CELLEBRITE MOBILE FORENSIC"/>
    <s v="70"/>
    <x v="21"/>
    <n v="1502.12"/>
    <n v="1"/>
    <n v="1"/>
    <s v="EA"/>
    <n v="1502.12"/>
    <n v="0"/>
    <n v="1502.12"/>
  </r>
  <r>
    <s v="CPO,70,230000437628,1"/>
    <n v="6"/>
    <d v="2022-12-05T00:00:00"/>
    <s v="ARC,40,59749"/>
    <s v="000026092"/>
    <s v="INSIGHT PUBLIC SECTOR INC"/>
    <s v="70"/>
    <s v="Police"/>
    <s v="4316"/>
    <s v="CELLEBRITE ILT CCO - CELLEBRITE CERTIFIED OPERATOR"/>
    <s v="70"/>
    <x v="21"/>
    <n v="1657.86"/>
    <n v="1"/>
    <n v="1"/>
    <s v="EA"/>
    <n v="1657.86"/>
    <n v="0"/>
    <n v="1657.86"/>
  </r>
  <r>
    <s v="CPO,70,230000437628,1"/>
    <n v="7"/>
    <d v="2022-12-05T00:00:00"/>
    <s v="ARC,40,59749"/>
    <s v="000026092"/>
    <s v="INSIGHT PUBLIC SECTOR INC"/>
    <s v="70"/>
    <s v="Police"/>
    <s v="4316"/>
    <s v="CELLEBRITE ILT CCPA - CELLEBRITE CERTIFIED PHYSICAL ANALYST"/>
    <s v="70"/>
    <x v="21"/>
    <n v="2461.67"/>
    <n v="1"/>
    <n v="1"/>
    <s v="EA"/>
    <n v="2461.67"/>
    <n v="0"/>
    <n v="2461.67"/>
  </r>
  <r>
    <s v="CPO,70,230000438565,1"/>
    <n v="1"/>
    <d v="2022-12-05T00:00:00"/>
    <s v="ARC,40,220000000058"/>
    <s v="000035603"/>
    <s v="B &amp; H PHOTO-VIDEO INC"/>
    <s v="70"/>
    <s v="Police"/>
    <s v="451116"/>
    <s v="The Freestyle 550-Lumen Full HD Smart Projector SASPLSP3"/>
    <s v="70"/>
    <x v="21"/>
    <n v="595"/>
    <n v="1"/>
    <n v="1"/>
    <s v="EA"/>
    <n v="595"/>
    <n v="56.53"/>
    <n v="651.53"/>
  </r>
  <r>
    <s v="CPO,70,230000438565,1"/>
    <n v="2"/>
    <d v="2022-12-05T00:00:00"/>
    <s v="ARC,40,220000000058"/>
    <s v="000035603"/>
    <s v="B &amp; H PHOTO-VIDEO INC"/>
    <s v="70"/>
    <s v="Police"/>
    <s v="521615"/>
    <s v="The Freestyle Case Dark Green  SAVGSCLA00G"/>
    <s v="70"/>
    <x v="21"/>
    <n v="43.49"/>
    <n v="1"/>
    <n v="1"/>
    <s v="EA"/>
    <n v="43.49"/>
    <n v="4.13"/>
    <n v="47.62"/>
  </r>
  <r>
    <s v="CPO,70,230000438565,1"/>
    <n v="3"/>
    <d v="2022-12-05T00:00:00"/>
    <s v="ARC,40,220000000058"/>
    <s v="000035603"/>
    <s v="B &amp; H PHOTO-VIDEO INC"/>
    <s v="70"/>
    <s v="Police"/>
    <s v="451116"/>
    <s v="Horizon Pro 2200-Lumen 4K DLP Smart Home Theater Projector X"/>
    <s v="70"/>
    <x v="21"/>
    <n v="1268.6199999999999"/>
    <n v="1"/>
    <n v="1"/>
    <s v="EA"/>
    <n v="1268.6199999999999"/>
    <n v="120.52"/>
    <n v="1389.14"/>
  </r>
  <r>
    <s v="CPO,70,230000438565,1"/>
    <n v="4"/>
    <d v="2022-12-05T00:00:00"/>
    <s v="ARC,40,220000000058"/>
    <s v="000035603"/>
    <s v="B &amp; H PHOTO-VIDEO INC"/>
    <s v="70"/>
    <s v="Police"/>
    <s v="451116"/>
    <s v="EpiqVision Mini EF12 1000-Lumen Full HD Laser 3LCD Smart Pro"/>
    <s v="70"/>
    <x v="21"/>
    <n v="795.99"/>
    <n v="1"/>
    <n v="1"/>
    <s v="EA"/>
    <n v="795.99"/>
    <n v="75.62"/>
    <n v="871.61"/>
  </r>
  <r>
    <s v="CPO,70,230000438565,1"/>
    <n v="5"/>
    <d v="2022-12-05T00:00:00"/>
    <s v="ARC,40,220000000058"/>
    <s v="000035603"/>
    <s v="B &amp; H PHOTO-VIDEO INC"/>
    <s v="70"/>
    <s v="Police"/>
    <s v="451116"/>
    <s v="EpiqVision Mini EF11 1000-Lumen Full HD Laser 3LCD Projector"/>
    <s v="70"/>
    <x v="21"/>
    <n v="696.49"/>
    <n v="1"/>
    <n v="1"/>
    <s v="EA"/>
    <n v="696.49"/>
    <n v="66.17"/>
    <n v="762.66"/>
  </r>
  <r>
    <s v="CPO,70,230000438565,1"/>
    <n v="6"/>
    <d v="2022-12-05T00:00:00"/>
    <s v="ARC,40,220000000058"/>
    <s v="000035603"/>
    <s v="B &amp; H PHOTO-VIDEO INC"/>
    <s v="70"/>
    <s v="Police"/>
    <s v="451116"/>
    <s v="Battery Base for The Freestyle Projector SAVGFBB3BA"/>
    <s v="70"/>
    <x v="21"/>
    <n v="148.49"/>
    <n v="1"/>
    <n v="1"/>
    <s v="EA"/>
    <n v="148.49"/>
    <n v="14.11"/>
    <n v="162.6"/>
  </r>
  <r>
    <s v="CPO,70,230000438726,1"/>
    <n v="1"/>
    <d v="2022-12-05T00:00:00"/>
    <s v="ARC,40,59749"/>
    <s v="000026092"/>
    <s v="INSIGHT PUBLIC SECTOR INC"/>
    <s v="70"/>
    <s v="Police"/>
    <s v="4316"/>
    <s v="LOS ANGELES POLICE DEPARTMENT WHOOSTER LE PLUS - ANNUAL WLPA"/>
    <s v="70"/>
    <x v="21"/>
    <n v="620.53"/>
    <n v="3"/>
    <n v="3"/>
    <s v="EA"/>
    <n v="1861.59"/>
    <n v="0"/>
    <n v="1861.59"/>
  </r>
  <r>
    <s v="CPO,70,230000438726,1"/>
    <n v="2"/>
    <d v="2022-12-05T00:00:00"/>
    <s v="ARC,40,59749"/>
    <s v="000026092"/>
    <s v="INSIGHT PUBLIC SECTOR INC"/>
    <s v="70"/>
    <s v="Police"/>
    <s v="4316"/>
    <s v="LOS ANGELES POLICE DEPARTMENT WHOOSTER LE SEARCH CREDITS LES"/>
    <s v="70"/>
    <x v="21"/>
    <n v="1.04"/>
    <n v="303"/>
    <n v="303"/>
    <s v="EA"/>
    <n v="315.12"/>
    <n v="0"/>
    <n v="315.12"/>
  </r>
  <r>
    <s v="CPO,70,230000438767,1"/>
    <n v="1"/>
    <d v="2022-12-05T00:00:00"/>
    <s v="ARC,40,59749"/>
    <s v="000026092"/>
    <s v="INSIGHT PUBLIC SECTOR INC"/>
    <s v="70"/>
    <s v="Police"/>
    <s v="4316"/>
    <s v="Microsoft Project Online Premium - subscription license - 1"/>
    <s v="70"/>
    <x v="21"/>
    <n v="327.97"/>
    <n v="1"/>
    <n v="1"/>
    <s v="EA"/>
    <n v="327.97"/>
    <n v="0"/>
    <n v="327.97"/>
  </r>
  <r>
    <s v="CPO,70,230000438841,1"/>
    <n v="1"/>
    <d v="2022-12-05T00:00:00"/>
    <s v="ARC,40,59610"/>
    <s v="000034885"/>
    <s v="BURST COMMUNICATIONS INC"/>
    <s v="70"/>
    <s v="Police"/>
    <s v="521615"/>
    <s v="Samsung Q60A QN50Q60AAF 49.5&quot; Smart LED-LCD TV - 4K UHDTV"/>
    <s v="70"/>
    <x v="21"/>
    <n v="560"/>
    <n v="10"/>
    <n v="10"/>
    <s v="EA"/>
    <n v="5600"/>
    <n v="532"/>
    <n v="6132"/>
  </r>
  <r>
    <s v="CPO,70,230000438841,1"/>
    <n v="2"/>
    <d v="2022-12-05T00:00:00"/>
    <s v="ARC,40,59610"/>
    <s v="000034885"/>
    <s v="BURST COMMUNICATIONS INC"/>
    <s v="70"/>
    <s v="Police"/>
    <s v="521615"/>
    <s v="Electronic Waste Recycling Fee"/>
    <s v="70"/>
    <x v="21"/>
    <n v="6"/>
    <n v="10"/>
    <n v="10"/>
    <s v="EA"/>
    <n v="60"/>
    <n v="0"/>
    <n v="60"/>
  </r>
  <r>
    <s v="CPO,70,230000438841,1"/>
    <n v="3"/>
    <d v="2022-12-05T00:00:00"/>
    <s v="ARC,40,59610"/>
    <s v="000034885"/>
    <s v="BURST COMMUNICATIONS INC"/>
    <s v="70"/>
    <s v="Police"/>
    <s v="521615"/>
    <s v="Extron Ultra Flexible High Speed HDMI Cable"/>
    <s v="70"/>
    <x v="21"/>
    <n v="80"/>
    <n v="10"/>
    <n v="10"/>
    <s v="EA"/>
    <n v="800"/>
    <n v="76"/>
    <n v="876"/>
  </r>
  <r>
    <s v="CPO,70,230000438841,1"/>
    <n v="4"/>
    <d v="2022-12-05T00:00:00"/>
    <s v="ARC,40,59610"/>
    <s v="000034885"/>
    <s v="BURST COMMUNICATIONS INC"/>
    <s v="70"/>
    <s v="Police"/>
    <s v="521615"/>
    <s v="Extron 9' (2.7m) High Speed - 9 ft HDMI A/V Cable"/>
    <s v="70"/>
    <x v="21"/>
    <n v="63"/>
    <n v="10"/>
    <n v="10"/>
    <s v="EA"/>
    <n v="630"/>
    <n v="59.85"/>
    <n v="689.85"/>
  </r>
  <r>
    <s v="CPO,70,230000438883,1"/>
    <n v="1"/>
    <d v="2022-12-05T00:00:00"/>
    <s v="ARC,40,59610"/>
    <s v="000034885"/>
    <s v="BURST COMMUNICATIONS INC"/>
    <s v="70"/>
    <s v="Police"/>
    <s v="521615"/>
    <s v="Burst Labor-Installation"/>
    <s v="70"/>
    <x v="21"/>
    <n v="105"/>
    <n v="30"/>
    <n v="30"/>
    <s v="EA"/>
    <n v="3150"/>
    <n v="0"/>
    <n v="3150"/>
  </r>
  <r>
    <s v="CPO,82,230000429007,2"/>
    <n v="1"/>
    <d v="2022-12-05T00:00:00"/>
    <s v="ARC,40,200000000100"/>
    <s v="000043910"/>
    <s v="DAILEY-WELLS COMMUNICATIONS INC"/>
    <s v="82"/>
    <s v="Public Works - Sanitation"/>
    <s v="52161511"/>
    <s v="PORTABLE XL-45P, 7/800MHZ, GRAY"/>
    <s v="50"/>
    <x v="22"/>
    <n v="1540"/>
    <n v="15"/>
    <n v="15"/>
    <s v="EA"/>
    <n v="23100"/>
    <n v="2194.5"/>
    <n v="25294.5"/>
  </r>
  <r>
    <s v="CPO,82,230000429007,2"/>
    <n v="2"/>
    <d v="2022-12-05T00:00:00"/>
    <s v="ARC,40,200000000100"/>
    <s v="000043910"/>
    <s v="DAILEY-WELLS COMMUNICATIONS INC"/>
    <s v="82"/>
    <s v="Public Works - Sanitation"/>
    <s v="52161511"/>
    <s v="OPERATION, LOAD NIFOG PERSONALITY"/>
    <s v="50"/>
    <x v="22"/>
    <n v="0.01"/>
    <n v="15"/>
    <n v="15"/>
    <s v="EA"/>
    <n v="0.15"/>
    <n v="0.01"/>
    <n v="0.16"/>
  </r>
  <r>
    <s v="CPO,82,230000429007,2"/>
    <n v="3"/>
    <d v="2022-12-05T00:00:00"/>
    <s v="ARC,40,200000000100"/>
    <s v="000043910"/>
    <s v="DAILEY-WELLS COMMUNICATIONS INC"/>
    <s v="82"/>
    <s v="Public Works - Sanitation"/>
    <s v="52161511"/>
    <s v="FEATURE, P25 PHASE 2 TDMA"/>
    <s v="50"/>
    <x v="22"/>
    <n v="175"/>
    <n v="15"/>
    <n v="15"/>
    <s v="EA"/>
    <n v="2625"/>
    <n v="249.38"/>
    <n v="2874.38"/>
  </r>
  <r>
    <s v="CPO,82,230000429007,2"/>
    <n v="4"/>
    <d v="2022-12-05T00:00:00"/>
    <s v="ARC,40,200000000100"/>
    <s v="000043910"/>
    <s v="DAILEY-WELLS COMMUNICATIONS INC"/>
    <s v="82"/>
    <s v="Public Works - Sanitation"/>
    <s v="52161511"/>
    <s v="FEATURE, ENCRYPTION LITE"/>
    <s v="50"/>
    <x v="22"/>
    <n v="0.01"/>
    <n v="15"/>
    <n v="15"/>
    <s v="EA"/>
    <n v="0.15"/>
    <n v="0.01"/>
    <n v="0.16"/>
  </r>
  <r>
    <s v="CPO,82,230000429007,2"/>
    <n v="5"/>
    <d v="2022-12-05T00:00:00"/>
    <s v="ARC,40,200000000100"/>
    <s v="000043910"/>
    <s v="DAILEY-WELLS COMMUNICATIONS INC"/>
    <s v="82"/>
    <s v="Public Works - Sanitation"/>
    <s v="52161511"/>
    <s v="FEATURE, SINGLE-KEY AES ENCRYPTION"/>
    <s v="50"/>
    <x v="22"/>
    <n v="0.01"/>
    <n v="15"/>
    <n v="15"/>
    <s v="EA"/>
    <n v="0.15"/>
    <n v="0.01"/>
    <n v="0.16"/>
  </r>
  <r>
    <s v="CPO,82,230000429007,2"/>
    <n v="6"/>
    <d v="2022-12-05T00:00:00"/>
    <s v="ARC,40,200000000100"/>
    <s v="000043910"/>
    <s v="DAILEY-WELLS COMMUNICATIONS INC"/>
    <s v="82"/>
    <s v="Public Works - Sanitation"/>
    <s v="52161511"/>
    <s v="FEATURE, SINGLE-KEY DES ENCRYPTION"/>
    <s v="50"/>
    <x v="22"/>
    <n v="0.01"/>
    <n v="15"/>
    <n v="15"/>
    <s v="EA"/>
    <n v="0.15"/>
    <n v="0.01"/>
    <n v="0.16"/>
  </r>
  <r>
    <s v="CPO,82,230000429007,2"/>
    <n v="7"/>
    <d v="2022-12-05T00:00:00"/>
    <s v="ARC,40,200000000100"/>
    <s v="000043910"/>
    <s v="DAILEY-WELLS COMMUNICATIONS INC"/>
    <s v="82"/>
    <s v="Public Works - Sanitation"/>
    <s v="52161511"/>
    <s v="BATTERY, LI-ION, 3100MAH, ALT"/>
    <s v="50"/>
    <x v="22"/>
    <n v="73.5"/>
    <n v="30"/>
    <n v="30"/>
    <s v="EA"/>
    <n v="2205"/>
    <n v="209.48"/>
    <n v="2414.48"/>
  </r>
  <r>
    <s v="CPO,82,230000429007,2"/>
    <n v="8"/>
    <d v="2022-12-05T00:00:00"/>
    <s v="ARC,40,200000000100"/>
    <s v="000043910"/>
    <s v="DAILEY-WELLS COMMUNICATIONS INC"/>
    <s v="82"/>
    <s v="Public Works - Sanitation"/>
    <s v="52161511"/>
    <s v="ANTENNA, WHIP, 1/2 WAVE, 762-870MHZ"/>
    <s v="50"/>
    <x v="22"/>
    <n v="31.5"/>
    <n v="15"/>
    <n v="15"/>
    <s v="EA"/>
    <n v="472.5"/>
    <n v="44.89"/>
    <n v="517.39"/>
  </r>
  <r>
    <s v="CPO,82,230000429007,2"/>
    <n v="9"/>
    <d v="2022-12-05T00:00:00"/>
    <s v="ARC,40,200000000100"/>
    <s v="000043910"/>
    <s v="DAILEY-WELLS COMMUNICATIONS INC"/>
    <s v="82"/>
    <s v="Public Works - Sanitation"/>
    <s v="52161511"/>
    <s v="CHARGER, 1-BAY, TRI-CHEMISTRY"/>
    <s v="50"/>
    <x v="22"/>
    <n v="105"/>
    <n v="15"/>
    <n v="15"/>
    <s v="EA"/>
    <n v="1575"/>
    <n v="149.63"/>
    <n v="1724.63"/>
  </r>
  <r>
    <s v="CPO,82,230000438618,1"/>
    <n v="1"/>
    <d v="2022-12-05T00:00:00"/>
    <s v="ARC,40,210000000036"/>
    <s v="000036932"/>
    <s v="AT&amp;T MOBILITY"/>
    <s v="82"/>
    <s v="Public Works - Sanitation"/>
    <s v="72102203"/>
    <s v="WIRELESS MOBILE HOTSPOTINVOICED FROM 10/06/22-11/05/22"/>
    <s v="50"/>
    <x v="22"/>
    <n v="25.33"/>
    <n v="1"/>
    <n v="1"/>
    <s v="EA"/>
    <n v="25.33"/>
    <n v="0"/>
    <n v="25.33"/>
  </r>
  <r>
    <s v="CPO,86,230000438920,1"/>
    <n v="1"/>
    <d v="2022-12-05T00:00:00"/>
    <s v="ARC,40,59749"/>
    <s v="000026092"/>
    <s v="INSIGHT PUBLIC SECTOR INC"/>
    <s v="86"/>
    <s v="Public Works - Street Services"/>
    <s v="4316"/>
    <s v="SOFTWARE, VARIOUS MANUFACTURERS."/>
    <s v="86"/>
    <x v="34"/>
    <n v="84.38"/>
    <n v="1"/>
    <n v="1"/>
    <s v="EA"/>
    <n v="84.38"/>
    <n v="0"/>
    <n v="84.38"/>
  </r>
  <r>
    <s v="CPO,88,230000436433,2"/>
    <n v="1"/>
    <d v="2022-12-05T00:00:00"/>
    <s v="ARC,40,210000000036"/>
    <s v="000036932"/>
    <s v="AT&amp;T MOBILITY"/>
    <s v="88"/>
    <s v="Recreation and Parks"/>
    <s v="72102203"/>
    <s v="Inv 287268470217X11082022, Oct 2022, 2048 - Park Services"/>
    <s v="89"/>
    <x v="25"/>
    <n v="47"/>
    <n v="1"/>
    <n v="1"/>
    <s v="EA"/>
    <n v="47"/>
    <n v="0"/>
    <n v="47"/>
  </r>
  <r>
    <s v="CPO,88,230000436433,2"/>
    <n v="2"/>
    <d v="2022-12-05T00:00:00"/>
    <s v="ARC,40,210000000036"/>
    <s v="000036932"/>
    <s v="AT&amp;T MOBILITY"/>
    <s v="88"/>
    <s v="Recreation and Parks"/>
    <s v="72102203"/>
    <s v="Inv 287268470217X11082022, Oct 2022, 6978 - Noel Williams"/>
    <s v="88"/>
    <x v="24"/>
    <n v="724.12"/>
    <n v="1"/>
    <n v="1"/>
    <s v="EA"/>
    <n v="724.12"/>
    <n v="0"/>
    <n v="724.12"/>
  </r>
  <r>
    <s v="CPO,88,230000436433,2"/>
    <n v="3"/>
    <d v="2022-12-05T00:00:00"/>
    <s v="ARC,40,210000000036"/>
    <s v="000036932"/>
    <s v="AT&amp;T MOBILITY"/>
    <s v="88"/>
    <s v="Recreation and Parks"/>
    <s v="72102203"/>
    <s v="Inv 287268470217X11082022, Oct 2022, 4653 - AP"/>
    <s v="88"/>
    <x v="24"/>
    <n v="333.4"/>
    <n v="1"/>
    <n v="1"/>
    <s v="EA"/>
    <n v="333.4"/>
    <n v="0"/>
    <n v="333.4"/>
  </r>
  <r>
    <s v="CPO,88,230000436433,2"/>
    <n v="4"/>
    <d v="2022-12-05T00:00:00"/>
    <s v="ARC,40,210000000036"/>
    <s v="000036932"/>
    <s v="AT&amp;T MOBILITY"/>
    <s v="88"/>
    <s v="Recreation and Parks"/>
    <s v="72102203"/>
    <s v="Inv 287268470217X11082022, Oct 2022, 8090 - Greek"/>
    <s v="89"/>
    <x v="25"/>
    <n v="53.97"/>
    <n v="1"/>
    <n v="1"/>
    <s v="EA"/>
    <n v="53.97"/>
    <n v="0"/>
    <n v="53.97"/>
  </r>
  <r>
    <s v="CPO,88,230000436433,2"/>
    <n v="5"/>
    <d v="2022-12-05T00:00:00"/>
    <s v="ARC,40,210000000036"/>
    <s v="000036932"/>
    <s v="AT&amp;T MOBILITY"/>
    <s v="88"/>
    <s v="Recreation and Parks"/>
    <s v="72102203"/>
    <s v="Inv 287268470217X11082022, Oct 2022, 2278 - IT Hotspot"/>
    <s v="88"/>
    <x v="24"/>
    <n v="43.23"/>
    <n v="1"/>
    <n v="1"/>
    <s v="EA"/>
    <n v="43.23"/>
    <n v="0"/>
    <n v="43.23"/>
  </r>
  <r>
    <s v="CPO,88,230000436433,2"/>
    <n v="6"/>
    <d v="2022-12-05T00:00:00"/>
    <s v="ARC,40,210000000036"/>
    <s v="000036932"/>
    <s v="AT&amp;T MOBILITY"/>
    <s v="88"/>
    <s v="Recreation and Parks"/>
    <s v="72102203"/>
    <s v="Inv 287268470217X11082022, Oct 2022, 8393 - AP Watch"/>
    <s v="88"/>
    <x v="24"/>
    <n v="15.29"/>
    <n v="1"/>
    <n v="1"/>
    <s v="EA"/>
    <n v="15.29"/>
    <n v="0"/>
    <n v="15.29"/>
  </r>
  <r>
    <s v="CPO,88,230000436433,2"/>
    <n v="7"/>
    <d v="2022-12-05T00:00:00"/>
    <s v="ARC,40,210000000036"/>
    <s v="000036932"/>
    <s v="AT&amp;T MOBILITY"/>
    <s v="88"/>
    <s v="Recreation and Parks"/>
    <s v="72102203"/>
    <s v="Inv 287268470217X11082022, Oct 2022, 9267 - AP Ipad"/>
    <s v="88"/>
    <x v="24"/>
    <n v="43.23"/>
    <n v="1"/>
    <n v="1"/>
    <s v="EA"/>
    <n v="43.23"/>
    <n v="0"/>
    <n v="43.23"/>
  </r>
  <r>
    <s v="CPO,88,230000436433,2"/>
    <n v="8"/>
    <d v="2022-12-05T00:00:00"/>
    <s v="ARC,40,210000000036"/>
    <s v="000036932"/>
    <s v="AT&amp;T MOBILITY"/>
    <s v="88"/>
    <s v="Recreation and Parks"/>
    <s v="72102203"/>
    <s v="Inv 287268470217X11082022, Oct 2022, 9448 - Noel W. Laptop"/>
    <s v="88"/>
    <x v="24"/>
    <n v="43.23"/>
    <n v="1"/>
    <n v="1"/>
    <s v="EA"/>
    <n v="43.23"/>
    <n v="0"/>
    <n v="43.23"/>
  </r>
  <r>
    <s v="CPO,88,230000436433,2"/>
    <n v="9"/>
    <d v="2022-12-05T00:00:00"/>
    <s v="ARC,40,210000000036"/>
    <s v="000036932"/>
    <s v="AT&amp;T MOBILITY"/>
    <s v="88"/>
    <s v="Recreation and Parks"/>
    <s v="72102203"/>
    <s v="Communication equipment installation"/>
    <s v="88"/>
    <x v="24"/>
    <n v="0"/>
    <n v="1"/>
    <n v="1"/>
    <s v="EA"/>
    <n v="0"/>
    <n v="0"/>
    <n v="0"/>
  </r>
  <r>
    <s v="CPO,88,230000436433,2"/>
    <n v="10"/>
    <d v="2022-12-05T00:00:00"/>
    <s v="ARC,40,210000000036"/>
    <s v="000036932"/>
    <s v="AT&amp;T MOBILITY"/>
    <s v="88"/>
    <s v="Recreation and Parks"/>
    <s v="72102203"/>
    <s v="Inv 287268470217X11082022, Equip Chrg WiFi San Julian"/>
    <s v="88"/>
    <x v="24"/>
    <n v="3852.59"/>
    <n v="1"/>
    <n v="1"/>
    <s v="EA"/>
    <n v="3852.59"/>
    <n v="0"/>
    <n v="3852.59"/>
  </r>
  <r>
    <s v="CPO,88,230000436433,2"/>
    <n v="11"/>
    <d v="2022-12-05T00:00:00"/>
    <s v="ARC,40,210000000036"/>
    <s v="000036932"/>
    <s v="AT&amp;T MOBILITY"/>
    <s v="88"/>
    <s v="Recreation and Parks"/>
    <s v="72102203"/>
    <s v="Inv 287268470217X11082022, Equip Chrg WiFi Gladys Park"/>
    <s v="88"/>
    <x v="24"/>
    <n v="3852.59"/>
    <n v="1"/>
    <n v="1"/>
    <s v="EA"/>
    <n v="3852.59"/>
    <n v="0"/>
    <n v="3852.59"/>
  </r>
  <r>
    <s v="CPO,94,230000423159,1"/>
    <n v="1"/>
    <d v="2022-12-05T00:00:00"/>
    <s v="ARC,40,210000000025"/>
    <s v="000041262"/>
    <s v="VERIZON WIRELESS"/>
    <s v="94"/>
    <s v="Transportation"/>
    <s v="72102203"/>
    <s v="Wireless Data, Voice, Equipment and Accessories"/>
    <s v="94"/>
    <x v="35"/>
    <n v="31103.15"/>
    <n v="1"/>
    <n v="1"/>
    <s v="LO"/>
    <n v="31103.15"/>
    <n v="0"/>
    <n v="31103.15"/>
  </r>
  <r>
    <s v="CPO,13,230000436464,1"/>
    <n v="1"/>
    <d v="2022-12-02T00:00:00"/>
    <s v="ARC,40,230000000002"/>
    <s v="000041755"/>
    <s v="T-MOBILE"/>
    <s v="13"/>
    <s v="Cannabis Regulation"/>
    <s v="83111603"/>
    <s v="Equipment/Services, Wireless Communication, T-Mobile"/>
    <s v="13"/>
    <x v="2"/>
    <n v="509.89"/>
    <n v="1"/>
    <n v="1"/>
    <s v="MON"/>
    <n v="509.89"/>
    <n v="0"/>
    <n v="509.89"/>
  </r>
  <r>
    <s v="CPO,32,230000437392,1"/>
    <n v="1"/>
    <d v="2022-12-02T00:00:00"/>
    <s v="ARC,40,210000000038"/>
    <s v="000041755"/>
    <s v="T-MOBILE"/>
    <s v="32"/>
    <s v="Information Technology Agency"/>
    <s v="83111603"/>
    <s v="Cellular telephone services"/>
    <s v="32"/>
    <x v="11"/>
    <n v="344.4"/>
    <n v="1"/>
    <n v="1"/>
    <s v="MON"/>
    <n v="344.4"/>
    <n v="0"/>
    <n v="344.4"/>
  </r>
  <r>
    <s v="CPO,32,230000437392,1"/>
    <n v="2"/>
    <d v="2022-12-02T00:00:00"/>
    <s v="ARC,40,210000000038"/>
    <s v="000041755"/>
    <s v="T-MOBILE"/>
    <s v="32"/>
    <s v="Information Technology Agency"/>
    <s v="83111603"/>
    <s v="Cellular telephone services"/>
    <s v="32"/>
    <x v="11"/>
    <n v="344.4"/>
    <n v="1"/>
    <n v="1"/>
    <s v="MON"/>
    <n v="344.4"/>
    <n v="0"/>
    <n v="344.4"/>
  </r>
  <r>
    <s v="CPO,32,230000437899,1"/>
    <n v="1"/>
    <d v="2022-12-02T00:00:00"/>
    <s v="ARC,40,59749"/>
    <s v="000026092"/>
    <s v="INSIGHT PUBLIC SECTOR INC"/>
    <s v="32"/>
    <s v="Information Technology Agency"/>
    <s v="4316"/>
    <s v="Google Cloud Platform"/>
    <s v="32"/>
    <x v="11"/>
    <n v="10360.23"/>
    <n v="1"/>
    <n v="1"/>
    <s v="EA"/>
    <n v="10360.23"/>
    <n v="0"/>
    <n v="10360.23"/>
  </r>
  <r>
    <s v="CPO,32,230000437899,1"/>
    <n v="2"/>
    <d v="2022-12-02T00:00:00"/>
    <s v="ARC,40,59749"/>
    <s v="000026092"/>
    <s v="INSIGHT PUBLIC SECTOR INC"/>
    <s v="32"/>
    <s v="Information Technology Agency"/>
    <s v="4316"/>
    <s v="Google Cloud Platform"/>
    <s v="32"/>
    <x v="11"/>
    <n v="10799.62"/>
    <n v="1"/>
    <n v="1"/>
    <s v="EA"/>
    <n v="10799.62"/>
    <n v="0"/>
    <n v="10799.62"/>
  </r>
  <r>
    <s v="CPO,32,230000438441,1"/>
    <n v="1"/>
    <d v="2022-12-02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51"/>
    <n v="1"/>
    <n v="1"/>
    <s v="LO"/>
    <n v="100.51"/>
    <n v="0"/>
    <n v="100.51"/>
  </r>
  <r>
    <s v="CPO,32,230000438441,1"/>
    <n v="2"/>
    <d v="2022-12-02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51"/>
    <n v="1"/>
    <n v="1"/>
    <s v="LO"/>
    <n v="100.51"/>
    <n v="0"/>
    <n v="100.51"/>
  </r>
  <r>
    <s v="CPO,32,230000438498,1"/>
    <n v="1"/>
    <d v="2022-12-02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83"/>
    <n v="1"/>
    <n v="1"/>
    <s v="LO"/>
    <n v="2436.83"/>
    <n v="0"/>
    <n v="2436.83"/>
  </r>
  <r>
    <s v="CPO,35,230000438496,1"/>
    <n v="1"/>
    <d v="2022-12-02T00:00:00"/>
    <s v="ARC,40,210000000036"/>
    <s v="000036932"/>
    <s v="AT&amp;T MOBILITY"/>
    <s v="35"/>
    <s v="Emergency Management"/>
    <s v="43171518"/>
    <s v="Telephone Accessories"/>
    <s v="35"/>
    <x v="42"/>
    <n v="293.67"/>
    <n v="1"/>
    <n v="1"/>
    <s v="MON"/>
    <n v="293.67"/>
    <n v="0"/>
    <n v="293.67"/>
  </r>
  <r>
    <s v="CPO,35,230000438569,1"/>
    <n v="1"/>
    <d v="2022-12-02T00:00:00"/>
    <s v="ARC,40,210000000024"/>
    <s v="000041262"/>
    <s v="VERIZON WIRELESS"/>
    <s v="35"/>
    <s v="Emergency Management"/>
    <s v="72102203"/>
    <s v="Wireless Data, Voice, Equipment and Accessories"/>
    <s v="35"/>
    <x v="42"/>
    <n v="1780.67"/>
    <n v="1"/>
    <n v="1"/>
    <s v="EA"/>
    <n v="1780.67"/>
    <n v="0"/>
    <n v="1780.67"/>
  </r>
  <r>
    <s v="CPO,46,230000438388,1"/>
    <n v="1"/>
    <d v="2022-12-02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64,230000438572,1"/>
    <n v="1"/>
    <d v="2022-12-02T00:00:00"/>
    <s v="ARC,40,59749"/>
    <s v="000026092"/>
    <s v="INSIGHT PUBLIC SECTOR INC"/>
    <s v="64"/>
    <s v="Pension"/>
    <s v="4316"/>
    <s v="SOFTWARE, VARIOUS MANUFACTURERS."/>
    <s v="64"/>
    <x v="37"/>
    <n v="8962.59"/>
    <n v="1"/>
    <n v="1"/>
    <s v="EA"/>
    <n v="8962.59"/>
    <n v="0"/>
    <n v="8962.59"/>
  </r>
  <r>
    <s v="CPO,64,230000438572,1"/>
    <n v="2"/>
    <d v="2022-12-02T00:00:00"/>
    <s v="ARC,40,59749"/>
    <s v="000026092"/>
    <s v="INSIGHT PUBLIC SECTOR INC"/>
    <s v="64"/>
    <s v="Pension"/>
    <s v="4316"/>
    <s v="SOFTWARE, VARIOUS MANUFACTURERS."/>
    <s v="64"/>
    <x v="37"/>
    <n v="1287.6099999999999"/>
    <n v="1"/>
    <n v="1"/>
    <s v="EA"/>
    <n v="1287.6099999999999"/>
    <n v="0"/>
    <n v="1287.6099999999999"/>
  </r>
  <r>
    <s v="CPO,68,230000438306,1"/>
    <n v="1"/>
    <d v="2022-12-02T00:00:00"/>
    <s v="ARC,40,210000000025"/>
    <s v="000041262"/>
    <s v="VERIZON WIRELESS"/>
    <s v="68"/>
    <s v="City Planning"/>
    <s v="72102203"/>
    <s v="Wireless Data, Voice, Equipment and Accessories"/>
    <s v="68"/>
    <x v="20"/>
    <n v="76.02"/>
    <n v="1"/>
    <n v="1"/>
    <s v="EA"/>
    <n v="76.02"/>
    <n v="0"/>
    <n v="76.02"/>
  </r>
  <r>
    <s v="CPO,82,230000438104,1"/>
    <n v="1"/>
    <d v="2022-12-02T00:00:00"/>
    <s v="ARC,40,210000000036"/>
    <s v="000036932"/>
    <s v="AT&amp;T MOBILITY"/>
    <s v="82"/>
    <s v="Public Works - Sanitation"/>
    <s v="83111603"/>
    <s v="Cellular Service, (EXEC), A/c 828544987, NOVEMBER 2022"/>
    <s v="50"/>
    <x v="22"/>
    <n v="730.14"/>
    <n v="1"/>
    <n v="1"/>
    <s v="LO"/>
    <n v="730.14"/>
    <n v="0"/>
    <n v="730.14"/>
  </r>
  <r>
    <s v="CPO,82,230000438149,1"/>
    <n v="1"/>
    <d v="2022-12-02T00:00:00"/>
    <s v="ARC,40,210000000036"/>
    <s v="000036932"/>
    <s v="AT&amp;T MOBILITY"/>
    <s v="82"/>
    <s v="Public Works - Sanitation"/>
    <s v="83111603"/>
    <s v="Cellular Service, (ICSD), A/c 287257807144, NOV 2022"/>
    <s v="50"/>
    <x v="22"/>
    <n v="1065.43"/>
    <n v="1"/>
    <n v="0"/>
    <s v="LO"/>
    <n v="1065.43"/>
    <n v="0"/>
    <n v="1065.43"/>
  </r>
  <r>
    <s v="CPO,82,230000438153,1"/>
    <n v="1"/>
    <d v="2022-12-02T00:00:00"/>
    <s v="ARC,40,210000000036"/>
    <s v="000036932"/>
    <s v="AT&amp;T MOBILITY"/>
    <s v="82"/>
    <s v="Public Works - Sanitation"/>
    <s v="83111603"/>
    <s v="Cellular telephone services"/>
    <s v="50"/>
    <x v="22"/>
    <n v="1065.43"/>
    <n v="1"/>
    <n v="1"/>
    <s v="LO"/>
    <n v="1065.43"/>
    <n v="0"/>
    <n v="1065.43"/>
  </r>
  <r>
    <s v="CPO,82,230000438178,1"/>
    <n v="1"/>
    <d v="2022-12-02T00:00:00"/>
    <s v="ARC,40,210000000036"/>
    <s v="000036932"/>
    <s v="AT&amp;T MOBILITY"/>
    <s v="82"/>
    <s v="Public Works - Sanitation"/>
    <s v="83111603"/>
    <s v="Cellular Service, (TIWRP), A/c 287273023786, NOV 2022"/>
    <s v="50"/>
    <x v="22"/>
    <n v="285.39999999999998"/>
    <n v="1"/>
    <n v="1"/>
    <s v="LO"/>
    <n v="285.39999999999998"/>
    <n v="0"/>
    <n v="285.39999999999998"/>
  </r>
  <r>
    <s v="CPO,82,230000438184,1"/>
    <n v="1"/>
    <d v="2022-12-02T00:00:00"/>
    <s v="ARC,40,210000000036"/>
    <s v="000036932"/>
    <s v="AT&amp;T MOBILITY"/>
    <s v="82"/>
    <s v="Public Works - Sanitation"/>
    <s v="83111603"/>
    <s v="Cellular Service, (HWRP), A/c 287272605070, NOV 2022"/>
    <s v="50"/>
    <x v="22"/>
    <n v="1020.66"/>
    <n v="1"/>
    <n v="1"/>
    <s v="LO"/>
    <n v="1020.66"/>
    <n v="0"/>
    <n v="1020.66"/>
  </r>
  <r>
    <s v="CPO,82,230000438205,1"/>
    <n v="1"/>
    <d v="2022-12-02T00:00:00"/>
    <s v="ARC,40,210000000036"/>
    <s v="000036932"/>
    <s v="AT&amp;T MOBILITY"/>
    <s v="82"/>
    <s v="Public Works - Sanitation"/>
    <s v="83111603"/>
    <s v="Cellular Service, (HWRP-Pagers), 287273247653, NOV 2022"/>
    <s v="50"/>
    <x v="22"/>
    <n v="277.29000000000002"/>
    <n v="1"/>
    <n v="1"/>
    <s v="LO"/>
    <n v="277.29000000000002"/>
    <n v="0"/>
    <n v="277.29000000000002"/>
  </r>
  <r>
    <s v="CPO,82,230000438235,1"/>
    <n v="1"/>
    <d v="2022-12-02T00:00:00"/>
    <s v="ARC,40,210000000036"/>
    <s v="000036932"/>
    <s v="AT&amp;T MOBILITY"/>
    <s v="82"/>
    <s v="Public Works - Sanitation"/>
    <s v="83111603"/>
    <s v="Cellular Service, (TIWRP-Pagers), A/c 287273240495, NOV 2022"/>
    <s v="50"/>
    <x v="22"/>
    <n v="92.9"/>
    <n v="1"/>
    <n v="1"/>
    <s v="LO"/>
    <n v="92.9"/>
    <n v="0"/>
    <n v="92.9"/>
  </r>
  <r>
    <s v="CPO,82,230000438251,1"/>
    <n v="1"/>
    <d v="2022-12-02T00:00:00"/>
    <s v="ARC,40,210000000036"/>
    <s v="000036932"/>
    <s v="AT&amp;T MOBILITY"/>
    <s v="82"/>
    <s v="Public Works - Sanitation"/>
    <s v="83111603"/>
    <s v="Cellular Service, (SRSSD/SRCCD), A/c 872151770, NOV 2022"/>
    <s v="50"/>
    <x v="22"/>
    <n v="3893.32"/>
    <n v="1"/>
    <n v="1"/>
    <s v="LO"/>
    <n v="3893.32"/>
    <n v="0"/>
    <n v="3893.32"/>
  </r>
  <r>
    <s v="CPO,82,230000438295,1"/>
    <n v="1"/>
    <d v="2022-12-02T00:00:00"/>
    <s v="ARC,40,210000000036"/>
    <s v="000036932"/>
    <s v="AT&amp;T MOBILITY"/>
    <s v="82"/>
    <s v="Public Works - Sanitation"/>
    <s v="83111603"/>
    <s v="Cellular Service, (SRVCD), A/c 287248453510, NOV 2022"/>
    <s v="50"/>
    <x v="22"/>
    <n v="1291.47"/>
    <n v="1"/>
    <n v="1"/>
    <s v="LO"/>
    <n v="1291.47"/>
    <n v="0"/>
    <n v="1291.47"/>
  </r>
  <r>
    <s v="CPO,82,230000438299,1"/>
    <n v="1"/>
    <d v="2022-12-02T00:00:00"/>
    <s v="ARC,40,210000000036"/>
    <s v="000036932"/>
    <s v="AT&amp;T MOBILITY"/>
    <s v="82"/>
    <s v="Public Works - Sanitation"/>
    <s v="83111603"/>
    <s v="Cellular Service, (SRSCD), A/c 287248452772, NOV 2022"/>
    <s v="50"/>
    <x v="22"/>
    <n v="4113.0600000000004"/>
    <n v="1"/>
    <n v="1"/>
    <s v="LO"/>
    <n v="4113.0600000000004"/>
    <n v="0"/>
    <n v="4113.0600000000004"/>
  </r>
  <r>
    <s v="CPO,82,230000438313,1"/>
    <n v="1"/>
    <d v="2022-12-02T00:00:00"/>
    <s v="ARC,40,210000000036"/>
    <s v="000036932"/>
    <s v="AT&amp;T MOBILITY"/>
    <s v="82"/>
    <s v="Public Works - Sanitation"/>
    <s v="83111603"/>
    <s v="Cellular Service, (SRSSD Tablets), A/c 287276136313, NOV2022"/>
    <s v="50"/>
    <x v="22"/>
    <n v="15990.63"/>
    <n v="1"/>
    <n v="1"/>
    <s v="LO"/>
    <n v="15990.63"/>
    <n v="0"/>
    <n v="15990.63"/>
  </r>
  <r>
    <s v="CPO,82,230000438323,1"/>
    <n v="1"/>
    <d v="2022-12-02T00:00:00"/>
    <s v="ARC,40,210000000036"/>
    <s v="000036932"/>
    <s v="AT&amp;T MOBILITY"/>
    <s v="82"/>
    <s v="Public Works - Sanitation"/>
    <s v="83111603"/>
    <s v="Cellular Service, (LSD), A/c 287261637517, NOV 2022"/>
    <s v="82"/>
    <x v="41"/>
    <n v="10332.51"/>
    <n v="1"/>
    <n v="1"/>
    <s v="LO"/>
    <n v="10332.51"/>
    <n v="0"/>
    <n v="10332.51"/>
  </r>
  <r>
    <s v="CPO,94,230000438131,1"/>
    <n v="1"/>
    <d v="2022-12-02T00:00:00"/>
    <s v="ARC,40,210000000024"/>
    <s v="000041262"/>
    <s v="VERIZON WIRELESS"/>
    <s v="94"/>
    <s v="Transportation"/>
    <s v="72102203"/>
    <s v="Wireless Data, Voice, Equipment and Accessories"/>
    <s v="94"/>
    <x v="35"/>
    <n v="1050.96"/>
    <n v="1"/>
    <n v="1"/>
    <s v="EA"/>
    <n v="1050.96"/>
    <n v="0"/>
    <n v="1050.96"/>
  </r>
  <r>
    <s v="CPO,94,230000438376,1"/>
    <n v="1"/>
    <d v="2022-12-02T00:00:00"/>
    <s v="ARC,40,59749"/>
    <s v="000026092"/>
    <s v="INSIGHT PUBLIC SECTOR INC"/>
    <s v="94"/>
    <s v="Transportation"/>
    <s v="4316"/>
    <s v="6QK-00001-ESA3, Microsoft Windows Azure- 1 license..SEE EXT"/>
    <s v="94"/>
    <x v="35"/>
    <n v="1195.8"/>
    <n v="79"/>
    <n v="79"/>
    <s v="EA"/>
    <n v="94468.2"/>
    <n v="0"/>
    <n v="94468.2"/>
  </r>
  <r>
    <s v="CPO,94,230000438376,1"/>
    <n v="2"/>
    <d v="2022-12-02T00:00:00"/>
    <s v="ARC,40,59749"/>
    <s v="000026092"/>
    <s v="INSIGHT PUBLIC SECTOR INC"/>
    <s v="94"/>
    <s v="Transportation"/>
    <s v="4316"/>
    <s v="DDJ-00001-ESA3, Power BI Pro - subscription license..SEE EXT"/>
    <s v="94"/>
    <x v="35"/>
    <n v="89.33"/>
    <n v="3"/>
    <n v="3"/>
    <s v="EA"/>
    <n v="267.99"/>
    <n v="0"/>
    <n v="267.99"/>
  </r>
  <r>
    <s v="CPO,16,230000437449,1"/>
    <n v="1"/>
    <d v="2022-12-01T00:00:00"/>
    <s v="ARC,40,59749"/>
    <s v="000026092"/>
    <s v="INSIGHT PUBLIC SECTOR INC"/>
    <s v="16"/>
    <s v="City Employees Retirement System"/>
    <s v="4316"/>
    <s v="SOFTWARE, VARIOUS MANUFACTURERS."/>
    <s v="16"/>
    <x v="5"/>
    <n v="964.68"/>
    <n v="1"/>
    <n v="1"/>
    <s v="EA"/>
    <n v="964.68"/>
    <n v="0"/>
    <n v="964.68"/>
  </r>
  <r>
    <s v="CPO,21,230000437992,1"/>
    <n v="1"/>
    <d v="2022-12-01T00:00:00"/>
    <s v="ARC,40,210000000024"/>
    <s v="000041262"/>
    <s v="VERIZON WIRELESS"/>
    <s v="21"/>
    <s v="Community Investment for Families Department"/>
    <s v="72102203"/>
    <s v="Wireless Data, Voice, Equipment and Accessories"/>
    <s v="21"/>
    <x v="36"/>
    <n v="71.38"/>
    <n v="1"/>
    <n v="1"/>
    <s v="EA"/>
    <n v="71.38"/>
    <n v="0"/>
    <n v="71.38"/>
  </r>
  <r>
    <s v="CPO,28,230000437026,1"/>
    <n v="1"/>
    <d v="2022-12-01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32,230000435605,1"/>
    <n v="1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923.43"/>
    <n v="1"/>
    <n v="1"/>
    <s v="MON"/>
    <n v="923.43"/>
    <n v="0"/>
    <n v="923.43"/>
  </r>
  <r>
    <s v="CPO,32,230000435605,1"/>
    <n v="2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7525.61"/>
    <n v="1"/>
    <n v="1"/>
    <s v="MON"/>
    <n v="7525.61"/>
    <n v="0"/>
    <n v="7525.61"/>
  </r>
  <r>
    <s v="CPO,32,230000435605,1"/>
    <n v="3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6384.88"/>
    <n v="1"/>
    <n v="1"/>
    <s v="MON"/>
    <n v="6384.88"/>
    <n v="0"/>
    <n v="6384.88"/>
  </r>
  <r>
    <s v="CPO,32,230000435605,1"/>
    <n v="4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2004.35"/>
    <n v="1"/>
    <n v="1"/>
    <s v="MON"/>
    <n v="2004.35"/>
    <n v="0"/>
    <n v="2004.35"/>
  </r>
  <r>
    <s v="CPO,32,230000435605,1"/>
    <n v="5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863.39"/>
    <n v="1"/>
    <n v="1"/>
    <s v="MON"/>
    <n v="863.39"/>
    <n v="0"/>
    <n v="863.39"/>
  </r>
  <r>
    <s v="CPO,32,230000435605,1"/>
    <n v="6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4203.8900000000003"/>
    <n v="1"/>
    <n v="1"/>
    <s v="MON"/>
    <n v="4203.8900000000003"/>
    <n v="0"/>
    <n v="4203.8900000000003"/>
  </r>
  <r>
    <s v="CPO,32,230000435605,1"/>
    <n v="7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1195.0999999999999"/>
    <n v="1"/>
    <n v="1"/>
    <s v="MON"/>
    <n v="1195.0999999999999"/>
    <n v="0"/>
    <n v="1195.0999999999999"/>
  </r>
  <r>
    <s v="CPO,32,230000435605,1"/>
    <n v="8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386.58"/>
    <n v="1"/>
    <n v="1"/>
    <s v="MON"/>
    <n v="386.58"/>
    <n v="0"/>
    <n v="386.58"/>
  </r>
  <r>
    <s v="CPO,32,230000435605,1"/>
    <n v="9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199.1"/>
    <n v="1"/>
    <n v="1"/>
    <s v="MON"/>
    <n v="199.1"/>
    <n v="0"/>
    <n v="199.1"/>
  </r>
  <r>
    <s v="CPO,32,230000435605,1"/>
    <n v="10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348.5"/>
    <n v="1"/>
    <n v="1"/>
    <s v="MON"/>
    <n v="348.5"/>
    <n v="0"/>
    <n v="348.5"/>
  </r>
  <r>
    <s v="CPO,32,230000435605,1"/>
    <n v="11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161.75"/>
    <n v="1"/>
    <n v="1"/>
    <s v="MON"/>
    <n v="161.75"/>
    <n v="0"/>
    <n v="161.75"/>
  </r>
  <r>
    <s v="CPO,32,230000435605,1"/>
    <n v="12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121.53"/>
    <n v="1"/>
    <n v="1"/>
    <s v="MON"/>
    <n v="121.53"/>
    <n v="0"/>
    <n v="121.53"/>
  </r>
  <r>
    <s v="CPO,32,230000435605,1"/>
    <n v="13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3103.29"/>
    <n v="1"/>
    <n v="1"/>
    <s v="MON"/>
    <n v="3103.29"/>
    <n v="0"/>
    <n v="3103.29"/>
  </r>
  <r>
    <s v="CPO,32,230000435605,1"/>
    <n v="14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5473.42"/>
    <n v="1"/>
    <n v="1"/>
    <s v="MON"/>
    <n v="5473.42"/>
    <n v="0"/>
    <n v="5473.42"/>
  </r>
  <r>
    <s v="CPO,32,230000435605,1"/>
    <n v="15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494.2"/>
    <n v="1"/>
    <n v="1"/>
    <s v="MON"/>
    <n v="494.2"/>
    <n v="0"/>
    <n v="494.2"/>
  </r>
  <r>
    <s v="CPO,32,230000435605,1"/>
    <n v="16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6970.05"/>
    <n v="1"/>
    <n v="1"/>
    <s v="MON"/>
    <n v="6970.05"/>
    <n v="0"/>
    <n v="6970.05"/>
  </r>
  <r>
    <s v="CPO,32,230000435605,1"/>
    <n v="17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385.85"/>
    <n v="1"/>
    <n v="1"/>
    <s v="MON"/>
    <n v="385.85"/>
    <n v="0"/>
    <n v="385.85"/>
  </r>
  <r>
    <s v="CPO,32,230000435605,1"/>
    <n v="18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273.8"/>
    <n v="1"/>
    <n v="1"/>
    <s v="MON"/>
    <n v="273.8"/>
    <n v="0"/>
    <n v="273.8"/>
  </r>
  <r>
    <s v="CPO,32,230000435605,1"/>
    <n v="19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1120.4000000000001"/>
    <n v="1"/>
    <n v="1"/>
    <s v="MON"/>
    <n v="1120.4000000000001"/>
    <n v="0"/>
    <n v="1120.4000000000001"/>
  </r>
  <r>
    <s v="CPO,32,230000435605,1"/>
    <n v="20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5655.29"/>
    <n v="1"/>
    <n v="1"/>
    <s v="MON"/>
    <n v="5655.29"/>
    <n v="0"/>
    <n v="5655.29"/>
  </r>
  <r>
    <s v="CPO,32,230000435605,1"/>
    <n v="21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510.35"/>
    <n v="1"/>
    <n v="1"/>
    <s v="MON"/>
    <n v="510.35"/>
    <n v="0"/>
    <n v="510.35"/>
  </r>
  <r>
    <s v="CPO,32,230000435605,1"/>
    <n v="22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8562.98"/>
    <n v="1"/>
    <n v="1"/>
    <s v="MON"/>
    <n v="8562.98"/>
    <n v="0"/>
    <n v="8562.98"/>
  </r>
  <r>
    <s v="CPO,32,230000435605,1"/>
    <n v="23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5213.9799999999996"/>
    <n v="1"/>
    <n v="1"/>
    <s v="MON"/>
    <n v="5213.9799999999996"/>
    <n v="0"/>
    <n v="5213.9799999999996"/>
  </r>
  <r>
    <s v="CPO,32,230000435605,1"/>
    <n v="24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322.63"/>
    <n v="1"/>
    <n v="1"/>
    <s v="MON"/>
    <n v="322.63"/>
    <n v="0"/>
    <n v="322.63"/>
  </r>
  <r>
    <s v="CPO,32,230000435605,1"/>
    <n v="25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485.45"/>
    <n v="1"/>
    <n v="1"/>
    <s v="MON"/>
    <n v="485.45"/>
    <n v="0"/>
    <n v="485.45"/>
  </r>
  <r>
    <s v="CPO,32,230000437205,1"/>
    <n v="1"/>
    <d v="2022-12-01T00:00:00"/>
    <s v="ARC,40,210000000038"/>
    <s v="000041755"/>
    <s v="T-MOBILE"/>
    <s v="32"/>
    <s v="Information Technology Agency"/>
    <s v="83111603"/>
    <s v="Equipment/Services, Wireless Communication, T-Mobile"/>
    <s v="32"/>
    <x v="11"/>
    <n v="412.86"/>
    <n v="1"/>
    <n v="1"/>
    <s v="MON"/>
    <n v="412.86"/>
    <n v="0"/>
    <n v="412.86"/>
  </r>
  <r>
    <s v="CPO,32,230000438190,1"/>
    <n v="1"/>
    <d v="2022-12-01T00:00:00"/>
    <s v="ARC,40,59749"/>
    <s v="000026092"/>
    <s v="INSIGHT PUBLIC SECTOR INC"/>
    <s v="32"/>
    <s v="Information Technology Agency"/>
    <s v="4316"/>
    <s v="SMARTSOFT FRAMEWORKS MOVE API RNW"/>
    <s v="32"/>
    <x v="11"/>
    <n v="3484.56"/>
    <n v="1"/>
    <n v="1"/>
    <s v="EA"/>
    <n v="3484.56"/>
    <n v="0"/>
    <n v="3484.56"/>
  </r>
  <r>
    <s v="CPO,32,230000438202,1"/>
    <n v="1"/>
    <d v="2022-12-01T00:00:00"/>
    <s v="ARC,40,59749"/>
    <s v="000026092"/>
    <s v="INSIGHT PUBLIC SECTOR INC"/>
    <s v="32"/>
    <s v="Information Technology Agency"/>
    <s v="4316"/>
    <s v="MICROSOFT UNIFIED ENTERPRISE SUPPORT_x000d__x000a_FY2022-23"/>
    <s v="32"/>
    <x v="11"/>
    <n v="49585.9"/>
    <n v="1"/>
    <n v="1"/>
    <s v="EA"/>
    <n v="49585.9"/>
    <n v="0"/>
    <n v="49585.9"/>
  </r>
  <r>
    <s v="CPO,65,230000438021,1"/>
    <n v="1"/>
    <d v="2022-12-01T00:00:00"/>
    <s v="ARC,40,59749"/>
    <s v="000026092"/>
    <s v="INSIGHT PUBLIC SECTOR INC"/>
    <s v="65"/>
    <s v="Disability"/>
    <s v="4316"/>
    <s v="Adobe Acrobat Pro DC - new subscription - 2 users"/>
    <s v="65"/>
    <x v="18"/>
    <n v="107.37"/>
    <n v="2"/>
    <n v="2"/>
    <s v="EA"/>
    <n v="214.74"/>
    <n v="0"/>
    <n v="214.74"/>
  </r>
  <r>
    <s v="CPO,65,230000438239,1"/>
    <n v="1"/>
    <d v="2022-12-01T00:00:00"/>
    <s v="ARC,40,230000000002"/>
    <s v="000041755"/>
    <s v="T-MOBILE"/>
    <s v="65"/>
    <s v="Disability"/>
    <s v="72102203"/>
    <s v="Wireless Mobility Services and Equipment"/>
    <s v="65"/>
    <x v="18"/>
    <n v="909.97"/>
    <n v="1"/>
    <n v="1"/>
    <s v="EA"/>
    <n v="909.97"/>
    <n v="0"/>
    <n v="909.97"/>
  </r>
  <r>
    <s v="CPO,68,230000437993,1"/>
    <n v="1"/>
    <d v="2022-12-01T00:00:00"/>
    <s v="ARC,40,210000000036"/>
    <s v="000036932"/>
    <s v="AT&amp;T MOBILITY"/>
    <s v="68"/>
    <s v="City Planning"/>
    <s v="72102203"/>
    <s v="Wireless Data, Voice, Equipment and Accessories"/>
    <s v="68"/>
    <x v="20"/>
    <n v="153.15"/>
    <n v="1"/>
    <n v="1"/>
    <s v="EA"/>
    <n v="153.15"/>
    <n v="0"/>
    <n v="153.15"/>
  </r>
  <r>
    <s v="CPO,70,230000438181,1"/>
    <n v="1"/>
    <d v="2022-12-01T00:00:00"/>
    <s v="ARC,40,59671"/>
    <s v="000028927"/>
    <s v="DELL MARKETING L P"/>
    <s v="70"/>
    <s v="Police"/>
    <s v="431718"/>
    <s v="XPS 15 (9520) (Taxable Portion)"/>
    <s v="70"/>
    <x v="21"/>
    <n v="1880.7505000000001"/>
    <n v="25"/>
    <n v="25"/>
    <s v="EA"/>
    <n v="47018.76"/>
    <n v="4466.78"/>
    <n v="51485.54"/>
  </r>
  <r>
    <s v="CPO,70,230000438181,1"/>
    <n v="2"/>
    <d v="2022-12-01T00:00:00"/>
    <s v="ARC,40,59671"/>
    <s v="000028927"/>
    <s v="DELL MARKETING L P"/>
    <s v="70"/>
    <s v="Police"/>
    <s v="431718"/>
    <s v="1Y ProSupport for PCs NextBusinessDay OnsiteService after Re"/>
    <s v="70"/>
    <x v="21"/>
    <n v="0.69"/>
    <n v="25"/>
    <n v="25"/>
    <s v="EA"/>
    <n v="17.25"/>
    <n v="0"/>
    <n v="17.25"/>
  </r>
  <r>
    <s v="CPO,70,230000438181,1"/>
    <n v="3"/>
    <d v="2022-12-01T00:00:00"/>
    <s v="ARC,40,59671"/>
    <s v="000028927"/>
    <s v="DELL MARKETING L P"/>
    <s v="70"/>
    <s v="Police"/>
    <s v="431718"/>
    <s v="ProSupport: 7x24 Technical Support, 1 Year"/>
    <s v="70"/>
    <x v="21"/>
    <n v="117.56"/>
    <n v="25"/>
    <n v="25"/>
    <s v="EA"/>
    <n v="2939"/>
    <n v="0"/>
    <n v="2939"/>
  </r>
  <r>
    <s v="CPO,70,230000438181,1"/>
    <n v="4"/>
    <d v="2022-12-01T00:00:00"/>
    <s v="ARC,40,59671"/>
    <s v="000028927"/>
    <s v="DELL MARKETING L P"/>
    <s v="70"/>
    <s v="Police"/>
    <s v="431718"/>
    <s v="e-Waste Recycling Fee, At least 15 inch but &lt;35 inch"/>
    <s v="70"/>
    <x v="21"/>
    <n v="5"/>
    <n v="25"/>
    <n v="25"/>
    <s v="EA"/>
    <n v="125"/>
    <n v="0"/>
    <n v="125"/>
  </r>
  <r>
    <s v="CPO,78,230000438288,1"/>
    <n v="1"/>
    <d v="2022-12-01T00:00:00"/>
    <s v="ARC,40,59749"/>
    <s v="000026092"/>
    <s v="INSIGHT PUBLIC SECTOR INC"/>
    <s v="78"/>
    <s v="Public Works - Engineering"/>
    <s v="4316"/>
    <s v="VGIS ENTERPRISE LICENSE"/>
    <s v="50"/>
    <x v="22"/>
    <n v="9757.58"/>
    <n v="1"/>
    <n v="1"/>
    <s v="EA"/>
    <n v="9757.58"/>
    <n v="0"/>
    <n v="9757.58"/>
  </r>
  <r>
    <s v="CPO,78,230000438348,1"/>
    <n v="1"/>
    <d v="2022-12-01T00:00:00"/>
    <s v="ARC,40,59749"/>
    <s v="000026092"/>
    <s v="INSIGHT PUBLIC SECTOR INC"/>
    <s v="78"/>
    <s v="Public Works - Engineering"/>
    <s v="4316"/>
    <s v="REVALIZE PIPE-FLO ADVANTAGE ENTERPRISE (CONCURRENTUSER)-M&amp;SA"/>
    <s v="50"/>
    <x v="22"/>
    <n v="2393.86"/>
    <n v="1"/>
    <n v="1"/>
    <s v="EA"/>
    <n v="2393.86"/>
    <n v="0"/>
    <n v="2393.86"/>
  </r>
  <r>
    <s v="CPO,82,230000438108,1"/>
    <n v="1"/>
    <d v="2022-12-01T00:00:00"/>
    <s v="ARC,40,59749"/>
    <s v="000026092"/>
    <s v="INSIGHT PUBLIC SECTOR INC"/>
    <s v="82"/>
    <s v="Public Works - Sanitation"/>
    <s v="4316"/>
    <s v="SOFTWARE, VARIOUS MANUFACTURERS."/>
    <s v="50"/>
    <x v="22"/>
    <n v="4233.1000000000004"/>
    <n v="1"/>
    <n v="1"/>
    <s v="EA"/>
    <n v="4233.1000000000004"/>
    <n v="0"/>
    <n v="4233.1000000000004"/>
  </r>
  <r>
    <s v="CPO,89,230000437996,1"/>
    <n v="1"/>
    <d v="2022-12-01T00:00:00"/>
    <s v="ARC,40,230000000002"/>
    <s v="000041755"/>
    <s v="T-MOBILE"/>
    <s v="88"/>
    <s v="Recreation and Parks"/>
    <s v="72102203"/>
    <s v="10/17/22-11/18/22,BILLING FOR GOLF,_x000d__x000a_ACCT # 964276842"/>
    <s v="89"/>
    <x v="25"/>
    <n v="114.8"/>
    <n v="1"/>
    <n v="1"/>
    <s v="EA"/>
    <n v="114.8"/>
    <n v="0"/>
    <n v="114.8"/>
  </r>
  <r>
    <s v="CPO,16,230000437400,1"/>
    <n v="2"/>
    <d v="2022-11-30T00:00:00"/>
    <s v="ARC,40,59749"/>
    <s v="000026092"/>
    <s v="INSIGHT PUBLIC SECTOR INC"/>
    <s v="16"/>
    <s v="City Employees Retirement System"/>
    <s v="4316"/>
    <s v="Microsoft PowerApps Subscription License"/>
    <s v="16"/>
    <x v="5"/>
    <n v="70.150000000000006"/>
    <n v="3"/>
    <n v="3"/>
    <s v="EA"/>
    <n v="210.45"/>
    <n v="0"/>
    <n v="210.45"/>
  </r>
  <r>
    <s v="CPO,16,230000437401,1"/>
    <n v="2"/>
    <d v="2022-11-30T00:00:00"/>
    <s v="ARC,40,59749"/>
    <s v="000026092"/>
    <s v="INSIGHT PUBLIC SECTOR INC"/>
    <s v="16"/>
    <s v="City Employees Retirement System"/>
    <s v="4316"/>
    <s v="Power Bi Embedded Subscription License"/>
    <s v="16"/>
    <x v="5"/>
    <n v="1863.46"/>
    <n v="1"/>
    <n v="1"/>
    <s v="EA"/>
    <n v="1863.46"/>
    <n v="0"/>
    <n v="1863.46"/>
  </r>
  <r>
    <s v="CPO,21,230000437747,1"/>
    <n v="1"/>
    <d v="2022-11-30T00:00:00"/>
    <s v="ARC,40,59749"/>
    <s v="000026092"/>
    <s v="INSIGHT PUBLIC SECTOR INC"/>
    <s v="21"/>
    <s v="Community Investment for Families Department"/>
    <s v="4316"/>
    <s v="SOFTWARE, VARIOUS MANUFACTURERS."/>
    <s v="21"/>
    <x v="36"/>
    <n v="174.49"/>
    <n v="1"/>
    <n v="1"/>
    <s v="EA"/>
    <n v="174.49"/>
    <n v="0"/>
    <n v="174.49"/>
  </r>
  <r>
    <s v="CPO,28,230000437988,1"/>
    <n v="1"/>
    <d v="2022-11-30T00:00:00"/>
    <s v="ARC,40,230000000002"/>
    <s v="000041755"/>
    <s v="T-MOBILE"/>
    <s v="28"/>
    <s v="Council"/>
    <s v="83111603"/>
    <s v="Equipment/Services, Wireless Communication, T-Mobile"/>
    <s v="28"/>
    <x v="10"/>
    <n v="56.66"/>
    <n v="1"/>
    <n v="1"/>
    <s v="LO"/>
    <n v="56.66"/>
    <n v="0"/>
    <n v="56.66"/>
  </r>
  <r>
    <s v="CPO,33,230000428602,2"/>
    <n v="1"/>
    <d v="2022-11-30T00:00:00"/>
    <s v="ARC,40,59671"/>
    <s v="000028927"/>
    <s v="DELL MARKETING L P"/>
    <s v="33"/>
    <s v="El Pueblo De Los Angeles Historical Monument Authority"/>
    <s v="43171803"/>
    <s v="DELL OptiPlex 7000 MFF"/>
    <s v="33"/>
    <x v="39"/>
    <n v="965.53"/>
    <n v="8"/>
    <n v="8"/>
    <s v="EA"/>
    <n v="7724.24"/>
    <n v="733.8"/>
    <n v="8458.0400000000009"/>
  </r>
  <r>
    <s v="CPO,33,230000428602,2"/>
    <n v="2"/>
    <d v="2022-11-30T00:00:00"/>
    <s v="ARC,40,59671"/>
    <s v="000028927"/>
    <s v="DELL MARKETING L P"/>
    <s v="33"/>
    <s v="El Pueblo De Los Angeles Historical Monument Authority"/>
    <s v="46171502"/>
    <s v="Kensington MicroSaver 2.0"/>
    <s v="33"/>
    <x v="39"/>
    <n v="43.17"/>
    <n v="8"/>
    <n v="8"/>
    <s v="EA"/>
    <n v="345.36"/>
    <n v="32.81"/>
    <n v="378.17"/>
  </r>
  <r>
    <s v="CPO,43,230000437669,1"/>
    <n v="1"/>
    <d v="2022-11-30T00:00:00"/>
    <s v="ARC,40,220000000032"/>
    <s v="000035603"/>
    <s v="B &amp; H PHOTO-VIDEO INC"/>
    <s v="43"/>
    <s v="Los Angeles Housing"/>
    <s v="451215"/>
    <s v="SKU: SH188CVLH11 SHURE BLX188 DUAL LAV SYSTEM"/>
    <s v="43"/>
    <x v="14"/>
    <n v="517.32000000000005"/>
    <n v="2"/>
    <n v="2"/>
    <s v="EA"/>
    <n v="1034.6400000000001"/>
    <n v="98.29"/>
    <n v="1132.93"/>
  </r>
  <r>
    <s v="CPO,43,230000437669,1"/>
    <n v="2"/>
    <d v="2022-11-30T00:00:00"/>
    <s v="ARC,40,220000000032"/>
    <s v="000035603"/>
    <s v="B &amp; H PHOTO-VIDEO INC"/>
    <s v="43"/>
    <s v="Los Angeles Housing"/>
    <s v="451215"/>
    <s v="SKU: SUVPM4VT SUNPAK VIDEOPRO-M 4 VIDEO TRIPOD/REG"/>
    <s v="43"/>
    <x v="14"/>
    <n v="52.46"/>
    <n v="1"/>
    <n v="1"/>
    <s v="EA"/>
    <n v="52.46"/>
    <n v="4.9800000000000004"/>
    <n v="57.44"/>
  </r>
  <r>
    <s v="CPO,43,230000437669,1"/>
    <n v="3"/>
    <d v="2022-11-30T00:00:00"/>
    <s v="ARC,40,220000000032"/>
    <s v="000035603"/>
    <s v="B &amp; H PHOTO-VIDEO INC"/>
    <s v="43"/>
    <s v="Los Angeles Housing"/>
    <s v="451215"/>
    <s v="SKU: MAPROFX12V3 MACKIE 12-CHANNEL PRO EFFECTS MIXER w/USB/R"/>
    <s v="43"/>
    <x v="14"/>
    <n v="257.76"/>
    <n v="1"/>
    <n v="1"/>
    <s v="EA"/>
    <n v="257.76"/>
    <n v="24.49"/>
    <n v="282.25"/>
  </r>
  <r>
    <s v="CPO,46,230000437672,1"/>
    <n v="1"/>
    <d v="2022-11-30T00:00:00"/>
    <s v="ARC,40,59749"/>
    <s v="000026092"/>
    <s v="INSIGHT PUBLIC SECTOR INC"/>
    <s v="46"/>
    <s v="Mayor"/>
    <s v="4316"/>
    <s v="SOFTWARE, VARIOUS MANUFACTURERS."/>
    <s v="46"/>
    <x v="15"/>
    <n v="68.2"/>
    <n v="1"/>
    <n v="1"/>
    <s v="MON"/>
    <n v="68.2"/>
    <n v="0"/>
    <n v="68.2"/>
  </r>
  <r>
    <s v="CPO,56,230000437711,1"/>
    <n v="1"/>
    <d v="2022-11-30T00:00:00"/>
    <s v="ARC,40,59749"/>
    <s v="000026092"/>
    <s v="INSIGHT PUBLIC SECTOR INC"/>
    <s v="56"/>
    <s v="Non-Departmental - General City Purposes"/>
    <s v="4316"/>
    <s v="CITY OF LOS ANGELES - COMPUTER SOFTWARE AND RELATED_x000d__x000a_SUPPORT"/>
    <s v="56"/>
    <x v="17"/>
    <n v="294.27"/>
    <n v="5"/>
    <n v="5"/>
    <s v="UNIT"/>
    <n v="1471.35"/>
    <n v="0"/>
    <n v="1471.35"/>
  </r>
  <r>
    <s v="CPO,70,230000437932,1"/>
    <n v="1"/>
    <d v="2022-11-30T00:00:00"/>
    <s v="ARC,40,59749"/>
    <s v="000026092"/>
    <s v="INSIGHT PUBLIC SECTOR INC"/>
    <s v="70"/>
    <s v="Police"/>
    <s v="4316"/>
    <s v="MAGNET AXIOM TERM BUNDLE - CLS"/>
    <s v="70"/>
    <x v="21"/>
    <n v="0"/>
    <n v="7"/>
    <n v="7"/>
    <s v="EA"/>
    <n v="0"/>
    <n v="0"/>
    <n v="0"/>
  </r>
  <r>
    <s v="CPO,70,230000437932,1"/>
    <n v="2"/>
    <d v="2022-11-30T00:00:00"/>
    <s v="ARC,40,59749"/>
    <s v="000026092"/>
    <s v="INSIGHT PUBLIC SECTOR INC"/>
    <s v="70"/>
    <s v="Police"/>
    <s v="4316"/>
    <s v="MAGNET AXIOM TERM CLS"/>
    <s v="70"/>
    <x v="21"/>
    <n v="8012.49"/>
    <n v="7"/>
    <n v="7"/>
    <s v="EA"/>
    <n v="56087.43"/>
    <n v="0"/>
    <n v="56087.43"/>
  </r>
  <r>
    <s v="CPO,70,230000437943,1"/>
    <n v="1"/>
    <d v="2022-11-30T00:00:00"/>
    <s v="ARC,40,59749"/>
    <s v="000026092"/>
    <s v="INSIGHT PUBLIC SECTOR INC"/>
    <s v="70"/>
    <s v="Police"/>
    <s v="4316"/>
    <s v="CELLEBRITE UFED 4PC ULTIMATE SUBSCRIPTION  NOV 2022-2023"/>
    <s v="70"/>
    <x v="21"/>
    <n v="6288.17"/>
    <n v="2"/>
    <n v="2"/>
    <s v="EA"/>
    <n v="12576.34"/>
    <n v="0"/>
    <n v="12576.34"/>
  </r>
  <r>
    <s v="CPO,70,230000437943,1"/>
    <n v="2"/>
    <d v="2022-11-30T00:00:00"/>
    <s v="ARC,40,59749"/>
    <s v="000026092"/>
    <s v="INSIGHT PUBLIC SECTOR INC"/>
    <s v="70"/>
    <s v="Police"/>
    <s v="4316"/>
    <s v="CELLEBRITE UFED 4PC ULTIMATE SUBSCRIPTION MARCH 2023-2024"/>
    <s v="70"/>
    <x v="21"/>
    <n v="6288.16"/>
    <n v="1"/>
    <n v="1"/>
    <s v="EA"/>
    <n v="6288.16"/>
    <n v="0"/>
    <n v="6288.16"/>
  </r>
  <r>
    <s v="CPO,70,230000437943,1"/>
    <n v="3"/>
    <d v="2022-11-30T00:00:00"/>
    <s v="ARC,40,59749"/>
    <s v="000026092"/>
    <s v="INSIGHT PUBLIC SECTOR INC"/>
    <s v="70"/>
    <s v="Police"/>
    <s v="4316"/>
    <s v="CELLEBRITE UFED 4PC ULTIMATE SUBSCRIPTION MAY 2023-2024"/>
    <s v="70"/>
    <x v="21"/>
    <n v="6288.16"/>
    <n v="1"/>
    <n v="1"/>
    <s v="EA"/>
    <n v="6288.16"/>
    <n v="0"/>
    <n v="6288.16"/>
  </r>
  <r>
    <s v="CPO,82,230000436937,1"/>
    <n v="1"/>
    <d v="2022-11-30T00:00:00"/>
    <s v="ARC,40,59676"/>
    <s v="000046723"/>
    <s v="HP INC."/>
    <s v="82"/>
    <s v="Public Works - Sanitation"/>
    <s v="431718"/>
    <s v="CATEGORY EXCEPTIONS- BANDS 1 THROUGH 3"/>
    <s v="82"/>
    <x v="41"/>
    <n v="3889.97"/>
    <n v="2"/>
    <n v="2"/>
    <s v="EA"/>
    <n v="7779.94"/>
    <n v="739.09"/>
    <n v="8519.0300000000007"/>
  </r>
  <r>
    <s v="CPO,82,230000436950,1"/>
    <n v="1"/>
    <d v="2022-11-30T00:00:00"/>
    <s v="ARC,40,59749"/>
    <s v="000026092"/>
    <s v="INSIGHT PUBLIC SECTOR INC"/>
    <s v="82"/>
    <s v="Public Works - Sanitation"/>
    <s v="4316"/>
    <s v="SOFTWARE, VARIOUS MANUFACTURERS."/>
    <s v="82"/>
    <x v="41"/>
    <n v="308.17"/>
    <n v="1"/>
    <n v="1"/>
    <s v="EA"/>
    <n v="308.17"/>
    <n v="0"/>
    <n v="308.17"/>
  </r>
  <r>
    <s v="CPO,82,230000436950,1"/>
    <n v="2"/>
    <d v="2022-11-30T00:00:00"/>
    <s v="ARC,40,59749"/>
    <s v="000026092"/>
    <s v="INSIGHT PUBLIC SECTOR INC"/>
    <s v="82"/>
    <s v="Public Works - Sanitation"/>
    <s v="4316"/>
    <s v="SOFTWARE, VARIOUS MANUFACTURERS."/>
    <s v="82"/>
    <x v="41"/>
    <n v="1029.6500000000001"/>
    <n v="1"/>
    <n v="1"/>
    <s v="EA"/>
    <n v="1029.6500000000001"/>
    <n v="0"/>
    <n v="1029.6500000000001"/>
  </r>
  <r>
    <s v="CPO,82,230000436950,1"/>
    <n v="3"/>
    <d v="2022-11-30T00:00:00"/>
    <s v="ARC,40,59749"/>
    <s v="000026092"/>
    <s v="INSIGHT PUBLIC SECTOR INC"/>
    <s v="82"/>
    <s v="Public Works - Sanitation"/>
    <s v="4316"/>
    <s v="SOFTWARE, VARIOUS MANUFACTURERS."/>
    <s v="82"/>
    <x v="41"/>
    <n v="230.87"/>
    <n v="3"/>
    <n v="3"/>
    <s v="EA"/>
    <n v="692.61"/>
    <n v="0"/>
    <n v="692.61"/>
  </r>
  <r>
    <s v="CPO,82,230000437829,1"/>
    <n v="1"/>
    <d v="2022-11-3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37846,1"/>
    <n v="1"/>
    <d v="2022-11-30T00:00:00"/>
    <s v="ARC,40,59749"/>
    <s v="000026092"/>
    <s v="INSIGHT PUBLIC SECTOR INC"/>
    <s v="82"/>
    <s v="Public Works - Sanitation"/>
    <s v="4316"/>
    <s v="SOFTWARE, VARIOUS MANUFACTURERS."/>
    <s v="50"/>
    <x v="22"/>
    <n v="14164.62"/>
    <n v="1"/>
    <n v="1"/>
    <s v="EA"/>
    <n v="14164.62"/>
    <n v="0"/>
    <n v="14164.62"/>
  </r>
  <r>
    <s v="CPO,86,230000438004,1"/>
    <n v="1"/>
    <d v="2022-11-30T00:00:00"/>
    <s v="ARC,40,59749"/>
    <s v="000026092"/>
    <s v="INSIGHT PUBLIC SECTOR INC"/>
    <s v="86"/>
    <s v="Public Works - Street Services"/>
    <s v="4316"/>
    <s v="AZURE OVERAGE FOR MICROSOFT ENTERPRISE"/>
    <s v="86"/>
    <x v="34"/>
    <n v="5150.5200000000004"/>
    <n v="1"/>
    <n v="1"/>
    <s v="EA"/>
    <n v="5150.5200000000004"/>
    <n v="0"/>
    <n v="5150.5200000000004"/>
  </r>
  <r>
    <s v="CPO,88,230000436321,1"/>
    <n v="1"/>
    <d v="2022-11-30T00:00:00"/>
    <s v="ARC,40,210000000036"/>
    <s v="000036932"/>
    <s v="AT&amp;T MOBILITY"/>
    <s v="88"/>
    <s v="Recreation and Parks"/>
    <s v="72102203"/>
    <s v="Inv #287287021346X11082022 Oct2022, NetCloudWiFi Equip Charg"/>
    <s v="88"/>
    <x v="24"/>
    <n v="1353.6"/>
    <n v="1"/>
    <n v="1"/>
    <s v="EA"/>
    <n v="1353.6"/>
    <n v="0"/>
    <n v="1353.6"/>
  </r>
  <r>
    <s v="CPO,88,230000436578,1"/>
    <n v="1"/>
    <d v="2022-11-30T00:00:00"/>
    <s v="ARC,40,210000000036"/>
    <s v="000036932"/>
    <s v="AT&amp;T MOBILITY"/>
    <s v="88"/>
    <s v="Recreation and Parks"/>
    <s v="72102203"/>
    <s v="Inv #287286233572X11082022, Oct 2022 - Park Rangers"/>
    <s v="88"/>
    <x v="24"/>
    <n v="86.46"/>
    <n v="1"/>
    <n v="1"/>
    <s v="EA"/>
    <n v="86.46"/>
    <n v="0"/>
    <n v="86.46"/>
  </r>
  <r>
    <s v="CPO,88,230000436587,1"/>
    <n v="1"/>
    <d v="2022-11-30T00:00:00"/>
    <s v="ARC,40,210000000036"/>
    <s v="000036932"/>
    <s v="AT&amp;T MOBILITY"/>
    <s v="88"/>
    <s v="Recreation and Parks"/>
    <s v="72102203"/>
    <s v="Inv #287299084304X11082022, Oct 2022- RAP IT Hotspot"/>
    <s v="88"/>
    <x v="24"/>
    <n v="841.82"/>
    <n v="1"/>
    <n v="1"/>
    <s v="EA"/>
    <n v="841.82"/>
    <n v="0"/>
    <n v="841.82"/>
  </r>
  <r>
    <s v="CPO,88,230000436616,1"/>
    <n v="1"/>
    <d v="2022-11-30T00:00:00"/>
    <s v="ARC,40,210000000036"/>
    <s v="000036932"/>
    <s v="AT&amp;T MOBILITY"/>
    <s v="88"/>
    <s v="Recreation and Parks"/>
    <s v="72102203"/>
    <s v="Inv #287291826196X11082022, Oct 2022 - Census"/>
    <s v="89"/>
    <x v="25"/>
    <n v="216.8"/>
    <n v="1"/>
    <n v="1"/>
    <s v="EA"/>
    <n v="216.8"/>
    <n v="0"/>
    <n v="216.8"/>
  </r>
  <r>
    <s v="CPO,88,230000436616,1"/>
    <n v="2"/>
    <d v="2022-11-30T00:00:00"/>
    <s v="ARC,40,210000000036"/>
    <s v="000036932"/>
    <s v="AT&amp;T MOBILITY"/>
    <s v="88"/>
    <s v="Recreation and Parks"/>
    <s v="72102203"/>
    <s v="Inv #287291826196X11082022, Oct 2022 - Aquatics"/>
    <s v="88"/>
    <x v="24"/>
    <n v="317.31"/>
    <n v="1"/>
    <n v="1"/>
    <s v="EA"/>
    <n v="317.31"/>
    <n v="0"/>
    <n v="317.31"/>
  </r>
  <r>
    <s v="CPO,06,230000437375,1"/>
    <n v="1"/>
    <d v="2022-11-29T00:00:00"/>
    <s v="ARC,40,210000000024"/>
    <s v="000041262"/>
    <s v="VERIZON WIRELESS"/>
    <s v="06"/>
    <s v="Animal Services"/>
    <s v="72102203"/>
    <s v="Fleet Management"/>
    <s v="06"/>
    <x v="28"/>
    <n v="6376.12"/>
    <n v="1"/>
    <n v="1"/>
    <s v="EA"/>
    <n v="6376.12"/>
    <n v="0"/>
    <n v="6376.12"/>
  </r>
  <r>
    <s v="CPO,06,230000437393,1"/>
    <n v="1"/>
    <d v="2022-11-29T00:00:00"/>
    <s v="ARC,40,210000000038"/>
    <s v="000041755"/>
    <s v="T-MOBILE"/>
    <s v="06"/>
    <s v="Animal Services"/>
    <s v="72102203"/>
    <s v="Wireless Data, Voice, Equipment and Accessories"/>
    <s v="06"/>
    <x v="28"/>
    <n v="227.7"/>
    <n v="1"/>
    <n v="1"/>
    <s v="EA"/>
    <n v="227.7"/>
    <n v="0"/>
    <n v="227.7"/>
  </r>
  <r>
    <s v="CPO,06,230000437413,1"/>
    <n v="1"/>
    <d v="2022-11-29T00:00:00"/>
    <s v="ARC,40,210000000038"/>
    <s v="000041755"/>
    <s v="T-MOBILE"/>
    <s v="06"/>
    <s v="Animal Services"/>
    <s v="72102203"/>
    <s v="Wireless Data, Voice, Equipment and Accessories"/>
    <s v="06"/>
    <x v="28"/>
    <n v="3393.57"/>
    <n v="1"/>
    <n v="1"/>
    <s v="EA"/>
    <n v="3393.57"/>
    <n v="0"/>
    <n v="3393.57"/>
  </r>
  <r>
    <s v="CPO,06,230000437416,1"/>
    <n v="1"/>
    <d v="2022-11-29T00:00:00"/>
    <s v="ARC,40,210000000038"/>
    <s v="000041755"/>
    <s v="T-MOBILE"/>
    <s v="06"/>
    <s v="Animal Services"/>
    <s v="72102203"/>
    <s v="Wireless Data, Voice, Equipment and Accessories"/>
    <s v="06"/>
    <x v="28"/>
    <n v="3391.39"/>
    <n v="1"/>
    <n v="1"/>
    <s v="EA"/>
    <n v="3391.39"/>
    <n v="0"/>
    <n v="3391.39"/>
  </r>
  <r>
    <s v="CPO,08,230000437356,1"/>
    <n v="1"/>
    <d v="2022-11-29T00:00:00"/>
    <s v="ARC,40,200000000079"/>
    <s v="000011462"/>
    <s v="NEOCOMP SYSTEMS INC"/>
    <s v="08"/>
    <s v="Building and Safety"/>
    <s v="8111"/>
    <s v="Group 4 - Cameras, Projectors, Plotters, Etc. Hourly Rate."/>
    <s v="08"/>
    <x v="0"/>
    <n v="60"/>
    <n v="4"/>
    <n v="4"/>
    <s v="HOUR"/>
    <n v="240"/>
    <n v="0"/>
    <n v="240"/>
  </r>
  <r>
    <s v="CPO,15,230000437361,1"/>
    <n v="1"/>
    <d v="2022-11-29T00:00:00"/>
    <s v="ARC,40,210000000024"/>
    <s v="000041262"/>
    <s v="VERIZON WIRELESS"/>
    <s v="15"/>
    <s v="Civil, Human Rights, and Equity Department"/>
    <s v="72102203"/>
    <s v="Fleet Management"/>
    <s v="15"/>
    <x v="4"/>
    <n v="1756.06"/>
    <n v="1"/>
    <n v="1"/>
    <s v="MON"/>
    <n v="1756.06"/>
    <n v="0"/>
    <n v="1756.06"/>
  </r>
  <r>
    <s v="CPO,17,230000437460,1"/>
    <n v="1"/>
    <d v="2022-11-29T00:00:00"/>
    <s v="ARC,40,59749"/>
    <s v="000026092"/>
    <s v="INSIGHT PUBLIC SECTOR INC"/>
    <s v="17"/>
    <s v="City Ethics Commission"/>
    <s v="4316"/>
    <s v="SOFTWARE, VARIOUS MANUFACTURERS."/>
    <s v="17"/>
    <x v="6"/>
    <n v="352.2"/>
    <n v="1"/>
    <n v="1"/>
    <s v="EA"/>
    <n v="352.2"/>
    <n v="0"/>
    <n v="352.2"/>
  </r>
  <r>
    <s v="CPO,32,230000437364,1"/>
    <n v="1"/>
    <d v="2022-11-29T00:00:00"/>
    <s v="ARC,40,59749"/>
    <s v="000026092"/>
    <s v="INSIGHT PUBLIC SECTOR INC"/>
    <s v="32"/>
    <s v="Information Technology Agency"/>
    <s v="4316"/>
    <s v="Adobe Creative Cloud for teams - All Apps"/>
    <s v="32"/>
    <x v="11"/>
    <n v="970.05"/>
    <n v="6"/>
    <n v="6"/>
    <s v="EA"/>
    <n v="5820.3"/>
    <n v="0"/>
    <n v="5820.3"/>
  </r>
  <r>
    <s v="CPO,46,230000437342,1"/>
    <n v="1"/>
    <d v="2022-11-29T00:00:00"/>
    <s v="ARC,40,59749"/>
    <s v="000026092"/>
    <s v="INSIGHT PUBLIC SECTOR INC"/>
    <s v="46"/>
    <s v="Mayor"/>
    <s v="4316"/>
    <s v="MAGNET FORENSICS Trng 8-25-22 to 8-25-23, item 3AT02-LAPD"/>
    <s v="46"/>
    <x v="15"/>
    <n v="6762.98"/>
    <n v="4"/>
    <n v="4"/>
    <s v="UNIT"/>
    <n v="27051.919999999998"/>
    <n v="0"/>
    <n v="27051.919999999998"/>
  </r>
  <r>
    <s v="CPO,84,230000436829,1"/>
    <n v="1"/>
    <d v="2022-11-29T00:00:00"/>
    <s v="ARC,40,59749"/>
    <s v="000026092"/>
    <s v="INSIGHT PUBLIC SECTOR INC"/>
    <s v="84"/>
    <s v="Public Works - Street Lighting"/>
    <s v="4316"/>
    <s v="SOFTWARE, VARIOUS MANUFACTURERS."/>
    <s v="84"/>
    <x v="23"/>
    <n v="124.8"/>
    <n v="1"/>
    <n v="1"/>
    <s v="MON"/>
    <n v="124.8"/>
    <n v="0"/>
    <n v="124.8"/>
  </r>
  <r>
    <s v="CPO,86,230000437570,1"/>
    <n v="1"/>
    <d v="2022-11-29T00:00:00"/>
    <s v="ARC,40,210000000025"/>
    <s v="000041262"/>
    <s v="VERIZON WIRELESS"/>
    <s v="86"/>
    <s v="Public Works - Street Services"/>
    <s v="831116"/>
    <s v="Mobile communications services"/>
    <s v="86"/>
    <x v="34"/>
    <n v="9790.84"/>
    <n v="1"/>
    <n v="1"/>
    <s v="EA"/>
    <n v="9790.84"/>
    <n v="0"/>
    <n v="9790.84"/>
  </r>
  <r>
    <s v="CPO,86,230000437582,1"/>
    <n v="1"/>
    <d v="2022-11-29T00:00:00"/>
    <s v="ARC,40,210000000036"/>
    <s v="000036932"/>
    <s v="AT&amp;T MOBILITY"/>
    <s v="86"/>
    <s v="Public Works - Street Services"/>
    <s v="831116"/>
    <s v="Mobile communications services"/>
    <s v="86"/>
    <x v="34"/>
    <n v="34613.5"/>
    <n v="1"/>
    <n v="1"/>
    <s v="EA"/>
    <n v="34613.5"/>
    <n v="0"/>
    <n v="34613.5"/>
  </r>
  <r>
    <s v="CPO,87,230000436999,1"/>
    <n v="1"/>
    <d v="2022-11-29T00:00:00"/>
    <s v="ARC,40,210000000036"/>
    <s v="000036932"/>
    <s v="AT&amp;T MOBILITY"/>
    <s v="87"/>
    <s v="Zoo"/>
    <s v="72102203"/>
    <s v="213-320-9909 Administrator on Duty"/>
    <s v="87"/>
    <x v="26"/>
    <n v="56.97"/>
    <n v="1"/>
    <n v="1"/>
    <s v="EA"/>
    <n v="56.97"/>
    <n v="0"/>
    <n v="56.97"/>
  </r>
  <r>
    <s v="CPO,87,230000436999,1"/>
    <n v="2"/>
    <d v="2022-11-29T00:00:00"/>
    <s v="ARC,40,210000000036"/>
    <s v="000036932"/>
    <s v="AT&amp;T MOBILITY"/>
    <s v="87"/>
    <s v="Zoo"/>
    <s v="72102203"/>
    <s v="213-359-0135 Emergency Prep. Acct 874941087"/>
    <s v="87"/>
    <x v="26"/>
    <n v="47"/>
    <n v="1"/>
    <n v="1"/>
    <s v="EA"/>
    <n v="47"/>
    <n v="0"/>
    <n v="47"/>
  </r>
  <r>
    <s v="CPO,87,230000436999,1"/>
    <n v="3"/>
    <d v="2022-11-29T00:00:00"/>
    <s v="ARC,40,210000000036"/>
    <s v="000036932"/>
    <s v="AT&amp;T MOBILITY"/>
    <s v="87"/>
    <s v="Zoo"/>
    <s v="72102203"/>
    <s v="323-229-0073 Dominique Keller"/>
    <s v="87"/>
    <x v="26"/>
    <n v="70.239999999999995"/>
    <n v="1"/>
    <n v="1"/>
    <s v="EA"/>
    <n v="70.239999999999995"/>
    <n v="0"/>
    <n v="70.239999999999995"/>
  </r>
  <r>
    <s v="CPO,87,230000436999,1"/>
    <n v="4"/>
    <d v="2022-11-29T00:00:00"/>
    <s v="ARC,40,210000000036"/>
    <s v="000036932"/>
    <s v="AT&amp;T MOBILITY"/>
    <s v="87"/>
    <s v="Zoo"/>
    <s v="72102203"/>
    <s v="323-236-1781 Denise Verret"/>
    <s v="87"/>
    <x v="26"/>
    <n v="123.68"/>
    <n v="1"/>
    <n v="1"/>
    <s v="EA"/>
    <n v="123.68"/>
    <n v="0"/>
    <n v="123.68"/>
  </r>
  <r>
    <s v="CPO,87,230000436999,1"/>
    <n v="5"/>
    <d v="2022-11-29T00:00:00"/>
    <s v="ARC,40,210000000036"/>
    <s v="000036932"/>
    <s v="AT&amp;T MOBILITY"/>
    <s v="87"/>
    <s v="Zoo"/>
    <s v="72102203"/>
    <s v="323-337-5632 Carl Myers"/>
    <s v="87"/>
    <x v="26"/>
    <n v="47"/>
    <n v="1"/>
    <n v="1"/>
    <s v="EA"/>
    <n v="47"/>
    <n v="0"/>
    <n v="47"/>
  </r>
  <r>
    <s v="CPO,87,230000436999,1"/>
    <n v="6"/>
    <d v="2022-11-29T00:00:00"/>
    <s v="ARC,40,210000000036"/>
    <s v="000036932"/>
    <s v="AT&amp;T MOBILITY"/>
    <s v="87"/>
    <s v="Zoo"/>
    <s v="72102203"/>
    <s v="323-450-6497 Beth Schaefer"/>
    <s v="87"/>
    <x v="26"/>
    <n v="80.44"/>
    <n v="1"/>
    <n v="1"/>
    <s v="EA"/>
    <n v="80.44"/>
    <n v="0"/>
    <n v="80.44"/>
  </r>
  <r>
    <s v="CPO,87,230000436999,1"/>
    <n v="7"/>
    <d v="2022-11-29T00:00:00"/>
    <s v="ARC,40,210000000036"/>
    <s v="000036932"/>
    <s v="AT&amp;T MOBILITY"/>
    <s v="87"/>
    <s v="Zoo"/>
    <s v="72102203"/>
    <s v="323-637-2351 Mei Kwan"/>
    <s v="87"/>
    <x v="26"/>
    <n v="46.99"/>
    <n v="1"/>
    <n v="1"/>
    <s v="EA"/>
    <n v="46.99"/>
    <n v="0"/>
    <n v="46.99"/>
  </r>
  <r>
    <s v="CPO,87,230000436999,1"/>
    <n v="8"/>
    <d v="2022-11-29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36999,1"/>
    <n v="9"/>
    <d v="2022-11-29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36999,1"/>
    <n v="10"/>
    <d v="2022-11-29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36999,1"/>
    <n v="11"/>
    <d v="2022-11-29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88,230000437394,1"/>
    <n v="1"/>
    <d v="2022-11-29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3"/>
    <n v="3"/>
    <s v="EA"/>
    <n v="1203.8699999999999"/>
    <n v="0"/>
    <n v="1203.8699999999999"/>
  </r>
  <r>
    <s v="CPO,89,230000437379,1"/>
    <n v="1"/>
    <d v="2022-11-29T00:00:00"/>
    <s v="ARC,40,59671"/>
    <s v="000028927"/>
    <s v="DELL MARKETING L P"/>
    <s v="89"/>
    <s v="Recreation and Parks - Special Accounts"/>
    <s v="431718"/>
    <s v="Dell Precision 3260 Compact"/>
    <s v="89"/>
    <x v="25"/>
    <n v="1148.83"/>
    <n v="2"/>
    <n v="2"/>
    <s v="EA"/>
    <n v="2297.66"/>
    <n v="218.28"/>
    <n v="2515.94"/>
  </r>
  <r>
    <s v="CPO,89,230000437379,1"/>
    <n v="2"/>
    <d v="2022-11-29T00:00:00"/>
    <s v="ARC,40,59671"/>
    <s v="000028927"/>
    <s v="DELL MARKETING L P"/>
    <s v="89"/>
    <s v="Recreation and Parks - Special Accounts"/>
    <s v="431718"/>
    <s v="Dell 24 Video Conferencing Monitor"/>
    <s v="89"/>
    <x v="25"/>
    <n v="285"/>
    <n v="2"/>
    <n v="2"/>
    <s v="EA"/>
    <n v="570"/>
    <n v="54.15"/>
    <n v="624.15"/>
  </r>
  <r>
    <s v="CPO,89,230000437379,1"/>
    <n v="3"/>
    <d v="2022-11-29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2"/>
    <n v="2"/>
    <s v="EA"/>
    <n v="10"/>
    <n v="0"/>
    <n v="10"/>
  </r>
  <r>
    <s v="CPO,89,230000437382,1"/>
    <n v="1"/>
    <d v="2022-11-29T00:00:00"/>
    <s v="ARC,40,59749"/>
    <s v="000026092"/>
    <s v="INSIGHT PUBLIC SECTOR INC"/>
    <s v="89"/>
    <s v="Recreation and Parks - Special Accounts"/>
    <s v="4316"/>
    <s v="Microsoft Office LTSC Professional Plus 2021"/>
    <s v="89"/>
    <x v="25"/>
    <n v="401.3"/>
    <n v="2"/>
    <n v="2"/>
    <s v="EA"/>
    <n v="802.6"/>
    <n v="0"/>
    <n v="802.6"/>
  </r>
  <r>
    <s v="CPO,89,230000437399,1"/>
    <n v="1"/>
    <d v="2022-11-29T00:00:00"/>
    <s v="ARC,40,59749"/>
    <s v="000026092"/>
    <s v="INSIGHT PUBLIC SECTOR INC"/>
    <s v="89"/>
    <s v="Recreation and Parks - Special Accounts"/>
    <s v="4316"/>
    <s v="AWS acct # 948765752875. City of LA AWS October 2022 Usage"/>
    <s v="89"/>
    <x v="25"/>
    <n v="11590.21"/>
    <n v="1"/>
    <n v="1"/>
    <s v="EA"/>
    <n v="11590.21"/>
    <n v="0"/>
    <n v="11590.21"/>
  </r>
  <r>
    <s v="CPO,16,230000436452,1"/>
    <n v="2"/>
    <d v="2022-11-28T00:00:00"/>
    <s v="ARC,40,59749"/>
    <s v="000026092"/>
    <s v="INSIGHT PUBLIC SECTOR INC"/>
    <s v="16"/>
    <s v="City Employees Retirement System"/>
    <s v="4316"/>
    <s v="SIMPPLR Cloud Based Social Intranet"/>
    <s v="16"/>
    <x v="5"/>
    <n v="102.59"/>
    <n v="200"/>
    <n v="200"/>
    <s v="EA"/>
    <n v="20518"/>
    <n v="0"/>
    <n v="20518"/>
  </r>
  <r>
    <s v="CPO,19,230000436842,1"/>
    <n v="1"/>
    <d v="2022-11-28T00:00:00"/>
    <s v="ARC,40,59749"/>
    <s v="000026092"/>
    <s v="INSIGHT PUBLIC SECTOR INC"/>
    <s v="19"/>
    <s v="Youth Development Department"/>
    <s v="4316"/>
    <s v="SOFTWARE, VARIOUS MANUFACTURERS."/>
    <s v="19"/>
    <x v="7"/>
    <n v="12.7"/>
    <n v="1"/>
    <n v="1"/>
    <s v="EA"/>
    <n v="12.7"/>
    <n v="0"/>
    <n v="12.7"/>
  </r>
  <r>
    <s v="CPO,21,230000436953,1"/>
    <n v="1"/>
    <d v="2022-11-28T00:00:00"/>
    <s v="ARC,40,59671"/>
    <s v="000028927"/>
    <s v="DELL MARKETING L P"/>
    <s v="21"/>
    <s v="Community Investment for Families Department"/>
    <s v="43"/>
    <s v="Dell Pro Wireless Headset - WL5022"/>
    <s v="21"/>
    <x v="36"/>
    <n v="145"/>
    <n v="35"/>
    <n v="35"/>
    <s v="EA"/>
    <n v="5075"/>
    <n v="482.13"/>
    <n v="5557.13"/>
  </r>
  <r>
    <s v="CPO,22,230000436918,1"/>
    <n v="1"/>
    <d v="2022-11-28T00:00:00"/>
    <s v="ARC,40,59749"/>
    <s v="000026092"/>
    <s v="INSIGHT PUBLIC SECTOR INC"/>
    <s v="22"/>
    <s v="Economic and Workforce Development Department"/>
    <s v="4316"/>
    <s v="ADOBE Pro LIcense"/>
    <s v="22"/>
    <x v="8"/>
    <n v="395.09"/>
    <n v="2"/>
    <n v="2"/>
    <s v="EA"/>
    <n v="790.18"/>
    <n v="0"/>
    <n v="790.18"/>
  </r>
  <r>
    <s v="CPO,34,230000435257,1"/>
    <n v="1"/>
    <d v="2022-11-28T00:00:00"/>
    <s v="ARC,40,220000000025"/>
    <s v="000046723"/>
    <s v="HP INC."/>
    <s v="34"/>
    <s v="Emergency Operations Board"/>
    <s v="43"/>
    <s v="HP DesignJet Z6 44-in PS Printer:NA/LA"/>
    <s v="34"/>
    <x v="12"/>
    <n v="4153.38"/>
    <n v="1"/>
    <n v="1"/>
    <s v="EA"/>
    <n v="4153.38"/>
    <n v="394.57"/>
    <n v="4547.95"/>
  </r>
  <r>
    <s v="CPO,43,220000476480,2"/>
    <n v="1"/>
    <d v="2022-11-28T00:00:00"/>
    <s v="ARC,40,59749"/>
    <s v="000026092"/>
    <s v="INSIGHT PUBLIC SECTOR INC"/>
    <s v="43"/>
    <s v="Los Angeles Housing"/>
    <s v="4316"/>
    <s v="REMEDIATION_0-LAHS  COMMONLOOK REMEDIATION OF FILES IN PROJE"/>
    <s v="43"/>
    <x v="14"/>
    <n v="45413.64"/>
    <n v="1"/>
    <n v="1"/>
    <s v="EA"/>
    <n v="45413.64"/>
    <n v="0"/>
    <n v="45413.64"/>
  </r>
  <r>
    <s v="CPO,46,230000437224,1"/>
    <n v="1"/>
    <d v="2022-11-28T00:00:00"/>
    <s v="ARC,40,59749"/>
    <s v="000026092"/>
    <s v="INSIGHT PUBLIC SECTOR INC"/>
    <s v="46"/>
    <s v="Mayor"/>
    <s v="4316"/>
    <s v="OPENTEXT ENCASE 10/18/22-10/18/23_x000d__x000a_item G-ENF-LAPD"/>
    <s v="46"/>
    <x v="15"/>
    <n v="3118.57"/>
    <n v="4"/>
    <n v="4"/>
    <s v="UNIT"/>
    <n v="12474.28"/>
    <n v="0"/>
    <n v="12474.28"/>
  </r>
  <r>
    <s v="CPO,46,230000437224,1"/>
    <n v="2"/>
    <d v="2022-11-28T00:00:00"/>
    <s v="ARC,40,59749"/>
    <s v="000026092"/>
    <s v="INSIGHT PUBLIC SECTOR INC"/>
    <s v="46"/>
    <s v="Mayor"/>
    <s v="4316"/>
    <s v="OPENTEXT LEARNING 10/18/22-10/18/23_x000d__x000a_item OT-L-SP-LAPD"/>
    <s v="46"/>
    <x v="15"/>
    <n v="6273.86"/>
    <n v="4"/>
    <n v="4"/>
    <s v="UNIT"/>
    <n v="25095.439999999999"/>
    <n v="0"/>
    <n v="25095.439999999999"/>
  </r>
  <r>
    <s v="CPO,46,230000437343,1"/>
    <n v="1"/>
    <d v="2022-11-28T00:00:00"/>
    <s v="ARC,40,59749"/>
    <s v="000026092"/>
    <s v="INSIGHT PUBLIC SECTOR INC"/>
    <s v="46"/>
    <s v="Mayor"/>
    <s v="4316"/>
    <s v="CELLEBRITE ILT item B-TRN-02-007-LAPD"/>
    <s v="46"/>
    <x v="15"/>
    <n v="0"/>
    <n v="6"/>
    <n v="6"/>
    <s v="UNIT"/>
    <n v="0"/>
    <n v="0"/>
    <n v="0"/>
  </r>
  <r>
    <s v="CPO,46,230000437343,1"/>
    <n v="2"/>
    <d v="2022-11-28T00:00:00"/>
    <s v="ARC,40,59749"/>
    <s v="000026092"/>
    <s v="INSIGHT PUBLIC SECTOR INC"/>
    <s v="46"/>
    <s v="Mayor"/>
    <s v="4316"/>
    <s v="CELLEBRITE ILT Mobile_x000d__x000a_item U-TRN-04-008-LAPD"/>
    <s v="46"/>
    <x v="15"/>
    <n v="1494.42"/>
    <n v="6"/>
    <n v="6"/>
    <s v="UNIT"/>
    <n v="8966.52"/>
    <n v="0"/>
    <n v="8966.52"/>
  </r>
  <r>
    <s v="CPO,46,230000437343,1"/>
    <n v="3"/>
    <d v="2022-11-28T00:00:00"/>
    <s v="ARC,40,59749"/>
    <s v="000026092"/>
    <s v="INSIGHT PUBLIC SECTOR INC"/>
    <s v="46"/>
    <s v="Mayor"/>
    <s v="4316"/>
    <s v="CELLEBRITE ILT CCO_x000d__x000a_item U-TRN-02-030-LAPD"/>
    <s v="46"/>
    <x v="15"/>
    <n v="1649.35"/>
    <n v="6"/>
    <n v="6"/>
    <s v="UNIT"/>
    <n v="9896.1"/>
    <n v="0"/>
    <n v="9896.1"/>
  </r>
  <r>
    <s v="CPO,46,230000437343,1"/>
    <n v="4"/>
    <d v="2022-11-28T00:00:00"/>
    <s v="ARC,40,59749"/>
    <s v="000026092"/>
    <s v="INSIGHT PUBLIC SECTOR INC"/>
    <s v="46"/>
    <s v="Mayor"/>
    <s v="4316"/>
    <s v="CELLEBRITE ILT CCPA_x000d__x000a_item U-TRN-02-006-LAPD"/>
    <s v="46"/>
    <x v="15"/>
    <n v="2449.0500000000002"/>
    <n v="6"/>
    <n v="6"/>
    <s v="UNIT"/>
    <n v="14694.3"/>
    <n v="0"/>
    <n v="14694.3"/>
  </r>
  <r>
    <s v="CPO,68,230000437161,1"/>
    <n v="1"/>
    <d v="2022-11-28T00:00:00"/>
    <s v="ARC,40,59749"/>
    <s v="000026092"/>
    <s v="INSIGHT PUBLIC SECTOR INC"/>
    <s v="68"/>
    <s v="City Planning"/>
    <s v="4316"/>
    <s v="Adobe Creative Cloud Single App Pro"/>
    <s v="68"/>
    <x v="20"/>
    <n v="351.43"/>
    <n v="11"/>
    <n v="11"/>
    <s v="EA"/>
    <n v="3865.73"/>
    <n v="0"/>
    <n v="3865.73"/>
  </r>
  <r>
    <s v="CPO,70,230000436559,1"/>
    <n v="1"/>
    <d v="2022-11-28T00:00:00"/>
    <s v="ARC,40,59671"/>
    <s v="000028927"/>
    <s v="DELL MARKETING L P"/>
    <s v="70"/>
    <s v="Police"/>
    <s v="431718"/>
    <s v="Epson PowerLite 982W Office Projector - Projector"/>
    <s v="70"/>
    <x v="21"/>
    <n v="858.06"/>
    <n v="2"/>
    <n v="2"/>
    <s v="EA"/>
    <n v="1716.12"/>
    <n v="163.03"/>
    <n v="1879.15"/>
  </r>
  <r>
    <s v="CPO,70,230000436559,1"/>
    <n v="2"/>
    <d v="2022-11-28T00:00:00"/>
    <s v="ARC,40,59671"/>
    <s v="000028927"/>
    <s v="DELL MARKETING L P"/>
    <s v="70"/>
    <s v="Police"/>
    <s v="431718"/>
    <s v="Dell UltraSharp Webcam and Dell Premier Wireless ANC Headset"/>
    <s v="70"/>
    <x v="21"/>
    <n v="335"/>
    <n v="10"/>
    <n v="10"/>
    <s v="EA"/>
    <n v="3350"/>
    <n v="318.25"/>
    <n v="3668.25"/>
  </r>
  <r>
    <s v="CPO,70,230000436559,1"/>
    <n v="3"/>
    <d v="2022-11-28T00:00:00"/>
    <s v="ARC,40,59671"/>
    <s v="000028927"/>
    <s v="DELL MARKETING L P"/>
    <s v="70"/>
    <s v="Police"/>
    <s v="431718"/>
    <s v="Logitech Z200 Multimedia Desktop Speakers - Wired - Black/Wh"/>
    <s v="70"/>
    <x v="21"/>
    <n v="37.5"/>
    <n v="2"/>
    <n v="2"/>
    <s v="EA"/>
    <n v="75"/>
    <n v="7.13"/>
    <n v="82.13"/>
  </r>
  <r>
    <s v="CPO,82,230000437036,1"/>
    <n v="1"/>
    <d v="2022-11-28T00:00:00"/>
    <s v="ARC,40,210000000038"/>
    <s v="000041755"/>
    <s v="T-MOBILE"/>
    <s v="82"/>
    <s v="Public Works - Sanitation"/>
    <s v="72102203"/>
    <s v="SPRINT / T-MOBILE INV 122368818-180,OCT 15 - NOV 14, 2022"/>
    <s v="50"/>
    <x v="22"/>
    <n v="1144.959961"/>
    <n v="1"/>
    <n v="1"/>
    <s v="EA"/>
    <n v="1144.96"/>
    <n v="0"/>
    <n v="1144.96"/>
  </r>
  <r>
    <s v="CPO,08,230000435680,1"/>
    <n v="1"/>
    <d v="2022-11-23T00:00:00"/>
    <s v="ARC,40,180000000346"/>
    <s v="000038423"/>
    <s v="ZONES INC"/>
    <s v="08"/>
    <s v="Building and Safety"/>
    <s v="431718"/>
    <s v="CTO iMac 24in M1 8C CPU 8C GPU 16GB RAM 256GB SSD_x000d__x000a_TOUCH ID"/>
    <s v="08"/>
    <x v="0"/>
    <n v="1584.3175000000001"/>
    <n v="3"/>
    <n v="3"/>
    <s v="EA"/>
    <n v="4752.95"/>
    <n v="451.53"/>
    <n v="5204.4799999999996"/>
  </r>
  <r>
    <s v="CPO,08,230000435680,1"/>
    <n v="2"/>
    <d v="2022-11-23T00:00:00"/>
    <s v="ARC,40,180000000346"/>
    <s v="000038423"/>
    <s v="ZONES INC"/>
    <s v="08"/>
    <s v="Building and Safety"/>
    <s v="76122408"/>
    <s v="eWaste Fee - 15&quot; to 34&quot;"/>
    <s v="08"/>
    <x v="0"/>
    <n v="5"/>
    <n v="3"/>
    <n v="3"/>
    <s v="EA"/>
    <n v="15"/>
    <n v="0"/>
    <n v="15"/>
  </r>
  <r>
    <s v="CPO,08,230000435683,1"/>
    <n v="1"/>
    <d v="2022-11-23T00:00:00"/>
    <s v="ARC,40,59676"/>
    <s v="000046723"/>
    <s v="HP INC."/>
    <s v="08"/>
    <s v="Building and Safety"/>
    <s v="431718"/>
    <s v="ken 860 G9_x000d__x000a_Reference Model: 35702404_x000d__x000a_Configuration: 357093"/>
    <s v="08"/>
    <x v="0"/>
    <n v="1369"/>
    <n v="50"/>
    <n v="50"/>
    <s v="EA"/>
    <n v="68450"/>
    <n v="6502.75"/>
    <n v="74952.75"/>
  </r>
  <r>
    <s v="CPO,08,230000435683,1"/>
    <n v="2"/>
    <d v="2022-11-23T00:00:00"/>
    <s v="ARC,40,59676"/>
    <s v="000046723"/>
    <s v="HP INC."/>
    <s v="08"/>
    <s v="Building and Safety"/>
    <s v="431718"/>
    <s v="5TW13AA#ABA_x000d__x000a__x000d__x000a_HP USB-C/A Universal Dock G2"/>
    <s v="08"/>
    <x v="0"/>
    <n v="210"/>
    <n v="50"/>
    <n v="50"/>
    <s v="EA"/>
    <n v="10500"/>
    <n v="997.5"/>
    <n v="11497.5"/>
  </r>
  <r>
    <s v="CPO,08,230000435683,1"/>
    <n v="3"/>
    <d v="2022-11-23T00:00:00"/>
    <s v="ARC,40,59676"/>
    <s v="000046723"/>
    <s v="HP INC."/>
    <s v="08"/>
    <s v="Building and Safety"/>
    <s v="431718"/>
    <s v="Regulatory Fees"/>
    <s v="08"/>
    <x v="0"/>
    <n v="5"/>
    <n v="50"/>
    <n v="50"/>
    <s v="EA"/>
    <n v="250"/>
    <n v="0"/>
    <n v="250"/>
  </r>
  <r>
    <s v="CPO,19,230000436846,1"/>
    <n v="1"/>
    <d v="2022-11-23T00:00:00"/>
    <s v="ARC,40,210000000036"/>
    <s v="000036932"/>
    <s v="AT&amp;T MOBILITY"/>
    <s v="19"/>
    <s v="Youth Development Department"/>
    <s v="43171518"/>
    <s v="Telephone Accessories"/>
    <s v="19"/>
    <x v="7"/>
    <n v="602.44000000000005"/>
    <n v="1"/>
    <n v="1"/>
    <s v="MON"/>
    <n v="602.44000000000005"/>
    <n v="0"/>
    <n v="602.44000000000005"/>
  </r>
  <r>
    <s v="CPO,19,230000436847,1"/>
    <n v="1"/>
    <d v="2022-11-23T00:00:00"/>
    <s v="ARC,40,210000000036"/>
    <s v="000036932"/>
    <s v="AT&amp;T MOBILITY"/>
    <s v="19"/>
    <s v="Youth Development Department"/>
    <s v="43171518"/>
    <s v="Telephone Accessories"/>
    <s v="19"/>
    <x v="7"/>
    <n v="602.76"/>
    <n v="1"/>
    <n v="1"/>
    <s v="MON"/>
    <n v="602.76"/>
    <n v="0"/>
    <n v="602.76"/>
  </r>
  <r>
    <s v="CPO,19,230000436848,1"/>
    <n v="1"/>
    <d v="2022-11-23T00:00:00"/>
    <s v="ARC,40,210000000036"/>
    <s v="000036932"/>
    <s v="AT&amp;T MOBILITY"/>
    <s v="19"/>
    <s v="Youth Development Department"/>
    <s v="43171518"/>
    <s v="Telephone Accessories"/>
    <s v="19"/>
    <x v="7"/>
    <n v="819.26"/>
    <n v="1"/>
    <n v="1"/>
    <s v="MON"/>
    <n v="819.26"/>
    <n v="0"/>
    <n v="819.26"/>
  </r>
  <r>
    <s v="CPO,22,230000436815,1"/>
    <n v="1"/>
    <d v="2022-11-23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33.01"/>
    <n v="1"/>
    <n v="1"/>
    <s v="EA"/>
    <n v="133.01"/>
    <n v="0"/>
    <n v="133.01"/>
  </r>
  <r>
    <s v="CPO,30,230000429962,2"/>
    <n v="1"/>
    <d v="2022-11-23T00:00:00"/>
    <s v="ARC,40,59749"/>
    <s v="000026092"/>
    <s v="INSIGHT PUBLIC SECTOR INC"/>
    <s v="30"/>
    <s v="Cultural Affairs"/>
    <s v="4316"/>
    <s v="BLUEBEAM REVU - BASIC - NEW USER - ANNUAL SUBSCRIPTION"/>
    <s v="30"/>
    <x v="30"/>
    <n v="224.92"/>
    <n v="1"/>
    <n v="1"/>
    <s v="EA"/>
    <n v="224.92"/>
    <n v="0"/>
    <n v="224.92"/>
  </r>
  <r>
    <s v="CPO,39,230000434715,2"/>
    <n v="1"/>
    <d v="2022-11-23T00:00:00"/>
    <s v="ARC,40,210000000038"/>
    <s v="000041755"/>
    <s v="T-MOBILE"/>
    <s v="39"/>
    <s v="Office of Finance"/>
    <s v="83111603"/>
    <s v="Cellular telephone services"/>
    <s v="39"/>
    <x v="31"/>
    <n v="266.02"/>
    <n v="1"/>
    <n v="1"/>
    <s v="LO"/>
    <n v="266.02"/>
    <n v="0"/>
    <n v="266.02"/>
  </r>
  <r>
    <s v="CPO,39,230000434778,2"/>
    <n v="1"/>
    <d v="2022-11-23T00:00:00"/>
    <s v="ARC,40,210000000038"/>
    <s v="000041755"/>
    <s v="T-MOBILE"/>
    <s v="39"/>
    <s v="Office of Finance"/>
    <s v="83111603"/>
    <s v="Cellular telephone services"/>
    <s v="39"/>
    <x v="31"/>
    <n v="265.89"/>
    <n v="1"/>
    <n v="1"/>
    <s v="LO"/>
    <n v="265.89"/>
    <n v="0"/>
    <n v="265.89"/>
  </r>
  <r>
    <s v="CPO,39,230000435691,1"/>
    <n v="1"/>
    <d v="2022-11-23T00:00:00"/>
    <s v="ARC,40,59749"/>
    <s v="000026092"/>
    <s v="INSIGHT PUBLIC SECTOR INC"/>
    <s v="39"/>
    <s v="Office of Finance"/>
    <s v="4316"/>
    <s v="SOFTWARE, VARIOUS MANUFACTURERS."/>
    <s v="39"/>
    <x v="31"/>
    <n v="0"/>
    <n v="6"/>
    <n v="6"/>
    <s v="LO"/>
    <n v="0"/>
    <n v="0"/>
    <n v="0"/>
  </r>
  <r>
    <s v="CPO,39,230000435691,1"/>
    <n v="2"/>
    <d v="2022-11-23T00:00:00"/>
    <s v="ARC,40,59749"/>
    <s v="000026092"/>
    <s v="INSIGHT PUBLIC SECTOR INC"/>
    <s v="39"/>
    <s v="Office of Finance"/>
    <s v="4316"/>
    <s v="SOFTWARE, VARIOUS MANUFACTURERS."/>
    <s v="39"/>
    <x v="31"/>
    <n v="17.989999999999998"/>
    <n v="700"/>
    <n v="700"/>
    <s v="LO"/>
    <n v="12593"/>
    <n v="0"/>
    <n v="12593"/>
  </r>
  <r>
    <s v="CPO,39,230000435691,1"/>
    <n v="3"/>
    <d v="2022-11-23T00:00:00"/>
    <s v="ARC,40,59749"/>
    <s v="000026092"/>
    <s v="INSIGHT PUBLIC SECTOR INC"/>
    <s v="39"/>
    <s v="Office of Finance"/>
    <s v="4316"/>
    <s v="SOFTWARE, VARIOUS MANUFACTURERS."/>
    <s v="39"/>
    <x v="31"/>
    <n v="7.25"/>
    <n v="700"/>
    <n v="700"/>
    <s v="LO"/>
    <n v="5075"/>
    <n v="0"/>
    <n v="5075"/>
  </r>
  <r>
    <s v="CPO,39,230000435691,1"/>
    <n v="4"/>
    <d v="2022-11-23T00:00:00"/>
    <s v="ARC,40,59749"/>
    <s v="000026092"/>
    <s v="INSIGHT PUBLIC SECTOR INC"/>
    <s v="39"/>
    <s v="Office of Finance"/>
    <s v="4316"/>
    <s v="SOFTWARE, VARIOUS MANUFACTURERS."/>
    <s v="39"/>
    <x v="31"/>
    <n v="2.87"/>
    <n v="700"/>
    <n v="700"/>
    <s v="LO"/>
    <n v="2009"/>
    <n v="0"/>
    <n v="2009"/>
  </r>
  <r>
    <s v="CPO,39,230000435691,1"/>
    <n v="5"/>
    <d v="2022-11-23T00:00:00"/>
    <s v="ARC,40,59749"/>
    <s v="000026092"/>
    <s v="INSIGHT PUBLIC SECTOR INC"/>
    <s v="39"/>
    <s v="Office of Finance"/>
    <s v="4316"/>
    <s v="SOFTWARE, VARIOUS MANUFACTURERS."/>
    <s v="39"/>
    <x v="31"/>
    <n v="8.31"/>
    <n v="700"/>
    <n v="700"/>
    <s v="LO"/>
    <n v="5817"/>
    <n v="0"/>
    <n v="5817"/>
  </r>
  <r>
    <s v="CPO,39,230000435691,1"/>
    <n v="6"/>
    <d v="2022-11-23T00:00:00"/>
    <s v="ARC,40,59749"/>
    <s v="000026092"/>
    <s v="INSIGHT PUBLIC SECTOR INC"/>
    <s v="39"/>
    <s v="Office of Finance"/>
    <s v="4316"/>
    <s v="SOFTWARE, VARIOUS MANUFACTURERS."/>
    <s v="39"/>
    <x v="31"/>
    <n v="8.34"/>
    <n v="700"/>
    <n v="700"/>
    <s v="LO"/>
    <n v="5838"/>
    <n v="0"/>
    <n v="5838"/>
  </r>
  <r>
    <s v="CPO,39,230000435691,1"/>
    <n v="7"/>
    <d v="2022-11-23T00:00:00"/>
    <s v="ARC,40,59749"/>
    <s v="000026092"/>
    <s v="INSIGHT PUBLIC SECTOR INC"/>
    <s v="39"/>
    <s v="Office of Finance"/>
    <s v="4316"/>
    <s v="SOFTWARE, VARIOUS MANUFACTURERS."/>
    <s v="39"/>
    <x v="31"/>
    <n v="11280.31"/>
    <n v="1"/>
    <n v="1"/>
    <s v="LO"/>
    <n v="11280.31"/>
    <n v="0"/>
    <n v="11280.31"/>
  </r>
  <r>
    <s v="CPO,39,230000435691,1"/>
    <n v="8"/>
    <d v="2022-11-23T00:00:00"/>
    <s v="ARC,40,59749"/>
    <s v="000026092"/>
    <s v="INSIGHT PUBLIC SECTOR INC"/>
    <s v="39"/>
    <s v="Office of Finance"/>
    <s v="4316"/>
    <s v="SOFTWARE, VARIOUS MANUFACTURERS."/>
    <s v="39"/>
    <x v="31"/>
    <n v="7.19"/>
    <n v="700"/>
    <n v="700"/>
    <s v="LO"/>
    <n v="5033"/>
    <n v="0"/>
    <n v="5033"/>
  </r>
  <r>
    <s v="CPO,39,230000435691,1"/>
    <n v="9"/>
    <d v="2022-11-23T00:00:00"/>
    <s v="ARC,40,59749"/>
    <s v="000026092"/>
    <s v="INSIGHT PUBLIC SECTOR INC"/>
    <s v="39"/>
    <s v="Office of Finance"/>
    <s v="4316"/>
    <s v="SOFTWARE, VARIOUS MANUFACTURERS."/>
    <s v="39"/>
    <x v="31"/>
    <n v="43.17"/>
    <n v="700"/>
    <n v="700"/>
    <s v="LO"/>
    <n v="30219"/>
    <n v="0"/>
    <n v="30219"/>
  </r>
  <r>
    <s v="CPO,39,230000435691,1"/>
    <n v="10"/>
    <d v="2022-11-23T00:00:00"/>
    <s v="ARC,40,59749"/>
    <s v="000026092"/>
    <s v="INSIGHT PUBLIC SECTOR INC"/>
    <s v="39"/>
    <s v="Office of Finance"/>
    <s v="4316"/>
    <s v="SOFTWARE, VARIOUS MANUFACTURERS."/>
    <s v="39"/>
    <x v="31"/>
    <n v="0"/>
    <n v="1"/>
    <n v="1"/>
    <s v="LO"/>
    <n v="0"/>
    <n v="0"/>
    <n v="0"/>
  </r>
  <r>
    <s v="CPO,43,230000436879,1"/>
    <n v="1"/>
    <d v="2022-11-23T00:00:00"/>
    <s v="ARC,40,180000000347"/>
    <s v="000038453"/>
    <s v="GOLDEN STAR TECHNOLOGY INC"/>
    <s v="43"/>
    <s v="Los Angeles Housing"/>
    <s v="431718"/>
    <s v="Item # EYV-00001 Microsoft Surface Pen Stylus -Bluetooth -"/>
    <s v="43"/>
    <x v="14"/>
    <n v="79.2"/>
    <n v="28"/>
    <n v="28"/>
    <s v="EA"/>
    <n v="2217.6"/>
    <n v="210.67"/>
    <n v="2428.27"/>
  </r>
  <r>
    <s v="CPO,78,230000436798,1"/>
    <n v="1"/>
    <d v="2022-11-23T00:00:00"/>
    <s v="ARC,40,59749"/>
    <s v="000026092"/>
    <s v="INSIGHT PUBLIC SECTOR INC"/>
    <s v="78"/>
    <s v="Public Works - Engineering"/>
    <s v="4316"/>
    <s v="WOOLPERT - SHORING SUITE V8 USB KEY"/>
    <s v="78"/>
    <x v="45"/>
    <n v="1718.08"/>
    <n v="1"/>
    <n v="1"/>
    <s v="EA"/>
    <n v="1718.08"/>
    <n v="0"/>
    <n v="1718.08"/>
  </r>
  <r>
    <s v="CPO,78,230000436816,1"/>
    <n v="1"/>
    <d v="2022-11-23T00:00:00"/>
    <s v="ARC,40,59749"/>
    <s v="000026092"/>
    <s v="INSIGHT PUBLIC SECTOR INC"/>
    <s v="78"/>
    <s v="Public Works - Engineering"/>
    <s v="4316"/>
    <s v="AWS CITY OF LA - ENGINEERING DEPARTMENT_x000d__x000a_09/01/22 - 09/30/22"/>
    <s v="50"/>
    <x v="22"/>
    <n v="1870.07"/>
    <n v="1"/>
    <n v="1"/>
    <s v="EA"/>
    <n v="1870.07"/>
    <n v="0"/>
    <n v="1870.07"/>
  </r>
  <r>
    <s v="CPO,02,230000435673,1"/>
    <n v="1"/>
    <d v="2022-11-22T00:00:00"/>
    <s v="ARC,40,59749"/>
    <s v="000026092"/>
    <s v="INSIGHT PUBLIC SECTOR INC"/>
    <s v="02"/>
    <s v="Aging"/>
    <s v="4316"/>
    <s v="SOFTWARE, VARIOUS MANUFACTURERS."/>
    <s v="02"/>
    <x v="27"/>
    <n v="358.63"/>
    <n v="1"/>
    <n v="1"/>
    <s v="LO"/>
    <n v="358.63"/>
    <n v="0"/>
    <n v="358.63"/>
  </r>
  <r>
    <s v="CPO,08,230000434096,1"/>
    <n v="1"/>
    <d v="2022-11-22T00:00:00"/>
    <s v="ARC,40,59676"/>
    <s v="000046723"/>
    <s v="HP INC."/>
    <s v="08"/>
    <s v="Building and Safety"/>
    <s v="431718"/>
    <s v="Kenneth 800 G9 mini_x000d__x000a_Reference Model: 35761660_x000d__x000a_Configuratio"/>
    <s v="08"/>
    <x v="0"/>
    <n v="1070"/>
    <n v="165"/>
    <n v="165"/>
    <s v="EA"/>
    <n v="176550"/>
    <n v="16772.25"/>
    <n v="193322.25"/>
  </r>
  <r>
    <s v="CPO,32,230000435571,1"/>
    <n v="1"/>
    <d v="2022-11-22T00:00:00"/>
    <s v="ARC,40,59749"/>
    <s v="000026092"/>
    <s v="INSIGHT PUBLIC SECTOR INC"/>
    <s v="32"/>
    <s v="Information Technology Agency"/>
    <s v="4316"/>
    <s v="Google Cloud Platform"/>
    <s v="32"/>
    <x v="11"/>
    <n v="313.08999999999997"/>
    <n v="1"/>
    <n v="1"/>
    <s v="EA"/>
    <n v="313.08999999999997"/>
    <n v="0"/>
    <n v="313.08999999999997"/>
  </r>
  <r>
    <s v="CPO,32,230000435963,1"/>
    <n v="1"/>
    <d v="2022-11-22T00:00:00"/>
    <s v="ARC,40,59749"/>
    <s v="000026092"/>
    <s v="INSIGHT PUBLIC SECTOR INC"/>
    <s v="32"/>
    <s v="Information Technology Agency"/>
    <s v="4316"/>
    <s v="GIGAMON GIGAVUE-HC1-PLUS CHASSIS"/>
    <s v="32"/>
    <x v="11"/>
    <n v="14811.41"/>
    <n v="1"/>
    <n v="1"/>
    <s v="EA"/>
    <n v="14811.41"/>
    <n v="1407.08"/>
    <n v="16218.49"/>
  </r>
  <r>
    <s v="CPO,32,230000435963,1"/>
    <n v="2"/>
    <d v="2022-11-22T00:00:00"/>
    <s v="ARC,40,59749"/>
    <s v="000026092"/>
    <s v="INSIGHT PUBLIC SECTOR INC"/>
    <s v="32"/>
    <s v="Information Technology Agency"/>
    <s v="4316"/>
    <s v="GigaVUE-OS - Term License - 1 license"/>
    <s v="32"/>
    <x v="11"/>
    <n v="35657.949999999997"/>
    <n v="1"/>
    <n v="1"/>
    <s v="EA"/>
    <n v="35657.949999999997"/>
    <n v="0"/>
    <n v="35657.949999999997"/>
  </r>
  <r>
    <s v="CPO,32,230000435963,1"/>
    <n v="3"/>
    <d v="2022-11-22T00:00:00"/>
    <s v="ARC,40,59749"/>
    <s v="000026092"/>
    <s v="INSIGHT PUBLIC SECTOR INC"/>
    <s v="32"/>
    <s v="Information Technology Agency"/>
    <s v="4316"/>
    <s v="GIGAMON GIGAMON MONTHLY SUBSCRIPTION LICENSE"/>
    <s v="32"/>
    <x v="11"/>
    <n v="10074.19"/>
    <n v="1"/>
    <n v="1"/>
    <s v="EA"/>
    <n v="10074.19"/>
    <n v="0"/>
    <n v="10074.19"/>
  </r>
  <r>
    <s v="CPO,32,230000435963,1"/>
    <n v="4"/>
    <d v="2022-11-22T00:00:00"/>
    <s v="ARC,40,59749"/>
    <s v="000026092"/>
    <s v="INSIGHT PUBLIC SECTOR INC"/>
    <s v="32"/>
    <s v="Information Technology Agency"/>
    <s v="4316"/>
    <s v="GIGAMON GIGAMON MONTHLY SUBSCRIPTION LICENSE"/>
    <s v="32"/>
    <x v="11"/>
    <n v="11198.75"/>
    <n v="1"/>
    <n v="1"/>
    <s v="EA"/>
    <n v="11198.75"/>
    <n v="0"/>
    <n v="11198.75"/>
  </r>
  <r>
    <s v="CPO,32,230000435963,1"/>
    <n v="5"/>
    <d v="2022-11-22T00:00:00"/>
    <s v="ARC,40,59749"/>
    <s v="000026092"/>
    <s v="INSIGHT PUBLIC SECTOR INC"/>
    <s v="32"/>
    <s v="Information Technology Agency"/>
    <s v="4316"/>
    <s v="GIGAMON 100G QSFP28 BIDI, MULTIMODE SR, FULL DUPLEX."/>
    <s v="32"/>
    <x v="11"/>
    <n v="3368.99"/>
    <n v="5"/>
    <n v="5"/>
    <s v="EA"/>
    <n v="16844.95"/>
    <n v="1600.27"/>
    <n v="18445.22"/>
  </r>
  <r>
    <s v="CPO,32,230000435963,1"/>
    <n v="6"/>
    <d v="2022-11-22T00:00:00"/>
    <s v="ARC,40,59749"/>
    <s v="000026092"/>
    <s v="INSIGHT PUBLIC SECTOR INC"/>
    <s v="32"/>
    <s v="Information Technology Agency"/>
    <s v="4316"/>
    <s v="Gigamon Advance Hardware Replacement Direct Support"/>
    <s v="32"/>
    <x v="11"/>
    <n v="1184.9100000000001"/>
    <n v="1"/>
    <n v="1"/>
    <s v="EA"/>
    <n v="1184.9100000000001"/>
    <n v="0"/>
    <n v="1184.9100000000001"/>
  </r>
  <r>
    <s v="CPO,32,230000436566,1"/>
    <n v="1"/>
    <d v="2022-11-22T00:00:00"/>
    <s v="ARC,40,59749"/>
    <s v="000026092"/>
    <s v="INSIGHT PUBLIC SECTOR INC"/>
    <s v="32"/>
    <s v="Information Technology Agency"/>
    <s v="4316"/>
    <s v="PROVIDE SOFTWARE LICENSE FOR 30 SIMPLESEND ACCOUNTS"/>
    <s v="32"/>
    <x v="11"/>
    <n v="2082.52"/>
    <n v="10"/>
    <n v="10"/>
    <s v="EA"/>
    <n v="20825.2"/>
    <n v="0"/>
    <n v="20825.2"/>
  </r>
  <r>
    <s v="CPO,40,230000436511,1"/>
    <n v="1"/>
    <d v="2022-11-22T00:00:00"/>
    <s v="ARC,40,59749"/>
    <s v="000026092"/>
    <s v="INSIGHT PUBLIC SECTOR INC"/>
    <s v="40"/>
    <s v="General Services"/>
    <s v="4316"/>
    <s v="SOFTWARE, VARIOUS MANUFACTURERS."/>
    <s v="40"/>
    <x v="32"/>
    <n v="391.42"/>
    <n v="1"/>
    <n v="1"/>
    <s v="EA"/>
    <n v="391.42"/>
    <n v="0"/>
    <n v="391.42"/>
  </r>
  <r>
    <s v="CPO,40,230000436694,1"/>
    <n v="1"/>
    <d v="2022-11-22T00:00:00"/>
    <s v="ARC,40,59147"/>
    <s v="000041755"/>
    <s v="T-MOBILE"/>
    <s v="40"/>
    <s v="General Services"/>
    <s v="83111603"/>
    <s v="Equipment/Services, Wireless Communication, T-Mobile"/>
    <s v="40"/>
    <x v="32"/>
    <n v="1008.19"/>
    <n v="1"/>
    <n v="1"/>
    <s v="EA"/>
    <n v="1008.19"/>
    <n v="0"/>
    <n v="1008.19"/>
  </r>
  <r>
    <s v="CPO,40,230000436694,1"/>
    <n v="2"/>
    <d v="2022-11-22T00:00:00"/>
    <s v="ARC,40,59147"/>
    <s v="000041755"/>
    <s v="T-MOBILE"/>
    <s v="40"/>
    <s v="General Services"/>
    <s v="83111603"/>
    <s v="Equipment/Services, Wireless Communication, T-Mobile"/>
    <s v="40"/>
    <x v="32"/>
    <n v="47.74"/>
    <n v="1"/>
    <n v="1"/>
    <s v="EA"/>
    <n v="47.74"/>
    <n v="0"/>
    <n v="47.74"/>
  </r>
  <r>
    <s v="CPO,40,230000436694,1"/>
    <n v="3"/>
    <d v="2022-11-22T00:00:00"/>
    <s v="ARC,40,59147"/>
    <s v="000041755"/>
    <s v="T-MOBILE"/>
    <s v="40"/>
    <s v="General Services"/>
    <s v="83111603"/>
    <s v="Equipment/Services, Wireless Communication, T-Mobile"/>
    <s v="40"/>
    <x v="32"/>
    <n v="801.69"/>
    <n v="1"/>
    <n v="1"/>
    <s v="EA"/>
    <n v="801.69"/>
    <n v="0"/>
    <n v="801.69"/>
  </r>
  <r>
    <s v="CPO,40,230000436694,1"/>
    <n v="4"/>
    <d v="2022-11-22T00:00:00"/>
    <s v="ARC,40,59147"/>
    <s v="000041755"/>
    <s v="T-MOBILE"/>
    <s v="40"/>
    <s v="General Services"/>
    <s v="83111603"/>
    <s v="Equipment/Services, Wireless Communication, T-Mobile"/>
    <s v="40"/>
    <x v="32"/>
    <n v="39.770000000000003"/>
    <n v="1"/>
    <n v="1"/>
    <s v="EA"/>
    <n v="39.770000000000003"/>
    <n v="0"/>
    <n v="39.770000000000003"/>
  </r>
  <r>
    <s v="CPO,40,230000436694,1"/>
    <n v="6"/>
    <d v="2022-11-22T00:00:00"/>
    <s v="ARC,40,59147"/>
    <s v="000041755"/>
    <s v="T-MOBILE"/>
    <s v="40"/>
    <s v="General Services"/>
    <s v="83111603"/>
    <s v="Equipment/Services, Wireless Communication, T-Mobile"/>
    <s v="40"/>
    <x v="32"/>
    <n v="732.31"/>
    <n v="1"/>
    <n v="1"/>
    <s v="EA"/>
    <n v="732.31"/>
    <n v="0"/>
    <n v="732.31"/>
  </r>
  <r>
    <s v="CPO,40,230000436694,1"/>
    <n v="7"/>
    <d v="2022-11-22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36694,1"/>
    <n v="8"/>
    <d v="2022-11-22T00:00:00"/>
    <s v="ARC,40,59147"/>
    <s v="000041755"/>
    <s v="T-MOBILE"/>
    <s v="40"/>
    <s v="General Services"/>
    <s v="83111603"/>
    <s v="Equipment/Services, Wireless Communication, T-Mobile"/>
    <s v="40"/>
    <x v="32"/>
    <n v="102.82"/>
    <n v="1"/>
    <n v="1"/>
    <s v="EA"/>
    <n v="102.82"/>
    <n v="0"/>
    <n v="102.82"/>
  </r>
  <r>
    <s v="CPO,40,230000436694,1"/>
    <n v="9"/>
    <d v="2022-11-22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36694,1"/>
    <n v="10"/>
    <d v="2022-11-22T00:00:00"/>
    <s v="ARC,40,59147"/>
    <s v="000041755"/>
    <s v="T-MOBILE"/>
    <s v="40"/>
    <s v="General Services"/>
    <s v="83111603"/>
    <s v="Equipment/Services, Wireless Communication, T-Mobile"/>
    <s v="40"/>
    <x v="32"/>
    <n v="2380.5300000000002"/>
    <n v="1"/>
    <n v="1"/>
    <s v="EA"/>
    <n v="2380.5300000000002"/>
    <n v="0"/>
    <n v="2380.5300000000002"/>
  </r>
  <r>
    <s v="CPO,46,230000436460,1"/>
    <n v="1"/>
    <d v="2022-11-22T00:00:00"/>
    <s v="ARC,40,180000000347"/>
    <s v="000038453"/>
    <s v="GOLDEN STAR TECHNOLOGY INC"/>
    <s v="46"/>
    <s v="Mayor"/>
    <s v="76122408"/>
    <s v="eWaste Fee - 4&quot; to 14&quot;"/>
    <s v="46"/>
    <x v="15"/>
    <n v="4"/>
    <n v="5"/>
    <n v="5"/>
    <s v="EA"/>
    <n v="20"/>
    <n v="0"/>
    <n v="20"/>
  </r>
  <r>
    <s v="CPO,46,230000436460,1"/>
    <n v="2"/>
    <d v="2022-11-22T00:00:00"/>
    <s v="ARC,40,180000000347"/>
    <s v="000038453"/>
    <s v="GOLDEN STAR TECHNOLOGY INC"/>
    <s v="46"/>
    <s v="Mayor"/>
    <s v="431718"/>
    <s v="MS Surface Pro item QF1-00001"/>
    <s v="46"/>
    <x v="15"/>
    <n v="1103.9908"/>
    <n v="5"/>
    <n v="5"/>
    <s v="EA"/>
    <n v="5519.95"/>
    <n v="524.4"/>
    <n v="6044.35"/>
  </r>
  <r>
    <s v="CPO,46,230000436460,1"/>
    <n v="3"/>
    <d v="2022-11-22T00:00:00"/>
    <s v="ARC,40,180000000347"/>
    <s v="000038453"/>
    <s v="GOLDEN STAR TECHNOLOGY INC"/>
    <s v="46"/>
    <s v="Mayor"/>
    <s v="431718"/>
    <s v="MS warranty item A9W-00001"/>
    <s v="46"/>
    <x v="15"/>
    <n v="84.15"/>
    <n v="5"/>
    <n v="5"/>
    <s v="EA"/>
    <n v="420.75"/>
    <n v="0"/>
    <n v="420.75"/>
  </r>
  <r>
    <s v="CPO,68,230000435361,1"/>
    <n v="1"/>
    <d v="2022-11-22T00:00:00"/>
    <s v="ARC,40,59749"/>
    <s v="000026092"/>
    <s v="INSIGHT PUBLIC SECTOR INC"/>
    <s v="68"/>
    <s v="City Planning"/>
    <s v="4316"/>
    <s v="Microsoft 365 E3 Unified (P/N AAD-33204-ESA3)"/>
    <s v="68"/>
    <x v="20"/>
    <n v="343.55"/>
    <n v="20"/>
    <n v="20"/>
    <s v="EA"/>
    <n v="6871"/>
    <n v="0"/>
    <n v="6871"/>
  </r>
  <r>
    <s v="CPO,68,230000435361,1"/>
    <n v="2"/>
    <d v="2022-11-22T00:00:00"/>
    <s v="ARC,40,59749"/>
    <s v="000026092"/>
    <s v="INSIGHT PUBLIC SECTOR INC"/>
    <s v="68"/>
    <s v="City Planning"/>
    <s v="4316"/>
    <s v="Microsoft Azure DevOps Server"/>
    <s v="68"/>
    <x v="20"/>
    <n v="62.3"/>
    <n v="1"/>
    <n v="1"/>
    <s v="EA"/>
    <n v="62.3"/>
    <n v="0"/>
    <n v="62.3"/>
  </r>
  <r>
    <s v="CPO,68,230000435361,1"/>
    <n v="3"/>
    <d v="2022-11-22T00:00:00"/>
    <s v="ARC,40,59749"/>
    <s v="000026092"/>
    <s v="INSIGHT PUBLIC SECTOR INC"/>
    <s v="68"/>
    <s v="City Planning"/>
    <s v="4316"/>
    <s v="Azure prepayment"/>
    <s v="68"/>
    <x v="20"/>
    <n v="1195.8"/>
    <n v="208"/>
    <n v="208"/>
    <s v="EA"/>
    <n v="248726.39999999999"/>
    <n v="0"/>
    <n v="248726.39999999999"/>
  </r>
  <r>
    <s v="CPO,68,230000435361,1"/>
    <n v="4"/>
    <d v="2022-11-22T00:00:00"/>
    <s v="ARC,40,59749"/>
    <s v="000026092"/>
    <s v="INSIGHT PUBLIC SECTOR INC"/>
    <s v="68"/>
    <s v="City Planning"/>
    <s v="4316"/>
    <s v="Microsoft SQL Server Enterprise Core Edition_x000d__x000a_- software ass"/>
    <s v="68"/>
    <x v="20"/>
    <n v="2212.4699999999998"/>
    <n v="54"/>
    <n v="54"/>
    <s v="EA"/>
    <n v="119473.38"/>
    <n v="0"/>
    <n v="119473.38"/>
  </r>
  <r>
    <s v="CPO,68,230000435361,1"/>
    <n v="5"/>
    <d v="2022-11-22T00:00:00"/>
    <s v="ARC,40,59749"/>
    <s v="000026092"/>
    <s v="INSIGHT PUBLIC SECTOR INC"/>
    <s v="68"/>
    <s v="City Planning"/>
    <s v="4316"/>
    <s v="Microsoft Project Online Professional -_x000d__x000a_subscription licens"/>
    <s v="68"/>
    <x v="20"/>
    <n v="228.16"/>
    <n v="9"/>
    <n v="9"/>
    <s v="EA"/>
    <n v="2053.44"/>
    <n v="0"/>
    <n v="2053.44"/>
  </r>
  <r>
    <s v="CPO,68,230000435361,1"/>
    <n v="6"/>
    <d v="2022-11-22T00:00:00"/>
    <s v="ARC,40,59749"/>
    <s v="000026092"/>
    <s v="INSIGHT PUBLIC SECTOR INC"/>
    <s v="68"/>
    <s v="City Planning"/>
    <s v="4316"/>
    <s v="Microsoft SQL Server Standard Core Edition - software assura"/>
    <s v="68"/>
    <x v="20"/>
    <n v="576.97"/>
    <n v="12"/>
    <n v="12"/>
    <s v="EA"/>
    <n v="6923.64"/>
    <n v="0"/>
    <n v="6923.64"/>
  </r>
  <r>
    <s v="CPO,68,230000435361,1"/>
    <n v="7"/>
    <d v="2022-11-22T00:00:00"/>
    <s v="ARC,40,59749"/>
    <s v="000026092"/>
    <s v="INSIGHT PUBLIC SECTOR INC"/>
    <s v="68"/>
    <s v="City Planning"/>
    <s v="4316"/>
    <s v="Microsoft Windows Server Datacenter Edition -software assura"/>
    <s v="68"/>
    <x v="20"/>
    <n v="123.88"/>
    <n v="16"/>
    <n v="16"/>
    <s v="EA"/>
    <n v="1982.08"/>
    <n v="0"/>
    <n v="1982.08"/>
  </r>
  <r>
    <s v="CPO,68,230000435361,1"/>
    <n v="8"/>
    <d v="2022-11-22T00:00:00"/>
    <s v="ARC,40,59749"/>
    <s v="000026092"/>
    <s v="INSIGHT PUBLIC SECTOR INC"/>
    <s v="68"/>
    <s v="City Planning"/>
    <s v="4316"/>
    <s v="Microsoft Windows Server Standard Edition -software assuranc"/>
    <s v="68"/>
    <x v="20"/>
    <n v="19.010000000000002"/>
    <n v="624"/>
    <n v="624"/>
    <s v="EA"/>
    <n v="11862.24"/>
    <n v="0"/>
    <n v="11862.24"/>
  </r>
  <r>
    <s v="CPO,68,230000435361,1"/>
    <n v="9"/>
    <d v="2022-11-22T00:00:00"/>
    <s v="ARC,40,59749"/>
    <s v="000026092"/>
    <s v="INSIGHT PUBLIC SECTOR INC"/>
    <s v="68"/>
    <s v="City Planning"/>
    <s v="4316"/>
    <s v="Microsoft Visio Plan 2 - subscription license(1 month)"/>
    <s v="68"/>
    <x v="20"/>
    <n v="114.08"/>
    <n v="25"/>
    <n v="25"/>
    <s v="EA"/>
    <n v="2852"/>
    <n v="0"/>
    <n v="2852"/>
  </r>
  <r>
    <s v="CPO,68,230000435361,1"/>
    <n v="10"/>
    <d v="2022-11-22T00:00:00"/>
    <s v="ARC,40,59749"/>
    <s v="000026092"/>
    <s v="INSIGHT PUBLIC SECTOR INC"/>
    <s v="68"/>
    <s v="City Planning"/>
    <s v="4316"/>
    <s v="Microsoft 365 E3 - subscription license - 1_x000d__x000a_user"/>
    <s v="68"/>
    <x v="20"/>
    <n v="287.23"/>
    <n v="470"/>
    <n v="470"/>
    <s v="EA"/>
    <n v="134998.1"/>
    <n v="0"/>
    <n v="134998.1"/>
  </r>
  <r>
    <s v="CPO,68,230000435361,1"/>
    <n v="11"/>
    <d v="2022-11-22T00:00:00"/>
    <s v="ARC,40,59749"/>
    <s v="000026092"/>
    <s v="INSIGHT PUBLIC SECTOR INC"/>
    <s v="68"/>
    <s v="City Planning"/>
    <s v="4316"/>
    <s v="Power BI Pro - subscription license (1 month)_x000d__x000a_user"/>
    <s v="68"/>
    <x v="20"/>
    <n v="89.33"/>
    <n v="30"/>
    <n v="30"/>
    <s v="EA"/>
    <n v="2679.9"/>
    <n v="0"/>
    <n v="2679.9"/>
  </r>
  <r>
    <s v="CPO,68,230000435361,1"/>
    <n v="12"/>
    <d v="2022-11-22T00:00:00"/>
    <s v="ARC,40,59749"/>
    <s v="000026092"/>
    <s v="INSIGHT PUBLIC SECTOR INC"/>
    <s v="68"/>
    <s v="City Planning"/>
    <s v="4316"/>
    <s v="Microsoft Visual Studio Enterprise Subscription"/>
    <s v="68"/>
    <x v="20"/>
    <n v="1055.29"/>
    <n v="19"/>
    <n v="19"/>
    <s v="EA"/>
    <n v="20050.509999999998"/>
    <n v="0"/>
    <n v="20050.509999999998"/>
  </r>
  <r>
    <s v="CPO,68,230000435361,1"/>
    <n v="13"/>
    <d v="2022-11-22T00:00:00"/>
    <s v="ARC,40,59749"/>
    <s v="000026092"/>
    <s v="INSIGHT PUBLIC SECTOR INC"/>
    <s v="68"/>
    <s v="City Planning"/>
    <s v="4316"/>
    <s v="Microsoft Windows Server - External Connector_x000d__x000a_user"/>
    <s v="68"/>
    <x v="20"/>
    <n v="324.89999999999998"/>
    <n v="1"/>
    <n v="1"/>
    <s v="EA"/>
    <n v="324.89999999999998"/>
    <n v="0"/>
    <n v="324.89999999999998"/>
  </r>
  <r>
    <s v="CPO,70,230000435015,1"/>
    <n v="1"/>
    <d v="2022-11-22T00:00:00"/>
    <s v="ARC,40,59749"/>
    <s v="000026092"/>
    <s v="INSIGHT PUBLIC SECTOR INC"/>
    <s v="70"/>
    <s v="Police"/>
    <s v="4316"/>
    <s v="ARGENT ADVANCED TECHNOLOGY - PLATINUM"/>
    <s v="70"/>
    <x v="21"/>
    <n v="45806.06"/>
    <n v="1"/>
    <n v="1"/>
    <s v="EA"/>
    <n v="45806.06"/>
    <n v="0"/>
    <n v="45806.06"/>
  </r>
  <r>
    <s v="CPO,84,230000436726,1"/>
    <n v="1"/>
    <d v="2022-11-22T00:00:00"/>
    <s v="ARC,40,59147"/>
    <s v="000041755"/>
    <s v="T-MOBILE"/>
    <s v="84"/>
    <s v="Public Works - Street Lighting"/>
    <s v="83111603"/>
    <s v="Equipment/Services, Wireless Communication, T-Mobile"/>
    <s v="84"/>
    <x v="23"/>
    <n v="28.33"/>
    <n v="1"/>
    <n v="1"/>
    <s v="EA"/>
    <n v="28.33"/>
    <n v="0"/>
    <n v="28.33"/>
  </r>
  <r>
    <s v="CPO,84,230000436726,1"/>
    <n v="2"/>
    <d v="2022-11-22T00:00:00"/>
    <s v="ARC,40,59147"/>
    <s v="000041755"/>
    <s v="T-MOBILE"/>
    <s v="84"/>
    <s v="Public Works - Street Lighting"/>
    <s v="83111603"/>
    <s v="Equipment/Services, Wireless Communication, T-Mobile"/>
    <s v="84"/>
    <x v="23"/>
    <n v="188.17"/>
    <n v="1"/>
    <n v="1"/>
    <s v="EA"/>
    <n v="188.17"/>
    <n v="0"/>
    <n v="188.17"/>
  </r>
  <r>
    <s v="CPO,84,230000436736,1"/>
    <n v="1"/>
    <d v="2022-11-22T00:00:00"/>
    <s v="ARC,40,59147"/>
    <s v="000041755"/>
    <s v="T-MOBILE"/>
    <s v="84"/>
    <s v="Public Works - Street Lighting"/>
    <s v="83111603"/>
    <s v="Equipment/Services, Wireless Communication, T-Mobile"/>
    <s v="84"/>
    <x v="23"/>
    <n v="38.29"/>
    <n v="1"/>
    <n v="1"/>
    <s v="EA"/>
    <n v="38.29"/>
    <n v="0"/>
    <n v="38.29"/>
  </r>
  <r>
    <s v="CPO,84,230000436736,1"/>
    <n v="2"/>
    <d v="2022-11-22T00:00:00"/>
    <s v="ARC,40,59147"/>
    <s v="000041755"/>
    <s v="T-MOBILE"/>
    <s v="84"/>
    <s v="Public Works - Street Lighting"/>
    <s v="83111603"/>
    <s v="Equipment/Services, Wireless Communication, T-Mobile"/>
    <s v="84"/>
    <x v="23"/>
    <n v="2673.68"/>
    <n v="1"/>
    <n v="1"/>
    <s v="EA"/>
    <n v="2673.68"/>
    <n v="0"/>
    <n v="2673.68"/>
  </r>
  <r>
    <s v="CPO,86,230000436634,1"/>
    <n v="1"/>
    <d v="2022-11-22T00:00:00"/>
    <s v="ARC,40,59749"/>
    <s v="000026092"/>
    <s v="INSIGHT PUBLIC SECTOR INC"/>
    <s v="86"/>
    <s v="Public Works - Street Services"/>
    <s v="4316"/>
    <s v="SOFTWARE, VARIOUS MANUFACTURERS."/>
    <s v="86"/>
    <x v="34"/>
    <n v="224.91"/>
    <n v="50"/>
    <n v="50"/>
    <s v="EA"/>
    <n v="11245.5"/>
    <n v="0"/>
    <n v="11245.5"/>
  </r>
  <r>
    <s v="CPO,12,230000435331,2"/>
    <n v="1"/>
    <d v="2022-11-21T00:00:00"/>
    <s v="ARC,40,59671"/>
    <s v="000028927"/>
    <s v="DELL MARKETING L P"/>
    <s v="12"/>
    <s v="City Attorney"/>
    <s v="431718"/>
    <s v="APC Back-UPS 650VA UPS Battery Backup &amp; Surge Protector (BE6"/>
    <s v="12"/>
    <x v="29"/>
    <n v="104.3"/>
    <n v="1"/>
    <n v="1"/>
    <s v="EA"/>
    <n v="104.3"/>
    <n v="9.91"/>
    <n v="114.21"/>
  </r>
  <r>
    <s v="CPO,12,230000435663,1"/>
    <n v="1"/>
    <d v="2022-11-21T00:00:00"/>
    <s v="ARC,40,59749"/>
    <s v="000026092"/>
    <s v="INSIGHT PUBLIC SECTOR INC"/>
    <s v="12"/>
    <s v="City Attorney"/>
    <s v="4316"/>
    <s v="Adobe Photoshop for enterprise - Subscription"/>
    <s v="12"/>
    <x v="29"/>
    <n v="159.24"/>
    <n v="1"/>
    <n v="1"/>
    <s v="EA"/>
    <n v="159.24"/>
    <n v="0"/>
    <n v="159.24"/>
  </r>
  <r>
    <s v="CPO,16,230000435299,1"/>
    <n v="1"/>
    <d v="2022-11-21T00:00:00"/>
    <s v="ARC,40,220000000058"/>
    <s v="000035603"/>
    <s v="B &amp; H PHOTO-VIDEO INC"/>
    <s v="16"/>
    <s v="City Employees Retirement System"/>
    <s v="45"/>
    <s v="Everyday Backpack Zip 20L, Midnight  PEBEDBZ20MN2"/>
    <s v="16"/>
    <x v="5"/>
    <n v="164.96"/>
    <n v="2"/>
    <n v="2"/>
    <s v="EA"/>
    <n v="329.92"/>
    <n v="31.34"/>
    <n v="361.26"/>
  </r>
  <r>
    <s v="CPO,16,230000435299,1"/>
    <n v="2"/>
    <d v="2022-11-21T00:00:00"/>
    <s v="ARC,40,220000000058"/>
    <s v="000035603"/>
    <s v="B &amp; H PHOTO-VIDEO INC"/>
    <s v="16"/>
    <s v="City Employees Retirement System"/>
    <s v="30212000"/>
    <s v="Performance SurgeArrest 10-Outlet Surge Protector with USB C"/>
    <s v="16"/>
    <x v="5"/>
    <n v="26.24"/>
    <n v="2"/>
    <n v="2"/>
    <s v="EA"/>
    <n v="52.48"/>
    <n v="4.99"/>
    <n v="57.47"/>
  </r>
  <r>
    <s v="CPO,16,230000435299,1"/>
    <n v="3"/>
    <d v="2022-11-21T00:00:00"/>
    <s v="ARC,40,220000000058"/>
    <s v="000035603"/>
    <s v="B &amp; H PHOTO-VIDEO INC"/>
    <s v="16"/>
    <s v="City Employees Retirement System"/>
    <s v="521615"/>
    <s v="White Balance Card POWBC"/>
    <s v="16"/>
    <x v="5"/>
    <n v="4.8600000000000003"/>
    <n v="2"/>
    <n v="2"/>
    <s v="EA"/>
    <n v="9.7200000000000006"/>
    <n v="0.92"/>
    <n v="10.64"/>
  </r>
  <r>
    <s v="CPO,16,230000435299,1"/>
    <n v="4"/>
    <d v="2022-11-21T00:00:00"/>
    <s v="ARC,40,220000000058"/>
    <s v="000035603"/>
    <s v="B &amp; H PHOTO-VIDEO INC"/>
    <s v="16"/>
    <s v="City Employees Retirement System"/>
    <s v="45121602"/>
    <s v="Filled Saddle Sandbag 15 lb, Black  IMSBFB15"/>
    <s v="16"/>
    <x v="5"/>
    <n v="16.46"/>
    <n v="3"/>
    <n v="3"/>
    <s v="EA"/>
    <n v="49.38"/>
    <n v="4.6900000000000004"/>
    <n v="54.07"/>
  </r>
  <r>
    <s v="CPO,16,230000435299,1"/>
    <n v="5"/>
    <d v="2022-11-21T00:00:00"/>
    <s v="ARC,40,220000000058"/>
    <s v="000035603"/>
    <s v="B &amp; H PHOTO-VIDEO INC"/>
    <s v="16"/>
    <s v="City Employees Retirement System"/>
    <s v="45121602"/>
    <s v="Steel Spring Clamp Red, 2 1 4 x 2  BEXM5"/>
    <s v="16"/>
    <x v="5"/>
    <n v="2.21"/>
    <n v="4"/>
    <n v="4"/>
    <s v="EA"/>
    <n v="8.84"/>
    <n v="0.84"/>
    <n v="9.68"/>
  </r>
  <r>
    <s v="CPO,16,230000435299,1"/>
    <n v="6"/>
    <d v="2022-11-21T00:00:00"/>
    <s v="ARC,40,220000000058"/>
    <s v="000035603"/>
    <s v="B &amp; H PHOTO-VIDEO INC"/>
    <s v="16"/>
    <s v="City Employees Retirement System"/>
    <s v="451416"/>
    <s v="Pro Backdrop Support Kit 12 9 Width  IMBGPS440"/>
    <s v="16"/>
    <x v="5"/>
    <n v="123.71"/>
    <n v="1"/>
    <n v="1"/>
    <s v="EA"/>
    <n v="123.71"/>
    <n v="11.75"/>
    <n v="135.46"/>
  </r>
  <r>
    <s v="CPO,16,230000435299,1"/>
    <n v="7"/>
    <d v="2022-11-21T00:00:00"/>
    <s v="ARC,40,220000000058"/>
    <s v="000035603"/>
    <s v="B &amp; H PHOTO-VIDEO INC"/>
    <s v="16"/>
    <s v="City Employees Retirement System"/>
    <s v="521615"/>
    <s v="PS Posing Stool 20-30  IMPS"/>
    <s v="16"/>
    <x v="5"/>
    <n v="51.71"/>
    <n v="2"/>
    <n v="2"/>
    <s v="EA"/>
    <n v="103.42"/>
    <n v="9.82"/>
    <n v="113.24"/>
  </r>
  <r>
    <s v="CPO,16,230000435299,1"/>
    <n v="8"/>
    <d v="2022-11-21T00:00:00"/>
    <s v="ARC,40,220000000058"/>
    <s v="000035603"/>
    <s v="B &amp; H PHOTO-VIDEO INC"/>
    <s v="16"/>
    <s v="City Employees Retirement System"/>
    <s v="521615"/>
    <s v="PortaBright Bi-Color LED Monolights and 36 quot Octa Softbox"/>
    <s v="16"/>
    <x v="5"/>
    <n v="679.7"/>
    <n v="1"/>
    <n v="1"/>
    <s v="EA"/>
    <n v="679.7"/>
    <n v="64.569999999999993"/>
    <n v="744.27"/>
  </r>
  <r>
    <s v="CPO,16,230000435299,1"/>
    <n v="9"/>
    <d v="2022-11-21T00:00:00"/>
    <s v="ARC,40,220000000058"/>
    <s v="000035603"/>
    <s v="B &amp; H PHOTO-VIDEO INC"/>
    <s v="16"/>
    <s v="City Employees Retirement System"/>
    <s v="451416"/>
    <s v="X-Drop Lightweight Canvas Backdrop Aged Red Wall, 5 x 7  WE6"/>
    <s v="16"/>
    <x v="5"/>
    <n v="97.2"/>
    <n v="1"/>
    <n v="1"/>
    <s v="EA"/>
    <n v="97.2"/>
    <n v="9.23"/>
    <n v="106.43"/>
  </r>
  <r>
    <s v="CPO,16,230000435299,1"/>
    <n v="10"/>
    <d v="2022-11-21T00:00:00"/>
    <s v="ARC,40,220000000058"/>
    <s v="000035603"/>
    <s v="B &amp; H PHOTO-VIDEO INC"/>
    <s v="16"/>
    <s v="City Employees Retirement System"/>
    <s v="451416"/>
    <s v="X-Drop Lightweight Canvas Backdrop Smooth Concrete, 5 x 7  W"/>
    <s v="16"/>
    <x v="5"/>
    <n v="112.32"/>
    <n v="1"/>
    <n v="1"/>
    <s v="EA"/>
    <n v="112.32"/>
    <n v="10.67"/>
    <n v="122.99"/>
  </r>
  <r>
    <s v="CPO,16,230000435299,1"/>
    <n v="11"/>
    <d v="2022-11-21T00:00:00"/>
    <s v="ARC,40,220000000058"/>
    <s v="000035603"/>
    <s v="B &amp; H PHOTO-VIDEO INC"/>
    <s v="16"/>
    <s v="City Employees Retirement System"/>
    <s v="451416"/>
    <s v="X-Drop Lightweight Canvas Backdrop Blue Concrete, 5 x 7  WE6"/>
    <s v="16"/>
    <x v="5"/>
    <n v="97.2"/>
    <n v="1"/>
    <n v="1"/>
    <s v="EA"/>
    <n v="97.2"/>
    <n v="9.23"/>
    <n v="106.43"/>
  </r>
  <r>
    <s v="CPO,16,230000435299,1"/>
    <n v="12"/>
    <d v="2022-11-21T00:00:00"/>
    <s v="ARC,40,220000000058"/>
    <s v="000035603"/>
    <s v="B &amp; H PHOTO-VIDEO INC"/>
    <s v="16"/>
    <s v="City Employees Retirement System"/>
    <s v="451416"/>
    <s v="Painted Canvas Backdrop 8x12 , Ash  SACP5080812Q"/>
    <s v="16"/>
    <x v="5"/>
    <n v="230.99"/>
    <n v="1"/>
    <n v="1"/>
    <s v="EA"/>
    <n v="230.99"/>
    <n v="21.94"/>
    <n v="252.93"/>
  </r>
  <r>
    <s v="CPO,16,230000435376,1"/>
    <n v="2"/>
    <d v="2022-11-21T00:00:00"/>
    <s v="ARC,40,59749"/>
    <s v="000026092"/>
    <s v="INSIGHT PUBLIC SECTOR INC"/>
    <s v="16"/>
    <s v="City Employees Retirement System"/>
    <s v="4316"/>
    <s v="Symantec Endpoint Protection subscription license"/>
    <s v="16"/>
    <x v="5"/>
    <n v="11.57"/>
    <n v="500"/>
    <n v="500"/>
    <s v="EA"/>
    <n v="5785"/>
    <n v="0"/>
    <n v="5785"/>
  </r>
  <r>
    <s v="CPO,32,230000433185,1"/>
    <n v="1"/>
    <d v="2022-11-21T00:00:00"/>
    <s v="ARC,40,59749"/>
    <s v="000026092"/>
    <s v="INSIGHT PUBLIC SECTOR INC"/>
    <s v="32"/>
    <s v="Information Technology Agency"/>
    <s v="4316"/>
    <s v="HASHICORP TERRAFORM CLOUD BUSINESS USER WITH SILVER SUPPORT"/>
    <s v="32"/>
    <x v="11"/>
    <n v="1207.77"/>
    <n v="25"/>
    <n v="25"/>
    <s v="EA"/>
    <n v="30194.25"/>
    <n v="0"/>
    <n v="30194.25"/>
  </r>
  <r>
    <s v="CPO,32,230000433185,1"/>
    <n v="2"/>
    <d v="2022-11-21T00:00:00"/>
    <s v="ARC,40,59749"/>
    <s v="000026092"/>
    <s v="INSIGHT PUBLIC SECTOR INC"/>
    <s v="32"/>
    <s v="Information Technology Agency"/>
    <s v="4316"/>
    <s v="HASHICORP TERRAFORM CLOUD BUSINESS APPLY WITH SILVER SUPPORT"/>
    <s v="32"/>
    <x v="11"/>
    <n v="40.869999999999997"/>
    <n v="30"/>
    <n v="30"/>
    <s v="EA"/>
    <n v="1226.0999999999999"/>
    <n v="0"/>
    <n v="1226.0999999999999"/>
  </r>
  <r>
    <s v="CPO,32,230000433185,1"/>
    <n v="3"/>
    <d v="2022-11-21T00:00:00"/>
    <s v="ARC,40,59749"/>
    <s v="000026092"/>
    <s v="INSIGHT PUBLIC SECTOR INC"/>
    <s v="32"/>
    <s v="Information Technology Agency"/>
    <s v="4316"/>
    <s v="HASHICORP TERRAFORM CLOUD BUSINESS RUN WITH SILVER SUPPORT"/>
    <s v="32"/>
    <x v="11"/>
    <n v="3269.18"/>
    <n v="5"/>
    <n v="5"/>
    <s v="EA"/>
    <n v="16345.9"/>
    <n v="0"/>
    <n v="16345.9"/>
  </r>
  <r>
    <s v="CPO,32,230000435429,1"/>
    <n v="1"/>
    <d v="2022-11-21T00:00:00"/>
    <s v="ARC,40,59749"/>
    <s v="000026092"/>
    <s v="INSIGHT PUBLIC SECTOR INC"/>
    <s v="32"/>
    <s v="Information Technology Agency"/>
    <s v="4316"/>
    <s v="Red Hat Enterprise Linux Server - premium subscription"/>
    <s v="32"/>
    <x v="11"/>
    <n v="968.17"/>
    <n v="2"/>
    <n v="2"/>
    <s v="EA"/>
    <n v="1936.34"/>
    <n v="0"/>
    <n v="1936.34"/>
  </r>
  <r>
    <s v="CPO,34,230000435679,1"/>
    <n v="1"/>
    <d v="2022-11-21T00:00:00"/>
    <s v="ARC,40,59749"/>
    <s v="000026092"/>
    <s v="INSIGHT PUBLIC SECTOR INC"/>
    <s v="34"/>
    <s v="Emergency Operations Board"/>
    <s v="4316"/>
    <s v="SOFTWARE, VARIOUS MANUFACTURERS."/>
    <s v="34"/>
    <x v="12"/>
    <n v="266.42"/>
    <n v="1"/>
    <n v="1"/>
    <s v="EA"/>
    <n v="266.42"/>
    <n v="0"/>
    <n v="266.42"/>
  </r>
  <r>
    <s v="CPO,38,230000434991,2"/>
    <n v="1"/>
    <d v="2022-11-21T00:00:00"/>
    <s v="ARC,40,59610"/>
    <s v="000034885"/>
    <s v="BURST COMMUNICATIONS INC"/>
    <s v="38"/>
    <s v="Fire"/>
    <s v="521615"/>
    <s v="SAMSUNG DIGITAL SINAGE DISPLAY 65&quot; LCD"/>
    <s v="38"/>
    <x v="13"/>
    <n v="700"/>
    <n v="1"/>
    <n v="1"/>
    <s v="EA"/>
    <n v="700"/>
    <n v="66.5"/>
    <n v="766.5"/>
  </r>
  <r>
    <s v="CPO,38,230000434991,2"/>
    <n v="2"/>
    <d v="2022-11-21T00:00:00"/>
    <s v="ARC,40,59610"/>
    <s v="000034885"/>
    <s v="BURST COMMUNICATIONS INC"/>
    <s v="38"/>
    <s v="Fire"/>
    <s v="521615"/>
    <s v="ELECTRONIC WASTE RECYCLING FEE"/>
    <s v="38"/>
    <x v="13"/>
    <n v="6"/>
    <n v="1"/>
    <n v="1"/>
    <s v="EA"/>
    <n v="6"/>
    <n v="0"/>
    <n v="6"/>
  </r>
  <r>
    <s v="CPO,38,230000434991,2"/>
    <n v="3"/>
    <d v="2022-11-21T00:00:00"/>
    <s v="ARC,40,59610"/>
    <s v="000034885"/>
    <s v="BURST COMMUNICATIONS INC"/>
    <s v="38"/>
    <s v="Fire"/>
    <s v="521615"/>
    <s v="CHIEF FUSION WALL TILT MOUNT FOR FLAT PANEL"/>
    <s v="38"/>
    <x v="13"/>
    <n v="195"/>
    <n v="1"/>
    <n v="1"/>
    <s v="EA"/>
    <n v="195"/>
    <n v="18.53"/>
    <n v="213.53"/>
  </r>
  <r>
    <s v="CPO,38,230000434991,2"/>
    <n v="4"/>
    <d v="2022-11-21T00:00:00"/>
    <s v="ARC,40,59610"/>
    <s v="000034885"/>
    <s v="BURST COMMUNICATIONS INC"/>
    <s v="38"/>
    <s v="Fire"/>
    <s v="521615"/>
    <s v="TECNEC 10&quot; HDMI CABLE"/>
    <s v="38"/>
    <x v="13"/>
    <n v="13"/>
    <n v="1"/>
    <n v="1"/>
    <s v="EA"/>
    <n v="13"/>
    <n v="1.24"/>
    <n v="14.24"/>
  </r>
  <r>
    <s v="CPO,38,230000435224,1"/>
    <n v="1"/>
    <d v="2022-11-21T00:00:00"/>
    <s v="ARC,40,190000000189"/>
    <s v="000034010"/>
    <s v="HOLZBERG COMMUNICATIONS INC"/>
    <s v="38"/>
    <s v="Fire"/>
    <s v="4317"/>
    <s v="O-Ring, Windscreen Retainer, SE-8"/>
    <s v="38"/>
    <x v="13"/>
    <n v="1.06"/>
    <n v="500"/>
    <n v="500"/>
    <s v="EA"/>
    <n v="530"/>
    <n v="50.35"/>
    <n v="580.35"/>
  </r>
  <r>
    <s v="CPO,38,230000435224,1"/>
    <n v="2"/>
    <d v="2022-11-21T00:00:00"/>
    <s v="ARC,40,190000000189"/>
    <s v="000034010"/>
    <s v="HOLZBERG COMMUNICATIONS INC"/>
    <s v="38"/>
    <s v="Fire"/>
    <s v="4317"/>
    <s v="Potentiometer"/>
    <s v="38"/>
    <x v="13"/>
    <n v="11.16"/>
    <n v="300"/>
    <n v="300"/>
    <s v="EA"/>
    <n v="3348"/>
    <n v="318.06"/>
    <n v="3666.06"/>
  </r>
  <r>
    <s v="CPO,38,230000435224,1"/>
    <n v="3"/>
    <d v="2022-11-21T00:00:00"/>
    <s v="ARC,40,190000000189"/>
    <s v="000034010"/>
    <s v="HOLZBERG COMMUNICATIONS INC"/>
    <s v="38"/>
    <s v="Fire"/>
    <s v="4317"/>
    <s v="Grommet, SE-8 STUD"/>
    <s v="38"/>
    <x v="13"/>
    <n v="0.77"/>
    <n v="400"/>
    <n v="400"/>
    <s v="EA"/>
    <n v="308"/>
    <n v="29.26"/>
    <n v="337.26"/>
  </r>
  <r>
    <s v="CPO,38,230000435224,1"/>
    <n v="4"/>
    <d v="2022-11-21T00:00:00"/>
    <s v="ARC,40,190000000189"/>
    <s v="000034010"/>
    <s v="HOLZBERG COMMUNICATIONS INC"/>
    <s v="38"/>
    <s v="Fire"/>
    <s v="4317"/>
    <s v="O-Ring, Windscreen Retainer, SE-8"/>
    <s v="38"/>
    <x v="13"/>
    <n v="1.17"/>
    <n v="200"/>
    <n v="200"/>
    <s v="EA"/>
    <n v="234"/>
    <n v="22.23"/>
    <n v="256.23"/>
  </r>
  <r>
    <s v="CPO,38,230000435224,1"/>
    <n v="5"/>
    <d v="2022-11-21T00:00:00"/>
    <s v="ARC,40,190000000189"/>
    <s v="000034010"/>
    <s v="HOLZBERG COMMUNICATIONS INC"/>
    <s v="38"/>
    <s v="Fire"/>
    <s v="4317"/>
    <s v="Cable, Headset, Stereo, Coiled"/>
    <s v="38"/>
    <x v="13"/>
    <n v="32.130000000000003"/>
    <n v="500"/>
    <n v="500"/>
    <s v="EA"/>
    <n v="16065"/>
    <n v="1526.18"/>
    <n v="17591.18"/>
  </r>
  <r>
    <s v="CPO,38,230000435224,1"/>
    <n v="6"/>
    <d v="2022-11-21T00:00:00"/>
    <s v="ARC,40,190000000189"/>
    <s v="000034010"/>
    <s v="HOLZBERG COMMUNICATIONS INC"/>
    <s v="38"/>
    <s v="Fire"/>
    <s v="4317"/>
    <s v="Straps, Headset, SE-8, Black"/>
    <s v="38"/>
    <x v="13"/>
    <n v="5.93"/>
    <n v="500"/>
    <n v="500"/>
    <s v="EA"/>
    <n v="2965"/>
    <n v="281.68"/>
    <n v="3246.68"/>
  </r>
  <r>
    <s v="CPO,38,230000435224,1"/>
    <n v="7"/>
    <d v="2022-11-21T00:00:00"/>
    <s v="ARC,40,190000000189"/>
    <s v="000034010"/>
    <s v="HOLZBERG COMMUNICATIONS INC"/>
    <s v="38"/>
    <s v="Fire"/>
    <s v="4317"/>
    <s v="Nut, Hex, 8-32, Locking"/>
    <s v="38"/>
    <x v="13"/>
    <n v="0.49"/>
    <n v="200"/>
    <n v="200"/>
    <s v="EA"/>
    <n v="98"/>
    <n v="9.31"/>
    <n v="107.31"/>
  </r>
  <r>
    <s v="CPO,38,230000435224,1"/>
    <n v="8"/>
    <d v="2022-11-21T00:00:00"/>
    <s v="ARC,40,190000000189"/>
    <s v="000034010"/>
    <s v="HOLZBERG COMMUNICATIONS INC"/>
    <s v="38"/>
    <s v="Fire"/>
    <s v="4317"/>
    <s v="Headband Extrusion, 4&quot; SE-8"/>
    <s v="38"/>
    <x v="13"/>
    <n v="3.82"/>
    <n v="500"/>
    <n v="500"/>
    <s v="EA"/>
    <n v="1910"/>
    <n v="181.45"/>
    <n v="2091.4499999999998"/>
  </r>
  <r>
    <s v="CPO,38,230000435224,1"/>
    <n v="9"/>
    <d v="2022-11-21T00:00:00"/>
    <s v="ARC,40,190000000189"/>
    <s v="000034010"/>
    <s v="HOLZBERG COMMUNICATIONS INC"/>
    <s v="38"/>
    <s v="Fire"/>
    <s v="4317"/>
    <s v="Microphone &amp;Flex Boom Assembly"/>
    <s v="38"/>
    <x v="13"/>
    <n v="115.2"/>
    <n v="500"/>
    <n v="500"/>
    <s v="EA"/>
    <n v="57600"/>
    <n v="5472"/>
    <n v="63072"/>
  </r>
  <r>
    <s v="CPO,38,230000435224,1"/>
    <n v="10"/>
    <d v="2022-11-21T00:00:00"/>
    <s v="ARC,40,190000000189"/>
    <s v="000034010"/>
    <s v="HOLZBERG COMMUNICATIONS INC"/>
    <s v="38"/>
    <s v="Fire"/>
    <s v="4317"/>
    <s v="Headband, metal w/Grommets"/>
    <s v="38"/>
    <x v="13"/>
    <n v="17.46"/>
    <n v="500"/>
    <n v="500"/>
    <s v="EA"/>
    <n v="8730"/>
    <n v="829.35"/>
    <n v="9559.35"/>
  </r>
  <r>
    <s v="CPO,38,230000435224,1"/>
    <n v="11"/>
    <d v="2022-11-21T00:00:00"/>
    <s v="ARC,40,190000000189"/>
    <s v="000034010"/>
    <s v="HOLZBERG COMMUNICATIONS INC"/>
    <s v="38"/>
    <s v="Fire"/>
    <s v="4317"/>
    <s v="Receiver, 300 OHM, Mono"/>
    <s v="38"/>
    <x v="13"/>
    <n v="14.58"/>
    <n v="500"/>
    <n v="500"/>
    <s v="EA"/>
    <n v="7290"/>
    <n v="692.55"/>
    <n v="7982.55"/>
  </r>
  <r>
    <s v="CPO,38,230000435224,1"/>
    <n v="12"/>
    <d v="2022-11-21T00:00:00"/>
    <s v="ARC,40,190000000189"/>
    <s v="000034010"/>
    <s v="HOLZBERG COMMUNICATIONS INC"/>
    <s v="38"/>
    <s v="Fire"/>
    <s v="4317"/>
    <s v="Foam, Sound ATT Notched, 1/2&quot;"/>
    <s v="38"/>
    <x v="13"/>
    <n v="0.84"/>
    <n v="1000"/>
    <n v="1000"/>
    <s v="EA"/>
    <n v="840"/>
    <n v="79.8"/>
    <n v="919.8"/>
  </r>
  <r>
    <s v="CPO,38,230000435224,1"/>
    <n v="13"/>
    <d v="2022-11-21T00:00:00"/>
    <s v="ARC,40,190000000189"/>
    <s v="000034010"/>
    <s v="HOLZBERG COMMUNICATIONS INC"/>
    <s v="38"/>
    <s v="Fire"/>
    <s v="4317"/>
    <s v="Foam, ATT Receiver Hole, 1/2&quot;"/>
    <s v="38"/>
    <x v="13"/>
    <n v="0.84"/>
    <n v="1000"/>
    <n v="1000"/>
    <s v="EA"/>
    <n v="840"/>
    <n v="79.8"/>
    <n v="919.8"/>
  </r>
  <r>
    <s v="CPO,38,230000435224,1"/>
    <n v="14"/>
    <d v="2022-11-21T00:00:00"/>
    <s v="ARC,40,190000000189"/>
    <s v="000034010"/>
    <s v="HOLZBERG COMMUNICATIONS INC"/>
    <s v="38"/>
    <s v="Fire"/>
    <s v="4317"/>
    <s v="Ear Seal, Foam Filled"/>
    <s v="38"/>
    <x v="13"/>
    <n v="4.45"/>
    <n v="1000"/>
    <n v="1000"/>
    <s v="EA"/>
    <n v="4450"/>
    <n v="422.75"/>
    <n v="4872.75"/>
  </r>
  <r>
    <s v="CPO,38,230000435224,1"/>
    <n v="15"/>
    <d v="2022-11-21T00:00:00"/>
    <s v="ARC,40,190000000189"/>
    <s v="000034010"/>
    <s v="HOLZBERG COMMUNICATIONS INC"/>
    <s v="38"/>
    <s v="Fire"/>
    <s v="4317"/>
    <s v="Foam, Sound Att, RECVR, 1/4&quot;"/>
    <s v="38"/>
    <x v="13"/>
    <n v="0.84"/>
    <n v="1000"/>
    <n v="1000"/>
    <s v="EA"/>
    <n v="840"/>
    <n v="79.8"/>
    <n v="919.8"/>
  </r>
  <r>
    <s v="CPO,38,230000435224,1"/>
    <n v="16"/>
    <d v="2022-11-21T00:00:00"/>
    <s v="ARC,40,190000000189"/>
    <s v="000034010"/>
    <s v="HOLZBERG COMMUNICATIONS INC"/>
    <s v="38"/>
    <s v="Fire"/>
    <s v="4317"/>
    <s v="Windscreen, Microphone, Phone, Bulk"/>
    <s v="38"/>
    <x v="13"/>
    <n v="2.85"/>
    <n v="500"/>
    <n v="500"/>
    <s v="EA"/>
    <n v="1425"/>
    <n v="135.38"/>
    <n v="1560.38"/>
  </r>
  <r>
    <s v="CPO,38,230000435224,1"/>
    <n v="17"/>
    <d v="2022-11-21T00:00:00"/>
    <s v="ARC,40,190000000189"/>
    <s v="000034010"/>
    <s v="HOLZBERG COMMUNICATIONS INC"/>
    <s v="38"/>
    <s v="Fire"/>
    <s v="4317"/>
    <s v="Preamp"/>
    <s v="38"/>
    <x v="13"/>
    <n v="16.38"/>
    <n v="100"/>
    <n v="100"/>
    <s v="EA"/>
    <n v="1638"/>
    <n v="155.61000000000001"/>
    <n v="1793.61"/>
  </r>
  <r>
    <s v="CPO,38,230000435224,1"/>
    <n v="18"/>
    <d v="2022-11-21T00:00:00"/>
    <s v="ARC,40,190000000189"/>
    <s v="000034010"/>
    <s v="HOLZBERG COMMUNICATIONS INC"/>
    <s v="38"/>
    <s v="Fire"/>
    <s v="4317"/>
    <s v="Grommet, 5/16 Inch Rubber"/>
    <s v="38"/>
    <x v="13"/>
    <n v="0.77"/>
    <n v="200"/>
    <n v="200"/>
    <s v="EA"/>
    <n v="154"/>
    <n v="14.63"/>
    <n v="168.63"/>
  </r>
  <r>
    <s v="CPO,38,230000435516,1"/>
    <n v="1"/>
    <d v="2022-11-21T00:00:00"/>
    <s v="ARC,40,230000000019"/>
    <s v="000028442"/>
    <s v="MOTOROLA SOLUTIONS INC"/>
    <s v="38"/>
    <s v="Fire"/>
    <s v="52161511"/>
    <s v="APX8500 ALL BAND MP MOBILE"/>
    <s v="38"/>
    <x v="13"/>
    <n v="4136.91"/>
    <n v="50"/>
    <n v="50"/>
    <s v="EA"/>
    <n v="206845.5"/>
    <n v="19650.32"/>
    <n v="226495.82"/>
  </r>
  <r>
    <s v="CPO,38,230000435516,1"/>
    <n v="2"/>
    <d v="2022-11-21T00:00:00"/>
    <s v="ARC,40,230000000019"/>
    <s v="000028442"/>
    <s v="MOTOROLA SOLUTIONS INC"/>
    <s v="38"/>
    <s v="Fire"/>
    <s v="52161511"/>
    <s v="ADD: OUT OF THE BOX WIFI PROVISIONING"/>
    <s v="38"/>
    <x v="13"/>
    <n v="0"/>
    <n v="50"/>
    <n v="50"/>
    <s v="EA"/>
    <n v="0"/>
    <n v="0"/>
    <n v="0"/>
  </r>
  <r>
    <s v="CPO,38,230000435516,1"/>
    <n v="3"/>
    <d v="2022-11-21T00:00:00"/>
    <s v="ARC,40,230000000019"/>
    <s v="000028442"/>
    <s v="MOTOROLA SOLUTIONS INC"/>
    <s v="38"/>
    <s v="Fire"/>
    <s v="52161511"/>
    <s v="ADD: TDMA OPERATION"/>
    <s v="38"/>
    <x v="13"/>
    <n v="361.35"/>
    <n v="50"/>
    <n v="50"/>
    <s v="EA"/>
    <n v="18067.5"/>
    <n v="1716.41"/>
    <n v="19783.91"/>
  </r>
  <r>
    <s v="CPO,38,230000435516,1"/>
    <n v="4"/>
    <d v="2022-11-21T00:00:00"/>
    <s v="ARC,40,230000000019"/>
    <s v="000028442"/>
    <s v="MOTOROLA SOLUTIONS INC"/>
    <s v="38"/>
    <s v="Fire"/>
    <s v="52161511"/>
    <s v="ADD: REMOTE MOUNT CABLE 17 FT APX"/>
    <s v="38"/>
    <x v="13"/>
    <n v="12.41"/>
    <n v="100"/>
    <n v="100"/>
    <s v="EA"/>
    <n v="1241"/>
    <n v="117.9"/>
    <n v="1358.9"/>
  </r>
  <r>
    <s v="CPO,38,230000435516,1"/>
    <n v="5"/>
    <d v="2022-11-21T00:00:00"/>
    <s v="ARC,40,230000000019"/>
    <s v="000028442"/>
    <s v="MOTOROLA SOLUTIONS INC"/>
    <s v="38"/>
    <s v="Fire"/>
    <s v="52161511"/>
    <s v="ENH: SMARTZONE"/>
    <s v="38"/>
    <x v="13"/>
    <n v="1204.5"/>
    <n v="50"/>
    <n v="50"/>
    <s v="EA"/>
    <n v="60225"/>
    <n v="5721.38"/>
    <n v="65946.38"/>
  </r>
  <r>
    <s v="CPO,38,230000435516,1"/>
    <n v="6"/>
    <d v="2022-11-21T00:00:00"/>
    <s v="ARC,40,230000000019"/>
    <s v="000028442"/>
    <s v="MOTOROLA SOLUTIONS INC"/>
    <s v="38"/>
    <s v="Fire"/>
    <s v="52161511"/>
    <s v="ENH: 3 YEAR ESSENTIAL SVC"/>
    <s v="38"/>
    <x v="13"/>
    <n v="176"/>
    <n v="50"/>
    <n v="50"/>
    <s v="EA"/>
    <n v="8800"/>
    <n v="0"/>
    <n v="8800"/>
  </r>
  <r>
    <s v="CPO,38,230000435516,1"/>
    <n v="7"/>
    <d v="2022-11-21T00:00:00"/>
    <s v="ARC,40,230000000019"/>
    <s v="000028442"/>
    <s v="MOTOROLA SOLUTIONS INC"/>
    <s v="38"/>
    <s v="Fire"/>
    <s v="52161511"/>
    <s v="ADD: APXM DUAL E5 CH"/>
    <s v="38"/>
    <x v="13"/>
    <n v="457.71"/>
    <n v="50"/>
    <n v="50"/>
    <s v="EA"/>
    <n v="22885.5"/>
    <n v="2174.12"/>
    <n v="25059.62"/>
  </r>
  <r>
    <s v="CPO,38,230000435516,1"/>
    <n v="8"/>
    <d v="2022-11-21T00:00:00"/>
    <s v="ARC,40,230000000019"/>
    <s v="000028442"/>
    <s v="MOTOROLA SOLUTIONS INC"/>
    <s v="38"/>
    <s v="Fire"/>
    <s v="52161511"/>
    <s v="ADD: WI-FI CAPABILITY"/>
    <s v="38"/>
    <x v="13"/>
    <n v="240.9"/>
    <n v="50"/>
    <n v="50"/>
    <s v="EA"/>
    <n v="12045"/>
    <n v="1144.28"/>
    <n v="13189.28"/>
  </r>
  <r>
    <s v="CPO,38,230000435516,1"/>
    <n v="9"/>
    <d v="2022-11-21T00:00:00"/>
    <s v="ARC,40,230000000019"/>
    <s v="000028442"/>
    <s v="MOTOROLA SOLUTIONS INC"/>
    <s v="38"/>
    <s v="Fire"/>
    <s v="52161511"/>
    <s v="ENH: ASTRO 25 OTAR W/MULTIKEY"/>
    <s v="38"/>
    <x v="13"/>
    <n v="594.22"/>
    <n v="50"/>
    <n v="50"/>
    <s v="EA"/>
    <n v="29711"/>
    <n v="2822.55"/>
    <n v="32533.55"/>
  </r>
  <r>
    <s v="CPO,38,230000435516,1"/>
    <n v="10"/>
    <d v="2022-11-21T00:00:00"/>
    <s v="ARC,40,230000000019"/>
    <s v="000028442"/>
    <s v="MOTOROLA SOLUTIONS INC"/>
    <s v="38"/>
    <s v="Fire"/>
    <s v="52161511"/>
    <s v="ADD: AES ENCRYPTION AND ADP"/>
    <s v="38"/>
    <x v="13"/>
    <n v="381.79"/>
    <n v="50"/>
    <n v="50"/>
    <s v="EA"/>
    <n v="19089.5"/>
    <n v="1813.5"/>
    <n v="20903"/>
  </r>
  <r>
    <s v="CPO,38,230000435516,1"/>
    <n v="11"/>
    <d v="2022-11-21T00:00:00"/>
    <s v="ARC,40,230000000019"/>
    <s v="000028442"/>
    <s v="MOTOROLA SOLUTIONS INC"/>
    <s v="38"/>
    <s v="Fire"/>
    <s v="52161511"/>
    <s v="ADD: APX CONTROL HEAD SOFTWARE"/>
    <s v="38"/>
    <x v="13"/>
    <n v="0"/>
    <n v="50"/>
    <n v="50"/>
    <s v="EA"/>
    <n v="0"/>
    <n v="0"/>
    <n v="0"/>
  </r>
  <r>
    <s v="CPO,38,230000435516,1"/>
    <n v="12"/>
    <d v="2022-11-21T00:00:00"/>
    <s v="ARC,40,230000000019"/>
    <s v="000028442"/>
    <s v="MOTOROLA SOLUTIONS INC"/>
    <s v="38"/>
    <s v="Fire"/>
    <s v="52161511"/>
    <s v="ADD: REMOTE MOUNT E5 MP"/>
    <s v="38"/>
    <x v="13"/>
    <n v="238.71"/>
    <n v="50"/>
    <n v="50"/>
    <s v="EA"/>
    <n v="11935.5"/>
    <n v="1133.8699999999999"/>
    <n v="13069.37"/>
  </r>
  <r>
    <s v="CPO,38,230000435516,1"/>
    <n v="13"/>
    <d v="2022-11-21T00:00:00"/>
    <s v="ARC,40,230000000019"/>
    <s v="000028442"/>
    <s v="MOTOROLA SOLUTIONS INC"/>
    <s v="38"/>
    <s v="Fire"/>
    <s v="52161511"/>
    <s v="DEL: NO J600 ADAPTER CABLE NEEDED"/>
    <s v="38"/>
    <x v="13"/>
    <n v="0"/>
    <n v="50"/>
    <n v="50"/>
    <s v="EA"/>
    <n v="0"/>
    <n v="0"/>
    <n v="0"/>
  </r>
  <r>
    <s v="CPO,38,230000435516,1"/>
    <n v="14"/>
    <d v="2022-11-21T00:00:00"/>
    <s v="ARC,40,230000000019"/>
    <s v="000028442"/>
    <s v="MOTOROLA SOLUTIONS INC"/>
    <s v="38"/>
    <s v="Fire"/>
    <s v="52161511"/>
    <s v="ENH: ASTRO DIGITAL CAI OP APX"/>
    <s v="38"/>
    <x v="13"/>
    <n v="413.91"/>
    <n v="50"/>
    <n v="50"/>
    <s v="EA"/>
    <n v="20695.5"/>
    <n v="1966.07"/>
    <n v="22661.57"/>
  </r>
  <r>
    <s v="CPO,38,230000435516,1"/>
    <n v="15"/>
    <d v="2022-11-21T00:00:00"/>
    <s v="ARC,40,230000000019"/>
    <s v="000028442"/>
    <s v="MOTOROLA SOLUTIONS INC"/>
    <s v="38"/>
    <s v="Fire"/>
    <s v="52161511"/>
    <s v="ADD: APX E5 CONTROL HEAD"/>
    <s v="38"/>
    <x v="13"/>
    <n v="523.41"/>
    <n v="50"/>
    <n v="50"/>
    <s v="EA"/>
    <n v="26170.5"/>
    <n v="2486.1999999999998"/>
    <n v="28656.7"/>
  </r>
  <r>
    <s v="CPO,38,230000435516,1"/>
    <n v="16"/>
    <d v="2022-11-21T00:00:00"/>
    <s v="ARC,40,230000000019"/>
    <s v="000028442"/>
    <s v="MOTOROLA SOLUTIONS INC"/>
    <s v="38"/>
    <s v="Fire"/>
    <s v="52161511"/>
    <s v="ADD: STD PALM MICROPHONE APX"/>
    <s v="38"/>
    <x v="13"/>
    <n v="57.67"/>
    <n v="100"/>
    <n v="100"/>
    <s v="EA"/>
    <n v="5767"/>
    <n v="547.87"/>
    <n v="6314.87"/>
  </r>
  <r>
    <s v="CPO,38,230000435516,1"/>
    <n v="17"/>
    <d v="2022-11-21T00:00:00"/>
    <s v="ARC,40,230000000019"/>
    <s v="000028442"/>
    <s v="MOTOROLA SOLUTIONS INC"/>
    <s v="38"/>
    <s v="Fire"/>
    <s v="52161511"/>
    <s v="ENH: P25 TRUNKING SOFTWARE APX"/>
    <s v="38"/>
    <x v="13"/>
    <n v="240.9"/>
    <n v="50"/>
    <n v="50"/>
    <s v="EA"/>
    <n v="12045"/>
    <n v="1144.28"/>
    <n v="13189.28"/>
  </r>
  <r>
    <s v="CPO,38,230000435516,1"/>
    <n v="18"/>
    <d v="2022-11-21T00:00:00"/>
    <s v="ARC,40,230000000019"/>
    <s v="000028442"/>
    <s v="MOTOROLA SOLUTIONS INC"/>
    <s v="38"/>
    <s v="Fire"/>
    <s v="52161511"/>
    <s v="ADD: NO RF ANTENNA NEEDED"/>
    <s v="38"/>
    <x v="13"/>
    <n v="0"/>
    <n v="50"/>
    <n v="50"/>
    <s v="EA"/>
    <n v="0"/>
    <n v="0"/>
    <n v="0"/>
  </r>
  <r>
    <s v="CPO,38,230000435516,1"/>
    <n v="19"/>
    <d v="2022-11-21T00:00:00"/>
    <s v="ARC,40,230000000019"/>
    <s v="000028442"/>
    <s v="MOTOROLA SOLUTIONS INC"/>
    <s v="38"/>
    <s v="Fire"/>
    <s v="52161511"/>
    <s v="ADD: NO GPS/WI-FI ANTENNA NEEDED"/>
    <s v="38"/>
    <x v="13"/>
    <n v="0"/>
    <n v="50"/>
    <n v="50"/>
    <s v="EA"/>
    <n v="0"/>
    <n v="0"/>
    <n v="0"/>
  </r>
  <r>
    <s v="CPO,38,230000435516,1"/>
    <n v="20"/>
    <d v="2022-11-21T00:00:00"/>
    <s v="ARC,40,230000000019"/>
    <s v="000028442"/>
    <s v="MOTOROLA SOLUTIONS INC"/>
    <s v="38"/>
    <s v="Fire"/>
    <s v="52161511"/>
    <s v="ADD: NO SPEAKER APX"/>
    <s v="38"/>
    <x v="13"/>
    <n v="0"/>
    <n v="100"/>
    <n v="100"/>
    <s v="EA"/>
    <n v="0"/>
    <n v="0"/>
    <n v="0"/>
  </r>
  <r>
    <s v="CPO,38,230000435516,1"/>
    <n v="21"/>
    <d v="2022-11-21T00:00:00"/>
    <s v="ARC,40,230000000019"/>
    <s v="000028442"/>
    <s v="MOTOROLA SOLUTIONS INC"/>
    <s v="38"/>
    <s v="Fire"/>
    <s v="52161511"/>
    <s v="E5 CH"/>
    <s v="38"/>
    <x v="13"/>
    <n v="523.41"/>
    <n v="50"/>
    <n v="50"/>
    <s v="EA"/>
    <n v="26170.5"/>
    <n v="2486.1999999999998"/>
    <n v="28656.7"/>
  </r>
  <r>
    <s v="CPO,38,230000435516,1"/>
    <n v="22"/>
    <d v="2022-11-21T00:00:00"/>
    <s v="ARC,40,230000000019"/>
    <s v="000028442"/>
    <s v="MOTOROLA SOLUTIONS INC"/>
    <s v="38"/>
    <s v="Fire"/>
    <s v="52161511"/>
    <s v="ADD: NO MICROPHONE NEEDED APX"/>
    <s v="38"/>
    <x v="13"/>
    <n v="0"/>
    <n v="50"/>
    <n v="50"/>
    <s v="EA"/>
    <n v="0"/>
    <n v="0"/>
    <n v="0"/>
  </r>
  <r>
    <s v="CPO,38,230000435516,1"/>
    <n v="23"/>
    <d v="2022-11-21T00:00:00"/>
    <s v="ARC,40,230000000019"/>
    <s v="000028442"/>
    <s v="MOTOROLA SOLUTIONS INC"/>
    <s v="38"/>
    <s v="Fire"/>
    <s v="52161511"/>
    <s v="ADD: E5 REMOTE CHIB"/>
    <s v="38"/>
    <x v="13"/>
    <n v="100.74"/>
    <n v="50"/>
    <n v="50"/>
    <s v="EA"/>
    <n v="5037"/>
    <n v="478.52"/>
    <n v="5515.52"/>
  </r>
  <r>
    <s v="CPO,38,230000435516,1"/>
    <n v="24"/>
    <d v="2022-11-21T00:00:00"/>
    <s v="ARC,40,230000000019"/>
    <s v="000028442"/>
    <s v="MOTOROLA SOLUTIONS INC"/>
    <s v="38"/>
    <s v="Fire"/>
    <s v="52161511"/>
    <s v="ADD: NO SPEAKER APX"/>
    <s v="38"/>
    <x v="13"/>
    <n v="0"/>
    <n v="50"/>
    <n v="50"/>
    <s v="EA"/>
    <n v="0"/>
    <n v="0"/>
    <n v="0"/>
  </r>
  <r>
    <s v="CPO,38,230000435516,1"/>
    <n v="25"/>
    <d v="2022-11-21T00:00:00"/>
    <s v="ARC,40,230000000019"/>
    <s v="000028442"/>
    <s v="MOTOROLA SOLUTIONS INC"/>
    <s v="38"/>
    <s v="Fire"/>
    <s v="52161511"/>
    <s v="ADD: NO REMOTE TIB"/>
    <s v="38"/>
    <x v="13"/>
    <n v="0"/>
    <n v="50"/>
    <n v="50"/>
    <s v="EA"/>
    <n v="0"/>
    <n v="0"/>
    <n v="0"/>
  </r>
  <r>
    <s v="CPO,38,230000435516,1"/>
    <n v="26"/>
    <d v="2022-11-21T00:00:00"/>
    <s v="ARC,40,230000000019"/>
    <s v="000028442"/>
    <s v="MOTOROLA SOLUTIONS INC"/>
    <s v="38"/>
    <s v="Fire"/>
    <s v="52161511"/>
    <s v="ADD: NO PWR CBL"/>
    <s v="38"/>
    <x v="13"/>
    <n v="0"/>
    <n v="50"/>
    <n v="50"/>
    <s v="EA"/>
    <n v="0"/>
    <n v="0"/>
    <n v="0"/>
  </r>
  <r>
    <s v="CPO,38,230000435516,1"/>
    <n v="27"/>
    <d v="2022-11-21T00:00:00"/>
    <s v="ARC,40,230000000019"/>
    <s v="000028442"/>
    <s v="MOTOROLA SOLUTIONS INC"/>
    <s v="38"/>
    <s v="Fire"/>
    <s v="52161511"/>
    <s v="ADD: NO ACCESSORY CABLE"/>
    <s v="38"/>
    <x v="13"/>
    <n v="0"/>
    <n v="50"/>
    <n v="50"/>
    <s v="EA"/>
    <n v="0"/>
    <n v="0"/>
    <n v="0"/>
  </r>
  <r>
    <s v="CPO,38,230000435516,1"/>
    <n v="28"/>
    <d v="2022-11-21T00:00:00"/>
    <s v="ARC,40,230000000019"/>
    <s v="000028442"/>
    <s v="MOTOROLA SOLUTIONS INC"/>
    <s v="38"/>
    <s v="Fire"/>
    <s v="52161511"/>
    <s v="ADD: REMOTE MOUNT CABLE 17 FT APX"/>
    <s v="38"/>
    <x v="13"/>
    <n v="12.41"/>
    <n v="50"/>
    <n v="50"/>
    <s v="EA"/>
    <n v="620.5"/>
    <n v="58.95"/>
    <n v="679.45"/>
  </r>
  <r>
    <s v="CPO,43,230000436368,1"/>
    <n v="1"/>
    <d v="2022-11-21T00:00:00"/>
    <s v="ARC,40,210000000024"/>
    <s v="000041262"/>
    <s v="VERIZON WIRELESS"/>
    <s v="43"/>
    <s v="Los Angeles Housing"/>
    <s v="72102203"/>
    <s v="Account242007222-00001,Invoice 9918866979,9/24/2022-10/23/22"/>
    <s v="43"/>
    <x v="14"/>
    <n v="6023.6"/>
    <n v="1"/>
    <n v="1"/>
    <s v="MON"/>
    <n v="6023.6"/>
    <n v="0"/>
    <n v="6023.6"/>
  </r>
  <r>
    <s v="CPO,43,230000436386,1"/>
    <n v="1"/>
    <d v="2022-11-21T00:00:00"/>
    <s v="ARC,40,210000000024"/>
    <s v="000041262"/>
    <s v="VERIZON WIRELESS"/>
    <s v="43"/>
    <s v="Los Angeles Housing"/>
    <s v="72102203"/>
    <s v="Account 742091537-00001,Invoice 9918952575,09/24/22-10/23/22"/>
    <s v="43"/>
    <x v="14"/>
    <n v="657.5"/>
    <n v="1"/>
    <n v="1"/>
    <s v="MON"/>
    <n v="657.5"/>
    <n v="0"/>
    <n v="657.5"/>
  </r>
  <r>
    <s v="CPO,43,230000436387,1"/>
    <n v="1"/>
    <d v="2022-11-21T00:00:00"/>
    <s v="ARC,40,59749"/>
    <s v="000026092"/>
    <s v="INSIGHT PUBLIC SECTOR INC"/>
    <s v="43"/>
    <s v="Los Angeles Housing"/>
    <s v="4316"/>
    <s v="6VC-04397-SLP Microsoft Windows Remote Desktop Services"/>
    <s v="43"/>
    <x v="14"/>
    <n v="94.66"/>
    <n v="10"/>
    <n v="10"/>
    <s v="EA"/>
    <n v="946.6"/>
    <n v="0"/>
    <n v="946.6"/>
  </r>
  <r>
    <s v="CPO,70,230000435162,1"/>
    <n v="1"/>
    <d v="2022-11-21T00:00:00"/>
    <s v="ARC,40,59670"/>
    <s v="000033135"/>
    <s v="PVP COMMUNICATIONS INC"/>
    <s v="70"/>
    <s v="Police"/>
    <s v="46181706"/>
    <s v="Helmet, pkgd. &quot;Shoei&quot; Neotec, Large, New P/N 0116LG-CMR"/>
    <s v="70"/>
    <x v="21"/>
    <n v="978"/>
    <n v="10"/>
    <n v="10"/>
    <s v="EA"/>
    <n v="9780"/>
    <n v="929.1"/>
    <n v="10709.1"/>
  </r>
  <r>
    <s v="CPO,70,230000435387,1"/>
    <n v="1"/>
    <d v="2022-11-21T00:00:00"/>
    <s v="ARC,40,59749"/>
    <s v="000026092"/>
    <s v="INSIGHT PUBLIC SECTOR INC"/>
    <s v="70"/>
    <s v="Police"/>
    <s v="4316"/>
    <s v="CELLEBRITE INSPECTOR SUB"/>
    <s v="70"/>
    <x v="21"/>
    <n v="0"/>
    <n v="7"/>
    <n v="7"/>
    <s v="EA"/>
    <n v="0"/>
    <n v="0"/>
    <n v="0"/>
  </r>
  <r>
    <s v="CPO,70,230000435387,1"/>
    <n v="2"/>
    <d v="2022-11-21T00:00:00"/>
    <s v="ARC,40,59749"/>
    <s v="000026092"/>
    <s v="INSIGHT PUBLIC SECTOR INC"/>
    <s v="70"/>
    <s v="Police"/>
    <s v="4316"/>
    <s v="CELLEBRITE INSPECTOR SUBSCRIPTION"/>
    <s v="70"/>
    <x v="21"/>
    <n v="1700.9"/>
    <n v="7"/>
    <n v="7"/>
    <s v="EA"/>
    <n v="11906.3"/>
    <n v="0"/>
    <n v="11906.3"/>
  </r>
  <r>
    <s v="CPO,70,230000435387,1"/>
    <n v="3"/>
    <d v="2022-11-21T00:00:00"/>
    <s v="ARC,40,59749"/>
    <s v="000026092"/>
    <s v="INSIGHT PUBLIC SECTOR INC"/>
    <s v="70"/>
    <s v="Police"/>
    <s v="4316"/>
    <s v="Cellebrite Inspector - license - 1 license"/>
    <s v="70"/>
    <x v="21"/>
    <n v="77.31"/>
    <n v="7"/>
    <n v="7"/>
    <s v="EA"/>
    <n v="541.16999999999996"/>
    <n v="0"/>
    <n v="541.16999999999996"/>
  </r>
  <r>
    <s v="CPO,70,230000435387,1"/>
    <n v="4"/>
    <d v="2022-11-21T00:00:00"/>
    <s v="ARC,40,59749"/>
    <s v="000026092"/>
    <s v="INSIGHT PUBLIC SECTOR INC"/>
    <s v="70"/>
    <s v="Police"/>
    <s v="4316"/>
    <s v="CELLEBRITE DIGITAL COLLECTOR SUB"/>
    <s v="70"/>
    <x v="21"/>
    <n v="0"/>
    <n v="7"/>
    <n v="7"/>
    <s v="EA"/>
    <n v="0"/>
    <n v="0"/>
    <n v="0"/>
  </r>
  <r>
    <s v="CPO,70,230000435387,1"/>
    <n v="5"/>
    <d v="2022-11-21T00:00:00"/>
    <s v="ARC,40,59749"/>
    <s v="000026092"/>
    <s v="INSIGHT PUBLIC SECTOR INC"/>
    <s v="70"/>
    <s v="Police"/>
    <s v="4316"/>
    <s v="CELLEBRITE DIGITAL COLLECTOR SUBSCRIPTION"/>
    <s v="70"/>
    <x v="21"/>
    <n v="876.22"/>
    <n v="7"/>
    <n v="7"/>
    <s v="EA"/>
    <n v="6133.54"/>
    <n v="0"/>
    <n v="6133.54"/>
  </r>
  <r>
    <s v="CPO,70,230000435387,1"/>
    <n v="6"/>
    <d v="2022-11-21T00:00:00"/>
    <s v="ARC,40,59749"/>
    <s v="000026092"/>
    <s v="INSIGHT PUBLIC SECTOR INC"/>
    <s v="70"/>
    <s v="Police"/>
    <s v="4316"/>
    <s v="CELLEBRITE DIGITAL COLLECTOR 1TB DONGLE"/>
    <s v="70"/>
    <x v="21"/>
    <n v="515.42999999999995"/>
    <n v="7"/>
    <n v="7"/>
    <s v="EA"/>
    <n v="3608.01"/>
    <n v="0"/>
    <n v="3608.01"/>
  </r>
  <r>
    <s v="CPO,89,230000433755,1"/>
    <n v="1"/>
    <d v="2022-11-21T00:00:00"/>
    <s v="ARC,40,210000000036"/>
    <s v="000036932"/>
    <s v="AT&amp;T MOBILITY"/>
    <s v="89"/>
    <s v="Recreation and Parks - Special Accounts"/>
    <s v="72102203"/>
    <s v="ACCT,# 287287021346,OCT 31,2022-INV# 287287021346X11082022"/>
    <s v="89"/>
    <x v="25"/>
    <n v="129.69"/>
    <n v="1"/>
    <n v="1"/>
    <s v="EA"/>
    <n v="129.69"/>
    <n v="0"/>
    <n v="129.69"/>
  </r>
  <r>
    <s v="CPO,14,230000435484,1"/>
    <n v="1"/>
    <d v="2022-11-18T00:00:00"/>
    <s v="ARC,40,59749"/>
    <s v="000026092"/>
    <s v="INSIGHT PUBLIC SECTOR INC"/>
    <s v="14"/>
    <s v="City Clerk"/>
    <s v="4316"/>
    <s v="SOFTWARE, VARIOUS MANUFACTURERS."/>
    <s v="14"/>
    <x v="3"/>
    <n v="140.57"/>
    <n v="1"/>
    <n v="1"/>
    <s v="EA"/>
    <n v="140.57"/>
    <n v="0"/>
    <n v="140.57"/>
  </r>
  <r>
    <s v="CPO,32,230000434863,1"/>
    <n v="1"/>
    <d v="2022-11-18T00:00:00"/>
    <s v="ARC,40,210000000036"/>
    <s v="000036932"/>
    <s v="AT&amp;T MOBILITY"/>
    <s v="32"/>
    <s v="Information Technology Agency"/>
    <s v="43171518"/>
    <s v="Telephone Accessories"/>
    <s v="32"/>
    <x v="11"/>
    <n v="1607.66"/>
    <n v="1"/>
    <n v="1"/>
    <s v="LO"/>
    <n v="1607.66"/>
    <n v="0"/>
    <n v="1607.66"/>
  </r>
  <r>
    <s v="CPO,32,230000435217,1"/>
    <n v="1"/>
    <d v="2022-11-18T00:00:00"/>
    <s v="ARC,40,190000000055"/>
    <s v="000047128"/>
    <s v="PRESIDIO NETWORKED SOLUTIONS, LLC"/>
    <s v="32"/>
    <s v="Information Technology Agency"/>
    <s v="431727"/>
    <s v="5G Sub-6 GHz Cisco_x000d__x000a_Cellular Gateway"/>
    <s v="32"/>
    <x v="11"/>
    <n v="1512.6104"/>
    <n v="3"/>
    <n v="3"/>
    <s v="EA"/>
    <n v="4537.83"/>
    <n v="431.09"/>
    <n v="4968.92"/>
  </r>
  <r>
    <s v="CPO,32,230000435217,1"/>
    <n v="2"/>
    <d v="2022-11-18T00:00:00"/>
    <s v="ARC,40,190000000055"/>
    <s v="000047128"/>
    <s v="PRESIDIO NETWORKED SOLUTIONS, LLC"/>
    <s v="32"/>
    <s v="Information Technology Agency"/>
    <s v="431727"/>
    <s v="1109 M2M Power Supply iTemp 30 Watt AC"/>
    <s v="32"/>
    <x v="11"/>
    <n v="0"/>
    <n v="3"/>
    <n v="3"/>
    <s v="EA"/>
    <n v="0"/>
    <n v="0"/>
    <n v="0"/>
  </r>
  <r>
    <s v="CPO,32,230000435217,1"/>
    <n v="3"/>
    <d v="2022-11-18T00:00:00"/>
    <s v="ARC,40,190000000055"/>
    <s v="000047128"/>
    <s v="PRESIDIO NETWORKED SOLUTIONS, LLC"/>
    <s v="32"/>
    <s v="Information Technology Agency"/>
    <s v="431727"/>
    <s v="AC Power Cord (North America), C13, NEMA 5-15P, 2.1m"/>
    <s v="32"/>
    <x v="11"/>
    <n v="0"/>
    <n v="3"/>
    <n v="3"/>
    <s v="EA"/>
    <n v="0"/>
    <n v="0"/>
    <n v="0"/>
  </r>
  <r>
    <s v="CPO,32,230000435217,1"/>
    <n v="4"/>
    <d v="2022-11-18T00:00:00"/>
    <s v="ARC,40,190000000055"/>
    <s v="000047128"/>
    <s v="PRESIDIO NETWORKED SOLUTIONS, LLC"/>
    <s v="32"/>
    <s v="Information Technology Agency"/>
    <s v="431727"/>
    <s v="IP SERVICES"/>
    <s v="32"/>
    <x v="11"/>
    <n v="0"/>
    <n v="3"/>
    <n v="3"/>
    <s v="EA"/>
    <n v="0"/>
    <n v="0"/>
    <n v="0"/>
  </r>
  <r>
    <s v="CPO,32,230000435217,1"/>
    <n v="5"/>
    <d v="2022-11-18T00:00:00"/>
    <s v="ARC,40,190000000055"/>
    <s v="000047128"/>
    <s v="PRESIDIO NETWORKED SOLUTIONS, LLC"/>
    <s v="32"/>
    <s v="Information Technology Agency"/>
    <s v="431727"/>
    <s v="5G Sub-6 &amp; LTE Advanced Pro Capable Dipole Antenna"/>
    <s v="32"/>
    <x v="11"/>
    <n v="0"/>
    <n v="12"/>
    <n v="12"/>
    <s v="EA"/>
    <n v="0"/>
    <n v="0"/>
    <n v="0"/>
  </r>
  <r>
    <s v="CPO,32,230000435217,1"/>
    <n v="6"/>
    <d v="2022-11-18T00:00:00"/>
    <s v="ARC,40,190000000055"/>
    <s v="000047128"/>
    <s v="PRESIDIO NETWORKED SOLUTIONS, LLC"/>
    <s v="32"/>
    <s v="Information Technology Agency"/>
    <s v="431727"/>
    <s v="PoE option for Cisco Cellular Gateway (EIO) - non FRUable"/>
    <s v="32"/>
    <x v="11"/>
    <n v="68.751599999999996"/>
    <n v="3"/>
    <n v="3"/>
    <s v="EA"/>
    <n v="206.25"/>
    <n v="19.59"/>
    <n v="225.84"/>
  </r>
  <r>
    <s v="CPO,32,230000435217,1"/>
    <n v="7"/>
    <d v="2022-11-18T00:00:00"/>
    <s v="ARC,40,190000000055"/>
    <s v="000047128"/>
    <s v="PRESIDIO NETWORKED SOLUTIONS, LLC"/>
    <s v="32"/>
    <s v="Information Technology Agency"/>
    <s v="431727"/>
    <s v="FW for EM9190 Generic - Worldwide"/>
    <s v="32"/>
    <x v="11"/>
    <n v="0"/>
    <n v="3"/>
    <n v="3"/>
    <s v="EA"/>
    <n v="0"/>
    <n v="0"/>
    <n v="0"/>
  </r>
  <r>
    <s v="CPO,32,230000435217,1"/>
    <n v="8"/>
    <d v="2022-11-18T00:00:00"/>
    <s v="ARC,40,190000000055"/>
    <s v="000047128"/>
    <s v="PRESIDIO NETWORKED SOLUTIONS, LLC"/>
    <s v="32"/>
    <s v="Information Technology Agency"/>
    <s v="431727"/>
    <s v="Cellular Gateway Low Profile Mounting Bracket (Default)"/>
    <s v="32"/>
    <x v="11"/>
    <n v="0"/>
    <n v="3"/>
    <n v="3"/>
    <s v="EA"/>
    <n v="0"/>
    <n v="0"/>
    <n v="0"/>
  </r>
  <r>
    <s v="CPO,32,230000435217,1"/>
    <n v="9"/>
    <d v="2022-11-18T00:00:00"/>
    <s v="ARC,40,190000000055"/>
    <s v="000047128"/>
    <s v="PRESIDIO NETWORKED SOLUTIONS, LLC"/>
    <s v="32"/>
    <s v="Information Technology Agency"/>
    <s v="431727"/>
    <s v="Ceiling Grid Clip for APs &amp; Cellular Gateways - Recessed"/>
    <s v="32"/>
    <x v="11"/>
    <n v="0"/>
    <n v="3"/>
    <n v="3"/>
    <s v="EA"/>
    <n v="0"/>
    <n v="0"/>
    <n v="0"/>
  </r>
  <r>
    <s v="CPO,32,230000435217,1"/>
    <n v="10"/>
    <d v="2022-11-18T00:00:00"/>
    <s v="ARC,40,190000000055"/>
    <s v="000047128"/>
    <s v="PRESIDIO NETWORKED SOLUTIONS, LLC"/>
    <s v="32"/>
    <s v="Information Technology Agency"/>
    <s v="9512"/>
    <s v="Network Plug-n-Play Connect for zero-touch device deployment"/>
    <s v="32"/>
    <x v="11"/>
    <n v="0"/>
    <n v="3"/>
    <n v="3"/>
    <s v="EA"/>
    <n v="0"/>
    <n v="0"/>
    <n v="0"/>
  </r>
  <r>
    <s v="CPO,32,230000435217,1"/>
    <n v="11"/>
    <d v="2022-11-18T00:00:00"/>
    <s v="ARC,40,190000000055"/>
    <s v="000047128"/>
    <s v="PRESIDIO NETWORKED SOLUTIONS, LLC"/>
    <s v="32"/>
    <s v="Information Technology Agency"/>
    <s v="431727"/>
    <s v="POE Sticker for POE CG522-E"/>
    <s v="32"/>
    <x v="11"/>
    <n v="0"/>
    <n v="3"/>
    <n v="3"/>
    <s v="EA"/>
    <n v="0"/>
    <n v="0"/>
    <n v="0"/>
  </r>
  <r>
    <s v="CPO,32,230000435217,1"/>
    <n v="12"/>
    <d v="2022-11-18T00:00:00"/>
    <s v="ARC,40,190000000055"/>
    <s v="000047128"/>
    <s v="PRESIDIO NETWORKED SOLUTIONS, LLC"/>
    <s v="32"/>
    <s v="Information Technology Agency"/>
    <s v="431727"/>
    <s v="Power Injector (802.3at) for Aironet Access Points"/>
    <s v="32"/>
    <x v="11"/>
    <n v="68.300399999999996"/>
    <n v="3"/>
    <n v="3"/>
    <s v="EA"/>
    <n v="204.9"/>
    <n v="19.47"/>
    <n v="224.37"/>
  </r>
  <r>
    <s v="CPO,32,230000435217,1"/>
    <n v="13"/>
    <d v="2022-11-18T00:00:00"/>
    <s v="ARC,40,190000000055"/>
    <s v="000047128"/>
    <s v="PRESIDIO NETWORKED SOLUTIONS, LLC"/>
    <s v="32"/>
    <s v="Information Technology Agency"/>
    <s v="431727"/>
    <s v="AIR Line Cord North America"/>
    <s v="32"/>
    <x v="11"/>
    <n v="0"/>
    <n v="3"/>
    <n v="3"/>
    <s v="EA"/>
    <n v="0"/>
    <n v="0"/>
    <n v="0"/>
  </r>
  <r>
    <s v="CPO,32,230000435217,1"/>
    <n v="14"/>
    <d v="2022-11-18T00:00:00"/>
    <s v="ARC,40,190000000055"/>
    <s v="000047128"/>
    <s v="PRESIDIO NETWORKED SOLUTIONS, LLC"/>
    <s v="32"/>
    <s v="Information Technology Agency"/>
    <s v="9512"/>
    <s v="Cellular Gateway 3Y Management License"/>
    <s v="32"/>
    <x v="11"/>
    <n v="161.579984"/>
    <n v="3"/>
    <n v="3"/>
    <s v="EA"/>
    <n v="484.74"/>
    <n v="0"/>
    <n v="484.74"/>
  </r>
  <r>
    <s v="CPO,32,230000435217,1"/>
    <n v="15"/>
    <d v="2022-11-18T00:00:00"/>
    <s v="ARC,40,190000000055"/>
    <s v="000047128"/>
    <s v="PRESIDIO NETWORKED SOLUTIONS, LLC"/>
    <s v="32"/>
    <s v="Information Technology Agency"/>
    <s v="9512"/>
    <s v="Embedded Support for SW-Cellular Gateway Management License"/>
    <s v="32"/>
    <x v="11"/>
    <n v="0"/>
    <n v="3"/>
    <n v="3"/>
    <s v="EA"/>
    <n v="0"/>
    <n v="0"/>
    <n v="0"/>
  </r>
  <r>
    <s v="CPO,32,230000435217,1"/>
    <n v="16"/>
    <d v="2022-11-18T00:00:00"/>
    <s v="ARC,40,190000000055"/>
    <s v="000047128"/>
    <s v="PRESIDIO NETWORKED SOLUTIONS, LLC"/>
    <s v="32"/>
    <s v="Information Technology Agency"/>
    <s v="431727"/>
    <s v="Cisco Cellular Gateway Management"/>
    <s v="32"/>
    <x v="11"/>
    <n v="0"/>
    <n v="3"/>
    <n v="3"/>
    <s v="EA"/>
    <n v="0"/>
    <n v="0"/>
    <n v="0"/>
  </r>
  <r>
    <s v="CPO,32,230000435217,1"/>
    <n v="17"/>
    <d v="2022-11-18T00:00:00"/>
    <s v="ARC,40,190000000055"/>
    <s v="000047128"/>
    <s v="PRESIDIO NETWORKED SOLUTIONS, LLC"/>
    <s v="32"/>
    <s v="Information Technology Agency"/>
    <s v="9512"/>
    <s v="SNTC-8X5XNBD 5G Sub6 GHz Cisco C"/>
    <s v="32"/>
    <x v="11"/>
    <n v="187.60003"/>
    <n v="3"/>
    <n v="3"/>
    <s v="EA"/>
    <n v="562.79999999999995"/>
    <n v="0"/>
    <n v="562.79999999999995"/>
  </r>
  <r>
    <s v="CPO,32,230000435477,1"/>
    <n v="1"/>
    <d v="2022-11-18T00:00:00"/>
    <s v="ARC,40,59749"/>
    <s v="000026092"/>
    <s v="INSIGHT PUBLIC SECTOR INC"/>
    <s v="32"/>
    <s v="Information Technology Agency"/>
    <s v="4316"/>
    <s v="Google Cloud Platform"/>
    <s v="32"/>
    <x v="11"/>
    <n v="1586.63"/>
    <n v="1"/>
    <n v="1"/>
    <s v="EA"/>
    <n v="1586.63"/>
    <n v="0"/>
    <n v="1586.63"/>
  </r>
  <r>
    <s v="CPO,32,230000435477,1"/>
    <n v="2"/>
    <d v="2022-11-18T00:00:00"/>
    <s v="ARC,40,59749"/>
    <s v="000026092"/>
    <s v="INSIGHT PUBLIC SECTOR INC"/>
    <s v="32"/>
    <s v="Information Technology Agency"/>
    <s v="4316"/>
    <s v="Google Cloud Platform"/>
    <s v="32"/>
    <x v="11"/>
    <n v="1552.1"/>
    <n v="1"/>
    <n v="1"/>
    <s v="EA"/>
    <n v="1552.1"/>
    <n v="0"/>
    <n v="1552.1"/>
  </r>
  <r>
    <s v="CPO,32,230000435509,1"/>
    <n v="1"/>
    <d v="2022-11-18T00:00:00"/>
    <s v="ARC,40,59749"/>
    <s v="000026092"/>
    <s v="INSIGHT PUBLIC SECTOR INC"/>
    <s v="32"/>
    <s v="Information Technology Agency"/>
    <s v="4316"/>
    <s v="LUCID SUITE"/>
    <s v="32"/>
    <x v="11"/>
    <n v="228.04"/>
    <n v="45"/>
    <n v="45"/>
    <s v="EA"/>
    <n v="10261.799999999999"/>
    <n v="0"/>
    <n v="10261.799999999999"/>
  </r>
  <r>
    <s v="CPO,32,230000435537,1"/>
    <n v="1"/>
    <d v="2022-11-18T00:00:00"/>
    <s v="ARC,40,59749"/>
    <s v="000026092"/>
    <s v="INSIGHT PUBLIC SECTOR INC"/>
    <s v="32"/>
    <s v="Information Technology Agency"/>
    <s v="4316"/>
    <s v="AZURE OVERAGE FOR MICROSOFT ENTERPRISE"/>
    <s v="32"/>
    <x v="11"/>
    <n v="5273.56"/>
    <n v="1"/>
    <n v="1"/>
    <s v="EA"/>
    <n v="5273.56"/>
    <n v="0"/>
    <n v="5273.56"/>
  </r>
  <r>
    <s v="CPO,32,230000435537,1"/>
    <n v="2"/>
    <d v="2022-11-18T00:00:00"/>
    <s v="ARC,40,59749"/>
    <s v="000026092"/>
    <s v="INSIGHT PUBLIC SECTOR INC"/>
    <s v="32"/>
    <s v="Information Technology Agency"/>
    <s v="4316"/>
    <s v="AZURE OVERAGE FOR MICROSOFT ENTERPRISE"/>
    <s v="32"/>
    <x v="11"/>
    <n v="337.37"/>
    <n v="1"/>
    <n v="1"/>
    <s v="EA"/>
    <n v="337.37"/>
    <n v="0"/>
    <n v="337.37"/>
  </r>
  <r>
    <s v="CPO,38,230000428492,1"/>
    <n v="1"/>
    <d v="2022-11-18T00:00:00"/>
    <s v="ARC,40,59749"/>
    <s v="000026092"/>
    <s v="INSIGHT PUBLIC SECTOR INC"/>
    <s v="38"/>
    <s v="Fire"/>
    <s v="4316"/>
    <s v="Mat #: TSL-CIV-CLA - TARGETSOLUTIONS Learning Civilians for"/>
    <s v="38"/>
    <x v="13"/>
    <n v="36.979999999999997"/>
    <n v="60"/>
    <n v="60"/>
    <s v="ANN"/>
    <n v="2218.8000000000002"/>
    <n v="0"/>
    <n v="2218.8000000000002"/>
  </r>
  <r>
    <s v="CPO,38,230000428492,1"/>
    <n v="2"/>
    <d v="2022-11-18T00:00:00"/>
    <s v="ARC,40,59749"/>
    <s v="000026092"/>
    <s v="INSIGHT PUBLIC SECTOR INC"/>
    <s v="38"/>
    <s v="Fire"/>
    <s v="4316"/>
    <s v="Mat #: TSL-TF-CLA - TARGETSOLUTIONS Learning Technology fee"/>
    <s v="38"/>
    <x v="13"/>
    <n v="409.2"/>
    <n v="1"/>
    <n v="1"/>
    <s v="ANN"/>
    <n v="409.2"/>
    <n v="0"/>
    <n v="409.2"/>
  </r>
  <r>
    <s v="CPO,38,230000428492,1"/>
    <n v="3"/>
    <d v="2022-11-18T00:00:00"/>
    <s v="ARC,40,59749"/>
    <s v="000026092"/>
    <s v="INSIGHT PUBLIC SECTOR INC"/>
    <s v="38"/>
    <s v="Fire"/>
    <s v="4316"/>
    <s v="Mat #: TSL-TSP-PM-LAFD - TARGETSOLUTIONS Learning"/>
    <s v="38"/>
    <x v="13"/>
    <n v="54.34"/>
    <n v="3500"/>
    <n v="3500"/>
    <s v="ANN"/>
    <n v="190190"/>
    <n v="0"/>
    <n v="190190"/>
  </r>
  <r>
    <s v="CPO,68,230000435350,1"/>
    <n v="1"/>
    <d v="2022-11-18T00:00:00"/>
    <s v="ARC,40,59749"/>
    <s v="000026092"/>
    <s v="INSIGHT PUBLIC SECTOR INC"/>
    <s v="68"/>
    <s v="City Planning"/>
    <s v="4316"/>
    <s v="Azure Overage for Microsoft Enterprise"/>
    <s v="68"/>
    <x v="20"/>
    <n v="34662.54"/>
    <n v="1"/>
    <n v="1"/>
    <s v="EA"/>
    <n v="34662.54"/>
    <n v="0"/>
    <n v="34662.54"/>
  </r>
  <r>
    <s v="CPO,82,230000435190,1"/>
    <n v="1"/>
    <d v="2022-11-18T00:00:00"/>
    <s v="ARC,40,210000000024"/>
    <s v="000041262"/>
    <s v="VERIZON WIRELESS"/>
    <s v="82"/>
    <s v="Public Works - Sanitation"/>
    <s v="83111603"/>
    <s v="Cellular Service, (WPD), A/c 771974197-00001, OCTOBER 2022"/>
    <s v="82"/>
    <x v="41"/>
    <n v="872.17"/>
    <n v="1"/>
    <n v="1"/>
    <s v="LO"/>
    <n v="872.17"/>
    <n v="0"/>
    <n v="872.17"/>
  </r>
  <r>
    <s v="CPO,82,230000435351,1"/>
    <n v="1"/>
    <d v="2022-11-18T00:00:00"/>
    <s v="ARC,40,210000000024"/>
    <s v="000041262"/>
    <s v="VERIZON WIRELESS"/>
    <s v="82"/>
    <s v="Public Works - Sanitation"/>
    <s v="83111603"/>
    <s v="Cellular Service, (IWMD), A/c 771974197-00008, OCT 2022"/>
    <s v="50"/>
    <x v="22"/>
    <n v="49.92"/>
    <n v="1"/>
    <n v="1"/>
    <s v="LO"/>
    <n v="49.92"/>
    <n v="0"/>
    <n v="49.92"/>
  </r>
  <r>
    <s v="CPO,82,230000435354,1"/>
    <n v="1"/>
    <d v="2022-11-18T00:00:00"/>
    <s v="ARC,40,210000000024"/>
    <s v="000041262"/>
    <s v="VERIZON WIRELESS"/>
    <s v="82"/>
    <s v="Public Works - Sanitation"/>
    <s v="83111603"/>
    <s v="Cellular Service, (FMD), A/c 771974197-00009, OCT 2022"/>
    <s v="50"/>
    <x v="22"/>
    <n v="392.73"/>
    <n v="1"/>
    <n v="1"/>
    <s v="LO"/>
    <n v="392.73"/>
    <n v="0"/>
    <n v="392.73"/>
  </r>
  <r>
    <s v="CPO,82,230000435360,1"/>
    <n v="1"/>
    <d v="2022-11-18T00:00:00"/>
    <s v="ARC,40,210000000024"/>
    <s v="000041262"/>
    <s v="VERIZON WIRELESS"/>
    <s v="82"/>
    <s v="Public Works - Sanitation"/>
    <s v="83111603"/>
    <s v="Cellular Service, (RAD), A/c 542188693-00001, OCT 2022"/>
    <s v="50"/>
    <x v="22"/>
    <n v="102.8"/>
    <n v="1"/>
    <n v="1"/>
    <s v="LO"/>
    <n v="102.8"/>
    <n v="0"/>
    <n v="102.8"/>
  </r>
  <r>
    <s v="CPO,82,230000435365,1"/>
    <n v="1"/>
    <d v="2022-11-18T00:00:00"/>
    <s v="ARC,40,210000000024"/>
    <s v="000041262"/>
    <s v="VERIZON WIRELESS"/>
    <s v="82"/>
    <s v="Public Works - Sanitation"/>
    <s v="83111603"/>
    <s v="Cellular Service, (WPD/HOPE) A/c 242211575-00001, OCT 2022"/>
    <s v="82"/>
    <x v="41"/>
    <n v="6843.69"/>
    <n v="1"/>
    <n v="1"/>
    <s v="LO"/>
    <n v="6843.69"/>
    <n v="0"/>
    <n v="6843.69"/>
  </r>
  <r>
    <s v="CPO,82,230000435367,1"/>
    <n v="1"/>
    <d v="2022-11-18T00:00:00"/>
    <s v="ARC,40,210000000024"/>
    <s v="000041262"/>
    <s v="VERIZON WIRELESS"/>
    <s v="82"/>
    <s v="Public Works - Sanitation"/>
    <s v="83111603"/>
    <s v="Cellular Service, (SRPCD), A/c 742228295-00001, OCT 2022"/>
    <s v="50"/>
    <x v="22"/>
    <n v="1772.05"/>
    <n v="1"/>
    <n v="1"/>
    <s v="LO"/>
    <n v="1772.05"/>
    <n v="0"/>
    <n v="1772.05"/>
  </r>
  <r>
    <s v="CPO,82,230000435370,1"/>
    <n v="1"/>
    <d v="2022-11-18T00:00:00"/>
    <s v="ARC,40,210000000024"/>
    <s v="000041262"/>
    <s v="VERIZON WIRELESS"/>
    <s v="82"/>
    <s v="Public Works - Sanitation"/>
    <s v="83111603"/>
    <s v="Cellular Service, (SRCRD), A/c 942309810-00001, OCT 2022"/>
    <s v="82"/>
    <x v="41"/>
    <n v="726.12"/>
    <n v="1"/>
    <n v="1"/>
    <s v="LO"/>
    <n v="726.12"/>
    <n v="0"/>
    <n v="726.12"/>
  </r>
  <r>
    <s v="CPO,82,230000435372,1"/>
    <n v="1"/>
    <d v="2022-11-18T00:00:00"/>
    <s v="ARC,40,210000000024"/>
    <s v="000041262"/>
    <s v="VERIZON WIRELESS"/>
    <s v="82"/>
    <s v="Public Works - Sanitation"/>
    <s v="83111603"/>
    <s v="Cellular Service, (SRCCD), A/c 342359120-00001, OCT 2022"/>
    <s v="50"/>
    <x v="22"/>
    <n v="321.83999999999997"/>
    <n v="1"/>
    <n v="1"/>
    <s v="LO"/>
    <n v="321.83999999999997"/>
    <n v="0"/>
    <n v="321.83999999999997"/>
  </r>
  <r>
    <s v="CPO,86,230000435364,1"/>
    <n v="1"/>
    <d v="2022-11-18T00:00:00"/>
    <s v="ARC,40,59147"/>
    <s v="000041755"/>
    <s v="T-MOBILE"/>
    <s v="86"/>
    <s v="Public Works - Street Services"/>
    <s v="83111603"/>
    <s v="Equipment/Services, Wireless Communication, T-Mobile"/>
    <s v="86"/>
    <x v="34"/>
    <n v="2447.6999999999998"/>
    <n v="1"/>
    <n v="1"/>
    <s v="EA"/>
    <n v="2447.6999999999998"/>
    <n v="0"/>
    <n v="2447.6999999999998"/>
  </r>
  <r>
    <s v="CPO,86,230000435371,1"/>
    <n v="1"/>
    <d v="2022-11-18T00:00:00"/>
    <s v="ARC,40,59147"/>
    <s v="000041755"/>
    <s v="T-MOBILE"/>
    <s v="86"/>
    <s v="Public Works - Street Services"/>
    <s v="83111603"/>
    <s v="Equipment/Services, Wireless Communication, T-Mobile"/>
    <s v="86"/>
    <x v="34"/>
    <n v="2479.12"/>
    <n v="1"/>
    <n v="1"/>
    <s v="EA"/>
    <n v="2479.12"/>
    <n v="0"/>
    <n v="2479.12"/>
  </r>
  <r>
    <s v="CPO,86,230000435377,1"/>
    <n v="1"/>
    <d v="2022-11-18T00:00:00"/>
    <s v="ARC,40,59147"/>
    <s v="000041755"/>
    <s v="T-MOBILE"/>
    <s v="86"/>
    <s v="Public Works - Street Services"/>
    <s v="83111603"/>
    <s v="Equipment/Services, Wireless Communication, T-Mobile"/>
    <s v="86"/>
    <x v="34"/>
    <n v="7611.43"/>
    <n v="1"/>
    <n v="1"/>
    <s v="EA"/>
    <n v="7611.43"/>
    <n v="0"/>
    <n v="7611.43"/>
  </r>
  <r>
    <s v="CPO,89,230000435270,1"/>
    <n v="1"/>
    <d v="2022-11-18T00:00:00"/>
    <s v="ARC,40,210000000024"/>
    <s v="000041262"/>
    <s v="VERIZON WIRELESS"/>
    <s v="88"/>
    <s v="Recreation and Parks"/>
    <s v="72102203"/>
    <s v="SEP 07-OCT 06 2022, ACCT# 442225622-00001"/>
    <s v="89"/>
    <x v="25"/>
    <n v="494.2"/>
    <n v="1"/>
    <n v="1"/>
    <s v="EA"/>
    <n v="494.2"/>
    <n v="0"/>
    <n v="494.2"/>
  </r>
  <r>
    <s v="CPO,06,230000435366,1"/>
    <n v="1"/>
    <d v="2022-11-17T00:00:00"/>
    <s v="ARC,40,59749"/>
    <s v="000026092"/>
    <s v="INSIGHT PUBLIC SECTOR INC"/>
    <s v="06"/>
    <s v="Animal Services"/>
    <s v="4316"/>
    <s v="SOFTWARE, VARIOUS MANUFACTURERS."/>
    <s v="06"/>
    <x v="28"/>
    <n v="378.88"/>
    <n v="1"/>
    <n v="1"/>
    <s v="EA"/>
    <n v="378.88"/>
    <n v="0"/>
    <n v="378.88"/>
  </r>
  <r>
    <s v="CPO,06,230000435368,1"/>
    <n v="1"/>
    <d v="2022-11-17T00:00:00"/>
    <s v="ARC,40,59749"/>
    <s v="000026092"/>
    <s v="INSIGHT PUBLIC SECTOR INC"/>
    <s v="06"/>
    <s v="Animal Services"/>
    <s v="4316"/>
    <s v="SOFTWARE, VARIOUS MANUFACTURERS."/>
    <s v="06"/>
    <x v="28"/>
    <n v="449.07"/>
    <n v="1"/>
    <n v="1"/>
    <s v="EA"/>
    <n v="449.07"/>
    <n v="0"/>
    <n v="449.07"/>
  </r>
  <r>
    <s v="CPO,06,230000435369,1"/>
    <n v="1"/>
    <d v="2022-11-17T00:00:00"/>
    <s v="ARC,40,59749"/>
    <s v="000026092"/>
    <s v="INSIGHT PUBLIC SECTOR INC"/>
    <s v="06"/>
    <s v="Animal Services"/>
    <s v="4316"/>
    <s v="SOFTWARE, VARIOUS MANUFACTURERS."/>
    <s v="06"/>
    <x v="28"/>
    <n v="718.16"/>
    <n v="1"/>
    <n v="1"/>
    <s v="EA"/>
    <n v="718.16"/>
    <n v="0"/>
    <n v="718.16"/>
  </r>
  <r>
    <s v="CPO,08,230000433003,1"/>
    <n v="1"/>
    <d v="2022-11-17T00:00:00"/>
    <s v="ARC,40,59749"/>
    <s v="000026092"/>
    <s v="INSIGHT PUBLIC SECTOR INC"/>
    <s v="08"/>
    <s v="Building and Safety"/>
    <s v="4316"/>
    <s v="City of LA Dept of Building &amp; Safety 749656929141 -_x000d__x000a_Septemb"/>
    <s v="08"/>
    <x v="0"/>
    <n v="5888.57"/>
    <n v="1"/>
    <n v="1"/>
    <s v="EA"/>
    <n v="5888.57"/>
    <n v="0"/>
    <n v="5888.57"/>
  </r>
  <r>
    <s v="CPO,08,230000433003,1"/>
    <n v="2"/>
    <d v="2022-11-17T00:00:00"/>
    <s v="ARC,40,59749"/>
    <s v="000026092"/>
    <s v="INSIGHT PUBLIC SECTOR INC"/>
    <s v="08"/>
    <s v="Building and Safety"/>
    <s v="4316"/>
    <s v="City of LA Dept of Building &amp; Safety 113027389226 -_x000d__x000a_Septemb"/>
    <s v="08"/>
    <x v="0"/>
    <n v="316.14999999999998"/>
    <n v="1"/>
    <n v="1"/>
    <s v="EA"/>
    <n v="316.14999999999998"/>
    <n v="0"/>
    <n v="316.14999999999998"/>
  </r>
  <r>
    <s v="CPO,08,230000433168,1"/>
    <n v="1"/>
    <d v="2022-11-17T00:00:00"/>
    <s v="ARC,40,59749"/>
    <s v="000026092"/>
    <s v="INSIGHT PUBLIC SECTOR INC"/>
    <s v="08"/>
    <s v="Building and Safety"/>
    <s v="4316"/>
    <s v="AZURE OVERAGE FOR MICROSOFT ENTERPRISE_x000d__x000a_COLB&amp;S 79540370 AZUR"/>
    <s v="08"/>
    <x v="0"/>
    <n v="5206.63"/>
    <n v="1"/>
    <n v="1"/>
    <s v="EA"/>
    <n v="5206.63"/>
    <n v="0"/>
    <n v="5206.63"/>
  </r>
  <r>
    <s v="CPO,08,230000433202,1"/>
    <n v="1"/>
    <d v="2022-11-17T00:00:00"/>
    <s v="ARC,40,59749"/>
    <s v="000026092"/>
    <s v="INSIGHT PUBLIC SECTOR INC"/>
    <s v="08"/>
    <s v="Building and Safety"/>
    <s v="4316"/>
    <s v="DIGICERT STANDARD SSL STRONG 128-BIT/256-BIT_x000d__x000a_ENCRYPTION_x000d__x000a_-"/>
    <s v="08"/>
    <x v="0"/>
    <n v="140.57"/>
    <n v="2"/>
    <n v="2"/>
    <s v="EA"/>
    <n v="281.14"/>
    <n v="0"/>
    <n v="281.14"/>
  </r>
  <r>
    <s v="CPO,08,230000433241,1"/>
    <n v="1"/>
    <d v="2022-11-17T00:00:00"/>
    <s v="ARC,40,59749"/>
    <s v="000026092"/>
    <s v="INSIGHT PUBLIC SECTOR INC"/>
    <s v="08"/>
    <s v="Building and Safety"/>
    <s v="4316"/>
    <s v="SAP SECURE ENT SPRT SES (22% OF LIC PRICE,_x000d__x000a_$22 PER $100 OF"/>
    <s v="08"/>
    <x v="0"/>
    <n v="139650.34"/>
    <n v="1"/>
    <n v="1"/>
    <s v="EA"/>
    <n v="139650.34"/>
    <n v="0"/>
    <n v="139650.34"/>
  </r>
  <r>
    <s v="CPO,08,230000433787,1"/>
    <n v="1"/>
    <d v="2022-11-17T00:00:00"/>
    <s v="ARC,40,59749"/>
    <s v="000026092"/>
    <s v="INSIGHT PUBLIC SECTOR INC"/>
    <s v="08"/>
    <s v="Building and Safety"/>
    <s v="4316"/>
    <s v="SolarWinds Network Topology Mapper - license_x000d__x000a_+ 1 Year Maint"/>
    <s v="08"/>
    <x v="0"/>
    <n v="1362.31"/>
    <n v="1"/>
    <n v="1"/>
    <s v="EA"/>
    <n v="1362.31"/>
    <n v="0"/>
    <n v="1362.31"/>
  </r>
  <r>
    <s v="CPO,08,230000433947,1"/>
    <n v="1"/>
    <d v="2022-11-17T00:00:00"/>
    <s v="ARC,40,59147"/>
    <s v="000041755"/>
    <s v="T-MOBILE"/>
    <s v="08"/>
    <s v="Building and Safety"/>
    <s v="83111603"/>
    <s v="iPhone 14 128 GB Black upgrades only"/>
    <s v="08"/>
    <x v="0"/>
    <n v="679.99"/>
    <n v="15"/>
    <n v="15"/>
    <s v="EA"/>
    <n v="10199.85"/>
    <n v="968.99"/>
    <n v="11168.84"/>
  </r>
  <r>
    <s v="CPO,08,230000433947,1"/>
    <n v="2"/>
    <d v="2022-11-17T00:00:00"/>
    <s v="ARC,40,59147"/>
    <s v="000041755"/>
    <s v="T-MOBILE"/>
    <s v="08"/>
    <s v="Building and Safety"/>
    <s v="83111603"/>
    <s v="Otterbox Commuter BLK SKU 840304707836"/>
    <s v="08"/>
    <x v="0"/>
    <n v="27.99"/>
    <n v="15"/>
    <n v="15"/>
    <s v="EA"/>
    <n v="419.85"/>
    <n v="39.89"/>
    <n v="459.74"/>
  </r>
  <r>
    <s v="CPO,08,230000433947,1"/>
    <n v="3"/>
    <d v="2022-11-17T00:00:00"/>
    <s v="ARC,40,59147"/>
    <s v="000041755"/>
    <s v="T-MOBILE"/>
    <s v="08"/>
    <s v="Building and Safety"/>
    <s v="83111603"/>
    <s v="Apple USB 20 W Power adapter"/>
    <s v="08"/>
    <x v="0"/>
    <n v="13.99"/>
    <n v="15"/>
    <n v="15"/>
    <s v="EA"/>
    <n v="209.85"/>
    <n v="19.940000000000001"/>
    <n v="229.79"/>
  </r>
  <r>
    <s v="CPO,08,230000434034,1"/>
    <n v="1"/>
    <d v="2022-11-17T00:00:00"/>
    <s v="ARC,40,59749"/>
    <s v="000026092"/>
    <s v="INSIGHT PUBLIC SECTOR INC"/>
    <s v="08"/>
    <s v="Building and Safety"/>
    <s v="4316"/>
    <s v="Adobe Acrobat Pro DC for Enterprise -_x000d__x000a_Subscription Renewal"/>
    <s v="08"/>
    <x v="0"/>
    <n v="68.239999999999995"/>
    <n v="425"/>
    <n v="425"/>
    <s v="EA"/>
    <n v="29002"/>
    <n v="0"/>
    <n v="29002"/>
  </r>
  <r>
    <s v="CPO,08,230000434034,1"/>
    <n v="2"/>
    <d v="2022-11-17T00:00:00"/>
    <s v="ARC,40,59749"/>
    <s v="000026092"/>
    <s v="INSIGHT PUBLIC SECTOR INC"/>
    <s v="08"/>
    <s v="Building and Safety"/>
    <s v="4316"/>
    <s v="Adobe XD CC for Enterprise - Subscription_x000d__x000a_Renewal - 1 user"/>
    <s v="08"/>
    <x v="0"/>
    <n v="222.94"/>
    <n v="3"/>
    <n v="3"/>
    <s v="EA"/>
    <n v="668.82"/>
    <n v="0"/>
    <n v="668.82"/>
  </r>
  <r>
    <s v="CPO,08,230000434034,1"/>
    <n v="3"/>
    <d v="2022-11-17T00:00:00"/>
    <s v="ARC,40,59749"/>
    <s v="000026092"/>
    <s v="INSIGHT PUBLIC SECTOR INC"/>
    <s v="08"/>
    <s v="Building and Safety"/>
    <s v="4316"/>
    <s v="Adobe Dreamweaver for enterprise -_x000d__x000a_Subscription Renewal (mo"/>
    <s v="08"/>
    <x v="0"/>
    <n v="317.58"/>
    <n v="3"/>
    <n v="3"/>
    <s v="EA"/>
    <n v="952.74"/>
    <n v="0"/>
    <n v="952.74"/>
  </r>
  <r>
    <s v="CPO,08,230000434034,1"/>
    <n v="4"/>
    <d v="2022-11-17T00:00:00"/>
    <s v="ARC,40,59749"/>
    <s v="000026092"/>
    <s v="INSIGHT PUBLIC SECTOR INC"/>
    <s v="08"/>
    <s v="Building and Safety"/>
    <s v="4316"/>
    <s v="Adobe Illustrator Pro for enterprise -_x000d__x000a_Subscription Renewal"/>
    <s v="08"/>
    <x v="0"/>
    <n v="362.17"/>
    <n v="1"/>
    <n v="1"/>
    <s v="EA"/>
    <n v="362.17"/>
    <n v="0"/>
    <n v="362.17"/>
  </r>
  <r>
    <s v="CPO,08,230000434034,1"/>
    <n v="5"/>
    <d v="2022-11-17T00:00:00"/>
    <s v="ARC,40,59749"/>
    <s v="000026092"/>
    <s v="INSIGHT PUBLIC SECTOR INC"/>
    <s v="08"/>
    <s v="Building and Safety"/>
    <s v="4316"/>
    <s v="INDESIGN FOR ENTERPRISE, SUBSCRIPTION_x000d__x000a_RENEWAL, MONTHLY, 1 U"/>
    <s v="08"/>
    <x v="0"/>
    <n v="317.58"/>
    <n v="6"/>
    <n v="6"/>
    <s v="EA"/>
    <n v="1905.48"/>
    <n v="0"/>
    <n v="1905.48"/>
  </r>
  <r>
    <s v="CPO,08,230000434034,1"/>
    <n v="6"/>
    <d v="2022-11-17T00:00:00"/>
    <s v="ARC,40,59749"/>
    <s v="000026092"/>
    <s v="INSIGHT PUBLIC SECTOR INC"/>
    <s v="08"/>
    <s v="Building and Safety"/>
    <s v="4316"/>
    <s v="Adobe Photoshop for enterprise - Subscription_x000d__x000a_Renewal - 1 u"/>
    <s v="08"/>
    <x v="0"/>
    <n v="317.58"/>
    <n v="7"/>
    <n v="7"/>
    <s v="EA"/>
    <n v="2223.06"/>
    <n v="0"/>
    <n v="2223.06"/>
  </r>
  <r>
    <s v="CPO,08,230000434068,1"/>
    <n v="1"/>
    <d v="2022-11-17T00:00:00"/>
    <s v="ARC,40,59749"/>
    <s v="000026092"/>
    <s v="INSIGHT PUBLIC SECTOR INC"/>
    <s v="08"/>
    <s v="Building and Safety"/>
    <s v="4316"/>
    <s v="IVANTI NEURONS FOR MDM PER DEVICE CLOUD_x000d__x000a_SUBSCRIPTION, DIREC"/>
    <s v="08"/>
    <x v="0"/>
    <n v="91.36"/>
    <n v="100"/>
    <n v="100"/>
    <s v="EA"/>
    <n v="9136"/>
    <n v="0"/>
    <n v="9136"/>
  </r>
  <r>
    <s v="CPO,08,230000434068,1"/>
    <n v="2"/>
    <d v="2022-11-17T00:00:00"/>
    <s v="ARC,40,59749"/>
    <s v="000026092"/>
    <s v="INSIGHT PUBLIC SECTOR INC"/>
    <s v="08"/>
    <s v="Building and Safety"/>
    <s v="4316"/>
    <s v="IVANTI MOBILEIRON CLOUD - BASIC MOBILE,_x000d__x000a_OUTCOME BASED, PRE-"/>
    <s v="08"/>
    <x v="0"/>
    <n v="4498.25"/>
    <n v="1"/>
    <n v="1"/>
    <s v="EA"/>
    <n v="4498.25"/>
    <n v="0"/>
    <n v="4498.25"/>
  </r>
  <r>
    <s v="CPO,08,230000434068,1"/>
    <n v="3"/>
    <d v="2022-11-17T00:00:00"/>
    <s v="ARC,40,59749"/>
    <s v="000026092"/>
    <s v="INSIGHT PUBLIC SECTOR INC"/>
    <s v="08"/>
    <s v="Building and Safety"/>
    <s v="4316"/>
    <s v="ADVANTAGE LEARNING SUBSCRIPTION FOR_x000d__x000a_MOBILEIRON 2 YEAR CONTR"/>
    <s v="08"/>
    <x v="0"/>
    <n v="5935.18"/>
    <n v="1"/>
    <n v="1"/>
    <s v="EA"/>
    <n v="5935.18"/>
    <n v="0"/>
    <n v="5935.18"/>
  </r>
  <r>
    <s v="CPO,16,230000434087,1"/>
    <n v="1"/>
    <d v="2022-11-17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70.55999999999995"/>
    <n v="1"/>
    <n v="1"/>
    <s v="LO"/>
    <n v="570.55999999999995"/>
    <n v="0"/>
    <n v="570.55999999999995"/>
  </r>
  <r>
    <s v="CPO,16,230000434087,1"/>
    <n v="2"/>
    <d v="2022-11-17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957.06"/>
    <n v="1"/>
    <n v="1"/>
    <s v="LO"/>
    <n v="957.06"/>
    <n v="0"/>
    <n v="957.06"/>
  </r>
  <r>
    <s v="CPO,16,230000434087,1"/>
    <n v="3"/>
    <d v="2022-11-17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612.78"/>
    <n v="1"/>
    <n v="1"/>
    <s v="LO"/>
    <n v="612.78"/>
    <n v="0"/>
    <n v="612.78"/>
  </r>
  <r>
    <s v="CPO,19,230000434598,1"/>
    <n v="1"/>
    <d v="2022-11-17T00:00:00"/>
    <s v="ARC,40,59749"/>
    <s v="000026092"/>
    <s v="INSIGHT PUBLIC SECTOR INC"/>
    <s v="19"/>
    <s v="Youth Development Department"/>
    <s v="4316"/>
    <s v="SOFTWARE, VARIOUS MANUFACTURERS."/>
    <s v="19"/>
    <x v="7"/>
    <n v="401.29"/>
    <n v="12"/>
    <n v="12"/>
    <s v="EA"/>
    <n v="4815.4799999999996"/>
    <n v="0"/>
    <n v="4815.4799999999996"/>
  </r>
  <r>
    <s v="CPO,19,230000434599,1"/>
    <n v="1"/>
    <d v="2022-11-17T00:00:00"/>
    <s v="ARC,40,59749"/>
    <s v="000026092"/>
    <s v="INSIGHT PUBLIC SECTOR INC"/>
    <s v="19"/>
    <s v="Youth Development Department"/>
    <s v="4316"/>
    <s v="SOFTWARE, VARIOUS MANUFACTURERS."/>
    <s v="19"/>
    <x v="7"/>
    <n v="183.81"/>
    <n v="5"/>
    <n v="5"/>
    <s v="EA"/>
    <n v="919.05"/>
    <n v="0"/>
    <n v="919.05"/>
  </r>
  <r>
    <s v="CPO,19,230000434600,1"/>
    <n v="1"/>
    <d v="2022-11-17T00:00:00"/>
    <s v="ARC,40,59749"/>
    <s v="000026092"/>
    <s v="INSIGHT PUBLIC SECTOR INC"/>
    <s v="14"/>
    <s v="City Clerk"/>
    <s v="4316"/>
    <s v="SOFTWARE, VARIOUS MANUFACTURERS."/>
    <s v="19"/>
    <x v="7"/>
    <n v="3089.73"/>
    <n v="1"/>
    <n v="1"/>
    <s v="EA"/>
    <n v="3089.73"/>
    <n v="0"/>
    <n v="3089.73"/>
  </r>
  <r>
    <s v="CPO,21,230000434986,1"/>
    <n v="1"/>
    <d v="2022-11-17T00:00:00"/>
    <s v="ARC,40,59749"/>
    <s v="000026092"/>
    <s v="INSIGHT PUBLIC SECTOR INC"/>
    <s v="21"/>
    <s v="Community Investment for Families Department"/>
    <s v="4316"/>
    <s v="Adobe Acrobat Pro DC for Enterprise - Subscription New"/>
    <s v="21"/>
    <x v="36"/>
    <n v="28.2"/>
    <n v="1"/>
    <n v="1"/>
    <s v="EA"/>
    <n v="28.2"/>
    <n v="0"/>
    <n v="28.2"/>
  </r>
  <r>
    <s v="CPO,32,230000434685,1"/>
    <n v="1"/>
    <d v="2022-11-17T00:00:00"/>
    <s v="ARC,40,59749"/>
    <s v="000026092"/>
    <s v="INSIGHT PUBLIC SECTOR INC"/>
    <s v="32"/>
    <s v="Information Technology Agency"/>
    <s v="4316"/>
    <s v="CITY OF LOS ANGELES - ITA: KLARITY SERVICES"/>
    <s v="32"/>
    <x v="11"/>
    <n v="5127.41"/>
    <n v="1"/>
    <n v="1"/>
    <s v="EA"/>
    <n v="5127.41"/>
    <n v="0"/>
    <n v="5127.41"/>
  </r>
  <r>
    <s v="CPO,40,230000431844,1"/>
    <n v="1"/>
    <d v="2022-11-17T00:00:00"/>
    <s v="ARC,40,59723"/>
    <s v="000046902"/>
    <s v="ENERGYCAP LLC"/>
    <s v="40"/>
    <s v="General Services"/>
    <s v="43160000"/>
    <s v="SOFTWARE LICENSES, MAINTENANCE, AND ELECTRONIC COMMERCE AND"/>
    <s v="40"/>
    <x v="32"/>
    <n v="43245"/>
    <n v="1"/>
    <n v="1"/>
    <s v="EA"/>
    <n v="43245"/>
    <n v="0"/>
    <n v="43245"/>
  </r>
  <r>
    <s v="CPO,40,230000431844,1"/>
    <n v="2"/>
    <d v="2022-11-17T00:00:00"/>
    <s v="ARC,40,59723"/>
    <s v="000046902"/>
    <s v="ENERGYCAP LLC"/>
    <s v="40"/>
    <s v="General Services"/>
    <s v="43160000"/>
    <s v="SOFTWARE LICENSES, MAINTENANCE, AND ELECTRONIC COMMERCE AND"/>
    <s v="40"/>
    <x v="32"/>
    <n v="7322.48"/>
    <n v="1"/>
    <n v="1"/>
    <s v="EA"/>
    <n v="7322.48"/>
    <n v="0"/>
    <n v="7322.48"/>
  </r>
  <r>
    <s v="CPO,40,230000431844,1"/>
    <n v="3"/>
    <d v="2022-11-17T00:00:00"/>
    <s v="ARC,40,59723"/>
    <s v="000046902"/>
    <s v="ENERGYCAP LLC"/>
    <s v="40"/>
    <s v="General Services"/>
    <s v="43160000"/>
    <s v="SOFTWARE LICENSES, MAINTENANCE, AND ELECTRONIC COMMERCE AND"/>
    <s v="40"/>
    <x v="32"/>
    <n v="7322.48"/>
    <n v="1"/>
    <n v="1"/>
    <s v="EA"/>
    <n v="7322.48"/>
    <n v="0"/>
    <n v="7322.48"/>
  </r>
  <r>
    <s v="CPO,40,230000431844,1"/>
    <n v="4"/>
    <d v="2022-11-17T00:00:00"/>
    <s v="ARC,40,59723"/>
    <s v="000046902"/>
    <s v="ENERGYCAP LLC"/>
    <s v="40"/>
    <s v="General Services"/>
    <s v="43160000"/>
    <s v="SOFTWARE LICENSES, MAINTENANCE, AND ELECTRONIC COMMERCE AND"/>
    <s v="40"/>
    <x v="32"/>
    <n v="2969.44"/>
    <n v="1"/>
    <n v="1"/>
    <s v="EA"/>
    <n v="2969.44"/>
    <n v="0"/>
    <n v="2969.44"/>
  </r>
  <r>
    <s v="CPO,43,230000434946,1"/>
    <n v="1"/>
    <d v="2022-11-17T00:00:00"/>
    <s v="ARC,40,59749"/>
    <s v="000026092"/>
    <s v="INSIGHT PUBLIC SECTOR INC"/>
    <s v="43"/>
    <s v="Los Angeles Housing"/>
    <s v="4316"/>
    <s v="VSECCBESDIRWUS1YC VMware Carbon Black Cloud Endpoint Standar"/>
    <s v="43"/>
    <x v="14"/>
    <n v="10.47"/>
    <n v="850"/>
    <n v="850"/>
    <s v="EA"/>
    <n v="8899.5"/>
    <n v="0"/>
    <n v="8899.5"/>
  </r>
  <r>
    <s v="CPO,43,230000434946,1"/>
    <n v="2"/>
    <d v="2022-11-17T00:00:00"/>
    <s v="ARC,40,59749"/>
    <s v="000026092"/>
    <s v="INSIGHT PUBLIC SECTOR INC"/>
    <s v="43"/>
    <s v="Los Angeles Housing"/>
    <s v="4316"/>
    <s v="VSECADITDIRWUS1YC1 VMware Carbon Black Cloud Audit"/>
    <s v="43"/>
    <x v="14"/>
    <n v="10.47"/>
    <n v="850"/>
    <n v="850"/>
    <s v="EA"/>
    <n v="8899.5"/>
    <n v="0"/>
    <n v="8899.5"/>
  </r>
  <r>
    <s v="CPO,43,230000434960,1"/>
    <n v="1"/>
    <d v="2022-11-17T00:00:00"/>
    <s v="ARC,40,59749"/>
    <s v="000026092"/>
    <s v="INSIGHT PUBLIC SECTOR INC"/>
    <s v="43"/>
    <s v="Los Angeles Housing"/>
    <s v="4316"/>
    <s v="PROD17230 SERVICENOW GOVERNMENT LEARNING CREDIT"/>
    <s v="43"/>
    <x v="14"/>
    <n v="0.96"/>
    <n v="5000"/>
    <n v="5000"/>
    <s v="EA"/>
    <n v="4800"/>
    <n v="0"/>
    <n v="4800"/>
  </r>
  <r>
    <s v="CPO,48,230000434279,1"/>
    <n v="1"/>
    <d v="2022-11-17T00:00:00"/>
    <s v="ARC,40,59749"/>
    <s v="000026092"/>
    <s v="INSIGHT PUBLIC SECTOR INC"/>
    <s v="48"/>
    <s v="Los Angeles City Tourism Department"/>
    <s v="4316"/>
    <s v="SOFTWARE, VARIOUS MANUFACTURERS."/>
    <s v="48"/>
    <x v="33"/>
    <n v="647"/>
    <n v="1"/>
    <n v="1"/>
    <s v="ANN"/>
    <n v="647"/>
    <n v="0"/>
    <n v="647"/>
  </r>
  <r>
    <s v="CPO,64,230000435072,1"/>
    <n v="1"/>
    <d v="2022-11-17T00:00:00"/>
    <s v="ARC,40,59749"/>
    <s v="000026092"/>
    <s v="INSIGHT PUBLIC SECTOR INC"/>
    <s v="64"/>
    <s v="Pension"/>
    <s v="4316"/>
    <s v="SOFTWARE, VARIOUS MANUFACTURERS."/>
    <s v="64"/>
    <x v="37"/>
    <n v="1035.49"/>
    <n v="1"/>
    <n v="1"/>
    <s v="EA"/>
    <n v="1035.49"/>
    <n v="0"/>
    <n v="1035.49"/>
  </r>
  <r>
    <s v="CPO,70,230000434590,1"/>
    <n v="1"/>
    <d v="2022-11-17T00:00:00"/>
    <s v="ARC,40,59671"/>
    <s v="000028927"/>
    <s v="DELL MARKETING L P"/>
    <s v="70"/>
    <s v="Police"/>
    <s v="431718"/>
    <s v="Professional Presenter R800"/>
    <s v="70"/>
    <x v="21"/>
    <n v="66.790000000000006"/>
    <n v="6"/>
    <n v="6"/>
    <s v="EA"/>
    <n v="400.74"/>
    <n v="38.07"/>
    <n v="438.81"/>
  </r>
  <r>
    <s v="CPO,70,230000434590,1"/>
    <n v="2"/>
    <d v="2022-11-17T00:00:00"/>
    <s v="ARC,40,59671"/>
    <s v="000028927"/>
    <s v="DELL MARKETING L P"/>
    <s v="70"/>
    <s v="Police"/>
    <s v="431718"/>
    <s v="Toshiba 2TB USB 3.2 Gen 1 Toshiba Canvio Advance portable ex"/>
    <s v="70"/>
    <x v="21"/>
    <n v="69.97"/>
    <n v="10"/>
    <n v="10"/>
    <s v="EA"/>
    <n v="699.7"/>
    <n v="66.47"/>
    <n v="766.17"/>
  </r>
  <r>
    <s v="CPO,70,230000434590,1"/>
    <n v="3"/>
    <d v="2022-11-17T00:00:00"/>
    <s v="ARC,40,59671"/>
    <s v="000028927"/>
    <s v="DELL MARKETING L P"/>
    <s v="70"/>
    <s v="Police"/>
    <s v="431718"/>
    <s v="PNY Elite Turbo Attache 3 - USB flash drive - 256 GB - USB 3"/>
    <s v="70"/>
    <x v="21"/>
    <n v="36.85"/>
    <n v="30"/>
    <n v="30"/>
    <s v="EA"/>
    <n v="1105.5"/>
    <n v="105.02"/>
    <n v="1210.52"/>
  </r>
  <r>
    <s v="CPO,70,230000434595,1"/>
    <n v="1"/>
    <d v="2022-11-17T00:00:00"/>
    <s v="ARC,40,59676"/>
    <s v="000046723"/>
    <s v="HP INC."/>
    <s v="70"/>
    <s v="Police"/>
    <s v="431718"/>
    <s v="MNTR HP P34hc G4 WQHD USB-C Curved"/>
    <s v="70"/>
    <x v="21"/>
    <n v="390"/>
    <n v="2"/>
    <n v="2"/>
    <s v="EA"/>
    <n v="780"/>
    <n v="74.099999999999994"/>
    <n v="854.1"/>
  </r>
  <r>
    <s v="CPO,70,230000434595,1"/>
    <n v="2"/>
    <d v="2022-11-17T00:00:00"/>
    <s v="ARC,40,59676"/>
    <s v="000046723"/>
    <s v="HP INC."/>
    <s v="70"/>
    <s v="Police"/>
    <s v="431718"/>
    <s v="Electronic Waste Recycling Fee (E-Waste)"/>
    <s v="70"/>
    <x v="21"/>
    <n v="5"/>
    <n v="2"/>
    <n v="2"/>
    <s v="EA"/>
    <n v="10"/>
    <n v="0"/>
    <n v="10"/>
  </r>
  <r>
    <s v="CPO,70,230000435009,1"/>
    <n v="1"/>
    <d v="2022-11-17T00:00:00"/>
    <s v="ARC,40,59749"/>
    <s v="000026092"/>
    <s v="INSIGHT PUBLIC SECTOR INC"/>
    <s v="70"/>
    <s v="Police"/>
    <s v="4316"/>
    <s v="SECUREAUTH IDP - SECURE - 1 TO 5 APPS"/>
    <s v="70"/>
    <x v="21"/>
    <n v="6.97"/>
    <n v="14000"/>
    <n v="14000"/>
    <s v="EA"/>
    <n v="97580"/>
    <n v="0"/>
    <n v="97580"/>
  </r>
  <r>
    <s v="CPO,70,230000435009,1"/>
    <n v="2"/>
    <d v="2022-11-17T00:00:00"/>
    <s v="ARC,40,59749"/>
    <s v="000026092"/>
    <s v="INSIGHT PUBLIC SECTOR INC"/>
    <s v="70"/>
    <s v="Police"/>
    <s v="4316"/>
    <s v="SECUREAUTH IDP VIRTUAL APPLIANCE ON WINDOWS"/>
    <s v="70"/>
    <x v="21"/>
    <n v="5220.8500000000004"/>
    <n v="2"/>
    <n v="2"/>
    <s v="EA"/>
    <n v="10441.700000000001"/>
    <n v="0"/>
    <n v="10441.700000000001"/>
  </r>
  <r>
    <s v="CPO,70,230000435009,1"/>
    <n v="3"/>
    <d v="2022-11-17T00:00:00"/>
    <s v="ARC,40,59749"/>
    <s v="000026092"/>
    <s v="INSIGHT PUBLIC SECTOR INC"/>
    <s v="70"/>
    <s v="Police"/>
    <s v="4316"/>
    <s v="SECUREAUTH OPERATIONS SERVICES - CUSTOM"/>
    <s v="70"/>
    <x v="21"/>
    <n v="32493.83"/>
    <n v="1"/>
    <n v="1"/>
    <s v="EA"/>
    <n v="32493.83"/>
    <n v="0"/>
    <n v="32493.83"/>
  </r>
  <r>
    <s v="CPO,70,230000435088,1"/>
    <n v="1"/>
    <d v="2022-11-17T00:00:00"/>
    <s v="ARC,40,180000000346"/>
    <s v="000038423"/>
    <s v="ZONES INC"/>
    <s v="70"/>
    <s v="Police"/>
    <s v="261117"/>
    <s v="MAGIC KEYBOARD FOR IPAD PRO 12.9 INCH (5TH GENERATION) - US"/>
    <s v="70"/>
    <x v="21"/>
    <n v="340.27499999999998"/>
    <n v="50"/>
    <n v="50"/>
    <s v="EA"/>
    <n v="17013.75"/>
    <n v="1616.31"/>
    <n v="18630.060000000001"/>
  </r>
  <r>
    <s v="CPO,78,230000435267,1"/>
    <n v="1"/>
    <d v="2022-11-17T00:00:00"/>
    <s v="ARC,40,59749"/>
    <s v="000026092"/>
    <s v="INSIGHT PUBLIC SECTOR INC"/>
    <s v="78"/>
    <s v="Public Works - Engineering"/>
    <s v="4316"/>
    <s v="ENSCAPE ANNUAL FLOATING LICENSE"/>
    <s v="50"/>
    <x v="22"/>
    <n v="935.89"/>
    <n v="3"/>
    <n v="3"/>
    <s v="EA"/>
    <n v="2807.67"/>
    <n v="0"/>
    <n v="2807.67"/>
  </r>
  <r>
    <s v="CPO,82,230000434703,1"/>
    <n v="1"/>
    <d v="2022-11-17T00:00:00"/>
    <s v="ARC,40,210000000036"/>
    <s v="000036932"/>
    <s v="AT&amp;T MOBILITY"/>
    <s v="82"/>
    <s v="Public Works - Sanitation"/>
    <s v="000000000093"/>
    <s v="MODEM,SMDR,INTERFACE,TELEBYTE 214"/>
    <s v="50"/>
    <x v="22"/>
    <n v="432.3"/>
    <n v="1"/>
    <n v="1"/>
    <s v="EA"/>
    <n v="432.3"/>
    <n v="0"/>
    <n v="432.3"/>
  </r>
  <r>
    <s v="CPO,82,230000435110,1"/>
    <n v="1"/>
    <d v="2022-11-17T00:00:00"/>
    <s v="ARC,40,59749"/>
    <s v="000026092"/>
    <s v="INSIGHT PUBLIC SECTOR INC"/>
    <s v="82"/>
    <s v="Public Works - Sanitation"/>
    <s v="4316"/>
    <s v="SOFTWARE, VARIOUS MANUFACTURERS."/>
    <s v="50"/>
    <x v="22"/>
    <n v="4084.86"/>
    <n v="1"/>
    <n v="1"/>
    <s v="EA"/>
    <n v="4084.86"/>
    <n v="0"/>
    <n v="4084.86"/>
  </r>
  <r>
    <s v="CPO,82,230000435349,1"/>
    <n v="1"/>
    <d v="2022-11-17T00:00:00"/>
    <s v="ARC,40,210000000024"/>
    <s v="000041262"/>
    <s v="VERIZON WIRELESS"/>
    <s v="82"/>
    <s v="Public Works - Sanitation"/>
    <s v="83111603"/>
    <s v="Cellular Service, (Exec/Admin), A/c 771974197-00002, OCT 22"/>
    <s v="50"/>
    <x v="22"/>
    <n v="669.59"/>
    <n v="1"/>
    <n v="1"/>
    <s v="LO"/>
    <n v="669.59"/>
    <n v="0"/>
    <n v="669.59"/>
  </r>
  <r>
    <s v="CPO,84,230000434582,1"/>
    <n v="1"/>
    <d v="2022-11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83.22"/>
    <n v="1"/>
    <n v="1"/>
    <s v="MON"/>
    <n v="83.22"/>
    <n v="0"/>
    <n v="83.22"/>
  </r>
  <r>
    <s v="CPO,84,230000434582,1"/>
    <n v="2"/>
    <d v="2022-11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5.4"/>
    <n v="1"/>
    <n v="1"/>
    <s v="MON"/>
    <n v="35.4"/>
    <n v="0"/>
    <n v="35.4"/>
  </r>
  <r>
    <s v="CPO,84,230000434582,1"/>
    <n v="3"/>
    <d v="2022-11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545.69000000000005"/>
    <n v="1"/>
    <n v="1"/>
    <s v="MON"/>
    <n v="545.69000000000005"/>
    <n v="0"/>
    <n v="545.69000000000005"/>
  </r>
  <r>
    <s v="CPO,84,230000434582,1"/>
    <n v="4"/>
    <d v="2022-11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2867.76"/>
    <n v="1"/>
    <n v="1"/>
    <s v="MON"/>
    <n v="2867.76"/>
    <n v="0"/>
    <n v="2867.76"/>
  </r>
  <r>
    <s v="CPO,84,230000434582,1"/>
    <n v="5"/>
    <d v="2022-11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89.62"/>
    <n v="1"/>
    <n v="1"/>
    <s v="MON"/>
    <n v="389.62"/>
    <n v="0"/>
    <n v="389.62"/>
  </r>
  <r>
    <s v="CPO,84,230000434582,1"/>
    <n v="6"/>
    <d v="2022-11-17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49.26"/>
    <n v="1"/>
    <n v="1"/>
    <s v="MON"/>
    <n v="349.26"/>
    <n v="0"/>
    <n v="349.26"/>
  </r>
  <r>
    <s v="CPO,88,230000432119,1"/>
    <n v="1"/>
    <d v="2022-11-17T00:00:00"/>
    <s v="ARC,40,59671"/>
    <s v="000028927"/>
    <s v="DELL MARKETING L P"/>
    <s v="88"/>
    <s v="Recreation and Parks"/>
    <s v="431718"/>
    <s v="Dell Multi-Device Wireless Keyboard &amp; Mouse - KM7120W"/>
    <s v="88"/>
    <x v="24"/>
    <n v="69.489999999999995"/>
    <n v="2"/>
    <n v="2"/>
    <s v="EA"/>
    <n v="138.97999999999999"/>
    <n v="13.2"/>
    <n v="152.18"/>
  </r>
  <r>
    <s v="CPO,88,230000432119,1"/>
    <n v="2"/>
    <d v="2022-11-17T00:00:00"/>
    <s v="ARC,40,59671"/>
    <s v="000028927"/>
    <s v="DELL MARKETING L P"/>
    <s v="88"/>
    <s v="Recreation and Parks"/>
    <s v="431718"/>
    <s v="TP-LINK Powerline AV2000 Starter Kit bridge wall-pluggable"/>
    <s v="88"/>
    <x v="24"/>
    <n v="84.59"/>
    <n v="2"/>
    <n v="2"/>
    <s v="EA"/>
    <n v="169.18"/>
    <n v="16.07"/>
    <n v="185.25"/>
  </r>
  <r>
    <s v="CPO,88,230000432129,1"/>
    <n v="1"/>
    <d v="2022-11-17T00:00:00"/>
    <s v="ARC,40,59749"/>
    <s v="000026092"/>
    <s v="INSIGHT PUBLIC SECTOR INC"/>
    <s v="88"/>
    <s v="Recreation and Parks"/>
    <s v="4316"/>
    <s v="QUICKSCORES 2022 FALL/WINTER BASKETBALL PLAY LA"/>
    <s v="88"/>
    <x v="24"/>
    <n v="7.29"/>
    <n v="20"/>
    <n v="20"/>
    <s v="EA"/>
    <n v="145.80000000000001"/>
    <n v="0"/>
    <n v="145.80000000000001"/>
  </r>
  <r>
    <s v="CPO,88,230000432129,1"/>
    <n v="2"/>
    <d v="2022-11-17T00:00:00"/>
    <s v="ARC,40,59749"/>
    <s v="000026092"/>
    <s v="INSIGHT PUBLIC SECTOR INC"/>
    <s v="88"/>
    <s v="Recreation and Parks"/>
    <s v="4316"/>
    <s v="QUICK SCORES 2022 FALL/WINTER BASKETBALL GPLA"/>
    <s v="88"/>
    <x v="24"/>
    <n v="7.29"/>
    <n v="8"/>
    <n v="8"/>
    <s v="EA"/>
    <n v="58.32"/>
    <n v="0"/>
    <n v="58.32"/>
  </r>
  <r>
    <s v="CPO,88,230000432129,1"/>
    <n v="3"/>
    <d v="2022-11-17T00:00:00"/>
    <s v="ARC,40,59749"/>
    <s v="000026092"/>
    <s v="INSIGHT PUBLIC SECTOR INC"/>
    <s v="88"/>
    <s v="Recreation and Parks"/>
    <s v="4316"/>
    <s v="QUICK SCORES 2022 FALL/WINTER SOCCER PLAY LA"/>
    <s v="88"/>
    <x v="24"/>
    <n v="7.29"/>
    <n v="20"/>
    <n v="20"/>
    <s v="EA"/>
    <n v="145.80000000000001"/>
    <n v="0"/>
    <n v="145.80000000000001"/>
  </r>
  <r>
    <s v="CPO,88,230000432129,1"/>
    <n v="4"/>
    <d v="2022-11-17T00:00:00"/>
    <s v="ARC,40,59749"/>
    <s v="000026092"/>
    <s v="INSIGHT PUBLIC SECTOR INC"/>
    <s v="88"/>
    <s v="Recreation and Parks"/>
    <s v="4316"/>
    <s v="QUICK SCORES 2022 FALL/WINTER SOCCER GPLA"/>
    <s v="88"/>
    <x v="24"/>
    <n v="7.29"/>
    <n v="12"/>
    <n v="12"/>
    <s v="EA"/>
    <n v="87.48"/>
    <n v="0"/>
    <n v="87.48"/>
  </r>
  <r>
    <s v="CPO,88,230000434150,1"/>
    <n v="1"/>
    <d v="2022-11-17T00:00:00"/>
    <s v="ARC,40,210000000024"/>
    <s v="000041262"/>
    <s v="VERIZON WIRELESS"/>
    <s v="88"/>
    <s v="Recreation and Parks"/>
    <s v="72102203"/>
    <s v="Acct #742307967-00001 Oct 2022, Inv 991527895 -Homeless"/>
    <s v="89"/>
    <x v="25"/>
    <n v="152.04"/>
    <n v="1"/>
    <n v="1"/>
    <s v="EA"/>
    <n v="152.04"/>
    <n v="0"/>
    <n v="152.04"/>
  </r>
  <r>
    <s v="CPO,88,230000434153,1"/>
    <n v="1"/>
    <d v="2022-11-17T00:00:00"/>
    <s v="ARC,40,210000000024"/>
    <s v="000041262"/>
    <s v="VERIZON WIRELESS"/>
    <s v="88"/>
    <s v="Recreation and Parks"/>
    <s v="72102203"/>
    <s v="Acct #242281241-00001 Oct 2022, Inv 9917474675 - Aquatics"/>
    <s v="88"/>
    <x v="24"/>
    <n v="304.08"/>
    <n v="1"/>
    <n v="1"/>
    <s v="EA"/>
    <n v="304.08"/>
    <n v="0"/>
    <n v="304.08"/>
  </r>
  <r>
    <s v="CPO,88,230000434229,1"/>
    <n v="1"/>
    <d v="2022-11-17T00:00:00"/>
    <s v="ARC,40,210000000024"/>
    <s v="000041262"/>
    <s v="VERIZON WIRELESS"/>
    <s v="88"/>
    <s v="Recreation and Parks"/>
    <s v="72102203"/>
    <s v="Acct #942337417-00001 Oct 2022, Inv 9917549176- IT/Census"/>
    <s v="88"/>
    <x v="24"/>
    <n v="840.12"/>
    <n v="1"/>
    <n v="1"/>
    <s v="EA"/>
    <n v="840.12"/>
    <n v="0"/>
    <n v="840.12"/>
  </r>
  <r>
    <s v="CPO,88,230000434237,1"/>
    <n v="1"/>
    <d v="2022-11-17T00:00:00"/>
    <s v="ARC,40,210000000024"/>
    <s v="000041262"/>
    <s v="VERIZON WIRELESS"/>
    <s v="88"/>
    <s v="Recreation and Parks"/>
    <s v="72102203"/>
    <s v="Oct 2022 Invoice 9918917111 - Partial Payment Aquatics Fund"/>
    <s v="88"/>
    <x v="24"/>
    <n v="0"/>
    <n v="1"/>
    <n v="1"/>
    <s v="EA"/>
    <n v="0"/>
    <n v="0"/>
    <n v="0"/>
  </r>
  <r>
    <s v="CPO,88,230000434237,1"/>
    <n v="2"/>
    <d v="2022-11-17T00:00:00"/>
    <s v="ARC,40,210000000024"/>
    <s v="000041262"/>
    <s v="VERIZON WIRELESS"/>
    <s v="88"/>
    <s v="Recreation and Parks"/>
    <s v="72102203"/>
    <s v="Oct 2022 Invoice 9918917111 - Partial Payment Emergency Fund"/>
    <s v="89"/>
    <x v="25"/>
    <n v="253"/>
    <n v="1"/>
    <n v="1"/>
    <s v="EA"/>
    <n v="253"/>
    <n v="0"/>
    <n v="253"/>
  </r>
  <r>
    <s v="CPO,88,230000434237,1"/>
    <n v="3"/>
    <d v="2022-11-17T00:00:00"/>
    <s v="ARC,40,210000000024"/>
    <s v="000041262"/>
    <s v="VERIZON WIRELESS"/>
    <s v="88"/>
    <s v="Recreation and Parks"/>
    <s v="72102203"/>
    <s v="Oct 2022 Invoice 9918917111 - Partial Payment Expo Fund"/>
    <s v="88"/>
    <x v="24"/>
    <n v="50.63"/>
    <n v="1"/>
    <n v="1"/>
    <s v="EA"/>
    <n v="50.63"/>
    <n v="0"/>
    <n v="50.63"/>
  </r>
  <r>
    <s v="CPO,88,230000434237,1"/>
    <n v="4"/>
    <d v="2022-11-17T00:00:00"/>
    <s v="ARC,40,210000000024"/>
    <s v="000041262"/>
    <s v="VERIZON WIRELESS"/>
    <s v="88"/>
    <s v="Recreation and Parks"/>
    <s v="72102203"/>
    <s v="Oct 2022 Invoice 9918917111 - Partial Payment Finance Fund"/>
    <s v="88"/>
    <x v="24"/>
    <n v="674.73"/>
    <n v="1"/>
    <n v="1"/>
    <s v="EA"/>
    <n v="674.73"/>
    <n v="0"/>
    <n v="674.73"/>
  </r>
  <r>
    <s v="CPO,88,230000434237,1"/>
    <n v="5"/>
    <d v="2022-11-17T00:00:00"/>
    <s v="ARC,40,210000000024"/>
    <s v="000041262"/>
    <s v="VERIZON WIRELESS"/>
    <s v="88"/>
    <s v="Recreation and Parks"/>
    <s v="72102203"/>
    <s v="Oct 2022 Invoice 9918917111 - Partial Payment Gold Fund"/>
    <s v="89"/>
    <x v="25"/>
    <n v="50.7"/>
    <n v="1"/>
    <n v="1"/>
    <s v="EA"/>
    <n v="50.7"/>
    <n v="0"/>
    <n v="50.7"/>
  </r>
  <r>
    <s v="CPO,88,230000434237,1"/>
    <n v="6"/>
    <d v="2022-11-17T00:00:00"/>
    <s v="ARC,40,210000000024"/>
    <s v="000041262"/>
    <s v="VERIZON WIRELESS"/>
    <s v="88"/>
    <s v="Recreation and Parks"/>
    <s v="72102203"/>
    <s v="Oct 2022 Invoice 9918917111 - Partial Planning&amp;Development"/>
    <s v="88"/>
    <x v="24"/>
    <n v="50.66"/>
    <n v="1"/>
    <n v="1"/>
    <s v="EA"/>
    <n v="50.66"/>
    <n v="0"/>
    <n v="50.66"/>
  </r>
  <r>
    <s v="CPO,88,230000434237,1"/>
    <n v="7"/>
    <d v="2022-11-17T00:00:00"/>
    <s v="ARC,40,210000000024"/>
    <s v="000041262"/>
    <s v="VERIZON WIRELESS"/>
    <s v="88"/>
    <s v="Recreation and Parks"/>
    <s v="72102203"/>
    <s v="Oct 2022 Invoice 9918917111 - Partial Payment Rangers Fund"/>
    <s v="88"/>
    <x v="24"/>
    <n v="50.78"/>
    <n v="1"/>
    <n v="1"/>
    <s v="EA"/>
    <n v="50.78"/>
    <n v="0"/>
    <n v="50.78"/>
  </r>
  <r>
    <s v="CPO,88,230000434237,1"/>
    <n v="8"/>
    <d v="2022-11-17T00:00:00"/>
    <s v="ARC,40,210000000024"/>
    <s v="000041262"/>
    <s v="VERIZON WIRELESS"/>
    <s v="88"/>
    <s v="Recreation and Parks"/>
    <s v="72102203"/>
    <s v="Oct 2022 Invoice 9918917111 - Partial Payment Valley Fund"/>
    <s v="88"/>
    <x v="24"/>
    <n v="101.26"/>
    <n v="1"/>
    <n v="1"/>
    <s v="EA"/>
    <n v="101.26"/>
    <n v="0"/>
    <n v="101.26"/>
  </r>
  <r>
    <s v="CPO,88,230000434237,1"/>
    <n v="9"/>
    <d v="2022-11-17T00:00:00"/>
    <s v="ARC,40,210000000024"/>
    <s v="000041262"/>
    <s v="VERIZON WIRELESS"/>
    <s v="88"/>
    <s v="Recreation and Parks"/>
    <s v="72102203"/>
    <s v="Oct 2022 Invoice 9918917111 - Partial Payment West Fund"/>
    <s v="88"/>
    <x v="24"/>
    <n v="50.53"/>
    <n v="1"/>
    <n v="1"/>
    <s v="EA"/>
    <n v="50.53"/>
    <n v="0"/>
    <n v="50.53"/>
  </r>
  <r>
    <s v="CPO,88,230000434237,1"/>
    <n v="10"/>
    <d v="2022-11-17T00:00:00"/>
    <s v="ARC,40,210000000024"/>
    <s v="000041262"/>
    <s v="VERIZON WIRELESS"/>
    <s v="88"/>
    <s v="Recreation and Parks"/>
    <s v="72102203"/>
    <s v="Oct 2022 Invoice 9918917111 - Equip Charge, Order # 2886756"/>
    <s v="88"/>
    <x v="24"/>
    <n v="863.99"/>
    <n v="1"/>
    <n v="1"/>
    <s v="EA"/>
    <n v="863.99"/>
    <n v="0"/>
    <n v="863.99"/>
  </r>
  <r>
    <s v="CPO,88,230000434313,1"/>
    <n v="1"/>
    <d v="2022-11-17T00:00:00"/>
    <s v="ARC,40,210000000024"/>
    <s v="000041262"/>
    <s v="VERIZON WIRELESS"/>
    <s v="88"/>
    <s v="Recreation and Parks"/>
    <s v="72102203"/>
    <s v="Oct 2022 Invoice 9918917112 - Partial Payment Aquatics Fund"/>
    <s v="88"/>
    <x v="24"/>
    <n v="35.22"/>
    <n v="1"/>
    <n v="1"/>
    <s v="EA"/>
    <n v="35.22"/>
    <n v="0"/>
    <n v="35.22"/>
  </r>
  <r>
    <s v="CPO,88,230000434313,1"/>
    <n v="2"/>
    <d v="2022-11-17T00:00:00"/>
    <s v="ARC,40,210000000024"/>
    <s v="000041262"/>
    <s v="VERIZON WIRELESS"/>
    <s v="88"/>
    <s v="Recreation and Parks"/>
    <s v="72102203"/>
    <s v="Oct 2022 Invoice 9918917112 - Partial Payment Emergency Fund"/>
    <s v="89"/>
    <x v="25"/>
    <n v="224.9"/>
    <n v="1"/>
    <n v="1"/>
    <s v="EA"/>
    <n v="224.9"/>
    <n v="0"/>
    <n v="224.9"/>
  </r>
  <r>
    <s v="CPO,88,230000434313,1"/>
    <n v="3"/>
    <d v="2022-11-17T00:00:00"/>
    <s v="ARC,40,210000000024"/>
    <s v="000041262"/>
    <s v="VERIZON WIRELESS"/>
    <s v="88"/>
    <s v="Recreation and Parks"/>
    <s v="72102203"/>
    <s v="Oct 2022 Invoice 9918917112 - Partial Payment Expo Fund"/>
    <s v="88"/>
    <x v="24"/>
    <n v="0"/>
    <n v="1"/>
    <n v="1"/>
    <s v="EA"/>
    <n v="0"/>
    <n v="0"/>
    <n v="0"/>
  </r>
  <r>
    <s v="CPO,88,230000434313,1"/>
    <n v="4"/>
    <d v="2022-11-17T00:00:00"/>
    <s v="ARC,40,210000000024"/>
    <s v="000041262"/>
    <s v="VERIZON WIRELESS"/>
    <s v="88"/>
    <s v="Recreation and Parks"/>
    <s v="72102203"/>
    <s v="Oct 2022 Invoice 9918917112 - Partial Payment Finance Fund"/>
    <s v="88"/>
    <x v="24"/>
    <n v="566.19000000000005"/>
    <n v="1"/>
    <n v="1"/>
    <s v="EA"/>
    <n v="566.19000000000005"/>
    <n v="0"/>
    <n v="566.19000000000005"/>
  </r>
  <r>
    <s v="CPO,88,230000434313,1"/>
    <n v="5"/>
    <d v="2022-11-17T00:00:00"/>
    <s v="ARC,40,210000000024"/>
    <s v="000041262"/>
    <s v="VERIZON WIRELESS"/>
    <s v="88"/>
    <s v="Recreation and Parks"/>
    <s v="72102203"/>
    <s v="Oct 2022 Invoice 9918917112 - Partial Payment Griffith Fund"/>
    <s v="88"/>
    <x v="24"/>
    <n v="93.4"/>
    <n v="1"/>
    <n v="1"/>
    <s v="EA"/>
    <n v="93.4"/>
    <n v="0"/>
    <n v="93.4"/>
  </r>
  <r>
    <s v="CPO,88,230000434313,1"/>
    <n v="6"/>
    <d v="2022-11-17T00:00:00"/>
    <s v="ARC,40,210000000024"/>
    <s v="000041262"/>
    <s v="VERIZON WIRELESS"/>
    <s v="88"/>
    <s v="Recreation and Parks"/>
    <s v="72102203"/>
    <s v="Oct 2022 Invoice 9918917112 - Partial Payment Pacific Fund"/>
    <s v="88"/>
    <x v="24"/>
    <n v="34.880000000000003"/>
    <n v="1"/>
    <n v="1"/>
    <s v="EA"/>
    <n v="34.880000000000003"/>
    <n v="0"/>
    <n v="34.880000000000003"/>
  </r>
  <r>
    <s v="CPO,88,230000434313,1"/>
    <n v="7"/>
    <d v="2022-11-17T00:00:00"/>
    <s v="ARC,40,210000000024"/>
    <s v="000041262"/>
    <s v="VERIZON WIRELESS"/>
    <s v="88"/>
    <s v="Recreation and Parks"/>
    <s v="72102203"/>
    <s v="Oct 2022 Invoice 9918917112 - Partial Payment Rangers Fund"/>
    <s v="88"/>
    <x v="24"/>
    <n v="78.55"/>
    <n v="1"/>
    <n v="1"/>
    <s v="EA"/>
    <n v="78.55"/>
    <n v="0"/>
    <n v="78.55"/>
  </r>
  <r>
    <s v="CPO,88,230000434313,1"/>
    <n v="8"/>
    <d v="2022-11-17T00:00:00"/>
    <s v="ARC,40,210000000024"/>
    <s v="000041262"/>
    <s v="VERIZON WIRELESS"/>
    <s v="88"/>
    <s v="Recreation and Parks"/>
    <s v="72102203"/>
    <s v="Oct 2022 Invoice 9918917112 - Partial Payment Rob Fund"/>
    <s v="88"/>
    <x v="24"/>
    <n v="75.44"/>
    <n v="1"/>
    <n v="1"/>
    <s v="EA"/>
    <n v="75.44"/>
    <n v="0"/>
    <n v="75.44"/>
  </r>
  <r>
    <s v="CPO,88,230000434313,1"/>
    <n v="9"/>
    <d v="2022-11-17T00:00:00"/>
    <s v="ARC,40,210000000024"/>
    <s v="000041262"/>
    <s v="VERIZON WIRELESS"/>
    <s v="88"/>
    <s v="Recreation and Parks"/>
    <s v="72102203"/>
    <s v="Oct 2022 Invoice 9918917112 - Partial Payment Valley Fund"/>
    <s v="88"/>
    <x v="24"/>
    <n v="0"/>
    <n v="1"/>
    <n v="1"/>
    <s v="EA"/>
    <n v="0"/>
    <n v="0"/>
    <n v="0"/>
  </r>
  <r>
    <s v="CPO,88,230000434588,1"/>
    <n v="1"/>
    <d v="2022-11-17T00:00:00"/>
    <s v="ARC,40,59671"/>
    <s v="000028927"/>
    <s v="DELL MARKETING L P"/>
    <s v="88"/>
    <s v="Recreation and Parks"/>
    <s v="431718"/>
    <s v="SanDisk Cruzer Glide - USB flash drive - 32 GB - USB 2.0"/>
    <s v="88"/>
    <x v="24"/>
    <n v="11.17"/>
    <n v="20"/>
    <n v="20"/>
    <s v="EA"/>
    <n v="223.4"/>
    <n v="21.22"/>
    <n v="244.62"/>
  </r>
  <r>
    <s v="CPO,88,230000434591,1"/>
    <n v="1"/>
    <d v="2022-11-17T00:00:00"/>
    <s v="ARC,40,59749"/>
    <s v="000026092"/>
    <s v="INSIGHT PUBLIC SECTOR INC"/>
    <s v="88"/>
    <s v="Recreation and Parks"/>
    <s v="4316"/>
    <s v="Google Maps API: Jan 1-31, 2022"/>
    <s v="88"/>
    <x v="24"/>
    <n v="152.02000000000001"/>
    <n v="1"/>
    <n v="1"/>
    <s v="EA"/>
    <n v="152.02000000000001"/>
    <n v="0"/>
    <n v="152.02000000000001"/>
  </r>
  <r>
    <s v="CPO,88,230000434591,1"/>
    <n v="2"/>
    <d v="2022-11-17T00:00:00"/>
    <s v="ARC,40,59749"/>
    <s v="000026092"/>
    <s v="INSIGHT PUBLIC SECTOR INC"/>
    <s v="88"/>
    <s v="Recreation and Parks"/>
    <s v="4316"/>
    <s v="Google Maps API: Feb 1-28, 2022"/>
    <s v="88"/>
    <x v="24"/>
    <n v="346.18"/>
    <n v="1"/>
    <n v="1"/>
    <s v="EA"/>
    <n v="346.18"/>
    <n v="0"/>
    <n v="346.18"/>
  </r>
  <r>
    <s v="CPO,88,230000434591,1"/>
    <n v="3"/>
    <d v="2022-11-17T00:00:00"/>
    <s v="ARC,40,59749"/>
    <s v="000026092"/>
    <s v="INSIGHT PUBLIC SECTOR INC"/>
    <s v="88"/>
    <s v="Recreation and Parks"/>
    <s v="4316"/>
    <s v="Google Maps API: Jun 1-31, 2022"/>
    <s v="88"/>
    <x v="24"/>
    <n v="1185.44"/>
    <n v="1"/>
    <n v="1"/>
    <s v="EA"/>
    <n v="1185.44"/>
    <n v="0"/>
    <n v="1185.44"/>
  </r>
  <r>
    <s v="CPO,88,230000434591,1"/>
    <n v="4"/>
    <d v="2022-11-17T00:00:00"/>
    <s v="ARC,40,59749"/>
    <s v="000026092"/>
    <s v="INSIGHT PUBLIC SECTOR INC"/>
    <s v="88"/>
    <s v="Recreation and Parks"/>
    <s v="4316"/>
    <s v="Google Maps API: Jul 1-31, 2022"/>
    <s v="88"/>
    <x v="24"/>
    <n v="856.82"/>
    <n v="1"/>
    <n v="1"/>
    <s v="EA"/>
    <n v="856.82"/>
    <n v="0"/>
    <n v="856.82"/>
  </r>
  <r>
    <s v="CPO,88,230000434591,1"/>
    <n v="5"/>
    <d v="2022-11-17T00:00:00"/>
    <s v="ARC,40,59749"/>
    <s v="000026092"/>
    <s v="INSIGHT PUBLIC SECTOR INC"/>
    <s v="88"/>
    <s v="Recreation and Parks"/>
    <s v="4316"/>
    <s v="Google Maps API: Aug 1-31, 2022"/>
    <s v="88"/>
    <x v="24"/>
    <n v="821.41"/>
    <n v="1"/>
    <n v="1"/>
    <s v="EA"/>
    <n v="821.41"/>
    <n v="0"/>
    <n v="821.41"/>
  </r>
  <r>
    <s v="CPO,88,230000434869,1"/>
    <n v="1"/>
    <d v="2022-11-17T00:00:00"/>
    <s v="ARC,40,59671"/>
    <s v="000028927"/>
    <s v="DELL MARKETING L P"/>
    <s v="88"/>
    <s v="Recreation and Parks"/>
    <s v="431718"/>
    <s v="Logitech C922 HD Pro Webcam"/>
    <s v="88"/>
    <x v="24"/>
    <n v="84.49"/>
    <n v="3"/>
    <n v="3"/>
    <s v="EA"/>
    <n v="253.47"/>
    <n v="24.08"/>
    <n v="277.55"/>
  </r>
  <r>
    <s v="CPO,89,230000432794,1"/>
    <n v="1"/>
    <d v="2022-11-17T00:00:00"/>
    <s v="ARC,40,59671"/>
    <s v="000028927"/>
    <s v="DELL MARKETING L P"/>
    <s v="89"/>
    <s v="Recreation and Parks - Special Accounts"/>
    <s v="431718"/>
    <s v="Dell 24 Monitor - P2422H, 60.5cm (23.8&quot;)"/>
    <s v="89"/>
    <x v="25"/>
    <n v="219"/>
    <n v="2"/>
    <n v="2"/>
    <s v="EA"/>
    <n v="438"/>
    <n v="41.61"/>
    <n v="479.61"/>
  </r>
  <r>
    <s v="CPO,89,230000432794,1"/>
    <n v="2"/>
    <d v="2022-11-17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2"/>
    <n v="2"/>
    <s v="EA"/>
    <n v="10"/>
    <n v="0"/>
    <n v="10"/>
  </r>
  <r>
    <s v="CPO,89,230000433642,1"/>
    <n v="1"/>
    <d v="2022-11-17T00:00:00"/>
    <s v="ARC,40,59671"/>
    <s v="000028927"/>
    <s v="DELL MARKETING L P"/>
    <s v="89"/>
    <s v="Recreation and Parks - Special Accounts"/>
    <s v="431718"/>
    <s v="Epson CaptureOne TM-S1000 Single-Feed Check Scanner"/>
    <s v="89"/>
    <x v="25"/>
    <n v="345"/>
    <n v="1"/>
    <n v="1"/>
    <s v="EA"/>
    <n v="345"/>
    <n v="32.78"/>
    <n v="377.78"/>
  </r>
  <r>
    <s v="CPO,94,230000434922,1"/>
    <n v="1"/>
    <d v="2022-11-17T00:00:00"/>
    <s v="ARC,40,59749"/>
    <s v="000026092"/>
    <s v="INSIGHT PUBLIC SECTOR INC"/>
    <s v="94"/>
    <s v="Transportation"/>
    <s v="4316"/>
    <s v="AZUREOVER-ESA3, AZURE OVERAGE FOR MICROSOFT ENTERPRI..see ex"/>
    <s v="94"/>
    <x v="35"/>
    <n v="248.13"/>
    <n v="1"/>
    <n v="1"/>
    <s v="EA"/>
    <n v="248.13"/>
    <n v="0"/>
    <n v="248.13"/>
  </r>
  <r>
    <s v="CPO,16,230000434572,1"/>
    <n v="1"/>
    <d v="2022-11-16T00:00:00"/>
    <s v="ARC,40,59671"/>
    <s v="000028927"/>
    <s v="DELL MARKETING L P"/>
    <s v="16"/>
    <s v="City Employees Retirement System"/>
    <s v="93161605"/>
    <s v="Missing Sales tax for CPO 220000471102"/>
    <s v="16"/>
    <x v="5"/>
    <n v="2170.0500000000002"/>
    <n v="1"/>
    <n v="1"/>
    <s v="EA"/>
    <n v="2170.0500000000002"/>
    <n v="0"/>
    <n v="2170.0500000000002"/>
  </r>
  <r>
    <s v="CPO,22,230000434337,1"/>
    <n v="1"/>
    <d v="2022-11-16T00:00:00"/>
    <s v="ARC,40,220000000025"/>
    <s v="000046723"/>
    <s v="HP INC."/>
    <s v="22"/>
    <s v="Economic and Workforce Development Department"/>
    <s v="441017"/>
    <s v="HP 65W Smart AC Adapter"/>
    <s v="22"/>
    <x v="8"/>
    <n v="64.349999999999994"/>
    <n v="1"/>
    <n v="0"/>
    <s v="EA"/>
    <n v="64.349999999999994"/>
    <n v="6.11"/>
    <n v="70.459999999999994"/>
  </r>
  <r>
    <s v="CPO,22,230000434480,1"/>
    <n v="1"/>
    <d v="2022-11-16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429.99"/>
    <n v="1"/>
    <n v="0"/>
    <s v="MON"/>
    <n v="429.99"/>
    <n v="40.85"/>
    <n v="470.84"/>
  </r>
  <r>
    <s v="CPO,26,230000432924,1"/>
    <n v="1"/>
    <d v="2022-11-16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32,230000433180,2"/>
    <n v="1"/>
    <d v="2022-11-16T00:00:00"/>
    <s v="ARC,40,59749"/>
    <s v="000026092"/>
    <s v="INSIGHT PUBLIC SECTOR INC"/>
    <s v="32"/>
    <s v="Information Technology Agency"/>
    <s v="4316"/>
    <s v="ROCKET TERMINAL EMULATOR (DESKTOP EDITION)"/>
    <s v="32"/>
    <x v="11"/>
    <n v="2.99"/>
    <n v="1500"/>
    <n v="1500"/>
    <s v="EA"/>
    <n v="4485"/>
    <n v="0"/>
    <n v="4485"/>
  </r>
  <r>
    <s v="CPO,32,230000433213,1"/>
    <n v="1"/>
    <d v="2022-11-16T00:00:00"/>
    <s v="ARC,40,59749"/>
    <s v="000026092"/>
    <s v="INSIGHT PUBLIC SECTOR INC"/>
    <s v="32"/>
    <s v="Information Technology Agency"/>
    <s v="4316"/>
    <s v="ManageEngine ADAudit Plus Professional_x000d__x000a_Edition (v. 5.x)"/>
    <s v="32"/>
    <x v="11"/>
    <n v="1775.61"/>
    <n v="1"/>
    <n v="1"/>
    <s v="EA"/>
    <n v="1775.61"/>
    <n v="0"/>
    <n v="1775.61"/>
  </r>
  <r>
    <s v="CPO,32,230000433213,1"/>
    <n v="2"/>
    <d v="2022-11-16T00:00:00"/>
    <s v="ARC,40,59749"/>
    <s v="000026092"/>
    <s v="INSIGHT PUBLIC SECTOR INC"/>
    <s v="32"/>
    <s v="Information Technology Agency"/>
    <s v="4316"/>
    <s v="ManageEngine ADAudit Plus Professional_x000d__x000a_Edition Add-on"/>
    <s v="32"/>
    <x v="11"/>
    <n v="934.79"/>
    <n v="1"/>
    <n v="1"/>
    <s v="EA"/>
    <n v="934.79"/>
    <n v="0"/>
    <n v="934.79"/>
  </r>
  <r>
    <s v="CPO,32,230000433715,1"/>
    <n v="1"/>
    <d v="2022-11-16T00:00:00"/>
    <s v="ARC,40,59749"/>
    <s v="000026092"/>
    <s v="INSIGHT PUBLIC SECTOR INC"/>
    <s v="32"/>
    <s v="Information Technology Agency"/>
    <s v="4316"/>
    <s v="Adobe Creative Cloud for teams - All Apps - Subscription"/>
    <s v="32"/>
    <x v="11"/>
    <n v="970.05"/>
    <n v="7"/>
    <n v="7"/>
    <s v="EA"/>
    <n v="6790.35"/>
    <n v="0"/>
    <n v="6790.35"/>
  </r>
  <r>
    <s v="CPO,32,230000433715,1"/>
    <n v="2"/>
    <d v="2022-11-16T00:00:00"/>
    <s v="ARC,40,59749"/>
    <s v="000026092"/>
    <s v="INSIGHT PUBLIC SECTOR INC"/>
    <s v="32"/>
    <s v="Information Technology Agency"/>
    <s v="4316"/>
    <s v="Adobe Creative Cloud for teams - All Apps - Subscription"/>
    <s v="32"/>
    <x v="11"/>
    <n v="970.05"/>
    <n v="1"/>
    <n v="1"/>
    <s v="EA"/>
    <n v="970.05"/>
    <n v="0"/>
    <n v="970.05"/>
  </r>
  <r>
    <s v="CPO,32,230000434261,1"/>
    <n v="1"/>
    <d v="2022-11-16T00:00:00"/>
    <s v="ARC,40,59749"/>
    <s v="000026092"/>
    <s v="INSIGHT PUBLIC SECTOR INC"/>
    <s v="32"/>
    <s v="Information Technology Agency"/>
    <s v="4316"/>
    <s v="MONSIDO WEB &amp; ACCESSIBILITY COMPLIANCE 10K"/>
    <s v="32"/>
    <x v="11"/>
    <n v="20304.560000000001"/>
    <n v="1"/>
    <n v="1"/>
    <s v="EA"/>
    <n v="20304.560000000001"/>
    <n v="0"/>
    <n v="20304.560000000001"/>
  </r>
  <r>
    <s v="CPO,32,230000434261,1"/>
    <n v="2"/>
    <d v="2022-11-16T00:00:00"/>
    <s v="ARC,40,59749"/>
    <s v="000026092"/>
    <s v="INSIGHT PUBLIC SECTOR INC"/>
    <s v="32"/>
    <s v="Information Technology Agency"/>
    <s v="4316"/>
    <s v="MONSIDO 1,000 EXTRA PAGES SCANNED"/>
    <s v="32"/>
    <x v="11"/>
    <n v="0.01"/>
    <n v="90"/>
    <n v="90"/>
    <s v="EA"/>
    <n v="0.9"/>
    <n v="0"/>
    <n v="0.9"/>
  </r>
  <r>
    <s v="CPO,32,230000434261,1"/>
    <n v="3"/>
    <d v="2022-11-16T00:00:00"/>
    <s v="ARC,40,59749"/>
    <s v="000026092"/>
    <s v="INSIGHT PUBLIC SECTOR INC"/>
    <s v="32"/>
    <s v="Information Technology Agency"/>
    <s v="4316"/>
    <s v="MONSIDO PDF ACCESSIBILITY SCANNING - 1 PDF"/>
    <s v="32"/>
    <x v="11"/>
    <n v="0.11"/>
    <n v="150000"/>
    <n v="150000"/>
    <s v="EA"/>
    <n v="16500"/>
    <n v="0"/>
    <n v="16500"/>
  </r>
  <r>
    <s v="CPO,32,230000434895,1"/>
    <n v="1"/>
    <d v="2022-11-16T00:00:00"/>
    <s v="ARC,40,59749"/>
    <s v="000026092"/>
    <s v="INSIGHT PUBLIC SECTOR INC"/>
    <s v="32"/>
    <s v="Information Technology Agency"/>
    <s v="4316"/>
    <s v="SMARTBEAR BITBAR LIVE - WEB AND MOBILE (1 YEAR RENEWAL)"/>
    <s v="32"/>
    <x v="11"/>
    <n v="487.31"/>
    <n v="5"/>
    <n v="5"/>
    <s v="EA"/>
    <n v="2436.5500000000002"/>
    <n v="0"/>
    <n v="2436.5500000000002"/>
  </r>
  <r>
    <s v="CPO,38,230000434239,1"/>
    <n v="1"/>
    <d v="2022-11-16T00:00:00"/>
    <s v="ARC,40,210000000025"/>
    <s v="000041262"/>
    <s v="VERIZON WIRELESS"/>
    <s v="38"/>
    <s v="Fire"/>
    <s v="72102203"/>
    <s v="Wireless Data, Voice, Equipment and Accessories"/>
    <s v="38"/>
    <x v="13"/>
    <n v="2085.52"/>
    <n v="1"/>
    <n v="1"/>
    <s v="EA"/>
    <n v="2085.52"/>
    <n v="0"/>
    <n v="2085.52"/>
  </r>
  <r>
    <s v="CPO,40,230000434594,1"/>
    <n v="1"/>
    <d v="2022-11-16T00:00:00"/>
    <s v="ARC,40,59671"/>
    <s v="000028927"/>
    <s v="DELL MARKETING L P"/>
    <s v="40"/>
    <s v="General Services"/>
    <s v="431718"/>
    <s v="COMPUTER EQUIPMENT,    LAPTOPS"/>
    <s v="40"/>
    <x v="32"/>
    <n v="2108.1799999999998"/>
    <n v="1"/>
    <n v="1"/>
    <s v="EA"/>
    <n v="2108.1799999999998"/>
    <n v="200.28"/>
    <n v="2308.46"/>
  </r>
  <r>
    <s v="CPO,40,230000434594,1"/>
    <n v="2"/>
    <d v="2022-11-16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1"/>
    <n v="1"/>
    <s v="EA"/>
    <n v="5"/>
    <n v="0"/>
    <n v="5"/>
  </r>
  <r>
    <s v="CPO,40,230000434594,1"/>
    <n v="3"/>
    <d v="2022-11-16T00:00:00"/>
    <s v="ARC,40,59671"/>
    <s v="000028927"/>
    <s v="DELL MARKETING L P"/>
    <s v="40"/>
    <s v="General Services"/>
    <s v="431718"/>
    <s v="COMPUTER EQUIPMENT,    LAPTOPS"/>
    <s v="40"/>
    <x v="32"/>
    <n v="88.57"/>
    <n v="1"/>
    <n v="1"/>
    <s v="EA"/>
    <n v="88.57"/>
    <n v="0"/>
    <n v="88.57"/>
  </r>
  <r>
    <s v="CPO,64,230000434562,1"/>
    <n v="1"/>
    <d v="2022-11-16T00:00:00"/>
    <s v="ARC,40,210000000024"/>
    <s v="000041262"/>
    <s v="VERIZON WIRELESS"/>
    <s v="64"/>
    <s v="Pension"/>
    <s v="72102203"/>
    <s v="Wireless Data, Voice, Equipment and Accessories"/>
    <s v="64"/>
    <x v="37"/>
    <n v="5794.68"/>
    <n v="1"/>
    <n v="1"/>
    <s v="LO"/>
    <n v="5794.68"/>
    <n v="0"/>
    <n v="5794.68"/>
  </r>
  <r>
    <s v="CPO,64,230000434824,1"/>
    <n v="1"/>
    <d v="2022-11-16T00:00:00"/>
    <s v="ARC,40,59749"/>
    <s v="000026092"/>
    <s v="INSIGHT PUBLIC SECTOR INC"/>
    <s v="64"/>
    <s v="Pension"/>
    <s v="4316"/>
    <s v="SOFTWARE, VARIOUS MANUFACTURERS."/>
    <s v="64"/>
    <x v="37"/>
    <n v="2634.39"/>
    <n v="3"/>
    <n v="3"/>
    <s v="EA"/>
    <n v="7903.17"/>
    <n v="0"/>
    <n v="7903.17"/>
  </r>
  <r>
    <s v="CPO,78,230000434511,1"/>
    <n v="1"/>
    <d v="2022-11-16T00:00:00"/>
    <s v="ARC,40,59596"/>
    <s v="000033755"/>
    <s v="ORACLE AMERICA INC"/>
    <s v="78"/>
    <s v="Public Works - Engineering"/>
    <s v="43160000"/>
    <s v="Primavera P3e/c Project Planner Professional-Concurrent User"/>
    <s v="50"/>
    <x v="22"/>
    <n v="1257.76"/>
    <n v="1"/>
    <n v="1"/>
    <s v="EA"/>
    <n v="1257.76"/>
    <n v="0"/>
    <n v="1257.76"/>
  </r>
  <r>
    <s v="CPO,78,230000434511,1"/>
    <n v="1"/>
    <d v="2022-11-16T00:00:00"/>
    <s v="ARC,40,59596"/>
    <s v="000033755"/>
    <s v="ORACLE AMERICA INC"/>
    <s v="78"/>
    <s v="Public Works - Engineering"/>
    <s v="43160000"/>
    <s v="Primavera P3e/c Project Planner Professional-Concurrent User"/>
    <s v="78"/>
    <x v="45"/>
    <n v="1257.76"/>
    <n v="1"/>
    <n v="1"/>
    <s v="EA"/>
    <n v="1257.76"/>
    <n v="0"/>
    <n v="1257.76"/>
  </r>
  <r>
    <s v="CPO,78,230000434511,1"/>
    <n v="2"/>
    <d v="2022-11-16T00:00:00"/>
    <s v="ARC,40,59596"/>
    <s v="000033755"/>
    <s v="ORACLE AMERICA INC"/>
    <s v="78"/>
    <s v="Public Works - Engineering"/>
    <s v="43160000"/>
    <s v="Primavera P3e/c Project Planner Professional-Concurrent User"/>
    <s v="50"/>
    <x v="22"/>
    <n v="1257.76"/>
    <n v="1"/>
    <n v="1"/>
    <s v="EA"/>
    <n v="1257.76"/>
    <n v="0"/>
    <n v="1257.76"/>
  </r>
  <r>
    <s v="CPO,78,230000434511,1"/>
    <n v="2"/>
    <d v="2022-11-16T00:00:00"/>
    <s v="ARC,40,59596"/>
    <s v="000033755"/>
    <s v="ORACLE AMERICA INC"/>
    <s v="78"/>
    <s v="Public Works - Engineering"/>
    <s v="43160000"/>
    <s v="Primavera P3e/c Project Planner Professional-Concurrent User"/>
    <s v="78"/>
    <x v="45"/>
    <n v="1257.76"/>
    <n v="1"/>
    <n v="1"/>
    <s v="EA"/>
    <n v="1257.76"/>
    <n v="0"/>
    <n v="1257.76"/>
  </r>
  <r>
    <s v="CPO,78,230000434511,1"/>
    <n v="3"/>
    <d v="2022-11-16T00:00:00"/>
    <s v="ARC,40,59596"/>
    <s v="000033755"/>
    <s v="ORACLE AMERICA INC"/>
    <s v="78"/>
    <s v="Public Works - Engineering"/>
    <s v="43160000"/>
    <s v="Primavera P3e/c Project Planner Professional-Concurrent User"/>
    <s v="50"/>
    <x v="22"/>
    <n v="1257.76"/>
    <n v="1"/>
    <n v="1"/>
    <s v="EA"/>
    <n v="1257.76"/>
    <n v="0"/>
    <n v="1257.76"/>
  </r>
  <r>
    <s v="CPO,78,230000434511,1"/>
    <n v="3"/>
    <d v="2022-11-16T00:00:00"/>
    <s v="ARC,40,59596"/>
    <s v="000033755"/>
    <s v="ORACLE AMERICA INC"/>
    <s v="78"/>
    <s v="Public Works - Engineering"/>
    <s v="43160000"/>
    <s v="Primavera P3e/c Project Planner Professional-Concurrent User"/>
    <s v="78"/>
    <x v="45"/>
    <n v="1257.76"/>
    <n v="1"/>
    <n v="1"/>
    <s v="EA"/>
    <n v="1257.76"/>
    <n v="0"/>
    <n v="1257.76"/>
  </r>
  <r>
    <s v="CPO,78,230000434511,1"/>
    <n v="4"/>
    <d v="2022-11-16T00:00:00"/>
    <s v="ARC,40,59596"/>
    <s v="000033755"/>
    <s v="ORACLE AMERICA INC"/>
    <s v="78"/>
    <s v="Public Works - Engineering"/>
    <s v="43160000"/>
    <s v="Primavera P3e/c Project Management Application User"/>
    <s v="50"/>
    <x v="22"/>
    <n v="574.28800000000001"/>
    <n v="5"/>
    <n v="5"/>
    <s v="EA"/>
    <n v="2871.44"/>
    <n v="0"/>
    <n v="2871.44"/>
  </r>
  <r>
    <s v="CPO,78,230000434511,1"/>
    <n v="4"/>
    <d v="2022-11-16T00:00:00"/>
    <s v="ARC,40,59596"/>
    <s v="000033755"/>
    <s v="ORACLE AMERICA INC"/>
    <s v="78"/>
    <s v="Public Works - Engineering"/>
    <s v="43160000"/>
    <s v="Primavera P3e/c Project Management Application User"/>
    <s v="78"/>
    <x v="45"/>
    <n v="574.28800000000001"/>
    <n v="5"/>
    <n v="5"/>
    <s v="EA"/>
    <n v="2871.44"/>
    <n v="0"/>
    <n v="2871.44"/>
  </r>
  <r>
    <s v="CPO,78,230000434892,1"/>
    <n v="1"/>
    <d v="2022-11-16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63.03"/>
    <n v="1"/>
    <n v="1"/>
    <s v="MON"/>
    <n v="463.03"/>
    <n v="0"/>
    <n v="463.03"/>
  </r>
  <r>
    <s v="CPO,78,230000434918,1"/>
    <n v="1"/>
    <d v="2022-11-16T00:00:00"/>
    <s v="ARC,40,59147"/>
    <s v="000041755"/>
    <s v="T-MOBILE"/>
    <s v="78"/>
    <s v="Public Works - Engineering"/>
    <s v="83111603"/>
    <s v="Equipment/Services, Wireless Communication, T-Mobile"/>
    <s v="78"/>
    <x v="45"/>
    <n v="1139.32"/>
    <n v="1"/>
    <n v="1"/>
    <s v="MON"/>
    <n v="1139.32"/>
    <n v="0"/>
    <n v="1139.32"/>
  </r>
  <r>
    <s v="CPO,78,230000434929,1"/>
    <n v="1"/>
    <d v="2022-11-16T00:00:00"/>
    <s v="ARC,40,59147"/>
    <s v="000041755"/>
    <s v="T-MOBILE"/>
    <s v="78"/>
    <s v="Public Works - Engineering"/>
    <s v="83111603"/>
    <s v="Equipment/Services, Wireless Communication, T-Mobile"/>
    <s v="78"/>
    <x v="45"/>
    <n v="717.81"/>
    <n v="1"/>
    <n v="1"/>
    <s v="MON"/>
    <n v="717.81"/>
    <n v="0"/>
    <n v="717.81"/>
  </r>
  <r>
    <s v="CPO,82,230000433772,1"/>
    <n v="1"/>
    <d v="2022-11-16T00:00:00"/>
    <s v="ARC,40,210000000036"/>
    <s v="000036932"/>
    <s v="AT&amp;T MOBILITY"/>
    <s v="82"/>
    <s v="Public Works - Sanitation"/>
    <s v="83111603"/>
    <s v="Cellular Service, (SRSSD/SRCCD), A/c 872151770, OCT 2022"/>
    <s v="50"/>
    <x v="22"/>
    <n v="2589.6999999999998"/>
    <n v="1"/>
    <n v="1"/>
    <s v="LO"/>
    <n v="2589.6999999999998"/>
    <n v="0"/>
    <n v="2589.6999999999998"/>
  </r>
  <r>
    <s v="CPO,82,230000434705,1"/>
    <n v="1"/>
    <d v="2022-11-16T00:00:00"/>
    <s v="ARC,40,210000000036"/>
    <s v="000036932"/>
    <s v="AT&amp;T MOBILITY"/>
    <s v="82"/>
    <s v="Public Works - Sanitation"/>
    <s v="83111603"/>
    <s v="Cellular Service, (TIWRP), A/c 287273023786, OCT 2022"/>
    <s v="50"/>
    <x v="22"/>
    <n v="493.91"/>
    <n v="1"/>
    <n v="1"/>
    <s v="LO"/>
    <n v="493.91"/>
    <n v="0"/>
    <n v="493.91"/>
  </r>
  <r>
    <s v="CPO,82,230000434713,1"/>
    <n v="1"/>
    <d v="2022-11-16T00:00:00"/>
    <s v="ARC,40,210000000036"/>
    <s v="000036932"/>
    <s v="AT&amp;T MOBILITY"/>
    <s v="82"/>
    <s v="Public Works - Sanitation"/>
    <s v="83111603"/>
    <s v="Cellular Service, (HWRP), A/c 287272605070, OCT 2022"/>
    <s v="50"/>
    <x v="22"/>
    <n v="1048.25"/>
    <n v="1"/>
    <n v="1"/>
    <s v="LO"/>
    <n v="1048.25"/>
    <n v="0"/>
    <n v="1048.25"/>
  </r>
  <r>
    <s v="CPO,82,230000434719,1"/>
    <n v="1"/>
    <d v="2022-11-16T00:00:00"/>
    <s v="ARC,40,210000000036"/>
    <s v="000036932"/>
    <s v="AT&amp;T MOBILITY"/>
    <s v="82"/>
    <s v="Public Works - Sanitation"/>
    <s v="83111603"/>
    <s v="Cellular Service, (HWRP-Pagers), 287273247653, OCT 2022"/>
    <s v="50"/>
    <x v="22"/>
    <n v="273.49"/>
    <n v="1"/>
    <n v="1"/>
    <s v="LO"/>
    <n v="273.49"/>
    <n v="0"/>
    <n v="273.49"/>
  </r>
  <r>
    <s v="CPO,82,230000434722,1"/>
    <n v="1"/>
    <d v="2022-11-16T00:00:00"/>
    <s v="ARC,40,210000000036"/>
    <s v="000036932"/>
    <s v="AT&amp;T MOBILITY"/>
    <s v="82"/>
    <s v="Public Works - Sanitation"/>
    <s v="83111603"/>
    <s v="Cellular Service, (TIWRP-Pagers), A/c 287273240495, OCT 2022"/>
    <s v="50"/>
    <x v="22"/>
    <n v="92.9"/>
    <n v="1"/>
    <n v="1"/>
    <s v="LO"/>
    <n v="92.9"/>
    <n v="0"/>
    <n v="92.9"/>
  </r>
  <r>
    <s v="CPO,82,230000434934,1"/>
    <n v="1"/>
    <d v="2022-11-16T00:00:00"/>
    <s v="ARC,40,210000000036"/>
    <s v="000036932"/>
    <s v="AT&amp;T MOBILITY"/>
    <s v="82"/>
    <s v="Public Works - Sanitation"/>
    <s v="72102203"/>
    <s v="monthly service,invoice 287305238994X11132022,"/>
    <s v="50"/>
    <x v="22"/>
    <n v="129.69000199999999"/>
    <n v="1"/>
    <n v="1"/>
    <s v="EA"/>
    <n v="129.69"/>
    <n v="0"/>
    <n v="129.69"/>
  </r>
  <r>
    <s v="CPO,86,230000434787,1"/>
    <n v="1"/>
    <d v="2022-11-16T00:00:00"/>
    <s v="ARC,40,59749"/>
    <s v="000026092"/>
    <s v="INSIGHT PUBLIC SECTOR INC"/>
    <s v="86"/>
    <s v="Public Works - Street Services"/>
    <s v="4316"/>
    <s v="SOFTWARE, VARIOUS MANUFACTURERS."/>
    <s v="86"/>
    <x v="34"/>
    <n v="4918.66"/>
    <n v="1"/>
    <n v="1"/>
    <s v="EA"/>
    <n v="4918.66"/>
    <n v="0"/>
    <n v="4918.66"/>
  </r>
  <r>
    <s v="CPO,94,230000434865,1"/>
    <n v="1"/>
    <d v="2022-11-16T00:00:00"/>
    <s v="ARC,40,59749"/>
    <s v="000026092"/>
    <s v="INSIGHT PUBLIC SECTOR INC"/>
    <s v="94"/>
    <s v="Transportation"/>
    <s v="4316"/>
    <s v="AZUREOVER-ESA3, AZURE OVERAGE FOR MICROSOFT ENTERPRISE..see"/>
    <s v="94"/>
    <x v="35"/>
    <n v="248.13"/>
    <n v="1"/>
    <n v="1"/>
    <s v="EA"/>
    <n v="248.13"/>
    <n v="0"/>
    <n v="248.13"/>
  </r>
  <r>
    <s v="CPO,17,230000434519,1"/>
    <n v="1"/>
    <d v="2022-11-15T00:00:00"/>
    <s v="ARC,40,59676"/>
    <s v="000046723"/>
    <s v="HP INC."/>
    <s v="17"/>
    <s v="City Ethics Commission"/>
    <s v="431718"/>
    <s v="THIRD PARTY PRODUCTS"/>
    <s v="17"/>
    <x v="6"/>
    <n v="230.39"/>
    <n v="3"/>
    <n v="3"/>
    <s v="EA"/>
    <n v="691.17"/>
    <n v="65.66"/>
    <n v="756.83"/>
  </r>
  <r>
    <s v="CPO,28,230000434055,1"/>
    <n v="1"/>
    <d v="2022-11-15T00:00:00"/>
    <s v="ARC,40,59671"/>
    <s v="000028927"/>
    <s v="DELL MARKETING L P"/>
    <s v="28"/>
    <s v="Council"/>
    <s v="431718"/>
    <s v="DELL USB-C 65W AC ADAPTER W/1 METER CORD"/>
    <s v="28"/>
    <x v="10"/>
    <n v="37.49"/>
    <n v="1"/>
    <n v="1"/>
    <s v="EA"/>
    <n v="37.49"/>
    <n v="3.56"/>
    <n v="41.05"/>
  </r>
  <r>
    <s v="CPO,43,230000434418,1"/>
    <n v="1"/>
    <d v="2022-11-15T00:00:00"/>
    <s v="ARC,40,59749"/>
    <s v="000026092"/>
    <s v="INSIGHT PUBLIC SECTOR INC"/>
    <s v="43"/>
    <s v="Los Angeles Housing"/>
    <s v="4316"/>
    <s v="PAR1BIZBASENH-COLA ZOOM MEETINGS - BUSINESS LICENSES -1 YEAR"/>
    <s v="43"/>
    <x v="14"/>
    <n v="176.93"/>
    <n v="10"/>
    <n v="10"/>
    <s v="EA"/>
    <n v="1769.3"/>
    <n v="0"/>
    <n v="1769.3"/>
  </r>
  <r>
    <s v="CPO,43,230000434418,1"/>
    <n v="2"/>
    <d v="2022-11-15T00:00:00"/>
    <s v="ARC,40,59749"/>
    <s v="000026092"/>
    <s v="INSIGHT PUBLIC SECTOR INC"/>
    <s v="43"/>
    <s v="Los Angeles Housing"/>
    <s v="4316"/>
    <s v="PAR1AUDUNITNH-COLA ZOOM AUDIO US/CANADA UNLIMITED NAMED HOST"/>
    <s v="43"/>
    <x v="14"/>
    <n v="53.11"/>
    <n v="10"/>
    <n v="10"/>
    <s v="EA"/>
    <n v="531.1"/>
    <n v="0"/>
    <n v="531.1"/>
  </r>
  <r>
    <s v="CPO,43,230000434418,1"/>
    <n v="3"/>
    <d v="2022-11-15T00:00:00"/>
    <s v="ARC,40,59749"/>
    <s v="000026092"/>
    <s v="INSIGHT PUBLIC SECTOR INC"/>
    <s v="43"/>
    <s v="Los Angeles Housing"/>
    <s v="4316"/>
    <s v="PAR1WEB1000F1-COLA ZOOM VIDEO WEBINAR 1,000 - ANNUALLY"/>
    <s v="43"/>
    <x v="14"/>
    <n v="3009.24"/>
    <n v="1"/>
    <n v="1"/>
    <s v="EA"/>
    <n v="3009.24"/>
    <n v="0"/>
    <n v="3009.24"/>
  </r>
  <r>
    <s v="CPO,43,230000434418,1"/>
    <n v="4"/>
    <d v="2022-11-15T00:00:00"/>
    <s v="ARC,40,59749"/>
    <s v="000026092"/>
    <s v="INSIGHT PUBLIC SECTOR INC"/>
    <s v="43"/>
    <s v="Los Angeles Housing"/>
    <s v="4316"/>
    <s v="PAR1LMR1KNH1Y-COLA ZOOM LARGE MEETING 1,000 - NH 1 YEAR PREP"/>
    <s v="43"/>
    <x v="14"/>
    <n v="955.88"/>
    <n v="2"/>
    <n v="2"/>
    <s v="EA"/>
    <n v="1911.76"/>
    <n v="0"/>
    <n v="1911.76"/>
  </r>
  <r>
    <s v="CPO,43,230000434418,1"/>
    <n v="5"/>
    <d v="2022-11-15T00:00:00"/>
    <s v="ARC,40,59749"/>
    <s v="000026092"/>
    <s v="INSIGHT PUBLIC SECTOR INC"/>
    <s v="43"/>
    <s v="Los Angeles Housing"/>
    <s v="4316"/>
    <s v="PAR1CLR100GCS-COLA ZOOM CLOUD RECORDING - 100GB - 1 YEAR"/>
    <s v="43"/>
    <x v="14"/>
    <n v="499.81"/>
    <n v="1"/>
    <n v="1"/>
    <s v="EA"/>
    <n v="499.81"/>
    <n v="0"/>
    <n v="499.81"/>
  </r>
  <r>
    <s v="CPO,70,230000429847,2"/>
    <n v="1"/>
    <d v="2022-11-15T00:00:00"/>
    <s v="ARC,40,210000000036"/>
    <s v="000036932"/>
    <s v="AT&amp;T MOBILITY"/>
    <s v="70"/>
    <s v="Police"/>
    <s v="72102203"/>
    <s v="Wireless Data, Voice, Equipment and Accessories - ATT"/>
    <s v="70"/>
    <x v="21"/>
    <n v="1"/>
    <n v="700000"/>
    <n v="700000"/>
    <s v="EA"/>
    <n v="700000"/>
    <n v="0"/>
    <n v="700000"/>
  </r>
  <r>
    <s v="CPO,78,230000434452,1"/>
    <n v="1"/>
    <d v="2022-11-15T00:00:00"/>
    <s v="ARC,40,59749"/>
    <s v="000026092"/>
    <s v="INSIGHT PUBLIC SECTOR INC"/>
    <s v="78"/>
    <s v="Public Works - Engineering"/>
    <s v="4316"/>
    <s v="VISUAL LIVE MOBILIVE PRO"/>
    <s v="50"/>
    <x v="22"/>
    <n v="1620.18"/>
    <n v="1"/>
    <n v="1"/>
    <s v="EA"/>
    <n v="1620.18"/>
    <n v="0"/>
    <n v="1620.18"/>
  </r>
  <r>
    <s v="CPO,82,230000432856,1"/>
    <n v="1"/>
    <d v="2022-11-15T00:00:00"/>
    <s v="ARC,40,59671"/>
    <s v="000028927"/>
    <s v="DELL MARKETING L P"/>
    <s v="82"/>
    <s v="Public Works - Sanitation"/>
    <s v="431718"/>
    <s v="COMPUTER EQUIPMENT,   DESKTOPS,"/>
    <s v="82"/>
    <x v="41"/>
    <n v="1059.99"/>
    <n v="2"/>
    <n v="2"/>
    <s v="EA"/>
    <n v="2119.98"/>
    <n v="201.4"/>
    <n v="2321.38"/>
  </r>
  <r>
    <s v="CPO,82,230000432856,1"/>
    <n v="2"/>
    <d v="2022-11-15T00:00:00"/>
    <s v="ARC,40,59671"/>
    <s v="000028927"/>
    <s v="DELL MARKETING L P"/>
    <s v="82"/>
    <s v="Public Works - Sanitation"/>
    <s v="431718"/>
    <s v="COMPUTER EQUIPMENT,    LAPTOPS"/>
    <s v="82"/>
    <x v="41"/>
    <n v="2355.35"/>
    <n v="5"/>
    <n v="5"/>
    <s v="EA"/>
    <n v="11776.75"/>
    <n v="1118.79"/>
    <n v="12895.54"/>
  </r>
  <r>
    <s v="CPO,82,230000432856,1"/>
    <n v="3"/>
    <d v="2022-11-15T00:00:00"/>
    <s v="ARC,40,59671"/>
    <s v="000028927"/>
    <s v="DELL MARKETING L P"/>
    <s v="82"/>
    <s v="Public Works - Sanitation"/>
    <s v="431718"/>
    <s v="CATEGORY EXCEPTIONS- BANDS 1 THROUGH 5"/>
    <s v="82"/>
    <x v="41"/>
    <n v="242.34"/>
    <n v="2"/>
    <n v="2"/>
    <s v="EA"/>
    <n v="484.68"/>
    <n v="46.04"/>
    <n v="530.72"/>
  </r>
  <r>
    <s v="CPO,82,230000432856,1"/>
    <n v="4"/>
    <d v="2022-11-15T00:00:00"/>
    <s v="ARC,40,59671"/>
    <s v="000028927"/>
    <s v="DELL MARKETING L P"/>
    <s v="82"/>
    <s v="Public Works - Sanitation"/>
    <s v="431718"/>
    <s v="CATEGORY EXCEPTIONS- BANDS 1 THROUGH 5"/>
    <s v="82"/>
    <x v="41"/>
    <n v="42.6"/>
    <n v="5"/>
    <n v="5"/>
    <s v="EA"/>
    <n v="213"/>
    <n v="20.239999999999998"/>
    <n v="233.24"/>
  </r>
  <r>
    <s v="CPO,82,230000432856,1"/>
    <n v="5"/>
    <d v="2022-11-15T00:00:00"/>
    <s v="ARC,40,59671"/>
    <s v="000028927"/>
    <s v="DELL MARKETING L P"/>
    <s v="82"/>
    <s v="Public Works - Sanitation"/>
    <s v="431718"/>
    <s v="CATEGORY EXCEPTIONS- BANDS 1 THROUGH 5"/>
    <s v="82"/>
    <x v="41"/>
    <n v="60.49"/>
    <n v="5"/>
    <n v="5"/>
    <s v="EA"/>
    <n v="302.45"/>
    <n v="28.73"/>
    <n v="331.18"/>
  </r>
  <r>
    <s v="CPO,82,230000432856,1"/>
    <n v="6"/>
    <d v="2022-11-15T00:00:00"/>
    <s v="ARC,40,59671"/>
    <s v="000028927"/>
    <s v="DELL MARKETING L P"/>
    <s v="82"/>
    <s v="Public Works - Sanitation"/>
    <s v="431718"/>
    <s v="e-Waste Recycling Fee, At least 15 inch but &lt;35 inch"/>
    <s v="82"/>
    <x v="41"/>
    <n v="5"/>
    <n v="6"/>
    <n v="6"/>
    <s v="EA"/>
    <n v="30"/>
    <n v="0"/>
    <n v="30"/>
  </r>
  <r>
    <s v="CPO,82,230000433482,1"/>
    <n v="1"/>
    <d v="2022-11-15T00:00:00"/>
    <s v="ARC,40,59749"/>
    <s v="000026092"/>
    <s v="INSIGHT PUBLIC SECTOR INC"/>
    <s v="82"/>
    <s v="Public Works - Sanitation"/>
    <s v="4316"/>
    <s v="SOFTWARE, VARIOUS MANUFACTURERS."/>
    <s v="82"/>
    <x v="41"/>
    <n v="1850.39"/>
    <n v="2"/>
    <n v="2"/>
    <s v="EA"/>
    <n v="3700.78"/>
    <n v="0"/>
    <n v="3700.78"/>
  </r>
  <r>
    <s v="CPO,84,230000434303,1"/>
    <n v="1"/>
    <d v="2022-11-15T00:00:00"/>
    <s v="ARC,40,59749"/>
    <s v="000026092"/>
    <s v="INSIGHT PUBLIC SECTOR INC"/>
    <s v="84"/>
    <s v="Public Works - Street Lighting"/>
    <s v="4316"/>
    <s v="SOFTWARE, VARIOUS MANUFACTURERS."/>
    <s v="84"/>
    <x v="23"/>
    <n v="7.4"/>
    <n v="1"/>
    <n v="1"/>
    <s v="MON"/>
    <n v="7.4"/>
    <n v="0"/>
    <n v="7.4"/>
  </r>
  <r>
    <s v="CPO,12,230000434144,1"/>
    <n v="1"/>
    <d v="2022-11-14T00:00:00"/>
    <s v="ARC,40,59749"/>
    <s v="000026092"/>
    <s v="INSIGHT PUBLIC SECTOR INC"/>
    <s v="12"/>
    <s v="City Attorney"/>
    <s v="4316"/>
    <s v="AWS OCT 2023"/>
    <s v="12"/>
    <x v="29"/>
    <n v="46.9"/>
    <n v="1"/>
    <n v="1"/>
    <s v="EA"/>
    <n v="46.9"/>
    <n v="0"/>
    <n v="46.9"/>
  </r>
  <r>
    <s v="CPO,40,230000433718,1"/>
    <n v="1"/>
    <d v="2022-11-14T00:00:00"/>
    <s v="ARC,40,210000000038"/>
    <s v="000041755"/>
    <s v="T-MOBILE"/>
    <s v="40"/>
    <s v="General Services"/>
    <s v="43171701"/>
    <s v="Wireless base stations"/>
    <s v="40"/>
    <x v="32"/>
    <n v="170.59"/>
    <n v="1"/>
    <n v="1"/>
    <s v="EA"/>
    <n v="170.59"/>
    <n v="0"/>
    <n v="170.59"/>
  </r>
  <r>
    <s v="CPO,40,230000433718,1"/>
    <n v="2"/>
    <d v="2022-11-1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33718,1"/>
    <n v="4"/>
    <d v="2022-11-1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33718,1"/>
    <n v="5"/>
    <d v="2022-11-14T00:00:00"/>
    <s v="ARC,40,210000000038"/>
    <s v="000041755"/>
    <s v="T-MOBILE"/>
    <s v="40"/>
    <s v="General Services"/>
    <s v="43171701"/>
    <s v="Wireless base stations"/>
    <s v="40"/>
    <x v="32"/>
    <n v="228.96"/>
    <n v="1"/>
    <n v="1"/>
    <s v="EA"/>
    <n v="228.96"/>
    <n v="0"/>
    <n v="228.96"/>
  </r>
  <r>
    <s v="CPO,40,230000433718,1"/>
    <n v="6"/>
    <d v="2022-11-1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33718,1"/>
    <n v="7"/>
    <d v="2022-11-1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33718,1"/>
    <n v="8"/>
    <d v="2022-11-14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33718,1"/>
    <n v="9"/>
    <d v="2022-11-14T00:00:00"/>
    <s v="ARC,40,210000000038"/>
    <s v="000041755"/>
    <s v="T-MOBILE"/>
    <s v="40"/>
    <s v="General Services"/>
    <s v="43171701"/>
    <s v="Wireless base stations"/>
    <s v="40"/>
    <x v="32"/>
    <n v="1182.3800000000001"/>
    <n v="1"/>
    <n v="1"/>
    <s v="EA"/>
    <n v="1182.3800000000001"/>
    <n v="0"/>
    <n v="1182.3800000000001"/>
  </r>
  <r>
    <s v="CPO,40,230000433718,1"/>
    <n v="10"/>
    <d v="2022-11-14T00:00:00"/>
    <s v="ARC,40,210000000038"/>
    <s v="000041755"/>
    <s v="T-MOBILE"/>
    <s v="40"/>
    <s v="General Services"/>
    <s v="43171701"/>
    <s v="Wireless base stations"/>
    <s v="40"/>
    <x v="32"/>
    <n v="40.26"/>
    <n v="1"/>
    <n v="1"/>
    <s v="EA"/>
    <n v="40.26"/>
    <n v="0"/>
    <n v="40.26"/>
  </r>
  <r>
    <s v="CPO,40,230000434032,1"/>
    <n v="6"/>
    <d v="2022-11-14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40,230000434036,1"/>
    <n v="6"/>
    <d v="2022-11-14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34036,1"/>
    <n v="7"/>
    <d v="2022-11-14T00:00:00"/>
    <s v="ARC,40,210000000036"/>
    <s v="000036932"/>
    <s v="AT&amp;T MOBILITY"/>
    <s v="40"/>
    <s v="General Services"/>
    <s v="43171518"/>
    <s v="Telephone Accessories"/>
    <s v="40"/>
    <x v="32"/>
    <n v="163.36000000000001"/>
    <n v="1"/>
    <n v="1"/>
    <s v="EA"/>
    <n v="163.36000000000001"/>
    <n v="0"/>
    <n v="163.36000000000001"/>
  </r>
  <r>
    <s v="CPO,40,230000434036,1"/>
    <n v="8"/>
    <d v="2022-11-14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43,220000433183,2"/>
    <n v="1"/>
    <d v="2022-11-14T00:00:00"/>
    <s v="ARC,40,59749"/>
    <s v="000026092"/>
    <s v="INSIGHT PUBLIC SECTOR INC"/>
    <s v="43"/>
    <s v="Los Angeles Housing"/>
    <s v="4316"/>
    <s v="NK4-00002 PwrBIPro ShrdSvr ALNG SubsVL MVL PerUsr"/>
    <s v="43"/>
    <x v="14"/>
    <n v="41.31"/>
    <n v="3"/>
    <n v="3"/>
    <s v="EA"/>
    <n v="123.93"/>
    <n v="0"/>
    <n v="123.93"/>
  </r>
  <r>
    <s v="CPO,66,230000421181,3"/>
    <n v="1"/>
    <d v="2022-11-14T00:00:00"/>
    <s v="ARC,40,59147"/>
    <s v="000041755"/>
    <s v="T-MOBILE"/>
    <s v="66"/>
    <s v="Personnel"/>
    <s v="83111603"/>
    <s v="Equipment/Services, Wireless Communication, T-Mobile"/>
    <s v="66"/>
    <x v="19"/>
    <n v="1932.2"/>
    <n v="1"/>
    <n v="1"/>
    <s v="EA"/>
    <n v="1932.2"/>
    <n v="0"/>
    <n v="1932.2"/>
  </r>
  <r>
    <s v="CPO,66,230000421181,3"/>
    <n v="2"/>
    <d v="2022-11-14T00:00:00"/>
    <s v="ARC,40,59147"/>
    <s v="000041755"/>
    <s v="T-MOBILE"/>
    <s v="66"/>
    <s v="Personnel"/>
    <s v="83111603"/>
    <s v="Equipment/Services, Wireless Communication, T-Mobile"/>
    <s v="66"/>
    <x v="19"/>
    <n v="1940.6"/>
    <n v="1"/>
    <n v="1"/>
    <s v="EA"/>
    <n v="1940.6"/>
    <n v="0"/>
    <n v="1940.6"/>
  </r>
  <r>
    <s v="CPO,66,230000421181,3"/>
    <n v="3"/>
    <d v="2022-11-14T00:00:00"/>
    <s v="ARC,40,59147"/>
    <s v="000041755"/>
    <s v="T-MOBILE"/>
    <s v="66"/>
    <s v="Personnel"/>
    <s v="83111603"/>
    <s v="Equipment/Services, Wireless Communication, T-Mobile"/>
    <s v="66"/>
    <x v="19"/>
    <n v="8056.82"/>
    <n v="1"/>
    <n v="1"/>
    <s v="EA"/>
    <n v="8056.82"/>
    <n v="0"/>
    <n v="8056.82"/>
  </r>
  <r>
    <s v="CPO,66,230000421181,3"/>
    <n v="4"/>
    <d v="2022-11-14T00:00:00"/>
    <s v="ARC,40,59147"/>
    <s v="000041755"/>
    <s v="T-MOBILE"/>
    <s v="66"/>
    <s v="Personnel"/>
    <s v="83111603"/>
    <s v="Equipment/Services, Wireless Communication, T-Mobile"/>
    <s v="66"/>
    <x v="19"/>
    <n v="2029.51"/>
    <n v="1"/>
    <n v="1"/>
    <s v="EA"/>
    <n v="2029.51"/>
    <n v="0"/>
    <n v="2029.51"/>
  </r>
  <r>
    <s v="CPO,66,230000421181,3"/>
    <n v="5"/>
    <d v="2022-11-14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0"/>
    <s v="EA"/>
    <n v="2250"/>
    <n v="0"/>
    <n v="2250"/>
  </r>
  <r>
    <s v="CPO,66,230000421181,3"/>
    <n v="6"/>
    <d v="2022-11-14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0"/>
    <s v="EA"/>
    <n v="2250"/>
    <n v="0"/>
    <n v="2250"/>
  </r>
  <r>
    <s v="CPO,66,230000421181,3"/>
    <n v="7"/>
    <d v="2022-11-14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0"/>
    <s v="EA"/>
    <n v="2250"/>
    <n v="0"/>
    <n v="2250"/>
  </r>
  <r>
    <s v="CPO,66,230000421181,3"/>
    <n v="8"/>
    <d v="2022-11-14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0"/>
    <s v="EA"/>
    <n v="2250"/>
    <n v="0"/>
    <n v="2250"/>
  </r>
  <r>
    <s v="CPO,66,230000421181,3"/>
    <n v="9"/>
    <d v="2022-11-14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0"/>
    <s v="EA"/>
    <n v="2250"/>
    <n v="0"/>
    <n v="2250"/>
  </r>
  <r>
    <s v="CPO,66,230000421181,3"/>
    <n v="10"/>
    <d v="2022-11-14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0"/>
    <s v="EA"/>
    <n v="2250"/>
    <n v="0"/>
    <n v="2250"/>
  </r>
  <r>
    <s v="CPO,66,230000421181,3"/>
    <n v="11"/>
    <d v="2022-11-14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0"/>
    <s v="EA"/>
    <n v="2250"/>
    <n v="0"/>
    <n v="2250"/>
  </r>
  <r>
    <s v="CPO,66,230000421181,3"/>
    <n v="12"/>
    <d v="2022-11-14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0"/>
    <s v="EA"/>
    <n v="2250"/>
    <n v="0"/>
    <n v="2250"/>
  </r>
  <r>
    <s v="CPO,66,230000433495,1"/>
    <n v="1"/>
    <d v="2022-11-14T00:00:00"/>
    <s v="ARC,40,59749"/>
    <s v="000026092"/>
    <s v="INSIGHT PUBLIC SECTOR INC"/>
    <s v="66"/>
    <s v="Personnel"/>
    <s v="4316"/>
    <s v="City of LA AWS September 2022 Usage"/>
    <s v="66"/>
    <x v="19"/>
    <n v="22.09"/>
    <n v="1"/>
    <n v="1"/>
    <s v="EA"/>
    <n v="22.09"/>
    <n v="0"/>
    <n v="22.09"/>
  </r>
  <r>
    <s v="CPO,66,230000433507,1"/>
    <n v="1"/>
    <d v="2022-11-14T00:00:00"/>
    <s v="ARC,40,59749"/>
    <s v="000026092"/>
    <s v="INSIGHT PUBLIC SECTOR INC"/>
    <s v="66"/>
    <s v="Personnel"/>
    <s v="4316"/>
    <s v="City of LA AWS June 2022 Usage"/>
    <s v="66"/>
    <x v="19"/>
    <n v="23.45"/>
    <n v="1"/>
    <n v="1"/>
    <s v="EA"/>
    <n v="23.45"/>
    <n v="0"/>
    <n v="23.45"/>
  </r>
  <r>
    <s v="CPO,66,230000433511,1"/>
    <n v="1"/>
    <d v="2022-11-14T00:00:00"/>
    <s v="ARC,40,59749"/>
    <s v="000026092"/>
    <s v="INSIGHT PUBLIC SECTOR INC"/>
    <s v="66"/>
    <s v="Personnel"/>
    <s v="4316"/>
    <s v="City of LA AWS July 2022 Usage"/>
    <s v="66"/>
    <x v="19"/>
    <n v="23.87"/>
    <n v="1"/>
    <n v="1"/>
    <s v="EA"/>
    <n v="23.87"/>
    <n v="0"/>
    <n v="23.87"/>
  </r>
  <r>
    <s v="CPO,66,230000433513,1"/>
    <n v="1"/>
    <d v="2022-11-14T00:00:00"/>
    <s v="ARC,40,59749"/>
    <s v="000026092"/>
    <s v="INSIGHT PUBLIC SECTOR INC"/>
    <s v="66"/>
    <s v="Personnel"/>
    <s v="4316"/>
    <s v="City of LA AWS August 2022 Usage"/>
    <s v="66"/>
    <x v="19"/>
    <n v="23.47"/>
    <n v="1"/>
    <n v="1"/>
    <s v="EA"/>
    <n v="23.47"/>
    <n v="0"/>
    <n v="23.47"/>
  </r>
  <r>
    <s v="CPO,70,230000433929,1"/>
    <n v="1"/>
    <d v="2022-11-14T00:00:00"/>
    <s v="ARC,40,59749"/>
    <s v="000026092"/>
    <s v="INSIGHT PUBLIC SECTOR INC"/>
    <s v="70"/>
    <s v="Police"/>
    <s v="4316"/>
    <s v="ADOBE PRO DC FOR ENTERPISE - NEW SUBSCRIPTION"/>
    <s v="70"/>
    <x v="21"/>
    <n v="40.03"/>
    <n v="9"/>
    <n v="9"/>
    <s v="EA"/>
    <n v="360.27"/>
    <n v="0"/>
    <n v="360.27"/>
  </r>
  <r>
    <s v="CPO,70,230000433929,1"/>
    <n v="2"/>
    <d v="2022-11-14T00:00:00"/>
    <s v="ARC,40,59749"/>
    <s v="000026092"/>
    <s v="INSIGHT PUBLIC SECTOR INC"/>
    <s v="70"/>
    <s v="Police"/>
    <s v="4316"/>
    <s v="ADOBE CREATIVE CLOUD FOR ENTERPISE - NEW SUBSCRIPTION"/>
    <s v="70"/>
    <x v="21"/>
    <n v="422.23"/>
    <n v="9"/>
    <n v="9"/>
    <s v="EA"/>
    <n v="3800.07"/>
    <n v="0"/>
    <n v="3800.07"/>
  </r>
  <r>
    <s v="CPO,70,230000433929,1"/>
    <n v="3"/>
    <d v="2022-11-14T00:00:00"/>
    <s v="ARC,40,59749"/>
    <s v="000026092"/>
    <s v="INSIGHT PUBLIC SECTOR INC"/>
    <s v="70"/>
    <s v="Police"/>
    <s v="4316"/>
    <s v="ADOBE STOCK FOR TEAMS SMALL - NEW SUBSCRIPTION"/>
    <s v="70"/>
    <x v="21"/>
    <n v="180.17"/>
    <n v="9"/>
    <n v="9"/>
    <s v="EA"/>
    <n v="1621.53"/>
    <n v="0"/>
    <n v="1621.53"/>
  </r>
  <r>
    <s v="CPO,70,230000433949,1"/>
    <n v="1"/>
    <d v="2022-11-14T00:00:00"/>
    <s v="ARC,40,59749"/>
    <s v="000026092"/>
    <s v="INSIGHT PUBLIC SECTOR INC"/>
    <s v="70"/>
    <s v="Police"/>
    <s v="4316"/>
    <s v="LAPD HERE NORTH AMERICA LICENSED MAP DATA"/>
    <s v="70"/>
    <x v="21"/>
    <n v="31492.799999999999"/>
    <n v="1"/>
    <n v="1"/>
    <s v="EA"/>
    <n v="31492.799999999999"/>
    <n v="0"/>
    <n v="31492.799999999999"/>
  </r>
  <r>
    <s v="CPO,70,230000434129,1"/>
    <n v="1"/>
    <d v="2022-11-14T00:00:00"/>
    <s v="ARC,40,180000000346"/>
    <s v="000038423"/>
    <s v="ZONES INC"/>
    <s v="70"/>
    <s v="Police"/>
    <s v="431718"/>
    <s v="MacBook Pro 16&quot; M1"/>
    <s v="70"/>
    <x v="21"/>
    <n v="4084.05"/>
    <n v="6"/>
    <n v="6"/>
    <s v="EA"/>
    <n v="24504.3"/>
    <n v="2327.91"/>
    <n v="26832.21"/>
  </r>
  <r>
    <s v="CPO,70,230000434129,1"/>
    <n v="2"/>
    <d v="2022-11-14T00:00:00"/>
    <s v="ARC,40,180000000346"/>
    <s v="000038423"/>
    <s v="ZONES INC"/>
    <s v="70"/>
    <s v="Police"/>
    <s v="76122408"/>
    <s v="eWaste Fee - 15&quot; to 34&quot;"/>
    <s v="70"/>
    <x v="21"/>
    <n v="5"/>
    <n v="6"/>
    <n v="6"/>
    <s v="EA"/>
    <n v="30"/>
    <n v="0"/>
    <n v="30"/>
  </r>
  <r>
    <s v="CPO,82,230000413719,2"/>
    <n v="1"/>
    <d v="2022-11-14T00:00:00"/>
    <s v="ARC,40,59671"/>
    <s v="000028927"/>
    <s v="DELL MARKETING L P"/>
    <s v="82"/>
    <s v="Public Works - Sanitation"/>
    <s v="72102203"/>
    <s v="DELL SERVICES, SKU 934-9619,CRADLEPOINT INSTALLATION -3 VEHI"/>
    <s v="50"/>
    <x v="22"/>
    <n v="95.889999000000003"/>
    <n v="30"/>
    <n v="30"/>
    <s v="EA"/>
    <n v="2876.7"/>
    <n v="0"/>
    <n v="2876.7"/>
  </r>
  <r>
    <s v="CPO,82,230000432987,1"/>
    <n v="1"/>
    <d v="2022-11-14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32987,1"/>
    <n v="2"/>
    <d v="2022-11-14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2,230000433750,1"/>
    <n v="1"/>
    <d v="2022-11-14T00:00:00"/>
    <s v="ARC,40,210000000036"/>
    <s v="000036932"/>
    <s v="AT&amp;T MOBILITY"/>
    <s v="82"/>
    <s v="Public Works - Sanitation"/>
    <s v="83111603"/>
    <s v="Cellular Service, (SRSCD), A/c 287248452772, OCT 2022"/>
    <s v="50"/>
    <x v="22"/>
    <n v="4854.6499999999996"/>
    <n v="1"/>
    <n v="1"/>
    <s v="LO"/>
    <n v="4854.6499999999996"/>
    <n v="0"/>
    <n v="4854.6499999999996"/>
  </r>
  <r>
    <s v="CPO,82,230000433767,1"/>
    <n v="1"/>
    <d v="2022-11-14T00:00:00"/>
    <s v="ARC,40,210000000036"/>
    <s v="000036932"/>
    <s v="AT&amp;T MOBILITY"/>
    <s v="82"/>
    <s v="Public Works - Sanitation"/>
    <s v="83111603"/>
    <s v="Cellular Service, (SRVCD), A/c 287248453510, OCT 2022"/>
    <s v="50"/>
    <x v="22"/>
    <n v="2191.0100000000002"/>
    <n v="1"/>
    <n v="1"/>
    <s v="LO"/>
    <n v="2191.0100000000002"/>
    <n v="0"/>
    <n v="2191.0100000000002"/>
  </r>
  <r>
    <s v="CPO,82,230000433781,1"/>
    <n v="1"/>
    <d v="2022-11-14T00:00:00"/>
    <s v="ARC,40,210000000036"/>
    <s v="000036932"/>
    <s v="AT&amp;T MOBILITY"/>
    <s v="82"/>
    <s v="Public Works - Sanitation"/>
    <s v="83111603"/>
    <s v="Cellular Service, (EXEC), A/c 828544987, OCTOBER 2022"/>
    <s v="50"/>
    <x v="22"/>
    <n v="801.54"/>
    <n v="1"/>
    <n v="1"/>
    <s v="LO"/>
    <n v="801.54"/>
    <n v="0"/>
    <n v="801.54"/>
  </r>
  <r>
    <s v="CPO,82,230000433785,1"/>
    <n v="1"/>
    <d v="2022-11-14T00:00:00"/>
    <s v="ARC,40,210000000036"/>
    <s v="000036932"/>
    <s v="AT&amp;T MOBILITY"/>
    <s v="82"/>
    <s v="Public Works - Sanitation"/>
    <s v="83111603"/>
    <s v="Cellular Service, (ICSD), A/c 287257807144, OCT 2022"/>
    <s v="50"/>
    <x v="22"/>
    <n v="1190.73"/>
    <n v="1"/>
    <n v="1"/>
    <s v="LO"/>
    <n v="1190.73"/>
    <n v="0"/>
    <n v="1190.73"/>
  </r>
  <r>
    <s v="CPO,70,230000433849,1"/>
    <n v="1"/>
    <d v="2022-11-11T00:00:00"/>
    <s v="ARC,40,59749"/>
    <s v="000026092"/>
    <s v="INSIGHT PUBLIC SECTOR INC"/>
    <s v="70"/>
    <s v="Police"/>
    <s v="4316"/>
    <s v="TVEYES MEDIA MONITORING SUITE (MMS)_x000d__x000a_SUBSCRIPTION"/>
    <s v="70"/>
    <x v="21"/>
    <n v="5206.3"/>
    <n v="1"/>
    <n v="1"/>
    <s v="EA"/>
    <n v="5206.3"/>
    <n v="0"/>
    <n v="5206.3"/>
  </r>
  <r>
    <s v="CPO,08,230000433427,1"/>
    <n v="1"/>
    <d v="2022-11-10T00:00:00"/>
    <s v="ARC,40,59596"/>
    <s v="000033755"/>
    <s v="ORACLE AMERICA INC"/>
    <s v="08"/>
    <s v="Building and Safety"/>
    <s v="43160000"/>
    <s v="Oracle Linux Premier Limited support service available for"/>
    <s v="08"/>
    <x v="0"/>
    <n v="74783.5"/>
    <n v="1"/>
    <n v="0.75"/>
    <s v="EA"/>
    <n v="74783.5"/>
    <n v="0"/>
    <n v="74783.5"/>
  </r>
  <r>
    <s v="CPO,12,230000433426,1"/>
    <n v="1"/>
    <d v="2022-11-10T00:00:00"/>
    <s v="ARC,40,59749"/>
    <s v="000026092"/>
    <s v="INSIGHT PUBLIC SECTOR INC"/>
    <s v="12"/>
    <s v="City Attorney"/>
    <s v="4316"/>
    <s v="Microsoft Office LTSC Professional Plus 2021"/>
    <s v="12"/>
    <x v="29"/>
    <n v="401.29"/>
    <n v="9"/>
    <n v="9"/>
    <s v="EA"/>
    <n v="3611.61"/>
    <n v="0"/>
    <n v="3611.61"/>
  </r>
  <r>
    <s v="CPO,12,230000433426,1"/>
    <n v="2"/>
    <d v="2022-11-10T00:00:00"/>
    <s v="ARC,40,59749"/>
    <s v="000026092"/>
    <s v="INSIGHT PUBLIC SECTOR INC"/>
    <s v="12"/>
    <s v="City Attorney"/>
    <s v="4316"/>
    <s v="Microsoft Office LTSC Professional Plus 2021"/>
    <s v="12"/>
    <x v="29"/>
    <n v="395.09"/>
    <n v="9"/>
    <n v="9"/>
    <s v="EA"/>
    <n v="3555.81"/>
    <n v="0"/>
    <n v="3555.81"/>
  </r>
  <r>
    <s v="CPO,26,230000433786,1"/>
    <n v="1"/>
    <d v="2022-11-10T00:00:00"/>
    <s v="ARC,40,59749"/>
    <s v="000026092"/>
    <s v="INSIGHT PUBLIC SECTOR INC"/>
    <s v="26"/>
    <s v="Controller"/>
    <s v="4316"/>
    <s v="SOFTWARE, VARIOUS MANUFACTURERS."/>
    <s v="26"/>
    <x v="9"/>
    <n v="60.02"/>
    <n v="23"/>
    <n v="23"/>
    <s v="EA"/>
    <n v="1380.46"/>
    <n v="0"/>
    <n v="1380.46"/>
  </r>
  <r>
    <s v="CPO,78,230000433732,1"/>
    <n v="1"/>
    <d v="2022-11-10T00:00:00"/>
    <s v="ARC,40,59749"/>
    <s v="000026092"/>
    <s v="INSIGHT PUBLIC SECTOR INC"/>
    <s v="78"/>
    <s v="Public Works - Engineering"/>
    <s v="4316"/>
    <s v="DIGICERT STANDARD SSL STRONG 128-BIT/256-BIT ENCRYPTION 1 YR"/>
    <s v="78"/>
    <x v="45"/>
    <n v="140.57"/>
    <n v="4"/>
    <n v="4"/>
    <s v="EA"/>
    <n v="562.28"/>
    <n v="0"/>
    <n v="562.28"/>
  </r>
  <r>
    <s v="CPO,78,230000433740,1"/>
    <n v="1"/>
    <d v="2022-11-10T00:00:00"/>
    <s v="ARC,40,59749"/>
    <s v="000026092"/>
    <s v="INSIGHT PUBLIC SECTOR INC"/>
    <s v="78"/>
    <s v="Public Works - Engineering"/>
    <s v="4316"/>
    <s v="DIGICERT STANDARD SSL STRONG 128-BIT/256-BIT ENCRYPTION 1 YR"/>
    <s v="78"/>
    <x v="45"/>
    <n v="140.57"/>
    <n v="12"/>
    <n v="12"/>
    <s v="EA"/>
    <n v="1686.84"/>
    <n v="0"/>
    <n v="1686.84"/>
  </r>
  <r>
    <s v="CPO,82,230000421683,1"/>
    <n v="1"/>
    <d v="2022-11-10T00:00:00"/>
    <s v="ARC,40,210000000036"/>
    <s v="000036932"/>
    <s v="AT&amp;T MOBILITY"/>
    <s v="82"/>
    <s v="Public Works - Sanitation"/>
    <s v="83111603"/>
    <s v="Cellular Service, (SRVCD), A/c 287248453510, SEP 2022"/>
    <s v="50"/>
    <x v="22"/>
    <n v="15910.23"/>
    <n v="1"/>
    <n v="1"/>
    <s v="LO"/>
    <n v="15910.23"/>
    <n v="0"/>
    <n v="15910.23"/>
  </r>
  <r>
    <s v="CPO,82,230000429001,1"/>
    <n v="1"/>
    <d v="2022-11-10T00:00:00"/>
    <s v="ARC,40,200000000100"/>
    <s v="000043910"/>
    <s v="DAILEY-WELLS COMMUNICATIONS INC"/>
    <s v="82"/>
    <s v="Public Works - Sanitation"/>
    <s v="52161511"/>
    <s v="Battery,Li-Ion,3100mAh, Alt"/>
    <s v="50"/>
    <x v="22"/>
    <n v="73.5"/>
    <n v="2"/>
    <n v="2"/>
    <s v="EA"/>
    <n v="147"/>
    <n v="13.97"/>
    <n v="160.97"/>
  </r>
  <r>
    <s v="CPO,82,230000433561,1"/>
    <n v="1"/>
    <d v="2022-11-10T00:00:00"/>
    <s v="ARC,40,210000000038"/>
    <s v="000041755"/>
    <s v="T-MOBILE"/>
    <s v="82"/>
    <s v="Public Works - Sanitation"/>
    <s v="83111603"/>
    <s v="Cellular Service, (EMD), OCT 2022"/>
    <s v="50"/>
    <x v="22"/>
    <n v="202.58"/>
    <n v="1"/>
    <n v="1"/>
    <s v="LO"/>
    <n v="202.58"/>
    <n v="0"/>
    <n v="202.58"/>
  </r>
  <r>
    <s v="CPO,82,230000433561,1"/>
    <n v="2"/>
    <d v="2022-11-10T00:00:00"/>
    <s v="ARC,40,210000000038"/>
    <s v="000041755"/>
    <s v="T-MOBILE"/>
    <s v="82"/>
    <s v="Public Works - Sanitation"/>
    <s v="83111603"/>
    <s v="Cellular Service, (EXEC), OCT 2022"/>
    <s v="50"/>
    <x v="22"/>
    <n v="111.02"/>
    <n v="1"/>
    <n v="1"/>
    <s v="LO"/>
    <n v="111.02"/>
    <n v="0"/>
    <n v="111.02"/>
  </r>
  <r>
    <s v="CPO,82,230000433561,1"/>
    <n v="3"/>
    <d v="2022-11-10T00:00:00"/>
    <s v="ARC,40,210000000038"/>
    <s v="000041755"/>
    <s v="T-MOBILE"/>
    <s v="82"/>
    <s v="Public Works - Sanitation"/>
    <s v="83111603"/>
    <s v="Cellular Service, (ISCD), OCT 2022"/>
    <s v="50"/>
    <x v="22"/>
    <n v="327.63"/>
    <n v="1"/>
    <n v="1"/>
    <s v="LO"/>
    <n v="327.63"/>
    <n v="0"/>
    <n v="327.63"/>
  </r>
  <r>
    <s v="CPO,82,230000433561,1"/>
    <n v="4"/>
    <d v="2022-11-10T00:00:00"/>
    <s v="ARC,40,210000000038"/>
    <s v="000041755"/>
    <s v="T-MOBILE"/>
    <s v="82"/>
    <s v="Public Works - Sanitation"/>
    <s v="83111603"/>
    <s v="Cellular Service, (LAG/DCT), OCT 2022"/>
    <s v="50"/>
    <x v="22"/>
    <n v="224.58"/>
    <n v="1"/>
    <n v="1"/>
    <s v="LO"/>
    <n v="224.58"/>
    <n v="0"/>
    <n v="224.58"/>
  </r>
  <r>
    <s v="CPO,82,230000433561,1"/>
    <n v="5"/>
    <d v="2022-11-10T00:00:00"/>
    <s v="ARC,40,210000000038"/>
    <s v="000041755"/>
    <s v="T-MOBILE"/>
    <s v="82"/>
    <s v="Public Works - Sanitation"/>
    <s v="83111603"/>
    <s v="Cellular Service, (WESD), OCT 2022"/>
    <s v="50"/>
    <x v="22"/>
    <n v="135.87"/>
    <n v="1"/>
    <n v="1"/>
    <s v="LO"/>
    <n v="135.87"/>
    <n v="0"/>
    <n v="135.87"/>
  </r>
  <r>
    <s v="CPO,82,230000433570,1"/>
    <n v="4"/>
    <d v="2022-11-10T00:00:00"/>
    <s v="ARC,40,210000000038"/>
    <s v="000041755"/>
    <s v="T-MOBILE"/>
    <s v="82"/>
    <s v="Public Works - Sanitation"/>
    <s v="83111603"/>
    <s v="Cellular Service, (ICSD), October 2022"/>
    <s v="50"/>
    <x v="22"/>
    <n v="45.29"/>
    <n v="1"/>
    <n v="1"/>
    <s v="LO"/>
    <n v="45.29"/>
    <n v="0"/>
    <n v="45.29"/>
  </r>
  <r>
    <s v="CPO,82,230000433583,1"/>
    <n v="1"/>
    <d v="2022-11-10T00:00:00"/>
    <s v="ARC,40,210000000038"/>
    <s v="000041755"/>
    <s v="T-MOBILE"/>
    <s v="82"/>
    <s v="Public Works - Sanitation"/>
    <s v="83111603"/>
    <s v="Cellular Service, (SRCRD), OCTOBER 2022"/>
    <s v="82"/>
    <x v="41"/>
    <n v="380.15"/>
    <n v="1"/>
    <n v="1"/>
    <s v="LO"/>
    <n v="380.15"/>
    <n v="0"/>
    <n v="380.15"/>
  </r>
  <r>
    <s v="CPO,82,230000433604,1"/>
    <n v="1"/>
    <d v="2022-11-10T00:00:00"/>
    <s v="ARC,40,210000000038"/>
    <s v="000041755"/>
    <s v="T-MOBILE"/>
    <s v="82"/>
    <s v="Public Works - Sanitation"/>
    <s v="83111603"/>
    <s v="Cellular Service, (WCSD), A/c 859569005, OCTOBER 2022"/>
    <s v="50"/>
    <x v="22"/>
    <n v="1322.51"/>
    <n v="1"/>
    <n v="1"/>
    <s v="LO"/>
    <n v="1322.51"/>
    <n v="0"/>
    <n v="1322.51"/>
  </r>
  <r>
    <s v="CPO,82,230000433727,1"/>
    <n v="1"/>
    <d v="2022-11-10T00:00:00"/>
    <s v="ARC,40,210000000036"/>
    <s v="000036932"/>
    <s v="AT&amp;T MOBILITY"/>
    <s v="82"/>
    <s v="Public Works - Sanitation"/>
    <s v="83111603"/>
    <s v="Cellular Service, (LSD), A/c 287261637517, OCT 2022"/>
    <s v="82"/>
    <x v="41"/>
    <n v="11161.81"/>
    <n v="1"/>
    <n v="1"/>
    <s v="LO"/>
    <n v="11161.81"/>
    <n v="0"/>
    <n v="11161.81"/>
  </r>
  <r>
    <s v="CPO,82,230000433734,1"/>
    <n v="1"/>
    <d v="2022-11-10T00:00:00"/>
    <s v="ARC,40,210000000036"/>
    <s v="000036932"/>
    <s v="AT&amp;T MOBILITY"/>
    <s v="82"/>
    <s v="Public Works - Sanitation"/>
    <s v="83111603"/>
    <s v="Cellular Service, (SRSSD Tablets), A/c 287276136313, OCT2022"/>
    <s v="50"/>
    <x v="22"/>
    <n v="15982.48"/>
    <n v="1"/>
    <n v="1"/>
    <s v="LO"/>
    <n v="15982.48"/>
    <n v="0"/>
    <n v="15982.48"/>
  </r>
  <r>
    <s v="CPO,88,230000432510,1"/>
    <n v="1"/>
    <d v="2022-11-10T00:00:00"/>
    <s v="ARC,40,59147"/>
    <s v="000041755"/>
    <s v="T-MOBILE"/>
    <s v="88"/>
    <s v="Recreation and Parks"/>
    <s v="83111603"/>
    <s v="Acct #969513244 Oct 2022 - Census Data"/>
    <s v="89"/>
    <x v="25"/>
    <n v="57.4"/>
    <n v="1"/>
    <n v="1"/>
    <s v="MON"/>
    <n v="57.4"/>
    <n v="0"/>
    <n v="57.4"/>
  </r>
  <r>
    <s v="CPO,88,230000432524,1"/>
    <n v="1"/>
    <d v="2022-11-10T00:00:00"/>
    <s v="ARC,40,59147"/>
    <s v="000041755"/>
    <s v="T-MOBILE"/>
    <s v="88"/>
    <s v="Recreation and Parks"/>
    <s v="83111603"/>
    <s v="Account #969658807, Oct 2022 - RAP IT Hotspots"/>
    <s v="88"/>
    <x v="24"/>
    <n v="492"/>
    <n v="1"/>
    <n v="1"/>
    <s v="MON"/>
    <n v="492"/>
    <n v="0"/>
    <n v="492"/>
  </r>
  <r>
    <s v="CPO,88,230000432534,1"/>
    <n v="1"/>
    <d v="2022-11-10T00:00:00"/>
    <s v="ARC,40,59147"/>
    <s v="000041755"/>
    <s v="T-MOBILE"/>
    <s v="88"/>
    <s v="Recreation and Parks"/>
    <s v="83111603"/>
    <s v="Account #967573808 Oct 2022 Bill - Forestry Tablets"/>
    <s v="88"/>
    <x v="24"/>
    <n v="327.58999999999997"/>
    <n v="1"/>
    <n v="1"/>
    <s v="MON"/>
    <n v="327.58999999999997"/>
    <n v="0"/>
    <n v="327.58999999999997"/>
  </r>
  <r>
    <s v="CPO,88,230000432547,1"/>
    <n v="1"/>
    <d v="2022-11-10T00:00:00"/>
    <s v="ARC,40,59147"/>
    <s v="000041755"/>
    <s v="T-MOBILE"/>
    <s v="88"/>
    <s v="Recreation and Parks"/>
    <s v="83111603"/>
    <s v="Account #965718804 Oct 2022 - Aquatics Laptop Data/Hotspot"/>
    <s v="88"/>
    <x v="24"/>
    <n v="5500.53"/>
    <n v="1"/>
    <n v="1"/>
    <s v="MON"/>
    <n v="5500.53"/>
    <n v="0"/>
    <n v="5500.53"/>
  </r>
  <r>
    <s v="CPO,88,230000432554,1"/>
    <n v="1"/>
    <d v="2022-11-10T00:00:00"/>
    <s v="ARC,40,59147"/>
    <s v="000041755"/>
    <s v="T-MOBILE"/>
    <s v="88"/>
    <s v="Recreation and Parks"/>
    <s v="83111603"/>
    <s v="Acct #882587733 Oct 16 2022 -Partial Payment Aquatics"/>
    <s v="88"/>
    <x v="24"/>
    <n v="387.45"/>
    <n v="1"/>
    <n v="1"/>
    <s v="MON"/>
    <n v="387.45"/>
    <n v="0"/>
    <n v="387.45"/>
  </r>
  <r>
    <s v="CPO,88,230000432554,1"/>
    <n v="2"/>
    <d v="2022-11-10T00:00:00"/>
    <s v="ARC,40,59147"/>
    <s v="000041755"/>
    <s v="T-MOBILE"/>
    <s v="88"/>
    <s v="Recreation and Parks"/>
    <s v="83111603"/>
    <s v="Acct #882587733 Oct 16 2022 -Partial Payment Emergency"/>
    <s v="89"/>
    <x v="25"/>
    <n v="564.52"/>
    <n v="1"/>
    <n v="1"/>
    <s v="MON"/>
    <n v="564.52"/>
    <n v="0"/>
    <n v="564.52"/>
  </r>
  <r>
    <s v="CPO,88,230000432554,1"/>
    <n v="3"/>
    <d v="2022-11-10T00:00:00"/>
    <s v="ARC,40,59147"/>
    <s v="000041755"/>
    <s v="T-MOBILE"/>
    <s v="88"/>
    <s v="Recreation and Parks"/>
    <s v="83111603"/>
    <s v="Acct #882587733 Oct 16 2022 -Partial Payment Expo"/>
    <s v="88"/>
    <x v="24"/>
    <n v="110.39"/>
    <n v="1"/>
    <n v="1"/>
    <s v="MON"/>
    <n v="110.39"/>
    <n v="0"/>
    <n v="110.39"/>
  </r>
  <r>
    <s v="CPO,88,230000432554,1"/>
    <n v="4"/>
    <d v="2022-11-10T00:00:00"/>
    <s v="ARC,40,59147"/>
    <s v="000041755"/>
    <s v="T-MOBILE"/>
    <s v="88"/>
    <s v="Recreation and Parks"/>
    <s v="83111603"/>
    <s v="Acct #882587733 Oct 16 2022 -Partial Payment Finance"/>
    <s v="88"/>
    <x v="24"/>
    <n v="2130.8200000000002"/>
    <n v="1"/>
    <n v="1"/>
    <s v="MON"/>
    <n v="2130.8200000000002"/>
    <n v="0"/>
    <n v="2130.8200000000002"/>
  </r>
  <r>
    <s v="CPO,88,230000432554,1"/>
    <n v="5"/>
    <d v="2022-11-10T00:00:00"/>
    <s v="ARC,40,59147"/>
    <s v="000041755"/>
    <s v="T-MOBILE"/>
    <s v="88"/>
    <s v="Recreation and Parks"/>
    <s v="83111603"/>
    <s v="Acct #882587733 Oct 16 2022 -Partial Payment Forestry"/>
    <s v="88"/>
    <x v="24"/>
    <n v="218.34"/>
    <n v="1"/>
    <n v="1"/>
    <s v="MON"/>
    <n v="218.34"/>
    <n v="0"/>
    <n v="218.34"/>
  </r>
  <r>
    <s v="CPO,88,230000432554,1"/>
    <n v="6"/>
    <d v="2022-11-10T00:00:00"/>
    <s v="ARC,40,59147"/>
    <s v="000041755"/>
    <s v="T-MOBILE"/>
    <s v="88"/>
    <s v="Recreation and Parks"/>
    <s v="83111603"/>
    <s v="Acct #882587733 Oct 16 2022 -Partial Payment Golf"/>
    <s v="89"/>
    <x v="25"/>
    <n v="260.13"/>
    <n v="1"/>
    <n v="1"/>
    <s v="MON"/>
    <n v="260.13"/>
    <n v="0"/>
    <n v="260.13"/>
  </r>
  <r>
    <s v="CPO,88,230000432554,1"/>
    <n v="7"/>
    <d v="2022-11-10T00:00:00"/>
    <s v="ARC,40,59147"/>
    <s v="000041755"/>
    <s v="T-MOBILE"/>
    <s v="88"/>
    <s v="Recreation and Parks"/>
    <s v="83111603"/>
    <s v="Acct #882587733 Oct 16 2022 -Partial Payment Griffith"/>
    <s v="88"/>
    <x v="24"/>
    <n v="278.88"/>
    <n v="1"/>
    <n v="1"/>
    <s v="MON"/>
    <n v="278.88"/>
    <n v="0"/>
    <n v="278.88"/>
  </r>
  <r>
    <s v="CPO,88,230000432554,1"/>
    <n v="8"/>
    <d v="2022-11-10T00:00:00"/>
    <s v="ARC,40,59147"/>
    <s v="000041755"/>
    <s v="T-MOBILE"/>
    <s v="88"/>
    <s v="Recreation and Parks"/>
    <s v="83111603"/>
    <s v="Acct #882587733 Oct 16 2022 -Partial Payment Metro"/>
    <s v="88"/>
    <x v="24"/>
    <n v="377.27"/>
    <n v="1"/>
    <n v="1"/>
    <s v="MON"/>
    <n v="377.27"/>
    <n v="0"/>
    <n v="377.27"/>
  </r>
  <r>
    <s v="CPO,88,230000432554,1"/>
    <n v="9"/>
    <d v="2022-11-10T00:00:00"/>
    <s v="ARC,40,59147"/>
    <s v="000041755"/>
    <s v="T-MOBILE"/>
    <s v="88"/>
    <s v="Recreation and Parks"/>
    <s v="83111603"/>
    <s v="Acct #882587733 Oct 16 2022 -Partial Payment Metro Maint"/>
    <s v="88"/>
    <x v="24"/>
    <n v="215.45"/>
    <n v="1"/>
    <n v="1"/>
    <s v="MON"/>
    <n v="215.45"/>
    <n v="0"/>
    <n v="215.45"/>
  </r>
  <r>
    <s v="CPO,88,230000432554,1"/>
    <n v="10"/>
    <d v="2022-11-10T00:00:00"/>
    <s v="ARC,40,59147"/>
    <s v="000041755"/>
    <s v="T-MOBILE"/>
    <s v="88"/>
    <s v="Recreation and Parks"/>
    <s v="83111603"/>
    <s v="Acct #882587733 Oct 16 2022 -Partial Payment Pacific"/>
    <s v="88"/>
    <x v="24"/>
    <n v="304"/>
    <n v="1"/>
    <n v="1"/>
    <s v="MON"/>
    <n v="304"/>
    <n v="0"/>
    <n v="304"/>
  </r>
  <r>
    <s v="CPO,88,230000432554,1"/>
    <n v="11"/>
    <d v="2022-11-10T00:00:00"/>
    <s v="ARC,40,59147"/>
    <s v="000041755"/>
    <s v="T-MOBILE"/>
    <s v="88"/>
    <s v="Recreation and Parks"/>
    <s v="83111603"/>
    <s v="Acct #882587733 Oct 16 2022 -Partial Payment Pacific Maint"/>
    <s v="88"/>
    <x v="24"/>
    <n v="255.7"/>
    <n v="1"/>
    <n v="1"/>
    <s v="MON"/>
    <n v="255.7"/>
    <n v="0"/>
    <n v="255.7"/>
  </r>
  <r>
    <s v="CPO,88,230000432554,1"/>
    <n v="12"/>
    <d v="2022-11-10T00:00:00"/>
    <s v="ARC,40,59147"/>
    <s v="000041755"/>
    <s v="T-MOBILE"/>
    <s v="88"/>
    <s v="Recreation and Parks"/>
    <s v="83111603"/>
    <s v="Acct #882587733 Oct 16 2022 -Partial Payment Plan &amp; Const"/>
    <s v="88"/>
    <x v="24"/>
    <n v="437"/>
    <n v="1"/>
    <n v="1"/>
    <s v="MON"/>
    <n v="437"/>
    <n v="0"/>
    <n v="437"/>
  </r>
  <r>
    <s v="CPO,88,230000432554,1"/>
    <n v="13"/>
    <d v="2022-11-10T00:00:00"/>
    <s v="ARC,40,59147"/>
    <s v="000041755"/>
    <s v="T-MOBILE"/>
    <s v="88"/>
    <s v="Recreation and Parks"/>
    <s v="83111603"/>
    <s v="Acct #882587733 Oct 16 2022 -Partial Payment Rangers"/>
    <s v="88"/>
    <x v="24"/>
    <n v="455.8"/>
    <n v="1"/>
    <n v="1"/>
    <s v="MON"/>
    <n v="455.8"/>
    <n v="0"/>
    <n v="455.8"/>
  </r>
  <r>
    <s v="CPO,88,230000432554,1"/>
    <n v="14"/>
    <d v="2022-11-10T00:00:00"/>
    <s v="ARC,40,59147"/>
    <s v="000041755"/>
    <s v="T-MOBILE"/>
    <s v="88"/>
    <s v="Recreation and Parks"/>
    <s v="83111603"/>
    <s v="Acct #882587733 Oct 16 2022 -Partial Payment Rob"/>
    <s v="88"/>
    <x v="24"/>
    <n v="90.5"/>
    <n v="1"/>
    <n v="1"/>
    <s v="MON"/>
    <n v="90.5"/>
    <n v="0"/>
    <n v="90.5"/>
  </r>
  <r>
    <s v="CPO,88,230000432554,1"/>
    <n v="15"/>
    <d v="2022-11-10T00:00:00"/>
    <s v="ARC,40,59147"/>
    <s v="000041755"/>
    <s v="T-MOBILE"/>
    <s v="88"/>
    <s v="Recreation and Parks"/>
    <s v="83111603"/>
    <s v="Acct #882587733 Oct 16 2022 -Partial Payment Valley"/>
    <s v="88"/>
    <x v="24"/>
    <n v="585.80999999999995"/>
    <n v="1"/>
    <n v="1"/>
    <s v="MON"/>
    <n v="585.80999999999995"/>
    <n v="0"/>
    <n v="585.80999999999995"/>
  </r>
  <r>
    <s v="CPO,88,230000432554,1"/>
    <n v="16"/>
    <d v="2022-11-10T00:00:00"/>
    <s v="ARC,40,59147"/>
    <s v="000041755"/>
    <s v="T-MOBILE"/>
    <s v="88"/>
    <s v="Recreation and Parks"/>
    <s v="83111603"/>
    <s v="Acct #882587733 Oct 16 2022 -Partial Payment West"/>
    <s v="88"/>
    <x v="24"/>
    <n v="51.3"/>
    <n v="1"/>
    <n v="1"/>
    <s v="MON"/>
    <n v="51.3"/>
    <n v="0"/>
    <n v="51.3"/>
  </r>
  <r>
    <s v="CPO,02,230000431495,1"/>
    <n v="1"/>
    <d v="2022-11-09T00:00:00"/>
    <s v="ARC,40,210000000024"/>
    <s v="000041262"/>
    <s v="VERIZON WIRELESS"/>
    <s v="02"/>
    <s v="Aging"/>
    <s v="72102203"/>
    <s v="Wireless Data, Voice, Equipment and Accessories"/>
    <s v="02"/>
    <x v="27"/>
    <n v="40.58"/>
    <n v="2"/>
    <n v="2"/>
    <s v="LO"/>
    <n v="81.16"/>
    <n v="0"/>
    <n v="81.16"/>
  </r>
  <r>
    <s v="CPO,02,230000431495,1"/>
    <n v="2"/>
    <d v="2022-11-09T00:00:00"/>
    <s v="ARC,40,210000000024"/>
    <s v="000041262"/>
    <s v="VERIZON WIRELESS"/>
    <s v="02"/>
    <s v="Aging"/>
    <s v="72102203"/>
    <s v="Wireless Data, Voice, Equipment and Accessories"/>
    <s v="02"/>
    <x v="27"/>
    <n v="38.01"/>
    <n v="3"/>
    <n v="3"/>
    <s v="LO"/>
    <n v="114.03"/>
    <n v="0"/>
    <n v="114.03"/>
  </r>
  <r>
    <s v="CPO,15,230000433133,1"/>
    <n v="1"/>
    <d v="2022-11-09T00:00:00"/>
    <s v="ARC,40,210000000024"/>
    <s v="000041262"/>
    <s v="VERIZON WIRELESS"/>
    <s v="15"/>
    <s v="Civil, Human Rights, and Equity Department"/>
    <s v="72102203"/>
    <s v="Fleet Management"/>
    <s v="15"/>
    <x v="4"/>
    <n v="2010.77"/>
    <n v="1"/>
    <n v="1"/>
    <s v="MON"/>
    <n v="2010.77"/>
    <n v="0"/>
    <n v="2010.77"/>
  </r>
  <r>
    <s v="CPO,15,230000433365,1"/>
    <n v="1"/>
    <d v="2022-11-09T00:00:00"/>
    <s v="ARC,40,210000000024"/>
    <s v="000041262"/>
    <s v="VERIZON WIRELESS"/>
    <s v="15"/>
    <s v="Civil, Human Rights, and Equity Department"/>
    <s v="72102203"/>
    <s v="Fleet Management"/>
    <s v="15"/>
    <x v="4"/>
    <n v="1549.58"/>
    <n v="1"/>
    <n v="1"/>
    <s v="MON"/>
    <n v="1549.58"/>
    <n v="0"/>
    <n v="1549.58"/>
  </r>
  <r>
    <s v="CPO,15,230000433368,1"/>
    <n v="1"/>
    <d v="2022-11-09T00:00:00"/>
    <s v="ARC,40,210000000024"/>
    <s v="000041262"/>
    <s v="VERIZON WIRELESS"/>
    <s v="15"/>
    <s v="Civil, Human Rights, and Equity Department"/>
    <s v="72102203"/>
    <s v="Fleet Management"/>
    <s v="15"/>
    <x v="4"/>
    <n v="1548.43"/>
    <n v="1"/>
    <n v="1"/>
    <s v="MON"/>
    <n v="1548.43"/>
    <n v="0"/>
    <n v="1548.43"/>
  </r>
  <r>
    <s v="CPO,17,230000433480,1"/>
    <n v="1"/>
    <d v="2022-11-09T00:00:00"/>
    <s v="ARC,40,210000000024"/>
    <s v="000041262"/>
    <s v="VERIZON WIRELESS"/>
    <s v="17"/>
    <s v="City Ethics Commission"/>
    <s v="72102203"/>
    <s v="Wireless Data, Voice, Equipment and Accessories"/>
    <s v="17"/>
    <x v="6"/>
    <n v="122.02"/>
    <n v="1"/>
    <n v="1"/>
    <s v="EA"/>
    <n v="122.02"/>
    <n v="0"/>
    <n v="122.02"/>
  </r>
  <r>
    <s v="CPO,28,230000433288,1"/>
    <n v="1"/>
    <d v="2022-11-09T00:00:00"/>
    <s v="ARC,40,59147"/>
    <s v="000041755"/>
    <s v="T-MOBILE"/>
    <s v="28"/>
    <s v="Council"/>
    <s v="83111603"/>
    <s v="Equipment/Services, Wireless Communication, T-Mobile"/>
    <s v="28"/>
    <x v="10"/>
    <n v="963.09"/>
    <n v="1"/>
    <n v="1"/>
    <s v="LO"/>
    <n v="963.09"/>
    <n v="0"/>
    <n v="963.09"/>
  </r>
  <r>
    <s v="CPO,28,230000433292,1"/>
    <n v="1"/>
    <d v="2022-11-09T00:00:00"/>
    <s v="ARC,40,210000000025"/>
    <s v="000041262"/>
    <s v="VERIZON WIRELESS"/>
    <s v="28"/>
    <s v="Council"/>
    <s v="72102203"/>
    <s v="Wireless Data, Voice, Equipment and Accessories"/>
    <s v="28"/>
    <x v="10"/>
    <n v="2439.1999999999998"/>
    <n v="1"/>
    <n v="1"/>
    <s v="LO"/>
    <n v="2439.1999999999998"/>
    <n v="0"/>
    <n v="2439.1999999999998"/>
  </r>
  <r>
    <s v="CPO,28,230000433306,1"/>
    <n v="1"/>
    <d v="2022-11-09T00:00:00"/>
    <s v="ARC,40,210000000025"/>
    <s v="000041262"/>
    <s v="VERIZON WIRELESS"/>
    <s v="28"/>
    <s v="Council"/>
    <s v="72102203"/>
    <s v="Wireless Data, Voice, Equipment and Accessories"/>
    <s v="28"/>
    <x v="10"/>
    <n v="308.08"/>
    <n v="1"/>
    <n v="1"/>
    <s v="LO"/>
    <n v="308.08"/>
    <n v="0"/>
    <n v="308.08"/>
  </r>
  <r>
    <s v="CPO,28,230000433320,1"/>
    <n v="1"/>
    <d v="2022-11-09T00:00:00"/>
    <s v="ARC,40,59147"/>
    <s v="000041755"/>
    <s v="T-MOBILE"/>
    <s v="28"/>
    <s v="Council"/>
    <s v="83111603"/>
    <s v="Equipment/Services, Wireless Communication, T-Mobile"/>
    <s v="28"/>
    <x v="10"/>
    <n v="635.08000000000004"/>
    <n v="1"/>
    <n v="1"/>
    <s v="LO"/>
    <n v="635.08000000000004"/>
    <n v="0"/>
    <n v="635.08000000000004"/>
  </r>
  <r>
    <s v="CPO,28,230000433337,1"/>
    <n v="1"/>
    <d v="2022-11-09T00:00:00"/>
    <s v="ARC,40,59147"/>
    <s v="000041755"/>
    <s v="T-MOBILE"/>
    <s v="28"/>
    <s v="Council"/>
    <s v="83111603"/>
    <s v="Equipment/Services, Wireless Communication, T-Mobile"/>
    <s v="28"/>
    <x v="10"/>
    <n v="413.14"/>
    <n v="1"/>
    <n v="1"/>
    <s v="LO"/>
    <n v="413.14"/>
    <n v="0"/>
    <n v="413.14"/>
  </r>
  <r>
    <s v="CPO,32,230000433004,1"/>
    <n v="1"/>
    <d v="2022-11-09T00:00:00"/>
    <s v="ARC,40,59749"/>
    <s v="000026092"/>
    <s v="INSIGHT PUBLIC SECTOR INC"/>
    <s v="32"/>
    <s v="Information Technology Agency"/>
    <s v="4316"/>
    <s v="ServiceNow IT Business Management Standard -"/>
    <s v="32"/>
    <x v="11"/>
    <n v="70.23"/>
    <n v="30"/>
    <n v="30"/>
    <s v="EA"/>
    <n v="2106.9"/>
    <n v="0"/>
    <n v="2106.9"/>
  </r>
  <r>
    <s v="CPO,38,230000432745,1"/>
    <n v="1"/>
    <d v="2022-11-09T00:00:00"/>
    <s v="ARC,40,220000000032"/>
    <s v="000035603"/>
    <s v="B &amp; H PHOTO-VIDEO INC"/>
    <s v="38"/>
    <s v="Fire"/>
    <s v="451215"/>
    <s v="GO PRO HERO 10 BLACK/REG"/>
    <s v="38"/>
    <x v="13"/>
    <n v="399.19"/>
    <n v="6"/>
    <n v="6"/>
    <s v="EA"/>
    <n v="2395.14"/>
    <n v="227.54"/>
    <n v="2622.68"/>
  </r>
  <r>
    <s v="CPO,38,230000432745,1"/>
    <n v="2"/>
    <d v="2022-11-09T00:00:00"/>
    <s v="ARC,40,220000000032"/>
    <s v="000035603"/>
    <s v="B &amp; H PHOTO-VIDEO INC"/>
    <s v="38"/>
    <s v="Fire"/>
    <s v="451215"/>
    <s v="GO-PRO PROTECTIVE HOUSING F/HERO9 BLACK REG"/>
    <s v="38"/>
    <x v="13"/>
    <n v="37.96"/>
    <n v="6"/>
    <n v="6"/>
    <s v="EA"/>
    <n v="227.76"/>
    <n v="21.64"/>
    <n v="249.4"/>
  </r>
  <r>
    <s v="CPO,38,230000432745,1"/>
    <n v="3"/>
    <d v="2022-11-09T00:00:00"/>
    <s v="ARC,40,220000000032"/>
    <s v="000035603"/>
    <s v="B &amp; H PHOTO-VIDEO INC"/>
    <s v="38"/>
    <s v="Fire"/>
    <s v="451215"/>
    <s v="GO-PRO FLOATY FOR HERO9 BLACK/REG"/>
    <s v="38"/>
    <x v="13"/>
    <n v="22.77"/>
    <n v="6"/>
    <n v="6"/>
    <s v="EA"/>
    <n v="136.62"/>
    <n v="12.98"/>
    <n v="149.6"/>
  </r>
  <r>
    <s v="CPO,38,230000432745,1"/>
    <n v="4"/>
    <d v="2022-11-09T00:00:00"/>
    <s v="ARC,40,220000000032"/>
    <s v="000035603"/>
    <s v="B &amp; H PHOTO-VIDEO INC"/>
    <s v="38"/>
    <s v="Fire"/>
    <s v="451215"/>
    <s v="GO-PRO ENDURO DUAL CHRGR +2 ENDURO BATTERIES"/>
    <s v="38"/>
    <x v="13"/>
    <n v="45.56"/>
    <n v="6"/>
    <n v="6"/>
    <s v="EA"/>
    <n v="273.36"/>
    <n v="25.97"/>
    <n v="299.33"/>
  </r>
  <r>
    <s v="CPO,38,230000432745,1"/>
    <n v="5"/>
    <d v="2022-11-09T00:00:00"/>
    <s v="ARC,40,220000000032"/>
    <s v="000035603"/>
    <s v="B &amp; H PHOTO-VIDEO INC"/>
    <s v="38"/>
    <s v="Fire"/>
    <s v="451215"/>
    <s v="GO-PRO 3-WAY 2.0 (GRIP/ARM/TRIPOD)/REG"/>
    <s v="38"/>
    <x v="13"/>
    <n v="53.15"/>
    <n v="6"/>
    <n v="6"/>
    <s v="EA"/>
    <n v="318.89999999999998"/>
    <n v="30.3"/>
    <n v="349.2"/>
  </r>
  <r>
    <s v="CPO,38,230000432745,1"/>
    <n v="6"/>
    <d v="2022-11-09T00:00:00"/>
    <s v="ARC,40,220000000032"/>
    <s v="000035603"/>
    <s v="B &amp; H PHOTO-VIDEO INC"/>
    <s v="38"/>
    <s v="Fire"/>
    <s v="451215"/>
    <s v="GO-PRO THE HANDLER FLOATING HAND GRIP/REG"/>
    <s v="38"/>
    <x v="13"/>
    <n v="21.75"/>
    <n v="6"/>
    <n v="6"/>
    <s v="EA"/>
    <n v="130.5"/>
    <n v="12.4"/>
    <n v="142.9"/>
  </r>
  <r>
    <s v="CPO,38,230000432745,1"/>
    <n v="7"/>
    <d v="2022-11-09T00:00:00"/>
    <s v="ARC,40,220000000032"/>
    <s v="000035603"/>
    <s v="B &amp; H PHOTO-VIDEO INC"/>
    <s v="38"/>
    <s v="Fire"/>
    <s v="451215"/>
    <s v="GO-PRO CASEY SEMI HARD CASE/REG"/>
    <s v="38"/>
    <x v="13"/>
    <n v="37.96"/>
    <n v="6"/>
    <n v="6"/>
    <s v="EA"/>
    <n v="227.76"/>
    <n v="21.64"/>
    <n v="249.4"/>
  </r>
  <r>
    <s v="CPO,38,230000432745,1"/>
    <n v="8"/>
    <d v="2022-11-09T00:00:00"/>
    <s v="ARC,40,220000000032"/>
    <s v="000035603"/>
    <s v="B &amp; H PHOTO-VIDEO INC"/>
    <s v="38"/>
    <s v="Fire"/>
    <s v="451215"/>
    <s v="GO-PRO MEDIA MOD F/HERO9 BLACK REG"/>
    <s v="38"/>
    <x v="13"/>
    <n v="60.75"/>
    <n v="6"/>
    <n v="6"/>
    <s v="EA"/>
    <n v="364.5"/>
    <n v="34.630000000000003"/>
    <n v="399.13"/>
  </r>
  <r>
    <s v="CPO,40,230000433257,1"/>
    <n v="1"/>
    <d v="2022-11-09T00:00:00"/>
    <s v="ARC,40,59749"/>
    <s v="000026092"/>
    <s v="INSIGHT PUBLIC SECTOR INC"/>
    <s v="40"/>
    <s v="General Services"/>
    <s v="4316"/>
    <s v="SOFTWARE, VARIOUS MANUFACTURERS."/>
    <s v="40"/>
    <x v="32"/>
    <n v="101.91"/>
    <n v="1"/>
    <n v="1"/>
    <s v="EA"/>
    <n v="101.91"/>
    <n v="0"/>
    <n v="101.91"/>
  </r>
  <r>
    <s v="CPO,43,230000433077,1"/>
    <n v="1"/>
    <d v="2022-11-09T00:00:00"/>
    <s v="ARC,40,210000000024"/>
    <s v="000041262"/>
    <s v="VERIZON WIRELESS"/>
    <s v="43"/>
    <s v="Los Angeles Housing"/>
    <s v="72102203"/>
    <s v="Account# 642213375-00001, INV# 9918938130, 09/24/22-10/23/22"/>
    <s v="43"/>
    <x v="14"/>
    <n v="1477"/>
    <n v="1"/>
    <n v="1"/>
    <s v="MON"/>
    <n v="1477"/>
    <n v="0"/>
    <n v="1477"/>
  </r>
  <r>
    <s v="CPO,43,230000433101,1"/>
    <n v="1"/>
    <d v="2022-11-09T00:00:00"/>
    <s v="ARC,40,210000000038"/>
    <s v="000041755"/>
    <s v="T-MOBILE"/>
    <s v="43"/>
    <s v="Los Angeles Housing"/>
    <s v="72102203"/>
    <s v="T-MOBILE ACCOUNT # 977472220 Bill Cycle 09/21/22 - 10/20/22"/>
    <s v="43"/>
    <x v="14"/>
    <n v="1442.79"/>
    <n v="1"/>
    <n v="1"/>
    <s v="MON"/>
    <n v="1442.79"/>
    <n v="0"/>
    <n v="1442.79"/>
  </r>
  <r>
    <s v="CPO,46,230000433385,1"/>
    <n v="1"/>
    <d v="2022-11-09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47,230000433471,1"/>
    <n v="1"/>
    <d v="2022-11-09T00:00:00"/>
    <s v="ARC,40,59147"/>
    <s v="000041755"/>
    <s v="T-MOBILE"/>
    <s v="47"/>
    <s v="Neighborhood Empowerment"/>
    <s v="83111603"/>
    <s v="Equipment/Services, Wireless Communication, T-Mobile"/>
    <s v="47"/>
    <x v="16"/>
    <n v="626.07000000000005"/>
    <n v="1"/>
    <n v="1"/>
    <s v="LO"/>
    <n v="626.07000000000005"/>
    <n v="0"/>
    <n v="626.07000000000005"/>
  </r>
  <r>
    <s v="CPO,94,230000433238,1"/>
    <n v="1"/>
    <d v="2022-11-09T00:00:00"/>
    <s v="ARC,40,59749"/>
    <s v="000026092"/>
    <s v="INSIGHT PUBLIC SECTOR INC"/>
    <s v="94"/>
    <s v="Transportation"/>
    <s v="4316"/>
    <s v="AWS-AMAZON-SVC, July 2022 Usage 7/1/2022"/>
    <s v="94"/>
    <x v="35"/>
    <n v="48.73"/>
    <n v="1"/>
    <n v="1"/>
    <s v="EA"/>
    <n v="48.73"/>
    <n v="0"/>
    <n v="48.73"/>
  </r>
  <r>
    <s v="CPO,94,230000433255,1"/>
    <n v="1"/>
    <d v="2022-11-09T00:00:00"/>
    <s v="ARC,40,59749"/>
    <s v="000026092"/>
    <s v="INSIGHT PUBLIC SECTOR INC"/>
    <s v="94"/>
    <s v="Transportation"/>
    <s v="4316"/>
    <s v="AWS-AMAZON-SVC, June 2022 Usage 6/1/2022 -6/30/2022"/>
    <s v="94"/>
    <x v="35"/>
    <n v="47.91"/>
    <n v="1"/>
    <n v="1"/>
    <s v="EA"/>
    <n v="47.91"/>
    <n v="0"/>
    <n v="47.91"/>
  </r>
  <r>
    <s v="CPO,94,230000433396,1"/>
    <n v="1"/>
    <d v="2022-11-09T00:00:00"/>
    <s v="ARC,40,59749"/>
    <s v="000026092"/>
    <s v="INSIGHT PUBLIC SECTOR INC"/>
    <s v="94"/>
    <s v="Transportation"/>
    <s v="4316"/>
    <s v="AWS-AMAZON-SVC, August 2022 Usage_x000d__x000a_8/1/2022 - 8/31/2022"/>
    <s v="94"/>
    <x v="35"/>
    <n v="49.69"/>
    <n v="1"/>
    <n v="1"/>
    <s v="EA"/>
    <n v="49.69"/>
    <n v="0"/>
    <n v="49.69"/>
  </r>
  <r>
    <s v="CPO,08,230000430633,1"/>
    <n v="1"/>
    <d v="2022-11-08T00:00:00"/>
    <s v="ARC,40,59749"/>
    <s v="000026092"/>
    <s v="INSIGHT PUBLIC SECTOR INC"/>
    <s v="08"/>
    <s v="Building and Safety"/>
    <s v="4316"/>
    <s v="AZURE OVERAGE FOR MICROSOFT ENTERPRISE_x000d__x000a_COLB&amp;S 79540370 AZUR"/>
    <s v="08"/>
    <x v="0"/>
    <n v="4927.58"/>
    <n v="1"/>
    <n v="1"/>
    <s v="EA"/>
    <n v="4927.58"/>
    <n v="0"/>
    <n v="4927.58"/>
  </r>
  <r>
    <s v="CPO,11,230000432384,1"/>
    <n v="1"/>
    <d v="2022-11-08T00:00:00"/>
    <s v="ARC,40,210000000024"/>
    <s v="000041262"/>
    <s v="VERIZON WIRELESS"/>
    <s v="11"/>
    <s v="Public Accountability"/>
    <s v="72102203"/>
    <s v="Fleet Management"/>
    <s v="11"/>
    <x v="1"/>
    <n v="35.090000000000003"/>
    <n v="1"/>
    <n v="1"/>
    <s v="MON"/>
    <n v="35.090000000000003"/>
    <n v="0"/>
    <n v="35.090000000000003"/>
  </r>
  <r>
    <s v="CPO,16,230000432494,1"/>
    <n v="1"/>
    <d v="2022-11-08T00:00:00"/>
    <s v="ARC,40,210000000038"/>
    <s v="000041755"/>
    <s v="T-MOBILE"/>
    <s v="16"/>
    <s v="City Employees Retirement System"/>
    <s v="43171701"/>
    <s v="Wireless base stations"/>
    <s v="16"/>
    <x v="5"/>
    <n v="35"/>
    <n v="1"/>
    <n v="1"/>
    <s v="LO"/>
    <n v="35"/>
    <n v="0"/>
    <n v="35"/>
  </r>
  <r>
    <s v="CPO,21,230000432672,1"/>
    <n v="1"/>
    <d v="2022-11-08T00:00:00"/>
    <s v="ARC,40,59749"/>
    <s v="000026092"/>
    <s v="INSIGHT PUBLIC SECTOR INC"/>
    <s v="21"/>
    <s v="Community Investment for Families Department"/>
    <s v="4316"/>
    <s v="AZURE OVERAGE FOR MICROSOFT ENTERPRISE"/>
    <s v="21"/>
    <x v="36"/>
    <n v="64.849999999999994"/>
    <n v="1"/>
    <n v="1"/>
    <s v="EA"/>
    <n v="64.849999999999994"/>
    <n v="0"/>
    <n v="64.849999999999994"/>
  </r>
  <r>
    <s v="CPO,21,230000432691,1"/>
    <n v="1"/>
    <d v="2022-11-08T00:00:00"/>
    <s v="ARC,40,59749"/>
    <s v="000026092"/>
    <s v="INSIGHT PUBLIC SECTOR INC"/>
    <s v="21"/>
    <s v="Community Investment for Families Department"/>
    <s v="4316"/>
    <s v="SMARTSHEET Business Plan Plus Pro Support"/>
    <s v="21"/>
    <x v="36"/>
    <n v="183.86"/>
    <n v="3"/>
    <n v="3"/>
    <s v="EA"/>
    <n v="551.58000000000004"/>
    <n v="0"/>
    <n v="551.58000000000004"/>
  </r>
  <r>
    <s v="CPO,21,230000432793,1"/>
    <n v="1"/>
    <d v="2022-11-08T00:00:00"/>
    <s v="ARC,40,59749"/>
    <s v="000026092"/>
    <s v="INSIGHT PUBLIC SECTOR INC"/>
    <s v="21"/>
    <s v="Community Investment for Families Department"/>
    <s v="4316"/>
    <s v="Adobe Acrobat Pro DC for Enterprise - Subscription New"/>
    <s v="21"/>
    <x v="36"/>
    <n v="28.2"/>
    <n v="1"/>
    <n v="1"/>
    <s v="EA"/>
    <n v="28.2"/>
    <n v="0"/>
    <n v="28.2"/>
  </r>
  <r>
    <s v="CPO,28,230000432103,1"/>
    <n v="1"/>
    <d v="2022-11-08T00:00:00"/>
    <s v="ARC,40,210000000025"/>
    <s v="000041262"/>
    <s v="VERIZON WIRELESS"/>
    <s v="28"/>
    <s v="Council"/>
    <s v="72102203"/>
    <s v="Wireless Data, Voice, Equipment and Accessories"/>
    <s v="28"/>
    <x v="10"/>
    <n v="308.08"/>
    <n v="1"/>
    <n v="1"/>
    <s v="LO"/>
    <n v="308.08"/>
    <n v="0"/>
    <n v="308.08"/>
  </r>
  <r>
    <s v="CPO,28,230000432658,1"/>
    <n v="1"/>
    <d v="2022-11-08T00:00:00"/>
    <s v="ARC,40,210000000036"/>
    <s v="000036932"/>
    <s v="AT&amp;T MOBILITY"/>
    <s v="28"/>
    <s v="Council"/>
    <s v="83111603"/>
    <s v="Cellular telephone services"/>
    <s v="28"/>
    <x v="10"/>
    <n v="276.7"/>
    <n v="1"/>
    <n v="1"/>
    <s v="MON"/>
    <n v="276.7"/>
    <n v="0"/>
    <n v="276.7"/>
  </r>
  <r>
    <s v="CPO,28,230000432746,1"/>
    <n v="1"/>
    <d v="2022-11-08T00:00:00"/>
    <s v="ARC,40,210000000038"/>
    <s v="000041755"/>
    <s v="T-MOBILE"/>
    <s v="28"/>
    <s v="Council"/>
    <s v="72102203"/>
    <s v="Wireless Data, Voice, Equipment and Accessories"/>
    <s v="28"/>
    <x v="10"/>
    <n v="40.26"/>
    <n v="1"/>
    <n v="1"/>
    <s v="MON"/>
    <n v="40.26"/>
    <n v="0"/>
    <n v="40.26"/>
  </r>
  <r>
    <s v="CPO,28,230000432750,1"/>
    <n v="1"/>
    <d v="2022-11-08T00:00:00"/>
    <s v="ARC,40,59147"/>
    <s v="000041755"/>
    <s v="T-MOBILE"/>
    <s v="28"/>
    <s v="Council"/>
    <s v="83111603"/>
    <s v="Equipment/Services, Wireless Communication, T-Mobile"/>
    <s v="28"/>
    <x v="10"/>
    <n v="61.25"/>
    <n v="1"/>
    <n v="1"/>
    <s v="LO"/>
    <n v="61.25"/>
    <n v="0"/>
    <n v="61.25"/>
  </r>
  <r>
    <s v="CPO,28,230000432752,1"/>
    <n v="1"/>
    <d v="2022-11-08T00:00:00"/>
    <s v="ARC,40,59147"/>
    <s v="000041755"/>
    <s v="T-MOBILE"/>
    <s v="28"/>
    <s v="Council"/>
    <s v="83111603"/>
    <s v="Equipment/Services, Wireless Communication, T-Mobile"/>
    <s v="28"/>
    <x v="10"/>
    <n v="273.66000000000003"/>
    <n v="1"/>
    <n v="1"/>
    <s v="LO"/>
    <n v="273.66000000000003"/>
    <n v="0"/>
    <n v="273.66000000000003"/>
  </r>
  <r>
    <s v="CPO,28,230000432758,1"/>
    <n v="1"/>
    <d v="2022-11-08T00:00:00"/>
    <s v="ARC,40,210000000025"/>
    <s v="000041262"/>
    <s v="VERIZON WIRELESS"/>
    <s v="28"/>
    <s v="Council"/>
    <s v="72102203"/>
    <s v="Wireless Data, Voice, Equipment and Accessories"/>
    <s v="28"/>
    <x v="10"/>
    <n v="658.19"/>
    <n v="1"/>
    <n v="1"/>
    <s v="LO"/>
    <n v="658.19"/>
    <n v="0"/>
    <n v="658.19"/>
  </r>
  <r>
    <s v="CPO,28,230000432761,1"/>
    <n v="1"/>
    <d v="2022-11-08T00:00:00"/>
    <s v="ARC,40,210000000025"/>
    <s v="000041262"/>
    <s v="VERIZON WIRELESS"/>
    <s v="28"/>
    <s v="Council"/>
    <s v="72102203"/>
    <s v="Wireless Data, Voice, Equipment and Accessories"/>
    <s v="28"/>
    <x v="10"/>
    <n v="1103.46"/>
    <n v="1"/>
    <n v="1"/>
    <s v="LO"/>
    <n v="1103.46"/>
    <n v="0"/>
    <n v="1103.46"/>
  </r>
  <r>
    <s v="CPO,28,230000432765,1"/>
    <n v="1"/>
    <d v="2022-11-08T00:00:00"/>
    <s v="ARC,40,210000000024"/>
    <s v="000041262"/>
    <s v="VERIZON WIRELESS"/>
    <s v="28"/>
    <s v="Council"/>
    <s v="72102203"/>
    <s v="Wireless Data, Voice, Equipment and Accessories"/>
    <s v="28"/>
    <x v="10"/>
    <n v="60.93"/>
    <n v="1"/>
    <n v="1"/>
    <s v="MON"/>
    <n v="60.93"/>
    <n v="0"/>
    <n v="60.93"/>
  </r>
  <r>
    <s v="CPO,28,230000432766,1"/>
    <n v="1"/>
    <d v="2022-11-08T00:00:00"/>
    <s v="ARC,40,210000000024"/>
    <s v="000041262"/>
    <s v="VERIZON WIRELESS"/>
    <s v="28"/>
    <s v="Council"/>
    <s v="72102203"/>
    <s v="Wireless Data, Voice, Equipment and Accessories"/>
    <s v="28"/>
    <x v="10"/>
    <n v="60.29"/>
    <n v="1"/>
    <n v="1"/>
    <s v="MON"/>
    <n v="60.29"/>
    <n v="0"/>
    <n v="60.29"/>
  </r>
  <r>
    <s v="CPO,28,230000432781,1"/>
    <n v="1"/>
    <d v="2022-11-08T00:00:00"/>
    <s v="ARC,40,210000000025"/>
    <s v="000041262"/>
    <s v="VERIZON WIRELESS"/>
    <s v="28"/>
    <s v="Council"/>
    <s v="72102203"/>
    <s v="Wireless Data, Voice, Equipment and Accessories"/>
    <s v="28"/>
    <x v="10"/>
    <n v="699.61"/>
    <n v="1"/>
    <n v="1"/>
    <s v="LO"/>
    <n v="699.61"/>
    <n v="0"/>
    <n v="699.61"/>
  </r>
  <r>
    <s v="CPO,32,230000432792,1"/>
    <n v="1"/>
    <d v="2022-11-08T00:00:00"/>
    <s v="ARC,40,59749"/>
    <s v="000026092"/>
    <s v="INSIGHT PUBLIC SECTOR INC"/>
    <s v="32"/>
    <s v="Information Technology Agency"/>
    <s v="4316"/>
    <s v="CITY OF LOS ANGELES - ITA: JOTFORM GOLD YEARLY SUBSCRIPTION"/>
    <s v="32"/>
    <x v="11"/>
    <n v="1230.7"/>
    <n v="1"/>
    <n v="1"/>
    <s v="EA"/>
    <n v="1230.7"/>
    <n v="0"/>
    <n v="1230.7"/>
  </r>
  <r>
    <s v="CPO,82,230000432281,1"/>
    <n v="1"/>
    <d v="2022-11-08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32283,1"/>
    <n v="1"/>
    <d v="2022-11-08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32867,1"/>
    <n v="1"/>
    <d v="2022-11-08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7"/>
    <n v="7"/>
    <s v="EA"/>
    <n v="2765.63"/>
    <n v="0"/>
    <n v="2765.63"/>
  </r>
  <r>
    <s v="CPO,82,230000432867,1"/>
    <n v="2"/>
    <d v="2022-11-08T00:00:00"/>
    <s v="ARC,40,59749"/>
    <s v="000026092"/>
    <s v="INSIGHT PUBLIC SECTOR INC"/>
    <s v="82"/>
    <s v="Public Works - Sanitation"/>
    <s v="4316"/>
    <s v="SOFTWARE, VARIOUS MANUFACTURERS."/>
    <s v="82"/>
    <x v="41"/>
    <n v="935.47"/>
    <n v="1"/>
    <n v="1"/>
    <s v="EA"/>
    <n v="935.47"/>
    <n v="0"/>
    <n v="935.47"/>
  </r>
  <r>
    <s v="CPO,82,230000432867,1"/>
    <n v="3"/>
    <d v="2022-11-08T00:00:00"/>
    <s v="ARC,40,59749"/>
    <s v="000026092"/>
    <s v="INSIGHT PUBLIC SECTOR INC"/>
    <s v="82"/>
    <s v="Public Works - Sanitation"/>
    <s v="4316"/>
    <s v="SOFTWARE, VARIOUS MANUFACTURERS."/>
    <s v="82"/>
    <x v="41"/>
    <n v="401.29"/>
    <n v="7"/>
    <n v="7"/>
    <s v="EA"/>
    <n v="2809.03"/>
    <n v="0"/>
    <n v="2809.03"/>
  </r>
  <r>
    <s v="CPO,82,230000432867,1"/>
    <n v="4"/>
    <d v="2022-11-08T00:00:00"/>
    <s v="ARC,40,59749"/>
    <s v="000026092"/>
    <s v="INSIGHT PUBLIC SECTOR INC"/>
    <s v="82"/>
    <s v="Public Works - Sanitation"/>
    <s v="4316"/>
    <s v="SOFTWARE, VARIOUS MANUFACTURERS."/>
    <s v="82"/>
    <x v="41"/>
    <n v="737.26"/>
    <n v="13"/>
    <n v="13"/>
    <s v="EA"/>
    <n v="9584.3799999999992"/>
    <n v="0"/>
    <n v="9584.3799999999992"/>
  </r>
  <r>
    <s v="CPO,82,230000432867,1"/>
    <n v="5"/>
    <d v="2022-11-08T00:00:00"/>
    <s v="ARC,40,59749"/>
    <s v="000026092"/>
    <s v="INSIGHT PUBLIC SECTOR INC"/>
    <s v="82"/>
    <s v="Public Works - Sanitation"/>
    <s v="4316"/>
    <s v="SOFTWARE, VARIOUS MANUFACTURERS."/>
    <s v="82"/>
    <x v="41"/>
    <n v="1850.39"/>
    <n v="4"/>
    <n v="4"/>
    <s v="EA"/>
    <n v="7401.56"/>
    <n v="0"/>
    <n v="7401.56"/>
  </r>
  <r>
    <s v="CPO,82,230000432867,1"/>
    <n v="6"/>
    <d v="2022-11-08T00:00:00"/>
    <s v="ARC,40,59749"/>
    <s v="000026092"/>
    <s v="INSIGHT PUBLIC SECTOR INC"/>
    <s v="82"/>
    <s v="Public Works - Sanitation"/>
    <s v="4316"/>
    <s v="SOFTWARE, VARIOUS MANUFACTURERS."/>
    <s v="82"/>
    <x v="41"/>
    <n v="6700.5"/>
    <n v="1"/>
    <n v="1"/>
    <s v="EA"/>
    <n v="6700.5"/>
    <n v="0"/>
    <n v="6700.5"/>
  </r>
  <r>
    <s v="CPO,82,230000432944,1"/>
    <n v="1"/>
    <d v="2022-11-08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3"/>
    <n v="3"/>
    <s v="EA"/>
    <n v="1185.27"/>
    <n v="0"/>
    <n v="1185.27"/>
  </r>
  <r>
    <s v="CPO,84,230000432868,1"/>
    <n v="1"/>
    <d v="2022-11-08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UNIT"/>
    <n v="80"/>
    <n v="0"/>
    <n v="80"/>
  </r>
  <r>
    <s v="CPO,84,230000432868,1"/>
    <n v="2"/>
    <d v="2022-11-08T00:00:00"/>
    <s v="ARC,40,180000000259"/>
    <s v="000032087"/>
    <s v="SOURCE GRAPHICS"/>
    <s v="84"/>
    <s v="Public Works - Street Lighting"/>
    <s v="9512"/>
    <s v="TWO (2) HP DESIGNJET T1600 PRINTERS."/>
    <s v="84"/>
    <x v="23"/>
    <n v="160"/>
    <n v="1"/>
    <n v="1"/>
    <s v="UNIT"/>
    <n v="160"/>
    <n v="0"/>
    <n v="160"/>
  </r>
  <r>
    <s v="CPO,84,230000432868,1"/>
    <n v="3"/>
    <d v="2022-11-08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UNIT"/>
    <n v="80"/>
    <n v="0"/>
    <n v="80"/>
  </r>
  <r>
    <s v="CPO,84,230000432868,1"/>
    <n v="4"/>
    <d v="2022-11-08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UNIT"/>
    <n v="135"/>
    <n v="0"/>
    <n v="135"/>
  </r>
  <r>
    <s v="CPO,40,230000432615,1"/>
    <n v="1"/>
    <d v="2022-11-07T00:00:00"/>
    <s v="ARC,40,210000000024"/>
    <s v="000041262"/>
    <s v="VERIZON WIRELESS"/>
    <s v="40"/>
    <s v="General Services"/>
    <s v="72102203"/>
    <s v="Wireless Data, Voice, Equipment and Accessories"/>
    <s v="40"/>
    <x v="32"/>
    <n v="709.22"/>
    <n v="1"/>
    <n v="1"/>
    <s v="EA"/>
    <n v="709.22"/>
    <n v="0"/>
    <n v="709.22"/>
  </r>
  <r>
    <s v="CPO,40,230000432615,1"/>
    <n v="2"/>
    <d v="2022-11-07T00:00:00"/>
    <s v="ARC,40,210000000024"/>
    <s v="000041262"/>
    <s v="VERIZON WIRELESS"/>
    <s v="40"/>
    <s v="General Services"/>
    <s v="72102203"/>
    <s v="Wireless Data, Voice, Equipment and Accessories"/>
    <s v="40"/>
    <x v="32"/>
    <n v="709.22"/>
    <n v="1"/>
    <n v="1"/>
    <s v="EA"/>
    <n v="709.22"/>
    <n v="0"/>
    <n v="709.22"/>
  </r>
  <r>
    <s v="CPO,40,230000432615,1"/>
    <n v="3"/>
    <d v="2022-11-07T00:00:00"/>
    <s v="ARC,40,210000000024"/>
    <s v="000041262"/>
    <s v="VERIZON WIRELESS"/>
    <s v="40"/>
    <s v="General Services"/>
    <s v="72102203"/>
    <s v="Wireless Data, Voice, Equipment and Accessories"/>
    <s v="40"/>
    <x v="32"/>
    <n v="1328.61"/>
    <n v="1"/>
    <n v="1"/>
    <s v="EA"/>
    <n v="1328.61"/>
    <n v="0"/>
    <n v="1328.61"/>
  </r>
  <r>
    <s v="CPO,40,230000432615,1"/>
    <n v="4"/>
    <d v="2022-11-07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0,230000432630,1"/>
    <n v="1"/>
    <d v="2022-11-07T00:00:00"/>
    <s v="ARC,40,59749"/>
    <s v="000026092"/>
    <s v="INSIGHT PUBLIC SECTOR INC"/>
    <s v="40"/>
    <s v="General Services"/>
    <s v="4316"/>
    <s v="ADOBE ACROBAT PRO DC FOR TEAMS - SUBSCRIPTION RENEWL VIPG 12"/>
    <s v="40"/>
    <x v="32"/>
    <n v="183.81"/>
    <n v="7"/>
    <n v="7"/>
    <s v="EA"/>
    <n v="1286.67"/>
    <n v="0"/>
    <n v="1286.67"/>
  </r>
  <r>
    <s v="CPO,82,230000432210,1"/>
    <n v="1"/>
    <d v="2022-11-07T00:00:00"/>
    <s v="ARC,40,200000000100"/>
    <s v="000043910"/>
    <s v="DAILEY-WELLS COMMUNICATIONS INC"/>
    <s v="82"/>
    <s v="Public Works - Sanitation"/>
    <s v="52161511"/>
    <s v="BATTERY, LI-ION, 3100mAh, P7100MAHT-NPA2J"/>
    <s v="50"/>
    <x v="22"/>
    <n v="140"/>
    <n v="36"/>
    <n v="36"/>
    <s v="LO"/>
    <n v="5040"/>
    <n v="478.8"/>
    <n v="5518.8"/>
  </r>
  <r>
    <s v="CPO,86,230000432590,1"/>
    <n v="1"/>
    <d v="2022-11-07T00:00:00"/>
    <s v="ARC,40,59749"/>
    <s v="000026092"/>
    <s v="INSIGHT PUBLIC SECTOR INC"/>
    <s v="86"/>
    <s v="Public Works - Street Services"/>
    <s v="4316"/>
    <s v="G Suite Voice Standard - FLEX Oct 2022"/>
    <s v="86"/>
    <x v="34"/>
    <n v="84.38"/>
    <n v="1"/>
    <n v="1"/>
    <s v="EA"/>
    <n v="84.38"/>
    <n v="0"/>
    <n v="84.38"/>
  </r>
  <r>
    <s v="CPO,21,230000432154,1"/>
    <n v="1"/>
    <d v="2022-11-05T00:00:00"/>
    <s v="ARC,40,59749"/>
    <s v="000026092"/>
    <s v="INSIGHT PUBLIC SECTOR INC"/>
    <s v="21"/>
    <s v="Community Investment for Families Department"/>
    <s v="4316"/>
    <s v="SOFTWARE, VARIOUS MANUFACTURERS."/>
    <s v="21"/>
    <x v="36"/>
    <n v="28.2"/>
    <n v="1"/>
    <n v="1"/>
    <s v="EA"/>
    <n v="28.2"/>
    <n v="0"/>
    <n v="28.2"/>
  </r>
  <r>
    <s v="CPO,21,230000432040,1"/>
    <n v="1"/>
    <d v="2022-11-04T00:00:00"/>
    <s v="ARC,40,59749"/>
    <s v="000026092"/>
    <s v="INSIGHT PUBLIC SECTOR INC"/>
    <s v="21"/>
    <s v="Community Investment for Families Department"/>
    <s v="4316"/>
    <s v="Adobe Acrobat Pro DC for Enterprise - Subscription New"/>
    <s v="21"/>
    <x v="36"/>
    <n v="28.2"/>
    <n v="1"/>
    <n v="1"/>
    <s v="EA"/>
    <n v="28.2"/>
    <n v="0"/>
    <n v="28.2"/>
  </r>
  <r>
    <s v="CPO,28,230000432379,1"/>
    <n v="1"/>
    <d v="2022-11-04T00:00:00"/>
    <s v="ARC,40,59147"/>
    <s v="000041755"/>
    <s v="T-MOBILE"/>
    <s v="28"/>
    <s v="Council"/>
    <s v="83111603"/>
    <s v="Equipment/Services, Wireless Communication, T-Mobile"/>
    <s v="28"/>
    <x v="10"/>
    <n v="56.66"/>
    <n v="1"/>
    <n v="1"/>
    <s v="LO"/>
    <n v="56.66"/>
    <n v="0"/>
    <n v="56.66"/>
  </r>
  <r>
    <s v="CPO,28,230000432395,1"/>
    <n v="1"/>
    <d v="2022-11-04T00:00:00"/>
    <s v="ARC,40,59147"/>
    <s v="000041755"/>
    <s v="T-MOBILE"/>
    <s v="28"/>
    <s v="Council"/>
    <s v="83111603"/>
    <s v="Equipment/Services, Wireless Communication, T-Mobile"/>
    <s v="28"/>
    <x v="10"/>
    <n v="674.61"/>
    <n v="1"/>
    <n v="1"/>
    <s v="LO"/>
    <n v="674.61"/>
    <n v="0"/>
    <n v="674.61"/>
  </r>
  <r>
    <s v="CPO,32,230000427738,1"/>
    <n v="1"/>
    <d v="2022-11-04T00:00:00"/>
    <s v="ARC,40,230000000011"/>
    <s v="000044190"/>
    <s v="TEMPEST TELECOM SOLUTIONS, LLC"/>
    <s v="32"/>
    <s v="Information Technology Agency"/>
    <s v="43171608"/>
    <s v="Truepoint Transceiver 10/11GHz_x000d__x000a_S/N A9040037 MFG: Aviat"/>
    <s v="32"/>
    <x v="11"/>
    <n v="1250"/>
    <n v="1"/>
    <n v="1"/>
    <s v="EA"/>
    <n v="1250"/>
    <n v="0"/>
    <n v="1250"/>
  </r>
  <r>
    <s v="CPO,32,230000427738,1"/>
    <n v="2"/>
    <d v="2022-11-04T00:00:00"/>
    <s v="ARC,40,230000000011"/>
    <s v="000044190"/>
    <s v="TEMPEST TELECOM SOLUTIONS, LLC"/>
    <s v="32"/>
    <s v="Information Technology Agency"/>
    <s v="43171608"/>
    <s v="Truepoint Transceiver 10/11 GHz S/N A8230388 MFG: Aviat"/>
    <s v="32"/>
    <x v="11"/>
    <n v="1250"/>
    <n v="1"/>
    <n v="1"/>
    <s v="EA"/>
    <n v="1250"/>
    <n v="0"/>
    <n v="1250"/>
  </r>
  <r>
    <s v="CPO,32,230000427738,1"/>
    <n v="3"/>
    <d v="2022-11-04T00:00:00"/>
    <s v="ARC,40,230000000011"/>
    <s v="000044190"/>
    <s v="TEMPEST TELECOM SOLUTIONS, LLC"/>
    <s v="32"/>
    <s v="Information Technology Agency"/>
    <s v="43171608"/>
    <s v="Rectifier Model DPR 2900 S/N XX102903281WO"/>
    <s v="32"/>
    <x v="11"/>
    <n v="400"/>
    <n v="1"/>
    <n v="1"/>
    <s v="EA"/>
    <n v="400"/>
    <n v="0"/>
    <n v="400"/>
  </r>
  <r>
    <s v="CPO,32,230000427738,1"/>
    <n v="4"/>
    <d v="2022-11-04T00:00:00"/>
    <s v="ARC,40,230000000011"/>
    <s v="000044190"/>
    <s v="TEMPEST TELECOM SOLUTIONS, LLC"/>
    <s v="32"/>
    <s v="Information Technology Agency"/>
    <s v="43171608"/>
    <s v="Rectifier Model DPR 2900 S/N XX122801279WO"/>
    <s v="32"/>
    <x v="11"/>
    <n v="400"/>
    <n v="1"/>
    <n v="1"/>
    <s v="EA"/>
    <n v="400"/>
    <n v="0"/>
    <n v="400"/>
  </r>
  <r>
    <s v="CPO,32,230000427738,1"/>
    <n v="5"/>
    <d v="2022-11-04T00:00:00"/>
    <s v="ARC,40,230000000011"/>
    <s v="000044190"/>
    <s v="TEMPEST TELECOM SOLUTIONS, LLC"/>
    <s v="32"/>
    <s v="Information Technology Agency"/>
    <s v="43171608"/>
    <s v="IRU300 Eclipse INUe, 2RU Fan_x000d__x000a_Card- S/NXX122801279WO"/>
    <s v="32"/>
    <x v="11"/>
    <n v="295"/>
    <n v="1"/>
    <n v="1"/>
    <s v="EA"/>
    <n v="295"/>
    <n v="0"/>
    <n v="295"/>
  </r>
  <r>
    <s v="CPO,32,230000427738,1"/>
    <n v="6"/>
    <d v="2022-11-04T00:00:00"/>
    <s v="ARC,40,230000000011"/>
    <s v="000044190"/>
    <s v="TEMPEST TELECOM SOLUTIONS, LLC"/>
    <s v="32"/>
    <s v="Information Technology Agency"/>
    <s v="43171608"/>
    <s v="9500MPR 32E1/DS1 PDH- S/N FLX12361678_x000d__x000a_MFG: Alcatel-Lucent"/>
    <s v="32"/>
    <x v="11"/>
    <n v="675"/>
    <n v="1"/>
    <n v="1"/>
    <s v="EA"/>
    <n v="675"/>
    <n v="0"/>
    <n v="675"/>
  </r>
  <r>
    <s v="CPO,32,230000427738,1"/>
    <n v="7"/>
    <d v="2022-11-04T00:00:00"/>
    <s v="ARC,40,230000000011"/>
    <s v="000044190"/>
    <s v="TEMPEST TELECOM SOLUTIONS, LLC"/>
    <s v="32"/>
    <s v="Information Technology Agency"/>
    <s v="43171608"/>
    <s v="DVM6-45 Power Amplifier Assembly 6.4-7.0 GHz S/N 2161-94350"/>
    <s v="32"/>
    <x v="11"/>
    <n v="685"/>
    <n v="1"/>
    <n v="1"/>
    <s v="EA"/>
    <n v="685"/>
    <n v="0"/>
    <n v="685"/>
  </r>
  <r>
    <s v="CPO,32,230000427738,1"/>
    <n v="8"/>
    <d v="2022-11-04T00:00:00"/>
    <s v="ARC,40,230000000011"/>
    <s v="000044190"/>
    <s v="TEMPEST TELECOM SOLUTIONS, LLC"/>
    <s v="32"/>
    <s v="Information Technology Agency"/>
    <s v="43171608"/>
    <s v="Twinpack Plus Rectifier 50amp_x000d__x000a_48vdc Alt P#502723"/>
    <s v="32"/>
    <x v="11"/>
    <n v="225"/>
    <n v="1"/>
    <n v="1"/>
    <s v="EA"/>
    <n v="225"/>
    <n v="0"/>
    <n v="225"/>
  </r>
  <r>
    <s v="CPO,32,230000427738,1"/>
    <n v="9"/>
    <d v="2022-11-04T00:00:00"/>
    <s v="ARC,40,230000000011"/>
    <s v="000044190"/>
    <s v="TEMPEST TELECOM SOLUTIONS, LLC"/>
    <s v="32"/>
    <s v="Information Technology Agency"/>
    <s v="43171608"/>
    <s v="Twinpack Plus Rectifier 48VDC_x000d__x000a_50Amp MODP4850TC-CE"/>
    <s v="32"/>
    <x v="11"/>
    <n v="225"/>
    <n v="1"/>
    <n v="1"/>
    <s v="EA"/>
    <n v="225"/>
    <n v="0"/>
    <n v="225"/>
  </r>
  <r>
    <s v="CPO,32,230000427738,1"/>
    <n v="10"/>
    <d v="2022-11-04T00:00:00"/>
    <s v="ARC,40,230000000011"/>
    <s v="000044190"/>
    <s v="TEMPEST TELECOM SOLUTIONS, LLC"/>
    <s v="32"/>
    <s v="Information Technology Agency"/>
    <s v="43171608"/>
    <s v="Twinpack Plus Rectifier 48VDC_x000d__x000a_50Amp MODP4850TC-CE"/>
    <s v="32"/>
    <x v="11"/>
    <n v="225"/>
    <n v="1"/>
    <n v="1"/>
    <s v="EA"/>
    <n v="225"/>
    <n v="0"/>
    <n v="225"/>
  </r>
  <r>
    <s v="CPO,32,230000427738,1"/>
    <n v="11"/>
    <d v="2022-11-04T00:00:00"/>
    <s v="ARC,40,230000000011"/>
    <s v="000044190"/>
    <s v="TEMPEST TELECOM SOLUTIONS, LLC"/>
    <s v="32"/>
    <s v="Information Technology Agency"/>
    <s v="43171608"/>
    <s v="M12 A1 Card MFG: Harris"/>
    <s v="32"/>
    <x v="11"/>
    <n v="300"/>
    <n v="1"/>
    <n v="1"/>
    <s v="EA"/>
    <n v="300"/>
    <n v="0"/>
    <n v="300"/>
  </r>
  <r>
    <s v="CPO,32,230000427738,1"/>
    <n v="12"/>
    <d v="2022-11-04T00:00:00"/>
    <s v="ARC,40,230000000011"/>
    <s v="000044190"/>
    <s v="TEMPEST TELECOM SOLUTIONS, LLC"/>
    <s v="32"/>
    <s v="Information Technology Agency"/>
    <s v="43171608"/>
    <s v="Adaptive Slope Equalize, DVM6/45 _x000d__x000a_S/N 010-106884 MFG:Harris"/>
    <s v="32"/>
    <x v="11"/>
    <n v="300"/>
    <n v="1"/>
    <n v="1"/>
    <s v="EA"/>
    <n v="300"/>
    <n v="0"/>
    <n v="300"/>
  </r>
  <r>
    <s v="CPO,32,230000427738,1"/>
    <n v="13"/>
    <d v="2022-11-04T00:00:00"/>
    <s v="ARC,40,230000000011"/>
    <s v="000044190"/>
    <s v="TEMPEST TELECOM SOLUTIONS, LLC"/>
    <s v="32"/>
    <s v="Information Technology Agency"/>
    <s v="43171608"/>
    <s v="Constellation Power Supply_x000d__x000a_(18-60 VDC),"/>
    <s v="32"/>
    <x v="11"/>
    <n v="25"/>
    <n v="1"/>
    <n v="1"/>
    <s v="EA"/>
    <n v="25"/>
    <n v="0"/>
    <n v="25"/>
  </r>
  <r>
    <s v="CPO,32,230000430982,1"/>
    <n v="1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0479.77"/>
    <n v="1"/>
    <n v="1"/>
    <s v="EA"/>
    <n v="10479.77"/>
    <n v="0"/>
    <n v="10479.77"/>
  </r>
  <r>
    <s v="CPO,32,230000430982,1"/>
    <n v="2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6301.87"/>
    <n v="1"/>
    <n v="1"/>
    <s v="EA"/>
    <n v="16301.87"/>
    <n v="0"/>
    <n v="16301.87"/>
  </r>
  <r>
    <s v="CPO,32,230000430982,1"/>
    <n v="3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6301.87"/>
    <n v="1"/>
    <n v="1"/>
    <s v="EA"/>
    <n v="16301.87"/>
    <n v="0"/>
    <n v="16301.87"/>
  </r>
  <r>
    <s v="CPO,32,230000430982,1"/>
    <n v="4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6301.87"/>
    <n v="1"/>
    <n v="1"/>
    <s v="EA"/>
    <n v="16301.87"/>
    <n v="0"/>
    <n v="16301.87"/>
  </r>
  <r>
    <s v="CPO,32,230000430982,1"/>
    <n v="5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23288.400000000001"/>
    <n v="1"/>
    <n v="1"/>
    <s v="EA"/>
    <n v="23288.400000000001"/>
    <n v="0"/>
    <n v="23288.400000000001"/>
  </r>
  <r>
    <s v="CPO,32,230000430982,1"/>
    <n v="6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4541.24"/>
    <n v="1"/>
    <n v="1"/>
    <s v="EA"/>
    <n v="4541.24"/>
    <n v="0"/>
    <n v="4541.24"/>
  </r>
  <r>
    <s v="CPO,32,230000430982,1"/>
    <n v="7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4541.24"/>
    <n v="1"/>
    <n v="1"/>
    <s v="EA"/>
    <n v="4541.24"/>
    <n v="0"/>
    <n v="4541.24"/>
  </r>
  <r>
    <s v="CPO,32,230000430982,1"/>
    <n v="8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2575.73"/>
    <n v="1"/>
    <n v="1"/>
    <s v="EA"/>
    <n v="12575.73"/>
    <n v="0"/>
    <n v="12575.73"/>
  </r>
  <r>
    <s v="CPO,32,230000430982,1"/>
    <n v="9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2575.73"/>
    <n v="1"/>
    <n v="1"/>
    <s v="EA"/>
    <n v="12575.73"/>
    <n v="0"/>
    <n v="12575.73"/>
  </r>
  <r>
    <s v="CPO,32,230000430982,1"/>
    <n v="10"/>
    <d v="2022-11-04T00:00:00"/>
    <s v="ARC,40,59749"/>
    <s v="000026092"/>
    <s v="INSIGHT PUBLIC SECTOR INC"/>
    <s v="32"/>
    <s v="Information Technology Agency"/>
    <s v="4316"/>
    <s v="NetScout MasterCare - extended service agreement - 1 year"/>
    <s v="32"/>
    <x v="11"/>
    <n v="0"/>
    <n v="1"/>
    <n v="1"/>
    <s v="EA"/>
    <n v="0"/>
    <n v="0"/>
    <n v="0"/>
  </r>
  <r>
    <s v="CPO,32,230000430982,1"/>
    <n v="11"/>
    <d v="2022-11-04T00:00:00"/>
    <s v="ARC,40,59749"/>
    <s v="000026092"/>
    <s v="INSIGHT PUBLIC SECTOR INC"/>
    <s v="32"/>
    <s v="Information Technology Agency"/>
    <s v="4316"/>
    <s v="NetScout MasterCare - extended service agreement - 1 year"/>
    <s v="32"/>
    <x v="11"/>
    <n v="0"/>
    <n v="1"/>
    <n v="1"/>
    <s v="EA"/>
    <n v="0"/>
    <n v="0"/>
    <n v="0"/>
  </r>
  <r>
    <s v="CPO,32,230000430982,1"/>
    <n v="12"/>
    <d v="2022-11-04T00:00:00"/>
    <s v="ARC,40,59749"/>
    <s v="000026092"/>
    <s v="INSIGHT PUBLIC SECTOR INC"/>
    <s v="32"/>
    <s v="Information Technology Agency"/>
    <s v="4316"/>
    <s v="NetScout MasterCare - extended service agreement - 1 year"/>
    <s v="32"/>
    <x v="11"/>
    <n v="0"/>
    <n v="1"/>
    <n v="1"/>
    <s v="EA"/>
    <n v="0"/>
    <n v="0"/>
    <n v="0"/>
  </r>
  <r>
    <s v="CPO,32,230000430982,1"/>
    <n v="13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8630.71"/>
    <n v="1"/>
    <n v="1"/>
    <s v="EA"/>
    <n v="18630.71"/>
    <n v="0"/>
    <n v="18630.71"/>
  </r>
  <r>
    <s v="CPO,32,230000430982,1"/>
    <n v="14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7674.22"/>
    <n v="1"/>
    <n v="1"/>
    <s v="EA"/>
    <n v="17674.22"/>
    <n v="0"/>
    <n v="17674.22"/>
  </r>
  <r>
    <s v="CPO,32,230000430982,1"/>
    <n v="15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330.76"/>
    <n v="1"/>
    <n v="1"/>
    <s v="EA"/>
    <n v="1330.76"/>
    <n v="0"/>
    <n v="1330.76"/>
  </r>
  <r>
    <s v="CPO,32,230000430982,1"/>
    <n v="16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330.76"/>
    <n v="1"/>
    <n v="1"/>
    <s v="EA"/>
    <n v="1330.76"/>
    <n v="0"/>
    <n v="1330.76"/>
  </r>
  <r>
    <s v="CPO,32,230000430982,1"/>
    <n v="17"/>
    <d v="2022-11-04T00:00:00"/>
    <s v="ARC,40,59749"/>
    <s v="000026092"/>
    <s v="INSIGHT PUBLIC SECTOR INC"/>
    <s v="32"/>
    <s v="Information Technology Agency"/>
    <s v="4316"/>
    <s v="MASTERCARE SUPPORT FOR (LINUX)"/>
    <s v="32"/>
    <x v="11"/>
    <n v="1330.76"/>
    <n v="1"/>
    <n v="1"/>
    <s v="EA"/>
    <n v="1330.76"/>
    <n v="0"/>
    <n v="1330.76"/>
  </r>
  <r>
    <s v="CPO,32,230000430982,1"/>
    <n v="18"/>
    <d v="2022-11-04T00:00:00"/>
    <s v="ARC,40,59749"/>
    <s v="000026092"/>
    <s v="INSIGHT PUBLIC SECTOR INC"/>
    <s v="32"/>
    <s v="Information Technology Agency"/>
    <s v="4316"/>
    <s v="MASTERCARE SUPPORT FOR VSTREAM - 8 VCPUS"/>
    <s v="32"/>
    <x v="11"/>
    <n v="437.51"/>
    <n v="1"/>
    <n v="1"/>
    <s v="EA"/>
    <n v="437.51"/>
    <n v="0"/>
    <n v="437.51"/>
  </r>
  <r>
    <s v="CPO,32,230000430982,1"/>
    <n v="19"/>
    <d v="2022-11-04T00:00:00"/>
    <s v="ARC,40,59749"/>
    <s v="000026092"/>
    <s v="INSIGHT PUBLIC SECTOR INC"/>
    <s v="32"/>
    <s v="Information Technology Agency"/>
    <s v="4316"/>
    <s v="MASTERCARE SUPPORT FOR VSTREAM - 8 VCPUS"/>
    <s v="32"/>
    <x v="11"/>
    <n v="437.51"/>
    <n v="1"/>
    <n v="1"/>
    <s v="EA"/>
    <n v="437.51"/>
    <n v="0"/>
    <n v="437.51"/>
  </r>
  <r>
    <s v="CPO,32,230000430982,1"/>
    <n v="20"/>
    <d v="2022-11-04T00:00:00"/>
    <s v="ARC,40,59749"/>
    <s v="000026092"/>
    <s v="INSIGHT PUBLIC SECTOR INC"/>
    <s v="32"/>
    <s v="Information Technology Agency"/>
    <s v="4316"/>
    <s v="MASTERCARE SUPPORT FOR VSTREAM - 8 VCPUS"/>
    <s v="32"/>
    <x v="11"/>
    <n v="437.51"/>
    <n v="1"/>
    <n v="1"/>
    <s v="EA"/>
    <n v="437.51"/>
    <n v="0"/>
    <n v="437.51"/>
  </r>
  <r>
    <s v="CPO,32,230000430982,1"/>
    <n v="21"/>
    <d v="2022-11-04T00:00:00"/>
    <s v="ARC,40,59749"/>
    <s v="000026092"/>
    <s v="INSIGHT PUBLIC SECTOR INC"/>
    <s v="32"/>
    <s v="Information Technology Agency"/>
    <s v="4316"/>
    <s v="MASTERCARE SUPPORT FOR VSTREAM - 8 VCPUS"/>
    <s v="32"/>
    <x v="11"/>
    <n v="437.51"/>
    <n v="1"/>
    <n v="1"/>
    <s v="EA"/>
    <n v="437.51"/>
    <n v="0"/>
    <n v="437.51"/>
  </r>
  <r>
    <s v="CPO,32,230000430982,1"/>
    <n v="22"/>
    <d v="2022-11-04T00:00:00"/>
    <s v="ARC,40,59749"/>
    <s v="000026092"/>
    <s v="INSIGHT PUBLIC SECTOR INC"/>
    <s v="32"/>
    <s v="Information Technology Agency"/>
    <s v="4316"/>
    <s v="INFINISTREAM APPLIANCE, 4-PORT 10G/1GB,"/>
    <s v="32"/>
    <x v="11"/>
    <n v="16637.89"/>
    <n v="1"/>
    <n v="1"/>
    <s v="EA"/>
    <n v="16637.89"/>
    <n v="0"/>
    <n v="16637.89"/>
  </r>
  <r>
    <s v="CPO,32,230000430982,1"/>
    <n v="23"/>
    <d v="2022-11-04T00:00:00"/>
    <s v="ARC,40,59749"/>
    <s v="000026092"/>
    <s v="INSIGHT PUBLIC SECTOR INC"/>
    <s v="32"/>
    <s v="Information Technology Agency"/>
    <s v="4316"/>
    <s v="5010 SWITCH WITH 48 X 1/10GB SFP+ AND"/>
    <s v="32"/>
    <x v="11"/>
    <n v="668.7"/>
    <n v="1"/>
    <n v="1"/>
    <s v="EA"/>
    <n v="668.7"/>
    <n v="0"/>
    <n v="668.7"/>
  </r>
  <r>
    <s v="CPO,32,230000430982,1"/>
    <n v="24"/>
    <d v="2022-11-04T00:00:00"/>
    <s v="ARC,40,59749"/>
    <s v="000026092"/>
    <s v="INSIGHT PUBLIC SECTOR INC"/>
    <s v="32"/>
    <s v="Information Technology Agency"/>
    <s v="4316"/>
    <s v="5010 SWITCH WITH 48 X 1/10GB SFP+ AND"/>
    <s v="32"/>
    <x v="11"/>
    <n v="668.7"/>
    <n v="1"/>
    <n v="1"/>
    <s v="EA"/>
    <n v="668.7"/>
    <n v="0"/>
    <n v="668.7"/>
  </r>
  <r>
    <s v="CPO,32,230000430982,1"/>
    <n v="25"/>
    <d v="2022-11-04T00:00:00"/>
    <s v="ARC,40,59749"/>
    <s v="000026092"/>
    <s v="INSIGHT PUBLIC SECTOR INC"/>
    <s v="32"/>
    <s v="Information Technology Agency"/>
    <s v="4316"/>
    <s v="INFINISTREAM APPLIANCE, 8-PORT GIGABIT"/>
    <s v="32"/>
    <x v="11"/>
    <n v="8982.66"/>
    <n v="1"/>
    <n v="1"/>
    <s v="EA"/>
    <n v="8982.66"/>
    <n v="0"/>
    <n v="8982.66"/>
  </r>
  <r>
    <s v="CPO,32,230000430982,1"/>
    <n v="26"/>
    <d v="2022-11-04T00:00:00"/>
    <s v="ARC,40,59749"/>
    <s v="000026092"/>
    <s v="INSIGHT PUBLIC SECTOR INC"/>
    <s v="32"/>
    <s v="Information Technology Agency"/>
    <s v="4316"/>
    <s v="INFINISTREAM APPLIANCE, 8-PORT GIGABIT"/>
    <s v="32"/>
    <x v="11"/>
    <n v="8982.66"/>
    <n v="1"/>
    <n v="1"/>
    <s v="EA"/>
    <n v="8982.66"/>
    <n v="0"/>
    <n v="8982.66"/>
  </r>
  <r>
    <s v="CPO,32,230000430982,1"/>
    <n v="27"/>
    <d v="2022-11-04T00:00:00"/>
    <s v="ARC,40,59749"/>
    <s v="000026092"/>
    <s v="INSIGHT PUBLIC SECTOR INC"/>
    <s v="32"/>
    <s v="Information Technology Agency"/>
    <s v="4316"/>
    <s v="CERTIFIED 5010 SWITCH WITH 48 X 1/10GB"/>
    <s v="32"/>
    <x v="11"/>
    <n v="0"/>
    <n v="1"/>
    <n v="1"/>
    <s v="EA"/>
    <n v="0"/>
    <n v="0"/>
    <n v="0"/>
  </r>
  <r>
    <s v="CPO,32,230000430982,1"/>
    <n v="28"/>
    <d v="2022-11-04T00:00:00"/>
    <s v="ARC,40,59749"/>
    <s v="000026092"/>
    <s v="INSIGHT PUBLIC SECTOR INC"/>
    <s v="32"/>
    <s v="Information Technology Agency"/>
    <s v="4316"/>
    <s v="CERTIFIED 5010 SWITCH WITH 48 X 1/10GB"/>
    <s v="32"/>
    <x v="11"/>
    <n v="0"/>
    <n v="1"/>
    <n v="1"/>
    <s v="EA"/>
    <n v="0"/>
    <n v="0"/>
    <n v="0"/>
  </r>
  <r>
    <s v="CPO,32,230000430982,1"/>
    <n v="29"/>
    <d v="2022-11-04T00:00:00"/>
    <s v="ARC,40,59749"/>
    <s v="000026092"/>
    <s v="INSIGHT PUBLIC SECTOR INC"/>
    <s v="32"/>
    <s v="Information Technology Agency"/>
    <s v="4316"/>
    <s v="CERTIFIED 5010 SWITCH WITH 48 X 1/10GB"/>
    <s v="32"/>
    <x v="11"/>
    <n v="0"/>
    <n v="1"/>
    <n v="1"/>
    <s v="EA"/>
    <n v="0"/>
    <n v="0"/>
    <n v="0"/>
  </r>
  <r>
    <s v="CPO,32,230000430982,1"/>
    <n v="30"/>
    <d v="2022-11-04T00:00:00"/>
    <s v="ARC,40,59749"/>
    <s v="000026092"/>
    <s v="INSIGHT PUBLIC SECTOR INC"/>
    <s v="32"/>
    <s v="Information Technology Agency"/>
    <s v="4316"/>
    <s v="INFINISTREAMNG APPLIANCE, 4-PORT"/>
    <s v="32"/>
    <x v="11"/>
    <n v="13314.31"/>
    <n v="1"/>
    <n v="1"/>
    <s v="EA"/>
    <n v="13314.31"/>
    <n v="0"/>
    <n v="13314.31"/>
  </r>
  <r>
    <s v="CPO,32,230000430982,1"/>
    <n v="31"/>
    <d v="2022-11-04T00:00:00"/>
    <s v="ARC,40,59749"/>
    <s v="000026092"/>
    <s v="INSIGHT PUBLIC SECTOR INC"/>
    <s v="32"/>
    <s v="Information Technology Agency"/>
    <s v="4316"/>
    <s v="NGENIUSONE (LINUX)"/>
    <s v="32"/>
    <x v="11"/>
    <n v="10399.93"/>
    <n v="1"/>
    <n v="1"/>
    <s v="EA"/>
    <n v="10399.93"/>
    <n v="0"/>
    <n v="10399.93"/>
  </r>
  <r>
    <s v="CPO,32,230000430982,1"/>
    <n v="32"/>
    <d v="2022-11-04T00:00:00"/>
    <s v="ARC,40,59749"/>
    <s v="000026092"/>
    <s v="INSIGHT PUBLIC SECTOR INC"/>
    <s v="32"/>
    <s v="Information Technology Agency"/>
    <s v="4316"/>
    <s v="PACKET FLOW OPERATING SYSTEM (PFOS) SOFTWARE"/>
    <s v="32"/>
    <x v="11"/>
    <n v="668.7"/>
    <n v="1"/>
    <n v="1"/>
    <s v="EA"/>
    <n v="668.7"/>
    <n v="0"/>
    <n v="668.7"/>
  </r>
  <r>
    <s v="CPO,32,230000430982,1"/>
    <n v="33"/>
    <d v="2022-11-04T00:00:00"/>
    <s v="ARC,40,59749"/>
    <s v="000026092"/>
    <s v="INSIGHT PUBLIC SECTOR INC"/>
    <s v="32"/>
    <s v="Information Technology Agency"/>
    <s v="4316"/>
    <s v="PACKET FLOW OPERATING SYSTEM (PFOS) SOFTWARE"/>
    <s v="32"/>
    <x v="11"/>
    <n v="668.7"/>
    <n v="1"/>
    <n v="1"/>
    <s v="EA"/>
    <n v="668.7"/>
    <n v="0"/>
    <n v="668.7"/>
  </r>
  <r>
    <s v="CPO,32,230000430982,1"/>
    <n v="34"/>
    <d v="2022-11-04T00:00:00"/>
    <s v="ARC,40,59749"/>
    <s v="000026092"/>
    <s v="INSIGHT PUBLIC SECTOR INC"/>
    <s v="32"/>
    <s v="Information Technology Agency"/>
    <s v="4316"/>
    <s v="PACKET FLOW OPERATING SYSTEM (PFOS) SOFTWARE"/>
    <s v="32"/>
    <x v="11"/>
    <n v="668.7"/>
    <n v="1"/>
    <n v="1"/>
    <s v="EA"/>
    <n v="668.7"/>
    <n v="0"/>
    <n v="668.7"/>
  </r>
  <r>
    <s v="CPO,32,230000430982,1"/>
    <n v="35"/>
    <d v="2022-11-04T00:00:00"/>
    <s v="ARC,40,59749"/>
    <s v="000026092"/>
    <s v="INSIGHT PUBLIC SECTOR INC"/>
    <s v="32"/>
    <s v="Information Technology Agency"/>
    <s v="4316"/>
    <s v="VSTREAM - 8 VCPUS"/>
    <s v="32"/>
    <x v="11"/>
    <n v="838.38"/>
    <n v="1"/>
    <n v="1"/>
    <s v="EA"/>
    <n v="838.38"/>
    <n v="0"/>
    <n v="838.38"/>
  </r>
  <r>
    <s v="CPO,32,230000430982,1"/>
    <n v="36"/>
    <d v="2022-11-04T00:00:00"/>
    <s v="ARC,40,59749"/>
    <s v="000026092"/>
    <s v="INSIGHT PUBLIC SECTOR INC"/>
    <s v="32"/>
    <s v="Information Technology Agency"/>
    <s v="4316"/>
    <s v="VSTREAM - 8 VCPUS"/>
    <s v="32"/>
    <x v="11"/>
    <n v="838.38"/>
    <n v="1"/>
    <n v="1"/>
    <s v="EA"/>
    <n v="838.38"/>
    <n v="0"/>
    <n v="838.38"/>
  </r>
  <r>
    <s v="CPO,32,230000430982,1"/>
    <n v="37"/>
    <d v="2022-11-04T00:00:00"/>
    <s v="ARC,40,59749"/>
    <s v="000026092"/>
    <s v="INSIGHT PUBLIC SECTOR INC"/>
    <s v="32"/>
    <s v="Information Technology Agency"/>
    <s v="4316"/>
    <s v="VSTREAM - 8 VCPUS"/>
    <s v="32"/>
    <x v="11"/>
    <n v="838.38"/>
    <n v="1"/>
    <n v="1"/>
    <s v="EA"/>
    <n v="838.38"/>
    <n v="0"/>
    <n v="838.38"/>
  </r>
  <r>
    <s v="CPO,32,230000430982,1"/>
    <n v="38"/>
    <d v="2022-11-04T00:00:00"/>
    <s v="ARC,40,59749"/>
    <s v="000026092"/>
    <s v="INSIGHT PUBLIC SECTOR INC"/>
    <s v="32"/>
    <s v="Information Technology Agency"/>
    <s v="4316"/>
    <s v="VSTREAM - 8 VCPUS"/>
    <s v="32"/>
    <x v="11"/>
    <n v="838.38"/>
    <n v="1"/>
    <n v="1"/>
    <s v="EA"/>
    <n v="838.38"/>
    <n v="0"/>
    <n v="838.38"/>
  </r>
  <r>
    <s v="CPO,32,230000430982,1"/>
    <n v="39"/>
    <d v="2022-11-04T00:00:00"/>
    <s v="ARC,40,59749"/>
    <s v="000026092"/>
    <s v="INSIGHT PUBLIC SECTOR INC"/>
    <s v="32"/>
    <s v="Information Technology Agency"/>
    <s v="4316"/>
    <s v="VSTREAM - 8 VCPUS"/>
    <s v="32"/>
    <x v="11"/>
    <n v="838.38"/>
    <n v="1"/>
    <n v="1"/>
    <s v="EA"/>
    <n v="838.38"/>
    <n v="0"/>
    <n v="838.38"/>
  </r>
  <r>
    <s v="CPO,32,230000430982,1"/>
    <n v="40"/>
    <d v="2022-11-04T00:00:00"/>
    <s v="ARC,40,59749"/>
    <s v="000026092"/>
    <s v="INSIGHT PUBLIC SECTOR INC"/>
    <s v="32"/>
    <s v="Information Technology Agency"/>
    <s v="4316"/>
    <s v="MASTERCARE SUPPORT FOR VSTREAM - 8 VCPUS"/>
    <s v="32"/>
    <x v="11"/>
    <n v="1663.46"/>
    <n v="1"/>
    <n v="1"/>
    <s v="EA"/>
    <n v="1663.46"/>
    <n v="0"/>
    <n v="1663.46"/>
  </r>
  <r>
    <s v="CPO,32,230000431121,1"/>
    <n v="1"/>
    <d v="2022-11-04T00:00:00"/>
    <s v="ARC,40,59749"/>
    <s v="000026092"/>
    <s v="INSIGHT PUBLIC SECTOR INC"/>
    <s v="32"/>
    <s v="Information Technology Agency"/>
    <s v="4316"/>
    <s v="NetScout MasterCare extended service"/>
    <s v="32"/>
    <x v="11"/>
    <n v="3035.17"/>
    <n v="1"/>
    <n v="1"/>
    <s v="EA"/>
    <n v="3035.17"/>
    <n v="0"/>
    <n v="3035.17"/>
  </r>
  <r>
    <s v="CPO,32,230000431121,1"/>
    <n v="2"/>
    <d v="2022-11-04T00:00:00"/>
    <s v="ARC,40,59749"/>
    <s v="000026092"/>
    <s v="INSIGHT PUBLIC SECTOR INC"/>
    <s v="32"/>
    <s v="Information Technology Agency"/>
    <s v="4316"/>
    <s v="NetScout MasterCare extended service"/>
    <s v="32"/>
    <x v="11"/>
    <n v="3035.17"/>
    <n v="1"/>
    <n v="1"/>
    <s v="EA"/>
    <n v="3035.17"/>
    <n v="0"/>
    <n v="3035.17"/>
  </r>
  <r>
    <s v="CPO,32,230000431121,1"/>
    <n v="3"/>
    <d v="2022-11-04T00:00:00"/>
    <s v="ARC,40,59749"/>
    <s v="000026092"/>
    <s v="INSIGHT PUBLIC SECTOR INC"/>
    <s v="32"/>
    <s v="Information Technology Agency"/>
    <s v="4316"/>
    <s v="NETSCOUT MASTERCARE SUPPORT FOR"/>
    <s v="32"/>
    <x v="11"/>
    <n v="3373.75"/>
    <n v="1"/>
    <n v="1"/>
    <s v="EA"/>
    <n v="3373.75"/>
    <n v="0"/>
    <n v="3373.75"/>
  </r>
  <r>
    <s v="CPO,32,230000431121,1"/>
    <n v="4"/>
    <d v="2022-11-04T00:00:00"/>
    <s v="ARC,40,59749"/>
    <s v="000026092"/>
    <s v="INSIGHT PUBLIC SECTOR INC"/>
    <s v="32"/>
    <s v="Information Technology Agency"/>
    <s v="4316"/>
    <s v="NETSCOUT MASTERCARE SUPPORT FOR"/>
    <s v="32"/>
    <x v="11"/>
    <n v="3373.75"/>
    <n v="1"/>
    <n v="1"/>
    <s v="EA"/>
    <n v="3373.75"/>
    <n v="0"/>
    <n v="3373.75"/>
  </r>
  <r>
    <s v="CPO,32,230000431121,1"/>
    <n v="5"/>
    <d v="2022-11-04T00:00:00"/>
    <s v="ARC,40,59749"/>
    <s v="000026092"/>
    <s v="INSIGHT PUBLIC SECTOR INC"/>
    <s v="32"/>
    <s v="Information Technology Agency"/>
    <s v="4316"/>
    <s v="NetScout MasterCare - technical support - for"/>
    <s v="32"/>
    <x v="11"/>
    <n v="360.65"/>
    <n v="1"/>
    <n v="1"/>
    <s v="EA"/>
    <n v="360.65"/>
    <n v="0"/>
    <n v="360.65"/>
  </r>
  <r>
    <s v="CPO,32,230000431121,1"/>
    <n v="6"/>
    <d v="2022-11-04T00:00:00"/>
    <s v="ARC,40,59749"/>
    <s v="000026092"/>
    <s v="INSIGHT PUBLIC SECTOR INC"/>
    <s v="32"/>
    <s v="Information Technology Agency"/>
    <s v="4316"/>
    <s v="NetScout MasterCare - technical support - for"/>
    <s v="32"/>
    <x v="11"/>
    <n v="360.65"/>
    <n v="1"/>
    <n v="1"/>
    <s v="EA"/>
    <n v="360.65"/>
    <n v="0"/>
    <n v="360.65"/>
  </r>
  <r>
    <s v="CPO,32,230000431883,1"/>
    <n v="1"/>
    <d v="2022-11-04T00:00:00"/>
    <s v="ARC,40,200000000017"/>
    <s v="000001418"/>
    <s v="GRAYBAR ELECTRIC CO INC"/>
    <s v="32"/>
    <s v="Information Technology Agency"/>
    <s v="431717"/>
    <s v="CLOSET CONN_x000d__x000a_HSG 4U F/12_x000d__x000a_PNLS"/>
    <s v="32"/>
    <x v="11"/>
    <n v="340"/>
    <n v="5"/>
    <n v="5"/>
    <s v="EA"/>
    <n v="1700"/>
    <n v="161.5"/>
    <n v="1861.5"/>
  </r>
  <r>
    <s v="CPO,32,230000431883,1"/>
    <n v="2"/>
    <d v="2022-11-04T00:00:00"/>
    <s v="ARC,40,200000000017"/>
    <s v="000001418"/>
    <s v="GRAYBAR ELECTRIC CO INC"/>
    <s v="32"/>
    <s v="Information Technology Agency"/>
    <s v="431717"/>
    <s v="XL+CCH PNL_x000d__x000a_W/12 LC DPLX"/>
    <s v="32"/>
    <x v="11"/>
    <n v="150"/>
    <n v="14"/>
    <n v="14"/>
    <s v="EA"/>
    <n v="2100"/>
    <n v="199.5"/>
    <n v="2299.5"/>
  </r>
  <r>
    <s v="CPO,32,230000431883,1"/>
    <n v="3"/>
    <d v="2022-11-04T00:00:00"/>
    <s v="ARC,40,200000000017"/>
    <s v="000001418"/>
    <s v="GRAYBAR ELECTRIC CO INC"/>
    <s v="32"/>
    <s v="Information Technology Agency"/>
    <s v="431717"/>
    <s v="CCH PNL W/12_x000d__x000a_LC DUPLEX SM"/>
    <s v="32"/>
    <x v="11"/>
    <n v="174.11"/>
    <n v="14"/>
    <n v="14"/>
    <s v="EA"/>
    <n v="2437.54"/>
    <n v="231.57"/>
    <n v="2669.11"/>
  </r>
  <r>
    <s v="CPO,32,230000431883,1"/>
    <n v="4"/>
    <d v="2022-11-04T00:00:00"/>
    <s v="ARC,40,200000000017"/>
    <s v="000001418"/>
    <s v="GRAYBAR ELECTRIC CO INC"/>
    <s v="32"/>
    <s v="Information Technology Agency"/>
    <s v="431717"/>
    <s v="TEMP PN_x000d__x000a_06012004KIT_x000d__x000a_23INEXTBRKT_x000d__x000a_PCH-04U"/>
    <s v="32"/>
    <x v="11"/>
    <n v="19.02"/>
    <n v="4"/>
    <n v="4"/>
    <s v="EA"/>
    <n v="76.08"/>
    <n v="7.23"/>
    <n v="83.31"/>
  </r>
  <r>
    <s v="CPO,32,230000431883,1"/>
    <n v="5"/>
    <d v="2022-11-04T00:00:00"/>
    <s v="ARC,40,200000000017"/>
    <s v="000001418"/>
    <s v="GRAYBAR ELECTRIC CO INC"/>
    <s v="32"/>
    <s v="Information Technology Agency"/>
    <s v="431717"/>
    <s v="LYNX SPLC-ON_x000d__x000a_CONN MMF50UM_x000d__x000a_10G_x000d__x000a_250/900um"/>
    <s v="32"/>
    <x v="11"/>
    <n v="9.6199999999999992"/>
    <n v="170"/>
    <n v="170"/>
    <s v="EA"/>
    <n v="1635.4"/>
    <n v="155.36000000000001"/>
    <n v="1790.76"/>
  </r>
  <r>
    <s v="CPO,32,230000431883,1"/>
    <n v="6"/>
    <d v="2022-11-04T00:00:00"/>
    <s v="ARC,40,200000000017"/>
    <s v="000001418"/>
    <s v="GRAYBAR ELECTRIC CO INC"/>
    <s v="32"/>
    <s v="Information Technology Agency"/>
    <s v="431717"/>
    <s v="LYNX SPLC-ON_x000d__x000a_CONN SM_x000d__x000a_10G250/900UM"/>
    <s v="32"/>
    <x v="11"/>
    <n v="9.6199999999999992"/>
    <n v="170"/>
    <n v="170"/>
    <s v="EA"/>
    <n v="1635.4"/>
    <n v="155.36000000000001"/>
    <n v="1790.76"/>
  </r>
  <r>
    <s v="CPO,32,230000432082,1"/>
    <n v="1"/>
    <d v="2022-11-04T00:00:00"/>
    <s v="ARC,40,200000000100"/>
    <s v="000043910"/>
    <s v="DAILEY-WELLS COMMUNICATIONS INC"/>
    <s v="32"/>
    <s v="Information Technology Agency"/>
    <s v="52161511"/>
    <s v="CABLE,USB,PROGRAMMING - XL-45P &amp; XL-95P"/>
    <s v="32"/>
    <x v="11"/>
    <n v="175"/>
    <n v="8"/>
    <n v="8"/>
    <s v="EA"/>
    <n v="1400"/>
    <n v="133"/>
    <n v="1533"/>
  </r>
  <r>
    <s v="CPO,32,230000432082,1"/>
    <n v="2"/>
    <d v="2022-11-04T00:00:00"/>
    <s v="ARC,40,200000000100"/>
    <s v="000043910"/>
    <s v="DAILEY-WELLS COMMUNICATIONS INC"/>
    <s v="32"/>
    <s v="Information Technology Agency"/>
    <s v="52161511"/>
    <s v="CABLE,USB,PROGRAMMING - XL-200P &amp; XG-100P"/>
    <s v="32"/>
    <x v="11"/>
    <n v="119"/>
    <n v="8"/>
    <n v="8"/>
    <s v="EA"/>
    <n v="952"/>
    <n v="90.44"/>
    <n v="1042.44"/>
  </r>
  <r>
    <s v="CPO,32,230000432082,1"/>
    <n v="3"/>
    <d v="2022-11-04T00:00:00"/>
    <s v="ARC,40,200000000100"/>
    <s v="000043910"/>
    <s v="DAILEY-WELLS COMMUNICATIONS INC"/>
    <s v="32"/>
    <s v="Information Technology Agency"/>
    <s v="52161511"/>
    <s v="Cable,Programming - XG-15P, P5400, P5500, P7300"/>
    <s v="32"/>
    <x v="11"/>
    <n v="185.80099999999999"/>
    <n v="8"/>
    <n v="8"/>
    <s v="EA"/>
    <n v="1486.41"/>
    <n v="141.21"/>
    <n v="1627.62"/>
  </r>
  <r>
    <s v="CPO,32,230000432082,1"/>
    <n v="4"/>
    <d v="2022-11-04T00:00:00"/>
    <s v="ARC,40,200000000100"/>
    <s v="000043910"/>
    <s v="DAILEY-WELLS COMMUNICATIONS INC"/>
    <s v="32"/>
    <s v="Information Technology Agency"/>
    <s v="52161511"/>
    <s v="Cable,Programming, P7100/P7200P, P5100, RS232 Intf"/>
    <s v="32"/>
    <x v="11"/>
    <n v="143.5"/>
    <n v="6"/>
    <n v="6"/>
    <s v="EA"/>
    <n v="861"/>
    <n v="81.8"/>
    <n v="942.8"/>
  </r>
  <r>
    <s v="CPO,32,230000432082,1"/>
    <n v="5"/>
    <d v="2022-11-04T00:00:00"/>
    <s v="ARC,40,200000000100"/>
    <s v="000043910"/>
    <s v="DAILEY-WELLS COMMUNICATIONS INC"/>
    <s v="32"/>
    <s v="Information Technology Agency"/>
    <s v="52161511"/>
    <s v="Cable, Programming, XG-25M"/>
    <s v="32"/>
    <x v="11"/>
    <n v="63"/>
    <n v="8"/>
    <n v="8"/>
    <s v="EA"/>
    <n v="504"/>
    <n v="47.88"/>
    <n v="551.88"/>
  </r>
  <r>
    <s v="CPO,32,230000432082,1"/>
    <n v="6"/>
    <d v="2022-11-04T00:00:00"/>
    <s v="ARC,40,200000000100"/>
    <s v="000043910"/>
    <s v="DAILEY-WELLS COMMUNICATIONS INC"/>
    <s v="32"/>
    <s v="Information Technology Agency"/>
    <s v="52161511"/>
    <s v="Cable,Serial Programming,CH721. M7100, M7200"/>
    <s v="32"/>
    <x v="11"/>
    <n v="63"/>
    <n v="8"/>
    <n v="8"/>
    <s v="EA"/>
    <n v="504"/>
    <n v="47.88"/>
    <n v="551.88"/>
  </r>
  <r>
    <s v="CPO,32,230000432082,1"/>
    <n v="7"/>
    <d v="2022-11-04T00:00:00"/>
    <s v="ARC,40,200000000100"/>
    <s v="000043910"/>
    <s v="DAILEY-WELLS COMMUNICATIONS INC"/>
    <s v="32"/>
    <s v="Information Technology Agency"/>
    <s v="52161511"/>
    <s v="Cable,Programming,CH721 Front Connector,M7300 &amp; XG-100M"/>
    <s v="32"/>
    <x v="11"/>
    <n v="126"/>
    <n v="8"/>
    <n v="8"/>
    <s v="EA"/>
    <n v="1008"/>
    <n v="95.76"/>
    <n v="1103.76"/>
  </r>
  <r>
    <s v="CPO,32,230000432082,1"/>
    <n v="8"/>
    <d v="2022-11-04T00:00:00"/>
    <s v="ARC,40,200000000100"/>
    <s v="000043910"/>
    <s v="DAILEY-WELLS COMMUNICATIONS INC"/>
    <s v="32"/>
    <s v="Information Technology Agency"/>
    <s v="52161511"/>
    <s v="CABLE,USB TYPE-A TO TYPE-C M/M, XL-200M &amp; XL-185M"/>
    <s v="32"/>
    <x v="11"/>
    <n v="14"/>
    <n v="8"/>
    <n v="8"/>
    <s v="EA"/>
    <n v="112"/>
    <n v="10.64"/>
    <n v="122.64"/>
  </r>
  <r>
    <s v="CPO,32,230000432082,1"/>
    <n v="9"/>
    <d v="2022-11-04T00:00:00"/>
    <s v="ARC,40,200000000100"/>
    <s v="000043910"/>
    <s v="DAILEY-WELLS COMMUNICATIONS INC"/>
    <s v="32"/>
    <s v="Information Technology Agency"/>
    <s v="52161511"/>
    <s v="Digi-Key (CoolGear) 10-Port USB SuperSpeed Data Hub"/>
    <s v="32"/>
    <x v="11"/>
    <n v="84.375"/>
    <n v="8"/>
    <n v="8"/>
    <s v="EA"/>
    <n v="675"/>
    <n v="64.13"/>
    <n v="739.13"/>
  </r>
  <r>
    <s v="CPO,32,230000432082,1"/>
    <n v="10"/>
    <d v="2022-11-04T00:00:00"/>
    <s v="ARC,40,200000000100"/>
    <s v="000043910"/>
    <s v="DAILEY-WELLS COMMUNICATIONS INC"/>
    <s v="32"/>
    <s v="Information Technology Agency"/>
    <s v="52161511"/>
    <s v="Adapter Cable,USB to RS-232"/>
    <s v="32"/>
    <x v="11"/>
    <n v="143.5"/>
    <n v="6"/>
    <n v="6"/>
    <s v="EA"/>
    <n v="861"/>
    <n v="81.8"/>
    <n v="942.8"/>
  </r>
  <r>
    <s v="CPO,35,230000431723,1"/>
    <n v="1"/>
    <d v="2022-11-04T00:00:00"/>
    <s v="ARC,40,210000000036"/>
    <s v="000036932"/>
    <s v="AT&amp;T MOBILITY"/>
    <s v="35"/>
    <s v="Emergency Management"/>
    <s v="43171518"/>
    <s v="Telephone Accessories"/>
    <s v="35"/>
    <x v="42"/>
    <n v="293.67"/>
    <n v="1"/>
    <n v="1"/>
    <s v="MON"/>
    <n v="293.67"/>
    <n v="0"/>
    <n v="293.67"/>
  </r>
  <r>
    <s v="CPO,35,230000432354,1"/>
    <n v="1"/>
    <d v="2022-11-04T00:00:00"/>
    <s v="ARC,40,210000000024"/>
    <s v="000041262"/>
    <s v="VERIZON WIRELESS"/>
    <s v="35"/>
    <s v="Emergency Management"/>
    <s v="72102203"/>
    <s v="Wireless Data, Voice, Equipment and Accessories"/>
    <s v="35"/>
    <x v="42"/>
    <n v="2441.8000000000002"/>
    <n v="1"/>
    <n v="1"/>
    <s v="EA"/>
    <n v="2441.8000000000002"/>
    <n v="0"/>
    <n v="2441.8000000000002"/>
  </r>
  <r>
    <s v="CPO,38,230000432226,1"/>
    <n v="1"/>
    <d v="2022-11-04T00:00:00"/>
    <s v="ARC,40,59749"/>
    <s v="000026092"/>
    <s v="INSIGHT PUBLIC SECTOR INC"/>
    <s v="38"/>
    <s v="Fire"/>
    <s v="4316"/>
    <s v="Mat #: 920-009473 - Logitech 10.2&quot; Keyboard Case Slim Folio"/>
    <s v="38"/>
    <x v="13"/>
    <n v="82.89"/>
    <n v="20"/>
    <n v="20"/>
    <s v="EA"/>
    <n v="1657.8"/>
    <n v="157.49"/>
    <n v="1815.29"/>
  </r>
  <r>
    <s v="CPO,38,230000432247,1"/>
    <n v="1"/>
    <d v="2022-11-04T00:00:00"/>
    <s v="ARC,40,59676"/>
    <s v="000046723"/>
    <s v="HP INC."/>
    <s v="38"/>
    <s v="Fire"/>
    <s v="431718"/>
    <s v="Prod #: 9VH72AA#ABA - Monitor HP E22 G4 FHD"/>
    <s v="38"/>
    <x v="13"/>
    <n v="156"/>
    <n v="24"/>
    <n v="24"/>
    <s v="EA"/>
    <n v="3744"/>
    <n v="355.68"/>
    <n v="4099.68"/>
  </r>
  <r>
    <s v="CPO,38,230000432247,1"/>
    <n v="2"/>
    <d v="2022-11-04T00:00:00"/>
    <s v="ARC,40,59676"/>
    <s v="000046723"/>
    <s v="HP INC."/>
    <s v="38"/>
    <s v="Fire"/>
    <s v="431718"/>
    <s v="Electronic Waste Recycling Fee (E-Waste)"/>
    <s v="38"/>
    <x v="13"/>
    <n v="5"/>
    <n v="24"/>
    <n v="24"/>
    <s v="EA"/>
    <n v="120"/>
    <n v="0"/>
    <n v="120"/>
  </r>
  <r>
    <s v="CPO,40,230000430830,1"/>
    <n v="1"/>
    <d v="2022-11-04T00:00:00"/>
    <s v="ARC,40,59671"/>
    <s v="000028927"/>
    <s v="DELL MARKETING L P"/>
    <s v="40"/>
    <s v="General Services"/>
    <s v="431718"/>
    <s v="Dell 4.5MM Barrel 65W Power Adapter"/>
    <s v="40"/>
    <x v="32"/>
    <n v="31.49"/>
    <n v="7"/>
    <n v="7"/>
    <s v="EA"/>
    <n v="220.43"/>
    <n v="20.94"/>
    <n v="241.37"/>
  </r>
  <r>
    <s v="CPO,40,230000430831,1"/>
    <n v="1"/>
    <d v="2022-11-04T00:00:00"/>
    <s v="ARC,40,59671"/>
    <s v="000028927"/>
    <s v="DELL MARKETING L P"/>
    <s v="40"/>
    <s v="General Services"/>
    <s v="431718"/>
    <s v="MDM,WRLES,DW5820E,X10,4G,HF"/>
    <s v="40"/>
    <x v="32"/>
    <n v="119.39"/>
    <n v="10"/>
    <n v="10"/>
    <s v="EA"/>
    <n v="1193.9000000000001"/>
    <n v="113.42"/>
    <n v="1307.32"/>
  </r>
  <r>
    <s v="CPO,40,230000430831,1"/>
    <n v="2"/>
    <d v="2022-11-04T00:00:00"/>
    <s v="ARC,40,59671"/>
    <s v="000028927"/>
    <s v="DELL MARKETING L P"/>
    <s v="40"/>
    <s v="General Services"/>
    <s v="431718"/>
    <s v="Dell Cable - DC Power Dongle"/>
    <s v="40"/>
    <x v="32"/>
    <n v="9.06"/>
    <n v="10"/>
    <n v="10"/>
    <s v="EA"/>
    <n v="90.6"/>
    <n v="8.61"/>
    <n v="99.21"/>
  </r>
  <r>
    <s v="CPO,46,230000429332,1"/>
    <n v="1"/>
    <d v="2022-11-04T00:00:00"/>
    <s v="ARC,40,230000000019"/>
    <s v="000028442"/>
    <s v="MOTOROLA SOLUTIONS INC"/>
    <s v="46"/>
    <s v="Mayor"/>
    <s v="52161511"/>
    <s v="APX Next All Band #H55TGT9PW8AN"/>
    <s v="46"/>
    <x v="15"/>
    <n v="7904.36"/>
    <n v="10"/>
    <n v="10"/>
    <s v="EA"/>
    <n v="79043.600000000006"/>
    <n v="7509.14"/>
    <n v="86552.74"/>
  </r>
  <r>
    <s v="CPO,46,230000429332,1"/>
    <n v="2"/>
    <d v="2022-11-04T00:00:00"/>
    <s v="ARC,40,230000000019"/>
    <s v="000028442"/>
    <s v="MOTOROLA SOLUTIONS INC"/>
    <s v="46"/>
    <s v="Mayor"/>
    <s v="52161511"/>
    <s v="Add Core Bundle #BD00001AA"/>
    <s v="46"/>
    <x v="15"/>
    <n v="0"/>
    <n v="10"/>
    <n v="10"/>
    <s v="EA"/>
    <n v="0"/>
    <n v="0"/>
    <n v="0"/>
  </r>
  <r>
    <s v="CPO,46,230000429332,1"/>
    <n v="3"/>
    <d v="2022-11-04T00:00:00"/>
    <s v="ARC,40,230000000019"/>
    <s v="000028442"/>
    <s v="MOTOROLA SOLUTIONS INC"/>
    <s v="46"/>
    <s v="Mayor"/>
    <s v="52161511"/>
    <s v="ENH Submersible # H499KC"/>
    <s v="46"/>
    <x v="15"/>
    <n v="0"/>
    <n v="10"/>
    <n v="10"/>
    <s v="EA"/>
    <n v="0"/>
    <n v="0"/>
    <n v="0"/>
  </r>
  <r>
    <s v="CPO,46,230000429332,1"/>
    <n v="4"/>
    <d v="2022-11-04T00:00:00"/>
    <s v="ARC,40,230000000019"/>
    <s v="000028442"/>
    <s v="MOTOROLA SOLUTIONS INC"/>
    <s v="46"/>
    <s v="Mayor"/>
    <s v="52161511"/>
    <s v="Add: Smartzone Operation #H38DA"/>
    <s v="46"/>
    <x v="15"/>
    <n v="0"/>
    <n v="10"/>
    <n v="10"/>
    <s v="EA"/>
    <n v="0"/>
    <n v="0"/>
    <n v="0"/>
  </r>
  <r>
    <s v="CPO,46,230000429332,1"/>
    <n v="5"/>
    <d v="2022-11-04T00:00:00"/>
    <s v="ARC,40,230000000019"/>
    <s v="000028442"/>
    <s v="MOTOROLA SOLUTIONS INC"/>
    <s v="46"/>
    <s v="Mayor"/>
    <s v="52161511"/>
    <s v="Add: Astro Digital CAI Operation # Q806CH"/>
    <s v="46"/>
    <x v="15"/>
    <n v="0"/>
    <n v="10"/>
    <n v="10"/>
    <s v="EA"/>
    <n v="0"/>
    <n v="0"/>
    <n v="0"/>
  </r>
  <r>
    <s v="CPO,46,230000429332,1"/>
    <n v="6"/>
    <d v="2022-11-04T00:00:00"/>
    <s v="ARC,40,230000000019"/>
    <s v="000028442"/>
    <s v="MOTOROLA SOLUTIONS INC"/>
    <s v="46"/>
    <s v="Mayor"/>
    <s v="52161511"/>
    <s v="Add: VIQI VC Radio # QA09028AA"/>
    <s v="46"/>
    <x v="15"/>
    <n v="0"/>
    <n v="10"/>
    <n v="10"/>
    <s v="EA"/>
    <n v="0"/>
    <n v="0"/>
    <n v="0"/>
  </r>
  <r>
    <s v="CPO,46,230000429332,1"/>
    <n v="7"/>
    <d v="2022-11-04T00:00:00"/>
    <s v="ARC,40,230000000019"/>
    <s v="000028442"/>
    <s v="MOTOROLA SOLUTIONS INC"/>
    <s v="46"/>
    <s v="Mayor"/>
    <s v="52161511"/>
    <s v="ENH: AES Encryption # Q629BD"/>
    <s v="46"/>
    <x v="15"/>
    <n v="0"/>
    <n v="10"/>
    <n v="10"/>
    <s v="EA"/>
    <n v="0"/>
    <n v="0"/>
    <n v="0"/>
  </r>
  <r>
    <s v="CPO,46,230000429332,1"/>
    <n v="8"/>
    <d v="2022-11-04T00:00:00"/>
    <s v="ARC,40,230000000019"/>
    <s v="000028442"/>
    <s v="MOTOROLA SOLUTIONS INC"/>
    <s v="46"/>
    <s v="Mayor"/>
    <s v="52161511"/>
    <s v="Add: Enhanced Data # QA0339AK"/>
    <s v="46"/>
    <x v="15"/>
    <n v="0"/>
    <n v="10"/>
    <n v="10"/>
    <s v="EA"/>
    <n v="0"/>
    <n v="0"/>
    <n v="0"/>
  </r>
  <r>
    <s v="CPO,46,230000429332,1"/>
    <n v="9"/>
    <d v="2022-11-04T00:00:00"/>
    <s v="ARC,40,230000000019"/>
    <s v="000028442"/>
    <s v="MOTOROLA SOLUTIONS INC"/>
    <s v="46"/>
    <s v="Mayor"/>
    <s v="52161511"/>
    <s v="Add: Multicast voting scan # Q387CB"/>
    <s v="46"/>
    <x v="15"/>
    <n v="0"/>
    <n v="10"/>
    <n v="10"/>
    <s v="EA"/>
    <n v="0"/>
    <n v="0"/>
    <n v="0"/>
  </r>
  <r>
    <s v="CPO,46,230000429332,1"/>
    <n v="10"/>
    <d v="2022-11-04T00:00:00"/>
    <s v="ARC,40,230000000019"/>
    <s v="000028442"/>
    <s v="MOTOROLA SOLUTIONS INC"/>
    <s v="46"/>
    <s v="Mayor"/>
    <s v="52161511"/>
    <s v="Add: TDMA Operation # QA09001AM"/>
    <s v="46"/>
    <x v="15"/>
    <n v="0"/>
    <n v="10"/>
    <n v="10"/>
    <s v="EA"/>
    <n v="0"/>
    <n v="0"/>
    <n v="0"/>
  </r>
  <r>
    <s v="CPO,46,230000429332,1"/>
    <n v="11"/>
    <d v="2022-11-04T00:00:00"/>
    <s v="ARC,40,230000000019"/>
    <s v="000028442"/>
    <s v="MOTOROLA SOLUTIONS INC"/>
    <s v="46"/>
    <s v="Mayor"/>
    <s v="52161511"/>
    <s v="Add: P25 9600 BAUD # Q361CD"/>
    <s v="46"/>
    <x v="15"/>
    <n v="0"/>
    <n v="10"/>
    <n v="10"/>
    <s v="EA"/>
    <n v="0"/>
    <n v="0"/>
    <n v="0"/>
  </r>
  <r>
    <s v="CPO,46,230000429332,1"/>
    <n v="12"/>
    <d v="2022-11-04T00:00:00"/>
    <s v="ARC,40,230000000019"/>
    <s v="000028442"/>
    <s v="MOTOROLA SOLUTIONS INC"/>
    <s v="46"/>
    <s v="Mayor"/>
    <s v="52161511"/>
    <s v="Add: Motorola Hosted Radiocentral # QA09030AA"/>
    <s v="46"/>
    <x v="15"/>
    <n v="0"/>
    <n v="10"/>
    <n v="10"/>
    <s v="EA"/>
    <n v="0"/>
    <n v="0"/>
    <n v="0"/>
  </r>
  <r>
    <s v="CPO,46,230000429332,1"/>
    <n v="13"/>
    <d v="2022-11-04T00:00:00"/>
    <s v="ARC,40,230000000019"/>
    <s v="000028442"/>
    <s v="MOTOROLA SOLUTIONS INC"/>
    <s v="46"/>
    <s v="Mayor"/>
    <s v="52161511"/>
    <s v="Add: APX NEXT DMS Bundle PROMO item H637AA"/>
    <s v="46"/>
    <x v="15"/>
    <n v="0"/>
    <n v="10"/>
    <n v="10"/>
    <s v="EA"/>
    <n v="0"/>
    <n v="0"/>
    <n v="0"/>
  </r>
  <r>
    <s v="CPO,46,230000429332,1"/>
    <n v="14"/>
    <d v="2022-11-04T00:00:00"/>
    <s v="ARC,40,230000000019"/>
    <s v="000028442"/>
    <s v="MOTOROLA SOLUTIONS INC"/>
    <s v="46"/>
    <s v="Mayor"/>
    <s v="52161511"/>
    <s v="Add: APX NEXT Application Bundle Promo item H636AB"/>
    <s v="46"/>
    <x v="15"/>
    <n v="0"/>
    <n v="10"/>
    <n v="10"/>
    <s v="EA"/>
    <n v="0"/>
    <n v="0"/>
    <n v="0"/>
  </r>
  <r>
    <s v="CPO,46,230000429332,1"/>
    <n v="15"/>
    <d v="2022-11-04T00:00:00"/>
    <s v="ARC,40,230000000019"/>
    <s v="000028442"/>
    <s v="MOTOROLA SOLUTIONS INC"/>
    <s v="46"/>
    <s v="Mayor"/>
    <s v="52161511"/>
    <s v="Add: Smart locate mapping trial promo item H638EA"/>
    <s v="46"/>
    <x v="15"/>
    <n v="0"/>
    <n v="10"/>
    <n v="10"/>
    <s v="EA"/>
    <n v="0"/>
    <n v="0"/>
    <n v="0"/>
  </r>
  <r>
    <s v="CPO,46,230000429332,1"/>
    <n v="16"/>
    <d v="2022-11-04T00:00:00"/>
    <s v="ARC,40,230000000019"/>
    <s v="000028442"/>
    <s v="MOTOROLA SOLUTIONS INC"/>
    <s v="46"/>
    <s v="Mayor"/>
    <s v="52161511"/>
    <s v="Add: LTE with active service item QA09017AA"/>
    <s v="46"/>
    <x v="15"/>
    <n v="0"/>
    <n v="10"/>
    <n v="10"/>
    <s v="EA"/>
    <n v="0"/>
    <n v="0"/>
    <n v="0"/>
  </r>
  <r>
    <s v="CPO,46,230000429332,1"/>
    <n v="17"/>
    <d v="2022-11-04T00:00:00"/>
    <s v="ARC,40,230000000019"/>
    <s v="000028442"/>
    <s v="MOTOROLA SOLUTIONS INC"/>
    <s v="46"/>
    <s v="Mayor"/>
    <s v="52161511"/>
    <s v="Battery Pack, item NNTN9216A"/>
    <s v="46"/>
    <x v="15"/>
    <n v="180.38"/>
    <n v="15"/>
    <n v="15"/>
    <s v="EA"/>
    <n v="2705.7"/>
    <n v="257.04000000000002"/>
    <n v="2962.74"/>
  </r>
  <r>
    <s v="CPO,46,230000429332,1"/>
    <n v="18"/>
    <d v="2022-11-04T00:00:00"/>
    <s v="ARC,40,230000000019"/>
    <s v="000028442"/>
    <s v="MOTOROLA SOLUTIONS INC"/>
    <s v="46"/>
    <s v="Mayor"/>
    <s v="52161511"/>
    <s v="APEX next dms advanced item LSV01P01415A"/>
    <s v="46"/>
    <x v="15"/>
    <n v="179.4"/>
    <n v="10"/>
    <n v="10"/>
    <s v="EA"/>
    <n v="1794"/>
    <n v="0"/>
    <n v="1794"/>
  </r>
  <r>
    <s v="CPO,46,230000429332,1"/>
    <n v="19"/>
    <d v="2022-11-04T00:00:00"/>
    <s v="ARC,40,230000000019"/>
    <s v="000028442"/>
    <s v="MOTOROLA SOLUTIONS INC"/>
    <s v="46"/>
    <s v="Mayor"/>
    <s v="52161511"/>
    <s v="Smart Programming promo item SSV01P01407B"/>
    <s v="46"/>
    <x v="15"/>
    <n v="75"/>
    <n v="10"/>
    <n v="10"/>
    <s v="EA"/>
    <n v="750"/>
    <n v="0"/>
    <n v="750"/>
  </r>
  <r>
    <s v="CPO,46,230000429332,1"/>
    <n v="20"/>
    <d v="2022-11-04T00:00:00"/>
    <s v="ARC,40,230000000019"/>
    <s v="000028442"/>
    <s v="MOTOROLA SOLUTIONS INC"/>
    <s v="46"/>
    <s v="Mayor"/>
    <s v="52161511"/>
    <s v="Smart Connect promo item SSV01P01406A"/>
    <s v="46"/>
    <x v="15"/>
    <n v="75"/>
    <n v="10"/>
    <n v="10"/>
    <s v="EA"/>
    <n v="750"/>
    <n v="0"/>
    <n v="750"/>
  </r>
  <r>
    <s v="CPO,46,230000429332,1"/>
    <n v="21"/>
    <d v="2022-11-04T00:00:00"/>
    <s v="ARC,40,230000000019"/>
    <s v="000028442"/>
    <s v="MOTOROLA SOLUTIONS INC"/>
    <s v="46"/>
    <s v="Mayor"/>
    <s v="52161511"/>
    <s v="Smart Locate Promo item SSV01P01476A"/>
    <s v="46"/>
    <x v="15"/>
    <n v="75"/>
    <n v="10"/>
    <n v="10"/>
    <s v="EA"/>
    <n v="750"/>
    <n v="0"/>
    <n v="750"/>
  </r>
  <r>
    <s v="CPO,46,230000429332,1"/>
    <n v="22"/>
    <d v="2022-11-04T00:00:00"/>
    <s v="ARC,40,230000000019"/>
    <s v="000028442"/>
    <s v="MOTOROLA SOLUTIONS INC"/>
    <s v="46"/>
    <s v="Mayor"/>
    <s v="52161511"/>
    <s v="Smart Mapping Promo item SSV01P01902A"/>
    <s v="46"/>
    <x v="15"/>
    <n v="75"/>
    <n v="10"/>
    <n v="10"/>
    <s v="EA"/>
    <n v="750"/>
    <n v="0"/>
    <n v="750"/>
  </r>
  <r>
    <s v="CPO,46,230000429332,1"/>
    <n v="23"/>
    <d v="2022-11-04T00:00:00"/>
    <s v="ARC,40,230000000019"/>
    <s v="000028442"/>
    <s v="MOTOROLA SOLUTIONS INC"/>
    <s v="46"/>
    <s v="Mayor"/>
    <s v="52161511"/>
    <s v="CC aware starter item SSV01P01685B"/>
    <s v="46"/>
    <x v="15"/>
    <n v="56"/>
    <n v="10"/>
    <n v="10"/>
    <s v="EA"/>
    <n v="560"/>
    <n v="0"/>
    <n v="560"/>
  </r>
  <r>
    <s v="CPO,46,230000429332,1"/>
    <n v="24"/>
    <d v="2022-11-04T00:00:00"/>
    <s v="ARC,40,230000000019"/>
    <s v="000028442"/>
    <s v="MOTOROLA SOLUTIONS INC"/>
    <s v="46"/>
    <s v="Mayor"/>
    <s v="52161511"/>
    <s v="CHGR Desktop item PMPN4591A"/>
    <s v="46"/>
    <x v="15"/>
    <n v="1439.25"/>
    <n v="1"/>
    <n v="1"/>
    <s v="EA"/>
    <n v="1439.25"/>
    <n v="136.72999999999999"/>
    <n v="1575.98"/>
  </r>
  <r>
    <s v="CPO,46,230000429332,1"/>
    <n v="25"/>
    <d v="2022-11-04T00:00:00"/>
    <s v="ARC,40,230000000019"/>
    <s v="000028442"/>
    <s v="MOTOROLA SOLUTIONS INC"/>
    <s v="46"/>
    <s v="Mayor"/>
    <s v="52161511"/>
    <s v="Radio Central Training"/>
    <s v="46"/>
    <x v="15"/>
    <n v="1700"/>
    <n v="1"/>
    <n v="1"/>
    <s v="EA"/>
    <n v="1700"/>
    <n v="0"/>
    <n v="1700"/>
  </r>
  <r>
    <s v="CPO,76,230000429989,1"/>
    <n v="1"/>
    <d v="2022-11-04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4767.28"/>
    <n v="1"/>
    <n v="1"/>
    <s v="MON"/>
    <n v="14767.28"/>
    <n v="0"/>
    <n v="14767.28"/>
  </r>
  <r>
    <s v="CPO,76,230000430066,1"/>
    <n v="1"/>
    <d v="2022-11-04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4770.54"/>
    <n v="1"/>
    <n v="1"/>
    <s v="MON"/>
    <n v="14770.54"/>
    <n v="0"/>
    <n v="14770.54"/>
  </r>
  <r>
    <s v="CPO,76,230000430071,1"/>
    <n v="1"/>
    <d v="2022-11-04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14768.11"/>
    <n v="1"/>
    <n v="1"/>
    <s v="MON"/>
    <n v="14768.11"/>
    <n v="0"/>
    <n v="14768.11"/>
  </r>
  <r>
    <s v="CPO,82,230000431888,1"/>
    <n v="1"/>
    <d v="2022-11-04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4,230000432312,1"/>
    <n v="1"/>
    <d v="2022-11-04T00:00:00"/>
    <s v="ARC,40,59147"/>
    <s v="000041755"/>
    <s v="T-MOBILE"/>
    <s v="84"/>
    <s v="Public Works - Street Lighting"/>
    <s v="83111603"/>
    <s v="Equipment/Services, Wireless Communication, T-Mobile"/>
    <s v="84"/>
    <x v="23"/>
    <n v="38.29"/>
    <n v="1"/>
    <n v="1"/>
    <s v="EA"/>
    <n v="38.29"/>
    <n v="0"/>
    <n v="38.29"/>
  </r>
  <r>
    <s v="CPO,84,230000432312,1"/>
    <n v="2"/>
    <d v="2022-11-04T00:00:00"/>
    <s v="ARC,40,59147"/>
    <s v="000041755"/>
    <s v="T-MOBILE"/>
    <s v="84"/>
    <s v="Public Works - Street Lighting"/>
    <s v="83111603"/>
    <s v="Equipment/Services, Wireless Communication, T-Mobile"/>
    <s v="84"/>
    <x v="23"/>
    <n v="2686.87"/>
    <n v="1"/>
    <n v="1"/>
    <s v="EA"/>
    <n v="2686.87"/>
    <n v="0"/>
    <n v="2686.87"/>
  </r>
  <r>
    <s v="CPO,84,230000432322,1"/>
    <n v="1"/>
    <d v="2022-11-04T00:00:00"/>
    <s v="ARC,40,59147"/>
    <s v="000041755"/>
    <s v="T-MOBILE"/>
    <s v="84"/>
    <s v="Public Works - Street Lighting"/>
    <s v="83111603"/>
    <s v="Equipment/Services, Wireless Communication, T-Mobile"/>
    <s v="84"/>
    <x v="23"/>
    <n v="28.33"/>
    <n v="1"/>
    <n v="1"/>
    <s v="EA"/>
    <n v="28.33"/>
    <n v="0"/>
    <n v="28.33"/>
  </r>
  <r>
    <s v="CPO,84,230000432322,1"/>
    <n v="2"/>
    <d v="2022-11-04T00:00:00"/>
    <s v="ARC,40,59147"/>
    <s v="000041755"/>
    <s v="T-MOBILE"/>
    <s v="84"/>
    <s v="Public Works - Street Lighting"/>
    <s v="83111603"/>
    <s v="Equipment/Services, Wireless Communication, T-Mobile"/>
    <s v="84"/>
    <x v="23"/>
    <n v="173.87"/>
    <n v="1"/>
    <n v="1"/>
    <s v="EA"/>
    <n v="173.87"/>
    <n v="0"/>
    <n v="173.87"/>
  </r>
  <r>
    <s v="CPO,02,230000431424,1"/>
    <n v="1"/>
    <d v="2022-11-03T00:00:00"/>
    <s v="ARC,40,59147"/>
    <s v="000041755"/>
    <s v="T-MOBILE"/>
    <s v="02"/>
    <s v="Aging"/>
    <s v="83111603"/>
    <s v="Equipment/Services, Wireless Communication, T-Mobile"/>
    <s v="02"/>
    <x v="27"/>
    <n v="1456.68"/>
    <n v="1"/>
    <n v="1"/>
    <s v="LO"/>
    <n v="1456.68"/>
    <n v="0"/>
    <n v="1456.68"/>
  </r>
  <r>
    <s v="CPO,02,230000431432,1"/>
    <n v="1"/>
    <d v="2022-11-03T00:00:00"/>
    <s v="ARC,40,59147"/>
    <s v="000041755"/>
    <s v="T-MOBILE"/>
    <s v="02"/>
    <s v="Aging"/>
    <s v="83111603"/>
    <s v="Equipment/Services, Wireless Communication, T-Mobile"/>
    <s v="02"/>
    <x v="27"/>
    <n v="1542.54"/>
    <n v="1"/>
    <n v="1"/>
    <s v="LO"/>
    <n v="1542.54"/>
    <n v="0"/>
    <n v="1542.54"/>
  </r>
  <r>
    <s v="CPO,21,230000432045,1"/>
    <n v="1"/>
    <d v="2022-11-03T00:00:00"/>
    <s v="ARC,40,59749"/>
    <s v="000026092"/>
    <s v="INSIGHT PUBLIC SECTOR INC"/>
    <s v="21"/>
    <s v="Community Investment for Families Department"/>
    <s v="4316"/>
    <s v="Adobe Acrobat Pro DC for Enterprise - Subscription New"/>
    <s v="21"/>
    <x v="36"/>
    <n v="28.2"/>
    <n v="1"/>
    <n v="0"/>
    <s v="EA"/>
    <n v="28.2"/>
    <n v="0"/>
    <n v="28.2"/>
  </r>
  <r>
    <s v="CPO,32,230000425907,1"/>
    <n v="1"/>
    <d v="2022-11-03T00:00:00"/>
    <s v="ARC,40,200000000100"/>
    <s v="000043910"/>
    <s v="DAILEY-WELLS COMMUNICATIONS INC"/>
    <s v="32"/>
    <s v="Information Technology Agency"/>
    <s v="52161511"/>
    <s v="MIKE THORNTON Make:_x000d__x000a_Harris Model-EA-555014-022"/>
    <s v="32"/>
    <x v="11"/>
    <n v="135"/>
    <n v="1"/>
    <n v="1"/>
    <s v="EA"/>
    <n v="135"/>
    <n v="0"/>
    <n v="135"/>
  </r>
  <r>
    <s v="CPO,32,230000425907,1"/>
    <n v="2"/>
    <d v="2022-11-03T00:00:00"/>
    <s v="ARC,40,200000000100"/>
    <s v="000043910"/>
    <s v="DAILEY-WELLS COMMUNICATIONS INC"/>
    <s v="32"/>
    <s v="Information Technology Agency"/>
    <s v="52161511"/>
    <s v="HARRIS FLAT RATE REPAIR- Make: Harris Model- EA-555014-022"/>
    <s v="32"/>
    <x v="11"/>
    <n v="237.98"/>
    <n v="1"/>
    <n v="1"/>
    <s v="EA"/>
    <n v="237.98"/>
    <n v="0"/>
    <n v="237.98"/>
  </r>
  <r>
    <s v="CPO,32,230000425907,1"/>
    <n v="3"/>
    <d v="2022-11-03T00:00:00"/>
    <s v="ARC,40,200000000100"/>
    <s v="000043910"/>
    <s v="DAILEY-WELLS COMMUNICATIONS INC"/>
    <s v="32"/>
    <s v="Information Technology Agency"/>
    <s v="52161511"/>
    <s v="Mike Thornton- Make: Harris  _x000d__x000a_Model EA-555005-001rF"/>
    <s v="32"/>
    <x v="11"/>
    <n v="135"/>
    <n v="1"/>
    <n v="1"/>
    <s v="EA"/>
    <n v="135"/>
    <n v="0"/>
    <n v="135"/>
  </r>
  <r>
    <s v="CPO,32,230000425907,1"/>
    <n v="4"/>
    <d v="2022-11-03T00:00:00"/>
    <s v="ARC,40,200000000100"/>
    <s v="000043910"/>
    <s v="DAILEY-WELLS COMMUNICATIONS INC"/>
    <s v="32"/>
    <s v="Information Technology Agency"/>
    <s v="52161511"/>
    <s v="HARRIS FLAT RATE REPAIR Make: Harris-  Model EA-555005-001rF"/>
    <s v="32"/>
    <x v="11"/>
    <n v="237.98"/>
    <n v="1"/>
    <n v="1"/>
    <s v="EA"/>
    <n v="237.98"/>
    <n v="0"/>
    <n v="237.98"/>
  </r>
  <r>
    <s v="CPO,32,230000425907,1"/>
    <n v="5"/>
    <d v="2022-11-03T00:00:00"/>
    <s v="ARC,40,200000000100"/>
    <s v="000043910"/>
    <s v="DAILEY-WELLS COMMUNICATIONS INC"/>
    <s v="32"/>
    <s v="Information Technology Agency"/>
    <s v="52161511"/>
    <s v="Mike Thornton Make: HARRIS HPA  Model -EA-555010-012"/>
    <s v="32"/>
    <x v="11"/>
    <n v="100"/>
    <n v="1"/>
    <n v="1"/>
    <s v="EA"/>
    <n v="100"/>
    <n v="0"/>
    <n v="100"/>
  </r>
  <r>
    <s v="CPO,32,230000425907,1"/>
    <n v="6"/>
    <d v="2022-11-03T00:00:00"/>
    <s v="ARC,40,200000000100"/>
    <s v="000043910"/>
    <s v="DAILEY-WELLS COMMUNICATIONS INC"/>
    <s v="32"/>
    <s v="Information Technology Agency"/>
    <s v="52161511"/>
    <s v="HARRIS FLAT RATE REPAIR Make: Harris Model -EA-555010-012"/>
    <s v="32"/>
    <x v="11"/>
    <n v="342.13"/>
    <n v="1"/>
    <n v="1"/>
    <s v="EA"/>
    <n v="342.13"/>
    <n v="0"/>
    <n v="342.13"/>
  </r>
  <r>
    <s v="CPO,32,230000425907,1"/>
    <n v="7"/>
    <d v="2022-11-03T00:00:00"/>
    <s v="ARC,40,200000000100"/>
    <s v="000043910"/>
    <s v="DAILEY-WELLS COMMUNICATIONS INC"/>
    <s v="32"/>
    <s v="Information Technology Agency"/>
    <s v="52161511"/>
    <s v="Mike Thornton- Make: Harris Model -EA-555014-012_x000d__x000a_HPA"/>
    <s v="32"/>
    <x v="11"/>
    <n v="100"/>
    <n v="1"/>
    <n v="1"/>
    <s v="EA"/>
    <n v="100"/>
    <n v="0"/>
    <n v="100"/>
  </r>
  <r>
    <s v="CPO,32,230000425907,1"/>
    <n v="8"/>
    <d v="2022-11-03T00:00:00"/>
    <s v="ARC,40,200000000100"/>
    <s v="000043910"/>
    <s v="DAILEY-WELLS COMMUNICATIONS INC"/>
    <s v="32"/>
    <s v="Information Technology Agency"/>
    <s v="52161511"/>
    <s v="HARRIS FLAT RATE REPAIR Make: Harris Model-EA-555014-012"/>
    <s v="32"/>
    <x v="11"/>
    <n v="342.13"/>
    <n v="1"/>
    <n v="1"/>
    <s v="EA"/>
    <n v="342.13"/>
    <n v="0"/>
    <n v="342.13"/>
  </r>
  <r>
    <s v="CPO,32,230000425907,1"/>
    <n v="9"/>
    <d v="2022-11-03T00:00:00"/>
    <s v="ARC,40,200000000100"/>
    <s v="000043910"/>
    <s v="DAILEY-WELLS COMMUNICATIONS INC"/>
    <s v="32"/>
    <s v="Information Technology Agency"/>
    <s v="52161511"/>
    <s v="Mike Thornton- Make: Harris _x000d__x000a_Model- EA-555010-012"/>
    <s v="32"/>
    <x v="11"/>
    <n v="0"/>
    <n v="1"/>
    <n v="1"/>
    <s v="EA"/>
    <n v="0"/>
    <n v="0"/>
    <n v="0"/>
  </r>
  <r>
    <s v="CPO,32,230000425907,1"/>
    <n v="10"/>
    <d v="2022-11-03T00:00:00"/>
    <s v="ARC,40,200000000100"/>
    <s v="000043910"/>
    <s v="DAILEY-WELLS COMMUNICATIONS INC"/>
    <s v="32"/>
    <s v="Information Technology Agency"/>
    <s v="52161511"/>
    <s v="HARRIS FLAT RATE REPAIR -Make: Harris Model-EA-555010-012"/>
    <s v="32"/>
    <x v="11"/>
    <n v="338.1"/>
    <n v="1"/>
    <n v="1"/>
    <s v="EA"/>
    <n v="338.1"/>
    <n v="0"/>
    <n v="338.1"/>
  </r>
  <r>
    <s v="CPO,32,230000425907,1"/>
    <n v="11"/>
    <d v="2022-11-03T00:00:00"/>
    <s v="ARC,40,200000000100"/>
    <s v="000043910"/>
    <s v="DAILEY-WELLS COMMUNICATIONS INC"/>
    <s v="32"/>
    <s v="Information Technology Agency"/>
    <s v="52161511"/>
    <s v="Mike Thornton Make: HARRIS Model -_x000d__x000a_EA-555014-12"/>
    <s v="32"/>
    <x v="11"/>
    <n v="0"/>
    <n v="1"/>
    <n v="1"/>
    <s v="EA"/>
    <n v="0"/>
    <n v="0"/>
    <n v="0"/>
  </r>
  <r>
    <s v="CPO,32,230000425907,1"/>
    <n v="12"/>
    <d v="2022-11-03T00:00:00"/>
    <s v="ARC,40,200000000100"/>
    <s v="000043910"/>
    <s v="DAILEY-WELLS COMMUNICATIONS INC"/>
    <s v="32"/>
    <s v="Information Technology Agency"/>
    <s v="52161511"/>
    <s v="HARRIS FLAT RATE REPAIR Make: Harris Model- EA-555014-12"/>
    <s v="32"/>
    <x v="11"/>
    <n v="338.1"/>
    <n v="1"/>
    <n v="1"/>
    <s v="EA"/>
    <n v="338.1"/>
    <n v="0"/>
    <n v="338.1"/>
  </r>
  <r>
    <s v="CPO,32,230000430963,1"/>
    <n v="1"/>
    <d v="2022-11-03T00:00:00"/>
    <s v="ARC,40,59749"/>
    <s v="000026092"/>
    <s v="INSIGHT PUBLIC SECTOR INC"/>
    <s v="32"/>
    <s v="Information Technology Agency"/>
    <s v="4316"/>
    <s v="NFOBLOX-NETWORK 2200 LEGACY W/ NETMRI OPERATING SYSTEM"/>
    <s v="32"/>
    <x v="11"/>
    <n v="1308.47"/>
    <n v="1"/>
    <n v="1"/>
    <s v="EA"/>
    <n v="1308.47"/>
    <n v="0"/>
    <n v="1308.47"/>
  </r>
  <r>
    <s v="CPO,32,230000430963,1"/>
    <n v="2"/>
    <d v="2022-11-03T00:00:00"/>
    <s v="ARC,40,59749"/>
    <s v="000026092"/>
    <s v="INSIGHT PUBLIC SECTOR INC"/>
    <s v="32"/>
    <s v="Information Technology Agency"/>
    <s v="4316"/>
    <s v="Infoblox Premium Maintenance - technical support"/>
    <s v="32"/>
    <x v="11"/>
    <n v="2030.99"/>
    <n v="5"/>
    <n v="5"/>
    <s v="EA"/>
    <n v="10154.950000000001"/>
    <n v="0"/>
    <n v="10154.950000000001"/>
  </r>
  <r>
    <s v="CPO,32,230000430963,1"/>
    <n v="3"/>
    <d v="2022-11-03T00:00:00"/>
    <s v="ARC,40,59749"/>
    <s v="000026092"/>
    <s v="INSIGHT PUBLIC SECTOR INC"/>
    <s v="32"/>
    <s v="Information Technology Agency"/>
    <s v="4316"/>
    <s v="Infoblox Premium Maintenance - technical support"/>
    <s v="32"/>
    <x v="11"/>
    <n v="1846.27"/>
    <n v="10"/>
    <n v="10"/>
    <s v="EA"/>
    <n v="18462.7"/>
    <n v="0"/>
    <n v="18462.7"/>
  </r>
  <r>
    <s v="CPO,32,230000431332,1"/>
    <n v="1"/>
    <d v="2022-11-03T00:00:00"/>
    <s v="ARC,40,59749"/>
    <s v="000026092"/>
    <s v="INSIGHT PUBLIC SECTOR INC"/>
    <s v="32"/>
    <s v="Information Technology Agency"/>
    <s v="4316"/>
    <s v="Adobe Stock for teams (Small) - Subscription Renewal"/>
    <s v="32"/>
    <x v="11"/>
    <n v="325.77"/>
    <n v="1"/>
    <n v="1"/>
    <s v="EA"/>
    <n v="325.77"/>
    <n v="0"/>
    <n v="325.77"/>
  </r>
  <r>
    <s v="CPO,32,230000431332,1"/>
    <n v="2"/>
    <d v="2022-11-03T00:00:00"/>
    <s v="ARC,40,59749"/>
    <s v="000026092"/>
    <s v="INSIGHT PUBLIC SECTOR INC"/>
    <s v="32"/>
    <s v="Information Technology Agency"/>
    <s v="4316"/>
    <s v="Adobe Creative Cloud for teams - All Apps - Subscription"/>
    <s v="32"/>
    <x v="11"/>
    <n v="935.47"/>
    <n v="14"/>
    <n v="14"/>
    <s v="EA"/>
    <n v="13096.58"/>
    <n v="0"/>
    <n v="13096.58"/>
  </r>
  <r>
    <s v="CPO,32,230000431459,1"/>
    <n v="1"/>
    <d v="2022-11-03T00:00:00"/>
    <s v="ARC,40,200000000100"/>
    <s v="000043910"/>
    <s v="DAILEY-WELLS COMMUNICATIONS INC"/>
    <s v="32"/>
    <s v="Information Technology Agency"/>
    <s v="52161511"/>
    <s v="FRONT COVER ASSEMBLY,_x000d__x000a_ XG-15P, SYSTEM"/>
    <s v="32"/>
    <x v="11"/>
    <n v="71.5"/>
    <n v="80"/>
    <n v="80"/>
    <s v="EA"/>
    <n v="5720"/>
    <n v="543.4"/>
    <n v="6263.4"/>
  </r>
  <r>
    <s v="CPO,40,230000431323,1"/>
    <n v="1"/>
    <d v="2022-11-03T00:00:00"/>
    <s v="ARC,40,59749"/>
    <s v="000026092"/>
    <s v="INSIGHT PUBLIC SECTOR INC"/>
    <s v="40"/>
    <s v="General Services"/>
    <s v="4316"/>
    <s v="ACCESSORIES, APPLE BRANDED &amp; NON-APPLE BRANDED"/>
    <s v="40"/>
    <x v="32"/>
    <n v="9.36"/>
    <n v="4"/>
    <n v="4"/>
    <s v="EA"/>
    <n v="37.44"/>
    <n v="3.56"/>
    <n v="41"/>
  </r>
  <r>
    <s v="CPO,40,230000431323,1"/>
    <n v="2"/>
    <d v="2022-11-03T00:00:00"/>
    <s v="ARC,40,59749"/>
    <s v="000026092"/>
    <s v="INSIGHT PUBLIC SECTOR INC"/>
    <s v="40"/>
    <s v="General Services"/>
    <s v="4316"/>
    <s v="ACCESSORIES, APPLE BRANDED &amp; NON-APPLE BRANDED"/>
    <s v="40"/>
    <x v="32"/>
    <n v="15.66"/>
    <n v="8"/>
    <n v="8"/>
    <s v="EA"/>
    <n v="125.28"/>
    <n v="11.9"/>
    <n v="137.18"/>
  </r>
  <r>
    <s v="CPO,40,230000431323,1"/>
    <n v="3"/>
    <d v="2022-11-03T00:00:00"/>
    <s v="ARC,40,59749"/>
    <s v="000026092"/>
    <s v="INSIGHT PUBLIC SECTOR INC"/>
    <s v="40"/>
    <s v="General Services"/>
    <s v="4316"/>
    <s v="ACCESSORIES, APPLE BRANDED &amp; NON-APPLE BRANDED"/>
    <s v="40"/>
    <x v="32"/>
    <n v="79.94"/>
    <n v="5"/>
    <n v="5"/>
    <s v="EA"/>
    <n v="399.7"/>
    <n v="37.97"/>
    <n v="437.67"/>
  </r>
  <r>
    <s v="CPO,40,230000431323,1"/>
    <n v="4"/>
    <d v="2022-11-03T00:00:00"/>
    <s v="ARC,40,59749"/>
    <s v="000026092"/>
    <s v="INSIGHT PUBLIC SECTOR INC"/>
    <s v="40"/>
    <s v="General Services"/>
    <s v="4316"/>
    <s v="ACCESSORIES, APPLE BRANDED &amp; NON-APPLE BRANDED"/>
    <s v="40"/>
    <x v="32"/>
    <n v="7.96"/>
    <n v="8"/>
    <n v="8"/>
    <s v="EA"/>
    <n v="63.68"/>
    <n v="6.05"/>
    <n v="69.73"/>
  </r>
  <r>
    <s v="CPO,40,230000431323,1"/>
    <n v="5"/>
    <d v="2022-11-03T00:00:00"/>
    <s v="ARC,40,59749"/>
    <s v="000026092"/>
    <s v="INSIGHT PUBLIC SECTOR INC"/>
    <s v="40"/>
    <s v="General Services"/>
    <s v="4316"/>
    <s v="ACCESSORIES, APPLE BRANDED &amp; NON-APPLE BRANDED"/>
    <s v="40"/>
    <x v="32"/>
    <n v="22.93"/>
    <n v="1"/>
    <n v="1"/>
    <s v="EA"/>
    <n v="22.93"/>
    <n v="2.1800000000000002"/>
    <n v="25.11"/>
  </r>
  <r>
    <s v="CPO,40,230000431323,1"/>
    <n v="6"/>
    <d v="2022-11-03T00:00:00"/>
    <s v="ARC,40,59749"/>
    <s v="000026092"/>
    <s v="INSIGHT PUBLIC SECTOR INC"/>
    <s v="40"/>
    <s v="General Services"/>
    <s v="4316"/>
    <s v="ACCESSORIES, APPLE BRANDED &amp; NON-APPLE BRANDED"/>
    <s v="40"/>
    <x v="32"/>
    <n v="13.87"/>
    <n v="2"/>
    <n v="2"/>
    <s v="EA"/>
    <n v="27.74"/>
    <n v="2.64"/>
    <n v="30.38"/>
  </r>
  <r>
    <s v="CPO,40,230000431717,1"/>
    <n v="1"/>
    <d v="2022-11-03T00:00:00"/>
    <s v="ARC,40,59749"/>
    <s v="000026092"/>
    <s v="INSIGHT PUBLIC SECTOR INC"/>
    <s v="40"/>
    <s v="General Services"/>
    <s v="4316"/>
    <s v="SOFTWARE, VARIOUS MANUFACTURERS."/>
    <s v="40"/>
    <x v="32"/>
    <n v="101.91"/>
    <n v="1"/>
    <n v="1"/>
    <s v="EA"/>
    <n v="101.91"/>
    <n v="0"/>
    <n v="101.91"/>
  </r>
  <r>
    <s v="CPO,40,230000431890,1"/>
    <n v="1"/>
    <d v="2022-11-03T00:00:00"/>
    <s v="ARC,40,59723"/>
    <s v="000046902"/>
    <s v="ENERGYCAP LLC"/>
    <s v="40"/>
    <s v="General Services"/>
    <s v="43160000"/>
    <s v="SOFTWARE LICENSES, MAINTENANCE, AND ELECTRONIC COMMERCE AND"/>
    <s v="40"/>
    <x v="32"/>
    <n v="1908.08"/>
    <n v="1"/>
    <n v="1"/>
    <s v="EA"/>
    <n v="1908.08"/>
    <n v="0"/>
    <n v="1908.08"/>
  </r>
  <r>
    <s v="CPO,70,230000431519,1"/>
    <n v="1"/>
    <d v="2022-11-03T00:00:00"/>
    <s v="ARC,40,59749"/>
    <s v="000026092"/>
    <s v="INSIGHT PUBLIC SECTOR INC"/>
    <s v="70"/>
    <s v="Police"/>
    <s v="4316"/>
    <s v="AZURE OVERAGE FOR MICROSOFT ENTERPRISE"/>
    <s v="70"/>
    <x v="21"/>
    <n v="15364.26"/>
    <n v="1"/>
    <n v="1"/>
    <s v="EA"/>
    <n v="15364.26"/>
    <n v="0"/>
    <n v="15364.26"/>
  </r>
  <r>
    <s v="CPO,70,230000431523,1"/>
    <n v="1"/>
    <d v="2022-11-03T00:00:00"/>
    <s v="ARC,40,59749"/>
    <s v="000026092"/>
    <s v="INSIGHT PUBLIC SECTOR INC"/>
    <s v="70"/>
    <s v="Police"/>
    <s v="4316"/>
    <s v="Adobe Acrobat Pro DC for Enterprise"/>
    <s v="70"/>
    <x v="21"/>
    <n v="40.03"/>
    <n v="10"/>
    <n v="10"/>
    <s v="EA"/>
    <n v="400.3"/>
    <n v="0"/>
    <n v="400.3"/>
  </r>
  <r>
    <s v="CPO,70,230000431781,1"/>
    <n v="1"/>
    <d v="2022-11-03T00:00:00"/>
    <s v="ARC,40,59671"/>
    <s v="000028927"/>
    <s v="DELL MARKETING L P"/>
    <s v="70"/>
    <s v="Police"/>
    <s v="431718"/>
    <s v="CS-CITY OF LOS ANGELES - LAPD-Standard Hourly (M-F 8AM-6PM)"/>
    <s v="70"/>
    <x v="21"/>
    <n v="373.56"/>
    <n v="24"/>
    <n v="24"/>
    <s v="EA"/>
    <n v="8965.44"/>
    <n v="0"/>
    <n v="8965.44"/>
  </r>
  <r>
    <s v="CPO,70,230000431781,1"/>
    <n v="2"/>
    <d v="2022-11-03T00:00:00"/>
    <s v="ARC,40,59671"/>
    <s v="000028927"/>
    <s v="DELL MARKETING L P"/>
    <s v="70"/>
    <s v="Police"/>
    <s v="72102203"/>
    <s v="CS-CITY OF LOS ANGELES - LAPD-Premium Hourly (M-F 6PM-8AM,We"/>
    <s v="70"/>
    <x v="21"/>
    <n v="473.78"/>
    <n v="4"/>
    <n v="4"/>
    <s v="EA"/>
    <n v="1895.12"/>
    <n v="0"/>
    <n v="1895.12"/>
  </r>
  <r>
    <s v="CPO,70,230000431781,1"/>
    <n v="3"/>
    <d v="2022-11-03T00:00:00"/>
    <s v="ARC,40,59671"/>
    <s v="000028927"/>
    <s v="DELL MARKETING L P"/>
    <s v="70"/>
    <s v="Police"/>
    <s v="72102203"/>
    <s v="CS-CITY OF LOS ANGELES - LAPD-SFP Copper Connector (10/100/1"/>
    <s v="70"/>
    <x v="21"/>
    <n v="323.83"/>
    <n v="4"/>
    <n v="4"/>
    <s v="EA"/>
    <n v="1295.32"/>
    <n v="123.06"/>
    <n v="1418.38"/>
  </r>
  <r>
    <s v="CPO,70,230000431838,1"/>
    <n v="1"/>
    <d v="2022-11-03T00:00:00"/>
    <s v="ARC,40,59749"/>
    <s v="000026092"/>
    <s v="INSIGHT PUBLIC SECTOR INC"/>
    <s v="70"/>
    <s v="Police"/>
    <s v="4316"/>
    <s v="LOS ANGELES POLICE DEPARTMENT MAGNET DVR EXAMINER"/>
    <s v="70"/>
    <x v="21"/>
    <n v="5438.72"/>
    <n v="1"/>
    <n v="1"/>
    <s v="EA"/>
    <n v="5438.72"/>
    <n v="0"/>
    <n v="5438.72"/>
  </r>
  <r>
    <s v="CPO,70,230000431889,1"/>
    <n v="1"/>
    <d v="2022-11-03T00:00:00"/>
    <s v="ARC,40,59749"/>
    <s v="000026092"/>
    <s v="INSIGHT PUBLIC SECTOR INC"/>
    <s v="70"/>
    <s v="Police"/>
    <s v="4316"/>
    <s v="AXON INVESTIGATE PRO DONGLE LICENSE"/>
    <s v="70"/>
    <x v="21"/>
    <n v="3123.78"/>
    <n v="1"/>
    <n v="1"/>
    <s v="EA"/>
    <n v="3123.78"/>
    <n v="0"/>
    <n v="3123.78"/>
  </r>
  <r>
    <s v="CPO,70,230000431889,1"/>
    <n v="2"/>
    <d v="2022-11-03T00:00:00"/>
    <s v="ARC,40,59749"/>
    <s v="000026092"/>
    <s v="INSIGHT PUBLIC SECTOR INC"/>
    <s v="70"/>
    <s v="Police"/>
    <s v="4316"/>
    <s v="AXON INVESTIGATE PRO USB DONGLE"/>
    <s v="70"/>
    <x v="21"/>
    <n v="0.01"/>
    <n v="1"/>
    <n v="1"/>
    <s v="EA"/>
    <n v="0.01"/>
    <n v="0"/>
    <n v="0.01"/>
  </r>
  <r>
    <s v="CPO,70,230000431889,1"/>
    <n v="3"/>
    <d v="2022-11-03T00:00:00"/>
    <s v="ARC,40,59749"/>
    <s v="000026092"/>
    <s v="INSIGHT PUBLIC SECTOR INC"/>
    <s v="70"/>
    <s v="Police"/>
    <s v="4316"/>
    <s v="AXON INVESTIGATE PRO DONGLE LICENSE"/>
    <s v="70"/>
    <x v="21"/>
    <n v="3123.78"/>
    <n v="1"/>
    <n v="1"/>
    <s v="EA"/>
    <n v="3123.78"/>
    <n v="0"/>
    <n v="3123.78"/>
  </r>
  <r>
    <s v="CPO,70,230000431889,1"/>
    <n v="4"/>
    <d v="2022-11-03T00:00:00"/>
    <s v="ARC,40,59749"/>
    <s v="000026092"/>
    <s v="INSIGHT PUBLIC SECTOR INC"/>
    <s v="70"/>
    <s v="Police"/>
    <s v="4316"/>
    <s v="AXON INVESTIGATE PRO USB DONGLE"/>
    <s v="70"/>
    <x v="21"/>
    <n v="0.01"/>
    <n v="1"/>
    <n v="1"/>
    <s v="EA"/>
    <n v="0.01"/>
    <n v="0"/>
    <n v="0.01"/>
  </r>
  <r>
    <s v="CPO,70,230000431889,1"/>
    <n v="5"/>
    <d v="2022-11-03T00:00:00"/>
    <s v="ARC,40,59749"/>
    <s v="000026092"/>
    <s v="INSIGHT PUBLIC SECTOR INC"/>
    <s v="70"/>
    <s v="Police"/>
    <s v="4316"/>
    <s v="AXON INVESTIGATE PRO DONGLE LICENSE"/>
    <s v="70"/>
    <x v="21"/>
    <n v="3123.78"/>
    <n v="1"/>
    <n v="1"/>
    <s v="EA"/>
    <n v="3123.78"/>
    <n v="0"/>
    <n v="3123.78"/>
  </r>
  <r>
    <s v="CPO,70,230000431889,1"/>
    <n v="6"/>
    <d v="2022-11-03T00:00:00"/>
    <s v="ARC,40,59749"/>
    <s v="000026092"/>
    <s v="INSIGHT PUBLIC SECTOR INC"/>
    <s v="70"/>
    <s v="Police"/>
    <s v="4316"/>
    <s v="AXON INVESTIGATE PRO USB DONGLE"/>
    <s v="70"/>
    <x v="21"/>
    <n v="0.01"/>
    <n v="1"/>
    <n v="1"/>
    <s v="EA"/>
    <n v="0.01"/>
    <n v="0"/>
    <n v="0.01"/>
  </r>
  <r>
    <s v="CPO,70,230000431889,1"/>
    <n v="7"/>
    <d v="2022-11-03T00:00:00"/>
    <s v="ARC,40,59749"/>
    <s v="000026092"/>
    <s v="INSIGHT PUBLIC SECTOR INC"/>
    <s v="70"/>
    <s v="Police"/>
    <s v="4316"/>
    <s v="AXON INVESTIGATE PRO DONGLE LICENSE"/>
    <s v="70"/>
    <x v="21"/>
    <n v="3123.78"/>
    <n v="1"/>
    <n v="1"/>
    <s v="EA"/>
    <n v="3123.78"/>
    <n v="0"/>
    <n v="3123.78"/>
  </r>
  <r>
    <s v="CPO,70,230000431889,1"/>
    <n v="8"/>
    <d v="2022-11-03T00:00:00"/>
    <s v="ARC,40,59749"/>
    <s v="000026092"/>
    <s v="INSIGHT PUBLIC SECTOR INC"/>
    <s v="70"/>
    <s v="Police"/>
    <s v="4316"/>
    <s v="AXON INVESTIGATE PRO USB DONGLE"/>
    <s v="70"/>
    <x v="21"/>
    <n v="0.01"/>
    <n v="1"/>
    <n v="1"/>
    <s v="EA"/>
    <n v="0.01"/>
    <n v="0"/>
    <n v="0.01"/>
  </r>
  <r>
    <s v="CPO,70,230000431889,1"/>
    <n v="9"/>
    <d v="2022-11-03T00:00:00"/>
    <s v="ARC,40,59749"/>
    <s v="000026092"/>
    <s v="INSIGHT PUBLIC SECTOR INC"/>
    <s v="70"/>
    <s v="Police"/>
    <s v="4316"/>
    <s v="AXON INVESTIGATE PRO DONGLE LICENSE"/>
    <s v="70"/>
    <x v="21"/>
    <n v="3123.78"/>
    <n v="1"/>
    <n v="1"/>
    <s v="EA"/>
    <n v="3123.78"/>
    <n v="0"/>
    <n v="3123.78"/>
  </r>
  <r>
    <s v="CPO,70,230000431889,1"/>
    <n v="10"/>
    <d v="2022-11-03T00:00:00"/>
    <s v="ARC,40,59749"/>
    <s v="000026092"/>
    <s v="INSIGHT PUBLIC SECTOR INC"/>
    <s v="70"/>
    <s v="Police"/>
    <s v="4316"/>
    <s v="AXON INVESTIGATE PRO USB DONGLE"/>
    <s v="70"/>
    <x v="21"/>
    <n v="0.01"/>
    <n v="1"/>
    <n v="1"/>
    <s v="EA"/>
    <n v="0.01"/>
    <n v="0"/>
    <n v="0.01"/>
  </r>
  <r>
    <s v="CPO,78,230000431721,1"/>
    <n v="1"/>
    <d v="2022-11-03T00:00:00"/>
    <s v="ARC,40,59749"/>
    <s v="000026092"/>
    <s v="INSIGHT PUBLIC SECTOR INC"/>
    <s v="78"/>
    <s v="Public Works - Engineering"/>
    <s v="4316"/>
    <s v="VISUAL 2020 WEB BASED INTERNET LICENSE (SINGLE CLOUD BASED"/>
    <s v="78"/>
    <x v="45"/>
    <n v="312.38"/>
    <n v="1"/>
    <n v="1"/>
    <s v="EA"/>
    <n v="312.38"/>
    <n v="0"/>
    <n v="312.38"/>
  </r>
  <r>
    <s v="CPO,78,230000432131,1"/>
    <n v="1"/>
    <d v="2022-11-03T00:00:00"/>
    <s v="ARC,40,59749"/>
    <s v="000026092"/>
    <s v="INSIGHT PUBLIC SECTOR INC"/>
    <s v="78"/>
    <s v="Public Works - Engineering"/>
    <s v="4316"/>
    <s v="SADA GQUEUES FOR BUSINESS SUB 1YR FOR CITY OF LA ENGINEERING"/>
    <s v="78"/>
    <x v="45"/>
    <n v="21.59"/>
    <n v="11"/>
    <n v="11"/>
    <s v="EA"/>
    <n v="237.49"/>
    <n v="0"/>
    <n v="237.49"/>
  </r>
  <r>
    <s v="CPO,82,230000431499,1"/>
    <n v="1"/>
    <d v="2022-11-03T00:00:00"/>
    <s v="ARC,40,210000000038"/>
    <s v="000041755"/>
    <s v="T-MOBILE"/>
    <s v="82"/>
    <s v="Public Works - Sanitation"/>
    <s v="83111603"/>
    <s v="Cellular Service, (EMD), AUG 2022"/>
    <s v="50"/>
    <x v="22"/>
    <n v="189.53"/>
    <n v="1"/>
    <n v="1"/>
    <s v="LO"/>
    <n v="189.53"/>
    <n v="0"/>
    <n v="189.53"/>
  </r>
  <r>
    <s v="CPO,82,230000431499,1"/>
    <n v="2"/>
    <d v="2022-11-03T00:00:00"/>
    <s v="ARC,40,210000000038"/>
    <s v="000041755"/>
    <s v="T-MOBILE"/>
    <s v="82"/>
    <s v="Public Works - Sanitation"/>
    <s v="83111603"/>
    <s v="Cellular Service, (EXEC), AUG 2022"/>
    <s v="50"/>
    <x v="22"/>
    <n v="199.46"/>
    <n v="1"/>
    <n v="1"/>
    <s v="LO"/>
    <n v="199.46"/>
    <n v="0"/>
    <n v="199.46"/>
  </r>
  <r>
    <s v="CPO,82,230000431499,1"/>
    <n v="3"/>
    <d v="2022-11-03T00:00:00"/>
    <s v="ARC,40,210000000038"/>
    <s v="000041755"/>
    <s v="T-MOBILE"/>
    <s v="82"/>
    <s v="Public Works - Sanitation"/>
    <s v="83111603"/>
    <s v="Cellular Service, (ISCD), AUG 2022"/>
    <s v="50"/>
    <x v="22"/>
    <n v="328.57"/>
    <n v="1"/>
    <n v="1"/>
    <s v="LO"/>
    <n v="328.57"/>
    <n v="0"/>
    <n v="328.57"/>
  </r>
  <r>
    <s v="CPO,82,230000431499,1"/>
    <n v="4"/>
    <d v="2022-11-03T00:00:00"/>
    <s v="ARC,40,210000000038"/>
    <s v="000041755"/>
    <s v="T-MOBILE"/>
    <s v="82"/>
    <s v="Public Works - Sanitation"/>
    <s v="83111603"/>
    <s v="Cellular Service, (LAG/DCT), AUG 2022"/>
    <s v="50"/>
    <x v="22"/>
    <n v="224.68"/>
    <n v="1"/>
    <n v="1"/>
    <s v="LO"/>
    <n v="224.68"/>
    <n v="0"/>
    <n v="224.68"/>
  </r>
  <r>
    <s v="CPO,82,230000431499,1"/>
    <n v="5"/>
    <d v="2022-11-03T00:00:00"/>
    <s v="ARC,40,210000000038"/>
    <s v="000041755"/>
    <s v="T-MOBILE"/>
    <s v="82"/>
    <s v="Public Works - Sanitation"/>
    <s v="83111603"/>
    <s v="Cellular Service, (WESD), AUG 2022"/>
    <s v="50"/>
    <x v="22"/>
    <n v="156.16"/>
    <n v="1"/>
    <n v="1"/>
    <s v="LO"/>
    <n v="156.16"/>
    <n v="0"/>
    <n v="156.16"/>
  </r>
  <r>
    <s v="CPO,82,230000431506,1"/>
    <n v="4"/>
    <d v="2022-11-03T00:00:00"/>
    <s v="ARC,40,210000000038"/>
    <s v="000041755"/>
    <s v="T-MOBILE"/>
    <s v="82"/>
    <s v="Public Works - Sanitation"/>
    <s v="83111603"/>
    <s v="Cellular Service, (ICSD), August 2022"/>
    <s v="50"/>
    <x v="22"/>
    <n v="58.69"/>
    <n v="1"/>
    <n v="1"/>
    <s v="LO"/>
    <n v="58.69"/>
    <n v="0"/>
    <n v="58.69"/>
  </r>
  <r>
    <s v="CPO,82,230000431514,1"/>
    <n v="1"/>
    <d v="2022-11-03T00:00:00"/>
    <s v="ARC,40,210000000038"/>
    <s v="000041755"/>
    <s v="T-MOBILE"/>
    <s v="82"/>
    <s v="Public Works - Sanitation"/>
    <s v="83111603"/>
    <s v="Cellular Service, (SRCRD), AUGUST2022"/>
    <s v="82"/>
    <x v="41"/>
    <n v="602.12"/>
    <n v="1"/>
    <n v="1"/>
    <s v="LO"/>
    <n v="602.12"/>
    <n v="0"/>
    <n v="602.12"/>
  </r>
  <r>
    <s v="CPO,82,230000431664,1"/>
    <n v="1"/>
    <d v="2022-11-03T00:00:00"/>
    <s v="ARC,40,59676"/>
    <s v="000046723"/>
    <s v="HP INC."/>
    <s v="82"/>
    <s v="Public Works - Sanitation"/>
    <s v="431718"/>
    <s v="COMPUTER EQUIPMENT, TABLETS"/>
    <s v="50"/>
    <x v="22"/>
    <n v="150"/>
    <n v="8"/>
    <n v="8"/>
    <s v="EA"/>
    <n v="1200"/>
    <n v="114"/>
    <n v="1314"/>
  </r>
  <r>
    <s v="CPO,84,230000431452,1"/>
    <n v="1"/>
    <d v="2022-11-03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UNIT"/>
    <n v="80"/>
    <n v="0"/>
    <n v="80"/>
  </r>
  <r>
    <s v="CPO,84,230000431452,1"/>
    <n v="2"/>
    <d v="2022-11-03T00:00:00"/>
    <s v="ARC,40,180000000259"/>
    <s v="000032087"/>
    <s v="SOURCE GRAPHICS"/>
    <s v="84"/>
    <s v="Public Works - Street Lighting"/>
    <s v="9512"/>
    <s v="TWO (2)_x000d__x000a__x000d__x000a_HP DESIGNJET T1600 PRINTERS"/>
    <s v="84"/>
    <x v="23"/>
    <n v="160"/>
    <n v="1"/>
    <n v="1"/>
    <s v="UNIT"/>
    <n v="160"/>
    <n v="0"/>
    <n v="160"/>
  </r>
  <r>
    <s v="CPO,84,230000431452,1"/>
    <n v="3"/>
    <d v="2022-11-03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UNIT"/>
    <n v="80"/>
    <n v="0"/>
    <n v="80"/>
  </r>
  <r>
    <s v="CPO,84,230000431452,1"/>
    <n v="4"/>
    <d v="2022-11-03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UNIT"/>
    <n v="135"/>
    <n v="0"/>
    <n v="135"/>
  </r>
  <r>
    <s v="CPO,86,230000432005,1"/>
    <n v="1"/>
    <d v="2022-11-03T00:00:00"/>
    <s v="ARC,40,59749"/>
    <s v="000026092"/>
    <s v="INSIGHT PUBLIC SECTOR INC"/>
    <s v="86"/>
    <s v="Public Works - Street Services"/>
    <s v="4316"/>
    <s v="Adobe Creative Cloud for Enterprise - All"/>
    <s v="86"/>
    <x v="34"/>
    <n v="482.29"/>
    <n v="5"/>
    <n v="5"/>
    <s v="EA"/>
    <n v="2411.4499999999998"/>
    <n v="0"/>
    <n v="2411.4499999999998"/>
  </r>
  <r>
    <s v="CPO,87,230000431446,1"/>
    <n v="1"/>
    <d v="2022-11-03T00:00:00"/>
    <s v="ARC,40,210000000036"/>
    <s v="000036932"/>
    <s v="AT&amp;T MOBILITY"/>
    <s v="87"/>
    <s v="Zoo"/>
    <s v="72102203"/>
    <s v="213-320-9909 Administrator on Duty"/>
    <s v="87"/>
    <x v="26"/>
    <n v="56.97"/>
    <n v="1"/>
    <n v="1"/>
    <s v="EA"/>
    <n v="56.97"/>
    <n v="0"/>
    <n v="56.97"/>
  </r>
  <r>
    <s v="CPO,87,230000431446,1"/>
    <n v="2"/>
    <d v="2022-11-03T00:00:00"/>
    <s v="ARC,40,210000000036"/>
    <s v="000036932"/>
    <s v="AT&amp;T MOBILITY"/>
    <s v="87"/>
    <s v="Zoo"/>
    <s v="72102203"/>
    <s v="213-359-0135 Emergency Prep. Acct 874941087"/>
    <s v="87"/>
    <x v="26"/>
    <n v="47"/>
    <n v="1"/>
    <n v="1"/>
    <s v="EA"/>
    <n v="47"/>
    <n v="0"/>
    <n v="47"/>
  </r>
  <r>
    <s v="CPO,87,230000431446,1"/>
    <n v="3"/>
    <d v="2022-11-03T00:00:00"/>
    <s v="ARC,40,210000000036"/>
    <s v="000036932"/>
    <s v="AT&amp;T MOBILITY"/>
    <s v="87"/>
    <s v="Zoo"/>
    <s v="72102203"/>
    <s v="323-229-0073 Dominique Keller"/>
    <s v="87"/>
    <x v="26"/>
    <n v="70.239999999999995"/>
    <n v="1"/>
    <n v="1"/>
    <s v="EA"/>
    <n v="70.239999999999995"/>
    <n v="0"/>
    <n v="70.239999999999995"/>
  </r>
  <r>
    <s v="CPO,87,230000431446,1"/>
    <n v="4"/>
    <d v="2022-11-03T00:00:00"/>
    <s v="ARC,40,210000000036"/>
    <s v="000036932"/>
    <s v="AT&amp;T MOBILITY"/>
    <s v="87"/>
    <s v="Zoo"/>
    <s v="72102203"/>
    <s v="323-236-1781 Denise Verret"/>
    <s v="87"/>
    <x v="26"/>
    <n v="47"/>
    <n v="1"/>
    <n v="1"/>
    <s v="EA"/>
    <n v="47"/>
    <n v="0"/>
    <n v="47"/>
  </r>
  <r>
    <s v="CPO,87,230000431446,1"/>
    <n v="5"/>
    <d v="2022-11-03T00:00:00"/>
    <s v="ARC,40,210000000036"/>
    <s v="000036932"/>
    <s v="AT&amp;T MOBILITY"/>
    <s v="87"/>
    <s v="Zoo"/>
    <s v="72102203"/>
    <s v="323-337-5632 Carl Myers"/>
    <s v="87"/>
    <x v="26"/>
    <n v="47"/>
    <n v="1"/>
    <n v="1"/>
    <s v="EA"/>
    <n v="47"/>
    <n v="0"/>
    <n v="47"/>
  </r>
  <r>
    <s v="CPO,87,230000431446,1"/>
    <n v="6"/>
    <d v="2022-11-03T00:00:00"/>
    <s v="ARC,40,210000000036"/>
    <s v="000036932"/>
    <s v="AT&amp;T MOBILITY"/>
    <s v="87"/>
    <s v="Zoo"/>
    <s v="72102203"/>
    <s v="323-450-6497 Beth Schaefer"/>
    <s v="87"/>
    <x v="26"/>
    <n v="70.239999999999995"/>
    <n v="1"/>
    <n v="1"/>
    <s v="EA"/>
    <n v="70.239999999999995"/>
    <n v="0"/>
    <n v="70.239999999999995"/>
  </r>
  <r>
    <s v="CPO,87,230000431446,1"/>
    <n v="7"/>
    <d v="2022-11-03T00:00:00"/>
    <s v="ARC,40,210000000036"/>
    <s v="000036932"/>
    <s v="AT&amp;T MOBILITY"/>
    <s v="87"/>
    <s v="Zoo"/>
    <s v="72102203"/>
    <s v="323-637-2351 Mei Kwan"/>
    <s v="87"/>
    <x v="26"/>
    <n v="47"/>
    <n v="1"/>
    <n v="1"/>
    <s v="EA"/>
    <n v="47"/>
    <n v="0"/>
    <n v="47"/>
  </r>
  <r>
    <s v="CPO,87,230000431446,1"/>
    <n v="8"/>
    <d v="2022-11-03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31446,1"/>
    <n v="9"/>
    <d v="2022-11-03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31446,1"/>
    <n v="10"/>
    <d v="2022-11-03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31446,1"/>
    <n v="11"/>
    <d v="2022-11-03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94,230000431986,1"/>
    <n v="1"/>
    <d v="2022-11-03T00:00:00"/>
    <s v="ARC,40,59749"/>
    <s v="000026092"/>
    <s v="INSIGHT PUBLIC SECTOR INC"/>
    <s v="94"/>
    <s v="Transportation"/>
    <s v="4316"/>
    <s v="AP99ASSTTRK50-CLAD, CITY OF LA DEPT OF TRANSPORTATI..See Ext"/>
    <s v="94"/>
    <x v="35"/>
    <n v="1661.85"/>
    <n v="1"/>
    <n v="1"/>
    <s v="EA"/>
    <n v="1661.85"/>
    <n v="0"/>
    <n v="1661.85"/>
  </r>
  <r>
    <s v="CPO,94,230000432108,1"/>
    <n v="1"/>
    <d v="2022-11-03T00:00:00"/>
    <s v="ARC,40,59749"/>
    <s v="000026092"/>
    <s v="INSIGHT PUBLIC SECTOR INC"/>
    <s v="94"/>
    <s v="Transportation"/>
    <s v="4316"/>
    <s v="PRM-DDS-PS-LADT, Password Reset Manager - maintenan..SEE EXT"/>
    <s v="94"/>
    <x v="35"/>
    <n v="0.96"/>
    <n v="400"/>
    <n v="400"/>
    <s v="EA"/>
    <n v="384"/>
    <n v="0"/>
    <n v="384"/>
  </r>
  <r>
    <s v="CPO,94,230000432108,1"/>
    <n v="2"/>
    <d v="2022-11-03T00:00:00"/>
    <s v="ARC,40,59749"/>
    <s v="000026092"/>
    <s v="INSIGHT PUBLIC SECTOR INC"/>
    <s v="94"/>
    <s v="Transportation"/>
    <s v="4316"/>
    <s v="PRM-DDS-PS1-LADT, QUEST SOFTWARE PASSWORD MANAGER..See Ext"/>
    <s v="94"/>
    <x v="35"/>
    <n v="1.01"/>
    <n v="800"/>
    <n v="800"/>
    <s v="EA"/>
    <n v="808"/>
    <n v="0"/>
    <n v="808"/>
  </r>
  <r>
    <s v="CPO,02,230000426002,1"/>
    <n v="1"/>
    <d v="2022-11-02T00:00:00"/>
    <s v="ARC,40,59147"/>
    <s v="000041755"/>
    <s v="T-MOBILE"/>
    <s v="02"/>
    <s v="Aging"/>
    <s v="83111603"/>
    <s v="Equipment/Services, Wireless Communication, T-Mobile"/>
    <s v="02"/>
    <x v="27"/>
    <n v="1456.68"/>
    <n v="1"/>
    <n v="1"/>
    <s v="LO"/>
    <n v="1456.68"/>
    <n v="0"/>
    <n v="1456.68"/>
  </r>
  <r>
    <s v="CPO,02,230000426026,1"/>
    <n v="1"/>
    <d v="2022-11-02T00:00:00"/>
    <s v="ARC,40,59147"/>
    <s v="000041755"/>
    <s v="T-MOBILE"/>
    <s v="02"/>
    <s v="Aging"/>
    <s v="83111603"/>
    <s v="Equipment/Services, Wireless Communication, T-Mobile"/>
    <s v="02"/>
    <x v="27"/>
    <n v="1475.55"/>
    <n v="1"/>
    <n v="1"/>
    <s v="LO"/>
    <n v="1475.55"/>
    <n v="0"/>
    <n v="1475.55"/>
  </r>
  <r>
    <s v="CPO,28,230000429819,1"/>
    <n v="1"/>
    <d v="2022-11-02T00:00:00"/>
    <s v="ARC,40,210000000025"/>
    <s v="000041262"/>
    <s v="VERIZON WIRELESS"/>
    <s v="28"/>
    <s v="Council"/>
    <s v="72102203"/>
    <s v="Wireless Data, Voice, Equipment and Accessories"/>
    <s v="28"/>
    <x v="10"/>
    <n v="664.7"/>
    <n v="1"/>
    <n v="1"/>
    <s v="LO"/>
    <n v="664.7"/>
    <n v="0"/>
    <n v="664.7"/>
  </r>
  <r>
    <s v="CPO,32,230000429028,1"/>
    <n v="1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921.2"/>
    <n v="1"/>
    <n v="1"/>
    <s v="MON"/>
    <n v="921.2"/>
    <n v="0"/>
    <n v="921.2"/>
  </r>
  <r>
    <s v="CPO,32,230000429028,1"/>
    <n v="2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7320.99"/>
    <n v="1"/>
    <n v="1"/>
    <s v="MON"/>
    <n v="7320.99"/>
    <n v="0"/>
    <n v="7320.99"/>
  </r>
  <r>
    <s v="CPO,32,230000429028,1"/>
    <n v="3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6399.83"/>
    <n v="1"/>
    <n v="1"/>
    <s v="MON"/>
    <n v="6399.83"/>
    <n v="0"/>
    <n v="6399.83"/>
  </r>
  <r>
    <s v="CPO,32,230000429028,1"/>
    <n v="4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2004.35"/>
    <n v="1"/>
    <n v="1"/>
    <s v="MON"/>
    <n v="2004.35"/>
    <n v="0"/>
    <n v="2004.35"/>
  </r>
  <r>
    <s v="CPO,32,230000429028,1"/>
    <n v="5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847.69"/>
    <n v="1"/>
    <n v="1"/>
    <s v="MON"/>
    <n v="847.69"/>
    <n v="0"/>
    <n v="847.69"/>
  </r>
  <r>
    <s v="CPO,32,230000429028,1"/>
    <n v="6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4220.45"/>
    <n v="1"/>
    <n v="1"/>
    <s v="MON"/>
    <n v="4220.45"/>
    <n v="0"/>
    <n v="4220.45"/>
  </r>
  <r>
    <s v="CPO,32,230000429028,1"/>
    <n v="7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1190.03"/>
    <n v="1"/>
    <n v="1"/>
    <s v="MON"/>
    <n v="1190.03"/>
    <n v="0"/>
    <n v="1190.03"/>
  </r>
  <r>
    <s v="CPO,32,230000429028,1"/>
    <n v="8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348.5"/>
    <n v="1"/>
    <n v="1"/>
    <s v="MON"/>
    <n v="348.5"/>
    <n v="0"/>
    <n v="348.5"/>
  </r>
  <r>
    <s v="CPO,32,230000429028,1"/>
    <n v="9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199.1"/>
    <n v="1"/>
    <n v="1"/>
    <s v="MON"/>
    <n v="199.1"/>
    <n v="0"/>
    <n v="199.1"/>
  </r>
  <r>
    <s v="CPO,32,230000429028,1"/>
    <n v="10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348.5"/>
    <n v="1"/>
    <n v="1"/>
    <s v="MON"/>
    <n v="348.5"/>
    <n v="0"/>
    <n v="348.5"/>
  </r>
  <r>
    <s v="CPO,32,230000429028,1"/>
    <n v="11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161.75"/>
    <n v="1"/>
    <n v="1"/>
    <s v="MON"/>
    <n v="161.75"/>
    <n v="0"/>
    <n v="161.75"/>
  </r>
  <r>
    <s v="CPO,32,230000429028,1"/>
    <n v="12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121.53"/>
    <n v="1"/>
    <n v="1"/>
    <s v="MON"/>
    <n v="121.53"/>
    <n v="0"/>
    <n v="121.53"/>
  </r>
  <r>
    <s v="CPO,32,230000429028,1"/>
    <n v="13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3103.29"/>
    <n v="1"/>
    <n v="1"/>
    <s v="MON"/>
    <n v="3103.29"/>
    <n v="0"/>
    <n v="3103.29"/>
  </r>
  <r>
    <s v="CPO,32,230000429028,1"/>
    <n v="14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21206.51"/>
    <n v="1"/>
    <n v="1"/>
    <s v="MON"/>
    <n v="21206.51"/>
    <n v="0"/>
    <n v="21206.51"/>
  </r>
  <r>
    <s v="CPO,32,230000429028,1"/>
    <n v="15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5500.51"/>
    <n v="1"/>
    <n v="1"/>
    <s v="MON"/>
    <n v="5500.51"/>
    <n v="0"/>
    <n v="5500.51"/>
  </r>
  <r>
    <s v="CPO,32,230000429028,1"/>
    <n v="16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514.15"/>
    <n v="1"/>
    <n v="1"/>
    <s v="MON"/>
    <n v="514.15"/>
    <n v="0"/>
    <n v="514.15"/>
  </r>
  <r>
    <s v="CPO,32,230000429028,1"/>
    <n v="17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2614.4"/>
    <n v="1"/>
    <n v="1"/>
    <s v="MON"/>
    <n v="2614.4"/>
    <n v="0"/>
    <n v="2614.4"/>
  </r>
  <r>
    <s v="CPO,32,230000429028,1"/>
    <n v="18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359.25"/>
    <n v="1"/>
    <n v="1"/>
    <s v="MON"/>
    <n v="359.25"/>
    <n v="0"/>
    <n v="359.25"/>
  </r>
  <r>
    <s v="CPO,32,230000429028,1"/>
    <n v="19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273.8"/>
    <n v="1"/>
    <n v="1"/>
    <s v="MON"/>
    <n v="273.8"/>
    <n v="0"/>
    <n v="273.8"/>
  </r>
  <r>
    <s v="CPO,32,230000429028,1"/>
    <n v="20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1120.4000000000001"/>
    <n v="1"/>
    <n v="1"/>
    <s v="MON"/>
    <n v="1120.4000000000001"/>
    <n v="0"/>
    <n v="1120.4000000000001"/>
  </r>
  <r>
    <s v="CPO,32,230000429028,1"/>
    <n v="21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5661.15"/>
    <n v="1"/>
    <n v="1"/>
    <s v="MON"/>
    <n v="5661.15"/>
    <n v="0"/>
    <n v="5661.15"/>
  </r>
  <r>
    <s v="CPO,32,230000429028,1"/>
    <n v="22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510.35"/>
    <n v="1"/>
    <n v="1"/>
    <s v="MON"/>
    <n v="510.35"/>
    <n v="0"/>
    <n v="510.35"/>
  </r>
  <r>
    <s v="CPO,32,230000429028,1"/>
    <n v="23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5111.42"/>
    <n v="1"/>
    <n v="1"/>
    <s v="MON"/>
    <n v="5111.42"/>
    <n v="0"/>
    <n v="5111.42"/>
  </r>
  <r>
    <s v="CPO,32,230000429028,1"/>
    <n v="24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322.63"/>
    <n v="1"/>
    <n v="1"/>
    <s v="MON"/>
    <n v="322.63"/>
    <n v="0"/>
    <n v="322.63"/>
  </r>
  <r>
    <s v="CPO,32,230000429028,1"/>
    <n v="25"/>
    <d v="2022-11-02T00:00:00"/>
    <s v="ARC,40,59147"/>
    <s v="000041755"/>
    <s v="T-MOBILE"/>
    <s v="32"/>
    <s v="Information Technology Agency"/>
    <s v="83111603"/>
    <s v="Equipment/Services, Wireless Communication, T-Mobile"/>
    <s v="32"/>
    <x v="11"/>
    <n v="576.47"/>
    <n v="1"/>
    <n v="1"/>
    <s v="MON"/>
    <n v="576.47"/>
    <n v="0"/>
    <n v="576.47"/>
  </r>
  <r>
    <s v="CPO,32,230000430329,1"/>
    <n v="1"/>
    <d v="2022-11-02T00:00:00"/>
    <s v="ARC,40,200000000017"/>
    <s v="000001418"/>
    <s v="GRAYBAR ELECTRIC CO INC"/>
    <s v="32"/>
    <s v="Information Technology Agency"/>
    <s v="431717"/>
    <s v="150 FT CAT6A_x000d__x000a_(OUTDOOR_x000d__x000a_RATED)"/>
    <s v="32"/>
    <x v="11"/>
    <n v="65.86"/>
    <n v="6"/>
    <n v="6"/>
    <s v="EA"/>
    <n v="395.16"/>
    <n v="37.54"/>
    <n v="432.7"/>
  </r>
  <r>
    <s v="CPO,32,230000430329,1"/>
    <n v="2"/>
    <d v="2022-11-02T00:00:00"/>
    <s v="ARC,40,200000000017"/>
    <s v="000001418"/>
    <s v="GRAYBAR ELECTRIC CO INC"/>
    <s v="32"/>
    <s v="Information Technology Agency"/>
    <s v="431717"/>
    <s v="100 FT CAT6A_x000d__x000a_(OUTDOOR_x000d__x000a_RATED)"/>
    <s v="32"/>
    <x v="11"/>
    <n v="45.59"/>
    <n v="6"/>
    <n v="6"/>
    <s v="EA"/>
    <n v="273.54000000000002"/>
    <n v="25.99"/>
    <n v="299.52999999999997"/>
  </r>
  <r>
    <s v="CPO,32,230000430329,1"/>
    <n v="3"/>
    <d v="2022-11-02T00:00:00"/>
    <s v="ARC,40,200000000017"/>
    <s v="000001418"/>
    <s v="GRAYBAR ELECTRIC CO INC"/>
    <s v="32"/>
    <s v="Information Technology Agency"/>
    <s v="431717"/>
    <s v="50 FT CAT6A_x000d__x000a_(OUTDOOR_x000d__x000a_RATED)"/>
    <s v="32"/>
    <x v="11"/>
    <n v="25.32"/>
    <n v="6"/>
    <n v="6"/>
    <s v="EA"/>
    <n v="151.91999999999999"/>
    <n v="14.43"/>
    <n v="166.35"/>
  </r>
  <r>
    <s v="CPO,32,230000430329,1"/>
    <n v="4"/>
    <d v="2022-11-02T00:00:00"/>
    <s v="ARC,40,200000000017"/>
    <s v="000001418"/>
    <s v="GRAYBAR ELECTRIC CO INC"/>
    <s v="32"/>
    <s v="Information Technology Agency"/>
    <s v="431717"/>
    <s v="CBL ASY SMA_x000d__x000a_MALE TO N MALE;_x000d__x000a_LMR-400 360"/>
    <s v="32"/>
    <x v="11"/>
    <n v="69.2"/>
    <n v="12"/>
    <n v="12"/>
    <s v="EA"/>
    <n v="830.4"/>
    <n v="78.89"/>
    <n v="909.29"/>
  </r>
  <r>
    <s v="CPO,32,230000430329,1"/>
    <n v="5"/>
    <d v="2022-11-02T00:00:00"/>
    <s v="ARC,40,200000000017"/>
    <s v="000001418"/>
    <s v="GRAYBAR ELECTRIC CO INC"/>
    <s v="32"/>
    <s v="Information Technology Agency"/>
    <s v="431717"/>
    <s v="ULTRA-WIDEBAND_x000d__x000a_OUTDOOR YAGI_x000d__x000a_ANTENNA"/>
    <s v="32"/>
    <x v="11"/>
    <n v="89.34"/>
    <n v="12"/>
    <n v="12"/>
    <s v="EA"/>
    <n v="1072.08"/>
    <n v="101.85"/>
    <n v="1173.93"/>
  </r>
  <r>
    <s v="CPO,32,230000431175,1"/>
    <n v="1"/>
    <d v="2022-11-02T00:00:00"/>
    <s v="ARC,40,59610"/>
    <s v="000034885"/>
    <s v="BURST COMMUNICATIONS INC"/>
    <s v="32"/>
    <s v="Information Technology Agency"/>
    <s v="521615"/>
    <s v="Grass Valley ITX Desktop_x000d__x000a_with Channel Control,_x000d__x000a_Asset"/>
    <s v="32"/>
    <x v="11"/>
    <n v="3994"/>
    <n v="1"/>
    <n v="1"/>
    <s v="EA"/>
    <n v="3994"/>
    <n v="0"/>
    <n v="3994"/>
  </r>
  <r>
    <s v="CPO,32,230000431175,1"/>
    <n v="2"/>
    <d v="2022-11-02T00:00:00"/>
    <s v="ARC,40,59610"/>
    <s v="000034885"/>
    <s v="BURST COMMUNICATIONS INC"/>
    <s v="32"/>
    <s v="Information Technology Agency"/>
    <s v="521615"/>
    <s v="Grass Valley Support -_x000d__x000a_Hourly Rate During_x000d__x000a_Business Hours"/>
    <s v="32"/>
    <x v="11"/>
    <n v="255"/>
    <n v="4"/>
    <n v="4"/>
    <s v="EA"/>
    <n v="1020"/>
    <n v="0"/>
    <n v="1020"/>
  </r>
  <r>
    <s v="CPO,32,230000431292,1"/>
    <n v="1"/>
    <d v="2022-11-02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31292,1"/>
    <n v="2"/>
    <d v="2022-11-02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31292,1"/>
    <n v="3"/>
    <d v="2022-11-02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46,230000431593,1"/>
    <n v="1"/>
    <d v="2022-11-02T00:00:00"/>
    <s v="ARC,40,230000000019"/>
    <s v="000028442"/>
    <s v="MOTOROLA SOLUTIONS INC"/>
    <s v="46"/>
    <s v="Mayor"/>
    <s v="451215"/>
    <s v="L6Q Quick Deploy Camera item VSFS-L6Q-S-SUB"/>
    <s v="46"/>
    <x v="15"/>
    <n v="1975"/>
    <n v="60"/>
    <n v="60"/>
    <s v="EA"/>
    <n v="118500"/>
    <n v="11257.5"/>
    <n v="129757.5"/>
  </r>
  <r>
    <s v="CPO,46,230000431593,1"/>
    <n v="2"/>
    <d v="2022-11-02T00:00:00"/>
    <s v="ARC,40,230000000019"/>
    <s v="000028442"/>
    <s v="MOTOROLA SOLUTIONS INC"/>
    <s v="46"/>
    <s v="Mayor"/>
    <s v="451215"/>
    <s v="L6Q Solar Panel Ext Battery item VS-L6Q-SPEB"/>
    <s v="46"/>
    <x v="15"/>
    <n v="325"/>
    <n v="60"/>
    <n v="60"/>
    <s v="EA"/>
    <n v="19500"/>
    <n v="1852.5"/>
    <n v="21352.5"/>
  </r>
  <r>
    <s v="CPO,46,230000431593,1"/>
    <n v="3"/>
    <d v="2022-11-02T00:00:00"/>
    <s v="ARC,40,230000000019"/>
    <s v="000028442"/>
    <s v="MOTOROLA SOLUTIONS INC"/>
    <s v="46"/>
    <s v="Mayor"/>
    <s v="451215"/>
    <s v="L6Q External LTE Antenna item VS-L6Q-EANT"/>
    <s v="46"/>
    <x v="15"/>
    <n v="125"/>
    <n v="60"/>
    <n v="60"/>
    <s v="EA"/>
    <n v="7500"/>
    <n v="712.5"/>
    <n v="8212.5"/>
  </r>
  <r>
    <s v="CPO,46,230000431593,1"/>
    <n v="4"/>
    <d v="2022-11-02T00:00:00"/>
    <s v="ARC,40,230000000019"/>
    <s v="000028442"/>
    <s v="MOTOROLA SOLUTIONS INC"/>
    <s v="46"/>
    <s v="Mayor"/>
    <s v="451215"/>
    <s v="L6Q Annual Replacement Plan item VS-L6Q-REPPLAN"/>
    <s v="46"/>
    <x v="15"/>
    <n v="100"/>
    <n v="300"/>
    <n v="300"/>
    <s v="EA"/>
    <n v="30000"/>
    <n v="0"/>
    <n v="30000"/>
  </r>
  <r>
    <s v="CPO,46,230000431593,1"/>
    <n v="5"/>
    <d v="2022-11-02T00:00:00"/>
    <s v="ARC,40,230000000019"/>
    <s v="000028442"/>
    <s v="MOTOROLA SOLUTIONS INC"/>
    <s v="46"/>
    <s v="Mayor"/>
    <s v="451215"/>
    <s v="Annual Prepaid Subscription item Prepaid-L6Q-S"/>
    <s v="46"/>
    <x v="15"/>
    <n v="1975"/>
    <n v="240"/>
    <n v="240"/>
    <s v="EA"/>
    <n v="474000"/>
    <n v="0"/>
    <n v="474000"/>
  </r>
  <r>
    <s v="CPO,46,230000431593,1"/>
    <n v="6"/>
    <d v="2022-11-02T00:00:00"/>
    <s v="ARC,40,230000000019"/>
    <s v="000028442"/>
    <s v="MOTOROLA SOLUTIONS INC"/>
    <s v="46"/>
    <s v="Mayor"/>
    <s v="451215"/>
    <s v="Standard 2-Camera LPR Trailer item VSS-STD-SPD-VLT"/>
    <s v="46"/>
    <x v="15"/>
    <n v="18000"/>
    <n v="4"/>
    <n v="4"/>
    <s v="EA"/>
    <n v="72000"/>
    <n v="6840"/>
    <n v="78840"/>
  </r>
  <r>
    <s v="CPO,46,230000431593,1"/>
    <n v="7"/>
    <d v="2022-11-02T00:00:00"/>
    <s v="ARC,40,230000000019"/>
    <s v="000028442"/>
    <s v="MOTOROLA SOLUTIONS INC"/>
    <s v="46"/>
    <s v="Mayor"/>
    <s v="451215"/>
    <s v="4 Yr Extended Hardware Warranty"/>
    <s v="46"/>
    <x v="15"/>
    <n v="5000"/>
    <n v="4"/>
    <n v="4"/>
    <s v="EA"/>
    <n v="20000"/>
    <n v="0"/>
    <n v="20000"/>
  </r>
  <r>
    <s v="CPO,46,230000431593,1"/>
    <n v="8"/>
    <d v="2022-11-02T00:00:00"/>
    <s v="ARC,40,230000000019"/>
    <s v="000028442"/>
    <s v="MOTOROLA SOLUTIONS INC"/>
    <s v="46"/>
    <s v="Mayor"/>
    <s v="451215"/>
    <s v="System Start Up &amp; Commissioning item SSU-SYS-L6Q-COM"/>
    <s v="46"/>
    <x v="15"/>
    <n v="350"/>
    <n v="60"/>
    <n v="60"/>
    <s v="EA"/>
    <n v="21000"/>
    <n v="0"/>
    <n v="21000"/>
  </r>
  <r>
    <s v="CPO,46,230000431593,1"/>
    <n v="9"/>
    <d v="2022-11-02T00:00:00"/>
    <s v="ARC,40,230000000019"/>
    <s v="000028442"/>
    <s v="MOTOROLA SOLUTIONS INC"/>
    <s v="46"/>
    <s v="Mayor"/>
    <s v="451215"/>
    <s v="Vigilant Travel item VS-TRVL-01"/>
    <s v="46"/>
    <x v="15"/>
    <n v="1550"/>
    <n v="9"/>
    <n v="9"/>
    <s v="EA"/>
    <n v="13950"/>
    <n v="0"/>
    <n v="13950"/>
  </r>
  <r>
    <s v="CPO,46,230000431593,1"/>
    <n v="10"/>
    <d v="2022-11-02T00:00:00"/>
    <s v="ARC,40,230000000019"/>
    <s v="000028442"/>
    <s v="MOTOROLA SOLUTIONS INC"/>
    <s v="46"/>
    <s v="Mayor"/>
    <s v="781216010000"/>
    <s v="Vigilant Shipping item VS-SHP-02"/>
    <s v="46"/>
    <x v="15"/>
    <n v="48.1"/>
    <n v="60"/>
    <n v="60"/>
    <s v="EA"/>
    <n v="2886"/>
    <n v="0"/>
    <n v="2886"/>
  </r>
  <r>
    <s v="CPO,68,230000431509,1"/>
    <n v="1"/>
    <d v="2022-11-02T00:00:00"/>
    <s v="ARC,40,210000000036"/>
    <s v="000036932"/>
    <s v="AT&amp;T MOBILITY"/>
    <s v="68"/>
    <s v="City Planning"/>
    <s v="72102203"/>
    <s v="Wireless Data, Voice, Equipment and Accessories"/>
    <s v="68"/>
    <x v="20"/>
    <n v="153.15"/>
    <n v="1"/>
    <n v="1"/>
    <s v="EA"/>
    <n v="153.15"/>
    <n v="0"/>
    <n v="153.15"/>
  </r>
  <r>
    <s v="CPO,68,230000431516,1"/>
    <n v="1"/>
    <d v="2022-11-02T00:00:00"/>
    <s v="ARC,40,210000000025"/>
    <s v="000041262"/>
    <s v="VERIZON WIRELESS"/>
    <s v="68"/>
    <s v="City Planning"/>
    <s v="72102203"/>
    <s v="Wireless Data, Voice, Equipment and Accessories"/>
    <s v="68"/>
    <x v="20"/>
    <n v="76.02"/>
    <n v="1"/>
    <n v="1"/>
    <s v="EA"/>
    <n v="76.02"/>
    <n v="0"/>
    <n v="76.02"/>
  </r>
  <r>
    <s v="CPO,70,230000428436,1"/>
    <n v="1"/>
    <d v="2022-11-02T00:00:00"/>
    <s v="ARC,40,59749"/>
    <s v="000026092"/>
    <s v="INSIGHT PUBLIC SECTOR INC"/>
    <s v="70"/>
    <s v="Police"/>
    <s v="4316"/>
    <s v="Adobe Acrobat Pro DC for Enterprise"/>
    <s v="70"/>
    <x v="21"/>
    <n v="45.49"/>
    <n v="15"/>
    <n v="15"/>
    <s v="EA"/>
    <n v="682.35"/>
    <n v="0"/>
    <n v="682.35"/>
  </r>
  <r>
    <s v="CPO,70,230000428436,1"/>
    <n v="2"/>
    <d v="2022-11-02T00:00:00"/>
    <s v="ARC,40,59749"/>
    <s v="000026092"/>
    <s v="INSIGHT PUBLIC SECTOR INC"/>
    <s v="70"/>
    <s v="Police"/>
    <s v="4316"/>
    <s v="Adobe Creative Cloud for Enterprise"/>
    <s v="70"/>
    <x v="21"/>
    <n v="482.29"/>
    <n v="4"/>
    <n v="4"/>
    <s v="EA"/>
    <n v="1929.16"/>
    <n v="0"/>
    <n v="1929.16"/>
  </r>
  <r>
    <s v="CPO,70,230000428457,1"/>
    <n v="1"/>
    <d v="2022-11-02T00:00:00"/>
    <s v="ARC,40,59676"/>
    <s v="000046723"/>
    <s v="HP INC."/>
    <s v="70"/>
    <s v="Police"/>
    <s v="431718"/>
    <s v="MNTR HP P34hc G4 WQHD USB-C Curved"/>
    <s v="70"/>
    <x v="21"/>
    <n v="390"/>
    <n v="15"/>
    <n v="15"/>
    <s v="EA"/>
    <n v="5850"/>
    <n v="555.75"/>
    <n v="6405.75"/>
  </r>
  <r>
    <s v="CPO,70,230000428457,1"/>
    <n v="2"/>
    <d v="2022-11-02T00:00:00"/>
    <s v="ARC,40,59676"/>
    <s v="000046723"/>
    <s v="HP INC."/>
    <s v="70"/>
    <s v="Police"/>
    <s v="431718"/>
    <s v="REGULATORY FEES"/>
    <s v="70"/>
    <x v="21"/>
    <n v="5"/>
    <n v="15"/>
    <n v="15"/>
    <s v="EA"/>
    <n v="75"/>
    <n v="0"/>
    <n v="75"/>
  </r>
  <r>
    <s v="CPO,70,230000428501,1"/>
    <n v="1"/>
    <d v="2022-11-02T00:00:00"/>
    <s v="ARC,40,59676"/>
    <s v="000046723"/>
    <s v="HP INC."/>
    <s v="70"/>
    <s v="Police"/>
    <s v="431718"/>
    <s v="HP Clr Ent M555dn Prntr:US/CA/MX/LA"/>
    <s v="70"/>
    <x v="21"/>
    <n v="777.98"/>
    <n v="4"/>
    <n v="4"/>
    <s v="EA"/>
    <n v="3111.92"/>
    <n v="295.63"/>
    <n v="3407.55"/>
  </r>
  <r>
    <s v="CPO,70,230000428583,1"/>
    <n v="1"/>
    <d v="2022-11-02T00:00:00"/>
    <s v="ARC,40,59671"/>
    <s v="000028927"/>
    <s v="DELL MARKETING L P"/>
    <s v="70"/>
    <s v="Police"/>
    <s v="431718"/>
    <s v="Epson RapidReceipt RR-600W Wireless Duplex Scanner"/>
    <s v="70"/>
    <x v="21"/>
    <n v="392.49"/>
    <n v="10"/>
    <n v="10"/>
    <s v="EA"/>
    <n v="3924.9"/>
    <n v="372.87"/>
    <n v="4297.7700000000004"/>
  </r>
  <r>
    <s v="CPO,70,230000428583,1"/>
    <n v="2"/>
    <d v="2022-11-02T00:00:00"/>
    <s v="ARC,40,59671"/>
    <s v="000028927"/>
    <s v="DELL MARKETING L P"/>
    <s v="70"/>
    <s v="Police"/>
    <s v="431718"/>
    <s v="Ergotron WorkFit-TL Sit-Stand Desktop Workstation"/>
    <s v="70"/>
    <x v="21"/>
    <n v="460.32"/>
    <n v="15"/>
    <n v="15"/>
    <s v="EA"/>
    <n v="6904.8"/>
    <n v="655.96"/>
    <n v="7560.76"/>
  </r>
  <r>
    <s v="CPO,70,230000428637,1"/>
    <n v="1"/>
    <d v="2022-11-02T00:00:00"/>
    <s v="ARC,40,59671"/>
    <s v="000028927"/>
    <s v="DELL MARKETING L P"/>
    <s v="70"/>
    <s v="Police"/>
    <s v="431718"/>
    <s v="ALIENWARE M17 R5 AMD"/>
    <s v="70"/>
    <x v="21"/>
    <n v="1953.17"/>
    <n v="4"/>
    <n v="4"/>
    <s v="EA"/>
    <n v="7812.68"/>
    <n v="742.2"/>
    <n v="8554.8799999999992"/>
  </r>
  <r>
    <s v="CPO,70,230000428637,1"/>
    <n v="2"/>
    <d v="2022-11-02T00:00:00"/>
    <s v="ARC,40,59671"/>
    <s v="000028927"/>
    <s v="DELL MARKETING L P"/>
    <s v="70"/>
    <s v="Police"/>
    <s v="431718"/>
    <s v="e-Waste Recycling Fee, At least 15 inch but &lt;35 inch"/>
    <s v="70"/>
    <x v="21"/>
    <n v="5"/>
    <n v="4"/>
    <n v="4"/>
    <s v="EA"/>
    <n v="20"/>
    <n v="0"/>
    <n v="20"/>
  </r>
  <r>
    <s v="CPO,70,230000428637,1"/>
    <n v="3"/>
    <d v="2022-11-02T00:00:00"/>
    <s v="ARC,40,59671"/>
    <s v="000028927"/>
    <s v="DELL MARKETING L P"/>
    <s v="70"/>
    <s v="Police"/>
    <s v="431718"/>
    <s v="Premium Support with Onsite Service"/>
    <s v="70"/>
    <x v="21"/>
    <n v="31.57"/>
    <n v="4"/>
    <n v="4"/>
    <s v="EA"/>
    <n v="126.28"/>
    <n v="0"/>
    <n v="126.28"/>
  </r>
  <r>
    <s v="CPO,70,230000428637,1"/>
    <n v="4"/>
    <d v="2022-11-02T00:00:00"/>
    <s v="ARC,40,59671"/>
    <s v="000028927"/>
    <s v="DELL MARKETING L P"/>
    <s v="70"/>
    <s v="Police"/>
    <s v="431718"/>
    <s v="Premium Support 1 Year"/>
    <s v="70"/>
    <x v="21"/>
    <n v="166.43"/>
    <n v="4"/>
    <n v="4"/>
    <s v="EA"/>
    <n v="665.72"/>
    <n v="0"/>
    <n v="665.72"/>
  </r>
  <r>
    <s v="CPO,82,230000423544,1"/>
    <n v="4"/>
    <d v="2022-11-02T00:00:00"/>
    <s v="ARC,40,210000000038"/>
    <s v="000041755"/>
    <s v="T-MOBILE"/>
    <s v="82"/>
    <s v="Public Works - Sanitation"/>
    <s v="83111603"/>
    <s v="Cellular Service, (SRCFD), SEPTEMBER 2022"/>
    <s v="82"/>
    <x v="41"/>
    <n v="1400.58"/>
    <n v="1"/>
    <n v="1"/>
    <s v="LO"/>
    <n v="1400.58"/>
    <n v="0"/>
    <n v="1400.58"/>
  </r>
  <r>
    <s v="CPO,82,230000431400,1"/>
    <n v="1"/>
    <d v="2022-11-02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2.75"/>
    <n v="1"/>
    <n v="1"/>
    <s v="LO"/>
    <n v="322.75"/>
    <n v="0"/>
    <n v="322.75"/>
  </r>
  <r>
    <s v="CPO,82,230000431627,1"/>
    <n v="1"/>
    <d v="2022-11-02T00:00:00"/>
    <s v="ARC,40,210000000038"/>
    <s v="000041755"/>
    <s v="T-MOBILE"/>
    <s v="82"/>
    <s v="Public Works - Sanitation"/>
    <s v="72102203"/>
    <s v="SPRINT/T-MOBILE MONTHLY INVOICEINV# 122368818-179"/>
    <s v="50"/>
    <x v="22"/>
    <n v="1144.959961"/>
    <n v="1"/>
    <n v="1"/>
    <s v="EA"/>
    <n v="1144.96"/>
    <n v="0"/>
    <n v="1144.96"/>
  </r>
  <r>
    <s v="CPO,86,230000431710,1"/>
    <n v="1"/>
    <d v="2022-11-02T00:00:00"/>
    <s v="ARC,40,59749"/>
    <s v="000026092"/>
    <s v="INSIGHT PUBLIC SECTOR INC"/>
    <s v="86"/>
    <s v="Public Works - Street Services"/>
    <s v="4316"/>
    <s v="SOFTWARE, VARIOUS MANUFACTURERS."/>
    <s v="86"/>
    <x v="34"/>
    <n v="4771.22"/>
    <n v="1"/>
    <n v="1"/>
    <s v="EA"/>
    <n v="4771.22"/>
    <n v="0"/>
    <n v="4771.22"/>
  </r>
  <r>
    <s v="CPO,89,230000430505,1"/>
    <n v="1"/>
    <d v="2022-11-02T00:00:00"/>
    <s v="ARC,40,59671"/>
    <s v="000028927"/>
    <s v="DELL MARKETING L P"/>
    <s v="89"/>
    <s v="Recreation and Parks - Special Accounts"/>
    <s v="431718"/>
    <s v="Dell Precision 3260 Compact"/>
    <s v="89"/>
    <x v="25"/>
    <n v="1148.83"/>
    <n v="2"/>
    <n v="2"/>
    <s v="EA"/>
    <n v="2297.66"/>
    <n v="218.28"/>
    <n v="2515.94"/>
  </r>
  <r>
    <s v="CPO,89,230000430505,1"/>
    <n v="2"/>
    <d v="2022-11-02T00:00:00"/>
    <s v="ARC,40,59671"/>
    <s v="000028927"/>
    <s v="DELL MARKETING L P"/>
    <s v="89"/>
    <s v="Recreation and Parks - Special Accounts"/>
    <s v="431718"/>
    <s v="Dell 24 Video Conferencing Monitor"/>
    <s v="89"/>
    <x v="25"/>
    <n v="285"/>
    <n v="2"/>
    <n v="2"/>
    <s v="EA"/>
    <n v="570"/>
    <n v="54.15"/>
    <n v="624.15"/>
  </r>
  <r>
    <s v="CPO,89,230000430505,1"/>
    <n v="3"/>
    <d v="2022-11-02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2"/>
    <n v="2"/>
    <s v="EA"/>
    <n v="10"/>
    <n v="0"/>
    <n v="10"/>
  </r>
  <r>
    <s v="CPO,89,230000430515,1"/>
    <n v="1"/>
    <d v="2022-11-02T00:00:00"/>
    <s v="ARC,40,59749"/>
    <s v="000026092"/>
    <s v="INSIGHT PUBLIC SECTOR INC"/>
    <s v="89"/>
    <s v="Recreation and Parks - Special Accounts"/>
    <s v="4316"/>
    <s v="Microsoft Office LTSC Professional Plus 2021"/>
    <s v="89"/>
    <x v="25"/>
    <n v="401.29"/>
    <n v="2"/>
    <n v="2"/>
    <s v="EA"/>
    <n v="802.58"/>
    <n v="0"/>
    <n v="802.58"/>
  </r>
  <r>
    <s v="CPO,89,230000430534,1"/>
    <n v="1"/>
    <d v="2022-11-02T00:00:00"/>
    <s v="ARC,40,59671"/>
    <s v="000028927"/>
    <s v="DELL MARKETING L P"/>
    <s v="89"/>
    <s v="Recreation and Parks - Special Accounts"/>
    <s v="431718"/>
    <s v="Dell Precision 3260 Compact"/>
    <s v="89"/>
    <x v="25"/>
    <n v="1148.83"/>
    <n v="2"/>
    <n v="2"/>
    <s v="EA"/>
    <n v="2297.66"/>
    <n v="218.28"/>
    <n v="2515.94"/>
  </r>
  <r>
    <s v="CPO,89,230000430534,1"/>
    <n v="2"/>
    <d v="2022-11-02T00:00:00"/>
    <s v="ARC,40,59671"/>
    <s v="000028927"/>
    <s v="DELL MARKETING L P"/>
    <s v="89"/>
    <s v="Recreation and Parks - Special Accounts"/>
    <s v="431718"/>
    <s v="Dell 24 Video Conferencing Monitor"/>
    <s v="89"/>
    <x v="25"/>
    <n v="285"/>
    <n v="2"/>
    <n v="2"/>
    <s v="EA"/>
    <n v="570"/>
    <n v="54.15"/>
    <n v="624.15"/>
  </r>
  <r>
    <s v="CPO,89,230000430534,1"/>
    <n v="3"/>
    <d v="2022-11-02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2"/>
    <n v="2"/>
    <s v="EA"/>
    <n v="10"/>
    <n v="0"/>
    <n v="10"/>
  </r>
  <r>
    <s v="CPO,89,230000430541,1"/>
    <n v="1"/>
    <d v="2022-11-02T00:00:00"/>
    <s v="ARC,40,59749"/>
    <s v="000026092"/>
    <s v="INSIGHT PUBLIC SECTOR INC"/>
    <s v="89"/>
    <s v="Recreation and Parks - Special Accounts"/>
    <s v="4316"/>
    <s v="Microsoft Office LTSC Professional Plus 2021"/>
    <s v="89"/>
    <x v="25"/>
    <n v="401.29"/>
    <n v="2"/>
    <n v="2"/>
    <s v="EA"/>
    <n v="802.58"/>
    <n v="0"/>
    <n v="802.58"/>
  </r>
  <r>
    <s v="CPO,89,230000430546,1"/>
    <n v="1"/>
    <d v="2022-11-02T00:00:00"/>
    <s v="ARC,40,59671"/>
    <s v="000028927"/>
    <s v="DELL MARKETING L P"/>
    <s v="89"/>
    <s v="Recreation and Parks - Special Accounts"/>
    <s v="431718"/>
    <s v="Dell Precision 3260 Compact"/>
    <s v="89"/>
    <x v="25"/>
    <n v="1148.83"/>
    <n v="2"/>
    <n v="2"/>
    <s v="EA"/>
    <n v="2297.66"/>
    <n v="218.28"/>
    <n v="2515.94"/>
  </r>
  <r>
    <s v="CPO,89,230000430546,1"/>
    <n v="2"/>
    <d v="2022-11-02T00:00:00"/>
    <s v="ARC,40,59671"/>
    <s v="000028927"/>
    <s v="DELL MARKETING L P"/>
    <s v="89"/>
    <s v="Recreation and Parks - Special Accounts"/>
    <s v="431718"/>
    <s v="Dell 24 Video Conferencing Monitor"/>
    <s v="89"/>
    <x v="25"/>
    <n v="285"/>
    <n v="2"/>
    <n v="2"/>
    <s v="EA"/>
    <n v="570"/>
    <n v="54.15"/>
    <n v="624.15"/>
  </r>
  <r>
    <s v="CPO,89,230000430546,1"/>
    <n v="3"/>
    <d v="2022-11-02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2"/>
    <n v="2"/>
    <s v="EA"/>
    <n v="10"/>
    <n v="0"/>
    <n v="10"/>
  </r>
  <r>
    <s v="CPO,89,230000430551,1"/>
    <n v="1"/>
    <d v="2022-11-02T00:00:00"/>
    <s v="ARC,40,59749"/>
    <s v="000026092"/>
    <s v="INSIGHT PUBLIC SECTOR INC"/>
    <s v="89"/>
    <s v="Recreation and Parks - Special Accounts"/>
    <s v="4316"/>
    <s v="Microsoft Office LTSC Professional Plus 2021"/>
    <s v="89"/>
    <x v="25"/>
    <n v="401.29"/>
    <n v="2"/>
    <n v="2"/>
    <s v="EA"/>
    <n v="802.58"/>
    <n v="0"/>
    <n v="802.58"/>
  </r>
  <r>
    <s v="CPO,89,230000430555,1"/>
    <n v="1"/>
    <d v="2022-11-02T00:00:00"/>
    <s v="ARC,40,59671"/>
    <s v="000028927"/>
    <s v="DELL MARKETING L P"/>
    <s v="89"/>
    <s v="Recreation and Parks - Special Accounts"/>
    <s v="431718"/>
    <s v="Dell Precision 3260 Compact"/>
    <s v="89"/>
    <x v="25"/>
    <n v="1148.83"/>
    <n v="2"/>
    <n v="2"/>
    <s v="EA"/>
    <n v="2297.66"/>
    <n v="218.28"/>
    <n v="2515.94"/>
  </r>
  <r>
    <s v="CPO,89,230000430555,1"/>
    <n v="2"/>
    <d v="2022-11-02T00:00:00"/>
    <s v="ARC,40,59671"/>
    <s v="000028927"/>
    <s v="DELL MARKETING L P"/>
    <s v="89"/>
    <s v="Recreation and Parks - Special Accounts"/>
    <s v="431718"/>
    <s v="Dell 24 Video Conferencing Monitor"/>
    <s v="89"/>
    <x v="25"/>
    <n v="285"/>
    <n v="2"/>
    <n v="2"/>
    <s v="EA"/>
    <n v="570"/>
    <n v="54.15"/>
    <n v="624.15"/>
  </r>
  <r>
    <s v="CPO,89,230000430555,1"/>
    <n v="3"/>
    <d v="2022-11-02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2"/>
    <n v="2"/>
    <s v="EA"/>
    <n v="10"/>
    <n v="0"/>
    <n v="10"/>
  </r>
  <r>
    <s v="CPO,89,230000430557,1"/>
    <n v="1"/>
    <d v="2022-11-02T00:00:00"/>
    <s v="ARC,40,59749"/>
    <s v="000026092"/>
    <s v="INSIGHT PUBLIC SECTOR INC"/>
    <s v="89"/>
    <s v="Recreation and Parks - Special Accounts"/>
    <s v="4316"/>
    <s v="Microsoft Office LTSC Professional Plus 2021"/>
    <s v="89"/>
    <x v="25"/>
    <n v="401.29"/>
    <n v="2"/>
    <n v="2"/>
    <s v="EA"/>
    <n v="802.58"/>
    <n v="0"/>
    <n v="802.58"/>
  </r>
  <r>
    <s v="CPO,89,230000430559,1"/>
    <n v="1"/>
    <d v="2022-11-02T00:00:00"/>
    <s v="ARC,40,59671"/>
    <s v="000028927"/>
    <s v="DELL MARKETING L P"/>
    <s v="89"/>
    <s v="Recreation and Parks - Special Accounts"/>
    <s v="431718"/>
    <s v="Dell Precision 3260 Compact"/>
    <s v="89"/>
    <x v="25"/>
    <n v="1148.83"/>
    <n v="2"/>
    <n v="2"/>
    <s v="EA"/>
    <n v="2297.66"/>
    <n v="218.28"/>
    <n v="2515.94"/>
  </r>
  <r>
    <s v="CPO,89,230000430559,1"/>
    <n v="2"/>
    <d v="2022-11-02T00:00:00"/>
    <s v="ARC,40,59671"/>
    <s v="000028927"/>
    <s v="DELL MARKETING L P"/>
    <s v="89"/>
    <s v="Recreation and Parks - Special Accounts"/>
    <s v="431718"/>
    <s v="Dell 24 Video Conferencing Monitor"/>
    <s v="89"/>
    <x v="25"/>
    <n v="285"/>
    <n v="2"/>
    <n v="2"/>
    <s v="EA"/>
    <n v="570"/>
    <n v="54.15"/>
    <n v="624.15"/>
  </r>
  <r>
    <s v="CPO,89,230000430559,1"/>
    <n v="3"/>
    <d v="2022-11-02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2"/>
    <n v="2"/>
    <s v="EA"/>
    <n v="10"/>
    <n v="0"/>
    <n v="10"/>
  </r>
  <r>
    <s v="CPO,89,230000430560,1"/>
    <n v="1"/>
    <d v="2022-11-02T00:00:00"/>
    <s v="ARC,40,59749"/>
    <s v="000026092"/>
    <s v="INSIGHT PUBLIC SECTOR INC"/>
    <s v="89"/>
    <s v="Recreation and Parks - Special Accounts"/>
    <s v="4316"/>
    <s v="Microsoft Office LTSC Professional Plus 2021"/>
    <s v="89"/>
    <x v="25"/>
    <n v="401.29"/>
    <n v="2"/>
    <n v="2"/>
    <s v="EA"/>
    <n v="802.58"/>
    <n v="0"/>
    <n v="802.58"/>
  </r>
  <r>
    <s v="CPO,89,230000430561,1"/>
    <n v="1"/>
    <d v="2022-11-02T00:00:00"/>
    <s v="ARC,40,59671"/>
    <s v="000028927"/>
    <s v="DELL MARKETING L P"/>
    <s v="89"/>
    <s v="Recreation and Parks - Special Accounts"/>
    <s v="431718"/>
    <s v="Dell Precision 3260 Compact"/>
    <s v="89"/>
    <x v="25"/>
    <n v="1148.83"/>
    <n v="2"/>
    <n v="2"/>
    <s v="EA"/>
    <n v="2297.66"/>
    <n v="218.28"/>
    <n v="2515.94"/>
  </r>
  <r>
    <s v="CPO,89,230000430561,1"/>
    <n v="2"/>
    <d v="2022-11-02T00:00:00"/>
    <s v="ARC,40,59671"/>
    <s v="000028927"/>
    <s v="DELL MARKETING L P"/>
    <s v="89"/>
    <s v="Recreation and Parks - Special Accounts"/>
    <s v="431718"/>
    <s v="Dell 24 Video Conferencing Monitor"/>
    <s v="89"/>
    <x v="25"/>
    <n v="285"/>
    <n v="2"/>
    <n v="2"/>
    <s v="EA"/>
    <n v="570"/>
    <n v="54.15"/>
    <n v="624.15"/>
  </r>
  <r>
    <s v="CPO,89,230000430561,1"/>
    <n v="3"/>
    <d v="2022-11-02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2"/>
    <n v="2"/>
    <s v="EA"/>
    <n v="10"/>
    <n v="0"/>
    <n v="10"/>
  </r>
  <r>
    <s v="CPO,89,230000430563,1"/>
    <n v="1"/>
    <d v="2022-11-02T00:00:00"/>
    <s v="ARC,40,59749"/>
    <s v="000026092"/>
    <s v="INSIGHT PUBLIC SECTOR INC"/>
    <s v="89"/>
    <s v="Recreation and Parks - Special Accounts"/>
    <s v="4316"/>
    <s v="Microsoft Office LTSC Professional Plus 2021"/>
    <s v="89"/>
    <x v="25"/>
    <n v="401.29"/>
    <n v="2"/>
    <n v="2"/>
    <s v="EA"/>
    <n v="802.58"/>
    <n v="0"/>
    <n v="802.58"/>
  </r>
  <r>
    <s v="CPO,89,230000430998,1"/>
    <n v="1"/>
    <d v="2022-11-02T00:00:00"/>
    <s v="ARC,40,59147"/>
    <s v="000041755"/>
    <s v="T-MOBILE"/>
    <s v="88"/>
    <s v="Recreation and Parks"/>
    <s v="83111603"/>
    <s v="9/17/22-10/16/22,BILLING FOR GOLF,_x000d__x000a_ACCT # 964276842"/>
    <s v="89"/>
    <x v="25"/>
    <n v="114.8"/>
    <n v="1"/>
    <n v="1"/>
    <s v="EA"/>
    <n v="114.8"/>
    <n v="0"/>
    <n v="114.8"/>
  </r>
  <r>
    <s v="CPO,19,230000430564,1"/>
    <n v="1"/>
    <d v="2022-11-01T00:00:00"/>
    <s v="ARC,40,180000000003"/>
    <s v="000028927"/>
    <s v="DELL MARKETING L P"/>
    <s v="19"/>
    <s v="Youth Development Department"/>
    <s v="431718"/>
    <s v="Aluratek 4K HD Webcam 5x Digital Zoom and Dual Stereo Noise"/>
    <s v="19"/>
    <x v="7"/>
    <n v="93.57"/>
    <n v="8"/>
    <n v="0"/>
    <s v="EA"/>
    <n v="748.56"/>
    <n v="71.11"/>
    <n v="819.67"/>
  </r>
  <r>
    <s v="CPO,22,230000431133,1"/>
    <n v="1"/>
    <d v="2022-11-01T00:00:00"/>
    <s v="ARC,40,59749"/>
    <s v="000026092"/>
    <s v="INSIGHT PUBLIC SECTOR INC"/>
    <s v="22"/>
    <s v="Economic and Workforce Development Department"/>
    <s v="4316"/>
    <s v="2022-09 Azure Cloud Usage"/>
    <s v="22"/>
    <x v="8"/>
    <n v="905.36"/>
    <n v="1"/>
    <n v="1"/>
    <s v="EA"/>
    <n v="905.36"/>
    <n v="0"/>
    <n v="905.36"/>
  </r>
  <r>
    <s v="CPO,32,230000431042,1"/>
    <n v="1"/>
    <d v="2022-11-01T00:00:00"/>
    <s v="ARC,40,59671"/>
    <s v="000028927"/>
    <s v="DELL MARKETING L P"/>
    <s v="32"/>
    <s v="Information Technology Agency"/>
    <s v="431718"/>
    <s v="OptiPlex 7000 Small Form Factor"/>
    <s v="32"/>
    <x v="11"/>
    <n v="802"/>
    <n v="127"/>
    <n v="127"/>
    <s v="EA"/>
    <n v="101854"/>
    <n v="9676.1299999999992"/>
    <n v="111530.13"/>
  </r>
  <r>
    <s v="CPO,38,230000431027,1"/>
    <n v="1"/>
    <d v="2022-11-01T00:00:00"/>
    <s v="ARC,40,230000000002"/>
    <s v="000041755"/>
    <s v="T-MOBILE"/>
    <s v="38"/>
    <s v="Fire"/>
    <s v="72102203"/>
    <s v="Wireless Mobility Services and Equipment"/>
    <s v="38"/>
    <x v="13"/>
    <n v="3958.96"/>
    <n v="1"/>
    <n v="1"/>
    <s v="EA"/>
    <n v="3958.96"/>
    <n v="0"/>
    <n v="3958.96"/>
  </r>
  <r>
    <s v="CPO,38,230000431032,1"/>
    <n v="1"/>
    <d v="2022-11-01T00:00:00"/>
    <s v="ARC,40,230000000002"/>
    <s v="000041755"/>
    <s v="T-MOBILE"/>
    <s v="38"/>
    <s v="Fire"/>
    <s v="72102203"/>
    <s v="Wireless Mobility Services and Equipment"/>
    <s v="38"/>
    <x v="13"/>
    <n v="5230.3500000000004"/>
    <n v="1"/>
    <n v="1"/>
    <s v="EA"/>
    <n v="5230.3500000000004"/>
    <n v="0"/>
    <n v="5230.3500000000004"/>
  </r>
  <r>
    <s v="CPO,38,230000431039,1"/>
    <n v="1"/>
    <d v="2022-11-01T00:00:00"/>
    <s v="ARC,40,230000000002"/>
    <s v="000041755"/>
    <s v="T-MOBILE"/>
    <s v="38"/>
    <s v="Fire"/>
    <s v="72102203"/>
    <s v="Wireless Mobility Services and Equipment"/>
    <s v="38"/>
    <x v="13"/>
    <n v="524.79999999999995"/>
    <n v="1"/>
    <n v="1"/>
    <s v="EA"/>
    <n v="524.79999999999995"/>
    <n v="0"/>
    <n v="524.79999999999995"/>
  </r>
  <r>
    <s v="CPO,38,230000431044,1"/>
    <n v="1"/>
    <d v="2022-11-01T00:00:00"/>
    <s v="ARC,40,230000000002"/>
    <s v="000041755"/>
    <s v="T-MOBILE"/>
    <s v="38"/>
    <s v="Fire"/>
    <s v="72102203"/>
    <s v="Wireless Mobility Services and Equipment"/>
    <s v="38"/>
    <x v="13"/>
    <n v="1867.16"/>
    <n v="1"/>
    <n v="1"/>
    <s v="EA"/>
    <n v="1867.16"/>
    <n v="0"/>
    <n v="1867.16"/>
  </r>
  <r>
    <s v="CPO,38,230000431053,1"/>
    <n v="1"/>
    <d v="2022-11-01T00:00:00"/>
    <s v="ARC,40,210000000025"/>
    <s v="000041262"/>
    <s v="VERIZON WIRELESS"/>
    <s v="38"/>
    <s v="Fire"/>
    <s v="72102203"/>
    <s v="Wireless Data, Voice, Equipment and Accessories"/>
    <s v="38"/>
    <x v="13"/>
    <n v="38.03"/>
    <n v="1"/>
    <n v="1"/>
    <s v="EA"/>
    <n v="38.03"/>
    <n v="0"/>
    <n v="38.03"/>
  </r>
  <r>
    <s v="CPO,38,230000431061,1"/>
    <n v="1"/>
    <d v="2022-11-01T00:00:00"/>
    <s v="ARC,40,210000000025"/>
    <s v="000041262"/>
    <s v="VERIZON WIRELESS"/>
    <s v="38"/>
    <s v="Fire"/>
    <s v="72102203"/>
    <s v="Wireless Data, Voice, Equipment and Accessories"/>
    <s v="38"/>
    <x v="13"/>
    <n v="108.95"/>
    <n v="1"/>
    <n v="1"/>
    <s v="EA"/>
    <n v="108.95"/>
    <n v="0"/>
    <n v="108.95"/>
  </r>
  <r>
    <s v="CPO,38,230000431063,1"/>
    <n v="1"/>
    <d v="2022-11-01T00:00:00"/>
    <s v="ARC,40,210000000025"/>
    <s v="000041262"/>
    <s v="VERIZON WIRELESS"/>
    <s v="38"/>
    <s v="Fire"/>
    <s v="72102203"/>
    <s v="Wireless Data, Voice, Equipment and Accessories"/>
    <s v="38"/>
    <x v="13"/>
    <n v="1444.38"/>
    <n v="1"/>
    <n v="1"/>
    <s v="EA"/>
    <n v="1444.38"/>
    <n v="0"/>
    <n v="1444.38"/>
  </r>
  <r>
    <s v="CPO,38,230000431069,1"/>
    <n v="1"/>
    <d v="2022-11-01T00:00:00"/>
    <s v="ARC,40,210000000025"/>
    <s v="000041262"/>
    <s v="VERIZON WIRELESS"/>
    <s v="38"/>
    <s v="Fire"/>
    <s v="72102203"/>
    <s v="Wireless Data, Voice, Equipment and Accessories"/>
    <s v="38"/>
    <x v="13"/>
    <n v="2670"/>
    <n v="1"/>
    <n v="1"/>
    <s v="EA"/>
    <n v="2670"/>
    <n v="0"/>
    <n v="2670"/>
  </r>
  <r>
    <s v="CPO,38,230000431075,1"/>
    <n v="1"/>
    <d v="2022-11-01T00:00:00"/>
    <s v="ARC,40,210000000025"/>
    <s v="000041262"/>
    <s v="VERIZON WIRELESS"/>
    <s v="38"/>
    <s v="Fire"/>
    <s v="72102203"/>
    <s v="Wireless Data, Voice, Equipment and Accessories"/>
    <s v="38"/>
    <x v="13"/>
    <n v="2246.4"/>
    <n v="1"/>
    <n v="1"/>
    <s v="EA"/>
    <n v="2246.4"/>
    <n v="0"/>
    <n v="2246.4"/>
  </r>
  <r>
    <s v="CPO,38,230000431079,1"/>
    <n v="1"/>
    <d v="2022-11-01T00:00:00"/>
    <s v="ARC,40,210000000025"/>
    <s v="000041262"/>
    <s v="VERIZON WIRELESS"/>
    <s v="38"/>
    <s v="Fire"/>
    <s v="72102203"/>
    <s v="Wireless Data, Voice, Equipment and Accessories"/>
    <s v="38"/>
    <x v="13"/>
    <n v="15560.34"/>
    <n v="1"/>
    <n v="1"/>
    <s v="EA"/>
    <n v="15560.34"/>
    <n v="0"/>
    <n v="15560.34"/>
  </r>
  <r>
    <s v="CPO,38,230000431084,1"/>
    <n v="1"/>
    <d v="2022-11-01T00:00:00"/>
    <s v="ARC,40,210000000025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38,230000431088,1"/>
    <n v="1"/>
    <d v="2022-11-01T00:00:00"/>
    <s v="ARC,40,210000000025"/>
    <s v="000041262"/>
    <s v="VERIZON WIRELESS"/>
    <s v="38"/>
    <s v="Fire"/>
    <s v="72102203"/>
    <s v="Wireless Data, Voice, Equipment and Accessories"/>
    <s v="38"/>
    <x v="13"/>
    <n v="76.040000000000006"/>
    <n v="1"/>
    <n v="1"/>
    <s v="EA"/>
    <n v="76.040000000000006"/>
    <n v="0"/>
    <n v="76.040000000000006"/>
  </r>
  <r>
    <s v="CPO,38,230000431089,1"/>
    <n v="1"/>
    <d v="2022-11-01T00:00:00"/>
    <s v="ARC,40,210000000025"/>
    <s v="000041262"/>
    <s v="VERIZON WIRELESS"/>
    <s v="38"/>
    <s v="Fire"/>
    <s v="72102203"/>
    <s v="Wireless Data, Voice, Equipment and Accessories"/>
    <s v="38"/>
    <x v="13"/>
    <n v="539.91999999999996"/>
    <n v="1"/>
    <n v="1"/>
    <s v="EA"/>
    <n v="539.91999999999996"/>
    <n v="0"/>
    <n v="539.91999999999996"/>
  </r>
  <r>
    <s v="CPO,40,230000431153,1"/>
    <n v="1"/>
    <d v="2022-11-01T00:00:00"/>
    <s v="ARC,40,59749"/>
    <s v="000026092"/>
    <s v="INSIGHT PUBLIC SECTOR INC"/>
    <s v="40"/>
    <s v="General Services"/>
    <s v="4316"/>
    <s v="SOFTWARE, VARIOUS MANUFACTURERS."/>
    <s v="40"/>
    <x v="32"/>
    <n v="107.37"/>
    <n v="1"/>
    <n v="1"/>
    <s v="EA"/>
    <n v="107.37"/>
    <n v="0"/>
    <n v="107.37"/>
  </r>
  <r>
    <s v="CPO,68,230000431193,2"/>
    <n v="1"/>
    <d v="2022-11-01T00:00:00"/>
    <s v="ARC,40,59671"/>
    <s v="000028927"/>
    <s v="DELL MARKETING L P"/>
    <s v="68"/>
    <s v="City Planning"/>
    <s v="431718"/>
    <s v="Dell 14 Portable Monitor - C1422H"/>
    <s v="68"/>
    <x v="20"/>
    <n v="255.59"/>
    <n v="1"/>
    <n v="1"/>
    <s v="EA"/>
    <n v="255.59"/>
    <n v="24.28"/>
    <n v="279.87"/>
  </r>
  <r>
    <s v="CPO,68,230000431193,2"/>
    <n v="2"/>
    <d v="2022-11-01T00:00:00"/>
    <s v="ARC,40,59671"/>
    <s v="000028927"/>
    <s v="DELL MARKETING L P"/>
    <s v="68"/>
    <s v="City Planning"/>
    <s v="431718"/>
    <s v="e-Waste Recycling Fee, At least 4 but &lt;15 inch"/>
    <s v="68"/>
    <x v="20"/>
    <n v="4"/>
    <n v="1"/>
    <n v="1"/>
    <s v="EA"/>
    <n v="4"/>
    <n v="0"/>
    <n v="4"/>
  </r>
  <r>
    <s v="CPO,70,230000409764,2"/>
    <n v="1"/>
    <d v="2022-11-01T00:00:00"/>
    <s v="ARC,40,180000000347"/>
    <s v="000038453"/>
    <s v="GOLDEN STAR TECHNOLOGY INC"/>
    <s v="70"/>
    <s v="Police"/>
    <s v="431718"/>
    <s v="Microsoft Surface Dock 2"/>
    <s v="70"/>
    <x v="21"/>
    <n v="202.79000300000001"/>
    <n v="200"/>
    <n v="200"/>
    <s v="EA"/>
    <n v="40558"/>
    <n v="3853.01"/>
    <n v="44411.01"/>
  </r>
  <r>
    <s v="CPO,70,230000430760,1"/>
    <n v="1"/>
    <d v="2022-11-01T00:00:00"/>
    <s v="ARC,40,59749"/>
    <s v="000026092"/>
    <s v="INSIGHT PUBLIC SECTOR INC"/>
    <s v="70"/>
    <s v="Police"/>
    <s v="4316"/>
    <s v="Power Bl Premium - subscription license"/>
    <s v="70"/>
    <x v="21"/>
    <n v="134.16999999999999"/>
    <n v="5"/>
    <n v="5"/>
    <s v="EA"/>
    <n v="670.85"/>
    <n v="0"/>
    <n v="670.85"/>
  </r>
  <r>
    <s v="CPO,70,230000430773,1"/>
    <n v="1"/>
    <d v="2022-11-01T00:00:00"/>
    <s v="ARC,40,59749"/>
    <s v="000026092"/>
    <s v="INSIGHT PUBLIC SECTOR INC"/>
    <s v="70"/>
    <s v="Police"/>
    <s v="4316"/>
    <s v="HELPSYSTEMS ACUNETIX ONLINE PREMIUM"/>
    <s v="70"/>
    <x v="21"/>
    <n v="1480.77"/>
    <n v="5"/>
    <n v="5"/>
    <s v="EA"/>
    <n v="7403.85"/>
    <n v="0"/>
    <n v="7403.85"/>
  </r>
  <r>
    <s v="CPO,82,230000423552,1"/>
    <n v="1"/>
    <d v="2022-11-01T00:00:00"/>
    <s v="ARC,40,210000000038"/>
    <s v="000041755"/>
    <s v="T-MOBILE"/>
    <s v="82"/>
    <s v="Public Works - Sanitation"/>
    <s v="83111603"/>
    <s v="Cellular Service, (SRCRD), SEPTEMBER 2022"/>
    <s v="82"/>
    <x v="41"/>
    <n v="542.53"/>
    <n v="1"/>
    <n v="1"/>
    <s v="LO"/>
    <n v="542.53"/>
    <n v="0"/>
    <n v="542.53"/>
  </r>
  <r>
    <s v="CPO,82,230000430294,1"/>
    <n v="1"/>
    <d v="2022-11-01T00:00:00"/>
    <s v="ARC,40,180000000346"/>
    <s v="000038423"/>
    <s v="ZONES INC"/>
    <s v="82"/>
    <s v="Public Works - Sanitation"/>
    <s v="431718"/>
    <s v="MacBook Pro 16&quot;"/>
    <s v="50"/>
    <x v="22"/>
    <n v="3324.05"/>
    <n v="2"/>
    <n v="2"/>
    <s v="EA"/>
    <n v="6648.1"/>
    <n v="631.57000000000005"/>
    <n v="7279.67"/>
  </r>
  <r>
    <s v="CPO,82,230000430294,1"/>
    <n v="2"/>
    <d v="2022-11-01T00:00:00"/>
    <s v="ARC,40,180000000346"/>
    <s v="000038423"/>
    <s v="ZONES INC"/>
    <s v="82"/>
    <s v="Public Works - Sanitation"/>
    <s v="76122408"/>
    <s v="eWaste Fee - 15&quot; to 34&quot;"/>
    <s v="50"/>
    <x v="22"/>
    <n v="5"/>
    <n v="2"/>
    <n v="2"/>
    <s v="EA"/>
    <n v="10"/>
    <n v="0"/>
    <n v="10"/>
  </r>
  <r>
    <s v="CPO,88,230000426747,1"/>
    <n v="1"/>
    <d v="2022-11-01T00:00:00"/>
    <s v="ARC,40,200000000100"/>
    <s v="000043910"/>
    <s v="DAILEY-WELLS COMMUNICATIONS INC"/>
    <s v="88"/>
    <s v="Recreation and Parks"/>
    <s v="52161511"/>
    <s v="Portable Radio Products - Antenna, Flex, Helical, 126-870"/>
    <s v="88"/>
    <x v="24"/>
    <n v="77"/>
    <n v="10"/>
    <n v="10"/>
    <s v="EA"/>
    <n v="770"/>
    <n v="73.150000000000006"/>
    <n v="843.15"/>
  </r>
  <r>
    <s v="CPO,88,230000426747,1"/>
    <n v="2"/>
    <d v="2022-11-01T00:00:00"/>
    <s v="ARC,40,200000000100"/>
    <s v="000043910"/>
    <s v="DAILEY-WELLS COMMUNICATIONS INC"/>
    <s v="88"/>
    <s v="Recreation and Parks"/>
    <s v="52161511"/>
    <s v="Portable Radio Products - Battery, LI-ION, 3100 MAH, XL-200P"/>
    <s v="88"/>
    <x v="24"/>
    <n v="105"/>
    <n v="30"/>
    <n v="30"/>
    <s v="EA"/>
    <n v="3150"/>
    <n v="299.25"/>
    <n v="3449.25"/>
  </r>
  <r>
    <s v="CPO,88,230000426747,1"/>
    <n v="3"/>
    <d v="2022-11-01T00:00:00"/>
    <s v="ARC,40,200000000100"/>
    <s v="000043910"/>
    <s v="DAILEY-WELLS COMMUNICATIONS INC"/>
    <s v="88"/>
    <s v="Recreation and Parks"/>
    <s v="52161511"/>
    <s v="Portable Radio Products - Extra Hi-Cap battery, LI-ION, 4800"/>
    <s v="88"/>
    <x v="24"/>
    <n v="122.5"/>
    <n v="30"/>
    <n v="30"/>
    <s v="EA"/>
    <n v="3675"/>
    <n v="349.13"/>
    <n v="4024.13"/>
  </r>
  <r>
    <s v="CPO,88,230000426747,1"/>
    <n v="4"/>
    <d v="2022-11-01T00:00:00"/>
    <s v="ARC,40,200000000100"/>
    <s v="000043910"/>
    <s v="DAILEY-WELLS COMMUNICATIONS INC"/>
    <s v="88"/>
    <s v="Recreation and Parks"/>
    <s v="52161511"/>
    <s v="Portable Radio Products - Charger, 1-Bay, XL-200P"/>
    <s v="88"/>
    <x v="24"/>
    <n v="119"/>
    <n v="10"/>
    <n v="10"/>
    <s v="EA"/>
    <n v="1190"/>
    <n v="113.05"/>
    <n v="1303.05"/>
  </r>
  <r>
    <s v="CPO,88,230000426747,1"/>
    <n v="5"/>
    <d v="2022-11-01T00:00:00"/>
    <s v="ARC,40,200000000100"/>
    <s v="000043910"/>
    <s v="DAILEY-WELLS COMMUNICATIONS INC"/>
    <s v="88"/>
    <s v="Recreation and Parks"/>
    <s v="52161511"/>
    <s v="Portable Radio Products - Belt Clip, Metal, XG-15P/XL-200P"/>
    <s v="88"/>
    <x v="24"/>
    <n v="14"/>
    <n v="30"/>
    <n v="30"/>
    <s v="EA"/>
    <n v="420"/>
    <n v="39.9"/>
    <n v="459.9"/>
  </r>
  <r>
    <s v="CPO,88,230000426747,1"/>
    <n v="6"/>
    <d v="2022-11-01T00:00:00"/>
    <s v="ARC,40,200000000100"/>
    <s v="000043910"/>
    <s v="DAILEY-WELLS COMMUNICATIONS INC"/>
    <s v="88"/>
    <s v="Recreation and Parks"/>
    <s v="52161511"/>
    <s v="Portable Radio Products - Antenna, Whip, 1/2Wave 762-870MHZ"/>
    <s v="88"/>
    <x v="24"/>
    <n v="31.5"/>
    <n v="25"/>
    <n v="25"/>
    <s v="EA"/>
    <n v="787.5"/>
    <n v="74.81"/>
    <n v="862.31"/>
  </r>
  <r>
    <s v="CPO,88,230000426747,1"/>
    <n v="7"/>
    <d v="2022-11-01T00:00:00"/>
    <s v="ARC,40,200000000100"/>
    <s v="000043910"/>
    <s v="DAILEY-WELLS COMMUNICATIONS INC"/>
    <s v="88"/>
    <s v="Recreation and Parks"/>
    <s v="52161511"/>
    <s v="Portable Radio Products - Battery, LI-ION, 3100 MAH, ALT"/>
    <s v="88"/>
    <x v="24"/>
    <n v="73.5"/>
    <n v="25"/>
    <n v="25"/>
    <s v="EA"/>
    <n v="1837.5"/>
    <n v="174.56"/>
    <n v="2012.06"/>
  </r>
  <r>
    <s v="CPO,88,230000428788,1"/>
    <n v="1"/>
    <d v="2022-11-01T00:00:00"/>
    <s v="ARC,40,59749"/>
    <s v="000026092"/>
    <s v="INSIGHT PUBLIC SECTOR INC"/>
    <s v="88"/>
    <s v="Recreation and Parks"/>
    <s v="4316"/>
    <s v="Camtasia 2022"/>
    <s v="88"/>
    <x v="24"/>
    <n v="248.13"/>
    <n v="1"/>
    <n v="1"/>
    <s v="EA"/>
    <n v="248.13"/>
    <n v="0"/>
    <n v="248.13"/>
  </r>
  <r>
    <s v="CPO,88,230000428790,1"/>
    <n v="1"/>
    <d v="2022-11-01T00:00:00"/>
    <s v="ARC,40,59671"/>
    <s v="000028927"/>
    <s v="DELL MARKETING L P"/>
    <s v="88"/>
    <s v="Recreation and Parks"/>
    <s v="431718"/>
    <s v="Dell 24 Monitor - P2422H, 60.5cm (23.8&quot;)"/>
    <s v="88"/>
    <x v="24"/>
    <n v="219"/>
    <n v="4"/>
    <n v="4"/>
    <s v="EA"/>
    <n v="876"/>
    <n v="83.22"/>
    <n v="959.22"/>
  </r>
  <r>
    <s v="CPO,88,230000428790,1"/>
    <n v="2"/>
    <d v="2022-11-01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4"/>
    <n v="4"/>
    <s v="EA"/>
    <n v="20"/>
    <n v="0"/>
    <n v="20"/>
  </r>
  <r>
    <s v="CPO,88,230000428792,1"/>
    <n v="1"/>
    <d v="2022-11-01T00:00:00"/>
    <s v="ARC,40,59671"/>
    <s v="000028927"/>
    <s v="DELL MARKETING L P"/>
    <s v="88"/>
    <s v="Recreation and Parks"/>
    <s v="431718"/>
    <s v="Dell Precision 3260 Compact"/>
    <s v="88"/>
    <x v="24"/>
    <n v="1148.83"/>
    <n v="2"/>
    <n v="2"/>
    <s v="EA"/>
    <n v="2297.66"/>
    <n v="218.28"/>
    <n v="2515.94"/>
  </r>
  <r>
    <s v="CPO,88,230000428792,1"/>
    <n v="2"/>
    <d v="2022-11-01T00:00:00"/>
    <s v="ARC,40,59671"/>
    <s v="000028927"/>
    <s v="DELL MARKETING L P"/>
    <s v="88"/>
    <s v="Recreation and Parks"/>
    <s v="431718"/>
    <s v="Dell 24 Monitor - P2422H"/>
    <s v="88"/>
    <x v="24"/>
    <n v="219"/>
    <n v="2"/>
    <n v="2"/>
    <s v="EA"/>
    <n v="438"/>
    <n v="41.61"/>
    <n v="479.61"/>
  </r>
  <r>
    <s v="CPO,88,230000428792,1"/>
    <n v="3"/>
    <d v="2022-11-01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2"/>
    <n v="2"/>
    <s v="EA"/>
    <n v="10"/>
    <n v="0"/>
    <n v="10"/>
  </r>
  <r>
    <s v="CPO,88,230000428795,1"/>
    <n v="1"/>
    <d v="2022-11-01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2"/>
    <n v="2"/>
    <s v="EA"/>
    <n v="802.58"/>
    <n v="0"/>
    <n v="802.58"/>
  </r>
  <r>
    <s v="CPO,88,230000428797,1"/>
    <n v="1"/>
    <d v="2022-11-01T00:00:00"/>
    <s v="ARC,40,59671"/>
    <s v="000028927"/>
    <s v="DELL MARKETING L P"/>
    <s v="88"/>
    <s v="Recreation and Parks"/>
    <s v="431718"/>
    <s v="Dell Precision 3260 Compact"/>
    <s v="88"/>
    <x v="24"/>
    <n v="1148.83"/>
    <n v="1"/>
    <n v="1"/>
    <s v="EA"/>
    <n v="1148.83"/>
    <n v="109.14"/>
    <n v="1257.97"/>
  </r>
  <r>
    <s v="CPO,88,230000428797,1"/>
    <n v="2"/>
    <d v="2022-11-01T00:00:00"/>
    <s v="ARC,40,59671"/>
    <s v="000028927"/>
    <s v="DELL MARKETING L P"/>
    <s v="88"/>
    <s v="Recreation and Parks"/>
    <s v="431718"/>
    <s v="Dell 24 Monitor - P2422H"/>
    <s v="88"/>
    <x v="24"/>
    <n v="219"/>
    <n v="1"/>
    <n v="1"/>
    <s v="EA"/>
    <n v="219"/>
    <n v="20.81"/>
    <n v="239.81"/>
  </r>
  <r>
    <s v="CPO,88,230000428797,1"/>
    <n v="3"/>
    <d v="2022-11-01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1"/>
    <n v="1"/>
    <s v="EA"/>
    <n v="5"/>
    <n v="0"/>
    <n v="5"/>
  </r>
  <r>
    <s v="CPO,88,230000428799,1"/>
    <n v="1"/>
    <d v="2022-11-01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1"/>
    <n v="1"/>
    <s v="EA"/>
    <n v="401.29"/>
    <n v="0"/>
    <n v="401.29"/>
  </r>
  <r>
    <s v="CPO,88,230000430463,1"/>
    <n v="1"/>
    <d v="2022-11-01T00:00:00"/>
    <s v="ARC,40,59671"/>
    <s v="000028927"/>
    <s v="DELL MARKETING L P"/>
    <s v="88"/>
    <s v="Recreation and Parks"/>
    <s v="431718"/>
    <s v="Logitech MK360 Wireless Keyboard and Mouse Combo"/>
    <s v="88"/>
    <x v="24"/>
    <n v="39.24"/>
    <n v="1"/>
    <n v="1"/>
    <s v="EA"/>
    <n v="39.24"/>
    <n v="3.73"/>
    <n v="42.97"/>
  </r>
  <r>
    <s v="CPO,88,230000430476,1"/>
    <n v="1"/>
    <d v="2022-11-01T00:00:00"/>
    <s v="ARC,40,59671"/>
    <s v="000028927"/>
    <s v="DELL MARKETING L P"/>
    <s v="88"/>
    <s v="Recreation and Parks"/>
    <s v="431718"/>
    <s v="Dell 32 4K USB-C Hub Monitor"/>
    <s v="88"/>
    <x v="24"/>
    <n v="629"/>
    <n v="1"/>
    <n v="1"/>
    <s v="EA"/>
    <n v="629"/>
    <n v="59.76"/>
    <n v="688.76"/>
  </r>
  <r>
    <s v="CPO,88,230000430476,1"/>
    <n v="2"/>
    <d v="2022-11-01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1"/>
    <n v="1"/>
    <s v="EA"/>
    <n v="5"/>
    <n v="0"/>
    <n v="5"/>
  </r>
  <r>
    <s v="CPO,88,230000430481,1"/>
    <n v="1"/>
    <d v="2022-11-01T00:00:00"/>
    <s v="ARC,40,59671"/>
    <s v="000028927"/>
    <s v="DELL MARKETING L P"/>
    <s v="88"/>
    <s v="Recreation and Parks"/>
    <s v="431718"/>
    <s v="Dell 6-in-1 USB-C Multiport Adapter - DA305"/>
    <s v="88"/>
    <x v="24"/>
    <n v="99.97"/>
    <n v="2"/>
    <n v="2"/>
    <s v="EA"/>
    <n v="199.94"/>
    <n v="18.989999999999998"/>
    <n v="218.93"/>
  </r>
  <r>
    <s v="CPO,88,230000430481,1"/>
    <n v="2"/>
    <d v="2022-11-01T00:00:00"/>
    <s v="ARC,40,59671"/>
    <s v="000028927"/>
    <s v="DELL MARKETING L P"/>
    <s v="88"/>
    <s v="Recreation and Parks"/>
    <s v="431718"/>
    <s v="Belkin 10ft High Speed HDMI - Ultra HD Cable M/M - 4k @30Hz"/>
    <s v="88"/>
    <x v="24"/>
    <n v="8.6300000000000008"/>
    <n v="2"/>
    <n v="2"/>
    <s v="EA"/>
    <n v="17.260000000000002"/>
    <n v="1.64"/>
    <n v="18.899999999999999"/>
  </r>
  <r>
    <s v="CPO,88,230000430481,1"/>
    <n v="3"/>
    <d v="2022-11-01T00:00:00"/>
    <s v="ARC,40,59671"/>
    <s v="000028927"/>
    <s v="DELL MARKETING L P"/>
    <s v="88"/>
    <s v="Recreation and Parks"/>
    <s v="431718"/>
    <s v="Epson PowerLite 1795F Office Projector Portable HD Projector"/>
    <s v="88"/>
    <x v="24"/>
    <n v="986.99"/>
    <n v="1"/>
    <n v="1"/>
    <s v="EA"/>
    <n v="986.99"/>
    <n v="93.76"/>
    <n v="1080.75"/>
  </r>
  <r>
    <s v="CPO,88,230000431320,1"/>
    <n v="1"/>
    <d v="2022-11-01T00:00:00"/>
    <s v="ARC,40,59671"/>
    <s v="000028927"/>
    <s v="DELL MARKETING L P"/>
    <s v="88"/>
    <s v="Recreation and Parks"/>
    <s v="431718"/>
    <s v="Dell Precision 3260 Compact"/>
    <s v="88"/>
    <x v="24"/>
    <n v="1148.83"/>
    <n v="1"/>
    <n v="1"/>
    <s v="EA"/>
    <n v="1148.83"/>
    <n v="109.14"/>
    <n v="1257.97"/>
  </r>
  <r>
    <s v="CPO,88,230000431320,1"/>
    <n v="2"/>
    <d v="2022-11-01T00:00:00"/>
    <s v="ARC,40,59671"/>
    <s v="000028927"/>
    <s v="DELL MARKETING L P"/>
    <s v="88"/>
    <s v="Recreation and Parks"/>
    <s v="431718"/>
    <s v="Dell 24 Monitor"/>
    <s v="88"/>
    <x v="24"/>
    <n v="219"/>
    <n v="4"/>
    <n v="4"/>
    <s v="EA"/>
    <n v="876"/>
    <n v="83.22"/>
    <n v="959.22"/>
  </r>
  <r>
    <s v="CPO,88,230000431320,1"/>
    <n v="3"/>
    <d v="2022-11-01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4"/>
    <n v="4"/>
    <s v="EA"/>
    <n v="20"/>
    <n v="0"/>
    <n v="20"/>
  </r>
  <r>
    <s v="CPO,88,230000431324,1"/>
    <n v="1"/>
    <d v="2022-11-01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1"/>
    <n v="1"/>
    <s v="EA"/>
    <n v="401.29"/>
    <n v="0"/>
    <n v="401.29"/>
  </r>
  <r>
    <s v="CPO,94,230000430960,1"/>
    <n v="1"/>
    <d v="2022-11-01T00:00:00"/>
    <s v="ARC,40,59749"/>
    <s v="000026092"/>
    <s v="INSIGHT PUBLIC SECTOR INC"/>
    <s v="94"/>
    <s v="Transportation"/>
    <s v="4316"/>
    <s v="DC-SSL-1Y-LA, DIGICERT STANDARD SSL STRONG 128-BIT/..see ext"/>
    <s v="94"/>
    <x v="35"/>
    <n v="151.05000000000001"/>
    <n v="1"/>
    <n v="1"/>
    <s v="EA"/>
    <n v="151.05000000000001"/>
    <n v="0"/>
    <n v="151.05000000000001"/>
  </r>
  <r>
    <s v="CPO,22,230000430743,1"/>
    <n v="1"/>
    <d v="2022-10-31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23.94"/>
    <n v="1"/>
    <n v="1"/>
    <s v="EA"/>
    <n v="123.94"/>
    <n v="0"/>
    <n v="123.94"/>
  </r>
  <r>
    <s v="CPO,22,230000430754,1"/>
    <n v="1"/>
    <d v="2022-10-31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24.08"/>
    <n v="1"/>
    <n v="1"/>
    <s v="EA"/>
    <n v="124.08"/>
    <n v="0"/>
    <n v="124.08"/>
  </r>
  <r>
    <s v="CPO,26,230000431031,1"/>
    <n v="1"/>
    <d v="2022-10-31T00:00:00"/>
    <s v="ARC,40,59147"/>
    <s v="000041755"/>
    <s v="T-MOBILE"/>
    <s v="26"/>
    <s v="Controller"/>
    <s v="83111603"/>
    <s v="Equipment/Services, Wireless Communication, T-Mobile"/>
    <s v="26"/>
    <x v="9"/>
    <n v="65.599999999999994"/>
    <n v="1"/>
    <n v="1"/>
    <s v="MON"/>
    <n v="65.599999999999994"/>
    <n v="0"/>
    <n v="65.599999999999994"/>
  </r>
  <r>
    <s v="CPO,26,230000431031,1"/>
    <n v="2"/>
    <d v="2022-10-31T00:00:00"/>
    <s v="ARC,40,59147"/>
    <s v="000041755"/>
    <s v="T-MOBILE"/>
    <s v="26"/>
    <s v="Controller"/>
    <s v="83111603"/>
    <s v="Equipment/Services, Wireless Communication, T-Mobile"/>
    <s v="26"/>
    <x v="9"/>
    <n v="2029.25"/>
    <n v="1"/>
    <n v="1"/>
    <s v="MON"/>
    <n v="2029.25"/>
    <n v="0"/>
    <n v="2029.25"/>
  </r>
  <r>
    <s v="CPO,28,230000430771,1"/>
    <n v="1"/>
    <d v="2022-10-31T00:00:00"/>
    <s v="ARC,40,220000000058"/>
    <s v="000035603"/>
    <s v="B &amp; H PHOTO-VIDEO INC"/>
    <s v="28"/>
    <s v="Council"/>
    <s v="391016"/>
    <s v="ETB LAMP 250W 120V, Frosted  USETB"/>
    <s v="28"/>
    <x v="10"/>
    <n v="9.9700000000000006"/>
    <n v="6"/>
    <n v="6"/>
    <s v="EA"/>
    <n v="59.82"/>
    <n v="5.68"/>
    <n v="65.5"/>
  </r>
  <r>
    <s v="CPO,28,230000430771,1"/>
    <n v="2"/>
    <d v="2022-10-31T00:00:00"/>
    <s v="ARC,40,220000000058"/>
    <s v="000035603"/>
    <s v="B &amp; H PHOTO-VIDEO INC"/>
    <s v="28"/>
    <s v="Council"/>
    <s v="451416"/>
    <s v="Foldable V-Flat Kit Black White, 2-Pack  VF0012K"/>
    <s v="28"/>
    <x v="10"/>
    <n v="389.95"/>
    <n v="1"/>
    <n v="1"/>
    <s v="EA"/>
    <n v="389.95"/>
    <n v="37.049999999999997"/>
    <n v="427"/>
  </r>
  <r>
    <s v="CPO,28,230000430771,1"/>
    <n v="3"/>
    <d v="2022-10-31T00:00:00"/>
    <s v="ARC,40,220000000058"/>
    <s v="000035603"/>
    <s v="B &amp; H PHOTO-VIDEO INC"/>
    <s v="28"/>
    <s v="Council"/>
    <s v="451416"/>
    <s v="Widetone Seamless Background Paper 56 Fashion Gray, 9 x 36"/>
    <s v="28"/>
    <x v="10"/>
    <n v="52.49"/>
    <n v="1"/>
    <n v="1"/>
    <s v="EA"/>
    <n v="52.49"/>
    <n v="4.99"/>
    <n v="57.48"/>
  </r>
  <r>
    <s v="CPO,28,230000430771,1"/>
    <n v="4"/>
    <d v="2022-10-31T00:00:00"/>
    <s v="ARC,40,220000000058"/>
    <s v="000035603"/>
    <s v="B &amp; H PHOTO-VIDEO INC"/>
    <s v="28"/>
    <s v="Council"/>
    <s v="45121602"/>
    <s v="156BLB Black Mini Kit Stand - 4  MA156BLB"/>
    <s v="28"/>
    <x v="10"/>
    <n v="86.41"/>
    <n v="2"/>
    <n v="2"/>
    <s v="EA"/>
    <n v="172.82"/>
    <n v="16.420000000000002"/>
    <n v="189.24"/>
  </r>
  <r>
    <s v="CPO,28,230000430771,1"/>
    <n v="5"/>
    <d v="2022-10-31T00:00:00"/>
    <s v="ARC,40,220000000058"/>
    <s v="000035603"/>
    <s v="B &amp; H PHOTO-VIDEO INC"/>
    <s v="28"/>
    <s v="Council"/>
    <s v="39110000"/>
    <s v="Head Extension Cable 25 for Black Line SPEC25102"/>
    <s v="28"/>
    <x v="10"/>
    <n v="179.89"/>
    <n v="1"/>
    <n v="1"/>
    <s v="EA"/>
    <n v="179.89"/>
    <n v="17.09"/>
    <n v="196.98"/>
  </r>
  <r>
    <s v="CPO,30,230000431011,1"/>
    <n v="1"/>
    <d v="2022-10-31T00:00:00"/>
    <s v="ARC,40,220000000058"/>
    <s v="000035603"/>
    <s v="B &amp; H PHOTO-VIDEO INC"/>
    <s v="30"/>
    <s v="Cultural Affairs"/>
    <s v="26121620"/>
    <s v="High-Speed HDMI Cable with Ethernet Black, 6  PEHDA106"/>
    <s v="30"/>
    <x v="30"/>
    <n v="9.7100000000000009"/>
    <n v="2"/>
    <n v="2"/>
    <s v="EA"/>
    <n v="19.420000000000002"/>
    <n v="1.84"/>
    <n v="21.26"/>
  </r>
  <r>
    <s v="CPO,32,230000429708,1"/>
    <n v="1"/>
    <d v="2022-10-31T00:00:00"/>
    <s v="ARC,40,59610"/>
    <s v="000034885"/>
    <s v="BURST COMMUNICATIONS INC"/>
    <s v="32"/>
    <s v="Information Technology Agency"/>
    <s v="521615"/>
    <s v="Anton Bauer Titon 240_x000d__x000a_14.4v,238 watt hour Li-Ion"/>
    <s v="32"/>
    <x v="11"/>
    <n v="815"/>
    <n v="8"/>
    <n v="8"/>
    <s v="EA"/>
    <n v="6520"/>
    <n v="619.4"/>
    <n v="7139.4"/>
  </r>
  <r>
    <s v="CPO,32,230000429708,1"/>
    <n v="2"/>
    <d v="2022-10-31T00:00:00"/>
    <s v="ARC,40,59610"/>
    <s v="000034885"/>
    <s v="BURST COMMUNICATIONS INC"/>
    <s v="32"/>
    <s v="Information Technology Agency"/>
    <s v="521615"/>
    <s v="LiveU Replacement_x000d__x000a_Battery for LU600"/>
    <s v="32"/>
    <x v="11"/>
    <n v="395"/>
    <n v="2"/>
    <n v="2"/>
    <s v="EA"/>
    <n v="790"/>
    <n v="75.05"/>
    <n v="865.05"/>
  </r>
  <r>
    <s v="CPO,32,230000429708,1"/>
    <n v="3"/>
    <d v="2022-10-31T00:00:00"/>
    <s v="ARC,40,59610"/>
    <s v="000034885"/>
    <s v="BURST COMMUNICATIONS INC"/>
    <s v="32"/>
    <s v="Information Technology Agency"/>
    <s v="521615"/>
    <s v="LiveU Anton Bauer Battery_x000d__x000a_Adapter"/>
    <s v="32"/>
    <x v="11"/>
    <n v="440"/>
    <n v="1"/>
    <n v="1"/>
    <s v="EA"/>
    <n v="440"/>
    <n v="41.8"/>
    <n v="481.8"/>
  </r>
  <r>
    <s v="CPO,32,230000431034,1"/>
    <n v="1"/>
    <d v="2022-10-31T00:00:00"/>
    <s v="ARC,40,59671"/>
    <s v="000028927"/>
    <s v="DELL MARKETING L P"/>
    <s v="32"/>
    <s v="Information Technology Agency"/>
    <s v="431718"/>
    <s v="Logitech C920S Pro HD Webcam"/>
    <s v="32"/>
    <x v="11"/>
    <n v="60.19"/>
    <n v="5"/>
    <n v="5"/>
    <s v="EA"/>
    <n v="300.95"/>
    <n v="28.59"/>
    <n v="329.54"/>
  </r>
  <r>
    <s v="CPO,32,230000431034,1"/>
    <n v="2"/>
    <d v="2022-10-31T00:00:00"/>
    <s v="ARC,40,59671"/>
    <s v="000028927"/>
    <s v="DELL MARKETING L P"/>
    <s v="32"/>
    <s v="Information Technology Agency"/>
    <s v="431718"/>
    <s v="Dell Speakerphone SP3022"/>
    <s v="32"/>
    <x v="11"/>
    <n v="84.49"/>
    <n v="1"/>
    <n v="1"/>
    <s v="EA"/>
    <n v="84.49"/>
    <n v="8.0299999999999994"/>
    <n v="92.52"/>
  </r>
  <r>
    <s v="CPO,32,230000431034,1"/>
    <n v="3"/>
    <d v="2022-10-31T00:00:00"/>
    <s v="ARC,40,59671"/>
    <s v="000028927"/>
    <s v="DELL MARKETING L P"/>
    <s v="32"/>
    <s v="Information Technology Agency"/>
    <s v="431718"/>
    <s v="Dell Speakerphone with Multiport Adapter - MH3021P"/>
    <s v="32"/>
    <x v="11"/>
    <n v="168.99"/>
    <n v="1"/>
    <n v="1"/>
    <s v="EA"/>
    <n v="168.99"/>
    <n v="16.05"/>
    <n v="185.04"/>
  </r>
  <r>
    <s v="CPO,32,230000431034,1"/>
    <n v="4"/>
    <d v="2022-10-31T00:00:00"/>
    <s v="ARC,40,59671"/>
    <s v="000028927"/>
    <s v="DELL MARKETING L P"/>
    <s v="32"/>
    <s v="Information Technology Agency"/>
    <s v="431718"/>
    <s v="PNY Elite Turbo Attache 3 - USB flash drive - 128 GB-USB 3.0"/>
    <s v="32"/>
    <x v="11"/>
    <n v="18.89"/>
    <n v="10"/>
    <n v="10"/>
    <s v="EA"/>
    <n v="188.9"/>
    <n v="17.95"/>
    <n v="206.85"/>
  </r>
  <r>
    <s v="CPO,32,230000431070,1"/>
    <n v="1"/>
    <d v="2022-10-31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321.88"/>
    <n v="64"/>
    <n v="64"/>
    <s v="EA"/>
    <n v="20600.32"/>
    <n v="0"/>
    <n v="20600.32"/>
  </r>
  <r>
    <s v="CPO,32,230000431070,1"/>
    <n v="2"/>
    <d v="2022-10-31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321.87"/>
    <n v="64"/>
    <n v="64"/>
    <s v="EA"/>
    <n v="20599.68"/>
    <n v="0"/>
    <n v="20599.68"/>
  </r>
  <r>
    <s v="CPO,32,230000431070,1"/>
    <n v="3"/>
    <d v="2022-10-31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321.87"/>
    <n v="64"/>
    <n v="64"/>
    <s v="EA"/>
    <n v="20599.68"/>
    <n v="0"/>
    <n v="20599.68"/>
  </r>
  <r>
    <s v="CPO,32,230000431070,1"/>
    <n v="4"/>
    <d v="2022-10-31T00:00:00"/>
    <s v="ARC,40,59596"/>
    <s v="000033755"/>
    <s v="ORACLE AMERICA INC"/>
    <s v="32"/>
    <s v="Information Technology Agency"/>
    <s v="43160000"/>
    <s v="Oracle Database Enterprise_x000d__x000a_Edition - Processor Perpetual"/>
    <s v="32"/>
    <x v="11"/>
    <n v="321.87"/>
    <n v="64"/>
    <n v="64"/>
    <s v="EA"/>
    <n v="20599.68"/>
    <n v="0"/>
    <n v="20599.68"/>
  </r>
  <r>
    <s v="CPO,32,230000431070,1"/>
    <n v="5"/>
    <d v="2022-10-31T00:00:00"/>
    <s v="ARC,40,59596"/>
    <s v="000033755"/>
    <s v="ORACLE AMERICA INC"/>
    <s v="32"/>
    <s v="Information Technology Agency"/>
    <s v="43160000"/>
    <s v="Oracle Diagnostics Pack -_x000d__x000a_Processor Perpetual"/>
    <s v="32"/>
    <x v="11"/>
    <n v="23.71"/>
    <n v="64"/>
    <n v="64"/>
    <s v="EA"/>
    <n v="1517.44"/>
    <n v="0"/>
    <n v="1517.44"/>
  </r>
  <r>
    <s v="CPO,32,230000431070,1"/>
    <n v="6"/>
    <d v="2022-10-31T00:00:00"/>
    <s v="ARC,40,59596"/>
    <s v="000033755"/>
    <s v="ORACLE AMERICA INC"/>
    <s v="32"/>
    <s v="Information Technology Agency"/>
    <s v="43160000"/>
    <s v="Oracle Diagnostics Pack -_x000d__x000a_Processor Perpetual"/>
    <s v="32"/>
    <x v="11"/>
    <n v="23.72"/>
    <n v="64"/>
    <n v="64"/>
    <s v="EA"/>
    <n v="1518.08"/>
    <n v="0"/>
    <n v="1518.08"/>
  </r>
  <r>
    <s v="CPO,32,230000431070,1"/>
    <n v="7"/>
    <d v="2022-10-31T00:00:00"/>
    <s v="ARC,40,59596"/>
    <s v="000033755"/>
    <s v="ORACLE AMERICA INC"/>
    <s v="32"/>
    <s v="Information Technology Agency"/>
    <s v="43160000"/>
    <s v="Oracle Diagnostics Pack -_x000d__x000a_Processor Perpetual"/>
    <s v="32"/>
    <x v="11"/>
    <n v="23.72"/>
    <n v="64"/>
    <n v="64"/>
    <s v="EA"/>
    <n v="1518.08"/>
    <n v="0"/>
    <n v="1518.08"/>
  </r>
  <r>
    <s v="CPO,32,230000431070,1"/>
    <n v="8"/>
    <d v="2022-10-31T00:00:00"/>
    <s v="ARC,40,59596"/>
    <s v="000033755"/>
    <s v="ORACLE AMERICA INC"/>
    <s v="32"/>
    <s v="Information Technology Agency"/>
    <s v="43160000"/>
    <s v="Oracle Diagnostics Pack -_x000d__x000a_Processor Perpetual"/>
    <s v="32"/>
    <x v="11"/>
    <n v="23.72"/>
    <n v="64"/>
    <n v="64"/>
    <s v="EA"/>
    <n v="1518.08"/>
    <n v="0"/>
    <n v="1518.08"/>
  </r>
  <r>
    <s v="CPO,32,230000431070,1"/>
    <n v="9"/>
    <d v="2022-10-31T00:00:00"/>
    <s v="ARC,40,59596"/>
    <s v="000033755"/>
    <s v="ORACLE AMERICA INC"/>
    <s v="32"/>
    <s v="Information Technology Agency"/>
    <s v="43160000"/>
    <s v="Oracle Advanced Security -_x000d__x000a_Processor Perpetual"/>
    <s v="32"/>
    <x v="11"/>
    <n v="75.47"/>
    <n v="64"/>
    <n v="64"/>
    <s v="EA"/>
    <n v="4830.08"/>
    <n v="0"/>
    <n v="4830.08"/>
  </r>
  <r>
    <s v="CPO,32,230000431070,1"/>
    <n v="10"/>
    <d v="2022-10-31T00:00:00"/>
    <s v="ARC,40,59596"/>
    <s v="000033755"/>
    <s v="ORACLE AMERICA INC"/>
    <s v="32"/>
    <s v="Information Technology Agency"/>
    <s v="43160000"/>
    <s v="Oracle Advanced Security -_x000d__x000a_Processor Perpetual"/>
    <s v="32"/>
    <x v="11"/>
    <n v="75.47"/>
    <n v="64"/>
    <n v="64"/>
    <s v="EA"/>
    <n v="4830.08"/>
    <n v="0"/>
    <n v="4830.08"/>
  </r>
  <r>
    <s v="CPO,32,230000431070,1"/>
    <n v="11"/>
    <d v="2022-10-31T00:00:00"/>
    <s v="ARC,40,59596"/>
    <s v="000033755"/>
    <s v="ORACLE AMERICA INC"/>
    <s v="32"/>
    <s v="Information Technology Agency"/>
    <s v="43160000"/>
    <s v="Oracle Advanced Security -_x000d__x000a_Processor Perpetual"/>
    <s v="32"/>
    <x v="11"/>
    <n v="75.47"/>
    <n v="64"/>
    <n v="64"/>
    <s v="EA"/>
    <n v="4830.08"/>
    <n v="0"/>
    <n v="4830.08"/>
  </r>
  <r>
    <s v="CPO,32,230000431070,1"/>
    <n v="12"/>
    <d v="2022-10-31T00:00:00"/>
    <s v="ARC,40,59596"/>
    <s v="000033755"/>
    <s v="ORACLE AMERICA INC"/>
    <s v="32"/>
    <s v="Information Technology Agency"/>
    <s v="43160000"/>
    <s v="Oracle Advanced Security -_x000d__x000a_Processor Perpetual"/>
    <s v="32"/>
    <x v="11"/>
    <n v="75.459999999999994"/>
    <n v="64"/>
    <n v="64"/>
    <s v="EA"/>
    <n v="4829.4399999999996"/>
    <n v="0"/>
    <n v="4829.4399999999996"/>
  </r>
  <r>
    <s v="CPO,32,230000431070,1"/>
    <n v="13"/>
    <d v="2022-10-31T00:00:00"/>
    <s v="ARC,40,59596"/>
    <s v="000033755"/>
    <s v="ORACLE AMERICA INC"/>
    <s v="32"/>
    <s v="Information Technology Agency"/>
    <s v="43160000"/>
    <s v="Oracle Partitioning - Processor_x000d__x000a_Perpetual"/>
    <s v="32"/>
    <x v="11"/>
    <n v="75.47"/>
    <n v="64"/>
    <n v="64"/>
    <s v="EA"/>
    <n v="4830.08"/>
    <n v="0"/>
    <n v="4830.08"/>
  </r>
  <r>
    <s v="CPO,32,230000431070,1"/>
    <n v="14"/>
    <d v="2022-10-31T00:00:00"/>
    <s v="ARC,40,59596"/>
    <s v="000033755"/>
    <s v="ORACLE AMERICA INC"/>
    <s v="32"/>
    <s v="Information Technology Agency"/>
    <s v="43160000"/>
    <s v="Oracle Partitioning - Processor_x000d__x000a_Perpetual"/>
    <s v="32"/>
    <x v="11"/>
    <n v="75.47"/>
    <n v="64"/>
    <n v="64"/>
    <s v="EA"/>
    <n v="4830.08"/>
    <n v="0"/>
    <n v="4830.08"/>
  </r>
  <r>
    <s v="CPO,32,230000431070,1"/>
    <n v="15"/>
    <d v="2022-10-31T00:00:00"/>
    <s v="ARC,40,59596"/>
    <s v="000033755"/>
    <s v="ORACLE AMERICA INC"/>
    <s v="32"/>
    <s v="Information Technology Agency"/>
    <s v="43160000"/>
    <s v="Oracle Partitioning - Processor_x000d__x000a_Perpetual"/>
    <s v="32"/>
    <x v="11"/>
    <n v="75.47"/>
    <n v="64"/>
    <n v="64"/>
    <s v="EA"/>
    <n v="4830.08"/>
    <n v="0"/>
    <n v="4830.08"/>
  </r>
  <r>
    <s v="CPO,32,230000431070,1"/>
    <n v="16"/>
    <d v="2022-10-31T00:00:00"/>
    <s v="ARC,40,59596"/>
    <s v="000033755"/>
    <s v="ORACLE AMERICA INC"/>
    <s v="32"/>
    <s v="Information Technology Agency"/>
    <s v="43160000"/>
    <s v="Oracle Partitioning - Processor_x000d__x000a_Perpetual"/>
    <s v="32"/>
    <x v="11"/>
    <n v="75.459999999999994"/>
    <n v="64"/>
    <n v="64"/>
    <s v="EA"/>
    <n v="4829.4399999999996"/>
    <n v="0"/>
    <n v="4829.4399999999996"/>
  </r>
  <r>
    <s v="CPO,32,230000431070,1"/>
    <n v="17"/>
    <d v="2022-10-31T00:00:00"/>
    <s v="ARC,40,59596"/>
    <s v="000033755"/>
    <s v="ORACLE AMERICA INC"/>
    <s v="32"/>
    <s v="Information Technology Agency"/>
    <s v="43160000"/>
    <s v="Oracle Tuning Pack - Processor_x000d__x000a_Perpetual"/>
    <s v="32"/>
    <x v="11"/>
    <n v="22.97"/>
    <n v="64"/>
    <n v="64"/>
    <s v="EA"/>
    <n v="1470.08"/>
    <n v="0"/>
    <n v="1470.08"/>
  </r>
  <r>
    <s v="CPO,32,230000431070,1"/>
    <n v="18"/>
    <d v="2022-10-31T00:00:00"/>
    <s v="ARC,40,59596"/>
    <s v="000033755"/>
    <s v="ORACLE AMERICA INC"/>
    <s v="32"/>
    <s v="Information Technology Agency"/>
    <s v="43160000"/>
    <s v="Oracle Tuning Pack - Processor_x000d__x000a_Perpetual"/>
    <s v="32"/>
    <x v="11"/>
    <n v="22.97"/>
    <n v="64"/>
    <n v="64"/>
    <s v="EA"/>
    <n v="1470.08"/>
    <n v="0"/>
    <n v="1470.08"/>
  </r>
  <r>
    <s v="CPO,32,230000431070,1"/>
    <n v="19"/>
    <d v="2022-10-31T00:00:00"/>
    <s v="ARC,40,59596"/>
    <s v="000033755"/>
    <s v="ORACLE AMERICA INC"/>
    <s v="32"/>
    <s v="Information Technology Agency"/>
    <s v="43160000"/>
    <s v="Oracle Tuning Pack - Processor_x000d__x000a_Perpetual"/>
    <s v="32"/>
    <x v="11"/>
    <n v="22.97"/>
    <n v="64"/>
    <n v="64"/>
    <s v="EA"/>
    <n v="1470.08"/>
    <n v="0"/>
    <n v="1470.08"/>
  </r>
  <r>
    <s v="CPO,32,230000431070,1"/>
    <n v="20"/>
    <d v="2022-10-31T00:00:00"/>
    <s v="ARC,40,59596"/>
    <s v="000033755"/>
    <s v="ORACLE AMERICA INC"/>
    <s v="32"/>
    <s v="Information Technology Agency"/>
    <s v="43160000"/>
    <s v="Oracle Tuning Pack - Processor_x000d__x000a_Perpetual"/>
    <s v="32"/>
    <x v="11"/>
    <n v="22.97"/>
    <n v="64"/>
    <n v="64"/>
    <s v="EA"/>
    <n v="1470.08"/>
    <n v="0"/>
    <n v="1470.08"/>
  </r>
  <r>
    <s v="CPO,46,230000429891,1"/>
    <n v="1"/>
    <d v="2022-10-31T00:00:00"/>
    <s v="ARC,40,59610"/>
    <s v="000034885"/>
    <s v="BURST COMMUNICATIONS INC"/>
    <s v="46"/>
    <s v="Mayor"/>
    <s v="521615"/>
    <s v="Sony 7300 Lumen Projector # VPL-FHX85/W"/>
    <s v="46"/>
    <x v="15"/>
    <n v="5950"/>
    <n v="1"/>
    <n v="1"/>
    <s v="EA"/>
    <n v="5950"/>
    <n v="565.25"/>
    <n v="6515.25"/>
  </r>
  <r>
    <s v="CPO,46,230000429891,1"/>
    <n v="2"/>
    <d v="2022-10-31T00:00:00"/>
    <s v="ARC,40,59610"/>
    <s v="000034885"/>
    <s v="BURST COMMUNICATIONS INC"/>
    <s v="46"/>
    <s v="Mayor"/>
    <s v="521615"/>
    <s v="Chief ceiling mount # RPA304"/>
    <s v="46"/>
    <x v="15"/>
    <n v="217"/>
    <n v="1"/>
    <n v="1"/>
    <s v="EA"/>
    <n v="217"/>
    <n v="20.62"/>
    <n v="237.62"/>
  </r>
  <r>
    <s v="CPO,46,230000429891,1"/>
    <n v="3"/>
    <d v="2022-10-31T00:00:00"/>
    <s v="ARC,40,59610"/>
    <s v="000034885"/>
    <s v="BURST COMMUNICATIONS INC"/>
    <s v="46"/>
    <s v="Mayor"/>
    <s v="521615"/>
    <s v="Creston HDMI transmitter # HD-TXC-101-C-E"/>
    <s v="46"/>
    <x v="15"/>
    <n v="286"/>
    <n v="1"/>
    <n v="1"/>
    <s v="EA"/>
    <n v="286"/>
    <n v="27.17"/>
    <n v="313.17"/>
  </r>
  <r>
    <s v="CPO,46,230000429891,1"/>
    <n v="4"/>
    <d v="2022-10-31T00:00:00"/>
    <s v="ARC,40,59610"/>
    <s v="000034885"/>
    <s v="BURST COMMUNICATIONS INC"/>
    <s v="46"/>
    <s v="Mayor"/>
    <s v="521615"/>
    <s v="Creston DM Lite-HDMI # HD-RXC-101-C-E"/>
    <s v="46"/>
    <x v="15"/>
    <n v="286"/>
    <n v="1"/>
    <n v="1"/>
    <s v="EA"/>
    <n v="286"/>
    <n v="27.17"/>
    <n v="313.17"/>
  </r>
  <r>
    <s v="CPO,46,230000429891,1"/>
    <n v="5"/>
    <d v="2022-10-31T00:00:00"/>
    <s v="ARC,40,59610"/>
    <s v="000034885"/>
    <s v="BURST COMMUNICATIONS INC"/>
    <s v="46"/>
    <s v="Mayor"/>
    <s v="521615"/>
    <s v="8x2 4K60 Presentation System # HD-PS622"/>
    <s v="46"/>
    <x v="15"/>
    <n v="3432"/>
    <n v="1"/>
    <n v="1"/>
    <s v="EA"/>
    <n v="3432"/>
    <n v="326.04000000000002"/>
    <n v="3758.04"/>
  </r>
  <r>
    <s v="CPO,46,230000429891,1"/>
    <n v="6"/>
    <d v="2022-10-31T00:00:00"/>
    <s v="ARC,40,59610"/>
    <s v="000034885"/>
    <s v="BURST COMMUNICATIONS INC"/>
    <s v="46"/>
    <s v="Mayor"/>
    <s v="521615"/>
    <s v="Creston DM Lite transmitter # HD-TX-101-C-1G-E-B-T"/>
    <s v="46"/>
    <x v="15"/>
    <n v="271"/>
    <n v="1"/>
    <n v="1"/>
    <s v="EA"/>
    <n v="271"/>
    <n v="25.75"/>
    <n v="296.75"/>
  </r>
  <r>
    <s v="CPO,46,230000429891,1"/>
    <n v="7"/>
    <d v="2022-10-31T00:00:00"/>
    <s v="ARC,40,59610"/>
    <s v="000034885"/>
    <s v="BURST COMMUNICATIONS INC"/>
    <s v="46"/>
    <s v="Mayor"/>
    <s v="521615"/>
    <s v="Creston 10.1 inch tabletop # TS-1070-B-S"/>
    <s v="46"/>
    <x v="15"/>
    <n v="2145"/>
    <n v="1"/>
    <n v="1"/>
    <s v="EA"/>
    <n v="2145"/>
    <n v="203.78"/>
    <n v="2348.7800000000002"/>
  </r>
  <r>
    <s v="CPO,46,230000429891,1"/>
    <n v="8"/>
    <d v="2022-10-31T00:00:00"/>
    <s v="ARC,40,59610"/>
    <s v="000034885"/>
    <s v="BURST COMMUNICATIONS INC"/>
    <s v="46"/>
    <s v="Mayor"/>
    <s v="521615"/>
    <s v="Creston HDMI cable 3 ft # CBL-HD-3"/>
    <s v="46"/>
    <x v="15"/>
    <n v="28"/>
    <n v="4"/>
    <n v="4"/>
    <s v="EA"/>
    <n v="112"/>
    <n v="10.64"/>
    <n v="122.64"/>
  </r>
  <r>
    <s v="CPO,46,230000429891,1"/>
    <n v="9"/>
    <d v="2022-10-31T00:00:00"/>
    <s v="ARC,40,59610"/>
    <s v="000034885"/>
    <s v="BURST COMMUNICATIONS INC"/>
    <s v="46"/>
    <s v="Mayor"/>
    <s v="521615"/>
    <s v="Creston HDMI cable 6 ft # CBL-HD-6"/>
    <s v="46"/>
    <x v="15"/>
    <n v="36"/>
    <n v="4"/>
    <n v="4"/>
    <s v="EA"/>
    <n v="144"/>
    <n v="13.68"/>
    <n v="157.68"/>
  </r>
  <r>
    <s v="CPO,46,230000429891,1"/>
    <n v="10"/>
    <d v="2022-10-31T00:00:00"/>
    <s v="ARC,40,59610"/>
    <s v="000034885"/>
    <s v="BURST COMMUNICATIONS INC"/>
    <s v="46"/>
    <s v="Mayor"/>
    <s v="521615"/>
    <s v="Creston HDMI cable 12 ft # CBL-HD-12"/>
    <s v="46"/>
    <x v="15"/>
    <n v="50"/>
    <n v="4"/>
    <n v="4"/>
    <s v="EA"/>
    <n v="200"/>
    <n v="19"/>
    <n v="219"/>
  </r>
  <r>
    <s v="CPO,46,230000429891,1"/>
    <n v="11"/>
    <d v="2022-10-31T00:00:00"/>
    <s v="ARC,40,59610"/>
    <s v="000034885"/>
    <s v="BURST COMMUNICATIONS INC"/>
    <s v="46"/>
    <s v="Mayor"/>
    <s v="521615"/>
    <s v="4 Series Control System # CP4N"/>
    <s v="46"/>
    <x v="15"/>
    <n v="2002"/>
    <n v="1"/>
    <n v="1"/>
    <s v="EA"/>
    <n v="2002"/>
    <n v="190.19"/>
    <n v="2192.19"/>
  </r>
  <r>
    <s v="CPO,46,230000429891,1"/>
    <n v="12"/>
    <d v="2022-10-31T00:00:00"/>
    <s v="ARC,40,59610"/>
    <s v="000034885"/>
    <s v="BURST COMMUNICATIONS INC"/>
    <s v="46"/>
    <s v="Mayor"/>
    <s v="521615"/>
    <s v="JBL Professional mountable speaker # CONTROL 25AV"/>
    <s v="46"/>
    <x v="15"/>
    <n v="195"/>
    <n v="2"/>
    <n v="2"/>
    <s v="EA"/>
    <n v="390"/>
    <n v="37.049999999999997"/>
    <n v="427.05"/>
  </r>
  <r>
    <s v="CPO,46,230000429891,1"/>
    <n v="13"/>
    <d v="2022-10-31T00:00:00"/>
    <s v="ARC,40,59610"/>
    <s v="000034885"/>
    <s v="BURST COMMUNICATIONS INC"/>
    <s v="46"/>
    <s v="Mayor"/>
    <s v="521615"/>
    <s v="QSC Amplifier 400W # SPA2-200"/>
    <s v="46"/>
    <x v="15"/>
    <n v="584"/>
    <n v="1"/>
    <n v="1"/>
    <s v="EA"/>
    <n v="584"/>
    <n v="55.48"/>
    <n v="639.48"/>
  </r>
  <r>
    <s v="CPO,46,230000429891,1"/>
    <n v="14"/>
    <d v="2022-10-31T00:00:00"/>
    <s v="ARC,40,59610"/>
    <s v="000034885"/>
    <s v="BURST COMMUNICATIONS INC"/>
    <s v="46"/>
    <s v="Mayor"/>
    <s v="521615"/>
    <s v="QSC Amplifier 70V # MP-A20V"/>
    <s v="46"/>
    <x v="15"/>
    <n v="784"/>
    <n v="1"/>
    <n v="1"/>
    <s v="EA"/>
    <n v="784"/>
    <n v="74.48"/>
    <n v="858.48"/>
  </r>
  <r>
    <s v="CPO,46,230000429891,1"/>
    <n v="15"/>
    <d v="2022-10-31T00:00:00"/>
    <s v="ARC,40,59610"/>
    <s v="000034885"/>
    <s v="BURST COMMUNICATIONS INC"/>
    <s v="46"/>
    <s v="Mayor"/>
    <s v="521615"/>
    <s v="QSC Audio DSP # CORE 8 FLEX"/>
    <s v="46"/>
    <x v="15"/>
    <n v="2117"/>
    <n v="1"/>
    <n v="1"/>
    <s v="EA"/>
    <n v="2117"/>
    <n v="201.12"/>
    <n v="2318.12"/>
  </r>
  <r>
    <s v="CPO,46,230000429891,1"/>
    <n v="16"/>
    <d v="2022-10-31T00:00:00"/>
    <s v="ARC,40,59610"/>
    <s v="000034885"/>
    <s v="BURST COMMUNICATIONS INC"/>
    <s v="46"/>
    <s v="Mayor"/>
    <s v="521615"/>
    <s v="Video Furniture International # LEXYZ34-EBT"/>
    <s v="46"/>
    <x v="15"/>
    <n v="2100"/>
    <n v="1"/>
    <n v="1"/>
    <s v="EA"/>
    <n v="2100"/>
    <n v="199.5"/>
    <n v="2299.5"/>
  </r>
  <r>
    <s v="CPO,46,230000429891,1"/>
    <n v="17"/>
    <d v="2022-10-31T00:00:00"/>
    <s v="ARC,40,59610"/>
    <s v="000034885"/>
    <s v="BURST COMMUNICATIONS INC"/>
    <s v="46"/>
    <s v="Mayor"/>
    <s v="521615"/>
    <s v="VFI Cut out # Custom"/>
    <s v="46"/>
    <x v="15"/>
    <n v="275"/>
    <n v="1"/>
    <n v="1"/>
    <s v="EA"/>
    <n v="275"/>
    <n v="26.13"/>
    <n v="301.13"/>
  </r>
  <r>
    <s v="CPO,46,230000429891,1"/>
    <n v="18"/>
    <d v="2022-10-31T00:00:00"/>
    <s v="ARC,40,59610"/>
    <s v="000034885"/>
    <s v="BURST COMMUNICATIONS INC"/>
    <s v="46"/>
    <s v="Mayor"/>
    <s v="521615"/>
    <s v="VFI Round Cable Well # CUB3"/>
    <s v="46"/>
    <x v="15"/>
    <n v="95"/>
    <n v="1"/>
    <n v="1"/>
    <s v="EA"/>
    <n v="95"/>
    <n v="9.0299999999999994"/>
    <n v="104.03"/>
  </r>
  <r>
    <s v="CPO,46,230000429891,1"/>
    <n v="19"/>
    <d v="2022-10-31T00:00:00"/>
    <s v="ARC,40,59610"/>
    <s v="000034885"/>
    <s v="BURST COMMUNICATIONS INC"/>
    <s v="46"/>
    <s v="Mayor"/>
    <s v="521615"/>
    <s v="VFI Power Bar #PB"/>
    <s v="46"/>
    <x v="15"/>
    <n v="50"/>
    <n v="1"/>
    <n v="1"/>
    <s v="EA"/>
    <n v="50"/>
    <n v="4.75"/>
    <n v="54.75"/>
  </r>
  <r>
    <s v="CPO,46,230000429891,1"/>
    <n v="20"/>
    <d v="2022-10-31T00:00:00"/>
    <s v="ARC,40,59610"/>
    <s v="000034885"/>
    <s v="BURST COMMUNICATIONS INC"/>
    <s v="46"/>
    <s v="Mayor"/>
    <s v="521615"/>
    <s v="TecNec Mounting arm #45-295-026"/>
    <s v="46"/>
    <x v="15"/>
    <n v="289"/>
    <n v="1"/>
    <n v="1"/>
    <s v="EA"/>
    <n v="289"/>
    <n v="27.46"/>
    <n v="316.45999999999998"/>
  </r>
  <r>
    <s v="CPO,46,230000429891,1"/>
    <n v="21"/>
    <d v="2022-10-31T00:00:00"/>
    <s v="ARC,40,59610"/>
    <s v="000034885"/>
    <s v="BURST COMMUNICATIONS INC"/>
    <s v="46"/>
    <s v="Mayor"/>
    <s v="521615"/>
    <s v="Belden 4PR #10GX53F"/>
    <s v="46"/>
    <x v="15"/>
    <n v="759"/>
    <n v="1"/>
    <n v="1"/>
    <s v="EA"/>
    <n v="759"/>
    <n v="72.11"/>
    <n v="831.11"/>
  </r>
  <r>
    <s v="CPO,46,230000429891,1"/>
    <n v="22"/>
    <d v="2022-10-31T00:00:00"/>
    <s v="ARC,40,59610"/>
    <s v="000034885"/>
    <s v="BURST COMMUNICATIONS INC"/>
    <s v="46"/>
    <s v="Mayor"/>
    <s v="521615"/>
    <s v="Belden 9451P Control cable # 9451P"/>
    <s v="46"/>
    <x v="15"/>
    <n v="450"/>
    <n v="1"/>
    <n v="1"/>
    <s v="EA"/>
    <n v="450"/>
    <n v="42.75"/>
    <n v="492.75"/>
  </r>
  <r>
    <s v="CPO,46,230000429891,1"/>
    <n v="23"/>
    <d v="2022-10-31T00:00:00"/>
    <s v="ARC,40,59610"/>
    <s v="000034885"/>
    <s v="BURST COMMUNICATIONS INC"/>
    <s v="46"/>
    <s v="Mayor"/>
    <s v="521615"/>
    <s v="Labor"/>
    <s v="46"/>
    <x v="15"/>
    <n v="105"/>
    <n v="220"/>
    <n v="220"/>
    <s v="EA"/>
    <n v="23100"/>
    <n v="0"/>
    <n v="23100"/>
  </r>
  <r>
    <s v="CPO,46,230000429891,1"/>
    <n v="24"/>
    <d v="2022-10-31T00:00:00"/>
    <s v="ARC,40,59610"/>
    <s v="000034885"/>
    <s v="BURST COMMUNICATIONS INC"/>
    <s v="46"/>
    <s v="Mayor"/>
    <s v="521615"/>
    <s v="Warranty"/>
    <s v="46"/>
    <x v="15"/>
    <n v="500"/>
    <n v="3"/>
    <n v="3"/>
    <s v="EA"/>
    <n v="1500"/>
    <n v="0"/>
    <n v="1500"/>
  </r>
  <r>
    <s v="CPO,46,230000429891,1"/>
    <n v="25"/>
    <d v="2022-10-31T00:00:00"/>
    <s v="ARC,40,59610"/>
    <s v="000034885"/>
    <s v="BURST COMMUNICATIONS INC"/>
    <s v="46"/>
    <s v="Mayor"/>
    <s v="76122408"/>
    <s v="Electronic Waste Fee"/>
    <s v="46"/>
    <x v="15"/>
    <n v="4"/>
    <n v="1"/>
    <n v="1"/>
    <s v="EA"/>
    <n v="4"/>
    <n v="0"/>
    <n v="4"/>
  </r>
  <r>
    <s v="CPO,82,230000429618,1"/>
    <n v="1"/>
    <d v="2022-10-31T00:00:00"/>
    <s v="ARC,40,59671"/>
    <s v="000028927"/>
    <s v="DELL MARKETING L P"/>
    <s v="82"/>
    <s v="Public Works - Sanitation"/>
    <s v="431718"/>
    <s v="CATEGORY EXCEPTIONS- BANDS 1 THROUGH 5"/>
    <s v="50"/>
    <x v="22"/>
    <n v="1310.3900000000001"/>
    <n v="1"/>
    <n v="1"/>
    <s v="EA"/>
    <n v="1310.3900000000001"/>
    <n v="124.49"/>
    <n v="1434.88"/>
  </r>
  <r>
    <s v="CPO,82,230000429618,1"/>
    <n v="2"/>
    <d v="2022-10-31T00:00:00"/>
    <s v="ARC,40,59671"/>
    <s v="000028927"/>
    <s v="DELL MARKETING L P"/>
    <s v="82"/>
    <s v="Public Works - Sanitation"/>
    <s v="431718"/>
    <s v="CATEGORY EXCEPTIONS- BANDS 1 THROUGH 5"/>
    <s v="50"/>
    <x v="22"/>
    <n v="9248.83"/>
    <n v="1"/>
    <n v="1"/>
    <s v="EA"/>
    <n v="9248.83"/>
    <n v="878.64"/>
    <n v="10127.469999999999"/>
  </r>
  <r>
    <s v="CPO,82,230000429618,1"/>
    <n v="3"/>
    <d v="2022-10-31T00:00:00"/>
    <s v="ARC,40,59671"/>
    <s v="000028927"/>
    <s v="DELL MARKETING L P"/>
    <s v="82"/>
    <s v="Public Works - Sanitation"/>
    <s v="431718"/>
    <s v="CATEGORY EXCEPTIONS- BANDS 1 THROUGH 5"/>
    <s v="50"/>
    <x v="22"/>
    <n v="717.14"/>
    <n v="4"/>
    <n v="4"/>
    <s v="EA"/>
    <n v="2868.56"/>
    <n v="272.51"/>
    <n v="3141.07"/>
  </r>
  <r>
    <s v="CPO,82,230000429618,1"/>
    <n v="4"/>
    <d v="2022-10-31T00:00:00"/>
    <s v="ARC,40,59671"/>
    <s v="000028927"/>
    <s v="DELL MARKETING L P"/>
    <s v="82"/>
    <s v="Public Works - Sanitation"/>
    <s v="431718"/>
    <s v="CATEGORY EXCEPTIONS- BANDS 1 THROUGH 5"/>
    <s v="50"/>
    <x v="22"/>
    <n v="1566.7"/>
    <n v="1"/>
    <n v="1"/>
    <s v="EA"/>
    <n v="1566.7"/>
    <n v="148.84"/>
    <n v="1715.54"/>
  </r>
  <r>
    <s v="CPO,82,230000430309,1"/>
    <n v="1"/>
    <d v="2022-10-31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30734,1"/>
    <n v="1"/>
    <d v="2022-10-31T00:00:00"/>
    <s v="ARC,40,210000000024"/>
    <s v="000041262"/>
    <s v="VERIZON WIRELESS"/>
    <s v="82"/>
    <s v="Public Works - Sanitation"/>
    <s v="72102203"/>
    <s v="Wireless Data, Voice, Equipment and Accessories Sept /Oct"/>
    <s v="50"/>
    <x v="22"/>
    <n v="171"/>
    <n v="2"/>
    <n v="2"/>
    <s v="EA"/>
    <n v="342"/>
    <n v="0"/>
    <n v="342"/>
  </r>
  <r>
    <s v="CPO,08,230000429289,1"/>
    <n v="1"/>
    <d v="2022-10-28T00:00:00"/>
    <s v="ARC,40,59749"/>
    <s v="000026092"/>
    <s v="INSIGHT PUBLIC SECTOR INC"/>
    <s v="08"/>
    <s v="Building and Safety"/>
    <s v="4316"/>
    <s v="COSTAR SUITE - 12 MO_x000d__x000a_-_x000d__x000a_Coverage Dates: 31-OCT-2022 - 31-OC"/>
    <s v="08"/>
    <x v="0"/>
    <n v="25771.18"/>
    <n v="1"/>
    <n v="1"/>
    <s v="EA"/>
    <n v="25771.18"/>
    <n v="0"/>
    <n v="25771.18"/>
  </r>
  <r>
    <s v="CPO,16,230000430384,1"/>
    <n v="2"/>
    <d v="2022-10-28T00:00:00"/>
    <s v="ARC,40,59749"/>
    <s v="000026092"/>
    <s v="INSIGHT PUBLIC SECTOR INC"/>
    <s v="16"/>
    <s v="City Employees Retirement System"/>
    <s v="4316"/>
    <s v="Azure Overages September 2022"/>
    <s v="16"/>
    <x v="5"/>
    <n v="1486.3"/>
    <n v="1"/>
    <n v="1"/>
    <s v="EA"/>
    <n v="1486.3"/>
    <n v="0"/>
    <n v="1486.3"/>
  </r>
  <r>
    <s v="CPO,16,230000430470,1"/>
    <n v="1"/>
    <d v="2022-10-28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66.34"/>
    <n v="1"/>
    <n v="1"/>
    <s v="LO"/>
    <n v="566.34"/>
    <n v="0"/>
    <n v="566.34"/>
  </r>
  <r>
    <s v="CPO,16,230000430470,1"/>
    <n v="2"/>
    <d v="2022-10-28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957.06"/>
    <n v="1"/>
    <n v="1"/>
    <s v="LO"/>
    <n v="957.06"/>
    <n v="0"/>
    <n v="957.06"/>
  </r>
  <r>
    <s v="CPO,16,230000430470,1"/>
    <n v="3"/>
    <d v="2022-10-28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0"/>
    <n v="1"/>
    <n v="1"/>
    <s v="LO"/>
    <n v="0"/>
    <n v="0"/>
    <n v="0"/>
  </r>
  <r>
    <s v="CPO,16,230000430484,1"/>
    <n v="1"/>
    <d v="2022-10-28T00:00:00"/>
    <s v="ARC,40,59147"/>
    <s v="000041755"/>
    <s v="T-MOBILE"/>
    <s v="16"/>
    <s v="City Employees Retirement System"/>
    <s v="83111603"/>
    <s v="Equipment/Services, Wireless Communication, T-Mobile"/>
    <s v="16"/>
    <x v="5"/>
    <n v="1672.32"/>
    <n v="1"/>
    <n v="1"/>
    <s v="LO"/>
    <n v="1672.32"/>
    <n v="0"/>
    <n v="1672.32"/>
  </r>
  <r>
    <s v="CPO,16,230000430484,1"/>
    <n v="2"/>
    <d v="2022-10-28T00:00:00"/>
    <s v="ARC,40,59147"/>
    <s v="000041755"/>
    <s v="T-MOBILE"/>
    <s v="16"/>
    <s v="City Employees Retirement System"/>
    <s v="83111603"/>
    <s v="Equipment/Services, Wireless Communication, T-Mobile"/>
    <s v="16"/>
    <x v="5"/>
    <n v="0"/>
    <n v="1"/>
    <n v="1"/>
    <s v="LO"/>
    <n v="0"/>
    <n v="0"/>
    <n v="0"/>
  </r>
  <r>
    <s v="CPO,16,230000430490,1"/>
    <n v="1"/>
    <d v="2022-10-28T00:00:00"/>
    <s v="ARC,40,59147"/>
    <s v="000041755"/>
    <s v="T-MOBILE"/>
    <s v="16"/>
    <s v="City Employees Retirement System"/>
    <s v="83111603"/>
    <s v="Equipment/Services, Wireless Communication, T-Mobile"/>
    <s v="16"/>
    <x v="5"/>
    <n v="2041.7"/>
    <n v="1"/>
    <n v="1"/>
    <s v="LO"/>
    <n v="2041.7"/>
    <n v="0"/>
    <n v="2041.7"/>
  </r>
  <r>
    <s v="CPO,16,230000430490,1"/>
    <n v="2"/>
    <d v="2022-10-28T00:00:00"/>
    <s v="ARC,40,59147"/>
    <s v="000041755"/>
    <s v="T-MOBILE"/>
    <s v="16"/>
    <s v="City Employees Retirement System"/>
    <s v="83111603"/>
    <s v="Equipment/Services, Wireless Communication, T-Mobile"/>
    <s v="16"/>
    <x v="5"/>
    <n v="0"/>
    <n v="1"/>
    <n v="1"/>
    <s v="LO"/>
    <n v="0"/>
    <n v="0"/>
    <n v="0"/>
  </r>
  <r>
    <s v="CPO,19,230000429861,1"/>
    <n v="1"/>
    <d v="2022-10-28T00:00:00"/>
    <s v="ARC,40,180000000003"/>
    <s v="000028927"/>
    <s v="DELL MARKETING L P"/>
    <s v="19"/>
    <s v="Youth Development Department"/>
    <s v="43"/>
    <s v="Dell Latitude 5520;Dell Latitude 5520 XCTO Base"/>
    <s v="19"/>
    <x v="7"/>
    <n v="1015"/>
    <n v="4"/>
    <n v="4"/>
    <s v="EA"/>
    <n v="4060"/>
    <n v="385.7"/>
    <n v="4445.7"/>
  </r>
  <r>
    <s v="CPO,19,230000429861,1"/>
    <n v="2"/>
    <d v="2022-10-28T00:00:00"/>
    <s v="ARC,40,180000000003"/>
    <s v="000028927"/>
    <s v="DELL MARKETING L P"/>
    <s v="19"/>
    <s v="Youth Development Department"/>
    <s v="76122408"/>
    <s v="ECO"/>
    <s v="19"/>
    <x v="7"/>
    <n v="20"/>
    <n v="1"/>
    <n v="1"/>
    <s v="EA"/>
    <n v="20"/>
    <n v="0"/>
    <n v="20"/>
  </r>
  <r>
    <s v="CPO,28,230000430550,1"/>
    <n v="1"/>
    <d v="2022-10-28T00:00:00"/>
    <s v="ARC,40,210000000036"/>
    <s v="000036932"/>
    <s v="AT&amp;T MOBILITY"/>
    <s v="14"/>
    <s v="City Clerk"/>
    <s v="43171518"/>
    <s v="Telephone Accessories"/>
    <s v="28"/>
    <x v="10"/>
    <n v="129.69"/>
    <n v="1"/>
    <n v="1"/>
    <s v="LO"/>
    <n v="129.69"/>
    <n v="0"/>
    <n v="129.69"/>
  </r>
  <r>
    <s v="CPO,28,230000430553,1"/>
    <n v="1"/>
    <d v="2022-10-28T00:00:00"/>
    <s v="ARC,40,59147"/>
    <s v="000041755"/>
    <s v="T-MOBILE"/>
    <s v="14"/>
    <s v="City Clerk"/>
    <s v="83111603"/>
    <s v="Equipment/Services, Wireless Communication, T-Mobile"/>
    <s v="28"/>
    <x v="10"/>
    <n v="298.7"/>
    <n v="1"/>
    <n v="1"/>
    <s v="LO"/>
    <n v="298.7"/>
    <n v="0"/>
    <n v="298.7"/>
  </r>
  <r>
    <s v="CPO,28,230000430554,1"/>
    <n v="1"/>
    <d v="2022-10-28T00:00:00"/>
    <s v="ARC,40,59147"/>
    <s v="000041755"/>
    <s v="T-MOBILE"/>
    <s v="28"/>
    <s v="Council"/>
    <s v="83111603"/>
    <s v="Equipment/Services, Wireless Communication, T-Mobile"/>
    <s v="28"/>
    <x v="10"/>
    <n v="741.82"/>
    <n v="1"/>
    <n v="1"/>
    <s v="MON"/>
    <n v="741.82"/>
    <n v="0"/>
    <n v="741.82"/>
  </r>
  <r>
    <s v="CPO,28,230000430556,1"/>
    <n v="1"/>
    <d v="2022-10-28T00:00:00"/>
    <s v="ARC,40,59147"/>
    <s v="000041755"/>
    <s v="T-MOBILE"/>
    <s v="28"/>
    <s v="Council"/>
    <s v="83111603"/>
    <s v="Equipment/Services, Wireless Communication, T-Mobile"/>
    <s v="28"/>
    <x v="10"/>
    <n v="42.3"/>
    <n v="1"/>
    <n v="1"/>
    <s v="MON"/>
    <n v="42.3"/>
    <n v="0"/>
    <n v="42.3"/>
  </r>
  <r>
    <s v="CPO,28,230000430558,1"/>
    <n v="1"/>
    <d v="2022-10-28T00:00:00"/>
    <s v="ARC,40,210000000024"/>
    <s v="000041262"/>
    <s v="VERIZON WIRELESS"/>
    <s v="28"/>
    <s v="Council"/>
    <s v="72102203"/>
    <s v="Fleet Management"/>
    <s v="28"/>
    <x v="10"/>
    <n v="1253.1500000000001"/>
    <n v="1"/>
    <n v="1"/>
    <s v="LO"/>
    <n v="1253.1500000000001"/>
    <n v="0"/>
    <n v="1253.1500000000001"/>
  </r>
  <r>
    <s v="CPO,30,230000430772,1"/>
    <n v="1"/>
    <d v="2022-10-28T00:00:00"/>
    <s v="ARC,40,59749"/>
    <s v="000026092"/>
    <s v="INSIGHT PUBLIC SECTOR INC"/>
    <s v="30"/>
    <s v="Cultural Affairs"/>
    <s v="4316"/>
    <s v="SPROUT SOCIAL ADDITIONAL PROFILES"/>
    <s v="30"/>
    <x v="30"/>
    <n v="229.08"/>
    <n v="10"/>
    <n v="10"/>
    <s v="EA"/>
    <n v="2290.8000000000002"/>
    <n v="0"/>
    <n v="2290.8000000000002"/>
  </r>
  <r>
    <s v="CPO,30,230000430772,1"/>
    <n v="2"/>
    <d v="2022-10-28T00:00:00"/>
    <s v="ARC,40,59749"/>
    <s v="000026092"/>
    <s v="INSIGHT PUBLIC SECTOR INC"/>
    <s v="30"/>
    <s v="Cultural Affairs"/>
    <s v="4316"/>
    <s v="SPROUT SOCIAL PROFESSIONAL PLAN"/>
    <s v="30"/>
    <x v="30"/>
    <n v="1861.77"/>
    <n v="1"/>
    <n v="1"/>
    <s v="EA"/>
    <n v="1861.77"/>
    <n v="0"/>
    <n v="1861.77"/>
  </r>
  <r>
    <s v="CPO,30,230000430772,1"/>
    <n v="3"/>
    <d v="2022-10-28T00:00:00"/>
    <s v="ARC,40,59749"/>
    <s v="000026092"/>
    <s v="INSIGHT PUBLIC SECTOR INC"/>
    <s v="30"/>
    <s v="Cultural Affairs"/>
    <s v="4316"/>
    <s v="SPROUT SOCIAL ADDITIONAL USERS"/>
    <s v="30"/>
    <x v="30"/>
    <n v="1861.77"/>
    <n v="1"/>
    <n v="1"/>
    <s v="EA"/>
    <n v="1861.77"/>
    <n v="0"/>
    <n v="1861.77"/>
  </r>
  <r>
    <s v="CPO,30,230000430821,1"/>
    <n v="1"/>
    <d v="2022-10-28T00:00:00"/>
    <s v="ARC,40,220000000058"/>
    <s v="000035603"/>
    <s v="B &amp; H PHOTO-VIDEO INC"/>
    <s v="30"/>
    <s v="Cultural Affairs"/>
    <s v="45"/>
    <s v="HDWC-10 Full HD Webcam with Auto Focus and Privacy Cover XCH"/>
    <s v="30"/>
    <x v="30"/>
    <n v="21.99"/>
    <n v="10"/>
    <n v="10"/>
    <s v="EA"/>
    <n v="219.9"/>
    <n v="20.89"/>
    <n v="240.79"/>
  </r>
  <r>
    <s v="CPO,30,230000430821,1"/>
    <n v="2"/>
    <d v="2022-10-28T00:00:00"/>
    <s v="ARC,40,220000000058"/>
    <s v="000035603"/>
    <s v="B &amp; H PHOTO-VIDEO INC"/>
    <s v="30"/>
    <s v="Cultural Affairs"/>
    <s v="45"/>
    <s v="C920s HD Pro Webcam LOWCC920S"/>
    <s v="30"/>
    <x v="30"/>
    <n v="59.69"/>
    <n v="3"/>
    <n v="3"/>
    <s v="EA"/>
    <n v="179.07"/>
    <n v="17.010000000000002"/>
    <n v="196.08"/>
  </r>
  <r>
    <s v="CPO,32,230000430702,1"/>
    <n v="1"/>
    <d v="2022-10-28T00:00:00"/>
    <s v="ARC,40,210000000011"/>
    <s v="000031445"/>
    <s v="CABLING SYSTEM WAREHOUSE"/>
    <s v="32"/>
    <s v="Information Technology Agency"/>
    <s v="261216"/>
    <s v="DUPLEX S.M. FC / LC CABLE, 2M"/>
    <s v="32"/>
    <x v="11"/>
    <n v="25.38"/>
    <n v="6"/>
    <n v="6"/>
    <s v="EA"/>
    <n v="152.28"/>
    <n v="14.47"/>
    <n v="166.75"/>
  </r>
  <r>
    <s v="CPO,32,230000430702,1"/>
    <n v="2"/>
    <d v="2022-10-28T00:00:00"/>
    <s v="ARC,40,210000000011"/>
    <s v="000031445"/>
    <s v="CABLING SYSTEM WAREHOUSE"/>
    <s v="32"/>
    <s v="Information Technology Agency"/>
    <s v="261216"/>
    <s v="DUPLEX S.M. FC / LC CABLE, 3M"/>
    <s v="32"/>
    <x v="11"/>
    <n v="26.37"/>
    <n v="6"/>
    <n v="6"/>
    <s v="EA"/>
    <n v="158.22"/>
    <n v="15.03"/>
    <n v="173.25"/>
  </r>
  <r>
    <s v="CPO,32,230000430702,1"/>
    <n v="3"/>
    <d v="2022-10-28T00:00:00"/>
    <s v="ARC,40,210000000011"/>
    <s v="000031445"/>
    <s v="CABLING SYSTEM WAREHOUSE"/>
    <s v="32"/>
    <s v="Information Technology Agency"/>
    <s v="261216"/>
    <s v="DUPLEX S.M. FC / LC CABLE, 5M"/>
    <s v="32"/>
    <x v="11"/>
    <n v="28.35"/>
    <n v="6"/>
    <n v="6"/>
    <s v="EA"/>
    <n v="170.1"/>
    <n v="16.16"/>
    <n v="186.26"/>
  </r>
  <r>
    <s v="CPO,32,230000430702,1"/>
    <n v="4"/>
    <d v="2022-10-28T00:00:00"/>
    <s v="ARC,40,210000000011"/>
    <s v="000031445"/>
    <s v="CABLING SYSTEM WAREHOUSE"/>
    <s v="32"/>
    <s v="Information Technology Agency"/>
    <s v="261216"/>
    <s v="DUPLEX S.M. FC / LC CABLE, 7M"/>
    <s v="32"/>
    <x v="11"/>
    <n v="30.33"/>
    <n v="6"/>
    <n v="6"/>
    <s v="EA"/>
    <n v="181.98"/>
    <n v="17.29"/>
    <n v="199.27"/>
  </r>
  <r>
    <s v="CPO,32,230000430702,1"/>
    <n v="5"/>
    <d v="2022-10-28T00:00:00"/>
    <s v="ARC,40,210000000011"/>
    <s v="000031445"/>
    <s v="CABLING SYSTEM WAREHOUSE"/>
    <s v="32"/>
    <s v="Information Technology Agency"/>
    <s v="261216"/>
    <s v="DUPLEX S.M. FC / LC CABLE,10M"/>
    <s v="32"/>
    <x v="11"/>
    <n v="33.299999999999997"/>
    <n v="6"/>
    <n v="6"/>
    <s v="EA"/>
    <n v="199.8"/>
    <n v="18.98"/>
    <n v="218.78"/>
  </r>
  <r>
    <s v="CPO,32,230000430702,1"/>
    <n v="6"/>
    <d v="2022-10-28T00:00:00"/>
    <s v="ARC,40,210000000011"/>
    <s v="000031445"/>
    <s v="CABLING SYSTEM WAREHOUSE"/>
    <s v="32"/>
    <s v="Information Technology Agency"/>
    <s v="261216"/>
    <s v="DUPLEX S.M. FC / SC CABLE, 2M"/>
    <s v="32"/>
    <x v="11"/>
    <n v="28.62"/>
    <n v="6"/>
    <n v="6"/>
    <s v="EA"/>
    <n v="171.72"/>
    <n v="16.309999999999999"/>
    <n v="188.03"/>
  </r>
  <r>
    <s v="CPO,32,230000430702,1"/>
    <n v="7"/>
    <d v="2022-10-28T00:00:00"/>
    <s v="ARC,40,210000000011"/>
    <s v="000031445"/>
    <s v="CABLING SYSTEM WAREHOUSE"/>
    <s v="32"/>
    <s v="Information Technology Agency"/>
    <s v="261216"/>
    <s v="DUPLEX S.M. FC / SC CABLE, 3M"/>
    <s v="32"/>
    <x v="11"/>
    <n v="29.61"/>
    <n v="6"/>
    <n v="6"/>
    <s v="EA"/>
    <n v="177.66"/>
    <n v="16.88"/>
    <n v="194.54"/>
  </r>
  <r>
    <s v="CPO,32,230000430702,1"/>
    <n v="8"/>
    <d v="2022-10-28T00:00:00"/>
    <s v="ARC,40,210000000011"/>
    <s v="000031445"/>
    <s v="CABLING SYSTEM WAREHOUSE"/>
    <s v="32"/>
    <s v="Information Technology Agency"/>
    <s v="261216"/>
    <s v="DUPLEX S.M. FC / SC CABLE, 5M"/>
    <s v="32"/>
    <x v="11"/>
    <n v="31.59"/>
    <n v="6"/>
    <n v="6"/>
    <s v="EA"/>
    <n v="189.54"/>
    <n v="18.010000000000002"/>
    <n v="207.55"/>
  </r>
  <r>
    <s v="CPO,32,230000430702,1"/>
    <n v="9"/>
    <d v="2022-10-28T00:00:00"/>
    <s v="ARC,40,210000000011"/>
    <s v="000031445"/>
    <s v="CABLING SYSTEM WAREHOUSE"/>
    <s v="32"/>
    <s v="Information Technology Agency"/>
    <s v="261216"/>
    <s v="DUPLEX S.M. FC / SC CABLE, 7M"/>
    <s v="32"/>
    <x v="11"/>
    <n v="33.57"/>
    <n v="6"/>
    <n v="6"/>
    <s v="EA"/>
    <n v="201.42"/>
    <n v="19.13"/>
    <n v="220.55"/>
  </r>
  <r>
    <s v="CPO,32,230000430702,1"/>
    <n v="10"/>
    <d v="2022-10-28T00:00:00"/>
    <s v="ARC,40,210000000011"/>
    <s v="000031445"/>
    <s v="CABLING SYSTEM WAREHOUSE"/>
    <s v="32"/>
    <s v="Information Technology Agency"/>
    <s v="261216"/>
    <s v="DUPLEX S.M. FC / SC CABLE,10M"/>
    <s v="32"/>
    <x v="11"/>
    <n v="36.54"/>
    <n v="6"/>
    <n v="6"/>
    <s v="EA"/>
    <n v="219.24"/>
    <n v="20.83"/>
    <n v="240.07"/>
  </r>
  <r>
    <s v="CPO,16,230000423299,1"/>
    <n v="1"/>
    <d v="2022-10-27T00:00:00"/>
    <s v="ARC,40,59749"/>
    <s v="000026092"/>
    <s v="INSIGHT PUBLIC SECTOR INC"/>
    <s v="16"/>
    <s v="City Employees Retirement System"/>
    <s v="4316"/>
    <s v="SOFTWARE, VARIOUS MANUFACTURERS."/>
    <s v="16"/>
    <x v="5"/>
    <n v="1253.18"/>
    <n v="1"/>
    <n v="1"/>
    <s v="EA"/>
    <n v="1253.18"/>
    <n v="0"/>
    <n v="1253.18"/>
  </r>
  <r>
    <s v="CPO,16,230000429862,1"/>
    <n v="2"/>
    <d v="2022-10-27T00:00:00"/>
    <s v="ARC,40,59749"/>
    <s v="000026092"/>
    <s v="INSIGHT PUBLIC SECTOR INC"/>
    <s v="16"/>
    <s v="City Employees Retirement System"/>
    <s v="4316"/>
    <s v="Microsoft Office 365 licenses"/>
    <s v="16"/>
    <x v="5"/>
    <n v="236.95"/>
    <n v="7"/>
    <n v="7"/>
    <s v="EA"/>
    <n v="1658.65"/>
    <n v="0"/>
    <n v="1658.65"/>
  </r>
  <r>
    <s v="CPO,32,230000430205,1"/>
    <n v="1"/>
    <d v="2022-10-27T00:00:00"/>
    <s v="ARC,40,200000000017"/>
    <s v="000001418"/>
    <s v="GRAYBAR ELECTRIC CO INC"/>
    <s v="32"/>
    <s v="Information Technology Agency"/>
    <s v="431717"/>
    <s v="OPTIFIBER PRO QUAD ADD ON KIT"/>
    <s v="32"/>
    <x v="11"/>
    <n v="11547.34"/>
    <n v="2"/>
    <n v="2"/>
    <s v="EA"/>
    <n v="23094.68"/>
    <n v="2193.9899999999998"/>
    <n v="25288.67"/>
  </r>
  <r>
    <s v="CPO,32,230000430205,1"/>
    <n v="2"/>
    <d v="2022-10-27T00:00:00"/>
    <s v="ARC,40,200000000017"/>
    <s v="000001418"/>
    <s v="GRAYBAR ELECTRIC CO INC"/>
    <s v="32"/>
    <s v="Information Technology Agency"/>
    <s v="431717"/>
    <s v="FI-1000 USB VIDEO PROBE AND TIP SET"/>
    <s v="32"/>
    <x v="11"/>
    <n v="2220.0300000000002"/>
    <n v="2"/>
    <n v="2"/>
    <s v="EA"/>
    <n v="4440.0600000000004"/>
    <n v="421.81"/>
    <n v="4861.87"/>
  </r>
  <r>
    <s v="CPO,32,230000430205,1"/>
    <n v="3"/>
    <d v="2022-10-27T00:00:00"/>
    <s v="ARC,40,200000000017"/>
    <s v="000001418"/>
    <s v="GRAYBAR ELECTRIC CO INC"/>
    <s v="32"/>
    <s v="Information Technology Agency"/>
    <s v="431717"/>
    <s v="3 YR GOLD SUPPORT OFP-Q-ADD"/>
    <s v="32"/>
    <x v="11"/>
    <n v="5059.62"/>
    <n v="2"/>
    <n v="2"/>
    <s v="EA"/>
    <n v="10119.24"/>
    <n v="961.33"/>
    <n v="11080.57"/>
  </r>
  <r>
    <s v="CPO,32,230000430205,1"/>
    <n v="4"/>
    <d v="2022-10-27T00:00:00"/>
    <s v="ARC,40,200000000017"/>
    <s v="000001418"/>
    <s v="GRAYBAR ELECTRIC CO INC"/>
    <s v="32"/>
    <s v="Information Technology Agency"/>
    <s v="431717"/>
    <s v="3 YR GOLD SUPPORT FI-1000 KIT"/>
    <s v="32"/>
    <x v="11"/>
    <n v="996.28"/>
    <n v="2"/>
    <n v="2"/>
    <s v="EA"/>
    <n v="1992.56"/>
    <n v="189.29"/>
    <n v="2181.85"/>
  </r>
  <r>
    <s v="CPO,32,230000430205,1"/>
    <n v="5"/>
    <d v="2022-10-27T00:00:00"/>
    <s v="ARC,40,200000000017"/>
    <s v="000001418"/>
    <s v="GRAYBAR ELECTRIC CO INC"/>
    <s v="32"/>
    <s v="Information Technology Agency"/>
    <s v="431717"/>
    <s v="MULTIMODE 50UM LAUNCH CABLE 105M (LC/LC)"/>
    <s v="32"/>
    <x v="11"/>
    <n v="336.47"/>
    <n v="2"/>
    <n v="2"/>
    <s v="EA"/>
    <n v="672.94"/>
    <n v="63.93"/>
    <n v="736.87"/>
  </r>
  <r>
    <s v="CPO,32,230000430205,1"/>
    <n v="6"/>
    <d v="2022-10-27T00:00:00"/>
    <s v="ARC,40,200000000017"/>
    <s v="000001418"/>
    <s v="GRAYBAR ELECTRIC CO INC"/>
    <s v="32"/>
    <s v="Information Technology Agency"/>
    <s v="431717"/>
    <s v="SINGLEMODE LAUNCH CABLE 160M (LC/LC) MET"/>
    <s v="32"/>
    <x v="11"/>
    <n v="336.47"/>
    <n v="2"/>
    <n v="2"/>
    <s v="EA"/>
    <n v="672.94"/>
    <n v="63.93"/>
    <n v="736.87"/>
  </r>
  <r>
    <s v="CPO,32,230000430205,1"/>
    <n v="7"/>
    <d v="2022-10-27T00:00:00"/>
    <s v="ARC,40,200000000017"/>
    <s v="000001418"/>
    <s v="GRAYBAR ELECTRIC CO INC"/>
    <s v="32"/>
    <s v="Information Technology Agency"/>
    <s v="431717"/>
    <s v="MM 50UM TRC 0.3M FOR OTDR PORT (SC/SC)"/>
    <s v="32"/>
    <x v="11"/>
    <n v="75.88"/>
    <n v="2"/>
    <n v="2"/>
    <s v="EA"/>
    <n v="151.76"/>
    <n v="14.42"/>
    <n v="166.18"/>
  </r>
  <r>
    <s v="CPO,32,230000430205,1"/>
    <n v="8"/>
    <d v="2022-10-27T00:00:00"/>
    <s v="ARC,40,200000000017"/>
    <s v="000001418"/>
    <s v="GRAYBAR ELECTRIC CO INC"/>
    <s v="32"/>
    <s v="Information Technology Agency"/>
    <s v="431717"/>
    <s v="SM 9UM TRC 0.3M FOR OTDR PORT (SC/SC)"/>
    <s v="32"/>
    <x v="11"/>
    <n v="75.88"/>
    <n v="2"/>
    <n v="2"/>
    <s v="EA"/>
    <n v="151.76"/>
    <n v="14.42"/>
    <n v="166.18"/>
  </r>
  <r>
    <s v="CPO,32,230000430215,1"/>
    <n v="1"/>
    <d v="2022-10-27T00:00:00"/>
    <s v="ARC,40,59749"/>
    <s v="000026092"/>
    <s v="INSIGHT PUBLIC SECTOR INC"/>
    <s v="32"/>
    <s v="Information Technology Agency"/>
    <s v="4316"/>
    <s v="Google Cloud Platform"/>
    <s v="32"/>
    <x v="11"/>
    <n v="4646.3100000000004"/>
    <n v="1"/>
    <n v="1"/>
    <s v="EA"/>
    <n v="4646.3100000000004"/>
    <n v="0"/>
    <n v="4646.3100000000004"/>
  </r>
  <r>
    <s v="CPO,32,230000430215,1"/>
    <n v="2"/>
    <d v="2022-10-27T00:00:00"/>
    <s v="ARC,40,59749"/>
    <s v="000026092"/>
    <s v="INSIGHT PUBLIC SECTOR INC"/>
    <s v="32"/>
    <s v="Information Technology Agency"/>
    <s v="4316"/>
    <s v="Google Cloud Platform"/>
    <s v="32"/>
    <x v="11"/>
    <n v="4657.22"/>
    <n v="1"/>
    <n v="1"/>
    <s v="EA"/>
    <n v="4657.22"/>
    <n v="0"/>
    <n v="4657.22"/>
  </r>
  <r>
    <s v="CPO,32,230000430215,1"/>
    <n v="3"/>
    <d v="2022-10-27T00:00:00"/>
    <s v="ARC,40,59749"/>
    <s v="000026092"/>
    <s v="INSIGHT PUBLIC SECTOR INC"/>
    <s v="32"/>
    <s v="Information Technology Agency"/>
    <s v="4316"/>
    <s v="Google Cloud Platform"/>
    <s v="32"/>
    <x v="11"/>
    <n v="4323.57"/>
    <n v="1"/>
    <n v="1"/>
    <s v="EA"/>
    <n v="4323.57"/>
    <n v="0"/>
    <n v="4323.57"/>
  </r>
  <r>
    <s v="CPO,35,230000428943,1"/>
    <n v="1"/>
    <d v="2022-10-27T00:00:00"/>
    <s v="ARC,40,220000000025"/>
    <s v="000046723"/>
    <s v="HP INC."/>
    <s v="35"/>
    <s v="Emergency Management"/>
    <s v="43"/>
    <s v="HP Premium Wireless Mouse"/>
    <s v="35"/>
    <x v="42"/>
    <n v="34.65"/>
    <n v="1"/>
    <n v="1"/>
    <s v="EA"/>
    <n v="34.65"/>
    <n v="3.29"/>
    <n v="37.94"/>
  </r>
  <r>
    <s v="CPO,35,230000428949,1"/>
    <n v="1"/>
    <d v="2022-10-27T00:00:00"/>
    <s v="ARC,40,180000000003"/>
    <s v="000028927"/>
    <s v="DELL MARKETING L P"/>
    <s v="35"/>
    <s v="Emergency Management"/>
    <s v="431718"/>
    <s v="LOGITECH MX MASTER 3S PERFORMANCE WIRELESS MOUSE - PALE GREY"/>
    <s v="35"/>
    <x v="42"/>
    <n v="84.99"/>
    <n v="1"/>
    <n v="1"/>
    <s v="EA"/>
    <n v="84.99"/>
    <n v="8.07"/>
    <n v="93.06"/>
  </r>
  <r>
    <s v="CPO,38,230000430511,1"/>
    <n v="1"/>
    <d v="2022-10-27T00:00:00"/>
    <s v="ARC,40,59676"/>
    <s v="000046723"/>
    <s v="HP INC."/>
    <s v="38"/>
    <s v="Fire"/>
    <s v="431718"/>
    <s v="Prod #: 6E5C4UT#ABA - HP EliteBook 1040 G9 i5- 1235U 14 16GB"/>
    <s v="38"/>
    <x v="13"/>
    <n v="1167"/>
    <n v="5"/>
    <n v="5"/>
    <s v="EA"/>
    <n v="5835"/>
    <n v="554.33000000000004"/>
    <n v="6389.33"/>
  </r>
  <r>
    <s v="CPO,38,230000430511,1"/>
    <n v="2"/>
    <d v="2022-10-27T00:00:00"/>
    <s v="ARC,40,59676"/>
    <s v="000046723"/>
    <s v="HP INC."/>
    <s v="38"/>
    <s v="Fire"/>
    <s v="431718"/>
    <s v="Prod #: 6KD04UT - HP Executive 14.1 slim top load case"/>
    <s v="38"/>
    <x v="13"/>
    <n v="34"/>
    <n v="6"/>
    <n v="6"/>
    <s v="EA"/>
    <n v="204"/>
    <n v="19.38"/>
    <n v="223.38"/>
  </r>
  <r>
    <s v="CPO,38,230000430511,1"/>
    <n v="3"/>
    <d v="2022-10-27T00:00:00"/>
    <s v="ARC,40,59676"/>
    <s v="000046723"/>
    <s v="HP INC."/>
    <s v="38"/>
    <s v="Fire"/>
    <s v="431718"/>
    <s v="Electronic Waste Recycling Fee (E-Waste)"/>
    <s v="38"/>
    <x v="13"/>
    <n v="4"/>
    <n v="5"/>
    <n v="5"/>
    <s v="EA"/>
    <n v="20"/>
    <n v="0"/>
    <n v="20"/>
  </r>
  <r>
    <s v="CPO,38,230000430524,1"/>
    <n v="1"/>
    <d v="2022-10-27T00:00:00"/>
    <s v="ARC,40,59749"/>
    <s v="000026092"/>
    <s v="INSIGHT PUBLIC SECTOR INC"/>
    <s v="38"/>
    <s v="Fire"/>
    <s v="4316"/>
    <s v="Mat #: 79P-05855-SLP - Microsoft Office LTSC Professional"/>
    <s v="38"/>
    <x v="13"/>
    <n v="401.29"/>
    <n v="5"/>
    <n v="5"/>
    <s v="EA"/>
    <n v="2006.45"/>
    <n v="0"/>
    <n v="2006.45"/>
  </r>
  <r>
    <s v="CPO,38,230000430524,1"/>
    <n v="2"/>
    <d v="2022-10-27T00:00:00"/>
    <s v="ARC,40,59749"/>
    <s v="000026092"/>
    <s v="INSIGHT PUBLIC SECTOR INC"/>
    <s v="38"/>
    <s v="Fire"/>
    <s v="4316"/>
    <s v="Mat #:J5A-00172-SLP - Microsoft System Center Configuration"/>
    <s v="38"/>
    <x v="13"/>
    <n v="49.29"/>
    <n v="5"/>
    <n v="5"/>
    <s v="EA"/>
    <n v="246.45"/>
    <n v="0"/>
    <n v="246.45"/>
  </r>
  <r>
    <s v="CPO,65,230000430065,1"/>
    <n v="1"/>
    <d v="2022-10-27T00:00:00"/>
    <s v="ARC,40,59147"/>
    <s v="000041755"/>
    <s v="T-MOBILE"/>
    <s v="65"/>
    <s v="Disability"/>
    <s v="83111603"/>
    <s v="Equipment/Services, Wireless Communication, T-Mobile"/>
    <s v="65"/>
    <x v="18"/>
    <n v="963.2"/>
    <n v="1"/>
    <n v="1"/>
    <s v="MON"/>
    <n v="963.2"/>
    <n v="0"/>
    <n v="963.2"/>
  </r>
  <r>
    <s v="CPO,70,230000429822,2"/>
    <n v="1"/>
    <d v="2022-10-27T00:00:00"/>
    <s v="ARC,40,59676"/>
    <s v="000046723"/>
    <s v="HP INC."/>
    <s v="70"/>
    <s v="Police"/>
    <s v="431718"/>
    <s v="HP Stereo 3.5mm Headset G2"/>
    <s v="70"/>
    <x v="21"/>
    <n v="14"/>
    <n v="500"/>
    <n v="500"/>
    <s v="EA"/>
    <n v="7000"/>
    <n v="665"/>
    <n v="7665"/>
  </r>
  <r>
    <s v="CPO,78,230000430195,1"/>
    <n v="1"/>
    <d v="2022-10-27T00:00:00"/>
    <s v="ARC,40,220000000032"/>
    <s v="000035603"/>
    <s v="B &amp; H PHOTO-VIDEO INC"/>
    <s v="78"/>
    <s v="Public Works - Engineering"/>
    <s v="451215"/>
    <s v="OSBOT TINY AI-POWERED PTZ WEBCAM-BLK"/>
    <s v="78"/>
    <x v="45"/>
    <n v="124.74"/>
    <n v="1"/>
    <n v="1"/>
    <s v="EA"/>
    <n v="124.74"/>
    <n v="11.85"/>
    <n v="136.59"/>
  </r>
  <r>
    <s v="CPO,82,230000426133,1"/>
    <n v="1"/>
    <d v="2022-10-27T00:00:00"/>
    <s v="ARC,40,210000000024"/>
    <s v="000041262"/>
    <s v="VERIZON WIRELESS"/>
    <s v="82"/>
    <s v="Public Works - Sanitation"/>
    <s v="83111603"/>
    <s v="Cellular Service, (SRCFD), A/c 342097789-00001, JULY 2022"/>
    <s v="82"/>
    <x v="41"/>
    <n v="3578.35"/>
    <n v="1"/>
    <n v="1"/>
    <s v="LO"/>
    <n v="3578.35"/>
    <n v="0"/>
    <n v="3578.35"/>
  </r>
  <r>
    <s v="CPO,82,230000426137,1"/>
    <n v="1"/>
    <d v="2022-10-27T00:00:00"/>
    <s v="ARC,40,210000000024"/>
    <s v="000041262"/>
    <s v="VERIZON WIRELESS"/>
    <s v="82"/>
    <s v="Public Works - Sanitation"/>
    <s v="83111603"/>
    <s v="Cellular Service, (SRCFD), A/c 342097789-00001, AUG 2022"/>
    <s v="82"/>
    <x v="41"/>
    <n v="3557.52"/>
    <n v="1"/>
    <n v="1"/>
    <s v="LO"/>
    <n v="3557.52"/>
    <n v="0"/>
    <n v="3557.52"/>
  </r>
  <r>
    <s v="CPO,82,230000426152,1"/>
    <n v="1"/>
    <d v="2022-10-27T00:00:00"/>
    <s v="ARC,40,210000000024"/>
    <s v="000041262"/>
    <s v="VERIZON WIRELESS"/>
    <s v="82"/>
    <s v="Public Works - Sanitation"/>
    <s v="83111603"/>
    <s v="Cellular Service, (SRCFD), A/c 342097789-00001, SEP 2022"/>
    <s v="82"/>
    <x v="41"/>
    <n v="3575.14"/>
    <n v="1"/>
    <n v="1"/>
    <s v="LO"/>
    <n v="3575.14"/>
    <n v="0"/>
    <n v="3575.14"/>
  </r>
  <r>
    <s v="CPO,82,230000430151,1"/>
    <n v="1"/>
    <d v="2022-10-27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5"/>
    <n v="5"/>
    <s v="EA"/>
    <n v="1975.45"/>
    <n v="0"/>
    <n v="1975.45"/>
  </r>
  <r>
    <s v="CPO,82,230000430206,1"/>
    <n v="1"/>
    <d v="2022-10-27T00:00:00"/>
    <s v="ARC,40,210000000038"/>
    <s v="000041755"/>
    <s v="T-MOBILE"/>
    <s v="82"/>
    <s v="Public Works - Sanitation"/>
    <s v="72102203"/>
    <s v="T-MOBILE MONTHLY INVOICEACCOUNT 975126288,"/>
    <s v="50"/>
    <x v="22"/>
    <n v="6745.919922"/>
    <n v="1"/>
    <n v="1"/>
    <s v="EA"/>
    <n v="6745.92"/>
    <n v="0"/>
    <n v="6745.92"/>
  </r>
  <r>
    <s v="CPO,82,230000430207,1"/>
    <n v="1"/>
    <d v="2022-10-27T00:00:00"/>
    <s v="ARC,40,210000000038"/>
    <s v="000041755"/>
    <s v="T-MOBILE"/>
    <s v="82"/>
    <s v="Public Works - Sanitation"/>
    <s v="72102203"/>
    <s v="T-MOBILE MONTHLY INVOICEACCOUNT# 975126288"/>
    <s v="50"/>
    <x v="22"/>
    <n v="6745.919922"/>
    <n v="1"/>
    <n v="1"/>
    <s v="EA"/>
    <n v="6745.92"/>
    <n v="0"/>
    <n v="6745.92"/>
  </r>
  <r>
    <s v="CPO,82,230000430278,1"/>
    <n v="1"/>
    <d v="2022-10-27T00:00:00"/>
    <s v="ARC,40,59749"/>
    <s v="000026092"/>
    <s v="INSIGHT PUBLIC SECTOR INC"/>
    <s v="82"/>
    <s v="Public Works - Sanitation"/>
    <s v="4316"/>
    <s v="SOFTWARE, VARIOUS MANUFACTURERS."/>
    <s v="50"/>
    <x v="22"/>
    <n v="4658.92"/>
    <n v="1"/>
    <n v="1"/>
    <s v="EA"/>
    <n v="4658.92"/>
    <n v="0"/>
    <n v="4658.92"/>
  </r>
  <r>
    <s v="CPO,86,230000430202,1"/>
    <n v="1"/>
    <d v="2022-10-27T00:00:00"/>
    <s v="ARC,40,210000000025"/>
    <s v="000041262"/>
    <s v="VERIZON WIRELESS"/>
    <s v="86"/>
    <s v="Public Works - Street Services"/>
    <s v="831116"/>
    <s v="Mobile communications services"/>
    <s v="86"/>
    <x v="34"/>
    <n v="9015.15"/>
    <n v="1"/>
    <n v="1"/>
    <s v="EA"/>
    <n v="9015.15"/>
    <n v="0"/>
    <n v="9015.15"/>
  </r>
  <r>
    <s v="CPO,94,230000430091,1"/>
    <n v="1"/>
    <d v="2022-10-27T00:00:00"/>
    <s v="ARC,40,59749"/>
    <s v="000026092"/>
    <s v="INSIGHT PUBLIC SECTOR INC"/>
    <s v="94"/>
    <s v="Transportation"/>
    <s v="4316"/>
    <s v="Software, SL-MULTIMODE-LADO, LA DOT- STREETLIGHT INS..see ex"/>
    <s v="94"/>
    <x v="35"/>
    <n v="312400.28999999998"/>
    <n v="1"/>
    <n v="1"/>
    <s v="EA"/>
    <n v="312400.28999999998"/>
    <n v="0"/>
    <n v="312400.28999999998"/>
  </r>
  <r>
    <s v="CPO,14,230000429881,1"/>
    <n v="1"/>
    <d v="2022-10-26T00:00:00"/>
    <s v="ARC,40,59749"/>
    <s v="000026092"/>
    <s v="INSIGHT PUBLIC SECTOR INC"/>
    <s v="14"/>
    <s v="City Clerk"/>
    <s v="4316"/>
    <s v="SOFTWARE, VARIOUS MANUFACTURERS."/>
    <s v="14"/>
    <x v="3"/>
    <n v="1000.8"/>
    <n v="1"/>
    <n v="1"/>
    <s v="EA"/>
    <n v="1000.8"/>
    <n v="0"/>
    <n v="1000.8"/>
  </r>
  <r>
    <s v="CPO,22,230000430073,1"/>
    <n v="1"/>
    <d v="2022-10-26T00:00:00"/>
    <s v="ARC,40,59749"/>
    <s v="000026092"/>
    <s v="INSIGHT PUBLIC SECTOR INC"/>
    <s v="22"/>
    <s v="Economic and Workforce Development Department"/>
    <s v="4316"/>
    <s v="AWS Usage"/>
    <s v="22"/>
    <x v="8"/>
    <n v="125.61"/>
    <n v="1"/>
    <n v="1"/>
    <s v="EA"/>
    <n v="125.61"/>
    <n v="0"/>
    <n v="125.61"/>
  </r>
  <r>
    <s v="CPO,32,230000429635,1"/>
    <n v="1"/>
    <d v="2022-10-26T00:00:00"/>
    <s v="ARC,40,59749"/>
    <s v="000026092"/>
    <s v="INSIGHT PUBLIC SECTOR INC"/>
    <s v="32"/>
    <s v="Information Technology Agency"/>
    <s v="4316"/>
    <s v="SolarWinds Maintenance"/>
    <s v="32"/>
    <x v="11"/>
    <n v="122.63"/>
    <n v="2"/>
    <n v="2"/>
    <s v="EA"/>
    <n v="245.26"/>
    <n v="0"/>
    <n v="245.26"/>
  </r>
  <r>
    <s v="CPO,33,230000429885,1"/>
    <n v="1"/>
    <d v="2022-10-26T00:00:00"/>
    <s v="ARC,40,59147"/>
    <s v="000041755"/>
    <s v="T-MOBILE"/>
    <s v="33"/>
    <s v="El Pueblo De Los Angeles Historical Monument Authority"/>
    <s v="83111603"/>
    <s v="Equipment/Services, Wireless Communication, T-Mobile"/>
    <s v="33"/>
    <x v="39"/>
    <n v="57.4"/>
    <n v="1"/>
    <n v="1"/>
    <s v="EA"/>
    <n v="57.4"/>
    <n v="0"/>
    <n v="57.4"/>
  </r>
  <r>
    <s v="CPO,33,230000429888,1"/>
    <n v="1"/>
    <d v="2022-10-26T00:00:00"/>
    <s v="ARC,40,59147"/>
    <s v="000041755"/>
    <s v="T-MOBILE"/>
    <s v="33"/>
    <s v="El Pueblo De Los Angeles Historical Monument Authority"/>
    <s v="83111603"/>
    <s v="Equipment/Services, Wireless Communication, T-Mobile"/>
    <s v="33"/>
    <x v="39"/>
    <n v="199.1"/>
    <n v="1"/>
    <n v="1"/>
    <s v="MON"/>
    <n v="199.1"/>
    <n v="0"/>
    <n v="199.1"/>
  </r>
  <r>
    <s v="CPO,46,220000474016,3"/>
    <n v="1"/>
    <d v="2022-10-26T00:00:00"/>
    <s v="ARC,40,59676"/>
    <s v="000046723"/>
    <s v="HP INC."/>
    <s v="46"/>
    <s v="Mayor"/>
    <s v="431718"/>
    <s v="HP Color Laser Jet Ent Flw MFPM681f Prntr"/>
    <s v="46"/>
    <x v="15"/>
    <n v="2400"/>
    <n v="1"/>
    <n v="1"/>
    <s v="EA"/>
    <n v="2400"/>
    <n v="228"/>
    <n v="2628"/>
  </r>
  <r>
    <s v="CPO,46,220000474016,3"/>
    <n v="2"/>
    <d v="2022-10-26T00:00:00"/>
    <s v="ARC,40,59676"/>
    <s v="000046723"/>
    <s v="HP INC."/>
    <s v="46"/>
    <s v="Mayor"/>
    <s v="431718"/>
    <s v="Configurable HP EliteBook x360 1040 G9 MSNA_x000d__x000a_Reference Model"/>
    <s v="46"/>
    <x v="15"/>
    <n v="1695.5"/>
    <n v="6"/>
    <n v="6"/>
    <s v="EA"/>
    <n v="10173"/>
    <n v="966.44"/>
    <n v="11139.44"/>
  </r>
  <r>
    <s v="CPO,46,220000474016,3"/>
    <n v="3"/>
    <d v="2022-10-26T00:00:00"/>
    <s v="ARC,40,59676"/>
    <s v="000046723"/>
    <s v="HP INC."/>
    <s v="46"/>
    <s v="Mayor"/>
    <s v="431718"/>
    <s v="HP High-Performance Secure Hard Disk"/>
    <s v="46"/>
    <x v="15"/>
    <n v="444.11"/>
    <n v="1"/>
    <n v="1"/>
    <s v="EA"/>
    <n v="444.11"/>
    <n v="42.19"/>
    <n v="486.3"/>
  </r>
  <r>
    <s v="CPO,46,220000474016,3"/>
    <n v="4"/>
    <d v="2022-10-26T00:00:00"/>
    <s v="ARC,40,59676"/>
    <s v="000046723"/>
    <s v="HP INC."/>
    <s v="46"/>
    <s v="Mayor"/>
    <s v="431718"/>
    <s v="HP 2 GBx32 144-pin (800 MHz) DDR3 SODIMM"/>
    <s v="46"/>
    <x v="15"/>
    <n v="106.5"/>
    <n v="1"/>
    <n v="1"/>
    <s v="EA"/>
    <n v="106.5"/>
    <n v="10.119999999999999"/>
    <n v="116.62"/>
  </r>
  <r>
    <s v="CPO,46,220000474016,3"/>
    <n v="5"/>
    <d v="2022-10-26T00:00:00"/>
    <s v="ARC,40,59676"/>
    <s v="000046723"/>
    <s v="HP INC."/>
    <s v="46"/>
    <s v="Mayor"/>
    <s v="431718"/>
    <s v="HP DesignJet Z6 44-in PS"/>
    <s v="46"/>
    <x v="15"/>
    <n v="4153.38"/>
    <n v="2"/>
    <n v="2"/>
    <s v="EA"/>
    <n v="8306.76"/>
    <n v="789.14"/>
    <n v="9095.9"/>
  </r>
  <r>
    <s v="CPO,46,220000474016,3"/>
    <n v="6"/>
    <d v="2022-10-26T00:00:00"/>
    <s v="ARC,40,59676"/>
    <s v="000046723"/>
    <s v="HP INC."/>
    <s v="46"/>
    <s v="Mayor"/>
    <s v="431718"/>
    <s v="HP 746 DesignJet Printhead"/>
    <s v="46"/>
    <x v="15"/>
    <n v="102.41"/>
    <n v="4"/>
    <n v="4"/>
    <s v="EA"/>
    <n v="409.64"/>
    <n v="38.92"/>
    <n v="448.56"/>
  </r>
  <r>
    <s v="CPO,46,220000474016,3"/>
    <n v="7"/>
    <d v="2022-10-26T00:00:00"/>
    <s v="ARC,40,59676"/>
    <s v="000046723"/>
    <s v="HP INC."/>
    <s v="46"/>
    <s v="Mayor"/>
    <s v="431718"/>
    <s v="HP Travel Bluetooth Mouse"/>
    <s v="46"/>
    <x v="15"/>
    <n v="34"/>
    <n v="6"/>
    <n v="6"/>
    <s v="EA"/>
    <n v="204"/>
    <n v="19.38"/>
    <n v="223.38"/>
  </r>
  <r>
    <s v="CPO,46,220000474016,3"/>
    <n v="8"/>
    <d v="2022-10-26T00:00:00"/>
    <s v="ARC,40,59676"/>
    <s v="000046723"/>
    <s v="HP INC."/>
    <s v="46"/>
    <s v="Mayor"/>
    <s v="431718"/>
    <s v="HP Thunderbolt Dock 120W G2"/>
    <s v="46"/>
    <x v="15"/>
    <n v="186"/>
    <n v="6"/>
    <n v="6"/>
    <s v="EA"/>
    <n v="1116"/>
    <n v="106.02"/>
    <n v="1222.02"/>
  </r>
  <r>
    <s v="CPO,46,220000474016,3"/>
    <n v="9"/>
    <d v="2022-10-26T00:00:00"/>
    <s v="ARC,40,59676"/>
    <s v="000046723"/>
    <s v="HP INC."/>
    <s v="46"/>
    <s v="Mayor"/>
    <s v="431718"/>
    <s v="HP Prelude Pro Recycled Top Load"/>
    <s v="46"/>
    <x v="15"/>
    <n v="17"/>
    <n v="6"/>
    <n v="6"/>
    <s v="EA"/>
    <n v="102"/>
    <n v="9.69"/>
    <n v="111.69"/>
  </r>
  <r>
    <s v="CPO,70,230000429609,1"/>
    <n v="1"/>
    <d v="2022-10-26T00:00:00"/>
    <s v="ARC,40,59749"/>
    <s v="000026092"/>
    <s v="INSIGHT PUBLIC SECTOR INC"/>
    <s v="70"/>
    <s v="Police"/>
    <s v="4316"/>
    <s v="LOS ANGELES POLICE DEPARTMENT MAGNET DVR EXAMINER"/>
    <s v="70"/>
    <x v="21"/>
    <n v="5438.72"/>
    <n v="1"/>
    <n v="1"/>
    <s v="EA"/>
    <n v="5438.72"/>
    <n v="0"/>
    <n v="5438.72"/>
  </r>
  <r>
    <s v="CPO,78,230000430165,1"/>
    <n v="1"/>
    <d v="2022-10-26T00:00:00"/>
    <s v="ARC,40,59147"/>
    <s v="000041755"/>
    <s v="T-MOBILE"/>
    <s v="78"/>
    <s v="Public Works - Engineering"/>
    <s v="83111603"/>
    <s v="Equipment/Services, Wireless Communication, T-Mobile"/>
    <s v="50"/>
    <x v="22"/>
    <n v="698.05"/>
    <n v="1"/>
    <n v="1"/>
    <s v="MON"/>
    <n v="698.05"/>
    <n v="0"/>
    <n v="698.05"/>
  </r>
  <r>
    <s v="CPO,78,230000430165,1"/>
    <n v="1"/>
    <d v="2022-10-26T00:00:00"/>
    <s v="ARC,40,59147"/>
    <s v="000041755"/>
    <s v="T-MOBILE"/>
    <s v="78"/>
    <s v="Public Works - Engineering"/>
    <s v="83111603"/>
    <s v="Equipment/Services, Wireless Communication, T-Mobile"/>
    <s v="78"/>
    <x v="45"/>
    <n v="698.05"/>
    <n v="1"/>
    <n v="1"/>
    <s v="MON"/>
    <n v="698.05"/>
    <n v="0"/>
    <n v="698.05"/>
  </r>
  <r>
    <s v="CPO,82,230000429853,1"/>
    <n v="1"/>
    <d v="2022-10-26T00:00:00"/>
    <s v="ARC,40,59671"/>
    <s v="000028927"/>
    <s v="DELL MARKETING L P"/>
    <s v="82"/>
    <s v="Public Works - Sanitation"/>
    <s v="431718"/>
    <s v="Logitech H570e Stereo HeadsetItem #A7895821"/>
    <s v="50"/>
    <x v="22"/>
    <n v="43.169998"/>
    <n v="30"/>
    <n v="30"/>
    <s v="EA"/>
    <n v="1295.0999999999999"/>
    <n v="123.03"/>
    <n v="1418.13"/>
  </r>
  <r>
    <s v="CPO,82,230000429853,1"/>
    <n v="2"/>
    <d v="2022-10-26T00:00:00"/>
    <s v="ARC,40,59671"/>
    <s v="000028927"/>
    <s v="DELL MARKETING L P"/>
    <s v="82"/>
    <s v="Public Works - Sanitation"/>
    <s v="431718"/>
    <s v="Logitech HD Dual Mic Audio WebcamItem #A8910375"/>
    <s v="50"/>
    <x v="22"/>
    <n v="83.900002000000001"/>
    <n v="30"/>
    <n v="30"/>
    <s v="EA"/>
    <n v="2517"/>
    <n v="239.12"/>
    <n v="2756.12"/>
  </r>
  <r>
    <s v="CPO,82,230000430042,1"/>
    <n v="1"/>
    <d v="2022-10-26T00:00:00"/>
    <s v="ARC,40,210000000036"/>
    <s v="000036932"/>
    <s v="AT&amp;T MOBILITY"/>
    <s v="82"/>
    <s v="Public Works - Sanitation"/>
    <s v="72102203"/>
    <s v="AT&amp;T MOBILITY INVOICE,287305238994X05132022,"/>
    <s v="50"/>
    <x v="22"/>
    <n v="130.69000199999999"/>
    <n v="1"/>
    <n v="1"/>
    <s v="EA"/>
    <n v="130.69"/>
    <n v="0"/>
    <n v="130.69"/>
  </r>
  <r>
    <s v="CPO,82,230000430186,1"/>
    <n v="1"/>
    <d v="2022-10-26T00:00:00"/>
    <s v="ARC,40,210000000036"/>
    <s v="000036932"/>
    <s v="AT&amp;T MOBILITY"/>
    <s v="82"/>
    <s v="Public Works - Sanitation"/>
    <s v="72102203"/>
    <s v="AT&amp;T MOBILITY MONTHLY SERVICEINV# 287305238994X09132022"/>
    <s v="50"/>
    <x v="22"/>
    <n v="129.69000199999999"/>
    <n v="1"/>
    <n v="1"/>
    <s v="EA"/>
    <n v="129.69"/>
    <n v="0"/>
    <n v="129.69"/>
  </r>
  <r>
    <s v="CPO,82,230000430187,1"/>
    <n v="1"/>
    <d v="2022-10-26T00:00:00"/>
    <s v="ARC,40,210000000036"/>
    <s v="000036932"/>
    <s v="AT&amp;T MOBILITY"/>
    <s v="82"/>
    <s v="Public Works - Sanitation"/>
    <s v="72102203"/>
    <s v="AT&amp;T MOBILITY MONTHLY INVOICEINV#287305238994X10132022"/>
    <s v="50"/>
    <x v="22"/>
    <n v="129.69000199999999"/>
    <n v="1"/>
    <n v="1"/>
    <s v="EA"/>
    <n v="129.69"/>
    <n v="0"/>
    <n v="129.69"/>
  </r>
  <r>
    <s v="CPO,88,230000429651,1"/>
    <n v="1"/>
    <d v="2022-10-26T00:00:00"/>
    <s v="ARC,40,210000000036"/>
    <s v="000036932"/>
    <s v="AT&amp;T MOBILITY"/>
    <s v="88"/>
    <s v="Recreation and Parks"/>
    <s v="72102203"/>
    <s v="Sep 2022, Inv 287268470217X10082022, 2048 - Park Services"/>
    <s v="89"/>
    <x v="25"/>
    <n v="47.26"/>
    <n v="1"/>
    <n v="1"/>
    <s v="EA"/>
    <n v="47.26"/>
    <n v="0"/>
    <n v="47.26"/>
  </r>
  <r>
    <s v="CPO,88,230000429651,1"/>
    <n v="2"/>
    <d v="2022-10-26T00:00:00"/>
    <s v="ARC,40,210000000036"/>
    <s v="000036932"/>
    <s v="AT&amp;T MOBILITY"/>
    <s v="88"/>
    <s v="Recreation and Parks"/>
    <s v="72102203"/>
    <s v="Sep 2022, Inv 287268470217X10082022, 6978 - Noel Williams"/>
    <s v="88"/>
    <x v="24"/>
    <n v="753.73"/>
    <n v="1"/>
    <n v="1"/>
    <s v="EA"/>
    <n v="753.73"/>
    <n v="0"/>
    <n v="753.73"/>
  </r>
  <r>
    <s v="CPO,88,230000429651,1"/>
    <n v="3"/>
    <d v="2022-10-26T00:00:00"/>
    <s v="ARC,40,210000000036"/>
    <s v="000036932"/>
    <s v="AT&amp;T MOBILITY"/>
    <s v="88"/>
    <s v="Recreation and Parks"/>
    <s v="72102203"/>
    <s v="Sep 2022, Inv 287268470217X10082022, 4653 - AP"/>
    <s v="88"/>
    <x v="24"/>
    <n v="257.66000000000003"/>
    <n v="1"/>
    <n v="1"/>
    <s v="EA"/>
    <n v="257.66000000000003"/>
    <n v="0"/>
    <n v="257.66000000000003"/>
  </r>
  <r>
    <s v="CPO,88,230000429651,1"/>
    <n v="4"/>
    <d v="2022-10-26T00:00:00"/>
    <s v="ARC,40,210000000036"/>
    <s v="000036932"/>
    <s v="AT&amp;T MOBILITY"/>
    <s v="88"/>
    <s v="Recreation and Parks"/>
    <s v="72102203"/>
    <s v="Sep 2022, Inv 287268470217X10082022, 8090 - Greek"/>
    <s v="89"/>
    <x v="25"/>
    <n v="54.33"/>
    <n v="1"/>
    <n v="1"/>
    <s v="EA"/>
    <n v="54.33"/>
    <n v="0"/>
    <n v="54.33"/>
  </r>
  <r>
    <s v="CPO,88,230000429651,1"/>
    <n v="5"/>
    <d v="2022-10-26T00:00:00"/>
    <s v="ARC,40,210000000036"/>
    <s v="000036932"/>
    <s v="AT&amp;T MOBILITY"/>
    <s v="88"/>
    <s v="Recreation and Parks"/>
    <s v="72102203"/>
    <s v="Sep 2022, Inv 287268470217X10082022, 2278 - IT Hotspot"/>
    <s v="88"/>
    <x v="24"/>
    <n v="43.23"/>
    <n v="1"/>
    <n v="1"/>
    <s v="EA"/>
    <n v="43.23"/>
    <n v="0"/>
    <n v="43.23"/>
  </r>
  <r>
    <s v="CPO,88,230000429651,1"/>
    <n v="6"/>
    <d v="2022-10-26T00:00:00"/>
    <s v="ARC,40,210000000036"/>
    <s v="000036932"/>
    <s v="AT&amp;T MOBILITY"/>
    <s v="88"/>
    <s v="Recreation and Parks"/>
    <s v="72102203"/>
    <s v="Sep 2022, Inv 287268470217X10082022, 8393 - AP Watch"/>
    <s v="88"/>
    <x v="24"/>
    <n v="15.48"/>
    <n v="1"/>
    <n v="1"/>
    <s v="EA"/>
    <n v="15.48"/>
    <n v="0"/>
    <n v="15.48"/>
  </r>
  <r>
    <s v="CPO,88,230000429651,1"/>
    <n v="7"/>
    <d v="2022-10-26T00:00:00"/>
    <s v="ARC,40,210000000036"/>
    <s v="000036932"/>
    <s v="AT&amp;T MOBILITY"/>
    <s v="88"/>
    <s v="Recreation and Parks"/>
    <s v="72102203"/>
    <s v="Sep 2022, Inv 287268470217X10082022, 9267 - AP Ipad"/>
    <s v="88"/>
    <x v="24"/>
    <n v="43.23"/>
    <n v="1"/>
    <n v="1"/>
    <s v="EA"/>
    <n v="43.23"/>
    <n v="0"/>
    <n v="43.23"/>
  </r>
  <r>
    <s v="CPO,88,230000429651,1"/>
    <n v="8"/>
    <d v="2022-10-26T00:00:00"/>
    <s v="ARC,40,210000000036"/>
    <s v="000036932"/>
    <s v="AT&amp;T MOBILITY"/>
    <s v="88"/>
    <s v="Recreation and Parks"/>
    <s v="72102203"/>
    <s v="Sep 2022, Inv 287268470217X10082022, 9448 - Noel W. Laptop"/>
    <s v="88"/>
    <x v="24"/>
    <n v="43.23"/>
    <n v="1"/>
    <n v="1"/>
    <s v="EA"/>
    <n v="43.23"/>
    <n v="0"/>
    <n v="43.23"/>
  </r>
  <r>
    <s v="CPO,88,230000429699,1"/>
    <n v="1"/>
    <d v="2022-10-26T00:00:00"/>
    <s v="ARC,40,210000000036"/>
    <s v="000036932"/>
    <s v="AT&amp;T MOBILITY"/>
    <s v="88"/>
    <s v="Recreation and Parks"/>
    <s v="72102203"/>
    <s v="Inv #287286233572X10082022, Sep 2022 - Park Rangers"/>
    <s v="88"/>
    <x v="24"/>
    <n v="86.46"/>
    <n v="1"/>
    <n v="1"/>
    <s v="EA"/>
    <n v="86.46"/>
    <n v="0"/>
    <n v="86.46"/>
  </r>
  <r>
    <s v="CPO,88,230000429712,1"/>
    <n v="1"/>
    <d v="2022-10-26T00:00:00"/>
    <s v="ARC,40,210000000036"/>
    <s v="000036932"/>
    <s v="AT&amp;T MOBILITY"/>
    <s v="88"/>
    <s v="Recreation and Parks"/>
    <s v="72102203"/>
    <s v="Inv #287299084304X10082022, Sep 2022- RAP IT Hotspot"/>
    <s v="88"/>
    <x v="24"/>
    <n v="518.76"/>
    <n v="1"/>
    <n v="1"/>
    <s v="EA"/>
    <n v="518.76"/>
    <n v="0"/>
    <n v="518.76"/>
  </r>
  <r>
    <s v="CPO,88,230000429716,1"/>
    <n v="1"/>
    <d v="2022-10-26T00:00:00"/>
    <s v="ARC,40,210000000036"/>
    <s v="000036932"/>
    <s v="AT&amp;T MOBILITY"/>
    <s v="88"/>
    <s v="Recreation and Parks"/>
    <s v="72102203"/>
    <s v="Inv #287291826196X10082022, Sep 2022 - Census"/>
    <s v="89"/>
    <x v="25"/>
    <n v="216.59"/>
    <n v="1"/>
    <n v="1"/>
    <s v="EA"/>
    <n v="216.59"/>
    <n v="0"/>
    <n v="216.59"/>
  </r>
  <r>
    <s v="CPO,88,230000429716,1"/>
    <n v="2"/>
    <d v="2022-10-26T00:00:00"/>
    <s v="ARC,40,210000000036"/>
    <s v="000036932"/>
    <s v="AT&amp;T MOBILITY"/>
    <s v="88"/>
    <s v="Recreation and Parks"/>
    <s v="72102203"/>
    <s v="Inv #287291826196X10082022, Sep 2022 - Aquatics"/>
    <s v="88"/>
    <x v="24"/>
    <n v="2163.25"/>
    <n v="1"/>
    <n v="1"/>
    <s v="EA"/>
    <n v="2163.25"/>
    <n v="0"/>
    <n v="2163.25"/>
  </r>
  <r>
    <s v="CPO,06,230000429063,1"/>
    <n v="1"/>
    <d v="2022-10-25T00:00:00"/>
    <s v="ARC,40,210000000038"/>
    <s v="000041755"/>
    <s v="T-MOBILE"/>
    <s v="06"/>
    <s v="Animal Services"/>
    <s v="72102203"/>
    <s v="Wireless Data, Voice, Equipment and Accessories"/>
    <s v="06"/>
    <x v="28"/>
    <n v="683.36"/>
    <n v="1"/>
    <n v="1"/>
    <s v="EA"/>
    <n v="683.36"/>
    <n v="0"/>
    <n v="683.36"/>
  </r>
  <r>
    <s v="CPO,13,230000429355,1"/>
    <n v="1"/>
    <d v="2022-10-25T00:00:00"/>
    <s v="ARC,40,59749"/>
    <s v="000026092"/>
    <s v="INSIGHT PUBLIC SECTOR INC"/>
    <s v="13"/>
    <s v="Cannabis Regulation"/>
    <s v="4316"/>
    <s v="SOFTWARE, VARIOUS MANUFACTURERS."/>
    <s v="13"/>
    <x v="2"/>
    <n v="583.15"/>
    <n v="16"/>
    <n v="16"/>
    <s v="EA"/>
    <n v="9330.4"/>
    <n v="0"/>
    <n v="9330.4"/>
  </r>
  <r>
    <s v="CPO,16,230000425159,1"/>
    <n v="1"/>
    <d v="2022-10-25T00:00:00"/>
    <s v="ARC,40,210000000038"/>
    <s v="000041755"/>
    <s v="T-MOBILE"/>
    <s v="16"/>
    <s v="City Employees Retirement System"/>
    <s v="43171701"/>
    <s v="Wireless base stations"/>
    <s v="16"/>
    <x v="5"/>
    <n v="104.02"/>
    <n v="1"/>
    <n v="1"/>
    <s v="LO"/>
    <n v="104.02"/>
    <n v="0"/>
    <n v="104.02"/>
  </r>
  <r>
    <s v="CPO,22,230000428656,1"/>
    <n v="1"/>
    <d v="2022-10-25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447.49"/>
    <n v="1"/>
    <n v="0"/>
    <s v="MON"/>
    <n v="447.49"/>
    <n v="0"/>
    <n v="447.49"/>
  </r>
  <r>
    <s v="CPO,28,230000429607,1"/>
    <n v="1"/>
    <d v="2022-10-25T00:00:00"/>
    <s v="ARC,40,210000000025"/>
    <s v="000041262"/>
    <s v="VERIZON WIRELESS"/>
    <s v="28"/>
    <s v="Council"/>
    <s v="72102203"/>
    <s v="Wireless Data, Voice, Equipment and Accessories"/>
    <s v="28"/>
    <x v="10"/>
    <n v="3132.26"/>
    <n v="1"/>
    <n v="1"/>
    <s v="LO"/>
    <n v="3132.26"/>
    <n v="0"/>
    <n v="3132.26"/>
  </r>
  <r>
    <s v="CPO,32,230000427380,1"/>
    <n v="1"/>
    <d v="2022-10-25T00:00:00"/>
    <s v="ARC,40,180000000184"/>
    <s v="000043116"/>
    <s v="KEY INFORMATION SYSTEMS"/>
    <s v="32"/>
    <s v="Information Technology Agency"/>
    <s v="8111"/>
    <s v="IBM HWMA Renewal"/>
    <s v="32"/>
    <x v="11"/>
    <n v="600.24"/>
    <n v="1"/>
    <n v="1"/>
    <s v="EA"/>
    <n v="600.24"/>
    <n v="0"/>
    <n v="600.24"/>
  </r>
  <r>
    <s v="CPO,32,230000427380,1"/>
    <n v="2"/>
    <d v="2022-10-25T00:00:00"/>
    <s v="ARC,40,180000000184"/>
    <s v="000043116"/>
    <s v="KEY INFORMATION SYSTEMS"/>
    <s v="32"/>
    <s v="Information Technology Agency"/>
    <s v="8111"/>
    <s v="IBM HWMA Renewal"/>
    <s v="32"/>
    <x v="11"/>
    <n v="285.36"/>
    <n v="1"/>
    <n v="1"/>
    <s v="EA"/>
    <n v="285.36"/>
    <n v="0"/>
    <n v="285.36"/>
  </r>
  <r>
    <s v="CPO,32,230000427380,1"/>
    <n v="3"/>
    <d v="2022-10-25T00:00:00"/>
    <s v="ARC,40,180000000184"/>
    <s v="000043116"/>
    <s v="KEY INFORMATION SYSTEMS"/>
    <s v="32"/>
    <s v="Information Technology Agency"/>
    <s v="8111"/>
    <s v="IBM HWMA Renewal"/>
    <s v="32"/>
    <x v="11"/>
    <n v="600.24"/>
    <n v="1"/>
    <n v="1"/>
    <s v="EA"/>
    <n v="600.24"/>
    <n v="0"/>
    <n v="600.24"/>
  </r>
  <r>
    <s v="CPO,32,230000427380,1"/>
    <n v="4"/>
    <d v="2022-10-25T00:00:00"/>
    <s v="ARC,40,180000000184"/>
    <s v="000043116"/>
    <s v="KEY INFORMATION SYSTEMS"/>
    <s v="32"/>
    <s v="Information Technology Agency"/>
    <s v="8111"/>
    <s v="IBM S822A HWMA Renewal"/>
    <s v="32"/>
    <x v="11"/>
    <n v="2597.7600000000002"/>
    <n v="1"/>
    <n v="1"/>
    <s v="EA"/>
    <n v="2597.7600000000002"/>
    <n v="0"/>
    <n v="2597.7600000000002"/>
  </r>
  <r>
    <s v="CPO,32,230000427380,1"/>
    <n v="5"/>
    <d v="2022-10-25T00:00:00"/>
    <s v="ARC,40,180000000184"/>
    <s v="000043116"/>
    <s v="KEY INFORMATION SYSTEMS"/>
    <s v="32"/>
    <s v="Information Technology Agency"/>
    <s v="8111"/>
    <s v="IBM S822A HWMA Renewal"/>
    <s v="32"/>
    <x v="11"/>
    <n v="2597.7600000000002"/>
    <n v="1"/>
    <n v="1"/>
    <s v="EA"/>
    <n v="2597.7600000000002"/>
    <n v="0"/>
    <n v="2597.7600000000002"/>
  </r>
  <r>
    <s v="CPO,32,230000427380,1"/>
    <n v="6"/>
    <d v="2022-10-25T00:00:00"/>
    <s v="ARC,40,180000000184"/>
    <s v="000043116"/>
    <s v="KEY INFORMATION SYSTEMS"/>
    <s v="32"/>
    <s v="Information Technology Agency"/>
    <s v="8111"/>
    <s v="IBM HMC SWMA Renewal"/>
    <s v="32"/>
    <x v="11"/>
    <n v="269.60000000000002"/>
    <n v="1"/>
    <n v="1"/>
    <s v="EA"/>
    <n v="269.60000000000002"/>
    <n v="0"/>
    <n v="269.60000000000002"/>
  </r>
  <r>
    <s v="CPO,32,230000427380,1"/>
    <n v="7"/>
    <d v="2022-10-25T00:00:00"/>
    <s v="ARC,40,180000000184"/>
    <s v="000043116"/>
    <s v="KEY INFORMATION SYSTEMS"/>
    <s v="32"/>
    <s v="Information Technology Agency"/>
    <s v="8111"/>
    <s v="IBM HMC SWMA Renewal"/>
    <s v="32"/>
    <x v="11"/>
    <n v="269.60000000000002"/>
    <n v="1"/>
    <n v="1"/>
    <s v="EA"/>
    <n v="269.60000000000002"/>
    <n v="0"/>
    <n v="269.60000000000002"/>
  </r>
  <r>
    <s v="CPO,32,230000427380,1"/>
    <n v="8"/>
    <d v="2022-10-25T00:00:00"/>
    <s v="ARC,40,180000000184"/>
    <s v="000043116"/>
    <s v="KEY INFORMATION SYSTEMS"/>
    <s v="32"/>
    <s v="Information Technology Agency"/>
    <s v="8111"/>
    <s v="AIX SWMA Renewal"/>
    <s v="32"/>
    <x v="11"/>
    <n v="3120"/>
    <n v="1"/>
    <n v="1"/>
    <s v="EA"/>
    <n v="3120"/>
    <n v="0"/>
    <n v="3120"/>
  </r>
  <r>
    <s v="CPO,32,230000427380,1"/>
    <n v="9"/>
    <d v="2022-10-25T00:00:00"/>
    <s v="ARC,40,180000000184"/>
    <s v="000043116"/>
    <s v="KEY INFORMATION SYSTEMS"/>
    <s v="32"/>
    <s v="Information Technology Agency"/>
    <s v="8111"/>
    <s v="PowerVM ENT. SWMA Renewal"/>
    <s v="32"/>
    <x v="11"/>
    <n v="2048"/>
    <n v="1"/>
    <n v="1"/>
    <s v="EA"/>
    <n v="2048"/>
    <n v="0"/>
    <n v="2048"/>
  </r>
  <r>
    <s v="CPO,32,230000427380,1"/>
    <n v="10"/>
    <d v="2022-10-25T00:00:00"/>
    <s v="ARC,40,180000000184"/>
    <s v="000043116"/>
    <s v="KEY INFORMATION SYSTEMS"/>
    <s v="32"/>
    <s v="Information Technology Agency"/>
    <s v="8111"/>
    <s v="AIX SWMA Renewal"/>
    <s v="32"/>
    <x v="11"/>
    <n v="3120"/>
    <n v="1"/>
    <n v="1"/>
    <s v="EA"/>
    <n v="3120"/>
    <n v="0"/>
    <n v="3120"/>
  </r>
  <r>
    <s v="CPO,32,230000427380,1"/>
    <n v="11"/>
    <d v="2022-10-25T00:00:00"/>
    <s v="ARC,40,180000000184"/>
    <s v="000043116"/>
    <s v="KEY INFORMATION SYSTEMS"/>
    <s v="32"/>
    <s v="Information Technology Agency"/>
    <s v="8111"/>
    <s v="PowerVM STD. SWMA Renewal"/>
    <s v="32"/>
    <x v="11"/>
    <n v="1024"/>
    <n v="1"/>
    <n v="1"/>
    <s v="EA"/>
    <n v="1024"/>
    <n v="0"/>
    <n v="1024"/>
  </r>
  <r>
    <s v="CPO,32,230000428006,1"/>
    <n v="1"/>
    <d v="2022-10-25T00:00:00"/>
    <s v="ARC,40,59671"/>
    <s v="000028927"/>
    <s v="DELL MARKETING L P"/>
    <s v="32"/>
    <s v="Information Technology Agency"/>
    <s v="431718"/>
    <s v="Spracht ZUM BT Mobile Office - Headset - on-ear - Bluetooth"/>
    <s v="32"/>
    <x v="11"/>
    <n v="48.22"/>
    <n v="35"/>
    <n v="35"/>
    <s v="EA"/>
    <n v="1687.7"/>
    <n v="160.33000000000001"/>
    <n v="1848.03"/>
  </r>
  <r>
    <s v="CPO,32,230000428118,1"/>
    <n v="1"/>
    <d v="2022-10-25T00:00:00"/>
    <s v="ARC,40,59671"/>
    <s v="000028927"/>
    <s v="DELL MARKETING L P"/>
    <s v="32"/>
    <s v="Information Technology Agency"/>
    <s v="431718"/>
    <s v="Precision 3460 Small Form Factor"/>
    <s v="32"/>
    <x v="11"/>
    <n v="906.26"/>
    <n v="50"/>
    <n v="50"/>
    <s v="EA"/>
    <n v="45313"/>
    <n v="4304.74"/>
    <n v="49617.74"/>
  </r>
  <r>
    <s v="CPO,32,230000428118,1"/>
    <n v="2"/>
    <d v="2022-10-25T00:00:00"/>
    <s v="ARC,40,59671"/>
    <s v="000028927"/>
    <s v="DELL MARKETING L P"/>
    <s v="32"/>
    <s v="Information Technology Agency"/>
    <s v="431718"/>
    <s v="Onsite/In-Home Service After Remote Diagnosis 3 Years"/>
    <s v="32"/>
    <x v="11"/>
    <n v="60.18"/>
    <n v="50"/>
    <n v="50"/>
    <s v="EA"/>
    <n v="3009"/>
    <n v="0"/>
    <n v="3009"/>
  </r>
  <r>
    <s v="CPO,32,230000428118,1"/>
    <n v="3"/>
    <d v="2022-10-25T00:00:00"/>
    <s v="ARC,40,59671"/>
    <s v="000028927"/>
    <s v="DELL MARKETING L P"/>
    <s v="32"/>
    <s v="Information Technology Agency"/>
    <s v="431718"/>
    <s v="VMWCB Endpoint Stnd NGAV B-EDR w/ProSupport 1yr"/>
    <s v="32"/>
    <x v="11"/>
    <n v="20.65"/>
    <n v="50"/>
    <n v="50"/>
    <s v="EA"/>
    <n v="1032.5"/>
    <n v="0"/>
    <n v="1032.5"/>
  </r>
  <r>
    <s v="CPO,32,230000428118,1"/>
    <n v="4"/>
    <d v="2022-10-25T00:00:00"/>
    <s v="ARC,40,59671"/>
    <s v="000028927"/>
    <s v="DELL MARKETING L P"/>
    <s v="32"/>
    <s v="Information Technology Agency"/>
    <s v="431718"/>
    <s v="Dell 24 Video Conferencing Monitor - C2423H, 60.47cm (23.8&quot;)"/>
    <s v="32"/>
    <x v="11"/>
    <n v="280"/>
    <n v="25"/>
    <n v="25"/>
    <s v="EA"/>
    <n v="7000"/>
    <n v="665"/>
    <n v="7665"/>
  </r>
  <r>
    <s v="CPO,32,230000428118,1"/>
    <n v="5"/>
    <d v="2022-10-25T00:00:00"/>
    <s v="ARC,40,59671"/>
    <s v="000028927"/>
    <s v="DELL MARKETING L P"/>
    <s v="32"/>
    <s v="Information Technology Agency"/>
    <s v="431718"/>
    <s v="e-Waste Recycling Fee, At least 15 inch but &lt;35 inch"/>
    <s v="32"/>
    <x v="11"/>
    <n v="5"/>
    <n v="25"/>
    <n v="25"/>
    <s v="EA"/>
    <n v="125"/>
    <n v="0"/>
    <n v="125"/>
  </r>
  <r>
    <s v="CPO,32,230000428986,1"/>
    <n v="1"/>
    <d v="2022-10-25T00:00:00"/>
    <s v="ARC,40,180000000184"/>
    <s v="000043116"/>
    <s v="KEY INFORMATION SYSTEMS"/>
    <s v="32"/>
    <s v="Information Technology Agency"/>
    <s v="8111"/>
    <s v="AIX SWMA Renewal"/>
    <s v="32"/>
    <x v="11"/>
    <n v="3744"/>
    <n v="1"/>
    <n v="1"/>
    <s v="EA"/>
    <n v="3744"/>
    <n v="0"/>
    <n v="3744"/>
  </r>
  <r>
    <s v="CPO,32,230000428986,1"/>
    <n v="2"/>
    <d v="2022-10-25T00:00:00"/>
    <s v="ARC,40,180000000184"/>
    <s v="000043116"/>
    <s v="KEY INFORMATION SYSTEMS"/>
    <s v="32"/>
    <s v="Information Technology Agency"/>
    <s v="8111"/>
    <s v="PowerVM SWMA Renewal"/>
    <s v="32"/>
    <x v="11"/>
    <n v="1228.8"/>
    <n v="1"/>
    <n v="1"/>
    <s v="EA"/>
    <n v="1228.8"/>
    <n v="0"/>
    <n v="1228.8"/>
  </r>
  <r>
    <s v="CPO,32,230000429715,1"/>
    <n v="1"/>
    <d v="2022-10-25T00:00:00"/>
    <s v="ARC,40,59749"/>
    <s v="000026092"/>
    <s v="INSIGHT PUBLIC SECTOR INC"/>
    <s v="32"/>
    <s v="Information Technology Agency"/>
    <s v="4316"/>
    <s v="Google Cloud Platform"/>
    <s v="32"/>
    <x v="11"/>
    <n v="1598.67"/>
    <n v="1"/>
    <n v="1"/>
    <s v="EA"/>
    <n v="1598.67"/>
    <n v="0"/>
    <n v="1598.67"/>
  </r>
  <r>
    <s v="CPO,32,230000429715,1"/>
    <n v="2"/>
    <d v="2022-10-25T00:00:00"/>
    <s v="ARC,40,59749"/>
    <s v="000026092"/>
    <s v="INSIGHT PUBLIC SECTOR INC"/>
    <s v="32"/>
    <s v="Information Technology Agency"/>
    <s v="4316"/>
    <s v="Google Cloud Platform"/>
    <s v="32"/>
    <x v="11"/>
    <n v="1610.31"/>
    <n v="1"/>
    <n v="1"/>
    <s v="EA"/>
    <n v="1610.31"/>
    <n v="0"/>
    <n v="1610.31"/>
  </r>
  <r>
    <s v="CPO,32,230000429794,1"/>
    <n v="1"/>
    <d v="2022-10-25T00:00:00"/>
    <s v="ARC,40,59749"/>
    <s v="000026092"/>
    <s v="INSIGHT PUBLIC SECTOR INC"/>
    <s v="32"/>
    <s v="Information Technology Agency"/>
    <s v="4316"/>
    <s v="JBoss Enterprise Application Platform with"/>
    <s v="32"/>
    <x v="11"/>
    <n v="8943.8799999999992"/>
    <n v="2"/>
    <n v="2"/>
    <s v="EA"/>
    <n v="17887.759999999998"/>
    <n v="0"/>
    <n v="17887.759999999998"/>
  </r>
  <r>
    <s v="CPO,38,230000429341,1"/>
    <n v="1"/>
    <d v="2022-10-25T00:00:00"/>
    <s v="ARC,40,59749"/>
    <s v="000026092"/>
    <s v="INSIGHT PUBLIC SECTOR INC"/>
    <s v="38"/>
    <s v="Fire"/>
    <s v="4316"/>
    <s v="Mat #: DDJ-00001-ESA3 - Power BI Pro - subscription (1 Month"/>
    <s v="38"/>
    <x v="13"/>
    <n v="79.28"/>
    <n v="30"/>
    <n v="30"/>
    <s v="ANN"/>
    <n v="2378.4"/>
    <n v="0"/>
    <n v="2378.4"/>
  </r>
  <r>
    <s v="CPO,38,230000429341,1"/>
    <n v="2"/>
    <d v="2022-10-25T00:00:00"/>
    <s v="ARC,40,59749"/>
    <s v="000026092"/>
    <s v="INSIGHT PUBLIC SECTOR INC"/>
    <s v="38"/>
    <s v="Fire"/>
    <s v="4316"/>
    <s v="Mat #: HKL-00001-ESA3 - Power BI Premium P1 - subscription"/>
    <s v="38"/>
    <x v="13"/>
    <n v="38396.269999999997"/>
    <n v="2"/>
    <n v="2"/>
    <s v="ANN"/>
    <n v="76792.539999999994"/>
    <n v="0"/>
    <n v="76792.539999999994"/>
  </r>
  <r>
    <s v="CPO,39,230000429029,1"/>
    <n v="1"/>
    <d v="2022-10-25T00:00:00"/>
    <s v="ARC,40,210000000038"/>
    <s v="000041755"/>
    <s v="T-MOBILE"/>
    <s v="39"/>
    <s v="Office of Finance"/>
    <s v="43"/>
    <s v="Communications, Computer Equipment, Peripherals, Components"/>
    <s v="39"/>
    <x v="31"/>
    <n v="3717.04"/>
    <n v="1"/>
    <n v="1"/>
    <s v="LO"/>
    <n v="3717.04"/>
    <n v="0"/>
    <n v="3717.04"/>
  </r>
  <r>
    <s v="CPO,40,230000429690,1"/>
    <n v="1"/>
    <d v="2022-10-25T00:00:00"/>
    <s v="ARC,40,59749"/>
    <s v="000026092"/>
    <s v="INSIGHT PUBLIC SECTOR INC"/>
    <s v="40"/>
    <s v="General Services"/>
    <s v="4316"/>
    <s v="SOFTWARE, VARIOUS MANUFACTURERS"/>
    <s v="40"/>
    <x v="32"/>
    <n v="102.9"/>
    <n v="2"/>
    <n v="2"/>
    <s v="EA"/>
    <n v="205.8"/>
    <n v="0"/>
    <n v="205.8"/>
  </r>
  <r>
    <s v="CPO,46,230000429330,1"/>
    <n v="1"/>
    <d v="2022-10-25T00:00:00"/>
    <s v="ARC,40,230000000019"/>
    <s v="000028442"/>
    <s v="MOTOROLA SOLUTIONS INC"/>
    <s v="46"/>
    <s v="Mayor"/>
    <s v="52161511"/>
    <s v="U Cover item #1575250H01"/>
    <s v="46"/>
    <x v="15"/>
    <n v="16.23"/>
    <n v="36"/>
    <n v="36"/>
    <s v="EA"/>
    <n v="584.28"/>
    <n v="55.51"/>
    <n v="639.79"/>
  </r>
  <r>
    <s v="CPO,70,230000428842,1"/>
    <n v="1"/>
    <d v="2022-10-25T00:00:00"/>
    <s v="ARC,40,59671"/>
    <s v="000028927"/>
    <s v="DELL MARKETING L P"/>
    <s v="70"/>
    <s v="Police"/>
    <s v="431718"/>
    <s v="Microsoft LifeCam HD-3000 for Business - Web camera"/>
    <s v="70"/>
    <x v="21"/>
    <n v="29"/>
    <n v="500"/>
    <n v="500"/>
    <s v="EA"/>
    <n v="14500"/>
    <n v="1377.5"/>
    <n v="15877.5"/>
  </r>
  <r>
    <s v="CPO,70,230000429854,1"/>
    <n v="1"/>
    <d v="2022-10-25T00:00:00"/>
    <s v="ARC,40,59749"/>
    <s v="000026092"/>
    <s v="INSIGHT PUBLIC SECTOR INC"/>
    <s v="70"/>
    <s v="Police"/>
    <s v="4316"/>
    <s v="AZURE OVERAGE FOR MICROSOFT ENTERPRISE LAPD 71225239 AZUREOV"/>
    <s v="70"/>
    <x v="21"/>
    <n v="13270.67"/>
    <n v="1"/>
    <n v="1"/>
    <s v="EA"/>
    <n v="13270.67"/>
    <n v="0"/>
    <n v="13270.67"/>
  </r>
  <r>
    <s v="CPO,74,230000428992,1"/>
    <n v="1"/>
    <d v="2022-10-25T00:00:00"/>
    <s v="ARC,40,59671"/>
    <s v="000028927"/>
    <s v="DELL MARKETING L P"/>
    <s v="74"/>
    <s v="Public Works - Board of Public Works"/>
    <s v="431718"/>
    <s v="Seagate IronWolf Pro ST8000NE001 - hard drive - 8 TB -"/>
    <s v="74"/>
    <x v="38"/>
    <n v="260.62"/>
    <n v="4"/>
    <n v="4"/>
    <s v="EA"/>
    <n v="1042.48"/>
    <n v="99.04"/>
    <n v="1141.52"/>
  </r>
  <r>
    <s v="CPO,74,230000429357,1"/>
    <n v="2"/>
    <d v="2022-10-25T00:00:00"/>
    <s v="ARC,40,59147"/>
    <s v="000041755"/>
    <s v="T-MOBILE"/>
    <s v="74"/>
    <s v="Public Works - Board of Public Works"/>
    <s v="83111603"/>
    <s v="Equipment/Services, Wireless Communication, T-Mobile"/>
    <s v="74"/>
    <x v="38"/>
    <n v="450.62"/>
    <n v="1"/>
    <n v="1"/>
    <s v="MON"/>
    <n v="450.62"/>
    <n v="0"/>
    <n v="450.62"/>
  </r>
  <r>
    <s v="CPO,82,230000422868,1"/>
    <n v="1"/>
    <d v="2022-10-25T00:00:00"/>
    <s v="ARC,40,210000000036"/>
    <s v="000036932"/>
    <s v="AT&amp;T MOBILITY"/>
    <s v="82"/>
    <s v="Public Works - Sanitation"/>
    <s v="83111603"/>
    <s v="Cellular telephone services"/>
    <s v="50"/>
    <x v="22"/>
    <n v="709.5"/>
    <n v="1"/>
    <n v="1"/>
    <s v="LO"/>
    <n v="709.5"/>
    <n v="0"/>
    <n v="709.5"/>
  </r>
  <r>
    <s v="CPO,82,230000429879,1"/>
    <n v="1"/>
    <d v="2022-10-25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097.08"/>
    <n v="4"/>
    <n v="4"/>
    <s v="MON"/>
    <n v="12388.32"/>
    <n v="0"/>
    <n v="12388.32"/>
  </r>
  <r>
    <s v="CPO,21,230000428762,1"/>
    <n v="1"/>
    <d v="2022-10-24T00:00:00"/>
    <s v="ARC,40,210000000038"/>
    <s v="000041755"/>
    <s v="T-MOBILE"/>
    <s v="21"/>
    <s v="Community Investment for Families Department"/>
    <s v="831116"/>
    <s v="Mobile communications services"/>
    <s v="21"/>
    <x v="36"/>
    <n v="75.739999999999995"/>
    <n v="1"/>
    <n v="1"/>
    <s v="EA"/>
    <n v="75.739999999999995"/>
    <n v="0"/>
    <n v="75.739999999999995"/>
  </r>
  <r>
    <s v="CPO,32,230000428678,1"/>
    <n v="1"/>
    <d v="2022-10-24T00:00:00"/>
    <s v="ARC,40,59749"/>
    <s v="000026092"/>
    <s v="INSIGHT PUBLIC SECTOR INC"/>
    <s v="32"/>
    <s v="Information Technology Agency"/>
    <s v="4316"/>
    <s v="City of LA AWS September 2022 Usage"/>
    <s v="32"/>
    <x v="11"/>
    <n v="5145.49"/>
    <n v="1"/>
    <n v="1"/>
    <s v="EA"/>
    <n v="5145.49"/>
    <n v="0"/>
    <n v="5145.49"/>
  </r>
  <r>
    <s v="CPO,32,230000428678,1"/>
    <n v="2"/>
    <d v="2022-10-24T00:00:00"/>
    <s v="ARC,40,59749"/>
    <s v="000026092"/>
    <s v="INSIGHT PUBLIC SECTOR INC"/>
    <s v="32"/>
    <s v="Information Technology Agency"/>
    <s v="4316"/>
    <s v="City of LA AWS September 2022 Usage"/>
    <s v="32"/>
    <x v="11"/>
    <n v="9804.0400000000009"/>
    <n v="1"/>
    <n v="1"/>
    <s v="EA"/>
    <n v="9804.0400000000009"/>
    <n v="0"/>
    <n v="9804.0400000000009"/>
  </r>
  <r>
    <s v="CPO,40,230000428575,1"/>
    <n v="1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1008.19"/>
    <n v="1"/>
    <n v="1"/>
    <s v="EA"/>
    <n v="1008.19"/>
    <n v="0"/>
    <n v="1008.19"/>
  </r>
  <r>
    <s v="CPO,40,230000428575,1"/>
    <n v="2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47.74"/>
    <n v="1"/>
    <n v="1"/>
    <s v="EA"/>
    <n v="47.74"/>
    <n v="0"/>
    <n v="47.74"/>
  </r>
  <r>
    <s v="CPO,40,230000428575,1"/>
    <n v="3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783.98"/>
    <n v="1"/>
    <n v="1"/>
    <s v="EA"/>
    <n v="783.98"/>
    <n v="0"/>
    <n v="783.98"/>
  </r>
  <r>
    <s v="CPO,40,230000428575,1"/>
    <n v="4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47.74"/>
    <n v="1"/>
    <n v="1"/>
    <s v="EA"/>
    <n v="47.74"/>
    <n v="0"/>
    <n v="47.74"/>
  </r>
  <r>
    <s v="CPO,40,230000428575,1"/>
    <n v="6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665.46"/>
    <n v="1"/>
    <n v="1"/>
    <s v="EA"/>
    <n v="665.46"/>
    <n v="0"/>
    <n v="665.46"/>
  </r>
  <r>
    <s v="CPO,40,230000428575,1"/>
    <n v="7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28575,1"/>
    <n v="8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91.57"/>
    <n v="1"/>
    <n v="1"/>
    <s v="EA"/>
    <n v="91.57"/>
    <n v="0"/>
    <n v="91.57"/>
  </r>
  <r>
    <s v="CPO,40,230000428575,1"/>
    <n v="9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28575,1"/>
    <n v="10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262.58999999999997"/>
    <n v="1"/>
    <n v="1"/>
    <s v="EA"/>
    <n v="262.58999999999997"/>
    <n v="0"/>
    <n v="262.58999999999997"/>
  </r>
  <r>
    <s v="CPO,40,230000429287,1"/>
    <n v="1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930.93"/>
    <n v="1"/>
    <n v="1"/>
    <s v="EA"/>
    <n v="930.93"/>
    <n v="0"/>
    <n v="930.93"/>
  </r>
  <r>
    <s v="CPO,40,230000429287,1"/>
    <n v="2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2126.88"/>
    <n v="1"/>
    <n v="1"/>
    <s v="EA"/>
    <n v="2126.88"/>
    <n v="0"/>
    <n v="2126.88"/>
  </r>
  <r>
    <s v="CPO,40,230000429287,1"/>
    <n v="3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67.52"/>
    <n v="1"/>
    <n v="1"/>
    <s v="EA"/>
    <n v="67.52"/>
    <n v="0"/>
    <n v="67.52"/>
  </r>
  <r>
    <s v="CPO,40,230000429287,1"/>
    <n v="4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135.01"/>
    <n v="1"/>
    <n v="1"/>
    <s v="EA"/>
    <n v="135.01"/>
    <n v="0"/>
    <n v="135.01"/>
  </r>
  <r>
    <s v="CPO,40,230000429287,1"/>
    <n v="5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29287,1"/>
    <n v="6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405.12"/>
    <n v="1"/>
    <n v="1"/>
    <s v="EA"/>
    <n v="405.12"/>
    <n v="0"/>
    <n v="405.12"/>
  </r>
  <r>
    <s v="CPO,40,230000429287,1"/>
    <n v="7"/>
    <d v="2022-10-24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3,230000428868,1"/>
    <n v="1"/>
    <d v="2022-10-24T00:00:00"/>
    <s v="ARC,40,210000000038"/>
    <s v="000041755"/>
    <s v="T-MOBILE"/>
    <s v="43"/>
    <s v="Los Angeles Housing"/>
    <s v="72102203"/>
    <s v="T-MOBILE ACCOUNT # 977472220 Bill Cycle 08/21/22-09/20/22"/>
    <s v="43"/>
    <x v="14"/>
    <n v="1561.14"/>
    <n v="1"/>
    <n v="1"/>
    <s v="MON"/>
    <n v="1561.14"/>
    <n v="0"/>
    <n v="1561.14"/>
  </r>
  <r>
    <s v="CPO,43,230000428901,1"/>
    <n v="1"/>
    <d v="2022-10-24T00:00:00"/>
    <s v="ARC,40,210000000024"/>
    <s v="000041262"/>
    <s v="VERIZON WIRELESS"/>
    <s v="43"/>
    <s v="Los Angeles Housing"/>
    <s v="72102203"/>
    <s v="Account# 642213375-00001, INV# 9916566506, 08/24/22-09/23/22"/>
    <s v="43"/>
    <x v="14"/>
    <n v="1477.05"/>
    <n v="1"/>
    <n v="1"/>
    <s v="MON"/>
    <n v="1477.05"/>
    <n v="0"/>
    <n v="1477.05"/>
  </r>
  <r>
    <s v="CPO,64,230000429011,1"/>
    <n v="2"/>
    <d v="2022-10-24T00:00:00"/>
    <s v="ARC,40,59147"/>
    <s v="000041755"/>
    <s v="T-MOBILE"/>
    <s v="64"/>
    <s v="Pension"/>
    <s v="83111603"/>
    <s v="Equipment/Services, Wireless Communication, T-Mobile"/>
    <s v="64"/>
    <x v="37"/>
    <n v="1736.07"/>
    <n v="1"/>
    <n v="1"/>
    <s v="LO"/>
    <n v="1736.07"/>
    <n v="0"/>
    <n v="1736.07"/>
  </r>
  <r>
    <s v="CPO,82,230000428904,1"/>
    <n v="1"/>
    <d v="2022-10-24T00:00:00"/>
    <s v="ARC,40,210000000036"/>
    <s v="000036932"/>
    <s v="AT&amp;T MOBILITY"/>
    <s v="82"/>
    <s v="Public Works - Sanitation"/>
    <s v="83111603"/>
    <s v="Cellular telephone services"/>
    <s v="50"/>
    <x v="22"/>
    <n v="333.7"/>
    <n v="1"/>
    <n v="1"/>
    <s v="LO"/>
    <n v="333.7"/>
    <n v="0"/>
    <n v="333.7"/>
  </r>
  <r>
    <s v="CPO,89,230000428657,1"/>
    <n v="1"/>
    <d v="2022-10-24T00:00:00"/>
    <s v="ARC,40,210000000036"/>
    <s v="000036932"/>
    <s v="AT&amp;T MOBILITY"/>
    <s v="88"/>
    <s v="Recreation and Parks"/>
    <s v="72102203"/>
    <s v="ACCT,#287287021346, Sep 30, 22-INV#287287021346X10082022"/>
    <s v="89"/>
    <x v="25"/>
    <n v="129.69"/>
    <n v="1"/>
    <n v="1"/>
    <s v="EA"/>
    <n v="129.69"/>
    <n v="0"/>
    <n v="129.69"/>
  </r>
  <r>
    <s v="CPO,28,230000428890,1"/>
    <n v="1"/>
    <d v="2022-10-21T00:00:00"/>
    <s v="ARC,40,210000000038"/>
    <s v="000041755"/>
    <s v="T-MOBILE"/>
    <s v="28"/>
    <s v="Council"/>
    <s v="72102203"/>
    <s v="Wireless Data, Voice, Equipment and Accessories"/>
    <s v="28"/>
    <x v="10"/>
    <n v="40.28"/>
    <n v="1"/>
    <n v="1"/>
    <s v="MON"/>
    <n v="40.28"/>
    <n v="0"/>
    <n v="40.28"/>
  </r>
  <r>
    <s v="CPO,28,230000428952,1"/>
    <n v="1"/>
    <d v="2022-10-21T00:00:00"/>
    <s v="ARC,40,210000000025"/>
    <s v="000041262"/>
    <s v="VERIZON WIRELESS"/>
    <s v="28"/>
    <s v="Council"/>
    <s v="72102203"/>
    <s v="Wireless Data, Voice, Equipment and Accessories"/>
    <s v="28"/>
    <x v="10"/>
    <n v="1435.42"/>
    <n v="1"/>
    <n v="1"/>
    <s v="LO"/>
    <n v="1435.42"/>
    <n v="0"/>
    <n v="1435.42"/>
  </r>
  <r>
    <s v="CPO,28,230000428956,1"/>
    <n v="1"/>
    <d v="2022-10-21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28958,1"/>
    <n v="1"/>
    <d v="2022-10-21T00:00:00"/>
    <s v="ARC,40,210000000024"/>
    <s v="000041262"/>
    <s v="VERIZON WIRELESS"/>
    <s v="28"/>
    <s v="Council"/>
    <s v="72102203"/>
    <s v="Wireless Data, Voice, Equipment and Accessories"/>
    <s v="28"/>
    <x v="10"/>
    <n v="58.83"/>
    <n v="1"/>
    <n v="1"/>
    <s v="MON"/>
    <n v="58.83"/>
    <n v="0"/>
    <n v="58.83"/>
  </r>
  <r>
    <s v="CPO,32,230000428689,1"/>
    <n v="1"/>
    <d v="2022-10-21T00:00:00"/>
    <s v="ARC,40,59749"/>
    <s v="000026092"/>
    <s v="INSIGHT PUBLIC SECTOR INC"/>
    <s v="32"/>
    <s v="Information Technology Agency"/>
    <s v="4316"/>
    <s v="HELPSYSTEMS GOANYWHERE SECURE FOLDERS - PERPETUAL RNW MAINT"/>
    <s v="32"/>
    <x v="11"/>
    <n v="897.21"/>
    <n v="1"/>
    <n v="1"/>
    <s v="EA"/>
    <n v="897.21"/>
    <n v="0"/>
    <n v="897.21"/>
  </r>
  <r>
    <s v="CPO,32,230000428689,1"/>
    <n v="2"/>
    <d v="2022-10-21T00:00:00"/>
    <s v="ARC,40,59749"/>
    <s v="000026092"/>
    <s v="INSIGHT PUBLIC SECTOR INC"/>
    <s v="32"/>
    <s v="Information Technology Agency"/>
    <s v="4316"/>
    <s v="HELPSYSTEMS GOANYWHERE SFTP SERVER - PERPETUAL RNW MAINT"/>
    <s v="32"/>
    <x v="11"/>
    <n v="380.99"/>
    <n v="1"/>
    <n v="1"/>
    <s v="EA"/>
    <n v="380.99"/>
    <n v="0"/>
    <n v="380.99"/>
  </r>
  <r>
    <s v="CPO,32,230000428689,1"/>
    <n v="3"/>
    <d v="2022-10-21T00:00:00"/>
    <s v="ARC,40,59749"/>
    <s v="000026092"/>
    <s v="INSIGHT PUBLIC SECTOR INC"/>
    <s v="32"/>
    <s v="Information Technology Agency"/>
    <s v="4316"/>
    <s v="HELPSYSTEMS GOANYWHERE ADVANCED WORKFLOWS PERPETUAL"/>
    <s v="32"/>
    <x v="11"/>
    <n v="1908.78"/>
    <n v="1"/>
    <n v="1"/>
    <s v="EA"/>
    <n v="1908.78"/>
    <n v="0"/>
    <n v="1908.78"/>
  </r>
  <r>
    <s v="CPO,32,230000428689,1"/>
    <n v="4"/>
    <d v="2022-10-21T00:00:00"/>
    <s v="ARC,40,59749"/>
    <s v="000026092"/>
    <s v="INSIGHT PUBLIC SECTOR INC"/>
    <s v="32"/>
    <s v="Information Technology Agency"/>
    <s v="4316"/>
    <s v="HELPSYSTEMS GOANYWHERE GATEWAY - PERPETUAL RNW MAINT"/>
    <s v="32"/>
    <x v="11"/>
    <n v="890.48"/>
    <n v="1"/>
    <n v="1"/>
    <s v="EA"/>
    <n v="890.48"/>
    <n v="0"/>
    <n v="890.48"/>
  </r>
  <r>
    <s v="CPO,32,230000428689,1"/>
    <n v="5"/>
    <d v="2022-10-21T00:00:00"/>
    <s v="ARC,40,59749"/>
    <s v="000026092"/>
    <s v="INSIGHT PUBLIC SECTOR INC"/>
    <s v="32"/>
    <s v="Information Technology Agency"/>
    <s v="4316"/>
    <s v="HELPSYSTEMS GOANYWHERE SECURE FOLDERS - PERPETUAL RNW MAINT"/>
    <s v="32"/>
    <x v="11"/>
    <n v="448.6"/>
    <n v="1"/>
    <n v="1"/>
    <s v="EA"/>
    <n v="448.6"/>
    <n v="0"/>
    <n v="448.6"/>
  </r>
  <r>
    <s v="CPO,32,230000428689,1"/>
    <n v="6"/>
    <d v="2022-10-21T00:00:00"/>
    <s v="ARC,40,59749"/>
    <s v="000026092"/>
    <s v="INSIGHT PUBLIC SECTOR INC"/>
    <s v="32"/>
    <s v="Information Technology Agency"/>
    <s v="4316"/>
    <s v="HELPSYSTEMS GOANYWHERE ADVANCED WORKFLOWS PERPETUAL"/>
    <s v="32"/>
    <x v="11"/>
    <n v="2397.41"/>
    <n v="1"/>
    <n v="1"/>
    <s v="EA"/>
    <n v="2397.41"/>
    <n v="0"/>
    <n v="2397.41"/>
  </r>
  <r>
    <s v="CPO,32,230000428689,1"/>
    <n v="7"/>
    <d v="2022-10-21T00:00:00"/>
    <s v="ARC,40,59749"/>
    <s v="000026092"/>
    <s v="INSIGHT PUBLIC SECTOR INC"/>
    <s v="32"/>
    <s v="Information Technology Agency"/>
    <s v="4316"/>
    <s v="HELPSYSTEMS GOANYWHERE SFTP SERVER - PERPETUAL RNW MAINT"/>
    <s v="32"/>
    <x v="11"/>
    <n v="479.27"/>
    <n v="1"/>
    <n v="1"/>
    <s v="EA"/>
    <n v="479.27"/>
    <n v="0"/>
    <n v="479.27"/>
  </r>
  <r>
    <s v="CPO,32,230000428689,1"/>
    <n v="8"/>
    <d v="2022-10-21T00:00:00"/>
    <s v="ARC,40,59749"/>
    <s v="000026092"/>
    <s v="INSIGHT PUBLIC SECTOR INC"/>
    <s v="32"/>
    <s v="Information Technology Agency"/>
    <s v="4316"/>
    <s v="HELPSYSTEMS GOANYWHERE GATEWAY - PERPETUAL RNW MAINT"/>
    <s v="32"/>
    <x v="11"/>
    <n v="958.51"/>
    <n v="1"/>
    <n v="1"/>
    <s v="EA"/>
    <n v="958.51"/>
    <n v="0"/>
    <n v="958.51"/>
  </r>
  <r>
    <s v="CPO,40,230000428804,1"/>
    <n v="1"/>
    <d v="2022-10-21T00:00:00"/>
    <s v="ARC,40,59749"/>
    <s v="000026092"/>
    <s v="INSIGHT PUBLIC SECTOR INC"/>
    <s v="40"/>
    <s v="General Services"/>
    <s v="4318"/>
    <s v="Logitech Folio Touch - keyboard and folio_x000d__x000a_case"/>
    <s v="40"/>
    <x v="32"/>
    <n v="130.97"/>
    <n v="5"/>
    <n v="5"/>
    <s v="EA"/>
    <n v="654.85"/>
    <n v="62.21"/>
    <n v="717.06"/>
  </r>
  <r>
    <s v="CPO,40,230000428804,1"/>
    <n v="2"/>
    <d v="2022-10-21T00:00:00"/>
    <s v="ARC,40,59749"/>
    <s v="000026092"/>
    <s v="INSIGHT PUBLIC SECTOR INC"/>
    <s v="40"/>
    <s v="General Services"/>
    <s v="4318"/>
    <s v="Logitech Crayon - digital pen - intense_x000d__x000a_sorbet"/>
    <s v="40"/>
    <x v="32"/>
    <n v="51.79"/>
    <n v="5"/>
    <n v="5"/>
    <s v="EA"/>
    <n v="258.95"/>
    <n v="24.6"/>
    <n v="283.55"/>
  </r>
  <r>
    <s v="CPO,56,230000428662,1"/>
    <n v="1"/>
    <d v="2022-10-21T00:00:00"/>
    <s v="ARC,40,210000000024"/>
    <s v="000041262"/>
    <s v="VERIZON WIRELESS"/>
    <s v="56"/>
    <s v="Non-Departmental - General City Purposes"/>
    <s v="72102203"/>
    <s v="Verizon #942276135-00001 June 24 - July 23, 2022"/>
    <s v="56"/>
    <x v="17"/>
    <n v="192.05"/>
    <n v="1"/>
    <n v="1"/>
    <s v="EA"/>
    <n v="192.05"/>
    <n v="0"/>
    <n v="192.05"/>
  </r>
  <r>
    <s v="CPO,56,230000428662,1"/>
    <n v="2"/>
    <d v="2022-10-21T00:00:00"/>
    <s v="ARC,40,210000000024"/>
    <s v="000041262"/>
    <s v="VERIZON WIRELESS"/>
    <s v="56"/>
    <s v="Non-Departmental - General City Purposes"/>
    <s v="72102203"/>
    <s v="Verizon #942276135-00001 July 24 - August 23, 2022"/>
    <s v="56"/>
    <x v="17"/>
    <n v="192.05"/>
    <n v="1"/>
    <n v="1"/>
    <s v="EA"/>
    <n v="192.05"/>
    <n v="0"/>
    <n v="192.05"/>
  </r>
  <r>
    <s v="CPO,56,230000428662,1"/>
    <n v="3"/>
    <d v="2022-10-21T00:00:00"/>
    <s v="ARC,40,210000000024"/>
    <s v="000041262"/>
    <s v="VERIZON WIRELESS"/>
    <s v="56"/>
    <s v="Non-Departmental - General City Purposes"/>
    <s v="72102203"/>
    <s v="Verizon #942276135-00001 August 24 - September 23, 2022"/>
    <s v="56"/>
    <x v="17"/>
    <n v="192.05"/>
    <n v="1"/>
    <n v="1"/>
    <s v="EA"/>
    <n v="192.05"/>
    <n v="0"/>
    <n v="192.05"/>
  </r>
  <r>
    <s v="CPO,70,230000426251,1"/>
    <n v="1"/>
    <d v="2022-10-21T00:00:00"/>
    <s v="ARC,40,180000000346"/>
    <s v="000038423"/>
    <s v="ZONES INC"/>
    <s v="70"/>
    <s v="Police"/>
    <s v="4316"/>
    <s v="FINAL CUT PRO SOFTWARE"/>
    <s v="70"/>
    <x v="21"/>
    <n v="297.74007499999999"/>
    <n v="1"/>
    <n v="0"/>
    <s v="EA"/>
    <n v="297.74"/>
    <n v="0"/>
    <n v="297.74"/>
  </r>
  <r>
    <s v="CPO,70,230000427066,1"/>
    <n v="1"/>
    <d v="2022-10-21T00:00:00"/>
    <s v="ARC,40,59749"/>
    <s v="000026092"/>
    <s v="INSIGHT PUBLIC SECTOR INC"/>
    <s v="70"/>
    <s v="Police"/>
    <s v="4316"/>
    <s v="LOS ANGELES POLICE DEPARTMENT WHOOSTER L"/>
    <s v="70"/>
    <x v="21"/>
    <n v="620.53"/>
    <n v="6"/>
    <n v="6"/>
    <s v="EA"/>
    <n v="3723.18"/>
    <n v="0"/>
    <n v="3723.18"/>
  </r>
  <r>
    <s v="CPO,70,230000427066,1"/>
    <n v="2"/>
    <d v="2022-10-21T00:00:00"/>
    <s v="ARC,40,59749"/>
    <s v="000026092"/>
    <s v="INSIGHT PUBLIC SECTOR INC"/>
    <s v="70"/>
    <s v="Police"/>
    <s v="4316"/>
    <s v="LOS ANGELES POLICE DEPARTMENT WHOOSTER L"/>
    <s v="70"/>
    <x v="21"/>
    <n v="620.53"/>
    <n v="6"/>
    <n v="6"/>
    <s v="EA"/>
    <n v="3723.18"/>
    <n v="0"/>
    <n v="3723.18"/>
  </r>
  <r>
    <s v="CPO,70,230000427066,1"/>
    <n v="3"/>
    <d v="2022-10-21T00:00:00"/>
    <s v="ARC,40,59749"/>
    <s v="000026092"/>
    <s v="INSIGHT PUBLIC SECTOR INC"/>
    <s v="70"/>
    <s v="Police"/>
    <s v="4316"/>
    <s v="LOS ANGELES POLICE DEPARTMENT WHOOSTER L"/>
    <s v="70"/>
    <x v="21"/>
    <n v="1.04"/>
    <n v="1212"/>
    <n v="1212"/>
    <s v="EA"/>
    <n v="1260.48"/>
    <n v="0"/>
    <n v="1260.48"/>
  </r>
  <r>
    <s v="CPO,70,230000427066,1"/>
    <n v="4"/>
    <d v="2022-10-21T00:00:00"/>
    <s v="ARC,40,59749"/>
    <s v="000026092"/>
    <s v="INSIGHT PUBLIC SECTOR INC"/>
    <s v="70"/>
    <s v="Police"/>
    <s v="4316"/>
    <s v="LOS ANGELES POLICE DEPARTMENT: NCH SOFTWARE"/>
    <s v="70"/>
    <x v="21"/>
    <n v="16.64"/>
    <n v="2"/>
    <n v="2"/>
    <s v="EA"/>
    <n v="33.28"/>
    <n v="0"/>
    <n v="33.28"/>
  </r>
  <r>
    <s v="CPO,70,230000427066,1"/>
    <n v="5"/>
    <d v="2022-10-21T00:00:00"/>
    <s v="ARC,40,59749"/>
    <s v="000026092"/>
    <s v="INSIGHT PUBLIC SECTOR INC"/>
    <s v="70"/>
    <s v="Police"/>
    <s v="4316"/>
    <s v="LOS ANGELES POLICE DEPARTMENT: NCH SOFTWARE"/>
    <s v="70"/>
    <x v="21"/>
    <n v="24.96"/>
    <n v="2"/>
    <n v="2"/>
    <s v="EA"/>
    <n v="49.92"/>
    <n v="0"/>
    <n v="49.92"/>
  </r>
  <r>
    <s v="CPO,70,230000427066,1"/>
    <n v="6"/>
    <d v="2022-10-21T00:00:00"/>
    <s v="ARC,40,59749"/>
    <s v="000026092"/>
    <s v="INSIGHT PUBLIC SECTOR INC"/>
    <s v="70"/>
    <s v="Police"/>
    <s v="4316"/>
    <s v="Foxit PDF Editor Pro (v. 12) - license - 1 license"/>
    <s v="70"/>
    <x v="21"/>
    <n v="159.63"/>
    <n v="6"/>
    <n v="6"/>
    <s v="EA"/>
    <n v="957.78"/>
    <n v="0"/>
    <n v="957.78"/>
  </r>
  <r>
    <s v="CPO,70,230000427066,1"/>
    <n v="7"/>
    <d v="2022-10-21T00:00:00"/>
    <s v="ARC,40,59749"/>
    <s v="000026092"/>
    <s v="INSIGHT PUBLIC SECTOR INC"/>
    <s v="70"/>
    <s v="Police"/>
    <s v="4316"/>
    <s v="Foxit Maintenance Services and Upgrade"/>
    <s v="70"/>
    <x v="21"/>
    <n v="64"/>
    <n v="6"/>
    <n v="6"/>
    <s v="EA"/>
    <n v="384"/>
    <n v="0"/>
    <n v="384"/>
  </r>
  <r>
    <s v="CPO,78,230000428808,1"/>
    <n v="1"/>
    <d v="2022-10-21T00:00:00"/>
    <s v="ARC,40,59147"/>
    <s v="000041755"/>
    <s v="T-MOBILE"/>
    <s v="78"/>
    <s v="Public Works - Engineering"/>
    <s v="83111603"/>
    <s v="Equipment/Services, Wireless Communication, T-Mobile"/>
    <s v="78"/>
    <x v="45"/>
    <n v="717.6"/>
    <n v="1"/>
    <n v="1"/>
    <s v="MON"/>
    <n v="717.6"/>
    <n v="0"/>
    <n v="717.6"/>
  </r>
  <r>
    <s v="CPO,82,230000425439,1"/>
    <n v="1"/>
    <d v="2022-10-21T00:00:00"/>
    <s v="ARC,40,59671"/>
    <s v="000028927"/>
    <s v="DELL MARKETING L P"/>
    <s v="82"/>
    <s v="Public Works - Sanitation"/>
    <s v="431718"/>
    <s v="COMPUTER EQUIPMENT,  SERVERS"/>
    <s v="50"/>
    <x v="22"/>
    <n v="835.88"/>
    <n v="1"/>
    <n v="1"/>
    <s v="EA"/>
    <n v="835.88"/>
    <n v="0"/>
    <n v="835.88"/>
  </r>
  <r>
    <s v="CPO,82,230000428565,1"/>
    <n v="1"/>
    <d v="2022-10-21T00:00:00"/>
    <s v="ARC,40,210000000036"/>
    <s v="000036932"/>
    <s v="AT&amp;T MOBILITY"/>
    <s v="82"/>
    <s v="Public Works - Sanitation"/>
    <s v="000000000093"/>
    <s v="MODEM,SMDR,INTERFACE,TELEBYTE 214"/>
    <s v="50"/>
    <x v="22"/>
    <n v="432.7"/>
    <n v="1"/>
    <n v="1"/>
    <s v="EA"/>
    <n v="432.7"/>
    <n v="0"/>
    <n v="432.7"/>
  </r>
  <r>
    <s v="CPO,82,230000428721,1"/>
    <n v="1"/>
    <d v="2022-10-21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11"/>
    <n v="11"/>
    <s v="EA"/>
    <n v="417.89"/>
    <n v="0"/>
    <n v="417.89"/>
  </r>
  <r>
    <s v="CPO,82,230000428721,1"/>
    <n v="2"/>
    <d v="2022-10-21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15"/>
    <n v="15"/>
    <s v="EA"/>
    <n v="0.3"/>
    <n v="0"/>
    <n v="0.3"/>
  </r>
  <r>
    <s v="CPO,02,230000426154,1"/>
    <n v="1"/>
    <d v="2022-10-20T00:00:00"/>
    <s v="ARC,40,59749"/>
    <s v="000026092"/>
    <s v="INSIGHT PUBLIC SECTOR INC"/>
    <s v="02"/>
    <s v="Aging"/>
    <s v="4316"/>
    <s v="SOFTWARE, VARIOUS MANUFACTURERS."/>
    <s v="02"/>
    <x v="27"/>
    <n v="357.21"/>
    <n v="1"/>
    <n v="1"/>
    <s v="LO"/>
    <n v="357.21"/>
    <n v="0"/>
    <n v="357.21"/>
  </r>
  <r>
    <s v="CPO,02,230000426223,1"/>
    <n v="1"/>
    <d v="2022-10-20T00:00:00"/>
    <s v="ARC,40,59749"/>
    <s v="000026092"/>
    <s v="INSIGHT PUBLIC SECTOR INC"/>
    <s v="02"/>
    <s v="Aging"/>
    <s v="4316"/>
    <s v="SOFTWARE, VARIOUS MANUFACTURERS."/>
    <s v="02"/>
    <x v="27"/>
    <n v="366.83"/>
    <n v="1"/>
    <n v="1"/>
    <s v="LO"/>
    <n v="366.83"/>
    <n v="0"/>
    <n v="366.83"/>
  </r>
  <r>
    <s v="CPO,02,230000426260,1"/>
    <n v="1"/>
    <d v="2022-10-20T00:00:00"/>
    <s v="ARC,40,59749"/>
    <s v="000026092"/>
    <s v="INSIGHT PUBLIC SECTOR INC"/>
    <s v="02"/>
    <s v="Aging"/>
    <s v="4316"/>
    <s v="SOFTWARE, VARIOUS MANUFACTURERS."/>
    <s v="02"/>
    <x v="27"/>
    <n v="370.58"/>
    <n v="1"/>
    <n v="1"/>
    <s v="LO"/>
    <n v="370.58"/>
    <n v="0"/>
    <n v="370.58"/>
  </r>
  <r>
    <s v="CPO,02,230000427903,1"/>
    <n v="1"/>
    <d v="2022-10-20T00:00:00"/>
    <s v="ARC,40,59671"/>
    <s v="000028927"/>
    <s v="DELL MARKETING L P"/>
    <s v="02"/>
    <s v="Aging"/>
    <s v="431718"/>
    <s v="COMPUTER EQUIPMENT,    LAPTOPS"/>
    <s v="02"/>
    <x v="27"/>
    <n v="1188.9000000000001"/>
    <n v="25"/>
    <n v="25"/>
    <s v="EA"/>
    <n v="29722.5"/>
    <n v="2823.64"/>
    <n v="32546.14"/>
  </r>
  <r>
    <s v="CPO,02,230000427903,1"/>
    <n v="2"/>
    <d v="2022-10-20T00:00:00"/>
    <s v="ARC,40,59671"/>
    <s v="000028927"/>
    <s v="DELL MARKETING L P"/>
    <s v="02"/>
    <s v="Aging"/>
    <s v="72102203"/>
    <s v="SERVICE, INSTALLATION.  In conjunction with the purchase of"/>
    <s v="02"/>
    <x v="27"/>
    <n v="106.23"/>
    <n v="25"/>
    <n v="25"/>
    <s v="EA"/>
    <n v="2655.75"/>
    <n v="0"/>
    <n v="2655.75"/>
  </r>
  <r>
    <s v="CPO,02,230000427903,1"/>
    <n v="3"/>
    <d v="2022-10-20T00:00:00"/>
    <s v="ARC,40,59671"/>
    <s v="000028927"/>
    <s v="DELL MARKETING L P"/>
    <s v="02"/>
    <s v="Aging"/>
    <s v="431718"/>
    <s v="e-Waste Recycling Fee, At least 15 inch but &lt;35 inch"/>
    <s v="02"/>
    <x v="27"/>
    <n v="5"/>
    <n v="25"/>
    <n v="25"/>
    <s v="EA"/>
    <n v="125"/>
    <n v="0"/>
    <n v="125"/>
  </r>
  <r>
    <s v="CPO,32,230000426634,1"/>
    <n v="1"/>
    <d v="2022-10-20T00:00:00"/>
    <s v="ARC,40,200000000017"/>
    <s v="000001418"/>
    <s v="GRAYBAR ELECTRIC CO INC"/>
    <s v="32"/>
    <s v="Information Technology Agency"/>
    <s v="431717"/>
    <s v="8IN BLACK VELCRO"/>
    <s v="32"/>
    <x v="11"/>
    <n v="1.4331"/>
    <n v="100"/>
    <n v="100"/>
    <s v="EA"/>
    <n v="143.31"/>
    <n v="13.61"/>
    <n v="156.91999999999999"/>
  </r>
  <r>
    <s v="CPO,32,230000426634,1"/>
    <n v="2"/>
    <d v="2022-10-20T00:00:00"/>
    <s v="ARC,40,200000000017"/>
    <s v="000001418"/>
    <s v="GRAYBAR ELECTRIC CO INC"/>
    <s v="32"/>
    <s v="Information Technology Agency"/>
    <s v="431717"/>
    <s v="EZ-RJ45TM CAT 6 PLUG 50PK"/>
    <s v="32"/>
    <x v="11"/>
    <n v="0.99"/>
    <n v="1000"/>
    <n v="1000"/>
    <s v="EA"/>
    <n v="990"/>
    <n v="94.05"/>
    <n v="1084.05"/>
  </r>
  <r>
    <s v="CPO,32,230000426634,1"/>
    <n v="3"/>
    <d v="2022-10-20T00:00:00"/>
    <s v="ARC,40,200000000017"/>
    <s v="000001418"/>
    <s v="GRAYBAR ELECTRIC CO INC"/>
    <s v="32"/>
    <s v="Information Technology Agency"/>
    <s v="431717"/>
    <s v="CAT5E PLENUM WHITE POP"/>
    <s v="32"/>
    <x v="11"/>
    <n v="0.24188999999999999"/>
    <n v="6000"/>
    <n v="6000"/>
    <s v="EA"/>
    <n v="1451.34"/>
    <n v="137.88"/>
    <n v="1589.22"/>
  </r>
  <r>
    <s v="CPO,32,230000427506,1"/>
    <n v="1"/>
    <d v="2022-10-20T00:00:00"/>
    <s v="ARC,40,59610"/>
    <s v="000034885"/>
    <s v="BURST COMMUNICATIONS INC"/>
    <s v="32"/>
    <s v="Information Technology Agency"/>
    <s v="521615"/>
    <s v="EEG HD49X Firmware Upgrade Plus Annual Support."/>
    <s v="32"/>
    <x v="11"/>
    <n v="1820"/>
    <n v="1"/>
    <n v="1"/>
    <s v="EA"/>
    <n v="1820"/>
    <n v="0"/>
    <n v="1820"/>
  </r>
  <r>
    <s v="CPO,32,230000427506,1"/>
    <n v="2"/>
    <d v="2022-10-20T00:00:00"/>
    <s v="ARC,40,59610"/>
    <s v="000034885"/>
    <s v="BURST COMMUNICATIONS INC"/>
    <s v="32"/>
    <s v="Information Technology Agency"/>
    <s v="521615"/>
    <s v="HD49X-WAR HD49X Warranty + SupportExtended Hardware Warranty"/>
    <s v="32"/>
    <x v="11"/>
    <n v="1820"/>
    <n v="1"/>
    <n v="1"/>
    <s v="EA"/>
    <n v="1820"/>
    <n v="0"/>
    <n v="1820"/>
  </r>
  <r>
    <s v="CPO,32,230000428106,1"/>
    <n v="1"/>
    <d v="2022-10-20T00:00:00"/>
    <s v="ARC,40,59749"/>
    <s v="000026092"/>
    <s v="INSIGHT PUBLIC SECTOR INC"/>
    <s v="32"/>
    <s v="Information Technology Agency"/>
    <s v="4316"/>
    <s v="Google Cloud Platform"/>
    <s v="32"/>
    <x v="11"/>
    <n v="1610.4"/>
    <n v="1"/>
    <n v="1"/>
    <s v="EA"/>
    <n v="1610.4"/>
    <n v="0"/>
    <n v="1610.4"/>
  </r>
  <r>
    <s v="CPO,32,230000428672,1"/>
    <n v="1"/>
    <d v="2022-10-20T00:00:00"/>
    <s v="ARC,40,59749"/>
    <s v="000026092"/>
    <s v="INSIGHT PUBLIC SECTOR INC"/>
    <s v="32"/>
    <s v="Information Technology Agency"/>
    <s v="4316"/>
    <s v="Google Cloud Platform"/>
    <s v="32"/>
    <x v="11"/>
    <n v="340.31"/>
    <n v="1"/>
    <n v="1"/>
    <s v="EA"/>
    <n v="340.31"/>
    <n v="0"/>
    <n v="340.31"/>
  </r>
  <r>
    <s v="CPO,33,230000428554,1"/>
    <n v="1"/>
    <d v="2022-10-20T00:00:00"/>
    <s v="ARC,40,59749"/>
    <s v="000026092"/>
    <s v="INSIGHT PUBLIC SECTOR INC"/>
    <s v="33"/>
    <s v="El Pueblo De Los Angeles Historical Monument Authority"/>
    <s v="4316"/>
    <s v="SOFTWARE, VARIOUS MANUFACTURERS."/>
    <s v="33"/>
    <x v="39"/>
    <n v="121.93"/>
    <n v="5"/>
    <n v="5"/>
    <s v="EA"/>
    <n v="609.65"/>
    <n v="0"/>
    <n v="609.65"/>
  </r>
  <r>
    <s v="CPO,38,230000427471,1"/>
    <n v="1"/>
    <d v="2022-10-20T00:00:00"/>
    <s v="ARC,40,180000000346"/>
    <s v="000038423"/>
    <s v="ZONES INC"/>
    <s v="38"/>
    <s v="Fire"/>
    <s v="431718"/>
    <s v="Part #: Z15J - CTO 14&quot; MacBook Pro M1 Pro 10C CPU 14C GPU"/>
    <s v="38"/>
    <x v="13"/>
    <n v="2617.0650000000001"/>
    <n v="1"/>
    <n v="1"/>
    <s v="EA"/>
    <n v="2617.0700000000002"/>
    <n v="248.62"/>
    <n v="2865.69"/>
  </r>
  <r>
    <s v="CPO,38,230000427471,1"/>
    <n v="2"/>
    <d v="2022-10-20T00:00:00"/>
    <s v="ARC,40,180000000346"/>
    <s v="000038423"/>
    <s v="ZONES INC"/>
    <s v="38"/>
    <s v="Fire"/>
    <s v="64121514"/>
    <s v="Part #: SCPG2LL/A - AppleCare+ for 14&quot; MacBook Pro"/>
    <s v="38"/>
    <x v="13"/>
    <n v="200.88"/>
    <n v="1"/>
    <n v="1"/>
    <s v="EA"/>
    <n v="200.88"/>
    <n v="0"/>
    <n v="200.88"/>
  </r>
  <r>
    <s v="CPO,38,230000427471,1"/>
    <n v="3"/>
    <d v="2022-10-20T00:00:00"/>
    <s v="ARC,40,180000000346"/>
    <s v="000038423"/>
    <s v="ZONES INC"/>
    <s v="38"/>
    <s v="Fire"/>
    <s v="261117"/>
    <s v="Part #: MMMQ3AM/A - Magic Mouse - Black Multi-Touch Surface"/>
    <s v="38"/>
    <x v="13"/>
    <n v="96.525000000000006"/>
    <n v="1"/>
    <n v="1"/>
    <s v="EA"/>
    <n v="96.53"/>
    <n v="9.17"/>
    <n v="105.7"/>
  </r>
  <r>
    <s v="CPO,38,230000427471,1"/>
    <n v="4"/>
    <d v="2022-10-20T00:00:00"/>
    <s v="ARC,40,180000000346"/>
    <s v="000038423"/>
    <s v="ZONES INC"/>
    <s v="38"/>
    <s v="Fire"/>
    <s v="261117"/>
    <s v="Part #: MJ1M2AM/A - USB-C to USB adapter"/>
    <s v="38"/>
    <x v="13"/>
    <n v="18.524999999999999"/>
    <n v="1"/>
    <n v="1"/>
    <s v="EA"/>
    <n v="18.53"/>
    <n v="1.76"/>
    <n v="20.29"/>
  </r>
  <r>
    <s v="CPO,38,230000427471,1"/>
    <n v="5"/>
    <d v="2022-10-20T00:00:00"/>
    <s v="ARC,40,180000000346"/>
    <s v="000038423"/>
    <s v="ZONES INC"/>
    <s v="38"/>
    <s v="Fire"/>
    <s v="76122408"/>
    <s v="eWaste Fee - 4&quot; - 14&quot;"/>
    <s v="38"/>
    <x v="13"/>
    <n v="4"/>
    <n v="1"/>
    <n v="1"/>
    <s v="EA"/>
    <n v="4"/>
    <n v="0"/>
    <n v="4"/>
  </r>
  <r>
    <s v="CPO,38,230000428479,1"/>
    <n v="1"/>
    <d v="2022-10-20T00:00:00"/>
    <s v="ARC,40,59749"/>
    <s v="000026092"/>
    <s v="INSIGHT PUBLIC SECTOR INC"/>
    <s v="38"/>
    <s v="Fire"/>
    <s v="4316"/>
    <s v="Mat #: NM-7FDI-0170 - Service Agreement - technical support"/>
    <s v="38"/>
    <x v="13"/>
    <n v="666.85"/>
    <n v="1"/>
    <n v="1"/>
    <s v="ANN"/>
    <n v="666.85"/>
    <n v="0"/>
    <n v="666.85"/>
  </r>
  <r>
    <s v="CPO,46,230000428413,1"/>
    <n v="1"/>
    <d v="2022-10-20T00:00:00"/>
    <s v="ARC,40,59147"/>
    <s v="000041755"/>
    <s v="T-MOBILE"/>
    <s v="46"/>
    <s v="Mayor"/>
    <s v="83111603"/>
    <s v="Equipment/Services, Wireless Communication, T-Mobile"/>
    <s v="46"/>
    <x v="15"/>
    <n v="472.12"/>
    <n v="1"/>
    <n v="1"/>
    <s v="MON"/>
    <n v="472.12"/>
    <n v="0"/>
    <n v="472.12"/>
  </r>
  <r>
    <s v="CPO,70,230000427772,2"/>
    <n v="1"/>
    <d v="2022-10-20T00:00:00"/>
    <s v="ARC,40,59671"/>
    <s v="000028927"/>
    <s v="DELL MARKETING L P"/>
    <s v="70"/>
    <s v="Police"/>
    <s v="431718"/>
    <s v="Kingston DataTraveler Kyson - USB flash drive - 32 GB"/>
    <s v="70"/>
    <x v="21"/>
    <n v="9.4499999999999993"/>
    <n v="40"/>
    <n v="40"/>
    <s v="EA"/>
    <n v="378"/>
    <n v="35.909999999999997"/>
    <n v="413.91"/>
  </r>
  <r>
    <s v="CPO,70,230000427772,2"/>
    <n v="2"/>
    <d v="2022-10-20T00:00:00"/>
    <s v="ARC,40,59671"/>
    <s v="000028927"/>
    <s v="DELL MARKETING L P"/>
    <s v="70"/>
    <s v="Police"/>
    <s v="431718"/>
    <s v="ViewSonic TD1655 15.6 Inch LED monitor"/>
    <s v="70"/>
    <x v="21"/>
    <n v="259.68"/>
    <n v="2"/>
    <n v="2"/>
    <s v="EA"/>
    <n v="519.36"/>
    <n v="49.34"/>
    <n v="568.70000000000005"/>
  </r>
  <r>
    <s v="CPO,70,230000427772,2"/>
    <n v="3"/>
    <d v="2022-10-20T00:00:00"/>
    <s v="ARC,40,59671"/>
    <s v="000028927"/>
    <s v="DELL MARKETING L P"/>
    <s v="70"/>
    <s v="Police"/>
    <s v="431718"/>
    <s v="StarTech.com 4-Port USB 3.0 Hub - 4x USB-A"/>
    <s v="70"/>
    <x v="21"/>
    <n v="32.67"/>
    <n v="10"/>
    <n v="10"/>
    <s v="EA"/>
    <n v="326.7"/>
    <n v="31.04"/>
    <n v="357.74"/>
  </r>
  <r>
    <s v="CPO,70,230000427772,2"/>
    <n v="4"/>
    <d v="2022-10-20T00:00:00"/>
    <s v="ARC,40,59671"/>
    <s v="000028927"/>
    <s v="DELL MARKETING L P"/>
    <s v="70"/>
    <s v="Police"/>
    <s v="431718"/>
    <s v="Samsung T7 Shield MU-PE1T0S - SSD - encrypted - 1 TB (black)"/>
    <s v="70"/>
    <x v="21"/>
    <n v="113.73"/>
    <n v="7"/>
    <n v="7"/>
    <s v="EA"/>
    <n v="796.11"/>
    <n v="75.63"/>
    <n v="871.74"/>
  </r>
  <r>
    <s v="CPO,70,230000427772,2"/>
    <n v="5"/>
    <d v="2022-10-20T00:00:00"/>
    <s v="ARC,40,59671"/>
    <s v="000028927"/>
    <s v="DELL MARKETING L P"/>
    <s v="70"/>
    <s v="Police"/>
    <s v="431718"/>
    <s v="Samsung T7 Shield MU-PE2T0S - SSD - encrypted - 2 TB (black)"/>
    <s v="70"/>
    <x v="21"/>
    <n v="222.77"/>
    <n v="70"/>
    <n v="70"/>
    <s v="EA"/>
    <n v="15593.9"/>
    <n v="1481.42"/>
    <n v="17075.32"/>
  </r>
  <r>
    <s v="CPO,82,230000427213,1"/>
    <n v="1"/>
    <d v="2022-10-20T00:00:00"/>
    <s v="ARC,40,59749"/>
    <s v="000026092"/>
    <s v="INSIGHT PUBLIC SECTOR INC"/>
    <s v="82"/>
    <s v="Public Works - Sanitation"/>
    <s v="4316"/>
    <s v="SOFTWARE, VARIOUS MANUFACTURERS."/>
    <s v="50"/>
    <x v="22"/>
    <n v="51.88"/>
    <n v="256"/>
    <n v="256"/>
    <s v="EA"/>
    <n v="13281.28"/>
    <n v="0"/>
    <n v="13281.28"/>
  </r>
  <r>
    <s v="CPO,82,230000427742,1"/>
    <n v="1"/>
    <d v="2022-10-2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27917,1"/>
    <n v="1"/>
    <d v="2022-10-20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27918,1"/>
    <n v="1"/>
    <d v="2022-10-20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27949,1"/>
    <n v="1"/>
    <d v="2022-10-2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27977,1"/>
    <n v="1"/>
    <d v="2022-10-2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28022,1"/>
    <n v="1"/>
    <d v="2022-10-2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28058,1"/>
    <n v="1"/>
    <d v="2022-10-2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28077,1"/>
    <n v="1"/>
    <d v="2022-10-2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28104,1"/>
    <n v="1"/>
    <d v="2022-10-20T00:00:00"/>
    <s v="ARC,40,59749"/>
    <s v="000026092"/>
    <s v="INSIGHT PUBLIC SECTOR INC"/>
    <s v="82"/>
    <s v="Public Works - Sanitation"/>
    <s v="4316"/>
    <s v="SOFTWARE, VARIOUS MANUFACTURERS."/>
    <s v="82"/>
    <x v="41"/>
    <n v="1982.55"/>
    <n v="1"/>
    <n v="1"/>
    <s v="EA"/>
    <n v="1982.55"/>
    <n v="0"/>
    <n v="1982.55"/>
  </r>
  <r>
    <s v="CPO,82,230000428125,1"/>
    <n v="1"/>
    <d v="2022-10-20T00:00:00"/>
    <s v="ARC,40,59749"/>
    <s v="000026092"/>
    <s v="INSIGHT PUBLIC SECTOR INC"/>
    <s v="82"/>
    <s v="Public Works - Sanitation"/>
    <s v="4316"/>
    <s v="SOFTWARE, VARIOUS MANUFACTURERS."/>
    <s v="50"/>
    <x v="22"/>
    <n v="2082.52"/>
    <n v="1"/>
    <n v="1"/>
    <s v="EA"/>
    <n v="2082.52"/>
    <n v="0"/>
    <n v="2082.52"/>
  </r>
  <r>
    <s v="CPO,82,230000428125,1"/>
    <n v="2"/>
    <d v="2022-10-20T00:00:00"/>
    <s v="ARC,40,59749"/>
    <s v="000026092"/>
    <s v="INSIGHT PUBLIC SECTOR INC"/>
    <s v="82"/>
    <s v="Public Works - Sanitation"/>
    <s v="4316"/>
    <s v="SOFTWARE, VARIOUS MANUFACTURERS."/>
    <s v="50"/>
    <x v="22"/>
    <n v="228.04"/>
    <n v="10"/>
    <n v="10"/>
    <s v="EA"/>
    <n v="2280.4"/>
    <n v="0"/>
    <n v="2280.4"/>
  </r>
  <r>
    <s v="CPO,84,230000426439,1"/>
    <n v="1"/>
    <d v="2022-10-2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65.59"/>
    <n v="1"/>
    <n v="1"/>
    <s v="MON"/>
    <n v="65.59"/>
    <n v="0"/>
    <n v="65.59"/>
  </r>
  <r>
    <s v="CPO,84,230000426439,1"/>
    <n v="2"/>
    <d v="2022-10-2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5.4"/>
    <n v="1"/>
    <n v="1"/>
    <s v="MON"/>
    <n v="35.4"/>
    <n v="0"/>
    <n v="35.4"/>
  </r>
  <r>
    <s v="CPO,84,230000426439,1"/>
    <n v="3"/>
    <d v="2022-10-2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503.16"/>
    <n v="1"/>
    <n v="1"/>
    <s v="MON"/>
    <n v="503.16"/>
    <n v="0"/>
    <n v="503.16"/>
  </r>
  <r>
    <s v="CPO,84,230000426439,1"/>
    <n v="4"/>
    <d v="2022-10-2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050.93"/>
    <n v="1"/>
    <n v="1"/>
    <s v="MON"/>
    <n v="3050.93"/>
    <n v="0"/>
    <n v="3050.93"/>
  </r>
  <r>
    <s v="CPO,84,230000426439,1"/>
    <n v="5"/>
    <d v="2022-10-2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55.75"/>
    <n v="1"/>
    <n v="1"/>
    <s v="MON"/>
    <n v="355.75"/>
    <n v="0"/>
    <n v="355.75"/>
  </r>
  <r>
    <s v="CPO,84,230000426439,1"/>
    <n v="6"/>
    <d v="2022-10-20T00:00:00"/>
    <s v="ARC,40,210000000024"/>
    <s v="000041262"/>
    <s v="VERIZON WIRELESS"/>
    <s v="84"/>
    <s v="Public Works - Street Lighting"/>
    <s v="72102203"/>
    <s v="WIRELESS VOICE AND BROADBAND SERVICES INCLUDING ACCESSORIES"/>
    <s v="84"/>
    <x v="23"/>
    <n v="331.84"/>
    <n v="1"/>
    <n v="1"/>
    <s v="MON"/>
    <n v="331.84"/>
    <n v="0"/>
    <n v="331.84"/>
  </r>
  <r>
    <s v="CPO,84,230000428752,1"/>
    <n v="1"/>
    <d v="2022-10-20T00:00:00"/>
    <s v="ARC,40,59676"/>
    <s v="000046723"/>
    <s v="HP INC."/>
    <s v="84"/>
    <s v="Public Works - Street Lighting"/>
    <s v="431718"/>
    <s v="HP-Configurable HP Elite SFF 800 G9 IDS_x000d__x000a_Reference Model: 35"/>
    <s v="84"/>
    <x v="23"/>
    <n v="1102.5"/>
    <n v="1"/>
    <n v="1"/>
    <s v="UNIT"/>
    <n v="1102.5"/>
    <n v="104.74"/>
    <n v="1207.24"/>
  </r>
  <r>
    <s v="CPO,84,230000428796,1"/>
    <n v="1"/>
    <d v="2022-10-20T00:00:00"/>
    <s v="ARC,40,180000000350"/>
    <s v="000035343"/>
    <s v="D L T SOLUTIONS, LLC"/>
    <s v="84"/>
    <s v="Public Works - Street Lighting"/>
    <s v="43160000"/>
    <s v="US CAD ULTRA+ SVC"/>
    <s v="84"/>
    <x v="23"/>
    <n v="1500"/>
    <n v="3"/>
    <n v="3"/>
    <s v="UNIT"/>
    <n v="4500"/>
    <n v="0"/>
    <n v="4500"/>
  </r>
  <r>
    <s v="CPO,84,230000428796,1"/>
    <n v="2"/>
    <d v="2022-10-20T00:00:00"/>
    <s v="ARC,40,180000000350"/>
    <s v="000035343"/>
    <s v="D L T SOLUTIONS, LLC"/>
    <s v="84"/>
    <s v="Public Works - Street Lighting"/>
    <s v="43160000"/>
    <s v="DLT- Arch, Eng, &amp; Constr Collection Gov 3 year Sub"/>
    <s v="84"/>
    <x v="23"/>
    <n v="8166.48"/>
    <n v="10"/>
    <n v="10"/>
    <s v="UNIT"/>
    <n v="81664.800000000003"/>
    <n v="0"/>
    <n v="81664.800000000003"/>
  </r>
  <r>
    <s v="CPO,88,230000428082,1"/>
    <n v="1"/>
    <d v="2022-10-20T00:00:00"/>
    <s v="ARC,40,59147"/>
    <s v="000041755"/>
    <s v="T-MOBILE"/>
    <s v="88"/>
    <s v="Recreation and Parks"/>
    <s v="83111603"/>
    <s v="Acct #969513244 Sep 2022 - Census Data"/>
    <s v="89"/>
    <x v="25"/>
    <n v="57.4"/>
    <n v="1"/>
    <n v="1"/>
    <s v="MON"/>
    <n v="57.4"/>
    <n v="0"/>
    <n v="57.4"/>
  </r>
  <r>
    <s v="CPO,88,230000428084,1"/>
    <n v="1"/>
    <d v="2022-10-20T00:00:00"/>
    <s v="ARC,40,59147"/>
    <s v="000041755"/>
    <s v="T-MOBILE"/>
    <s v="88"/>
    <s v="Recreation and Parks"/>
    <s v="83111603"/>
    <s v="Account #969658807, Sep 2022 - RAP IT Hotspots"/>
    <s v="88"/>
    <x v="24"/>
    <n v="455.32"/>
    <n v="1"/>
    <n v="1"/>
    <s v="MON"/>
    <n v="455.32"/>
    <n v="0"/>
    <n v="455.32"/>
  </r>
  <r>
    <s v="CPO,88,230000428093,1"/>
    <n v="1"/>
    <d v="2022-10-20T00:00:00"/>
    <s v="ARC,40,59147"/>
    <s v="000041755"/>
    <s v="T-MOBILE"/>
    <s v="88"/>
    <s v="Recreation and Parks"/>
    <s v="83111603"/>
    <s v="Account #967573808 Sep 2022 Bill - Forestry Tablets"/>
    <s v="88"/>
    <x v="24"/>
    <n v="264.58999999999997"/>
    <n v="1"/>
    <n v="1"/>
    <s v="MON"/>
    <n v="264.58999999999997"/>
    <n v="0"/>
    <n v="264.58999999999997"/>
  </r>
  <r>
    <s v="CPO,88,230000428102,1"/>
    <n v="1"/>
    <d v="2022-10-20T00:00:00"/>
    <s v="ARC,40,59147"/>
    <s v="000041755"/>
    <s v="T-MOBILE"/>
    <s v="88"/>
    <s v="Recreation and Parks"/>
    <s v="83111603"/>
    <s v="Account #965718804 Sep 2022 - Aquatics Laptop Data/Hotspot"/>
    <s v="88"/>
    <x v="24"/>
    <n v="5591.99"/>
    <n v="1"/>
    <n v="1"/>
    <s v="MON"/>
    <n v="5591.99"/>
    <n v="0"/>
    <n v="5591.99"/>
  </r>
  <r>
    <s v="CPO,88,230000428116,1"/>
    <n v="1"/>
    <d v="2022-10-20T00:00:00"/>
    <s v="ARC,40,59147"/>
    <s v="000041755"/>
    <s v="T-MOBILE"/>
    <s v="88"/>
    <s v="Recreation and Parks"/>
    <s v="83111603"/>
    <s v="Acct #882587733 Sep 16 2022 -Partial Payment Aquatics"/>
    <s v="88"/>
    <x v="24"/>
    <n v="399"/>
    <n v="1"/>
    <n v="1"/>
    <s v="MON"/>
    <n v="399"/>
    <n v="0"/>
    <n v="399"/>
  </r>
  <r>
    <s v="CPO,88,230000428116,1"/>
    <n v="2"/>
    <d v="2022-10-20T00:00:00"/>
    <s v="ARC,40,59147"/>
    <s v="000041755"/>
    <s v="T-MOBILE"/>
    <s v="88"/>
    <s v="Recreation and Parks"/>
    <s v="83111603"/>
    <s v="Acct #882587733 Sep 16 2022 -Partial Payment Emergency"/>
    <s v="89"/>
    <x v="25"/>
    <n v="617.59"/>
    <n v="1"/>
    <n v="1"/>
    <s v="MON"/>
    <n v="617.59"/>
    <n v="0"/>
    <n v="617.59"/>
  </r>
  <r>
    <s v="CPO,88,230000428116,1"/>
    <n v="3"/>
    <d v="2022-10-20T00:00:00"/>
    <s v="ARC,40,59147"/>
    <s v="000041755"/>
    <s v="T-MOBILE"/>
    <s v="88"/>
    <s v="Recreation and Parks"/>
    <s v="83111603"/>
    <s v="Acct #882587733 Sep 16 2022 -Partial Payment Expo"/>
    <s v="88"/>
    <x v="24"/>
    <n v="111.25"/>
    <n v="1"/>
    <n v="1"/>
    <s v="MON"/>
    <n v="111.25"/>
    <n v="0"/>
    <n v="111.25"/>
  </r>
  <r>
    <s v="CPO,88,230000428116,1"/>
    <n v="4"/>
    <d v="2022-10-20T00:00:00"/>
    <s v="ARC,40,59147"/>
    <s v="000041755"/>
    <s v="T-MOBILE"/>
    <s v="88"/>
    <s v="Recreation and Parks"/>
    <s v="83111603"/>
    <s v="Acct #882587733 Sep 16 2022 -Partial Payment Finance"/>
    <s v="88"/>
    <x v="24"/>
    <n v="2086.38"/>
    <n v="1"/>
    <n v="1"/>
    <s v="MON"/>
    <n v="2086.38"/>
    <n v="0"/>
    <n v="2086.38"/>
  </r>
  <r>
    <s v="CPO,88,230000428116,1"/>
    <n v="5"/>
    <d v="2022-10-20T00:00:00"/>
    <s v="ARC,40,59147"/>
    <s v="000041755"/>
    <s v="T-MOBILE"/>
    <s v="88"/>
    <s v="Recreation and Parks"/>
    <s v="83111603"/>
    <s v="Acct #882587733 Sep 16 2022 -Partial Payment Forestry"/>
    <s v="88"/>
    <x v="24"/>
    <n v="303.56"/>
    <n v="1"/>
    <n v="1"/>
    <s v="MON"/>
    <n v="303.56"/>
    <n v="0"/>
    <n v="303.56"/>
  </r>
  <r>
    <s v="CPO,88,230000428116,1"/>
    <n v="6"/>
    <d v="2022-10-20T00:00:00"/>
    <s v="ARC,40,59147"/>
    <s v="000041755"/>
    <s v="T-MOBILE"/>
    <s v="88"/>
    <s v="Recreation and Parks"/>
    <s v="83111603"/>
    <s v="Acct #882587733 Sep 16 2022 -Partial Payment Golf"/>
    <s v="89"/>
    <x v="25"/>
    <n v="261.87"/>
    <n v="1"/>
    <n v="1"/>
    <s v="MON"/>
    <n v="261.87"/>
    <n v="0"/>
    <n v="261.87"/>
  </r>
  <r>
    <s v="CPO,88,230000428116,1"/>
    <n v="7"/>
    <d v="2022-10-20T00:00:00"/>
    <s v="ARC,40,59147"/>
    <s v="000041755"/>
    <s v="T-MOBILE"/>
    <s v="88"/>
    <s v="Recreation and Parks"/>
    <s v="83111603"/>
    <s v="Acct #882587733 Sep 16 2022 -Partial Payment Griffith"/>
    <s v="88"/>
    <x v="24"/>
    <n v="290.33999999999997"/>
    <n v="1"/>
    <n v="1"/>
    <s v="MON"/>
    <n v="290.33999999999997"/>
    <n v="0"/>
    <n v="290.33999999999997"/>
  </r>
  <r>
    <s v="CPO,88,230000428116,1"/>
    <n v="8"/>
    <d v="2022-10-20T00:00:00"/>
    <s v="ARC,40,59147"/>
    <s v="000041755"/>
    <s v="T-MOBILE"/>
    <s v="88"/>
    <s v="Recreation and Parks"/>
    <s v="83111603"/>
    <s v="Acct #882587733 Sep 16 2022 -Partial Payment Metro"/>
    <s v="88"/>
    <x v="24"/>
    <n v="413.7"/>
    <n v="1"/>
    <n v="1"/>
    <s v="MON"/>
    <n v="413.7"/>
    <n v="0"/>
    <n v="413.7"/>
  </r>
  <r>
    <s v="CPO,88,230000428116,1"/>
    <n v="9"/>
    <d v="2022-10-20T00:00:00"/>
    <s v="ARC,40,59147"/>
    <s v="000041755"/>
    <s v="T-MOBILE"/>
    <s v="88"/>
    <s v="Recreation and Parks"/>
    <s v="83111603"/>
    <s v="Acct #882587733 Sep 16 2022 -Partial Payment Metro Maint"/>
    <s v="88"/>
    <x v="24"/>
    <n v="215.75"/>
    <n v="1"/>
    <n v="1"/>
    <s v="MON"/>
    <n v="215.75"/>
    <n v="0"/>
    <n v="215.75"/>
  </r>
  <r>
    <s v="CPO,88,230000428116,1"/>
    <n v="10"/>
    <d v="2022-10-20T00:00:00"/>
    <s v="ARC,40,59147"/>
    <s v="000041755"/>
    <s v="T-MOBILE"/>
    <s v="88"/>
    <s v="Recreation and Parks"/>
    <s v="83111603"/>
    <s v="Acct #882587733 Sep 16 2022 -Partial Payment Pacific"/>
    <s v="88"/>
    <x v="24"/>
    <n v="336.65"/>
    <n v="1"/>
    <n v="1"/>
    <s v="MON"/>
    <n v="336.65"/>
    <n v="0"/>
    <n v="336.65"/>
  </r>
  <r>
    <s v="CPO,88,230000428116,1"/>
    <n v="11"/>
    <d v="2022-10-20T00:00:00"/>
    <s v="ARC,40,59147"/>
    <s v="000041755"/>
    <s v="T-MOBILE"/>
    <s v="88"/>
    <s v="Recreation and Parks"/>
    <s v="83111603"/>
    <s v="Acct #882587733 Sep 16 2022 -Partial Payment Pacific Maint"/>
    <s v="88"/>
    <x v="24"/>
    <n v="343.29"/>
    <n v="1"/>
    <n v="1"/>
    <s v="MON"/>
    <n v="343.29"/>
    <n v="0"/>
    <n v="343.29"/>
  </r>
  <r>
    <s v="CPO,88,230000428116,1"/>
    <n v="12"/>
    <d v="2022-10-20T00:00:00"/>
    <s v="ARC,40,59147"/>
    <s v="000041755"/>
    <s v="T-MOBILE"/>
    <s v="88"/>
    <s v="Recreation and Parks"/>
    <s v="83111603"/>
    <s v="Acct #882587733 Sep 16 2022 -Partial Payment Plan &amp; Const"/>
    <s v="88"/>
    <x v="24"/>
    <n v="465"/>
    <n v="1"/>
    <n v="1"/>
    <s v="MON"/>
    <n v="465"/>
    <n v="0"/>
    <n v="465"/>
  </r>
  <r>
    <s v="CPO,88,230000428116,1"/>
    <n v="13"/>
    <d v="2022-10-20T00:00:00"/>
    <s v="ARC,40,59147"/>
    <s v="000041755"/>
    <s v="T-MOBILE"/>
    <s v="88"/>
    <s v="Recreation and Parks"/>
    <s v="83111603"/>
    <s v="Acct #882587733 Sep 16 2022 -Partial Payment Rangers"/>
    <s v="88"/>
    <x v="24"/>
    <n v="456.53"/>
    <n v="1"/>
    <n v="1"/>
    <s v="MON"/>
    <n v="456.53"/>
    <n v="0"/>
    <n v="456.53"/>
  </r>
  <r>
    <s v="CPO,88,230000428116,1"/>
    <n v="14"/>
    <d v="2022-10-20T00:00:00"/>
    <s v="ARC,40,59147"/>
    <s v="000041755"/>
    <s v="T-MOBILE"/>
    <s v="88"/>
    <s v="Recreation and Parks"/>
    <s v="83111603"/>
    <s v="Acct #882587733 Sep 16 2022 -Partial Payment Rob"/>
    <s v="88"/>
    <x v="24"/>
    <n v="90.56"/>
    <n v="1"/>
    <n v="1"/>
    <s v="MON"/>
    <n v="90.56"/>
    <n v="0"/>
    <n v="90.56"/>
  </r>
  <r>
    <s v="CPO,88,230000428116,1"/>
    <n v="15"/>
    <d v="2022-10-20T00:00:00"/>
    <s v="ARC,40,59147"/>
    <s v="000041755"/>
    <s v="T-MOBILE"/>
    <s v="88"/>
    <s v="Recreation and Parks"/>
    <s v="83111603"/>
    <s v="Acct #882587733 Sep 16 2022 -Partial Payment Valley"/>
    <s v="88"/>
    <x v="24"/>
    <n v="691.74"/>
    <n v="1"/>
    <n v="1"/>
    <s v="MON"/>
    <n v="691.74"/>
    <n v="0"/>
    <n v="691.74"/>
  </r>
  <r>
    <s v="CPO,88,230000428116,1"/>
    <n v="16"/>
    <d v="2022-10-20T00:00:00"/>
    <s v="ARC,40,59147"/>
    <s v="000041755"/>
    <s v="T-MOBILE"/>
    <s v="88"/>
    <s v="Recreation and Parks"/>
    <s v="83111603"/>
    <s v="Acct #882587733 Sep 16 2022 -Partial Payment West"/>
    <s v="88"/>
    <x v="24"/>
    <n v="62.33"/>
    <n v="1"/>
    <n v="1"/>
    <s v="MON"/>
    <n v="62.33"/>
    <n v="0"/>
    <n v="62.33"/>
  </r>
  <r>
    <s v="CPO,10,230000427984,1"/>
    <n v="1"/>
    <d v="2022-10-19T00:00:00"/>
    <s v="ARC,40,59147"/>
    <s v="000041755"/>
    <s v="T-MOBILE"/>
    <s v="10"/>
    <s v="City Administrative Officer"/>
    <s v="83111603"/>
    <s v="Equipment/Services, Wireless Communication, T-Mobile"/>
    <s v="10"/>
    <x v="40"/>
    <n v="1866.16"/>
    <n v="1"/>
    <n v="1"/>
    <s v="EA"/>
    <n v="1866.16"/>
    <n v="0"/>
    <n v="1866.16"/>
  </r>
  <r>
    <s v="CPO,38,230000427239,1"/>
    <n v="1"/>
    <d v="2022-10-19T00:00:00"/>
    <s v="ARC,40,210000000025"/>
    <s v="000041262"/>
    <s v="VERIZON WIRELESS"/>
    <s v="38"/>
    <s v="Fire"/>
    <s v="72102203"/>
    <s v="Wireless Data, Voice, Equipment and Accessories"/>
    <s v="38"/>
    <x v="13"/>
    <n v="2084.16"/>
    <n v="1"/>
    <n v="1"/>
    <s v="EA"/>
    <n v="2084.16"/>
    <n v="0"/>
    <n v="2084.16"/>
  </r>
  <r>
    <s v="CPO,38,230000427954,1"/>
    <n v="1"/>
    <d v="2022-10-19T00:00:00"/>
    <s v="ARC,40,210000000036"/>
    <s v="000036932"/>
    <s v="AT&amp;T MOBILITY"/>
    <s v="38"/>
    <s v="Fire"/>
    <s v="72102203"/>
    <s v="Wireless Data, Voice, Equipment and Accessories"/>
    <s v="38"/>
    <x v="13"/>
    <n v="4134.09"/>
    <n v="1"/>
    <n v="1"/>
    <s v="EA"/>
    <n v="4134.09"/>
    <n v="0"/>
    <n v="4134.09"/>
  </r>
  <r>
    <s v="CPO,39,230000426710,1"/>
    <n v="1"/>
    <d v="2022-10-19T00:00:00"/>
    <s v="ARC,40,59749"/>
    <s v="000026092"/>
    <s v="INSIGHT PUBLIC SECTOR INC"/>
    <s v="39"/>
    <s v="Office of Finance"/>
    <s v="4316"/>
    <s v="SOFTWARE, VARIOUS MANUFACTURERS."/>
    <s v="39"/>
    <x v="31"/>
    <n v="34336.089999999997"/>
    <n v="1"/>
    <n v="1"/>
    <s v="LO"/>
    <n v="34336.089999999997"/>
    <n v="0"/>
    <n v="34336.089999999997"/>
  </r>
  <r>
    <s v="CPO,39,230000426710,1"/>
    <n v="2"/>
    <d v="2022-10-19T00:00:00"/>
    <s v="ARC,40,59749"/>
    <s v="000026092"/>
    <s v="INSIGHT PUBLIC SECTOR INC"/>
    <s v="39"/>
    <s v="Office of Finance"/>
    <s v="4316"/>
    <s v="SOFTWARE, VARIOUS MANUFACTURERS."/>
    <s v="39"/>
    <x v="31"/>
    <n v="6027.59"/>
    <n v="1"/>
    <n v="1"/>
    <s v="LO"/>
    <n v="6027.59"/>
    <n v="0"/>
    <n v="6027.59"/>
  </r>
  <r>
    <s v="CPO,39,230000427367,1"/>
    <n v="1"/>
    <d v="2022-10-19T00:00:00"/>
    <s v="ARC,40,210000000038"/>
    <s v="000041755"/>
    <s v="T-MOBILE"/>
    <s v="39"/>
    <s v="Office of Finance"/>
    <s v="83111603"/>
    <s v="Cellular telephone services"/>
    <s v="39"/>
    <x v="31"/>
    <n v="265.93"/>
    <n v="1"/>
    <n v="1"/>
    <s v="LO"/>
    <n v="265.93"/>
    <n v="0"/>
    <n v="265.93"/>
  </r>
  <r>
    <s v="CPO,39,230000428175,1"/>
    <n v="1"/>
    <d v="2022-10-19T00:00:00"/>
    <s v="ARC,40,210000000024"/>
    <s v="000041262"/>
    <s v="VERIZON WIRELESS"/>
    <s v="39"/>
    <s v="Office of Finance"/>
    <s v="72102203"/>
    <s v="Fleet Management"/>
    <s v="39"/>
    <x v="31"/>
    <n v="152.04"/>
    <n v="1"/>
    <n v="1"/>
    <s v="LO"/>
    <n v="152.04"/>
    <n v="0"/>
    <n v="152.04"/>
  </r>
  <r>
    <s v="CPO,39,230000428295,1"/>
    <n v="1"/>
    <d v="2022-10-19T00:00:00"/>
    <s v="ARC,40,59749"/>
    <s v="000026092"/>
    <s v="INSIGHT PUBLIC SECTOR INC"/>
    <s v="39"/>
    <s v="Office of Finance"/>
    <s v="4316"/>
    <s v="SOFTWARE, VARIOUS MANUFACTURERS."/>
    <s v="39"/>
    <x v="31"/>
    <n v="117.36"/>
    <n v="1"/>
    <n v="1"/>
    <s v="LO"/>
    <n v="117.36"/>
    <n v="0"/>
    <n v="117.36"/>
  </r>
  <r>
    <s v="CPO,39,230000428336,1"/>
    <n v="1"/>
    <d v="2022-10-19T00:00:00"/>
    <s v="ARC,40,210000000024"/>
    <s v="000041262"/>
    <s v="VERIZON WIRELESS"/>
    <s v="39"/>
    <s v="Office of Finance"/>
    <s v="72102203"/>
    <s v="Fleet Management"/>
    <s v="39"/>
    <x v="31"/>
    <n v="152.04"/>
    <n v="1"/>
    <n v="1"/>
    <s v="LO"/>
    <n v="152.04"/>
    <n v="0"/>
    <n v="152.04"/>
  </r>
  <r>
    <s v="CPO,40,230000427644,1"/>
    <n v="6"/>
    <d v="2022-10-19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68,230000427800,1"/>
    <n v="1"/>
    <d v="2022-10-19T00:00:00"/>
    <s v="ARC,40,210000000025"/>
    <s v="000041262"/>
    <s v="VERIZON WIRELESS"/>
    <s v="68"/>
    <s v="City Planning"/>
    <s v="72102203"/>
    <s v="Wireless Data, Voice, Equipment and Accessories"/>
    <s v="68"/>
    <x v="20"/>
    <n v="2692.87"/>
    <n v="1"/>
    <n v="1"/>
    <s v="EA"/>
    <n v="2692.87"/>
    <n v="0"/>
    <n v="2692.87"/>
  </r>
  <r>
    <s v="CPO,82,230000428375,1"/>
    <n v="1"/>
    <d v="2022-10-19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28393,1"/>
    <n v="1"/>
    <d v="2022-10-19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28394,1"/>
    <n v="1"/>
    <d v="2022-10-19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8,230000426132,1"/>
    <n v="1"/>
    <d v="2022-10-19T00:00:00"/>
    <s v="ARC,40,210000000024"/>
    <s v="000041262"/>
    <s v="VERIZON WIRELESS"/>
    <s v="88"/>
    <s v="Recreation and Parks"/>
    <s v="72102203"/>
    <s v="Acct #242281241-00001 Sep 2022, Inv 9915111158 - Aquatics"/>
    <s v="88"/>
    <x v="24"/>
    <n v="304.08"/>
    <n v="1"/>
    <n v="1"/>
    <s v="EA"/>
    <n v="304.08"/>
    <n v="0"/>
    <n v="304.08"/>
  </r>
  <r>
    <s v="CPO,88,230000426180,1"/>
    <n v="1"/>
    <d v="2022-10-19T00:00:00"/>
    <s v="ARC,40,210000000024"/>
    <s v="000041262"/>
    <s v="VERIZON WIRELESS"/>
    <s v="88"/>
    <s v="Recreation and Parks"/>
    <s v="72102203"/>
    <s v="Acct #742307967-00001 Sep 2022, Inv 9915163929 -Homeless"/>
    <s v="89"/>
    <x v="25"/>
    <n v="152.04"/>
    <n v="1"/>
    <n v="1"/>
    <s v="EA"/>
    <n v="152.04"/>
    <n v="0"/>
    <n v="152.04"/>
  </r>
  <r>
    <s v="CPO,88,230000426193,1"/>
    <n v="1"/>
    <d v="2022-10-19T00:00:00"/>
    <s v="ARC,40,210000000024"/>
    <s v="000041262"/>
    <s v="VERIZON WIRELESS"/>
    <s v="88"/>
    <s v="Recreation and Parks"/>
    <s v="72102203"/>
    <s v="Acct #942337417-00001 Sep 2022, Inv 9915185045- IT/Census"/>
    <s v="88"/>
    <x v="24"/>
    <n v="925.4"/>
    <n v="1"/>
    <n v="1"/>
    <s v="EA"/>
    <n v="925.4"/>
    <n v="0"/>
    <n v="925.4"/>
  </r>
  <r>
    <s v="CPO,88,230000426218,1"/>
    <n v="1"/>
    <d v="2022-10-19T00:00:00"/>
    <s v="ARC,40,210000000024"/>
    <s v="000041262"/>
    <s v="VERIZON WIRELESS"/>
    <s v="88"/>
    <s v="Recreation and Parks"/>
    <s v="72102203"/>
    <s v="Sep 2022 Invoice 9916545566 - Partial Payment Aquatics Fund"/>
    <s v="88"/>
    <x v="24"/>
    <n v="0"/>
    <n v="1"/>
    <n v="1"/>
    <s v="EA"/>
    <n v="0"/>
    <n v="0"/>
    <n v="0"/>
  </r>
  <r>
    <s v="CPO,88,230000426218,1"/>
    <n v="2"/>
    <d v="2022-10-19T00:00:00"/>
    <s v="ARC,40,210000000024"/>
    <s v="000041262"/>
    <s v="VERIZON WIRELESS"/>
    <s v="88"/>
    <s v="Recreation and Parks"/>
    <s v="72102203"/>
    <s v="Sep 2022 Invoice 9916545566 - Partial Payment Emergency Fund"/>
    <s v="89"/>
    <x v="25"/>
    <n v="250"/>
    <n v="1"/>
    <n v="1"/>
    <s v="EA"/>
    <n v="250"/>
    <n v="0"/>
    <n v="250"/>
  </r>
  <r>
    <s v="CPO,88,230000426218,1"/>
    <n v="3"/>
    <d v="2022-10-19T00:00:00"/>
    <s v="ARC,40,210000000024"/>
    <s v="000041262"/>
    <s v="VERIZON WIRELESS"/>
    <s v="88"/>
    <s v="Recreation and Parks"/>
    <s v="72102203"/>
    <s v="Sep 2022 Invoice 9916545566 - Partial Payment Expo Fund"/>
    <s v="88"/>
    <x v="24"/>
    <n v="65"/>
    <n v="1"/>
    <n v="1"/>
    <s v="EA"/>
    <n v="65"/>
    <n v="0"/>
    <n v="65"/>
  </r>
  <r>
    <s v="CPO,88,230000426218,1"/>
    <n v="4"/>
    <d v="2022-10-19T00:00:00"/>
    <s v="ARC,40,210000000024"/>
    <s v="000041262"/>
    <s v="VERIZON WIRELESS"/>
    <s v="88"/>
    <s v="Recreation and Parks"/>
    <s v="72102203"/>
    <s v="Sep 2022 Invoice 9916545566 - Partial Payment Finance Fund"/>
    <s v="88"/>
    <x v="24"/>
    <n v="675"/>
    <n v="1"/>
    <n v="1"/>
    <s v="EA"/>
    <n v="675"/>
    <n v="0"/>
    <n v="675"/>
  </r>
  <r>
    <s v="CPO,88,230000426218,1"/>
    <n v="5"/>
    <d v="2022-10-19T00:00:00"/>
    <s v="ARC,40,210000000024"/>
    <s v="000041262"/>
    <s v="VERIZON WIRELESS"/>
    <s v="88"/>
    <s v="Recreation and Parks"/>
    <s v="72102203"/>
    <s v="Sep 2022 Invoice 9916545566 - Partial Payment Golf Fund"/>
    <s v="89"/>
    <x v="25"/>
    <n v="50.68"/>
    <n v="1"/>
    <n v="1"/>
    <s v="EA"/>
    <n v="50.68"/>
    <n v="0"/>
    <n v="50.68"/>
  </r>
  <r>
    <s v="CPO,88,230000426218,1"/>
    <n v="6"/>
    <d v="2022-10-19T00:00:00"/>
    <s v="ARC,40,210000000024"/>
    <s v="000041262"/>
    <s v="VERIZON WIRELESS"/>
    <s v="88"/>
    <s v="Recreation and Parks"/>
    <s v="72102203"/>
    <s v="Sep 2022 Invoice 9916545566 - Partial Planning&amp;Development"/>
    <s v="88"/>
    <x v="24"/>
    <n v="50.38"/>
    <n v="1"/>
    <n v="1"/>
    <s v="EA"/>
    <n v="50.38"/>
    <n v="0"/>
    <n v="50.38"/>
  </r>
  <r>
    <s v="CPO,88,230000426218,1"/>
    <n v="7"/>
    <d v="2022-10-19T00:00:00"/>
    <s v="ARC,40,210000000024"/>
    <s v="000041262"/>
    <s v="VERIZON WIRELESS"/>
    <s v="88"/>
    <s v="Recreation and Parks"/>
    <s v="72102203"/>
    <s v="Sep 2022 Invoice 9916545566 - Partial Payment Rangers Fund"/>
    <s v="88"/>
    <x v="24"/>
    <n v="82.34"/>
    <n v="1"/>
    <n v="1"/>
    <s v="EA"/>
    <n v="82.34"/>
    <n v="0"/>
    <n v="82.34"/>
  </r>
  <r>
    <s v="CPO,88,230000426218,1"/>
    <n v="8"/>
    <d v="2022-10-19T00:00:00"/>
    <s v="ARC,40,210000000024"/>
    <s v="000041262"/>
    <s v="VERIZON WIRELESS"/>
    <s v="88"/>
    <s v="Recreation and Parks"/>
    <s v="72102203"/>
    <s v="Sep 2022 Invoice 9916545566 - Partial Payment Valley Fund"/>
    <s v="88"/>
    <x v="24"/>
    <n v="101.26"/>
    <n v="1"/>
    <n v="1"/>
    <s v="EA"/>
    <n v="101.26"/>
    <n v="0"/>
    <n v="101.26"/>
  </r>
  <r>
    <s v="CPO,88,230000426218,1"/>
    <n v="9"/>
    <d v="2022-10-19T00:00:00"/>
    <s v="ARC,40,210000000024"/>
    <s v="000041262"/>
    <s v="VERIZON WIRELESS"/>
    <s v="88"/>
    <s v="Recreation and Parks"/>
    <s v="72102203"/>
    <s v="Sep 2022 Invoice 9916545566 - Partial Payment West Fund"/>
    <s v="88"/>
    <x v="24"/>
    <n v="50.98"/>
    <n v="1"/>
    <n v="1"/>
    <s v="EA"/>
    <n v="50.98"/>
    <n v="0"/>
    <n v="50.98"/>
  </r>
  <r>
    <s v="CPO,88,230000426255,1"/>
    <n v="1"/>
    <d v="2022-10-19T00:00:00"/>
    <s v="ARC,40,210000000024"/>
    <s v="000041262"/>
    <s v="VERIZON WIRELESS"/>
    <s v="88"/>
    <s v="Recreation and Parks"/>
    <s v="72102203"/>
    <s v="Sep 2022 Invoice 9916545567 - Partial Payment Aquatics Fund"/>
    <s v="88"/>
    <x v="24"/>
    <n v="33.880000000000003"/>
    <n v="1"/>
    <n v="1"/>
    <s v="EA"/>
    <n v="33.880000000000003"/>
    <n v="0"/>
    <n v="33.880000000000003"/>
  </r>
  <r>
    <s v="CPO,88,230000426255,1"/>
    <n v="2"/>
    <d v="2022-10-19T00:00:00"/>
    <s v="ARC,40,210000000024"/>
    <s v="000041262"/>
    <s v="VERIZON WIRELESS"/>
    <s v="88"/>
    <s v="Recreation and Parks"/>
    <s v="72102203"/>
    <s v="Sep 2022 Invoice 9916545567 - Partial Payment Emergency Fund"/>
    <s v="89"/>
    <x v="25"/>
    <n v="225.15"/>
    <n v="1"/>
    <n v="1"/>
    <s v="EA"/>
    <n v="225.15"/>
    <n v="0"/>
    <n v="225.15"/>
  </r>
  <r>
    <s v="CPO,88,230000426255,1"/>
    <n v="3"/>
    <d v="2022-10-19T00:00:00"/>
    <s v="ARC,40,210000000024"/>
    <s v="000041262"/>
    <s v="VERIZON WIRELESS"/>
    <s v="88"/>
    <s v="Recreation and Parks"/>
    <s v="72102203"/>
    <s v="Sep 2022 Invoice 9916545567 - Partial Payment Expo Fund"/>
    <s v="88"/>
    <x v="24"/>
    <n v="0"/>
    <n v="1"/>
    <n v="1"/>
    <s v="EA"/>
    <n v="0"/>
    <n v="0"/>
    <n v="0"/>
  </r>
  <r>
    <s v="CPO,88,230000426255,1"/>
    <n v="4"/>
    <d v="2022-10-19T00:00:00"/>
    <s v="ARC,40,210000000024"/>
    <s v="000041262"/>
    <s v="VERIZON WIRELESS"/>
    <s v="88"/>
    <s v="Recreation and Parks"/>
    <s v="72102203"/>
    <s v="Sep 2022 Invoice 9916545567 - Partial Payment Finance Fund"/>
    <s v="88"/>
    <x v="24"/>
    <n v="558.16"/>
    <n v="1"/>
    <n v="1"/>
    <s v="EA"/>
    <n v="558.16"/>
    <n v="0"/>
    <n v="558.16"/>
  </r>
  <r>
    <s v="CPO,88,230000426255,1"/>
    <n v="5"/>
    <d v="2022-10-19T00:00:00"/>
    <s v="ARC,40,210000000024"/>
    <s v="000041262"/>
    <s v="VERIZON WIRELESS"/>
    <s v="88"/>
    <s v="Recreation and Parks"/>
    <s v="72102203"/>
    <s v="Sep 2022 Invoice 9916545567 - Partial Payment Pacific Fund"/>
    <s v="88"/>
    <x v="24"/>
    <n v="35"/>
    <n v="1"/>
    <n v="1"/>
    <s v="EA"/>
    <n v="35"/>
    <n v="0"/>
    <n v="35"/>
  </r>
  <r>
    <s v="CPO,88,230000426255,1"/>
    <n v="6"/>
    <d v="2022-10-19T00:00:00"/>
    <s v="ARC,40,210000000024"/>
    <s v="000041262"/>
    <s v="VERIZON WIRELESS"/>
    <s v="88"/>
    <s v="Recreation and Parks"/>
    <s v="72102203"/>
    <s v="Sep 2022 Invoice 9916545567 - Partial Planning&amp;Development"/>
    <s v="88"/>
    <x v="24"/>
    <n v="0"/>
    <n v="1"/>
    <n v="1"/>
    <s v="EA"/>
    <n v="0"/>
    <n v="0"/>
    <n v="0"/>
  </r>
  <r>
    <s v="CPO,88,230000426255,1"/>
    <n v="7"/>
    <d v="2022-10-19T00:00:00"/>
    <s v="ARC,40,210000000024"/>
    <s v="000041262"/>
    <s v="VERIZON WIRELESS"/>
    <s v="88"/>
    <s v="Recreation and Parks"/>
    <s v="72102203"/>
    <s v="Sep 2022 Invoice 9916545567 - Partial Payment Rangers Fund"/>
    <s v="88"/>
    <x v="24"/>
    <n v="51"/>
    <n v="1"/>
    <n v="1"/>
    <s v="EA"/>
    <n v="51"/>
    <n v="0"/>
    <n v="51"/>
  </r>
  <r>
    <s v="CPO,88,230000426255,1"/>
    <n v="8"/>
    <d v="2022-10-19T00:00:00"/>
    <s v="ARC,40,210000000024"/>
    <s v="000041262"/>
    <s v="VERIZON WIRELESS"/>
    <s v="88"/>
    <s v="Recreation and Parks"/>
    <s v="72102203"/>
    <s v="Sep 2022 Invoice 9916545567 - Partial Payment Rob Fund"/>
    <s v="88"/>
    <x v="24"/>
    <n v="76"/>
    <n v="1"/>
    <n v="1"/>
    <s v="EA"/>
    <n v="76"/>
    <n v="0"/>
    <n v="76"/>
  </r>
  <r>
    <s v="CPO,88,230000426255,1"/>
    <n v="9"/>
    <d v="2022-10-19T00:00:00"/>
    <s v="ARC,40,210000000024"/>
    <s v="000041262"/>
    <s v="VERIZON WIRELESS"/>
    <s v="88"/>
    <s v="Recreation and Parks"/>
    <s v="72102203"/>
    <s v="Sep 2022 Invoice 9916545567 - Partial Payment Valley Fund"/>
    <s v="88"/>
    <x v="24"/>
    <n v="0"/>
    <n v="1"/>
    <n v="1"/>
    <s v="EA"/>
    <n v="0"/>
    <n v="0"/>
    <n v="0"/>
  </r>
  <r>
    <s v="CPO,94,230000426768,1"/>
    <n v="1"/>
    <d v="2022-10-19T00:00:00"/>
    <s v="ARC,40,59749"/>
    <s v="000026092"/>
    <s v="INSIGHT PUBLIC SECTOR INC"/>
    <s v="94"/>
    <s v="Transportation"/>
    <s v="4316"/>
    <s v="Software, ROAD-ANNL, INRIX ROADWAY ANALYTICS SERVIC.. See Ex"/>
    <s v="94"/>
    <x v="35"/>
    <n v="87500.69"/>
    <n v="1"/>
    <n v="1"/>
    <s v="EA"/>
    <n v="87500.69"/>
    <n v="8312.57"/>
    <n v="95813.26"/>
  </r>
  <r>
    <s v="CPO,06,230000427694,1"/>
    <n v="1"/>
    <d v="2022-10-18T00:00:00"/>
    <s v="ARC,40,180000000003"/>
    <s v="000028927"/>
    <s v="DELL MARKETING L P"/>
    <s v="06"/>
    <s v="Animal Services"/>
    <s v="431718"/>
    <s v="Dell UltraSharp 32 4K USB-C Hub Monitor - U3223QE,;Dell Ultr"/>
    <s v="06"/>
    <x v="28"/>
    <n v="816.49"/>
    <n v="1"/>
    <n v="0"/>
    <s v="EA"/>
    <n v="816.49"/>
    <n v="77.569999999999993"/>
    <n v="894.06"/>
  </r>
  <r>
    <s v="CPO,06,230000427694,1"/>
    <n v="2"/>
    <d v="2022-10-18T00:00:00"/>
    <s v="ARC,40,180000000003"/>
    <s v="000028927"/>
    <s v="DELL MARKETING L P"/>
    <s v="06"/>
    <s v="Animal Services"/>
    <s v="76122408"/>
    <s v="ECO"/>
    <s v="06"/>
    <x v="28"/>
    <n v="5"/>
    <n v="1"/>
    <n v="0"/>
    <s v="EA"/>
    <n v="5"/>
    <n v="0"/>
    <n v="5"/>
  </r>
  <r>
    <s v="CPO,13,230000427685,1"/>
    <n v="1"/>
    <d v="2022-10-18T00:00:00"/>
    <s v="ARC,40,59147"/>
    <s v="000041755"/>
    <s v="T-MOBILE"/>
    <s v="13"/>
    <s v="Cannabis Regulation"/>
    <s v="83111603"/>
    <s v="Equipment/Services, Wireless Communication, T-Mobile"/>
    <s v="13"/>
    <x v="2"/>
    <n v="509.89"/>
    <n v="1"/>
    <n v="1"/>
    <s v="MON"/>
    <n v="509.89"/>
    <n v="0"/>
    <n v="509.89"/>
  </r>
  <r>
    <s v="CPO,14,230000427559,1"/>
    <n v="1"/>
    <d v="2022-10-18T00:00:00"/>
    <s v="ARC,40,59749"/>
    <s v="000026092"/>
    <s v="INSIGHT PUBLIC SECTOR INC"/>
    <s v="14"/>
    <s v="City Clerk"/>
    <s v="4316"/>
    <s v="SOFTWARE, VARIOUS MANUFACTURERS."/>
    <s v="14"/>
    <x v="3"/>
    <n v="213.72"/>
    <n v="1"/>
    <n v="1"/>
    <s v="EA"/>
    <n v="213.72"/>
    <n v="0"/>
    <n v="213.72"/>
  </r>
  <r>
    <s v="CPO,17,230000426017,1"/>
    <n v="1"/>
    <d v="2022-10-18T00:00:00"/>
    <s v="ARC,40,59749"/>
    <s v="000026092"/>
    <s v="INSIGHT PUBLIC SECTOR INC"/>
    <s v="17"/>
    <s v="City Ethics Commission"/>
    <s v="4316"/>
    <s v="SOFTWARE, VARIOUS MANUFACTURERS."/>
    <s v="17"/>
    <x v="6"/>
    <n v="360.28"/>
    <n v="1"/>
    <n v="1"/>
    <s v="EA"/>
    <n v="360.28"/>
    <n v="0"/>
    <n v="360.28"/>
  </r>
  <r>
    <s v="CPO,32,230000423448,1"/>
    <n v="1"/>
    <d v="2022-10-18T00:00:00"/>
    <s v="ARC,40,230000000011"/>
    <s v="000044190"/>
    <s v="TEMPEST TELECOM SOLUTIONS, LLC"/>
    <s v="32"/>
    <s v="Information Technology Agency"/>
    <s v="43171608"/>
    <s v="Truepoint Transceiver 10/11 GHz_x000d__x000a_MFG-Aviat_x000d__x000a_CONDITION-Used"/>
    <s v="32"/>
    <x v="11"/>
    <n v="1250"/>
    <n v="3"/>
    <n v="3"/>
    <s v="EA"/>
    <n v="3750"/>
    <n v="356.25"/>
    <n v="4106.25"/>
  </r>
  <r>
    <s v="CPO,32,230000423448,1"/>
    <n v="2"/>
    <d v="2022-10-18T00:00:00"/>
    <s v="ARC,40,230000000011"/>
    <s v="000044190"/>
    <s v="TEMPEST TELECOM SOLUTIONS, LLC"/>
    <s v="32"/>
    <s v="Information Technology Agency"/>
    <s v="43171608"/>
    <s v="Truepoint 5000 Modem WB Card_x000d__x000a_MFG-Harris_x000d__x000a_CONDITION- Un-used"/>
    <s v="32"/>
    <x v="11"/>
    <n v="250"/>
    <n v="3"/>
    <n v="3"/>
    <s v="EA"/>
    <n v="750"/>
    <n v="71.25"/>
    <n v="821.25"/>
  </r>
  <r>
    <s v="CPO,32,230000426728,1"/>
    <n v="1"/>
    <d v="2022-10-18T00:00:00"/>
    <s v="ARC,40,59749"/>
    <s v="000026092"/>
    <s v="INSIGHT PUBLIC SECTOR INC"/>
    <s v="32"/>
    <s v="Information Technology Agency"/>
    <s v="4316"/>
    <s v="OPEN TEXT CONTENT TRANS SERVICES"/>
    <s v="32"/>
    <x v="11"/>
    <n v="2470.91"/>
    <n v="1"/>
    <n v="1"/>
    <s v="EA"/>
    <n v="2470.91"/>
    <n v="0"/>
    <n v="2470.91"/>
  </r>
  <r>
    <s v="CPO,32,230000426728,1"/>
    <n v="2"/>
    <d v="2022-10-18T00:00:00"/>
    <s v="ARC,40,59749"/>
    <s v="000026092"/>
    <s v="INSIGHT PUBLIC SECTOR INC"/>
    <s v="32"/>
    <s v="Information Technology Agency"/>
    <s v="4316"/>
    <s v="OPEN TEXT CONTENT SERVER ST"/>
    <s v="32"/>
    <x v="11"/>
    <n v="34.590000000000003"/>
    <n v="50"/>
    <n v="50"/>
    <s v="EA"/>
    <n v="1729.5"/>
    <n v="0"/>
    <n v="1729.5"/>
  </r>
  <r>
    <s v="CPO,32,230000426728,1"/>
    <n v="3"/>
    <d v="2022-10-18T00:00:00"/>
    <s v="ARC,40,59749"/>
    <s v="000026092"/>
    <s v="INSIGHT PUBLIC SECTOR INC"/>
    <s v="32"/>
    <s v="Information Technology Agency"/>
    <s v="4316"/>
    <s v="OPEN TEXT CONTENT TRANS SERVICES"/>
    <s v="32"/>
    <x v="11"/>
    <n v="988.36"/>
    <n v="1"/>
    <n v="1"/>
    <s v="EA"/>
    <n v="988.36"/>
    <n v="0"/>
    <n v="988.36"/>
  </r>
  <r>
    <s v="CPO,32,230000426728,1"/>
    <n v="4"/>
    <d v="2022-10-18T00:00:00"/>
    <s v="ARC,40,59749"/>
    <s v="000026092"/>
    <s v="INSIGHT PUBLIC SECTOR INC"/>
    <s v="32"/>
    <s v="Information Technology Agency"/>
    <s v="4316"/>
    <s v="OPEN TEXT WEBTOP CLIENT ST"/>
    <s v="32"/>
    <x v="11"/>
    <n v="14.84"/>
    <n v="50"/>
    <n v="50"/>
    <s v="EA"/>
    <n v="742"/>
    <n v="0"/>
    <n v="742"/>
  </r>
  <r>
    <s v="CPO,32,230000426728,1"/>
    <n v="5"/>
    <d v="2022-10-18T00:00:00"/>
    <s v="ARC,40,59749"/>
    <s v="000026092"/>
    <s v="INSIGHT PUBLIC SECTOR INC"/>
    <s v="32"/>
    <s v="Information Technology Agency"/>
    <s v="4316"/>
    <s v="OPEN TEXT DOCUMENTUM DEVELOPER STUDIO ST"/>
    <s v="32"/>
    <x v="11"/>
    <n v="494.19"/>
    <n v="1"/>
    <n v="1"/>
    <s v="EA"/>
    <n v="494.19"/>
    <n v="0"/>
    <n v="494.19"/>
  </r>
  <r>
    <s v="CPO,32,230000426728,1"/>
    <n v="6"/>
    <d v="2022-10-18T00:00:00"/>
    <s v="ARC,40,59749"/>
    <s v="000026092"/>
    <s v="INSIGHT PUBLIC SECTOR INC"/>
    <s v="32"/>
    <s v="Information Technology Agency"/>
    <s v="4316"/>
    <s v="OPEN TEXT DOCUMENTUM ADMINISTRATOR ST"/>
    <s v="32"/>
    <x v="11"/>
    <n v="494.19"/>
    <n v="1"/>
    <n v="1"/>
    <s v="EA"/>
    <n v="494.19"/>
    <n v="0"/>
    <n v="494.19"/>
  </r>
  <r>
    <s v="CPO,32,230000426728,1"/>
    <n v="7"/>
    <d v="2022-10-18T00:00:00"/>
    <s v="ARC,40,59749"/>
    <s v="000026092"/>
    <s v="INSIGHT PUBLIC SECTOR INC"/>
    <s v="32"/>
    <s v="Information Technology Agency"/>
    <s v="4316"/>
    <s v="OPEN TEXT DOCUMENTUM D2 = D2 PLUSPACK = UA"/>
    <s v="32"/>
    <x v="11"/>
    <n v="58.08"/>
    <n v="5"/>
    <n v="5"/>
    <s v="EA"/>
    <n v="290.39999999999998"/>
    <n v="0"/>
    <n v="290.39999999999998"/>
  </r>
  <r>
    <s v="CPO,32,230000426728,1"/>
    <n v="8"/>
    <d v="2022-10-18T00:00:00"/>
    <s v="ARC,40,59749"/>
    <s v="000026092"/>
    <s v="INSIGHT PUBLIC SECTOR INC"/>
    <s v="32"/>
    <s v="Information Technology Agency"/>
    <s v="4316"/>
    <s v="OPEN TEXT CONTENT SERVER ST"/>
    <s v="32"/>
    <x v="11"/>
    <n v="34.590000000000003"/>
    <n v="2"/>
    <n v="2"/>
    <s v="EA"/>
    <n v="69.180000000000007"/>
    <n v="0"/>
    <n v="69.180000000000007"/>
  </r>
  <r>
    <s v="CPO,32,230000426728,1"/>
    <n v="9"/>
    <d v="2022-10-18T00:00:00"/>
    <s v="ARC,40,59749"/>
    <s v="000026092"/>
    <s v="INSIGHT PUBLIC SECTOR INC"/>
    <s v="32"/>
    <s v="Information Technology Agency"/>
    <s v="4316"/>
    <s v="OPEN TEXT CONTENT SERVER ST"/>
    <s v="32"/>
    <x v="11"/>
    <n v="34.590000000000003"/>
    <n v="1"/>
    <n v="1"/>
    <s v="EA"/>
    <n v="34.590000000000003"/>
    <n v="0"/>
    <n v="34.590000000000003"/>
  </r>
  <r>
    <s v="CPO,32,230000427332,1"/>
    <n v="1"/>
    <d v="2022-10-18T00:00:00"/>
    <s v="ARC,40,59147"/>
    <s v="000041755"/>
    <s v="T-MOBILE"/>
    <s v="32"/>
    <s v="Information Technology Agency"/>
    <s v="83111603"/>
    <s v="Equipment/Services, Wireless Communication, T-Mobile"/>
    <s v="32"/>
    <x v="11"/>
    <n v="344.4"/>
    <n v="1"/>
    <n v="1"/>
    <s v="MON"/>
    <n v="344.4"/>
    <n v="0"/>
    <n v="344.4"/>
  </r>
  <r>
    <s v="CPO,40,230000426121,1"/>
    <n v="1"/>
    <d v="2022-10-18T00:00:00"/>
    <s v="ARC,40,210000000024"/>
    <s v="000041262"/>
    <s v="VERIZON WIRELESS"/>
    <s v="40"/>
    <s v="General Services"/>
    <s v="72102203"/>
    <s v="Wireless Data, Voice, Equipment and Accessories"/>
    <s v="40"/>
    <x v="32"/>
    <n v="718.02"/>
    <n v="1"/>
    <n v="1"/>
    <s v="EA"/>
    <n v="718.02"/>
    <n v="0"/>
    <n v="718.02"/>
  </r>
  <r>
    <s v="CPO,40,230000426121,1"/>
    <n v="2"/>
    <d v="2022-10-18T00:00:00"/>
    <s v="ARC,40,210000000024"/>
    <s v="000041262"/>
    <s v="VERIZON WIRELESS"/>
    <s v="40"/>
    <s v="General Services"/>
    <s v="72102203"/>
    <s v="Wireless Data, Voice, Equipment and Accessories"/>
    <s v="40"/>
    <x v="32"/>
    <n v="718.01"/>
    <n v="1"/>
    <n v="1"/>
    <s v="EA"/>
    <n v="718.01"/>
    <n v="0"/>
    <n v="718.01"/>
  </r>
  <r>
    <s v="CPO,40,230000426121,1"/>
    <n v="3"/>
    <d v="2022-10-18T00:00:00"/>
    <s v="ARC,40,210000000024"/>
    <s v="000041262"/>
    <s v="VERIZON WIRELESS"/>
    <s v="40"/>
    <s v="General Services"/>
    <s v="72102203"/>
    <s v="Wireless Data, Voice, Equipment and Accessories"/>
    <s v="40"/>
    <x v="32"/>
    <n v="1328.41"/>
    <n v="1"/>
    <n v="1"/>
    <s v="EA"/>
    <n v="1328.41"/>
    <n v="0"/>
    <n v="1328.41"/>
  </r>
  <r>
    <s v="CPO,40,230000426121,1"/>
    <n v="4"/>
    <d v="2022-10-18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0,230000427642,1"/>
    <n v="6"/>
    <d v="2022-10-18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27642,1"/>
    <n v="7"/>
    <d v="2022-10-18T00:00:00"/>
    <s v="ARC,40,210000000036"/>
    <s v="000036932"/>
    <s v="AT&amp;T MOBILITY"/>
    <s v="40"/>
    <s v="General Services"/>
    <s v="43171518"/>
    <s v="Telephone Accessories"/>
    <s v="40"/>
    <x v="32"/>
    <n v="163.36000000000001"/>
    <n v="1"/>
    <n v="1"/>
    <s v="EA"/>
    <n v="163.36000000000001"/>
    <n v="0"/>
    <n v="163.36000000000001"/>
  </r>
  <r>
    <s v="CPO,40,230000427642,1"/>
    <n v="8"/>
    <d v="2022-10-18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48,230000427732,1"/>
    <n v="1"/>
    <d v="2022-10-18T00:00:00"/>
    <s v="ARC,40,59749"/>
    <s v="000026092"/>
    <s v="INSIGHT PUBLIC SECTOR INC"/>
    <s v="48"/>
    <s v="Los Angeles City Tourism Department"/>
    <s v="4316"/>
    <s v="SOFTWARE, VARIOUS MANUFACTURERS."/>
    <s v="48"/>
    <x v="33"/>
    <n v="97.37"/>
    <n v="1"/>
    <n v="1"/>
    <s v="EA"/>
    <n v="97.37"/>
    <n v="0"/>
    <n v="97.37"/>
  </r>
  <r>
    <s v="CPO,66,230000425384,1"/>
    <n v="1"/>
    <d v="2022-10-18T00:00:00"/>
    <s v="ARC,40,180000000346"/>
    <s v="000038423"/>
    <s v="ZONES INC"/>
    <s v="66"/>
    <s v="Personnel"/>
    <s v="431718"/>
    <s v="10.9-inch iPad Air Wi-Fi + Cellular 256GB Space Gray"/>
    <s v="66"/>
    <x v="19"/>
    <n v="831.57037500000001"/>
    <n v="5"/>
    <n v="5"/>
    <s v="EA"/>
    <n v="4157.8500000000004"/>
    <n v="395"/>
    <n v="4552.8500000000004"/>
  </r>
  <r>
    <s v="CPO,66,230000425384,1"/>
    <n v="2"/>
    <d v="2022-10-18T00:00:00"/>
    <s v="ARC,40,180000000346"/>
    <s v="000038423"/>
    <s v="ZONES INC"/>
    <s v="66"/>
    <s v="Personnel"/>
    <s v="76122408"/>
    <s v="eWaste Fee - 4&quot; - 14&quot;"/>
    <s v="66"/>
    <x v="19"/>
    <n v="4"/>
    <n v="5"/>
    <n v="5"/>
    <s v="EA"/>
    <n v="20"/>
    <n v="0"/>
    <n v="20"/>
  </r>
  <r>
    <s v="CPO,66,230000425397,1"/>
    <n v="1"/>
    <d v="2022-10-18T00:00:00"/>
    <s v="ARC,40,59671"/>
    <s v="000028927"/>
    <s v="DELL MARKETING L P"/>
    <s v="66"/>
    <s v="Personnel"/>
    <s v="431718"/>
    <s v="Fujitsu fi-7160 - document scanner -_x000d__x000a_desktop - USB 3.0"/>
    <s v="66"/>
    <x v="19"/>
    <n v="1067.79"/>
    <n v="5"/>
    <n v="5"/>
    <s v="LO"/>
    <n v="5338.95"/>
    <n v="507.2"/>
    <n v="5846.15"/>
  </r>
  <r>
    <s v="CPO,66,230000427260,1"/>
    <n v="1"/>
    <d v="2022-10-18T00:00:00"/>
    <s v="ARC,40,59749"/>
    <s v="000026092"/>
    <s v="INSIGHT PUBLIC SECTOR INC"/>
    <s v="66"/>
    <s v="Personnel"/>
    <s v="4316"/>
    <s v="Adobe Acrobat Pro DC for Enterprise -_x000d__x000a_Subscription Renewal"/>
    <s v="66"/>
    <x v="19"/>
    <n v="68.239999999999995"/>
    <n v="190"/>
    <n v="190"/>
    <s v="EA"/>
    <n v="12965.6"/>
    <n v="0"/>
    <n v="12965.6"/>
  </r>
  <r>
    <s v="CPO,66,230000427260,1"/>
    <n v="2"/>
    <d v="2022-10-18T00:00:00"/>
    <s v="ARC,40,59749"/>
    <s v="000026092"/>
    <s v="INSIGHT PUBLIC SECTOR INC"/>
    <s v="66"/>
    <s v="Personnel"/>
    <s v="4316"/>
    <s v="Adobe Captivate for Enterprise - Subscription_x000d__x000a_Renewal - 1 u"/>
    <s v="66"/>
    <x v="19"/>
    <n v="353.98"/>
    <n v="1"/>
    <n v="1"/>
    <s v="EA"/>
    <n v="353.98"/>
    <n v="0"/>
    <n v="353.98"/>
  </r>
  <r>
    <s v="CPO,66,230000427260,1"/>
    <n v="3"/>
    <d v="2022-10-18T00:00:00"/>
    <s v="ARC,40,59749"/>
    <s v="000026092"/>
    <s v="INSIGHT PUBLIC SECTOR INC"/>
    <s v="66"/>
    <s v="Personnel"/>
    <s v="4316"/>
    <s v="Adobe Creative Cloud for Enterprise - All Apps - Subscript"/>
    <s v="66"/>
    <x v="19"/>
    <n v="723.44"/>
    <n v="23"/>
    <n v="23"/>
    <s v="EA"/>
    <n v="16639.12"/>
    <n v="0"/>
    <n v="16639.12"/>
  </r>
  <r>
    <s v="CPO,66,230000427268,1"/>
    <n v="1"/>
    <d v="2022-10-18T00:00:00"/>
    <s v="ARC,40,59671"/>
    <s v="000028927"/>
    <s v="DELL MARKETING L P"/>
    <s v="66"/>
    <s v="Personnel"/>
    <s v="431718"/>
    <s v="Logitech C920S Pro HD Webcam"/>
    <s v="66"/>
    <x v="19"/>
    <n v="59.49"/>
    <n v="15"/>
    <n v="15"/>
    <s v="EA"/>
    <n v="892.35"/>
    <n v="84.77"/>
    <n v="977.12"/>
  </r>
  <r>
    <s v="CPO,66,230000427268,1"/>
    <n v="2"/>
    <d v="2022-10-18T00:00:00"/>
    <s v="ARC,40,59671"/>
    <s v="000028927"/>
    <s v="DELL MARKETING L P"/>
    <s v="66"/>
    <s v="Personnel"/>
    <s v="431718"/>
    <s v="Dell Wired Stereo Headset - WH3022"/>
    <s v="66"/>
    <x v="19"/>
    <n v="51.79"/>
    <n v="15"/>
    <n v="15"/>
    <s v="EA"/>
    <n v="776.85"/>
    <n v="73.8"/>
    <n v="850.65"/>
  </r>
  <r>
    <s v="CPO,66,230000427268,1"/>
    <n v="3"/>
    <d v="2022-10-18T00:00:00"/>
    <s v="ARC,40,59671"/>
    <s v="000028927"/>
    <s v="DELL MARKETING L P"/>
    <s v="66"/>
    <s v="Personnel"/>
    <s v="431718"/>
    <s v="SHIPPING"/>
    <s v="66"/>
    <x v="19"/>
    <n v="36.33"/>
    <n v="1"/>
    <n v="1"/>
    <s v="EA"/>
    <n v="36.33"/>
    <n v="0"/>
    <n v="36.33"/>
  </r>
  <r>
    <s v="CPO,68,230000427693,1"/>
    <n v="1"/>
    <d v="2022-10-18T00:00:00"/>
    <s v="ARC,40,59749"/>
    <s v="000026092"/>
    <s v="INSIGHT PUBLIC SECTOR INC"/>
    <s v="68"/>
    <s v="City Planning"/>
    <s v="4316"/>
    <s v="dbForge Studio for SQL SVR V6.0 ENT 1 U LIC 1 Yr SUBS RNW"/>
    <s v="68"/>
    <x v="20"/>
    <n v="356.07"/>
    <n v="16"/>
    <n v="16"/>
    <s v="EA"/>
    <n v="5697.12"/>
    <n v="0"/>
    <n v="5697.12"/>
  </r>
  <r>
    <s v="CPO,68,230000427693,1"/>
    <n v="2"/>
    <d v="2022-10-18T00:00:00"/>
    <s v="ARC,40,59749"/>
    <s v="000026092"/>
    <s v="INSIGHT PUBLIC SECTOR INC"/>
    <s v="68"/>
    <s v="City Planning"/>
    <s v="4316"/>
    <s v="dbForge Studio for Oracle V4.3 ENT 1 U LIC 1 Yr SUBS RNW"/>
    <s v="68"/>
    <x v="20"/>
    <n v="318.58"/>
    <n v="16"/>
    <n v="16"/>
    <s v="EA"/>
    <n v="5097.28"/>
    <n v="0"/>
    <n v="5097.28"/>
  </r>
  <r>
    <s v="CPO,70,230000424703,1"/>
    <n v="1"/>
    <d v="2022-10-18T00:00:00"/>
    <s v="ARC,40,210000000024"/>
    <s v="000041262"/>
    <s v="VERIZON WIRELESS"/>
    <s v="70"/>
    <s v="Police"/>
    <s v="72102203"/>
    <s v="Communication equipment installation"/>
    <s v="70"/>
    <x v="21"/>
    <n v="3347.47"/>
    <n v="1"/>
    <n v="1"/>
    <s v="LO"/>
    <n v="3347.47"/>
    <n v="0"/>
    <n v="3347.47"/>
  </r>
  <r>
    <s v="CPO,70,230000424703,1"/>
    <n v="2"/>
    <d v="2022-10-18T00:00:00"/>
    <s v="ARC,40,210000000024"/>
    <s v="000041262"/>
    <s v="VERIZON WIRELESS"/>
    <s v="70"/>
    <s v="Police"/>
    <s v="72102203"/>
    <s v="Communication equipment installation"/>
    <s v="70"/>
    <x v="21"/>
    <n v="3347.39"/>
    <n v="1"/>
    <n v="1"/>
    <s v="LO"/>
    <n v="3347.39"/>
    <n v="0"/>
    <n v="3347.39"/>
  </r>
  <r>
    <s v="CPO,70,230000424710,1"/>
    <n v="1"/>
    <d v="2022-10-18T00:00:00"/>
    <s v="ARC,40,210000000024"/>
    <s v="000041262"/>
    <s v="VERIZON WIRELESS"/>
    <s v="70"/>
    <s v="Police"/>
    <s v="72102203"/>
    <s v="Wireless Data, Voice, Equipment and Accessories"/>
    <s v="70"/>
    <x v="21"/>
    <n v="689.32"/>
    <n v="1"/>
    <n v="1"/>
    <s v="LO"/>
    <n v="689.32"/>
    <n v="0"/>
    <n v="689.32"/>
  </r>
  <r>
    <s v="CPO,70,230000426316,1"/>
    <n v="1"/>
    <d v="2022-10-18T00:00:00"/>
    <s v="ARC,40,210000000038"/>
    <s v="000041755"/>
    <s v="T-MOBILE"/>
    <s v="70"/>
    <s v="Police"/>
    <s v="72102203"/>
    <s v="Wireless Data, Voice, Equipment and Accessories"/>
    <s v="70"/>
    <x v="21"/>
    <n v="126.99"/>
    <n v="1"/>
    <n v="1"/>
    <s v="EA"/>
    <n v="126.99"/>
    <n v="0"/>
    <n v="126.99"/>
  </r>
  <r>
    <s v="CPO,70,230000426335,1"/>
    <n v="1"/>
    <d v="2022-10-18T00:00:00"/>
    <s v="ARC,40,210000000038"/>
    <s v="000041755"/>
    <s v="T-MOBILE"/>
    <s v="70"/>
    <s v="Police"/>
    <s v="72102203"/>
    <s v="Wireless Data, Voice, Equipment and Accessories"/>
    <s v="70"/>
    <x v="21"/>
    <n v="12.55"/>
    <n v="1"/>
    <n v="1"/>
    <s v="EA"/>
    <n v="12.55"/>
    <n v="0"/>
    <n v="12.55"/>
  </r>
  <r>
    <s v="CPO,70,230000426335,1"/>
    <n v="2"/>
    <d v="2022-10-18T00:00:00"/>
    <s v="ARC,40,210000000038"/>
    <s v="000041755"/>
    <s v="T-MOBILE"/>
    <s v="70"/>
    <s v="Police"/>
    <s v="72102203"/>
    <s v="Wireless Data, Voice, Equipment and Accessories"/>
    <s v="70"/>
    <x v="21"/>
    <n v="113.97"/>
    <n v="1"/>
    <n v="1"/>
    <s v="EA"/>
    <n v="113.97"/>
    <n v="0"/>
    <n v="113.97"/>
  </r>
  <r>
    <s v="CPO,70,230000427557,1"/>
    <n v="1"/>
    <d v="2022-10-18T00:00:00"/>
    <s v="ARC,40,59671"/>
    <s v="000028927"/>
    <s v="DELL MARKETING L P"/>
    <s v="70"/>
    <s v="Police"/>
    <s v="431718"/>
    <s v="CS-CITY OF LOS ANGELES - LAPD-3FT C14 TO C13 14/3 SJT BLUE"/>
    <s v="70"/>
    <x v="21"/>
    <n v="6.44"/>
    <n v="150"/>
    <n v="150"/>
    <s v="EA"/>
    <n v="966"/>
    <n v="91.77"/>
    <n v="1057.77"/>
  </r>
  <r>
    <s v="CPO,82,230000420843,1"/>
    <n v="1"/>
    <d v="2022-10-18T00:00:00"/>
    <s v="ARC,40,59749"/>
    <s v="000026092"/>
    <s v="INSIGHT PUBLIC SECTOR INC"/>
    <s v="82"/>
    <s v="Public Works - Sanitation"/>
    <s v="4316"/>
    <s v="SOFTWARE, VARIOUS MANUFACTURERS."/>
    <s v="50"/>
    <x v="22"/>
    <n v="18850.150000000001"/>
    <n v="1"/>
    <n v="1"/>
    <s v="EA"/>
    <n v="18850.150000000001"/>
    <n v="0"/>
    <n v="18850.150000000001"/>
  </r>
  <r>
    <s v="CPO,82,230000422962,2"/>
    <n v="1"/>
    <d v="2022-10-18T00:00:00"/>
    <s v="ARC,40,59671"/>
    <s v="000028927"/>
    <s v="DELL MARKETING L P"/>
    <s v="82"/>
    <s v="Public Works - Sanitation"/>
    <s v="431718"/>
    <s v="SKU AA895845, WD MY PASSPORT,5 TB EXTERNAL PORTABLE DRIVE"/>
    <s v="50"/>
    <x v="22"/>
    <n v="114"/>
    <n v="1"/>
    <n v="1"/>
    <s v="EA"/>
    <n v="114"/>
    <n v="10.83"/>
    <n v="124.83"/>
  </r>
  <r>
    <s v="CPO,82,230000425402,1"/>
    <n v="1"/>
    <d v="2022-10-18T00:00:00"/>
    <s v="ARC,40,210000000024"/>
    <s v="000041262"/>
    <s v="VERIZON WIRELESS"/>
    <s v="82"/>
    <s v="Public Works - Sanitation"/>
    <s v="83111603"/>
    <s v="Mark Shin phone (FMD), A/c 771974197-00009, SEP 2022"/>
    <s v="82"/>
    <x v="41"/>
    <n v="1252.3900000000001"/>
    <n v="1"/>
    <n v="1"/>
    <s v="LO"/>
    <n v="1252.3900000000001"/>
    <n v="0"/>
    <n v="1252.3900000000001"/>
  </r>
  <r>
    <s v="CPO,84,230000424635,1"/>
    <n v="1"/>
    <d v="2022-10-18T00:00:00"/>
    <s v="ARC,40,59749"/>
    <s v="000026092"/>
    <s v="INSIGHT PUBLIC SECTOR INC"/>
    <s v="84"/>
    <s v="Public Works - Street Lighting"/>
    <s v="4316"/>
    <s v="INSIGHT- IT Service Management - (v. 2) - subscription_x000d__x000a_lice"/>
    <s v="84"/>
    <x v="23"/>
    <n v="140.88999999999999"/>
    <n v="1"/>
    <n v="1"/>
    <s v="UNIT"/>
    <n v="140.88999999999999"/>
    <n v="0"/>
    <n v="140.88999999999999"/>
  </r>
  <r>
    <s v="CPO,84,230000425630,1"/>
    <n v="1"/>
    <d v="2022-10-18T00:00:00"/>
    <s v="ARC,40,59749"/>
    <s v="000026092"/>
    <s v="INSIGHT PUBLIC SECTOR INC"/>
    <s v="84"/>
    <s v="Public Works - Street Lighting"/>
    <s v="4316"/>
    <s v="Cohesity DataPlatform Standard - subscript"/>
    <s v="84"/>
    <x v="23"/>
    <n v="174.29"/>
    <n v="24"/>
    <n v="24"/>
    <s v="UNIT"/>
    <n v="4182.96"/>
    <n v="0"/>
    <n v="4182.96"/>
  </r>
  <r>
    <s v="CPO,84,230000425630,1"/>
    <n v="2"/>
    <d v="2022-10-18T00:00:00"/>
    <s v="ARC,40,59749"/>
    <s v="000026092"/>
    <s v="INSIGHT PUBLIC SECTOR INC"/>
    <s v="84"/>
    <s v="Public Works - Street Lighting"/>
    <s v="4316"/>
    <s v="Cohesity Data Protection - add-on_x000d__x000a_subscri"/>
    <s v="84"/>
    <x v="23"/>
    <n v="232.38"/>
    <n v="8"/>
    <n v="8"/>
    <s v="UNIT"/>
    <n v="1859.04"/>
    <n v="0"/>
    <n v="1859.04"/>
  </r>
  <r>
    <s v="CPO,84,230000425630,1"/>
    <n v="3"/>
    <d v="2022-10-18T00:00:00"/>
    <s v="ARC,40,59749"/>
    <s v="000026092"/>
    <s v="INSIGHT PUBLIC SECTOR INC"/>
    <s v="84"/>
    <s v="Public Works - Street Lighting"/>
    <s v="4316"/>
    <s v="COHESITY PREMIUM (24X7) SUPPORT FOR_x000d__x000a_C4300-RJ45-3; SUBJECT T"/>
    <s v="84"/>
    <x v="23"/>
    <n v="1615.31"/>
    <n v="1"/>
    <n v="1"/>
    <s v="UNIT"/>
    <n v="1615.31"/>
    <n v="0"/>
    <n v="1615.31"/>
  </r>
  <r>
    <s v="CPO,84,230000427912,1"/>
    <n v="1"/>
    <d v="2022-10-18T00:00:00"/>
    <s v="ARC,40,59676"/>
    <s v="000046723"/>
    <s v="HP INC."/>
    <s v="84"/>
    <s v="Public Works - Street Lighting"/>
    <s v="431718"/>
    <s v="HP - Monitors"/>
    <s v="84"/>
    <x v="23"/>
    <n v="212"/>
    <n v="15"/>
    <n v="15"/>
    <s v="UNIT"/>
    <n v="3180"/>
    <n v="302.10000000000002"/>
    <n v="3482.1"/>
  </r>
  <r>
    <s v="CPO,84,230000427912,1"/>
    <n v="2"/>
    <d v="2022-10-18T00:00:00"/>
    <s v="ARC,40,59676"/>
    <s v="000046723"/>
    <s v="HP INC."/>
    <s v="84"/>
    <s v="Public Works - Street Lighting"/>
    <s v="431718"/>
    <s v="Regulatory Fees"/>
    <s v="84"/>
    <x v="23"/>
    <n v="5"/>
    <n v="15"/>
    <n v="15"/>
    <s v="UNIT"/>
    <n v="75"/>
    <n v="0"/>
    <n v="75"/>
  </r>
  <r>
    <s v="CPO,11,230000427200,1"/>
    <n v="1"/>
    <d v="2022-10-17T00:00:00"/>
    <s v="ARC,40,210000000024"/>
    <s v="000041262"/>
    <s v="VERIZON WIRELESS"/>
    <s v="11"/>
    <s v="Public Accountability"/>
    <s v="72102203"/>
    <s v="Fleet Management"/>
    <s v="11"/>
    <x v="1"/>
    <n v="35.090000000000003"/>
    <n v="1"/>
    <n v="1"/>
    <s v="MON"/>
    <n v="35.090000000000003"/>
    <n v="0"/>
    <n v="35.090000000000003"/>
  </r>
  <r>
    <s v="CPO,13,230000427369,1"/>
    <n v="1"/>
    <d v="2022-10-17T00:00:00"/>
    <s v="ARC,40,59749"/>
    <s v="000026092"/>
    <s v="INSIGHT PUBLIC SECTOR INC"/>
    <s v="13"/>
    <s v="Cannabis Regulation"/>
    <s v="4316"/>
    <s v="SOFTWARE, VARIOUS MANUFACTURERS."/>
    <s v="13"/>
    <x v="2"/>
    <n v="40.75"/>
    <n v="1"/>
    <n v="1"/>
    <s v="MON"/>
    <n v="40.75"/>
    <n v="0"/>
    <n v="40.75"/>
  </r>
  <r>
    <s v="CPO,14,230000426048,1"/>
    <n v="1"/>
    <d v="2022-10-17T00:00:00"/>
    <s v="ARC,40,210000000024"/>
    <s v="000041262"/>
    <s v="VERIZON WIRELESS"/>
    <s v="46"/>
    <s v="Mayor"/>
    <s v="72102203"/>
    <s v="Fleet Management"/>
    <s v="14"/>
    <x v="3"/>
    <n v="50.11"/>
    <n v="1"/>
    <n v="1"/>
    <s v="MON"/>
    <n v="50.11"/>
    <n v="0"/>
    <n v="50.11"/>
  </r>
  <r>
    <s v="CPO,14,230000426049,1"/>
    <n v="1"/>
    <d v="2022-10-17T00:00:00"/>
    <s v="ARC,40,210000000024"/>
    <s v="000041262"/>
    <s v="VERIZON WIRELESS"/>
    <s v="46"/>
    <s v="Mayor"/>
    <s v="72102203"/>
    <s v="Fleet Management"/>
    <s v="14"/>
    <x v="3"/>
    <n v="618.41999999999996"/>
    <n v="1"/>
    <n v="1"/>
    <s v="MON"/>
    <n v="618.41999999999996"/>
    <n v="0"/>
    <n v="618.41999999999996"/>
  </r>
  <r>
    <s v="CPO,17,230000426021,1"/>
    <n v="1"/>
    <d v="2022-10-17T00:00:00"/>
    <s v="ARC,40,210000000024"/>
    <s v="000041262"/>
    <s v="VERIZON WIRELESS"/>
    <s v="17"/>
    <s v="City Ethics Commission"/>
    <s v="72102203"/>
    <s v="Wireless Data, Voice, Equipment and Accessories"/>
    <s v="17"/>
    <x v="6"/>
    <n v="107.21"/>
    <n v="1"/>
    <n v="1"/>
    <s v="EA"/>
    <n v="107.21"/>
    <n v="0"/>
    <n v="107.21"/>
  </r>
  <r>
    <s v="CPO,22,230000426705,1"/>
    <n v="1"/>
    <d v="2022-10-17T00:00:00"/>
    <s v="ARC,40,59749"/>
    <s v="000026092"/>
    <s v="INSIGHT PUBLIC SECTOR INC"/>
    <s v="22"/>
    <s v="Economic and Workforce Development Department"/>
    <s v="4316"/>
    <s v="Azure Overage MS Enterprise."/>
    <s v="22"/>
    <x v="8"/>
    <n v="1048.48"/>
    <n v="1"/>
    <n v="1"/>
    <s v="EA"/>
    <n v="1048.48"/>
    <n v="0"/>
    <n v="1048.48"/>
  </r>
  <r>
    <s v="CPO,22,230000426705,1"/>
    <n v="2"/>
    <d v="2022-10-17T00:00:00"/>
    <s v="ARC,40,59749"/>
    <s v="000026092"/>
    <s v="INSIGHT PUBLIC SECTOR INC"/>
    <s v="22"/>
    <s v="Economic and Workforce Development Department"/>
    <s v="4316"/>
    <s v="Azure Overage MS Enterprise."/>
    <s v="22"/>
    <x v="8"/>
    <n v="1000.66"/>
    <n v="1"/>
    <n v="1"/>
    <s v="EA"/>
    <n v="1000.66"/>
    <n v="0"/>
    <n v="1000.66"/>
  </r>
  <r>
    <s v="CPO,22,230000426705,1"/>
    <n v="3"/>
    <d v="2022-10-17T00:00:00"/>
    <s v="ARC,40,59749"/>
    <s v="000026092"/>
    <s v="INSIGHT PUBLIC SECTOR INC"/>
    <s v="22"/>
    <s v="Economic and Workforce Development Department"/>
    <s v="4316"/>
    <s v="Azure Overage MS Enterprise."/>
    <s v="22"/>
    <x v="8"/>
    <n v="921.01"/>
    <n v="1"/>
    <n v="1"/>
    <s v="EA"/>
    <n v="921.01"/>
    <n v="0"/>
    <n v="921.01"/>
  </r>
  <r>
    <s v="CPO,22,230000426705,1"/>
    <n v="4"/>
    <d v="2022-10-17T00:00:00"/>
    <s v="ARC,40,59749"/>
    <s v="000026092"/>
    <s v="INSIGHT PUBLIC SECTOR INC"/>
    <s v="22"/>
    <s v="Economic and Workforce Development Department"/>
    <s v="4316"/>
    <s v="Azure Overage MS Enterprise."/>
    <s v="22"/>
    <x v="8"/>
    <n v="919.78"/>
    <n v="1"/>
    <n v="1"/>
    <s v="EA"/>
    <n v="919.78"/>
    <n v="0"/>
    <n v="919.78"/>
  </r>
  <r>
    <s v="CPO,32,230000427344,1"/>
    <n v="1"/>
    <d v="2022-10-17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27353,1"/>
    <n v="1"/>
    <d v="2022-10-17T00:00:00"/>
    <s v="ARC,40,210000000038"/>
    <s v="000041755"/>
    <s v="T-MOBILE"/>
    <s v="32"/>
    <s v="Information Technology Agency"/>
    <s v="72102203"/>
    <s v="Wireless Data, Voice, Equipment and Accessories"/>
    <s v="32"/>
    <x v="11"/>
    <n v="141.94"/>
    <n v="1"/>
    <n v="1"/>
    <s v="MON"/>
    <n v="141.94"/>
    <n v="0"/>
    <n v="141.94"/>
  </r>
  <r>
    <s v="CPO,38,230000427258,1"/>
    <n v="1"/>
    <d v="2022-10-17T00:00:00"/>
    <s v="ARC,40,59749"/>
    <s v="000026092"/>
    <s v="INSIGHT PUBLIC SECTOR INC"/>
    <s v="38"/>
    <s v="Fire"/>
    <s v="4316"/>
    <s v="Mat #: A09036 - CODi - Screen protector for tablet - silicon"/>
    <s v="38"/>
    <x v="13"/>
    <n v="12.57"/>
    <n v="250"/>
    <n v="250"/>
    <s v="EA"/>
    <n v="3142.5"/>
    <n v="298.54000000000002"/>
    <n v="3441.04"/>
  </r>
  <r>
    <s v="CPO,46,230000426051,1"/>
    <n v="1"/>
    <d v="2022-10-17T00:00:00"/>
    <s v="ARC,40,210000000024"/>
    <s v="000041262"/>
    <s v="VERIZON WIRELESS"/>
    <s v="46"/>
    <s v="Mayor"/>
    <s v="83111603"/>
    <s v="Cellular telephone services"/>
    <s v="46"/>
    <x v="15"/>
    <n v="50.68"/>
    <n v="1"/>
    <n v="1"/>
    <s v="MON"/>
    <n v="50.68"/>
    <n v="0"/>
    <n v="50.68"/>
  </r>
  <r>
    <s v="CPO,64,230000427254,1"/>
    <n v="1"/>
    <d v="2022-10-17T00:00:00"/>
    <s v="ARC,40,210000000024"/>
    <s v="000041262"/>
    <s v="VERIZON WIRELESS"/>
    <s v="64"/>
    <s v="Pension"/>
    <s v="72102203"/>
    <s v="Wireless Data, Voice, Equipment and Accessories"/>
    <s v="64"/>
    <x v="37"/>
    <n v="1067.5999999999999"/>
    <n v="1"/>
    <n v="1"/>
    <s v="LO"/>
    <n v="1067.5999999999999"/>
    <n v="0"/>
    <n v="1067.5999999999999"/>
  </r>
  <r>
    <s v="CPO,68,230000427249,1"/>
    <n v="1"/>
    <d v="2022-10-17T00:00:00"/>
    <s v="ARC,40,210000000025"/>
    <s v="000041262"/>
    <s v="VERIZON WIRELESS"/>
    <s v="68"/>
    <s v="City Planning"/>
    <s v="72102203"/>
    <s v="Wireless Data, Voice, Equipment and Accessories"/>
    <s v="68"/>
    <x v="20"/>
    <n v="76.040000000000006"/>
    <n v="1"/>
    <n v="1"/>
    <s v="EA"/>
    <n v="76.040000000000006"/>
    <n v="0"/>
    <n v="76.040000000000006"/>
  </r>
  <r>
    <s v="CPO,68,230000427273,1"/>
    <n v="1"/>
    <d v="2022-10-17T00:00:00"/>
    <s v="ARC,40,59671"/>
    <s v="000028927"/>
    <s v="DELL MARKETING L P"/>
    <s v="68"/>
    <s v="City Planning"/>
    <s v="431718"/>
    <s v="Dell 7.4 mm barrel 240 W AC Adapter with 1meter_x000d__x000a_Power Cord"/>
    <s v="68"/>
    <x v="20"/>
    <n v="103.59"/>
    <n v="2"/>
    <n v="2"/>
    <s v="EA"/>
    <n v="207.18"/>
    <n v="19.68"/>
    <n v="226.86"/>
  </r>
  <r>
    <s v="CPO,68,230000427273,1"/>
    <n v="2"/>
    <d v="2022-10-17T00:00:00"/>
    <s v="ARC,40,59671"/>
    <s v="000028927"/>
    <s v="DELL MARKETING L P"/>
    <s v="68"/>
    <s v="City Planning"/>
    <s v="431718"/>
    <s v="e-Waste Recycling Fee, At least 4 but &lt;15 inch"/>
    <s v="68"/>
    <x v="20"/>
    <n v="4"/>
    <n v="6"/>
    <n v="6"/>
    <s v="EA"/>
    <n v="24"/>
    <n v="0"/>
    <n v="24"/>
  </r>
  <r>
    <s v="CPO,68,230000427273,1"/>
    <n v="3"/>
    <d v="2022-10-17T00:00:00"/>
    <s v="ARC,40,59671"/>
    <s v="000028927"/>
    <s v="DELL MARKETING L P"/>
    <s v="68"/>
    <s v="City Planning"/>
    <s v="431718"/>
    <s v="Power Supply and Power Cord - US 180-Watt AC Adapter"/>
    <s v="68"/>
    <x v="20"/>
    <n v="88.79"/>
    <n v="5"/>
    <n v="5"/>
    <s v="EA"/>
    <n v="443.95"/>
    <n v="42.18"/>
    <n v="486.13"/>
  </r>
  <r>
    <s v="CPO,68,230000427273,1"/>
    <n v="4"/>
    <d v="2022-10-17T00:00:00"/>
    <s v="ARC,40,59671"/>
    <s v="000028927"/>
    <s v="DELL MARKETING L P"/>
    <s v="68"/>
    <s v="City Planning"/>
    <s v="431718"/>
    <s v="Dell 14 Portable Monitor"/>
    <s v="68"/>
    <x v="20"/>
    <n v="283.99"/>
    <n v="6"/>
    <n v="6"/>
    <s v="EA"/>
    <n v="1703.94"/>
    <n v="161.87"/>
    <n v="1865.81"/>
  </r>
  <r>
    <s v="CPO,68,230000427273,1"/>
    <n v="5"/>
    <d v="2022-10-17T00:00:00"/>
    <s v="ARC,40,59671"/>
    <s v="000028927"/>
    <s v="DELL MARKETING L P"/>
    <s v="68"/>
    <s v="City Planning"/>
    <s v="431718"/>
    <s v="Dell USB-C 90 W AC Adapter with 1meter Power_x000d__x000a_Cord"/>
    <s v="68"/>
    <x v="20"/>
    <n v="51.79"/>
    <n v="20"/>
    <n v="20"/>
    <s v="EA"/>
    <n v="1035.8"/>
    <n v="98.4"/>
    <n v="1134.2"/>
  </r>
  <r>
    <s v="CPO,70,230000427138,1"/>
    <n v="1"/>
    <d v="2022-10-17T00:00:00"/>
    <s v="ARC,40,59749"/>
    <s v="000026092"/>
    <s v="INSIGHT PUBLIC SECTOR INC"/>
    <s v="70"/>
    <s v="Police"/>
    <s v="4316"/>
    <s v="UFED 4PC ULTIMATE SUBSCRIPTION"/>
    <s v="70"/>
    <x v="21"/>
    <n v="6288.16"/>
    <n v="1"/>
    <n v="1"/>
    <s v="EA"/>
    <n v="6288.16"/>
    <n v="0"/>
    <n v="6288.16"/>
  </r>
  <r>
    <s v="CPO,88,230000424056,1"/>
    <n v="1"/>
    <d v="2022-10-17T00:00:00"/>
    <s v="ARC,40,59749"/>
    <s v="000026092"/>
    <s v="INSIGHT PUBLIC SECTOR INC"/>
    <s v="88"/>
    <s v="Recreation and Parks"/>
    <s v="4316"/>
    <s v="Fortinet FortiCare 24x7 Bundle - Extended service agreement"/>
    <s v="88"/>
    <x v="24"/>
    <n v="1590.29"/>
    <n v="1"/>
    <n v="1"/>
    <s v="EA"/>
    <n v="1590.29"/>
    <n v="0"/>
    <n v="1590.29"/>
  </r>
  <r>
    <s v="CPO,88,230000424580,1"/>
    <n v="1"/>
    <d v="2022-10-17T00:00:00"/>
    <s v="ARC,40,59671"/>
    <s v="000028927"/>
    <s v="DELL MARKETING L P"/>
    <s v="88"/>
    <s v="Recreation and Parks"/>
    <s v="431718"/>
    <s v="Dell 24 Monitor - P2422H, 60.5cm (23.8&quot;)"/>
    <s v="88"/>
    <x v="24"/>
    <n v="210"/>
    <n v="2"/>
    <n v="2"/>
    <s v="EA"/>
    <n v="420"/>
    <n v="39.9"/>
    <n v="459.9"/>
  </r>
  <r>
    <s v="CPO,88,230000424580,1"/>
    <n v="2"/>
    <d v="2022-10-17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2"/>
    <n v="2"/>
    <s v="EA"/>
    <n v="10"/>
    <n v="0"/>
    <n v="10"/>
  </r>
  <r>
    <s v="CPO,88,230000425974,1"/>
    <n v="1"/>
    <d v="2022-10-17T00:00:00"/>
    <s v="ARC,40,59671"/>
    <s v="000028927"/>
    <s v="DELL MARKETING L P"/>
    <s v="88"/>
    <s v="Recreation and Parks"/>
    <s v="431718"/>
    <s v="Dell Multi-Device Wireless Keyboard &amp; Mouse - KM7120W"/>
    <s v="88"/>
    <x v="24"/>
    <n v="64.489999999999995"/>
    <n v="1"/>
    <n v="1"/>
    <s v="EA"/>
    <n v="64.489999999999995"/>
    <n v="6.13"/>
    <n v="70.62"/>
  </r>
  <r>
    <s v="CPO,88,230000425974,1"/>
    <n v="2"/>
    <d v="2022-10-17T00:00:00"/>
    <s v="ARC,40,59671"/>
    <s v="000028927"/>
    <s v="DELL MARKETING L P"/>
    <s v="88"/>
    <s v="Recreation and Parks"/>
    <s v="431718"/>
    <s v="Samsung 870 EVO MZ-77E1T0B - solid state drive - 1 TB - SATA"/>
    <s v="88"/>
    <x v="24"/>
    <n v="139.34"/>
    <n v="5"/>
    <n v="5"/>
    <s v="EA"/>
    <n v="696.7"/>
    <n v="66.19"/>
    <n v="762.89"/>
  </r>
  <r>
    <s v="CPO,88,230000425993,1"/>
    <n v="1"/>
    <d v="2022-10-17T00:00:00"/>
    <s v="ARC,40,59671"/>
    <s v="000028927"/>
    <s v="DELL MARKETING L P"/>
    <s v="88"/>
    <s v="Recreation and Parks"/>
    <s v="431718"/>
    <s v="Dell Precision 3260 Compact"/>
    <s v="88"/>
    <x v="24"/>
    <n v="1148.83"/>
    <n v="4"/>
    <n v="4"/>
    <s v="EA"/>
    <n v="4595.32"/>
    <n v="436.56"/>
    <n v="5031.88"/>
  </r>
  <r>
    <s v="CPO,88,230000425993,1"/>
    <n v="2"/>
    <d v="2022-10-17T00:00:00"/>
    <s v="ARC,40,59671"/>
    <s v="000028927"/>
    <s v="DELL MARKETING L P"/>
    <s v="88"/>
    <s v="Recreation and Parks"/>
    <s v="431718"/>
    <s v="Dell 24 Video Conferencing Monitor - C2423H, 60.47cm (23.8&quot;)"/>
    <s v="88"/>
    <x v="24"/>
    <n v="285"/>
    <n v="5"/>
    <n v="5"/>
    <s v="EA"/>
    <n v="1425"/>
    <n v="135.38"/>
    <n v="1560.38"/>
  </r>
  <r>
    <s v="CPO,88,230000425993,1"/>
    <n v="3"/>
    <d v="2022-10-17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5"/>
    <n v="5"/>
    <s v="EA"/>
    <n v="25"/>
    <n v="0"/>
    <n v="25"/>
  </r>
  <r>
    <s v="CPO,88,230000426013,1"/>
    <n v="1"/>
    <d v="2022-10-17T00:00:00"/>
    <s v="ARC,40,59749"/>
    <s v="000026092"/>
    <s v="INSIGHT PUBLIC SECTOR INC"/>
    <s v="88"/>
    <s v="Recreation and Parks"/>
    <s v="4316"/>
    <s v="Microsoft Office LTSC Professional Plus 2021"/>
    <s v="88"/>
    <x v="24"/>
    <n v="401.29"/>
    <n v="4"/>
    <n v="4"/>
    <s v="EA"/>
    <n v="1605.16"/>
    <n v="0"/>
    <n v="1605.16"/>
  </r>
  <r>
    <s v="CPO,88,230000426081,1"/>
    <n v="1"/>
    <d v="2022-10-17T00:00:00"/>
    <s v="ARC,40,59749"/>
    <s v="000026092"/>
    <s v="INSIGHT PUBLIC SECTOR INC"/>
    <s v="88"/>
    <s v="Recreation and Parks"/>
    <s v="4316"/>
    <s v="AWS acct # 360100535129._x000d__x000a_City of LA AWS September 2022"/>
    <s v="88"/>
    <x v="24"/>
    <n v="67.25"/>
    <n v="1"/>
    <n v="1"/>
    <s v="EA"/>
    <n v="67.25"/>
    <n v="0"/>
    <n v="67.25"/>
  </r>
  <r>
    <s v="CPO,89,230000425988,1"/>
    <n v="1"/>
    <d v="2022-10-17T00:00:00"/>
    <s v="ARC,40,59749"/>
    <s v="000026092"/>
    <s v="INSIGHT PUBLIC SECTOR INC"/>
    <s v="89"/>
    <s v="Recreation and Parks - Special Accounts"/>
    <s v="4316"/>
    <s v="City of LA AWS September 2022 Usage"/>
    <s v="89"/>
    <x v="25"/>
    <n v="11055.42"/>
    <n v="1"/>
    <n v="1"/>
    <s v="EA"/>
    <n v="11055.42"/>
    <n v="0"/>
    <n v="11055.42"/>
  </r>
  <r>
    <s v="CPO,12,230000426794,1"/>
    <n v="1"/>
    <d v="2022-10-14T00:00:00"/>
    <s v="ARC,40,59749"/>
    <s v="000026092"/>
    <s v="INSIGHT PUBLIC SECTOR INC"/>
    <s v="12"/>
    <s v="City Attorney"/>
    <s v="4316"/>
    <s v="AWS SEPT 2022"/>
    <s v="12"/>
    <x v="29"/>
    <n v="46.11"/>
    <n v="1"/>
    <n v="1"/>
    <s v="EA"/>
    <n v="46.11"/>
    <n v="0"/>
    <n v="46.11"/>
  </r>
  <r>
    <s v="CPO,12,230000426989,1"/>
    <n v="1"/>
    <d v="2022-10-14T00:00:00"/>
    <s v="ARC,40,180000000346"/>
    <s v="000038423"/>
    <s v="ZONES INC"/>
    <s v="12"/>
    <s v="City Attorney"/>
    <s v="431718"/>
    <s v="MacBook Pro 13&quot; &amp; 14&quot;"/>
    <s v="12"/>
    <x v="29"/>
    <n v="1401.5650000000001"/>
    <n v="3"/>
    <n v="3"/>
    <s v="EA"/>
    <n v="4204.7"/>
    <n v="399.45"/>
    <n v="4604.1499999999996"/>
  </r>
  <r>
    <s v="CPO,12,230000426989,1"/>
    <n v="2"/>
    <d v="2022-10-14T00:00:00"/>
    <s v="ARC,40,180000000346"/>
    <s v="000038423"/>
    <s v="ZONES INC"/>
    <s v="12"/>
    <s v="City Attorney"/>
    <s v="76122408"/>
    <s v="eWaste Fee - 4&quot; - 14&quot;"/>
    <s v="12"/>
    <x v="29"/>
    <n v="4"/>
    <n v="3"/>
    <n v="3"/>
    <s v="EA"/>
    <n v="12"/>
    <n v="0"/>
    <n v="12"/>
  </r>
  <r>
    <s v="CPO,22,230000426737,1"/>
    <n v="1"/>
    <d v="2022-10-14T00:00:00"/>
    <s v="ARC,40,59749"/>
    <s v="000026092"/>
    <s v="INSIGHT PUBLIC SECTOR INC"/>
    <s v="22"/>
    <s v="Economic and Workforce Development Department"/>
    <s v="4316"/>
    <s v="Docu Sign Pro for Gov - envelope"/>
    <s v="22"/>
    <x v="8"/>
    <n v="1.99"/>
    <n v="400"/>
    <n v="400"/>
    <s v="EA"/>
    <n v="796"/>
    <n v="0"/>
    <n v="796"/>
  </r>
  <r>
    <s v="CPO,22,230000426737,1"/>
    <n v="2"/>
    <d v="2022-10-14T00:00:00"/>
    <s v="ARC,40,59749"/>
    <s v="000026092"/>
    <s v="INSIGHT PUBLIC SECTOR INC"/>
    <s v="22"/>
    <s v="Economic and Workforce Development Department"/>
    <s v="4316"/>
    <s v="Docu Sign Premier Support"/>
    <s v="22"/>
    <x v="8"/>
    <n v="119.68"/>
    <n v="1"/>
    <n v="1"/>
    <s v="EA"/>
    <n v="119.68"/>
    <n v="0"/>
    <n v="119.68"/>
  </r>
  <r>
    <s v="CPO,30,230000426428,1"/>
    <n v="1"/>
    <d v="2022-10-14T00:00:00"/>
    <s v="ARC,40,59749"/>
    <s v="000026092"/>
    <s v="INSIGHT PUBLIC SECTOR INC"/>
    <s v="30"/>
    <s v="Cultural Affairs"/>
    <s v="4316"/>
    <s v="Adobe Acrobat Pro 2020 - license - 1 user"/>
    <s v="30"/>
    <x v="30"/>
    <n v="395.09"/>
    <n v="20"/>
    <n v="20"/>
    <s v="EA"/>
    <n v="7901.8"/>
    <n v="0"/>
    <n v="7901.8"/>
  </r>
  <r>
    <s v="CPO,30,230000426428,1"/>
    <n v="2"/>
    <d v="2022-10-14T00:00:00"/>
    <s v="ARC,40,59749"/>
    <s v="000026092"/>
    <s v="INSIGHT PUBLIC SECTOR INC"/>
    <s v="30"/>
    <s v="Cultural Affairs"/>
    <s v="4316"/>
    <s v="Microsoft Office LTSC Standard 2021 - license"/>
    <s v="30"/>
    <x v="30"/>
    <n v="294.27"/>
    <n v="20"/>
    <n v="20"/>
    <s v="EA"/>
    <n v="5885.4"/>
    <n v="0"/>
    <n v="5885.4"/>
  </r>
  <r>
    <s v="CPO,32,230000425413,1"/>
    <n v="1"/>
    <d v="2022-10-14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71"/>
    <n v="1"/>
    <n v="1"/>
    <s v="LO"/>
    <n v="2436.71"/>
    <n v="0"/>
    <n v="2436.71"/>
  </r>
  <r>
    <s v="CPO,32,230000425731,1"/>
    <n v="1"/>
    <d v="2022-10-14T00:00:00"/>
    <s v="ARC,40,59749"/>
    <s v="000026092"/>
    <s v="INSIGHT PUBLIC SECTOR INC"/>
    <s v="32"/>
    <s v="Information Technology Agency"/>
    <s v="4316"/>
    <s v="Google Cloud Platform"/>
    <s v="32"/>
    <x v="11"/>
    <n v="4129.1400000000003"/>
    <n v="1"/>
    <n v="1"/>
    <s v="EA"/>
    <n v="4129.1400000000003"/>
    <n v="0"/>
    <n v="4129.1400000000003"/>
  </r>
  <r>
    <s v="CPO,32,230000425902,1"/>
    <n v="3"/>
    <d v="2022-10-14T00:00:00"/>
    <s v="ARC,40,200000000079"/>
    <s v="000011462"/>
    <s v="NEOCOMP SYSTEMS INC"/>
    <s v="32"/>
    <s v="Information Technology Agency"/>
    <s v="4318"/>
    <s v="Communications and computer supplies"/>
    <s v="32"/>
    <x v="11"/>
    <n v="24.53"/>
    <n v="46"/>
    <n v="46"/>
    <s v="LO"/>
    <n v="1128.3800000000001"/>
    <n v="107.2"/>
    <n v="1235.58"/>
  </r>
  <r>
    <s v="CPO,32,230000425902,1"/>
    <n v="5"/>
    <d v="2022-10-14T00:00:00"/>
    <s v="ARC,40,200000000079"/>
    <s v="000011462"/>
    <s v="NEOCOMP SYSTEMS INC"/>
    <s v="32"/>
    <s v="Information Technology Agency"/>
    <s v="4318"/>
    <s v="Communications and computer supplies"/>
    <s v="32"/>
    <x v="11"/>
    <n v="48.51"/>
    <n v="4"/>
    <n v="4"/>
    <s v="LO"/>
    <n v="194.04"/>
    <n v="18.43"/>
    <n v="212.47"/>
  </r>
  <r>
    <s v="CPO,68,230000425823,1"/>
    <n v="1"/>
    <d v="2022-10-14T00:00:00"/>
    <s v="ARC,40,59749"/>
    <s v="000026092"/>
    <s v="INSIGHT PUBLIC SECTOR INC"/>
    <s v="68"/>
    <s v="City Planning"/>
    <s v="4316"/>
    <s v="SIMPLIGOV ESIGNATURE COVERS UP TO 10,000 TRANSACTIONS PER YE"/>
    <s v="68"/>
    <x v="20"/>
    <n v="10359.469999999999"/>
    <n v="1"/>
    <n v="1"/>
    <s v="EA"/>
    <n v="10359.469999999999"/>
    <n v="0"/>
    <n v="10359.469999999999"/>
  </r>
  <r>
    <s v="CPO,68,230000426861,1"/>
    <n v="1"/>
    <d v="2022-10-14T00:00:00"/>
    <s v="ARC,40,210000000036"/>
    <s v="000036932"/>
    <s v="AT&amp;T MOBILITY"/>
    <s v="68"/>
    <s v="City Planning"/>
    <s v="72102203"/>
    <s v="Wireless Data, Voice, Equipment and Accessories"/>
    <s v="68"/>
    <x v="20"/>
    <n v="157.55000000000001"/>
    <n v="1"/>
    <n v="1"/>
    <s v="EA"/>
    <n v="157.55000000000001"/>
    <n v="0"/>
    <n v="157.55000000000001"/>
  </r>
  <r>
    <s v="CPO,70,230000424559,1"/>
    <n v="1"/>
    <d v="2022-10-14T00:00:00"/>
    <s v="ARC,40,59749"/>
    <s v="000026092"/>
    <s v="INSIGHT PUBLIC SECTOR INC"/>
    <s v="70"/>
    <s v="Police"/>
    <s v="4316"/>
    <s v="IBM RATIONAL APPLICATION DEVELOPER"/>
    <s v="70"/>
    <x v="21"/>
    <n v="5561.08"/>
    <n v="5"/>
    <n v="5"/>
    <s v="EA"/>
    <n v="27805.4"/>
    <n v="0"/>
    <n v="27805.4"/>
  </r>
  <r>
    <s v="CPO,70,230000426293,1"/>
    <n v="1"/>
    <d v="2022-10-14T00:00:00"/>
    <s v="ARC,40,210000000038"/>
    <s v="000041755"/>
    <s v="T-MOBILE"/>
    <s v="70"/>
    <s v="Police"/>
    <s v="72102203"/>
    <s v="Wireless Data, Voice, Equipment and Accessories"/>
    <s v="70"/>
    <x v="21"/>
    <n v="120.72"/>
    <n v="1"/>
    <n v="1"/>
    <s v="EA"/>
    <n v="120.72"/>
    <n v="0"/>
    <n v="120.72"/>
  </r>
  <r>
    <s v="CPO,70,230000426293,1"/>
    <n v="2"/>
    <d v="2022-10-14T00:00:00"/>
    <s v="ARC,40,210000000038"/>
    <s v="000041755"/>
    <s v="T-MOBILE"/>
    <s v="70"/>
    <s v="Police"/>
    <s v="72102203"/>
    <s v="Wireless Data, Voice, Equipment and Accessories"/>
    <s v="70"/>
    <x v="21"/>
    <n v="329.97"/>
    <n v="1"/>
    <n v="1"/>
    <s v="EA"/>
    <n v="329.97"/>
    <n v="0"/>
    <n v="329.97"/>
  </r>
  <r>
    <s v="CPO,70,230000426303,1"/>
    <n v="1"/>
    <d v="2022-10-14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0,230000426306,1"/>
    <n v="1"/>
    <d v="2022-10-14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26309,1"/>
    <n v="1"/>
    <d v="2022-10-14T00:00:00"/>
    <s v="ARC,40,210000000038"/>
    <s v="000041755"/>
    <s v="T-MOBILE"/>
    <s v="70"/>
    <s v="Police"/>
    <s v="72102203"/>
    <s v="Wireless Data, Voice, Equipment and Accessories"/>
    <s v="70"/>
    <x v="21"/>
    <n v="21.52"/>
    <n v="1"/>
    <n v="1"/>
    <s v="EA"/>
    <n v="21.52"/>
    <n v="0"/>
    <n v="21.52"/>
  </r>
  <r>
    <s v="CPO,70,230000426317,1"/>
    <n v="2"/>
    <d v="2022-10-14T00:00:00"/>
    <s v="ARC,40,210000000024"/>
    <s v="000041262"/>
    <s v="VERIZON WIRELESS"/>
    <s v="70"/>
    <s v="Police"/>
    <s v="72102203"/>
    <s v="Fleet Management"/>
    <s v="70"/>
    <x v="21"/>
    <n v="1178.3499999999999"/>
    <n v="1"/>
    <n v="1"/>
    <s v="LO"/>
    <n v="1178.3499999999999"/>
    <n v="0"/>
    <n v="1178.3499999999999"/>
  </r>
  <r>
    <s v="CPO,70,230000426317,1"/>
    <n v="3"/>
    <d v="2022-10-14T00:00:00"/>
    <s v="ARC,40,210000000024"/>
    <s v="000041262"/>
    <s v="VERIZON WIRELESS"/>
    <s v="70"/>
    <s v="Police"/>
    <s v="72102203"/>
    <s v="Fleet Management"/>
    <s v="70"/>
    <x v="21"/>
    <n v="1178.47"/>
    <n v="1"/>
    <n v="1"/>
    <s v="LO"/>
    <n v="1178.47"/>
    <n v="0"/>
    <n v="1178.47"/>
  </r>
  <r>
    <s v="CPO,70,230000426411,1"/>
    <n v="1"/>
    <d v="2022-10-14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0,230000426416,1"/>
    <n v="1"/>
    <d v="2022-10-14T00:00:00"/>
    <s v="ARC,40,210000000024"/>
    <s v="000041262"/>
    <s v="VERIZON WIRELESS"/>
    <s v="70"/>
    <s v="Police"/>
    <s v="43171701"/>
    <s v="Wireless base stations"/>
    <s v="70"/>
    <x v="21"/>
    <n v="820.44"/>
    <n v="1"/>
    <n v="1"/>
    <s v="LO"/>
    <n v="820.44"/>
    <n v="0"/>
    <n v="820.44"/>
  </r>
  <r>
    <s v="CPO,70,230000426421,1"/>
    <n v="1"/>
    <d v="2022-10-14T00:00:00"/>
    <s v="ARC,40,210000000038"/>
    <s v="000041755"/>
    <s v="T-MOBILE"/>
    <s v="70"/>
    <s v="Police"/>
    <s v="72102203"/>
    <s v="Wireless Data, Voice, Equipment and Accessories"/>
    <s v="70"/>
    <x v="21"/>
    <n v="1970.76"/>
    <n v="1"/>
    <n v="1"/>
    <s v="EA"/>
    <n v="1970.76"/>
    <n v="0"/>
    <n v="1970.76"/>
  </r>
  <r>
    <s v="CPO,78,230000426994,1"/>
    <n v="1"/>
    <d v="2022-10-14T00:00:00"/>
    <s v="ARC,40,59671"/>
    <s v="000028927"/>
    <s v="DELL MARKETING L P"/>
    <s v="78"/>
    <s v="Public Works - Engineering"/>
    <s v="431718"/>
    <s v="APC Smart-UPS X SMX1500RM2UC - UPS (rack-mountable / externa"/>
    <s v="78"/>
    <x v="45"/>
    <n v="1105.3599999999999"/>
    <n v="1"/>
    <n v="1"/>
    <s v="EA"/>
    <n v="1105.3599999999999"/>
    <n v="105.01"/>
    <n v="1210.3699999999999"/>
  </r>
  <r>
    <s v="CPO,88,230000424568,1"/>
    <n v="1"/>
    <d v="2022-10-14T00:00:00"/>
    <s v="ARC,40,59671"/>
    <s v="000028927"/>
    <s v="DELL MARKETING L P"/>
    <s v="88"/>
    <s v="Recreation and Parks"/>
    <s v="431718"/>
    <s v="Logitech K350 Wireless Keyboard"/>
    <s v="88"/>
    <x v="24"/>
    <n v="49.45"/>
    <n v="3"/>
    <n v="3"/>
    <s v="EA"/>
    <n v="148.35"/>
    <n v="14.09"/>
    <n v="162.44"/>
  </r>
  <r>
    <s v="CPO,08,230000424549,1"/>
    <n v="1"/>
    <d v="2022-10-13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6615.83"/>
    <n v="1"/>
    <n v="1"/>
    <s v="LO"/>
    <n v="6615.83"/>
    <n v="0"/>
    <n v="6615.83"/>
  </r>
  <r>
    <s v="CPO,08,230000424549,1"/>
    <n v="2"/>
    <d v="2022-10-13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758.64"/>
    <n v="1"/>
    <n v="1"/>
    <s v="LO"/>
    <n v="1758.64"/>
    <n v="0"/>
    <n v="1758.64"/>
  </r>
  <r>
    <s v="CPO,08,230000424602,1"/>
    <n v="1"/>
    <d v="2022-10-13T00:00:00"/>
    <s v="ARC,40,210000000038"/>
    <s v="000041755"/>
    <s v="T-MOBILE"/>
    <s v="08"/>
    <s v="Building and Safety"/>
    <s v="72102203"/>
    <s v="GoTo Dual USB-A &amp;C Car Charger SKU: 610214671998"/>
    <s v="08"/>
    <x v="0"/>
    <n v="13.99"/>
    <n v="25"/>
    <n v="25"/>
    <s v="EA"/>
    <n v="349.75"/>
    <n v="33.229999999999997"/>
    <n v="382.98"/>
  </r>
  <r>
    <s v="CPO,08,230000424602,1"/>
    <n v="2"/>
    <d v="2022-10-13T00:00:00"/>
    <s v="ARC,40,210000000038"/>
    <s v="000041755"/>
    <s v="T-MOBILE"/>
    <s v="08"/>
    <s v="Building and Safety"/>
    <s v="72102203"/>
    <s v="GoTo USB A to USB C Cable, 4ft SKU: 610214669520"/>
    <s v="08"/>
    <x v="0"/>
    <n v="10.49"/>
    <n v="25"/>
    <n v="25"/>
    <s v="EA"/>
    <n v="262.25"/>
    <n v="24.91"/>
    <n v="287.16000000000003"/>
  </r>
  <r>
    <s v="CPO,08,230000424602,1"/>
    <n v="3"/>
    <d v="2022-10-13T00:00:00"/>
    <s v="ARC,40,210000000038"/>
    <s v="000041755"/>
    <s v="T-MOBILE"/>
    <s v="08"/>
    <s v="Building and Safety"/>
    <s v="72102203"/>
    <s v="GoTo USB C to USB C Cable, 4ft SKU: 610214669452"/>
    <s v="08"/>
    <x v="0"/>
    <n v="10.49"/>
    <n v="15"/>
    <n v="15"/>
    <s v="EA"/>
    <n v="157.35"/>
    <n v="14.95"/>
    <n v="172.3"/>
  </r>
  <r>
    <s v="CPO,08,230000424602,1"/>
    <n v="4"/>
    <d v="2022-10-13T00:00:00"/>
    <s v="ARC,40,210000000038"/>
    <s v="000041755"/>
    <s v="T-MOBILE"/>
    <s v="08"/>
    <s v="Building and Safety"/>
    <s v="72102203"/>
    <s v="Skullcandy USB Headsets SKU: SUPM53816"/>
    <s v="08"/>
    <x v="0"/>
    <n v="20"/>
    <n v="15"/>
    <n v="15"/>
    <s v="EA"/>
    <n v="300"/>
    <n v="28.5"/>
    <n v="328.5"/>
  </r>
  <r>
    <s v="CPO,10,230000426839,1"/>
    <n v="1"/>
    <d v="2022-10-13T00:00:00"/>
    <s v="ARC,40,59147"/>
    <s v="000041755"/>
    <s v="T-MOBILE"/>
    <s v="10"/>
    <s v="City Administrative Officer"/>
    <s v="83111603"/>
    <s v="Equipment/Services, Wireless Communication, T-Mobile"/>
    <s v="10"/>
    <x v="40"/>
    <n v="2860.42"/>
    <n v="1"/>
    <n v="1"/>
    <s v="EA"/>
    <n v="2860.42"/>
    <n v="0"/>
    <n v="2860.42"/>
  </r>
  <r>
    <s v="CPO,10,230000426853,1"/>
    <n v="1"/>
    <d v="2022-10-13T00:00:00"/>
    <s v="ARC,40,59147"/>
    <s v="000041755"/>
    <s v="T-MOBILE"/>
    <s v="10"/>
    <s v="City Administrative Officer"/>
    <s v="83111603"/>
    <s v="Equipment/Services, Wireless Communication, T-Mobile"/>
    <s v="10"/>
    <x v="40"/>
    <n v="1757.27"/>
    <n v="1"/>
    <n v="1"/>
    <s v="EA"/>
    <n v="1757.27"/>
    <n v="0"/>
    <n v="1757.27"/>
  </r>
  <r>
    <s v="CPO,10,230000426858,1"/>
    <n v="1"/>
    <d v="2022-10-13T00:00:00"/>
    <s v="ARC,40,59147"/>
    <s v="000041755"/>
    <s v="T-MOBILE"/>
    <s v="10"/>
    <s v="City Administrative Officer"/>
    <s v="83111603"/>
    <s v="Equipment/Services, Wireless Communication, T-Mobile"/>
    <s v="10"/>
    <x v="40"/>
    <n v="1772.58"/>
    <n v="1"/>
    <n v="1"/>
    <s v="EA"/>
    <n v="1772.58"/>
    <n v="0"/>
    <n v="1772.58"/>
  </r>
  <r>
    <s v="CPO,10,230000426860,1"/>
    <n v="1"/>
    <d v="2022-10-13T00:00:00"/>
    <s v="ARC,40,59147"/>
    <s v="000041755"/>
    <s v="T-MOBILE"/>
    <s v="10"/>
    <s v="City Administrative Officer"/>
    <s v="83111603"/>
    <s v="Equipment/Services, Wireless Communication, T-Mobile"/>
    <s v="10"/>
    <x v="40"/>
    <n v="2643.49"/>
    <n v="1"/>
    <n v="1"/>
    <s v="EA"/>
    <n v="2643.49"/>
    <n v="0"/>
    <n v="2643.49"/>
  </r>
  <r>
    <s v="CPO,32,230000425738,1"/>
    <n v="1"/>
    <d v="2022-10-13T00:00:00"/>
    <s v="ARC,40,59749"/>
    <s v="000026092"/>
    <s v="INSIGHT PUBLIC SECTOR INC"/>
    <s v="32"/>
    <s v="Information Technology Agency"/>
    <s v="4316"/>
    <s v="SuSE Linux Enterprise Server with Live Patching x86-64"/>
    <s v="32"/>
    <x v="11"/>
    <n v="1876.55"/>
    <n v="6"/>
    <n v="6"/>
    <s v="EA"/>
    <n v="11259.3"/>
    <n v="0"/>
    <n v="11259.3"/>
  </r>
  <r>
    <s v="CPO,32,230000426186,1"/>
    <n v="1"/>
    <d v="2022-10-13T00:00:00"/>
    <s v="ARC,40,59749"/>
    <s v="000026092"/>
    <s v="INSIGHT PUBLIC SECTOR INC"/>
    <s v="32"/>
    <s v="Information Technology Agency"/>
    <s v="4316"/>
    <s v="NETBRAIN SUBSCRIPTION CONVERTED FROM ORIGINAL_x000d__x000a_PERPETUAL"/>
    <s v="32"/>
    <x v="11"/>
    <n v="28418.84"/>
    <n v="1"/>
    <n v="1"/>
    <s v="ANN"/>
    <n v="28418.84"/>
    <n v="0"/>
    <n v="28418.84"/>
  </r>
  <r>
    <s v="CPO,32,230000426636,1"/>
    <n v="1"/>
    <d v="2022-10-13T00:00:00"/>
    <s v="ARC,40,200000000017"/>
    <s v="000001418"/>
    <s v="GRAYBAR ELECTRIC CO INC"/>
    <s v="32"/>
    <s v="Information Technology Agency"/>
    <s v="431717"/>
    <s v="MULTIMODE 50UM LAUNCH CABLE 105M (LC/LC)"/>
    <s v="32"/>
    <x v="11"/>
    <n v="349.6"/>
    <n v="2"/>
    <n v="2"/>
    <s v="EA"/>
    <n v="699.2"/>
    <n v="66.42"/>
    <n v="765.62"/>
  </r>
  <r>
    <s v="CPO,32,230000426636,1"/>
    <n v="2"/>
    <d v="2022-10-13T00:00:00"/>
    <s v="ARC,40,200000000017"/>
    <s v="000001418"/>
    <s v="GRAYBAR ELECTRIC CO INC"/>
    <s v="32"/>
    <s v="Information Technology Agency"/>
    <s v="431717"/>
    <s v="SINGLEMODE LAUNCH CABLE 160M (SC/LC) MET"/>
    <s v="32"/>
    <x v="11"/>
    <n v="349.59"/>
    <n v="2"/>
    <n v="2"/>
    <s v="EA"/>
    <n v="699.18"/>
    <n v="66.42"/>
    <n v="765.6"/>
  </r>
  <r>
    <s v="CPO,32,230000426636,1"/>
    <n v="3"/>
    <d v="2022-10-13T00:00:00"/>
    <s v="ARC,40,200000000017"/>
    <s v="000001418"/>
    <s v="GRAYBAR ELECTRIC CO INC"/>
    <s v="32"/>
    <s v="Information Technology Agency"/>
    <s v="431717"/>
    <s v="SINGLEMODE LAUNCH CABLE 160M (LC/LC) MET"/>
    <s v="32"/>
    <x v="11"/>
    <n v="349.59"/>
    <n v="2"/>
    <n v="2"/>
    <s v="EA"/>
    <n v="699.18"/>
    <n v="66.42"/>
    <n v="765.6"/>
  </r>
  <r>
    <s v="CPO,32,230000426636,1"/>
    <n v="4"/>
    <d v="2022-10-13T00:00:00"/>
    <s v="ARC,40,200000000017"/>
    <s v="000001418"/>
    <s v="GRAYBAR ELECTRIC CO INC"/>
    <s v="32"/>
    <s v="Information Technology Agency"/>
    <s v="431717"/>
    <s v="SINGLEMODE LAUNCH CABLE 9UM SCSC"/>
    <s v="32"/>
    <x v="11"/>
    <n v="360.99"/>
    <n v="6"/>
    <n v="6"/>
    <s v="EA"/>
    <n v="2165.94"/>
    <n v="205.76"/>
    <n v="2371.6999999999998"/>
  </r>
  <r>
    <s v="CPO,32,230000426636,1"/>
    <n v="5"/>
    <d v="2022-10-13T00:00:00"/>
    <s v="ARC,40,200000000017"/>
    <s v="000001418"/>
    <s v="GRAYBAR ELECTRIC CO INC"/>
    <s v="32"/>
    <s v="Information Technology Agency"/>
    <s v="431717"/>
    <s v="SINGLEMODE LAUNCH CABLE 9UM SCFC"/>
    <s v="32"/>
    <x v="11"/>
    <n v="360.99"/>
    <n v="6"/>
    <n v="6"/>
    <s v="EA"/>
    <n v="2165.94"/>
    <n v="205.76"/>
    <n v="2371.6999999999998"/>
  </r>
  <r>
    <s v="CPO,32,230000426636,1"/>
    <n v="6"/>
    <d v="2022-10-13T00:00:00"/>
    <s v="ARC,40,200000000017"/>
    <s v="000001418"/>
    <s v="GRAYBAR ELECTRIC CO INC"/>
    <s v="32"/>
    <s v="Information Technology Agency"/>
    <s v="431717"/>
    <s v="SINGLEMODE LAUNCH CABLE 9UM SCST"/>
    <s v="32"/>
    <x v="11"/>
    <n v="360.99"/>
    <n v="6"/>
    <n v="6"/>
    <s v="EA"/>
    <n v="2165.94"/>
    <n v="205.76"/>
    <n v="2371.6999999999998"/>
  </r>
  <r>
    <s v="CPO,32,230000426661,1"/>
    <n v="1"/>
    <d v="2022-10-13T00:00:00"/>
    <s v="ARC,40,59749"/>
    <s v="000026092"/>
    <s v="INSIGHT PUBLIC SECTOR INC"/>
    <s v="32"/>
    <s v="Information Technology Agency"/>
    <s v="4316"/>
    <s v="OPEN TEXT CONTENT SERVER ST"/>
    <s v="32"/>
    <x v="11"/>
    <n v="35.71"/>
    <n v="1400"/>
    <n v="1400"/>
    <s v="EA"/>
    <n v="49994"/>
    <n v="0"/>
    <n v="49994"/>
  </r>
  <r>
    <s v="CPO,32,230000426661,1"/>
    <n v="2"/>
    <d v="2022-10-13T00:00:00"/>
    <s v="ARC,40,59749"/>
    <s v="000026092"/>
    <s v="INSIGHT PUBLIC SECTOR INC"/>
    <s v="32"/>
    <s v="Information Technology Agency"/>
    <s v="4316"/>
    <s v="OPEN TEXT MY DOCUMENTUM OFFLINE FOR WEBTOP"/>
    <s v="32"/>
    <x v="11"/>
    <n v="0"/>
    <n v="1400"/>
    <n v="1400"/>
    <s v="EA"/>
    <n v="0"/>
    <n v="0"/>
    <n v="0"/>
  </r>
  <r>
    <s v="CPO,32,230000426661,1"/>
    <n v="3"/>
    <d v="2022-10-13T00:00:00"/>
    <s v="ARC,40,59749"/>
    <s v="000026092"/>
    <s v="INSIGHT PUBLIC SECTOR INC"/>
    <s v="32"/>
    <s v="Information Technology Agency"/>
    <s v="4316"/>
    <s v="OPEN TEXTT WEBTOP CLIENT ST"/>
    <s v="32"/>
    <x v="11"/>
    <n v="15.34"/>
    <n v="1400"/>
    <n v="1400"/>
    <s v="EA"/>
    <n v="21476"/>
    <n v="0"/>
    <n v="21476"/>
  </r>
  <r>
    <s v="CPO,34,230000425976,1"/>
    <n v="1"/>
    <d v="2022-10-13T00:00:00"/>
    <s v="ARC,40,59749"/>
    <s v="000026092"/>
    <s v="INSIGHT PUBLIC SECTOR INC"/>
    <s v="34"/>
    <s v="Emergency Operations Board"/>
    <s v="4316"/>
    <s v="SOFTWARE, VARIOUS MANUFACTURERS."/>
    <s v="34"/>
    <x v="12"/>
    <n v="260.83999999999997"/>
    <n v="1"/>
    <n v="1"/>
    <s v="EA"/>
    <n v="260.83999999999997"/>
    <n v="0"/>
    <n v="260.83999999999997"/>
  </r>
  <r>
    <s v="CPO,34,230000426654,1"/>
    <n v="1"/>
    <d v="2022-10-13T00:00:00"/>
    <s v="ARC,40,59610"/>
    <s v="000034885"/>
    <s v="BURST COMMUNICATIONS INC"/>
    <s v="35"/>
    <s v="Emergency Management"/>
    <s v="521615"/>
    <s v="Replaced Items 1-187"/>
    <s v="34"/>
    <x v="12"/>
    <n v="115"/>
    <n v="16"/>
    <n v="16"/>
    <s v="HUR"/>
    <n v="1840"/>
    <n v="0"/>
    <n v="1840"/>
  </r>
  <r>
    <s v="CPO,35,230000426384,1"/>
    <n v="1"/>
    <d v="2022-10-13T00:00:00"/>
    <s v="ARC,40,210000000036"/>
    <s v="000036932"/>
    <s v="AT&amp;T MOBILITY"/>
    <s v="35"/>
    <s v="Emergency Management"/>
    <s v="43171518"/>
    <s v="Telephone Accessories"/>
    <s v="35"/>
    <x v="42"/>
    <n v="293.67"/>
    <n v="1"/>
    <n v="1"/>
    <s v="MON"/>
    <n v="293.67"/>
    <n v="0"/>
    <n v="293.67"/>
  </r>
  <r>
    <s v="CPO,43,230000425562,1"/>
    <n v="1"/>
    <d v="2022-10-13T00:00:00"/>
    <s v="ARC,40,210000000024"/>
    <s v="000041262"/>
    <s v="VERIZON WIRELESS"/>
    <s v="43"/>
    <s v="Los Angeles Housing"/>
    <s v="72102203"/>
    <s v="Account 742091537-00001,Invoice 9916580822,08/24/22-09/23/22"/>
    <s v="43"/>
    <x v="14"/>
    <n v="671.78"/>
    <n v="1"/>
    <n v="1"/>
    <s v="MON"/>
    <n v="671.78"/>
    <n v="0"/>
    <n v="671.78"/>
  </r>
  <r>
    <s v="CPO,43,230000425573,1"/>
    <n v="1"/>
    <d v="2022-10-13T00:00:00"/>
    <s v="ARC,40,210000000024"/>
    <s v="000041262"/>
    <s v="VERIZON WIRELESS"/>
    <s v="43"/>
    <s v="Los Angeles Housing"/>
    <s v="72102203"/>
    <s v="Account 242007222-00001,Invoice 9916495813,8/24/2022-9/23/22"/>
    <s v="43"/>
    <x v="14"/>
    <n v="6023.64"/>
    <n v="1"/>
    <n v="1"/>
    <s v="MON"/>
    <n v="6023.64"/>
    <n v="0"/>
    <n v="6023.64"/>
  </r>
  <r>
    <s v="CPO,46,230000426054,1"/>
    <n v="1"/>
    <d v="2022-10-13T00:00:00"/>
    <s v="ARC,40,59749"/>
    <s v="000026092"/>
    <s v="INSIGHT PUBLIC SECTOR INC"/>
    <s v="46"/>
    <s v="Mayor"/>
    <s v="4316"/>
    <s v="SOFTWARE, VARIOUS MANUFACTURERS."/>
    <s v="46"/>
    <x v="15"/>
    <n v="66.88"/>
    <n v="1"/>
    <n v="1"/>
    <s v="MON"/>
    <n v="66.88"/>
    <n v="0"/>
    <n v="66.88"/>
  </r>
  <r>
    <s v="CPO,70,230000424663,1"/>
    <n v="1"/>
    <d v="2022-10-13T00:00:00"/>
    <s v="ARC,40,59749"/>
    <s v="000026092"/>
    <s v="INSIGHT PUBLIC SECTOR INC"/>
    <s v="70"/>
    <s v="Police"/>
    <s v="4316"/>
    <s v="LOS ANGELES POLICE DEPARTMENT: AVOCADO R"/>
    <s v="70"/>
    <x v="21"/>
    <n v="62130.94"/>
    <n v="1"/>
    <n v="1"/>
    <s v="EA"/>
    <n v="62130.94"/>
    <n v="0"/>
    <n v="62130.94"/>
  </r>
  <r>
    <s v="CPO,70,230000424663,1"/>
    <n v="2"/>
    <d v="2022-10-13T00:00:00"/>
    <s v="ARC,40,59749"/>
    <s v="000026092"/>
    <s v="INSIGHT PUBLIC SECTOR INC"/>
    <s v="70"/>
    <s v="Police"/>
    <s v="4316"/>
    <s v="LOS ANGELES POLICE DEPARTMENT: AVOCADO S"/>
    <s v="70"/>
    <x v="21"/>
    <n v="9319.3799999999992"/>
    <n v="1"/>
    <n v="1"/>
    <s v="EA"/>
    <n v="9319.3799999999992"/>
    <n v="0"/>
    <n v="9319.3799999999992"/>
  </r>
  <r>
    <s v="CPO,70,230000424663,1"/>
    <n v="3"/>
    <d v="2022-10-13T00:00:00"/>
    <s v="ARC,40,59749"/>
    <s v="000026092"/>
    <s v="INSIGHT PUBLIC SECTOR INC"/>
    <s v="70"/>
    <s v="Police"/>
    <s v="4316"/>
    <s v="LOS ANGELES POLICE DEPARTMENT: AVOCADO D"/>
    <s v="70"/>
    <x v="21"/>
    <n v="8287.58"/>
    <n v="1"/>
    <n v="1"/>
    <s v="EA"/>
    <n v="8287.58"/>
    <n v="0"/>
    <n v="8287.58"/>
  </r>
  <r>
    <s v="CPO,70,230000426597,1"/>
    <n v="1"/>
    <d v="2022-10-13T00:00:00"/>
    <s v="ARC,40,59749"/>
    <s v="000026092"/>
    <s v="INSIGHT PUBLIC SECTOR INC"/>
    <s v="70"/>
    <s v="Police"/>
    <s v="4316"/>
    <s v="LOS ANGELES POLICE DEPARTMENT WHOOSTER LE PLUS - ANNL WLPA S"/>
    <s v="70"/>
    <x v="21"/>
    <n v="620.53"/>
    <n v="30"/>
    <n v="30"/>
    <s v="EA"/>
    <n v="18615.900000000001"/>
    <n v="0"/>
    <n v="18615.900000000001"/>
  </r>
  <r>
    <s v="CPO,70,230000426597,1"/>
    <n v="2"/>
    <d v="2022-10-13T00:00:00"/>
    <s v="ARC,40,59749"/>
    <s v="000026092"/>
    <s v="INSIGHT PUBLIC SECTOR INC"/>
    <s v="70"/>
    <s v="Police"/>
    <s v="4316"/>
    <s v="LOS ANGELES POLICE DEPARTMENT WHOOSTER LE SEARCH CREDITS LES"/>
    <s v="70"/>
    <x v="21"/>
    <n v="1.04"/>
    <n v="3030"/>
    <n v="3030"/>
    <s v="EA"/>
    <n v="3151.2"/>
    <n v="0"/>
    <n v="3151.2"/>
  </r>
  <r>
    <s v="CPO,82,230000426188,1"/>
    <n v="1"/>
    <d v="2022-10-13T00:00:00"/>
    <s v="ARC,40,210000000024"/>
    <s v="000041262"/>
    <s v="VERIZON WIRELESS"/>
    <s v="82"/>
    <s v="Public Works - Sanitation"/>
    <s v="83111603"/>
    <s v="Cellular Service, (RAD), A/c 542188693-00001, JULY 2022"/>
    <s v="50"/>
    <x v="22"/>
    <n v="107.3"/>
    <n v="1"/>
    <n v="1"/>
    <s v="LO"/>
    <n v="107.3"/>
    <n v="0"/>
    <n v="107.3"/>
  </r>
  <r>
    <s v="CPO,82,230000426208,1"/>
    <n v="1"/>
    <d v="2022-10-13T00:00:00"/>
    <s v="ARC,40,210000000024"/>
    <s v="000041262"/>
    <s v="VERIZON WIRELESS"/>
    <s v="82"/>
    <s v="Public Works - Sanitation"/>
    <s v="83111603"/>
    <s v="Cellular Service, (RAD), A/c 542188693-00001, AUG 2022"/>
    <s v="50"/>
    <x v="22"/>
    <n v="108.87"/>
    <n v="1"/>
    <n v="1"/>
    <s v="LO"/>
    <n v="108.87"/>
    <n v="0"/>
    <n v="108.87"/>
  </r>
  <r>
    <s v="CPO,82,230000426225,1"/>
    <n v="1"/>
    <d v="2022-10-13T00:00:00"/>
    <s v="ARC,40,210000000024"/>
    <s v="000041262"/>
    <s v="VERIZON WIRELESS"/>
    <s v="82"/>
    <s v="Public Works - Sanitation"/>
    <s v="83111603"/>
    <s v="Cellular Service, (RAD), A/c 542188693-00001, SEP 2022"/>
    <s v="50"/>
    <x v="22"/>
    <n v="116.69"/>
    <n v="1"/>
    <n v="1"/>
    <s v="LO"/>
    <n v="116.69"/>
    <n v="0"/>
    <n v="116.69"/>
  </r>
  <r>
    <s v="CPO,82,230000426249,1"/>
    <n v="1"/>
    <d v="2022-10-13T00:00:00"/>
    <s v="ARC,40,210000000024"/>
    <s v="000041262"/>
    <s v="VERIZON WIRELESS"/>
    <s v="82"/>
    <s v="Public Works - Sanitation"/>
    <s v="83111603"/>
    <s v="Cellular Service, (WPD/HOPE) A/c 242211575-00001, JULY 2022"/>
    <s v="82"/>
    <x v="41"/>
    <n v="6869.98"/>
    <n v="1"/>
    <n v="1"/>
    <s v="LO"/>
    <n v="6869.98"/>
    <n v="0"/>
    <n v="6869.98"/>
  </r>
  <r>
    <s v="CPO,82,230000426363,1"/>
    <n v="1"/>
    <d v="2022-10-13T00:00:00"/>
    <s v="ARC,40,210000000024"/>
    <s v="000041262"/>
    <s v="VERIZON WIRELESS"/>
    <s v="82"/>
    <s v="Public Works - Sanitation"/>
    <s v="83111603"/>
    <s v="Cellular Service, (WPD/HOPE) A/c 242211575-00001, AUG 2022"/>
    <s v="82"/>
    <x v="41"/>
    <n v="6783.97"/>
    <n v="1"/>
    <n v="1"/>
    <s v="LO"/>
    <n v="6783.97"/>
    <n v="0"/>
    <n v="6783.97"/>
  </r>
  <r>
    <s v="CPO,82,230000426378,1"/>
    <n v="1"/>
    <d v="2022-10-13T00:00:00"/>
    <s v="ARC,40,210000000024"/>
    <s v="000041262"/>
    <s v="VERIZON WIRELESS"/>
    <s v="82"/>
    <s v="Public Works - Sanitation"/>
    <s v="83111603"/>
    <s v="Cellular Service, (WPD/HOPE) A/c 242211575-00001, SEP 2022"/>
    <s v="82"/>
    <x v="41"/>
    <n v="6833.5"/>
    <n v="1"/>
    <n v="1"/>
    <s v="LO"/>
    <n v="6833.5"/>
    <n v="0"/>
    <n v="6833.5"/>
  </r>
  <r>
    <s v="CPO,82,230000426402,1"/>
    <n v="1"/>
    <d v="2022-10-13T00:00:00"/>
    <s v="ARC,40,210000000024"/>
    <s v="000041262"/>
    <s v="VERIZON WIRELESS"/>
    <s v="82"/>
    <s v="Public Works - Sanitation"/>
    <s v="83111603"/>
    <s v="Cellular Service, (SRPCD), A/c 742228295-00001, JULY 2022"/>
    <s v="50"/>
    <x v="22"/>
    <n v="1776.25"/>
    <n v="1"/>
    <n v="1"/>
    <s v="LO"/>
    <n v="1776.25"/>
    <n v="0"/>
    <n v="1776.25"/>
  </r>
  <r>
    <s v="CPO,82,230000426412,1"/>
    <n v="1"/>
    <d v="2022-10-13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2"/>
    <n v="2"/>
    <s v="EA"/>
    <n v="790.18"/>
    <n v="0"/>
    <n v="790.18"/>
  </r>
  <r>
    <s v="CPO,82,230000426412,1"/>
    <n v="2"/>
    <d v="2022-10-13T00:00:00"/>
    <s v="ARC,40,59749"/>
    <s v="000026092"/>
    <s v="INSIGHT PUBLIC SECTOR INC"/>
    <s v="82"/>
    <s v="Public Works - Sanitation"/>
    <s v="4316"/>
    <s v="SOFTWARE, VARIOUS MANUFACTURERS"/>
    <s v="50"/>
    <x v="22"/>
    <n v="401.3"/>
    <n v="2"/>
    <n v="2"/>
    <s v="EA"/>
    <n v="802.6"/>
    <n v="0"/>
    <n v="802.6"/>
  </r>
  <r>
    <s v="CPO,82,230000426420,1"/>
    <n v="1"/>
    <d v="2022-10-13T00:00:00"/>
    <s v="ARC,40,210000000024"/>
    <s v="000041262"/>
    <s v="VERIZON WIRELESS"/>
    <s v="82"/>
    <s v="Public Works - Sanitation"/>
    <s v="83111603"/>
    <s v="Cellular Service, (SRPCD), A/c 742228295-00001, AUG 2022"/>
    <s v="50"/>
    <x v="22"/>
    <n v="1776.25"/>
    <n v="1"/>
    <n v="1"/>
    <s v="LO"/>
    <n v="1776.25"/>
    <n v="0"/>
    <n v="1776.25"/>
  </r>
  <r>
    <s v="CPO,82,230000426424,1"/>
    <n v="1"/>
    <d v="2022-10-13T00:00:00"/>
    <s v="ARC,40,210000000024"/>
    <s v="000041262"/>
    <s v="VERIZON WIRELESS"/>
    <s v="82"/>
    <s v="Public Works - Sanitation"/>
    <s v="83111603"/>
    <s v="Cellular Service, (SRPCD), A/c 742228295-00001, SEP 2022"/>
    <s v="50"/>
    <x v="22"/>
    <n v="1773.8"/>
    <n v="1"/>
    <n v="1"/>
    <s v="LO"/>
    <n v="1773.8"/>
    <n v="0"/>
    <n v="1773.8"/>
  </r>
  <r>
    <s v="CPO,82,230000426429,1"/>
    <n v="1"/>
    <d v="2022-10-13T00:00:00"/>
    <s v="ARC,40,210000000024"/>
    <s v="000041262"/>
    <s v="VERIZON WIRELESS"/>
    <s v="82"/>
    <s v="Public Works - Sanitation"/>
    <s v="83111603"/>
    <s v="Cellular Service, (SRCRD), A/c 942309810-00001, JULY 2022"/>
    <s v="82"/>
    <x v="41"/>
    <n v="1218"/>
    <n v="1"/>
    <n v="1"/>
    <s v="LO"/>
    <n v="1218"/>
    <n v="0"/>
    <n v="1218"/>
  </r>
  <r>
    <s v="CPO,82,230000426432,1"/>
    <n v="1"/>
    <d v="2022-10-13T00:00:00"/>
    <s v="ARC,40,210000000024"/>
    <s v="000041262"/>
    <s v="VERIZON WIRELESS"/>
    <s v="82"/>
    <s v="Public Works - Sanitation"/>
    <s v="83111603"/>
    <s v="Cellular Service, (SRCRD), A/c 942309810-00001, AUG 2022"/>
    <s v="82"/>
    <x v="41"/>
    <n v="1219.33"/>
    <n v="1"/>
    <n v="1"/>
    <s v="LO"/>
    <n v="1219.33"/>
    <n v="0"/>
    <n v="1219.33"/>
  </r>
  <r>
    <s v="CPO,82,230000426435,1"/>
    <n v="1"/>
    <d v="2022-10-13T00:00:00"/>
    <s v="ARC,40,210000000024"/>
    <s v="000041262"/>
    <s v="VERIZON WIRELESS"/>
    <s v="82"/>
    <s v="Public Works - Sanitation"/>
    <s v="83111603"/>
    <s v="Cellular Service, (SRCRD), A/c 942309810-00001, SEP 2022"/>
    <s v="82"/>
    <x v="41"/>
    <n v="1216.32"/>
    <n v="1"/>
    <n v="1"/>
    <s v="LO"/>
    <n v="1216.32"/>
    <n v="0"/>
    <n v="1216.32"/>
  </r>
  <r>
    <s v="CPO,82,230000426444,1"/>
    <n v="1"/>
    <d v="2022-10-13T00:00:00"/>
    <s v="ARC,40,210000000024"/>
    <s v="000041262"/>
    <s v="VERIZON WIRELESS"/>
    <s v="82"/>
    <s v="Public Works - Sanitation"/>
    <s v="83111603"/>
    <s v="Cellular Service, (SRCCD), A/c 342359120-00001, JULY 2022"/>
    <s v="50"/>
    <x v="22"/>
    <n v="304.5"/>
    <n v="1"/>
    <n v="1"/>
    <s v="LO"/>
    <n v="304.5"/>
    <n v="0"/>
    <n v="304.5"/>
  </r>
  <r>
    <s v="CPO,82,230000426447,1"/>
    <n v="1"/>
    <d v="2022-10-13T00:00:00"/>
    <s v="ARC,40,210000000024"/>
    <s v="000041262"/>
    <s v="VERIZON WIRELESS"/>
    <s v="82"/>
    <s v="Public Works - Sanitation"/>
    <s v="83111603"/>
    <s v="Cellular Service, (SRCCD), A/c 342359120-00001, AUG 2022"/>
    <s v="50"/>
    <x v="22"/>
    <n v="304.5"/>
    <n v="1"/>
    <n v="1"/>
    <s v="LO"/>
    <n v="304.5"/>
    <n v="0"/>
    <n v="304.5"/>
  </r>
  <r>
    <s v="CPO,82,230000426448,1"/>
    <n v="1"/>
    <d v="2022-10-13T00:00:00"/>
    <s v="ARC,40,210000000024"/>
    <s v="000041262"/>
    <s v="VERIZON WIRELESS"/>
    <s v="82"/>
    <s v="Public Works - Sanitation"/>
    <s v="83111603"/>
    <s v="Cellular Service, (SRCCD), A/c 342359120-00001, SEP 2022"/>
    <s v="50"/>
    <x v="22"/>
    <n v="304.08"/>
    <n v="1"/>
    <n v="1"/>
    <s v="LO"/>
    <n v="304.08"/>
    <n v="0"/>
    <n v="304.08"/>
  </r>
  <r>
    <s v="CPO,86,230000426298,1"/>
    <n v="1"/>
    <d v="2022-10-13T00:00:00"/>
    <s v="ARC,40,59749"/>
    <s v="000026092"/>
    <s v="INSIGHT PUBLIC SECTOR INC"/>
    <s v="86"/>
    <s v="Public Works - Street Services"/>
    <s v="4316"/>
    <s v="Google Voice Service 9/1/22 - 9/30/22"/>
    <s v="86"/>
    <x v="34"/>
    <n v="85.81"/>
    <n v="1"/>
    <n v="1"/>
    <s v="EA"/>
    <n v="85.81"/>
    <n v="0"/>
    <n v="85.81"/>
  </r>
  <r>
    <s v="CPO,89,230000426236,1"/>
    <n v="1"/>
    <d v="2022-10-13T00:00:00"/>
    <s v="ARC,40,59610"/>
    <s v="000034885"/>
    <s v="BURST COMMUNICATIONS INC"/>
    <s v="89"/>
    <s v="Recreation and Parks - Special Accounts"/>
    <s v="521615"/>
    <s v="SAMSUNG 32&quot; TV"/>
    <s v="89"/>
    <x v="25"/>
    <n v="400"/>
    <n v="1"/>
    <n v="1"/>
    <s v="EA"/>
    <n v="400"/>
    <n v="38"/>
    <n v="438"/>
  </r>
  <r>
    <s v="CPO,22,230000425947,1"/>
    <n v="1"/>
    <d v="2022-10-12T00:00:00"/>
    <s v="ARC,40,210000000024"/>
    <s v="000041262"/>
    <s v="VERIZON WIRELESS"/>
    <s v="22"/>
    <s v="Economic and Workforce Development Department"/>
    <s v="72102203"/>
    <s v="Fleet Management"/>
    <s v="22"/>
    <x v="8"/>
    <n v="2611.06"/>
    <n v="1"/>
    <n v="1"/>
    <s v="MON"/>
    <n v="2611.06"/>
    <n v="0"/>
    <n v="2611.06"/>
  </r>
  <r>
    <s v="CPO,26,230000426100,1"/>
    <n v="1"/>
    <d v="2022-10-12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32,230000425611,1"/>
    <n v="1"/>
    <d v="2022-10-12T00:00:00"/>
    <s v="ARC,40,59749"/>
    <s v="000026092"/>
    <s v="INSIGHT PUBLIC SECTOR INC"/>
    <s v="32"/>
    <s v="Information Technology Agency"/>
    <s v="4316"/>
    <s v="LISTSERV CLASSIC YEARLY PERPETUAL MAINTENANCE"/>
    <s v="32"/>
    <x v="11"/>
    <n v="2916.9"/>
    <n v="1"/>
    <n v="1"/>
    <s v="EA"/>
    <n v="2916.9"/>
    <n v="0"/>
    <n v="2916.9"/>
  </r>
  <r>
    <s v="CPO,32,230000425645,1"/>
    <n v="1"/>
    <d v="2022-10-12T00:00:00"/>
    <s v="ARC,40,59749"/>
    <s v="000026092"/>
    <s v="INSIGHT PUBLIC SECTOR INC"/>
    <s v="32"/>
    <s v="Information Technology Agency"/>
    <s v="4316"/>
    <s v="Red Hat Enterprise Linux for Virtual"/>
    <s v="32"/>
    <x v="11"/>
    <n v="2980.54"/>
    <n v="3"/>
    <n v="3"/>
    <s v="EA"/>
    <n v="8941.6200000000008"/>
    <n v="0"/>
    <n v="8941.6200000000008"/>
  </r>
  <r>
    <s v="CPO,32,230000425645,1"/>
    <n v="2"/>
    <d v="2022-10-12T00:00:00"/>
    <s v="ARC,40,59749"/>
    <s v="000026092"/>
    <s v="INSIGHT PUBLIC SECTOR INC"/>
    <s v="32"/>
    <s v="Information Technology Agency"/>
    <s v="4316"/>
    <s v="Red Hat Enterprise Linux for Virtual"/>
    <s v="32"/>
    <x v="11"/>
    <n v="2980.54"/>
    <n v="9"/>
    <n v="9"/>
    <s v="EA"/>
    <n v="26824.86"/>
    <n v="0"/>
    <n v="26824.86"/>
  </r>
  <r>
    <s v="CPO,32,230000425736,1"/>
    <n v="1"/>
    <d v="2022-10-12T00:00:00"/>
    <s v="ARC,40,59610"/>
    <s v="000034885"/>
    <s v="BURST COMMUNICATIONS INC"/>
    <s v="32"/>
    <s v="Information Technology Agency"/>
    <s v="521615"/>
    <s v="AJA VIDEO Integrate HDMI and SDI Easily -"/>
    <s v="32"/>
    <x v="11"/>
    <n v="400"/>
    <n v="3"/>
    <n v="3"/>
    <s v="EA"/>
    <n v="1200"/>
    <n v="114"/>
    <n v="1314"/>
  </r>
  <r>
    <s v="CPO,32,230000425736,1"/>
    <n v="2"/>
    <d v="2022-10-12T00:00:00"/>
    <s v="ARC,40,59610"/>
    <s v="000034885"/>
    <s v="BURST COMMUNICATIONS INC"/>
    <s v="32"/>
    <s v="Information Technology Agency"/>
    <s v="521615"/>
    <s v="AJA VIDEO 1x6 3G/HD/SD Reclocking Distribution Amplifier -"/>
    <s v="32"/>
    <x v="11"/>
    <n v="400"/>
    <n v="3"/>
    <n v="3"/>
    <s v="EA"/>
    <n v="1200"/>
    <n v="114"/>
    <n v="1314"/>
  </r>
  <r>
    <s v="CPO,32,230000425736,1"/>
    <n v="3"/>
    <d v="2022-10-12T00:00:00"/>
    <s v="ARC,40,59610"/>
    <s v="000034885"/>
    <s v="BURST COMMUNICATIONS INC"/>
    <s v="32"/>
    <s v="Information Technology Agency"/>
    <s v="521615"/>
    <s v="AJA VIDEO 3G-SDI Analog Audio Embed/Disembed -"/>
    <s v="32"/>
    <x v="11"/>
    <n v="799"/>
    <n v="3"/>
    <n v="3"/>
    <s v="EA"/>
    <n v="2397"/>
    <n v="227.72"/>
    <n v="2624.72"/>
  </r>
  <r>
    <s v="CPO,32,230000425736,1"/>
    <n v="4"/>
    <d v="2022-10-12T00:00:00"/>
    <s v="ARC,40,59610"/>
    <s v="000034885"/>
    <s v="BURST COMMUNICATIONS INC"/>
    <s v="32"/>
    <s v="Information Technology Agency"/>
    <s v="521615"/>
    <s v="1-Year Service Contract."/>
    <s v="32"/>
    <x v="11"/>
    <n v="4250"/>
    <n v="1"/>
    <n v="1"/>
    <s v="EA"/>
    <n v="4250"/>
    <n v="0"/>
    <n v="4250"/>
  </r>
  <r>
    <s v="CPO,40,230000425793,1"/>
    <n v="1"/>
    <d v="2022-10-12T00:00:00"/>
    <s v="ARC,40,59749"/>
    <s v="000026092"/>
    <s v="INSIGHT PUBLIC SECTOR INC"/>
    <s v="40"/>
    <s v="General Services"/>
    <s v="4316"/>
    <s v="SOFTWARE, VARIOUS MANUFACTURERS."/>
    <s v="40"/>
    <x v="32"/>
    <n v="522.32000000000005"/>
    <n v="1"/>
    <n v="1"/>
    <s v="EA"/>
    <n v="522.32000000000005"/>
    <n v="0"/>
    <n v="522.32000000000005"/>
  </r>
  <r>
    <s v="CPO,40,230000426034,1"/>
    <n v="1"/>
    <d v="2022-10-12T00:00:00"/>
    <s v="ARC,40,210000000038"/>
    <s v="000041755"/>
    <s v="T-MOBILE"/>
    <s v="40"/>
    <s v="General Services"/>
    <s v="43171701"/>
    <s v="Wireless base stations"/>
    <s v="40"/>
    <x v="32"/>
    <n v="181.16"/>
    <n v="1"/>
    <n v="1"/>
    <s v="EA"/>
    <n v="181.16"/>
    <n v="0"/>
    <n v="181.16"/>
  </r>
  <r>
    <s v="CPO,40,230000426034,1"/>
    <n v="2"/>
    <d v="2022-10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26034,1"/>
    <n v="4"/>
    <d v="2022-10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26034,1"/>
    <n v="5"/>
    <d v="2022-10-12T00:00:00"/>
    <s v="ARC,40,210000000038"/>
    <s v="000041755"/>
    <s v="T-MOBILE"/>
    <s v="40"/>
    <s v="General Services"/>
    <s v="43171701"/>
    <s v="Wireless base stations"/>
    <s v="40"/>
    <x v="32"/>
    <n v="228.96"/>
    <n v="1"/>
    <n v="1"/>
    <s v="EA"/>
    <n v="228.96"/>
    <n v="0"/>
    <n v="228.96"/>
  </r>
  <r>
    <s v="CPO,40,230000426034,1"/>
    <n v="6"/>
    <d v="2022-10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26034,1"/>
    <n v="7"/>
    <d v="2022-10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26034,1"/>
    <n v="8"/>
    <d v="2022-10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26034,1"/>
    <n v="9"/>
    <d v="2022-10-12T00:00:00"/>
    <s v="ARC,40,210000000038"/>
    <s v="000041755"/>
    <s v="T-MOBILE"/>
    <s v="40"/>
    <s v="General Services"/>
    <s v="43171701"/>
    <s v="Wireless base stations"/>
    <s v="40"/>
    <x v="32"/>
    <n v="1191.67"/>
    <n v="1"/>
    <n v="1"/>
    <s v="EA"/>
    <n v="1191.67"/>
    <n v="0"/>
    <n v="1191.67"/>
  </r>
  <r>
    <s v="CPO,40,230000426034,1"/>
    <n v="10"/>
    <d v="2022-10-12T00:00:00"/>
    <s v="ARC,40,210000000038"/>
    <s v="000041755"/>
    <s v="T-MOBILE"/>
    <s v="40"/>
    <s v="General Services"/>
    <s v="43171701"/>
    <s v="Wireless base stations"/>
    <s v="40"/>
    <x v="32"/>
    <n v="12.11"/>
    <n v="1"/>
    <n v="1"/>
    <s v="EA"/>
    <n v="12.11"/>
    <n v="0"/>
    <n v="12.11"/>
  </r>
  <r>
    <s v="CPO,46,230000407298,3"/>
    <n v="1"/>
    <d v="2022-10-12T00:00:00"/>
    <s v="ARC,40,59749"/>
    <s v="000026092"/>
    <s v="INSIGHT PUBLIC SECTOR INC"/>
    <s v="46"/>
    <s v="Mayor"/>
    <s v="4316"/>
    <s v="Berla Ive renewal Plan"/>
    <s v="46"/>
    <x v="15"/>
    <n v="2915.53"/>
    <n v="1"/>
    <n v="1"/>
    <s v="UNIT"/>
    <n v="2915.53"/>
    <n v="0"/>
    <n v="2915.53"/>
  </r>
  <r>
    <s v="CPO,46,230000407298,3"/>
    <n v="2"/>
    <d v="2022-10-12T00:00:00"/>
    <s v="ARC,40,59749"/>
    <s v="000026092"/>
    <s v="INSIGHT PUBLIC SECTOR INC"/>
    <s v="46"/>
    <s v="Mayor"/>
    <s v="4316"/>
    <s v="Berla Ive renewal Plan"/>
    <s v="46"/>
    <x v="15"/>
    <n v="2672.91"/>
    <n v="1"/>
    <n v="1"/>
    <s v="UNIT"/>
    <n v="2672.91"/>
    <n v="0"/>
    <n v="2672.91"/>
  </r>
  <r>
    <s v="CPO,46,230000407298,3"/>
    <n v="3"/>
    <d v="2022-10-12T00:00:00"/>
    <s v="ARC,40,59749"/>
    <s v="000026092"/>
    <s v="INSIGHT PUBLIC SECTOR INC"/>
    <s v="46"/>
    <s v="Mayor"/>
    <s v="4316"/>
    <s v="Dataminr first alert"/>
    <s v="46"/>
    <x v="15"/>
    <n v="83172.83"/>
    <n v="1"/>
    <n v="1"/>
    <s v="UNIT"/>
    <n v="83172.83"/>
    <n v="0"/>
    <n v="83172.83"/>
  </r>
  <r>
    <s v="CPO,46,230000407298,3"/>
    <n v="4"/>
    <d v="2022-10-12T00:00:00"/>
    <s v="ARC,40,59749"/>
    <s v="000026092"/>
    <s v="INSIGHT PUBLIC SECTOR INC"/>
    <s v="46"/>
    <s v="Mayor"/>
    <s v="4316"/>
    <s v="Whooster Le Plus"/>
    <s v="46"/>
    <x v="15"/>
    <n v="623.71"/>
    <n v="20"/>
    <n v="20"/>
    <s v="UNIT"/>
    <n v="12474.2"/>
    <n v="0"/>
    <n v="12474.2"/>
  </r>
  <r>
    <s v="CPO,46,230000407298,3"/>
    <n v="5"/>
    <d v="2022-10-12T00:00:00"/>
    <s v="ARC,40,59749"/>
    <s v="000026092"/>
    <s v="INSIGHT PUBLIC SECTOR INC"/>
    <s v="46"/>
    <s v="Mayor"/>
    <s v="4316"/>
    <s v="Whooster Le Search Credits"/>
    <s v="46"/>
    <x v="15"/>
    <n v="1.05"/>
    <n v="2020"/>
    <n v="2020"/>
    <s v="UNIT"/>
    <n v="2121"/>
    <n v="0"/>
    <n v="2121"/>
  </r>
  <r>
    <s v="CPO,46,230000407298,3"/>
    <n v="6"/>
    <d v="2022-10-12T00:00:00"/>
    <s v="ARC,40,59749"/>
    <s v="000026092"/>
    <s v="INSIGHT PUBLIC SECTOR INC"/>
    <s v="46"/>
    <s v="Mayor"/>
    <s v="4316"/>
    <s v="Whooster Le DAAS Web Annual"/>
    <s v="46"/>
    <x v="15"/>
    <n v="498.77"/>
    <n v="4"/>
    <n v="4"/>
    <s v="UNIT"/>
    <n v="1995.08"/>
    <n v="0"/>
    <n v="1995.08"/>
  </r>
  <r>
    <s v="CPO,46,230000407298,3"/>
    <n v="7"/>
    <d v="2022-10-12T00:00:00"/>
    <s v="ARC,40,59749"/>
    <s v="000026092"/>
    <s v="INSIGHT PUBLIC SECTOR INC"/>
    <s v="46"/>
    <s v="Mayor"/>
    <s v="4316"/>
    <s v="Whooster Le DAAS Web Search Credits"/>
    <s v="46"/>
    <x v="15"/>
    <n v="1.05"/>
    <n v="20000"/>
    <n v="20000"/>
    <s v="UNIT"/>
    <n v="21000"/>
    <n v="0"/>
    <n v="21000"/>
  </r>
  <r>
    <s v="CPO,46,230000407298,3"/>
    <n v="8"/>
    <d v="2022-10-12T00:00:00"/>
    <s v="ARC,40,59749"/>
    <s v="000026092"/>
    <s v="INSIGHT PUBLIC SECTOR INC"/>
    <s v="46"/>
    <s v="Mayor"/>
    <s v="4316"/>
    <s v="LAPD SKOPENOW"/>
    <s v="46"/>
    <x v="15"/>
    <n v="82012.58"/>
    <n v="1"/>
    <n v="1"/>
    <s v="UNIT"/>
    <n v="82012.58"/>
    <n v="0"/>
    <n v="82012.58"/>
  </r>
  <r>
    <s v="CPO,46,230000407298,3"/>
    <n v="9"/>
    <d v="2022-10-12T00:00:00"/>
    <s v="ARC,40,59749"/>
    <s v="000026092"/>
    <s v="INSIGHT PUBLIC SECTOR INC"/>
    <s v="46"/>
    <s v="Mayor"/>
    <s v="4316"/>
    <s v="Hunchly 1 yr Support &amp; Updates"/>
    <s v="46"/>
    <x v="15"/>
    <n v="85.91"/>
    <n v="10"/>
    <n v="10"/>
    <s v="UNIT"/>
    <n v="859.1"/>
    <n v="0"/>
    <n v="859.1"/>
  </r>
  <r>
    <s v="CPO,46,230000407298,3"/>
    <n v="10"/>
    <d v="2022-10-12T00:00:00"/>
    <s v="ARC,40,59749"/>
    <s v="000026092"/>
    <s v="INSIGHT PUBLIC SECTOR INC"/>
    <s v="46"/>
    <s v="Mayor"/>
    <s v="4316"/>
    <s v="LAPD FMS Sentinel Visualizer"/>
    <s v="46"/>
    <x v="15"/>
    <n v="3018.62"/>
    <n v="2"/>
    <n v="2"/>
    <s v="UNIT"/>
    <n v="6037.24"/>
    <n v="0"/>
    <n v="6037.24"/>
  </r>
  <r>
    <s v="CPO,46,230000407298,3"/>
    <n v="11"/>
    <d v="2022-10-12T00:00:00"/>
    <s v="ARC,40,59749"/>
    <s v="000026092"/>
    <s v="INSIGHT PUBLIC SECTOR INC"/>
    <s v="46"/>
    <s v="Mayor"/>
    <s v="4316"/>
    <s v="FMS Annual Software SPRT"/>
    <s v="46"/>
    <x v="15"/>
    <n v="519.59"/>
    <n v="1"/>
    <n v="1"/>
    <s v="UNIT"/>
    <n v="519.59"/>
    <n v="0"/>
    <n v="519.59"/>
  </r>
  <r>
    <s v="CPO,46,230000407298,3"/>
    <n v="12"/>
    <d v="2022-10-12T00:00:00"/>
    <s v="ARC,40,59749"/>
    <s v="000026092"/>
    <s v="INSIGHT PUBLIC SECTOR INC"/>
    <s v="46"/>
    <s v="Mayor"/>
    <s v="4316"/>
    <s v="FMS Upgrade to Pro Edition"/>
    <s v="46"/>
    <x v="15"/>
    <n v="623.71"/>
    <n v="1"/>
    <n v="1"/>
    <s v="UNIT"/>
    <n v="623.71"/>
    <n v="0"/>
    <n v="623.71"/>
  </r>
  <r>
    <s v="CPO,46,230000407298,3"/>
    <n v="13"/>
    <d v="2022-10-12T00:00:00"/>
    <s v="ARC,40,59749"/>
    <s v="000026092"/>
    <s v="INSIGHT PUBLIC SECTOR INC"/>
    <s v="46"/>
    <s v="Mayor"/>
    <s v="4316"/>
    <s v="LAPD Amped Five"/>
    <s v="46"/>
    <x v="15"/>
    <n v="4139.01"/>
    <n v="1"/>
    <n v="1"/>
    <s v="UNIT"/>
    <n v="4139.01"/>
    <n v="0"/>
    <n v="4139.01"/>
  </r>
  <r>
    <s v="CPO,46,230000407298,3"/>
    <n v="14"/>
    <d v="2022-10-12T00:00:00"/>
    <s v="ARC,40,59749"/>
    <s v="000026092"/>
    <s v="INSIGHT PUBLIC SECTOR INC"/>
    <s v="46"/>
    <s v="Mayor"/>
    <s v="4316"/>
    <s v="LAPD ACC Geotime Live Agency"/>
    <s v="46"/>
    <x v="15"/>
    <n v="13056.32"/>
    <n v="1"/>
    <n v="1"/>
    <s v="UNIT"/>
    <n v="13056.32"/>
    <n v="0"/>
    <n v="13056.32"/>
  </r>
  <r>
    <s v="CPO,46,230000407298,3"/>
    <n v="15"/>
    <d v="2022-10-12T00:00:00"/>
    <s v="ARC,40,59749"/>
    <s v="000026092"/>
    <s v="INSIGHT PUBLIC SECTOR INC"/>
    <s v="46"/>
    <s v="Mayor"/>
    <s v="4316"/>
    <s v="Adobe Acrobat Pro"/>
    <s v="46"/>
    <x v="15"/>
    <n v="45.49"/>
    <n v="5"/>
    <n v="5"/>
    <s v="UNIT"/>
    <n v="227.45"/>
    <n v="0"/>
    <n v="227.45"/>
  </r>
  <r>
    <s v="CPO,46,230000407298,3"/>
    <n v="16"/>
    <d v="2022-10-12T00:00:00"/>
    <s v="ARC,40,59749"/>
    <s v="000026092"/>
    <s v="INSIGHT PUBLIC SECTOR INC"/>
    <s v="46"/>
    <s v="Mayor"/>
    <s v="4316"/>
    <s v="Adobe Creative Cloud for Enterprise"/>
    <s v="46"/>
    <x v="15"/>
    <n v="482.29"/>
    <n v="5"/>
    <n v="5"/>
    <s v="UNIT"/>
    <n v="2411.4499999999998"/>
    <n v="0"/>
    <n v="2411.4499999999998"/>
  </r>
  <r>
    <s v="CPO,46,230000407298,3"/>
    <n v="17"/>
    <d v="2022-10-12T00:00:00"/>
    <s v="ARC,40,59749"/>
    <s v="000026092"/>
    <s v="INSIGHT PUBLIC SECTOR INC"/>
    <s v="46"/>
    <s v="Mayor"/>
    <s v="4316"/>
    <s v="Adobe Stock for teams"/>
    <s v="46"/>
    <x v="15"/>
    <n v="308.48"/>
    <n v="5"/>
    <n v="5"/>
    <s v="UNIT"/>
    <n v="1542.4"/>
    <n v="0"/>
    <n v="1542.4"/>
  </r>
  <r>
    <s v="CPO,46,230000407298,3"/>
    <n v="18"/>
    <d v="2022-10-12T00:00:00"/>
    <s v="ARC,40,59749"/>
    <s v="000026092"/>
    <s v="INSIGHT PUBLIC SECTOR INC"/>
    <s v="46"/>
    <s v="Mayor"/>
    <s v="4316"/>
    <s v="OLT-LO CASA"/>
    <s v="46"/>
    <x v="15"/>
    <n v="3167.3"/>
    <n v="3"/>
    <n v="3"/>
    <s v="UNIT"/>
    <n v="9501.9"/>
    <n v="0"/>
    <n v="9501.9"/>
  </r>
  <r>
    <s v="CPO,46,230000407298,3"/>
    <n v="19"/>
    <d v="2022-10-12T00:00:00"/>
    <s v="ARC,40,59749"/>
    <s v="000026092"/>
    <s v="INSIGHT PUBLIC SECTOR INC"/>
    <s v="46"/>
    <s v="Mayor"/>
    <s v="4316"/>
    <s v="OLT-LO CMFF"/>
    <s v="46"/>
    <x v="15"/>
    <n v="1581.01"/>
    <n v="3"/>
    <n v="3"/>
    <s v="UNIT"/>
    <n v="4743.03"/>
    <n v="0"/>
    <n v="4743.03"/>
  </r>
  <r>
    <s v="CPO,46,230000407298,3"/>
    <n v="20"/>
    <d v="2022-10-12T00:00:00"/>
    <s v="ARC,40,59749"/>
    <s v="000026092"/>
    <s v="INSIGHT PUBLIC SECTOR INC"/>
    <s v="46"/>
    <s v="Mayor"/>
    <s v="4316"/>
    <s v="OLT-LO CCO CCO + CCPA"/>
    <s v="46"/>
    <x v="15"/>
    <n v="4071.49"/>
    <n v="3"/>
    <n v="3"/>
    <s v="UNIT"/>
    <n v="12214.47"/>
    <n v="0"/>
    <n v="12214.47"/>
  </r>
  <r>
    <s v="CPO,46,230000407298,3"/>
    <n v="21"/>
    <d v="2022-10-12T00:00:00"/>
    <s v="ARC,40,59749"/>
    <s v="000026092"/>
    <s v="INSIGHT PUBLIC SECTOR INC"/>
    <s v="46"/>
    <s v="Mayor"/>
    <s v="4316"/>
    <s v="Penilink PLX Software Maintenance &amp; Support"/>
    <s v="46"/>
    <x v="15"/>
    <n v="4588.83"/>
    <n v="1"/>
    <n v="1"/>
    <s v="UNIT"/>
    <n v="4588.83"/>
    <n v="0"/>
    <n v="4588.83"/>
  </r>
  <r>
    <s v="CPO,46,230000407298,3"/>
    <n v="22"/>
    <d v="2022-10-12T00:00:00"/>
    <s v="ARC,40,59749"/>
    <s v="000026092"/>
    <s v="INSIGHT PUBLIC SECTOR INC"/>
    <s v="46"/>
    <s v="Mayor"/>
    <s v="4316"/>
    <s v="Penilink PLX Software License Professional"/>
    <s v="46"/>
    <x v="15"/>
    <n v="7139.39"/>
    <n v="1"/>
    <n v="1"/>
    <s v="UNIT"/>
    <n v="7139.39"/>
    <n v="0"/>
    <n v="7139.39"/>
  </r>
  <r>
    <s v="CPO,46,230000407298,3"/>
    <n v="23"/>
    <d v="2022-10-12T00:00:00"/>
    <s v="ARC,40,59749"/>
    <s v="000026092"/>
    <s v="INSIGHT PUBLIC SECTOR INC"/>
    <s v="46"/>
    <s v="Mayor"/>
    <s v="4316"/>
    <s v="Penilink Add-On Cell Phone Forensics"/>
    <s v="46"/>
    <x v="15"/>
    <n v="549.91999999999996"/>
    <n v="1"/>
    <n v="1"/>
    <s v="UNIT"/>
    <n v="549.91999999999996"/>
    <n v="0"/>
    <n v="549.91999999999996"/>
  </r>
  <r>
    <s v="CPO,46,230000407298,3"/>
    <n v="24"/>
    <d v="2022-10-12T00:00:00"/>
    <s v="ARC,40,59749"/>
    <s v="000026092"/>
    <s v="INSIGHT PUBLIC SECTOR INC"/>
    <s v="46"/>
    <s v="Mayor"/>
    <s v="4316"/>
    <s v="Penilink PLX Software License Search Warrant"/>
    <s v="46"/>
    <x v="15"/>
    <n v="3068.95"/>
    <n v="1"/>
    <n v="1"/>
    <s v="UNIT"/>
    <n v="3068.95"/>
    <n v="0"/>
    <n v="3068.95"/>
  </r>
  <r>
    <s v="CPO,46,230000407298,3"/>
    <n v="25"/>
    <d v="2022-10-12T00:00:00"/>
    <s v="ARC,40,59749"/>
    <s v="000026092"/>
    <s v="INSIGHT PUBLIC SECTOR INC"/>
    <s v="46"/>
    <s v="Mayor"/>
    <s v="4316"/>
    <s v="Penilink Upgrade PLX Software License Pro"/>
    <s v="46"/>
    <x v="15"/>
    <n v="3679.15"/>
    <n v="3"/>
    <n v="3"/>
    <s v="UNIT"/>
    <n v="11037.45"/>
    <n v="0"/>
    <n v="11037.45"/>
  </r>
  <r>
    <s v="CPO,46,230000407298,3"/>
    <n v="26"/>
    <d v="2022-10-12T00:00:00"/>
    <s v="ARC,40,59749"/>
    <s v="000026092"/>
    <s v="INSIGHT PUBLIC SECTOR INC"/>
    <s v="46"/>
    <s v="Mayor"/>
    <s v="4316"/>
    <s v="Penilink Upgrade PLX Software License Search Warrant"/>
    <s v="46"/>
    <x v="15"/>
    <n v="5004.2299999999996"/>
    <n v="3"/>
    <n v="3"/>
    <s v="UNIT"/>
    <n v="15012.69"/>
    <n v="0"/>
    <n v="15012.69"/>
  </r>
  <r>
    <s v="CPO,46,230000407298,3"/>
    <n v="27"/>
    <d v="2022-10-12T00:00:00"/>
    <s v="ARC,40,59749"/>
    <s v="000026092"/>
    <s v="INSIGHT PUBLIC SECTOR INC"/>
    <s v="46"/>
    <s v="Mayor"/>
    <s v="4316"/>
    <s v="Penilink PLX Software License Intercept (Phone)"/>
    <s v="46"/>
    <x v="15"/>
    <n v="10543.57"/>
    <n v="3"/>
    <n v="3"/>
    <s v="UNIT"/>
    <n v="31630.71"/>
    <n v="0"/>
    <n v="31630.71"/>
  </r>
  <r>
    <s v="CPO,46,230000407298,3"/>
    <n v="28"/>
    <d v="2022-10-12T00:00:00"/>
    <s v="ARC,40,59749"/>
    <s v="000026092"/>
    <s v="INSIGHT PUBLIC SECTOR INC"/>
    <s v="46"/>
    <s v="Mayor"/>
    <s v="4316"/>
    <s v="Penilink PLX Software License Intercept (IP)"/>
    <s v="46"/>
    <x v="15"/>
    <n v="6639.17"/>
    <n v="3"/>
    <n v="3"/>
    <s v="UNIT"/>
    <n v="19917.509999999998"/>
    <n v="0"/>
    <n v="19917.509999999998"/>
  </r>
  <r>
    <s v="CPO,46,230000407298,3"/>
    <n v="29"/>
    <d v="2022-10-12T00:00:00"/>
    <s v="ARC,40,59749"/>
    <s v="000026092"/>
    <s v="INSIGHT PUBLIC SECTOR INC"/>
    <s v="46"/>
    <s v="Mayor"/>
    <s v="4316"/>
    <s v="Penilink Add-On Pen+proxy for PLX Software"/>
    <s v="46"/>
    <x v="15"/>
    <n v="959.18"/>
    <n v="6"/>
    <n v="6"/>
    <s v="UNIT"/>
    <n v="5755.08"/>
    <n v="0"/>
    <n v="5755.08"/>
  </r>
  <r>
    <s v="CPO,46,230000407298,3"/>
    <n v="30"/>
    <d v="2022-10-12T00:00:00"/>
    <s v="ARC,40,59749"/>
    <s v="000026092"/>
    <s v="INSIGHT PUBLIC SECTOR INC"/>
    <s v="46"/>
    <s v="Mayor"/>
    <s v="4316"/>
    <s v="Penilink Lincoln Administrative Software"/>
    <s v="46"/>
    <x v="15"/>
    <n v="5578.47"/>
    <n v="1"/>
    <n v="1"/>
    <s v="UNIT"/>
    <n v="5578.47"/>
    <n v="0"/>
    <n v="5578.47"/>
  </r>
  <r>
    <s v="CPO,46,230000407298,3"/>
    <n v="31"/>
    <d v="2022-10-12T00:00:00"/>
    <s v="ARC,40,59749"/>
    <s v="000026092"/>
    <s v="INSIGHT PUBLIC SECTOR INC"/>
    <s v="46"/>
    <s v="Mayor"/>
    <s v="4316"/>
    <s v="Penlink Penpoint 10-Pack"/>
    <s v="46"/>
    <x v="15"/>
    <n v="6937.4"/>
    <n v="1"/>
    <n v="1"/>
    <s v="UNIT"/>
    <n v="6937.4"/>
    <n v="0"/>
    <n v="6937.4"/>
  </r>
  <r>
    <s v="CPO,46,230000407298,3"/>
    <n v="32"/>
    <d v="2022-10-12T00:00:00"/>
    <s v="ARC,40,59749"/>
    <s v="000026092"/>
    <s v="INSIGHT PUBLIC SECTOR INC"/>
    <s v="46"/>
    <s v="Mayor"/>
    <s v="4316"/>
    <s v="Penlink Penpoint Gateway"/>
    <s v="46"/>
    <x v="15"/>
    <n v="2789.76"/>
    <n v="1"/>
    <n v="1"/>
    <s v="UNIT"/>
    <n v="2789.76"/>
    <n v="0"/>
    <n v="2789.76"/>
  </r>
  <r>
    <s v="CPO,46,230000407298,3"/>
    <n v="33"/>
    <d v="2022-10-12T00:00:00"/>
    <s v="ARC,40,59749"/>
    <s v="000026092"/>
    <s v="INSIGHT PUBLIC SECTOR INC"/>
    <s v="46"/>
    <s v="Mayor"/>
    <s v="4316"/>
    <s v="Penlink Penpoint 10-Pack"/>
    <s v="46"/>
    <x v="15"/>
    <n v="6590.52"/>
    <n v="1"/>
    <n v="1"/>
    <s v="UNIT"/>
    <n v="6590.52"/>
    <n v="0"/>
    <n v="6590.52"/>
  </r>
  <r>
    <s v="CPO,46,230000407298,3"/>
    <n v="34"/>
    <d v="2022-10-12T00:00:00"/>
    <s v="ARC,40,59749"/>
    <s v="000026092"/>
    <s v="INSIGHT PUBLIC SECTOR INC"/>
    <s v="46"/>
    <s v="Mayor"/>
    <s v="4316"/>
    <s v="Penlink PLX Software Maintenance &amp; Support"/>
    <s v="46"/>
    <x v="15"/>
    <n v="20006.86"/>
    <n v="1"/>
    <n v="1"/>
    <s v="UNIT"/>
    <n v="20006.86"/>
    <n v="0"/>
    <n v="20006.86"/>
  </r>
  <r>
    <s v="CPO,46,230000407298,3"/>
    <n v="35"/>
    <d v="2022-10-12T00:00:00"/>
    <s v="ARC,40,59749"/>
    <s v="000026092"/>
    <s v="INSIGHT PUBLIC SECTOR INC"/>
    <s v="46"/>
    <s v="Mayor"/>
    <s v="4316"/>
    <s v="Cellebrite Ufed 4PC Ultimate"/>
    <s v="46"/>
    <x v="15"/>
    <n v="0"/>
    <n v="1"/>
    <n v="1"/>
    <s v="UNIT"/>
    <n v="0"/>
    <n v="0"/>
    <n v="0"/>
  </r>
  <r>
    <s v="CPO,46,230000407298,3"/>
    <n v="36"/>
    <d v="2022-10-12T00:00:00"/>
    <s v="ARC,40,59749"/>
    <s v="000026092"/>
    <s v="INSIGHT PUBLIC SECTOR INC"/>
    <s v="46"/>
    <s v="Mayor"/>
    <s v="4316"/>
    <s v="Cellebrite Ultimate SW"/>
    <s v="46"/>
    <x v="15"/>
    <n v="4456.43"/>
    <n v="1"/>
    <n v="1"/>
    <s v="UNIT"/>
    <n v="4456.43"/>
    <n v="0"/>
    <n v="4456.43"/>
  </r>
  <r>
    <s v="CPO,46,230000407298,3"/>
    <n v="37"/>
    <d v="2022-10-12T00:00:00"/>
    <s v="ARC,40,59749"/>
    <s v="000026092"/>
    <s v="INSIGHT PUBLIC SECTOR INC"/>
    <s v="46"/>
    <s v="Mayor"/>
    <s v="4316"/>
    <s v="Cellebrite Ultimate SW One Time Fee"/>
    <s v="46"/>
    <x v="15"/>
    <n v="5596.45"/>
    <n v="1"/>
    <n v="1"/>
    <s v="UNIT"/>
    <n v="5596.45"/>
    <n v="0"/>
    <n v="5596.45"/>
  </r>
  <r>
    <s v="CPO,46,230000407298,3"/>
    <n v="38"/>
    <d v="2022-10-12T00:00:00"/>
    <s v="ARC,40,59749"/>
    <s v="000026092"/>
    <s v="INSIGHT PUBLIC SECTOR INC"/>
    <s v="46"/>
    <s v="Mayor"/>
    <s v="4316"/>
    <s v="Dellebrite Ufed Dongle Kit"/>
    <s v="46"/>
    <x v="15"/>
    <n v="77.73"/>
    <n v="1"/>
    <n v="1"/>
    <s v="UNIT"/>
    <n v="77.73"/>
    <n v="7.38"/>
    <n v="85.11"/>
  </r>
  <r>
    <s v="CPO,46,230000407298,3"/>
    <n v="39"/>
    <d v="2022-10-12T00:00:00"/>
    <s v="ARC,40,59749"/>
    <s v="000026092"/>
    <s v="INSIGHT PUBLIC SECTOR INC"/>
    <s v="46"/>
    <s v="Mayor"/>
    <s v="4316"/>
    <s v="Cellebrite Ufed 4pc HW Kit"/>
    <s v="46"/>
    <x v="15"/>
    <n v="621.82000000000005"/>
    <n v="1"/>
    <n v="1"/>
    <s v="UNIT"/>
    <n v="621.82000000000005"/>
    <n v="59.07"/>
    <n v="680.89"/>
  </r>
  <r>
    <s v="CPO,46,230000407298,3"/>
    <n v="40"/>
    <d v="2022-10-12T00:00:00"/>
    <s v="ARC,40,59749"/>
    <s v="000026092"/>
    <s v="INSIGHT PUBLIC SECTOR INC"/>
    <s v="46"/>
    <s v="Mayor"/>
    <s v="4316"/>
    <s v="Camtasia 2021 License + Maintenance"/>
    <s v="46"/>
    <x v="15"/>
    <n v="236.63"/>
    <n v="10"/>
    <n v="10"/>
    <s v="UNIT"/>
    <n v="2366.3000000000002"/>
    <n v="0"/>
    <n v="2366.3000000000002"/>
  </r>
  <r>
    <s v="CPO,46,230000407298,3"/>
    <n v="41"/>
    <d v="2022-10-12T00:00:00"/>
    <s v="ARC,40,59749"/>
    <s v="000026092"/>
    <s v="INSIGHT PUBLIC SECTOR INC"/>
    <s v="46"/>
    <s v="Mayor"/>
    <s v="4316"/>
    <s v="Hawk Analytics Agency Cellhawk Subscription"/>
    <s v="46"/>
    <x v="15"/>
    <n v="6406.63"/>
    <n v="1"/>
    <n v="1"/>
    <s v="UNIT"/>
    <n v="6406.63"/>
    <n v="0"/>
    <n v="6406.63"/>
  </r>
  <r>
    <s v="CPO,46,230000407298,3"/>
    <n v="42"/>
    <d v="2022-10-12T00:00:00"/>
    <s v="ARC,40,59749"/>
    <s v="000026092"/>
    <s v="INSIGHT PUBLIC SECTOR INC"/>
    <s v="46"/>
    <s v="Mayor"/>
    <s v="4316"/>
    <s v="Input-Ace Lite Software"/>
    <s v="46"/>
    <x v="15"/>
    <n v="1041.3900000000001"/>
    <n v="2"/>
    <n v="0"/>
    <s v="UNIT"/>
    <n v="2082.7800000000002"/>
    <n v="0"/>
    <n v="2082.7800000000002"/>
  </r>
  <r>
    <s v="CPO,46,230000407298,3"/>
    <n v="43"/>
    <d v="2022-10-12T00:00:00"/>
    <s v="ARC,40,59749"/>
    <s v="000026092"/>
    <s v="INSIGHT PUBLIC SECTOR INC"/>
    <s v="46"/>
    <s v="Mayor"/>
    <s v="4316"/>
    <s v="Standard Seat License Package 1 yr"/>
    <s v="46"/>
    <x v="15"/>
    <n v="15673.25"/>
    <n v="1"/>
    <n v="1"/>
    <s v="UNIT"/>
    <n v="15673.25"/>
    <n v="0"/>
    <n v="15673.25"/>
  </r>
  <r>
    <s v="CPO,46,230000407298,3"/>
    <n v="44"/>
    <d v="2022-10-12T00:00:00"/>
    <s v="ARC,40,59749"/>
    <s v="000026092"/>
    <s v="INSIGHT PUBLIC SECTOR INC"/>
    <s v="46"/>
    <s v="Mayor"/>
    <s v="4316"/>
    <s v="UFED 4PC Ultimate Software Renewal"/>
    <s v="46"/>
    <x v="15"/>
    <n v="5562.06"/>
    <n v="1"/>
    <n v="1"/>
    <s v="UNIT"/>
    <n v="5562.06"/>
    <n v="0"/>
    <n v="5562.06"/>
  </r>
  <r>
    <s v="CPO,46,230000407298,3"/>
    <n v="45"/>
    <d v="2022-10-12T00:00:00"/>
    <s v="ARC,40,59749"/>
    <s v="000026092"/>
    <s v="INSIGHT PUBLIC SECTOR INC"/>
    <s v="46"/>
    <s v="Mayor"/>
    <s v="4316"/>
    <s v="Cobwebs Technologies Gold Subscription"/>
    <s v="46"/>
    <x v="15"/>
    <n v="139852.9"/>
    <n v="1"/>
    <n v="1"/>
    <s v="UNIT"/>
    <n v="139852.9"/>
    <n v="0"/>
    <n v="139852.9"/>
  </r>
  <r>
    <s v="CPO,46,230000407298,3"/>
    <n v="46"/>
    <d v="2022-10-12T00:00:00"/>
    <s v="ARC,40,59749"/>
    <s v="000026092"/>
    <s v="INSIGHT PUBLIC SECTOR INC"/>
    <s v="46"/>
    <s v="Mayor"/>
    <s v="4316"/>
    <s v="Cobwebs Technologies Webloc Geo Location"/>
    <s v="46"/>
    <x v="15"/>
    <n v="15539.21"/>
    <n v="1"/>
    <n v="1"/>
    <s v="UNIT"/>
    <n v="15539.21"/>
    <n v="0"/>
    <n v="15539.21"/>
  </r>
  <r>
    <s v="CPO,46,230000407298,3"/>
    <n v="47"/>
    <d v="2022-10-12T00:00:00"/>
    <s v="ARC,40,59749"/>
    <s v="000026092"/>
    <s v="INSIGHT PUBLIC SECTOR INC"/>
    <s v="46"/>
    <s v="Mayor"/>
    <s v="4316"/>
    <s v="Cobwebs Technologies Image OCR and Objects"/>
    <s v="46"/>
    <x v="15"/>
    <n v="15539.21"/>
    <n v="1"/>
    <n v="1"/>
    <s v="UNIT"/>
    <n v="15539.21"/>
    <n v="0"/>
    <n v="15539.21"/>
  </r>
  <r>
    <s v="CPO,46,230000407298,3"/>
    <n v="48"/>
    <d v="2022-10-12T00:00:00"/>
    <s v="ARC,40,59749"/>
    <s v="000026092"/>
    <s v="INSIGHT PUBLIC SECTOR INC"/>
    <s v="46"/>
    <s v="Mayor"/>
    <s v="4316"/>
    <s v="Cobwebs Technologies Services Acct Setup"/>
    <s v="46"/>
    <x v="15"/>
    <n v="0"/>
    <n v="1"/>
    <n v="1"/>
    <s v="UNIT"/>
    <n v="0"/>
    <n v="0"/>
    <n v="0"/>
  </r>
  <r>
    <s v="CPO,46,230000407298,3"/>
    <n v="49"/>
    <d v="2022-10-12T00:00:00"/>
    <s v="ARC,40,59749"/>
    <s v="000026092"/>
    <s v="INSIGHT PUBLIC SECTOR INC"/>
    <s v="46"/>
    <s v="Mayor"/>
    <s v="4316"/>
    <s v="Cobwebs Technologies 2-Day Online end user"/>
    <s v="46"/>
    <x v="15"/>
    <n v="5697.71"/>
    <n v="5"/>
    <n v="5"/>
    <s v="UNIT"/>
    <n v="28488.55"/>
    <n v="0"/>
    <n v="28488.55"/>
  </r>
  <r>
    <s v="CPO,46,230000407298,3"/>
    <n v="50"/>
    <d v="2022-10-12T00:00:00"/>
    <s v="ARC,40,59749"/>
    <s v="000026092"/>
    <s v="INSIGHT PUBLIC SECTOR INC"/>
    <s v="46"/>
    <s v="Mayor"/>
    <s v="4316"/>
    <s v="Microsoft Video Visio LTSC Pro 2021"/>
    <s v="46"/>
    <x v="15"/>
    <n v="378.39"/>
    <n v="2"/>
    <n v="2"/>
    <s v="UNIT"/>
    <n v="756.78"/>
    <n v="0"/>
    <n v="756.78"/>
  </r>
  <r>
    <s v="CPO,46,230000407298,3"/>
    <n v="51"/>
    <d v="2022-10-12T00:00:00"/>
    <s v="ARC,40,59749"/>
    <s v="000026092"/>
    <s v="INSIGHT PUBLIC SECTOR INC"/>
    <s v="46"/>
    <s v="Mayor"/>
    <s v="4316"/>
    <s v="Cobwebs Technologies Dark Web Cyber Source"/>
    <s v="46"/>
    <x v="15"/>
    <n v="0"/>
    <n v="1"/>
    <n v="1"/>
    <s v="UNIT"/>
    <n v="0"/>
    <n v="0"/>
    <n v="0"/>
  </r>
  <r>
    <s v="CPO,46,230000426044,1"/>
    <n v="1"/>
    <d v="2022-10-12T00:00:00"/>
    <s v="ARC,40,210000000024"/>
    <s v="000041262"/>
    <s v="VERIZON WIRELESS"/>
    <s v="46"/>
    <s v="Mayor"/>
    <s v="72102203"/>
    <s v="Verizon #942127519-00001; Aug 24- Sep 23,2022"/>
    <s v="46"/>
    <x v="15"/>
    <n v="76.02"/>
    <n v="1"/>
    <n v="1"/>
    <s v="EA"/>
    <n v="76.02"/>
    <n v="0"/>
    <n v="76.02"/>
  </r>
  <r>
    <s v="CPO,46,230000426044,1"/>
    <n v="4"/>
    <d v="2022-10-12T00:00:00"/>
    <s v="ARC,40,210000000024"/>
    <s v="000041262"/>
    <s v="VERIZON WIRELESS"/>
    <s v="46"/>
    <s v="Mayor"/>
    <s v="72102203"/>
    <s v="Verizon #842103740-00001; Aug 24- Sep 23,2022"/>
    <s v="46"/>
    <x v="15"/>
    <n v="1260.3599999999999"/>
    <n v="1"/>
    <n v="1"/>
    <s v="EA"/>
    <n v="1260.3599999999999"/>
    <n v="0"/>
    <n v="1260.3599999999999"/>
  </r>
  <r>
    <s v="CPO,46,230000426047,1"/>
    <n v="3"/>
    <d v="2022-10-12T00:00:00"/>
    <s v="ARC,40,210000000024"/>
    <s v="000041262"/>
    <s v="VERIZON WIRELESS"/>
    <s v="46"/>
    <s v="Mayor"/>
    <s v="72102203"/>
    <s v="Verizon #742032943-00001; Aug 24- Sept 23,2022"/>
    <s v="46"/>
    <x v="15"/>
    <n v="111.78"/>
    <n v="1"/>
    <n v="1"/>
    <s v="EA"/>
    <n v="111.78"/>
    <n v="0"/>
    <n v="111.78"/>
  </r>
  <r>
    <s v="CPO,46,230000426050,1"/>
    <n v="1"/>
    <d v="2022-10-12T00:00:00"/>
    <s v="ARC,40,210000000024"/>
    <s v="000041262"/>
    <s v="VERIZON WIRELESS"/>
    <s v="46"/>
    <s v="Mayor"/>
    <s v="72102203"/>
    <s v="Verizon #672003944-00001; Jun-Jul 22"/>
    <s v="46"/>
    <x v="15"/>
    <n v="1437.77"/>
    <n v="1"/>
    <n v="1"/>
    <s v="EA"/>
    <n v="1437.77"/>
    <n v="0"/>
    <n v="1437.77"/>
  </r>
  <r>
    <s v="CPO,46,230000426050,1"/>
    <n v="2"/>
    <d v="2022-10-12T00:00:00"/>
    <s v="ARC,40,210000000024"/>
    <s v="000041262"/>
    <s v="VERIZON WIRELESS"/>
    <s v="46"/>
    <s v="Mayor"/>
    <s v="72102203"/>
    <s v="Verizon #672003944-00001; Jul-Aug 22"/>
    <s v="46"/>
    <x v="15"/>
    <n v="1311"/>
    <n v="1"/>
    <n v="1"/>
    <s v="EA"/>
    <n v="1311"/>
    <n v="0"/>
    <n v="1311"/>
  </r>
  <r>
    <s v="CPO,46,230000426050,1"/>
    <n v="3"/>
    <d v="2022-10-12T00:00:00"/>
    <s v="ARC,40,210000000024"/>
    <s v="000041262"/>
    <s v="VERIZON WIRELESS"/>
    <s v="46"/>
    <s v="Mayor"/>
    <s v="72102203"/>
    <s v="Verizon #672003944-00001; Aug-Sep 22"/>
    <s v="46"/>
    <x v="15"/>
    <n v="1315.54"/>
    <n v="1"/>
    <n v="1"/>
    <s v="EA"/>
    <n v="1315.54"/>
    <n v="0"/>
    <n v="1315.54"/>
  </r>
  <r>
    <s v="CPO,70,230000424600,1"/>
    <n v="1"/>
    <d v="2022-10-12T00:00:00"/>
    <s v="ARC,40,59749"/>
    <s v="000026092"/>
    <s v="INSIGHT PUBLIC SECTOR INC"/>
    <s v="70"/>
    <s v="Police"/>
    <s v="4316"/>
    <s v="TIBCO MAINTENANCE, IBI SILVER"/>
    <s v="70"/>
    <x v="21"/>
    <n v="114856.07"/>
    <n v="1"/>
    <n v="1"/>
    <s v="EA"/>
    <n v="114856.07"/>
    <n v="0"/>
    <n v="114856.07"/>
  </r>
  <r>
    <s v="CPO,70,230000425842,1"/>
    <n v="1"/>
    <d v="2022-10-12T00:00:00"/>
    <s v="ARC,40,59749"/>
    <s v="000026092"/>
    <s v="INSIGHT PUBLIC SECTOR INC"/>
    <s v="70"/>
    <s v="Police"/>
    <s v="4316"/>
    <s v="INFORMAONE SOFTWARE SUITE ANNUAL RENEWAL"/>
    <s v="70"/>
    <x v="21"/>
    <n v="77475.990000000005"/>
    <n v="1"/>
    <n v="1"/>
    <s v="EA"/>
    <n v="77475.990000000005"/>
    <n v="0"/>
    <n v="77475.990000000005"/>
  </r>
  <r>
    <s v="CPO,78,230000426125,1"/>
    <n v="1"/>
    <d v="2022-10-12T00:00:00"/>
    <s v="ARC,40,59749"/>
    <s v="000026092"/>
    <s v="INSIGHT PUBLIC SECTOR INC"/>
    <s v="78"/>
    <s v="Public Works - Engineering"/>
    <s v="4316"/>
    <s v="TRIMBLE INC. SOFTWARE MAINTENANCE-SURVEY TRIMBLE BUSINESS CE"/>
    <s v="78"/>
    <x v="45"/>
    <n v="779.25"/>
    <n v="2"/>
    <n v="2"/>
    <s v="EA"/>
    <n v="1558.5"/>
    <n v="0"/>
    <n v="1558.5"/>
  </r>
  <r>
    <s v="CPO,82,230000425660,1"/>
    <n v="1"/>
    <d v="2022-10-12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25660,1"/>
    <n v="2"/>
    <d v="2022-10-12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2,230000425866,1"/>
    <n v="1"/>
    <d v="2022-10-12T00:00:00"/>
    <s v="ARC,40,59610"/>
    <s v="000034885"/>
    <s v="BURST COMMUNICATIONS INC"/>
    <s v="82"/>
    <s v="Public Works - Sanitation"/>
    <s v="521615"/>
    <s v="Labor Repair-NEC Video Wall Service"/>
    <s v="50"/>
    <x v="22"/>
    <n v="115"/>
    <n v="16"/>
    <n v="16"/>
    <s v="EA"/>
    <n v="1840"/>
    <n v="174.8"/>
    <n v="2014.8"/>
  </r>
  <r>
    <s v="CPO,82,230000426040,1"/>
    <n v="1"/>
    <d v="2022-10-12T00:00:00"/>
    <s v="ARC,40,59610"/>
    <s v="000034885"/>
    <s v="BURST COMMUNICATIONS INC"/>
    <s v="82"/>
    <s v="Public Works - Sanitation"/>
    <s v="521615"/>
    <s v="Labor Repair- Learning Lab Audio Repair"/>
    <s v="50"/>
    <x v="22"/>
    <n v="115"/>
    <n v="7"/>
    <n v="7"/>
    <s v="EA"/>
    <n v="805"/>
    <n v="72.45"/>
    <n v="877.45"/>
  </r>
  <r>
    <s v="CPO,82,230000426098,1"/>
    <n v="1"/>
    <d v="2022-10-12T00:00:00"/>
    <s v="ARC,40,59749"/>
    <s v="000026092"/>
    <s v="INSIGHT PUBLIC SECTOR INC"/>
    <s v="82"/>
    <s v="Public Works - Sanitation"/>
    <s v="4316"/>
    <s v="SOFTWARE, VARIOUS MANUFACTURERS."/>
    <s v="50"/>
    <x v="22"/>
    <n v="15788.87"/>
    <n v="1"/>
    <n v="1"/>
    <s v="EA"/>
    <n v="15788.87"/>
    <n v="0"/>
    <n v="15788.87"/>
  </r>
  <r>
    <s v="CPO,89,230000425207,1"/>
    <n v="1"/>
    <d v="2022-10-12T00:00:00"/>
    <s v="ARC,40,59147"/>
    <s v="000041755"/>
    <s v="T-MOBILE"/>
    <s v="88"/>
    <s v="Recreation and Parks"/>
    <s v="83111603"/>
    <s v="8/17/22-9/16/22, BILLING  FOR GOLF, ACCT # 964276842"/>
    <s v="89"/>
    <x v="25"/>
    <n v="114.8"/>
    <n v="1"/>
    <n v="1"/>
    <s v="EA"/>
    <n v="114.8"/>
    <n v="0"/>
    <n v="114.8"/>
  </r>
  <r>
    <s v="CPO,10,230000425418,1"/>
    <n v="1"/>
    <d v="2022-10-11T00:00:00"/>
    <s v="ARC,40,59671"/>
    <s v="000028927"/>
    <s v="DELL MARKETING L P"/>
    <s v="10"/>
    <s v="City Administrative Officer"/>
    <s v="431718"/>
    <s v="XPS 13 2-in-1 9315"/>
    <s v="10"/>
    <x v="40"/>
    <n v="1156.3800000000001"/>
    <n v="1"/>
    <n v="1"/>
    <s v="EA"/>
    <n v="1156.3800000000001"/>
    <n v="109.86"/>
    <n v="1266.24"/>
  </r>
  <r>
    <s v="CPO,10,230000425418,1"/>
    <n v="2"/>
    <d v="2022-10-11T00:00:00"/>
    <s v="ARC,40,59671"/>
    <s v="000028927"/>
    <s v="DELL MARKETING L P"/>
    <s v="10"/>
    <s v="City Administrative Officer"/>
    <s v="431718"/>
    <s v="IOGEAR Ultra-Fast 60GHz Wireless 4K UHD Video Extender_x000d__x000a_- Wi"/>
    <s v="10"/>
    <x v="40"/>
    <n v="273.47000000000003"/>
    <n v="1"/>
    <n v="1"/>
    <s v="EA"/>
    <n v="273.47000000000003"/>
    <n v="25.98"/>
    <n v="299.45"/>
  </r>
  <r>
    <s v="CPO,10,230000425418,1"/>
    <n v="3"/>
    <d v="2022-10-11T00:00:00"/>
    <s v="ARC,40,59671"/>
    <s v="000028927"/>
    <s v="DELL MARKETING L P"/>
    <s v="10"/>
    <s v="City Administrative Officer"/>
    <s v="431718"/>
    <s v="e-Waste Recycling Fee, At least 4 but &lt;15 inch"/>
    <s v="10"/>
    <x v="40"/>
    <n v="4"/>
    <n v="1"/>
    <n v="1"/>
    <s v="EA"/>
    <n v="4"/>
    <n v="0"/>
    <n v="4"/>
  </r>
  <r>
    <s v="CPO,32,230000425925,1"/>
    <n v="1"/>
    <d v="2022-10-11T00:00:00"/>
    <s v="ARC,40,59671"/>
    <s v="000028927"/>
    <s v="DELL MARKETING L P"/>
    <s v="32"/>
    <s v="Information Technology Agency"/>
    <s v="431718"/>
    <s v="EPOS I SENNHEISER IMPACT MB Pro 2 - Headset - on-ear -"/>
    <s v="32"/>
    <x v="11"/>
    <n v="135.27000000000001"/>
    <n v="4"/>
    <n v="4"/>
    <s v="EA"/>
    <n v="541.08000000000004"/>
    <n v="51.4"/>
    <n v="592.48"/>
  </r>
  <r>
    <s v="CPO,32,230000425925,1"/>
    <n v="2"/>
    <d v="2022-10-11T00:00:00"/>
    <s v="ARC,40,59671"/>
    <s v="000028927"/>
    <s v="DELL MARKETING L P"/>
    <s v="32"/>
    <s v="Information Technology Agency"/>
    <s v="431718"/>
    <s v="Spracht ZUM BT Mobile Office - Headset - on-ear - Bluetooth"/>
    <s v="32"/>
    <x v="11"/>
    <n v="48.22"/>
    <n v="10"/>
    <n v="10"/>
    <s v="EA"/>
    <n v="482.2"/>
    <n v="45.81"/>
    <n v="528.01"/>
  </r>
  <r>
    <s v="CPO,35,230000424951,1"/>
    <n v="1"/>
    <d v="2022-10-11T00:00:00"/>
    <s v="ARC,40,210000000024"/>
    <s v="000041262"/>
    <s v="VERIZON WIRELESS"/>
    <s v="35"/>
    <s v="Emergency Management"/>
    <s v="72102203"/>
    <s v="Wireless Data, Voice, Equipment and Accessories"/>
    <s v="35"/>
    <x v="42"/>
    <n v="1591.4"/>
    <n v="1"/>
    <n v="1"/>
    <s v="EA"/>
    <n v="1591.4"/>
    <n v="0"/>
    <n v="1591.4"/>
  </r>
  <r>
    <s v="CPO,38,230000424689,1"/>
    <n v="1"/>
    <d v="2022-10-11T00:00:00"/>
    <s v="ARC,40,210000000038"/>
    <s v="000041755"/>
    <s v="T-MOBILE"/>
    <s v="38"/>
    <s v="Fire"/>
    <s v="72102203"/>
    <s v="Wireless Data, Voice, Equipment and Accessories"/>
    <s v="38"/>
    <x v="13"/>
    <n v="3788.23"/>
    <n v="1"/>
    <n v="1"/>
    <s v="EA"/>
    <n v="3788.23"/>
    <n v="0"/>
    <n v="3788.23"/>
  </r>
  <r>
    <s v="CPO,38,230000424692,1"/>
    <n v="1"/>
    <d v="2022-10-11T00:00:00"/>
    <s v="ARC,40,210000000038"/>
    <s v="000041755"/>
    <s v="T-MOBILE"/>
    <s v="38"/>
    <s v="Fire"/>
    <s v="72102203"/>
    <s v="Wireless Data, Voice, Equipment and Accessories"/>
    <s v="38"/>
    <x v="13"/>
    <n v="2053.84"/>
    <n v="1"/>
    <n v="1"/>
    <s v="EA"/>
    <n v="2053.84"/>
    <n v="0"/>
    <n v="2053.84"/>
  </r>
  <r>
    <s v="CPO,38,230000424696,1"/>
    <n v="1"/>
    <d v="2022-10-11T00:00:00"/>
    <s v="ARC,40,210000000038"/>
    <s v="000041755"/>
    <s v="T-MOBILE"/>
    <s v="38"/>
    <s v="Fire"/>
    <s v="72102203"/>
    <s v="Wireless Data, Voice, Equipment and Accessories"/>
    <s v="38"/>
    <x v="13"/>
    <n v="1883.41"/>
    <n v="1"/>
    <n v="1"/>
    <s v="EA"/>
    <n v="1883.41"/>
    <n v="0"/>
    <n v="1883.41"/>
  </r>
  <r>
    <s v="CPO,38,230000424699,1"/>
    <n v="1"/>
    <d v="2022-10-11T00:00:00"/>
    <s v="ARC,40,210000000038"/>
    <s v="000041755"/>
    <s v="T-MOBILE"/>
    <s v="38"/>
    <s v="Fire"/>
    <s v="72102203"/>
    <s v="Wireless Data, Voice, Equipment and Accessories"/>
    <s v="38"/>
    <x v="13"/>
    <n v="4589.4399999999996"/>
    <n v="1"/>
    <n v="1"/>
    <s v="EA"/>
    <n v="4589.4399999999996"/>
    <n v="0"/>
    <n v="4589.4399999999996"/>
  </r>
  <r>
    <s v="CPO,38,230000424705,1"/>
    <n v="1"/>
    <d v="2022-10-11T00:00:00"/>
    <s v="ARC,40,210000000038"/>
    <s v="000041755"/>
    <s v="T-MOBILE"/>
    <s v="38"/>
    <s v="Fire"/>
    <s v="72102203"/>
    <s v="Wireless Data, Voice, Equipment and Accessories"/>
    <s v="38"/>
    <x v="13"/>
    <n v="524.79999999999995"/>
    <n v="1"/>
    <n v="1"/>
    <s v="EA"/>
    <n v="524.79999999999995"/>
    <n v="0"/>
    <n v="524.79999999999995"/>
  </r>
  <r>
    <s v="CPO,38,230000424709,1"/>
    <n v="1"/>
    <d v="2022-10-11T00:00:00"/>
    <s v="ARC,40,210000000025"/>
    <s v="000041262"/>
    <s v="VERIZON WIRELESS"/>
    <s v="38"/>
    <s v="Fire"/>
    <s v="72102203"/>
    <s v="Wireless Data, Voice, Equipment and Accessories"/>
    <s v="38"/>
    <x v="13"/>
    <n v="828.44"/>
    <n v="1"/>
    <n v="1"/>
    <s v="EA"/>
    <n v="828.44"/>
    <n v="0"/>
    <n v="828.44"/>
  </r>
  <r>
    <s v="CPO,38,230000424711,1"/>
    <n v="1"/>
    <d v="2022-10-11T00:00:00"/>
    <s v="ARC,40,210000000025"/>
    <s v="000041262"/>
    <s v="VERIZON WIRELESS"/>
    <s v="38"/>
    <s v="Fire"/>
    <s v="72102203"/>
    <s v="Wireless Data, Voice, Equipment and Accessories"/>
    <s v="38"/>
    <x v="13"/>
    <n v="2288.4299999999998"/>
    <n v="1"/>
    <n v="1"/>
    <s v="EA"/>
    <n v="2288.4299999999998"/>
    <n v="0"/>
    <n v="2288.4299999999998"/>
  </r>
  <r>
    <s v="CPO,38,230000424713,1"/>
    <n v="1"/>
    <d v="2022-10-11T00:00:00"/>
    <s v="ARC,40,210000000025"/>
    <s v="000041262"/>
    <s v="VERIZON WIRELESS"/>
    <s v="38"/>
    <s v="Fire"/>
    <s v="72102203"/>
    <s v="Wireless Data, Voice, Equipment and Accessories"/>
    <s v="38"/>
    <x v="13"/>
    <n v="15280.57"/>
    <n v="1"/>
    <n v="1"/>
    <s v="EA"/>
    <n v="15280.57"/>
    <n v="0"/>
    <n v="15280.57"/>
  </r>
  <r>
    <s v="CPO,66,230000425372,1"/>
    <n v="1"/>
    <d v="2022-10-11T00:00:00"/>
    <s v="ARC,40,59749"/>
    <s v="000026092"/>
    <s v="INSIGHT PUBLIC SECTOR INC"/>
    <s v="66"/>
    <s v="Personnel"/>
    <s v="4316"/>
    <s v="CITY OF LA PERSONNEL DEPT: SPARK HIRE_x000d__x000a_ENTERPRISE PLAN - UNL"/>
    <s v="66"/>
    <x v="19"/>
    <n v="50491.38"/>
    <n v="1"/>
    <n v="1"/>
    <s v="EA"/>
    <n v="50491.38"/>
    <n v="0"/>
    <n v="50491.38"/>
  </r>
  <r>
    <s v="CPO,66,230000425372,1"/>
    <n v="2"/>
    <d v="2022-10-11T00:00:00"/>
    <s v="ARC,40,59749"/>
    <s v="000026092"/>
    <s v="INSIGHT PUBLIC SECTOR INC"/>
    <s v="66"/>
    <s v="Personnel"/>
    <s v="4316"/>
    <s v="CITY OF LA PERSONNEL DEPT: SPARK HIRE_x000d__x000a_ADDITIONAL BRAND(S) A"/>
    <s v="66"/>
    <x v="19"/>
    <n v="0"/>
    <n v="1"/>
    <n v="1"/>
    <s v="EA"/>
    <n v="0"/>
    <n v="0"/>
    <n v="0"/>
  </r>
  <r>
    <s v="CPO,66,230000425372,1"/>
    <n v="3"/>
    <d v="2022-10-11T00:00:00"/>
    <s v="ARC,40,59749"/>
    <s v="000026092"/>
    <s v="INSIGHT PUBLIC SECTOR INC"/>
    <s v="66"/>
    <s v="Personnel"/>
    <s v="4316"/>
    <s v="CITY OF LA PERSONNEL DEPT: SPARK HIRE_x000d__x000a_ADVANCED QUESTIONNAIR"/>
    <s v="66"/>
    <x v="19"/>
    <n v="0"/>
    <n v="1"/>
    <n v="1"/>
    <s v="EA"/>
    <n v="0"/>
    <n v="0"/>
    <n v="0"/>
  </r>
  <r>
    <s v="CPO,08,230000422523,1"/>
    <n v="1"/>
    <d v="2022-10-07T00:00:00"/>
    <s v="ARC,40,190000000072"/>
    <s v="000016900"/>
    <s v="GARTNER GROUP INC"/>
    <s v="08"/>
    <s v="Building and Safety"/>
    <s v="4316"/>
    <s v="Service Name: Gartner for IT Leaders_x000d__x000a_Level of Access: Indiv"/>
    <s v="08"/>
    <x v="0"/>
    <n v="67600"/>
    <n v="1"/>
    <n v="1"/>
    <s v="EA"/>
    <n v="67600"/>
    <n v="0"/>
    <n v="67600"/>
  </r>
  <r>
    <s v="CPO,08,230000424125,1"/>
    <n v="1"/>
    <d v="2022-10-07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6617.61"/>
    <n v="1"/>
    <n v="1"/>
    <s v="LO"/>
    <n v="6617.61"/>
    <n v="0"/>
    <n v="6617.61"/>
  </r>
  <r>
    <s v="CPO,08,230000424125,1"/>
    <n v="2"/>
    <d v="2022-10-07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759.11"/>
    <n v="1"/>
    <n v="1"/>
    <s v="LO"/>
    <n v="1759.11"/>
    <n v="0"/>
    <n v="1759.11"/>
  </r>
  <r>
    <s v="CPO,08,230000424153,1"/>
    <n v="1"/>
    <d v="2022-10-07T00:00:00"/>
    <s v="ARC,40,59147"/>
    <s v="000041755"/>
    <s v="T-MOBILE"/>
    <s v="08"/>
    <s v="Building and Safety"/>
    <s v="83111603"/>
    <s v="T-Mobile Monthly Data Plan - September 2022_x000d__x000a_Monthly Charges"/>
    <s v="08"/>
    <x v="0"/>
    <n v="10719.45"/>
    <n v="1"/>
    <n v="1"/>
    <s v="LO"/>
    <n v="10719.45"/>
    <n v="0"/>
    <n v="10719.45"/>
  </r>
  <r>
    <s v="CPO,08,230000424153,1"/>
    <n v="2"/>
    <d v="2022-10-07T00:00:00"/>
    <s v="ARC,40,59147"/>
    <s v="000041755"/>
    <s v="T-MOBILE"/>
    <s v="08"/>
    <s v="Building and Safety"/>
    <s v="83111603"/>
    <s v="T-Mobile Monthly Data Plan - September 2022_x000d__x000a_Monthly Charges"/>
    <s v="08"/>
    <x v="0"/>
    <n v="2195.5500000000002"/>
    <n v="1"/>
    <n v="1"/>
    <s v="LO"/>
    <n v="2195.5500000000002"/>
    <n v="0"/>
    <n v="2195.5500000000002"/>
  </r>
  <r>
    <s v="CPO,32,230000424451,1"/>
    <n v="1"/>
    <d v="2022-10-07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24451,1"/>
    <n v="2"/>
    <d v="2022-10-07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24451,1"/>
    <n v="3"/>
    <d v="2022-10-07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32,230000424784,1"/>
    <n v="1"/>
    <d v="2022-10-07T00:00:00"/>
    <s v="ARC,40,59749"/>
    <s v="000026092"/>
    <s v="INSIGHT PUBLIC SECTOR INC"/>
    <s v="32"/>
    <s v="Information Technology Agency"/>
    <s v="4316"/>
    <s v="Veritas Essential Support - technical support (renewal) -"/>
    <s v="32"/>
    <x v="11"/>
    <n v="898.19"/>
    <n v="52"/>
    <n v="52"/>
    <s v="EA"/>
    <n v="46705.88"/>
    <n v="0"/>
    <n v="46705.88"/>
  </r>
  <r>
    <s v="CPO,32,230000424784,1"/>
    <n v="2"/>
    <d v="2022-10-07T00:00:00"/>
    <s v="ARC,40,59749"/>
    <s v="000026092"/>
    <s v="INSIGHT PUBLIC SECTOR INC"/>
    <s v="32"/>
    <s v="Information Technology Agency"/>
    <s v="4316"/>
    <s v="Veritas Essential Support - technical support (renewal) -"/>
    <s v="32"/>
    <x v="11"/>
    <n v="898.2"/>
    <n v="10"/>
    <n v="10"/>
    <s v="EA"/>
    <n v="8982"/>
    <n v="0"/>
    <n v="8982"/>
  </r>
  <r>
    <s v="CPO,32,230000424784,1"/>
    <n v="3"/>
    <d v="2022-10-07T00:00:00"/>
    <s v="ARC,40,59749"/>
    <s v="000026092"/>
    <s v="INSIGHT PUBLIC SECTOR INC"/>
    <s v="32"/>
    <s v="Information Technology Agency"/>
    <s v="4316"/>
    <s v="Veritas Essential Support - technical support (renewal) -"/>
    <s v="32"/>
    <x v="11"/>
    <n v="898.2"/>
    <n v="17"/>
    <n v="17"/>
    <s v="EA"/>
    <n v="15269.4"/>
    <n v="0"/>
    <n v="15269.4"/>
  </r>
  <r>
    <s v="CPO,32,230000424784,1"/>
    <n v="4"/>
    <d v="2022-10-07T00:00:00"/>
    <s v="ARC,40,59749"/>
    <s v="000026092"/>
    <s v="INSIGHT PUBLIC SECTOR INC"/>
    <s v="32"/>
    <s v="Information Technology Agency"/>
    <s v="4316"/>
    <s v="Veritas Essential Support - technical support (renewal) -"/>
    <s v="32"/>
    <x v="11"/>
    <n v="898.19"/>
    <n v="6"/>
    <n v="6"/>
    <s v="EA"/>
    <n v="5389.14"/>
    <n v="0"/>
    <n v="5389.14"/>
  </r>
  <r>
    <s v="CPO,32,230000424784,1"/>
    <n v="5"/>
    <d v="2022-10-07T00:00:00"/>
    <s v="ARC,40,59749"/>
    <s v="000026092"/>
    <s v="INSIGHT PUBLIC SECTOR INC"/>
    <s v="32"/>
    <s v="Information Technology Agency"/>
    <s v="4316"/>
    <s v="Veritas Essential Support - technical support (renewal) -"/>
    <s v="32"/>
    <x v="11"/>
    <n v="898.2"/>
    <n v="2"/>
    <n v="2"/>
    <s v="EA"/>
    <n v="1796.4"/>
    <n v="0"/>
    <n v="1796.4"/>
  </r>
  <r>
    <s v="CPO,32,230000424784,1"/>
    <n v="6"/>
    <d v="2022-10-07T00:00:00"/>
    <s v="ARC,40,59749"/>
    <s v="000026092"/>
    <s v="INSIGHT PUBLIC SECTOR INC"/>
    <s v="32"/>
    <s v="Information Technology Agency"/>
    <s v="4316"/>
    <s v="Veritas Essential Support - technical support (renewal) -"/>
    <s v="32"/>
    <x v="11"/>
    <n v="646.66999999999996"/>
    <n v="34"/>
    <n v="34"/>
    <s v="EA"/>
    <n v="21986.78"/>
    <n v="0"/>
    <n v="21986.78"/>
  </r>
  <r>
    <s v="CPO,32,230000424784,1"/>
    <n v="7"/>
    <d v="2022-10-07T00:00:00"/>
    <s v="ARC,40,59749"/>
    <s v="000026092"/>
    <s v="INSIGHT PUBLIC SECTOR INC"/>
    <s v="32"/>
    <s v="Information Technology Agency"/>
    <s v="4316"/>
    <s v="Veritas Essential Appliance Support -"/>
    <s v="32"/>
    <x v="11"/>
    <n v="5159.6000000000004"/>
    <n v="1"/>
    <n v="1"/>
    <s v="EA"/>
    <n v="5159.6000000000004"/>
    <n v="0"/>
    <n v="5159.6000000000004"/>
  </r>
  <r>
    <s v="CPO,32,230000424784,1"/>
    <n v="8"/>
    <d v="2022-10-07T00:00:00"/>
    <s v="ARC,40,59749"/>
    <s v="000026092"/>
    <s v="INSIGHT PUBLIC SECTOR INC"/>
    <s v="32"/>
    <s v="Information Technology Agency"/>
    <s v="4316"/>
    <s v="VERITAS ESSENTIAL 12 MONTHS RENEWAL FOR NETBACKUP APPLIANCE"/>
    <s v="32"/>
    <x v="11"/>
    <n v="7352.93"/>
    <n v="1"/>
    <n v="1"/>
    <s v="EA"/>
    <n v="7352.93"/>
    <n v="0"/>
    <n v="7352.93"/>
  </r>
  <r>
    <s v="CPO,32,230000424784,1"/>
    <n v="9"/>
    <d v="2022-10-07T00:00:00"/>
    <s v="ARC,40,59749"/>
    <s v="000026092"/>
    <s v="INSIGHT PUBLIC SECTOR INC"/>
    <s v="32"/>
    <s v="Information Technology Agency"/>
    <s v="4316"/>
    <s v="Veritas Extended Appliance Support -"/>
    <s v="32"/>
    <x v="11"/>
    <n v="1969.47"/>
    <n v="1"/>
    <n v="1"/>
    <s v="EA"/>
    <n v="1969.47"/>
    <n v="0"/>
    <n v="1969.47"/>
  </r>
  <r>
    <s v="CPO,32,230000424784,1"/>
    <n v="10"/>
    <d v="2022-10-07T00:00:00"/>
    <s v="ARC,40,59749"/>
    <s v="000026092"/>
    <s v="INSIGHT PUBLIC SECTOR INC"/>
    <s v="32"/>
    <s v="Information Technology Agency"/>
    <s v="4316"/>
    <s v="Veritas Extended Appliance Support -"/>
    <s v="32"/>
    <x v="11"/>
    <n v="1382.14"/>
    <n v="1"/>
    <n v="1"/>
    <s v="EA"/>
    <n v="1382.14"/>
    <n v="0"/>
    <n v="1382.14"/>
  </r>
  <r>
    <s v="CPO,32,230000424784,1"/>
    <n v="11"/>
    <d v="2022-10-07T00:00:00"/>
    <s v="ARC,40,59749"/>
    <s v="000026092"/>
    <s v="INSIGHT PUBLIC SECTOR INC"/>
    <s v="32"/>
    <s v="Information Technology Agency"/>
    <s v="4316"/>
    <s v="Veritas Essential Support - technical support (renewal) -"/>
    <s v="32"/>
    <x v="11"/>
    <n v="420.85"/>
    <n v="20"/>
    <n v="20"/>
    <s v="EA"/>
    <n v="8417"/>
    <n v="0"/>
    <n v="8417"/>
  </r>
  <r>
    <s v="CPO,32,230000425403,1"/>
    <n v="1"/>
    <d v="2022-10-07T00:00:00"/>
    <s v="ARC,40,59749"/>
    <s v="000026092"/>
    <s v="INSIGHT PUBLIC SECTOR INC"/>
    <s v="32"/>
    <s v="Information Technology Agency"/>
    <s v="4316"/>
    <s v="AXONIUS PLATFORM - PREMIUM SUPPORT: 25000 - 49999"/>
    <s v="32"/>
    <x v="11"/>
    <n v="146386.51999999999"/>
    <n v="1"/>
    <n v="1"/>
    <s v="EA"/>
    <n v="146386.51999999999"/>
    <n v="0"/>
    <n v="146386.51999999999"/>
  </r>
  <r>
    <s v="CPO,32,230000425403,1"/>
    <n v="2"/>
    <d v="2022-10-07T00:00:00"/>
    <s v="ARC,40,59749"/>
    <s v="000026092"/>
    <s v="INSIGHT PUBLIC SECTOR INC"/>
    <s v="32"/>
    <s v="Information Technology Agency"/>
    <s v="4316"/>
    <s v="AXONIUS ENFORCEMENT CENTER"/>
    <s v="32"/>
    <x v="11"/>
    <n v="23513.79"/>
    <n v="1"/>
    <n v="1"/>
    <s v="EA"/>
    <n v="23513.79"/>
    <n v="0"/>
    <n v="23513.79"/>
  </r>
  <r>
    <s v="CPO,32,230000425599,1"/>
    <n v="1"/>
    <d v="2022-10-07T00:00:00"/>
    <s v="ARC,40,59749"/>
    <s v="000026092"/>
    <s v="INSIGHT PUBLIC SECTOR INC"/>
    <s v="32"/>
    <s v="Information Technology Agency"/>
    <s v="4316"/>
    <s v="VMware Support and Subscription Production"/>
    <s v="32"/>
    <x v="11"/>
    <n v="1480.7"/>
    <n v="1"/>
    <n v="1"/>
    <s v="EA"/>
    <n v="1480.7"/>
    <n v="0"/>
    <n v="1480.7"/>
  </r>
  <r>
    <s v="CPO,32,230000425599,1"/>
    <n v="2"/>
    <d v="2022-10-07T00:00:00"/>
    <s v="ARC,40,59749"/>
    <s v="000026092"/>
    <s v="INSIGHT PUBLIC SECTOR INC"/>
    <s v="32"/>
    <s v="Information Technology Agency"/>
    <s v="4316"/>
    <s v="VMware Support and Subscription Production"/>
    <s v="32"/>
    <x v="11"/>
    <n v="862.14"/>
    <n v="4"/>
    <n v="4"/>
    <s v="EA"/>
    <n v="3448.56"/>
    <n v="0"/>
    <n v="3448.56"/>
  </r>
  <r>
    <s v="CPO,33,230000425590,1"/>
    <n v="1"/>
    <d v="2022-10-07T00:00:00"/>
    <s v="ARC,40,59147"/>
    <s v="000041755"/>
    <s v="T-MOBILE"/>
    <s v="33"/>
    <s v="El Pueblo De Los Angeles Historical Monument Authority"/>
    <s v="83111603"/>
    <s v="Equipment/Services, Wireless Communication, T-Mobile"/>
    <s v="33"/>
    <x v="39"/>
    <n v="199.31"/>
    <n v="1"/>
    <n v="1"/>
    <s v="MON"/>
    <n v="199.31"/>
    <n v="0"/>
    <n v="199.31"/>
  </r>
  <r>
    <s v="CPO,33,230000425635,1"/>
    <n v="1"/>
    <d v="2022-10-07T00:00:00"/>
    <s v="ARC,40,59147"/>
    <s v="000041755"/>
    <s v="T-MOBILE"/>
    <s v="33"/>
    <s v="El Pueblo De Los Angeles Historical Monument Authority"/>
    <s v="83111603"/>
    <s v="Equipment/Services, Wireless Communication, T-Mobile"/>
    <s v="33"/>
    <x v="39"/>
    <n v="57.4"/>
    <n v="1"/>
    <n v="1"/>
    <s v="EA"/>
    <n v="57.4"/>
    <n v="0"/>
    <n v="57.4"/>
  </r>
  <r>
    <s v="CPO,33,230000425638,1"/>
    <n v="1"/>
    <d v="2022-10-07T00:00:00"/>
    <s v="ARC,40,59147"/>
    <s v="000041755"/>
    <s v="T-MOBILE"/>
    <s v="33"/>
    <s v="El Pueblo De Los Angeles Historical Monument Authority"/>
    <s v="83111603"/>
    <s v="Equipment/Services, Wireless Communication, T-Mobile"/>
    <s v="33"/>
    <x v="39"/>
    <n v="57.4"/>
    <n v="1"/>
    <n v="1"/>
    <s v="EA"/>
    <n v="57.4"/>
    <n v="0"/>
    <n v="57.4"/>
  </r>
  <r>
    <s v="CPO,35,230000424955,1"/>
    <n v="1"/>
    <d v="2022-10-07T00:00:00"/>
    <s v="ARC,40,210000000024"/>
    <s v="000041262"/>
    <s v="VERIZON WIRELESS"/>
    <s v="35"/>
    <s v="Emergency Management"/>
    <s v="72102203"/>
    <s v="Wireless Data, Voice, Equipment and Accessories"/>
    <s v="35"/>
    <x v="42"/>
    <n v="1661.95"/>
    <n v="1"/>
    <n v="1"/>
    <s v="EA"/>
    <n v="1661.95"/>
    <n v="0"/>
    <n v="1661.95"/>
  </r>
  <r>
    <s v="CPO,38,230000424801,1"/>
    <n v="1"/>
    <d v="2022-10-07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46,230000425197,1"/>
    <n v="1"/>
    <d v="2022-10-07T00:00:00"/>
    <s v="ARC,40,210000000024"/>
    <s v="000041262"/>
    <s v="VERIZON WIRELESS"/>
    <s v="46"/>
    <s v="Mayor"/>
    <s v="72102203"/>
    <s v="Verizon Aug 23 - Sept 2022_x000d__x000a_Acct: 672003944-00003"/>
    <s v="46"/>
    <x v="15"/>
    <n v="88.69"/>
    <n v="1"/>
    <n v="1"/>
    <s v="EA"/>
    <n v="88.69"/>
    <n v="0"/>
    <n v="88.69"/>
  </r>
  <r>
    <s v="CPO,82,230000425260,1"/>
    <n v="1"/>
    <d v="2022-10-07T00:00:00"/>
    <s v="ARC,40,210000000024"/>
    <s v="000041262"/>
    <s v="VERIZON WIRELESS"/>
    <s v="82"/>
    <s v="Public Works - Sanitation"/>
    <s v="83111603"/>
    <s v="Cellular Service, (WPD), A/c 771974197-00001, JULY 2022"/>
    <s v="82"/>
    <x v="41"/>
    <n v="799.22"/>
    <n v="1"/>
    <n v="1"/>
    <s v="LO"/>
    <n v="799.22"/>
    <n v="0"/>
    <n v="799.22"/>
  </r>
  <r>
    <s v="CPO,82,230000425264,1"/>
    <n v="1"/>
    <d v="2022-10-07T00:00:00"/>
    <s v="ARC,40,210000000024"/>
    <s v="000041262"/>
    <s v="VERIZON WIRELESS"/>
    <s v="82"/>
    <s v="Public Works - Sanitation"/>
    <s v="83111603"/>
    <s v="Cellular Service, (WPD), A/c 771974197-00001, AUGUST 2022"/>
    <s v="82"/>
    <x v="41"/>
    <n v="746.91"/>
    <n v="1"/>
    <n v="1"/>
    <s v="LO"/>
    <n v="746.91"/>
    <n v="0"/>
    <n v="746.91"/>
  </r>
  <r>
    <s v="CPO,82,230000425278,1"/>
    <n v="1"/>
    <d v="2022-10-07T00:00:00"/>
    <s v="ARC,40,210000000024"/>
    <s v="000041262"/>
    <s v="VERIZON WIRELESS"/>
    <s v="82"/>
    <s v="Public Works - Sanitation"/>
    <s v="83111603"/>
    <s v="Cellular Service, (WPD), A/c 771974197-00001, SEPTEMBER 2022"/>
    <s v="82"/>
    <x v="41"/>
    <n v="767.34"/>
    <n v="1"/>
    <n v="1"/>
    <s v="LO"/>
    <n v="767.34"/>
    <n v="0"/>
    <n v="767.34"/>
  </r>
  <r>
    <s v="CPO,82,230000425314,1"/>
    <n v="1"/>
    <d v="2022-10-07T00:00:00"/>
    <s v="ARC,40,210000000024"/>
    <s v="000041262"/>
    <s v="VERIZON WIRELESS"/>
    <s v="82"/>
    <s v="Public Works - Sanitation"/>
    <s v="83111603"/>
    <s v="Cellular Service, (Exec/Admin), A/c 771974197-00002, JULY 22"/>
    <s v="50"/>
    <x v="22"/>
    <n v="625.20000000000005"/>
    <n v="1"/>
    <n v="1"/>
    <s v="LO"/>
    <n v="625.20000000000005"/>
    <n v="0"/>
    <n v="625.20000000000005"/>
  </r>
  <r>
    <s v="CPO,82,230000425316,1"/>
    <n v="1"/>
    <d v="2022-10-07T00:00:00"/>
    <s v="ARC,40,210000000024"/>
    <s v="000041262"/>
    <s v="VERIZON WIRELESS"/>
    <s v="82"/>
    <s v="Public Works - Sanitation"/>
    <s v="83111603"/>
    <s v="Cellular Service, (Exec/Admin), A/c 771974197-00002, AUG 22"/>
    <s v="50"/>
    <x v="22"/>
    <n v="817.97"/>
    <n v="1"/>
    <n v="1"/>
    <s v="LO"/>
    <n v="817.97"/>
    <n v="0"/>
    <n v="817.97"/>
  </r>
  <r>
    <s v="CPO,82,230000425329,1"/>
    <n v="1"/>
    <d v="2022-10-07T00:00:00"/>
    <s v="ARC,40,210000000024"/>
    <s v="000041262"/>
    <s v="VERIZON WIRELESS"/>
    <s v="82"/>
    <s v="Public Works - Sanitation"/>
    <s v="83111603"/>
    <s v="Cellular Service, (Exec/Admin), A/c 771974197-00002, SEP 22"/>
    <s v="50"/>
    <x v="22"/>
    <n v="723.88"/>
    <n v="1"/>
    <n v="1"/>
    <s v="LO"/>
    <n v="723.88"/>
    <n v="0"/>
    <n v="723.88"/>
  </r>
  <r>
    <s v="CPO,82,230000425347,1"/>
    <n v="1"/>
    <d v="2022-10-07T00:00:00"/>
    <s v="ARC,40,210000000024"/>
    <s v="000041262"/>
    <s v="VERIZON WIRELESS"/>
    <s v="82"/>
    <s v="Public Works - Sanitation"/>
    <s v="83111603"/>
    <s v="Cellular Service, (IWMD), A/c 771974197-00008, JULY 2022"/>
    <s v="50"/>
    <x v="22"/>
    <n v="50.04"/>
    <n v="1"/>
    <n v="1"/>
    <s v="LO"/>
    <n v="50.04"/>
    <n v="0"/>
    <n v="50.04"/>
  </r>
  <r>
    <s v="CPO,82,230000425371,1"/>
    <n v="1"/>
    <d v="2022-10-07T00:00:00"/>
    <s v="ARC,40,210000000024"/>
    <s v="000041262"/>
    <s v="VERIZON WIRELESS"/>
    <s v="82"/>
    <s v="Public Works - Sanitation"/>
    <s v="83111603"/>
    <s v="Cellular Service, (IWMD), A/c 771974197-00008, AUG 2022"/>
    <s v="50"/>
    <x v="22"/>
    <n v="50.04"/>
    <n v="1"/>
    <n v="1"/>
    <s v="LO"/>
    <n v="50.04"/>
    <n v="0"/>
    <n v="50.04"/>
  </r>
  <r>
    <s v="CPO,82,230000425374,1"/>
    <n v="1"/>
    <d v="2022-10-07T00:00:00"/>
    <s v="ARC,40,210000000024"/>
    <s v="000041262"/>
    <s v="VERIZON WIRELESS"/>
    <s v="82"/>
    <s v="Public Works - Sanitation"/>
    <s v="83111603"/>
    <s v="Cellular Service, (IWMD), A/c 771974197-00008, SEP 2022"/>
    <s v="50"/>
    <x v="22"/>
    <n v="49.96"/>
    <n v="1"/>
    <n v="1"/>
    <s v="LO"/>
    <n v="49.96"/>
    <n v="0"/>
    <n v="49.96"/>
  </r>
  <r>
    <s v="CPO,82,230000425387,1"/>
    <n v="1"/>
    <d v="2022-10-07T00:00:00"/>
    <s v="ARC,40,210000000024"/>
    <s v="000041262"/>
    <s v="VERIZON WIRELESS"/>
    <s v="82"/>
    <s v="Public Works - Sanitation"/>
    <s v="83111603"/>
    <s v="Cellular Service, (FMD), A/c 771974197-00009, JULY 2022"/>
    <s v="50"/>
    <x v="22"/>
    <n v="298.04000000000002"/>
    <n v="1"/>
    <n v="1"/>
    <s v="LO"/>
    <n v="298.04000000000002"/>
    <n v="0"/>
    <n v="298.04000000000002"/>
  </r>
  <r>
    <s v="CPO,82,230000425387,1"/>
    <n v="2"/>
    <d v="2022-10-07T00:00:00"/>
    <s v="ARC,40,210000000024"/>
    <s v="000041262"/>
    <s v="VERIZON WIRELESS"/>
    <s v="82"/>
    <s v="Public Works - Sanitation"/>
    <s v="83111603"/>
    <s v="Rowena Lau phone (FMD), A/c 771974197-00009, JULY 2022"/>
    <s v="50"/>
    <x v="22"/>
    <n v="245.99"/>
    <n v="1"/>
    <n v="1"/>
    <s v="LO"/>
    <n v="245.99"/>
    <n v="0"/>
    <n v="245.99"/>
  </r>
  <r>
    <s v="CPO,82,230000425394,1"/>
    <n v="1"/>
    <d v="2022-10-07T00:00:00"/>
    <s v="ARC,40,210000000024"/>
    <s v="000041262"/>
    <s v="VERIZON WIRELESS"/>
    <s v="82"/>
    <s v="Public Works - Sanitation"/>
    <s v="83111603"/>
    <s v="Cellular Service, (FMD), A/c 771974197-00009, AUG 2022"/>
    <s v="50"/>
    <x v="22"/>
    <n v="279.17"/>
    <n v="1"/>
    <n v="1"/>
    <s v="LO"/>
    <n v="279.17"/>
    <n v="0"/>
    <n v="279.17"/>
  </r>
  <r>
    <s v="CPO,82,230000425399,1"/>
    <n v="1"/>
    <d v="2022-10-07T00:00:00"/>
    <s v="ARC,40,210000000024"/>
    <s v="000041262"/>
    <s v="VERIZON WIRELESS"/>
    <s v="82"/>
    <s v="Public Works - Sanitation"/>
    <s v="83111603"/>
    <s v="Cellular Service, (FMD), A/c 771974197-00009, SEP 2022"/>
    <s v="50"/>
    <x v="22"/>
    <n v="295.14"/>
    <n v="1"/>
    <n v="1"/>
    <s v="LO"/>
    <n v="295.14"/>
    <n v="0"/>
    <n v="295.14"/>
  </r>
  <r>
    <s v="CPO,82,230000425399,1"/>
    <n v="2"/>
    <d v="2022-10-07T00:00:00"/>
    <s v="ARC,40,210000000024"/>
    <s v="000041262"/>
    <s v="VERIZON WIRELESS"/>
    <s v="82"/>
    <s v="Public Works - Sanitation"/>
    <s v="83111603"/>
    <s v="Mark Shin phone, (FMD), A/c 771974197-00009, SEP 2022"/>
    <s v="50"/>
    <x v="22"/>
    <n v="250"/>
    <n v="1"/>
    <n v="1"/>
    <s v="LO"/>
    <n v="250"/>
    <n v="0"/>
    <n v="250"/>
  </r>
  <r>
    <s v="CPO,22,230000425088,1"/>
    <n v="1"/>
    <d v="2022-10-06T00:00:00"/>
    <s v="ARC,40,59749"/>
    <s v="000026092"/>
    <s v="INSIGHT PUBLIC SECTOR INC"/>
    <s v="22"/>
    <s v="Economic and Workforce Development Department"/>
    <s v="43160000"/>
    <s v="MS Office 365 Subscription"/>
    <s v="22"/>
    <x v="8"/>
    <n v="177.71"/>
    <n v="150"/>
    <n v="150"/>
    <s v="EA"/>
    <n v="26656.5"/>
    <n v="0"/>
    <n v="26656.5"/>
  </r>
  <r>
    <s v="CPO,28,230000424619,1"/>
    <n v="1"/>
    <d v="2022-10-06T00:00:00"/>
    <s v="ARC,40,59147"/>
    <s v="000041755"/>
    <s v="T-MOBILE"/>
    <s v="28"/>
    <s v="Council"/>
    <s v="83111603"/>
    <s v="Equipment/Services, Wireless Communication, T-Mobile"/>
    <s v="28"/>
    <x v="10"/>
    <n v="56.68"/>
    <n v="1"/>
    <n v="1"/>
    <s v="LO"/>
    <n v="56.68"/>
    <n v="0"/>
    <n v="56.68"/>
  </r>
  <r>
    <s v="CPO,32,230000424474,1"/>
    <n v="1"/>
    <d v="2022-10-06T00:00:00"/>
    <s v="ARC,40,59749"/>
    <s v="000026092"/>
    <s v="INSIGHT PUBLIC SECTOR INC"/>
    <s v="32"/>
    <s v="Information Technology Agency"/>
    <s v="4316"/>
    <s v="AZURE OVERAGE FOR MICROSOFT ENTERPRISE"/>
    <s v="32"/>
    <x v="11"/>
    <n v="345.01"/>
    <n v="1"/>
    <n v="1"/>
    <s v="EA"/>
    <n v="345.01"/>
    <n v="0"/>
    <n v="345.01"/>
  </r>
  <r>
    <s v="CPO,32,230000424474,1"/>
    <n v="2"/>
    <d v="2022-10-06T00:00:00"/>
    <s v="ARC,40,59749"/>
    <s v="000026092"/>
    <s v="INSIGHT PUBLIC SECTOR INC"/>
    <s v="32"/>
    <s v="Information Technology Agency"/>
    <s v="4316"/>
    <s v="AZURE OVERAGE FOR MICROSOFT ENTERPRISE"/>
    <s v="32"/>
    <x v="11"/>
    <n v="5108.34"/>
    <n v="1"/>
    <n v="1"/>
    <s v="EA"/>
    <n v="5108.34"/>
    <n v="0"/>
    <n v="5108.34"/>
  </r>
  <r>
    <s v="CPO,32,230000424474,1"/>
    <n v="3"/>
    <d v="2022-10-06T00:00:00"/>
    <s v="ARC,40,59749"/>
    <s v="000026092"/>
    <s v="INSIGHT PUBLIC SECTOR INC"/>
    <s v="32"/>
    <s v="Information Technology Agency"/>
    <s v="4316"/>
    <s v="AZURE OVERAGE FOR MICROSOFT ENTERPRISE"/>
    <s v="32"/>
    <x v="11"/>
    <n v="345.39"/>
    <n v="1"/>
    <n v="1"/>
    <s v="EA"/>
    <n v="345.39"/>
    <n v="0"/>
    <n v="345.39"/>
  </r>
  <r>
    <s v="CPO,32,230000424474,1"/>
    <n v="4"/>
    <d v="2022-10-06T00:00:00"/>
    <s v="ARC,40,59749"/>
    <s v="000026092"/>
    <s v="INSIGHT PUBLIC SECTOR INC"/>
    <s v="32"/>
    <s v="Information Technology Agency"/>
    <s v="4316"/>
    <s v="AZURE OVERAGE FOR MICROSOFT ENTERPRISE"/>
    <s v="32"/>
    <x v="11"/>
    <n v="5164.1499999999996"/>
    <n v="1"/>
    <n v="1"/>
    <s v="EA"/>
    <n v="5164.1499999999996"/>
    <n v="0"/>
    <n v="5164.1499999999996"/>
  </r>
  <r>
    <s v="CPO,32,230000424789,1"/>
    <n v="1"/>
    <d v="2022-10-06T00:00:00"/>
    <s v="ARC,40,59749"/>
    <s v="000026092"/>
    <s v="INSIGHT PUBLIC SECTOR INC"/>
    <s v="32"/>
    <s v="Information Technology Agency"/>
    <s v="4316"/>
    <s v="City of LA AWS August 2022 Usage"/>
    <s v="32"/>
    <x v="11"/>
    <n v="5789.74"/>
    <n v="1"/>
    <n v="1"/>
    <s v="EA"/>
    <n v="5789.74"/>
    <n v="0"/>
    <n v="5789.74"/>
  </r>
  <r>
    <s v="CPO,32,230000424789,1"/>
    <n v="2"/>
    <d v="2022-10-06T00:00:00"/>
    <s v="ARC,40,59749"/>
    <s v="000026092"/>
    <s v="INSIGHT PUBLIC SECTOR INC"/>
    <s v="32"/>
    <s v="Information Technology Agency"/>
    <s v="4316"/>
    <s v="City of LA AWS August 2022 Usage"/>
    <s v="32"/>
    <x v="11"/>
    <n v="10060.82"/>
    <n v="1"/>
    <n v="1"/>
    <s v="EA"/>
    <n v="10060.82"/>
    <n v="0"/>
    <n v="10060.82"/>
  </r>
  <r>
    <s v="CPO,39,230000414363,2"/>
    <n v="1"/>
    <d v="2022-10-06T00:00:00"/>
    <s v="ARC,40,210000000038"/>
    <s v="000041755"/>
    <s v="T-MOBILE"/>
    <s v="39"/>
    <s v="Office of Finance"/>
    <s v="83111603"/>
    <s v="Sprint(T-mobile) Invoice# 852468816-177_x000d__x000a_7/15/22 to 8/14/22"/>
    <s v="39"/>
    <x v="31"/>
    <n v="265.93"/>
    <n v="1"/>
    <n v="1"/>
    <s v="LO"/>
    <n v="265.93"/>
    <n v="0"/>
    <n v="265.93"/>
  </r>
  <r>
    <s v="CPO,40,230000423724,1"/>
    <n v="1"/>
    <d v="2022-10-06T00:00:00"/>
    <s v="ARC,40,59749"/>
    <s v="000026092"/>
    <s v="INSIGHT PUBLIC SECTOR INC"/>
    <s v="40"/>
    <s v="General Services"/>
    <s v="4316"/>
    <s v="Power BI for Government - Per User Microsoft Cloud Subscript"/>
    <s v="40"/>
    <x v="32"/>
    <n v="102.9"/>
    <n v="5"/>
    <n v="5"/>
    <s v="EA"/>
    <n v="514.5"/>
    <n v="0"/>
    <n v="514.5"/>
  </r>
  <r>
    <s v="CPO,40,230000425118,1"/>
    <n v="1"/>
    <d v="2022-10-06T00:00:00"/>
    <s v="ARC,40,59749"/>
    <s v="000026092"/>
    <s v="INSIGHT PUBLIC SECTOR INC"/>
    <s v="40"/>
    <s v="General Services"/>
    <s v="4316"/>
    <s v="SOFTWARE, VARIOUS MANUFACTURERS."/>
    <s v="40"/>
    <x v="32"/>
    <n v="174.71"/>
    <n v="21"/>
    <n v="21"/>
    <s v="EA"/>
    <n v="3668.91"/>
    <n v="0"/>
    <n v="3668.91"/>
  </r>
  <r>
    <s v="CPO,40,230000425118,1"/>
    <n v="2"/>
    <d v="2022-10-06T00:00:00"/>
    <s v="ARC,40,59749"/>
    <s v="000026092"/>
    <s v="INSIGHT PUBLIC SECTOR INC"/>
    <s v="40"/>
    <s v="General Services"/>
    <s v="4316"/>
    <s v="SOFTWARE, VARIOUS MANUFACTURERS."/>
    <s v="40"/>
    <x v="32"/>
    <n v="174.71"/>
    <n v="1"/>
    <n v="1"/>
    <s v="EA"/>
    <n v="174.71"/>
    <n v="0"/>
    <n v="174.71"/>
  </r>
  <r>
    <s v="CPO,46,230000424822,1"/>
    <n v="1"/>
    <d v="2022-10-06T00:00:00"/>
    <s v="ARC,40,210000000036"/>
    <s v="000036932"/>
    <s v="AT&amp;T MOBILITY"/>
    <s v="46"/>
    <s v="Mayor"/>
    <s v="43171518"/>
    <s v="Telephone Accessories"/>
    <s v="46"/>
    <x v="15"/>
    <n v="8766.1299999999992"/>
    <n v="1"/>
    <n v="1"/>
    <s v="MON"/>
    <n v="8766.1299999999992"/>
    <n v="0"/>
    <n v="8766.1299999999992"/>
  </r>
  <r>
    <s v="CPO,64,230000424875,1"/>
    <n v="1"/>
    <d v="2022-10-06T00:00:00"/>
    <s v="ARC,40,59749"/>
    <s v="000026092"/>
    <s v="INSIGHT PUBLIC SECTOR INC"/>
    <s v="64"/>
    <s v="Pension"/>
    <s v="4316"/>
    <s v="SOFTWARE, VARIOUS MANUFACTURERS."/>
    <s v="64"/>
    <x v="37"/>
    <n v="242.05"/>
    <n v="10"/>
    <n v="10"/>
    <s v="EA"/>
    <n v="2420.5"/>
    <n v="0"/>
    <n v="2420.5"/>
  </r>
  <r>
    <s v="CPO,70,230000424585,1"/>
    <n v="1"/>
    <d v="2022-10-06T00:00:00"/>
    <s v="ARC,40,59749"/>
    <s v="000026092"/>
    <s v="INSIGHT PUBLIC SECTOR INC"/>
    <s v="70"/>
    <s v="Police"/>
    <s v="4316"/>
    <s v="Adobe Creative Cloud for Enterprise - All Apps - Subscriptio"/>
    <s v="70"/>
    <x v="21"/>
    <n v="542.35"/>
    <n v="4"/>
    <n v="4"/>
    <s v="EA"/>
    <n v="2169.4"/>
    <n v="0"/>
    <n v="2169.4"/>
  </r>
  <r>
    <s v="CPO,70,230000425127,1"/>
    <n v="1"/>
    <d v="2022-10-06T00:00:00"/>
    <s v="ARC,40,220000000058"/>
    <s v="000035603"/>
    <s v="B &amp; H PHOTO-VIDEO INC"/>
    <s v="70"/>
    <s v="Police"/>
    <s v="451216"/>
    <s v="Video Kit Lite for iPhone 13 Pro Max SMVKLI13PM"/>
    <s v="70"/>
    <x v="21"/>
    <n v="57.68"/>
    <n v="2"/>
    <n v="2"/>
    <s v="EA"/>
    <n v="115.36"/>
    <n v="10.96"/>
    <n v="126.32"/>
  </r>
  <r>
    <s v="CPO,70,230000425127,1"/>
    <n v="2"/>
    <d v="2022-10-06T00:00:00"/>
    <s v="ARC,40,220000000058"/>
    <s v="000035603"/>
    <s v="B &amp; H PHOTO-VIDEO INC"/>
    <s v="70"/>
    <s v="Police"/>
    <s v="52161520"/>
    <s v="VXR10 PRO Ultracompact Camera-Mount Shotgun Microphone MOVXR"/>
    <s v="70"/>
    <x v="21"/>
    <n v="37.799999999999997"/>
    <n v="2"/>
    <n v="2"/>
    <s v="EA"/>
    <n v="75.599999999999994"/>
    <n v="7.18"/>
    <n v="82.78"/>
  </r>
  <r>
    <s v="CPO,70,230000425127,1"/>
    <n v="3"/>
    <d v="2022-10-06T00:00:00"/>
    <s v="ARC,40,220000000058"/>
    <s v="000035603"/>
    <s v="B &amp; H PHOTO-VIDEO INC"/>
    <s v="70"/>
    <s v="Police"/>
    <s v="521615"/>
    <s v="LC-C35 Locking 3 5mm Connector to Apple-Certified Lightning"/>
    <s v="70"/>
    <x v="21"/>
    <n v="45.36"/>
    <n v="2"/>
    <n v="2"/>
    <s v="EA"/>
    <n v="90.72"/>
    <n v="8.6199999999999992"/>
    <n v="99.34"/>
  </r>
  <r>
    <s v="CPO,70,230000425127,1"/>
    <n v="4"/>
    <d v="2022-10-06T00:00:00"/>
    <s v="ARC,40,220000000058"/>
    <s v="000035603"/>
    <s v="B &amp; H PHOTO-VIDEO INC"/>
    <s v="70"/>
    <s v="Police"/>
    <s v="521615"/>
    <s v="Lume Cube 2 0 Daylight-Balanced Portable LED Light Black, Si"/>
    <s v="70"/>
    <x v="21"/>
    <n v="67.489999999999995"/>
    <n v="2"/>
    <n v="2"/>
    <s v="EA"/>
    <n v="134.97999999999999"/>
    <n v="12.82"/>
    <n v="147.80000000000001"/>
  </r>
  <r>
    <s v="CPO,78,230000425180,1"/>
    <n v="1"/>
    <d v="2022-10-06T00:00:00"/>
    <s v="ARC,40,59749"/>
    <s v="000026092"/>
    <s v="INSIGHT PUBLIC SECTOR INC"/>
    <s v="78"/>
    <s v="Public Works - Engineering"/>
    <s v="4316"/>
    <s v="Microsoft AzureActiveDrctryPremP1GCC Shr"/>
    <s v="78"/>
    <x v="45"/>
    <n v="8.98"/>
    <n v="5"/>
    <n v="5"/>
    <s v="EA"/>
    <n v="44.9"/>
    <n v="0"/>
    <n v="44.9"/>
  </r>
  <r>
    <s v="CPO,78,230000425180,1"/>
    <n v="2"/>
    <d v="2022-10-06T00:00:00"/>
    <s v="ARC,40,59749"/>
    <s v="000026092"/>
    <s v="INSIGHT PUBLIC SECTOR INC"/>
    <s v="78"/>
    <s v="Public Works - Engineering"/>
    <s v="4316"/>
    <s v="Microsoft Azure Monetary Commitment Prov"/>
    <s v="78"/>
    <x v="45"/>
    <n v="0"/>
    <n v="1"/>
    <n v="1"/>
    <s v="EA"/>
    <n v="0"/>
    <n v="0"/>
    <n v="0"/>
  </r>
  <r>
    <s v="CPO,82,230000423588,1"/>
    <n v="1"/>
    <d v="2022-10-06T00:00:00"/>
    <s v="ARC,40,210000000038"/>
    <s v="000041755"/>
    <s v="T-MOBILE"/>
    <s v="82"/>
    <s v="Public Works - Sanitation"/>
    <s v="83111603"/>
    <s v="Cellular Service, (WCSD), A/c 859569005, JULY 2022"/>
    <s v="50"/>
    <x v="22"/>
    <n v="1308.58"/>
    <n v="1"/>
    <n v="1"/>
    <s v="LO"/>
    <n v="1308.58"/>
    <n v="0"/>
    <n v="1308.58"/>
  </r>
  <r>
    <s v="CPO,82,230000424685,1"/>
    <n v="1"/>
    <d v="2022-10-06T00:00:00"/>
    <s v="ARC,40,210000000038"/>
    <s v="000041755"/>
    <s v="T-MOBILE"/>
    <s v="82"/>
    <s v="Public Works - Sanitation"/>
    <s v="83111603"/>
    <s v="Cellular Service, (WCSD), A/c 859569005, AUGUST 2022"/>
    <s v="50"/>
    <x v="22"/>
    <n v="1343.04"/>
    <n v="1"/>
    <n v="1"/>
    <s v="LO"/>
    <n v="1343.04"/>
    <n v="0"/>
    <n v="1343.04"/>
  </r>
  <r>
    <s v="CPO,82,230000424734,1"/>
    <n v="1"/>
    <d v="2022-10-06T00:00:00"/>
    <s v="ARC,40,210000000038"/>
    <s v="000041755"/>
    <s v="T-MOBILE"/>
    <s v="82"/>
    <s v="Public Works - Sanitation"/>
    <s v="83111603"/>
    <s v="Cellular Service, (WCSD), A/c 859569005, SEPTEMBER 2022"/>
    <s v="50"/>
    <x v="22"/>
    <n v="1323.04"/>
    <n v="1"/>
    <n v="1"/>
    <s v="LO"/>
    <n v="1323.04"/>
    <n v="0"/>
    <n v="1323.04"/>
  </r>
  <r>
    <s v="CPO,94,230000405867,1"/>
    <n v="1"/>
    <d v="2022-10-06T00:00:00"/>
    <s v="ARC,40,210000000024"/>
    <s v="000041262"/>
    <s v="VERIZON WIRELESS"/>
    <s v="94"/>
    <s v="Transportation"/>
    <s v="72102203"/>
    <s v="Wireless Data, Voice, Equipment and Accessories"/>
    <s v="94"/>
    <x v="35"/>
    <n v="26087.85"/>
    <n v="1"/>
    <n v="1"/>
    <s v="EA"/>
    <n v="26087.85"/>
    <n v="0"/>
    <n v="26087.85"/>
  </r>
  <r>
    <s v="CPO,94,230000405886,1"/>
    <n v="1"/>
    <d v="2022-10-06T00:00:00"/>
    <s v="ARC,40,210000000024"/>
    <s v="000041262"/>
    <s v="VERIZON WIRELESS"/>
    <s v="94"/>
    <s v="Transportation"/>
    <s v="72102203"/>
    <s v="Wireless Data, Voice, Equipment and Accessories"/>
    <s v="94"/>
    <x v="35"/>
    <n v="30933.86"/>
    <n v="1"/>
    <n v="1"/>
    <s v="EA"/>
    <n v="30933.86"/>
    <n v="0"/>
    <n v="30933.86"/>
  </r>
  <r>
    <s v="CPO,94,230000423066,1"/>
    <n v="1"/>
    <d v="2022-10-06T00:00:00"/>
    <s v="ARC,40,210000000024"/>
    <s v="000041262"/>
    <s v="VERIZON WIRELESS"/>
    <s v="94"/>
    <s v="Transportation"/>
    <s v="72102203"/>
    <s v="Wireless Data, Voice, Equipment and Accessories"/>
    <s v="94"/>
    <x v="35"/>
    <n v="31666.39"/>
    <n v="1"/>
    <n v="1"/>
    <s v="EA"/>
    <n v="31666.39"/>
    <n v="0"/>
    <n v="31666.39"/>
  </r>
  <r>
    <s v="CPO,08,230000424614,1"/>
    <n v="1"/>
    <d v="2022-10-05T00:00:00"/>
    <s v="ARC,40,59749"/>
    <s v="000026092"/>
    <s v="INSIGHT PUBLIC SECTOR INC"/>
    <s v="08"/>
    <s v="Building and Safety"/>
    <s v="4316"/>
    <s v="LA DEPT OF BUILDING AND SAFETY: TABLEAU -_x000d__x000a_VIEWER (SERVER)"/>
    <s v="08"/>
    <x v="0"/>
    <n v="142.22"/>
    <n v="5"/>
    <n v="5"/>
    <s v="EA"/>
    <n v="711.1"/>
    <n v="0"/>
    <n v="711.1"/>
  </r>
  <r>
    <s v="CPO,08,230000424614,1"/>
    <n v="2"/>
    <d v="2022-10-05T00:00:00"/>
    <s v="ARC,40,59749"/>
    <s v="000026092"/>
    <s v="INSIGHT PUBLIC SECTOR INC"/>
    <s v="08"/>
    <s v="Building and Safety"/>
    <s v="4316"/>
    <s v="LA DEPT OF BUILDING AND SAFETY: TABLEAU -_x000d__x000a_CREATOR (SERVER)"/>
    <s v="08"/>
    <x v="0"/>
    <n v="829.65"/>
    <n v="3"/>
    <n v="3"/>
    <s v="EA"/>
    <n v="2488.9499999999998"/>
    <n v="0"/>
    <n v="2488.9499999999998"/>
  </r>
  <r>
    <s v="CPO,16,230000424527,1"/>
    <n v="2"/>
    <d v="2022-10-05T00:00:00"/>
    <s v="ARC,40,59749"/>
    <s v="000026092"/>
    <s v="INSIGHT PUBLIC SECTOR INC"/>
    <s v="16"/>
    <s v="City Employees Retirement System"/>
    <s v="4316"/>
    <s v="VMware vSphere Standard"/>
    <s v="16"/>
    <x v="5"/>
    <n v="991.74"/>
    <n v="2"/>
    <n v="2"/>
    <s v="EA"/>
    <n v="1983.48"/>
    <n v="0"/>
    <n v="1983.48"/>
  </r>
  <r>
    <s v="CPO,16,230000424527,1"/>
    <n v="3"/>
    <d v="2022-10-05T00:00:00"/>
    <s v="ARC,40,59749"/>
    <s v="000026092"/>
    <s v="INSIGHT PUBLIC SECTOR INC"/>
    <s v="16"/>
    <s v="City Employees Retirement System"/>
    <s v="4316"/>
    <s v="VMware Support and Subscription Production"/>
    <s v="16"/>
    <x v="5"/>
    <n v="340.43"/>
    <n v="2"/>
    <n v="2"/>
    <s v="EA"/>
    <n v="680.86"/>
    <n v="0"/>
    <n v="680.86"/>
  </r>
  <r>
    <s v="CPO,38,230000424528,1"/>
    <n v="1"/>
    <d v="2022-10-05T00:00:00"/>
    <s v="ARC,40,210000000012"/>
    <s v="000050683"/>
    <s v="GEOTAB USA"/>
    <s v="38"/>
    <s v="Fire"/>
    <s v="251732"/>
    <s v="IOX-AUXM  IOX ADD-ON FOR GO DEVICES FOR AUXILLARY SUPPORT"/>
    <s v="38"/>
    <x v="13"/>
    <n v="42.11"/>
    <n v="20"/>
    <n v="20"/>
    <s v="EA"/>
    <n v="842.2"/>
    <n v="80.010000000000005"/>
    <n v="922.21"/>
  </r>
  <r>
    <s v="CPO,46,230000424772,1"/>
    <n v="1"/>
    <d v="2022-10-05T00:00:00"/>
    <s v="ARC,40,210000000036"/>
    <s v="000036932"/>
    <s v="AT&amp;T MOBILITY"/>
    <s v="46"/>
    <s v="Mayor"/>
    <s v="43171518"/>
    <s v="Telephone Accessories"/>
    <s v="46"/>
    <x v="15"/>
    <n v="7645.13"/>
    <n v="1"/>
    <n v="1"/>
    <s v="MON"/>
    <n v="7645.13"/>
    <n v="0"/>
    <n v="7645.13"/>
  </r>
  <r>
    <s v="CPO,70,230000424550,1"/>
    <n v="1"/>
    <d v="2022-10-05T00:00:00"/>
    <s v="ARC,40,59749"/>
    <s v="000026092"/>
    <s v="INSIGHT PUBLIC SECTOR INC"/>
    <s v="70"/>
    <s v="Police"/>
    <s v="4316"/>
    <s v="IBM LICENSE METRIC TOOL PER ESTABLISHMENT ANNUAL"/>
    <s v="70"/>
    <x v="21"/>
    <n v="0.01"/>
    <n v="1"/>
    <n v="1"/>
    <s v="EA"/>
    <n v="0.01"/>
    <n v="0"/>
    <n v="0.01"/>
  </r>
  <r>
    <s v="CPO,70,230000424550,1"/>
    <n v="2"/>
    <d v="2022-10-05T00:00:00"/>
    <s v="ARC,40,59749"/>
    <s v="000026092"/>
    <s v="INSIGHT PUBLIC SECTOR INC"/>
    <s v="70"/>
    <s v="Police"/>
    <s v="4316"/>
    <s v="IBM COGNOS ANALYTICS SOFTWARE DEVELOPMENT KIT"/>
    <s v="70"/>
    <x v="21"/>
    <n v="1588.77"/>
    <n v="2"/>
    <n v="2"/>
    <s v="EA"/>
    <n v="3177.54"/>
    <n v="0"/>
    <n v="3177.54"/>
  </r>
  <r>
    <s v="CPO,70,230000424550,1"/>
    <n v="3"/>
    <d v="2022-10-05T00:00:00"/>
    <s v="ARC,40,59749"/>
    <s v="000026092"/>
    <s v="INSIGHT PUBLIC SECTOR INC"/>
    <s v="70"/>
    <s v="Police"/>
    <s v="4316"/>
    <s v="IBM COGNOS ANALYTICS ADMINISTRATOR PER AUTHORIZED USER"/>
    <s v="70"/>
    <x v="21"/>
    <n v="3084.06"/>
    <n v="5"/>
    <n v="5"/>
    <s v="EA"/>
    <n v="15420.3"/>
    <n v="0"/>
    <n v="15420.3"/>
  </r>
  <r>
    <s v="CPO,70,230000424550,1"/>
    <n v="4"/>
    <d v="2022-10-05T00:00:00"/>
    <s v="ARC,40,59749"/>
    <s v="000026092"/>
    <s v="INSIGHT PUBLIC SECTOR INC"/>
    <s v="70"/>
    <s v="Police"/>
    <s v="4316"/>
    <s v="IBM COGNOS ANALYTICS VIEWER AUTHORIZED USER"/>
    <s v="70"/>
    <x v="21"/>
    <n v="77.91"/>
    <n v="175"/>
    <n v="175"/>
    <s v="EA"/>
    <n v="13634.25"/>
    <n v="0"/>
    <n v="13634.25"/>
  </r>
  <r>
    <s v="CPO,70,230000424550,1"/>
    <n v="5"/>
    <d v="2022-10-05T00:00:00"/>
    <s v="ARC,40,59749"/>
    <s v="000026092"/>
    <s v="INSIGHT PUBLIC SECTOR INC"/>
    <s v="70"/>
    <s v="Police"/>
    <s v="4316"/>
    <s v="IBM COGNOS ANALYTICS USER AUTHORIZED USER ANNUAL"/>
    <s v="70"/>
    <x v="21"/>
    <n v="275.04000000000002"/>
    <n v="293"/>
    <n v="293"/>
    <s v="EA"/>
    <n v="80586.720000000001"/>
    <n v="0"/>
    <n v="80586.720000000001"/>
  </r>
  <r>
    <s v="CPO,70,230000424550,1"/>
    <n v="6"/>
    <d v="2022-10-05T00:00:00"/>
    <s v="ARC,40,59749"/>
    <s v="000026092"/>
    <s v="INSIGHT PUBLIC SECTOR INC"/>
    <s v="70"/>
    <s v="Police"/>
    <s v="4316"/>
    <s v="IBM COGNOS ANALYTICS USER PER PROCESSOR VALUE"/>
    <s v="70"/>
    <x v="21"/>
    <n v="349.41"/>
    <n v="840"/>
    <n v="840"/>
    <s v="EA"/>
    <n v="293504.40000000002"/>
    <n v="0"/>
    <n v="293504.40000000002"/>
  </r>
  <r>
    <s v="CPO,70,230000424550,1"/>
    <n v="7"/>
    <d v="2022-10-05T00:00:00"/>
    <s v="ARC,40,59749"/>
    <s v="000026092"/>
    <s v="INSIGHT PUBLIC SECTOR INC"/>
    <s v="70"/>
    <s v="Police"/>
    <s v="4316"/>
    <s v="IBM COGNOS BUSINESS INTELLIGENCE"/>
    <s v="70"/>
    <x v="21"/>
    <n v="120.49"/>
    <n v="1260"/>
    <n v="1260"/>
    <s v="EA"/>
    <n v="151817.4"/>
    <n v="0"/>
    <n v="151817.4"/>
  </r>
  <r>
    <s v="CPO,70,230000424550,1"/>
    <n v="8"/>
    <d v="2022-10-05T00:00:00"/>
    <s v="ARC,40,59749"/>
    <s v="000026092"/>
    <s v="INSIGHT PUBLIC SECTOR INC"/>
    <s v="70"/>
    <s v="Police"/>
    <s v="4316"/>
    <s v="IBM COGNOS BUSINESS INTELLIGENCE"/>
    <s v="70"/>
    <x v="21"/>
    <n v="99.92"/>
    <n v="140"/>
    <n v="140"/>
    <s v="EA"/>
    <n v="13988.8"/>
    <n v="0"/>
    <n v="13988.8"/>
  </r>
  <r>
    <s v="CPO,70,230000424561,1"/>
    <n v="1"/>
    <d v="2022-10-05T00:00:00"/>
    <s v="ARC,40,59749"/>
    <s v="000026092"/>
    <s v="INSIGHT PUBLIC SECTOR INC"/>
    <s v="70"/>
    <s v="Police"/>
    <s v="4316"/>
    <s v="SPLUNK CLOUD PLATFORM - SUBSCRIPTION"/>
    <s v="70"/>
    <x v="21"/>
    <n v="338975.05"/>
    <n v="1"/>
    <n v="1"/>
    <s v="EA"/>
    <n v="338975.05"/>
    <n v="0"/>
    <n v="338975.05"/>
  </r>
  <r>
    <s v="CPO,70,230000424561,1"/>
    <n v="2"/>
    <d v="2022-10-05T00:00:00"/>
    <s v="ARC,40,59749"/>
    <s v="000026092"/>
    <s v="INSIGHT PUBLIC SECTOR INC"/>
    <s v="70"/>
    <s v="Police"/>
    <s v="4316"/>
    <s v="SPLUNK CLOUD SUBSCRIPTION - DATA STORAGE"/>
    <s v="70"/>
    <x v="21"/>
    <n v="373.6"/>
    <n v="72"/>
    <n v="72"/>
    <s v="EA"/>
    <n v="26899.200000000001"/>
    <n v="0"/>
    <n v="26899.200000000001"/>
  </r>
  <r>
    <s v="CPO,70,230000424561,1"/>
    <n v="3"/>
    <d v="2022-10-05T00:00:00"/>
    <s v="ARC,40,59749"/>
    <s v="000026092"/>
    <s v="INSIGHT PUBLIC SECTOR INC"/>
    <s v="70"/>
    <s v="Police"/>
    <s v="4316"/>
    <s v="Splunk Professional Services - remote implementation - 1 day"/>
    <s v="70"/>
    <x v="21"/>
    <n v="2125.4699999999998"/>
    <n v="10"/>
    <n v="10"/>
    <s v="EA"/>
    <n v="21254.7"/>
    <n v="0"/>
    <n v="21254.7"/>
  </r>
  <r>
    <s v="CPO,70,230000424800,1"/>
    <n v="1"/>
    <d v="2022-10-05T00:00:00"/>
    <s v="ARC,40,59749"/>
    <s v="000026092"/>
    <s v="INSIGHT PUBLIC SECTOR INC"/>
    <s v="70"/>
    <s v="Police"/>
    <s v="4316"/>
    <s v="OPEN TEXT CONTENT SERVER ST"/>
    <s v="70"/>
    <x v="21"/>
    <n v="3.86"/>
    <n v="16000"/>
    <n v="16000"/>
    <s v="EA"/>
    <n v="61760"/>
    <n v="0"/>
    <n v="61760"/>
  </r>
  <r>
    <s v="CPO,70,230000424800,1"/>
    <n v="2"/>
    <d v="2022-10-05T00:00:00"/>
    <s v="ARC,40,59749"/>
    <s v="000026092"/>
    <s v="INSIGHT PUBLIC SECTOR INC"/>
    <s v="70"/>
    <s v="Police"/>
    <s v="4316"/>
    <s v="OPEN TEXT MEDIA WORKSPACE / DIGITAL ASSET MANAGER"/>
    <s v="70"/>
    <x v="21"/>
    <n v="3.86"/>
    <n v="16000"/>
    <n v="16000"/>
    <s v="EA"/>
    <n v="61760"/>
    <n v="0"/>
    <n v="61760"/>
  </r>
  <r>
    <s v="CPO,70,230000424800,1"/>
    <n v="3"/>
    <d v="2022-10-05T00:00:00"/>
    <s v="ARC,40,59749"/>
    <s v="000026092"/>
    <s v="INSIGHT PUBLIC SECTOR INC"/>
    <s v="70"/>
    <s v="Police"/>
    <s v="4316"/>
    <s v="OPEN TEXT RETENTION POLICY SERVICES CORE"/>
    <s v="70"/>
    <x v="21"/>
    <n v="3527.09"/>
    <n v="4"/>
    <n v="4"/>
    <s v="EA"/>
    <n v="14108.36"/>
    <n v="0"/>
    <n v="14108.36"/>
  </r>
  <r>
    <s v="CPO,70,230000424800,1"/>
    <n v="4"/>
    <d v="2022-10-05T00:00:00"/>
    <s v="ARC,40,59749"/>
    <s v="000026092"/>
    <s v="INSIGHT PUBLIC SECTOR INC"/>
    <s v="70"/>
    <s v="Police"/>
    <s v="4316"/>
    <s v="OPEN TEXT MEDIA TRANSFORMATION SERVICES CORE"/>
    <s v="70"/>
    <x v="21"/>
    <n v="3526.87"/>
    <n v="2"/>
    <n v="2"/>
    <s v="EA"/>
    <n v="7053.74"/>
    <n v="0"/>
    <n v="7053.74"/>
  </r>
  <r>
    <s v="CPO,70,230000424800,1"/>
    <n v="5"/>
    <d v="2022-10-05T00:00:00"/>
    <s v="ARC,40,59749"/>
    <s v="000026092"/>
    <s v="INSIGHT PUBLIC SECTOR INC"/>
    <s v="70"/>
    <s v="Police"/>
    <s v="4316"/>
    <s v="OPEN TEXT CONTENT TRANS SERVICES"/>
    <s v="70"/>
    <x v="21"/>
    <n v="1410.7"/>
    <n v="1"/>
    <n v="1"/>
    <s v="EA"/>
    <n v="1410.7"/>
    <n v="0"/>
    <n v="1410.7"/>
  </r>
  <r>
    <s v="CPO,70,230000424800,1"/>
    <n v="6"/>
    <d v="2022-10-05T00:00:00"/>
    <s v="ARC,40,59749"/>
    <s v="000026092"/>
    <s v="INSIGHT PUBLIC SECTOR INC"/>
    <s v="70"/>
    <s v="Police"/>
    <s v="4316"/>
    <s v="OPEN TEXT DOCUMENTUM ADMINISTRATOR ST"/>
    <s v="70"/>
    <x v="21"/>
    <n v="705.5"/>
    <n v="1"/>
    <n v="1"/>
    <s v="EA"/>
    <n v="705.5"/>
    <n v="0"/>
    <n v="705.5"/>
  </r>
  <r>
    <s v="CPO,70,230000424800,1"/>
    <n v="7"/>
    <d v="2022-10-05T00:00:00"/>
    <s v="ARC,40,59749"/>
    <s v="000026092"/>
    <s v="INSIGHT PUBLIC SECTOR INC"/>
    <s v="70"/>
    <s v="Police"/>
    <s v="4316"/>
    <s v="OPEN TEXT DOCUMENTUM DEVELOPER STUDIO ST"/>
    <s v="70"/>
    <x v="21"/>
    <n v="705.5"/>
    <n v="1"/>
    <n v="1"/>
    <s v="EA"/>
    <n v="705.5"/>
    <n v="0"/>
    <n v="705.5"/>
  </r>
  <r>
    <s v="CPO,70,230000424800,1"/>
    <n v="8"/>
    <d v="2022-10-05T00:00:00"/>
    <s v="ARC,40,59749"/>
    <s v="000026092"/>
    <s v="INSIGHT PUBLIC SECTOR INC"/>
    <s v="70"/>
    <s v="Police"/>
    <s v="4316"/>
    <s v="OPEN TEXT BRAVA! FOR WEBTOP ALL-IN-ONE KIT: DOC/IMAGE, VIEW/"/>
    <s v="70"/>
    <x v="21"/>
    <n v="14.03"/>
    <n v="250"/>
    <n v="250"/>
    <s v="EA"/>
    <n v="3507.5"/>
    <n v="0"/>
    <n v="3507.5"/>
  </r>
  <r>
    <s v="CPO,70,230000424800,1"/>
    <n v="9"/>
    <d v="2022-10-05T00:00:00"/>
    <s v="ARC,40,59749"/>
    <s v="000026092"/>
    <s v="INSIGHT PUBLIC SECTOR INC"/>
    <s v="70"/>
    <s v="Police"/>
    <s v="4316"/>
    <s v="OPEN TEXT DOCUMENTUM LIMITED EXTENDED (6 MONTHS) 3RD YEAR"/>
    <s v="70"/>
    <x v="21"/>
    <n v="30164.99"/>
    <n v="1"/>
    <n v="1"/>
    <s v="EA"/>
    <n v="30164.99"/>
    <n v="0"/>
    <n v="30164.99"/>
  </r>
  <r>
    <s v="CPO,78,230000423939,1"/>
    <n v="1"/>
    <d v="2022-10-05T00:00:00"/>
    <s v="ARC,40,59749"/>
    <s v="000026092"/>
    <s v="INSIGHT PUBLIC SECTOR INC"/>
    <s v="78"/>
    <s v="Public Works - Engineering"/>
    <s v="4316"/>
    <s v="AWS CITY OF LA - ENGINEERING DEPARTMENT_x000d__x000a_06/01/22 - 06/30/22"/>
    <s v="50"/>
    <x v="22"/>
    <n v="1453.5"/>
    <n v="1"/>
    <n v="1"/>
    <s v="EA"/>
    <n v="1453.5"/>
    <n v="0"/>
    <n v="1453.5"/>
  </r>
  <r>
    <s v="CPO,78,230000424548,1"/>
    <n v="1"/>
    <d v="2022-10-05T00:00:00"/>
    <s v="ARC,40,59671"/>
    <s v="000028927"/>
    <s v="DELL MARKETING L P"/>
    <s v="78"/>
    <s v="Public Works - Engineering"/>
    <s v="431718"/>
    <s v="LOGITECH USB HEADSET H390"/>
    <s v="78"/>
    <x v="45"/>
    <n v="21.99"/>
    <n v="60"/>
    <n v="60"/>
    <s v="EA"/>
    <n v="1319.4"/>
    <n v="125.34"/>
    <n v="1444.74"/>
  </r>
  <r>
    <s v="CPO,78,230000424548,1"/>
    <n v="2"/>
    <d v="2022-10-05T00:00:00"/>
    <s v="ARC,40,59671"/>
    <s v="000028927"/>
    <s v="DELL MARKETING L P"/>
    <s v="78"/>
    <s v="Public Works - Engineering"/>
    <s v="431718"/>
    <s v="VISIONTEK VTWC20 HD 1080P WEBCAM"/>
    <s v="78"/>
    <x v="45"/>
    <n v="29.99"/>
    <n v="40"/>
    <n v="40"/>
    <s v="EA"/>
    <n v="1199.5999999999999"/>
    <n v="113.96"/>
    <n v="1313.56"/>
  </r>
  <r>
    <s v="CPO,82,230000424714,1"/>
    <n v="1"/>
    <d v="2022-10-05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6,230000424706,1"/>
    <n v="1"/>
    <d v="2022-10-05T00:00:00"/>
    <s v="ARC,40,59749"/>
    <s v="000026092"/>
    <s v="INSIGHT PUBLIC SECTOR INC"/>
    <s v="86"/>
    <s v="Public Works - Street Services"/>
    <s v="4316"/>
    <s v="Knox Manage - subscription license (1 year) -_x000d__x000a_1 license."/>
    <s v="86"/>
    <x v="34"/>
    <n v="15.08"/>
    <n v="700"/>
    <n v="700"/>
    <s v="EA"/>
    <n v="10556"/>
    <n v="0"/>
    <n v="10556"/>
  </r>
  <r>
    <s v="CPO,94,230000421875,1"/>
    <n v="1"/>
    <d v="2022-10-05T00:00:00"/>
    <s v="ARC,40,210000000025"/>
    <s v="000041262"/>
    <s v="VERIZON WIRELESS"/>
    <s v="94"/>
    <s v="Transportation"/>
    <s v="M"/>
    <s v="Service Contracts - Other contracts"/>
    <s v="94"/>
    <x v="35"/>
    <n v="1149.69"/>
    <n v="1"/>
    <n v="1"/>
    <s v="MON"/>
    <n v="1149.69"/>
    <n v="0"/>
    <n v="1149.69"/>
  </r>
  <r>
    <s v="CPO,16,230000423555,1"/>
    <n v="1"/>
    <d v="2022-10-04T00:00:00"/>
    <s v="ARC,40,59147"/>
    <s v="000041755"/>
    <s v="T-MOBILE"/>
    <s v="16"/>
    <s v="City Employees Retirement System"/>
    <s v="83111603"/>
    <s v="Equipment/Services, Wireless Communication, T-Mobile"/>
    <s v="16"/>
    <x v="5"/>
    <n v="2044.87"/>
    <n v="1"/>
    <n v="1"/>
    <s v="LO"/>
    <n v="2044.87"/>
    <n v="0"/>
    <n v="2044.87"/>
  </r>
  <r>
    <s v="CPO,16,230000423555,1"/>
    <n v="2"/>
    <d v="2022-10-04T00:00:00"/>
    <s v="ARC,40,59147"/>
    <s v="000041755"/>
    <s v="T-MOBILE"/>
    <s v="16"/>
    <s v="City Employees Retirement System"/>
    <s v="83111603"/>
    <s v="Equipment/Services, Wireless Communication, T-Mobile"/>
    <s v="16"/>
    <x v="5"/>
    <n v="0"/>
    <n v="1"/>
    <n v="1"/>
    <s v="LO"/>
    <n v="0"/>
    <n v="0"/>
    <n v="0"/>
  </r>
  <r>
    <s v="CPO,16,230000423562,1"/>
    <n v="1"/>
    <d v="2022-10-04T00:00:00"/>
    <s v="ARC,40,59147"/>
    <s v="000041755"/>
    <s v="T-MOBILE"/>
    <s v="16"/>
    <s v="City Employees Retirement System"/>
    <s v="83111603"/>
    <s v="Equipment/Services, Wireless Communication, T-Mobile"/>
    <s v="16"/>
    <x v="5"/>
    <n v="1672.35"/>
    <n v="1"/>
    <n v="1"/>
    <s v="LO"/>
    <n v="1672.35"/>
    <n v="0"/>
    <n v="1672.35"/>
  </r>
  <r>
    <s v="CPO,16,230000423562,1"/>
    <n v="2"/>
    <d v="2022-10-04T00:00:00"/>
    <s v="ARC,40,59147"/>
    <s v="000041755"/>
    <s v="T-MOBILE"/>
    <s v="16"/>
    <s v="City Employees Retirement System"/>
    <s v="83111603"/>
    <s v="Equipment/Services, Wireless Communication, T-Mobile"/>
    <s v="16"/>
    <x v="5"/>
    <n v="0"/>
    <n v="1"/>
    <n v="1"/>
    <s v="LO"/>
    <n v="0"/>
    <n v="0"/>
    <n v="0"/>
  </r>
  <r>
    <s v="CPO,16,230000423923,1"/>
    <n v="1"/>
    <d v="2022-10-04T00:00:00"/>
    <s v="ARC,40,59749"/>
    <s v="000026092"/>
    <s v="INSIGHT PUBLIC SECTOR INC"/>
    <s v="16"/>
    <s v="City Employees Retirement System"/>
    <s v="4316"/>
    <s v="Infowise LOB Item Renewal"/>
    <s v="16"/>
    <x v="5"/>
    <n v="68.97"/>
    <n v="1"/>
    <n v="1"/>
    <s v="EA"/>
    <n v="68.97"/>
    <n v="0"/>
    <n v="68.97"/>
  </r>
  <r>
    <s v="CPO,16,230000423923,1"/>
    <n v="2"/>
    <d v="2022-10-04T00:00:00"/>
    <s v="ARC,40,59749"/>
    <s v="000026092"/>
    <s v="INSIGHT PUBLIC SECTOR INC"/>
    <s v="16"/>
    <s v="City Employees Retirement System"/>
    <s v="4316"/>
    <s v="Infowise Actions Item Renewal"/>
    <s v="16"/>
    <x v="5"/>
    <n v="218.91"/>
    <n v="1"/>
    <n v="1"/>
    <s v="EA"/>
    <n v="218.91"/>
    <n v="0"/>
    <n v="218.91"/>
  </r>
  <r>
    <s v="CPO,16,230000423923,1"/>
    <n v="3"/>
    <d v="2022-10-04T00:00:00"/>
    <s v="ARC,40,59749"/>
    <s v="000026092"/>
    <s v="INSIGHT PUBLIC SECTOR INC"/>
    <s v="16"/>
    <s v="City Employees Retirement System"/>
    <s v="4316"/>
    <s v="Infowise Associated Item Renewal"/>
    <s v="16"/>
    <x v="5"/>
    <n v="148.19"/>
    <n v="1"/>
    <n v="1"/>
    <s v="EA"/>
    <n v="148.19"/>
    <n v="0"/>
    <n v="148.19"/>
  </r>
  <r>
    <s v="CPO,16,230000423923,1"/>
    <n v="4"/>
    <d v="2022-10-04T00:00:00"/>
    <s v="ARC,40,59749"/>
    <s v="000026092"/>
    <s v="INSIGHT PUBLIC SECTOR INC"/>
    <s v="16"/>
    <s v="City Employees Retirement System"/>
    <s v="4316"/>
    <s v="Infowise Print Support Renewal"/>
    <s v="16"/>
    <x v="5"/>
    <n v="148.19"/>
    <n v="1"/>
    <n v="1"/>
    <s v="EA"/>
    <n v="148.19"/>
    <n v="0"/>
    <n v="148.19"/>
  </r>
  <r>
    <s v="CPO,19,230000424531,1"/>
    <n v="1"/>
    <d v="2022-10-04T00:00:00"/>
    <s v="ARC,40,180000000003"/>
    <s v="000028927"/>
    <s v="DELL MARKETING L P"/>
    <s v="19"/>
    <s v="Youth Development Department"/>
    <s v="43"/>
    <s v="Dell Latitude 5520;Dell Latitude 5520 XCTO Base"/>
    <s v="19"/>
    <x v="7"/>
    <n v="1015"/>
    <n v="2"/>
    <n v="2"/>
    <s v="EA"/>
    <n v="2030"/>
    <n v="192.85"/>
    <n v="2222.85"/>
  </r>
  <r>
    <s v="CPO,19,230000424531,1"/>
    <n v="2"/>
    <d v="2022-10-04T00:00:00"/>
    <s v="ARC,40,180000000003"/>
    <s v="000028927"/>
    <s v="DELL MARKETING L P"/>
    <s v="19"/>
    <s v="Youth Development Department"/>
    <s v="431718"/>
    <s v="Dell Premier 15 Inch Slim Laptop Backpack - PE1520PS"/>
    <s v="19"/>
    <x v="7"/>
    <n v="41.99"/>
    <n v="2"/>
    <n v="2"/>
    <s v="EA"/>
    <n v="83.98"/>
    <n v="7.98"/>
    <n v="91.96"/>
  </r>
  <r>
    <s v="CPO,19,230000424531,1"/>
    <n v="3"/>
    <d v="2022-10-04T00:00:00"/>
    <s v="ARC,40,180000000003"/>
    <s v="000028927"/>
    <s v="DELL MARKETING L P"/>
    <s v="19"/>
    <s v="Youth Development Department"/>
    <s v="43"/>
    <s v="Base;OptiPlex 7000 Small Form Factor"/>
    <s v="19"/>
    <x v="7"/>
    <n v="1259"/>
    <n v="2"/>
    <n v="2"/>
    <s v="EA"/>
    <n v="2518"/>
    <n v="239.21"/>
    <n v="2757.21"/>
  </r>
  <r>
    <s v="CPO,19,230000424531,1"/>
    <n v="4"/>
    <d v="2022-10-04T00:00:00"/>
    <s v="ARC,40,180000000003"/>
    <s v="000028927"/>
    <s v="DELL MARKETING L P"/>
    <s v="19"/>
    <s v="Youth Development Department"/>
    <s v="431718"/>
    <s v="Dell 24 Monitor - E2423HN, 60.47cm (23.8&quot;);Dell 24 Monitor -"/>
    <s v="19"/>
    <x v="7"/>
    <n v="160"/>
    <n v="2"/>
    <n v="2"/>
    <s v="EA"/>
    <n v="320"/>
    <n v="30.4"/>
    <n v="350.4"/>
  </r>
  <r>
    <s v="CPO,19,230000424531,1"/>
    <n v="5"/>
    <d v="2022-10-04T00:00:00"/>
    <s v="ARC,40,180000000003"/>
    <s v="000028927"/>
    <s v="DELL MARKETING L P"/>
    <s v="19"/>
    <s v="Youth Development Department"/>
    <s v="76122408"/>
    <s v="ECO"/>
    <s v="19"/>
    <x v="7"/>
    <n v="20"/>
    <n v="1"/>
    <n v="1"/>
    <s v="EA"/>
    <n v="20"/>
    <n v="0"/>
    <n v="20"/>
  </r>
  <r>
    <s v="CPO,26,230000412083,2"/>
    <n v="1"/>
    <d v="2022-10-04T00:00:00"/>
    <s v="ARC,40,180000000003"/>
    <s v="000028927"/>
    <s v="DELL MARKETING L P"/>
    <s v="26"/>
    <s v="Controller"/>
    <s v="431718"/>
    <s v="Logitech H340 Headset - Wired - USB"/>
    <s v="26"/>
    <x v="9"/>
    <n v="19.989999999999998"/>
    <n v="180"/>
    <n v="180"/>
    <s v="EA"/>
    <n v="3598.2"/>
    <n v="341.83"/>
    <n v="3940.03"/>
  </r>
  <r>
    <s v="CPO,26,230000424428,1"/>
    <n v="1"/>
    <d v="2022-10-04T00:00:00"/>
    <s v="ARC,40,59147"/>
    <s v="000041755"/>
    <s v="T-MOBILE"/>
    <s v="26"/>
    <s v="Controller"/>
    <s v="83111603"/>
    <s v="Equipment/Services, Wireless Communication, T-Mobile"/>
    <s v="26"/>
    <x v="9"/>
    <n v="65.599999999999994"/>
    <n v="1"/>
    <n v="1"/>
    <s v="MON"/>
    <n v="65.599999999999994"/>
    <n v="0"/>
    <n v="65.599999999999994"/>
  </r>
  <r>
    <s v="CPO,26,230000424428,1"/>
    <n v="2"/>
    <d v="2022-10-04T00:00:00"/>
    <s v="ARC,40,59147"/>
    <s v="000041755"/>
    <s v="T-MOBILE"/>
    <s v="26"/>
    <s v="Controller"/>
    <s v="83111603"/>
    <s v="Equipment/Services, Wireless Communication, T-Mobile"/>
    <s v="26"/>
    <x v="9"/>
    <n v="2032.37"/>
    <n v="1"/>
    <n v="1"/>
    <s v="MON"/>
    <n v="2032.37"/>
    <n v="0"/>
    <n v="2032.37"/>
  </r>
  <r>
    <s v="CPO,28,230000424375,1"/>
    <n v="1"/>
    <d v="2022-10-04T00:00:00"/>
    <s v="ARC,40,59147"/>
    <s v="000041755"/>
    <s v="T-MOBILE"/>
    <s v="14"/>
    <s v="City Clerk"/>
    <s v="83111603"/>
    <s v="Equipment/Services, Wireless Communication, T-Mobile"/>
    <s v="28"/>
    <x v="10"/>
    <n v="413.14"/>
    <n v="1"/>
    <n v="1"/>
    <s v="LO"/>
    <n v="413.14"/>
    <n v="0"/>
    <n v="413.14"/>
  </r>
  <r>
    <s v="CPO,28,230000424384,1"/>
    <n v="1"/>
    <d v="2022-10-04T00:00:00"/>
    <s v="ARC,40,59147"/>
    <s v="000041755"/>
    <s v="T-MOBILE"/>
    <s v="14"/>
    <s v="City Clerk"/>
    <s v="83111603"/>
    <s v="Equipment/Services, Wireless Communication, T-Mobile"/>
    <s v="28"/>
    <x v="10"/>
    <n v="914.88"/>
    <n v="1"/>
    <n v="0"/>
    <s v="LO"/>
    <n v="914.88"/>
    <n v="0"/>
    <n v="914.88"/>
  </r>
  <r>
    <s v="CPO,28,230000424421,1"/>
    <n v="1"/>
    <d v="2022-10-04T00:00:00"/>
    <s v="ARC,40,59147"/>
    <s v="000041755"/>
    <s v="T-MOBILE"/>
    <s v="28"/>
    <s v="Council"/>
    <s v="83111603"/>
    <s v="Equipment/Services, Wireless Communication, T-Mobile"/>
    <s v="28"/>
    <x v="10"/>
    <n v="413.14"/>
    <n v="1"/>
    <n v="1"/>
    <s v="LO"/>
    <n v="413.14"/>
    <n v="0"/>
    <n v="413.14"/>
  </r>
  <r>
    <s v="CPO,28,230000424594,1"/>
    <n v="1"/>
    <d v="2022-10-04T00:00:00"/>
    <s v="ARC,40,59749"/>
    <s v="000026092"/>
    <s v="INSIGHT PUBLIC SECTOR INC"/>
    <s v="28"/>
    <s v="Council"/>
    <s v="4316"/>
    <s v="SOFTWARE, VARIOUS MANUFACTURERS."/>
    <s v="28"/>
    <x v="10"/>
    <n v="317.58"/>
    <n v="3"/>
    <n v="3"/>
    <s v="EA"/>
    <n v="952.74"/>
    <n v="0"/>
    <n v="952.74"/>
  </r>
  <r>
    <s v="CPO,28,230000424594,1"/>
    <n v="2"/>
    <d v="2022-10-04T00:00:00"/>
    <s v="ARC,40,59749"/>
    <s v="000026092"/>
    <s v="INSIGHT PUBLIC SECTOR INC"/>
    <s v="28"/>
    <s v="Council"/>
    <s v="4316"/>
    <s v="SOFTWARE, VARIOUS MANUFACTURERS."/>
    <s v="28"/>
    <x v="10"/>
    <n v="317.58"/>
    <n v="2"/>
    <n v="2"/>
    <s v="EA"/>
    <n v="635.16"/>
    <n v="0"/>
    <n v="635.16"/>
  </r>
  <r>
    <s v="CPO,28,230000424594,1"/>
    <n v="3"/>
    <d v="2022-10-04T00:00:00"/>
    <s v="ARC,40,59749"/>
    <s v="000026092"/>
    <s v="INSIGHT PUBLIC SECTOR INC"/>
    <s v="28"/>
    <s v="Council"/>
    <s v="4316"/>
    <s v="SOFTWARE, VARIOUS MANUFACTURERS."/>
    <s v="28"/>
    <x v="10"/>
    <n v="317.58"/>
    <n v="1"/>
    <n v="1"/>
    <s v="EA"/>
    <n v="317.58"/>
    <n v="0"/>
    <n v="317.58"/>
  </r>
  <r>
    <s v="CPO,38,230000423988,1"/>
    <n v="1"/>
    <d v="2022-10-04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3"/>
    <n v="3"/>
    <s v="EA"/>
    <n v="1185.27"/>
    <n v="0"/>
    <n v="1185.27"/>
  </r>
  <r>
    <s v="CPO,38,230000424005,1"/>
    <n v="1"/>
    <d v="2022-10-04T00:00:00"/>
    <s v="ARC,40,59749"/>
    <s v="000026092"/>
    <s v="INSIGHT PUBLIC SECTOR INC"/>
    <s v="38"/>
    <s v="Fire"/>
    <s v="4316"/>
    <s v="Mat #: 65316093AC02A00 - COLDFUSION standard 2021 All"/>
    <s v="38"/>
    <x v="13"/>
    <n v="1891.79"/>
    <n v="2"/>
    <n v="2"/>
    <s v="EA"/>
    <n v="3783.58"/>
    <n v="0"/>
    <n v="3783.58"/>
  </r>
  <r>
    <s v="CPO,40,230000424397,1"/>
    <n v="1"/>
    <d v="2022-10-04T00:00:00"/>
    <s v="ARC,40,59610"/>
    <s v="000034885"/>
    <s v="BURST COMMUNICATIONS INC"/>
    <s v="40"/>
    <s v="General Services"/>
    <s v="521615"/>
    <s v="LABOR-REPAIR THEATER LINE ARRAY SERVICE"/>
    <s v="40"/>
    <x v="32"/>
    <n v="115"/>
    <n v="12"/>
    <n v="12"/>
    <s v="HUR"/>
    <n v="1380"/>
    <n v="0"/>
    <n v="1380"/>
  </r>
  <r>
    <s v="CPO,46,230000424077,1"/>
    <n v="1"/>
    <d v="2022-10-04T00:00:00"/>
    <s v="ARC,40,59671"/>
    <s v="000028927"/>
    <s v="DELL MARKETING L P"/>
    <s v="46"/>
    <s v="Mayor"/>
    <s v="431718"/>
    <s v="Precision 7820 Tower"/>
    <s v="46"/>
    <x v="15"/>
    <n v="5567.84"/>
    <n v="10"/>
    <n v="10"/>
    <s v="EA"/>
    <n v="55678.400000000001"/>
    <n v="5289.45"/>
    <n v="60967.85"/>
  </r>
  <r>
    <s v="CPO,46,230000424077,1"/>
    <n v="7"/>
    <d v="2022-10-04T00:00:00"/>
    <s v="ARC,40,59671"/>
    <s v="000028927"/>
    <s v="DELL MARKETING L P"/>
    <s v="46"/>
    <s v="Mayor"/>
    <s v="43171800"/>
    <s v="Environmental Fee"/>
    <s v="46"/>
    <x v="15"/>
    <n v="10"/>
    <n v="55"/>
    <n v="55"/>
    <s v="EA"/>
    <n v="550"/>
    <n v="0"/>
    <n v="550"/>
  </r>
  <r>
    <s v="CPO,46,230000424077,1"/>
    <n v="8"/>
    <d v="2022-10-04T00:00:00"/>
    <s v="ARC,40,59671"/>
    <s v="000028927"/>
    <s v="DELL MARKETING L P"/>
    <s v="46"/>
    <s v="Mayor"/>
    <s v="431718"/>
    <s v="Dell Ultrasharp 27 Monitor"/>
    <s v="46"/>
    <x v="15"/>
    <n v="444.59"/>
    <n v="20"/>
    <n v="20"/>
    <s v="EA"/>
    <n v="8891.7999999999993"/>
    <n v="844.72"/>
    <n v="9736.52"/>
  </r>
  <r>
    <s v="CPO,46,230000424077,1"/>
    <n v="9"/>
    <d v="2022-10-04T00:00:00"/>
    <s v="ARC,40,59671"/>
    <s v="000028927"/>
    <s v="DELL MARKETING L P"/>
    <s v="46"/>
    <s v="Mayor"/>
    <s v="431718"/>
    <s v="3M Privacy Filter"/>
    <s v="46"/>
    <x v="15"/>
    <n v="140.76"/>
    <n v="20"/>
    <n v="20"/>
    <s v="EA"/>
    <n v="2815.2"/>
    <n v="267.44"/>
    <n v="3082.64"/>
  </r>
  <r>
    <s v="CPO,46,230000424077,1"/>
    <n v="10"/>
    <d v="2022-10-04T00:00:00"/>
    <s v="ARC,40,59671"/>
    <s v="000028927"/>
    <s v="DELL MARKETING L P"/>
    <s v="46"/>
    <s v="Mayor"/>
    <s v="431718"/>
    <s v="Seagate Expansion STKP18000400 Hard Drive"/>
    <s v="46"/>
    <x v="15"/>
    <n v="428.18"/>
    <n v="5"/>
    <n v="5"/>
    <s v="EA"/>
    <n v="2140.9"/>
    <n v="203.39"/>
    <n v="2344.29"/>
  </r>
  <r>
    <s v="CPO,46,230000424077,1"/>
    <n v="11"/>
    <d v="2022-10-04T00:00:00"/>
    <s v="ARC,40,59671"/>
    <s v="000028927"/>
    <s v="DELL MARKETING L P"/>
    <s v="46"/>
    <s v="Mayor"/>
    <s v="431718"/>
    <s v="Dell Wires Stereo Headset"/>
    <s v="46"/>
    <x v="15"/>
    <n v="43.65"/>
    <n v="111"/>
    <n v="111"/>
    <s v="EA"/>
    <n v="4845.1499999999996"/>
    <n v="460.29"/>
    <n v="5305.44"/>
  </r>
  <r>
    <s v="CPO,46,230000424077,1"/>
    <n v="12"/>
    <d v="2022-10-04T00:00:00"/>
    <s v="ARC,40,59671"/>
    <s v="000028927"/>
    <s v="DELL MARKETING L P"/>
    <s v="46"/>
    <s v="Mayor"/>
    <s v="431718"/>
    <s v="Logitech MK550 Wave Wireless Keyboard and Mouse"/>
    <s v="46"/>
    <x v="15"/>
    <n v="59.99"/>
    <n v="15"/>
    <n v="15"/>
    <s v="EA"/>
    <n v="899.85"/>
    <n v="85.49"/>
    <n v="985.34"/>
  </r>
  <r>
    <s v="CPO,46,230000424077,1"/>
    <n v="13"/>
    <d v="2022-10-04T00:00:00"/>
    <s v="ARC,40,59671"/>
    <s v="000028927"/>
    <s v="DELL MARKETING L P"/>
    <s v="46"/>
    <s v="Mayor"/>
    <s v="431718"/>
    <s v="3M Privacy Filter 27 Inch"/>
    <s v="46"/>
    <x v="15"/>
    <n v="140.76"/>
    <n v="6"/>
    <n v="6"/>
    <s v="EA"/>
    <n v="844.56"/>
    <n v="80.23"/>
    <n v="924.79"/>
  </r>
  <r>
    <s v="CPO,46,230000424077,1"/>
    <n v="14"/>
    <d v="2022-10-04T00:00:00"/>
    <s v="ARC,40,59671"/>
    <s v="000028927"/>
    <s v="DELL MARKETING L P"/>
    <s v="46"/>
    <s v="Mayor"/>
    <s v="431718"/>
    <s v="Dell Pro 2K Webcam WB5023"/>
    <s v="46"/>
    <x v="15"/>
    <n v="86.03"/>
    <n v="5"/>
    <n v="5"/>
    <s v="EA"/>
    <n v="430.15"/>
    <n v="40.86"/>
    <n v="471.01"/>
  </r>
  <r>
    <s v="CPO,46,230000424077,1"/>
    <n v="15"/>
    <d v="2022-10-04T00:00:00"/>
    <s v="ARC,40,59671"/>
    <s v="000028927"/>
    <s v="DELL MARKETING L P"/>
    <s v="46"/>
    <s v="Mayor"/>
    <s v="431718"/>
    <s v="Dell Ultrasharp 27 Monitor"/>
    <s v="46"/>
    <x v="15"/>
    <n v="444.59"/>
    <n v="90"/>
    <n v="90"/>
    <s v="EA"/>
    <n v="40013.1"/>
    <n v="3801.24"/>
    <n v="43814.34"/>
  </r>
  <r>
    <s v="CPO,46,230000424218,1"/>
    <n v="1"/>
    <d v="2022-10-04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78,230000424190,1"/>
    <n v="1"/>
    <d v="2022-10-04T00:00:00"/>
    <s v="ARC,40,59147"/>
    <s v="000041755"/>
    <s v="T-MOBILE"/>
    <s v="78"/>
    <s v="Public Works - Engineering"/>
    <s v="83111603"/>
    <s v="Equipment/Services, Wireless Communication, T-Mobile"/>
    <s v="50"/>
    <x v="22"/>
    <n v="992.73"/>
    <n v="1"/>
    <n v="1"/>
    <s v="MON"/>
    <n v="992.73"/>
    <n v="0"/>
    <n v="992.73"/>
  </r>
  <r>
    <s v="CPO,78,230000424190,1"/>
    <n v="1"/>
    <d v="2022-10-04T00:00:00"/>
    <s v="ARC,40,59147"/>
    <s v="000041755"/>
    <s v="T-MOBILE"/>
    <s v="78"/>
    <s v="Public Works - Engineering"/>
    <s v="83111603"/>
    <s v="Equipment/Services, Wireless Communication, T-Mobile"/>
    <s v="78"/>
    <x v="45"/>
    <n v="992.73"/>
    <n v="1"/>
    <n v="1"/>
    <s v="MON"/>
    <n v="992.73"/>
    <n v="0"/>
    <n v="992.73"/>
  </r>
  <r>
    <s v="CPO,78,230000424194,1"/>
    <n v="1"/>
    <d v="2022-10-04T00:00:00"/>
    <s v="ARC,40,59147"/>
    <s v="000041755"/>
    <s v="T-MOBILE"/>
    <s v="78"/>
    <s v="Public Works - Engineering"/>
    <s v="83111603"/>
    <s v="Equipment/Services, Wireless Communication, T-Mobile"/>
    <s v="50"/>
    <x v="22"/>
    <n v="796.19"/>
    <n v="1"/>
    <n v="1"/>
    <s v="MON"/>
    <n v="796.19"/>
    <n v="0"/>
    <n v="796.19"/>
  </r>
  <r>
    <s v="CPO,78,230000424194,1"/>
    <n v="1"/>
    <d v="2022-10-04T00:00:00"/>
    <s v="ARC,40,59147"/>
    <s v="000041755"/>
    <s v="T-MOBILE"/>
    <s v="78"/>
    <s v="Public Works - Engineering"/>
    <s v="83111603"/>
    <s v="Equipment/Services, Wireless Communication, T-Mobile"/>
    <s v="78"/>
    <x v="45"/>
    <n v="796.19"/>
    <n v="1"/>
    <n v="1"/>
    <s v="MON"/>
    <n v="796.19"/>
    <n v="0"/>
    <n v="796.19"/>
  </r>
  <r>
    <s v="CPO,78,230000424196,1"/>
    <n v="1"/>
    <d v="2022-10-04T00:00:00"/>
    <s v="ARC,40,59147"/>
    <s v="000041755"/>
    <s v="T-MOBILE"/>
    <s v="78"/>
    <s v="Public Works - Engineering"/>
    <s v="83111603"/>
    <s v="Equipment/Services, Wireless Communication, T-Mobile"/>
    <s v="50"/>
    <x v="22"/>
    <n v="575.12"/>
    <n v="1"/>
    <n v="1"/>
    <s v="MON"/>
    <n v="575.12"/>
    <n v="0"/>
    <n v="575.12"/>
  </r>
  <r>
    <s v="CPO,78,230000424196,1"/>
    <n v="1"/>
    <d v="2022-10-04T00:00:00"/>
    <s v="ARC,40,59147"/>
    <s v="000041755"/>
    <s v="T-MOBILE"/>
    <s v="78"/>
    <s v="Public Works - Engineering"/>
    <s v="83111603"/>
    <s v="Equipment/Services, Wireless Communication, T-Mobile"/>
    <s v="78"/>
    <x v="45"/>
    <n v="575.12"/>
    <n v="1"/>
    <n v="1"/>
    <s v="MON"/>
    <n v="575.12"/>
    <n v="0"/>
    <n v="575.12"/>
  </r>
  <r>
    <s v="CPO,78,230000424418,1"/>
    <n v="1"/>
    <d v="2022-10-04T00:00:00"/>
    <s v="ARC,40,59749"/>
    <s v="000026092"/>
    <s v="INSIGHT PUBLIC SECTOR INC"/>
    <s v="78"/>
    <s v="Public Works - Engineering"/>
    <s v="4316"/>
    <s v="AZURE MARKETPLACE CLOUD INFRASTRUCTURE - 08/01/22-08/31/22"/>
    <s v="78"/>
    <x v="45"/>
    <n v="16.61"/>
    <n v="1"/>
    <n v="1"/>
    <s v="EA"/>
    <n v="16.61"/>
    <n v="0"/>
    <n v="16.61"/>
  </r>
  <r>
    <s v="CPO,82,230000417246,1"/>
    <n v="1"/>
    <d v="2022-10-04T00:00:00"/>
    <s v="ARC,40,180000000346"/>
    <s v="000038423"/>
    <s v="ZONES INC"/>
    <s v="82"/>
    <s v="Public Works - Sanitation"/>
    <s v="431718"/>
    <s v="MacBook Pro 16&quot;"/>
    <s v="50"/>
    <x v="22"/>
    <n v="3324.05"/>
    <n v="1"/>
    <n v="1"/>
    <s v="EA"/>
    <n v="3324.05"/>
    <n v="315.77999999999997"/>
    <n v="3639.83"/>
  </r>
  <r>
    <s v="CPO,82,230000417246,1"/>
    <n v="2"/>
    <d v="2022-10-04T00:00:00"/>
    <s v="ARC,40,180000000346"/>
    <s v="000038423"/>
    <s v="ZONES INC"/>
    <s v="82"/>
    <s v="Public Works - Sanitation"/>
    <s v="76122408"/>
    <s v="eWaste Fee - 15&quot; to 34&quot;"/>
    <s v="50"/>
    <x v="22"/>
    <n v="5"/>
    <n v="1"/>
    <n v="1"/>
    <s v="EA"/>
    <n v="5"/>
    <n v="0"/>
    <n v="5"/>
  </r>
  <r>
    <s v="CPO,82,230000423418,1"/>
    <n v="1"/>
    <d v="2022-10-04T00:00:00"/>
    <s v="ARC,40,210000000038"/>
    <s v="000041755"/>
    <s v="T-MOBILE"/>
    <s v="82"/>
    <s v="Public Works - Sanitation"/>
    <s v="83111603"/>
    <s v="Cellular Service, (EMD), SEP 2022"/>
    <s v="50"/>
    <x v="22"/>
    <n v="202.77"/>
    <n v="1"/>
    <n v="1"/>
    <s v="LO"/>
    <n v="202.77"/>
    <n v="0"/>
    <n v="202.77"/>
  </r>
  <r>
    <s v="CPO,82,230000423418,1"/>
    <n v="2"/>
    <d v="2022-10-04T00:00:00"/>
    <s v="ARC,40,210000000038"/>
    <s v="000041755"/>
    <s v="T-MOBILE"/>
    <s v="82"/>
    <s v="Public Works - Sanitation"/>
    <s v="83111603"/>
    <s v="Cellular Service, (EXEC), SEP 2022"/>
    <s v="50"/>
    <x v="22"/>
    <n v="111.27"/>
    <n v="1"/>
    <n v="1"/>
    <s v="LO"/>
    <n v="111.27"/>
    <n v="0"/>
    <n v="111.27"/>
  </r>
  <r>
    <s v="CPO,82,230000423418,1"/>
    <n v="3"/>
    <d v="2022-10-04T00:00:00"/>
    <s v="ARC,40,210000000038"/>
    <s v="000041755"/>
    <s v="T-MOBILE"/>
    <s v="82"/>
    <s v="Public Works - Sanitation"/>
    <s v="83111603"/>
    <s v="Cellular Service, (ISCD), SEP 2022"/>
    <s v="50"/>
    <x v="22"/>
    <n v="328.57"/>
    <n v="1"/>
    <n v="1"/>
    <s v="LO"/>
    <n v="328.57"/>
    <n v="0"/>
    <n v="328.57"/>
  </r>
  <r>
    <s v="CPO,82,230000423418,1"/>
    <n v="4"/>
    <d v="2022-10-04T00:00:00"/>
    <s v="ARC,40,210000000038"/>
    <s v="000041755"/>
    <s v="T-MOBILE"/>
    <s v="82"/>
    <s v="Public Works - Sanitation"/>
    <s v="83111603"/>
    <s v="Cellular Service, (LAG/DCT), SEP 2022"/>
    <s v="50"/>
    <x v="22"/>
    <n v="224.68"/>
    <n v="1"/>
    <n v="1"/>
    <s v="LO"/>
    <n v="224.68"/>
    <n v="0"/>
    <n v="224.68"/>
  </r>
  <r>
    <s v="CPO,82,230000423418,1"/>
    <n v="5"/>
    <d v="2022-10-04T00:00:00"/>
    <s v="ARC,40,210000000038"/>
    <s v="000041755"/>
    <s v="T-MOBILE"/>
    <s v="82"/>
    <s v="Public Works - Sanitation"/>
    <s v="83111603"/>
    <s v="Cellular Service, (WESD), SEP 2022"/>
    <s v="50"/>
    <x v="22"/>
    <n v="135.93"/>
    <n v="1"/>
    <n v="1"/>
    <s v="LO"/>
    <n v="135.93"/>
    <n v="0"/>
    <n v="135.93"/>
  </r>
  <r>
    <s v="CPO,82,230000423511,1"/>
    <n v="4"/>
    <d v="2022-10-04T00:00:00"/>
    <s v="ARC,40,210000000038"/>
    <s v="000041755"/>
    <s v="T-MOBILE"/>
    <s v="82"/>
    <s v="Public Works - Sanitation"/>
    <s v="83111603"/>
    <s v="Cellular Service, (ICSD), September 2022"/>
    <s v="50"/>
    <x v="22"/>
    <n v="45.31"/>
    <n v="1"/>
    <n v="1"/>
    <s v="LO"/>
    <n v="45.31"/>
    <n v="0"/>
    <n v="45.31"/>
  </r>
  <r>
    <s v="CPO,82,230000423761,1"/>
    <n v="1"/>
    <d v="2022-10-04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4,230000423861,1"/>
    <n v="1"/>
    <d v="2022-10-04T00:00:00"/>
    <s v="ARC,40,210000000024"/>
    <s v="000041262"/>
    <s v="VERIZON WIRELESS"/>
    <s v="84"/>
    <s v="Public Works - Street Lighting"/>
    <s v="72102203"/>
    <s v="May 2022 Invoice for BIG LEAP devices"/>
    <s v="54"/>
    <x v="46"/>
    <n v="253.08"/>
    <n v="1"/>
    <n v="1"/>
    <s v="MON"/>
    <n v="253.08"/>
    <n v="0"/>
    <n v="253.08"/>
  </r>
  <r>
    <s v="CPO,84,230000424523,1"/>
    <n v="1"/>
    <d v="2022-10-04T00:00:00"/>
    <s v="ARC,40,59749"/>
    <s v="000026092"/>
    <s v="INSIGHT PUBLIC SECTOR INC"/>
    <s v="84"/>
    <s v="Public Works - Street Lighting"/>
    <s v="4316"/>
    <s v="City of LA Bureau of Street Lighting 113027389226 - Jun 2022"/>
    <s v="84"/>
    <x v="23"/>
    <n v="295.14"/>
    <n v="1"/>
    <n v="1"/>
    <s v="MON"/>
    <n v="295.14"/>
    <n v="0"/>
    <n v="295.14"/>
  </r>
  <r>
    <s v="CPO,22,230000424225,1"/>
    <n v="1"/>
    <d v="2022-10-03T00:00:00"/>
    <s v="ARC,40,59749"/>
    <s v="000026092"/>
    <s v="INSIGHT PUBLIC SECTOR INC"/>
    <s v="22"/>
    <s v="Economic and Workforce Development Department"/>
    <s v="4316"/>
    <s v="CD 6 Equity Fund App"/>
    <s v="22"/>
    <x v="8"/>
    <n v="207.94"/>
    <n v="60"/>
    <n v="60"/>
    <s v="EA"/>
    <n v="12476.4"/>
    <n v="0"/>
    <n v="12476.4"/>
  </r>
  <r>
    <s v="CPO,28,230000423557,1"/>
    <n v="1"/>
    <d v="2022-10-03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28,230000423703,1"/>
    <n v="1"/>
    <d v="2022-10-03T00:00:00"/>
    <s v="ARC,40,59147"/>
    <s v="000041755"/>
    <s v="T-MOBILE"/>
    <s v="28"/>
    <s v="Council"/>
    <s v="83111603"/>
    <s v="Equipment/Services, Wireless Communication, T-Mobile"/>
    <s v="28"/>
    <x v="10"/>
    <n v="742.13"/>
    <n v="1"/>
    <n v="1"/>
    <s v="MON"/>
    <n v="742.13"/>
    <n v="0"/>
    <n v="742.13"/>
  </r>
  <r>
    <s v="CPO,28,230000423732,1"/>
    <n v="1"/>
    <d v="2022-10-03T00:00:00"/>
    <s v="ARC,40,210000000024"/>
    <s v="000041262"/>
    <s v="VERIZON WIRELESS"/>
    <s v="28"/>
    <s v="Council"/>
    <s v="72102203"/>
    <s v="Fleet Management"/>
    <s v="28"/>
    <x v="10"/>
    <n v="1046.03"/>
    <n v="1"/>
    <n v="1"/>
    <s v="LO"/>
    <n v="1046.03"/>
    <n v="0"/>
    <n v="1046.03"/>
  </r>
  <r>
    <s v="CPO,28,230000423734,1"/>
    <n v="1"/>
    <d v="2022-10-03T00:00:00"/>
    <s v="ARC,40,210000000024"/>
    <s v="000041262"/>
    <s v="VERIZON WIRELESS"/>
    <s v="28"/>
    <s v="Council"/>
    <s v="72102203"/>
    <s v="Fleet Management"/>
    <s v="28"/>
    <x v="10"/>
    <n v="616.45000000000005"/>
    <n v="1"/>
    <n v="1"/>
    <s v="LO"/>
    <n v="616.45000000000005"/>
    <n v="0"/>
    <n v="616.45000000000005"/>
  </r>
  <r>
    <s v="CPO,28,230000423735,1"/>
    <n v="1"/>
    <d v="2022-10-03T00:00:00"/>
    <s v="ARC,40,210000000024"/>
    <s v="000041262"/>
    <s v="VERIZON WIRELESS"/>
    <s v="28"/>
    <s v="Council"/>
    <s v="72102203"/>
    <s v="Fleet Management"/>
    <s v="28"/>
    <x v="10"/>
    <n v="896.5"/>
    <n v="1"/>
    <n v="1"/>
    <s v="LO"/>
    <n v="896.5"/>
    <n v="0"/>
    <n v="896.5"/>
  </r>
  <r>
    <s v="CPO,28,230000423739,1"/>
    <n v="1"/>
    <d v="2022-10-03T00:00:00"/>
    <s v="ARC,40,210000000025"/>
    <s v="000041262"/>
    <s v="VERIZON WIRELESS"/>
    <s v="28"/>
    <s v="Council"/>
    <s v="72102203"/>
    <s v="Wireless Data, Voice, Equipment and Accessories"/>
    <s v="28"/>
    <x v="10"/>
    <n v="623.67999999999995"/>
    <n v="1"/>
    <n v="1"/>
    <s v="LO"/>
    <n v="623.67999999999995"/>
    <n v="0"/>
    <n v="623.67999999999995"/>
  </r>
  <r>
    <s v="CPO,28,230000423744,1"/>
    <n v="1"/>
    <d v="2022-10-03T00:00:00"/>
    <s v="ARC,40,210000000025"/>
    <s v="000041262"/>
    <s v="VERIZON WIRELESS"/>
    <s v="28"/>
    <s v="Council"/>
    <s v="72102203"/>
    <s v="Wireless Data, Voice, Equipment and Accessories"/>
    <s v="28"/>
    <x v="10"/>
    <n v="1055.0999999999999"/>
    <n v="1"/>
    <n v="1"/>
    <s v="LO"/>
    <n v="1055.0999999999999"/>
    <n v="0"/>
    <n v="1055.0999999999999"/>
  </r>
  <r>
    <s v="CPO,28,230000423751,1"/>
    <n v="1"/>
    <d v="2022-10-03T00:00:00"/>
    <s v="ARC,40,210000000025"/>
    <s v="000041262"/>
    <s v="VERIZON WIRELESS"/>
    <s v="14"/>
    <s v="City Clerk"/>
    <s v="72102203"/>
    <s v="Wireless Data, Voice, Equipment and Accessories"/>
    <s v="28"/>
    <x v="10"/>
    <n v="40.01"/>
    <n v="1"/>
    <n v="1"/>
    <s v="LO"/>
    <n v="40.01"/>
    <n v="0"/>
    <n v="40.01"/>
  </r>
  <r>
    <s v="CPO,32,230000424123,1"/>
    <n v="1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922.57"/>
    <n v="1"/>
    <n v="1"/>
    <s v="MON"/>
    <n v="922.57"/>
    <n v="0"/>
    <n v="922.57"/>
  </r>
  <r>
    <s v="CPO,32,230000424123,1"/>
    <n v="2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7340.37"/>
    <n v="1"/>
    <n v="1"/>
    <s v="MON"/>
    <n v="7340.37"/>
    <n v="0"/>
    <n v="7340.37"/>
  </r>
  <r>
    <s v="CPO,32,230000424123,1"/>
    <n v="3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6375.79"/>
    <n v="1"/>
    <n v="1"/>
    <s v="MON"/>
    <n v="6375.79"/>
    <n v="0"/>
    <n v="6375.79"/>
  </r>
  <r>
    <s v="CPO,32,230000424123,1"/>
    <n v="4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2007.46"/>
    <n v="1"/>
    <n v="1"/>
    <s v="MON"/>
    <n v="2007.46"/>
    <n v="0"/>
    <n v="2007.46"/>
  </r>
  <r>
    <s v="CPO,32,230000424123,1"/>
    <n v="5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848.88"/>
    <n v="1"/>
    <n v="1"/>
    <s v="MON"/>
    <n v="848.88"/>
    <n v="0"/>
    <n v="848.88"/>
  </r>
  <r>
    <s v="CPO,32,230000424123,1"/>
    <n v="6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1190.25"/>
    <n v="1"/>
    <n v="1"/>
    <s v="MON"/>
    <n v="1190.25"/>
    <n v="0"/>
    <n v="1190.25"/>
  </r>
  <r>
    <s v="CPO,32,230000424123,1"/>
    <n v="7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348.92"/>
    <n v="1"/>
    <n v="1"/>
    <s v="MON"/>
    <n v="348.92"/>
    <n v="0"/>
    <n v="348.92"/>
  </r>
  <r>
    <s v="CPO,32,230000424123,1"/>
    <n v="8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199.31"/>
    <n v="1"/>
    <n v="1"/>
    <s v="MON"/>
    <n v="199.31"/>
    <n v="0"/>
    <n v="199.31"/>
  </r>
  <r>
    <s v="CPO,32,230000424123,1"/>
    <n v="9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348.95"/>
    <n v="1"/>
    <n v="1"/>
    <s v="MON"/>
    <n v="348.95"/>
    <n v="0"/>
    <n v="348.95"/>
  </r>
  <r>
    <s v="CPO,32,230000424123,1"/>
    <n v="10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161.87"/>
    <n v="1"/>
    <n v="1"/>
    <s v="MON"/>
    <n v="161.87"/>
    <n v="0"/>
    <n v="161.87"/>
  </r>
  <r>
    <s v="CPO,32,230000424123,1"/>
    <n v="11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121.68"/>
    <n v="1"/>
    <n v="1"/>
    <s v="MON"/>
    <n v="121.68"/>
    <n v="0"/>
    <n v="121.68"/>
  </r>
  <r>
    <s v="CPO,32,230000424123,1"/>
    <n v="12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1458.75"/>
    <n v="1"/>
    <n v="1"/>
    <s v="MON"/>
    <n v="1458.75"/>
    <n v="0"/>
    <n v="1458.75"/>
  </r>
  <r>
    <s v="CPO,32,230000424123,1"/>
    <n v="13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3103.29"/>
    <n v="1"/>
    <n v="1"/>
    <s v="MON"/>
    <n v="3103.29"/>
    <n v="0"/>
    <n v="3103.29"/>
  </r>
  <r>
    <s v="CPO,32,230000424123,1"/>
    <n v="14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21389.3"/>
    <n v="1"/>
    <n v="1"/>
    <s v="MON"/>
    <n v="21389.3"/>
    <n v="0"/>
    <n v="21389.3"/>
  </r>
  <r>
    <s v="CPO,32,230000424123,1"/>
    <n v="15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5521.35"/>
    <n v="1"/>
    <n v="1"/>
    <s v="MON"/>
    <n v="5521.35"/>
    <n v="0"/>
    <n v="5521.35"/>
  </r>
  <r>
    <s v="CPO,32,230000424123,1"/>
    <n v="16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514.82000000000005"/>
    <n v="1"/>
    <n v="1"/>
    <s v="MON"/>
    <n v="514.82000000000005"/>
    <n v="0"/>
    <n v="514.82000000000005"/>
  </r>
  <r>
    <s v="CPO,32,230000424123,1"/>
    <n v="17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2618.4899999999998"/>
    <n v="1"/>
    <n v="1"/>
    <s v="MON"/>
    <n v="2618.4899999999998"/>
    <n v="0"/>
    <n v="2618.4899999999998"/>
  </r>
  <r>
    <s v="CPO,32,230000424123,1"/>
    <n v="18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336.48"/>
    <n v="1"/>
    <n v="1"/>
    <s v="MON"/>
    <n v="336.48"/>
    <n v="0"/>
    <n v="336.48"/>
  </r>
  <r>
    <s v="CPO,32,230000424123,1"/>
    <n v="19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274.13"/>
    <n v="1"/>
    <n v="1"/>
    <s v="MON"/>
    <n v="274.13"/>
    <n v="0"/>
    <n v="274.13"/>
  </r>
  <r>
    <s v="CPO,32,230000424123,1"/>
    <n v="20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1122.0899999999999"/>
    <n v="1"/>
    <n v="1"/>
    <s v="MON"/>
    <n v="1122.0899999999999"/>
    <n v="0"/>
    <n v="1122.0899999999999"/>
  </r>
  <r>
    <s v="CPO,32,230000424123,1"/>
    <n v="21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5661.54"/>
    <n v="1"/>
    <n v="1"/>
    <s v="MON"/>
    <n v="5661.54"/>
    <n v="0"/>
    <n v="5661.54"/>
  </r>
  <r>
    <s v="CPO,32,230000424123,1"/>
    <n v="22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511.06"/>
    <n v="1"/>
    <n v="1"/>
    <s v="MON"/>
    <n v="511.06"/>
    <n v="0"/>
    <n v="511.06"/>
  </r>
  <r>
    <s v="CPO,32,230000424123,1"/>
    <n v="23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3690.91"/>
    <n v="1"/>
    <n v="1"/>
    <s v="MON"/>
    <n v="3690.91"/>
    <n v="0"/>
    <n v="3690.91"/>
  </r>
  <r>
    <s v="CPO,32,230000424123,1"/>
    <n v="24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7083.65"/>
    <n v="1"/>
    <n v="1"/>
    <s v="MON"/>
    <n v="7083.65"/>
    <n v="0"/>
    <n v="7083.65"/>
  </r>
  <r>
    <s v="CPO,32,230000424123,1"/>
    <n v="25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5089.7700000000004"/>
    <n v="1"/>
    <n v="1"/>
    <s v="MON"/>
    <n v="5089.7700000000004"/>
    <n v="0"/>
    <n v="5089.7700000000004"/>
  </r>
  <r>
    <s v="CPO,32,230000424123,1"/>
    <n v="26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322.98"/>
    <n v="1"/>
    <n v="1"/>
    <s v="MON"/>
    <n v="322.98"/>
    <n v="0"/>
    <n v="322.98"/>
  </r>
  <r>
    <s v="CPO,32,230000424123,1"/>
    <n v="27"/>
    <d v="2022-10-03T00:00:00"/>
    <s v="ARC,40,59147"/>
    <s v="000041755"/>
    <s v="T-MOBILE"/>
    <s v="32"/>
    <s v="Information Technology Agency"/>
    <s v="83111603"/>
    <s v="Equipment/Services, Wireless Communication, T-Mobile"/>
    <s v="32"/>
    <x v="11"/>
    <n v="489.51"/>
    <n v="1"/>
    <n v="1"/>
    <s v="MON"/>
    <n v="489.51"/>
    <n v="0"/>
    <n v="489.51"/>
  </r>
  <r>
    <s v="CPO,34,230000424104,1"/>
    <n v="1"/>
    <d v="2022-10-03T00:00:00"/>
    <s v="ARC,40,59610"/>
    <s v="000034885"/>
    <s v="BURST COMMUNICATIONS INC"/>
    <s v="34"/>
    <s v="Emergency Operations Board"/>
    <s v="521615"/>
    <s v="Replaced Items 1-187"/>
    <s v="34"/>
    <x v="12"/>
    <n v="115"/>
    <n v="5"/>
    <n v="5"/>
    <s v="HUR"/>
    <n v="575"/>
    <n v="0"/>
    <n v="575"/>
  </r>
  <r>
    <s v="CPO,34,230000424104,1"/>
    <n v="2"/>
    <d v="2022-10-03T00:00:00"/>
    <s v="ARC,40,59610"/>
    <s v="000034885"/>
    <s v="BURST COMMUNICATIONS INC"/>
    <s v="34"/>
    <s v="Emergency Operations Board"/>
    <s v="521615"/>
    <s v="Replaced Items 1-187"/>
    <s v="34"/>
    <x v="12"/>
    <n v="29"/>
    <n v="6"/>
    <n v="6"/>
    <s v="EA"/>
    <n v="174"/>
    <n v="16.53"/>
    <n v="190.53"/>
  </r>
  <r>
    <s v="CPO,35,230000424168,1"/>
    <n v="1"/>
    <d v="2022-10-03T00:00:00"/>
    <s v="ARC,40,210000000024"/>
    <s v="000041262"/>
    <s v="VERIZON WIRELESS"/>
    <s v="35"/>
    <s v="Emergency Management"/>
    <s v="72102203"/>
    <s v="Wireless Data, Voice, Equipment and Accessories"/>
    <s v="35"/>
    <x v="42"/>
    <n v="1660.17"/>
    <n v="1"/>
    <n v="1"/>
    <s v="EA"/>
    <n v="1660.17"/>
    <n v="0"/>
    <n v="1660.17"/>
  </r>
  <r>
    <s v="CPO,38,230000422970,1"/>
    <n v="1"/>
    <d v="2022-10-03T00:00:00"/>
    <s v="ARC,40,210000000036"/>
    <s v="000036932"/>
    <s v="AT&amp;T MOBILITY"/>
    <s v="38"/>
    <s v="Fire"/>
    <s v="72102203"/>
    <s v="Wireless Data, Voice, Equipment and Accessories"/>
    <s v="38"/>
    <x v="13"/>
    <n v="597.05999999999995"/>
    <n v="1"/>
    <n v="1"/>
    <s v="EA"/>
    <n v="597.05999999999995"/>
    <n v="0"/>
    <n v="597.05999999999995"/>
  </r>
  <r>
    <s v="CPO,38,230000422974,1"/>
    <n v="1"/>
    <d v="2022-10-03T00:00:00"/>
    <s v="ARC,40,210000000025"/>
    <s v="000041262"/>
    <s v="VERIZON WIRELESS"/>
    <s v="38"/>
    <s v="Fire"/>
    <s v="72102203"/>
    <s v="Wireless Data, Voice, Equipment and Accessories"/>
    <s v="38"/>
    <x v="13"/>
    <n v="38.01"/>
    <n v="1"/>
    <n v="1"/>
    <s v="EA"/>
    <n v="38.01"/>
    <n v="0"/>
    <n v="38.01"/>
  </r>
  <r>
    <s v="CPO,38,230000422979,1"/>
    <n v="1"/>
    <d v="2022-10-03T00:00:00"/>
    <s v="ARC,40,210000000025"/>
    <s v="000041262"/>
    <s v="VERIZON WIRELESS"/>
    <s v="38"/>
    <s v="Fire"/>
    <s v="72102203"/>
    <s v="Wireless Data, Voice, Equipment and Accessories"/>
    <s v="38"/>
    <x v="13"/>
    <n v="161.16"/>
    <n v="1"/>
    <n v="1"/>
    <s v="EA"/>
    <n v="161.16"/>
    <n v="0"/>
    <n v="161.16"/>
  </r>
  <r>
    <s v="CPO,38,230000422984,1"/>
    <n v="1"/>
    <d v="2022-10-03T00:00:00"/>
    <s v="ARC,40,210000000025"/>
    <s v="000041262"/>
    <s v="VERIZON WIRELESS"/>
    <s v="38"/>
    <s v="Fire"/>
    <s v="72102203"/>
    <s v="Wireless Data, Voice, Equipment and Accessories"/>
    <s v="38"/>
    <x v="13"/>
    <n v="1304.54"/>
    <n v="1"/>
    <n v="1"/>
    <s v="EA"/>
    <n v="1304.54"/>
    <n v="0"/>
    <n v="1304.54"/>
  </r>
  <r>
    <s v="CPO,38,230000422988,1"/>
    <n v="1"/>
    <d v="2022-10-03T00:00:00"/>
    <s v="ARC,40,210000000025"/>
    <s v="000041262"/>
    <s v="VERIZON WIRELESS"/>
    <s v="38"/>
    <s v="Fire"/>
    <s v="72102203"/>
    <s v="Wireless Data, Voice, Equipment and Accessories"/>
    <s v="38"/>
    <x v="13"/>
    <n v="2816.64"/>
    <n v="1"/>
    <n v="1"/>
    <s v="EA"/>
    <n v="2816.64"/>
    <n v="0"/>
    <n v="2816.64"/>
  </r>
  <r>
    <s v="CPO,38,230000422996,1"/>
    <n v="1"/>
    <d v="2022-10-03T00:00:00"/>
    <s v="ARC,40,210000000025"/>
    <s v="000041262"/>
    <s v="VERIZON WIRELESS"/>
    <s v="38"/>
    <s v="Fire"/>
    <s v="72102203"/>
    <s v="Wireless Data, Voice, Equipment and Accessories"/>
    <s v="38"/>
    <x v="13"/>
    <n v="76.06"/>
    <n v="1"/>
    <n v="1"/>
    <s v="EA"/>
    <n v="76.06"/>
    <n v="0"/>
    <n v="76.06"/>
  </r>
  <r>
    <s v="CPO,38,230000422999,1"/>
    <n v="1"/>
    <d v="2022-10-03T00:00:00"/>
    <s v="ARC,40,210000000025"/>
    <s v="000041262"/>
    <s v="VERIZON WIRELESS"/>
    <s v="38"/>
    <s v="Fire"/>
    <s v="72102203"/>
    <s v="Wireless Data, Voice, Equipment and Accessories"/>
    <s v="38"/>
    <x v="13"/>
    <n v="57.62"/>
    <n v="1"/>
    <n v="1"/>
    <s v="EA"/>
    <n v="57.62"/>
    <n v="0"/>
    <n v="57.62"/>
  </r>
  <r>
    <s v="CPO,38,230000423005,1"/>
    <n v="1"/>
    <d v="2022-10-03T00:00:00"/>
    <s v="ARC,40,210000000025"/>
    <s v="000041262"/>
    <s v="VERIZON WIRELESS"/>
    <s v="38"/>
    <s v="Fire"/>
    <s v="72102203"/>
    <s v="Wireless Data, Voice, Equipment and Accessories"/>
    <s v="38"/>
    <x v="13"/>
    <n v="504.82"/>
    <n v="1"/>
    <n v="1"/>
    <s v="EA"/>
    <n v="504.82"/>
    <n v="0"/>
    <n v="504.82"/>
  </r>
  <r>
    <s v="CPO,43,230000424188,1"/>
    <n v="1"/>
    <d v="2022-10-03T00:00:00"/>
    <s v="ARC,40,59676"/>
    <s v="000046723"/>
    <s v="HP INC."/>
    <s v="43"/>
    <s v="Los Angeles Housing"/>
    <s v="431718"/>
    <s v="HP Part 664J3U3 Plantronics Poly Voyager 4200 UC 4220"/>
    <s v="43"/>
    <x v="14"/>
    <n v="144.79"/>
    <n v="20"/>
    <n v="20"/>
    <s v="EA"/>
    <n v="2895.8"/>
    <n v="275.10000000000002"/>
    <n v="3170.9"/>
  </r>
  <r>
    <s v="CPO,68,230000423592,1"/>
    <n v="1"/>
    <d v="2022-10-03T00:00:00"/>
    <s v="ARC,40,59676"/>
    <s v="000046723"/>
    <s v="HP INC."/>
    <s v="68"/>
    <s v="City Planning"/>
    <s v="431718"/>
    <s v="Logitech Padded H390 USB Headset -MFG Part Number 981-000014"/>
    <s v="68"/>
    <x v="20"/>
    <n v="25.67"/>
    <n v="80"/>
    <n v="80"/>
    <s v="EA"/>
    <n v="2053.6"/>
    <n v="195.09"/>
    <n v="2248.69"/>
  </r>
  <r>
    <s v="CPO,68,230000424012,1"/>
    <n v="1"/>
    <d v="2022-10-03T00:00:00"/>
    <s v="ARC,40,210000000025"/>
    <s v="000041262"/>
    <s v="VERIZON WIRELESS"/>
    <s v="68"/>
    <s v="City Planning"/>
    <s v="72102203"/>
    <s v="Wireless Data, Voice, Equipment and Accessories"/>
    <s v="68"/>
    <x v="20"/>
    <n v="2618.36"/>
    <n v="1"/>
    <n v="1"/>
    <s v="EA"/>
    <n v="2618.36"/>
    <n v="0"/>
    <n v="2618.36"/>
  </r>
  <r>
    <s v="CPO,78,230000423395,1"/>
    <n v="1"/>
    <d v="2022-10-03T00:00:00"/>
    <s v="ARC,40,59671"/>
    <s v="000028927"/>
    <s v="DELL MARKETING L P"/>
    <s v="78"/>
    <s v="Public Works - Engineering"/>
    <s v="431718"/>
    <s v="StarTech.com 20ft DisplayPort Cable with Latches -2560 x 160"/>
    <s v="78"/>
    <x v="45"/>
    <n v="39.03"/>
    <n v="2"/>
    <n v="2"/>
    <s v="EA"/>
    <n v="78.06"/>
    <n v="7.42"/>
    <n v="85.48"/>
  </r>
  <r>
    <s v="CPO,86,230000424115,1"/>
    <n v="1"/>
    <d v="2022-10-03T00:00:00"/>
    <s v="ARC,40,59749"/>
    <s v="000026092"/>
    <s v="INSIGHT PUBLIC SECTOR INC"/>
    <s v="86"/>
    <s v="Public Works - Street Services"/>
    <s v="4316"/>
    <s v="A-PDF CONTENT SPLITTER - 4.8.2"/>
    <s v="86"/>
    <x v="34"/>
    <n v="97.45"/>
    <n v="2"/>
    <n v="2"/>
    <s v="EA"/>
    <n v="194.9"/>
    <n v="0"/>
    <n v="194.9"/>
  </r>
  <r>
    <s v="CPO,94,230000423569,1"/>
    <n v="1"/>
    <d v="2022-10-03T00:00:00"/>
    <s v="ARC,40,59147"/>
    <s v="000041755"/>
    <s v="T-MOBILE"/>
    <s v="94"/>
    <s v="Transportation"/>
    <s v="83111603"/>
    <s v="Equipment/Services, Wireless Communication, T-Mobile"/>
    <s v="94"/>
    <x v="35"/>
    <n v="827.08"/>
    <n v="1"/>
    <n v="1"/>
    <s v="EA"/>
    <n v="827.08"/>
    <n v="0"/>
    <n v="827.08"/>
  </r>
  <r>
    <s v="CPO,94,230000423770,1"/>
    <n v="1"/>
    <d v="2022-10-03T00:00:00"/>
    <s v="ARC,40,210000000024"/>
    <s v="000041262"/>
    <s v="VERIZON WIRELESS"/>
    <s v="94"/>
    <s v="Transportation"/>
    <s v="72102203"/>
    <s v="Wireless Data, Voice, Equipment and Accessories"/>
    <s v="94"/>
    <x v="35"/>
    <n v="398.06"/>
    <n v="1"/>
    <n v="1"/>
    <s v="EA"/>
    <n v="398.06"/>
    <n v="0"/>
    <n v="398.06"/>
  </r>
  <r>
    <s v="CPO,08,230000422315,1"/>
    <n v="1"/>
    <d v="2022-09-30T00:00:00"/>
    <s v="ARC,40,59749"/>
    <s v="000026092"/>
    <s v="INSIGHT PUBLIC SECTOR INC"/>
    <s v="08"/>
    <s v="Building and Safety"/>
    <s v="4316"/>
    <s v="City of LA Dept of Building &amp; Safety 113027389226 -_x000d__x000a_August"/>
    <s v="08"/>
    <x v="0"/>
    <n v="324.27"/>
    <n v="1"/>
    <n v="1"/>
    <s v="EA"/>
    <n v="324.27"/>
    <n v="0"/>
    <n v="324.27"/>
  </r>
  <r>
    <s v="CPO,08,230000422315,1"/>
    <n v="2"/>
    <d v="2022-09-30T00:00:00"/>
    <s v="ARC,40,59749"/>
    <s v="000026092"/>
    <s v="INSIGHT PUBLIC SECTOR INC"/>
    <s v="08"/>
    <s v="Building and Safety"/>
    <s v="4316"/>
    <s v="City of LA Dept of Building &amp; Safety 749656929141 -_x000d__x000a_August"/>
    <s v="08"/>
    <x v="0"/>
    <n v="5736.91"/>
    <n v="1"/>
    <n v="1"/>
    <s v="EA"/>
    <n v="5736.91"/>
    <n v="0"/>
    <n v="5736.91"/>
  </r>
  <r>
    <s v="CPO,12,230000423487,1"/>
    <n v="1"/>
    <d v="2022-09-30T00:00:00"/>
    <s v="ARC,40,59749"/>
    <s v="000026092"/>
    <s v="INSIGHT PUBLIC SECTOR INC"/>
    <s v="12"/>
    <s v="City Attorney"/>
    <s v="4316"/>
    <s v="POWER AUTOMATE GCC"/>
    <s v="12"/>
    <x v="29"/>
    <n v="159.99"/>
    <n v="2"/>
    <n v="2"/>
    <s v="EA"/>
    <n v="319.98"/>
    <n v="0"/>
    <n v="319.98"/>
  </r>
  <r>
    <s v="CPO,12,230000423487,1"/>
    <n v="2"/>
    <d v="2022-09-30T00:00:00"/>
    <s v="ARC,40,59749"/>
    <s v="000026092"/>
    <s v="INSIGHT PUBLIC SECTOR INC"/>
    <s v="12"/>
    <s v="City Attorney"/>
    <s v="4316"/>
    <s v="POWER APPS PER USER GCC"/>
    <s v="12"/>
    <x v="29"/>
    <n v="213.31"/>
    <n v="3"/>
    <n v="3"/>
    <s v="EA"/>
    <n v="639.92999999999995"/>
    <n v="0"/>
    <n v="639.92999999999995"/>
  </r>
  <r>
    <s v="CPO,12,230000423487,1"/>
    <n v="3"/>
    <d v="2022-09-30T00:00:00"/>
    <s v="ARC,40,59749"/>
    <s v="000026092"/>
    <s v="INSIGHT PUBLIC SECTOR INC"/>
    <s v="12"/>
    <s v="City Attorney"/>
    <s v="4316"/>
    <s v="POWER APPS PER APP 1 APP OR PORTAL GCC"/>
    <s v="12"/>
    <x v="29"/>
    <n v="53.33"/>
    <n v="1"/>
    <n v="1"/>
    <s v="EA"/>
    <n v="53.33"/>
    <n v="0"/>
    <n v="53.33"/>
  </r>
  <r>
    <s v="CPO,12,230000423487,1"/>
    <n v="4"/>
    <d v="2022-09-30T00:00:00"/>
    <s v="ARC,40,59749"/>
    <s v="000026092"/>
    <s v="INSIGHT PUBLIC SECTOR INC"/>
    <s v="12"/>
    <s v="City Attorney"/>
    <s v="4316"/>
    <s v="Microsoft SharePoint Online (Plan 1G)"/>
    <s v="12"/>
    <x v="29"/>
    <n v="51.51"/>
    <n v="4"/>
    <n v="4"/>
    <s v="EA"/>
    <n v="206.04"/>
    <n v="0"/>
    <n v="206.04"/>
  </r>
  <r>
    <s v="CPO,12,230000423556,1"/>
    <n v="4"/>
    <d v="2022-09-30T00:00:00"/>
    <s v="ARC,40,210000000024"/>
    <s v="000041262"/>
    <s v="VERIZON WIRELESS"/>
    <s v="12"/>
    <s v="City Attorney"/>
    <s v="72102203"/>
    <s v="Fleet Management"/>
    <s v="12"/>
    <x v="29"/>
    <n v="989.63"/>
    <n v="1"/>
    <n v="1"/>
    <s v="LO"/>
    <n v="989.63"/>
    <n v="0"/>
    <n v="989.63"/>
  </r>
  <r>
    <s v="CPO,12,230000423556,1"/>
    <n v="7"/>
    <d v="2022-09-30T00:00:00"/>
    <s v="ARC,40,210000000024"/>
    <s v="000041262"/>
    <s v="VERIZON WIRELESS"/>
    <s v="12"/>
    <s v="City Attorney"/>
    <s v="72102203"/>
    <s v="Fleet Management"/>
    <s v="12"/>
    <x v="29"/>
    <n v="380.62"/>
    <n v="1"/>
    <n v="1"/>
    <s v="LO"/>
    <n v="380.62"/>
    <n v="0"/>
    <n v="380.62"/>
  </r>
  <r>
    <s v="CPO,12,230000423556,1"/>
    <n v="8"/>
    <d v="2022-09-30T00:00:00"/>
    <s v="ARC,40,210000000024"/>
    <s v="000041262"/>
    <s v="VERIZON WIRELESS"/>
    <s v="12"/>
    <s v="City Attorney"/>
    <s v="72102203"/>
    <s v="Fleet Management"/>
    <s v="12"/>
    <x v="29"/>
    <n v="101.5"/>
    <n v="1"/>
    <n v="1"/>
    <s v="LO"/>
    <n v="101.5"/>
    <n v="0"/>
    <n v="101.5"/>
  </r>
  <r>
    <s v="CPO,12,230000423581,1"/>
    <n v="4"/>
    <d v="2022-09-30T00:00:00"/>
    <s v="ARC,40,210000000024"/>
    <s v="000041262"/>
    <s v="VERIZON WIRELESS"/>
    <s v="12"/>
    <s v="City Attorney"/>
    <s v="72102203"/>
    <s v="Fleet Management"/>
    <s v="12"/>
    <x v="29"/>
    <n v="989.63"/>
    <n v="1"/>
    <n v="1"/>
    <s v="LO"/>
    <n v="989.63"/>
    <n v="0"/>
    <n v="989.63"/>
  </r>
  <r>
    <s v="CPO,12,230000423581,1"/>
    <n v="7"/>
    <d v="2022-09-30T00:00:00"/>
    <s v="ARC,40,210000000024"/>
    <s v="000041262"/>
    <s v="VERIZON WIRELESS"/>
    <s v="12"/>
    <s v="City Attorney"/>
    <s v="72102203"/>
    <s v="Fleet Management"/>
    <s v="12"/>
    <x v="29"/>
    <n v="380.62"/>
    <n v="1"/>
    <n v="1"/>
    <s v="LO"/>
    <n v="380.62"/>
    <n v="0"/>
    <n v="380.62"/>
  </r>
  <r>
    <s v="CPO,12,230000423581,1"/>
    <n v="8"/>
    <d v="2022-09-30T00:00:00"/>
    <s v="ARC,40,210000000024"/>
    <s v="000041262"/>
    <s v="VERIZON WIRELESS"/>
    <s v="12"/>
    <s v="City Attorney"/>
    <s v="72102203"/>
    <s v="Fleet Management"/>
    <s v="12"/>
    <x v="29"/>
    <n v="101.5"/>
    <n v="1"/>
    <n v="1"/>
    <s v="LO"/>
    <n v="101.5"/>
    <n v="0"/>
    <n v="101.5"/>
  </r>
  <r>
    <s v="CPO,28,230000423546,1"/>
    <n v="1"/>
    <d v="2022-09-30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28,230000423560,1"/>
    <n v="1"/>
    <d v="2022-09-30T00:00:00"/>
    <s v="ARC,40,210000000036"/>
    <s v="000036932"/>
    <s v="AT&amp;T MOBILITY"/>
    <s v="28"/>
    <s v="Council"/>
    <s v="83111603"/>
    <s v="Cellular telephone services"/>
    <s v="28"/>
    <x v="10"/>
    <n v="278.35000000000002"/>
    <n v="1"/>
    <n v="1"/>
    <s v="MON"/>
    <n v="278.35000000000002"/>
    <n v="0"/>
    <n v="278.35000000000002"/>
  </r>
  <r>
    <s v="CPO,28,230000423616,1"/>
    <n v="1"/>
    <d v="2022-09-30T00:00:00"/>
    <s v="ARC,40,210000000038"/>
    <s v="000041755"/>
    <s v="T-MOBILE"/>
    <s v="28"/>
    <s v="Council"/>
    <s v="72102203"/>
    <s v="Wireless Data, Voice, Equipment and Accessories"/>
    <s v="28"/>
    <x v="10"/>
    <n v="40.28"/>
    <n v="1"/>
    <n v="1"/>
    <s v="MON"/>
    <n v="40.28"/>
    <n v="0"/>
    <n v="40.28"/>
  </r>
  <r>
    <s v="CPO,28,230000423624,1"/>
    <n v="1"/>
    <d v="2022-09-30T00:00:00"/>
    <s v="ARC,40,59147"/>
    <s v="000041755"/>
    <s v="T-MOBILE"/>
    <s v="28"/>
    <s v="Council"/>
    <s v="83111603"/>
    <s v="Equipment/Services, Wireless Communication, T-Mobile"/>
    <s v="28"/>
    <x v="10"/>
    <n v="299.07"/>
    <n v="1"/>
    <n v="1"/>
    <s v="LO"/>
    <n v="299.07"/>
    <n v="0"/>
    <n v="299.07"/>
  </r>
  <r>
    <s v="CPO,28,230000423629,1"/>
    <n v="1"/>
    <d v="2022-09-30T00:00:00"/>
    <s v="ARC,40,59147"/>
    <s v="000041755"/>
    <s v="T-MOBILE"/>
    <s v="28"/>
    <s v="Council"/>
    <s v="83111603"/>
    <s v="Equipment/Services, Wireless Communication, T-Mobile"/>
    <s v="28"/>
    <x v="10"/>
    <n v="61.29"/>
    <n v="1"/>
    <n v="1"/>
    <s v="LO"/>
    <n v="61.29"/>
    <n v="0"/>
    <n v="61.29"/>
  </r>
  <r>
    <s v="CPO,28,230000423633,1"/>
    <n v="1"/>
    <d v="2022-09-30T00:00:00"/>
    <s v="ARC,40,59147"/>
    <s v="000041755"/>
    <s v="T-MOBILE"/>
    <s v="28"/>
    <s v="Council"/>
    <s v="83111603"/>
    <s v="Equipment/Services, Wireless Communication, T-Mobile"/>
    <s v="28"/>
    <x v="10"/>
    <n v="254.44"/>
    <n v="1"/>
    <n v="1"/>
    <s v="LO"/>
    <n v="254.44"/>
    <n v="0"/>
    <n v="254.44"/>
  </r>
  <r>
    <s v="CPO,28,230000423637,1"/>
    <n v="1"/>
    <d v="2022-09-30T00:00:00"/>
    <s v="ARC,40,59147"/>
    <s v="000041755"/>
    <s v="T-MOBILE"/>
    <s v="28"/>
    <s v="Council"/>
    <s v="83111603"/>
    <s v="Equipment/Services, Wireless Communication, T-Mobile"/>
    <s v="28"/>
    <x v="10"/>
    <n v="330.97"/>
    <n v="1"/>
    <n v="1"/>
    <s v="LO"/>
    <n v="330.97"/>
    <n v="0"/>
    <n v="330.97"/>
  </r>
  <r>
    <s v="CPO,28,230000423639,1"/>
    <n v="1"/>
    <d v="2022-09-30T00:00:00"/>
    <s v="ARC,40,59147"/>
    <s v="000041755"/>
    <s v="T-MOBILE"/>
    <s v="28"/>
    <s v="Council"/>
    <s v="83111603"/>
    <s v="Equipment/Services, Wireless Communication, T-Mobile"/>
    <s v="28"/>
    <x v="10"/>
    <n v="42.37"/>
    <n v="1"/>
    <n v="1"/>
    <s v="MON"/>
    <n v="42.37"/>
    <n v="0"/>
    <n v="42.37"/>
  </r>
  <r>
    <s v="CPO,32,230000422706,1"/>
    <n v="1"/>
    <d v="2022-09-30T00:00:00"/>
    <s v="ARC,40,230000000011"/>
    <s v="000044190"/>
    <s v="TEMPEST TELECOM SOLUTIONS, LLC"/>
    <s v="32"/>
    <s v="Information Technology Agency"/>
    <s v="43171608"/>
    <s v="Rectifier Module, 48V, 56-Amp"/>
    <s v="32"/>
    <x v="11"/>
    <n v="600"/>
    <n v="8"/>
    <n v="8"/>
    <s v="EA"/>
    <n v="4800"/>
    <n v="456"/>
    <n v="5256"/>
  </r>
  <r>
    <s v="CPO,38,230000422997,1"/>
    <n v="1"/>
    <d v="2022-09-30T00:00:00"/>
    <s v="ARC,40,59749"/>
    <s v="000026092"/>
    <s v="INSIGHT PUBLIC SECTOR INC"/>
    <s v="38"/>
    <s v="Fire"/>
    <s v="4316"/>
    <s v="Mat #: 65324394AC02A00 - Adobe Acrobat Pro 2020 - license -"/>
    <s v="38"/>
    <x v="13"/>
    <n v="395.09"/>
    <n v="1"/>
    <n v="1"/>
    <s v="EA"/>
    <n v="395.09"/>
    <n v="0"/>
    <n v="395.09"/>
  </r>
  <r>
    <s v="CPO,38,230000422997,1"/>
    <n v="2"/>
    <d v="2022-09-30T00:00:00"/>
    <s v="ARC,40,59749"/>
    <s v="000026092"/>
    <s v="INSIGHT PUBLIC SECTOR INC"/>
    <s v="38"/>
    <s v="Fire"/>
    <s v="4316"/>
    <s v="Mat #: 79P-05855-SLP - Microsoft Office LTSC Professional"/>
    <s v="38"/>
    <x v="13"/>
    <n v="401.29"/>
    <n v="1"/>
    <n v="1"/>
    <s v="EA"/>
    <n v="401.29"/>
    <n v="0"/>
    <n v="401.29"/>
  </r>
  <r>
    <s v="CPO,38,230000422997,1"/>
    <n v="3"/>
    <d v="2022-09-30T00:00:00"/>
    <s v="ARC,40,59749"/>
    <s v="000026092"/>
    <s v="INSIGHT PUBLIC SECTOR INC"/>
    <s v="38"/>
    <s v="Fire"/>
    <s v="4316"/>
    <s v="Mat #: J5A-00172-SLP - Microsoft System Center Configuration"/>
    <s v="38"/>
    <x v="13"/>
    <n v="49.9"/>
    <n v="1"/>
    <n v="1"/>
    <s v="EA"/>
    <n v="49.9"/>
    <n v="0"/>
    <n v="49.9"/>
  </r>
  <r>
    <s v="CPO,82,230000423183,1"/>
    <n v="1"/>
    <d v="2022-09-3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23297,1"/>
    <n v="1"/>
    <d v="2022-09-30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6,230000423648,1"/>
    <n v="1"/>
    <d v="2022-09-30T00:00:00"/>
    <s v="ARC,40,210000000036"/>
    <s v="000036932"/>
    <s v="AT&amp;T MOBILITY"/>
    <s v="86"/>
    <s v="Public Works - Street Services"/>
    <s v="831116"/>
    <s v="Mobile communications services"/>
    <s v="86"/>
    <x v="34"/>
    <n v="32070.720000000001"/>
    <n v="1"/>
    <n v="1"/>
    <s v="EA"/>
    <n v="32070.720000000001"/>
    <n v="0"/>
    <n v="32070.720000000001"/>
  </r>
  <r>
    <s v="CPO,86,230000423649,1"/>
    <n v="1"/>
    <d v="2022-09-30T00:00:00"/>
    <s v="ARC,40,59147"/>
    <s v="000041755"/>
    <s v="T-MOBILE"/>
    <s v="86"/>
    <s v="Public Works - Street Services"/>
    <s v="83111603"/>
    <s v="Equipment/Services, Wireless Communication, T-Mobile"/>
    <s v="86"/>
    <x v="34"/>
    <n v="8005.74"/>
    <n v="1"/>
    <n v="1"/>
    <s v="EA"/>
    <n v="8005.74"/>
    <n v="0"/>
    <n v="8005.74"/>
  </r>
  <r>
    <s v="CPO,86,230000423942,1"/>
    <n v="1"/>
    <d v="2022-09-30T00:00:00"/>
    <s v="ARC,40,59749"/>
    <s v="000026092"/>
    <s v="INSIGHT PUBLIC SECTOR INC"/>
    <s v="86"/>
    <s v="Public Works - Street Services"/>
    <s v="4316"/>
    <s v="CITY OF LA BUREAU OF STREET SERVICES CAR"/>
    <s v="86"/>
    <x v="34"/>
    <n v="189427.38"/>
    <n v="1"/>
    <n v="1"/>
    <s v="EA"/>
    <n v="189427.38"/>
    <n v="0"/>
    <n v="189427.38"/>
  </r>
  <r>
    <s v="CPO,86,230000423942,1"/>
    <n v="2"/>
    <d v="2022-09-30T00:00:00"/>
    <s v="ARC,40,59749"/>
    <s v="000026092"/>
    <s v="INSIGHT PUBLIC SECTOR INC"/>
    <s v="86"/>
    <s v="Public Works - Street Services"/>
    <s v="4316"/>
    <s v="CITY OF LA BUREAU OF STREET SERVICES CAR"/>
    <s v="86"/>
    <x v="34"/>
    <n v="95456.13"/>
    <n v="1"/>
    <n v="1"/>
    <s v="EA"/>
    <n v="95456.13"/>
    <n v="0"/>
    <n v="95456.13"/>
  </r>
  <r>
    <s v="CPO,86,230000423942,1"/>
    <n v="3"/>
    <d v="2022-09-30T00:00:00"/>
    <s v="ARC,40,59749"/>
    <s v="000026092"/>
    <s v="INSIGHT PUBLIC SECTOR INC"/>
    <s v="86"/>
    <s v="Public Works - Street Services"/>
    <s v="4316"/>
    <s v="CITY OF LA BUREAU OF STREET SERVICES CAR"/>
    <s v="86"/>
    <x v="34"/>
    <n v="31818.71"/>
    <n v="1"/>
    <n v="1"/>
    <s v="EA"/>
    <n v="31818.71"/>
    <n v="0"/>
    <n v="31818.71"/>
  </r>
  <r>
    <s v="CPO,86,230000423942,1"/>
    <n v="4"/>
    <d v="2022-09-30T00:00:00"/>
    <s v="ARC,40,59749"/>
    <s v="000026092"/>
    <s v="INSIGHT PUBLIC SECTOR INC"/>
    <s v="86"/>
    <s v="Public Works - Street Services"/>
    <s v="4316"/>
    <s v="CITY OF LA BUREAU OF STREET SERVICES CAR"/>
    <s v="86"/>
    <x v="34"/>
    <n v="40290.9"/>
    <n v="1"/>
    <n v="1"/>
    <s v="EA"/>
    <n v="40290.9"/>
    <n v="0"/>
    <n v="40290.9"/>
  </r>
  <r>
    <s v="CPO,86,230000423942,1"/>
    <n v="5"/>
    <d v="2022-09-30T00:00:00"/>
    <s v="ARC,40,59749"/>
    <s v="000026092"/>
    <s v="INSIGHT PUBLIC SECTOR INC"/>
    <s v="86"/>
    <s v="Public Works - Street Services"/>
    <s v="4316"/>
    <s v="CITY OF LA BUREAU OF STREET SERVICES CAR"/>
    <s v="86"/>
    <x v="34"/>
    <n v="21212.47"/>
    <n v="1"/>
    <n v="1"/>
    <s v="EA"/>
    <n v="21212.47"/>
    <n v="0"/>
    <n v="21212.47"/>
  </r>
  <r>
    <s v="CPO,86,230000423942,1"/>
    <n v="6"/>
    <d v="2022-09-30T00:00:00"/>
    <s v="ARC,40,59749"/>
    <s v="000026092"/>
    <s v="INSIGHT PUBLIC SECTOR INC"/>
    <s v="86"/>
    <s v="Public Works - Street Services"/>
    <s v="4316"/>
    <s v="CITY OF LA BUREAU OF STREET SERVICES CAR"/>
    <s v="86"/>
    <x v="34"/>
    <n v="15877.35"/>
    <n v="1"/>
    <n v="1"/>
    <s v="EA"/>
    <n v="15877.35"/>
    <n v="0"/>
    <n v="15877.35"/>
  </r>
  <r>
    <s v="CPO,86,230000423942,1"/>
    <n v="7"/>
    <d v="2022-09-30T00:00:00"/>
    <s v="ARC,40,59749"/>
    <s v="000026092"/>
    <s v="INSIGHT PUBLIC SECTOR INC"/>
    <s v="86"/>
    <s v="Public Works - Street Services"/>
    <s v="4316"/>
    <s v="CARTEGRAPH IMPLEMENTATION SERVICES"/>
    <s v="86"/>
    <x v="34"/>
    <n v="15953.59"/>
    <n v="1"/>
    <n v="1"/>
    <s v="EA"/>
    <n v="15953.59"/>
    <n v="0"/>
    <n v="15953.59"/>
  </r>
  <r>
    <s v="CPO,86,230000423942,1"/>
    <n v="8"/>
    <d v="2022-09-30T00:00:00"/>
    <s v="ARC,40,59749"/>
    <s v="000026092"/>
    <s v="INSIGHT PUBLIC SECTOR INC"/>
    <s v="86"/>
    <s v="Public Works - Street Services"/>
    <s v="4316"/>
    <s v="CARTEGRAPH ENGAGE"/>
    <s v="86"/>
    <x v="34"/>
    <n v="25898.68"/>
    <n v="1"/>
    <n v="1"/>
    <s v="EA"/>
    <n v="25898.68"/>
    <n v="0"/>
    <n v="25898.68"/>
  </r>
  <r>
    <s v="CPO,88,230000421977,1"/>
    <n v="1"/>
    <d v="2022-09-30T00:00:00"/>
    <s v="ARC,40,59610"/>
    <s v="000034885"/>
    <s v="BURST COMMUNICATIONS INC"/>
    <s v="88"/>
    <s v="Recreation and Parks"/>
    <s v="521615"/>
    <s v="JBL PROFESSIONAL EON ONE MK2 PORTABLE BLUETOOTH SPEAKER"/>
    <s v="88"/>
    <x v="24"/>
    <n v="1275"/>
    <n v="1"/>
    <n v="1"/>
    <s v="EA"/>
    <n v="1275"/>
    <n v="121.13"/>
    <n v="1396.13"/>
  </r>
  <r>
    <s v="CPO,94,230000423582,1"/>
    <n v="1"/>
    <d v="2022-09-30T00:00:00"/>
    <s v="ARC,40,210000000024"/>
    <s v="000041262"/>
    <s v="VERIZON WIRELESS"/>
    <s v="94"/>
    <s v="Transportation"/>
    <s v="72102203"/>
    <s v="Wireless Data, Voice, Equipment and Accessories"/>
    <s v="94"/>
    <x v="35"/>
    <n v="1444.38"/>
    <n v="1"/>
    <n v="1"/>
    <s v="EA"/>
    <n v="1444.38"/>
    <n v="0"/>
    <n v="1444.38"/>
  </r>
  <r>
    <s v="CPO,94,230000423582,1"/>
    <n v="2"/>
    <d v="2022-09-30T00:00:00"/>
    <s v="ARC,40,210000000024"/>
    <s v="000041262"/>
    <s v="VERIZON WIRELESS"/>
    <s v="94"/>
    <s v="Transportation"/>
    <s v="72102203"/>
    <s v="Wireless Data, Voice, Equipment and Accessories"/>
    <s v="94"/>
    <x v="35"/>
    <n v="9580.73"/>
    <n v="1"/>
    <n v="1"/>
    <s v="EA"/>
    <n v="9580.73"/>
    <n v="0"/>
    <n v="9580.73"/>
  </r>
  <r>
    <s v="CPO,94,230000423582,1"/>
    <n v="3"/>
    <d v="2022-09-30T00:00:00"/>
    <s v="ARC,40,210000000024"/>
    <s v="000041262"/>
    <s v="VERIZON WIRELESS"/>
    <s v="94"/>
    <s v="Transportation"/>
    <s v="72102203"/>
    <s v="Wireless Data, Voice, Equipment and Accessories"/>
    <s v="94"/>
    <x v="35"/>
    <n v="51.46"/>
    <n v="1"/>
    <n v="1"/>
    <s v="EA"/>
    <n v="51.46"/>
    <n v="0"/>
    <n v="51.46"/>
  </r>
  <r>
    <s v="CPO,94,230000423582,1"/>
    <n v="4"/>
    <d v="2022-09-30T00:00:00"/>
    <s v="ARC,40,210000000024"/>
    <s v="000041262"/>
    <s v="VERIZON WIRELESS"/>
    <s v="94"/>
    <s v="Transportation"/>
    <s v="72102203"/>
    <s v="Wireless Data, Voice, Equipment and Accessories"/>
    <s v="94"/>
    <x v="35"/>
    <n v="1027.9100000000001"/>
    <n v="1"/>
    <n v="1"/>
    <s v="EA"/>
    <n v="1027.9100000000001"/>
    <n v="0"/>
    <n v="1027.9100000000001"/>
  </r>
  <r>
    <s v="CPO,94,230000423582,1"/>
    <n v="5"/>
    <d v="2022-09-30T00:00:00"/>
    <s v="ARC,40,210000000024"/>
    <s v="000041262"/>
    <s v="VERIZON WIRELESS"/>
    <s v="94"/>
    <s v="Transportation"/>
    <s v="72102203"/>
    <s v="Wireless Data, Voice, Equipment and Accessories"/>
    <s v="94"/>
    <x v="35"/>
    <n v="286.49"/>
    <n v="1"/>
    <n v="1"/>
    <s v="EA"/>
    <n v="286.49"/>
    <n v="0"/>
    <n v="286.49"/>
  </r>
  <r>
    <s v="CPO,94,230000423582,1"/>
    <n v="6"/>
    <d v="2022-09-30T00:00:00"/>
    <s v="ARC,40,210000000024"/>
    <s v="000041262"/>
    <s v="VERIZON WIRELESS"/>
    <s v="94"/>
    <s v="Transportation"/>
    <s v="72102203"/>
    <s v="Wireless Data, Voice, Equipment and Accessories"/>
    <s v="94"/>
    <x v="35"/>
    <n v="51.46"/>
    <n v="1"/>
    <n v="1"/>
    <s v="EA"/>
    <n v="51.46"/>
    <n v="0"/>
    <n v="51.46"/>
  </r>
  <r>
    <s v="CPO,08,230000423205,1"/>
    <n v="1"/>
    <d v="2022-09-29T00:00:00"/>
    <s v="ARC,40,59749"/>
    <s v="000026092"/>
    <s v="INSIGHT PUBLIC SECTOR INC"/>
    <s v="08"/>
    <s v="Building and Safety"/>
    <s v="4316"/>
    <s v="CITRIX DAAS ADVANCED PLUS CONCURRENT_x000d__x000a_TRANSITION CONCURRENT*"/>
    <s v="08"/>
    <x v="0"/>
    <n v="143.29"/>
    <n v="150"/>
    <n v="150"/>
    <s v="EA"/>
    <n v="21493.5"/>
    <n v="0"/>
    <n v="21493.5"/>
  </r>
  <r>
    <s v="CPO,08,230000423205,1"/>
    <n v="2"/>
    <d v="2022-09-29T00:00:00"/>
    <s v="ARC,40,59749"/>
    <s v="000026092"/>
    <s v="INSIGHT PUBLIC SECTOR INC"/>
    <s v="08"/>
    <s v="Building and Safety"/>
    <s v="4316"/>
    <s v="CITRIX CSS ADVANCED FOR DAAS ADVANCED PLUS_x000d__x000a_CONCURRENT ADD-O"/>
    <s v="08"/>
    <x v="0"/>
    <n v="4.74"/>
    <n v="150"/>
    <n v="150"/>
    <s v="EA"/>
    <n v="711"/>
    <n v="0"/>
    <n v="711"/>
  </r>
  <r>
    <s v="CPO,08,230000423205,1"/>
    <n v="3"/>
    <d v="2022-09-29T00:00:00"/>
    <s v="ARC,40,59749"/>
    <s v="000026092"/>
    <s v="INSIGHT PUBLIC SECTOR INC"/>
    <s v="08"/>
    <s v="Building and Safety"/>
    <s v="4316"/>
    <s v="CITRIX UP TO 48 HOURS OF CCS TO BE APPLIED_x000d__x000a_TOWARDS FUTURE W"/>
    <s v="08"/>
    <x v="0"/>
    <n v="13269.05"/>
    <n v="2"/>
    <n v="2"/>
    <s v="EA"/>
    <n v="26538.1"/>
    <n v="0"/>
    <n v="26538.1"/>
  </r>
  <r>
    <s v="CPO,08,230000423205,1"/>
    <n v="4"/>
    <d v="2022-09-29T00:00:00"/>
    <s v="ARC,40,59749"/>
    <s v="000026092"/>
    <s v="INSIGHT PUBLIC SECTOR INC"/>
    <s v="08"/>
    <s v="Building and Safety"/>
    <s v="4316"/>
    <s v="CITRIX DAAS ADVANCED PLUS CONCURRENT_x000d__x000a_TRANSITION CONCURRENT*"/>
    <s v="08"/>
    <x v="0"/>
    <n v="143.68"/>
    <n v="150"/>
    <n v="150"/>
    <s v="EA"/>
    <n v="21552"/>
    <n v="0"/>
    <n v="21552"/>
  </r>
  <r>
    <s v="CPO,08,230000423205,1"/>
    <n v="5"/>
    <d v="2022-09-29T00:00:00"/>
    <s v="ARC,40,59749"/>
    <s v="000026092"/>
    <s v="INSIGHT PUBLIC SECTOR INC"/>
    <s v="08"/>
    <s v="Building and Safety"/>
    <s v="4316"/>
    <s v="CITRIX CSS ADVANCED FOR DAAS ADVANCED PLUS_x000d__x000a_CONCURRENT ADD-O"/>
    <s v="08"/>
    <x v="0"/>
    <n v="4.75"/>
    <n v="150"/>
    <n v="150"/>
    <s v="EA"/>
    <n v="712.5"/>
    <n v="0"/>
    <n v="712.5"/>
  </r>
  <r>
    <s v="CPO,08,230000423205,1"/>
    <n v="6"/>
    <d v="2022-09-29T00:00:00"/>
    <s v="ARC,40,59749"/>
    <s v="000026092"/>
    <s v="INSIGHT PUBLIC SECTOR INC"/>
    <s v="08"/>
    <s v="Building and Safety"/>
    <s v="4316"/>
    <s v="CITRIX DAAS ADVANCED PLUS CONCURRENT_x000d__x000a_TRANSITION CONCURRENT*"/>
    <s v="08"/>
    <x v="0"/>
    <n v="143.29"/>
    <n v="150"/>
    <n v="150"/>
    <s v="EA"/>
    <n v="21493.5"/>
    <n v="0"/>
    <n v="21493.5"/>
  </r>
  <r>
    <s v="CPO,08,230000423205,1"/>
    <n v="7"/>
    <d v="2022-09-29T00:00:00"/>
    <s v="ARC,40,59749"/>
    <s v="000026092"/>
    <s v="INSIGHT PUBLIC SECTOR INC"/>
    <s v="08"/>
    <s v="Building and Safety"/>
    <s v="4316"/>
    <s v="CITRIX CSS ADVANCED FOR DAAS ADVANCED PLUS_x000d__x000a_CONCURRENT ADD-O"/>
    <s v="08"/>
    <x v="0"/>
    <n v="4.74"/>
    <n v="150"/>
    <n v="150"/>
    <s v="EA"/>
    <n v="711"/>
    <n v="0"/>
    <n v="711"/>
  </r>
  <r>
    <s v="CPO,16,230000422334,1"/>
    <n v="2"/>
    <d v="2022-09-29T00:00:00"/>
    <s v="ARC,40,59749"/>
    <s v="000026092"/>
    <s v="INSIGHT PUBLIC SECTOR INC"/>
    <s v="16"/>
    <s v="City Employees Retirement System"/>
    <s v="4316"/>
    <s v="Azure Overages August 2022"/>
    <s v="16"/>
    <x v="5"/>
    <n v="892.97"/>
    <n v="1"/>
    <n v="1"/>
    <s v="EA"/>
    <n v="892.97"/>
    <n v="0"/>
    <n v="892.97"/>
  </r>
  <r>
    <s v="CPO,19,230000423145,1"/>
    <n v="1"/>
    <d v="2022-09-29T00:00:00"/>
    <s v="ARC,40,220000000058"/>
    <s v="000035603"/>
    <s v="B &amp; H PHOTO-VIDEO INC"/>
    <s v="19"/>
    <s v="Youth Development Department"/>
    <s v="451215"/>
    <s v="LP-E6NH Lithium-Ion Battery Pack 7 2V, 2250mAh  WALPE6NH"/>
    <s v="19"/>
    <x v="7"/>
    <n v="44.25"/>
    <n v="1"/>
    <n v="1"/>
    <s v="EA"/>
    <n v="44.25"/>
    <n v="4.2"/>
    <n v="48.45"/>
  </r>
  <r>
    <s v="CPO,19,230000423145,1"/>
    <n v="2"/>
    <d v="2022-09-29T00:00:00"/>
    <s v="ARC,40,220000000058"/>
    <s v="000035603"/>
    <s v="B &amp; H PHOTO-VIDEO INC"/>
    <s v="19"/>
    <s v="Youth Development Department"/>
    <s v="43181701"/>
    <s v="128GB Professional 1667x UHS-II SDXC Memory Card 2-Pack  LES"/>
    <s v="19"/>
    <x v="7"/>
    <n v="78.84"/>
    <n v="1"/>
    <n v="1"/>
    <s v="EA"/>
    <n v="78.84"/>
    <n v="7.49"/>
    <n v="86.33"/>
  </r>
  <r>
    <s v="CPO,19,230000423145,1"/>
    <n v="3"/>
    <d v="2022-09-29T00:00:00"/>
    <s v="ARC,40,220000000058"/>
    <s v="000035603"/>
    <s v="B &amp; H PHOTO-VIDEO INC"/>
    <s v="19"/>
    <s v="Youth Development Department"/>
    <s v="45"/>
    <s v="EOS 200ES Shoulder Bag Black  CA200ESSBBK"/>
    <s v="19"/>
    <x v="7"/>
    <n v="22.46"/>
    <n v="1"/>
    <n v="1"/>
    <s v="EA"/>
    <n v="22.46"/>
    <n v="2.13"/>
    <n v="24.59"/>
  </r>
  <r>
    <s v="CPO,28,230000423065,1"/>
    <n v="1"/>
    <d v="2022-09-29T00:00:00"/>
    <s v="ARC,40,210000000025"/>
    <s v="000041262"/>
    <s v="VERIZON WIRELESS"/>
    <s v="14"/>
    <s v="City Clerk"/>
    <s v="72102203"/>
    <s v="Wireless Data, Voice, Equipment and Accessories"/>
    <s v="28"/>
    <x v="10"/>
    <n v="453.1"/>
    <n v="1"/>
    <n v="1"/>
    <s v="LO"/>
    <n v="453.1"/>
    <n v="0"/>
    <n v="453.1"/>
  </r>
  <r>
    <s v="CPO,28,230000423072,1"/>
    <n v="1"/>
    <d v="2022-09-29T00:00:00"/>
    <s v="ARC,40,210000000025"/>
    <s v="000041262"/>
    <s v="VERIZON WIRELESS"/>
    <s v="14"/>
    <s v="City Clerk"/>
    <s v="72102203"/>
    <s v="Wireless Data, Voice, Equipment and Accessories"/>
    <s v="28"/>
    <x v="10"/>
    <n v="3230.56"/>
    <n v="1"/>
    <n v="1"/>
    <s v="LO"/>
    <n v="3230.56"/>
    <n v="0"/>
    <n v="3230.56"/>
  </r>
  <r>
    <s v="CPO,32,230000416490,1"/>
    <n v="1"/>
    <d v="2022-09-29T00:00:00"/>
    <s v="ARC,40,59147"/>
    <s v="000041755"/>
    <s v="T-MOBILE"/>
    <s v="32"/>
    <s v="Information Technology Agency"/>
    <s v="83111603"/>
    <s v="Equipment/Services, Wireless Communication, T-Mobile"/>
    <s v="32"/>
    <x v="11"/>
    <n v="723.37"/>
    <n v="1"/>
    <n v="1"/>
    <s v="MON"/>
    <n v="723.37"/>
    <n v="0"/>
    <n v="723.37"/>
  </r>
  <r>
    <s v="CPO,32,230000416490,1"/>
    <n v="2"/>
    <d v="2022-09-29T00:00:00"/>
    <s v="ARC,40,59147"/>
    <s v="000041755"/>
    <s v="T-MOBILE"/>
    <s v="32"/>
    <s v="Information Technology Agency"/>
    <s v="83111603"/>
    <s v="Equipment/Services, Wireless Communication, T-Mobile"/>
    <s v="32"/>
    <x v="11"/>
    <n v="344.4"/>
    <n v="1"/>
    <n v="1"/>
    <s v="MON"/>
    <n v="344.4"/>
    <n v="0"/>
    <n v="344.4"/>
  </r>
  <r>
    <s v="CPO,32,230000422792,1"/>
    <n v="1"/>
    <d v="2022-09-29T00:00:00"/>
    <s v="ARC,40,230000000011"/>
    <s v="000044190"/>
    <s v="TEMPEST TELECOM SOLUTIONS, LLC"/>
    <s v="32"/>
    <s v="Information Technology Agency"/>
    <s v="43171608"/>
    <s v="Megastar Fan Module"/>
    <s v="32"/>
    <x v="11"/>
    <n v="395"/>
    <n v="5"/>
    <n v="5"/>
    <s v="EA"/>
    <n v="1975"/>
    <n v="187.63"/>
    <n v="2162.63"/>
  </r>
  <r>
    <s v="CPO,40,230000423139,1"/>
    <n v="1"/>
    <d v="2022-09-29T00:00:00"/>
    <s v="ARC,40,220000000032"/>
    <s v="000035603"/>
    <s v="B &amp; H PHOTO-VIDEO INC"/>
    <s v="40"/>
    <s v="General Services"/>
    <s v="451215"/>
    <s v="LOREX 8-CHANNEL 4K UGD NVR WITH 3TB HDD, 4 4K SMART"/>
    <s v="40"/>
    <x v="32"/>
    <n v="627.99"/>
    <n v="1"/>
    <n v="1"/>
    <s v="EA"/>
    <n v="627.99"/>
    <n v="59.66"/>
    <n v="687.65"/>
  </r>
  <r>
    <s v="CPO,65,230000423124,1"/>
    <n v="1"/>
    <d v="2022-09-29T00:00:00"/>
    <s v="ARC,40,59147"/>
    <s v="000041755"/>
    <s v="T-MOBILE"/>
    <s v="65"/>
    <s v="Disability"/>
    <s v="83111603"/>
    <s v="Equipment/Services, Wireless Communication, T-Mobile"/>
    <s v="65"/>
    <x v="18"/>
    <n v="910.21"/>
    <n v="1"/>
    <n v="1"/>
    <s v="MON"/>
    <n v="910.21"/>
    <n v="0"/>
    <n v="910.21"/>
  </r>
  <r>
    <s v="CPO,65,230000423200,1"/>
    <n v="2"/>
    <d v="2022-09-29T00:00:00"/>
    <s v="ARC,40,59749"/>
    <s v="000026092"/>
    <s v="INSIGHT PUBLIC SECTOR INC"/>
    <s v="65"/>
    <s v="Disability"/>
    <s v="4316"/>
    <s v="Adobe Acrobat Pro DC - new subscription - 1 user"/>
    <s v="65"/>
    <x v="18"/>
    <n v="138.31"/>
    <n v="1"/>
    <n v="1"/>
    <s v="EA"/>
    <n v="138.31"/>
    <n v="0"/>
    <n v="138.31"/>
  </r>
  <r>
    <s v="CPO,68,230000423388,1"/>
    <n v="1"/>
    <d v="2022-09-29T00:00:00"/>
    <s v="ARC,40,59749"/>
    <s v="000026092"/>
    <s v="INSIGHT PUBLIC SECTOR INC"/>
    <s v="68"/>
    <s v="City Planning"/>
    <s v="4316"/>
    <s v="Azure Overage for Microsoft Enterprise - Agreement#_x000d__x000a_6537948"/>
    <s v="68"/>
    <x v="20"/>
    <n v="39935.269999999997"/>
    <n v="1"/>
    <n v="1"/>
    <s v="EA"/>
    <n v="39935.269999999997"/>
    <n v="0"/>
    <n v="39935.269999999997"/>
  </r>
  <r>
    <s v="CPO,68,230000423613,1"/>
    <n v="1"/>
    <d v="2022-09-29T00:00:00"/>
    <s v="ARC,40,59749"/>
    <s v="000026092"/>
    <s v="INSIGHT PUBLIC SECTOR INC"/>
    <s v="68"/>
    <s v="City Planning"/>
    <s v="4316"/>
    <s v="Video Webinar - subscription license - 1 host, 1000 particip"/>
    <s v="68"/>
    <x v="20"/>
    <n v="1484.06"/>
    <n v="1"/>
    <n v="1"/>
    <s v="EA"/>
    <n v="1484.06"/>
    <n v="0"/>
    <n v="1484.06"/>
  </r>
  <r>
    <s v="CPO,78,230000422972,1"/>
    <n v="1"/>
    <d v="2022-09-29T00:00:00"/>
    <s v="ARC,40,59749"/>
    <s v="000026092"/>
    <s v="INSIGHT PUBLIC SECTOR INC"/>
    <s v="78"/>
    <s v="Public Works - Engineering"/>
    <s v="4316"/>
    <s v="RISA-2D MNT NTWRK 1ST LIC 1YR"/>
    <s v="50"/>
    <x v="22"/>
    <n v="484.18"/>
    <n v="1"/>
    <n v="1"/>
    <s v="EA"/>
    <n v="484.18"/>
    <n v="0"/>
    <n v="484.18"/>
  </r>
  <r>
    <s v="CPO,78,230000422972,1"/>
    <n v="1"/>
    <d v="2022-09-29T00:00:00"/>
    <s v="ARC,40,59749"/>
    <s v="000026092"/>
    <s v="INSIGHT PUBLIC SECTOR INC"/>
    <s v="78"/>
    <s v="Public Works - Engineering"/>
    <s v="4316"/>
    <s v="RISA-2D MNT NTWRK 1ST LIC 1YR"/>
    <s v="78"/>
    <x v="45"/>
    <n v="484.18"/>
    <n v="1"/>
    <n v="1"/>
    <s v="EA"/>
    <n v="484.18"/>
    <n v="0"/>
    <n v="484.18"/>
  </r>
  <r>
    <s v="CPO,78,230000422972,1"/>
    <n v="2"/>
    <d v="2022-09-29T00:00:00"/>
    <s v="ARC,40,59749"/>
    <s v="000026092"/>
    <s v="INSIGHT PUBLIC SECTOR INC"/>
    <s v="78"/>
    <s v="Public Works - Engineering"/>
    <s v="4316"/>
    <s v="RISA-2D MNT NTWRK 2ND LIC 1YR"/>
    <s v="50"/>
    <x v="22"/>
    <n v="363.39"/>
    <n v="1"/>
    <n v="1"/>
    <s v="EA"/>
    <n v="363.39"/>
    <n v="0"/>
    <n v="363.39"/>
  </r>
  <r>
    <s v="CPO,78,230000422972,1"/>
    <n v="2"/>
    <d v="2022-09-29T00:00:00"/>
    <s v="ARC,40,59749"/>
    <s v="000026092"/>
    <s v="INSIGHT PUBLIC SECTOR INC"/>
    <s v="78"/>
    <s v="Public Works - Engineering"/>
    <s v="4316"/>
    <s v="RISA-2D MNT NTWRK 2ND LIC 1YR"/>
    <s v="78"/>
    <x v="45"/>
    <n v="363.39"/>
    <n v="1"/>
    <n v="1"/>
    <s v="EA"/>
    <n v="363.39"/>
    <n v="0"/>
    <n v="363.39"/>
  </r>
  <r>
    <s v="CPO,78,230000422972,1"/>
    <n v="3"/>
    <d v="2022-09-29T00:00:00"/>
    <s v="ARC,40,59749"/>
    <s v="000026092"/>
    <s v="INSIGHT PUBLIC SECTOR INC"/>
    <s v="78"/>
    <s v="Public Works - Engineering"/>
    <s v="4316"/>
    <s v="RISA-2D MNT NTWRK 3+ LIC 1YR"/>
    <s v="50"/>
    <x v="22"/>
    <n v="242.62"/>
    <n v="7"/>
    <n v="7"/>
    <s v="EA"/>
    <n v="1698.34"/>
    <n v="0"/>
    <n v="1698.34"/>
  </r>
  <r>
    <s v="CPO,78,230000422972,1"/>
    <n v="3"/>
    <d v="2022-09-29T00:00:00"/>
    <s v="ARC,40,59749"/>
    <s v="000026092"/>
    <s v="INSIGHT PUBLIC SECTOR INC"/>
    <s v="78"/>
    <s v="Public Works - Engineering"/>
    <s v="4316"/>
    <s v="RISA-2D MNT NTWRK 3+ LIC 1YR"/>
    <s v="78"/>
    <x v="45"/>
    <n v="242.62"/>
    <n v="7"/>
    <n v="7"/>
    <s v="EA"/>
    <n v="1698.34"/>
    <n v="0"/>
    <n v="1698.34"/>
  </r>
  <r>
    <s v="CPO,78,230000422972,1"/>
    <n v="4"/>
    <d v="2022-09-29T00:00:00"/>
    <s v="ARC,40,59749"/>
    <s v="000026092"/>
    <s v="INSIGHT PUBLIC SECTOR INC"/>
    <s v="78"/>
    <s v="Public Works - Engineering"/>
    <s v="4316"/>
    <s v="RISACONNECTION MNT NTWRK 1STL LIC 1YR"/>
    <s v="50"/>
    <x v="22"/>
    <n v="791.35"/>
    <n v="1"/>
    <n v="1"/>
    <s v="EA"/>
    <n v="791.35"/>
    <n v="0"/>
    <n v="791.35"/>
  </r>
  <r>
    <s v="CPO,78,230000422972,1"/>
    <n v="4"/>
    <d v="2022-09-29T00:00:00"/>
    <s v="ARC,40,59749"/>
    <s v="000026092"/>
    <s v="INSIGHT PUBLIC SECTOR INC"/>
    <s v="78"/>
    <s v="Public Works - Engineering"/>
    <s v="4316"/>
    <s v="RISACONNECTION MNT NTWRK 1STL LIC 1YR"/>
    <s v="78"/>
    <x v="45"/>
    <n v="791.35"/>
    <n v="1"/>
    <n v="1"/>
    <s v="EA"/>
    <n v="791.35"/>
    <n v="0"/>
    <n v="791.35"/>
  </r>
  <r>
    <s v="CPO,78,230000422972,1"/>
    <n v="5"/>
    <d v="2022-09-29T00:00:00"/>
    <s v="ARC,40,59749"/>
    <s v="000026092"/>
    <s v="INSIGHT PUBLIC SECTOR INC"/>
    <s v="78"/>
    <s v="Public Works - Engineering"/>
    <s v="4316"/>
    <s v="RISACONNECTION MNT NTWRK 2ND LIC 1YR"/>
    <s v="50"/>
    <x v="22"/>
    <n v="593.52"/>
    <n v="1"/>
    <n v="1"/>
    <s v="EA"/>
    <n v="593.52"/>
    <n v="0"/>
    <n v="593.52"/>
  </r>
  <r>
    <s v="CPO,78,230000422972,1"/>
    <n v="5"/>
    <d v="2022-09-29T00:00:00"/>
    <s v="ARC,40,59749"/>
    <s v="000026092"/>
    <s v="INSIGHT PUBLIC SECTOR INC"/>
    <s v="78"/>
    <s v="Public Works - Engineering"/>
    <s v="4316"/>
    <s v="RISACONNECTION MNT NTWRK 2ND LIC 1YR"/>
    <s v="78"/>
    <x v="45"/>
    <n v="593.52"/>
    <n v="1"/>
    <n v="1"/>
    <s v="EA"/>
    <n v="593.52"/>
    <n v="0"/>
    <n v="593.52"/>
  </r>
  <r>
    <s v="CPO,78,230000422972,1"/>
    <n v="6"/>
    <d v="2022-09-29T00:00:00"/>
    <s v="ARC,40,59749"/>
    <s v="000026092"/>
    <s v="INSIGHT PUBLIC SECTOR INC"/>
    <s v="78"/>
    <s v="Public Works - Engineering"/>
    <s v="4316"/>
    <s v="RISACONNECTION MNT NTWRK 3+ 1YR"/>
    <s v="50"/>
    <x v="22"/>
    <n v="395.68"/>
    <n v="2"/>
    <n v="2"/>
    <s v="EA"/>
    <n v="791.36"/>
    <n v="0"/>
    <n v="791.36"/>
  </r>
  <r>
    <s v="CPO,78,230000422972,1"/>
    <n v="6"/>
    <d v="2022-09-29T00:00:00"/>
    <s v="ARC,40,59749"/>
    <s v="000026092"/>
    <s v="INSIGHT PUBLIC SECTOR INC"/>
    <s v="78"/>
    <s v="Public Works - Engineering"/>
    <s v="4316"/>
    <s v="RISACONNECTION MNT NTWRK 3+ 1YR"/>
    <s v="78"/>
    <x v="45"/>
    <n v="395.68"/>
    <n v="2"/>
    <n v="2"/>
    <s v="EA"/>
    <n v="791.36"/>
    <n v="0"/>
    <n v="791.36"/>
  </r>
  <r>
    <s v="CPO,78,230000422972,1"/>
    <n v="7"/>
    <d v="2022-09-29T00:00:00"/>
    <s v="ARC,40,59749"/>
    <s v="000026092"/>
    <s v="INSIGHT PUBLIC SECTOR INC"/>
    <s v="78"/>
    <s v="Public Works - Engineering"/>
    <s v="4316"/>
    <s v="RISA-3D MNT NTWRK 1ST LIC 1YR"/>
    <s v="50"/>
    <x v="22"/>
    <n v="1237.02"/>
    <n v="1"/>
    <n v="1"/>
    <s v="EA"/>
    <n v="1237.02"/>
    <n v="0"/>
    <n v="1237.02"/>
  </r>
  <r>
    <s v="CPO,78,230000422972,1"/>
    <n v="7"/>
    <d v="2022-09-29T00:00:00"/>
    <s v="ARC,40,59749"/>
    <s v="000026092"/>
    <s v="INSIGHT PUBLIC SECTOR INC"/>
    <s v="78"/>
    <s v="Public Works - Engineering"/>
    <s v="4316"/>
    <s v="RISA-3D MNT NTWRK 1ST LIC 1YR"/>
    <s v="78"/>
    <x v="45"/>
    <n v="1237.02"/>
    <n v="1"/>
    <n v="1"/>
    <s v="EA"/>
    <n v="1237.02"/>
    <n v="0"/>
    <n v="1237.02"/>
  </r>
  <r>
    <s v="CPO,78,230000422972,1"/>
    <n v="8"/>
    <d v="2022-09-29T00:00:00"/>
    <s v="ARC,40,59749"/>
    <s v="000026092"/>
    <s v="INSIGHT PUBLIC SECTOR INC"/>
    <s v="78"/>
    <s v="Public Works - Engineering"/>
    <s v="4316"/>
    <s v="RISA-3D MNT NTWRK 2ND LIC 1YR"/>
    <s v="50"/>
    <x v="22"/>
    <n v="927.76"/>
    <n v="1"/>
    <n v="1"/>
    <s v="EA"/>
    <n v="927.76"/>
    <n v="0"/>
    <n v="927.76"/>
  </r>
  <r>
    <s v="CPO,78,230000422972,1"/>
    <n v="8"/>
    <d v="2022-09-29T00:00:00"/>
    <s v="ARC,40,59749"/>
    <s v="000026092"/>
    <s v="INSIGHT PUBLIC SECTOR INC"/>
    <s v="78"/>
    <s v="Public Works - Engineering"/>
    <s v="4316"/>
    <s v="RISA-3D MNT NTWRK 2ND LIC 1YR"/>
    <s v="78"/>
    <x v="45"/>
    <n v="927.76"/>
    <n v="1"/>
    <n v="1"/>
    <s v="EA"/>
    <n v="927.76"/>
    <n v="0"/>
    <n v="927.76"/>
  </r>
  <r>
    <s v="CPO,78,230000422972,1"/>
    <n v="9"/>
    <d v="2022-09-29T00:00:00"/>
    <s v="ARC,40,59749"/>
    <s v="000026092"/>
    <s v="INSIGHT PUBLIC SECTOR INC"/>
    <s v="78"/>
    <s v="Public Works - Engineering"/>
    <s v="4316"/>
    <s v="RISA-3D MNT NTWRK 3+ LIC 1YR"/>
    <s v="50"/>
    <x v="22"/>
    <n v="618.51"/>
    <n v="7"/>
    <n v="7"/>
    <s v="EA"/>
    <n v="4329.57"/>
    <n v="0"/>
    <n v="4329.57"/>
  </r>
  <r>
    <s v="CPO,78,230000422972,1"/>
    <n v="9"/>
    <d v="2022-09-29T00:00:00"/>
    <s v="ARC,40,59749"/>
    <s v="000026092"/>
    <s v="INSIGHT PUBLIC SECTOR INC"/>
    <s v="78"/>
    <s v="Public Works - Engineering"/>
    <s v="4316"/>
    <s v="RISA-3D MNT NTWRK 3+ LIC 1YR"/>
    <s v="78"/>
    <x v="45"/>
    <n v="618.51"/>
    <n v="7"/>
    <n v="7"/>
    <s v="EA"/>
    <n v="4329.57"/>
    <n v="0"/>
    <n v="4329.57"/>
  </r>
  <r>
    <s v="CPO,78,230000422972,1"/>
    <n v="10"/>
    <d v="2022-09-29T00:00:00"/>
    <s v="ARC,40,59749"/>
    <s v="000026092"/>
    <s v="INSIGHT PUBLIC SECTOR INC"/>
    <s v="78"/>
    <s v="Public Works - Engineering"/>
    <s v="4316"/>
    <s v="RISAFOUNDATION MNT NTWRK 1ST LIC YR"/>
    <s v="50"/>
    <x v="22"/>
    <n v="791.35"/>
    <n v="1"/>
    <n v="1"/>
    <s v="EA"/>
    <n v="791.35"/>
    <n v="0"/>
    <n v="791.35"/>
  </r>
  <r>
    <s v="CPO,78,230000422972,1"/>
    <n v="10"/>
    <d v="2022-09-29T00:00:00"/>
    <s v="ARC,40,59749"/>
    <s v="000026092"/>
    <s v="INSIGHT PUBLIC SECTOR INC"/>
    <s v="78"/>
    <s v="Public Works - Engineering"/>
    <s v="4316"/>
    <s v="RISAFOUNDATION MNT NTWRK 1ST LIC YR"/>
    <s v="78"/>
    <x v="45"/>
    <n v="791.35"/>
    <n v="1"/>
    <n v="1"/>
    <s v="EA"/>
    <n v="791.35"/>
    <n v="0"/>
    <n v="791.35"/>
  </r>
  <r>
    <s v="CPO,78,230000422972,1"/>
    <n v="11"/>
    <d v="2022-09-29T00:00:00"/>
    <s v="ARC,40,59749"/>
    <s v="000026092"/>
    <s v="INSIGHT PUBLIC SECTOR INC"/>
    <s v="78"/>
    <s v="Public Works - Engineering"/>
    <s v="4316"/>
    <s v="RISAFOUNDATION MNT NTWRK 2ND LIC YR"/>
    <s v="50"/>
    <x v="22"/>
    <n v="593.52"/>
    <n v="1"/>
    <n v="1"/>
    <s v="EA"/>
    <n v="593.52"/>
    <n v="0"/>
    <n v="593.52"/>
  </r>
  <r>
    <s v="CPO,78,230000422972,1"/>
    <n v="11"/>
    <d v="2022-09-29T00:00:00"/>
    <s v="ARC,40,59749"/>
    <s v="000026092"/>
    <s v="INSIGHT PUBLIC SECTOR INC"/>
    <s v="78"/>
    <s v="Public Works - Engineering"/>
    <s v="4316"/>
    <s v="RISAFOUNDATION MNT NTWRK 2ND LIC YR"/>
    <s v="78"/>
    <x v="45"/>
    <n v="593.52"/>
    <n v="1"/>
    <n v="1"/>
    <s v="EA"/>
    <n v="593.52"/>
    <n v="0"/>
    <n v="593.52"/>
  </r>
  <r>
    <s v="CPO,78,230000422972,1"/>
    <n v="12"/>
    <d v="2022-09-29T00:00:00"/>
    <s v="ARC,40,59749"/>
    <s v="000026092"/>
    <s v="INSIGHT PUBLIC SECTOR INC"/>
    <s v="78"/>
    <s v="Public Works - Engineering"/>
    <s v="4316"/>
    <s v="RISAFLOOR MNT NTWRK 3+ LIC 1YR"/>
    <s v="50"/>
    <x v="22"/>
    <n v="471.69"/>
    <n v="4"/>
    <n v="4"/>
    <s v="EA"/>
    <n v="1886.76"/>
    <n v="0"/>
    <n v="1886.76"/>
  </r>
  <r>
    <s v="CPO,78,230000422972,1"/>
    <n v="12"/>
    <d v="2022-09-29T00:00:00"/>
    <s v="ARC,40,59749"/>
    <s v="000026092"/>
    <s v="INSIGHT PUBLIC SECTOR INC"/>
    <s v="78"/>
    <s v="Public Works - Engineering"/>
    <s v="4316"/>
    <s v="RISAFLOOR MNT NTWRK 3+ LIC 1YR"/>
    <s v="78"/>
    <x v="45"/>
    <n v="471.69"/>
    <n v="4"/>
    <n v="4"/>
    <s v="EA"/>
    <n v="1886.76"/>
    <n v="0"/>
    <n v="1886.76"/>
  </r>
  <r>
    <s v="CPO,78,230000422972,1"/>
    <n v="13"/>
    <d v="2022-09-29T00:00:00"/>
    <s v="ARC,40,59749"/>
    <s v="000026092"/>
    <s v="INSIGHT PUBLIC SECTOR INC"/>
    <s v="78"/>
    <s v="Public Works - Engineering"/>
    <s v="4316"/>
    <s v="RISAFLOOR MNT NTWRK 1ST LIC 1YR"/>
    <s v="50"/>
    <x v="22"/>
    <n v="942.34"/>
    <n v="1"/>
    <n v="1"/>
    <s v="EA"/>
    <n v="942.34"/>
    <n v="0"/>
    <n v="942.34"/>
  </r>
  <r>
    <s v="CPO,78,230000422972,1"/>
    <n v="13"/>
    <d v="2022-09-29T00:00:00"/>
    <s v="ARC,40,59749"/>
    <s v="000026092"/>
    <s v="INSIGHT PUBLIC SECTOR INC"/>
    <s v="78"/>
    <s v="Public Works - Engineering"/>
    <s v="4316"/>
    <s v="RISAFLOOR MNT NTWRK 1ST LIC 1YR"/>
    <s v="78"/>
    <x v="45"/>
    <n v="942.34"/>
    <n v="1"/>
    <n v="1"/>
    <s v="EA"/>
    <n v="942.34"/>
    <n v="0"/>
    <n v="942.34"/>
  </r>
  <r>
    <s v="CPO,78,230000422972,1"/>
    <n v="14"/>
    <d v="2022-09-29T00:00:00"/>
    <s v="ARC,40,59749"/>
    <s v="000026092"/>
    <s v="INSIGHT PUBLIC SECTOR INC"/>
    <s v="78"/>
    <s v="Public Works - Engineering"/>
    <s v="4316"/>
    <s v="RISAFLOOR MNT NTWRK 2ND LIC 1YR"/>
    <s v="50"/>
    <x v="22"/>
    <n v="707.02"/>
    <n v="1"/>
    <n v="1"/>
    <s v="EA"/>
    <n v="707.02"/>
    <n v="0"/>
    <n v="707.02"/>
  </r>
  <r>
    <s v="CPO,78,230000422972,1"/>
    <n v="14"/>
    <d v="2022-09-29T00:00:00"/>
    <s v="ARC,40,59749"/>
    <s v="000026092"/>
    <s v="INSIGHT PUBLIC SECTOR INC"/>
    <s v="78"/>
    <s v="Public Works - Engineering"/>
    <s v="4316"/>
    <s v="RISAFLOOR MNT NTWRK 2ND LIC 1YR"/>
    <s v="78"/>
    <x v="45"/>
    <n v="707.02"/>
    <n v="1"/>
    <n v="1"/>
    <s v="EA"/>
    <n v="707.02"/>
    <n v="0"/>
    <n v="707.02"/>
  </r>
  <r>
    <s v="CPO,78,230000422972,1"/>
    <n v="15"/>
    <d v="2022-09-29T00:00:00"/>
    <s v="ARC,40,59749"/>
    <s v="000026092"/>
    <s v="INSIGHT PUBLIC SECTOR INC"/>
    <s v="78"/>
    <s v="Public Works - Engineering"/>
    <s v="4316"/>
    <s v="RISAFLOOR MNT NTWRK 3+ LIC 1YR"/>
    <s v="50"/>
    <x v="22"/>
    <n v="471.69"/>
    <n v="7"/>
    <n v="7"/>
    <s v="EA"/>
    <n v="3301.83"/>
    <n v="0"/>
    <n v="3301.83"/>
  </r>
  <r>
    <s v="CPO,78,230000422972,1"/>
    <n v="15"/>
    <d v="2022-09-29T00:00:00"/>
    <s v="ARC,40,59749"/>
    <s v="000026092"/>
    <s v="INSIGHT PUBLIC SECTOR INC"/>
    <s v="78"/>
    <s v="Public Works - Engineering"/>
    <s v="4316"/>
    <s v="RISAFLOOR MNT NTWRK 3+ LIC 1YR"/>
    <s v="78"/>
    <x v="45"/>
    <n v="471.69"/>
    <n v="7"/>
    <n v="7"/>
    <s v="EA"/>
    <n v="3301.83"/>
    <n v="0"/>
    <n v="3301.83"/>
  </r>
  <r>
    <s v="CPO,78,230000423491,1"/>
    <n v="1"/>
    <d v="2022-09-29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63.03"/>
    <n v="1"/>
    <n v="1"/>
    <s v="MON"/>
    <n v="463.03"/>
    <n v="0"/>
    <n v="463.03"/>
  </r>
  <r>
    <s v="CPO,78,230000423491,1"/>
    <n v="2"/>
    <d v="2022-09-29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63.03"/>
    <n v="1"/>
    <n v="1"/>
    <s v="MON"/>
    <n v="463.03"/>
    <n v="0"/>
    <n v="463.03"/>
  </r>
  <r>
    <s v="CPO,78,230000423531,1"/>
    <n v="1"/>
    <d v="2022-09-29T00:00:00"/>
    <s v="ARC,40,210000000025"/>
    <s v="000041262"/>
    <s v="VERIZON WIRELESS"/>
    <s v="78"/>
    <s v="Public Works - Engineering"/>
    <s v="72102203"/>
    <s v="Wireless Data, Voice, Equipment and Accessories"/>
    <s v="78"/>
    <x v="45"/>
    <n v="38.01"/>
    <n v="1"/>
    <n v="1"/>
    <s v="MON"/>
    <n v="38.01"/>
    <n v="0"/>
    <n v="38.01"/>
  </r>
  <r>
    <s v="CPO,78,230000423548,1"/>
    <n v="1"/>
    <d v="2022-09-29T00:00:00"/>
    <s v="ARC,40,59147"/>
    <s v="000041755"/>
    <s v="T-MOBILE"/>
    <s v="78"/>
    <s v="Public Works - Engineering"/>
    <s v="83111603"/>
    <s v="Equipment/Services, Wireless Communication, T-Mobile"/>
    <s v="78"/>
    <x v="45"/>
    <n v="1139.25"/>
    <n v="1"/>
    <n v="1"/>
    <s v="MON"/>
    <n v="1139.25"/>
    <n v="0"/>
    <n v="1139.25"/>
  </r>
  <r>
    <s v="CPO,78,230000423567,1"/>
    <n v="1"/>
    <d v="2022-09-29T00:00:00"/>
    <s v="ARC,40,59147"/>
    <s v="000041755"/>
    <s v="T-MOBILE"/>
    <s v="78"/>
    <s v="Public Works - Engineering"/>
    <s v="83111603"/>
    <s v="Equipment/Services, Wireless Communication, T-Mobile"/>
    <s v="78"/>
    <x v="45"/>
    <n v="717.6"/>
    <n v="1"/>
    <n v="1"/>
    <s v="MON"/>
    <n v="717.6"/>
    <n v="0"/>
    <n v="717.6"/>
  </r>
  <r>
    <s v="CPO,82,230000423292,1"/>
    <n v="1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15.96"/>
    <n v="2500"/>
    <n v="2500"/>
    <s v="EA"/>
    <n v="39900"/>
    <n v="0"/>
    <n v="39900"/>
  </r>
  <r>
    <s v="CPO,82,230000423292,1"/>
    <n v="2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16.12"/>
    <n v="2500"/>
    <n v="2500"/>
    <s v="EA"/>
    <n v="40300"/>
    <n v="0"/>
    <n v="40300"/>
  </r>
  <r>
    <s v="CPO,82,230000423292,1"/>
    <n v="3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15.66"/>
    <n v="100"/>
    <n v="100"/>
    <s v="EA"/>
    <n v="1566"/>
    <n v="0"/>
    <n v="1566"/>
  </r>
  <r>
    <s v="CPO,82,230000423292,1"/>
    <n v="4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2.76"/>
    <n v="2500"/>
    <n v="2500"/>
    <s v="EA"/>
    <n v="6900"/>
    <n v="0"/>
    <n v="6900"/>
  </r>
  <r>
    <s v="CPO,82,230000423292,1"/>
    <n v="5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857.09"/>
    <n v="1"/>
    <n v="1"/>
    <s v="EA"/>
    <n v="857.09"/>
    <n v="0"/>
    <n v="857.09"/>
  </r>
  <r>
    <s v="CPO,82,230000423292,1"/>
    <n v="6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594.89"/>
    <n v="1"/>
    <n v="1"/>
    <s v="EA"/>
    <n v="594.89"/>
    <n v="0"/>
    <n v="594.89"/>
  </r>
  <r>
    <s v="CPO,82,230000423292,1"/>
    <n v="7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2.69"/>
    <n v="100"/>
    <n v="100"/>
    <s v="EA"/>
    <n v="269"/>
    <n v="0"/>
    <n v="269"/>
  </r>
  <r>
    <s v="CPO,82,230000423292,1"/>
    <n v="8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3427.55"/>
    <n v="1"/>
    <n v="1"/>
    <s v="EA"/>
    <n v="3427.55"/>
    <n v="0"/>
    <n v="3427.55"/>
  </r>
  <r>
    <s v="CPO,82,230000423292,1"/>
    <n v="9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12.61"/>
    <n v="220"/>
    <n v="220"/>
    <s v="EA"/>
    <n v="2774.2"/>
    <n v="0"/>
    <n v="2774.2"/>
  </r>
  <r>
    <s v="CPO,82,230000423292,1"/>
    <n v="10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2.85"/>
    <n v="220"/>
    <n v="220"/>
    <s v="EA"/>
    <n v="627"/>
    <n v="0"/>
    <n v="627"/>
  </r>
  <r>
    <s v="CPO,82,230000423292,1"/>
    <n v="11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16.760000000000002"/>
    <n v="220"/>
    <n v="220"/>
    <s v="EA"/>
    <n v="3687.2"/>
    <n v="0"/>
    <n v="3687.2"/>
  </r>
  <r>
    <s v="CPO,82,230000423292,1"/>
    <n v="12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8.1999999999999993"/>
    <n v="220"/>
    <n v="220"/>
    <s v="EA"/>
    <n v="1804"/>
    <n v="0"/>
    <n v="1804"/>
  </r>
  <r>
    <s v="CPO,82,230000423292,1"/>
    <n v="13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25.08"/>
    <n v="220"/>
    <n v="220"/>
    <s v="EA"/>
    <n v="5517.6"/>
    <n v="0"/>
    <n v="5517.6"/>
  </r>
  <r>
    <s v="CPO,82,230000423292,1"/>
    <n v="14"/>
    <d v="2022-09-29T00:00:00"/>
    <s v="ARC,40,59749"/>
    <s v="000026092"/>
    <s v="INSIGHT PUBLIC SECTOR INC"/>
    <s v="82"/>
    <s v="Public Works - Sanitation"/>
    <s v="4316"/>
    <s v="SOFTWARE, VARIOUS MANUFACTURERS."/>
    <s v="82"/>
    <x v="41"/>
    <n v="11.28"/>
    <n v="220"/>
    <n v="220"/>
    <s v="EA"/>
    <n v="2481.6"/>
    <n v="0"/>
    <n v="2481.6"/>
  </r>
  <r>
    <s v="CPO,82,230000423375,1"/>
    <n v="1"/>
    <d v="2022-09-29T00:00:00"/>
    <s v="ARC,40,210000000036"/>
    <s v="000036932"/>
    <s v="AT&amp;T MOBILITY"/>
    <s v="82"/>
    <s v="Public Works - Sanitation"/>
    <s v="72102203"/>
    <s v="SERVICE: MOBILE HOTSPOTINVOICED FROM 6/06/22-7/05/22"/>
    <s v="50"/>
    <x v="22"/>
    <n v="39.990001999999997"/>
    <n v="1"/>
    <n v="1"/>
    <s v="MON"/>
    <n v="39.99"/>
    <n v="0"/>
    <n v="39.99"/>
  </r>
  <r>
    <s v="CPO,84,230000422928,1"/>
    <n v="1"/>
    <d v="2022-09-29T00:00:00"/>
    <s v="ARC,40,220000000058"/>
    <s v="000035603"/>
    <s v="B &amp; H PHOTO-VIDEO INC"/>
    <s v="84"/>
    <s v="Public Works - Street Lighting"/>
    <s v="43181701"/>
    <s v="64GB Extreme PRO UHS-I SDXC Memory Card SAEPSD64GBG"/>
    <s v="84"/>
    <x v="23"/>
    <n v="17.399999999999999"/>
    <n v="1"/>
    <n v="1"/>
    <s v="EA"/>
    <n v="17.399999999999999"/>
    <n v="1.65"/>
    <n v="19.05"/>
  </r>
  <r>
    <s v="CPO,84,230000422928,1"/>
    <n v="2"/>
    <d v="2022-09-29T00:00:00"/>
    <s v="ARC,40,220000000058"/>
    <s v="000035603"/>
    <s v="B &amp; H PHOTO-VIDEO INC"/>
    <s v="84"/>
    <s v="Public Works - Street Lighting"/>
    <s v="43181701"/>
    <s v="128GB Extreme PRO UHS-I SDXC Memory Card SA128GBEPSD"/>
    <s v="84"/>
    <x v="23"/>
    <n v="32.36"/>
    <n v="1"/>
    <n v="1"/>
    <s v="EA"/>
    <n v="32.36"/>
    <n v="3.07"/>
    <n v="35.43"/>
  </r>
  <r>
    <s v="CPO,88,230000420934,1"/>
    <n v="1"/>
    <d v="2022-09-29T00:00:00"/>
    <s v="ARC,40,210000000036"/>
    <s v="000036932"/>
    <s v="AT&amp;T MOBILITY"/>
    <s v="88"/>
    <s v="Recreation and Parks"/>
    <s v="72102203"/>
    <s v="Aug 2022, Inv 287268470217X09082022, 2048 - Park Services"/>
    <s v="89"/>
    <x v="25"/>
    <n v="47.26"/>
    <n v="1"/>
    <n v="1"/>
    <s v="EA"/>
    <n v="47.26"/>
    <n v="0"/>
    <n v="47.26"/>
  </r>
  <r>
    <s v="CPO,88,230000420934,1"/>
    <n v="2"/>
    <d v="2022-09-29T00:00:00"/>
    <s v="ARC,40,210000000036"/>
    <s v="000036932"/>
    <s v="AT&amp;T MOBILITY"/>
    <s v="88"/>
    <s v="Recreation and Parks"/>
    <s v="72102203"/>
    <s v="Aug 2022, Inv 287268470217X09082022, 6978 - Noel Williams"/>
    <s v="88"/>
    <x v="24"/>
    <n v="755.83"/>
    <n v="1"/>
    <n v="1"/>
    <s v="EA"/>
    <n v="755.83"/>
    <n v="0"/>
    <n v="755.83"/>
  </r>
  <r>
    <s v="CPO,88,230000420934,1"/>
    <n v="3"/>
    <d v="2022-09-29T00:00:00"/>
    <s v="ARC,40,210000000036"/>
    <s v="000036932"/>
    <s v="AT&amp;T MOBILITY"/>
    <s v="88"/>
    <s v="Recreation and Parks"/>
    <s v="72102203"/>
    <s v="Aug 2022, Inv 287268470217X09082022, 4653 - AP"/>
    <s v="88"/>
    <x v="24"/>
    <n v="243.31"/>
    <n v="1"/>
    <n v="1"/>
    <s v="EA"/>
    <n v="243.31"/>
    <n v="0"/>
    <n v="243.31"/>
  </r>
  <r>
    <s v="CPO,88,230000420934,1"/>
    <n v="4"/>
    <d v="2022-09-29T00:00:00"/>
    <s v="ARC,40,210000000036"/>
    <s v="000036932"/>
    <s v="AT&amp;T MOBILITY"/>
    <s v="88"/>
    <s v="Recreation and Parks"/>
    <s v="72102203"/>
    <s v="Aug 2022, Inv 287268470217X09082022, 8090 - Greek"/>
    <s v="89"/>
    <x v="25"/>
    <n v="54.33"/>
    <n v="1"/>
    <n v="1"/>
    <s v="EA"/>
    <n v="54.33"/>
    <n v="0"/>
    <n v="54.33"/>
  </r>
  <r>
    <s v="CPO,88,230000420934,1"/>
    <n v="5"/>
    <d v="2022-09-29T00:00:00"/>
    <s v="ARC,40,210000000036"/>
    <s v="000036932"/>
    <s v="AT&amp;T MOBILITY"/>
    <s v="88"/>
    <s v="Recreation and Parks"/>
    <s v="72102203"/>
    <s v="Aug 2022, Inv 287268470217X09082022, 2278 - IT Hotspot"/>
    <s v="88"/>
    <x v="24"/>
    <n v="43.23"/>
    <n v="1"/>
    <n v="1"/>
    <s v="EA"/>
    <n v="43.23"/>
    <n v="0"/>
    <n v="43.23"/>
  </r>
  <r>
    <s v="CPO,88,230000420934,1"/>
    <n v="6"/>
    <d v="2022-09-29T00:00:00"/>
    <s v="ARC,40,210000000036"/>
    <s v="000036932"/>
    <s v="AT&amp;T MOBILITY"/>
    <s v="88"/>
    <s v="Recreation and Parks"/>
    <s v="72102203"/>
    <s v="Aug 2022, Inv 287268470217X09082022, 8393 - AP Watch"/>
    <s v="88"/>
    <x v="24"/>
    <n v="15.48"/>
    <n v="1"/>
    <n v="1"/>
    <s v="EA"/>
    <n v="15.48"/>
    <n v="0"/>
    <n v="15.48"/>
  </r>
  <r>
    <s v="CPO,88,230000420934,1"/>
    <n v="7"/>
    <d v="2022-09-29T00:00:00"/>
    <s v="ARC,40,210000000036"/>
    <s v="000036932"/>
    <s v="AT&amp;T MOBILITY"/>
    <s v="88"/>
    <s v="Recreation and Parks"/>
    <s v="72102203"/>
    <s v="Aug 2022, Inv 287268470217X09082022, 9267 - AP Ipad"/>
    <s v="88"/>
    <x v="24"/>
    <n v="43.23"/>
    <n v="1"/>
    <n v="1"/>
    <s v="EA"/>
    <n v="43.23"/>
    <n v="0"/>
    <n v="43.23"/>
  </r>
  <r>
    <s v="CPO,88,230000420934,1"/>
    <n v="8"/>
    <d v="2022-09-29T00:00:00"/>
    <s v="ARC,40,210000000036"/>
    <s v="000036932"/>
    <s v="AT&amp;T MOBILITY"/>
    <s v="88"/>
    <s v="Recreation and Parks"/>
    <s v="72102203"/>
    <s v="Aug 2022, Inv 287268470217X09082022, 9448 - Noel W. Laptop"/>
    <s v="88"/>
    <x v="24"/>
    <n v="43.23"/>
    <n v="1"/>
    <n v="1"/>
    <s v="EA"/>
    <n v="43.23"/>
    <n v="0"/>
    <n v="43.23"/>
  </r>
  <r>
    <s v="CPO,88,230000420934,1"/>
    <n v="9"/>
    <d v="2022-09-29T00:00:00"/>
    <s v="ARC,40,210000000036"/>
    <s v="000036932"/>
    <s v="AT&amp;T MOBILITY"/>
    <s v="88"/>
    <s v="Recreation and Parks"/>
    <s v="72102203"/>
    <s v="Aug 2022, Equip Charge Order#: 55-835000005350596"/>
    <s v="88"/>
    <x v="24"/>
    <n v="618.61"/>
    <n v="1"/>
    <n v="1"/>
    <s v="EA"/>
    <n v="618.61"/>
    <n v="0"/>
    <n v="618.61"/>
  </r>
  <r>
    <s v="CPO,88,230000420979,1"/>
    <n v="1"/>
    <d v="2022-09-29T00:00:00"/>
    <s v="ARC,40,210000000036"/>
    <s v="000036932"/>
    <s v="AT&amp;T MOBILITY"/>
    <s v="88"/>
    <s v="Recreation and Parks"/>
    <s v="72102203"/>
    <s v="Inv #287286233572X09082022, Aug 2022 - Park Rangers"/>
    <s v="88"/>
    <x v="24"/>
    <n v="86.46"/>
    <n v="1"/>
    <n v="1"/>
    <s v="EA"/>
    <n v="86.46"/>
    <n v="0"/>
    <n v="86.46"/>
  </r>
  <r>
    <s v="CPO,88,230000420985,1"/>
    <n v="1"/>
    <d v="2022-09-29T00:00:00"/>
    <s v="ARC,40,210000000036"/>
    <s v="000036932"/>
    <s v="AT&amp;T MOBILITY"/>
    <s v="88"/>
    <s v="Recreation and Parks"/>
    <s v="72102203"/>
    <s v="Inv #287299084304X09082022, Aug 2022- RAP IT Hotspot"/>
    <s v="88"/>
    <x v="24"/>
    <n v="520.55999999999995"/>
    <n v="1"/>
    <n v="1"/>
    <s v="EA"/>
    <n v="520.55999999999995"/>
    <n v="0"/>
    <n v="520.55999999999995"/>
  </r>
  <r>
    <s v="CPO,88,230000420992,1"/>
    <n v="1"/>
    <d v="2022-09-29T00:00:00"/>
    <s v="ARC,40,210000000036"/>
    <s v="000036932"/>
    <s v="AT&amp;T MOBILITY"/>
    <s v="88"/>
    <s v="Recreation and Parks"/>
    <s v="72102203"/>
    <s v="Inv #287291826196X09082022, Aug 2022 - Census"/>
    <s v="89"/>
    <x v="25"/>
    <n v="216.15"/>
    <n v="1"/>
    <n v="1"/>
    <s v="EA"/>
    <n v="216.15"/>
    <n v="0"/>
    <n v="216.15"/>
  </r>
  <r>
    <s v="CPO,88,230000420992,1"/>
    <n v="2"/>
    <d v="2022-09-29T00:00:00"/>
    <s v="ARC,40,210000000036"/>
    <s v="000036932"/>
    <s v="AT&amp;T MOBILITY"/>
    <s v="88"/>
    <s v="Recreation and Parks"/>
    <s v="72102203"/>
    <s v="Inv #287291826196X09082022, Aug 2022 - Aquatics"/>
    <s v="88"/>
    <x v="24"/>
    <n v="2161.5"/>
    <n v="1"/>
    <n v="1"/>
    <s v="EA"/>
    <n v="2161.5"/>
    <n v="0"/>
    <n v="2161.5"/>
  </r>
  <r>
    <s v="CPO,89,230000422260,1"/>
    <n v="1"/>
    <d v="2022-09-29T00:00:00"/>
    <s v="ARC,40,210000000024"/>
    <s v="000041262"/>
    <s v="VERIZON WIRELESS"/>
    <s v="89"/>
    <s v="Recreation and Parks - Special Accounts"/>
    <s v="72102203"/>
    <s v="AUG 07-SEP06   2022, ACCT# 442225622-00001"/>
    <s v="89"/>
    <x v="25"/>
    <n v="494.2"/>
    <n v="1"/>
    <n v="1"/>
    <s v="EA"/>
    <n v="494.2"/>
    <n v="0"/>
    <n v="494.2"/>
  </r>
  <r>
    <s v="CPO,89,230000422270,1"/>
    <n v="1"/>
    <d v="2022-09-29T00:00:00"/>
    <s v="ARC,40,210000000036"/>
    <s v="000036932"/>
    <s v="AT&amp;T MOBILITY"/>
    <s v="88"/>
    <s v="Recreation and Parks"/>
    <s v="72102203"/>
    <s v="Wireless Data, Voice, Equipment and Accessories"/>
    <s v="89"/>
    <x v="25"/>
    <n v="129.69"/>
    <n v="1"/>
    <n v="1"/>
    <s v="EA"/>
    <n v="129.69"/>
    <n v="0"/>
    <n v="129.69"/>
  </r>
  <r>
    <s v="CPO,94,230000409182,1"/>
    <n v="1"/>
    <d v="2022-09-29T00:00:00"/>
    <s v="ARC,40,59147"/>
    <s v="000041755"/>
    <s v="T-MOBILE"/>
    <s v="94"/>
    <s v="Transportation"/>
    <s v="83111603"/>
    <s v="Equipment/Services, Wireless Communication, T-Mobile"/>
    <s v="94"/>
    <x v="35"/>
    <n v="792.08"/>
    <n v="1"/>
    <n v="1"/>
    <s v="EA"/>
    <n v="792.08"/>
    <n v="0"/>
    <n v="792.08"/>
  </r>
  <r>
    <s v="CPO,94,230000423220,1"/>
    <n v="1"/>
    <d v="2022-09-29T00:00:00"/>
    <s v="ARC,40,210000000025"/>
    <s v="000041262"/>
    <s v="VERIZON WIRELESS"/>
    <s v="94"/>
    <s v="Transportation"/>
    <s v="72102203"/>
    <s v="Wireless Data, Voice, Equipment and Accessories"/>
    <s v="94"/>
    <x v="35"/>
    <n v="3629.83"/>
    <n v="1"/>
    <n v="1"/>
    <s v="LO"/>
    <n v="3629.83"/>
    <n v="0"/>
    <n v="3629.83"/>
  </r>
  <r>
    <s v="CPO,94,230000423416,1"/>
    <n v="1"/>
    <d v="2022-09-29T00:00:00"/>
    <s v="ARC,40,59147"/>
    <s v="000041755"/>
    <s v="T-MOBILE"/>
    <s v="94"/>
    <s v="Transportation"/>
    <s v="83111603"/>
    <s v="Equipment/Services, Wireless Communication, T-Mobile"/>
    <s v="94"/>
    <x v="35"/>
    <n v="522.79999999999995"/>
    <n v="1"/>
    <n v="1"/>
    <s v="EA"/>
    <n v="522.79999999999995"/>
    <n v="0"/>
    <n v="522.79999999999995"/>
  </r>
  <r>
    <s v="CPO,06,230000422827,1"/>
    <n v="1"/>
    <d v="2022-09-28T00:00:00"/>
    <s v="ARC,40,210000000038"/>
    <s v="000041755"/>
    <s v="T-MOBILE"/>
    <s v="06"/>
    <s v="Animal Services"/>
    <s v="72102203"/>
    <s v="Wireless Data, Voice, Equipment and Accessories"/>
    <s v="06"/>
    <x v="28"/>
    <n v="3389.78"/>
    <n v="1"/>
    <n v="1"/>
    <s v="EA"/>
    <n v="3389.78"/>
    <n v="0"/>
    <n v="3389.78"/>
  </r>
  <r>
    <s v="CPO,14,230000422870,1"/>
    <n v="1"/>
    <d v="2022-09-28T00:00:00"/>
    <s v="ARC,40,59749"/>
    <s v="000026092"/>
    <s v="INSIGHT PUBLIC SECTOR INC"/>
    <s v="14"/>
    <s v="City Clerk"/>
    <s v="4316"/>
    <s v="SOFTWARE, VARIOUS MANUFACTURERS."/>
    <s v="14"/>
    <x v="3"/>
    <n v="230.8"/>
    <n v="1"/>
    <n v="1"/>
    <s v="EA"/>
    <n v="230.8"/>
    <n v="0"/>
    <n v="230.8"/>
  </r>
  <r>
    <s v="CPO,28,230000423161,1"/>
    <n v="1"/>
    <d v="2022-09-28T00:00:00"/>
    <s v="ARC,40,59749"/>
    <s v="000026092"/>
    <s v="INSIGHT PUBLIC SECTOR INC"/>
    <s v="28"/>
    <s v="Council"/>
    <s v="4316"/>
    <s v="ADOBE CREATIVE CLOUD FOR_x000d__x000a_ENTERPRISE"/>
    <s v="28"/>
    <x v="10"/>
    <n v="723.44"/>
    <n v="1"/>
    <n v="1"/>
    <s v="EA"/>
    <n v="723.44"/>
    <n v="0"/>
    <n v="723.44"/>
  </r>
  <r>
    <s v="CPO,28,230000423165,1"/>
    <n v="1"/>
    <d v="2022-09-28T00:00:00"/>
    <s v="ARC,40,59749"/>
    <s v="000026092"/>
    <s v="INSIGHT PUBLIC SECTOR INC"/>
    <s v="28"/>
    <s v="Council"/>
    <s v="4316"/>
    <s v="ADOBE CREATIVE CLOUD FOR_x000d__x000a_ENTERPRISE"/>
    <s v="28"/>
    <x v="10"/>
    <n v="723.44"/>
    <n v="1"/>
    <n v="1"/>
    <s v="EA"/>
    <n v="723.44"/>
    <n v="0"/>
    <n v="723.44"/>
  </r>
  <r>
    <s v="CPO,28,230000423165,1"/>
    <n v="2"/>
    <d v="2022-09-28T00:00:00"/>
    <s v="ARC,40,59749"/>
    <s v="000026092"/>
    <s v="INSIGHT PUBLIC SECTOR INC"/>
    <s v="28"/>
    <s v="Council"/>
    <s v="4316"/>
    <s v="ADOBE AUDITION FOR ENTERPRISE"/>
    <s v="28"/>
    <x v="10"/>
    <n v="317.58"/>
    <n v="1"/>
    <n v="1"/>
    <s v="EA"/>
    <n v="317.58"/>
    <n v="0"/>
    <n v="317.58"/>
  </r>
  <r>
    <s v="CPO,28,230000423176,1"/>
    <n v="1"/>
    <d v="2022-09-28T00:00:00"/>
    <s v="ARC,40,180000000346"/>
    <s v="000038423"/>
    <s v="ZONES INC"/>
    <s v="28"/>
    <s v="Council"/>
    <s v="4316"/>
    <s v="FINAL CUT PRO SOFTWARE"/>
    <s v="28"/>
    <x v="10"/>
    <n v="297.74007499999999"/>
    <n v="1"/>
    <n v="0"/>
    <s v="EA"/>
    <n v="297.74"/>
    <n v="0"/>
    <n v="297.74"/>
  </r>
  <r>
    <s v="CPO,46,220000482941,2"/>
    <n v="1"/>
    <d v="2022-09-28T00:00:00"/>
    <s v="ARC,40,210000000036"/>
    <s v="000036932"/>
    <s v="AT&amp;T MOBILITY"/>
    <s v="46"/>
    <s v="Mayor"/>
    <s v="43171518"/>
    <s v="Telephone Accessories"/>
    <s v="46"/>
    <x v="15"/>
    <n v="6925.8"/>
    <n v="1"/>
    <n v="1"/>
    <s v="MON"/>
    <n v="6925.8"/>
    <n v="0"/>
    <n v="6925.8"/>
  </r>
  <r>
    <s v="CPO,66,230000423217,1"/>
    <n v="1"/>
    <d v="2022-09-28T00:00:00"/>
    <s v="ARC,40,59749"/>
    <s v="000026092"/>
    <s v="INSIGHT PUBLIC SECTOR INC"/>
    <s v="66"/>
    <s v="Personnel"/>
    <s v="4316"/>
    <s v="AWARDCO RECOGNIZE SUITE_x000d__x000a_-_x000d__x000a_Coverage Dates:_x000d__x000a_01-OCT-2022 - 0"/>
    <s v="66"/>
    <x v="19"/>
    <n v="15.38"/>
    <n v="500"/>
    <n v="500"/>
    <s v="EA"/>
    <n v="7690"/>
    <n v="0"/>
    <n v="7690"/>
  </r>
  <r>
    <s v="CPO,66,230000423217,1"/>
    <n v="2"/>
    <d v="2022-09-28T00:00:00"/>
    <s v="ARC,40,59749"/>
    <s v="000026092"/>
    <s v="INSIGHT PUBLIC SECTOR INC"/>
    <s v="66"/>
    <s v="Personnel"/>
    <s v="4316"/>
    <s v="AWARDCO IMPLEMENTATION LEVEL_x000d__x000a_-_x000d__x000a_Coverage Dates:_x000d__x000a_01-OCT-202"/>
    <s v="66"/>
    <x v="19"/>
    <n v="1025.48"/>
    <n v="1"/>
    <n v="1"/>
    <s v="EA"/>
    <n v="1025.48"/>
    <n v="0"/>
    <n v="1025.48"/>
  </r>
  <r>
    <s v="CPO,82,230000422542,1"/>
    <n v="1"/>
    <d v="2022-09-28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8,230000421291,1"/>
    <n v="1"/>
    <d v="2022-09-28T00:00:00"/>
    <s v="ARC,40,59610"/>
    <s v="000034885"/>
    <s v="BURST COMMUNICATIONS INC"/>
    <s v="88"/>
    <s v="Recreation and Parks"/>
    <s v="521615"/>
    <s v="TECNEC SESCOM AUDIO CABLE"/>
    <s v="88"/>
    <x v="24"/>
    <n v="37"/>
    <n v="4"/>
    <n v="4"/>
    <s v="EA"/>
    <n v="148"/>
    <n v="14.06"/>
    <n v="162.06"/>
  </r>
  <r>
    <s v="CPO,88,230000421291,1"/>
    <n v="2"/>
    <d v="2022-09-28T00:00:00"/>
    <s v="ARC,40,59610"/>
    <s v="000034885"/>
    <s v="BURST COMMUNICATIONS INC"/>
    <s v="88"/>
    <s v="Recreation and Parks"/>
    <s v="521615"/>
    <s v="TECNEC STEREO MALE 1/4 TO STEREO"/>
    <s v="88"/>
    <x v="24"/>
    <n v="23.25"/>
    <n v="4"/>
    <n v="4"/>
    <s v="EA"/>
    <n v="93"/>
    <n v="8.84"/>
    <n v="101.84"/>
  </r>
  <r>
    <s v="CPO,88,230000421291,1"/>
    <n v="3"/>
    <d v="2022-09-28T00:00:00"/>
    <s v="ARC,40,59610"/>
    <s v="000034885"/>
    <s v="BURST COMMUNICATIONS INC"/>
    <s v="88"/>
    <s v="Recreation and Parks"/>
    <s v="521615"/>
    <s v="TECNEC XLR MALE -XLE FEMALE AUDIO CABLE"/>
    <s v="88"/>
    <x v="24"/>
    <n v="20.85"/>
    <n v="4"/>
    <n v="4"/>
    <s v="EA"/>
    <n v="83.4"/>
    <n v="7.92"/>
    <n v="91.32"/>
  </r>
  <r>
    <s v="CPO,88,230000421291,1"/>
    <n v="4"/>
    <d v="2022-09-28T00:00:00"/>
    <s v="ARC,40,59610"/>
    <s v="000034885"/>
    <s v="BURST COMMUNICATIONS INC"/>
    <s v="88"/>
    <s v="Recreation and Parks"/>
    <s v="521615"/>
    <s v="MICROPHONE STAND."/>
    <s v="88"/>
    <x v="24"/>
    <n v="99"/>
    <n v="6"/>
    <n v="6"/>
    <s v="EA"/>
    <n v="594"/>
    <n v="56.43"/>
    <n v="650.42999999999995"/>
  </r>
  <r>
    <s v="CPO,88,230000421291,1"/>
    <n v="5"/>
    <d v="2022-09-28T00:00:00"/>
    <s v="ARC,40,59610"/>
    <s v="000034885"/>
    <s v="BURST COMMUNICATIONS INC"/>
    <s v="88"/>
    <s v="Recreation and Parks"/>
    <s v="521615"/>
    <s v="XLR MALE TO XLR FEMALE AUDIO 50-FT"/>
    <s v="88"/>
    <x v="24"/>
    <n v="42.7"/>
    <n v="4"/>
    <n v="4"/>
    <s v="EA"/>
    <n v="170.8"/>
    <n v="16.23"/>
    <n v="187.03"/>
  </r>
  <r>
    <s v="CPO,88,230000421291,1"/>
    <n v="6"/>
    <d v="2022-09-28T00:00:00"/>
    <s v="ARC,40,59610"/>
    <s v="000034885"/>
    <s v="BURST COMMUNICATIONS INC"/>
    <s v="88"/>
    <s v="Recreation and Parks"/>
    <s v="521615"/>
    <s v="15-FT XLR MALE TO XLR FEMALE AUDIO CABLE"/>
    <s v="88"/>
    <x v="24"/>
    <n v="14.2"/>
    <n v="4"/>
    <n v="4"/>
    <s v="EA"/>
    <n v="56.8"/>
    <n v="5.4"/>
    <n v="62.2"/>
  </r>
  <r>
    <s v="CPO,88,230000421291,1"/>
    <n v="7"/>
    <d v="2022-09-28T00:00:00"/>
    <s v="ARC,40,59610"/>
    <s v="000034885"/>
    <s v="BURST COMMUNICATIONS INC"/>
    <s v="88"/>
    <s v="Recreation and Parks"/>
    <s v="521615"/>
    <s v="6-FT TECNEC XLR MALE TO XLR FEMALE CORD"/>
    <s v="88"/>
    <x v="24"/>
    <n v="11.35"/>
    <n v="4"/>
    <n v="4"/>
    <s v="EA"/>
    <n v="45.4"/>
    <n v="4.3099999999999996"/>
    <n v="49.71"/>
  </r>
  <r>
    <s v="CPO,88,230000421291,1"/>
    <n v="8"/>
    <d v="2022-09-28T00:00:00"/>
    <s v="ARC,40,59610"/>
    <s v="000034885"/>
    <s v="BURST COMMUNICATIONS INC"/>
    <s v="88"/>
    <s v="Recreation and Parks"/>
    <s v="521615"/>
    <s v="10-FT MINI STEREO CABLE."/>
    <s v="88"/>
    <x v="24"/>
    <n v="6.95"/>
    <n v="6"/>
    <n v="6"/>
    <s v="EA"/>
    <n v="41.7"/>
    <n v="3.96"/>
    <n v="45.66"/>
  </r>
  <r>
    <s v="CPO,88,230000421291,1"/>
    <n v="9"/>
    <d v="2022-09-28T00:00:00"/>
    <s v="ARC,40,59610"/>
    <s v="000034885"/>
    <s v="BURST COMMUNICATIONS INC"/>
    <s v="88"/>
    <s v="Recreation and Parks"/>
    <s v="521615"/>
    <s v="3-FT AUDIO CABLE XLR MALE TO XLR FEMALE."/>
    <s v="88"/>
    <x v="24"/>
    <n v="9.4499999999999993"/>
    <n v="4"/>
    <n v="4"/>
    <s v="EA"/>
    <n v="37.799999999999997"/>
    <n v="3.59"/>
    <n v="41.39"/>
  </r>
  <r>
    <s v="CPO,88,230000421291,1"/>
    <n v="10"/>
    <d v="2022-09-28T00:00:00"/>
    <s v="ARC,40,59610"/>
    <s v="000034885"/>
    <s v="BURST COMMUNICATIONS INC"/>
    <s v="88"/>
    <s v="Recreation and Parks"/>
    <s v="521615"/>
    <s v="MICROPHONE WITH 25-FT CABLE."/>
    <s v="88"/>
    <x v="24"/>
    <n v="90"/>
    <n v="5"/>
    <n v="5"/>
    <s v="EA"/>
    <n v="450"/>
    <n v="42.75"/>
    <n v="492.75"/>
  </r>
  <r>
    <s v="CPO,88,230000421291,1"/>
    <n v="11"/>
    <d v="2022-09-28T00:00:00"/>
    <s v="ARC,40,59610"/>
    <s v="000034885"/>
    <s v="BURST COMMUNICATIONS INC"/>
    <s v="88"/>
    <s v="Recreation and Parks"/>
    <s v="521615"/>
    <s v="25-FT AUDIO CABLE TO 1/4 BALANCED FEMALE."/>
    <s v="88"/>
    <x v="24"/>
    <n v="24"/>
    <n v="4"/>
    <n v="4"/>
    <s v="EA"/>
    <n v="96"/>
    <n v="9.1199999999999992"/>
    <n v="105.12"/>
  </r>
  <r>
    <s v="CPO,88,230000421291,1"/>
    <n v="12"/>
    <d v="2022-09-28T00:00:00"/>
    <s v="ARC,40,59610"/>
    <s v="000034885"/>
    <s v="BURST COMMUNICATIONS INC"/>
    <s v="88"/>
    <s v="Recreation and Parks"/>
    <s v="521615"/>
    <s v="CORDLESS MICROPHONE"/>
    <s v="88"/>
    <x v="24"/>
    <n v="343"/>
    <n v="5"/>
    <n v="5"/>
    <s v="EA"/>
    <n v="1715"/>
    <n v="162.93"/>
    <n v="1877.93"/>
  </r>
  <r>
    <s v="CPO,88,230000421592,1"/>
    <n v="1"/>
    <d v="2022-09-28T00:00:00"/>
    <s v="ARC,40,59671"/>
    <s v="000028927"/>
    <s v="DELL MARKETING L P"/>
    <s v="88"/>
    <s v="Recreation and Parks"/>
    <s v="431718"/>
    <s v="Dell Latitude 7320 detachable"/>
    <s v="88"/>
    <x v="24"/>
    <n v="1909.66"/>
    <n v="1"/>
    <n v="1"/>
    <s v="EA"/>
    <n v="1909.66"/>
    <n v="181.42"/>
    <n v="2091.08"/>
  </r>
  <r>
    <s v="CPO,88,230000421592,1"/>
    <n v="2"/>
    <d v="2022-09-28T00:00:00"/>
    <s v="ARC,40,59671"/>
    <s v="000028927"/>
    <s v="DELL MARKETING L P"/>
    <s v="88"/>
    <s v="Recreation and Parks"/>
    <s v="431718"/>
    <s v="Dell Latitude 7320 Detachable Travel Keyboard and Pen"/>
    <s v="88"/>
    <x v="24"/>
    <n v="175.01"/>
    <n v="1"/>
    <n v="1"/>
    <s v="EA"/>
    <n v="175.01"/>
    <n v="16.63"/>
    <n v="191.64"/>
  </r>
  <r>
    <s v="CPO,88,230000421592,1"/>
    <n v="3"/>
    <d v="2022-09-28T00:00:00"/>
    <s v="ARC,40,59671"/>
    <s v="000028927"/>
    <s v="DELL MARKETING L P"/>
    <s v="88"/>
    <s v="Recreation and Parks"/>
    <s v="431718"/>
    <s v="Dell 6-in-1 USB-C Multiport Adapter - DA305"/>
    <s v="88"/>
    <x v="24"/>
    <n v="100"/>
    <n v="1"/>
    <n v="1"/>
    <s v="EA"/>
    <n v="100"/>
    <n v="9.5"/>
    <n v="109.5"/>
  </r>
  <r>
    <s v="CPO,88,230000421592,1"/>
    <n v="4"/>
    <d v="2022-09-28T00:00:00"/>
    <s v="ARC,40,59671"/>
    <s v="000028927"/>
    <s v="DELL MARKETING L P"/>
    <s v="88"/>
    <s v="Recreation and Parks"/>
    <s v="431718"/>
    <s v="Dell Professional Sleeve 13"/>
    <s v="88"/>
    <x v="24"/>
    <n v="14.88"/>
    <n v="1"/>
    <n v="1"/>
    <s v="EA"/>
    <n v="14.88"/>
    <n v="1.41"/>
    <n v="16.29"/>
  </r>
  <r>
    <s v="CPO,88,230000421592,1"/>
    <n v="5"/>
    <d v="2022-09-28T00:00:00"/>
    <s v="ARC,40,59671"/>
    <s v="000028927"/>
    <s v="DELL MARKETING L P"/>
    <s v="88"/>
    <s v="Recreation and Parks"/>
    <s v="431718"/>
    <s v="e-Waste Recycling Fee, At least 4 but &lt;15 inch"/>
    <s v="88"/>
    <x v="24"/>
    <n v="4"/>
    <n v="1"/>
    <n v="1"/>
    <s v="EA"/>
    <n v="4"/>
    <n v="0"/>
    <n v="4"/>
  </r>
  <r>
    <s v="CPO,88,230000421805,1"/>
    <n v="1"/>
    <d v="2022-09-28T00:00:00"/>
    <s v="ARC,40,59749"/>
    <s v="000026092"/>
    <s v="INSIGHT PUBLIC SECTOR INC"/>
    <s v="88"/>
    <s v="Recreation and Parks"/>
    <s v="4316"/>
    <s v="TABLEAU - PROFESSIONAL (LP)"/>
    <s v="88"/>
    <x v="24"/>
    <n v="839.67"/>
    <n v="5"/>
    <n v="5"/>
    <s v="EA"/>
    <n v="4198.3500000000004"/>
    <n v="0"/>
    <n v="4198.3500000000004"/>
  </r>
  <r>
    <s v="CPO,88,230000421805,1"/>
    <n v="2"/>
    <d v="2022-09-28T00:00:00"/>
    <s v="ARC,40,59749"/>
    <s v="000026092"/>
    <s v="INSIGHT PUBLIC SECTOR INC"/>
    <s v="88"/>
    <s v="Recreation and Parks"/>
    <s v="4316"/>
    <s v="TABLEAU - CREATOR (ONLINE)"/>
    <s v="88"/>
    <x v="24"/>
    <n v="839.67"/>
    <n v="2"/>
    <n v="2"/>
    <s v="EA"/>
    <n v="1679.34"/>
    <n v="0"/>
    <n v="1679.34"/>
  </r>
  <r>
    <s v="CPO,88,230000422449,1"/>
    <n v="1"/>
    <d v="2022-09-28T00:00:00"/>
    <s v="ARC,40,59671"/>
    <s v="000028927"/>
    <s v="DELL MARKETING L P"/>
    <s v="88"/>
    <s v="Recreation and Parks"/>
    <s v="431718"/>
    <s v="8-port NETGEAR GS308 - Switch - unmanaged - 8 x 10/100/1000"/>
    <s v="88"/>
    <x v="24"/>
    <n v="21.99"/>
    <n v="3"/>
    <n v="3"/>
    <s v="EA"/>
    <n v="65.97"/>
    <n v="6.27"/>
    <n v="72.239999999999995"/>
  </r>
  <r>
    <s v="CPO,88,230000422449,1"/>
    <n v="2"/>
    <d v="2022-09-28T00:00:00"/>
    <s v="ARC,40,59671"/>
    <s v="000028927"/>
    <s v="DELL MARKETING L P"/>
    <s v="88"/>
    <s v="Recreation and Parks"/>
    <s v="431718"/>
    <s v="VisionTek VTWC30 Premium Full HD 1080p Webcam"/>
    <s v="88"/>
    <x v="24"/>
    <n v="47.03"/>
    <n v="6"/>
    <n v="6"/>
    <s v="EA"/>
    <n v="282.18"/>
    <n v="26.81"/>
    <n v="308.99"/>
  </r>
  <r>
    <s v="CPO,88,230000422449,1"/>
    <n v="3"/>
    <d v="2022-09-28T00:00:00"/>
    <s v="ARC,40,59671"/>
    <s v="000028927"/>
    <s v="DELL MARKETING L P"/>
    <s v="88"/>
    <s v="Recreation and Parks"/>
    <s v="431718"/>
    <s v="Kensington USB Hi-Fi Headphones with Mic - Headset - on-ear"/>
    <s v="88"/>
    <x v="24"/>
    <n v="18.989999999999998"/>
    <n v="6"/>
    <n v="6"/>
    <s v="EA"/>
    <n v="113.94"/>
    <n v="10.82"/>
    <n v="124.76"/>
  </r>
  <r>
    <s v="CPO,88,230000422710,1"/>
    <n v="1"/>
    <d v="2022-09-28T00:00:00"/>
    <s v="ARC,40,59749"/>
    <s v="000026092"/>
    <s v="INSIGHT PUBLIC SECTOR INC"/>
    <s v="88"/>
    <s v="Recreation and Parks"/>
    <s v="4316"/>
    <s v="PDQ DEPLOY &amp; INVENTORY"/>
    <s v="88"/>
    <x v="24"/>
    <n v="1165.44"/>
    <n v="1"/>
    <n v="1"/>
    <s v="EA"/>
    <n v="1165.44"/>
    <n v="0"/>
    <n v="1165.44"/>
  </r>
  <r>
    <s v="CPO,12,230000422310,1"/>
    <n v="1"/>
    <d v="2022-09-27T00:00:00"/>
    <s v="ARC,40,59676"/>
    <s v="000046723"/>
    <s v="HP INC."/>
    <s v="12"/>
    <s v="City Attorney"/>
    <s v="431718"/>
    <s v="HP Color LJ Pro MFP M283fdw Prntr:US"/>
    <s v="12"/>
    <x v="29"/>
    <n v="505.08"/>
    <n v="4"/>
    <n v="4"/>
    <s v="EA"/>
    <n v="2020.32"/>
    <n v="191.93"/>
    <n v="2212.25"/>
  </r>
  <r>
    <s v="CPO,32,230000421873,1"/>
    <n v="1"/>
    <d v="2022-09-27T00:00:00"/>
    <s v="ARC,40,59749"/>
    <s v="000026092"/>
    <s v="INSIGHT PUBLIC SECTOR INC"/>
    <s v="32"/>
    <s v="Information Technology Agency"/>
    <s v="4316"/>
    <s v="CITY OF LOS ANGELES - ITA TABLEAU - CREATOR (SERVER)"/>
    <s v="32"/>
    <x v="11"/>
    <n v="830.92"/>
    <n v="1"/>
    <n v="1"/>
    <s v="EA"/>
    <n v="830.92"/>
    <n v="0"/>
    <n v="830.92"/>
  </r>
  <r>
    <s v="CPO,32,230000422311,1"/>
    <n v="1"/>
    <d v="2022-09-27T00:00:00"/>
    <s v="ARC,40,59749"/>
    <s v="000026092"/>
    <s v="INSIGHT PUBLIC SECTOR INC"/>
    <s v="32"/>
    <s v="Information Technology Agency"/>
    <s v="4316"/>
    <s v="NATIONAL CYBER SECURITY-BE CYBER SMART SESSION#2 AND #3"/>
    <s v="32"/>
    <x v="11"/>
    <n v="3123.78"/>
    <n v="1"/>
    <n v="1"/>
    <s v="EA"/>
    <n v="3123.78"/>
    <n v="0"/>
    <n v="3123.78"/>
  </r>
  <r>
    <s v="CPO,32,230000422617,1"/>
    <n v="1"/>
    <d v="2022-09-27T00:00:00"/>
    <s v="ARC,40,59749"/>
    <s v="000026092"/>
    <s v="INSIGHT PUBLIC SECTOR INC"/>
    <s v="32"/>
    <s v="Information Technology Agency"/>
    <s v="4316"/>
    <s v="VMRAY ANALYZER CLOUD 250-1 YEAR SUBSCRIPTION"/>
    <s v="32"/>
    <x v="11"/>
    <n v="32668.49"/>
    <n v="1"/>
    <n v="1"/>
    <s v="EA"/>
    <n v="32668.49"/>
    <n v="0"/>
    <n v="32668.49"/>
  </r>
  <r>
    <s v="CPO,39,230000421152,1"/>
    <n v="1"/>
    <d v="2022-09-27T00:00:00"/>
    <s v="ARC,40,210000000038"/>
    <s v="000041755"/>
    <s v="T-MOBILE"/>
    <s v="39"/>
    <s v="Office of Finance"/>
    <s v="83111603"/>
    <s v="Sprint invoice #622304635-111, from 06-26-22 to 07-25-22."/>
    <s v="39"/>
    <x v="31"/>
    <n v="266.02"/>
    <n v="1"/>
    <n v="1"/>
    <s v="LO"/>
    <n v="266.02"/>
    <n v="0"/>
    <n v="266.02"/>
  </r>
  <r>
    <s v="CPO,39,230000421152,1"/>
    <n v="2"/>
    <d v="2022-09-27T00:00:00"/>
    <s v="ARC,40,210000000038"/>
    <s v="000041755"/>
    <s v="T-MOBILE"/>
    <s v="39"/>
    <s v="Office of Finance"/>
    <s v="83111603"/>
    <s v="Sprint invoice #622304635-112, from 07-26-22 to 08-25-22."/>
    <s v="39"/>
    <x v="31"/>
    <n v="266.02"/>
    <n v="1"/>
    <n v="1"/>
    <s v="LO"/>
    <n v="266.02"/>
    <n v="0"/>
    <n v="266.02"/>
  </r>
  <r>
    <s v="CPO,39,230000422001,1"/>
    <n v="1"/>
    <d v="2022-09-27T00:00:00"/>
    <s v="ARC,40,59596"/>
    <s v="000033755"/>
    <s v="ORACLE AMERICA INC"/>
    <s v="39"/>
    <s v="Office of Finance"/>
    <s v="43160000"/>
    <s v="Oracle Software Licenses and Technical Support"/>
    <s v="39"/>
    <x v="31"/>
    <n v="33901.730000000003"/>
    <n v="1"/>
    <n v="1"/>
    <s v="LO"/>
    <n v="33901.730000000003"/>
    <n v="0"/>
    <n v="33901.730000000003"/>
  </r>
  <r>
    <s v="CPO,40,230000422548,1"/>
    <n v="1"/>
    <d v="2022-09-27T00:00:00"/>
    <s v="ARC,40,59749"/>
    <s v="000026092"/>
    <s v="INSIGHT PUBLIC SECTOR INC"/>
    <s v="40"/>
    <s v="General Services"/>
    <s v="4316"/>
    <s v="Power BI Software for 12 months"/>
    <s v="40"/>
    <x v="32"/>
    <n v="102.9"/>
    <n v="13"/>
    <n v="13"/>
    <s v="EA"/>
    <n v="1337.7"/>
    <n v="0"/>
    <n v="1337.7"/>
  </r>
  <r>
    <s v="CPO,70,230000422155,1"/>
    <n v="1"/>
    <d v="2022-09-27T00:00:00"/>
    <s v="ARC,40,59671"/>
    <s v="000028927"/>
    <s v="DELL MARKETING L P"/>
    <s v="70"/>
    <s v="Police"/>
    <s v="431718"/>
    <s v="CS-CITY OF LOS ANGELES - LAPD-f5-wytw-jdyu-Premium (Level 1-"/>
    <s v="70"/>
    <x v="21"/>
    <n v="9803.5300000000007"/>
    <n v="1"/>
    <n v="1"/>
    <s v="EA"/>
    <n v="9803.5300000000007"/>
    <n v="0"/>
    <n v="9803.5300000000007"/>
  </r>
  <r>
    <s v="CPO,70,230000422155,1"/>
    <n v="2"/>
    <d v="2022-09-27T00:00:00"/>
    <s v="ARC,40,59671"/>
    <s v="000028927"/>
    <s v="DELL MARKETING L P"/>
    <s v="70"/>
    <s v="Police"/>
    <s v="431718"/>
    <s v="CS-CITY OF LOS ANGELES - LAPD-f5-tpce-ahfj-Premium (Level 1-"/>
    <s v="70"/>
    <x v="21"/>
    <n v="9803.5300000000007"/>
    <n v="1"/>
    <n v="1"/>
    <s v="EA"/>
    <n v="9803.5300000000007"/>
    <n v="0"/>
    <n v="9803.5300000000007"/>
  </r>
  <r>
    <s v="CPO,70,230000422155,1"/>
    <n v="3"/>
    <d v="2022-09-27T00:00:00"/>
    <s v="ARC,40,59671"/>
    <s v="000028927"/>
    <s v="DELL MARKETING L P"/>
    <s v="70"/>
    <s v="Police"/>
    <s v="431718"/>
    <s v="CS-CITY OF LOS ANGELES - LAPD-f5-ofih-wggu-Premium (Level 1-"/>
    <s v="70"/>
    <x v="21"/>
    <n v="9803.5300000000007"/>
    <n v="1"/>
    <n v="1"/>
    <s v="EA"/>
    <n v="9803.5300000000007"/>
    <n v="0"/>
    <n v="9803.5300000000007"/>
  </r>
  <r>
    <s v="CPO,70,230000422155,1"/>
    <n v="4"/>
    <d v="2022-09-27T00:00:00"/>
    <s v="ARC,40,59671"/>
    <s v="000028927"/>
    <s v="DELL MARKETING L P"/>
    <s v="70"/>
    <s v="Police"/>
    <s v="431718"/>
    <s v="CS-CITY OF LOS ANGELES - LAPD-f5-ivnl-dirl-Premium (Level 1-"/>
    <s v="70"/>
    <x v="21"/>
    <n v="9803.5300000000007"/>
    <n v="1"/>
    <n v="1"/>
    <s v="EA"/>
    <n v="9803.5300000000007"/>
    <n v="0"/>
    <n v="9803.5300000000007"/>
  </r>
  <r>
    <s v="CPO,70,230000422562,1"/>
    <n v="1"/>
    <d v="2022-09-27T00:00:00"/>
    <s v="ARC,40,59749"/>
    <s v="000026092"/>
    <s v="INSIGHT PUBLIC SECTOR INC"/>
    <s v="70"/>
    <s v="Police"/>
    <s v="4316"/>
    <s v="FATSTACKS BI FOR SCCM APP - TIER 1"/>
    <s v="70"/>
    <x v="21"/>
    <n v="10461.040000000001"/>
    <n v="1"/>
    <n v="1"/>
    <s v="EA"/>
    <n v="10461.040000000001"/>
    <n v="0"/>
    <n v="10461.040000000001"/>
  </r>
  <r>
    <s v="CPO,70,230000422562,1"/>
    <n v="2"/>
    <d v="2022-09-27T00:00:00"/>
    <s v="ARC,40,59749"/>
    <s v="000026092"/>
    <s v="INSIGHT PUBLIC SECTOR INC"/>
    <s v="70"/>
    <s v="Police"/>
    <s v="4316"/>
    <s v="FATSTACKS POWER BI APP:BI FOR SCCM REPORTING ASSISTANCE"/>
    <s v="70"/>
    <x v="21"/>
    <n v="0.01"/>
    <n v="5"/>
    <n v="5"/>
    <s v="EA"/>
    <n v="0.05"/>
    <n v="0"/>
    <n v="0.05"/>
  </r>
  <r>
    <s v="CPO,74,230000422535,1"/>
    <n v="2"/>
    <d v="2022-09-27T00:00:00"/>
    <s v="ARC,40,59147"/>
    <s v="000041755"/>
    <s v="T-MOBILE"/>
    <s v="74"/>
    <s v="Public Works - Board of Public Works"/>
    <s v="83111603"/>
    <s v="Equipment/Services, Wireless Communication, T-Mobile"/>
    <s v="74"/>
    <x v="38"/>
    <n v="123.46"/>
    <n v="1"/>
    <n v="1"/>
    <s v="MON"/>
    <n v="123.46"/>
    <n v="0"/>
    <n v="123.46"/>
  </r>
  <r>
    <s v="CPO,78,230000422507,1"/>
    <n v="1"/>
    <d v="2022-09-27T00:00:00"/>
    <s v="ARC,40,59749"/>
    <s v="000026092"/>
    <s v="INSIGHT PUBLIC SECTOR INC"/>
    <s v="78"/>
    <s v="Public Works - Engineering"/>
    <s v="4316"/>
    <s v="ENSOFT LPILE LICENSE RENEWAL FOR 1 ADDITIONAL YEAR"/>
    <s v="78"/>
    <x v="45"/>
    <n v="370.95"/>
    <n v="1"/>
    <n v="1"/>
    <s v="EA"/>
    <n v="370.95"/>
    <n v="0"/>
    <n v="370.95"/>
  </r>
  <r>
    <s v="CPO,86,230000422832,1"/>
    <n v="1"/>
    <d v="2022-09-27T00:00:00"/>
    <s v="ARC,40,59749"/>
    <s v="000026092"/>
    <s v="INSIGHT PUBLIC SECTOR INC"/>
    <s v="86"/>
    <s v="Public Works - Street Services"/>
    <s v="4316"/>
    <s v="AZURE OVERAGE FOR MICROSOFT ENTERPRISE _x000d__x000a_AUG COV"/>
    <s v="86"/>
    <x v="34"/>
    <n v="5268.03"/>
    <n v="1"/>
    <n v="1"/>
    <s v="EA"/>
    <n v="5268.03"/>
    <n v="0"/>
    <n v="5268.03"/>
  </r>
  <r>
    <s v="CPO,94,230000421740,1"/>
    <n v="1"/>
    <d v="2022-09-27T00:00:00"/>
    <s v="ARC,40,59671"/>
    <s v="000028927"/>
    <s v="DELL MARKETING L P"/>
    <s v="94"/>
    <s v="Transportation"/>
    <s v="431718"/>
    <s v="Computers, Dell Latitude 7530"/>
    <s v="94"/>
    <x v="35"/>
    <n v="1592"/>
    <n v="25"/>
    <n v="25"/>
    <s v="EA"/>
    <n v="39800"/>
    <n v="3781"/>
    <n v="43581"/>
  </r>
  <r>
    <s v="CPO,94,230000421740,1"/>
    <n v="2"/>
    <d v="2022-09-27T00:00:00"/>
    <s v="ARC,40,59671"/>
    <s v="000028927"/>
    <s v="DELL MARKETING L P"/>
    <s v="94"/>
    <s v="Transportation"/>
    <s v="431718"/>
    <s v="e-Waste Recycling Fee, At least 15 inch but &lt;35 inch"/>
    <s v="94"/>
    <x v="35"/>
    <n v="5"/>
    <n v="25"/>
    <n v="25"/>
    <s v="EA"/>
    <n v="125"/>
    <n v="0"/>
    <n v="125"/>
  </r>
  <r>
    <s v="CPO,94,230000422452,1"/>
    <n v="1"/>
    <d v="2022-09-27T00:00:00"/>
    <s v="ARC,40,180000000346"/>
    <s v="000038423"/>
    <s v="ZONES INC"/>
    <s v="94"/>
    <s v="Transportation"/>
    <s v="431718"/>
    <s v="MKGP3LL/A, 14-INCH MACBOOK PRO: APPLE M1 PRO CHIP..see exten"/>
    <s v="94"/>
    <x v="35"/>
    <n v="1869.0650000000001"/>
    <n v="3"/>
    <n v="3"/>
    <s v="EA"/>
    <n v="5607.2"/>
    <n v="532.67999999999995"/>
    <n v="6139.88"/>
  </r>
  <r>
    <s v="CPO,94,230000422452,1"/>
    <n v="2"/>
    <d v="2022-09-27T00:00:00"/>
    <s v="ARC,40,180000000346"/>
    <s v="000038423"/>
    <s v="ZONES INC"/>
    <s v="94"/>
    <s v="Transportation"/>
    <s v="76122408"/>
    <s v="eWaste Fee - 4&quot; - 14&quot;"/>
    <s v="94"/>
    <x v="35"/>
    <n v="4"/>
    <n v="3"/>
    <n v="3"/>
    <s v="EA"/>
    <n v="12"/>
    <n v="0"/>
    <n v="12"/>
  </r>
  <r>
    <s v="CPO,22,230000422414,1"/>
    <n v="1"/>
    <d v="2022-09-26T00:00:00"/>
    <s v="ARC,40,210000000025"/>
    <s v="000041262"/>
    <s v="VERIZON WIRELESS"/>
    <s v="22"/>
    <s v="Economic and Workforce Development Department"/>
    <s v="72102203"/>
    <s v="Wireless Data, Voice, Equipment and Accessories"/>
    <s v="22"/>
    <x v="8"/>
    <n v="48.75"/>
    <n v="1"/>
    <n v="0"/>
    <s v="EA"/>
    <n v="48.75"/>
    <n v="0"/>
    <n v="48.75"/>
  </r>
  <r>
    <s v="CPO,22,230000422446,1"/>
    <n v="1"/>
    <d v="2022-09-26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80"/>
    <n v="1"/>
    <n v="1"/>
    <s v="EA"/>
    <n v="180"/>
    <n v="0"/>
    <n v="180"/>
  </r>
  <r>
    <s v="CPO,22,230000422446,1"/>
    <n v="2"/>
    <d v="2022-09-26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80"/>
    <n v="1"/>
    <n v="1"/>
    <s v="EA"/>
    <n v="180"/>
    <n v="0"/>
    <n v="180"/>
  </r>
  <r>
    <s v="CPO,22,230000422446,1"/>
    <n v="3"/>
    <d v="2022-09-26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80"/>
    <n v="1"/>
    <n v="1"/>
    <s v="EA"/>
    <n v="180"/>
    <n v="0"/>
    <n v="180"/>
  </r>
  <r>
    <s v="CPO,22,230000422446,1"/>
    <n v="4"/>
    <d v="2022-09-26T00:00:00"/>
    <s v="ARC,40,59749"/>
    <s v="000026092"/>
    <s v="INSIGHT PUBLIC SECTOR INC"/>
    <s v="22"/>
    <s v="Economic and Workforce Development Department"/>
    <s v="4316"/>
    <s v="SOFTWARE, VARIOUS MANUFACTURERS."/>
    <s v="22"/>
    <x v="8"/>
    <n v="180"/>
    <n v="1"/>
    <n v="1"/>
    <s v="EA"/>
    <n v="180"/>
    <n v="0"/>
    <n v="180"/>
  </r>
  <r>
    <s v="CPO,38,230000421256,1"/>
    <n v="1"/>
    <d v="2022-09-26T00:00:00"/>
    <s v="ARC,40,220000000032"/>
    <s v="000035603"/>
    <s v="B &amp; H PHOTO-VIDEO INC"/>
    <s v="38"/>
    <s v="Fire"/>
    <s v="451215"/>
    <s v="RODE NT1A CMPLT VCL RCRD/AUDIOBOX96/ATHM20X"/>
    <s v="38"/>
    <x v="13"/>
    <n v="348.98"/>
    <n v="1"/>
    <n v="1"/>
    <s v="EA"/>
    <n v="348.98"/>
    <n v="33.15"/>
    <n v="382.13"/>
  </r>
  <r>
    <s v="CPO,38,230000421256,1"/>
    <n v="2"/>
    <d v="2022-09-26T00:00:00"/>
    <s v="ARC,40,220000000032"/>
    <s v="000035603"/>
    <s v="B &amp; H PHOTO-VIDEO INC"/>
    <s v="38"/>
    <s v="Fire"/>
    <s v="451215"/>
    <s v="GCM TELEPROMPTER TQ-L W/REMOTE CONTROL&amp;APP"/>
    <s v="38"/>
    <x v="13"/>
    <n v="302.39999999999998"/>
    <n v="1"/>
    <n v="1"/>
    <s v="EA"/>
    <n v="302.39999999999998"/>
    <n v="28.73"/>
    <n v="331.13"/>
  </r>
  <r>
    <s v="CPO,38,230000421256,1"/>
    <n v="3"/>
    <d v="2022-09-26T00:00:00"/>
    <s v="ARC,40,220000000032"/>
    <s v="000035603"/>
    <s v="B &amp; H PHOTO-VIDEO INC"/>
    <s v="38"/>
    <s v="Fire"/>
    <s v="451215"/>
    <s v="ANDYCINE FIELS MNTR MNT SWIVEL&amp;TILT F/5/7&quot;"/>
    <s v="38"/>
    <x v="13"/>
    <n v="14.99"/>
    <n v="1"/>
    <n v="1"/>
    <s v="EA"/>
    <n v="14.99"/>
    <n v="1.42"/>
    <n v="16.41"/>
  </r>
  <r>
    <s v="CPO,38,230000421256,1"/>
    <n v="4"/>
    <d v="2022-09-26T00:00:00"/>
    <s v="ARC,40,220000000032"/>
    <s v="000035603"/>
    <s v="B &amp; H PHOTO-VIDEO INC"/>
    <s v="38"/>
    <s v="Fire"/>
    <s v="451215"/>
    <s v="MANFROTTO COMPCT QR ADAPTER W/200PL-14 PLATE"/>
    <s v="38"/>
    <x v="13"/>
    <n v="46.94"/>
    <n v="2"/>
    <n v="2"/>
    <s v="EA"/>
    <n v="93.88"/>
    <n v="8.92"/>
    <n v="102.8"/>
  </r>
  <r>
    <s v="CPO,38,230000421256,1"/>
    <n v="5"/>
    <d v="2022-09-26T00:00:00"/>
    <s v="ARC,40,220000000032"/>
    <s v="000035603"/>
    <s v="B &amp; H PHOTO-VIDEO INC"/>
    <s v="38"/>
    <s v="Fire"/>
    <s v="451215"/>
    <s v="JOBY GORILLAPOD 5K KIT - BLK/CHARCOAL/RED"/>
    <s v="38"/>
    <x v="13"/>
    <n v="99.61"/>
    <n v="2"/>
    <n v="2"/>
    <s v="EA"/>
    <n v="199.22"/>
    <n v="18.93"/>
    <n v="218.15"/>
  </r>
  <r>
    <s v="CPO,38,230000421256,1"/>
    <n v="6"/>
    <d v="2022-09-26T00:00:00"/>
    <s v="ARC,40,220000000032"/>
    <s v="000035603"/>
    <s v="B &amp; H PHOTO-VIDEO INC"/>
    <s v="38"/>
    <s v="Fire"/>
    <s v="451215"/>
    <s v="APUTURE MC ANY COLOR RGBWW FILM LIGHT"/>
    <s v="38"/>
    <x v="13"/>
    <n v="82.08"/>
    <n v="2"/>
    <n v="2"/>
    <s v="EA"/>
    <n v="164.16"/>
    <n v="15.6"/>
    <n v="179.76"/>
  </r>
  <r>
    <s v="CPO,38,230000421256,1"/>
    <n v="7"/>
    <d v="2022-09-26T00:00:00"/>
    <s v="ARC,40,220000000032"/>
    <s v="000035603"/>
    <s v="B &amp; H PHOTO-VIDEO INC"/>
    <s v="38"/>
    <s v="Fire"/>
    <s v="451215"/>
    <s v="SMALLRIG UNIVERSAL MOBILE PHONE VLOG KIT"/>
    <s v="38"/>
    <x v="13"/>
    <n v="71.180000000000007"/>
    <n v="2"/>
    <n v="2"/>
    <s v="EA"/>
    <n v="142.36000000000001"/>
    <n v="13.52"/>
    <n v="155.88"/>
  </r>
  <r>
    <s v="CPO,38,230000421256,1"/>
    <n v="8"/>
    <d v="2022-09-26T00:00:00"/>
    <s v="ARC,40,220000000032"/>
    <s v="000035603"/>
    <s v="B &amp; H PHOTO-VIDEO INC"/>
    <s v="38"/>
    <s v="Fire"/>
    <s v="451215"/>
    <s v="SENNHEISER AVXLV ST RCIVR TRNSM M2 MIC/WTRP"/>
    <s v="38"/>
    <x v="13"/>
    <n v="838.99"/>
    <n v="1"/>
    <n v="1"/>
    <s v="EA"/>
    <n v="838.99"/>
    <n v="79.7"/>
    <n v="918.69"/>
  </r>
  <r>
    <s v="CPO,38,230000421256,1"/>
    <n v="9"/>
    <d v="2022-09-26T00:00:00"/>
    <s v="ARC,40,220000000032"/>
    <s v="000035603"/>
    <s v="B &amp; H PHOTO-VIDEO INC"/>
    <s v="38"/>
    <s v="Fire"/>
    <s v="451215"/>
    <s v="GVM LI-ION NPF 750 REPLACEMENT BATTERY"/>
    <s v="38"/>
    <x v="13"/>
    <n v="37.49"/>
    <n v="3"/>
    <n v="3"/>
    <s v="EA"/>
    <n v="112.47"/>
    <n v="10.68"/>
    <n v="123.15"/>
  </r>
  <r>
    <s v="CPO,38,230000421256,1"/>
    <n v="10"/>
    <d v="2022-09-26T00:00:00"/>
    <s v="ARC,40,220000000032"/>
    <s v="000035603"/>
    <s v="B &amp; H PHOTO-VIDEO INC"/>
    <s v="38"/>
    <s v="Fire"/>
    <s v="451215"/>
    <s v="MAGNUS 2 STAGE VIDEOTRIPOD W/FLUID HEAD"/>
    <s v="38"/>
    <x v="13"/>
    <n v="202.49"/>
    <n v="1"/>
    <n v="1"/>
    <s v="EA"/>
    <n v="202.49"/>
    <n v="19.239999999999998"/>
    <n v="221.73"/>
  </r>
  <r>
    <s v="CPO,38,230000421256,1"/>
    <n v="11"/>
    <d v="2022-09-26T00:00:00"/>
    <s v="ARC,40,220000000032"/>
    <s v="000035603"/>
    <s v="B &amp; H PHOTO-VIDEO INC"/>
    <s v="38"/>
    <s v="Fire"/>
    <s v="451215"/>
    <s v="KOPUL RIGHT ANGELED COILED STR MINI CABL/BL"/>
    <s v="38"/>
    <x v="13"/>
    <n v="8.9600000000000009"/>
    <n v="1"/>
    <n v="1"/>
    <s v="EA"/>
    <n v="8.9600000000000009"/>
    <n v="0.85"/>
    <n v="9.81"/>
  </r>
  <r>
    <s v="CPO,38,230000421256,1"/>
    <n v="12"/>
    <d v="2022-09-26T00:00:00"/>
    <s v="ARC,40,220000000032"/>
    <s v="000035603"/>
    <s v="B &amp; H PHOTO-VIDEO INC"/>
    <s v="38"/>
    <s v="Fire"/>
    <s v="451215"/>
    <s v="RODE XLR ADAPTER P/VIDEOMIC - MIN-XLRM"/>
    <s v="38"/>
    <x v="13"/>
    <n v="5.99"/>
    <n v="1"/>
    <n v="1"/>
    <s v="EA"/>
    <n v="5.99"/>
    <n v="0.56999999999999995"/>
    <n v="6.56"/>
  </r>
  <r>
    <s v="CPO,38,230000421256,1"/>
    <n v="13"/>
    <d v="2022-09-26T00:00:00"/>
    <s v="ARC,40,220000000032"/>
    <s v="000035603"/>
    <s v="B &amp; H PHOTO-VIDEO INC"/>
    <s v="38"/>
    <s v="Fire"/>
    <s v="451215"/>
    <s v="DJI WIRELESS MICORPHONE"/>
    <s v="38"/>
    <x v="13"/>
    <n v="284.04000000000002"/>
    <n v="1"/>
    <n v="1"/>
    <s v="EA"/>
    <n v="284.04000000000002"/>
    <n v="26.98"/>
    <n v="311.02"/>
  </r>
  <r>
    <s v="CPO,38,230000421256,1"/>
    <n v="14"/>
    <d v="2022-09-26T00:00:00"/>
    <s v="ARC,40,220000000032"/>
    <s v="000035603"/>
    <s v="B &amp; H PHOTO-VIDEO INC"/>
    <s v="38"/>
    <s v="Fire"/>
    <s v="451215"/>
    <s v="SKB INJECTION MOLDED CASE F/SENN SW WRLESS"/>
    <s v="38"/>
    <x v="13"/>
    <n v="74.989999999999995"/>
    <n v="1"/>
    <n v="1"/>
    <s v="EA"/>
    <n v="74.989999999999995"/>
    <n v="7.12"/>
    <n v="82.11"/>
  </r>
  <r>
    <s v="CPO,38,230000421256,1"/>
    <n v="15"/>
    <d v="2022-09-26T00:00:00"/>
    <s v="ARC,40,220000000032"/>
    <s v="000035603"/>
    <s v="B &amp; H PHOTO-VIDEO INC"/>
    <s v="38"/>
    <s v="Fire"/>
    <s v="451215"/>
    <s v="SENNHEISER EW 512P GA LAV SYS MKE2 GOLD"/>
    <s v="38"/>
    <x v="13"/>
    <n v="776.52"/>
    <n v="1"/>
    <n v="1"/>
    <s v="EA"/>
    <n v="776.52"/>
    <n v="73.77"/>
    <n v="850.29"/>
  </r>
  <r>
    <s v="CPO,38,230000421256,1"/>
    <n v="16"/>
    <d v="2022-09-26T00:00:00"/>
    <s v="ARC,40,220000000032"/>
    <s v="000035603"/>
    <s v="B &amp; H PHOTO-VIDEO INC"/>
    <s v="38"/>
    <s v="Fire"/>
    <s v="451215"/>
    <s v="PROGRADE PGD SDXC UHSII USB 3.1 GEN CARD RE"/>
    <s v="38"/>
    <x v="13"/>
    <n v="77.75"/>
    <n v="1"/>
    <n v="1"/>
    <s v="EA"/>
    <n v="77.75"/>
    <n v="7.39"/>
    <n v="85.14"/>
  </r>
  <r>
    <s v="CPO,38,230000421256,1"/>
    <n v="17"/>
    <d v="2022-09-26T00:00:00"/>
    <s v="ARC,40,220000000032"/>
    <s v="000035603"/>
    <s v="B &amp; H PHOTO-VIDEO INC"/>
    <s v="38"/>
    <s v="Fire"/>
    <s v="451215"/>
    <s v="CANON BP-A30 BATTERY PACK FOR EOS C300 MK 1"/>
    <s v="38"/>
    <x v="13"/>
    <n v="210.6"/>
    <n v="2"/>
    <n v="2"/>
    <s v="EA"/>
    <n v="421.2"/>
    <n v="40.01"/>
    <n v="461.21"/>
  </r>
  <r>
    <s v="CPO,38,230000421256,1"/>
    <n v="18"/>
    <d v="2022-09-26T00:00:00"/>
    <s v="ARC,40,220000000032"/>
    <s v="000035603"/>
    <s v="B &amp; H PHOTO-VIDEO INC"/>
    <s v="38"/>
    <s v="Fire"/>
    <s v="451215"/>
    <s v="PROGRADE 256GB UHS-II V90 SDXC MEMORY CARD"/>
    <s v="38"/>
    <x v="13"/>
    <n v="471.41"/>
    <n v="1"/>
    <n v="1"/>
    <s v="EA"/>
    <n v="471.41"/>
    <n v="44.78"/>
    <n v="516.19000000000005"/>
  </r>
  <r>
    <s v="CPO,38,230000421256,1"/>
    <n v="19"/>
    <d v="2022-09-26T00:00:00"/>
    <s v="ARC,40,220000000032"/>
    <s v="000035603"/>
    <s v="B &amp; H PHOTO-VIDEO INC"/>
    <s v="38"/>
    <s v="Fire"/>
    <s v="451215"/>
    <s v="CANON EF-EOS R 0.71X MOUNT ADAPTER"/>
    <s v="38"/>
    <x v="13"/>
    <n v="572.4"/>
    <n v="1"/>
    <n v="1"/>
    <s v="EA"/>
    <n v="572.4"/>
    <n v="54.38"/>
    <n v="626.78"/>
  </r>
  <r>
    <s v="CPO,38,230000421256,1"/>
    <n v="20"/>
    <d v="2022-09-26T00:00:00"/>
    <s v="ARC,40,220000000032"/>
    <s v="000035603"/>
    <s v="B &amp; H PHOTO-VIDEO INC"/>
    <s v="38"/>
    <s v="Fire"/>
    <s v="451215"/>
    <s v="CANON EOS C70 CINEMA CAMERA"/>
    <s v="38"/>
    <x v="13"/>
    <n v="5499"/>
    <n v="1"/>
    <n v="1"/>
    <s v="EA"/>
    <n v="5499"/>
    <n v="522.41"/>
    <n v="6021.41"/>
  </r>
  <r>
    <s v="CPO,38,230000421256,1"/>
    <n v="21"/>
    <d v="2022-09-26T00:00:00"/>
    <s v="ARC,40,220000000032"/>
    <s v="000035603"/>
    <s v="B &amp; H PHOTO-VIDEO INC"/>
    <s v="38"/>
    <s v="Fire"/>
    <s v="451215"/>
    <s v="PEARSTONE BNC/F TO BNC/F NICKEL PLATED ADAP"/>
    <s v="38"/>
    <x v="13"/>
    <n v="0.97"/>
    <n v="1"/>
    <n v="1"/>
    <s v="EA"/>
    <n v="0.97"/>
    <n v="0.09"/>
    <n v="1.06"/>
  </r>
  <r>
    <s v="CPO,38,230000421256,1"/>
    <n v="22"/>
    <d v="2022-09-26T00:00:00"/>
    <s v="ARC,40,220000000032"/>
    <s v="000035603"/>
    <s v="B &amp; H PHOTO-VIDEO INC"/>
    <s v="38"/>
    <s v="Fire"/>
    <s v="451215"/>
    <s v="CANARE L2.5CHD HDSDI 1.0/2.3 DIN-BNCF CAB 5"/>
    <s v="38"/>
    <x v="13"/>
    <n v="18.38"/>
    <n v="1"/>
    <n v="1"/>
    <s v="EA"/>
    <n v="18.38"/>
    <n v="1.75"/>
    <n v="20.13"/>
  </r>
  <r>
    <s v="CPO,38,230000421256,1"/>
    <n v="23"/>
    <d v="2022-09-26T00:00:00"/>
    <s v="ARC,40,220000000032"/>
    <s v="000035603"/>
    <s v="B &amp; H PHOTO-VIDEO INC"/>
    <s v="38"/>
    <s v="Fire"/>
    <s v="451215"/>
    <s v="RODE PROFESSIONAL OVER-EAR HEADPHONES"/>
    <s v="38"/>
    <x v="13"/>
    <n v="112.52"/>
    <n v="1"/>
    <n v="1"/>
    <s v="EA"/>
    <n v="112.52"/>
    <n v="10.69"/>
    <n v="123.21"/>
  </r>
  <r>
    <s v="CPO,38,230000421256,1"/>
    <n v="24"/>
    <d v="2022-09-26T00:00:00"/>
    <s v="ARC,40,220000000032"/>
    <s v="000035603"/>
    <s v="B &amp; H PHOTO-VIDEO INC"/>
    <s v="38"/>
    <s v="Fire"/>
    <s v="451215"/>
    <s v="CANON DR-E6C DC COUPLER"/>
    <s v="38"/>
    <x v="13"/>
    <n v="138.24"/>
    <n v="1"/>
    <n v="1"/>
    <s v="EA"/>
    <n v="138.24"/>
    <n v="13.13"/>
    <n v="151.37"/>
  </r>
  <r>
    <s v="CPO,38,230000421256,1"/>
    <n v="25"/>
    <d v="2022-09-26T00:00:00"/>
    <s v="ARC,40,220000000032"/>
    <s v="000035603"/>
    <s v="B &amp; H PHOTO-VIDEO INC"/>
    <s v="38"/>
    <s v="Fire"/>
    <s v="451215"/>
    <s v="CANON RF 24-70MM F/2.8L IS USM LENS"/>
    <s v="38"/>
    <x v="13"/>
    <n v="2387.0100000000002"/>
    <n v="2"/>
    <n v="2"/>
    <s v="EA"/>
    <n v="4774.0200000000004"/>
    <n v="453.53"/>
    <n v="5227.55"/>
  </r>
  <r>
    <s v="CPO,38,230000421256,1"/>
    <n v="26"/>
    <d v="2022-09-26T00:00:00"/>
    <s v="ARC,40,220000000032"/>
    <s v="000035603"/>
    <s v="B &amp; H PHOTO-VIDEO INC"/>
    <s v="38"/>
    <s v="Fire"/>
    <s v="451215"/>
    <s v="SANDISK EXTREME PRO CF EXPRESS 256GB CARD"/>
    <s v="38"/>
    <x v="13"/>
    <n v="268.64"/>
    <n v="2"/>
    <n v="2"/>
    <s v="EA"/>
    <n v="537.28"/>
    <n v="51.04"/>
    <n v="588.32000000000005"/>
  </r>
  <r>
    <s v="CPO,38,230000421256,1"/>
    <n v="27"/>
    <d v="2022-09-26T00:00:00"/>
    <s v="ARC,40,220000000032"/>
    <s v="000035603"/>
    <s v="B &amp; H PHOTO-VIDEO INC"/>
    <s v="38"/>
    <s v="Fire"/>
    <s v="451215"/>
    <s v="CANON MOUNT ADAPTER EF-RF COTNROL RING"/>
    <s v="38"/>
    <x v="13"/>
    <n v="172.8"/>
    <n v="1"/>
    <n v="1"/>
    <s v="EA"/>
    <n v="172.8"/>
    <n v="16.420000000000002"/>
    <n v="189.22"/>
  </r>
  <r>
    <s v="CPO,38,230000421256,1"/>
    <n v="28"/>
    <d v="2022-09-26T00:00:00"/>
    <s v="ARC,40,220000000032"/>
    <s v="000035603"/>
    <s v="B &amp; H PHOTO-VIDEO INC"/>
    <s v="38"/>
    <s v="Fire"/>
    <s v="451215"/>
    <s v="TASCAM XLR MIC ADAPTER FOR CAMERA (CANON)"/>
    <s v="38"/>
    <x v="13"/>
    <n v="380.49"/>
    <n v="1"/>
    <n v="1"/>
    <s v="EA"/>
    <n v="380.49"/>
    <n v="36.15"/>
    <n v="416.64"/>
  </r>
  <r>
    <s v="CPO,38,230000421256,1"/>
    <n v="29"/>
    <d v="2022-09-26T00:00:00"/>
    <s v="ARC,40,220000000032"/>
    <s v="000035603"/>
    <s v="B &amp; H PHOTO-VIDEO INC"/>
    <s v="38"/>
    <s v="Fire"/>
    <s v="451215"/>
    <s v="SKB ISERIES CASE F/CANON R5C CINEMA CAMREA"/>
    <s v="38"/>
    <x v="13"/>
    <n v="157.49"/>
    <n v="1"/>
    <n v="1"/>
    <s v="EA"/>
    <n v="157.49"/>
    <n v="14.96"/>
    <n v="172.45"/>
  </r>
  <r>
    <s v="CPO,38,230000421256,1"/>
    <n v="30"/>
    <d v="2022-09-26T00:00:00"/>
    <s v="ARC,40,220000000032"/>
    <s v="000035603"/>
    <s v="B &amp; H PHOTO-VIDEO INC"/>
    <s v="38"/>
    <s v="Fire"/>
    <s v="451215"/>
    <s v="VELLO SCREEN PROTECTOR ULTRA F/CANON EOS R5"/>
    <s v="38"/>
    <x v="13"/>
    <n v="14.96"/>
    <n v="1"/>
    <n v="1"/>
    <s v="EA"/>
    <n v="14.96"/>
    <n v="1.42"/>
    <n v="16.38"/>
  </r>
  <r>
    <s v="CPO,38,230000421256,1"/>
    <n v="31"/>
    <d v="2022-09-26T00:00:00"/>
    <s v="ARC,40,220000000032"/>
    <s v="000035603"/>
    <s v="B &amp; H PHOTO-VIDEO INC"/>
    <s v="38"/>
    <s v="Fire"/>
    <s v="451215"/>
    <s v="SANDISK CFEXPRESS READER"/>
    <s v="38"/>
    <x v="13"/>
    <n v="59.69"/>
    <n v="1"/>
    <n v="1"/>
    <s v="EA"/>
    <n v="59.69"/>
    <n v="5.67"/>
    <n v="65.36"/>
  </r>
  <r>
    <s v="CPO,38,230000421256,1"/>
    <n v="32"/>
    <d v="2022-09-26T00:00:00"/>
    <s v="ARC,40,220000000032"/>
    <s v="000035603"/>
    <s v="B &amp; H PHOTO-VIDEO INC"/>
    <s v="38"/>
    <s v="Fire"/>
    <s v="451215"/>
    <s v="ZILR 4KP60 HYPRTHN HS HDMI CBL W/MICR-17.7"/>
    <s v="38"/>
    <x v="13"/>
    <n v="14.99"/>
    <n v="1"/>
    <n v="1"/>
    <s v="EA"/>
    <n v="14.99"/>
    <n v="1.42"/>
    <n v="16.41"/>
  </r>
  <r>
    <s v="CPO,38,230000421256,1"/>
    <n v="33"/>
    <d v="2022-09-26T00:00:00"/>
    <s v="ARC,40,220000000032"/>
    <s v="000035603"/>
    <s v="B &amp; H PHOTO-VIDEO INC"/>
    <s v="38"/>
    <s v="Fire"/>
    <s v="451215"/>
    <s v="LIMINEESQUE 82MM CIRC POLRIZR/SLIM UV MC PRO"/>
    <s v="38"/>
    <x v="13"/>
    <n v="52.46"/>
    <n v="2"/>
    <n v="2"/>
    <s v="EA"/>
    <n v="104.92"/>
    <n v="9.9700000000000006"/>
    <n v="114.89"/>
  </r>
  <r>
    <s v="CPO,38,230000421256,1"/>
    <n v="34"/>
    <d v="2022-09-26T00:00:00"/>
    <s v="ARC,40,220000000032"/>
    <s v="000035603"/>
    <s v="B &amp; H PHOTO-VIDEO INC"/>
    <s v="38"/>
    <s v="Fire"/>
    <s v="451215"/>
    <s v="SENSEI PREMIUM MICROFIBER LENS CLOTH 8X8"/>
    <s v="38"/>
    <x v="13"/>
    <n v="3.74"/>
    <n v="6"/>
    <n v="6"/>
    <s v="EA"/>
    <n v="22.44"/>
    <n v="2.13"/>
    <n v="24.57"/>
  </r>
  <r>
    <s v="CPO,38,230000421256,1"/>
    <n v="35"/>
    <d v="2022-09-26T00:00:00"/>
    <s v="ARC,40,220000000032"/>
    <s v="000035603"/>
    <s v="B &amp; H PHOTO-VIDEO INC"/>
    <s v="38"/>
    <s v="Fire"/>
    <s v="451215"/>
    <s v="CANON SPEEDLITE 600EXII-RT"/>
    <s v="38"/>
    <x v="13"/>
    <n v="485.99"/>
    <n v="1"/>
    <n v="0"/>
    <s v="EA"/>
    <n v="485.99"/>
    <n v="46.17"/>
    <n v="532.16"/>
  </r>
  <r>
    <s v="CPO,38,230000421256,1"/>
    <n v="36"/>
    <d v="2022-09-26T00:00:00"/>
    <s v="ARC,40,220000000032"/>
    <s v="000035603"/>
    <s v="B &amp; H PHOTO-VIDEO INC"/>
    <s v="38"/>
    <s v="Fire"/>
    <s v="451215"/>
    <s v="DJI OSMO OSKCET 2 GIMBAL CREATER COMBO"/>
    <s v="38"/>
    <x v="13"/>
    <n v="430.74"/>
    <n v="1"/>
    <n v="1"/>
    <s v="EA"/>
    <n v="430.74"/>
    <n v="40.92"/>
    <n v="471.66"/>
  </r>
  <r>
    <s v="CPO,38,230000421256,1"/>
    <n v="37"/>
    <d v="2022-09-26T00:00:00"/>
    <s v="ARC,40,220000000032"/>
    <s v="000035603"/>
    <s v="B &amp; H PHOTO-VIDEO INC"/>
    <s v="38"/>
    <s v="Fire"/>
    <s v="451215"/>
    <s v="SANDISK 128GB EXTREME UHS-1 MSD MEMORY CARD"/>
    <s v="38"/>
    <x v="13"/>
    <n v="22.88"/>
    <n v="1"/>
    <n v="1"/>
    <s v="EA"/>
    <n v="22.88"/>
    <n v="2.17"/>
    <n v="25.05"/>
  </r>
  <r>
    <s v="CPO,38,230000421256,1"/>
    <n v="38"/>
    <d v="2022-09-26T00:00:00"/>
    <s v="ARC,40,220000000032"/>
    <s v="000035603"/>
    <s v="B &amp; H PHOTO-VIDEO INC"/>
    <s v="38"/>
    <s v="Fire"/>
    <s v="451215"/>
    <s v="WATSON LP-E6NH LI-ION BATTERY (7.2V/2250MAH)"/>
    <s v="38"/>
    <x v="13"/>
    <n v="44.25"/>
    <n v="1"/>
    <n v="1"/>
    <s v="EA"/>
    <n v="44.25"/>
    <n v="4.2"/>
    <n v="48.45"/>
  </r>
  <r>
    <s v="CPO,38,230000421256,1"/>
    <n v="39"/>
    <d v="2022-09-26T00:00:00"/>
    <s v="ARC,40,220000000032"/>
    <s v="000035603"/>
    <s v="B &amp; H PHOTO-VIDEO INC"/>
    <s v="38"/>
    <s v="Fire"/>
    <s v="451215"/>
    <s v="CANON EOS R5 C FF 8K CINEMA EOS SYSTM CAMER"/>
    <s v="38"/>
    <x v="13"/>
    <n v="4768.2"/>
    <n v="1"/>
    <n v="1"/>
    <s v="EA"/>
    <n v="4768.2"/>
    <n v="452.98"/>
    <n v="5221.18"/>
  </r>
  <r>
    <s v="CPO,38,230000421256,1"/>
    <n v="40"/>
    <d v="2022-09-26T00:00:00"/>
    <s v="ARC,40,220000000032"/>
    <s v="000035603"/>
    <s v="B &amp; H PHOTO-VIDEO INC"/>
    <s v="38"/>
    <s v="Fire"/>
    <s v="451215"/>
    <s v="GVM 672S-B 40W 14.8V/120-220 3-LED PNL KT"/>
    <s v="38"/>
    <x v="13"/>
    <n v="477.59"/>
    <n v="1"/>
    <n v="1"/>
    <s v="EA"/>
    <n v="477.59"/>
    <n v="45.37"/>
    <n v="522.96"/>
  </r>
  <r>
    <s v="CPO,38,230000421256,1"/>
    <n v="41"/>
    <d v="2022-09-26T00:00:00"/>
    <s v="ARC,40,220000000032"/>
    <s v="000035603"/>
    <s v="B &amp; H PHOTO-VIDEO INC"/>
    <s v="38"/>
    <s v="Fire"/>
    <s v="451215"/>
    <s v="GVM SOFTBX F/672S/MB832/50RS/520S/LS/1200D"/>
    <s v="38"/>
    <x v="13"/>
    <n v="43.2"/>
    <n v="1"/>
    <n v="1"/>
    <s v="EA"/>
    <n v="43.2"/>
    <n v="4.0999999999999996"/>
    <n v="47.3"/>
  </r>
  <r>
    <s v="CPO,38,230000421256,1"/>
    <n v="42"/>
    <d v="2022-09-26T00:00:00"/>
    <s v="ARC,40,220000000032"/>
    <s v="000035603"/>
    <s v="B &amp; H PHOTO-VIDEO INC"/>
    <s v="38"/>
    <s v="Fire"/>
    <s v="451215"/>
    <s v="RODE VERSATILE USB CONDENSER MICROPHONE"/>
    <s v="38"/>
    <x v="13"/>
    <n v="169"/>
    <n v="1"/>
    <n v="1"/>
    <s v="EA"/>
    <n v="169"/>
    <n v="16.059999999999999"/>
    <n v="185.06"/>
  </r>
  <r>
    <s v="CPO,38,230000422104,1"/>
    <n v="1"/>
    <d v="2022-09-26T00:00:00"/>
    <s v="ARC,40,59676"/>
    <s v="000046723"/>
    <s v="HP INC."/>
    <s v="38"/>
    <s v="Fire"/>
    <s v="431718"/>
    <s v="Prod #: 4G087AV - HP Elite SFF 800 G9 - Reference Model:"/>
    <s v="38"/>
    <x v="13"/>
    <n v="986"/>
    <n v="1"/>
    <n v="1"/>
    <s v="EA"/>
    <n v="986"/>
    <n v="93.67"/>
    <n v="1079.67"/>
  </r>
  <r>
    <s v="CPO,38,230000422104,1"/>
    <n v="2"/>
    <d v="2022-09-26T00:00:00"/>
    <s v="ARC,40,59676"/>
    <s v="000046723"/>
    <s v="HP INC."/>
    <s v="38"/>
    <s v="Fire"/>
    <s v="431718"/>
    <s v="Prod #: 9VH72AA#ABA - Monitor HP E22 G4 FHD"/>
    <s v="38"/>
    <x v="13"/>
    <n v="156"/>
    <n v="2"/>
    <n v="2"/>
    <s v="EA"/>
    <n v="312"/>
    <n v="29.64"/>
    <n v="341.64"/>
  </r>
  <r>
    <s v="CPO,38,230000422104,1"/>
    <n v="3"/>
    <d v="2022-09-26T00:00:00"/>
    <s v="ARC,40,59676"/>
    <s v="000046723"/>
    <s v="HP INC."/>
    <s v="38"/>
    <s v="Fire"/>
    <s v="431718"/>
    <s v="Prod #: A674785 - Logitech S-150 2.0 Speaker System, black"/>
    <s v="38"/>
    <x v="13"/>
    <n v="16.190000000000001"/>
    <n v="1"/>
    <n v="1"/>
    <s v="EA"/>
    <n v="16.190000000000001"/>
    <n v="1.54"/>
    <n v="17.73"/>
  </r>
  <r>
    <s v="CPO,38,230000422104,1"/>
    <n v="4"/>
    <d v="2022-09-26T00:00:00"/>
    <s v="ARC,40,59676"/>
    <s v="000046723"/>
    <s v="HP INC."/>
    <s v="38"/>
    <s v="Fire"/>
    <s v="431718"/>
    <s v="Electronic Waste Recycling Fee (E-Waste)"/>
    <s v="38"/>
    <x v="13"/>
    <n v="5"/>
    <n v="2"/>
    <n v="2"/>
    <s v="EA"/>
    <n v="10"/>
    <n v="0"/>
    <n v="10"/>
  </r>
  <r>
    <s v="CPO,43,230000421848,1"/>
    <n v="1"/>
    <d v="2022-09-26T00:00:00"/>
    <s v="ARC,40,59749"/>
    <s v="000026092"/>
    <s v="INSIGHT PUBLIC SECTOR INC"/>
    <s v="43"/>
    <s v="Los Angeles Housing"/>
    <s v="4316"/>
    <s v="AWS usage and related support services City of Los Angeles"/>
    <s v="43"/>
    <x v="14"/>
    <n v="20.309999999999999"/>
    <n v="1"/>
    <n v="1"/>
    <s v="EA"/>
    <n v="20.309999999999999"/>
    <n v="0"/>
    <n v="20.309999999999999"/>
  </r>
  <r>
    <s v="CPO,43,230000421863,1"/>
    <n v="1"/>
    <d v="2022-09-26T00:00:00"/>
    <s v="ARC,40,59749"/>
    <s v="000026092"/>
    <s v="INSIGHT PUBLIC SECTOR INC"/>
    <s v="43"/>
    <s v="Los Angeles Housing"/>
    <s v="4316"/>
    <s v="AWS usage and related support services City of Los Angeles"/>
    <s v="43"/>
    <x v="14"/>
    <n v="20.059999999999999"/>
    <n v="1"/>
    <n v="1"/>
    <s v="EA"/>
    <n v="20.059999999999999"/>
    <n v="0"/>
    <n v="20.059999999999999"/>
  </r>
  <r>
    <s v="CPO,46,230000415677,2"/>
    <n v="1"/>
    <d v="2022-09-26T00:00:00"/>
    <s v="ARC,40,59749"/>
    <s v="000026092"/>
    <s v="INSIGHT PUBLIC SECTOR INC"/>
    <s v="46"/>
    <s v="Mayor"/>
    <s v="4316"/>
    <s v="Graykey License"/>
    <s v="46"/>
    <x v="15"/>
    <n v="29001.35"/>
    <n v="1"/>
    <n v="1"/>
    <s v="EA"/>
    <n v="29001.35"/>
    <n v="0"/>
    <n v="29001.35"/>
  </r>
  <r>
    <s v="CPO,46,230000415677,2"/>
    <n v="2"/>
    <d v="2022-09-26T00:00:00"/>
    <s v="ARC,40,59749"/>
    <s v="000026092"/>
    <s v="INSIGHT PUBLIC SECTOR INC"/>
    <s v="46"/>
    <s v="Mayor"/>
    <s v="4316"/>
    <s v="Graykey Unit"/>
    <s v="46"/>
    <x v="15"/>
    <n v="517.97"/>
    <n v="1"/>
    <n v="1"/>
    <s v="EA"/>
    <n v="517.97"/>
    <n v="49.21"/>
    <n v="567.17999999999995"/>
  </r>
  <r>
    <s v="CPO,46,230000415677,2"/>
    <n v="3"/>
    <d v="2022-09-26T00:00:00"/>
    <s v="ARC,40,59749"/>
    <s v="000026092"/>
    <s v="INSIGHT PUBLIC SECTOR INC"/>
    <s v="46"/>
    <s v="Mayor"/>
    <s v="9452019"/>
    <s v="Shipping and Handling"/>
    <s v="46"/>
    <x v="15"/>
    <n v="28.72"/>
    <n v="1"/>
    <n v="1"/>
    <s v="EA"/>
    <n v="28.72"/>
    <n v="0"/>
    <n v="28.72"/>
  </r>
  <r>
    <s v="CPO,82,230000422378,1"/>
    <n v="1"/>
    <d v="2022-09-26T00:00:00"/>
    <s v="ARC,40,210000000038"/>
    <s v="000041755"/>
    <s v="T-MOBILE"/>
    <s v="82"/>
    <s v="Public Works - Sanitation"/>
    <s v="72102203"/>
    <s v="Wireless Data, Voice, Equipment and Acce-SPRINT/T-MOBILE INV"/>
    <s v="50"/>
    <x v="22"/>
    <n v="1144.959961"/>
    <n v="1"/>
    <n v="1"/>
    <s v="EA"/>
    <n v="1144.96"/>
    <n v="0"/>
    <n v="1144.96"/>
  </r>
  <r>
    <s v="CPO,08,230000420626,1"/>
    <n v="1"/>
    <d v="2022-09-23T00:00:00"/>
    <s v="ARC,40,59671"/>
    <s v="000028927"/>
    <s v="DELL MARKETING L P"/>
    <s v="08"/>
    <s v="Building and Safety"/>
    <s v="431718"/>
    <s v="Logitech USB Speakers with Digital Sound - S150"/>
    <s v="08"/>
    <x v="0"/>
    <n v="15.69"/>
    <n v="10"/>
    <n v="10"/>
    <s v="EA"/>
    <n v="156.9"/>
    <n v="14.91"/>
    <n v="171.81"/>
  </r>
  <r>
    <s v="CPO,12,230000421110,1"/>
    <n v="1"/>
    <d v="2022-09-23T00:00:00"/>
    <s v="ARC,40,59749"/>
    <s v="000026092"/>
    <s v="INSIGHT PUBLIC SECTOR INC"/>
    <s v="12"/>
    <s v="City Attorney"/>
    <s v="4316"/>
    <s v="AWS - AUGUST 2022"/>
    <s v="12"/>
    <x v="29"/>
    <n v="49.15"/>
    <n v="1"/>
    <n v="1"/>
    <s v="EA"/>
    <n v="49.15"/>
    <n v="0"/>
    <n v="49.15"/>
  </r>
  <r>
    <s v="CPO,13,230000421564,1"/>
    <n v="1"/>
    <d v="2022-09-23T00:00:00"/>
    <s v="ARC,40,220000000025"/>
    <s v="000046723"/>
    <s v="HP INC."/>
    <s v="13"/>
    <s v="Cannabis Regulation"/>
    <s v="53"/>
    <s v="HP Renew Business 14.1-inch Laptop Bag"/>
    <s v="13"/>
    <x v="2"/>
    <n v="28"/>
    <n v="10"/>
    <n v="10"/>
    <s v="EA"/>
    <n v="280"/>
    <n v="26.6"/>
    <n v="306.60000000000002"/>
  </r>
  <r>
    <s v="CPO,13,230000421564,1"/>
    <n v="2"/>
    <d v="2022-09-23T00:00:00"/>
    <s v="ARC,40,220000000025"/>
    <s v="000046723"/>
    <s v="HP INC."/>
    <s v="13"/>
    <s v="Cannabis Regulation"/>
    <s v="53"/>
    <s v="HP Renew Business 14.1-inch Laptop Sleeve"/>
    <s v="13"/>
    <x v="2"/>
    <n v="18.809999999999999"/>
    <n v="30"/>
    <n v="30"/>
    <s v="EA"/>
    <n v="564.29999999999995"/>
    <n v="53.61"/>
    <n v="617.91"/>
  </r>
  <r>
    <s v="CPO,13,230000421764,1"/>
    <n v="2"/>
    <d v="2022-09-23T00:00:00"/>
    <s v="ARC,40,59749"/>
    <s v="000026092"/>
    <s v="INSIGHT PUBLIC SECTOR INC"/>
    <s v="13"/>
    <s v="Cannabis Regulation"/>
    <s v="4316"/>
    <s v="SOFTWARE, VARIOUS MANUFACTURERS"/>
    <s v="13"/>
    <x v="2"/>
    <n v="395.09"/>
    <n v="20"/>
    <n v="20"/>
    <s v="EA"/>
    <n v="7901.8"/>
    <n v="0"/>
    <n v="7901.8"/>
  </r>
  <r>
    <s v="CPO,38,230000422085,1"/>
    <n v="1"/>
    <d v="2022-09-23T00:00:00"/>
    <s v="ARC,40,59749"/>
    <s v="000026092"/>
    <s v="INSIGHT PUBLIC SECTOR INC"/>
    <s v="38"/>
    <s v="Fire"/>
    <s v="4316"/>
    <s v="Mat #: 65324394AC02A00 - Acrobat Pro 2020 Multiple Platforms"/>
    <s v="38"/>
    <x v="13"/>
    <n v="395.09"/>
    <n v="1"/>
    <n v="1"/>
    <s v="EA"/>
    <n v="395.09"/>
    <n v="0"/>
    <n v="395.09"/>
  </r>
  <r>
    <s v="CPO,40,230000421841,1"/>
    <n v="1"/>
    <d v="2022-09-23T00:00:00"/>
    <s v="ARC,40,59749"/>
    <s v="000026092"/>
    <s v="INSIGHT PUBLIC SECTOR INC"/>
    <s v="40"/>
    <s v="General Services"/>
    <s v="4316"/>
    <s v="SOFTWARE, VARIOUS MANUFACTURERS."/>
    <s v="40"/>
    <x v="32"/>
    <n v="46.4"/>
    <n v="1"/>
    <n v="1"/>
    <s v="EA"/>
    <n v="46.4"/>
    <n v="0"/>
    <n v="46.4"/>
  </r>
  <r>
    <s v="CPO,68,230000421662,2"/>
    <n v="1"/>
    <d v="2022-09-23T00:00:00"/>
    <s v="ARC,40,59749"/>
    <s v="000026092"/>
    <s v="INSIGHT PUBLIC SECTOR INC"/>
    <s v="68"/>
    <s v="City Planning"/>
    <s v="4316"/>
    <s v="ADOBE ACRABAT PRO ENTERPRISE TERM LICENSE"/>
    <s v="68"/>
    <x v="20"/>
    <n v="119.74"/>
    <n v="450"/>
    <n v="450"/>
    <s v="EA"/>
    <n v="53883"/>
    <n v="0"/>
    <n v="53883"/>
  </r>
  <r>
    <s v="CPO,68,230000421662,2"/>
    <n v="2"/>
    <d v="2022-09-23T00:00:00"/>
    <s v="ARC,40,59749"/>
    <s v="000026092"/>
    <s v="INSIGHT PUBLIC SECTOR INC"/>
    <s v="68"/>
    <s v="City Planning"/>
    <s v="4316"/>
    <s v="ADOBE CREATIVE CLOUD PRO TERM LICENSE"/>
    <s v="68"/>
    <x v="20"/>
    <n v="1093.32"/>
    <n v="46"/>
    <n v="46"/>
    <s v="EA"/>
    <n v="50292.72"/>
    <n v="0"/>
    <n v="50292.72"/>
  </r>
  <r>
    <s v="CPO,68,230000421662,2"/>
    <n v="3"/>
    <d v="2022-09-23T00:00:00"/>
    <s v="ARC,40,59749"/>
    <s v="000026092"/>
    <s v="INSIGHT PUBLIC SECTOR INC"/>
    <s v="68"/>
    <s v="City Planning"/>
    <s v="4316"/>
    <s v="ADOBE CREATIVE CLOUD SINGLE APP PRO"/>
    <s v="68"/>
    <x v="20"/>
    <n v="421.71"/>
    <n v="29"/>
    <n v="29"/>
    <s v="EA"/>
    <n v="12229.59"/>
    <n v="0"/>
    <n v="12229.59"/>
  </r>
  <r>
    <s v="CPO,68,230000421662,2"/>
    <n v="4"/>
    <d v="2022-09-23T00:00:00"/>
    <s v="ARC,40,59749"/>
    <s v="000026092"/>
    <s v="INSIGHT PUBLIC SECTOR INC"/>
    <s v="68"/>
    <s v="City Planning"/>
    <s v="4316"/>
    <s v="ADOBE COLDFUSION ENTERPRISE TERM LICENSE Per 8 CORES"/>
    <s v="68"/>
    <x v="20"/>
    <n v="3644.41"/>
    <n v="8"/>
    <n v="8"/>
    <s v="EA"/>
    <n v="29155.279999999999"/>
    <n v="0"/>
    <n v="29155.279999999999"/>
  </r>
  <r>
    <s v="CPO,68,230000421662,2"/>
    <n v="5"/>
    <d v="2022-09-23T00:00:00"/>
    <s v="ARC,40,59749"/>
    <s v="000026092"/>
    <s v="INSIGHT PUBLIC SECTOR INC"/>
    <s v="68"/>
    <s v="City Planning"/>
    <s v="4316"/>
    <s v="ADOBE CREATIVE CLOUD ENTERPRISE TERM LICENSE"/>
    <s v="68"/>
    <x v="20"/>
    <n v="1197.45"/>
    <n v="10"/>
    <n v="10"/>
    <s v="EA"/>
    <n v="11974.5"/>
    <n v="0"/>
    <n v="11974.5"/>
  </r>
  <r>
    <s v="CPO,82,230000421932,1"/>
    <n v="1"/>
    <d v="2022-09-23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8,230000420259,1"/>
    <n v="1"/>
    <d v="2022-09-23T00:00:00"/>
    <s v="ARC,40,59749"/>
    <s v="000026092"/>
    <s v="INSIGHT PUBLIC SECTOR INC"/>
    <s v="88"/>
    <s v="Recreation and Parks"/>
    <s v="4316"/>
    <s v="DIGICERT STANDARD SSL STRONG 128-BIT/256-BIT ENCRYPTION"/>
    <s v="88"/>
    <x v="24"/>
    <n v="141.30000000000001"/>
    <n v="1"/>
    <n v="1"/>
    <s v="EA"/>
    <n v="141.30000000000001"/>
    <n v="0"/>
    <n v="141.30000000000001"/>
  </r>
  <r>
    <s v="CPO,88,230000421175,1"/>
    <n v="1"/>
    <d v="2022-09-23T00:00:00"/>
    <s v="ARC,40,59749"/>
    <s v="000026092"/>
    <s v="INSIGHT PUBLIC SECTOR INC"/>
    <s v="88"/>
    <s v="Recreation and Parks"/>
    <s v="4316"/>
    <s v="AWS acct # 360100535129"/>
    <s v="88"/>
    <x v="24"/>
    <n v="72.2"/>
    <n v="1"/>
    <n v="1"/>
    <s v="EA"/>
    <n v="72.2"/>
    <n v="0"/>
    <n v="72.2"/>
  </r>
  <r>
    <s v="CPO,89,230000421174,1"/>
    <n v="1"/>
    <d v="2022-09-23T00:00:00"/>
    <s v="ARC,40,59749"/>
    <s v="000026092"/>
    <s v="INSIGHT PUBLIC SECTOR INC"/>
    <s v="89"/>
    <s v="Recreation and Parks - Special Accounts"/>
    <s v="4316"/>
    <s v="AWS acct # 948765752875"/>
    <s v="89"/>
    <x v="25"/>
    <n v="11171.21"/>
    <n v="1"/>
    <n v="1"/>
    <s v="EA"/>
    <n v="11171.21"/>
    <n v="0"/>
    <n v="11171.21"/>
  </r>
  <r>
    <s v="CPO,02,230000420654,1"/>
    <n v="1"/>
    <d v="2022-09-22T00:00:00"/>
    <s v="ARC,40,210000000024"/>
    <s v="000041262"/>
    <s v="VERIZON WIRELESS"/>
    <s v="02"/>
    <s v="Aging"/>
    <s v="72102203"/>
    <s v="Wireless Data, Voice, Equipment and Accessories"/>
    <s v="02"/>
    <x v="27"/>
    <n v="40.58"/>
    <n v="2"/>
    <n v="2"/>
    <s v="LO"/>
    <n v="81.16"/>
    <n v="0"/>
    <n v="81.16"/>
  </r>
  <r>
    <s v="CPO,02,230000420654,1"/>
    <n v="2"/>
    <d v="2022-09-22T00:00:00"/>
    <s v="ARC,40,210000000024"/>
    <s v="000041262"/>
    <s v="VERIZON WIRELESS"/>
    <s v="02"/>
    <s v="Aging"/>
    <s v="72102203"/>
    <s v="Wireless Data, Voice, Equipment and Accessories"/>
    <s v="02"/>
    <x v="27"/>
    <n v="38.01"/>
    <n v="3"/>
    <n v="3"/>
    <s v="LO"/>
    <n v="114.03"/>
    <n v="0"/>
    <n v="114.03"/>
  </r>
  <r>
    <s v="CPO,28,230000421760,1"/>
    <n v="1"/>
    <d v="2022-09-22T00:00:00"/>
    <s v="ARC,40,59749"/>
    <s v="000026092"/>
    <s v="INSIGHT PUBLIC SECTOR INC"/>
    <s v="28"/>
    <s v="Council"/>
    <s v="4316"/>
    <s v="SOFTWARE, VARIOUS MANUFACTURERS."/>
    <s v="28"/>
    <x v="10"/>
    <n v="317.58"/>
    <n v="1"/>
    <n v="1"/>
    <s v="ANN"/>
    <n v="317.58"/>
    <n v="0"/>
    <n v="317.58"/>
  </r>
  <r>
    <s v="CPO,32,230000420908,1"/>
    <n v="1"/>
    <d v="2022-09-22T00:00:00"/>
    <s v="ARC,40,200000000017"/>
    <s v="000001418"/>
    <s v="GRAYBAR ELECTRIC CO INC"/>
    <s v="32"/>
    <s v="Information Technology Agency"/>
    <s v="431717"/>
    <s v="VERT PATCHING CHANNEL DBLE SIDED 12IN"/>
    <s v="32"/>
    <x v="11"/>
    <n v="939.2"/>
    <n v="10"/>
    <n v="10"/>
    <s v="EA"/>
    <n v="9392"/>
    <n v="892.24"/>
    <n v="10284.24"/>
  </r>
  <r>
    <s v="CPO,32,230000420908,1"/>
    <n v="2"/>
    <d v="2022-09-22T00:00:00"/>
    <s v="ARC,40,200000000017"/>
    <s v="000001418"/>
    <s v="GRAYBAR ELECTRIC CO INC"/>
    <s v="32"/>
    <s v="Information Technology Agency"/>
    <s v="431717"/>
    <s v="CABLE TRAY_x000d__x000a_RACK_x000d__x000a_ACCESSORY_x000d__x000a_LADDER RACK"/>
    <s v="32"/>
    <x v="11"/>
    <n v="48.11"/>
    <n v="10"/>
    <n v="10"/>
    <s v="EA"/>
    <n v="481.1"/>
    <n v="45.7"/>
    <n v="526.79999999999995"/>
  </r>
  <r>
    <s v="CPO,32,230000420908,1"/>
    <n v="3"/>
    <d v="2022-09-22T00:00:00"/>
    <s v="ARC,40,200000000017"/>
    <s v="000001418"/>
    <s v="GRAYBAR ELECTRIC CO INC"/>
    <s v="32"/>
    <s v="Information Technology Agency"/>
    <s v="431717"/>
    <s v="CABLE TRAY_x000d__x000a_RACK"/>
    <s v="32"/>
    <x v="11"/>
    <n v="164.37"/>
    <n v="10"/>
    <n v="10"/>
    <s v="EA"/>
    <n v="1643.7"/>
    <n v="156.15"/>
    <n v="1799.85"/>
  </r>
  <r>
    <s v="CPO,32,230000421378,1"/>
    <n v="1"/>
    <d v="2022-09-22T00:00:00"/>
    <s v="ARC,40,59749"/>
    <s v="000026092"/>
    <s v="INSIGHT PUBLIC SECTOR INC"/>
    <s v="32"/>
    <s v="Information Technology Agency"/>
    <s v="4316"/>
    <s v="CITY OF LOS ANGELES - ITA OPENTEXT DOCUMENTUM_x000d__x000a_MAINT RNW"/>
    <s v="32"/>
    <x v="11"/>
    <n v="15650.79"/>
    <n v="1"/>
    <n v="1"/>
    <s v="EA"/>
    <n v="15650.79"/>
    <n v="0"/>
    <n v="15650.79"/>
  </r>
  <r>
    <s v="CPO,32,230000421787,1"/>
    <n v="1"/>
    <d v="2022-09-22T00:00:00"/>
    <s v="ARC,40,59749"/>
    <s v="000026092"/>
    <s v="INSIGHT PUBLIC SECTOR INC"/>
    <s v="32"/>
    <s v="Information Technology Agency"/>
    <s v="4316"/>
    <s v="Google Cloud Platform"/>
    <s v="32"/>
    <x v="11"/>
    <n v="1610.21"/>
    <n v="1"/>
    <n v="1"/>
    <s v="EA"/>
    <n v="1610.21"/>
    <n v="0"/>
    <n v="1610.21"/>
  </r>
  <r>
    <s v="CPO,32,230000421815,1"/>
    <n v="1"/>
    <d v="2022-09-22T00:00:00"/>
    <s v="ARC,40,59749"/>
    <s v="000026092"/>
    <s v="INSIGHT PUBLIC SECTOR INC"/>
    <s v="32"/>
    <s v="Information Technology Agency"/>
    <s v="4316"/>
    <s v="Google Cloud Platform"/>
    <s v="32"/>
    <x v="11"/>
    <n v="1552.29"/>
    <n v="1"/>
    <n v="1"/>
    <s v="EA"/>
    <n v="1552.29"/>
    <n v="0"/>
    <n v="1552.29"/>
  </r>
  <r>
    <s v="CPO,32,230000421815,1"/>
    <n v="2"/>
    <d v="2022-09-22T00:00:00"/>
    <s v="ARC,40,59749"/>
    <s v="000026092"/>
    <s v="INSIGHT PUBLIC SECTOR INC"/>
    <s v="32"/>
    <s v="Information Technology Agency"/>
    <s v="4316"/>
    <s v="Google Cloud Platform"/>
    <s v="32"/>
    <x v="11"/>
    <n v="1576.07"/>
    <n v="1"/>
    <n v="1"/>
    <s v="EA"/>
    <n v="1576.07"/>
    <n v="0"/>
    <n v="1576.07"/>
  </r>
  <r>
    <s v="CPO,32,230000421858,1"/>
    <n v="1"/>
    <d v="2022-09-22T00:00:00"/>
    <s v="ARC,40,59749"/>
    <s v="000026092"/>
    <s v="INSIGHT PUBLIC SECTOR INC"/>
    <s v="32"/>
    <s v="Information Technology Agency"/>
    <s v="4316"/>
    <s v="Google Cloud Platform"/>
    <s v="32"/>
    <x v="11"/>
    <n v="1586.09"/>
    <n v="1"/>
    <n v="1"/>
    <s v="EA"/>
    <n v="1586.09"/>
    <n v="0"/>
    <n v="1586.09"/>
  </r>
  <r>
    <s v="CPO,32,230000421858,1"/>
    <n v="2"/>
    <d v="2022-09-22T00:00:00"/>
    <s v="ARC,40,59749"/>
    <s v="000026092"/>
    <s v="INSIGHT PUBLIC SECTOR INC"/>
    <s v="32"/>
    <s v="Information Technology Agency"/>
    <s v="4316"/>
    <s v="Google Cloud Platform"/>
    <s v="32"/>
    <x v="11"/>
    <n v="1596.08"/>
    <n v="1"/>
    <n v="1"/>
    <s v="EA"/>
    <n v="1596.08"/>
    <n v="0"/>
    <n v="1596.08"/>
  </r>
  <r>
    <s v="CPO,38,230000421284,1"/>
    <n v="1"/>
    <d v="2022-09-22T00:00:00"/>
    <s v="ARC,40,220000000032"/>
    <s v="000035603"/>
    <s v="B &amp; H PHOTO-VIDEO INC"/>
    <s v="38"/>
    <s v="Fire"/>
    <s v="451215"/>
    <s v="SANDISK 512GB EXTREME UHS-I MSD MEMORY CARD/REG"/>
    <s v="38"/>
    <x v="13"/>
    <n v="76.989999999999995"/>
    <n v="20"/>
    <n v="20"/>
    <s v="EA"/>
    <n v="1539.8"/>
    <n v="146.28"/>
    <n v="1686.08"/>
  </r>
  <r>
    <s v="CPO,40,230000421579,1"/>
    <n v="1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1008.19"/>
    <n v="1"/>
    <n v="1"/>
    <s v="EA"/>
    <n v="1008.19"/>
    <n v="0"/>
    <n v="1008.19"/>
  </r>
  <r>
    <s v="CPO,40,230000421579,1"/>
    <n v="2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47.76"/>
    <n v="1"/>
    <n v="1"/>
    <s v="EA"/>
    <n v="47.76"/>
    <n v="0"/>
    <n v="47.76"/>
  </r>
  <r>
    <s v="CPO,40,230000421579,1"/>
    <n v="3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1410.43"/>
    <n v="1"/>
    <n v="1"/>
    <s v="EA"/>
    <n v="1410.43"/>
    <n v="0"/>
    <n v="1410.43"/>
  </r>
  <r>
    <s v="CPO,40,230000421579,1"/>
    <n v="4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47.76"/>
    <n v="1"/>
    <n v="1"/>
    <s v="EA"/>
    <n v="47.76"/>
    <n v="0"/>
    <n v="47.76"/>
  </r>
  <r>
    <s v="CPO,40,230000421579,1"/>
    <n v="6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665.49"/>
    <n v="1"/>
    <n v="1"/>
    <s v="EA"/>
    <n v="665.49"/>
    <n v="0"/>
    <n v="665.49"/>
  </r>
  <r>
    <s v="CPO,40,230000421579,1"/>
    <n v="7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21579,1"/>
    <n v="8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91.57"/>
    <n v="1"/>
    <n v="1"/>
    <s v="EA"/>
    <n v="91.57"/>
    <n v="0"/>
    <n v="91.57"/>
  </r>
  <r>
    <s v="CPO,40,230000421579,1"/>
    <n v="9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21579,1"/>
    <n v="10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262.64"/>
    <n v="1"/>
    <n v="1"/>
    <s v="EA"/>
    <n v="262.64"/>
    <n v="0"/>
    <n v="262.64"/>
  </r>
  <r>
    <s v="CPO,40,230000421852,1"/>
    <n v="1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1244.3599999999999"/>
    <n v="1"/>
    <n v="1"/>
    <s v="EA"/>
    <n v="1244.3599999999999"/>
    <n v="0"/>
    <n v="1244.3599999999999"/>
  </r>
  <r>
    <s v="CPO,40,230000421852,1"/>
    <n v="2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2126.88"/>
    <n v="1"/>
    <n v="1"/>
    <s v="EA"/>
    <n v="2126.88"/>
    <n v="0"/>
    <n v="2126.88"/>
  </r>
  <r>
    <s v="CPO,40,230000421852,1"/>
    <n v="3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67.52"/>
    <n v="1"/>
    <n v="1"/>
    <s v="EA"/>
    <n v="67.52"/>
    <n v="0"/>
    <n v="67.52"/>
  </r>
  <r>
    <s v="CPO,40,230000421852,1"/>
    <n v="4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135.04"/>
    <n v="1"/>
    <n v="1"/>
    <s v="EA"/>
    <n v="135.04"/>
    <n v="0"/>
    <n v="135.04"/>
  </r>
  <r>
    <s v="CPO,40,230000421852,1"/>
    <n v="5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21852,1"/>
    <n v="6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405.06"/>
    <n v="1"/>
    <n v="1"/>
    <s v="EA"/>
    <n v="405.06"/>
    <n v="0"/>
    <n v="405.06"/>
  </r>
  <r>
    <s v="CPO,40,230000421852,1"/>
    <n v="7"/>
    <d v="2022-09-22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3,230000421706,1"/>
    <n v="1"/>
    <d v="2022-09-22T00:00:00"/>
    <s v="ARC,40,210000000024"/>
    <s v="000041262"/>
    <s v="VERIZON WIRELESS"/>
    <s v="43"/>
    <s v="Los Angeles Housing"/>
    <s v="72102203"/>
    <s v="Account# 642213375-00001, INV# 9914210902, 07/24/22-08/23/22"/>
    <s v="43"/>
    <x v="14"/>
    <n v="1514.82"/>
    <n v="1"/>
    <n v="1"/>
    <s v="MON"/>
    <n v="1514.82"/>
    <n v="0"/>
    <n v="1514.82"/>
  </r>
  <r>
    <s v="CPO,46,220000473196,2"/>
    <n v="1"/>
    <d v="2022-09-22T00:00:00"/>
    <s v="ARC,40,59749"/>
    <s v="000026092"/>
    <s v="INSIGHT PUBLIC SECTOR INC"/>
    <s v="46"/>
    <s v="Mayor"/>
    <s v="4316"/>
    <s v="SOFTWARE, VARIOUS MANUFACTURERS."/>
    <s v="46"/>
    <x v="15"/>
    <n v="70.47"/>
    <n v="1"/>
    <n v="1"/>
    <s v="MON"/>
    <n v="70.47"/>
    <n v="0"/>
    <n v="70.47"/>
  </r>
  <r>
    <s v="CPO,46,220000482929,2"/>
    <n v="1"/>
    <d v="2022-09-22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46,230000421622,1"/>
    <n v="1"/>
    <d v="2022-09-22T00:00:00"/>
    <s v="ARC,40,59749"/>
    <s v="000026092"/>
    <s v="INSIGHT PUBLIC SECTOR INC"/>
    <s v="46"/>
    <s v="Mayor"/>
    <s v="4316"/>
    <s v="SOFTWARE, VARIOUS MANUFACTURERS."/>
    <s v="46"/>
    <x v="15"/>
    <n v="70.88"/>
    <n v="1"/>
    <n v="1"/>
    <s v="MON"/>
    <n v="70.88"/>
    <n v="0"/>
    <n v="70.88"/>
  </r>
  <r>
    <s v="CPO,64,230000421802,1"/>
    <n v="2"/>
    <d v="2022-09-22T00:00:00"/>
    <s v="ARC,40,59147"/>
    <s v="000041755"/>
    <s v="T-MOBILE"/>
    <s v="64"/>
    <s v="Pension"/>
    <s v="83111603"/>
    <s v="Equipment/Services, Wireless Communication, T-Mobile"/>
    <s v="64"/>
    <x v="37"/>
    <n v="1738.67"/>
    <n v="1"/>
    <n v="1"/>
    <s v="LO"/>
    <n v="1738.67"/>
    <n v="0"/>
    <n v="1738.67"/>
  </r>
  <r>
    <s v="CPO,82,230000421644,1"/>
    <n v="1"/>
    <d v="2022-09-22T00:00:00"/>
    <s v="ARC,40,210000000036"/>
    <s v="000036932"/>
    <s v="AT&amp;T MOBILITY"/>
    <s v="82"/>
    <s v="Public Works - Sanitation"/>
    <s v="83111603"/>
    <s v="Cellular Service, (EXEC), A/c 828544987, SEPTEMBER 2022"/>
    <s v="50"/>
    <x v="22"/>
    <n v="672.73"/>
    <n v="1"/>
    <n v="1"/>
    <s v="LO"/>
    <n v="672.73"/>
    <n v="0"/>
    <n v="672.73"/>
  </r>
  <r>
    <s v="CPO,82,230000421647,1"/>
    <n v="1"/>
    <d v="2022-09-22T00:00:00"/>
    <s v="ARC,40,210000000036"/>
    <s v="000036932"/>
    <s v="AT&amp;T MOBILITY"/>
    <s v="82"/>
    <s v="Public Works - Sanitation"/>
    <s v="83111603"/>
    <s v="Cellular Service, (ICSD), A/c 287257807144, SEP 2022"/>
    <s v="50"/>
    <x v="22"/>
    <n v="1082.18"/>
    <n v="1"/>
    <n v="1"/>
    <s v="LO"/>
    <n v="1082.18"/>
    <n v="0"/>
    <n v="1082.18"/>
  </r>
  <r>
    <s v="CPO,82,230000421650,1"/>
    <n v="1"/>
    <d v="2022-09-22T00:00:00"/>
    <s v="ARC,40,210000000036"/>
    <s v="000036932"/>
    <s v="AT&amp;T MOBILITY"/>
    <s v="82"/>
    <s v="Public Works - Sanitation"/>
    <s v="83111603"/>
    <s v="Cellular Service, (TIWRP), A/c 287273023786, SEP 2022"/>
    <s v="50"/>
    <x v="22"/>
    <n v="281.24"/>
    <n v="1"/>
    <n v="1"/>
    <s v="LO"/>
    <n v="281.24"/>
    <n v="0"/>
    <n v="281.24"/>
  </r>
  <r>
    <s v="CPO,82,230000421653,1"/>
    <n v="1"/>
    <d v="2022-09-22T00:00:00"/>
    <s v="ARC,40,210000000036"/>
    <s v="000036932"/>
    <s v="AT&amp;T MOBILITY"/>
    <s v="82"/>
    <s v="Public Works - Sanitation"/>
    <s v="83111603"/>
    <s v="Cellular Service, (HWRP), A/c 287272605070, SEP 2022"/>
    <s v="50"/>
    <x v="22"/>
    <n v="987.98"/>
    <n v="1"/>
    <n v="1"/>
    <s v="LO"/>
    <n v="987.98"/>
    <n v="0"/>
    <n v="987.98"/>
  </r>
  <r>
    <s v="CPO,82,230000421663,1"/>
    <n v="1"/>
    <d v="2022-09-22T00:00:00"/>
    <s v="ARC,40,210000000036"/>
    <s v="000036932"/>
    <s v="AT&amp;T MOBILITY"/>
    <s v="82"/>
    <s v="Public Works - Sanitation"/>
    <s v="83111603"/>
    <s v="Cellular Service, (HWRP-Pagers), 287273247653, SEP 2022"/>
    <s v="50"/>
    <x v="22"/>
    <n v="283.17"/>
    <n v="1"/>
    <n v="1"/>
    <s v="LO"/>
    <n v="283.17"/>
    <n v="0"/>
    <n v="283.17"/>
  </r>
  <r>
    <s v="CPO,82,230000421665,1"/>
    <n v="1"/>
    <d v="2022-09-22T00:00:00"/>
    <s v="ARC,40,210000000036"/>
    <s v="000036932"/>
    <s v="AT&amp;T MOBILITY"/>
    <s v="82"/>
    <s v="Public Works - Sanitation"/>
    <s v="83111603"/>
    <s v="Cellular Service, (TIWRP-Pagers), A/c 287273240495, SEP 2022"/>
    <s v="50"/>
    <x v="22"/>
    <n v="93.76"/>
    <n v="1"/>
    <n v="1"/>
    <s v="LO"/>
    <n v="93.76"/>
    <n v="0"/>
    <n v="93.76"/>
  </r>
  <r>
    <s v="CPO,82,230000421673,1"/>
    <n v="1"/>
    <d v="2022-09-22T00:00:00"/>
    <s v="ARC,40,210000000036"/>
    <s v="000036932"/>
    <s v="AT&amp;T MOBILITY"/>
    <s v="82"/>
    <s v="Public Works - Sanitation"/>
    <s v="83111603"/>
    <s v="Cellular Service, (SRVCD), A/c 287248453510, SEP 2022"/>
    <s v="50"/>
    <x v="22"/>
    <n v="1302.17"/>
    <n v="1"/>
    <n v="1"/>
    <s v="LO"/>
    <n v="1302.17"/>
    <n v="0"/>
    <n v="1302.17"/>
  </r>
  <r>
    <s v="CPO,82,230000421686,1"/>
    <n v="1"/>
    <d v="2022-09-22T00:00:00"/>
    <s v="ARC,40,210000000036"/>
    <s v="000036932"/>
    <s v="AT&amp;T MOBILITY"/>
    <s v="82"/>
    <s v="Public Works - Sanitation"/>
    <s v="83111603"/>
    <s v="Cellular Service, (LSD), A/c 287261637517, SEP 2022"/>
    <s v="82"/>
    <x v="41"/>
    <n v="10321.25"/>
    <n v="1"/>
    <n v="1"/>
    <s v="LO"/>
    <n v="10321.25"/>
    <n v="0"/>
    <n v="10321.25"/>
  </r>
  <r>
    <s v="CPO,82,230000421794,1"/>
    <n v="1"/>
    <d v="2022-09-22T00:00:00"/>
    <s v="ARC,40,210000000036"/>
    <s v="000036932"/>
    <s v="AT&amp;T MOBILITY"/>
    <s v="82"/>
    <s v="Public Works - Sanitation"/>
    <s v="72102203"/>
    <s v="BILL: MOBILE HOTSPOT FOR AUG. 2022"/>
    <s v="50"/>
    <x v="22"/>
    <n v="163.199997"/>
    <n v="1"/>
    <n v="1"/>
    <s v="EA"/>
    <n v="163.19999999999999"/>
    <n v="0"/>
    <n v="163.19999999999999"/>
  </r>
  <r>
    <s v="CPO,84,220000420926,2"/>
    <n v="1"/>
    <d v="2022-09-22T00:00:00"/>
    <s v="ARC,40,59749"/>
    <s v="000026092"/>
    <s v="INSIGHT PUBLIC SECTOR INC"/>
    <s v="84"/>
    <s v="Public Works - Street Lighting"/>
    <s v="4316"/>
    <s v="Bluebeam Revu 2019 CAD Edition - license - 1_x000d__x000a_seat"/>
    <s v="84"/>
    <x v="23"/>
    <n v="418.64"/>
    <n v="12"/>
    <n v="12"/>
    <s v="EA"/>
    <n v="5023.68"/>
    <n v="0"/>
    <n v="5023.68"/>
  </r>
  <r>
    <s v="CPO,84,220000420926,2"/>
    <n v="2"/>
    <d v="2022-09-22T00:00:00"/>
    <s v="ARC,40,59749"/>
    <s v="000026092"/>
    <s v="INSIGHT PUBLIC SECTOR INC"/>
    <s v="84"/>
    <s v="Public Works - Street Lighting"/>
    <s v="9512"/>
    <s v="Bluebeam Maintenance - technical support -_x000d__x000a_for BlueBeam Rev"/>
    <s v="84"/>
    <x v="23"/>
    <n v="64.72"/>
    <n v="12"/>
    <n v="12"/>
    <s v="EA"/>
    <n v="776.64"/>
    <n v="0"/>
    <n v="776.64"/>
  </r>
  <r>
    <s v="CPO,84,230000420810,1"/>
    <n v="1"/>
    <d v="2022-09-22T00:00:00"/>
    <s v="ARC,40,210000000024"/>
    <s v="000041262"/>
    <s v="VERIZON WIRELESS"/>
    <s v="84"/>
    <s v="Public Works - Street Lighting"/>
    <s v="72102203"/>
    <s v="Fleet Management"/>
    <s v="84"/>
    <x v="23"/>
    <n v="91.86"/>
    <n v="1"/>
    <n v="1"/>
    <s v="MON"/>
    <n v="91.86"/>
    <n v="0"/>
    <n v="91.86"/>
  </r>
  <r>
    <s v="CPO,84,230000420810,1"/>
    <n v="2"/>
    <d v="2022-09-22T00:00:00"/>
    <s v="ARC,40,210000000024"/>
    <s v="000041262"/>
    <s v="VERIZON WIRELESS"/>
    <s v="84"/>
    <s v="Public Works - Street Lighting"/>
    <s v="72102203"/>
    <s v="Fleet Management"/>
    <s v="84"/>
    <x v="23"/>
    <n v="35.4"/>
    <n v="1"/>
    <n v="1"/>
    <s v="MON"/>
    <n v="35.4"/>
    <n v="0"/>
    <n v="35.4"/>
  </r>
  <r>
    <s v="CPO,84,230000420810,1"/>
    <n v="3"/>
    <d v="2022-09-22T00:00:00"/>
    <s v="ARC,40,210000000024"/>
    <s v="000041262"/>
    <s v="VERIZON WIRELESS"/>
    <s v="84"/>
    <s v="Public Works - Street Lighting"/>
    <s v="72102203"/>
    <s v="Fleet Management"/>
    <s v="84"/>
    <x v="23"/>
    <n v="532.74"/>
    <n v="1"/>
    <n v="1"/>
    <s v="MON"/>
    <n v="532.74"/>
    <n v="0"/>
    <n v="532.74"/>
  </r>
  <r>
    <s v="CPO,84,230000420810,1"/>
    <n v="4"/>
    <d v="2022-09-22T00:00:00"/>
    <s v="ARC,40,210000000024"/>
    <s v="000041262"/>
    <s v="VERIZON WIRELESS"/>
    <s v="84"/>
    <s v="Public Works - Street Lighting"/>
    <s v="72102203"/>
    <s v="Fleet Management"/>
    <s v="84"/>
    <x v="23"/>
    <n v="3046.07"/>
    <n v="1"/>
    <n v="1"/>
    <s v="MON"/>
    <n v="3046.07"/>
    <n v="0"/>
    <n v="3046.07"/>
  </r>
  <r>
    <s v="CPO,84,230000420810,1"/>
    <n v="5"/>
    <d v="2022-09-22T00:00:00"/>
    <s v="ARC,40,210000000024"/>
    <s v="000041262"/>
    <s v="VERIZON WIRELESS"/>
    <s v="84"/>
    <s v="Public Works - Street Lighting"/>
    <s v="72102203"/>
    <s v="Fleet Management"/>
    <s v="84"/>
    <x v="23"/>
    <n v="396.43"/>
    <n v="1"/>
    <n v="1"/>
    <s v="MON"/>
    <n v="396.43"/>
    <n v="0"/>
    <n v="396.43"/>
  </r>
  <r>
    <s v="CPO,84,230000420810,1"/>
    <n v="6"/>
    <d v="2022-09-22T00:00:00"/>
    <s v="ARC,40,210000000024"/>
    <s v="000041262"/>
    <s v="VERIZON WIRELESS"/>
    <s v="84"/>
    <s v="Public Works - Street Lighting"/>
    <s v="72102203"/>
    <s v="Fleet Management"/>
    <s v="84"/>
    <x v="23"/>
    <n v="331.4"/>
    <n v="1"/>
    <n v="1"/>
    <s v="MON"/>
    <n v="331.4"/>
    <n v="0"/>
    <n v="331.4"/>
  </r>
  <r>
    <s v="CPO,84,230000420935,1"/>
    <n v="1"/>
    <d v="2022-09-22T00:00:00"/>
    <s v="ARC,40,59749"/>
    <s v="000026092"/>
    <s v="INSIGHT PUBLIC SECTOR INC"/>
    <s v="84"/>
    <s v="Public Works - Street Lighting"/>
    <s v="4316"/>
    <s v="SOFTWARE, VARIOUS MANUFACTURERS."/>
    <s v="84"/>
    <x v="23"/>
    <n v="1.57"/>
    <n v="1"/>
    <n v="1"/>
    <s v="MON"/>
    <n v="1.57"/>
    <n v="0"/>
    <n v="1.57"/>
  </r>
  <r>
    <s v="CPO,84,230000420939,1"/>
    <n v="1"/>
    <d v="2022-09-22T00:00:00"/>
    <s v="ARC,40,59749"/>
    <s v="000026092"/>
    <s v="INSIGHT PUBLIC SECTOR INC"/>
    <s v="84"/>
    <s v="Public Works - Street Lighting"/>
    <s v="4316"/>
    <s v="SOFTWARE, VARIOUS MANUFACTURERS."/>
    <s v="84"/>
    <x v="23"/>
    <n v="123.83"/>
    <n v="1"/>
    <n v="1"/>
    <s v="MON"/>
    <n v="123.83"/>
    <n v="0"/>
    <n v="123.83"/>
  </r>
  <r>
    <s v="CPO,84,230000420941,1"/>
    <n v="1"/>
    <d v="2022-09-22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MON"/>
    <n v="80"/>
    <n v="0"/>
    <n v="80"/>
  </r>
  <r>
    <s v="CPO,84,230000420941,1"/>
    <n v="2"/>
    <d v="2022-09-22T00:00:00"/>
    <s v="ARC,40,180000000259"/>
    <s v="000032087"/>
    <s v="SOURCE GRAPHICS"/>
    <s v="84"/>
    <s v="Public Works - Street Lighting"/>
    <s v="9512"/>
    <s v="TWO (2) HP DESIGNJET T1600 PRINTERS"/>
    <s v="84"/>
    <x v="23"/>
    <n v="160"/>
    <n v="1"/>
    <n v="1"/>
    <s v="MON"/>
    <n v="160"/>
    <n v="0"/>
    <n v="160"/>
  </r>
  <r>
    <s v="CPO,84,230000420941,1"/>
    <n v="3"/>
    <d v="2022-09-22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MON"/>
    <n v="80"/>
    <n v="0"/>
    <n v="80"/>
  </r>
  <r>
    <s v="CPO,84,230000420941,1"/>
    <n v="4"/>
    <d v="2022-09-22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MON"/>
    <n v="135"/>
    <n v="0"/>
    <n v="135"/>
  </r>
  <r>
    <s v="CPO,84,230000421409,1"/>
    <n v="1"/>
    <d v="2022-09-22T00:00:00"/>
    <s v="ARC,40,59147"/>
    <s v="000041755"/>
    <s v="T-MOBILE"/>
    <s v="84"/>
    <s v="Public Works - Street Lighting"/>
    <s v="83111603"/>
    <s v="Equipment/Services, Wireless Communication, T-Mobile"/>
    <s v="84"/>
    <x v="23"/>
    <n v="38.33"/>
    <n v="1"/>
    <n v="1"/>
    <s v="EA"/>
    <n v="38.33"/>
    <n v="0"/>
    <n v="38.33"/>
  </r>
  <r>
    <s v="CPO,84,230000421409,1"/>
    <n v="2"/>
    <d v="2022-09-22T00:00:00"/>
    <s v="ARC,40,59147"/>
    <s v="000041755"/>
    <s v="T-MOBILE"/>
    <s v="84"/>
    <s v="Public Works - Street Lighting"/>
    <s v="83111603"/>
    <s v="Equipment/Services, Wireless Communication, T-Mobile"/>
    <s v="84"/>
    <x v="23"/>
    <n v="2693.71"/>
    <n v="1"/>
    <n v="1"/>
    <s v="EA"/>
    <n v="2693.71"/>
    <n v="0"/>
    <n v="2693.71"/>
  </r>
  <r>
    <s v="CPO,84,230000421414,1"/>
    <n v="1"/>
    <d v="2022-09-22T00:00:00"/>
    <s v="ARC,40,59147"/>
    <s v="000041755"/>
    <s v="T-MOBILE"/>
    <s v="84"/>
    <s v="Public Works - Street Lighting"/>
    <s v="83111603"/>
    <s v="Equipment/Services, Wireless Communication, T-Mobile"/>
    <s v="84"/>
    <x v="23"/>
    <n v="31.04"/>
    <n v="1"/>
    <n v="1"/>
    <s v="EA"/>
    <n v="31.04"/>
    <n v="0"/>
    <n v="31.04"/>
  </r>
  <r>
    <s v="CPO,84,230000421414,1"/>
    <n v="2"/>
    <d v="2022-09-22T00:00:00"/>
    <s v="ARC,40,59147"/>
    <s v="000041755"/>
    <s v="T-MOBILE"/>
    <s v="84"/>
    <s v="Public Works - Street Lighting"/>
    <s v="83111603"/>
    <s v="Equipment/Services, Wireless Communication, T-Mobile"/>
    <s v="84"/>
    <x v="23"/>
    <n v="145.22"/>
    <n v="1"/>
    <n v="1"/>
    <s v="EA"/>
    <n v="145.22"/>
    <n v="0"/>
    <n v="145.22"/>
  </r>
  <r>
    <s v="CPO,86,230000421713,1"/>
    <n v="1"/>
    <d v="2022-09-22T00:00:00"/>
    <s v="ARC,40,59749"/>
    <s v="000026092"/>
    <s v="INSIGHT PUBLIC SECTOR INC"/>
    <s v="86"/>
    <s v="Public Works - Street Services"/>
    <s v="4316"/>
    <s v="AWS-AMAZON-SVC"/>
    <s v="86"/>
    <x v="34"/>
    <n v="4905.5"/>
    <n v="1"/>
    <n v="1"/>
    <s v="EA"/>
    <n v="4905.5"/>
    <n v="0"/>
    <n v="4905.5"/>
  </r>
  <r>
    <s v="CPO,88,230000419590,1"/>
    <n v="1"/>
    <d v="2022-09-22T00:00:00"/>
    <s v="ARC,40,59676"/>
    <s v="000046723"/>
    <s v="HP INC."/>
    <s v="88"/>
    <s v="Recreation and Parks"/>
    <s v="431718"/>
    <s v="HP OfficeJet Pro 9020 AiO Prntr"/>
    <s v="88"/>
    <x v="24"/>
    <n v="250"/>
    <n v="1"/>
    <n v="1"/>
    <s v="EA"/>
    <n v="250"/>
    <n v="23.75"/>
    <n v="273.75"/>
  </r>
  <r>
    <s v="CPO,88,230000419941,1"/>
    <n v="1"/>
    <d v="2022-09-22T00:00:00"/>
    <s v="ARC,40,180000000350"/>
    <s v="000035343"/>
    <s v="D L T SOLUTIONS, LLC"/>
    <s v="88"/>
    <s v="Recreation and Parks"/>
    <s v="43160000"/>
    <s v="Architecture Engineering &amp; Construction Collection"/>
    <s v="88"/>
    <x v="24"/>
    <n v="2251.8200000000002"/>
    <n v="2"/>
    <n v="2"/>
    <s v="EA"/>
    <n v="4503.6400000000003"/>
    <n v="0"/>
    <n v="4503.6400000000003"/>
  </r>
  <r>
    <s v="CPO,94,230000421746,1"/>
    <n v="1"/>
    <d v="2022-09-22T00:00:00"/>
    <s v="ARC,40,180000000350"/>
    <s v="000035343"/>
    <s v="D L T SOLUTIONS, LLC"/>
    <s v="40"/>
    <s v="General Services"/>
    <s v="43160000"/>
    <s v="SOFTWARE"/>
    <s v="94"/>
    <x v="35"/>
    <n v="1757.25"/>
    <n v="56"/>
    <n v="56"/>
    <s v="EA"/>
    <n v="98406"/>
    <n v="0"/>
    <n v="98406"/>
  </r>
  <r>
    <s v="CPO,94,230000421746,1"/>
    <n v="2"/>
    <d v="2022-09-22T00:00:00"/>
    <s v="ARC,40,180000000350"/>
    <s v="000035343"/>
    <s v="D L T SOLUTIONS, LLC"/>
    <s v="40"/>
    <s v="General Services"/>
    <s v="43160000"/>
    <s v="SOFTWARE"/>
    <s v="94"/>
    <x v="35"/>
    <n v="1757.25"/>
    <n v="56"/>
    <n v="56"/>
    <s v="EA"/>
    <n v="98406"/>
    <n v="0"/>
    <n v="98406"/>
  </r>
  <r>
    <s v="CPO,94,230000421746,1"/>
    <n v="3"/>
    <d v="2022-09-22T00:00:00"/>
    <s v="ARC,40,180000000350"/>
    <s v="000035343"/>
    <s v="D L T SOLUTIONS, LLC"/>
    <s v="40"/>
    <s v="General Services"/>
    <s v="43160000"/>
    <s v="SOFTWARE"/>
    <s v="94"/>
    <x v="35"/>
    <n v="1757.25"/>
    <n v="4"/>
    <n v="4"/>
    <s v="EA"/>
    <n v="7029"/>
    <n v="0"/>
    <n v="7029"/>
  </r>
  <r>
    <s v="CPO,94,230000421746,1"/>
    <n v="4"/>
    <d v="2022-09-22T00:00:00"/>
    <s v="ARC,40,180000000350"/>
    <s v="000035343"/>
    <s v="D L T SOLUTIONS, LLC"/>
    <s v="40"/>
    <s v="General Services"/>
    <s v="43160000"/>
    <s v="SOFTWARE"/>
    <s v="94"/>
    <x v="35"/>
    <n v="1500"/>
    <n v="1"/>
    <n v="1"/>
    <s v="EA"/>
    <n v="1500"/>
    <n v="0"/>
    <n v="1500"/>
  </r>
  <r>
    <s v="CPO,94,230000421746,1"/>
    <n v="5"/>
    <d v="2022-09-22T00:00:00"/>
    <s v="ARC,40,180000000350"/>
    <s v="000035343"/>
    <s v="D L T SOLUTIONS, LLC"/>
    <s v="40"/>
    <s v="General Services"/>
    <s v="43160000"/>
    <s v="SOFTWARE"/>
    <s v="94"/>
    <x v="35"/>
    <n v="1500"/>
    <n v="1"/>
    <n v="1"/>
    <s v="EA"/>
    <n v="1500"/>
    <n v="0"/>
    <n v="1500"/>
  </r>
  <r>
    <s v="CPO,94,230000421746,1"/>
    <n v="6"/>
    <d v="2022-09-22T00:00:00"/>
    <s v="ARC,40,180000000350"/>
    <s v="000035343"/>
    <s v="D L T SOLUTIONS, LLC"/>
    <s v="40"/>
    <s v="General Services"/>
    <s v="43160000"/>
    <s v="SOFTWARE"/>
    <s v="94"/>
    <x v="35"/>
    <n v="1500"/>
    <n v="1"/>
    <n v="1"/>
    <s v="EA"/>
    <n v="1500"/>
    <n v="0"/>
    <n v="1500"/>
  </r>
  <r>
    <s v="CPO,02,230000419532,1"/>
    <n v="1"/>
    <d v="2022-09-21T00:00:00"/>
    <s v="ARC,40,210000000024"/>
    <s v="000041262"/>
    <s v="VERIZON WIRELESS"/>
    <s v="02"/>
    <s v="Aging"/>
    <s v="72102203"/>
    <s v="Wireless Data, Voice, Equipment and Accessories"/>
    <s v="02"/>
    <x v="27"/>
    <n v="40.5"/>
    <n v="2"/>
    <n v="2"/>
    <s v="LO"/>
    <n v="81"/>
    <n v="0"/>
    <n v="81"/>
  </r>
  <r>
    <s v="CPO,02,230000419532,1"/>
    <n v="2"/>
    <d v="2022-09-21T00:00:00"/>
    <s v="ARC,40,210000000024"/>
    <s v="000041262"/>
    <s v="VERIZON WIRELESS"/>
    <s v="02"/>
    <s v="Aging"/>
    <s v="72102203"/>
    <s v="Wireless Data, Voice, Equipment and Accessories"/>
    <s v="02"/>
    <x v="27"/>
    <n v="38.01"/>
    <n v="3"/>
    <n v="3"/>
    <s v="LO"/>
    <n v="114.03"/>
    <n v="0"/>
    <n v="114.03"/>
  </r>
  <r>
    <s v="CPO,13,230000421126,1"/>
    <n v="1"/>
    <d v="2022-09-21T00:00:00"/>
    <s v="ARC,40,59749"/>
    <s v="000026092"/>
    <s v="INSIGHT PUBLIC SECTOR INC"/>
    <s v="13"/>
    <s v="Cannabis Regulation"/>
    <s v="4316"/>
    <s v="SOFTWARE, VARIOUS MANUFACTURERS."/>
    <s v="13"/>
    <x v="2"/>
    <n v="41.99"/>
    <n v="1"/>
    <n v="1"/>
    <s v="MON"/>
    <n v="41.99"/>
    <n v="0"/>
    <n v="41.99"/>
  </r>
  <r>
    <s v="CPO,14,220000482910,2"/>
    <n v="1"/>
    <d v="2022-09-21T00:00:00"/>
    <s v="ARC,40,210000000024"/>
    <s v="000041262"/>
    <s v="VERIZON WIRELESS"/>
    <s v="46"/>
    <s v="Mayor"/>
    <s v="72102203"/>
    <s v="Fleet Management"/>
    <s v="14"/>
    <x v="3"/>
    <n v="70"/>
    <n v="1"/>
    <n v="1"/>
    <s v="MON"/>
    <n v="70"/>
    <n v="0"/>
    <n v="70"/>
  </r>
  <r>
    <s v="CPO,32,230000420831,1"/>
    <n v="1"/>
    <d v="2022-09-21T00:00:00"/>
    <s v="ARC,40,59610"/>
    <s v="000034885"/>
    <s v="BURST COMMUNICATIONS INC"/>
    <s v="32"/>
    <s v="Information Technology Agency"/>
    <s v="521615"/>
    <s v="Park Place Cisco Catalyst 4948E 48-Port 10/100/1000+ 4SF"/>
    <s v="32"/>
    <x v="11"/>
    <n v="735"/>
    <n v="1"/>
    <n v="1"/>
    <s v="EA"/>
    <n v="735"/>
    <n v="0"/>
    <n v="735"/>
  </r>
  <r>
    <s v="CPO,32,230000420831,1"/>
    <n v="2"/>
    <d v="2022-09-21T00:00:00"/>
    <s v="ARC,40,59610"/>
    <s v="000034885"/>
    <s v="BURST COMMUNICATIONS INC"/>
    <s v="32"/>
    <s v="Information Technology Agency"/>
    <s v="521615"/>
    <s v="Park Place Cisco Catalyst 4500X 32-Port 10GbE IP"/>
    <s v="32"/>
    <x v="11"/>
    <n v="1275"/>
    <n v="1"/>
    <n v="1"/>
    <s v="EA"/>
    <n v="1275"/>
    <n v="0"/>
    <n v="1275"/>
  </r>
  <r>
    <s v="CPO,32,230000420831,1"/>
    <n v="3"/>
    <d v="2022-09-21T00:00:00"/>
    <s v="ARC,40,59610"/>
    <s v="000034885"/>
    <s v="BURST COMMUNICATIONS INC"/>
    <s v="32"/>
    <s v="Information Technology Agency"/>
    <s v="521615"/>
    <s v="Park Place Cisco Catalyst 4948E 48-Port 10/100/1000+ 4SF"/>
    <s v="32"/>
    <x v="11"/>
    <n v="735"/>
    <n v="1"/>
    <n v="1"/>
    <s v="EA"/>
    <n v="735"/>
    <n v="0"/>
    <n v="735"/>
  </r>
  <r>
    <s v="CPO,32,230000420831,1"/>
    <n v="4"/>
    <d v="2022-09-21T00:00:00"/>
    <s v="ARC,40,59610"/>
    <s v="000034885"/>
    <s v="BURST COMMUNICATIONS INC"/>
    <s v="32"/>
    <s v="Information Technology Agency"/>
    <s v="521615"/>
    <s v="Park Place Cisco Catalyst 4500X 32-Port 10GbE IP"/>
    <s v="32"/>
    <x v="11"/>
    <n v="1275"/>
    <n v="1"/>
    <n v="1"/>
    <s v="EA"/>
    <n v="1275"/>
    <n v="0"/>
    <n v="1275"/>
  </r>
  <r>
    <s v="CPO,32,230000420831,1"/>
    <n v="5"/>
    <d v="2022-09-21T00:00:00"/>
    <s v="ARC,40,59610"/>
    <s v="000034885"/>
    <s v="BURST COMMUNICATIONS INC"/>
    <s v="32"/>
    <s v="Information Technology Agency"/>
    <s v="521615"/>
    <s v="Park Place Cisco Catalyst 4500X 16-Port Switch Support"/>
    <s v="32"/>
    <x v="11"/>
    <n v="815"/>
    <n v="1"/>
    <n v="1"/>
    <s v="EA"/>
    <n v="815"/>
    <n v="0"/>
    <n v="815"/>
  </r>
  <r>
    <s v="CPO,32,230000421306,1"/>
    <n v="1"/>
    <d v="2022-09-21T00:00:00"/>
    <s v="ARC,40,59749"/>
    <s v="000026092"/>
    <s v="INSIGHT PUBLIC SECTOR INC"/>
    <s v="32"/>
    <s v="Information Technology Agency"/>
    <s v="4316"/>
    <s v="CITY OF LOS ANGELES - ITA SPLUNK CLOUD"/>
    <s v="32"/>
    <x v="11"/>
    <n v="40059.230000000003"/>
    <n v="1"/>
    <n v="1"/>
    <s v="EA"/>
    <n v="40059.230000000003"/>
    <n v="0"/>
    <n v="40059.230000000003"/>
  </r>
  <r>
    <s v="CPO,32,230000421306,1"/>
    <n v="2"/>
    <d v="2022-09-21T00:00:00"/>
    <s v="ARC,40,59749"/>
    <s v="000026092"/>
    <s v="INSIGHT PUBLIC SECTOR INC"/>
    <s v="32"/>
    <s v="Information Technology Agency"/>
    <s v="4316"/>
    <s v="CITY OF LOS ANGELES - ITA SPLUNK ENTERPRISE"/>
    <s v="32"/>
    <x v="11"/>
    <n v="17862.849999999999"/>
    <n v="1"/>
    <n v="1"/>
    <s v="EA"/>
    <n v="17862.849999999999"/>
    <n v="0"/>
    <n v="17862.849999999999"/>
  </r>
  <r>
    <s v="CPO,32,230000421306,1"/>
    <n v="3"/>
    <d v="2022-09-21T00:00:00"/>
    <s v="ARC,40,59749"/>
    <s v="000026092"/>
    <s v="INSIGHT PUBLIC SECTOR INC"/>
    <s v="32"/>
    <s v="Information Technology Agency"/>
    <s v="4316"/>
    <s v="CITY OF LOS ANGELES - ITA SPLUNK CLOUD"/>
    <s v="32"/>
    <x v="11"/>
    <n v="501482.26"/>
    <n v="1"/>
    <n v="1"/>
    <s v="EA"/>
    <n v="501482.26"/>
    <n v="0"/>
    <n v="501482.26"/>
  </r>
  <r>
    <s v="CPO,32,230000421306,1"/>
    <n v="4"/>
    <d v="2022-09-21T00:00:00"/>
    <s v="ARC,40,59749"/>
    <s v="000026092"/>
    <s v="INSIGHT PUBLIC SECTOR INC"/>
    <s v="32"/>
    <s v="Information Technology Agency"/>
    <s v="4316"/>
    <s v="CITY OF LOS ANGELES - ITA SPLUNK ENTERPRISE"/>
    <s v="32"/>
    <x v="11"/>
    <n v="220987.48"/>
    <n v="1"/>
    <n v="1"/>
    <s v="EA"/>
    <n v="220987.48"/>
    <n v="0"/>
    <n v="220987.48"/>
  </r>
  <r>
    <s v="CPO,38,230000419722,1"/>
    <n v="1"/>
    <d v="2022-09-21T00:00:00"/>
    <s v="ARC,40,59610"/>
    <s v="000034885"/>
    <s v="BURST COMMUNICATIONS INC"/>
    <s v="38"/>
    <s v="Fire"/>
    <s v="521615"/>
    <s v="HUDDLE CAMERA ALL IN ONE VIDEO CONFERENCING CAMERA"/>
    <s v="38"/>
    <x v="13"/>
    <n v="639"/>
    <n v="1"/>
    <n v="1"/>
    <s v="EA"/>
    <n v="639"/>
    <n v="60.71"/>
    <n v="699.71"/>
  </r>
  <r>
    <s v="CPO,38,230000419722,1"/>
    <n v="2"/>
    <d v="2022-09-21T00:00:00"/>
    <s v="ARC,40,59610"/>
    <s v="000034885"/>
    <s v="BURST COMMUNICATIONS INC"/>
    <s v="38"/>
    <s v="Fire"/>
    <s v="521615"/>
    <s v="SCRRENBEAM 960 WIRELESS DISPLAY RECEIVER W/O APPS OR CABLES"/>
    <s v="38"/>
    <x v="13"/>
    <n v="299"/>
    <n v="1"/>
    <n v="1"/>
    <s v="EA"/>
    <n v="299"/>
    <n v="28.41"/>
    <n v="327.41000000000003"/>
  </r>
  <r>
    <s v="CPO,38,230000419722,1"/>
    <n v="3"/>
    <d v="2022-09-21T00:00:00"/>
    <s v="ARC,40,59610"/>
    <s v="000034885"/>
    <s v="BURST COMMUNICATIONS INC"/>
    <s v="38"/>
    <s v="Fire"/>
    <s v="521615"/>
    <s v="LABOR/INSTALLATION"/>
    <s v="38"/>
    <x v="13"/>
    <n v="105"/>
    <n v="16"/>
    <n v="16"/>
    <s v="HUR"/>
    <n v="1680"/>
    <n v="159.6"/>
    <n v="1839.6"/>
  </r>
  <r>
    <s v="CPO,38,230000420499,1"/>
    <n v="1"/>
    <d v="2022-09-21T00:00:00"/>
    <s v="ARC,40,210000000038"/>
    <s v="000041755"/>
    <s v="T-MOBILE"/>
    <s v="38"/>
    <s v="Fire"/>
    <s v="72102203"/>
    <s v="Wireless Data, Voice, Equipment and Accessories"/>
    <s v="38"/>
    <x v="13"/>
    <n v="14340.32"/>
    <n v="1"/>
    <n v="1"/>
    <s v="EA"/>
    <n v="14340.32"/>
    <n v="0"/>
    <n v="14340.32"/>
  </r>
  <r>
    <s v="CPO,38,230000420549,1"/>
    <n v="1"/>
    <d v="2022-09-21T00:00:00"/>
    <s v="ARC,40,210000000025"/>
    <s v="000041262"/>
    <s v="VERIZON WIRELESS"/>
    <s v="38"/>
    <s v="Fire"/>
    <s v="72102203"/>
    <s v="Wireless Data, Voice, Equipment and Accessories"/>
    <s v="38"/>
    <x v="13"/>
    <n v="2084.16"/>
    <n v="1"/>
    <n v="1"/>
    <s v="EA"/>
    <n v="2084.16"/>
    <n v="0"/>
    <n v="2084.16"/>
  </r>
  <r>
    <s v="CPO,38,230000421325,1"/>
    <n v="1"/>
    <d v="2022-09-21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21343,1"/>
    <n v="1"/>
    <d v="2022-09-21T00:00:00"/>
    <s v="ARC,40,210000000036"/>
    <s v="000036932"/>
    <s v="AT&amp;T MOBILITY"/>
    <s v="38"/>
    <s v="Fire"/>
    <s v="72102203"/>
    <s v="Wireless Data, Voice, Equipment and Accessories"/>
    <s v="38"/>
    <x v="13"/>
    <n v="3090.32"/>
    <n v="1"/>
    <n v="1"/>
    <s v="EA"/>
    <n v="3090.32"/>
    <n v="0"/>
    <n v="3090.32"/>
  </r>
  <r>
    <s v="CPO,40,230000421354,1"/>
    <n v="1"/>
    <d v="2022-09-21T00:00:00"/>
    <s v="ARC,40,59610"/>
    <s v="000034885"/>
    <s v="BURST COMMUNICATIONS INC"/>
    <s v="40"/>
    <s v="General Services"/>
    <s v="521615"/>
    <s v="LABOR INSTALLATION"/>
    <s v="40"/>
    <x v="32"/>
    <n v="105"/>
    <n v="9"/>
    <n v="9"/>
    <s v="HUR"/>
    <n v="945"/>
    <n v="0"/>
    <n v="945"/>
  </r>
  <r>
    <s v="CPO,66,230000420583,1"/>
    <n v="1"/>
    <d v="2022-09-21T00:00:00"/>
    <s v="ARC,40,59749"/>
    <s v="000026092"/>
    <s v="INSIGHT PUBLIC SECTOR INC"/>
    <s v="66"/>
    <s v="Personnel"/>
    <s v="4316"/>
    <s v="BITWARDEN ENTERPRISE ANNUAL (1-249) 6 45.55 273.30 -_x000d__x000a_Covera"/>
    <s v="66"/>
    <x v="19"/>
    <n v="45.55"/>
    <n v="6"/>
    <n v="6"/>
    <s v="EA"/>
    <n v="273.3"/>
    <n v="0"/>
    <n v="273.3"/>
  </r>
  <r>
    <s v="CPO,66,230000420586,1"/>
    <n v="1"/>
    <d v="2022-09-21T00:00:00"/>
    <s v="ARC,40,59610"/>
    <s v="000034885"/>
    <s v="BURST COMMUNICATIONS INC"/>
    <s v="66"/>
    <s v="Personnel"/>
    <s v="4412"/>
    <s v="Logitech Mounting Bracket for Speaker, Camera, Table Hub,_x000d__x000a_D"/>
    <s v="66"/>
    <x v="19"/>
    <n v="144"/>
    <n v="1"/>
    <n v="1"/>
    <s v="EA"/>
    <n v="144"/>
    <n v="13.68"/>
    <n v="157.68"/>
  </r>
  <r>
    <s v="CPO,82,230000421328,1"/>
    <n v="1"/>
    <d v="2022-09-21T00:00:00"/>
    <s v="ARC,40,59749"/>
    <s v="000026092"/>
    <s v="INSIGHT PUBLIC SECTOR INC"/>
    <s v="82"/>
    <s v="Public Works - Sanitation"/>
    <s v="4316"/>
    <s v="SOFTWARE, VARIOUS MANUFACTURERS."/>
    <s v="50"/>
    <x v="22"/>
    <n v="5295.8"/>
    <n v="1"/>
    <n v="1"/>
    <s v="EA"/>
    <n v="5295.8"/>
    <n v="0"/>
    <n v="5295.8"/>
  </r>
  <r>
    <s v="CPO,82,230000421557,1"/>
    <n v="1"/>
    <d v="2022-09-21T00:00:00"/>
    <s v="ARC,40,210000000024"/>
    <s v="000041262"/>
    <s v="VERIZON WIRELESS"/>
    <s v="82"/>
    <s v="Public Works - Sanitation"/>
    <s v="72102203"/>
    <s v="Wireless Data, Voice, Equipment and Accessories"/>
    <s v="82"/>
    <x v="41"/>
    <n v="125"/>
    <n v="12"/>
    <n v="12"/>
    <s v="MON"/>
    <n v="1500"/>
    <n v="0"/>
    <n v="1500"/>
  </r>
  <r>
    <s v="CPO,94,220000457795,2"/>
    <n v="1"/>
    <d v="2022-09-21T00:00:00"/>
    <s v="ARC,40,59749"/>
    <s v="000026092"/>
    <s v="INSIGHT PUBLIC SECTOR INC"/>
    <s v="94"/>
    <s v="Transportation"/>
    <s v="4316"/>
    <s v="Software"/>
    <s v="94"/>
    <x v="35"/>
    <n v="45.3"/>
    <n v="1"/>
    <n v="1"/>
    <s v="EA"/>
    <n v="45.3"/>
    <n v="0"/>
    <n v="45.3"/>
  </r>
  <r>
    <s v="CPO,94,220000469694,2"/>
    <n v="1"/>
    <d v="2022-09-21T00:00:00"/>
    <s v="ARC,40,59749"/>
    <s v="000026092"/>
    <s v="INSIGHT PUBLIC SECTOR INC"/>
    <s v="94"/>
    <s v="Transportation"/>
    <s v="4316"/>
    <s v="SOFTWARE, VARIOUS MANUFACTURERS. Catalog updated 2-15-2021"/>
    <s v="94"/>
    <x v="35"/>
    <n v="47.97"/>
    <n v="1"/>
    <n v="1"/>
    <s v="EA"/>
    <n v="47.97"/>
    <n v="0"/>
    <n v="47.97"/>
  </r>
  <r>
    <s v="CPO,94,220000479506,2"/>
    <n v="1"/>
    <d v="2022-09-21T00:00:00"/>
    <s v="ARC,40,59749"/>
    <s v="000026092"/>
    <s v="INSIGHT PUBLIC SECTOR INC"/>
    <s v="94"/>
    <s v="Transportation"/>
    <s v="4316"/>
    <s v="Software"/>
    <s v="94"/>
    <x v="35"/>
    <n v="48.01"/>
    <n v="1"/>
    <n v="1"/>
    <s v="EA"/>
    <n v="48.01"/>
    <n v="0"/>
    <n v="48.01"/>
  </r>
  <r>
    <s v="CPO,94,230000404891,2"/>
    <n v="1"/>
    <d v="2022-09-21T00:00:00"/>
    <s v="ARC,40,59749"/>
    <s v="000026092"/>
    <s v="INSIGHT PUBLIC SECTOR INC"/>
    <s v="94"/>
    <s v="Transportation"/>
    <s v="4316"/>
    <s v="SOFTWARE, VARIOUS MANUFACTURERS."/>
    <s v="94"/>
    <x v="35"/>
    <n v="199.25"/>
    <n v="1"/>
    <n v="1"/>
    <s v="EA"/>
    <n v="199.25"/>
    <n v="0"/>
    <n v="199.25"/>
  </r>
  <r>
    <s v="CPO,94,230000404891,2"/>
    <n v="2"/>
    <d v="2022-09-21T00:00:00"/>
    <s v="ARC,40,59749"/>
    <s v="000026092"/>
    <s v="INSIGHT PUBLIC SECTOR INC"/>
    <s v="94"/>
    <s v="Transportation"/>
    <s v="4316"/>
    <s v="SOFTWARE, VARIOUS MANUFACTURERS."/>
    <s v="94"/>
    <x v="35"/>
    <n v="248.13"/>
    <n v="1"/>
    <n v="1"/>
    <s v="EA"/>
    <n v="248.13"/>
    <n v="0"/>
    <n v="248.13"/>
  </r>
  <r>
    <s v="CPO,94,230000405072,2"/>
    <n v="1"/>
    <d v="2022-09-21T00:00:00"/>
    <s v="ARC,40,59749"/>
    <s v="000026092"/>
    <s v="INSIGHT PUBLIC SECTOR INC"/>
    <s v="94"/>
    <s v="Transportation"/>
    <s v="4316"/>
    <s v="Software, SEE EXTENDED"/>
    <s v="94"/>
    <x v="35"/>
    <n v="47.94"/>
    <n v="1"/>
    <n v="1"/>
    <s v="EA"/>
    <n v="47.94"/>
    <n v="0"/>
    <n v="47.94"/>
  </r>
  <r>
    <s v="CPO,14,230000420609,1"/>
    <n v="1"/>
    <d v="2022-09-20T00:00:00"/>
    <s v="ARC,40,210000000024"/>
    <s v="000041262"/>
    <s v="VERIZON WIRELESS"/>
    <s v="14"/>
    <s v="City Clerk"/>
    <s v="72102203"/>
    <s v="Fleet Management"/>
    <s v="14"/>
    <x v="3"/>
    <n v="1198.98"/>
    <n v="1"/>
    <n v="1"/>
    <s v="MON"/>
    <n v="1198.98"/>
    <n v="0"/>
    <n v="1198.98"/>
  </r>
  <r>
    <s v="CPO,17,230000420406,1"/>
    <n v="1"/>
    <d v="2022-09-20T00:00:00"/>
    <s v="ARC,40,59749"/>
    <s v="000026092"/>
    <s v="INSIGHT PUBLIC SECTOR INC"/>
    <s v="17"/>
    <s v="City Ethics Commission"/>
    <s v="4316"/>
    <s v="SOFTWARE, VARIOUS MANUFACTURERS."/>
    <s v="17"/>
    <x v="6"/>
    <n v="346.16"/>
    <n v="1"/>
    <n v="1"/>
    <s v="EA"/>
    <n v="346.16"/>
    <n v="0"/>
    <n v="346.16"/>
  </r>
  <r>
    <s v="CPO,28,230000420602,1"/>
    <n v="1"/>
    <d v="2022-09-20T00:00:00"/>
    <s v="ARC,40,210000000025"/>
    <s v="000041262"/>
    <s v="VERIZON WIRELESS"/>
    <s v="28"/>
    <s v="Council"/>
    <s v="72102203"/>
    <s v="Wireless Data, Voice, Equipment and Accessories"/>
    <s v="28"/>
    <x v="10"/>
    <n v="308.08"/>
    <n v="1"/>
    <n v="1"/>
    <s v="LO"/>
    <n v="308.08"/>
    <n v="0"/>
    <n v="308.08"/>
  </r>
  <r>
    <s v="CPO,28,230000420603,1"/>
    <n v="1"/>
    <d v="2022-09-20T00:00:00"/>
    <s v="ARC,40,59147"/>
    <s v="000041755"/>
    <s v="T-MOBILE"/>
    <s v="28"/>
    <s v="Council"/>
    <s v="83111603"/>
    <s v="Equipment/Services, Wireless Communication, T-Mobile"/>
    <s v="28"/>
    <x v="10"/>
    <n v="557.58000000000004"/>
    <n v="1"/>
    <n v="1"/>
    <s v="LO"/>
    <n v="557.58000000000004"/>
    <n v="0"/>
    <n v="557.58000000000004"/>
  </r>
  <r>
    <s v="CPO,32,230000420575,1"/>
    <n v="1"/>
    <d v="2022-09-20T00:00:00"/>
    <s v="ARC,40,59749"/>
    <s v="000026092"/>
    <s v="INSIGHT PUBLIC SECTOR INC"/>
    <s v="32"/>
    <s v="Information Technology Agency"/>
    <s v="4316"/>
    <s v="SUNBIRD 1 YR. POWER IQ SW MAINTENANCE FOR UP"/>
    <s v="32"/>
    <x v="11"/>
    <n v="3430.79"/>
    <n v="1"/>
    <n v="1"/>
    <s v="EA"/>
    <n v="3430.79"/>
    <n v="0"/>
    <n v="3430.79"/>
  </r>
  <r>
    <s v="CPO,32,230000420575,1"/>
    <n v="2"/>
    <d v="2022-09-20T00:00:00"/>
    <s v="ARC,40,59749"/>
    <s v="000026092"/>
    <s v="INSIGHT PUBLIC SECTOR INC"/>
    <s v="32"/>
    <s v="Information Technology Agency"/>
    <s v="4316"/>
    <s v="SUNBIRD 1 YR. POWER IQ SW MAINTENANCE FOR UP"/>
    <s v="32"/>
    <x v="11"/>
    <n v="1048.76"/>
    <n v="1"/>
    <n v="1"/>
    <s v="EA"/>
    <n v="1048.76"/>
    <n v="0"/>
    <n v="1048.76"/>
  </r>
  <r>
    <s v="CPO,32,230000420575,1"/>
    <n v="3"/>
    <d v="2022-09-20T00:00:00"/>
    <s v="ARC,40,59749"/>
    <s v="000026092"/>
    <s v="INSIGHT PUBLIC SECTOR INC"/>
    <s v="32"/>
    <s v="Information Technology Agency"/>
    <s v="4316"/>
    <s v="SUNBIRD 1 YR. DCTRACK SW MAINTENANCE FOR UP"/>
    <s v="32"/>
    <x v="11"/>
    <n v="2040.04"/>
    <n v="2"/>
    <n v="2"/>
    <s v="EA"/>
    <n v="4080.08"/>
    <n v="0"/>
    <n v="4080.08"/>
  </r>
  <r>
    <s v="CPO,34,230000420599,1"/>
    <n v="1"/>
    <d v="2022-09-20T00:00:00"/>
    <s v="ARC,40,59749"/>
    <s v="000026092"/>
    <s v="INSIGHT PUBLIC SECTOR INC"/>
    <s v="34"/>
    <s v="Emergency Operations Board"/>
    <s v="4316"/>
    <s v="SOFTWARE, VARIOUS MANUFACTURERS."/>
    <s v="34"/>
    <x v="12"/>
    <n v="264.82"/>
    <n v="1"/>
    <n v="1"/>
    <s v="EA"/>
    <n v="264.82"/>
    <n v="0"/>
    <n v="264.82"/>
  </r>
  <r>
    <s v="CPO,40,230000420379,1"/>
    <n v="1"/>
    <d v="2022-09-20T00:00:00"/>
    <s v="ARC,40,59749"/>
    <s v="000026092"/>
    <s v="INSIGHT PUBLIC SECTOR INC"/>
    <s v="40"/>
    <s v="General Services"/>
    <s v="4316"/>
    <s v="SOFTWARE, VARIOUS MANUFACTURERS."/>
    <s v="40"/>
    <x v="32"/>
    <n v="772.67"/>
    <n v="1"/>
    <n v="1"/>
    <s v="EA"/>
    <n v="772.67"/>
    <n v="0"/>
    <n v="772.67"/>
  </r>
  <r>
    <s v="CPO,46,230000420421,1"/>
    <n v="1"/>
    <d v="2022-09-20T00:00:00"/>
    <s v="ARC,40,180000000003"/>
    <s v="000028927"/>
    <s v="DELL MARKETING L P"/>
    <s v="46"/>
    <s v="Mayor"/>
    <s v="431718"/>
    <s v="Dell 24 Video Conferencing Monitor - C2422HE, 60.4;Dell 24 V"/>
    <s v="46"/>
    <x v="15"/>
    <n v="345"/>
    <n v="1"/>
    <n v="1"/>
    <s v="EA"/>
    <n v="345"/>
    <n v="32.78"/>
    <n v="377.78"/>
  </r>
  <r>
    <s v="CPO,46,230000420421,1"/>
    <n v="2"/>
    <d v="2022-09-20T00:00:00"/>
    <s v="ARC,40,180000000003"/>
    <s v="000028927"/>
    <s v="DELL MARKETING L P"/>
    <s v="46"/>
    <s v="Mayor"/>
    <s v="431718"/>
    <s v="Dell UltraSharp 24 Monitor - U2422H, 60.47cm (23.8;Dell Ultr"/>
    <s v="46"/>
    <x v="15"/>
    <n v="235"/>
    <n v="1"/>
    <n v="1"/>
    <s v="EA"/>
    <n v="235"/>
    <n v="22.33"/>
    <n v="257.33"/>
  </r>
  <r>
    <s v="CPO,46,230000420421,1"/>
    <n v="3"/>
    <d v="2022-09-20T00:00:00"/>
    <s v="ARC,40,180000000003"/>
    <s v="000028927"/>
    <s v="DELL MARKETING L P"/>
    <s v="46"/>
    <s v="Mayor"/>
    <s v="76122408"/>
    <s v="ECO"/>
    <s v="46"/>
    <x v="15"/>
    <n v="10"/>
    <n v="1"/>
    <n v="1"/>
    <s v="EA"/>
    <n v="10"/>
    <n v="0"/>
    <n v="10"/>
  </r>
  <r>
    <s v="CPO,66,230000421060,1"/>
    <n v="1"/>
    <d v="2022-09-20T00:00:00"/>
    <s v="ARC,40,59749"/>
    <s v="000026092"/>
    <s v="INSIGHT PUBLIC SECTOR INC"/>
    <s v="66"/>
    <s v="Personnel"/>
    <s v="4316"/>
    <s v="CITY OF LA PERSONNEL DEPT: WEBFLOW ENTERPRISE_x000d__x000a_DESIGNER &amp; WO"/>
    <s v="66"/>
    <x v="19"/>
    <n v="41437.9"/>
    <n v="1"/>
    <n v="1"/>
    <s v="EA"/>
    <n v="41437.9"/>
    <n v="0"/>
    <n v="41437.9"/>
  </r>
  <r>
    <s v="CPO,66,230000421060,1"/>
    <n v="2"/>
    <d v="2022-09-20T00:00:00"/>
    <s v="ARC,40,59749"/>
    <s v="000026092"/>
    <s v="INSIGHT PUBLIC SECTOR INC"/>
    <s v="66"/>
    <s v="Personnel"/>
    <s v="4316"/>
    <s v="CITY OF LA PERSONNEL DEPT: WEBFLOW ENTERPRISE_x000d__x000a_SITE PLAN (TI"/>
    <s v="66"/>
    <x v="19"/>
    <n v="3107.85"/>
    <n v="3"/>
    <n v="3"/>
    <s v="EA"/>
    <n v="9323.5499999999993"/>
    <n v="0"/>
    <n v="9323.5499999999993"/>
  </r>
  <r>
    <s v="CPO,66,230000421060,1"/>
    <n v="3"/>
    <d v="2022-09-20T00:00:00"/>
    <s v="ARC,40,59749"/>
    <s v="000026092"/>
    <s v="INSIGHT PUBLIC SECTOR INC"/>
    <s v="66"/>
    <s v="Personnel"/>
    <s v="4316"/>
    <s v="CITY OF LA PERSONNEL DEPT: WEBFLOW SERVICE_x000d__x000a_TIER: GOLD PLUS"/>
    <s v="66"/>
    <x v="19"/>
    <n v="17766.5"/>
    <n v="1"/>
    <n v="1"/>
    <s v="EA"/>
    <n v="17766.5"/>
    <n v="0"/>
    <n v="17766.5"/>
  </r>
  <r>
    <s v="CPO,70,230000420964,1"/>
    <n v="1"/>
    <d v="2022-09-20T00:00:00"/>
    <s v="ARC,40,59749"/>
    <s v="000026092"/>
    <s v="INSIGHT PUBLIC SECTOR INC"/>
    <s v="70"/>
    <s v="Police"/>
    <s v="4316"/>
    <s v="GRAYKEY LICENSE - PREMIER UNLIMITED IOS AND ANDROID EXTRACTI"/>
    <s v="70"/>
    <x v="21"/>
    <n v="47892.75"/>
    <n v="1"/>
    <n v="1"/>
    <s v="EA"/>
    <n v="47892.75"/>
    <n v="0"/>
    <n v="47892.75"/>
  </r>
  <r>
    <s v="CPO,78,230000420847,1"/>
    <n v="1"/>
    <d v="2022-09-20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585.25"/>
    <n v="1"/>
    <n v="1"/>
    <s v="MON"/>
    <n v="585.25"/>
    <n v="0"/>
    <n v="585.25"/>
  </r>
  <r>
    <s v="CPO,82,230000420105,1"/>
    <n v="1"/>
    <d v="2022-09-20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2,230000420782,1"/>
    <n v="1"/>
    <d v="2022-09-20T00:00:00"/>
    <s v="ARC,40,210000000024"/>
    <s v="000041262"/>
    <s v="VERIZON WIRELESS"/>
    <s v="82"/>
    <s v="Public Works - Sanitation"/>
    <s v="72102203"/>
    <s v="Verizon Fleet Service for the months July 2022 - August 2"/>
    <s v="50"/>
    <x v="22"/>
    <n v="171"/>
    <n v="2"/>
    <n v="2"/>
    <s v="EA"/>
    <n v="342"/>
    <n v="0"/>
    <n v="342"/>
  </r>
  <r>
    <s v="CPO,82,230000420879,1"/>
    <n v="1"/>
    <d v="2022-09-20T00:00:00"/>
    <s v="ARC,40,210000000036"/>
    <s v="000036932"/>
    <s v="AT&amp;T MOBILITY"/>
    <s v="82"/>
    <s v="Public Works - Sanitation"/>
    <s v="000000000093"/>
    <s v="MODEM,SMDR,INTERFACE,TELEBYTE 214"/>
    <s v="50"/>
    <x v="22"/>
    <n v="433.3"/>
    <n v="1"/>
    <n v="1"/>
    <s v="EA"/>
    <n v="433.3"/>
    <n v="0"/>
    <n v="433.3"/>
  </r>
  <r>
    <s v="CPO,84,220000425615,2"/>
    <n v="1"/>
    <d v="2022-09-20T00:00:00"/>
    <s v="ARC,40,59749"/>
    <s v="000026092"/>
    <s v="INSIGHT PUBLIC SECTOR INC"/>
    <s v="84"/>
    <s v="Public Works - Street Lighting"/>
    <s v="4316"/>
    <s v="CITY OF LA: PDQ INVENTROY ENT MODE"/>
    <s v="84"/>
    <x v="23"/>
    <n v="226.07"/>
    <n v="2"/>
    <n v="2"/>
    <s v="EA"/>
    <n v="452.14"/>
    <n v="0"/>
    <n v="452.14"/>
  </r>
  <r>
    <s v="CPO,86,230000421172,1"/>
    <n v="1"/>
    <d v="2022-09-20T00:00:00"/>
    <s v="ARC,40,59749"/>
    <s v="000026092"/>
    <s v="INSIGHT PUBLIC SECTOR INC"/>
    <s v="86"/>
    <s v="Public Works - Street Services"/>
    <s v="4316"/>
    <s v="QUEST RECOVERY MANAGER FOR ACTIVE DIRECTORY FOREST WITH RMAD"/>
    <s v="86"/>
    <x v="34"/>
    <n v="7.56"/>
    <n v="25"/>
    <n v="25"/>
    <s v="EA"/>
    <n v="189"/>
    <n v="0"/>
    <n v="189"/>
  </r>
  <r>
    <s v="CPO,86,230000421172,1"/>
    <n v="2"/>
    <d v="2022-09-20T00:00:00"/>
    <s v="ARC,40,59749"/>
    <s v="000026092"/>
    <s v="INSIGHT PUBLIC SECTOR INC"/>
    <s v="86"/>
    <s v="Public Works - Street Services"/>
    <s v="4316"/>
    <s v="QUEST RECOVERY MANAGER FOR ACTIVE DIRECTORY FOREST WITH RMAD"/>
    <s v="86"/>
    <x v="34"/>
    <n v="7.56"/>
    <n v="750"/>
    <n v="750"/>
    <s v="EA"/>
    <n v="5670"/>
    <n v="0"/>
    <n v="5670"/>
  </r>
  <r>
    <s v="CPO,87,230000420676,1"/>
    <n v="1"/>
    <d v="2022-09-20T00:00:00"/>
    <s v="ARC,40,210000000036"/>
    <s v="000036932"/>
    <s v="AT&amp;T MOBILITY"/>
    <s v="87"/>
    <s v="Zoo"/>
    <s v="72102203"/>
    <s v="213-320-9909 Administrator on Duty"/>
    <s v="87"/>
    <x v="26"/>
    <n v="57.34"/>
    <n v="1"/>
    <n v="1"/>
    <s v="EA"/>
    <n v="57.34"/>
    <n v="0"/>
    <n v="57.34"/>
  </r>
  <r>
    <s v="CPO,87,230000420676,1"/>
    <n v="2"/>
    <d v="2022-09-20T00:00:00"/>
    <s v="ARC,40,210000000036"/>
    <s v="000036932"/>
    <s v="AT&amp;T MOBILITY"/>
    <s v="87"/>
    <s v="Zoo"/>
    <s v="72102203"/>
    <s v="213-359-0135 Emergency Prep. Acct 874941087"/>
    <s v="87"/>
    <x v="26"/>
    <n v="47.26"/>
    <n v="1"/>
    <n v="1"/>
    <s v="EA"/>
    <n v="47.26"/>
    <n v="0"/>
    <n v="47.26"/>
  </r>
  <r>
    <s v="CPO,87,230000420676,1"/>
    <n v="3"/>
    <d v="2022-09-20T00:00:00"/>
    <s v="ARC,40,210000000036"/>
    <s v="000036932"/>
    <s v="AT&amp;T MOBILITY"/>
    <s v="87"/>
    <s v="Zoo"/>
    <s v="72102203"/>
    <s v="323-229-0073 Dominique Keller"/>
    <s v="87"/>
    <x v="26"/>
    <n v="70.5"/>
    <n v="1"/>
    <n v="1"/>
    <s v="EA"/>
    <n v="70.5"/>
    <n v="0"/>
    <n v="70.5"/>
  </r>
  <r>
    <s v="CPO,87,230000420676,1"/>
    <n v="4"/>
    <d v="2022-09-20T00:00:00"/>
    <s v="ARC,40,210000000036"/>
    <s v="000036932"/>
    <s v="AT&amp;T MOBILITY"/>
    <s v="87"/>
    <s v="Zoo"/>
    <s v="72102203"/>
    <s v="323-236-1781 Denise Verret"/>
    <s v="87"/>
    <x v="26"/>
    <n v="47.26"/>
    <n v="1"/>
    <n v="1"/>
    <s v="EA"/>
    <n v="47.26"/>
    <n v="0"/>
    <n v="47.26"/>
  </r>
  <r>
    <s v="CPO,87,230000420676,1"/>
    <n v="5"/>
    <d v="2022-09-20T00:00:00"/>
    <s v="ARC,40,210000000036"/>
    <s v="000036932"/>
    <s v="AT&amp;T MOBILITY"/>
    <s v="87"/>
    <s v="Zoo"/>
    <s v="72102203"/>
    <s v="323-337-5632 Carl Myers"/>
    <s v="87"/>
    <x v="26"/>
    <n v="47.26"/>
    <n v="1"/>
    <n v="1"/>
    <s v="EA"/>
    <n v="47.26"/>
    <n v="0"/>
    <n v="47.26"/>
  </r>
  <r>
    <s v="CPO,87,230000420676,1"/>
    <n v="6"/>
    <d v="2022-09-20T00:00:00"/>
    <s v="ARC,40,210000000036"/>
    <s v="000036932"/>
    <s v="AT&amp;T MOBILITY"/>
    <s v="87"/>
    <s v="Zoo"/>
    <s v="72102203"/>
    <s v="323-450-6497 Beth Schaefer"/>
    <s v="87"/>
    <x v="26"/>
    <n v="70.5"/>
    <n v="1"/>
    <n v="1"/>
    <s v="EA"/>
    <n v="70.5"/>
    <n v="0"/>
    <n v="70.5"/>
  </r>
  <r>
    <s v="CPO,87,230000420676,1"/>
    <n v="7"/>
    <d v="2022-09-20T00:00:00"/>
    <s v="ARC,40,210000000036"/>
    <s v="000036932"/>
    <s v="AT&amp;T MOBILITY"/>
    <s v="87"/>
    <s v="Zoo"/>
    <s v="72102203"/>
    <s v="323-637-2351 Mei Kwan"/>
    <s v="87"/>
    <x v="26"/>
    <n v="47.26"/>
    <n v="1"/>
    <n v="1"/>
    <s v="EA"/>
    <n v="47.26"/>
    <n v="0"/>
    <n v="47.26"/>
  </r>
  <r>
    <s v="CPO,87,230000420676,1"/>
    <n v="8"/>
    <d v="2022-09-20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20676,1"/>
    <n v="9"/>
    <d v="2022-09-20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20676,1"/>
    <n v="10"/>
    <d v="2022-09-20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20676,1"/>
    <n v="11"/>
    <d v="2022-09-20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88,230000414629,1"/>
    <n v="1"/>
    <d v="2022-09-20T00:00:00"/>
    <s v="ARC,40,59610"/>
    <s v="000034885"/>
    <s v="BURST COMMUNICATIONS INC"/>
    <s v="88"/>
    <s v="Recreation and Parks"/>
    <s v="521615"/>
    <s v="YAMAHA PORTABLE PA SYSTEM - #STAGEPAS 400BT"/>
    <s v="88"/>
    <x v="24"/>
    <n v="839"/>
    <n v="1"/>
    <n v="1"/>
    <s v="EA"/>
    <n v="839"/>
    <n v="79.709999999999994"/>
    <n v="918.71"/>
  </r>
  <r>
    <s v="CPO,88,230000414629,1"/>
    <n v="2"/>
    <d v="2022-09-20T00:00:00"/>
    <s v="ARC,40,59610"/>
    <s v="000034885"/>
    <s v="BURST COMMUNICATIONS INC"/>
    <s v="88"/>
    <s v="Recreation and Parks"/>
    <s v="521615"/>
    <s v="SHURE DUAL VOCAL SYSTEM WITH (1)BLX88 DUAL WIRELESS RECEIVER"/>
    <s v="88"/>
    <x v="24"/>
    <n v="455"/>
    <n v="1"/>
    <n v="1"/>
    <s v="EA"/>
    <n v="455"/>
    <n v="43.23"/>
    <n v="498.23"/>
  </r>
  <r>
    <s v="CPO,88,230000414629,1"/>
    <n v="3"/>
    <d v="2022-09-20T00:00:00"/>
    <s v="ARC,40,59610"/>
    <s v="000034885"/>
    <s v="BURST COMMUNICATIONS INC"/>
    <s v="88"/>
    <s v="Recreation and Parks"/>
    <s v="521615"/>
    <s v="3FT TECNEC PREMIUM QUALITY XLR MALE-XLR FEMALE AUDIO CABLE"/>
    <s v="88"/>
    <x v="24"/>
    <n v="9"/>
    <n v="2"/>
    <n v="2"/>
    <s v="EA"/>
    <n v="18"/>
    <n v="1.71"/>
    <n v="19.71"/>
  </r>
  <r>
    <s v="CPO,88,230000419148,1"/>
    <n v="1"/>
    <d v="2022-09-20T00:00:00"/>
    <s v="ARC,40,59749"/>
    <s v="000026092"/>
    <s v="INSIGHT PUBLIC SECTOR INC"/>
    <s v="88"/>
    <s v="Recreation and Parks"/>
    <s v="4316"/>
    <s v="Adobe Creative Cloud for Enterprise All Apps Subscription"/>
    <s v="88"/>
    <x v="24"/>
    <n v="603.32000000000005"/>
    <n v="1"/>
    <n v="1"/>
    <s v="EA"/>
    <n v="603.32000000000005"/>
    <n v="0"/>
    <n v="603.32000000000005"/>
  </r>
  <r>
    <s v="CPO,88,230000419588,1"/>
    <n v="1"/>
    <d v="2022-09-20T00:00:00"/>
    <s v="ARC,40,59671"/>
    <s v="000028927"/>
    <s v="DELL MARKETING L P"/>
    <s v="88"/>
    <s v="Recreation and Parks"/>
    <s v="431718"/>
    <s v="Logitech K360 Wireless Keyboard"/>
    <s v="88"/>
    <x v="24"/>
    <n v="19.940000000000001"/>
    <n v="1"/>
    <n v="1"/>
    <s v="EA"/>
    <n v="19.940000000000001"/>
    <n v="1.89"/>
    <n v="21.83"/>
  </r>
  <r>
    <s v="CPO,88,230000419588,1"/>
    <n v="2"/>
    <d v="2022-09-20T00:00:00"/>
    <s v="ARC,40,59671"/>
    <s v="000028927"/>
    <s v="DELL MARKETING L P"/>
    <s v="88"/>
    <s v="Recreation and Parks"/>
    <s v="431718"/>
    <s v="Logitech M325 Wireless Mouse - Black"/>
    <s v="88"/>
    <x v="24"/>
    <n v="25.11"/>
    <n v="1"/>
    <n v="1"/>
    <s v="EA"/>
    <n v="25.11"/>
    <n v="2.39"/>
    <n v="27.5"/>
  </r>
  <r>
    <s v="CPO,08,230000418887,1"/>
    <n v="1"/>
    <d v="2022-09-19T00:00:00"/>
    <s v="ARC,40,59749"/>
    <s v="000026092"/>
    <s v="INSIGHT PUBLIC SECTOR INC"/>
    <s v="08"/>
    <s v="Building and Safety"/>
    <s v="4316"/>
    <s v="VISME TEAM 12 MONTHS_x000d__x000a__x000d__x000a_Coverage Dates: 24-A"/>
    <s v="08"/>
    <x v="0"/>
    <n v="231.94"/>
    <n v="2"/>
    <n v="2"/>
    <s v="EA"/>
    <n v="463.88"/>
    <n v="0"/>
    <n v="463.88"/>
  </r>
  <r>
    <s v="CPO,08,230000419708,1"/>
    <n v="1"/>
    <d v="2022-09-19T00:00:00"/>
    <s v="ARC,40,59147"/>
    <s v="000041755"/>
    <s v="T-MOBILE"/>
    <s v="08"/>
    <s v="Building and Safety"/>
    <s v="83111603"/>
    <s v="T-Mobile Monthly Data Plan - June 2023_x000d__x000a_Monthly Charges for"/>
    <s v="08"/>
    <x v="0"/>
    <n v="10719.45"/>
    <n v="1"/>
    <n v="1"/>
    <s v="LO"/>
    <n v="10719.45"/>
    <n v="0"/>
    <n v="10719.45"/>
  </r>
  <r>
    <s v="CPO,08,230000419708,1"/>
    <n v="2"/>
    <d v="2022-09-19T00:00:00"/>
    <s v="ARC,40,59147"/>
    <s v="000041755"/>
    <s v="T-MOBILE"/>
    <s v="08"/>
    <s v="Building and Safety"/>
    <s v="83111603"/>
    <s v="T-Mobile Monthly Data Plan - June 2023_x000d__x000a_Monthly Charges for"/>
    <s v="08"/>
    <x v="0"/>
    <n v="2195.5500000000002"/>
    <n v="1"/>
    <n v="1"/>
    <s v="LO"/>
    <n v="2195.5500000000002"/>
    <n v="0"/>
    <n v="2195.5500000000002"/>
  </r>
  <r>
    <s v="CPO,08,230000419730,1"/>
    <n v="1"/>
    <d v="2022-09-19T00:00:00"/>
    <s v="ARC,40,59147"/>
    <s v="000041755"/>
    <s v="T-MOBILE"/>
    <s v="08"/>
    <s v="Building and Safety"/>
    <s v="83111603"/>
    <s v="T-Mobile Monthly Data Plan - August 2023_x000d__x000a_Monthly Charges fo"/>
    <s v="08"/>
    <x v="0"/>
    <n v="10719.45"/>
    <n v="1"/>
    <n v="1"/>
    <s v="LO"/>
    <n v="10719.45"/>
    <n v="0"/>
    <n v="10719.45"/>
  </r>
  <r>
    <s v="CPO,08,230000419730,1"/>
    <n v="2"/>
    <d v="2022-09-19T00:00:00"/>
    <s v="ARC,40,59147"/>
    <s v="000041755"/>
    <s v="T-MOBILE"/>
    <s v="08"/>
    <s v="Building and Safety"/>
    <s v="83111603"/>
    <s v="T-Mobile Monthly Data Plan - August 2023_x000d__x000a_Monthly Charges fo"/>
    <s v="08"/>
    <x v="0"/>
    <n v="2195.5500000000002"/>
    <n v="1"/>
    <n v="1"/>
    <s v="LO"/>
    <n v="2195.5500000000002"/>
    <n v="0"/>
    <n v="2195.5500000000002"/>
  </r>
  <r>
    <s v="CPO,12,230000419313,1"/>
    <n v="1"/>
    <d v="2022-09-19T00:00:00"/>
    <s v="ARC,40,220000000058"/>
    <s v="000035603"/>
    <s v="B &amp; H PHOTO-VIDEO INC"/>
    <s v="12"/>
    <s v="City Attorney"/>
    <s v="451216"/>
    <s v="M Zuiko Digital 14-42mm f 3 5-5 6 II R Lens Black  OL144235I"/>
    <s v="12"/>
    <x v="29"/>
    <n v="222.88"/>
    <n v="1"/>
    <n v="1"/>
    <s v="EA"/>
    <n v="222.88"/>
    <n v="21.17"/>
    <n v="244.05"/>
  </r>
  <r>
    <s v="CPO,14,230000420432,1"/>
    <n v="1"/>
    <d v="2022-09-19T00:00:00"/>
    <s v="ARC,40,210000000024"/>
    <s v="000041262"/>
    <s v="VERIZON WIRELESS"/>
    <s v="46"/>
    <s v="Mayor"/>
    <s v="72102203"/>
    <s v="Fleet Management"/>
    <s v="14"/>
    <x v="3"/>
    <n v="619.04"/>
    <n v="1"/>
    <n v="1"/>
    <s v="MON"/>
    <n v="619.04"/>
    <n v="0"/>
    <n v="619.04"/>
  </r>
  <r>
    <s v="CPO,14,230000420458,1"/>
    <n v="1"/>
    <d v="2022-09-19T00:00:00"/>
    <s v="ARC,40,210000000024"/>
    <s v="000041262"/>
    <s v="VERIZON WIRELESS"/>
    <s v="46"/>
    <s v="Mayor"/>
    <s v="72102203"/>
    <s v="Fleet Management"/>
    <s v="14"/>
    <x v="3"/>
    <n v="50.04"/>
    <n v="1"/>
    <n v="1"/>
    <s v="MON"/>
    <n v="50.04"/>
    <n v="0"/>
    <n v="50.04"/>
  </r>
  <r>
    <s v="CPO,30,230000418273,1"/>
    <n v="1"/>
    <d v="2022-09-19T00:00:00"/>
    <s v="ARC,40,59749"/>
    <s v="000026092"/>
    <s v="INSIGHT PUBLIC SECTOR INC"/>
    <s v="30"/>
    <s v="Cultural Affairs"/>
    <s v="4316"/>
    <s v="AWS for HHH - March 2022"/>
    <s v="30"/>
    <x v="30"/>
    <n v="149.31"/>
    <n v="1"/>
    <n v="1"/>
    <s v="EA"/>
    <n v="149.31"/>
    <n v="0"/>
    <n v="149.31"/>
  </r>
  <r>
    <s v="CPO,30,230000420426,1"/>
    <n v="1"/>
    <d v="2022-09-19T00:00:00"/>
    <s v="ARC,40,59749"/>
    <s v="000026092"/>
    <s v="INSIGHT PUBLIC SECTOR INC"/>
    <s v="30"/>
    <s v="Cultural Affairs"/>
    <s v="4316"/>
    <s v="AWS for HHH - April 2022"/>
    <s v="30"/>
    <x v="30"/>
    <n v="145.71"/>
    <n v="1"/>
    <n v="1"/>
    <s v="EA"/>
    <n v="145.71"/>
    <n v="0"/>
    <n v="145.71"/>
  </r>
  <r>
    <s v="CPO,30,230000420454,1"/>
    <n v="1"/>
    <d v="2022-09-19T00:00:00"/>
    <s v="ARC,40,59749"/>
    <s v="000026092"/>
    <s v="INSIGHT PUBLIC SECTOR INC"/>
    <s v="30"/>
    <s v="Cultural Affairs"/>
    <s v="4316"/>
    <s v="AWS for HHH - May 2022"/>
    <s v="30"/>
    <x v="30"/>
    <n v="149.44"/>
    <n v="1"/>
    <n v="1"/>
    <s v="EA"/>
    <n v="149.44"/>
    <n v="0"/>
    <n v="149.44"/>
  </r>
  <r>
    <s v="CPO,30,230000420463,1"/>
    <n v="1"/>
    <d v="2022-09-19T00:00:00"/>
    <s v="ARC,40,59749"/>
    <s v="000026092"/>
    <s v="INSIGHT PUBLIC SECTOR INC"/>
    <s v="30"/>
    <s v="Cultural Affairs"/>
    <s v="4316"/>
    <s v="AWS for HHH - June 2022"/>
    <s v="30"/>
    <x v="30"/>
    <n v="145.47"/>
    <n v="1"/>
    <n v="1"/>
    <s v="EA"/>
    <n v="145.47"/>
    <n v="0"/>
    <n v="145.47"/>
  </r>
  <r>
    <s v="CPO,30,230000420466,1"/>
    <n v="1"/>
    <d v="2022-09-19T00:00:00"/>
    <s v="ARC,40,59749"/>
    <s v="000026092"/>
    <s v="INSIGHT PUBLIC SECTOR INC"/>
    <s v="30"/>
    <s v="Cultural Affairs"/>
    <s v="4316"/>
    <s v="AWS for HHH (July 2022)"/>
    <s v="30"/>
    <x v="30"/>
    <n v="149.18"/>
    <n v="1"/>
    <n v="1"/>
    <s v="EA"/>
    <n v="149.18"/>
    <n v="0"/>
    <n v="149.18"/>
  </r>
  <r>
    <s v="CPO,46,230000420404,1"/>
    <n v="1"/>
    <d v="2022-09-19T00:00:00"/>
    <s v="ARC,40,210000000024"/>
    <s v="000041262"/>
    <s v="VERIZON WIRELESS"/>
    <s v="46"/>
    <s v="Mayor"/>
    <s v="83111603"/>
    <s v="Cellular telephone services"/>
    <s v="46"/>
    <x v="15"/>
    <n v="50.75"/>
    <n v="1"/>
    <n v="1"/>
    <s v="MON"/>
    <n v="50.75"/>
    <n v="0"/>
    <n v="50.75"/>
  </r>
  <r>
    <s v="CPO,64,230000419916,1"/>
    <n v="1"/>
    <d v="2022-09-19T00:00:00"/>
    <s v="ARC,40,210000000024"/>
    <s v="000041262"/>
    <s v="VERIZON WIRELESS"/>
    <s v="64"/>
    <s v="Pension"/>
    <s v="72102203"/>
    <s v="Wireless Data, Voice, Equipment and Accessories"/>
    <s v="64"/>
    <x v="37"/>
    <n v="1216.92"/>
    <n v="1"/>
    <n v="1"/>
    <s v="LO"/>
    <n v="1216.92"/>
    <n v="0"/>
    <n v="1216.92"/>
  </r>
  <r>
    <s v="CPO,78,230000420156,1"/>
    <n v="1"/>
    <d v="2022-09-19T00:00:00"/>
    <s v="ARC,40,59749"/>
    <s v="000026092"/>
    <s v="INSIGHT PUBLIC SECTOR INC"/>
    <s v="78"/>
    <s v="Public Works - Engineering"/>
    <s v="4316"/>
    <s v="MATHCAD PROFESSIONAL-FLOATING MLIC SUB INCLUDES 1ST YR SUP-C"/>
    <s v="78"/>
    <x v="45"/>
    <n v="1889.4"/>
    <n v="6"/>
    <n v="6"/>
    <s v="EA"/>
    <n v="11336.4"/>
    <n v="0"/>
    <n v="11336.4"/>
  </r>
  <r>
    <s v="CPO,78,230000420171,1"/>
    <n v="1"/>
    <d v="2022-09-19T00:00:00"/>
    <s v="ARC,40,59749"/>
    <s v="000026092"/>
    <s v="INSIGHT PUBLIC SECTOR INC"/>
    <s v="78"/>
    <s v="Public Works - Engineering"/>
    <s v="4316"/>
    <s v="AZURE MARKETPLACE CLOUD INFRASTRUCTURE - 07/01/22-07/31/22"/>
    <s v="78"/>
    <x v="45"/>
    <n v="44.47"/>
    <n v="1"/>
    <n v="1"/>
    <s v="EA"/>
    <n v="44.47"/>
    <n v="0"/>
    <n v="44.47"/>
  </r>
  <r>
    <s v="CPO,88,230000419158,1"/>
    <n v="1"/>
    <d v="2022-09-19T00:00:00"/>
    <s v="ARC,40,59749"/>
    <s v="000026092"/>
    <s v="INSIGHT PUBLIC SECTOR INC"/>
    <s v="88"/>
    <s v="Recreation and Parks"/>
    <s v="4316"/>
    <s v="TRACK DATA SOLUTIONS ANNUAL LICENSE 15"/>
    <s v="88"/>
    <x v="24"/>
    <n v="3115.8"/>
    <n v="1"/>
    <n v="1"/>
    <s v="EA"/>
    <n v="3115.8"/>
    <n v="0"/>
    <n v="3115.8"/>
  </r>
  <r>
    <s v="CPO,88,230000419158,1"/>
    <n v="2"/>
    <d v="2022-09-19T00:00:00"/>
    <s v="ARC,40,59749"/>
    <s v="000026092"/>
    <s v="INSIGHT PUBLIC SECTOR INC"/>
    <s v="88"/>
    <s v="Recreation and Parks"/>
    <s v="4316"/>
    <s v="TRACKS DATA SOLUTIONS TRAINING DAILY"/>
    <s v="88"/>
    <x v="24"/>
    <n v="1298.25"/>
    <n v="1"/>
    <n v="1"/>
    <s v="EA"/>
    <n v="1298.25"/>
    <n v="0"/>
    <n v="1298.25"/>
  </r>
  <r>
    <s v="CPO,88,230000419158,1"/>
    <n v="3"/>
    <d v="2022-09-19T00:00:00"/>
    <s v="ARC,40,59749"/>
    <s v="000026092"/>
    <s v="INSIGHT PUBLIC SECTOR INC"/>
    <s v="88"/>
    <s v="Recreation and Parks"/>
    <s v="4316"/>
    <s v="TRACKS DATA SOLUTIONS IMPLEMENTATION SERVICES"/>
    <s v="88"/>
    <x v="24"/>
    <n v="2451.09"/>
    <n v="1"/>
    <n v="1"/>
    <s v="EA"/>
    <n v="2451.09"/>
    <n v="0"/>
    <n v="2451.09"/>
  </r>
  <r>
    <s v="CPO,94,230000420279,1"/>
    <n v="1"/>
    <d v="2022-09-19T00:00:00"/>
    <s v="ARC,40,59749"/>
    <s v="000026092"/>
    <s v="INSIGHT PUBLIC SECTOR INC"/>
    <s v="94"/>
    <s v="Transportation"/>
    <s v="4316"/>
    <s v="65304042BC02B12, Adobe Creative Cloud for teams...SEE EXTEND"/>
    <s v="94"/>
    <x v="35"/>
    <n v="935.47"/>
    <n v="14"/>
    <n v="14"/>
    <s v="EA"/>
    <n v="13096.58"/>
    <n v="0"/>
    <n v="13096.58"/>
  </r>
  <r>
    <s v="CPO,94,230000420279,1"/>
    <n v="2"/>
    <d v="2022-09-19T00:00:00"/>
    <s v="ARC,40,59749"/>
    <s v="000026092"/>
    <s v="INSIGHT PUBLIC SECTOR INC"/>
    <s v="94"/>
    <s v="Transportation"/>
    <s v="4316"/>
    <s v="65304052BC02B12, Adobe Illustrator CC for teams..SEE EXTENDE"/>
    <s v="94"/>
    <x v="35"/>
    <n v="396.75"/>
    <n v="1"/>
    <n v="1"/>
    <s v="EA"/>
    <n v="396.75"/>
    <n v="0"/>
    <n v="396.75"/>
  </r>
  <r>
    <s v="CPO,28,230000419507,1"/>
    <n v="1"/>
    <d v="2022-09-16T00:00:00"/>
    <s v="ARC,40,210000000025"/>
    <s v="000041262"/>
    <s v="VERIZON WIRELESS"/>
    <s v="28"/>
    <s v="Council"/>
    <s v="72102203"/>
    <s v="Wireless Data, Voice, Equipment and Accessories"/>
    <s v="28"/>
    <x v="10"/>
    <n v="5297.65"/>
    <n v="1"/>
    <n v="1"/>
    <s v="LO"/>
    <n v="5297.65"/>
    <n v="0"/>
    <n v="5297.65"/>
  </r>
  <r>
    <s v="CPO,28,230000419905,1"/>
    <n v="1"/>
    <d v="2022-09-16T00:00:00"/>
    <s v="ARC,40,59671"/>
    <s v="000028927"/>
    <s v="DELL MARKETING L P"/>
    <s v="28"/>
    <s v="Council"/>
    <s v="431718"/>
    <s v="EPSON ECO TANK PHOTO ET-8550 ALL-IN-ONE PRINTER,SKU AB758317"/>
    <s v="28"/>
    <x v="10"/>
    <n v="755.99"/>
    <n v="1"/>
    <n v="1"/>
    <s v="EA"/>
    <n v="755.99"/>
    <n v="71.819999999999993"/>
    <n v="827.81"/>
  </r>
  <r>
    <s v="CPO,28,230000419923,1"/>
    <n v="1"/>
    <d v="2022-09-16T00:00:00"/>
    <s v="ARC,40,59671"/>
    <s v="000028927"/>
    <s v="DELL MARKETING L P"/>
    <s v="28"/>
    <s v="Council"/>
    <s v="431718"/>
    <s v="LOGITECH C920S PRO HD WEBCAM_x000d__x000a_SKU AA542563"/>
    <s v="28"/>
    <x v="10"/>
    <n v="60.19"/>
    <n v="10"/>
    <n v="0"/>
    <s v="EA"/>
    <n v="601.9"/>
    <n v="57.18"/>
    <n v="659.08"/>
  </r>
  <r>
    <s v="CPO,28,230000420131,1"/>
    <n v="1"/>
    <d v="2022-09-16T00:00:00"/>
    <s v="ARC,40,59749"/>
    <s v="000026092"/>
    <s v="INSIGHT PUBLIC SECTOR INC"/>
    <s v="28"/>
    <s v="Council"/>
    <s v="4316"/>
    <s v="ADOBE CREATIVE CLOUD FOR ENTERPRISE RENEWAL"/>
    <s v="28"/>
    <x v="10"/>
    <n v="723.44"/>
    <n v="1"/>
    <n v="1"/>
    <s v="EA"/>
    <n v="723.44"/>
    <n v="0"/>
    <n v="723.44"/>
  </r>
  <r>
    <s v="CPO,28,230000420148,1"/>
    <n v="1"/>
    <d v="2022-09-16T00:00:00"/>
    <s v="ARC,40,59749"/>
    <s v="000026092"/>
    <s v="INSIGHT PUBLIC SECTOR INC"/>
    <s v="28"/>
    <s v="Council"/>
    <s v="4316"/>
    <s v="ADOBE CREATIVE CLOUD FOR_x000d__x000a_ENTERPRISE"/>
    <s v="28"/>
    <x v="10"/>
    <n v="723.44"/>
    <n v="1"/>
    <n v="1"/>
    <s v="EA"/>
    <n v="723.44"/>
    <n v="0"/>
    <n v="723.44"/>
  </r>
  <r>
    <s v="CPO,28,230000420157,1"/>
    <n v="1"/>
    <d v="2022-09-16T00:00:00"/>
    <s v="ARC,40,59749"/>
    <s v="000026092"/>
    <s v="INSIGHT PUBLIC SECTOR INC"/>
    <s v="28"/>
    <s v="Council"/>
    <s v="4316"/>
    <s v="ADOBE CREATIVE CLOUD FOR_x000d__x000a_ENTERPRISE"/>
    <s v="28"/>
    <x v="10"/>
    <n v="723.44"/>
    <n v="10"/>
    <n v="10"/>
    <s v="EA"/>
    <n v="7234.4"/>
    <n v="0"/>
    <n v="7234.4"/>
  </r>
  <r>
    <s v="CPO,46,230000418804,1"/>
    <n v="1"/>
    <d v="2022-09-16T00:00:00"/>
    <s v="ARC,40,59749"/>
    <s v="000026092"/>
    <s v="INSIGHT PUBLIC SECTOR INC"/>
    <s v="46"/>
    <s v="Mayor"/>
    <s v="4316"/>
    <s v="SOFTWARE, VARIOUS MANUFACTURERS."/>
    <s v="46"/>
    <x v="15"/>
    <n v="43.57"/>
    <n v="1"/>
    <n v="0"/>
    <s v="EA"/>
    <n v="43.57"/>
    <n v="0"/>
    <n v="43.57"/>
  </r>
  <r>
    <s v="CPO,46,230000419684,1"/>
    <n v="1"/>
    <d v="2022-09-16T00:00:00"/>
    <s v="ARC,40,59749"/>
    <s v="000026092"/>
    <s v="INSIGHT PUBLIC SECTOR INC"/>
    <s v="46"/>
    <s v="Mayor"/>
    <s v="4316"/>
    <s v="SOFTWARE, VARIOUS MANUFACTURERS."/>
    <s v="46"/>
    <x v="15"/>
    <n v="71.900000000000006"/>
    <n v="1"/>
    <n v="1"/>
    <s v="MON"/>
    <n v="71.900000000000006"/>
    <n v="0"/>
    <n v="71.900000000000006"/>
  </r>
  <r>
    <s v="CPO,46,230000420031,1"/>
    <n v="1"/>
    <d v="2022-09-16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78,230000420175,1"/>
    <n v="1"/>
    <d v="2022-09-16T00:00:00"/>
    <s v="ARC,40,59749"/>
    <s v="000026092"/>
    <s v="INSIGHT PUBLIC SECTOR INC"/>
    <s v="78"/>
    <s v="Public Works - Engineering"/>
    <s v="4316"/>
    <s v="Adobe Acrobat Pro for Enterprise Subscription New - 1 User"/>
    <s v="78"/>
    <x v="45"/>
    <n v="70.97"/>
    <n v="230"/>
    <n v="230"/>
    <s v="EA"/>
    <n v="16323.1"/>
    <n v="0"/>
    <n v="16323.1"/>
  </r>
  <r>
    <s v="CPO,82,230000417380,1"/>
    <n v="1"/>
    <d v="2022-09-16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17380,1"/>
    <n v="2"/>
    <d v="2022-09-16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2,230000419710,1"/>
    <n v="1"/>
    <d v="2022-09-16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19772,1"/>
    <n v="1"/>
    <d v="2022-09-16T00:00:00"/>
    <s v="ARC,40,210000000036"/>
    <s v="000036932"/>
    <s v="AT&amp;T MOBILITY"/>
    <s v="82"/>
    <s v="Public Works - Sanitation"/>
    <s v="83111603"/>
    <s v="Cellular Service, (SRSSD/SRCCD), A/c 872151770, AUG 2022"/>
    <s v="50"/>
    <x v="22"/>
    <n v="373.71"/>
    <n v="1"/>
    <n v="1"/>
    <s v="LO"/>
    <n v="373.71"/>
    <n v="0"/>
    <n v="373.71"/>
  </r>
  <r>
    <s v="CPO,82,230000419783,1"/>
    <n v="1"/>
    <d v="2022-09-16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19836,1"/>
    <n v="1"/>
    <d v="2022-09-16T00:00:00"/>
    <s v="ARC,40,210000000036"/>
    <s v="000036932"/>
    <s v="AT&amp;T MOBILITY"/>
    <s v="82"/>
    <s v="Public Works - Sanitation"/>
    <s v="83111603"/>
    <s v="Cellular Service, (SRVCD), A/c 287248453510, JUL 2022"/>
    <s v="50"/>
    <x v="22"/>
    <n v="1301.02"/>
    <n v="1"/>
    <n v="1"/>
    <s v="LO"/>
    <n v="1301.02"/>
    <n v="0"/>
    <n v="1301.02"/>
  </r>
  <r>
    <s v="CPO,82,230000419846,1"/>
    <n v="1"/>
    <d v="2022-09-16T00:00:00"/>
    <s v="ARC,40,210000000036"/>
    <s v="000036932"/>
    <s v="AT&amp;T MOBILITY"/>
    <s v="82"/>
    <s v="Public Works - Sanitation"/>
    <s v="83111603"/>
    <s v="Cellular Service, (SRVCD), A/c 287248453510, AUG 2022"/>
    <s v="50"/>
    <x v="22"/>
    <n v="1301.1600000000001"/>
    <n v="1"/>
    <n v="1"/>
    <s v="LO"/>
    <n v="1301.1600000000001"/>
    <n v="0"/>
    <n v="1301.1600000000001"/>
  </r>
  <r>
    <s v="CPO,82,230000419851,1"/>
    <n v="1"/>
    <d v="2022-09-16T00:00:00"/>
    <s v="ARC,40,210000000036"/>
    <s v="000036932"/>
    <s v="AT&amp;T MOBILITY"/>
    <s v="82"/>
    <s v="Public Works - Sanitation"/>
    <s v="83111603"/>
    <s v="Cellular Service, (SRSCD), A/c 287248452772, AUG 2022"/>
    <s v="50"/>
    <x v="22"/>
    <n v="3248.21"/>
    <n v="1"/>
    <n v="1"/>
    <s v="LO"/>
    <n v="3248.21"/>
    <n v="0"/>
    <n v="3248.21"/>
  </r>
  <r>
    <s v="CPO,82,230000419887,1"/>
    <n v="1"/>
    <d v="2022-09-16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33"/>
    <n v="33"/>
    <s v="EA"/>
    <n v="1253.67"/>
    <n v="0"/>
    <n v="1253.67"/>
  </r>
  <r>
    <s v="CPO,82,230000419887,1"/>
    <n v="2"/>
    <d v="2022-09-16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54"/>
    <n v="54"/>
    <s v="EA"/>
    <n v="1.08"/>
    <n v="0"/>
    <n v="1.08"/>
  </r>
  <r>
    <s v="CPO,82,230000419985,1"/>
    <n v="1"/>
    <d v="2022-09-16T00:00:00"/>
    <s v="ARC,40,210000000036"/>
    <s v="000036932"/>
    <s v="AT&amp;T MOBILITY"/>
    <s v="82"/>
    <s v="Public Works - Sanitation"/>
    <s v="83111603"/>
    <s v="Cellular Service, (SRSSD Tablets), A/c 287276136313, JUL2022"/>
    <s v="50"/>
    <x v="22"/>
    <n v="15861.01"/>
    <n v="1"/>
    <n v="1"/>
    <s v="LO"/>
    <n v="15861.01"/>
    <n v="0"/>
    <n v="15861.01"/>
  </r>
  <r>
    <s v="CPO,82,230000419990,1"/>
    <n v="1"/>
    <d v="2022-09-16T00:00:00"/>
    <s v="ARC,40,210000000036"/>
    <s v="000036932"/>
    <s v="AT&amp;T MOBILITY"/>
    <s v="82"/>
    <s v="Public Works - Sanitation"/>
    <s v="83111603"/>
    <s v="Cellular Service, (SRSSD Tablets), A/c 287276136313, AUG2022"/>
    <s v="50"/>
    <x v="22"/>
    <n v="15885.54"/>
    <n v="1"/>
    <n v="1"/>
    <s v="LO"/>
    <n v="15885.54"/>
    <n v="0"/>
    <n v="15885.54"/>
  </r>
  <r>
    <s v="CPO,82,230000420001,1"/>
    <n v="1"/>
    <d v="2022-09-16T00:00:00"/>
    <s v="ARC,40,210000000036"/>
    <s v="000036932"/>
    <s v="AT&amp;T MOBILITY"/>
    <s v="82"/>
    <s v="Public Works - Sanitation"/>
    <s v="83111603"/>
    <s v="Cellular Service, (LSD), A/c 287261637517, JUL 2022"/>
    <s v="82"/>
    <x v="41"/>
    <n v="10326.450000000001"/>
    <n v="1"/>
    <n v="1"/>
    <s v="LO"/>
    <n v="10326.450000000001"/>
    <n v="0"/>
    <n v="10326.450000000001"/>
  </r>
  <r>
    <s v="CPO,82,230000420004,1"/>
    <n v="1"/>
    <d v="2022-09-16T00:00:00"/>
    <s v="ARC,40,210000000036"/>
    <s v="000036932"/>
    <s v="AT&amp;T MOBILITY"/>
    <s v="82"/>
    <s v="Public Works - Sanitation"/>
    <s v="83111603"/>
    <s v="Cellular Service, (LSD), A/c 287261637517, AUG 2022"/>
    <s v="82"/>
    <x v="41"/>
    <n v="10381.11"/>
    <n v="1"/>
    <n v="1"/>
    <s v="LO"/>
    <n v="10381.11"/>
    <n v="0"/>
    <n v="10381.11"/>
  </r>
  <r>
    <s v="CPO,16,230000419406,1"/>
    <n v="1"/>
    <d v="2022-09-15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629.77"/>
    <n v="1"/>
    <n v="1"/>
    <s v="LO"/>
    <n v="629.77"/>
    <n v="0"/>
    <n v="629.77"/>
  </r>
  <r>
    <s v="CPO,16,230000419406,1"/>
    <n v="2"/>
    <d v="2022-09-15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957.06"/>
    <n v="1"/>
    <n v="1"/>
    <s v="LO"/>
    <n v="957.06"/>
    <n v="0"/>
    <n v="957.06"/>
  </r>
  <r>
    <s v="CPO,16,230000419406,1"/>
    <n v="3"/>
    <d v="2022-09-15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815.38"/>
    <n v="1"/>
    <n v="1"/>
    <s v="LO"/>
    <n v="815.38"/>
    <n v="0"/>
    <n v="815.38"/>
  </r>
  <r>
    <s v="CPO,21,230000419593,1"/>
    <n v="1"/>
    <d v="2022-09-15T00:00:00"/>
    <s v="ARC,40,59749"/>
    <s v="000026092"/>
    <s v="INSIGHT PUBLIC SECTOR INC"/>
    <s v="21"/>
    <s v="Community Investment for Families Department"/>
    <s v="4316"/>
    <s v="Adobe Acrobat Pro DC for Enterprise-Subscription New"/>
    <s v="21"/>
    <x v="36"/>
    <n v="34.57"/>
    <n v="1"/>
    <n v="1"/>
    <s v="EA"/>
    <n v="34.57"/>
    <n v="0"/>
    <n v="34.57"/>
  </r>
  <r>
    <s v="CPO,32,230000418044,1"/>
    <n v="1"/>
    <d v="2022-09-15T00:00:00"/>
    <s v="ARC,40,210000000036"/>
    <s v="000036932"/>
    <s v="AT&amp;T MOBILITY"/>
    <s v="32"/>
    <s v="Information Technology Agency"/>
    <s v="43171518"/>
    <s v="Telephone Accessories"/>
    <s v="32"/>
    <x v="11"/>
    <n v="1612.06"/>
    <n v="1"/>
    <n v="1"/>
    <s v="LO"/>
    <n v="1612.06"/>
    <n v="0"/>
    <n v="1612.06"/>
  </r>
  <r>
    <s v="CPO,38,230000418844,1"/>
    <n v="1"/>
    <d v="2022-09-15T00:00:00"/>
    <s v="ARC,40,59749"/>
    <s v="000026092"/>
    <s v="INSIGHT PUBLIC SECTOR INC"/>
    <s v="38"/>
    <s v="Fire"/>
    <s v="4316"/>
    <s v="CODi-Protective Case for tablet"/>
    <s v="38"/>
    <x v="13"/>
    <n v="28.11"/>
    <n v="25"/>
    <n v="25"/>
    <s v="EA"/>
    <n v="702.75"/>
    <n v="66.760000000000005"/>
    <n v="769.51"/>
  </r>
  <r>
    <s v="CPO,38,230000418844,1"/>
    <n v="2"/>
    <d v="2022-09-15T00:00:00"/>
    <s v="ARC,40,59749"/>
    <s v="000026092"/>
    <s v="INSIGHT PUBLIC SECTOR INC"/>
    <s v="38"/>
    <s v="Fire"/>
    <s v="4316"/>
    <s v="CODi-Back Cover for Tablet"/>
    <s v="38"/>
    <x v="13"/>
    <n v="25.15"/>
    <n v="119"/>
    <n v="119"/>
    <s v="EA"/>
    <n v="2992.85"/>
    <n v="284.32"/>
    <n v="3277.17"/>
  </r>
  <r>
    <s v="CPO,38,230000418844,1"/>
    <n v="3"/>
    <d v="2022-09-15T00:00:00"/>
    <s v="ARC,40,59749"/>
    <s v="000026092"/>
    <s v="INSIGHT PUBLIC SECTOR INC"/>
    <s v="38"/>
    <s v="Fire"/>
    <s v="4316"/>
    <s v="CODi-Screen Protector for Tablet-Silicon Adhesion-Glass-11&quot;"/>
    <s v="38"/>
    <x v="13"/>
    <n v="12.57"/>
    <n v="14"/>
    <n v="14"/>
    <s v="EA"/>
    <n v="175.98"/>
    <n v="16.72"/>
    <n v="192.7"/>
  </r>
  <r>
    <s v="CPO,38,230000418844,1"/>
    <n v="4"/>
    <d v="2022-09-15T00:00:00"/>
    <s v="ARC,40,59749"/>
    <s v="000026092"/>
    <s v="INSIGHT PUBLIC SECTOR INC"/>
    <s v="38"/>
    <s v="Fire"/>
    <s v="4316"/>
    <s v="CODi-Screen Protector for Tablet-Silicon Adhision"/>
    <s v="38"/>
    <x v="13"/>
    <n v="11.83"/>
    <n v="119"/>
    <n v="119"/>
    <s v="EA"/>
    <n v="1407.77"/>
    <n v="133.74"/>
    <n v="1541.51"/>
  </r>
  <r>
    <s v="CPO,38,230000418844,1"/>
    <n v="5"/>
    <d v="2022-09-15T00:00:00"/>
    <s v="ARC,40,59749"/>
    <s v="000026092"/>
    <s v="INSIGHT PUBLIC SECTOR INC"/>
    <s v="38"/>
    <s v="Fire"/>
    <s v="4316"/>
    <s v="CODi-Screen Protector for Tablet-Silicon Adhesion-Glass-12.9"/>
    <s v="38"/>
    <x v="13"/>
    <n v="11.83"/>
    <n v="25"/>
    <n v="25"/>
    <s v="EA"/>
    <n v="295.75"/>
    <n v="28.1"/>
    <n v="323.85000000000002"/>
  </r>
  <r>
    <s v="CPO,38,230000418844,1"/>
    <n v="6"/>
    <d v="2022-09-15T00:00:00"/>
    <s v="ARC,40,59749"/>
    <s v="000026092"/>
    <s v="INSIGHT PUBLIC SECTOR INC"/>
    <s v="38"/>
    <s v="Fire"/>
    <s v="4316"/>
    <s v="CODi-Protective case for tablet"/>
    <s v="38"/>
    <x v="13"/>
    <n v="27.37"/>
    <n v="14"/>
    <n v="14"/>
    <s v="EA"/>
    <n v="383.18"/>
    <n v="36.4"/>
    <n v="419.58"/>
  </r>
  <r>
    <s v="CPO,38,230000419184,1"/>
    <n v="1"/>
    <d v="2022-09-15T00:00:00"/>
    <s v="ARC,40,59610"/>
    <s v="000034885"/>
    <s v="BURST COMMUNICATIONS INC"/>
    <s v="38"/>
    <s v="Fire"/>
    <s v="521615"/>
    <s v="SAMSUNG 24&quot; 1080P COMPUTER MONITOR"/>
    <s v="38"/>
    <x v="13"/>
    <n v="265"/>
    <n v="5"/>
    <n v="5"/>
    <s v="EA"/>
    <n v="1325"/>
    <n v="125.88"/>
    <n v="1450.88"/>
  </r>
  <r>
    <s v="CPO,38,230000419184,1"/>
    <n v="2"/>
    <d v="2022-09-15T00:00:00"/>
    <s v="ARC,40,59610"/>
    <s v="000034885"/>
    <s v="BURST COMMUNICATIONS INC"/>
    <s v="38"/>
    <s v="Fire"/>
    <s v="521615"/>
    <s v="ELECTRONIC WASTE"/>
    <s v="38"/>
    <x v="13"/>
    <n v="5"/>
    <n v="5"/>
    <n v="5"/>
    <s v="EA"/>
    <n v="25"/>
    <n v="0"/>
    <n v="25"/>
  </r>
  <r>
    <s v="CPO,40,230000419998,1"/>
    <n v="1"/>
    <d v="2022-09-15T00:00:00"/>
    <s v="ARC,40,59671"/>
    <s v="000028927"/>
    <s v="DELL MARKETING L P"/>
    <s v="40"/>
    <s v="General Services"/>
    <s v="431718"/>
    <s v="LOGITECH C922 HD PRO WEBCAM"/>
    <s v="40"/>
    <x v="32"/>
    <n v="78.489999999999995"/>
    <n v="17"/>
    <n v="17"/>
    <s v="EA"/>
    <n v="1334.33"/>
    <n v="126.76"/>
    <n v="1461.09"/>
  </r>
  <r>
    <s v="CPO,40,230000419998,1"/>
    <n v="2"/>
    <d v="2022-09-15T00:00:00"/>
    <s v="ARC,40,59671"/>
    <s v="000028927"/>
    <s v="DELL MARKETING L P"/>
    <s v="40"/>
    <s v="General Services"/>
    <s v="431718"/>
    <s v="BLUE MICROPHONES YETI X - USB - BLACK"/>
    <s v="40"/>
    <x v="32"/>
    <n v="151.91"/>
    <n v="1"/>
    <n v="1"/>
    <s v="EA"/>
    <n v="151.91"/>
    <n v="14.43"/>
    <n v="166.34"/>
  </r>
  <r>
    <s v="CPO,40,230000420016,1"/>
    <n v="6"/>
    <d v="2022-09-15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20016,1"/>
    <n v="7"/>
    <d v="2022-09-15T00:00:00"/>
    <s v="ARC,40,210000000036"/>
    <s v="000036932"/>
    <s v="AT&amp;T MOBILITY"/>
    <s v="40"/>
    <s v="General Services"/>
    <s v="43171518"/>
    <s v="Telephone Accessories"/>
    <s v="40"/>
    <x v="32"/>
    <n v="162.96"/>
    <n v="1"/>
    <n v="1"/>
    <s v="EA"/>
    <n v="162.96"/>
    <n v="0"/>
    <n v="162.96"/>
  </r>
  <r>
    <s v="CPO,40,230000420016,1"/>
    <n v="8"/>
    <d v="2022-09-15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40,230000420019,1"/>
    <n v="6"/>
    <d v="2022-09-15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46,230000418356,1"/>
    <n v="1"/>
    <d v="2022-09-15T00:00:00"/>
    <s v="ARC,40,190000000072"/>
    <s v="000016900"/>
    <s v="GARTNER GROUP INC"/>
    <s v="46"/>
    <s v="Mayor"/>
    <s v="4316"/>
    <s v="Gartner: (1) Team Leader &amp; (4) Team Members"/>
    <s v="46"/>
    <x v="15"/>
    <n v="30250"/>
    <n v="1"/>
    <n v="1"/>
    <s v="EA"/>
    <n v="30250"/>
    <n v="0"/>
    <n v="30250"/>
  </r>
  <r>
    <s v="CPO,46,230000419933,1"/>
    <n v="1"/>
    <d v="2022-09-15T00:00:00"/>
    <s v="ARC,40,59671"/>
    <s v="000028927"/>
    <s v="DELL MARKETING L P"/>
    <s v="46"/>
    <s v="Mayor"/>
    <s v="431718"/>
    <s v="MOBILE PRECISION 3571"/>
    <s v="46"/>
    <x v="15"/>
    <n v="1359"/>
    <n v="2"/>
    <n v="2"/>
    <s v="EA"/>
    <n v="2718"/>
    <n v="258.20999999999998"/>
    <n v="2976.21"/>
  </r>
  <r>
    <s v="CPO,46,230000419933,1"/>
    <n v="2"/>
    <d v="2022-09-15T00:00:00"/>
    <s v="ARC,40,59671"/>
    <s v="000028927"/>
    <s v="DELL MARKETING L P"/>
    <s v="46"/>
    <s v="Mayor"/>
    <s v="431718"/>
    <s v="e-Waste Recycling Fee, At least 15 inch but &lt;35 inch"/>
    <s v="46"/>
    <x v="15"/>
    <n v="5"/>
    <n v="2"/>
    <n v="2"/>
    <s v="EA"/>
    <n v="10"/>
    <n v="0"/>
    <n v="10"/>
  </r>
  <r>
    <s v="CPO,46,230000419933,1"/>
    <n v="3"/>
    <d v="2022-09-15T00:00:00"/>
    <s v="ARC,40,59671"/>
    <s v="000028927"/>
    <s v="DELL MARKETING L P"/>
    <s v="46"/>
    <s v="Mayor"/>
    <s v="431718"/>
    <s v="VISIONTEK VT8000 QUAD DISPLAY 4K USB-C DOCKING STA"/>
    <s v="46"/>
    <x v="15"/>
    <n v="440.97"/>
    <n v="2"/>
    <n v="2"/>
    <s v="EA"/>
    <n v="881.94"/>
    <n v="83.78"/>
    <n v="965.72"/>
  </r>
  <r>
    <s v="CPO,64,230000419921,1"/>
    <n v="1"/>
    <d v="2022-09-15T00:00:00"/>
    <s v="ARC,40,180000000347"/>
    <s v="000038453"/>
    <s v="GOLDEN STAR TECHNOLOGY INC"/>
    <s v="64"/>
    <s v="Pension"/>
    <s v="431718"/>
    <s v="Accessories"/>
    <s v="64"/>
    <x v="37"/>
    <n v="251.99100000000001"/>
    <n v="1"/>
    <n v="1"/>
    <s v="EA"/>
    <n v="251.99"/>
    <n v="23.94"/>
    <n v="275.93"/>
  </r>
  <r>
    <s v="CPO,64,230000419921,1"/>
    <n v="2"/>
    <d v="2022-09-15T00:00:00"/>
    <s v="ARC,40,180000000347"/>
    <s v="000038453"/>
    <s v="GOLDEN STAR TECHNOLOGY INC"/>
    <s v="64"/>
    <s v="Pension"/>
    <s v="431718"/>
    <s v="Accessories"/>
    <s v="64"/>
    <x v="37"/>
    <n v="131.39269999999999"/>
    <n v="2"/>
    <n v="2"/>
    <s v="EA"/>
    <n v="262.79000000000002"/>
    <n v="24.97"/>
    <n v="287.76"/>
  </r>
  <r>
    <s v="CPO,70,230000419520,1"/>
    <n v="1"/>
    <d v="2022-09-15T00:00:00"/>
    <s v="ARC,40,59749"/>
    <s v="000026092"/>
    <s v="INSIGHT PUBLIC SECTOR INC"/>
    <s v="70"/>
    <s v="Police"/>
    <s v="4316"/>
    <s v="Microsoft PowerPoint LTSC 2021 - license"/>
    <s v="70"/>
    <x v="21"/>
    <n v="114.53"/>
    <n v="1"/>
    <n v="1"/>
    <s v="EA"/>
    <n v="114.53"/>
    <n v="0"/>
    <n v="114.53"/>
  </r>
  <r>
    <s v="CPO,70,230000419545,1"/>
    <n v="1"/>
    <d v="2022-09-15T00:00:00"/>
    <s v="ARC,40,220000000025"/>
    <s v="000046723"/>
    <s v="HP INC."/>
    <s v="70"/>
    <s v="Police"/>
    <s v="431718"/>
    <s v="Targus 16&quot; Metro Roller Notebook Bag - Polyester Body - 1 Ea"/>
    <s v="70"/>
    <x v="21"/>
    <n v="85.49"/>
    <n v="1"/>
    <n v="1"/>
    <s v="EA"/>
    <n v="85.49"/>
    <n v="8.1199999999999992"/>
    <n v="93.61"/>
  </r>
  <r>
    <s v="CPO,70,230000419545,1"/>
    <n v="2"/>
    <d v="2022-09-15T00:00:00"/>
    <s v="ARC,40,220000000025"/>
    <s v="000046723"/>
    <s v="HP INC."/>
    <s v="70"/>
    <s v="Police"/>
    <s v="431718"/>
    <s v="Logitech G Cloth Gaming Mouse Pad - Surface Texture - 11.03&quot;"/>
    <s v="70"/>
    <x v="21"/>
    <n v="17.989999999999998"/>
    <n v="1"/>
    <n v="1"/>
    <s v="EA"/>
    <n v="17.989999999999998"/>
    <n v="1.71"/>
    <n v="19.7"/>
  </r>
  <r>
    <s v="CPO,70,230000419545,1"/>
    <n v="3"/>
    <d v="2022-09-15T00:00:00"/>
    <s v="ARC,40,220000000025"/>
    <s v="000046723"/>
    <s v="HP INC."/>
    <s v="70"/>
    <s v="Police"/>
    <s v="431718"/>
    <s v="APC by Schneider Electric SurgeArrest Home/Office 8-Outlet S"/>
    <s v="70"/>
    <x v="21"/>
    <n v="26.35"/>
    <n v="1"/>
    <n v="1"/>
    <s v="EA"/>
    <n v="26.35"/>
    <n v="2.5"/>
    <n v="28.85"/>
  </r>
  <r>
    <s v="CPO,70,230000419545,1"/>
    <n v="4"/>
    <d v="2022-09-15T00:00:00"/>
    <s v="ARC,40,220000000025"/>
    <s v="000046723"/>
    <s v="HP INC."/>
    <s v="70"/>
    <s v="Police"/>
    <s v="431718"/>
    <s v="Epson VS355 LCD Projector - 16:10 - 1280 x 800 - Rear, Ceili"/>
    <s v="70"/>
    <x v="21"/>
    <n v="431.99"/>
    <n v="1"/>
    <n v="0"/>
    <s v="EA"/>
    <n v="431.99"/>
    <n v="41.04"/>
    <n v="473.03"/>
  </r>
  <r>
    <s v="CPO,70,230000419545,1"/>
    <n v="5"/>
    <d v="2022-09-15T00:00:00"/>
    <s v="ARC,40,220000000025"/>
    <s v="000046723"/>
    <s v="HP INC."/>
    <s v="70"/>
    <s v="Police"/>
    <s v="431718"/>
    <s v="WD My Passport WDBYVG0010BBK-WESN 1 TB Portable Hard Drive -"/>
    <s v="70"/>
    <x v="21"/>
    <n v="71.989999999999995"/>
    <n v="1"/>
    <n v="1"/>
    <s v="EA"/>
    <n v="71.989999999999995"/>
    <n v="6.84"/>
    <n v="78.83"/>
  </r>
  <r>
    <s v="CPO,70,230000419545,1"/>
    <n v="6"/>
    <d v="2022-09-15T00:00:00"/>
    <s v="ARC,40,220000000025"/>
    <s v="000046723"/>
    <s v="HP INC."/>
    <s v="70"/>
    <s v="Police"/>
    <s v="431718"/>
    <s v="Verbatim 64GB USB Flash Drive - Blue - 64 GB - Blue - 1 Pack"/>
    <s v="70"/>
    <x v="21"/>
    <n v="11.25"/>
    <n v="1"/>
    <n v="1"/>
    <s v="EA"/>
    <n v="11.25"/>
    <n v="1.07"/>
    <n v="12.32"/>
  </r>
  <r>
    <s v="CPO,70,230000419566,1"/>
    <n v="1"/>
    <d v="2022-09-15T00:00:00"/>
    <s v="ARC,40,220000000058"/>
    <s v="000035603"/>
    <s v="B &amp; H PHOTO-VIDEO INC"/>
    <s v="70"/>
    <s v="Police"/>
    <s v="521615"/>
    <s v="HDMI to VGA Converter Black  MA151436"/>
    <s v="70"/>
    <x v="21"/>
    <n v="14.56"/>
    <n v="1"/>
    <n v="1"/>
    <s v="EA"/>
    <n v="14.56"/>
    <n v="1.38"/>
    <n v="15.94"/>
  </r>
  <r>
    <s v="CPO,70,230000419566,1"/>
    <n v="2"/>
    <d v="2022-09-15T00:00:00"/>
    <s v="ARC,40,220000000058"/>
    <s v="000035603"/>
    <s v="B &amp; H PHOTO-VIDEO INC"/>
    <s v="70"/>
    <s v="Police"/>
    <s v="261216"/>
    <s v="REAN 3 5mm TRS Male to 3 5mm TRS Female Pro Headphone Extens"/>
    <s v="70"/>
    <x v="21"/>
    <n v="23.96"/>
    <n v="1"/>
    <n v="1"/>
    <s v="EA"/>
    <n v="23.96"/>
    <n v="2.2799999999999998"/>
    <n v="26.24"/>
  </r>
  <r>
    <s v="CPO,70,230000419566,1"/>
    <n v="3"/>
    <d v="2022-09-15T00:00:00"/>
    <s v="ARC,40,220000000058"/>
    <s v="000035603"/>
    <s v="B &amp; H PHOTO-VIDEO INC"/>
    <s v="70"/>
    <s v="Police"/>
    <s v="521615"/>
    <s v="GMU-M200 Dual Handheld UHF Wireless Microphone System with P"/>
    <s v="70"/>
    <x v="21"/>
    <n v="74.989999999999995"/>
    <n v="1"/>
    <n v="1"/>
    <s v="EA"/>
    <n v="74.989999999999995"/>
    <n v="7.12"/>
    <n v="82.11"/>
  </r>
  <r>
    <s v="CPO,70,230000419566,1"/>
    <n v="4"/>
    <d v="2022-09-15T00:00:00"/>
    <s v="ARC,40,220000000058"/>
    <s v="000035603"/>
    <s v="B &amp; H PHOTO-VIDEO INC"/>
    <s v="70"/>
    <s v="Police"/>
    <s v="45111601"/>
    <s v="Wireless Presenter with Green Laser XCWP10G"/>
    <s v="70"/>
    <x v="21"/>
    <n v="28.74"/>
    <n v="1"/>
    <n v="1"/>
    <s v="EA"/>
    <n v="28.74"/>
    <n v="2.73"/>
    <n v="31.47"/>
  </r>
  <r>
    <s v="CPO,70,230000419566,1"/>
    <n v="5"/>
    <d v="2022-09-15T00:00:00"/>
    <s v="ARC,40,220000000058"/>
    <s v="000035603"/>
    <s v="B &amp; H PHOTO-VIDEO INC"/>
    <s v="70"/>
    <s v="Police"/>
    <s v="45111603"/>
    <s v="Duet Ultra Portable Tripod Projector Screen EPELPSC80"/>
    <s v="70"/>
    <x v="21"/>
    <n v="137.69"/>
    <n v="1"/>
    <n v="1"/>
    <s v="EA"/>
    <n v="137.69"/>
    <n v="13.08"/>
    <n v="150.77000000000001"/>
  </r>
  <r>
    <s v="CPO,70,230000419627,1"/>
    <n v="1"/>
    <d v="2022-09-15T00:00:00"/>
    <s v="ARC,40,220000000025"/>
    <s v="000046723"/>
    <s v="HP INC."/>
    <s v="70"/>
    <s v="Police"/>
    <s v="431718"/>
    <s v="Jabra STEALTH UC Earset - Mono - Wireless - Bluetooth - 98.4"/>
    <s v="70"/>
    <x v="21"/>
    <n v="147.9"/>
    <n v="5"/>
    <n v="5"/>
    <s v="EA"/>
    <n v="739.5"/>
    <n v="70.25"/>
    <n v="809.75"/>
  </r>
  <r>
    <s v="CPO,70,230000419843,1"/>
    <n v="1"/>
    <d v="2022-09-15T00:00:00"/>
    <s v="ARC,40,59671"/>
    <s v="000028927"/>
    <s v="DELL MARKETING L P"/>
    <s v="70"/>
    <s v="Police"/>
    <s v="431718"/>
    <s v="EPSON DS-790WN WIRELESS NETWORK COLOR DOCUMENT SCANNER"/>
    <s v="70"/>
    <x v="21"/>
    <n v="749"/>
    <n v="1"/>
    <n v="1"/>
    <s v="EA"/>
    <n v="749"/>
    <n v="71.16"/>
    <n v="820.16"/>
  </r>
  <r>
    <s v="CPO,70,230000419843,1"/>
    <n v="2"/>
    <d v="2022-09-15T00:00:00"/>
    <s v="ARC,40,59671"/>
    <s v="000028927"/>
    <s v="DELL MARKETING L P"/>
    <s v="70"/>
    <s v="Police"/>
    <s v="431718"/>
    <s v="SEAGATE ONE TOUCH HDD - 5TB PORTABLE HARD DRIVE"/>
    <s v="70"/>
    <x v="21"/>
    <n v="134.99"/>
    <n v="2"/>
    <n v="2"/>
    <s v="EA"/>
    <n v="269.98"/>
    <n v="25.65"/>
    <n v="295.63"/>
  </r>
  <r>
    <s v="CPO,78,230000419644,1"/>
    <n v="1"/>
    <d v="2022-09-15T00:00:00"/>
    <s v="ARC,40,59749"/>
    <s v="000026092"/>
    <s v="INSIGHT PUBLIC SECTOR INC"/>
    <s v="78"/>
    <s v="Public Works - Engineering"/>
    <s v="4316"/>
    <s v="AWS CITY OF LA - ENGINEERING DEPARTMENT_x000d__x000a_07/01/22 - 07/31/22"/>
    <s v="78"/>
    <x v="45"/>
    <n v="1415.16"/>
    <n v="1"/>
    <n v="1"/>
    <s v="EA"/>
    <n v="1415.16"/>
    <n v="0"/>
    <n v="1415.16"/>
  </r>
  <r>
    <s v="CPO,82,230000412193,2"/>
    <n v="1"/>
    <d v="2022-09-15T00:00:00"/>
    <s v="ARC,40,200000000079"/>
    <s v="000011462"/>
    <s v="NEOCOMP SYSTEMS INC"/>
    <s v="82"/>
    <s v="Public Works - Sanitation"/>
    <s v="8111"/>
    <s v="Group 4 - Cameras, Projectors, Plotters, Etc. Hourly Rate."/>
    <s v="50"/>
    <x v="22"/>
    <n v="60"/>
    <n v="4"/>
    <n v="4"/>
    <s v="HOUR"/>
    <n v="240"/>
    <n v="22.8"/>
    <n v="262.8"/>
  </r>
  <r>
    <s v="CPO,82,230000412193,2"/>
    <n v="2"/>
    <d v="2022-09-15T00:00:00"/>
    <s v="ARC,40,200000000079"/>
    <s v="000011462"/>
    <s v="NEOCOMP SYSTEMS INC"/>
    <s v="82"/>
    <s v="Public Works - Sanitation"/>
    <s v="8111"/>
    <s v="Computer services - POWER SUPPLY"/>
    <s v="50"/>
    <x v="22"/>
    <n v="257.24599999999998"/>
    <n v="1"/>
    <n v="1"/>
    <s v="EA"/>
    <n v="257.25"/>
    <n v="24.44"/>
    <n v="281.69"/>
  </r>
  <r>
    <s v="CPO,82,230000419465,1"/>
    <n v="1"/>
    <d v="2022-09-15T00:00:00"/>
    <s v="ARC,40,210000000064"/>
    <s v="000046712"/>
    <s v="HEWLETT PACKARD ENTERPRISE COMPANY"/>
    <s v="82"/>
    <s v="Public Works - Sanitation"/>
    <s v="431727"/>
    <s v="Hardware and Software"/>
    <s v="82"/>
    <x v="41"/>
    <n v="6364.77"/>
    <n v="1"/>
    <n v="1"/>
    <s v="EA"/>
    <n v="6364.77"/>
    <n v="0"/>
    <n v="6364.77"/>
  </r>
  <r>
    <s v="CPO,82,230000419465,1"/>
    <n v="2"/>
    <d v="2022-09-15T00:00:00"/>
    <s v="ARC,40,210000000064"/>
    <s v="000046712"/>
    <s v="HEWLETT PACKARD ENTERPRISE COMPANY"/>
    <s v="82"/>
    <s v="Public Works - Sanitation"/>
    <s v="431727"/>
    <s v="Hardware and Software"/>
    <s v="82"/>
    <x v="41"/>
    <n v="3494.82"/>
    <n v="1"/>
    <n v="1"/>
    <s v="EA"/>
    <n v="3494.82"/>
    <n v="0"/>
    <n v="3494.82"/>
  </r>
  <r>
    <s v="CPO,82,230000419510,1"/>
    <n v="1"/>
    <d v="2022-09-15T00:00:00"/>
    <s v="ARC,40,210000000036"/>
    <s v="000036932"/>
    <s v="AT&amp;T MOBILITY"/>
    <s v="82"/>
    <s v="Public Works - Sanitation"/>
    <s v="83111603"/>
    <s v="Cellular Service, (HWRP-Pagers), 287273247653, JUL 2022"/>
    <s v="50"/>
    <x v="22"/>
    <n v="190.01"/>
    <n v="1"/>
    <n v="1"/>
    <s v="LO"/>
    <n v="190.01"/>
    <n v="0"/>
    <n v="190.01"/>
  </r>
  <r>
    <s v="CPO,82,230000419512,1"/>
    <n v="1"/>
    <d v="2022-09-15T00:00:00"/>
    <s v="ARC,40,210000000036"/>
    <s v="000036932"/>
    <s v="AT&amp;T MOBILITY"/>
    <s v="82"/>
    <s v="Public Works - Sanitation"/>
    <s v="83111603"/>
    <s v="Cellular Service, (HWRP-Pagers), 287273247653, AUG 2022"/>
    <s v="50"/>
    <x v="22"/>
    <n v="271.51"/>
    <n v="1"/>
    <n v="1"/>
    <s v="LO"/>
    <n v="271.51"/>
    <n v="0"/>
    <n v="271.51"/>
  </r>
  <r>
    <s v="CPO,82,230000419526,1"/>
    <n v="1"/>
    <d v="2022-09-15T00:00:00"/>
    <s v="ARC,40,210000000036"/>
    <s v="000036932"/>
    <s v="AT&amp;T MOBILITY"/>
    <s v="82"/>
    <s v="Public Works - Sanitation"/>
    <s v="83111603"/>
    <s v="Cellular Service, (TIWRP-Pagers), A/c 287273240495, JUL 2022"/>
    <s v="50"/>
    <x v="22"/>
    <n v="133.63999999999999"/>
    <n v="1"/>
    <n v="1"/>
    <s v="LO"/>
    <n v="133.63999999999999"/>
    <n v="0"/>
    <n v="133.63999999999999"/>
  </r>
  <r>
    <s v="CPO,82,230000419530,1"/>
    <n v="1"/>
    <d v="2022-09-15T00:00:00"/>
    <s v="ARC,40,210000000036"/>
    <s v="000036932"/>
    <s v="AT&amp;T MOBILITY"/>
    <s v="82"/>
    <s v="Public Works - Sanitation"/>
    <s v="83111603"/>
    <s v="Cellular Service, (TIWRP-Pagers), A/c 287273240495, AUG 2022"/>
    <s v="50"/>
    <x v="22"/>
    <n v="93.76"/>
    <n v="1"/>
    <n v="1"/>
    <s v="LO"/>
    <n v="93.76"/>
    <n v="0"/>
    <n v="93.76"/>
  </r>
  <r>
    <s v="CPO,82,230000419559,1"/>
    <n v="1"/>
    <d v="2022-09-15T00:00:00"/>
    <s v="ARC,40,59749"/>
    <s v="000026092"/>
    <s v="INSIGHT PUBLIC SECTOR INC"/>
    <s v="82"/>
    <s v="Public Works - Sanitation"/>
    <s v="4316"/>
    <s v="SOFTWARE, VARIOUS MANUFACTURERS."/>
    <s v="50"/>
    <x v="22"/>
    <n v="4409.7299999999996"/>
    <n v="1"/>
    <n v="1"/>
    <s v="EA"/>
    <n v="4409.7299999999996"/>
    <n v="0"/>
    <n v="4409.7299999999996"/>
  </r>
  <r>
    <s v="CPO,94,230000418789,1"/>
    <n v="1"/>
    <d v="2022-09-15T00:00:00"/>
    <s v="ARC,40,180000000259"/>
    <s v="000032087"/>
    <s v="SOURCE GRAPHICS"/>
    <s v="94"/>
    <s v="Transportation"/>
    <s v="44103103"/>
    <s v="Ink, 775ml ink cartridge, Light Cyan, for HP Latex L365"/>
    <s v="94"/>
    <x v="35"/>
    <n v="107.18"/>
    <n v="4"/>
    <n v="4"/>
    <s v="EA"/>
    <n v="428.72"/>
    <n v="40.729999999999997"/>
    <n v="469.45"/>
  </r>
  <r>
    <s v="CPO,94,230000418789,1"/>
    <n v="2"/>
    <d v="2022-09-15T00:00:00"/>
    <s v="ARC,40,180000000259"/>
    <s v="000032087"/>
    <s v="SOURCE GRAPHICS"/>
    <s v="94"/>
    <s v="Transportation"/>
    <s v="44103103"/>
    <s v="Ink Cartridge, 775ml, Optimizer, for HP Latex L365"/>
    <s v="94"/>
    <x v="35"/>
    <n v="107.18"/>
    <n v="4"/>
    <n v="4"/>
    <s v="EA"/>
    <n v="428.72"/>
    <n v="40.729999999999997"/>
    <n v="469.45"/>
  </r>
  <r>
    <s v="CPO,94,230000418789,1"/>
    <n v="3"/>
    <d v="2022-09-15T00:00:00"/>
    <s v="ARC,40,180000000259"/>
    <s v="000032087"/>
    <s v="SOURCE GRAPHICS"/>
    <s v="94"/>
    <s v="Transportation"/>
    <s v="44103103"/>
    <s v="Ink Cartridge, 775ml, Latex Maintenance, for HP Latex L365"/>
    <s v="94"/>
    <x v="35"/>
    <n v="116.02"/>
    <n v="2"/>
    <n v="2"/>
    <s v="EA"/>
    <n v="232.04"/>
    <n v="22.04"/>
    <n v="254.08"/>
  </r>
  <r>
    <s v="CPO,94,230000418789,1"/>
    <n v="4"/>
    <d v="2022-09-15T00:00:00"/>
    <s v="ARC,40,180000000259"/>
    <s v="000032087"/>
    <s v="SOURCE GRAPHICS"/>
    <s v="94"/>
    <s v="Transportation"/>
    <s v="1411"/>
    <s v="Adhesive Vinyl, Clear Gloss, 54&quot;x150',"/>
    <s v="94"/>
    <x v="35"/>
    <n v="169.15"/>
    <n v="15"/>
    <n v="0"/>
    <s v="RO"/>
    <n v="2537.25"/>
    <n v="241.04"/>
    <n v="2778.29"/>
  </r>
  <r>
    <s v="CPO,94,230000418789,1"/>
    <n v="5"/>
    <d v="2022-09-15T00:00:00"/>
    <s v="ARC,40,180000000259"/>
    <s v="000032087"/>
    <s v="SOURCE GRAPHICS"/>
    <s v="94"/>
    <s v="Transportation"/>
    <s v="44103103"/>
    <s v="Printhead, Cyan/Black, for HP Latex"/>
    <s v="94"/>
    <x v="35"/>
    <n v="95.69"/>
    <n v="6"/>
    <n v="6"/>
    <s v="EA"/>
    <n v="574.14"/>
    <n v="54.54"/>
    <n v="628.67999999999995"/>
  </r>
  <r>
    <s v="CPO,94,230000418789,1"/>
    <n v="6"/>
    <d v="2022-09-15T00:00:00"/>
    <s v="ARC,40,180000000259"/>
    <s v="000032087"/>
    <s v="SOURCE GRAPHICS"/>
    <s v="94"/>
    <s v="Transportation"/>
    <s v="44103103"/>
    <s v="Printhead, Yellow/Magenta, for HP"/>
    <s v="94"/>
    <x v="35"/>
    <n v="95.69"/>
    <n v="6"/>
    <n v="6"/>
    <s v="EA"/>
    <n v="574.14"/>
    <n v="54.54"/>
    <n v="628.67999999999995"/>
  </r>
  <r>
    <s v="CPO,94,230000418789,1"/>
    <n v="7"/>
    <d v="2022-09-15T00:00:00"/>
    <s v="ARC,40,180000000259"/>
    <s v="000032087"/>
    <s v="SOURCE GRAPHICS"/>
    <s v="94"/>
    <s v="Transportation"/>
    <s v="44103103"/>
    <s v="Printhead, Light Magenta/Light Cyan, for"/>
    <s v="94"/>
    <x v="35"/>
    <n v="95.69"/>
    <n v="6"/>
    <n v="6"/>
    <s v="EA"/>
    <n v="574.14"/>
    <n v="54.54"/>
    <n v="628.67999999999995"/>
  </r>
  <r>
    <s v="CPO,94,230000418789,1"/>
    <n v="8"/>
    <d v="2022-09-15T00:00:00"/>
    <s v="ARC,40,180000000259"/>
    <s v="000032087"/>
    <s v="SOURCE GRAPHICS"/>
    <s v="94"/>
    <s v="Transportation"/>
    <s v="44103103"/>
    <s v="Ink, 775ml ink cartridge, Magenta, for HP Latex L365"/>
    <s v="94"/>
    <x v="35"/>
    <n v="107.18"/>
    <n v="4"/>
    <n v="4"/>
    <s v="EA"/>
    <n v="428.72"/>
    <n v="40.729999999999997"/>
    <n v="469.45"/>
  </r>
  <r>
    <s v="CPO,94,230000419456,1"/>
    <n v="1"/>
    <d v="2022-09-15T00:00:00"/>
    <s v="ARC,40,180000000259"/>
    <s v="000032087"/>
    <s v="SOURCE GRAPHICS"/>
    <s v="94"/>
    <s v="Transportation"/>
    <s v="431725"/>
    <s v="Printer and software, HP Latex L365, 64&quot;"/>
    <s v="94"/>
    <x v="35"/>
    <n v="516.27"/>
    <n v="8"/>
    <n v="8"/>
    <s v="MON"/>
    <n v="4130.16"/>
    <n v="392.37"/>
    <n v="4522.53"/>
  </r>
  <r>
    <s v="CPO,06,230000418918,1"/>
    <n v="1"/>
    <d v="2022-09-14T00:00:00"/>
    <s v="ARC,40,210000000024"/>
    <s v="000041262"/>
    <s v="VERIZON WIRELESS"/>
    <s v="06"/>
    <s v="Animal Services"/>
    <s v="72102203"/>
    <s v="Fleet Management"/>
    <s v="06"/>
    <x v="28"/>
    <n v="3087.6"/>
    <n v="1"/>
    <n v="1"/>
    <s v="EA"/>
    <n v="3087.6"/>
    <n v="0"/>
    <n v="3087.6"/>
  </r>
  <r>
    <s v="CPO,30,230000419441,1"/>
    <n v="1"/>
    <d v="2022-09-14T00:00:00"/>
    <s v="ARC,40,180000000346"/>
    <s v="000038423"/>
    <s v="ZONES INC"/>
    <s v="30"/>
    <s v="Cultural Affairs"/>
    <s v="261117"/>
    <s v="USB-C CHARGE CABLE 1M"/>
    <s v="30"/>
    <x v="30"/>
    <n v="18.524999999999999"/>
    <n v="1"/>
    <n v="1"/>
    <s v="EA"/>
    <n v="18.53"/>
    <n v="1.76"/>
    <n v="20.29"/>
  </r>
  <r>
    <s v="CPO,30,230000419441,1"/>
    <n v="2"/>
    <d v="2022-09-14T00:00:00"/>
    <s v="ARC,40,180000000346"/>
    <s v="000038423"/>
    <s v="ZONES INC"/>
    <s v="30"/>
    <s v="Cultural Affairs"/>
    <s v="261117"/>
    <s v="APPLE 30W USB-C POWER ADAPTER"/>
    <s v="30"/>
    <x v="30"/>
    <n v="38.024999999999999"/>
    <n v="1"/>
    <n v="1"/>
    <s v="EA"/>
    <n v="38.03"/>
    <n v="3.61"/>
    <n v="41.64"/>
  </r>
  <r>
    <s v="CPO,35,230000417975,1"/>
    <n v="1"/>
    <d v="2022-09-14T00:00:00"/>
    <s v="ARC,40,210000000036"/>
    <s v="000036932"/>
    <s v="AT&amp;T MOBILITY"/>
    <s v="35"/>
    <s v="Emergency Management"/>
    <s v="43171518"/>
    <s v="Telephone Accessories"/>
    <s v="35"/>
    <x v="42"/>
    <n v="313.18"/>
    <n v="1"/>
    <n v="1"/>
    <s v="MON"/>
    <n v="313.18"/>
    <n v="0"/>
    <n v="313.18"/>
  </r>
  <r>
    <s v="CPO,47,230000418549,2"/>
    <n v="1"/>
    <d v="2022-09-14T00:00:00"/>
    <s v="ARC,40,59749"/>
    <s v="000026092"/>
    <s v="INSIGHT PUBLIC SECTOR INC"/>
    <s v="47"/>
    <s v="Neighborhood Empowerment"/>
    <s v="4316"/>
    <s v="SOFTWARE, VARIOUS MANUFACTURERS."/>
    <s v="47"/>
    <x v="16"/>
    <n v="89.73"/>
    <n v="25"/>
    <n v="25"/>
    <s v="EA"/>
    <n v="2243.25"/>
    <n v="0"/>
    <n v="2243.25"/>
  </r>
  <r>
    <s v="CPO,47,230000418549,2"/>
    <n v="2"/>
    <d v="2022-09-14T00:00:00"/>
    <s v="ARC,40,59749"/>
    <s v="000026092"/>
    <s v="INSIGHT PUBLIC SECTOR INC"/>
    <s v="47"/>
    <s v="Neighborhood Empowerment"/>
    <s v="4316"/>
    <s v="SOFTWARE, VARIOUS MANUFACTURERS."/>
    <s v="47"/>
    <x v="16"/>
    <n v="30.23"/>
    <n v="25"/>
    <n v="25"/>
    <s v="EA"/>
    <n v="755.75"/>
    <n v="0"/>
    <n v="755.75"/>
  </r>
  <r>
    <s v="CPO,68,230000419580,1"/>
    <n v="1"/>
    <d v="2022-09-14T00:00:00"/>
    <s v="ARC,40,180000000347"/>
    <s v="000038453"/>
    <s v="GOLDEN STAR TECHNOLOGY INC"/>
    <s v="68"/>
    <s v="City Planning"/>
    <s v="431718"/>
    <s v="Tripp Lite USB Type C to USB C Cable USB 3.1 5A Rating 100W"/>
    <s v="68"/>
    <x v="20"/>
    <n v="24.39"/>
    <n v="2"/>
    <n v="2"/>
    <s v="EA"/>
    <n v="48.78"/>
    <n v="4.63"/>
    <n v="53.41"/>
  </r>
  <r>
    <s v="CPO,70,230000419244,1"/>
    <n v="1"/>
    <d v="2022-09-14T00:00:00"/>
    <s v="ARC,40,59676"/>
    <s v="000046723"/>
    <s v="HP INC."/>
    <s v="70"/>
    <s v="Police"/>
    <s v="431718"/>
    <s v="HP EB840G8 i7-1165G7 14 16GB/256 PC"/>
    <s v="70"/>
    <x v="21"/>
    <n v="1279"/>
    <n v="1"/>
    <n v="1"/>
    <s v="EA"/>
    <n v="1279"/>
    <n v="121.51"/>
    <n v="1400.51"/>
  </r>
  <r>
    <s v="CPO,70,230000419244,1"/>
    <n v="2"/>
    <d v="2022-09-14T00:00:00"/>
    <s v="ARC,40,59676"/>
    <s v="000046723"/>
    <s v="HP INC."/>
    <s v="70"/>
    <s v="Police"/>
    <s v="431718"/>
    <s v="Electronic Waste Recycling Fee"/>
    <s v="70"/>
    <x v="21"/>
    <n v="4"/>
    <n v="1"/>
    <n v="1"/>
    <s v="EA"/>
    <n v="4"/>
    <n v="0"/>
    <n v="4"/>
  </r>
  <r>
    <s v="CPO,78,230000419443,1"/>
    <n v="1"/>
    <d v="2022-09-14T00:00:00"/>
    <s v="ARC,40,59749"/>
    <s v="000026092"/>
    <s v="INSIGHT PUBLIC SECTOR INC"/>
    <s v="78"/>
    <s v="Public Works - Engineering"/>
    <s v="4316"/>
    <s v="BRIDGE INTELLIGENCE INSPECTX ANNUAL LICENSE"/>
    <s v="78"/>
    <x v="45"/>
    <n v="26231.03"/>
    <n v="1"/>
    <n v="1"/>
    <s v="EA"/>
    <n v="26231.03"/>
    <n v="0"/>
    <n v="26231.03"/>
  </r>
  <r>
    <s v="CPO,78,230000419443,1"/>
    <n v="2"/>
    <d v="2022-09-14T00:00:00"/>
    <s v="ARC,40,59749"/>
    <s v="000026092"/>
    <s v="INSIGHT PUBLIC SECTOR INC"/>
    <s v="78"/>
    <s v="Public Works - Engineering"/>
    <s v="4316"/>
    <s v="BRIDGE INTELLIGENCE INSPECTX SET UP AND CONFIGURATION"/>
    <s v="78"/>
    <x v="45"/>
    <n v="1649.11"/>
    <n v="1"/>
    <n v="1"/>
    <s v="EA"/>
    <n v="1649.11"/>
    <n v="0"/>
    <n v="1649.11"/>
  </r>
  <r>
    <s v="CPO,78,230000419443,1"/>
    <n v="3"/>
    <d v="2022-09-14T00:00:00"/>
    <s v="ARC,40,59749"/>
    <s v="000026092"/>
    <s v="INSIGHT PUBLIC SECTOR INC"/>
    <s v="78"/>
    <s v="Public Works - Engineering"/>
    <s v="4316"/>
    <s v="BRIDGE INTELLIGENCE INSPECTX TRANSPARENCY ANNUAL LICENSE-PUB"/>
    <s v="78"/>
    <x v="45"/>
    <n v="13862.76"/>
    <n v="1"/>
    <n v="1"/>
    <s v="EA"/>
    <n v="13862.76"/>
    <n v="0"/>
    <n v="13862.76"/>
  </r>
  <r>
    <s v="CPO,78,230000419443,1"/>
    <n v="4"/>
    <d v="2022-09-14T00:00:00"/>
    <s v="ARC,40,59749"/>
    <s v="000026092"/>
    <s v="INSIGHT PUBLIC SECTOR INC"/>
    <s v="78"/>
    <s v="Public Works - Engineering"/>
    <s v="4316"/>
    <s v="BRIDGE INTELLIGENCE INSPECTX TRANSPARENCY SET UP AND CONFIGU"/>
    <s v="78"/>
    <x v="45"/>
    <n v="2638.56"/>
    <n v="1"/>
    <n v="1"/>
    <s v="EA"/>
    <n v="2638.56"/>
    <n v="0"/>
    <n v="2638.56"/>
  </r>
  <r>
    <s v="CPO,78,230000419443,1"/>
    <n v="5"/>
    <d v="2022-09-14T00:00:00"/>
    <s v="ARC,40,59749"/>
    <s v="000026092"/>
    <s v="INSIGHT PUBLIC SECTOR INC"/>
    <s v="78"/>
    <s v="Public Works - Engineering"/>
    <s v="4316"/>
    <s v="BRIDGE INTELLIGENCE EMERGENCYX ANNUAL LICENSE"/>
    <s v="78"/>
    <x v="45"/>
    <n v="12162.13"/>
    <n v="1"/>
    <n v="1"/>
    <s v="EA"/>
    <n v="12162.13"/>
    <n v="0"/>
    <n v="12162.13"/>
  </r>
  <r>
    <s v="CPO,78,230000419443,1"/>
    <n v="6"/>
    <d v="2022-09-14T00:00:00"/>
    <s v="ARC,40,59749"/>
    <s v="000026092"/>
    <s v="INSIGHT PUBLIC SECTOR INC"/>
    <s v="78"/>
    <s v="Public Works - Engineering"/>
    <s v="4316"/>
    <s v="BRIDGE INTELLIGENCE EMERGENCYX SET UP AND CONFIGURATION"/>
    <s v="78"/>
    <x v="45"/>
    <n v="1236.82"/>
    <n v="1"/>
    <n v="1"/>
    <s v="EA"/>
    <n v="1236.82"/>
    <n v="0"/>
    <n v="1236.82"/>
  </r>
  <r>
    <s v="CPO,78,230000419443,1"/>
    <n v="7"/>
    <d v="2022-09-14T00:00:00"/>
    <s v="ARC,40,59749"/>
    <s v="000026092"/>
    <s v="INSIGHT PUBLIC SECTOR INC"/>
    <s v="78"/>
    <s v="Public Works - Engineering"/>
    <s v="4316"/>
    <s v="BRIDGE INTELLIGENCE IPAD PRO 512GB WI-FI ONLY 2021 MODEL 11"/>
    <s v="78"/>
    <x v="45"/>
    <n v="1236.8230000000001"/>
    <n v="3"/>
    <n v="3"/>
    <s v="EA"/>
    <n v="3710.47"/>
    <n v="352.49"/>
    <n v="4062.96"/>
  </r>
  <r>
    <s v="CPO,78,230000419443,1"/>
    <n v="8"/>
    <d v="2022-09-14T00:00:00"/>
    <s v="ARC,40,59749"/>
    <s v="000026092"/>
    <s v="INSIGHT PUBLIC SECTOR INC"/>
    <s v="78"/>
    <s v="Public Works - Engineering"/>
    <s v="4316"/>
    <s v="BRIDGE INTELLIGENCE PROTECTIVE CASE FOR IPAD PRO_x000d__x000a__x000d__x000a_OPEN MAR"/>
    <s v="78"/>
    <x v="45"/>
    <n v="103.07"/>
    <n v="3"/>
    <n v="3"/>
    <s v="EA"/>
    <n v="309.20999999999998"/>
    <n v="29.37"/>
    <n v="338.58"/>
  </r>
  <r>
    <s v="CPO,82,230000417412,1"/>
    <n v="1"/>
    <d v="2022-09-14T00:00:00"/>
    <s v="ARC,40,59671"/>
    <s v="000028927"/>
    <s v="DELL MARKETING L P"/>
    <s v="82"/>
    <s v="Public Works - Sanitation"/>
    <s v="431718"/>
    <s v="COMPUTER EQUIPMENT,    LAPTOPS"/>
    <s v="50"/>
    <x v="22"/>
    <n v="2109.2199999999998"/>
    <n v="2"/>
    <n v="2"/>
    <s v="EA"/>
    <n v="4218.4399999999996"/>
    <n v="400.75"/>
    <n v="4619.1899999999996"/>
  </r>
  <r>
    <s v="CPO,82,230000417412,1"/>
    <n v="2"/>
    <d v="2022-09-14T00:00:00"/>
    <s v="ARC,40,59671"/>
    <s v="000028927"/>
    <s v="DELL MARKETING L P"/>
    <s v="82"/>
    <s v="Public Works - Sanitation"/>
    <s v="431718"/>
    <s v="e-Waste Recycling Fee, At least 15 inch but &lt;35 inch"/>
    <s v="50"/>
    <x v="22"/>
    <n v="5"/>
    <n v="2"/>
    <n v="2"/>
    <s v="EA"/>
    <n v="10"/>
    <n v="0"/>
    <n v="10"/>
  </r>
  <r>
    <s v="CPO,82,230000419166,1"/>
    <n v="1"/>
    <d v="2022-09-14T00:00:00"/>
    <s v="ARC,40,210000000036"/>
    <s v="000036932"/>
    <s v="AT&amp;T MOBILITY"/>
    <s v="82"/>
    <s v="Public Works - Sanitation"/>
    <s v="83111603"/>
    <s v="Cellular Service, (EXEC), A/c 828544987, JULY 2022"/>
    <s v="50"/>
    <x v="22"/>
    <n v="646.75"/>
    <n v="1"/>
    <n v="1"/>
    <s v="LO"/>
    <n v="646.75"/>
    <n v="0"/>
    <n v="646.75"/>
  </r>
  <r>
    <s v="CPO,82,230000419196,1"/>
    <n v="1"/>
    <d v="2022-09-14T00:00:00"/>
    <s v="ARC,40,210000000036"/>
    <s v="000036932"/>
    <s v="AT&amp;T MOBILITY"/>
    <s v="82"/>
    <s v="Public Works - Sanitation"/>
    <s v="83111603"/>
    <s v="Cellular Service, (EXEC), A/c 828544987, AUGUST 2022"/>
    <s v="50"/>
    <x v="22"/>
    <n v="680.35"/>
    <n v="1"/>
    <n v="1"/>
    <s v="LO"/>
    <n v="680.35"/>
    <n v="0"/>
    <n v="680.35"/>
  </r>
  <r>
    <s v="CPO,82,230000419202,1"/>
    <n v="1"/>
    <d v="2022-09-14T00:00:00"/>
    <s v="ARC,40,210000000036"/>
    <s v="000036932"/>
    <s v="AT&amp;T MOBILITY"/>
    <s v="82"/>
    <s v="Public Works - Sanitation"/>
    <s v="83111603"/>
    <s v="Cellular Service, (ICSD), A/c 287257807144, JUL 2022"/>
    <s v="50"/>
    <x v="22"/>
    <n v="1065.83"/>
    <n v="1"/>
    <n v="1"/>
    <s v="LO"/>
    <n v="1065.83"/>
    <n v="0"/>
    <n v="1065.83"/>
  </r>
  <r>
    <s v="CPO,82,230000419206,1"/>
    <n v="1"/>
    <d v="2022-09-14T00:00:00"/>
    <s v="ARC,40,210000000036"/>
    <s v="000036932"/>
    <s v="AT&amp;T MOBILITY"/>
    <s v="82"/>
    <s v="Public Works - Sanitation"/>
    <s v="83111603"/>
    <s v="Cellular Service, (ICSD), A/c 287257807144, AUG 2022"/>
    <s v="50"/>
    <x v="22"/>
    <n v="1054.47"/>
    <n v="1"/>
    <n v="1"/>
    <s v="LO"/>
    <n v="1054.47"/>
    <n v="0"/>
    <n v="1054.47"/>
  </r>
  <r>
    <s v="CPO,82,230000419208,1"/>
    <n v="1"/>
    <d v="2022-09-14T00:00:00"/>
    <s v="ARC,40,210000000036"/>
    <s v="000036932"/>
    <s v="AT&amp;T MOBILITY"/>
    <s v="82"/>
    <s v="Public Works - Sanitation"/>
    <s v="83111603"/>
    <s v="Cellular Service, (TIWRP), A/c 287273023786, JUL 2022"/>
    <s v="50"/>
    <x v="22"/>
    <n v="281.04000000000002"/>
    <n v="1"/>
    <n v="1"/>
    <s v="LO"/>
    <n v="281.04000000000002"/>
    <n v="0"/>
    <n v="281.04000000000002"/>
  </r>
  <r>
    <s v="CPO,82,230000419209,1"/>
    <n v="1"/>
    <d v="2022-09-14T00:00:00"/>
    <s v="ARC,40,210000000036"/>
    <s v="000036932"/>
    <s v="AT&amp;T MOBILITY"/>
    <s v="82"/>
    <s v="Public Works - Sanitation"/>
    <s v="83111603"/>
    <s v="Cellular Service, (TIWRP), A/c 287273023786, AUG 2022"/>
    <s v="50"/>
    <x v="22"/>
    <n v="281.44"/>
    <n v="1"/>
    <n v="1"/>
    <s v="LO"/>
    <n v="281.44"/>
    <n v="0"/>
    <n v="281.44"/>
  </r>
  <r>
    <s v="CPO,82,230000419210,1"/>
    <n v="1"/>
    <d v="2022-09-14T00:00:00"/>
    <s v="ARC,40,210000000036"/>
    <s v="000036932"/>
    <s v="AT&amp;T MOBILITY"/>
    <s v="82"/>
    <s v="Public Works - Sanitation"/>
    <s v="83111603"/>
    <s v="Cellular Service, (HWRP), A/c 287272605070, JUL 2022"/>
    <s v="50"/>
    <x v="22"/>
    <n v="849.99"/>
    <n v="1"/>
    <n v="1"/>
    <s v="LO"/>
    <n v="849.99"/>
    <n v="0"/>
    <n v="849.99"/>
  </r>
  <r>
    <s v="CPO,82,230000419211,1"/>
    <n v="1"/>
    <d v="2022-09-14T00:00:00"/>
    <s v="ARC,40,210000000036"/>
    <s v="000036932"/>
    <s v="AT&amp;T MOBILITY"/>
    <s v="82"/>
    <s v="Public Works - Sanitation"/>
    <s v="83111603"/>
    <s v="Cellular Service, (HWRP), A/c 287272605070, AUG 2022"/>
    <s v="50"/>
    <x v="22"/>
    <n v="1915.69"/>
    <n v="1"/>
    <n v="1"/>
    <s v="LO"/>
    <n v="1915.69"/>
    <n v="0"/>
    <n v="1915.69"/>
  </r>
  <r>
    <s v="CPO,82,230000419289,1"/>
    <n v="1"/>
    <d v="2022-09-14T00:00:00"/>
    <s v="ARC,40,190000000072"/>
    <s v="000016900"/>
    <s v="GARTNER GROUP INC"/>
    <s v="82"/>
    <s v="Public Works - Sanitation"/>
    <s v="4316"/>
    <s v="Subscriptions, Research and Advisory Service, Gartner Inc."/>
    <s v="50"/>
    <x v="22"/>
    <n v="10100"/>
    <n v="2"/>
    <n v="2"/>
    <s v="EA"/>
    <n v="20200"/>
    <n v="0"/>
    <n v="20200"/>
  </r>
  <r>
    <s v="CPO,82,230000419289,1"/>
    <n v="2"/>
    <d v="2022-09-14T00:00:00"/>
    <s v="ARC,40,190000000072"/>
    <s v="000016900"/>
    <s v="GARTNER GROUP INC"/>
    <s v="82"/>
    <s v="Public Works - Sanitation"/>
    <s v="4316"/>
    <s v="Subscriptions, Research and Advisory Service, Gartner Inc."/>
    <s v="50"/>
    <x v="22"/>
    <n v="15100"/>
    <n v="1"/>
    <n v="1"/>
    <s v="EA"/>
    <n v="15100"/>
    <n v="0"/>
    <n v="15100"/>
  </r>
  <r>
    <s v="CPO,82,230000419289,1"/>
    <n v="3"/>
    <d v="2022-09-14T00:00:00"/>
    <s v="ARC,40,190000000072"/>
    <s v="000016900"/>
    <s v="GARTNER GROUP INC"/>
    <s v="82"/>
    <s v="Public Works - Sanitation"/>
    <s v="4316"/>
    <s v="Subscriptions, Research and Advisory Service, Gartner Inc."/>
    <s v="50"/>
    <x v="22"/>
    <n v="19900"/>
    <n v="1"/>
    <n v="1"/>
    <s v="EA"/>
    <n v="19900"/>
    <n v="0"/>
    <n v="19900"/>
  </r>
  <r>
    <s v="CPO,14,230000418805,1"/>
    <n v="1"/>
    <d v="2022-09-13T00:00:00"/>
    <s v="ARC,40,59749"/>
    <s v="000026092"/>
    <s v="INSIGHT PUBLIC SECTOR INC"/>
    <s v="14"/>
    <s v="City Clerk"/>
    <s v="4316"/>
    <s v="SOFTWARE, VARIOUS MANUFACTURERS."/>
    <s v="14"/>
    <x v="3"/>
    <n v="1072.55"/>
    <n v="1"/>
    <n v="1"/>
    <s v="EA"/>
    <n v="1072.55"/>
    <n v="0"/>
    <n v="1072.55"/>
  </r>
  <r>
    <s v="CPO,14,230000418806,1"/>
    <n v="1"/>
    <d v="2022-09-13T00:00:00"/>
    <s v="ARC,40,59749"/>
    <s v="000026092"/>
    <s v="INSIGHT PUBLIC SECTOR INC"/>
    <s v="14"/>
    <s v="City Clerk"/>
    <s v="4316"/>
    <s v="SOFTWARE, VARIOUS MANUFACTURERS."/>
    <s v="14"/>
    <x v="3"/>
    <n v="1068.4000000000001"/>
    <n v="1"/>
    <n v="1"/>
    <s v="EA"/>
    <n v="1068.4000000000001"/>
    <n v="0"/>
    <n v="1068.4000000000001"/>
  </r>
  <r>
    <s v="CPO,16,230000414141,1"/>
    <n v="1"/>
    <d v="2022-09-13T00:00:00"/>
    <s v="ARC,40,59749"/>
    <s v="000026092"/>
    <s v="INSIGHT PUBLIC SECTOR INC"/>
    <s v="16"/>
    <s v="City Employees Retirement System"/>
    <s v="4316"/>
    <s v="SOFTWARE, VARIOUS MANUFACTURERS."/>
    <s v="16"/>
    <x v="5"/>
    <n v="1058.3800000000001"/>
    <n v="1"/>
    <n v="1"/>
    <s v="EA"/>
    <n v="1058.3800000000001"/>
    <n v="0"/>
    <n v="1058.3800000000001"/>
  </r>
  <r>
    <s v="CPO,22,230000418783,1"/>
    <n v="1"/>
    <d v="2022-09-13T00:00:00"/>
    <s v="ARC,40,210000000024"/>
    <s v="000041262"/>
    <s v="VERIZON WIRELESS"/>
    <s v="22"/>
    <s v="Economic and Workforce Development Department"/>
    <s v="72102203"/>
    <s v="Fleet Management"/>
    <s v="22"/>
    <x v="8"/>
    <n v="2514.41"/>
    <n v="1"/>
    <n v="1"/>
    <s v="MON"/>
    <n v="2514.41"/>
    <n v="0"/>
    <n v="2514.41"/>
  </r>
  <r>
    <s v="CPO,26,230000418762,1"/>
    <n v="1"/>
    <d v="2022-09-13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28,230000418983,1"/>
    <n v="1"/>
    <d v="2022-09-13T00:00:00"/>
    <s v="ARC,40,220000000058"/>
    <s v="000035603"/>
    <s v="B &amp; H PHOTO-VIDEO INC"/>
    <s v="28"/>
    <s v="Council"/>
    <s v="53121705"/>
    <s v="1485AirTP Hard Carry Case with TrekPack Divider Insert Black"/>
    <s v="28"/>
    <x v="10"/>
    <n v="209.96"/>
    <n v="1"/>
    <n v="1"/>
    <s v="EA"/>
    <n v="209.96"/>
    <n v="19.95"/>
    <n v="229.91"/>
  </r>
  <r>
    <s v="CPO,28,230000418983,1"/>
    <n v="2"/>
    <d v="2022-09-13T00:00:00"/>
    <s v="ARC,40,220000000058"/>
    <s v="000035603"/>
    <s v="B &amp; H PHOTO-VIDEO INC"/>
    <s v="28"/>
    <s v="Council"/>
    <s v="45"/>
    <s v="Everyday Sling v2 6L, Ash  PEBEDS6AS2"/>
    <s v="28"/>
    <x v="10"/>
    <n v="89.96"/>
    <n v="1"/>
    <n v="1"/>
    <s v="EA"/>
    <n v="89.96"/>
    <n v="8.5500000000000007"/>
    <n v="98.51"/>
  </r>
  <r>
    <s v="CPO,28,230000418983,1"/>
    <n v="3"/>
    <d v="2022-09-13T00:00:00"/>
    <s v="ARC,40,220000000058"/>
    <s v="000035603"/>
    <s v="B &amp; H PHOTO-VIDEO INC"/>
    <s v="28"/>
    <s v="Council"/>
    <s v="39111504"/>
    <s v="7 Grid Set 10 20 30 40 deg  IMG7SK"/>
    <s v="28"/>
    <x v="10"/>
    <n v="68.989999999999995"/>
    <n v="1"/>
    <n v="1"/>
    <s v="EA"/>
    <n v="68.989999999999995"/>
    <n v="6.55"/>
    <n v="75.540000000000006"/>
  </r>
  <r>
    <s v="CPO,28,230000418983,1"/>
    <n v="4"/>
    <d v="2022-09-13T00:00:00"/>
    <s v="ARC,40,220000000058"/>
    <s v="000035603"/>
    <s v="B &amp; H PHOTO-VIDEO INC"/>
    <s v="28"/>
    <s v="Council"/>
    <s v="45121602"/>
    <s v="3 Steel Spring A-Clamp Red  IMSSCA30R"/>
    <s v="28"/>
    <x v="10"/>
    <n v="3.74"/>
    <n v="6"/>
    <n v="6"/>
    <s v="EA"/>
    <n v="22.44"/>
    <n v="2.13"/>
    <n v="24.57"/>
  </r>
  <r>
    <s v="CPO,28,230000418983,1"/>
    <n v="5"/>
    <d v="2022-09-13T00:00:00"/>
    <s v="ARC,40,220000000058"/>
    <s v="000035603"/>
    <s v="B &amp; H PHOTO-VIDEO INC"/>
    <s v="28"/>
    <s v="Council"/>
    <s v="45121603"/>
    <s v="AF-S NIKKOR 70-200mm f 2 8E FL ED VR Lens NI7020028E"/>
    <s v="28"/>
    <x v="10"/>
    <n v="2346.9499999999998"/>
    <n v="1"/>
    <n v="1"/>
    <s v="EA"/>
    <n v="2346.9499999999998"/>
    <n v="222.96"/>
    <n v="2569.91"/>
  </r>
  <r>
    <s v="CPO,28,230000418983,1"/>
    <n v="6"/>
    <d v="2022-09-13T00:00:00"/>
    <s v="ARC,40,220000000058"/>
    <s v="000035603"/>
    <s v="B &amp; H PHOTO-VIDEO INC"/>
    <s v="28"/>
    <s v="Council"/>
    <s v="451416"/>
    <s v="Multiple Polevault System 12 6 Width  SABGSMPV"/>
    <s v="28"/>
    <x v="10"/>
    <n v="233.28"/>
    <n v="1"/>
    <n v="1"/>
    <s v="EA"/>
    <n v="233.28"/>
    <n v="22.16"/>
    <n v="255.44"/>
  </r>
  <r>
    <s v="CPO,28,230000418983,1"/>
    <n v="7"/>
    <d v="2022-09-13T00:00:00"/>
    <s v="ARC,40,220000000058"/>
    <s v="000035603"/>
    <s v="B &amp; H PHOTO-VIDEO INC"/>
    <s v="28"/>
    <s v="Council"/>
    <s v="451216"/>
    <s v="5-in-1 Collapsible Oval Reflector with Solid Gold 42x72  IMC"/>
    <s v="28"/>
    <x v="10"/>
    <n v="49.87"/>
    <n v="1"/>
    <n v="1"/>
    <s v="EA"/>
    <n v="49.87"/>
    <n v="4.74"/>
    <n v="54.61"/>
  </r>
  <r>
    <s v="CPO,28,230000418983,1"/>
    <n v="8"/>
    <d v="2022-09-13T00:00:00"/>
    <s v="ARC,40,220000000058"/>
    <s v="000035603"/>
    <s v="B &amp; H PHOTO-VIDEO INC"/>
    <s v="28"/>
    <s v="Council"/>
    <s v="45121602"/>
    <s v="Six Empty Saddle Sandbag Kit - 35 lb Black  IMSBEB356K"/>
    <s v="28"/>
    <x v="10"/>
    <n v="89.62"/>
    <n v="1"/>
    <n v="1"/>
    <s v="EA"/>
    <n v="89.62"/>
    <n v="8.51"/>
    <n v="98.13"/>
  </r>
  <r>
    <s v="CPO,32,230000415341,2"/>
    <n v="1"/>
    <d v="2022-09-13T00:00:00"/>
    <s v="ARC,40,59610"/>
    <s v="000034885"/>
    <s v="BURST COMMUNICATIONS INC"/>
    <s v="32"/>
    <s v="Information Technology Agency"/>
    <s v="521615"/>
    <s v="EEG On-premise automatic closed captioning"/>
    <s v="32"/>
    <x v="11"/>
    <n v="0"/>
    <n v="0"/>
    <n v="0"/>
    <s v="EA"/>
    <n v="0"/>
    <n v="0"/>
    <n v="0"/>
  </r>
  <r>
    <s v="CPO,32,230000415341,2"/>
    <n v="2"/>
    <d v="2022-09-13T00:00:00"/>
    <s v="ARC,40,59610"/>
    <s v="000034885"/>
    <s v="BURST COMMUNICATIONS INC"/>
    <s v="32"/>
    <s v="Information Technology Agency"/>
    <s v="521615"/>
    <s v="EEG On-premise automatic closed captioning"/>
    <s v="32"/>
    <x v="11"/>
    <n v="24750"/>
    <n v="1"/>
    <n v="1"/>
    <s v="EA"/>
    <n v="24750"/>
    <n v="0"/>
    <n v="24750"/>
  </r>
  <r>
    <s v="CPO,32,230000417758,1"/>
    <n v="1"/>
    <d v="2022-09-13T00:00:00"/>
    <s v="ARC,40,59749"/>
    <s v="000026092"/>
    <s v="INSIGHT PUBLIC SECTOR INC"/>
    <s v="32"/>
    <s v="Information Technology Agency"/>
    <s v="4316"/>
    <s v="ADOBE VIPG PHOTOSHOP FOR TEAMS ALL"/>
    <s v="32"/>
    <x v="11"/>
    <n v="376.73"/>
    <n v="3"/>
    <n v="3"/>
    <s v="EA"/>
    <n v="1130.19"/>
    <n v="0"/>
    <n v="1130.19"/>
  </r>
  <r>
    <s v="CPO,32,230000418107,1"/>
    <n v="1"/>
    <d v="2022-09-13T00:00:00"/>
    <s v="ARC,40,59610"/>
    <s v="000034885"/>
    <s v="BURST COMMUNICATIONS INC"/>
    <s v="32"/>
    <s v="Information Technology Agency"/>
    <s v="521615"/>
    <s v="Repair Labor"/>
    <s v="32"/>
    <x v="11"/>
    <n v="115"/>
    <n v="11"/>
    <n v="11"/>
    <s v="EA"/>
    <n v="1265"/>
    <n v="0"/>
    <n v="1265"/>
  </r>
  <r>
    <s v="CPO,32,230000418319,1"/>
    <n v="1"/>
    <d v="2022-09-13T00:00:00"/>
    <s v="ARC,40,200000000017"/>
    <s v="000001418"/>
    <s v="GRAYBAR ELECTRIC CO INC"/>
    <s v="32"/>
    <s v="Information Technology Agency"/>
    <s v="431717"/>
    <s v="CS44P WHITE UN874026814/10"/>
    <s v="32"/>
    <x v="11"/>
    <n v="0.58303000000000005"/>
    <n v="39000"/>
    <n v="39000"/>
    <s v="EA"/>
    <n v="22738.17"/>
    <n v="2160.13"/>
    <n v="24898.3"/>
  </r>
  <r>
    <s v="CPO,32,230000418319,1"/>
    <n v="2"/>
    <d v="2022-09-13T00:00:00"/>
    <s v="ARC,40,200000000017"/>
    <s v="000001418"/>
    <s v="GRAYBAR ELECTRIC CO INC"/>
    <s v="32"/>
    <s v="Information Technology Agency"/>
    <s v="431717"/>
    <s v="USL10G-A.WHT"/>
    <s v="32"/>
    <x v="11"/>
    <n v="9.27"/>
    <n v="164"/>
    <n v="164"/>
    <s v="EA"/>
    <n v="1520.28"/>
    <n v="144.43"/>
    <n v="1664.71"/>
  </r>
  <r>
    <s v="CPO,32,230000418319,1"/>
    <n v="3"/>
    <d v="2022-09-13T00:00:00"/>
    <s v="ARC,40,200000000017"/>
    <s v="000001418"/>
    <s v="GRAYBAR ELECTRIC CO INC"/>
    <s v="32"/>
    <s v="Information Technology Agency"/>
    <s v="431717"/>
    <s v="USL10G-RED"/>
    <s v="32"/>
    <x v="11"/>
    <n v="9.27"/>
    <n v="164"/>
    <n v="164"/>
    <s v="EA"/>
    <n v="1520.28"/>
    <n v="144.43"/>
    <n v="1664.71"/>
  </r>
  <r>
    <s v="CPO,32,230000418319,1"/>
    <n v="4"/>
    <d v="2022-09-13T00:00:00"/>
    <s v="ARC,40,200000000017"/>
    <s v="000001418"/>
    <s v="GRAYBAR ELECTRIC CO INC"/>
    <s v="32"/>
    <s v="Information Technology Agency"/>
    <s v="431717"/>
    <s v="PORT VERT FCPLT W LBL ALP WHT"/>
    <s v="32"/>
    <x v="11"/>
    <n v="2.61"/>
    <n v="55"/>
    <n v="55"/>
    <s v="EA"/>
    <n v="143.55000000000001"/>
    <n v="13.64"/>
    <n v="157.19"/>
  </r>
  <r>
    <s v="CPO,32,230000418319,1"/>
    <n v="5"/>
    <d v="2022-09-13T00:00:00"/>
    <s v="ARC,40,200000000017"/>
    <s v="000001418"/>
    <s v="GRAYBAR ELECTRIC CO INC"/>
    <s v="32"/>
    <s v="Information Technology Agency"/>
    <s v="431717"/>
    <s v="STNLS 2 PORT AMP PLATE W/LBL"/>
    <s v="32"/>
    <x v="11"/>
    <n v="9.1999999999999993"/>
    <n v="22"/>
    <n v="22"/>
    <s v="EA"/>
    <n v="202.4"/>
    <n v="19.23"/>
    <n v="221.63"/>
  </r>
  <r>
    <s v="CPO,32,230000418319,1"/>
    <n v="6"/>
    <d v="2022-09-13T00:00:00"/>
    <s v="ARC,40,200000000017"/>
    <s v="000001418"/>
    <s v="GRAYBAR ELECTRIC CO INC"/>
    <s v="32"/>
    <s v="Information Technology Agency"/>
    <s v="431717"/>
    <s v="KITSURF MT MODULE2PTA.WH T"/>
    <s v="32"/>
    <x v="11"/>
    <n v="7.25"/>
    <n v="22"/>
    <n v="22"/>
    <s v="EA"/>
    <n v="159.5"/>
    <n v="15.15"/>
    <n v="174.65"/>
  </r>
  <r>
    <s v="CPO,32,230000418319,1"/>
    <n v="7"/>
    <d v="2022-09-13T00:00:00"/>
    <s v="ARC,40,200000000017"/>
    <s v="000001418"/>
    <s v="GRAYBAR ELECTRIC CO INC"/>
    <s v="32"/>
    <s v="Information Technology Agency"/>
    <s v="431717"/>
    <s v="INSERTBLANKSL SERA.WHT"/>
    <s v="32"/>
    <x v="11"/>
    <n v="0.41"/>
    <n v="100"/>
    <n v="100"/>
    <s v="EA"/>
    <n v="41"/>
    <n v="3.9"/>
    <n v="44.9"/>
  </r>
  <r>
    <s v="CPO,32,230000418319,1"/>
    <n v="8"/>
    <d v="2022-09-13T00:00:00"/>
    <s v="ARC,40,200000000017"/>
    <s v="000001418"/>
    <s v="GRAYBAR ELECTRIC CO INC"/>
    <s v="32"/>
    <s v="Information Technology Agency"/>
    <s v="431717"/>
    <s v="CPP-UDDM-KJ-1 U-24"/>
    <s v="32"/>
    <x v="11"/>
    <n v="55.28"/>
    <n v="1"/>
    <n v="1"/>
    <s v="EA"/>
    <n v="55.28"/>
    <n v="5.25"/>
    <n v="60.53"/>
  </r>
  <r>
    <s v="CPO,32,230000418319,1"/>
    <n v="9"/>
    <d v="2022-09-13T00:00:00"/>
    <s v="ARC,40,200000000017"/>
    <s v="000001418"/>
    <s v="GRAYBAR ELECTRIC CO INC"/>
    <s v="32"/>
    <s v="Information Technology Agency"/>
    <s v="431717"/>
    <s v="CPP-UDDM-KJ-2 U-48"/>
    <s v="32"/>
    <x v="11"/>
    <n v="95"/>
    <n v="5"/>
    <n v="5"/>
    <s v="EA"/>
    <n v="475"/>
    <n v="45.13"/>
    <n v="520.13"/>
  </r>
  <r>
    <s v="CPO,32,230000418319,1"/>
    <n v="10"/>
    <d v="2022-09-13T00:00:00"/>
    <s v="ARC,40,200000000017"/>
    <s v="000001418"/>
    <s v="GRAYBAR ELECTRIC CO INC"/>
    <s v="32"/>
    <s v="Information Technology Agency"/>
    <s v="431717"/>
    <s v="012T88-33180-A3"/>
    <s v="32"/>
    <x v="11"/>
    <n v="2.2999999999999998"/>
    <n v="1312"/>
    <n v="1312"/>
    <s v="EA"/>
    <n v="3017.6"/>
    <n v="286.67"/>
    <n v="3304.27"/>
  </r>
  <r>
    <s v="CPO,32,230000418319,1"/>
    <n v="11"/>
    <d v="2022-09-13T00:00:00"/>
    <s v="ARC,40,200000000017"/>
    <s v="000001418"/>
    <s v="GRAYBAR ELECTRIC CO INC"/>
    <s v="32"/>
    <s v="Information Technology Agency"/>
    <s v="431717"/>
    <s v="CLOSET CONN HSG 1U F/2 PNLS"/>
    <s v="32"/>
    <x v="11"/>
    <n v="240"/>
    <n v="1"/>
    <n v="1"/>
    <s v="EA"/>
    <n v="240"/>
    <n v="22.8"/>
    <n v="262.8"/>
  </r>
  <r>
    <s v="CPO,32,230000418319,1"/>
    <n v="12"/>
    <d v="2022-09-13T00:00:00"/>
    <s v="ARC,40,200000000017"/>
    <s v="000001418"/>
    <s v="GRAYBAR ELECTRIC CO INC"/>
    <s v="32"/>
    <s v="Information Technology Agency"/>
    <s v="431717"/>
    <s v="WALL MOUNT CROSS CONNECT/SPLICE"/>
    <s v="32"/>
    <x v="11"/>
    <n v="65"/>
    <n v="1"/>
    <n v="1"/>
    <s v="EA"/>
    <n v="65"/>
    <n v="6.18"/>
    <n v="71.180000000000007"/>
  </r>
  <r>
    <s v="CPO,32,230000418319,1"/>
    <n v="13"/>
    <d v="2022-09-13T00:00:00"/>
    <s v="ARC,40,200000000017"/>
    <s v="000001418"/>
    <s v="GRAYBAR ELECTRIC CO INC"/>
    <s v="32"/>
    <s v="Information Technology Agency"/>
    <s v="431717"/>
    <s v="CCH PNL W/6 LC DPLX 50UM"/>
    <s v="32"/>
    <x v="11"/>
    <n v="95"/>
    <n v="2"/>
    <n v="2"/>
    <s v="EA"/>
    <n v="190"/>
    <n v="18.05"/>
    <n v="208.05"/>
  </r>
  <r>
    <s v="CPO,32,230000418319,1"/>
    <n v="14"/>
    <d v="2022-09-13T00:00:00"/>
    <s v="ARC,40,200000000017"/>
    <s v="000001418"/>
    <s v="GRAYBAR ELECTRIC CO INC"/>
    <s v="32"/>
    <s v="Information Technology Agency"/>
    <s v="431717"/>
    <s v="LYNX SPLC-ON CONN MMF50UM 10G 250/900um"/>
    <s v="32"/>
    <x v="11"/>
    <n v="10.82"/>
    <n v="30"/>
    <n v="30"/>
    <s v="EA"/>
    <n v="324.60000000000002"/>
    <n v="30.84"/>
    <n v="355.44"/>
  </r>
  <r>
    <s v="CPO,32,230000418319,1"/>
    <n v="15"/>
    <d v="2022-09-13T00:00:00"/>
    <s v="ARC,40,200000000017"/>
    <s v="000001418"/>
    <s v="GRAYBAR ELECTRIC CO INC"/>
    <s v="32"/>
    <s v="Information Technology Agency"/>
    <s v="431717"/>
    <s v="CABINET CUBE 24X48X24"/>
    <s v="32"/>
    <x v="11"/>
    <n v="1000"/>
    <n v="1"/>
    <n v="1"/>
    <s v="EA"/>
    <n v="1000"/>
    <n v="95"/>
    <n v="1095"/>
  </r>
  <r>
    <s v="CPO,32,230000418319,1"/>
    <n v="16"/>
    <d v="2022-09-13T00:00:00"/>
    <s v="ARC,40,200000000017"/>
    <s v="000001418"/>
    <s v="GRAYBAR ELECTRIC CO INC"/>
    <s v="32"/>
    <s v="Information Technology Agency"/>
    <s v="431717"/>
    <s v="CAB CUBE PLEX 24X36 BK"/>
    <s v="32"/>
    <x v="11"/>
    <n v="800"/>
    <n v="1"/>
    <n v="1"/>
    <s v="EA"/>
    <n v="800"/>
    <n v="76"/>
    <n v="876"/>
  </r>
  <r>
    <s v="CPO,32,230000418319,1"/>
    <n v="17"/>
    <d v="2022-09-13T00:00:00"/>
    <s v="ARC,40,200000000017"/>
    <s v="000001418"/>
    <s v="GRAYBAR ELECTRIC CO INC"/>
    <s v="32"/>
    <s v="Information Technology Agency"/>
    <s v="431717"/>
    <s v="PWR STRP 1U 20A 120V 6 5-20R OUTLETS"/>
    <s v="32"/>
    <x v="11"/>
    <n v="140"/>
    <n v="2"/>
    <n v="2"/>
    <s v="EA"/>
    <n v="280"/>
    <n v="26.6"/>
    <n v="306.60000000000002"/>
  </r>
  <r>
    <s v="CPO,32,230000418319,1"/>
    <n v="18"/>
    <d v="2022-09-13T00:00:00"/>
    <s v="ARC,40,200000000017"/>
    <s v="000001418"/>
    <s v="GRAYBAR ELECTRIC CO INC"/>
    <s v="32"/>
    <s v="Information Technology Agency"/>
    <s v="431717"/>
    <s v="HORIZ MGR DEEP 1U 19IN"/>
    <s v="32"/>
    <x v="11"/>
    <n v="65"/>
    <n v="3"/>
    <n v="3"/>
    <s v="EA"/>
    <n v="195"/>
    <n v="18.53"/>
    <n v="213.53"/>
  </r>
  <r>
    <s v="CPO,32,230000418319,1"/>
    <n v="19"/>
    <d v="2022-09-13T00:00:00"/>
    <s v="ARC,40,200000000017"/>
    <s v="000001418"/>
    <s v="GRAYBAR ELECTRIC CO INC"/>
    <s v="32"/>
    <s v="Information Technology Agency"/>
    <s v="431717"/>
    <s v="UNIV HORZ CBL MNGR 19IN 2"/>
    <s v="32"/>
    <x v="11"/>
    <n v="66.12"/>
    <n v="3"/>
    <n v="3"/>
    <s v="EA"/>
    <n v="198.36"/>
    <n v="18.84"/>
    <n v="217.2"/>
  </r>
  <r>
    <s v="CPO,32,230000418319,1"/>
    <n v="20"/>
    <d v="2022-09-13T00:00:00"/>
    <s v="ARC,40,200000000017"/>
    <s v="000001418"/>
    <s v="GRAYBAR ELECTRIC CO INC"/>
    <s v="32"/>
    <s v="Information Technology Agency"/>
    <s v="431717"/>
    <s v="UNIV HORZ CBL MNGR 19IN 2"/>
    <s v="32"/>
    <x v="11"/>
    <n v="57.07"/>
    <n v="3"/>
    <n v="3"/>
    <s v="EA"/>
    <n v="171.21"/>
    <n v="16.260000000000002"/>
    <n v="187.47"/>
  </r>
  <r>
    <s v="CPO,32,230000418319,1"/>
    <n v="21"/>
    <d v="2022-09-13T00:00:00"/>
    <s v="ARC,40,200000000017"/>
    <s v="000001418"/>
    <s v="GRAYBAR ELECTRIC CO INC"/>
    <s v="32"/>
    <s v="Information Technology Agency"/>
    <s v="431717"/>
    <s v="CUBE-IT WALL-MOUNT CABINET CABLEPORT"/>
    <s v="32"/>
    <x v="11"/>
    <n v="40"/>
    <n v="2"/>
    <n v="2"/>
    <s v="EA"/>
    <n v="80"/>
    <n v="7.6"/>
    <n v="87.6"/>
  </r>
  <r>
    <s v="CPO,32,230000418319,1"/>
    <n v="22"/>
    <d v="2022-09-13T00:00:00"/>
    <s v="ARC,40,200000000017"/>
    <s v="000001418"/>
    <s v="GRAYBAR ELECTRIC CO INC"/>
    <s v="32"/>
    <s v="Information Technology Agency"/>
    <s v="431717"/>
    <s v="GEN 2 FAN KIT 100CFM 115VAC BK"/>
    <s v="32"/>
    <x v="11"/>
    <n v="124.04"/>
    <n v="2"/>
    <n v="2"/>
    <s v="EA"/>
    <n v="248.08"/>
    <n v="23.57"/>
    <n v="271.64999999999998"/>
  </r>
  <r>
    <s v="CPO,32,230000418319,1"/>
    <n v="23"/>
    <d v="2022-09-13T00:00:00"/>
    <s v="ARC,40,200000000017"/>
    <s v="000001418"/>
    <s v="GRAYBAR ELECTRIC CO INC"/>
    <s v="32"/>
    <s v="Information Technology Agency"/>
    <s v="431717"/>
    <s v="FAN FILTER KIT CUBE IT BK"/>
    <s v="32"/>
    <x v="11"/>
    <n v="110"/>
    <n v="3"/>
    <n v="3"/>
    <s v="EA"/>
    <n v="330"/>
    <n v="31.35"/>
    <n v="361.35"/>
  </r>
  <r>
    <s v="CPO,32,230000418319,1"/>
    <n v="24"/>
    <d v="2022-09-13T00:00:00"/>
    <s v="ARC,40,200000000017"/>
    <s v="000001418"/>
    <s v="GRAYBAR ELECTRIC CO INC"/>
    <s v="32"/>
    <s v="Information Technology Agency"/>
    <s v="431717"/>
    <s v="LIGHT CUBE 8WATT"/>
    <s v="32"/>
    <x v="11"/>
    <n v="75.42"/>
    <n v="3"/>
    <n v="3"/>
    <s v="EA"/>
    <n v="226.26"/>
    <n v="21.49"/>
    <n v="247.75"/>
  </r>
  <r>
    <s v="CPO,32,230000418319,1"/>
    <n v="25"/>
    <d v="2022-09-13T00:00:00"/>
    <s v="ARC,40,200000000017"/>
    <s v="000001418"/>
    <s v="GRAYBAR ELECTRIC CO INC"/>
    <s v="32"/>
    <s v="Information Technology Agency"/>
    <s v="431717"/>
    <s v="LINE COND 6 OUT 600W"/>
    <s v="32"/>
    <x v="11"/>
    <n v="130.11000000000001"/>
    <n v="1"/>
    <n v="1"/>
    <s v="EA"/>
    <n v="130.11000000000001"/>
    <n v="12.36"/>
    <n v="142.47"/>
  </r>
  <r>
    <s v="CPO,32,230000418319,1"/>
    <n v="26"/>
    <d v="2022-09-13T00:00:00"/>
    <s v="ARC,40,200000000017"/>
    <s v="000001418"/>
    <s v="GRAYBAR ELECTRIC CO INC"/>
    <s v="32"/>
    <s v="Information Technology Agency"/>
    <s v="431717"/>
    <s v="POLY MULETAPE"/>
    <s v="32"/>
    <x v="11"/>
    <n v="96.3"/>
    <n v="2"/>
    <n v="2"/>
    <s v="EA"/>
    <n v="192.6"/>
    <n v="18.3"/>
    <n v="210.9"/>
  </r>
  <r>
    <s v="CPO,32,230000418319,1"/>
    <n v="27"/>
    <d v="2022-09-13T00:00:00"/>
    <s v="ARC,40,200000000017"/>
    <s v="000001418"/>
    <s v="GRAYBAR ELECTRIC CO INC"/>
    <s v="32"/>
    <s v="Information Technology Agency"/>
    <s v="431717"/>
    <s v="VINYL TAPE 2INX36YDS"/>
    <s v="32"/>
    <x v="11"/>
    <n v="8.02"/>
    <n v="30"/>
    <n v="30"/>
    <s v="EA"/>
    <n v="240.6"/>
    <n v="22.86"/>
    <n v="263.45999999999998"/>
  </r>
  <r>
    <s v="CPO,32,230000418319,1"/>
    <n v="28"/>
    <d v="2022-09-13T00:00:00"/>
    <s v="ARC,40,200000000017"/>
    <s v="000001418"/>
    <s v="GRAYBAR ELECTRIC CO INC"/>
    <s v="32"/>
    <s v="Information Technology Agency"/>
    <s v="431717"/>
    <s v="3/8 BLACK WHITE TAPE"/>
    <s v="32"/>
    <x v="11"/>
    <n v="11.9"/>
    <n v="2"/>
    <n v="2"/>
    <s v="EA"/>
    <n v="23.8"/>
    <n v="2.2599999999999998"/>
    <n v="26.06"/>
  </r>
  <r>
    <s v="CPO,32,230000418319,1"/>
    <n v="29"/>
    <d v="2022-09-13T00:00:00"/>
    <s v="ARC,40,200000000017"/>
    <s v="000001418"/>
    <s v="GRAYBAR ELECTRIC CO INC"/>
    <s v="32"/>
    <s v="Information Technology Agency"/>
    <s v="431717"/>
    <s v="3/4IN VELCRO BLK 25YDS"/>
    <s v="32"/>
    <x v="11"/>
    <n v="18.59"/>
    <n v="2"/>
    <n v="2"/>
    <s v="EA"/>
    <n v="37.18"/>
    <n v="3.53"/>
    <n v="40.71"/>
  </r>
  <r>
    <s v="CPO,32,230000418319,1"/>
    <n v="30"/>
    <d v="2022-09-13T00:00:00"/>
    <s v="ARC,40,200000000017"/>
    <s v="000001418"/>
    <s v="GRAYBAR ELECTRIC CO INC"/>
    <s v="32"/>
    <s v="Information Technology Agency"/>
    <s v="431717"/>
    <s v="3/8X3IN WEDGE ANCHORS FULL THREAD"/>
    <s v="32"/>
    <x v="11"/>
    <n v="1.4705999999999999"/>
    <n v="50"/>
    <n v="50"/>
    <s v="EA"/>
    <n v="73.53"/>
    <n v="6.99"/>
    <n v="80.52"/>
  </r>
  <r>
    <s v="CPO,32,230000418319,1"/>
    <n v="31"/>
    <d v="2022-09-13T00:00:00"/>
    <s v="ARC,40,200000000017"/>
    <s v="000001418"/>
    <s v="GRAYBAR ELECTRIC CO INC"/>
    <s v="32"/>
    <s v="Information Technology Agency"/>
    <s v="431717"/>
    <s v="10 ANCHR KIT PHLPS/SLTD W/22 RD ANCHR"/>
    <s v="32"/>
    <x v="11"/>
    <n v="15.86"/>
    <n v="1"/>
    <n v="1"/>
    <s v="EA"/>
    <n v="15.86"/>
    <n v="1.51"/>
    <n v="17.37"/>
  </r>
  <r>
    <s v="CPO,32,230000418319,1"/>
    <n v="32"/>
    <d v="2022-09-13T00:00:00"/>
    <s v="ARC,40,200000000017"/>
    <s v="000001418"/>
    <s v="GRAYBAR ELECTRIC CO INC"/>
    <s v="32"/>
    <s v="Information Technology Agency"/>
    <s v="431717"/>
    <s v="K-LATH SCREW"/>
    <s v="32"/>
    <x v="11"/>
    <n v="5.2200000000000003E-2"/>
    <n v="300"/>
    <n v="300"/>
    <s v="EA"/>
    <n v="15.66"/>
    <n v="1.49"/>
    <n v="17.149999999999999"/>
  </r>
  <r>
    <s v="CPO,32,230000418319,1"/>
    <n v="33"/>
    <d v="2022-09-13T00:00:00"/>
    <s v="ARC,40,200000000017"/>
    <s v="000001418"/>
    <s v="GRAYBAR ELECTRIC CO INC"/>
    <s v="32"/>
    <s v="Information Technology Agency"/>
    <s v="431717"/>
    <s v="8X1 PHLPS WAFER HD SELF DRILL SCRW"/>
    <s v="32"/>
    <x v="11"/>
    <n v="9.7000000000000003E-2"/>
    <n v="200"/>
    <n v="200"/>
    <s v="EA"/>
    <n v="19.399999999999999"/>
    <n v="1.84"/>
    <n v="21.24"/>
  </r>
  <r>
    <s v="CPO,32,230000418319,1"/>
    <n v="34"/>
    <d v="2022-09-13T00:00:00"/>
    <s v="ARC,40,200000000017"/>
    <s v="000001418"/>
    <s v="GRAYBAR ELECTRIC CO INC"/>
    <s v="32"/>
    <s v="Information Technology Agency"/>
    <s v="431717"/>
    <s v="LAG BOLT"/>
    <s v="32"/>
    <x v="11"/>
    <n v="0.51939999999999997"/>
    <n v="100"/>
    <n v="100"/>
    <s v="EA"/>
    <n v="51.94"/>
    <n v="4.93"/>
    <n v="56.87"/>
  </r>
  <r>
    <s v="CPO,32,230000418319,1"/>
    <n v="35"/>
    <d v="2022-09-13T00:00:00"/>
    <s v="ARC,40,200000000017"/>
    <s v="000001418"/>
    <s v="GRAYBAR ELECTRIC CO INC"/>
    <s v="32"/>
    <s v="Information Technology Agency"/>
    <s v="431717"/>
    <s v="38X1 FENDER WASHERS"/>
    <s v="32"/>
    <x v="11"/>
    <n v="0.1148"/>
    <n v="100"/>
    <n v="100"/>
    <s v="EA"/>
    <n v="11.48"/>
    <n v="1.0900000000000001"/>
    <n v="12.57"/>
  </r>
  <r>
    <s v="CPO,32,230000418319,1"/>
    <n v="36"/>
    <d v="2022-09-13T00:00:00"/>
    <s v="ARC,40,200000000017"/>
    <s v="000001418"/>
    <s v="GRAYBAR ELECTRIC CO INC"/>
    <s v="32"/>
    <s v="Information Technology Agency"/>
    <s v="431717"/>
    <s v="3/8 X 1 1/4 FENDER WASHERS ZINC PLATED"/>
    <s v="32"/>
    <x v="11"/>
    <n v="0.153"/>
    <n v="100"/>
    <n v="100"/>
    <s v="EA"/>
    <n v="15.3"/>
    <n v="1.45"/>
    <n v="16.75"/>
  </r>
  <r>
    <s v="CPO,32,230000418319,1"/>
    <n v="37"/>
    <d v="2022-09-13T00:00:00"/>
    <s v="ARC,40,200000000017"/>
    <s v="000001418"/>
    <s v="GRAYBAR ELECTRIC CO INC"/>
    <s v="32"/>
    <s v="Information Technology Agency"/>
    <s v="431717"/>
    <s v="6X1-1/4 DRYWLL SCRWS PHLPS BUGLE COARSE"/>
    <s v="32"/>
    <x v="11"/>
    <n v="4.24E-2"/>
    <n v="100"/>
    <n v="100"/>
    <s v="EA"/>
    <n v="4.24"/>
    <n v="0.4"/>
    <n v="4.6399999999999997"/>
  </r>
  <r>
    <s v="CPO,32,230000418319,1"/>
    <n v="38"/>
    <d v="2022-09-13T00:00:00"/>
    <s v="ARC,40,200000000017"/>
    <s v="000001418"/>
    <s v="GRAYBAR ELECTRIC CO INC"/>
    <s v="32"/>
    <s v="Information Technology Agency"/>
    <s v="431717"/>
    <s v="11IN ABS AP LOCK-BOX SOLID DOOR"/>
    <s v="32"/>
    <x v="11"/>
    <n v="100.96"/>
    <n v="15"/>
    <n v="15"/>
    <s v="EA"/>
    <n v="1514.4"/>
    <n v="143.87"/>
    <n v="1658.27"/>
  </r>
  <r>
    <s v="CPO,32,230000418319,1"/>
    <n v="39"/>
    <d v="2022-09-13T00:00:00"/>
    <s v="ARC,40,200000000017"/>
    <s v="000001418"/>
    <s v="GRAYBAR ELECTRIC CO INC"/>
    <s v="32"/>
    <s v="Information Technology Agency"/>
    <s v="431717"/>
    <s v="18IN POLYCARBONATE AP LOCKBOX SOLID DOOR"/>
    <s v="32"/>
    <x v="11"/>
    <n v="180"/>
    <n v="7"/>
    <n v="7"/>
    <s v="EA"/>
    <n v="1260"/>
    <n v="119.7"/>
    <n v="1379.7"/>
  </r>
  <r>
    <s v="CPO,38,230000418651,1"/>
    <n v="1"/>
    <d v="2022-09-13T00:00:00"/>
    <s v="ARC,40,180000000346"/>
    <s v="000038423"/>
    <s v="ZONES INC"/>
    <s v="38"/>
    <s v="Fire"/>
    <s v="431718"/>
    <s v="10.9 in iPad Air 64gb space grey with Wifi +Cellular"/>
    <s v="38"/>
    <x v="13"/>
    <n v="692.82500000000005"/>
    <n v="119"/>
    <n v="119"/>
    <s v="EA"/>
    <n v="82446.179999999993"/>
    <n v="7832.39"/>
    <n v="90278.57"/>
  </r>
  <r>
    <s v="CPO,38,230000418651,1"/>
    <n v="2"/>
    <d v="2022-09-13T00:00:00"/>
    <s v="ARC,40,180000000346"/>
    <s v="000038423"/>
    <s v="ZONES INC"/>
    <s v="38"/>
    <s v="Fire"/>
    <s v="431718"/>
    <s v="11-Inch iPad Pro Wi-fi + Cellular 2TB-Space Gray"/>
    <s v="38"/>
    <x v="13"/>
    <n v="1941.575"/>
    <n v="14"/>
    <n v="14"/>
    <s v="EA"/>
    <n v="27182.05"/>
    <n v="2582.29"/>
    <n v="29764.34"/>
  </r>
  <r>
    <s v="CPO,38,230000418651,1"/>
    <n v="3"/>
    <d v="2022-09-13T00:00:00"/>
    <s v="ARC,40,180000000346"/>
    <s v="000038423"/>
    <s v="ZONES INC"/>
    <s v="38"/>
    <s v="Fire"/>
    <s v="431718"/>
    <s v="iPad Pro 12.9&quot; Wi-Fi 512 gb-Space Gray"/>
    <s v="38"/>
    <x v="13"/>
    <n v="1294.075"/>
    <n v="19"/>
    <n v="19"/>
    <s v="EA"/>
    <n v="24587.43"/>
    <n v="2335.81"/>
    <n v="26923.24"/>
  </r>
  <r>
    <s v="CPO,38,230000418651,1"/>
    <n v="4"/>
    <d v="2022-09-13T00:00:00"/>
    <s v="ARC,40,180000000346"/>
    <s v="000038423"/>
    <s v="ZONES INC"/>
    <s v="38"/>
    <s v="Fire"/>
    <s v="431718"/>
    <s v="iPad Pro 12.9&quot; [Wi-Fi + Cellular] 512GB-Space Gray"/>
    <s v="38"/>
    <x v="13"/>
    <n v="1479.075"/>
    <n v="6"/>
    <n v="6"/>
    <s v="EA"/>
    <n v="8874.4500000000007"/>
    <n v="843.07"/>
    <n v="9717.52"/>
  </r>
  <r>
    <s v="CPO,38,230000418651,1"/>
    <n v="5"/>
    <d v="2022-09-13T00:00:00"/>
    <s v="ARC,40,180000000346"/>
    <s v="000038423"/>
    <s v="ZONES INC"/>
    <s v="38"/>
    <s v="Fire"/>
    <s v="76122408"/>
    <s v="eWaste Fee - 4&quot; - 14&quot;"/>
    <s v="38"/>
    <x v="13"/>
    <n v="4"/>
    <n v="158"/>
    <n v="158"/>
    <s v="EA"/>
    <n v="632"/>
    <n v="0"/>
    <n v="632"/>
  </r>
  <r>
    <s v="CPO,68,230000418940,1"/>
    <n v="1"/>
    <d v="2022-09-13T00:00:00"/>
    <s v="ARC,40,59749"/>
    <s v="000026092"/>
    <s v="INSIGHT PUBLIC SECTOR INC"/>
    <s v="68"/>
    <s v="City Planning"/>
    <s v="4316"/>
    <s v="Webtrends Analytics 9, Standard Analysis Package-Essential"/>
    <s v="68"/>
    <x v="20"/>
    <n v="1624.54"/>
    <n v="1"/>
    <n v="1"/>
    <s v="EA"/>
    <n v="1624.54"/>
    <n v="0"/>
    <n v="1624.54"/>
  </r>
  <r>
    <s v="CPO,68,230000418940,1"/>
    <n v="2"/>
    <d v="2022-09-13T00:00:00"/>
    <s v="ARC,40,59749"/>
    <s v="000026092"/>
    <s v="INSIGHT PUBLIC SECTOR INC"/>
    <s v="68"/>
    <s v="City Planning"/>
    <s v="4316"/>
    <s v="Webtrends Analytics SW Add-On - Essential Care Maint"/>
    <s v="68"/>
    <x v="20"/>
    <n v="1049.77"/>
    <n v="1"/>
    <n v="1"/>
    <s v="EA"/>
    <n v="1049.77"/>
    <n v="0"/>
    <n v="1049.77"/>
  </r>
  <r>
    <s v="CPO,68,230000418940,1"/>
    <n v="3"/>
    <d v="2022-09-13T00:00:00"/>
    <s v="ARC,40,59749"/>
    <s v="000026092"/>
    <s v="INSIGHT PUBLIC SECTOR INC"/>
    <s v="68"/>
    <s v="City Planning"/>
    <s v="4316"/>
    <s v="Essential Care - Add Commerce Report Module to Std Analysis"/>
    <s v="68"/>
    <x v="20"/>
    <n v="392.46"/>
    <n v="1"/>
    <n v="1"/>
    <s v="EA"/>
    <n v="392.46"/>
    <n v="0"/>
    <n v="392.46"/>
  </r>
  <r>
    <s v="CPO,70,230000418325,1"/>
    <n v="1"/>
    <d v="2022-09-13T00:00:00"/>
    <s v="ARC,40,59749"/>
    <s v="000026092"/>
    <s v="INSIGHT PUBLIC SECTOR INC"/>
    <s v="70"/>
    <s v="Police"/>
    <s v="4316"/>
    <s v="SECURITY SCORECARD SSC PLATFORM"/>
    <s v="70"/>
    <x v="21"/>
    <n v="867.96"/>
    <n v="23"/>
    <n v="23"/>
    <s v="EA"/>
    <n v="19963.080000000002"/>
    <n v="0"/>
    <n v="19963.080000000002"/>
  </r>
  <r>
    <s v="CPO,70,230000418325,1"/>
    <n v="2"/>
    <d v="2022-09-13T00:00:00"/>
    <s v="ARC,40,59749"/>
    <s v="000026092"/>
    <s v="INSIGHT PUBLIC SECTOR INC"/>
    <s v="70"/>
    <s v="Police"/>
    <s v="4316"/>
    <s v="SECURITY SCORECARD SSC ATLAS TIERS"/>
    <s v="70"/>
    <x v="21"/>
    <n v="197.27"/>
    <n v="23"/>
    <n v="23"/>
    <s v="EA"/>
    <n v="4537.21"/>
    <n v="0"/>
    <n v="4537.21"/>
  </r>
  <r>
    <s v="CPO,70,230000418337,1"/>
    <n v="1"/>
    <d v="2022-09-13T00:00:00"/>
    <s v="ARC,40,59749"/>
    <s v="000026092"/>
    <s v="INSIGHT PUBLIC SECTOR INC"/>
    <s v="70"/>
    <s v="Police"/>
    <s v="4316"/>
    <s v="VISUALSVN SERVER ESSENTIAL LICENSE FOR 50 USERS"/>
    <s v="70"/>
    <x v="21"/>
    <n v="622.5"/>
    <n v="1"/>
    <n v="1"/>
    <s v="EA"/>
    <n v="622.5"/>
    <n v="0"/>
    <n v="622.5"/>
  </r>
  <r>
    <s v="CPO,70,230000418728,1"/>
    <n v="1"/>
    <d v="2022-09-13T00:00:00"/>
    <s v="ARC,40,59749"/>
    <s v="000026092"/>
    <s v="INSIGHT PUBLIC SECTOR INC"/>
    <s v="70"/>
    <s v="Police"/>
    <s v="4316"/>
    <s v="IBM LICENSE METRIC TOOL PER ESTABLISHMENT ANNUAL SW SUBSCRIP"/>
    <s v="70"/>
    <x v="21"/>
    <n v="0.01"/>
    <n v="1"/>
    <n v="1"/>
    <s v="EA"/>
    <n v="0.01"/>
    <n v="0"/>
    <n v="0.01"/>
  </r>
  <r>
    <s v="CPO,70,230000418728,1"/>
    <n v="2"/>
    <d v="2022-09-13T00:00:00"/>
    <s v="ARC,40,59749"/>
    <s v="000026092"/>
    <s v="INSIGHT PUBLIC SECTOR INC"/>
    <s v="70"/>
    <s v="Police"/>
    <s v="4316"/>
    <s v="IBM WEBSPHERE APPLICATION SERVER NETWORK DEPLOYMENT PROCESSO"/>
    <s v="70"/>
    <x v="21"/>
    <n v="44.85"/>
    <n v="800"/>
    <n v="800"/>
    <s v="EA"/>
    <n v="35880"/>
    <n v="0"/>
    <n v="35880"/>
  </r>
  <r>
    <s v="CPO,70,230000418728,1"/>
    <n v="3"/>
    <d v="2022-09-13T00:00:00"/>
    <s v="ARC,40,59749"/>
    <s v="000026092"/>
    <s v="INSIGHT PUBLIC SECTOR INC"/>
    <s v="70"/>
    <s v="Police"/>
    <s v="4316"/>
    <s v="IBM WEBSPHERE APPLICATION SERVER NETWORK DEPLOYMENT PROCESSO"/>
    <s v="70"/>
    <x v="21"/>
    <n v="44.85"/>
    <n v="800"/>
    <n v="800"/>
    <s v="EA"/>
    <n v="35880"/>
    <n v="0"/>
    <n v="35880"/>
  </r>
  <r>
    <s v="CPO,70,230000418755,1"/>
    <n v="1"/>
    <d v="2022-09-13T00:00:00"/>
    <s v="ARC,40,59749"/>
    <s v="000026092"/>
    <s v="INSIGHT PUBLIC SECTOR INC"/>
    <s v="70"/>
    <s v="Police"/>
    <s v="4316"/>
    <s v="MALWAREBYTES ENDPOINT PROTECTION AND RESPONSE"/>
    <s v="70"/>
    <x v="21"/>
    <n v="13.23"/>
    <n v="10000"/>
    <n v="10000"/>
    <s v="EA"/>
    <n v="132300"/>
    <n v="0"/>
    <n v="132300"/>
  </r>
  <r>
    <s v="CPO,70,230000418755,1"/>
    <n v="2"/>
    <d v="2022-09-13T00:00:00"/>
    <s v="ARC,40,59749"/>
    <s v="000026092"/>
    <s v="INSIGHT PUBLIC SECTOR INC"/>
    <s v="70"/>
    <s v="Police"/>
    <s v="4316"/>
    <s v="MALWAREBYTES ENDPOINT DETECTION AND FOR SERVERS"/>
    <s v="70"/>
    <x v="21"/>
    <n v="117.23"/>
    <n v="300"/>
    <n v="300"/>
    <s v="EA"/>
    <n v="35169"/>
    <n v="0"/>
    <n v="35169"/>
  </r>
  <r>
    <s v="CPO,82,230000415711,1"/>
    <n v="1"/>
    <d v="2022-09-13T00:00:00"/>
    <s v="ARC,40,210000000024"/>
    <s v="000041262"/>
    <s v="VERIZON WIRELESS"/>
    <s v="82"/>
    <s v="Public Works - Sanitation"/>
    <s v="72102203"/>
    <s v="Wireless Data, Voice, Equipment and Accessories"/>
    <s v="50"/>
    <x v="22"/>
    <n v="171"/>
    <n v="14"/>
    <n v="14"/>
    <s v="EA"/>
    <n v="2394"/>
    <n v="0"/>
    <n v="2394"/>
  </r>
  <r>
    <s v="CPO,82,230000418991,1"/>
    <n v="1"/>
    <d v="2022-09-13T00:00:00"/>
    <s v="ARC,40,200000000100"/>
    <s v="000043910"/>
    <s v="DAILEY-WELLS COMMUNICATIONS INC"/>
    <s v="82"/>
    <s v="Public Works - Sanitation"/>
    <s v="52161511"/>
    <s v="Harris XL-45P Handheld Portable Radio"/>
    <s v="50"/>
    <x v="22"/>
    <n v="1699.2"/>
    <n v="10"/>
    <n v="10"/>
    <s v="EA"/>
    <n v="16992"/>
    <n v="1614.24"/>
    <n v="18606.240000000002"/>
  </r>
  <r>
    <s v="CPO,88,230000416876,1"/>
    <n v="1"/>
    <d v="2022-09-13T00:00:00"/>
    <s v="ARC,40,59147"/>
    <s v="000041755"/>
    <s v="T-MOBILE"/>
    <s v="88"/>
    <s v="Recreation and Parks"/>
    <s v="83111603"/>
    <s v="Account #967573808 Aug 2022 Bill - Forestry Tablets"/>
    <s v="88"/>
    <x v="24"/>
    <n v="192.7"/>
    <n v="1"/>
    <n v="1"/>
    <s v="MON"/>
    <n v="192.7"/>
    <n v="0"/>
    <n v="192.7"/>
  </r>
  <r>
    <s v="CPO,88,230000417172,1"/>
    <n v="1"/>
    <d v="2022-09-13T00:00:00"/>
    <s v="ARC,40,210000000024"/>
    <s v="000041262"/>
    <s v="VERIZON WIRELESS"/>
    <s v="88"/>
    <s v="Recreation and Parks"/>
    <s v="72102203"/>
    <s v="Acct #242281241-00001 Aug 2022, Inv 9912776378 - Aquatics"/>
    <s v="88"/>
    <x v="24"/>
    <n v="304.08"/>
    <n v="1"/>
    <n v="1"/>
    <s v="EA"/>
    <n v="304.08"/>
    <n v="0"/>
    <n v="304.08"/>
  </r>
  <r>
    <s v="CPO,88,230000417176,1"/>
    <n v="1"/>
    <d v="2022-09-13T00:00:00"/>
    <s v="ARC,40,210000000024"/>
    <s v="000041262"/>
    <s v="VERIZON WIRELESS"/>
    <s v="88"/>
    <s v="Recreation and Parks"/>
    <s v="72102203"/>
    <s v="Acct #742307967-00001 Aug 2022, Inv 9912828092 -Homeless"/>
    <s v="89"/>
    <x v="25"/>
    <n v="152.04"/>
    <n v="1"/>
    <n v="1"/>
    <s v="EA"/>
    <n v="152.04"/>
    <n v="0"/>
    <n v="152.04"/>
  </r>
  <r>
    <s v="CPO,88,230000417178,1"/>
    <n v="1"/>
    <d v="2022-09-13T00:00:00"/>
    <s v="ARC,40,210000000024"/>
    <s v="000041262"/>
    <s v="VERIZON WIRELESS"/>
    <s v="88"/>
    <s v="Recreation and Parks"/>
    <s v="72102203"/>
    <s v="Acct #942337417-00001 Aug 2022, Inv 9912848783- IT/Census"/>
    <s v="88"/>
    <x v="24"/>
    <n v="925.3"/>
    <n v="1"/>
    <n v="1"/>
    <s v="EA"/>
    <n v="925.3"/>
    <n v="0"/>
    <n v="925.3"/>
  </r>
  <r>
    <s v="CPO,88,230000417182,1"/>
    <n v="1"/>
    <d v="2022-09-13T00:00:00"/>
    <s v="ARC,40,210000000024"/>
    <s v="000041262"/>
    <s v="VERIZON WIRELESS"/>
    <s v="88"/>
    <s v="Recreation and Parks"/>
    <s v="72102203"/>
    <s v="Acct #742063740-00001 Aug 2022, Inv 9914224469 - Forestry"/>
    <s v="88"/>
    <x v="24"/>
    <n v="35.01"/>
    <n v="1"/>
    <n v="1"/>
    <s v="EA"/>
    <n v="35.01"/>
    <n v="0"/>
    <n v="35.01"/>
  </r>
  <r>
    <s v="CPO,88,230000417189,1"/>
    <n v="1"/>
    <d v="2022-09-13T00:00:00"/>
    <s v="ARC,40,210000000024"/>
    <s v="000041262"/>
    <s v="VERIZON WIRELESS"/>
    <s v="88"/>
    <s v="Recreation and Parks"/>
    <s v="72102203"/>
    <s v="Aug 2022 Invoice 9914189977 - Partial Payment Aquatics Fund"/>
    <s v="88"/>
    <x v="24"/>
    <n v="114.23"/>
    <n v="1"/>
    <n v="1"/>
    <s v="EA"/>
    <n v="114.23"/>
    <n v="0"/>
    <n v="114.23"/>
  </r>
  <r>
    <s v="CPO,88,230000417189,1"/>
    <n v="2"/>
    <d v="2022-09-13T00:00:00"/>
    <s v="ARC,40,210000000024"/>
    <s v="000041262"/>
    <s v="VERIZON WIRELESS"/>
    <s v="88"/>
    <s v="Recreation and Parks"/>
    <s v="72102203"/>
    <s v="Aug 2022 Invoice 9914189977 - Partial Payment Emergency Fund"/>
    <s v="89"/>
    <x v="25"/>
    <n v="253.75"/>
    <n v="1"/>
    <n v="1"/>
    <s v="EA"/>
    <n v="253.75"/>
    <n v="0"/>
    <n v="253.75"/>
  </r>
  <r>
    <s v="CPO,88,230000417189,1"/>
    <n v="3"/>
    <d v="2022-09-13T00:00:00"/>
    <s v="ARC,40,210000000024"/>
    <s v="000041262"/>
    <s v="VERIZON WIRELESS"/>
    <s v="88"/>
    <s v="Recreation and Parks"/>
    <s v="72102203"/>
    <s v="Aug 2022 Invoice 9914189977 - Partial Payment Expo Fund"/>
    <s v="88"/>
    <x v="24"/>
    <n v="50.45"/>
    <n v="1"/>
    <n v="1"/>
    <s v="EA"/>
    <n v="50.45"/>
    <n v="0"/>
    <n v="50.45"/>
  </r>
  <r>
    <s v="CPO,88,230000417189,1"/>
    <n v="4"/>
    <d v="2022-09-13T00:00:00"/>
    <s v="ARC,40,210000000024"/>
    <s v="000041262"/>
    <s v="VERIZON WIRELESS"/>
    <s v="88"/>
    <s v="Recreation and Parks"/>
    <s v="72102203"/>
    <s v="Aug 2022 Invoice 9914189977 - Partial Payment Finance Fund"/>
    <s v="88"/>
    <x v="24"/>
    <n v="631.76"/>
    <n v="1"/>
    <n v="1"/>
    <s v="EA"/>
    <n v="631.76"/>
    <n v="0"/>
    <n v="631.76"/>
  </r>
  <r>
    <s v="CPO,88,230000417189,1"/>
    <n v="5"/>
    <d v="2022-09-13T00:00:00"/>
    <s v="ARC,40,210000000024"/>
    <s v="000041262"/>
    <s v="VERIZON WIRELESS"/>
    <s v="88"/>
    <s v="Recreation and Parks"/>
    <s v="72102203"/>
    <s v="Aug 2022 Invoice 9914189977 - Partial Payment Golf Fund"/>
    <s v="89"/>
    <x v="25"/>
    <n v="50.75"/>
    <n v="1"/>
    <n v="1"/>
    <s v="EA"/>
    <n v="50.75"/>
    <n v="0"/>
    <n v="50.75"/>
  </r>
  <r>
    <s v="CPO,88,230000417189,1"/>
    <n v="6"/>
    <d v="2022-09-13T00:00:00"/>
    <s v="ARC,40,210000000024"/>
    <s v="000041262"/>
    <s v="VERIZON WIRELESS"/>
    <s v="88"/>
    <s v="Recreation and Parks"/>
    <s v="72102203"/>
    <s v="Aug 2022 Invoice 9914189977 - Partial Planning&amp;Development"/>
    <s v="88"/>
    <x v="24"/>
    <n v="62.68"/>
    <n v="1"/>
    <n v="1"/>
    <s v="EA"/>
    <n v="62.68"/>
    <n v="0"/>
    <n v="62.68"/>
  </r>
  <r>
    <s v="CPO,88,230000417189,1"/>
    <n v="7"/>
    <d v="2022-09-13T00:00:00"/>
    <s v="ARC,40,210000000024"/>
    <s v="000041262"/>
    <s v="VERIZON WIRELESS"/>
    <s v="88"/>
    <s v="Recreation and Parks"/>
    <s v="72102203"/>
    <s v="Aug 2022 Invoice 9914189977 - Partial Payment Rangers Fund"/>
    <s v="88"/>
    <x v="24"/>
    <n v="51"/>
    <n v="1"/>
    <n v="1"/>
    <s v="EA"/>
    <n v="51"/>
    <n v="0"/>
    <n v="51"/>
  </r>
  <r>
    <s v="CPO,88,230000417189,1"/>
    <n v="8"/>
    <d v="2022-09-13T00:00:00"/>
    <s v="ARC,40,210000000024"/>
    <s v="000041262"/>
    <s v="VERIZON WIRELESS"/>
    <s v="88"/>
    <s v="Recreation and Parks"/>
    <s v="72102203"/>
    <s v="Aug 2022 Invoice 9914189977 - Partial Payment Valley Fund"/>
    <s v="88"/>
    <x v="24"/>
    <n v="101.5"/>
    <n v="1"/>
    <n v="1"/>
    <s v="EA"/>
    <n v="101.5"/>
    <n v="0"/>
    <n v="101.5"/>
  </r>
  <r>
    <s v="CPO,88,230000417189,1"/>
    <n v="9"/>
    <d v="2022-09-13T00:00:00"/>
    <s v="ARC,40,210000000024"/>
    <s v="000041262"/>
    <s v="VERIZON WIRELESS"/>
    <s v="88"/>
    <s v="Recreation and Parks"/>
    <s v="72102203"/>
    <s v="Aug 2022 Invoice 9914189977 - Partial Payment West Fund"/>
    <s v="88"/>
    <x v="24"/>
    <n v="50.6"/>
    <n v="1"/>
    <n v="1"/>
    <s v="EA"/>
    <n v="50.6"/>
    <n v="0"/>
    <n v="50.6"/>
  </r>
  <r>
    <s v="CPO,88,230000417197,1"/>
    <n v="1"/>
    <d v="2022-09-13T00:00:00"/>
    <s v="ARC,40,210000000024"/>
    <s v="000041262"/>
    <s v="VERIZON WIRELESS"/>
    <s v="88"/>
    <s v="Recreation and Parks"/>
    <s v="72102203"/>
    <s v="Aug 2022 Invoice 9914189978 - Partial Payment Aquatics Fund"/>
    <s v="88"/>
    <x v="24"/>
    <n v="70.55"/>
    <n v="1"/>
    <n v="1"/>
    <s v="EA"/>
    <n v="70.55"/>
    <n v="0"/>
    <n v="70.55"/>
  </r>
  <r>
    <s v="CPO,88,230000417197,1"/>
    <n v="2"/>
    <d v="2022-09-13T00:00:00"/>
    <s v="ARC,40,210000000024"/>
    <s v="000041262"/>
    <s v="VERIZON WIRELESS"/>
    <s v="88"/>
    <s v="Recreation and Parks"/>
    <s v="72102203"/>
    <s v="Aug 2022 Invoice 9914189978 - Partial Payment Emergency Fund"/>
    <s v="89"/>
    <x v="25"/>
    <n v="225.27"/>
    <n v="1"/>
    <n v="1"/>
    <s v="EA"/>
    <n v="225.27"/>
    <n v="0"/>
    <n v="225.27"/>
  </r>
  <r>
    <s v="CPO,88,230000417197,1"/>
    <n v="3"/>
    <d v="2022-09-13T00:00:00"/>
    <s v="ARC,40,210000000024"/>
    <s v="000041262"/>
    <s v="VERIZON WIRELESS"/>
    <s v="88"/>
    <s v="Recreation and Parks"/>
    <s v="72102203"/>
    <s v="Aug 2022 Invoice 9914189978 - Partial Payment Expo Fund"/>
    <s v="88"/>
    <x v="24"/>
    <n v="35"/>
    <n v="1"/>
    <n v="1"/>
    <s v="EA"/>
    <n v="35"/>
    <n v="0"/>
    <n v="35"/>
  </r>
  <r>
    <s v="CPO,88,230000417197,1"/>
    <n v="4"/>
    <d v="2022-09-13T00:00:00"/>
    <s v="ARC,40,210000000024"/>
    <s v="000041262"/>
    <s v="VERIZON WIRELESS"/>
    <s v="88"/>
    <s v="Recreation and Parks"/>
    <s v="72102203"/>
    <s v="Aug 2022 Invoice 9914189978 - Partial Payment Finance Fund"/>
    <s v="88"/>
    <x v="24"/>
    <n v="671.23"/>
    <n v="1"/>
    <n v="1"/>
    <s v="EA"/>
    <n v="671.23"/>
    <n v="0"/>
    <n v="671.23"/>
  </r>
  <r>
    <s v="CPO,88,230000417197,1"/>
    <n v="5"/>
    <d v="2022-09-13T00:00:00"/>
    <s v="ARC,40,210000000024"/>
    <s v="000041262"/>
    <s v="VERIZON WIRELESS"/>
    <s v="88"/>
    <s v="Recreation and Parks"/>
    <s v="72102203"/>
    <s v="Aug 2022 Invoice 9914189978 - Partial Payment Pacific Fund"/>
    <s v="88"/>
    <x v="24"/>
    <n v="35.15"/>
    <n v="1"/>
    <n v="1"/>
    <s v="EA"/>
    <n v="35.15"/>
    <n v="0"/>
    <n v="35.15"/>
  </r>
  <r>
    <s v="CPO,88,230000417197,1"/>
    <n v="6"/>
    <d v="2022-09-13T00:00:00"/>
    <s v="ARC,40,210000000024"/>
    <s v="000041262"/>
    <s v="VERIZON WIRELESS"/>
    <s v="88"/>
    <s v="Recreation and Parks"/>
    <s v="72102203"/>
    <s v="Aug 2022 Invoice 9914189978 - Partial Planning&amp;Development"/>
    <s v="88"/>
    <x v="24"/>
    <n v="34.85"/>
    <n v="1"/>
    <n v="1"/>
    <s v="EA"/>
    <n v="34.85"/>
    <n v="0"/>
    <n v="34.85"/>
  </r>
  <r>
    <s v="CPO,88,230000417197,1"/>
    <n v="7"/>
    <d v="2022-09-13T00:00:00"/>
    <s v="ARC,40,210000000024"/>
    <s v="000041262"/>
    <s v="VERIZON WIRELESS"/>
    <s v="88"/>
    <s v="Recreation and Parks"/>
    <s v="72102203"/>
    <s v="Aug 2022 Invoice 9914189978 - Partial Payment Rangers Fund"/>
    <s v="88"/>
    <x v="24"/>
    <n v="115.45"/>
    <n v="1"/>
    <n v="1"/>
    <s v="EA"/>
    <n v="115.45"/>
    <n v="0"/>
    <n v="115.45"/>
  </r>
  <r>
    <s v="CPO,88,230000417197,1"/>
    <n v="8"/>
    <d v="2022-09-13T00:00:00"/>
    <s v="ARC,40,210000000024"/>
    <s v="000041262"/>
    <s v="VERIZON WIRELESS"/>
    <s v="88"/>
    <s v="Recreation and Parks"/>
    <s v="72102203"/>
    <s v="Aug 2022 Invoice 9914189978 - Partial Payment Rob Fund"/>
    <s v="88"/>
    <x v="24"/>
    <n v="76"/>
    <n v="1"/>
    <n v="1"/>
    <s v="EA"/>
    <n v="76"/>
    <n v="0"/>
    <n v="76"/>
  </r>
  <r>
    <s v="CPO,88,230000417197,1"/>
    <n v="9"/>
    <d v="2022-09-13T00:00:00"/>
    <s v="ARC,40,210000000024"/>
    <s v="000041262"/>
    <s v="VERIZON WIRELESS"/>
    <s v="88"/>
    <s v="Recreation and Parks"/>
    <s v="72102203"/>
    <s v="Aug 2022 Invoice 9914189978 - Partial Payment Valley Fund"/>
    <s v="88"/>
    <x v="24"/>
    <n v="73.11"/>
    <n v="1"/>
    <n v="1"/>
    <s v="EA"/>
    <n v="73.11"/>
    <n v="0"/>
    <n v="73.11"/>
  </r>
  <r>
    <s v="CPO,17,230000418725,1"/>
    <n v="1"/>
    <d v="2022-09-12T00:00:00"/>
    <s v="ARC,40,210000000024"/>
    <s v="000041262"/>
    <s v="VERIZON WIRELESS"/>
    <s v="17"/>
    <s v="City Ethics Commission"/>
    <s v="72102203"/>
    <s v="Wireless Data, Voice, Equipment and Accessories"/>
    <s v="17"/>
    <x v="6"/>
    <n v="95.07"/>
    <n v="1"/>
    <n v="1"/>
    <s v="EA"/>
    <n v="95.07"/>
    <n v="0"/>
    <n v="95.07"/>
  </r>
  <r>
    <s v="CPO,40,230000418533,1"/>
    <n v="1"/>
    <d v="2022-09-12T00:00:00"/>
    <s v="ARC,40,210000000038"/>
    <s v="000041755"/>
    <s v="T-MOBILE"/>
    <s v="40"/>
    <s v="General Services"/>
    <s v="43171701"/>
    <s v="Wireless base stations"/>
    <s v="40"/>
    <x v="32"/>
    <n v="181.24"/>
    <n v="1"/>
    <n v="1"/>
    <s v="EA"/>
    <n v="181.24"/>
    <n v="0"/>
    <n v="181.24"/>
  </r>
  <r>
    <s v="CPO,40,230000418533,1"/>
    <n v="2"/>
    <d v="2022-09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8533,1"/>
    <n v="4"/>
    <d v="2022-09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8533,1"/>
    <n v="5"/>
    <d v="2022-09-12T00:00:00"/>
    <s v="ARC,40,210000000038"/>
    <s v="000041755"/>
    <s v="T-MOBILE"/>
    <s v="40"/>
    <s v="General Services"/>
    <s v="43171701"/>
    <s v="Wireless base stations"/>
    <s v="40"/>
    <x v="32"/>
    <n v="228.96"/>
    <n v="1"/>
    <n v="1"/>
    <s v="EA"/>
    <n v="228.96"/>
    <n v="0"/>
    <n v="228.96"/>
  </r>
  <r>
    <s v="CPO,40,230000418533,1"/>
    <n v="6"/>
    <d v="2022-09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8533,1"/>
    <n v="7"/>
    <d v="2022-09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8533,1"/>
    <n v="8"/>
    <d v="2022-09-12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8533,1"/>
    <n v="9"/>
    <d v="2022-09-12T00:00:00"/>
    <s v="ARC,40,210000000038"/>
    <s v="000041755"/>
    <s v="T-MOBILE"/>
    <s v="40"/>
    <s v="General Services"/>
    <s v="43171701"/>
    <s v="Wireless base stations"/>
    <s v="40"/>
    <x v="32"/>
    <n v="1191.3499999999999"/>
    <n v="1"/>
    <n v="1"/>
    <s v="EA"/>
    <n v="1191.3499999999999"/>
    <n v="0"/>
    <n v="1191.3499999999999"/>
  </r>
  <r>
    <s v="CPO,40,230000418533,1"/>
    <n v="10"/>
    <d v="2022-09-12T00:00:00"/>
    <s v="ARC,40,210000000038"/>
    <s v="000041755"/>
    <s v="T-MOBILE"/>
    <s v="40"/>
    <s v="General Services"/>
    <s v="43171701"/>
    <s v="Wireless base stations"/>
    <s v="40"/>
    <x v="32"/>
    <n v="161.12"/>
    <n v="1"/>
    <n v="1"/>
    <s v="EA"/>
    <n v="161.12"/>
    <n v="0"/>
    <n v="161.12"/>
  </r>
  <r>
    <s v="CPO,43,230000417119,1"/>
    <n v="1"/>
    <d v="2022-09-12T00:00:00"/>
    <s v="ARC,40,210000000024"/>
    <s v="000041262"/>
    <s v="VERIZON WIRELESS"/>
    <s v="43"/>
    <s v="Los Angeles Housing"/>
    <s v="72102203"/>
    <s v="Account 742091537-00001,Invoice 9914225156,07/24/22-08/23/22"/>
    <s v="43"/>
    <x v="14"/>
    <n v="651.05999999999995"/>
    <n v="1"/>
    <n v="1"/>
    <s v="MON"/>
    <n v="651.05999999999995"/>
    <n v="0"/>
    <n v="651.05999999999995"/>
  </r>
  <r>
    <s v="CPO,43,230000417127,1"/>
    <n v="1"/>
    <d v="2022-09-12T00:00:00"/>
    <s v="ARC,40,210000000024"/>
    <s v="000041262"/>
    <s v="VERIZON WIRELESS"/>
    <s v="43"/>
    <s v="Los Angeles Housing"/>
    <s v="72102203"/>
    <s v="Account 242007222-00001,Invoice 9914140313,7/24/2022-8/23/22"/>
    <s v="43"/>
    <x v="14"/>
    <n v="6023.6"/>
    <n v="1"/>
    <n v="1"/>
    <s v="MON"/>
    <n v="6023.6"/>
    <n v="0"/>
    <n v="6023.6"/>
  </r>
  <r>
    <s v="CPO,82,230000416021,1"/>
    <n v="1"/>
    <d v="2022-09-12T00:00:00"/>
    <s v="ARC,40,200000000079"/>
    <s v="000011462"/>
    <s v="NEOCOMP SYSTEMS INC"/>
    <s v="82"/>
    <s v="Public Works - Sanitation"/>
    <s v="8111"/>
    <s v="Group 4 - Cameras, Projectors, Plotters, Etc. Cost Plus."/>
    <s v="50"/>
    <x v="22"/>
    <n v="218.9"/>
    <n v="1"/>
    <n v="0"/>
    <s v="EA"/>
    <n v="218.9"/>
    <n v="20.8"/>
    <n v="239.7"/>
  </r>
  <r>
    <s v="CPO,82,230000416021,1"/>
    <n v="2"/>
    <d v="2022-09-12T00:00:00"/>
    <s v="ARC,40,200000000079"/>
    <s v="000011462"/>
    <s v="NEOCOMP SYSTEMS INC"/>
    <s v="82"/>
    <s v="Public Works - Sanitation"/>
    <s v="8111"/>
    <s v="Group 4 - Cameras, Projectors, Plotters, Etc. Cost Plus."/>
    <s v="50"/>
    <x v="22"/>
    <n v="104.5"/>
    <n v="1"/>
    <n v="0"/>
    <s v="EA"/>
    <n v="104.5"/>
    <n v="9.93"/>
    <n v="114.43"/>
  </r>
  <r>
    <s v="CPO,46,220000482947,2"/>
    <n v="1"/>
    <d v="2022-09-09T00:00:00"/>
    <s v="ARC,40,210000000036"/>
    <s v="000036932"/>
    <s v="AT&amp;T MOBILITY"/>
    <s v="46"/>
    <s v="Mayor"/>
    <s v="43171518"/>
    <s v="Telephone Accessories"/>
    <s v="46"/>
    <x v="15"/>
    <n v="8000"/>
    <n v="1"/>
    <n v="1"/>
    <s v="MON"/>
    <n v="8000"/>
    <n v="0"/>
    <n v="8000"/>
  </r>
  <r>
    <s v="CPO,46,220000482950,2"/>
    <n v="1"/>
    <d v="2022-09-09T00:00:00"/>
    <s v="ARC,40,210000000036"/>
    <s v="000036932"/>
    <s v="AT&amp;T MOBILITY"/>
    <s v="46"/>
    <s v="Mayor"/>
    <s v="43171518"/>
    <s v="Telephone Accessories"/>
    <s v="46"/>
    <x v="15"/>
    <n v="7687.42"/>
    <n v="1"/>
    <n v="1"/>
    <s v="MON"/>
    <n v="7687.42"/>
    <n v="0"/>
    <n v="7687.42"/>
  </r>
  <r>
    <s v="CPO,46,220000482953,2"/>
    <n v="1"/>
    <d v="2022-09-09T00:00:00"/>
    <s v="ARC,40,59147"/>
    <s v="000041755"/>
    <s v="T-MOBILE"/>
    <s v="46"/>
    <s v="Mayor"/>
    <s v="83111603"/>
    <s v="Equipment/Services, Wireless Communication, T-Mobile"/>
    <s v="46"/>
    <x v="15"/>
    <n v="471.36"/>
    <n v="1"/>
    <n v="1"/>
    <s v="MON"/>
    <n v="471.36"/>
    <n v="0"/>
    <n v="471.36"/>
  </r>
  <r>
    <s v="CPO,46,230000416167,1"/>
    <n v="1"/>
    <d v="2022-09-09T00:00:00"/>
    <s v="ARC,40,59147"/>
    <s v="000041755"/>
    <s v="T-MOBILE"/>
    <s v="14"/>
    <s v="City Clerk"/>
    <s v="83111603"/>
    <s v="Equipment/Services, Wireless Communication, T-Mobile"/>
    <s v="46"/>
    <x v="15"/>
    <n v="475.51"/>
    <n v="1"/>
    <n v="1"/>
    <s v="MON"/>
    <n v="475.51"/>
    <n v="0"/>
    <n v="475.51"/>
  </r>
  <r>
    <s v="CPO,46,230000418034,1"/>
    <n v="1"/>
    <d v="2022-09-09T00:00:00"/>
    <s v="ARC,40,210000000036"/>
    <s v="000036932"/>
    <s v="AT&amp;T MOBILITY"/>
    <s v="46"/>
    <s v="Mayor"/>
    <s v="43171518"/>
    <s v="Telephone Accessories"/>
    <s v="46"/>
    <x v="15"/>
    <n v="814.29"/>
    <n v="1"/>
    <n v="1"/>
    <s v="MON"/>
    <n v="814.29"/>
    <n v="0"/>
    <n v="814.29"/>
  </r>
  <r>
    <s v="CPO,46,230000418283,1"/>
    <n v="1"/>
    <d v="2022-09-09T00:00:00"/>
    <s v="ARC,40,59749"/>
    <s v="000026092"/>
    <s v="INSIGHT PUBLIC SECTOR INC"/>
    <s v="46"/>
    <s v="Mayor"/>
    <s v="4316"/>
    <s v="KNOWBE4 SECURITY AWARENESS TRAINING SUBSCRIPTION PLATINUM"/>
    <s v="46"/>
    <x v="15"/>
    <n v="6.86"/>
    <n v="25000"/>
    <n v="25000"/>
    <s v="EA"/>
    <n v="171500"/>
    <n v="0"/>
    <n v="171500"/>
  </r>
  <r>
    <s v="CPO,46,230000418283,1"/>
    <n v="2"/>
    <d v="2022-09-09T00:00:00"/>
    <s v="ARC,40,59749"/>
    <s v="000026092"/>
    <s v="INSIGHT PUBLIC SECTOR INC"/>
    <s v="46"/>
    <s v="Mayor"/>
    <s v="4316"/>
    <s v="KNOWBE4 PHISHER SUBSCRIPTION"/>
    <s v="46"/>
    <x v="15"/>
    <n v="4.8600000000000003"/>
    <n v="25000"/>
    <n v="25000"/>
    <s v="EA"/>
    <n v="121500"/>
    <n v="0"/>
    <n v="121500"/>
  </r>
  <r>
    <s v="CPO,46,230000418283,1"/>
    <n v="3"/>
    <d v="2022-09-09T00:00:00"/>
    <s v="ARC,40,59749"/>
    <s v="000026092"/>
    <s v="INSIGHT PUBLIC SECTOR INC"/>
    <s v="46"/>
    <s v="Mayor"/>
    <s v="4316"/>
    <s v="KNOWBE4 KEVIN MITNICK HOME INTERNET SECURITY COURCE ACCESS"/>
    <s v="46"/>
    <x v="15"/>
    <n v="0"/>
    <n v="1"/>
    <n v="1"/>
    <s v="EA"/>
    <n v="0"/>
    <n v="0"/>
    <n v="0"/>
  </r>
  <r>
    <s v="CPO,46,230000418343,1"/>
    <n v="1"/>
    <d v="2022-09-09T00:00:00"/>
    <s v="ARC,40,210000000024"/>
    <s v="000041262"/>
    <s v="VERIZON WIRELESS"/>
    <s v="46"/>
    <s v="Mayor"/>
    <s v="72102203"/>
    <s v="Verizon 742032943-00001; May 24-Jun 23, 2022 (Partial)"/>
    <s v="46"/>
    <x v="15"/>
    <n v="6.35"/>
    <n v="1"/>
    <n v="1"/>
    <s v="EA"/>
    <n v="6.35"/>
    <n v="0"/>
    <n v="6.35"/>
  </r>
  <r>
    <s v="CPO,46,230000418343,1"/>
    <n v="2"/>
    <d v="2022-09-09T00:00:00"/>
    <s v="ARC,40,210000000024"/>
    <s v="000041262"/>
    <s v="VERIZON WIRELESS"/>
    <s v="46"/>
    <s v="Mayor"/>
    <s v="72102203"/>
    <s v="Verizon 742032943-00001; Jun 24-Jul 23, 2022"/>
    <s v="46"/>
    <x v="15"/>
    <n v="108.34"/>
    <n v="1"/>
    <n v="1"/>
    <s v="EA"/>
    <n v="108.34"/>
    <n v="0"/>
    <n v="108.34"/>
  </r>
  <r>
    <s v="CPO,46,230000418343,1"/>
    <n v="3"/>
    <d v="2022-09-09T00:00:00"/>
    <s v="ARC,40,210000000024"/>
    <s v="000041262"/>
    <s v="VERIZON WIRELESS"/>
    <s v="46"/>
    <s v="Mayor"/>
    <s v="72102203"/>
    <s v="Verizon 742032943-00001; Jul 24-Aug 23, 2022"/>
    <s v="46"/>
    <x v="15"/>
    <n v="107.2"/>
    <n v="1"/>
    <n v="1"/>
    <s v="EA"/>
    <n v="107.2"/>
    <n v="0"/>
    <n v="107.2"/>
  </r>
  <r>
    <s v="CPO,46,230000418348,1"/>
    <n v="1"/>
    <d v="2022-09-09T00:00:00"/>
    <s v="ARC,40,210000000024"/>
    <s v="000041262"/>
    <s v="VERIZON WIRELESS"/>
    <s v="46"/>
    <s v="Mayor"/>
    <s v="72102203"/>
    <s v="Verizon  #942127519-00001; Jun 24-Jul 23, 2022"/>
    <s v="46"/>
    <x v="15"/>
    <n v="76.02"/>
    <n v="1"/>
    <n v="1"/>
    <s v="EA"/>
    <n v="76.02"/>
    <n v="0"/>
    <n v="76.02"/>
  </r>
  <r>
    <s v="CPO,46,230000418348,1"/>
    <n v="2"/>
    <d v="2022-09-09T00:00:00"/>
    <s v="ARC,40,210000000024"/>
    <s v="000041262"/>
    <s v="VERIZON WIRELESS"/>
    <s v="46"/>
    <s v="Mayor"/>
    <s v="72102203"/>
    <s v="Verizon  #942127519-00001; Jul 24-Aug 23, 2022"/>
    <s v="46"/>
    <x v="15"/>
    <n v="76.02"/>
    <n v="1"/>
    <n v="1"/>
    <s v="EA"/>
    <n v="76.02"/>
    <n v="0"/>
    <n v="76.02"/>
  </r>
  <r>
    <s v="CPO,46,230000418348,1"/>
    <n v="4"/>
    <d v="2022-09-09T00:00:00"/>
    <s v="ARC,40,210000000024"/>
    <s v="000041262"/>
    <s v="VERIZON WIRELESS"/>
    <s v="46"/>
    <s v="Mayor"/>
    <s v="72102203"/>
    <s v="Verizon #842103740-00001; Jun 24-Jul 23, 2022"/>
    <s v="46"/>
    <x v="15"/>
    <n v="1260.3599999999999"/>
    <n v="1"/>
    <n v="1"/>
    <s v="EA"/>
    <n v="1260.3599999999999"/>
    <n v="0"/>
    <n v="1260.3599999999999"/>
  </r>
  <r>
    <s v="CPO,46,230000418348,1"/>
    <n v="5"/>
    <d v="2022-09-09T00:00:00"/>
    <s v="ARC,40,210000000024"/>
    <s v="000041262"/>
    <s v="VERIZON WIRELESS"/>
    <s v="46"/>
    <s v="Mayor"/>
    <s v="72102203"/>
    <s v="Verizon #842103740-00001; Jul 24-Aug 23, 2022"/>
    <s v="46"/>
    <x v="15"/>
    <n v="1260.3599999999999"/>
    <n v="1"/>
    <n v="1"/>
    <s v="EA"/>
    <n v="1260.3599999999999"/>
    <n v="0"/>
    <n v="1260.3599999999999"/>
  </r>
  <r>
    <s v="CPO,64,230000418289,1"/>
    <n v="1"/>
    <d v="2022-09-09T00:00:00"/>
    <s v="ARC,40,180000000347"/>
    <s v="000038453"/>
    <s v="GOLDEN STAR TECHNOLOGY INC"/>
    <s v="64"/>
    <s v="Pension"/>
    <s v="43171802"/>
    <s v="Docking stations"/>
    <s v="64"/>
    <x v="37"/>
    <n v="244.06800000000001"/>
    <n v="1"/>
    <n v="0"/>
    <s v="EA"/>
    <n v="244.07"/>
    <n v="23.19"/>
    <n v="267.26"/>
  </r>
  <r>
    <s v="CPO,64,230000418329,1"/>
    <n v="1"/>
    <d v="2022-09-09T00:00:00"/>
    <s v="ARC,40,180000000347"/>
    <s v="000038453"/>
    <s v="GOLDEN STAR TECHNOLOGY INC"/>
    <s v="64"/>
    <s v="Pension"/>
    <s v="43171802"/>
    <s v="Docking stations"/>
    <s v="64"/>
    <x v="37"/>
    <n v="244.06800000000001"/>
    <n v="100"/>
    <n v="100"/>
    <s v="EA"/>
    <n v="24406.799999999999"/>
    <n v="2318.65"/>
    <n v="26725.45"/>
  </r>
  <r>
    <s v="CPO,68,230000417958,1"/>
    <n v="1"/>
    <d v="2022-09-09T00:00:00"/>
    <s v="ARC,40,59749"/>
    <s v="000026092"/>
    <s v="INSIGHT PUBLIC SECTOR INC"/>
    <s v="68"/>
    <s v="City Planning"/>
    <s v="4316"/>
    <s v="SOFTWARE, VARIOUS MANUFACTURERS."/>
    <s v="68"/>
    <x v="20"/>
    <n v="134.63"/>
    <n v="11"/>
    <n v="11"/>
    <s v="EA"/>
    <n v="1480.93"/>
    <n v="0"/>
    <n v="1480.93"/>
  </r>
  <r>
    <s v="CPO,82,230000408780,1"/>
    <n v="1"/>
    <d v="2022-09-09T00:00:00"/>
    <s v="ARC,40,210000000038"/>
    <s v="000041755"/>
    <s v="T-MOBILE"/>
    <s v="82"/>
    <s v="Public Works - Sanitation"/>
    <s v="83111603"/>
    <s v="Equipment Charges, (WCSD), A/c 859569005, MAY 2022"/>
    <s v="50"/>
    <x v="22"/>
    <n v="3840.4"/>
    <n v="1"/>
    <n v="1"/>
    <s v="LO"/>
    <n v="3840.4"/>
    <n v="0"/>
    <n v="3840.4"/>
  </r>
  <r>
    <s v="CPO,82,230000417460,1"/>
    <n v="1"/>
    <d v="2022-09-09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17906,1"/>
    <n v="1"/>
    <d v="2022-09-09T00:00:00"/>
    <s v="ARC,40,59749"/>
    <s v="000026092"/>
    <s v="INSIGHT PUBLIC SECTOR INC"/>
    <s v="82"/>
    <s v="Public Works - Sanitation"/>
    <s v="4316"/>
    <s v="SOFTWARE, VARIOUS MANUFACTURERS."/>
    <s v="82"/>
    <x v="41"/>
    <n v="561.37"/>
    <n v="4"/>
    <n v="4"/>
    <s v="EA"/>
    <n v="2245.48"/>
    <n v="0"/>
    <n v="2245.48"/>
  </r>
  <r>
    <s v="CPO,82,230000417906,1"/>
    <n v="2"/>
    <d v="2022-09-09T00:00:00"/>
    <s v="ARC,40,59749"/>
    <s v="000026092"/>
    <s v="INSIGHT PUBLIC SECTOR INC"/>
    <s v="82"/>
    <s v="Public Works - Sanitation"/>
    <s v="4316"/>
    <s v="SOFTWARE, VARIOUS MANUFACTURERS."/>
    <s v="82"/>
    <x v="41"/>
    <n v="139.63999999999999"/>
    <n v="4"/>
    <n v="4"/>
    <s v="EA"/>
    <n v="558.55999999999995"/>
    <n v="0"/>
    <n v="558.55999999999995"/>
  </r>
  <r>
    <s v="CPO,82,230000418072,1"/>
    <n v="1"/>
    <d v="2022-09-09T00:00:00"/>
    <s v="ARC,40,210000000038"/>
    <s v="000041755"/>
    <s v="T-MOBILE"/>
    <s v="82"/>
    <s v="Public Works - Sanitation"/>
    <s v="72102203"/>
    <s v="SPRINT MONTHLY INVOICE,INV. 122368818-177,"/>
    <s v="50"/>
    <x v="22"/>
    <n v="1144.959961"/>
    <n v="1"/>
    <n v="1"/>
    <s v="EA"/>
    <n v="1144.96"/>
    <n v="0"/>
    <n v="1144.96"/>
  </r>
  <r>
    <s v="CPO,82,230000418073,1"/>
    <n v="1"/>
    <d v="2022-09-09T00:00:00"/>
    <s v="ARC,40,210000000038"/>
    <s v="000041755"/>
    <s v="T-MOBILE"/>
    <s v="82"/>
    <s v="Public Works - Sanitation"/>
    <s v="72102203"/>
    <s v="T-MOBILE MONTHLY INVOICE,INV 975126288, 8/17/23"/>
    <s v="50"/>
    <x v="22"/>
    <n v="6745.919922"/>
    <n v="1"/>
    <n v="1"/>
    <s v="EA"/>
    <n v="6745.92"/>
    <n v="0"/>
    <n v="6745.92"/>
  </r>
  <r>
    <s v="CPO,82,230000418087,1"/>
    <n v="1"/>
    <d v="2022-09-09T00:00:00"/>
    <s v="ARC,40,210000000036"/>
    <s v="000036932"/>
    <s v="AT&amp;T MOBILITY"/>
    <s v="82"/>
    <s v="Public Works - Sanitation"/>
    <s v="72102203"/>
    <s v="Monthly Charge 07/06/22-08/05/22Invoice #287305238994X081320"/>
    <s v="50"/>
    <x v="22"/>
    <n v="129.69000199999999"/>
    <n v="1"/>
    <n v="1"/>
    <s v="MON"/>
    <n v="129.69"/>
    <n v="0"/>
    <n v="129.69"/>
  </r>
  <r>
    <s v="CPO,82,230000418188,1"/>
    <n v="1"/>
    <d v="2022-09-09T00:00:00"/>
    <s v="ARC,40,59749"/>
    <s v="000026092"/>
    <s v="INSIGHT PUBLIC SECTOR INC"/>
    <s v="82"/>
    <s v="Public Works - Sanitation"/>
    <s v="4316"/>
    <s v="SOFTWARE, VARIOUS MANUFACTURERS."/>
    <s v="50"/>
    <x v="22"/>
    <n v="15995.47"/>
    <n v="1"/>
    <n v="1"/>
    <s v="EA"/>
    <n v="15995.47"/>
    <n v="0"/>
    <n v="15995.47"/>
  </r>
  <r>
    <s v="CPO,86,230000417999,1"/>
    <n v="1"/>
    <d v="2022-09-09T00:00:00"/>
    <s v="ARC,40,210000000036"/>
    <s v="000036932"/>
    <s v="AT&amp;T MOBILITY"/>
    <s v="86"/>
    <s v="Public Works - Street Services"/>
    <s v="831116"/>
    <s v="Mobile communications services"/>
    <s v="86"/>
    <x v="34"/>
    <n v="32604.71"/>
    <n v="1"/>
    <n v="1"/>
    <s v="EA"/>
    <n v="32604.71"/>
    <n v="0"/>
    <n v="32604.71"/>
  </r>
  <r>
    <s v="CPO,89,230000416209,1"/>
    <n v="1"/>
    <d v="2022-09-09T00:00:00"/>
    <s v="ARC,40,59749"/>
    <s v="000026092"/>
    <s v="INSIGHT PUBLIC SECTOR INC"/>
    <s v="89"/>
    <s v="Recreation and Parks - Special Accounts"/>
    <s v="4316"/>
    <s v="Microsoft Windows Server Datacenter Edition"/>
    <s v="89"/>
    <x v="25"/>
    <n v="858.14"/>
    <n v="24"/>
    <n v="24"/>
    <s v="EA"/>
    <n v="20595.36"/>
    <n v="0"/>
    <n v="20595.36"/>
  </r>
  <r>
    <s v="CPO,89,230000416213,1"/>
    <n v="1"/>
    <d v="2022-09-09T00:00:00"/>
    <s v="ARC,40,59671"/>
    <s v="000028927"/>
    <s v="DELL MARKETING L P"/>
    <s v="89"/>
    <s v="Recreation and Parks - Special Accounts"/>
    <s v="431718"/>
    <s v="Post Standard Support: 4-Hour 7x24 On-Site Service"/>
    <s v="89"/>
    <x v="25"/>
    <n v="404.44"/>
    <n v="1"/>
    <n v="1"/>
    <s v="EA"/>
    <n v="404.44"/>
    <n v="0"/>
    <n v="404.44"/>
  </r>
  <r>
    <s v="CPO,89,230000416213,1"/>
    <n v="2"/>
    <d v="2022-09-09T00:00:00"/>
    <s v="ARC,40,59671"/>
    <s v="000028927"/>
    <s v="DELL MARKETING L P"/>
    <s v="89"/>
    <s v="Recreation and Parks - Special Accounts"/>
    <s v="431718"/>
    <s v="Post Standard Support: 7x24 HW Technical Support"/>
    <s v="89"/>
    <x v="25"/>
    <n v="111.54"/>
    <n v="1"/>
    <n v="1"/>
    <s v="EA"/>
    <n v="111.54"/>
    <n v="0"/>
    <n v="111.54"/>
  </r>
  <r>
    <s v="CPO,89,230000416213,1"/>
    <n v="3"/>
    <d v="2022-09-09T00:00:00"/>
    <s v="ARC,40,59671"/>
    <s v="000028927"/>
    <s v="DELL MARKETING L P"/>
    <s v="89"/>
    <s v="Recreation and Parks - Special Accounts"/>
    <s v="431718"/>
    <s v="Custom Other Services, Reinstatement Fee, Technician"/>
    <s v="89"/>
    <x v="25"/>
    <n v="0"/>
    <n v="1"/>
    <n v="1"/>
    <s v="EA"/>
    <n v="0"/>
    <n v="0"/>
    <n v="0"/>
  </r>
  <r>
    <s v="CPO,89,230000416213,1"/>
    <n v="4"/>
    <d v="2022-09-09T00:00:00"/>
    <s v="ARC,40,59671"/>
    <s v="000028927"/>
    <s v="DELL MARKETING L P"/>
    <s v="89"/>
    <s v="Recreation and Parks - Special Accounts"/>
    <s v="431718"/>
    <s v="Post Standard Support: 4-Hour 7x24 On-Site Service"/>
    <s v="89"/>
    <x v="25"/>
    <n v="404.46"/>
    <n v="1"/>
    <n v="1"/>
    <s v="EA"/>
    <n v="404.46"/>
    <n v="0"/>
    <n v="404.46"/>
  </r>
  <r>
    <s v="CPO,89,230000416213,1"/>
    <n v="5"/>
    <d v="2022-09-09T00:00:00"/>
    <s v="ARC,40,59671"/>
    <s v="000028927"/>
    <s v="DELL MARKETING L P"/>
    <s v="89"/>
    <s v="Recreation and Parks - Special Accounts"/>
    <s v="431718"/>
    <s v="Post Standard Support: 7x24 HW Technical Support"/>
    <s v="89"/>
    <x v="25"/>
    <n v="111.54"/>
    <n v="1"/>
    <n v="1"/>
    <s v="EA"/>
    <n v="111.54"/>
    <n v="0"/>
    <n v="111.54"/>
  </r>
  <r>
    <s v="CPO,89,230000416213,1"/>
    <n v="6"/>
    <d v="2022-09-09T00:00:00"/>
    <s v="ARC,40,59671"/>
    <s v="000028927"/>
    <s v="DELL MARKETING L P"/>
    <s v="89"/>
    <s v="Recreation and Parks - Special Accounts"/>
    <s v="431718"/>
    <s v="Custom Other Services, Reinstatement Fee, Technician"/>
    <s v="89"/>
    <x v="25"/>
    <n v="0"/>
    <n v="1"/>
    <n v="1"/>
    <s v="EA"/>
    <n v="0"/>
    <n v="0"/>
    <n v="0"/>
  </r>
  <r>
    <s v="CPO,89,230000416213,1"/>
    <n v="7"/>
    <d v="2022-09-09T00:00:00"/>
    <s v="ARC,40,59671"/>
    <s v="000028927"/>
    <s v="DELL MARKETING L P"/>
    <s v="89"/>
    <s v="Recreation and Parks - Special Accounts"/>
    <s v="431718"/>
    <s v="Post Standard Support: 4-Hour 7x24 On-Site Service"/>
    <s v="89"/>
    <x v="25"/>
    <n v="404.46"/>
    <n v="1"/>
    <n v="1"/>
    <s v="EA"/>
    <n v="404.46"/>
    <n v="0"/>
    <n v="404.46"/>
  </r>
  <r>
    <s v="CPO,89,230000416213,1"/>
    <n v="8"/>
    <d v="2022-09-09T00:00:00"/>
    <s v="ARC,40,59671"/>
    <s v="000028927"/>
    <s v="DELL MARKETING L P"/>
    <s v="89"/>
    <s v="Recreation and Parks - Special Accounts"/>
    <s v="431718"/>
    <s v="Post Standard Support: 7x24 HW Technical Support"/>
    <s v="89"/>
    <x v="25"/>
    <n v="111.54"/>
    <n v="1"/>
    <n v="1"/>
    <s v="EA"/>
    <n v="111.54"/>
    <n v="0"/>
    <n v="111.54"/>
  </r>
  <r>
    <s v="CPO,89,230000416213,1"/>
    <n v="9"/>
    <d v="2022-09-09T00:00:00"/>
    <s v="ARC,40,59671"/>
    <s v="000028927"/>
    <s v="DELL MARKETING L P"/>
    <s v="89"/>
    <s v="Recreation and Parks - Special Accounts"/>
    <s v="431718"/>
    <s v="Custom Other Services, Reinstatement Fee, Technician"/>
    <s v="89"/>
    <x v="25"/>
    <n v="0"/>
    <n v="1"/>
    <n v="1"/>
    <s v="EA"/>
    <n v="0"/>
    <n v="0"/>
    <n v="0"/>
  </r>
  <r>
    <s v="CPO,94,230000418338,1"/>
    <n v="1"/>
    <d v="2022-09-09T00:00:00"/>
    <s v="ARC,40,220000000025"/>
    <s v="000046723"/>
    <s v="HP INC."/>
    <s v="94"/>
    <s v="Transportation"/>
    <s v="43"/>
    <s v="Logitech Padded H390 USB Headset - Stereo - USB - Wired - 20"/>
    <s v="94"/>
    <x v="35"/>
    <n v="24.41"/>
    <n v="250"/>
    <n v="250"/>
    <s v="EA"/>
    <n v="6102.5"/>
    <n v="579.74"/>
    <n v="6682.24"/>
  </r>
  <r>
    <s v="CPO,94,230000418338,1"/>
    <n v="2"/>
    <d v="2022-09-09T00:00:00"/>
    <s v="ARC,40,220000000025"/>
    <s v="000046723"/>
    <s v="HP INC."/>
    <s v="94"/>
    <s v="Transportation"/>
    <s v="431718"/>
    <s v="Logitech C505e Webcam - 30 fps - USB - 1280 x 720 Video - Fi"/>
    <s v="94"/>
    <x v="35"/>
    <n v="46.96"/>
    <n v="250"/>
    <n v="250"/>
    <s v="EA"/>
    <n v="11740"/>
    <n v="1115.3"/>
    <n v="12855.3"/>
  </r>
  <r>
    <s v="CPO,08,230000414866,1"/>
    <n v="1"/>
    <d v="2022-09-08T00:00:00"/>
    <s v="ARC,40,210000000038"/>
    <s v="000041755"/>
    <s v="T-MOBILE"/>
    <s v="08"/>
    <s v="Building and Safety"/>
    <s v="72102203"/>
    <s v="IPAD PRO 12.9 GEN 5 512GB GREY"/>
    <s v="08"/>
    <x v="0"/>
    <n v="1399.99"/>
    <n v="100"/>
    <n v="100"/>
    <s v="EA"/>
    <n v="139999"/>
    <n v="13299.91"/>
    <n v="153298.91"/>
  </r>
  <r>
    <s v="CPO,08,230000414866,1"/>
    <n v="2"/>
    <d v="2022-09-08T00:00:00"/>
    <s v="ARC,40,210000000038"/>
    <s v="000041755"/>
    <s v="T-MOBILE"/>
    <s v="08"/>
    <s v="Building and Safety"/>
    <s v="72102203"/>
    <s v="APPLE PENCIL 2ND GEN"/>
    <s v="08"/>
    <x v="0"/>
    <n v="90.99"/>
    <n v="100"/>
    <n v="100"/>
    <s v="EA"/>
    <n v="9099"/>
    <n v="864.41"/>
    <n v="9963.41"/>
  </r>
  <r>
    <s v="CPO,08,230000414866,1"/>
    <n v="3"/>
    <d v="2022-09-08T00:00:00"/>
    <s v="ARC,40,210000000038"/>
    <s v="000041755"/>
    <s v="T-MOBILE"/>
    <s v="08"/>
    <s v="Building and Safety"/>
    <s v="72102203"/>
    <s v="IPAD SMART KEYBOARD FOLIO 12.9-USA"/>
    <s v="08"/>
    <x v="0"/>
    <n v="139.99"/>
    <n v="100"/>
    <n v="100"/>
    <s v="EA"/>
    <n v="13999"/>
    <n v="1329.91"/>
    <n v="15328.91"/>
  </r>
  <r>
    <s v="CPO,12,230000416491,1"/>
    <n v="1"/>
    <d v="2022-09-08T00:00:00"/>
    <s v="ARC,40,59749"/>
    <s v="000026092"/>
    <s v="INSIGHT PUBLIC SECTOR INC"/>
    <s v="12"/>
    <s v="City Attorney"/>
    <s v="4316"/>
    <s v="AWS June 2022 Usage"/>
    <s v="12"/>
    <x v="29"/>
    <n v="48.9"/>
    <n v="1"/>
    <n v="1"/>
    <s v="EA"/>
    <n v="48.9"/>
    <n v="0"/>
    <n v="48.9"/>
  </r>
  <r>
    <s v="CPO,12,230000417165,1"/>
    <n v="1"/>
    <d v="2022-09-08T00:00:00"/>
    <s v="ARC,40,59749"/>
    <s v="000026092"/>
    <s v="INSIGHT PUBLIC SECTOR INC"/>
    <s v="12"/>
    <s v="City Attorney"/>
    <s v="4316"/>
    <s v="BOX ENT LICENSES"/>
    <s v="12"/>
    <x v="29"/>
    <n v="307.17"/>
    <n v="15"/>
    <n v="15"/>
    <s v="EA"/>
    <n v="4607.55"/>
    <n v="0"/>
    <n v="4607.55"/>
  </r>
  <r>
    <s v="CPO,21,230000417916,1"/>
    <n v="1"/>
    <d v="2022-09-08T00:00:00"/>
    <s v="ARC,40,59749"/>
    <s v="000026092"/>
    <s v="INSIGHT PUBLIC SECTOR INC"/>
    <s v="21"/>
    <s v="Community Investment for Families Department"/>
    <s v="4316"/>
    <s v="SOFTWARE, VARIOUS MANUFACTURERS."/>
    <s v="21"/>
    <x v="36"/>
    <n v="34.57"/>
    <n v="1"/>
    <n v="1"/>
    <s v="EA"/>
    <n v="34.57"/>
    <n v="0"/>
    <n v="34.57"/>
  </r>
  <r>
    <s v="CPO,30,230000417891,1"/>
    <n v="1"/>
    <d v="2022-09-08T00:00:00"/>
    <s v="ARC,40,180000000003"/>
    <s v="000028927"/>
    <s v="DELL MARKETING L P"/>
    <s v="30"/>
    <s v="Cultural Affairs"/>
    <s v="43"/>
    <s v="Base;Dell Latitude 5530 XCTO Base"/>
    <s v="30"/>
    <x v="30"/>
    <n v="1352"/>
    <n v="20"/>
    <n v="20"/>
    <s v="EA"/>
    <n v="27040"/>
    <n v="2568.8000000000002"/>
    <n v="29608.799999999999"/>
  </r>
  <r>
    <s v="CPO,30,230000417891,1"/>
    <n v="2"/>
    <d v="2022-09-08T00:00:00"/>
    <s v="ARC,40,180000000003"/>
    <s v="000028927"/>
    <s v="DELL MARKETING L P"/>
    <s v="30"/>
    <s v="Cultural Affairs"/>
    <s v="76122408"/>
    <s v="ECO"/>
    <s v="30"/>
    <x v="30"/>
    <n v="100"/>
    <n v="1"/>
    <n v="1"/>
    <s v="EA"/>
    <n v="100"/>
    <n v="0"/>
    <n v="100"/>
  </r>
  <r>
    <s v="CPO,32,230000416527,1"/>
    <n v="1"/>
    <d v="2022-09-08T00:00:00"/>
    <s v="ARC,40,210000000038"/>
    <s v="000041755"/>
    <s v="T-MOBILE"/>
    <s v="32"/>
    <s v="Information Technology Agency"/>
    <s v="72102203"/>
    <s v="Wireless Data, Voice, Equipment and Accessories"/>
    <s v="32"/>
    <x v="11"/>
    <n v="141.94"/>
    <n v="1"/>
    <n v="1"/>
    <s v="MON"/>
    <n v="141.94"/>
    <n v="0"/>
    <n v="141.94"/>
  </r>
  <r>
    <s v="CPO,32,230000416527,1"/>
    <n v="2"/>
    <d v="2022-09-08T00:00:00"/>
    <s v="ARC,40,210000000038"/>
    <s v="000041755"/>
    <s v="T-MOBILE"/>
    <s v="32"/>
    <s v="Information Technology Agency"/>
    <s v="72102203"/>
    <s v="Wireless Data, Voice, Equipment and Accessories"/>
    <s v="32"/>
    <x v="11"/>
    <n v="141.94"/>
    <n v="1"/>
    <n v="1"/>
    <s v="MON"/>
    <n v="141.94"/>
    <n v="0"/>
    <n v="141.94"/>
  </r>
  <r>
    <s v="CPO,32,230000416561,1"/>
    <n v="1"/>
    <d v="2022-09-08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16561,1"/>
    <n v="2"/>
    <d v="2022-09-08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17738,1"/>
    <n v="1"/>
    <d v="2022-09-08T00:00:00"/>
    <s v="ARC,40,59749"/>
    <s v="000026092"/>
    <s v="INSIGHT PUBLIC SECTOR INC"/>
    <s v="32"/>
    <s v="Information Technology Agency"/>
    <s v="4316"/>
    <s v="CITY OF LOS ANGELES - ITA SPLUNK SOAR FO"/>
    <s v="32"/>
    <x v="11"/>
    <n v="53243.41"/>
    <n v="1"/>
    <n v="1"/>
    <s v="EA"/>
    <n v="53243.41"/>
    <n v="0"/>
    <n v="53243.41"/>
  </r>
  <r>
    <s v="CPO,32,230000417931,1"/>
    <n v="1"/>
    <d v="2022-09-08T00:00:00"/>
    <s v="ARC,40,200000000017"/>
    <s v="000001418"/>
    <s v="GRAYBAR ELECTRIC CO INC"/>
    <s v="32"/>
    <s v="Information Technology Agency"/>
    <s v="431717"/>
    <s v="COGLST1DAR-15F"/>
    <s v="32"/>
    <x v="11"/>
    <n v="22.46"/>
    <n v="40"/>
    <n v="40"/>
    <s v="EA"/>
    <n v="898.4"/>
    <n v="85.35"/>
    <n v="983.75"/>
  </r>
  <r>
    <s v="CPO,32,230000417931,1"/>
    <n v="2"/>
    <d v="2022-09-08T00:00:00"/>
    <s v="ARC,40,200000000017"/>
    <s v="000001418"/>
    <s v="GRAYBAR ELECTRIC CO INC"/>
    <s v="32"/>
    <s v="Information Technology Agency"/>
    <s v="431717"/>
    <s v="COGLST1DAR-10F"/>
    <s v="32"/>
    <x v="11"/>
    <n v="21.01"/>
    <n v="10"/>
    <n v="10"/>
    <s v="EA"/>
    <n v="210.1"/>
    <n v="19.96"/>
    <n v="230.06"/>
  </r>
  <r>
    <s v="CPO,32,230000417931,1"/>
    <n v="3"/>
    <d v="2022-09-08T00:00:00"/>
    <s v="ARC,40,200000000017"/>
    <s v="000001418"/>
    <s v="GRAYBAR ELECTRIC CO INC"/>
    <s v="32"/>
    <s v="Information Technology Agency"/>
    <s v="431717"/>
    <s v="COGLS4DAR-20F"/>
    <s v="32"/>
    <x v="11"/>
    <n v="27.54"/>
    <n v="64"/>
    <n v="64"/>
    <s v="EA"/>
    <n v="1762.56"/>
    <n v="167.44"/>
    <n v="1930"/>
  </r>
  <r>
    <s v="CPO,32,230000417931,1"/>
    <n v="4"/>
    <d v="2022-09-08T00:00:00"/>
    <s v="ARC,40,200000000017"/>
    <s v="000001418"/>
    <s v="GRAYBAR ELECTRIC CO INC"/>
    <s v="32"/>
    <s v="Information Technology Agency"/>
    <s v="431717"/>
    <s v="COGLS4DAR-15F"/>
    <s v="32"/>
    <x v="11"/>
    <n v="25.14"/>
    <n v="48"/>
    <n v="48"/>
    <s v="EA"/>
    <n v="1206.72"/>
    <n v="114.64"/>
    <n v="1321.36"/>
  </r>
  <r>
    <s v="CPO,32,230000417931,1"/>
    <n v="5"/>
    <d v="2022-09-08T00:00:00"/>
    <s v="ARC,40,200000000017"/>
    <s v="000001418"/>
    <s v="GRAYBAR ELECTRIC CO INC"/>
    <s v="32"/>
    <s v="Information Technology Agency"/>
    <s v="431717"/>
    <s v="COGLL4DAR-10F"/>
    <s v="32"/>
    <x v="11"/>
    <n v="22.83"/>
    <n v="10"/>
    <n v="10"/>
    <s v="EA"/>
    <n v="228.3"/>
    <n v="21.69"/>
    <n v="249.99"/>
  </r>
  <r>
    <s v="CPO,32,230000417931,1"/>
    <n v="6"/>
    <d v="2022-09-08T00:00:00"/>
    <s v="ARC,40,200000000017"/>
    <s v="000001418"/>
    <s v="GRAYBAR ELECTRIC CO INC"/>
    <s v="32"/>
    <s v="Information Technology Agency"/>
    <s v="431717"/>
    <s v="COGLL4DAR-20F"/>
    <s v="32"/>
    <x v="11"/>
    <n v="27.54"/>
    <n v="10"/>
    <n v="10"/>
    <s v="EA"/>
    <n v="275.39999999999998"/>
    <n v="26.16"/>
    <n v="301.56"/>
  </r>
  <r>
    <s v="CPO,32,230000417931,1"/>
    <n v="7"/>
    <d v="2022-09-08T00:00:00"/>
    <s v="ARC,40,200000000017"/>
    <s v="000001418"/>
    <s v="GRAYBAR ELECTRIC CO INC"/>
    <s v="32"/>
    <s v="Information Technology Agency"/>
    <s v="431717"/>
    <s v="COGLL4DAR-35F"/>
    <s v="32"/>
    <x v="11"/>
    <n v="34.57"/>
    <n v="6"/>
    <n v="6"/>
    <s v="EA"/>
    <n v="207.42"/>
    <n v="19.7"/>
    <n v="227.12"/>
  </r>
  <r>
    <s v="CPO,32,230000417931,1"/>
    <n v="8"/>
    <d v="2022-09-08T00:00:00"/>
    <s v="ARC,40,200000000017"/>
    <s v="000001418"/>
    <s v="GRAYBAR ELECTRIC CO INC"/>
    <s v="32"/>
    <s v="Information Technology Agency"/>
    <s v="431717"/>
    <s v="COGLST9DAR-15F"/>
    <s v="32"/>
    <x v="11"/>
    <n v="25"/>
    <n v="4"/>
    <n v="4"/>
    <s v="EA"/>
    <n v="100"/>
    <n v="9.5"/>
    <n v="109.5"/>
  </r>
  <r>
    <s v="CPO,32,230000417931,1"/>
    <n v="9"/>
    <d v="2022-09-08T00:00:00"/>
    <s v="ARC,40,200000000017"/>
    <s v="000001418"/>
    <s v="GRAYBAR ELECTRIC CO INC"/>
    <s v="32"/>
    <s v="Information Technology Agency"/>
    <s v="431717"/>
    <s v="COGLST9DAR-10F"/>
    <s v="32"/>
    <x v="11"/>
    <n v="23.91"/>
    <n v="4"/>
    <n v="4"/>
    <s v="EA"/>
    <n v="95.64"/>
    <n v="9.09"/>
    <n v="104.73"/>
  </r>
  <r>
    <s v="CPO,32,230000417931,1"/>
    <n v="10"/>
    <d v="2022-09-08T00:00:00"/>
    <s v="ARC,40,200000000017"/>
    <s v="000001418"/>
    <s v="GRAYBAR ELECTRIC CO INC"/>
    <s v="32"/>
    <s v="Information Technology Agency"/>
    <s v="431717"/>
    <s v="COGLS9DAR-15F"/>
    <s v="32"/>
    <x v="11"/>
    <n v="25"/>
    <n v="4"/>
    <n v="4"/>
    <s v="EA"/>
    <n v="100"/>
    <n v="9.5"/>
    <n v="109.5"/>
  </r>
  <r>
    <s v="CPO,40,230000417658,1"/>
    <n v="1"/>
    <d v="2022-09-08T00:00:00"/>
    <s v="ARC,40,210000000024"/>
    <s v="000041262"/>
    <s v="VERIZON WIRELESS"/>
    <s v="40"/>
    <s v="General Services"/>
    <s v="72102203"/>
    <s v="Wireless Data, Voice, Equipment and Accessories"/>
    <s v="40"/>
    <x v="32"/>
    <n v="724.5"/>
    <n v="1"/>
    <n v="1"/>
    <s v="EA"/>
    <n v="724.5"/>
    <n v="0"/>
    <n v="724.5"/>
  </r>
  <r>
    <s v="CPO,40,230000417658,1"/>
    <n v="2"/>
    <d v="2022-09-08T00:00:00"/>
    <s v="ARC,40,210000000024"/>
    <s v="000041262"/>
    <s v="VERIZON WIRELESS"/>
    <s v="40"/>
    <s v="General Services"/>
    <s v="72102203"/>
    <s v="Wireless Data, Voice, Equipment and Accessories"/>
    <s v="40"/>
    <x v="32"/>
    <n v="724.5"/>
    <n v="1"/>
    <n v="1"/>
    <s v="EA"/>
    <n v="724.5"/>
    <n v="0"/>
    <n v="724.5"/>
  </r>
  <r>
    <s v="CPO,40,230000417658,1"/>
    <n v="3"/>
    <d v="2022-09-08T00:00:00"/>
    <s v="ARC,40,210000000024"/>
    <s v="000041262"/>
    <s v="VERIZON WIRELESS"/>
    <s v="40"/>
    <s v="General Services"/>
    <s v="72102203"/>
    <s v="Wireless Data, Voice, Equipment and Accessories"/>
    <s v="40"/>
    <x v="32"/>
    <n v="1328.35"/>
    <n v="1"/>
    <n v="1"/>
    <s v="EA"/>
    <n v="1328.35"/>
    <n v="0"/>
    <n v="1328.35"/>
  </r>
  <r>
    <s v="CPO,40,230000417658,1"/>
    <n v="4"/>
    <d v="2022-09-08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6,230000417859,1"/>
    <n v="1"/>
    <d v="2022-09-08T00:00:00"/>
    <s v="ARC,40,180000000346"/>
    <s v="000038423"/>
    <s v="ZONES INC"/>
    <s v="46"/>
    <s v="Mayor"/>
    <s v="431718"/>
    <s v="MacBook Pro 16&quot;"/>
    <s v="46"/>
    <x v="15"/>
    <n v="3324.05"/>
    <n v="1"/>
    <n v="1"/>
    <s v="EA"/>
    <n v="3324.05"/>
    <n v="315.77999999999997"/>
    <n v="3639.83"/>
  </r>
  <r>
    <s v="CPO,46,230000417859,1"/>
    <n v="2"/>
    <d v="2022-09-08T00:00:00"/>
    <s v="ARC,40,180000000346"/>
    <s v="000038423"/>
    <s v="ZONES INC"/>
    <s v="46"/>
    <s v="Mayor"/>
    <s v="76122408"/>
    <s v="eWaste Fee - 15&quot; to 34&quot;"/>
    <s v="46"/>
    <x v="15"/>
    <n v="5"/>
    <n v="1"/>
    <n v="1"/>
    <s v="EA"/>
    <n v="5"/>
    <n v="0"/>
    <n v="5"/>
  </r>
  <r>
    <s v="CPO,48,230000415902,1"/>
    <n v="1"/>
    <d v="2022-09-08T00:00:00"/>
    <s v="ARC,40,210000000024"/>
    <s v="000041262"/>
    <s v="VERIZON WIRELESS"/>
    <s v="48"/>
    <s v="Los Angeles City Tourism Department"/>
    <s v="72102203"/>
    <s v="Wireless Data, Voice, Equipment and Accessories"/>
    <s v="48"/>
    <x v="33"/>
    <n v="111.83"/>
    <n v="1"/>
    <n v="1"/>
    <s v="MON"/>
    <n v="111.83"/>
    <n v="0"/>
    <n v="111.83"/>
  </r>
  <r>
    <s v="CPO,66,220000406665,6"/>
    <n v="1"/>
    <d v="2022-09-08T00:00:00"/>
    <s v="ARC,40,59147"/>
    <s v="000041755"/>
    <s v="T-MOBILE"/>
    <s v="66"/>
    <s v="Personnel"/>
    <s v="83111603"/>
    <s v="Equipment/Services, Wireless Communication, T-Mobile"/>
    <s v="66"/>
    <x v="19"/>
    <n v="1882.82"/>
    <n v="1"/>
    <n v="1"/>
    <s v="EA"/>
    <n v="1882.82"/>
    <n v="0"/>
    <n v="1882.82"/>
  </r>
  <r>
    <s v="CPO,66,220000406665,6"/>
    <n v="2"/>
    <d v="2022-09-08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1"/>
    <s v="EA"/>
    <n v="2250"/>
    <n v="0"/>
    <n v="2250"/>
  </r>
  <r>
    <s v="CPO,66,220000406665,6"/>
    <n v="3"/>
    <d v="2022-09-08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1"/>
    <s v="EA"/>
    <n v="2250"/>
    <n v="0"/>
    <n v="2250"/>
  </r>
  <r>
    <s v="CPO,66,220000406665,6"/>
    <n v="4"/>
    <d v="2022-09-08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1"/>
    <s v="EA"/>
    <n v="2250"/>
    <n v="0"/>
    <n v="2250"/>
  </r>
  <r>
    <s v="CPO,66,220000406665,6"/>
    <n v="5"/>
    <d v="2022-09-08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1"/>
    <s v="EA"/>
    <n v="2250"/>
    <n v="0"/>
    <n v="2250"/>
  </r>
  <r>
    <s v="CPO,66,220000406665,6"/>
    <n v="6"/>
    <d v="2022-09-08T00:00:00"/>
    <s v="ARC,40,59147"/>
    <s v="000041755"/>
    <s v="T-MOBILE"/>
    <s v="66"/>
    <s v="Personnel"/>
    <s v="83111603"/>
    <s v="Equipment/Services, Wireless Communication, T-Mobile"/>
    <s v="66"/>
    <x v="19"/>
    <n v="2250"/>
    <n v="1"/>
    <n v="1"/>
    <s v="EA"/>
    <n v="2250"/>
    <n v="0"/>
    <n v="2250"/>
  </r>
  <r>
    <s v="CPO,66,220000406665,6"/>
    <n v="7"/>
    <d v="2022-09-08T00:00:00"/>
    <s v="ARC,40,59147"/>
    <s v="000041755"/>
    <s v="T-MOBILE"/>
    <s v="66"/>
    <s v="Personnel"/>
    <s v="83111603"/>
    <s v="Equipment/Services, Wireless Communication, T-Mobile"/>
    <s v="66"/>
    <x v="19"/>
    <n v="2283.77"/>
    <n v="1"/>
    <n v="1"/>
    <s v="EA"/>
    <n v="2283.77"/>
    <n v="0"/>
    <n v="2283.77"/>
  </r>
  <r>
    <s v="CPO,66,220000406665,6"/>
    <n v="8"/>
    <d v="2022-09-08T00:00:00"/>
    <s v="ARC,40,59147"/>
    <s v="000041755"/>
    <s v="T-MOBILE"/>
    <s v="66"/>
    <s v="Personnel"/>
    <s v="83111603"/>
    <s v="Equipment/Services, Wireless Communication, T-Mobile"/>
    <s v="66"/>
    <x v="19"/>
    <n v="1865.71"/>
    <n v="1"/>
    <n v="1"/>
    <s v="EA"/>
    <n v="1865.71"/>
    <n v="0"/>
    <n v="1865.71"/>
  </r>
  <r>
    <s v="CPO,66,220000406665,6"/>
    <n v="9"/>
    <d v="2022-09-08T00:00:00"/>
    <s v="ARC,40,59147"/>
    <s v="000041755"/>
    <s v="T-MOBILE"/>
    <s v="66"/>
    <s v="Personnel"/>
    <s v="83111603"/>
    <s v="Equipment/Services, Wireless Communication, T-Mobile"/>
    <s v="66"/>
    <x v="19"/>
    <n v="2671.02"/>
    <n v="1"/>
    <n v="1"/>
    <s v="EA"/>
    <n v="2671.02"/>
    <n v="0"/>
    <n v="2671.02"/>
  </r>
  <r>
    <s v="CPO,66,220000406665,6"/>
    <n v="10"/>
    <d v="2022-09-08T00:00:00"/>
    <s v="ARC,40,59147"/>
    <s v="000041755"/>
    <s v="T-MOBILE"/>
    <s v="66"/>
    <s v="Personnel"/>
    <s v="83111603"/>
    <s v="Equipment/Services, Wireless Communication, T-Mobile"/>
    <s v="66"/>
    <x v="19"/>
    <n v="1889.02"/>
    <n v="1"/>
    <n v="1"/>
    <s v="EA"/>
    <n v="1889.02"/>
    <n v="0"/>
    <n v="1889.02"/>
  </r>
  <r>
    <s v="CPO,66,220000406665,6"/>
    <n v="11"/>
    <d v="2022-09-08T00:00:00"/>
    <s v="ARC,40,59147"/>
    <s v="000041755"/>
    <s v="T-MOBILE"/>
    <s v="66"/>
    <s v="Personnel"/>
    <s v="83111603"/>
    <s v="Equipment/Services, Wireless Communication, T-Mobile"/>
    <s v="66"/>
    <x v="19"/>
    <n v="1888.35"/>
    <n v="1"/>
    <n v="1"/>
    <s v="EA"/>
    <n v="1888.35"/>
    <n v="0"/>
    <n v="1888.35"/>
  </r>
  <r>
    <s v="CPO,66,220000406665,6"/>
    <n v="12"/>
    <d v="2022-09-08T00:00:00"/>
    <s v="ARC,40,59147"/>
    <s v="000041755"/>
    <s v="T-MOBILE"/>
    <s v="66"/>
    <s v="Personnel"/>
    <s v="83111603"/>
    <s v="Equipment/Services, Wireless Communication, T-Mobile"/>
    <s v="66"/>
    <x v="19"/>
    <n v="1932.07"/>
    <n v="1"/>
    <n v="1"/>
    <s v="EA"/>
    <n v="1932.07"/>
    <n v="0"/>
    <n v="1932.07"/>
  </r>
  <r>
    <s v="CPO,70,230000417716,1"/>
    <n v="1"/>
    <d v="2022-09-08T00:00:00"/>
    <s v="ARC,40,200000000017"/>
    <s v="000001418"/>
    <s v="GRAYBAR ELECTRIC CO INC"/>
    <s v="70"/>
    <s v="Police"/>
    <s v="431717"/>
    <s v="Parts/Accessories, Telecom. Mfg.: PLANTRONICS/SANTA CRUZ"/>
    <s v="70"/>
    <x v="21"/>
    <n v="74.39"/>
    <n v="45"/>
    <n v="45"/>
    <s v="EA"/>
    <n v="3347.55"/>
    <n v="318.02"/>
    <n v="3665.57"/>
  </r>
  <r>
    <s v="CPO,70,230000417789,1"/>
    <n v="1"/>
    <d v="2022-09-08T00:00:00"/>
    <s v="ARC,40,59749"/>
    <s v="000026092"/>
    <s v="INSIGHT PUBLIC SECTOR INC"/>
    <s v="70"/>
    <s v="Police"/>
    <s v="4316"/>
    <s v="AZURE OVERAGE FOR MICROSOFT ENTERPRISE"/>
    <s v="70"/>
    <x v="21"/>
    <n v="14722.07"/>
    <n v="1"/>
    <n v="1"/>
    <s v="EA"/>
    <n v="14722.07"/>
    <n v="0"/>
    <n v="14722.07"/>
  </r>
  <r>
    <s v="CPO,82,230000417261,1"/>
    <n v="1"/>
    <d v="2022-09-08T00:00:00"/>
    <s v="ARC,40,210000000036"/>
    <s v="000036932"/>
    <s v="AT&amp;T MOBILITY"/>
    <s v="82"/>
    <s v="Public Works - Sanitation"/>
    <s v="72102203"/>
    <s v="SERVICE: MOBILE WIRELESSINVOICED FROM 7/06/22-8/05/22"/>
    <s v="50"/>
    <x v="22"/>
    <n v="249.66000399999999"/>
    <n v="1"/>
    <n v="1"/>
    <s v="MON"/>
    <n v="249.66"/>
    <n v="0"/>
    <n v="249.66"/>
  </r>
  <r>
    <s v="CPO,82,230000417524,1"/>
    <n v="1"/>
    <d v="2022-09-08T00:00:00"/>
    <s v="ARC,40,210000000038"/>
    <s v="000041755"/>
    <s v="T-MOBILE"/>
    <s v="82"/>
    <s v="Public Works - Sanitation"/>
    <s v="72102203"/>
    <s v="Monthly Charge 06/15/22-07/14/22Inv #122368818-176"/>
    <s v="50"/>
    <x v="22"/>
    <n v="1144.959961"/>
    <n v="1"/>
    <n v="1"/>
    <s v="MON"/>
    <n v="1144.96"/>
    <n v="0"/>
    <n v="1144.96"/>
  </r>
  <r>
    <s v="CPO,82,230000417640,1"/>
    <n v="1"/>
    <d v="2022-09-08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4.42"/>
    <n v="1"/>
    <n v="1"/>
    <s v="LO"/>
    <n v="324.42"/>
    <n v="0"/>
    <n v="324.42"/>
  </r>
  <r>
    <s v="CPO,82,230000417721,1"/>
    <n v="1"/>
    <d v="2022-09-08T00:00:00"/>
    <s v="ARC,40,210000000038"/>
    <s v="000041755"/>
    <s v="T-MOBILE"/>
    <s v="82"/>
    <s v="Public Works - Sanitation"/>
    <s v="72102203"/>
    <s v="Monthly Charge 06/17/22-07/16/22Inv#975126288-071622"/>
    <s v="50"/>
    <x v="22"/>
    <n v="6746.2402339999999"/>
    <n v="1"/>
    <n v="1"/>
    <s v="MON"/>
    <n v="6746.24"/>
    <n v="0"/>
    <n v="6746.24"/>
  </r>
  <r>
    <s v="CPO,84,210000447026,2"/>
    <n v="1"/>
    <d v="2022-09-08T00:00:00"/>
    <s v="ARC,40,59749"/>
    <s v="000026092"/>
    <s v="INSIGHT PUBLIC SECTOR INC"/>
    <s v="84"/>
    <s v="Public Works - Street Lighting"/>
    <s v="4316"/>
    <s v="SOFTWARE, VARIOUS MANUFACTURERS"/>
    <s v="84"/>
    <x v="23"/>
    <n v="45.8"/>
    <n v="100"/>
    <n v="100"/>
    <s v="EA"/>
    <n v="4580"/>
    <n v="0"/>
    <n v="4580"/>
  </r>
  <r>
    <s v="CPO,84,220000444129,2"/>
    <n v="1"/>
    <d v="2022-09-08T00:00:00"/>
    <s v="ARC,40,59749"/>
    <s v="000026092"/>
    <s v="INSIGHT PUBLIC SECTOR INC"/>
    <s v="84"/>
    <s v="Public Works - Street Lighting"/>
    <s v="4316"/>
    <s v="SOFTWARE, VARIOUS MANUFACTURERS. Catalog updated 2-15-2021"/>
    <s v="84"/>
    <x v="23"/>
    <n v="57.27"/>
    <n v="100"/>
    <n v="100"/>
    <s v="EA"/>
    <n v="5727"/>
    <n v="0"/>
    <n v="5727"/>
  </r>
  <r>
    <s v="CPO,84,230000418057,1"/>
    <n v="1"/>
    <d v="2022-09-08T00:00:00"/>
    <s v="ARC,40,220000000058"/>
    <s v="000035603"/>
    <s v="B &amp; H PHOTO-VIDEO INC"/>
    <s v="84"/>
    <s v="Public Works - Street Lighting"/>
    <s v="45121504"/>
    <s v="Cyber-shot DSC-RX100 VA Digital Camera SODSCRX1005A"/>
    <s v="84"/>
    <x v="23"/>
    <n v="998"/>
    <n v="1"/>
    <n v="1"/>
    <s v="EA"/>
    <n v="998"/>
    <n v="94.81"/>
    <n v="1092.81"/>
  </r>
  <r>
    <s v="CPO,86,230000417920,1"/>
    <n v="1"/>
    <d v="2022-09-08T00:00:00"/>
    <s v="ARC,40,59749"/>
    <s v="000026092"/>
    <s v="INSIGHT PUBLIC SECTOR INC"/>
    <s v="86"/>
    <s v="Public Works - Street Services"/>
    <s v="4316"/>
    <s v="Suite Voice Standard -  Flex"/>
    <s v="86"/>
    <x v="34"/>
    <n v="85.81"/>
    <n v="1"/>
    <n v="1"/>
    <s v="EA"/>
    <n v="85.81"/>
    <n v="0"/>
    <n v="85.81"/>
  </r>
  <r>
    <s v="CPO,86,230000418082,1"/>
    <n v="1"/>
    <d v="2022-09-08T00:00:00"/>
    <s v="ARC,40,210000000025"/>
    <s v="000041262"/>
    <s v="VERIZON WIRELESS"/>
    <s v="86"/>
    <s v="Public Works - Street Services"/>
    <s v="831116"/>
    <s v="Mobile communications services_x000d__x000a_JULY TO AUG 2022"/>
    <s v="86"/>
    <x v="34"/>
    <n v="8712.27"/>
    <n v="1"/>
    <n v="1"/>
    <s v="EA"/>
    <n v="8712.27"/>
    <n v="0"/>
    <n v="8712.27"/>
  </r>
  <r>
    <s v="CPO,88,230000416208,1"/>
    <n v="1"/>
    <d v="2022-09-08T00:00:00"/>
    <s v="ARC,40,59676"/>
    <s v="000046723"/>
    <s v="HP INC."/>
    <s v="88"/>
    <s v="Recreation and Parks"/>
    <s v="431718"/>
    <s v="HP Color LJ Pro MFP M479fdn Prntr"/>
    <s v="88"/>
    <x v="24"/>
    <n v="542"/>
    <n v="1"/>
    <n v="1"/>
    <s v="EA"/>
    <n v="542"/>
    <n v="51.49"/>
    <n v="593.49"/>
  </r>
  <r>
    <s v="CPO,88,230000416590,1"/>
    <n v="1"/>
    <d v="2022-09-08T00:00:00"/>
    <s v="ARC,40,59749"/>
    <s v="000026092"/>
    <s v="INSIGHT PUBLIC SECTOR INC"/>
    <s v="88"/>
    <s v="Recreation and Parks"/>
    <s v="4316"/>
    <s v="AWS, Service Period: 12/01/2020 - 12/31/2020"/>
    <s v="88"/>
    <x v="24"/>
    <n v="92.98"/>
    <n v="1"/>
    <n v="0"/>
    <s v="EA"/>
    <n v="92.98"/>
    <n v="0"/>
    <n v="92.98"/>
  </r>
  <r>
    <s v="CPO,88,230000416596,1"/>
    <n v="1"/>
    <d v="2022-09-08T00:00:00"/>
    <s v="ARC,40,59671"/>
    <s v="000028927"/>
    <s v="DELL MARKETING L P"/>
    <s v="88"/>
    <s v="Recreation and Parks"/>
    <s v="431718"/>
    <s v="Logitech C922 HD Pro Webcam"/>
    <s v="88"/>
    <x v="24"/>
    <n v="78.489999999999995"/>
    <n v="10"/>
    <n v="10"/>
    <s v="EA"/>
    <n v="784.9"/>
    <n v="74.569999999999993"/>
    <n v="859.47"/>
  </r>
  <r>
    <s v="CPO,88,230000416749,1"/>
    <n v="1"/>
    <d v="2022-09-08T00:00:00"/>
    <s v="ARC,40,59147"/>
    <s v="000041755"/>
    <s v="T-MOBILE"/>
    <s v="88"/>
    <s v="Recreation and Parks"/>
    <s v="83111603"/>
    <s v="Acct #969513244 Aug 2022 - Census Data"/>
    <s v="89"/>
    <x v="25"/>
    <n v="57.4"/>
    <n v="1"/>
    <n v="1"/>
    <s v="MON"/>
    <n v="57.4"/>
    <n v="0"/>
    <n v="57.4"/>
  </r>
  <r>
    <s v="CPO,88,230000416767,1"/>
    <n v="1"/>
    <d v="2022-09-08T00:00:00"/>
    <s v="ARC,40,59147"/>
    <s v="000041755"/>
    <s v="T-MOBILE"/>
    <s v="88"/>
    <s v="Recreation and Parks"/>
    <s v="83111603"/>
    <s v="Account #969658807, Aug 2022 - RAP IT Hotspots"/>
    <s v="88"/>
    <x v="24"/>
    <n v="534.42999999999995"/>
    <n v="1"/>
    <n v="1"/>
    <s v="MON"/>
    <n v="534.42999999999995"/>
    <n v="0"/>
    <n v="534.42999999999995"/>
  </r>
  <r>
    <s v="CPO,88,230000416878,1"/>
    <n v="1"/>
    <d v="2022-09-08T00:00:00"/>
    <s v="ARC,40,59147"/>
    <s v="000041755"/>
    <s v="T-MOBILE"/>
    <s v="88"/>
    <s v="Recreation and Parks"/>
    <s v="83111603"/>
    <s v="Account #965718804 Aug 2022 - Aquatics Laptop Data/Hotspot"/>
    <s v="88"/>
    <x v="24"/>
    <n v="5591.99"/>
    <n v="1"/>
    <n v="1"/>
    <s v="MON"/>
    <n v="5591.99"/>
    <n v="0"/>
    <n v="5591.99"/>
  </r>
  <r>
    <s v="CPO,88,230000416883,1"/>
    <n v="1"/>
    <d v="2022-09-08T00:00:00"/>
    <s v="ARC,40,59147"/>
    <s v="000041755"/>
    <s v="T-MOBILE"/>
    <s v="88"/>
    <s v="Recreation and Parks"/>
    <s v="83111603"/>
    <s v="Acct #882587733 Aug 16 2022 -Partial Payment Aquatics"/>
    <s v="88"/>
    <x v="24"/>
    <n v="399"/>
    <n v="1"/>
    <n v="1"/>
    <s v="MON"/>
    <n v="399"/>
    <n v="0"/>
    <n v="399"/>
  </r>
  <r>
    <s v="CPO,88,230000416883,1"/>
    <n v="2"/>
    <d v="2022-09-08T00:00:00"/>
    <s v="ARC,40,59147"/>
    <s v="000041755"/>
    <s v="T-MOBILE"/>
    <s v="88"/>
    <s v="Recreation and Parks"/>
    <s v="83111603"/>
    <s v="Acct #882587733 Aug 16 2022 -Partial Payment Emergency"/>
    <s v="89"/>
    <x v="25"/>
    <n v="617.45000000000005"/>
    <n v="1"/>
    <n v="1"/>
    <s v="MON"/>
    <n v="617.45000000000005"/>
    <n v="0"/>
    <n v="617.45000000000005"/>
  </r>
  <r>
    <s v="CPO,88,230000416883,1"/>
    <n v="3"/>
    <d v="2022-09-08T00:00:00"/>
    <s v="ARC,40,59147"/>
    <s v="000041755"/>
    <s v="T-MOBILE"/>
    <s v="88"/>
    <s v="Recreation and Parks"/>
    <s v="83111603"/>
    <s v="Acct #882587733 Aug 16 2022 -Partial Payment Expo"/>
    <s v="88"/>
    <x v="24"/>
    <n v="99.86"/>
    <n v="1"/>
    <n v="1"/>
    <s v="MON"/>
    <n v="99.86"/>
    <n v="0"/>
    <n v="99.86"/>
  </r>
  <r>
    <s v="CPO,88,230000416883,1"/>
    <n v="4"/>
    <d v="2022-09-08T00:00:00"/>
    <s v="ARC,40,59147"/>
    <s v="000041755"/>
    <s v="T-MOBILE"/>
    <s v="88"/>
    <s v="Recreation and Parks"/>
    <s v="83111603"/>
    <s v="Acct #882587733 Aug 16 2022 -Partial Payment Finance"/>
    <s v="88"/>
    <x v="24"/>
    <n v="2175.62"/>
    <n v="1"/>
    <n v="1"/>
    <s v="MON"/>
    <n v="2175.62"/>
    <n v="0"/>
    <n v="2175.62"/>
  </r>
  <r>
    <s v="CPO,88,230000416883,1"/>
    <n v="5"/>
    <d v="2022-09-08T00:00:00"/>
    <s v="ARC,40,59147"/>
    <s v="000041755"/>
    <s v="T-MOBILE"/>
    <s v="88"/>
    <s v="Recreation and Parks"/>
    <s v="83111603"/>
    <s v="Acct #882587733 Aug 16 2022 -Partial Payment Forestry"/>
    <s v="88"/>
    <x v="24"/>
    <n v="362.98"/>
    <n v="1"/>
    <n v="1"/>
    <s v="MON"/>
    <n v="362.98"/>
    <n v="0"/>
    <n v="362.98"/>
  </r>
  <r>
    <s v="CPO,88,230000416883,1"/>
    <n v="6"/>
    <d v="2022-09-08T00:00:00"/>
    <s v="ARC,40,59147"/>
    <s v="000041755"/>
    <s v="T-MOBILE"/>
    <s v="88"/>
    <s v="Recreation and Parks"/>
    <s v="83111603"/>
    <s v="Acct #882587733 Aug 16 2022 -Partial Payment Golf"/>
    <s v="89"/>
    <x v="25"/>
    <n v="249.4"/>
    <n v="1"/>
    <n v="1"/>
    <s v="MON"/>
    <n v="249.4"/>
    <n v="0"/>
    <n v="249.4"/>
  </r>
  <r>
    <s v="CPO,88,230000416883,1"/>
    <n v="7"/>
    <d v="2022-09-08T00:00:00"/>
    <s v="ARC,40,59147"/>
    <s v="000041755"/>
    <s v="T-MOBILE"/>
    <s v="88"/>
    <s v="Recreation and Parks"/>
    <s v="83111603"/>
    <s v="Acct #882587733 Aug 16 2022 -Partial Payment Griffith"/>
    <s v="88"/>
    <x v="24"/>
    <n v="290.3"/>
    <n v="1"/>
    <n v="1"/>
    <s v="MON"/>
    <n v="290.3"/>
    <n v="0"/>
    <n v="290.3"/>
  </r>
  <r>
    <s v="CPO,88,230000416883,1"/>
    <n v="8"/>
    <d v="2022-09-08T00:00:00"/>
    <s v="ARC,40,59147"/>
    <s v="000041755"/>
    <s v="T-MOBILE"/>
    <s v="88"/>
    <s v="Recreation and Parks"/>
    <s v="83111603"/>
    <s v="Acct #882587733 Aug 16 2022 -Partial Payment Metro"/>
    <s v="88"/>
    <x v="24"/>
    <n v="411.5"/>
    <n v="1"/>
    <n v="1"/>
    <s v="MON"/>
    <n v="411.5"/>
    <n v="0"/>
    <n v="411.5"/>
  </r>
  <r>
    <s v="CPO,88,230000416883,1"/>
    <n v="9"/>
    <d v="2022-09-08T00:00:00"/>
    <s v="ARC,40,59147"/>
    <s v="000041755"/>
    <s v="T-MOBILE"/>
    <s v="88"/>
    <s v="Recreation and Parks"/>
    <s v="83111603"/>
    <s v="Acct #882587733 Aug 16 2022 -Partial Payment Metro Maint"/>
    <s v="88"/>
    <x v="24"/>
    <n v="210"/>
    <n v="1"/>
    <n v="1"/>
    <s v="MON"/>
    <n v="210"/>
    <n v="0"/>
    <n v="210"/>
  </r>
  <r>
    <s v="CPO,88,230000416883,1"/>
    <n v="10"/>
    <d v="2022-09-08T00:00:00"/>
    <s v="ARC,40,59147"/>
    <s v="000041755"/>
    <s v="T-MOBILE"/>
    <s v="88"/>
    <s v="Recreation and Parks"/>
    <s v="83111603"/>
    <s v="Acct #882587733 Aug 16 2022 -Partial Payment Pacific"/>
    <s v="88"/>
    <x v="24"/>
    <n v="336.69"/>
    <n v="1"/>
    <n v="1"/>
    <s v="MON"/>
    <n v="336.69"/>
    <n v="0"/>
    <n v="336.69"/>
  </r>
  <r>
    <s v="CPO,88,230000416883,1"/>
    <n v="11"/>
    <d v="2022-09-08T00:00:00"/>
    <s v="ARC,40,59147"/>
    <s v="000041755"/>
    <s v="T-MOBILE"/>
    <s v="88"/>
    <s v="Recreation and Parks"/>
    <s v="83111603"/>
    <s v="Acct #882587733 Aug 16 2022 -Partial Payment Pacific Maint"/>
    <s v="88"/>
    <x v="24"/>
    <n v="324.24"/>
    <n v="1"/>
    <n v="1"/>
    <s v="MON"/>
    <n v="324.24"/>
    <n v="0"/>
    <n v="324.24"/>
  </r>
  <r>
    <s v="CPO,88,230000416883,1"/>
    <n v="12"/>
    <d v="2022-09-08T00:00:00"/>
    <s v="ARC,40,59147"/>
    <s v="000041755"/>
    <s v="T-MOBILE"/>
    <s v="88"/>
    <s v="Recreation and Parks"/>
    <s v="83111603"/>
    <s v="Acct #882587733 Aug 16 2022 -Partial Payment Plan &amp; Const"/>
    <s v="88"/>
    <x v="24"/>
    <n v="460.67"/>
    <n v="1"/>
    <n v="1"/>
    <s v="MON"/>
    <n v="460.67"/>
    <n v="0"/>
    <n v="460.67"/>
  </r>
  <r>
    <s v="CPO,88,230000416883,1"/>
    <n v="13"/>
    <d v="2022-09-08T00:00:00"/>
    <s v="ARC,40,59147"/>
    <s v="000041755"/>
    <s v="T-MOBILE"/>
    <s v="88"/>
    <s v="Recreation and Parks"/>
    <s v="83111603"/>
    <s v="Acct #882587733 Aug 16 2022 -Partial Payment Rangers"/>
    <s v="88"/>
    <x v="24"/>
    <n v="455.6"/>
    <n v="1"/>
    <n v="1"/>
    <s v="MON"/>
    <n v="455.6"/>
    <n v="0"/>
    <n v="455.6"/>
  </r>
  <r>
    <s v="CPO,88,230000416883,1"/>
    <n v="14"/>
    <d v="2022-09-08T00:00:00"/>
    <s v="ARC,40,59147"/>
    <s v="000041755"/>
    <s v="T-MOBILE"/>
    <s v="88"/>
    <s v="Recreation and Parks"/>
    <s v="83111603"/>
    <s v="Acct #882587733 Aug 16 2022 -Partial Payment Rob"/>
    <s v="88"/>
    <x v="24"/>
    <n v="90.55"/>
    <n v="1"/>
    <n v="1"/>
    <s v="MON"/>
    <n v="90.55"/>
    <n v="0"/>
    <n v="90.55"/>
  </r>
  <r>
    <s v="CPO,88,230000416883,1"/>
    <n v="15"/>
    <d v="2022-09-08T00:00:00"/>
    <s v="ARC,40,59147"/>
    <s v="000041755"/>
    <s v="T-MOBILE"/>
    <s v="88"/>
    <s v="Recreation and Parks"/>
    <s v="83111603"/>
    <s v="Acct #882587733 Aug 16 2022 -Partial Payment Valley"/>
    <s v="88"/>
    <x v="24"/>
    <n v="664.57"/>
    <n v="1"/>
    <n v="1"/>
    <s v="MON"/>
    <n v="664.57"/>
    <n v="0"/>
    <n v="664.57"/>
  </r>
  <r>
    <s v="CPO,88,230000416883,1"/>
    <n v="16"/>
    <d v="2022-09-08T00:00:00"/>
    <s v="ARC,40,59147"/>
    <s v="000041755"/>
    <s v="T-MOBILE"/>
    <s v="88"/>
    <s v="Recreation and Parks"/>
    <s v="83111603"/>
    <s v="Acct #882587733 Aug 16 2022 -Partial Payment West"/>
    <s v="88"/>
    <x v="24"/>
    <n v="62.38"/>
    <n v="1"/>
    <n v="1"/>
    <s v="MON"/>
    <n v="62.38"/>
    <n v="0"/>
    <n v="62.38"/>
  </r>
  <r>
    <s v="CPO,88,230000416883,1"/>
    <n v="17"/>
    <d v="2022-09-08T00:00:00"/>
    <s v="ARC,40,59147"/>
    <s v="000041755"/>
    <s v="T-MOBILE"/>
    <s v="88"/>
    <s v="Recreation and Parks"/>
    <s v="83111603"/>
    <s v="Acct #882587733 Aug2022, One Time,Anita iPhone Order #689558"/>
    <s v="88"/>
    <x v="24"/>
    <n v="1073.0899999999999"/>
    <n v="1"/>
    <n v="1"/>
    <s v="MON"/>
    <n v="1073.0899999999999"/>
    <n v="0"/>
    <n v="1073.0899999999999"/>
  </r>
  <r>
    <s v="CPO,89,230000416616,1"/>
    <n v="1"/>
    <d v="2022-09-08T00:00:00"/>
    <s v="ARC,40,59676"/>
    <s v="000046723"/>
    <s v="HP INC."/>
    <s v="89"/>
    <s v="Recreation and Parks - Special Accounts"/>
    <s v="431718"/>
    <s v="HP Color LJ Pro MFP M479fdn"/>
    <s v="89"/>
    <x v="25"/>
    <n v="542"/>
    <n v="1"/>
    <n v="0"/>
    <s v="EA"/>
    <n v="542"/>
    <n v="51.49"/>
    <n v="593.49"/>
  </r>
  <r>
    <s v="CPO,89,230000416640,1"/>
    <n v="1"/>
    <d v="2022-09-08T00:00:00"/>
    <s v="ARC,40,59676"/>
    <s v="000046723"/>
    <s v="HP INC."/>
    <s v="89"/>
    <s v="Recreation and Parks - Special Accounts"/>
    <s v="431718"/>
    <s v="HP Color LJ Pro MFP M479fdn"/>
    <s v="89"/>
    <x v="25"/>
    <n v="542"/>
    <n v="1"/>
    <n v="0"/>
    <s v="EA"/>
    <n v="542"/>
    <n v="51.49"/>
    <n v="593.49"/>
  </r>
  <r>
    <s v="CPO,89,230000416642,1"/>
    <n v="1"/>
    <d v="2022-09-08T00:00:00"/>
    <s v="ARC,40,59676"/>
    <s v="000046723"/>
    <s v="HP INC."/>
    <s v="89"/>
    <s v="Recreation and Parks - Special Accounts"/>
    <s v="431718"/>
    <s v="HP Color LJ Pro MFP M479fdn"/>
    <s v="89"/>
    <x v="25"/>
    <n v="542"/>
    <n v="1"/>
    <n v="0"/>
    <s v="EA"/>
    <n v="542"/>
    <n v="51.49"/>
    <n v="593.49"/>
  </r>
  <r>
    <s v="CPO,89,230000416644,1"/>
    <n v="1"/>
    <d v="2022-09-08T00:00:00"/>
    <s v="ARC,40,59676"/>
    <s v="000046723"/>
    <s v="HP INC."/>
    <s v="89"/>
    <s v="Recreation and Parks - Special Accounts"/>
    <s v="431718"/>
    <s v="HP Color LJ Pro MFP M479fdn"/>
    <s v="89"/>
    <x v="25"/>
    <n v="542"/>
    <n v="1"/>
    <n v="0"/>
    <s v="EA"/>
    <n v="542"/>
    <n v="51.49"/>
    <n v="593.49"/>
  </r>
  <r>
    <s v="CPO,89,230000416651,1"/>
    <n v="1"/>
    <d v="2022-09-08T00:00:00"/>
    <s v="ARC,40,59676"/>
    <s v="000046723"/>
    <s v="HP INC."/>
    <s v="89"/>
    <s v="Recreation and Parks - Special Accounts"/>
    <s v="431718"/>
    <s v="HP Color LJ Pro MFP M479fdn"/>
    <s v="89"/>
    <x v="25"/>
    <n v="542"/>
    <n v="1"/>
    <n v="0"/>
    <s v="EA"/>
    <n v="542"/>
    <n v="51.49"/>
    <n v="593.49"/>
  </r>
  <r>
    <s v="CPO,89,230000416654,1"/>
    <n v="1"/>
    <d v="2022-09-08T00:00:00"/>
    <s v="ARC,40,59676"/>
    <s v="000046723"/>
    <s v="HP INC."/>
    <s v="89"/>
    <s v="Recreation and Parks - Special Accounts"/>
    <s v="431718"/>
    <s v="HP Color LJ Pro MFP M479fdn"/>
    <s v="89"/>
    <x v="25"/>
    <n v="542"/>
    <n v="1"/>
    <n v="0"/>
    <s v="EA"/>
    <n v="542"/>
    <n v="51.49"/>
    <n v="593.49"/>
  </r>
  <r>
    <s v="CPO,89,230000416655,1"/>
    <n v="1"/>
    <d v="2022-09-08T00:00:00"/>
    <s v="ARC,40,59676"/>
    <s v="000046723"/>
    <s v="HP INC."/>
    <s v="89"/>
    <s v="Recreation and Parks - Special Accounts"/>
    <s v="431718"/>
    <s v="HP Color LJ Pro MFP M479fdn"/>
    <s v="89"/>
    <x v="25"/>
    <n v="542"/>
    <n v="1"/>
    <n v="0"/>
    <s v="EA"/>
    <n v="542"/>
    <n v="51.49"/>
    <n v="593.49"/>
  </r>
  <r>
    <s v="CPO,89,230000417616,1"/>
    <n v="1"/>
    <d v="2022-09-08T00:00:00"/>
    <s v="ARC,40,210000000024"/>
    <s v="000041262"/>
    <s v="VERIZON WIRELESS"/>
    <s v="88"/>
    <s v="Recreation and Parks"/>
    <s v="72102203"/>
    <s v="JUL 07-AUG 06   2022, ACCT# 442225622-00001"/>
    <s v="89"/>
    <x v="25"/>
    <n v="494.27"/>
    <n v="1"/>
    <n v="1"/>
    <s v="EA"/>
    <n v="494.27"/>
    <n v="0"/>
    <n v="494.27"/>
  </r>
  <r>
    <s v="CPO,94,230000412194,1"/>
    <n v="1"/>
    <d v="2022-09-08T00:00:00"/>
    <s v="ARC,40,59749"/>
    <s v="000026092"/>
    <s v="INSIGHT PUBLIC SECTOR INC"/>
    <s v="94"/>
    <s v="Transportation"/>
    <s v="4316"/>
    <s v="Software, VETRO-SUB-CLAD, LA DEPT OF TRANSPORTATION..see ext"/>
    <s v="94"/>
    <x v="35"/>
    <n v="99593.09"/>
    <n v="1"/>
    <n v="1"/>
    <s v="EA"/>
    <n v="99593.09"/>
    <n v="0"/>
    <n v="99593.09"/>
  </r>
  <r>
    <s v="CPO,32,230000410834,2"/>
    <n v="1"/>
    <d v="2022-09-07T00:00:00"/>
    <s v="ARC,40,59749"/>
    <s v="000026092"/>
    <s v="INSIGHT PUBLIC SECTOR INC"/>
    <s v="32"/>
    <s v="Information Technology Agency"/>
    <s v="4316"/>
    <s v="Cloud Identity Premium"/>
    <s v="32"/>
    <x v="11"/>
    <n v="0"/>
    <n v="0"/>
    <n v="0"/>
    <s v="EA"/>
    <n v="0"/>
    <n v="0"/>
    <n v="0"/>
  </r>
  <r>
    <s v="CPO,32,230000410834,2"/>
    <n v="2"/>
    <d v="2022-09-07T00:00:00"/>
    <s v="ARC,40,59749"/>
    <s v="000026092"/>
    <s v="INSIGHT PUBLIC SECTOR INC"/>
    <s v="32"/>
    <s v="Information Technology Agency"/>
    <s v="4316"/>
    <s v="Cloud Identity Premium"/>
    <s v="32"/>
    <x v="11"/>
    <n v="12.73"/>
    <n v="100"/>
    <n v="100"/>
    <s v="EA"/>
    <n v="1273"/>
    <n v="0"/>
    <n v="1273"/>
  </r>
  <r>
    <s v="CPO,32,230000416955,1"/>
    <n v="1"/>
    <d v="2022-09-07T00:00:00"/>
    <s v="ARC,40,190000000153"/>
    <s v="000042794"/>
    <s v="TELESOURCE SERVICES INC"/>
    <s v="32"/>
    <s v="Information Technology Agency"/>
    <s v="43171500"/>
    <s v="4G Business IP Phone, New"/>
    <s v="32"/>
    <x v="11"/>
    <n v="200"/>
    <n v="1500"/>
    <n v="1500"/>
    <s v="EA"/>
    <n v="300000"/>
    <n v="28500"/>
    <n v="328500"/>
  </r>
  <r>
    <s v="CPO,32,230000417395,1"/>
    <n v="1"/>
    <d v="2022-09-07T00:00:00"/>
    <s v="ARC,40,59749"/>
    <s v="000026092"/>
    <s v="INSIGHT PUBLIC SECTOR INC"/>
    <s v="32"/>
    <s v="Information Technology Agency"/>
    <s v="4316"/>
    <s v="SPARE SMALL FORM NUC PC CONTROLLER, 8GB MEM,_x000d__x000a_128GB SATA M.2"/>
    <s v="32"/>
    <x v="11"/>
    <n v="2057.39"/>
    <n v="2"/>
    <n v="2"/>
    <s v="EA"/>
    <n v="4114.78"/>
    <n v="390.9"/>
    <n v="4505.68"/>
  </r>
  <r>
    <s v="CPO,33,230000415289,1"/>
    <n v="1"/>
    <d v="2022-09-07T00:00:00"/>
    <s v="ARC,40,59147"/>
    <s v="000041755"/>
    <s v="T-MOBILE"/>
    <s v="33"/>
    <s v="El Pueblo De Los Angeles Historical Monument Authority"/>
    <s v="83111603"/>
    <s v="Equipment/Services, Wireless Communication, T-Mobile"/>
    <s v="33"/>
    <x v="39"/>
    <n v="199.31"/>
    <n v="1"/>
    <n v="1"/>
    <s v="MON"/>
    <n v="199.31"/>
    <n v="0"/>
    <n v="199.31"/>
  </r>
  <r>
    <s v="CPO,38,230000414368,1"/>
    <n v="1"/>
    <d v="2022-09-07T00:00:00"/>
    <s v="ARC,40,210000000038"/>
    <s v="000041755"/>
    <s v="T-MOBILE"/>
    <s v="38"/>
    <s v="Fire"/>
    <s v="72102203"/>
    <s v="Wireless Data, Voice, Equipment and Accessories"/>
    <s v="38"/>
    <x v="13"/>
    <n v="13536.56"/>
    <n v="1"/>
    <n v="1"/>
    <s v="EA"/>
    <n v="13536.56"/>
    <n v="0"/>
    <n v="13536.56"/>
  </r>
  <r>
    <s v="CPO,38,230000415829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38.03"/>
    <n v="1"/>
    <n v="1"/>
    <s v="EA"/>
    <n v="38.03"/>
    <n v="0"/>
    <n v="38.03"/>
  </r>
  <r>
    <s v="CPO,38,230000415837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1258.6400000000001"/>
    <n v="1"/>
    <n v="1"/>
    <s v="EA"/>
    <n v="1258.6400000000001"/>
    <n v="0"/>
    <n v="1258.6400000000001"/>
  </r>
  <r>
    <s v="CPO,38,230000415852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163.96"/>
    <n v="1"/>
    <n v="1"/>
    <s v="EA"/>
    <n v="163.96"/>
    <n v="0"/>
    <n v="163.96"/>
  </r>
  <r>
    <s v="CPO,38,230000415854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2888.76"/>
    <n v="1"/>
    <n v="1"/>
    <s v="EA"/>
    <n v="2888.76"/>
    <n v="0"/>
    <n v="2888.76"/>
  </r>
  <r>
    <s v="CPO,38,230000415857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3034.42"/>
    <n v="1"/>
    <n v="1"/>
    <s v="EA"/>
    <n v="3034.42"/>
    <n v="0"/>
    <n v="3034.42"/>
  </r>
  <r>
    <s v="CPO,38,230000415860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76.040000000000006"/>
    <n v="1"/>
    <n v="1"/>
    <s v="EA"/>
    <n v="76.040000000000006"/>
    <n v="0"/>
    <n v="76.040000000000006"/>
  </r>
  <r>
    <s v="CPO,38,230000415865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266.07"/>
    <n v="1"/>
    <n v="1"/>
    <s v="EA"/>
    <n v="266.07"/>
    <n v="0"/>
    <n v="266.07"/>
  </r>
  <r>
    <s v="CPO,38,230000415868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801.83"/>
    <n v="1"/>
    <n v="1"/>
    <s v="EA"/>
    <n v="801.83"/>
    <n v="0"/>
    <n v="801.83"/>
  </r>
  <r>
    <s v="CPO,38,230000416763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2809.66"/>
    <n v="1"/>
    <n v="1"/>
    <s v="EA"/>
    <n v="2809.66"/>
    <n v="0"/>
    <n v="2809.66"/>
  </r>
  <r>
    <s v="CPO,38,230000416771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19312.810000000001"/>
    <n v="1"/>
    <n v="1"/>
    <s v="EA"/>
    <n v="19312.810000000001"/>
    <n v="0"/>
    <n v="19312.810000000001"/>
  </r>
  <r>
    <s v="CPO,38,230000416780,1"/>
    <n v="1"/>
    <d v="2022-09-07T00:00:00"/>
    <s v="ARC,40,210000000038"/>
    <s v="000041755"/>
    <s v="T-MOBILE"/>
    <s v="38"/>
    <s v="Fire"/>
    <s v="72102203"/>
    <s v="Wireless Data, Voice, Equipment and Accessories"/>
    <s v="38"/>
    <x v="13"/>
    <n v="3532.12"/>
    <n v="1"/>
    <n v="1"/>
    <s v="EA"/>
    <n v="3532.12"/>
    <n v="0"/>
    <n v="3532.12"/>
  </r>
  <r>
    <s v="CPO,38,230000416807,1"/>
    <n v="1"/>
    <d v="2022-09-07T00:00:00"/>
    <s v="ARC,40,210000000038"/>
    <s v="000041755"/>
    <s v="T-MOBILE"/>
    <s v="38"/>
    <s v="Fire"/>
    <s v="72102203"/>
    <s v="Wireless Data, Voice, Equipment and Accessories"/>
    <s v="38"/>
    <x v="13"/>
    <n v="1883.41"/>
    <n v="1"/>
    <n v="1"/>
    <s v="EA"/>
    <n v="1883.41"/>
    <n v="0"/>
    <n v="1883.41"/>
  </r>
  <r>
    <s v="CPO,38,230000416830,1"/>
    <n v="1"/>
    <d v="2022-09-07T00:00:00"/>
    <s v="ARC,40,210000000038"/>
    <s v="000041755"/>
    <s v="T-MOBILE"/>
    <s v="38"/>
    <s v="Fire"/>
    <s v="72102203"/>
    <s v="Wireless Data, Voice, Equipment and Accessories"/>
    <s v="38"/>
    <x v="13"/>
    <n v="1979.14"/>
    <n v="1"/>
    <n v="1"/>
    <s v="EA"/>
    <n v="1979.14"/>
    <n v="0"/>
    <n v="1979.14"/>
  </r>
  <r>
    <s v="CPO,38,230000416845,1"/>
    <n v="1"/>
    <d v="2022-09-07T00:00:00"/>
    <s v="ARC,40,210000000038"/>
    <s v="000041755"/>
    <s v="T-MOBILE"/>
    <s v="38"/>
    <s v="Fire"/>
    <s v="72102203"/>
    <s v="Wireless Data, Voice, Equipment and Accessories"/>
    <s v="38"/>
    <x v="13"/>
    <n v="4213.71"/>
    <n v="1"/>
    <n v="1"/>
    <s v="EA"/>
    <n v="4213.71"/>
    <n v="0"/>
    <n v="4213.71"/>
  </r>
  <r>
    <s v="CPO,38,230000416856,1"/>
    <n v="1"/>
    <d v="2022-09-07T00:00:00"/>
    <s v="ARC,40,210000000038"/>
    <s v="000041755"/>
    <s v="T-MOBILE"/>
    <s v="38"/>
    <s v="Fire"/>
    <s v="72102203"/>
    <s v="Wireless Data, Voice, Equipment and Accessories"/>
    <s v="38"/>
    <x v="13"/>
    <n v="524.79999999999995"/>
    <n v="1"/>
    <n v="1"/>
    <s v="EA"/>
    <n v="524.79999999999995"/>
    <n v="0"/>
    <n v="524.79999999999995"/>
  </r>
  <r>
    <s v="CPO,38,230000417500,1"/>
    <n v="1"/>
    <d v="2022-09-07T00:00:00"/>
    <s v="ARC,40,210000000025"/>
    <s v="000041262"/>
    <s v="VERIZON WIRELESS"/>
    <s v="38"/>
    <s v="Fire"/>
    <s v="72102203"/>
    <s v="Wireless Data, Voice, Equipment and Accessories"/>
    <s v="38"/>
    <x v="13"/>
    <n v="21031.54"/>
    <n v="1"/>
    <n v="1"/>
    <s v="EA"/>
    <n v="21031.54"/>
    <n v="0"/>
    <n v="21031.54"/>
  </r>
  <r>
    <s v="CPO,43,230000417015,1"/>
    <n v="1"/>
    <d v="2022-09-07T00:00:00"/>
    <s v="ARC,40,210000000038"/>
    <s v="000041755"/>
    <s v="T-MOBILE"/>
    <s v="43"/>
    <s v="Los Angeles Housing"/>
    <s v="72102203"/>
    <s v="ACCOUNT#977472220, Bill Cycle 07/21/2022 - 08/20/2022"/>
    <s v="43"/>
    <x v="14"/>
    <n v="1679.04"/>
    <n v="1"/>
    <n v="1"/>
    <s v="MON"/>
    <n v="1679.04"/>
    <n v="0"/>
    <n v="1679.04"/>
  </r>
  <r>
    <s v="CPO,70,230000414612,1"/>
    <n v="1"/>
    <d v="2022-09-07T00:00:00"/>
    <s v="ARC,40,210000000038"/>
    <s v="000041755"/>
    <s v="T-MOBILE"/>
    <s v="70"/>
    <s v="Police"/>
    <s v="72102203"/>
    <s v="Wireless Data, Voice, Equipment and Accessories"/>
    <s v="70"/>
    <x v="21"/>
    <n v="125.85"/>
    <n v="1"/>
    <n v="1"/>
    <s v="EA"/>
    <n v="125.85"/>
    <n v="0"/>
    <n v="125.85"/>
  </r>
  <r>
    <s v="CPO,70,230000414612,1"/>
    <n v="2"/>
    <d v="2022-09-07T00:00:00"/>
    <s v="ARC,40,210000000038"/>
    <s v="000041755"/>
    <s v="T-MOBILE"/>
    <s v="70"/>
    <s v="Police"/>
    <s v="72102203"/>
    <s v="Wireless Data, Voice, Equipment and Accessories"/>
    <s v="70"/>
    <x v="21"/>
    <n v="125.86"/>
    <n v="1"/>
    <n v="1"/>
    <s v="EA"/>
    <n v="125.86"/>
    <n v="0"/>
    <n v="125.86"/>
  </r>
  <r>
    <s v="CPO,70,230000414648,1"/>
    <n v="1"/>
    <d v="2022-09-07T00:00:00"/>
    <s v="ARC,40,210000000038"/>
    <s v="000041755"/>
    <s v="T-MOBILE"/>
    <s v="70"/>
    <s v="Police"/>
    <s v="72102203"/>
    <s v="Wireless Data, Voice, Equipment and Accessories"/>
    <s v="70"/>
    <x v="21"/>
    <n v="40.24"/>
    <n v="1"/>
    <n v="1"/>
    <s v="EA"/>
    <n v="40.24"/>
    <n v="0"/>
    <n v="40.24"/>
  </r>
  <r>
    <s v="CPO,70,230000414648,1"/>
    <n v="2"/>
    <d v="2022-09-07T00:00:00"/>
    <s v="ARC,40,210000000038"/>
    <s v="000041755"/>
    <s v="T-MOBILE"/>
    <s v="70"/>
    <s v="Police"/>
    <s v="72102203"/>
    <s v="Wireless Data, Voice, Equipment and Accessories"/>
    <s v="70"/>
    <x v="21"/>
    <n v="40.24"/>
    <n v="1"/>
    <n v="1"/>
    <s v="EA"/>
    <n v="40.24"/>
    <n v="0"/>
    <n v="40.24"/>
  </r>
  <r>
    <s v="CPO,70,230000416683,1"/>
    <n v="1"/>
    <d v="2022-09-07T00:00:00"/>
    <s v="ARC,40,180000000346"/>
    <s v="000038423"/>
    <s v="ZONES INC"/>
    <s v="70"/>
    <s v="Police"/>
    <s v="431718"/>
    <s v="CTO MACBOOK AIR M2"/>
    <s v="70"/>
    <x v="21"/>
    <n v="1785.06"/>
    <n v="50"/>
    <n v="50"/>
    <s v="EA"/>
    <n v="89253"/>
    <n v="8479.0400000000009"/>
    <n v="97732.04"/>
  </r>
  <r>
    <s v="CPO,70,230000416683,1"/>
    <n v="2"/>
    <d v="2022-09-07T00:00:00"/>
    <s v="ARC,40,180000000346"/>
    <s v="000038423"/>
    <s v="ZONES INC"/>
    <s v="70"/>
    <s v="Police"/>
    <s v="64121514"/>
    <s v="AppleCare+ for MacBook Air"/>
    <s v="70"/>
    <x v="21"/>
    <n v="164.88"/>
    <n v="50"/>
    <n v="50"/>
    <s v="EA"/>
    <n v="8244"/>
    <n v="0"/>
    <n v="8244"/>
  </r>
  <r>
    <s v="CPO,70,230000416683,1"/>
    <n v="3"/>
    <d v="2022-09-07T00:00:00"/>
    <s v="ARC,40,180000000346"/>
    <s v="000038423"/>
    <s v="ZONES INC"/>
    <s v="70"/>
    <s v="Police"/>
    <s v="261117"/>
    <s v="MAGIC MOUSE"/>
    <s v="70"/>
    <x v="21"/>
    <n v="77.03"/>
    <n v="50"/>
    <n v="50"/>
    <s v="EA"/>
    <n v="3851.5"/>
    <n v="365.89"/>
    <n v="4217.3900000000003"/>
  </r>
  <r>
    <s v="CPO,70,230000416683,1"/>
    <n v="4"/>
    <d v="2022-09-07T00:00:00"/>
    <s v="ARC,40,180000000346"/>
    <s v="000038423"/>
    <s v="ZONES INC"/>
    <s v="70"/>
    <s v="Police"/>
    <s v="76122408"/>
    <s v="eWaste Fee - 4&quot; - 14&quot;"/>
    <s v="70"/>
    <x v="21"/>
    <n v="4"/>
    <n v="50"/>
    <n v="50"/>
    <s v="EA"/>
    <n v="200"/>
    <n v="0"/>
    <n v="200"/>
  </r>
  <r>
    <s v="CPO,70,230000417232,1"/>
    <n v="1"/>
    <d v="2022-09-07T00:00:00"/>
    <s v="ARC,40,59749"/>
    <s v="000026092"/>
    <s v="INSIGHT PUBLIC SECTOR INC"/>
    <s v="70"/>
    <s v="Police"/>
    <s v="4316"/>
    <s v="Veeam Availability Suite Universal License - Upfront Billing"/>
    <s v="70"/>
    <x v="21"/>
    <n v="1191.1099999999999"/>
    <n v="2"/>
    <n v="2"/>
    <s v="EA"/>
    <n v="2382.2199999999998"/>
    <n v="0"/>
    <n v="2382.2199999999998"/>
  </r>
  <r>
    <s v="CPO,70,230000417232,1"/>
    <n v="2"/>
    <d v="2022-09-07T00:00:00"/>
    <s v="ARC,40,59749"/>
    <s v="000026092"/>
    <s v="INSIGHT PUBLIC SECTOR INC"/>
    <s v="70"/>
    <s v="Police"/>
    <s v="4316"/>
    <s v="Veeam Availability Suite Universal License - Upfront Billing"/>
    <s v="70"/>
    <x v="21"/>
    <n v="1191.1099999999999"/>
    <n v="3"/>
    <n v="3"/>
    <s v="EA"/>
    <n v="3573.33"/>
    <n v="0"/>
    <n v="3573.33"/>
  </r>
  <r>
    <s v="CPO,70,230000417232,1"/>
    <n v="3"/>
    <d v="2022-09-07T00:00:00"/>
    <s v="ARC,40,59749"/>
    <s v="000026092"/>
    <s v="INSIGHT PUBLIC SECTOR INC"/>
    <s v="70"/>
    <s v="Police"/>
    <s v="4316"/>
    <s v="Veeam Premium Support - technical support (renewal) - for Ve"/>
    <s v="70"/>
    <x v="21"/>
    <n v="933.79"/>
    <n v="32"/>
    <n v="32"/>
    <s v="EA"/>
    <n v="29881.279999999999"/>
    <n v="0"/>
    <n v="29881.279999999999"/>
  </r>
  <r>
    <s v="CPO,70,230000417232,1"/>
    <n v="4"/>
    <d v="2022-09-07T00:00:00"/>
    <s v="ARC,40,59749"/>
    <s v="000026092"/>
    <s v="INSIGHT PUBLIC SECTOR INC"/>
    <s v="70"/>
    <s v="Police"/>
    <s v="4316"/>
    <s v="Veeam Premium Support - technical support (renewal) - for Ve"/>
    <s v="70"/>
    <x v="21"/>
    <n v="933.79"/>
    <n v="64"/>
    <n v="64"/>
    <s v="EA"/>
    <n v="59762.559999999998"/>
    <n v="0"/>
    <n v="59762.559999999998"/>
  </r>
  <r>
    <s v="CPO,78,230000417506,1"/>
    <n v="5"/>
    <d v="2022-09-07T00:00:00"/>
    <s v="ARC,40,59610"/>
    <s v="000034885"/>
    <s v="BURST COMMUNICATIONS INC"/>
    <s v="78"/>
    <s v="Public Works - Engineering"/>
    <s v="521615"/>
    <s v="Annual Service Contract Repair Labor. See Scope of Work"/>
    <s v="78"/>
    <x v="45"/>
    <n v="4225"/>
    <n v="1"/>
    <n v="1"/>
    <s v="EA"/>
    <n v="4225"/>
    <n v="0"/>
    <n v="4225"/>
  </r>
  <r>
    <s v="CPO,82,230000415726,2"/>
    <n v="1"/>
    <d v="2022-09-07T00:00:00"/>
    <s v="ARC,40,210000000024"/>
    <s v="000041262"/>
    <s v="VERIZON WIRELESS"/>
    <s v="82"/>
    <s v="Public Works - Sanitation"/>
    <s v="72102203"/>
    <s v="Wireless Data, Voice, Equipment and Accessories"/>
    <s v="82"/>
    <x v="41"/>
    <n v="425"/>
    <n v="12"/>
    <n v="12"/>
    <s v="MON"/>
    <n v="5100"/>
    <n v="0"/>
    <n v="5100"/>
  </r>
  <r>
    <s v="CPO,82,230000417503,1"/>
    <n v="1"/>
    <d v="2022-09-07T00:00:00"/>
    <s v="ARC,40,210000000024"/>
    <s v="000041262"/>
    <s v="VERIZON WIRELESS"/>
    <s v="82"/>
    <s v="Public Works - Sanitation"/>
    <s v="72102203"/>
    <s v="Wireless Data, Voice, Equipment and Accessories"/>
    <s v="82"/>
    <x v="41"/>
    <n v="178.72"/>
    <n v="1"/>
    <n v="1"/>
    <s v="LO"/>
    <n v="178.72"/>
    <n v="0"/>
    <n v="178.72"/>
  </r>
  <r>
    <s v="CPO,82,230000417509,1"/>
    <n v="1"/>
    <d v="2022-09-07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61.99"/>
    <n v="1"/>
    <n v="1"/>
    <s v="LO"/>
    <n v="261.99"/>
    <n v="0"/>
    <n v="261.99"/>
  </r>
  <r>
    <s v="CPO,82,230000417514,1"/>
    <n v="1"/>
    <d v="2022-09-07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40.06"/>
    <n v="1"/>
    <n v="1"/>
    <s v="LO"/>
    <n v="240.06"/>
    <n v="0"/>
    <n v="240.06"/>
  </r>
  <r>
    <s v="CPO,82,230000417518,1"/>
    <n v="1"/>
    <d v="2022-09-07T00:00:00"/>
    <s v="ARC,40,210000000024"/>
    <s v="000041262"/>
    <s v="VERIZON WIRELESS"/>
    <s v="82"/>
    <s v="Public Works - Sanitation"/>
    <s v="72102203"/>
    <s v="Wireless Data, Voice, Equipment and Accessories"/>
    <s v="82"/>
    <x v="41"/>
    <n v="260.37"/>
    <n v="1"/>
    <n v="1"/>
    <s v="LO"/>
    <n v="260.37"/>
    <n v="0"/>
    <n v="260.37"/>
  </r>
  <r>
    <s v="CPO,89,230000417507,1"/>
    <n v="1"/>
    <d v="2022-09-07T00:00:00"/>
    <s v="ARC,40,59147"/>
    <s v="000041755"/>
    <s v="T-MOBILE"/>
    <s v="89"/>
    <s v="Recreation and Parks - Special Accounts"/>
    <s v="83111603"/>
    <s v="7/17/22-8/16/22   , BILLING  FOR GOLF, ACCT # 964276842"/>
    <s v="89"/>
    <x v="25"/>
    <n v="114.8"/>
    <n v="1"/>
    <n v="1"/>
    <s v="EA"/>
    <n v="114.8"/>
    <n v="0"/>
    <n v="114.8"/>
  </r>
  <r>
    <s v="CPO,08,230000416145,1"/>
    <n v="1"/>
    <d v="2022-09-06T00:00:00"/>
    <s v="ARC,40,59749"/>
    <s v="000026092"/>
    <s v="INSIGHT PUBLIC SECTOR INC"/>
    <s v="08"/>
    <s v="Building and Safety"/>
    <s v="4316"/>
    <s v="AZURE OVERAGE FOR MICROSOFT ENTERPRISE_x000d__x000a_COLB&amp;S 79540370 AZUR"/>
    <s v="08"/>
    <x v="0"/>
    <n v="4462.93"/>
    <n v="1"/>
    <n v="1"/>
    <s v="EA"/>
    <n v="4462.93"/>
    <n v="0"/>
    <n v="4462.93"/>
  </r>
  <r>
    <s v="CPO,28,230000416988,1"/>
    <n v="1"/>
    <d v="2022-09-06T00:00:00"/>
    <s v="ARC,40,210000000036"/>
    <s v="000036932"/>
    <s v="AT&amp;T MOBILITY"/>
    <s v="14"/>
    <s v="City Clerk"/>
    <s v="83111603"/>
    <s v="Cellular telephone services"/>
    <s v="28"/>
    <x v="10"/>
    <n v="318.74"/>
    <n v="1"/>
    <n v="1"/>
    <s v="MON"/>
    <n v="318.74"/>
    <n v="0"/>
    <n v="318.74"/>
  </r>
  <r>
    <s v="CPO,28,230000416989,1"/>
    <n v="1"/>
    <d v="2022-09-06T00:00:00"/>
    <s v="ARC,40,59147"/>
    <s v="000041755"/>
    <s v="T-MOBILE"/>
    <s v="14"/>
    <s v="City Clerk"/>
    <s v="83111603"/>
    <s v="Equipment/Services, Wireless Communication, T-Mobile"/>
    <s v="28"/>
    <x v="10"/>
    <n v="61.2"/>
    <n v="1"/>
    <n v="1"/>
    <s v="LO"/>
    <n v="61.2"/>
    <n v="0"/>
    <n v="61.2"/>
  </r>
  <r>
    <s v="CPO,28,230000416990,1"/>
    <n v="1"/>
    <d v="2022-09-06T00:00:00"/>
    <s v="ARC,40,59147"/>
    <s v="000041755"/>
    <s v="T-MOBILE"/>
    <s v="14"/>
    <s v="City Clerk"/>
    <s v="83111603"/>
    <s v="Equipment/Services, Wireless Communication, T-Mobile"/>
    <s v="28"/>
    <x v="10"/>
    <n v="61.29"/>
    <n v="1"/>
    <n v="1"/>
    <s v="LO"/>
    <n v="61.29"/>
    <n v="0"/>
    <n v="61.29"/>
  </r>
  <r>
    <s v="CPO,28,230000416991,1"/>
    <n v="1"/>
    <d v="2022-09-06T00:00:00"/>
    <s v="ARC,40,59147"/>
    <s v="000041755"/>
    <s v="T-MOBILE"/>
    <s v="28"/>
    <s v="Council"/>
    <s v="83111603"/>
    <s v="Equipment/Services, Wireless Communication, T-Mobile"/>
    <s v="28"/>
    <x v="10"/>
    <n v="742.13"/>
    <n v="1"/>
    <n v="1"/>
    <s v="MON"/>
    <n v="742.13"/>
    <n v="0"/>
    <n v="742.13"/>
  </r>
  <r>
    <s v="CPO,28,230000416992,1"/>
    <n v="1"/>
    <d v="2022-09-06T00:00:00"/>
    <s v="ARC,40,59147"/>
    <s v="000041755"/>
    <s v="T-MOBILE"/>
    <s v="28"/>
    <s v="Council"/>
    <s v="83111603"/>
    <s v="Equipment/Services, Wireless Communication, T-Mobile"/>
    <s v="28"/>
    <x v="10"/>
    <n v="42.37"/>
    <n v="1"/>
    <n v="1"/>
    <s v="MON"/>
    <n v="42.37"/>
    <n v="0"/>
    <n v="42.37"/>
  </r>
  <r>
    <s v="CPO,28,230000416993,1"/>
    <n v="1"/>
    <d v="2022-09-06T00:00:00"/>
    <s v="ARC,40,210000000024"/>
    <s v="000041262"/>
    <s v="VERIZON WIRELESS"/>
    <s v="28"/>
    <s v="Council"/>
    <s v="72102203"/>
    <s v="Fleet Management"/>
    <s v="28"/>
    <x v="10"/>
    <n v="607.79999999999995"/>
    <n v="1"/>
    <n v="1"/>
    <s v="LO"/>
    <n v="607.79999999999995"/>
    <n v="0"/>
    <n v="607.79999999999995"/>
  </r>
  <r>
    <s v="CPO,32,230000416478,1"/>
    <n v="1"/>
    <d v="2022-09-06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81"/>
    <n v="1"/>
    <n v="1"/>
    <s v="LO"/>
    <n v="100.81"/>
    <n v="0"/>
    <n v="100.81"/>
  </r>
  <r>
    <s v="CPO,39,230000416927,1"/>
    <n v="1"/>
    <d v="2022-09-06T00:00:00"/>
    <s v="ARC,40,59671"/>
    <s v="000028927"/>
    <s v="DELL MARKETING L P"/>
    <s v="39"/>
    <s v="Office of Finance"/>
    <s v="431718"/>
    <s v="COMPUTER EQUIPMENT,   DESKTOPS,"/>
    <s v="39"/>
    <x v="31"/>
    <n v="44.99"/>
    <n v="2"/>
    <n v="2"/>
    <s v="EA"/>
    <n v="89.98"/>
    <n v="8.5500000000000007"/>
    <n v="98.53"/>
  </r>
  <r>
    <s v="CPO,39,230000417275,1"/>
    <n v="1"/>
    <d v="2022-09-06T00:00:00"/>
    <s v="ARC,40,59749"/>
    <s v="000026092"/>
    <s v="INSIGHT PUBLIC SECTOR INC"/>
    <s v="39"/>
    <s v="Office of Finance"/>
    <s v="4316"/>
    <s v="SOFTWARE, VARIOUS MANUFACTURERS."/>
    <s v="39"/>
    <x v="31"/>
    <n v="91.64"/>
    <n v="1"/>
    <n v="1"/>
    <s v="LO"/>
    <n v="91.64"/>
    <n v="0"/>
    <n v="91.64"/>
  </r>
  <r>
    <s v="CPO,46,230000417223,1"/>
    <n v="1"/>
    <d v="2022-09-06T00:00:00"/>
    <s v="ARC,40,210000000024"/>
    <s v="000041262"/>
    <s v="VERIZON WIRELESS"/>
    <s v="46"/>
    <s v="Mayor"/>
    <s v="72102203"/>
    <s v="Verizon July 23 - Aug 2022_x000d__x000a_Acct: 672003944-00003"/>
    <s v="46"/>
    <x v="15"/>
    <n v="88.76"/>
    <n v="1"/>
    <n v="1"/>
    <s v="EA"/>
    <n v="88.76"/>
    <n v="0"/>
    <n v="88.76"/>
  </r>
  <r>
    <s v="CPO,47,230000418528,1"/>
    <n v="1"/>
    <d v="2022-09-06T00:00:00"/>
    <s v="ARC,40,59749"/>
    <s v="000026092"/>
    <s v="INSIGHT PUBLIC SECTOR INC"/>
    <s v="47"/>
    <s v="Neighborhood Empowerment"/>
    <s v="4316"/>
    <s v="SOFTWARE, VARIOUS MANUFACTURERS."/>
    <s v="47"/>
    <x v="16"/>
    <n v="723.44"/>
    <n v="2"/>
    <n v="2"/>
    <s v="EA"/>
    <n v="1446.88"/>
    <n v="0"/>
    <n v="1446.88"/>
  </r>
  <r>
    <s v="CPO,47,230000418528,1"/>
    <n v="2"/>
    <d v="2022-09-06T00:00:00"/>
    <s v="ARC,40,59749"/>
    <s v="000026092"/>
    <s v="INSIGHT PUBLIC SECTOR INC"/>
    <s v="47"/>
    <s v="Neighborhood Empowerment"/>
    <s v="4316"/>
    <s v="SOFTWARE, VARIOUS MANUFACTURERS."/>
    <s v="47"/>
    <x v="16"/>
    <n v="68.239999999999995"/>
    <n v="35"/>
    <n v="35"/>
    <s v="EA"/>
    <n v="2388.4"/>
    <n v="0"/>
    <n v="2388.4"/>
  </r>
  <r>
    <s v="CPO,47,230000418528,1"/>
    <n v="3"/>
    <d v="2022-09-06T00:00:00"/>
    <s v="ARC,40,59749"/>
    <s v="000026092"/>
    <s v="INSIGHT PUBLIC SECTOR INC"/>
    <s v="47"/>
    <s v="Neighborhood Empowerment"/>
    <s v="4316"/>
    <s v="SOFTWARE, VARIOUS MANUFACTURERS."/>
    <s v="47"/>
    <x v="16"/>
    <n v="353.98"/>
    <n v="1"/>
    <n v="1"/>
    <s v="EA"/>
    <n v="353.98"/>
    <n v="0"/>
    <n v="353.98"/>
  </r>
  <r>
    <s v="CPO,68,230000416639,1"/>
    <n v="1"/>
    <d v="2022-09-06T00:00:00"/>
    <s v="ARC,40,210000000025"/>
    <s v="000041262"/>
    <s v="VERIZON WIRELESS"/>
    <s v="68"/>
    <s v="City Planning"/>
    <s v="72102203"/>
    <s v="Wireless Data, Voice, Equipment and Accessories"/>
    <s v="68"/>
    <x v="20"/>
    <n v="76.040000000000006"/>
    <n v="1"/>
    <n v="1"/>
    <s v="EA"/>
    <n v="76.040000000000006"/>
    <n v="0"/>
    <n v="76.040000000000006"/>
  </r>
  <r>
    <s v="CPO,78,230000416160,2"/>
    <n v="1"/>
    <d v="2022-09-06T00:00:00"/>
    <s v="ARC,40,59610"/>
    <s v="000034885"/>
    <s v="BURST COMMUNICATIONS INC"/>
    <s v="78"/>
    <s v="Public Works - Engineering"/>
    <s v="521615"/>
    <s v="NEC DISPLAY 55&quot; 4K UHD"/>
    <s v="78"/>
    <x v="45"/>
    <n v="1190"/>
    <n v="1"/>
    <n v="1"/>
    <s v="EA"/>
    <n v="1190"/>
    <n v="113.05"/>
    <n v="1303.05"/>
  </r>
  <r>
    <s v="CPO,78,230000416160,2"/>
    <n v="2"/>
    <d v="2022-09-06T00:00:00"/>
    <s v="ARC,40,59610"/>
    <s v="000034885"/>
    <s v="BURST COMMUNICATIONS INC"/>
    <s v="78"/>
    <s v="Public Works - Engineering"/>
    <s v="521615"/>
    <s v="NEC 65&quot; 4K DISPLAY"/>
    <s v="78"/>
    <x v="45"/>
    <n v="1465"/>
    <n v="1"/>
    <n v="1"/>
    <s v="EA"/>
    <n v="1465"/>
    <n v="139.18"/>
    <n v="1604.18"/>
  </r>
  <r>
    <s v="CPO,78,230000416160,2"/>
    <n v="3"/>
    <d v="2022-09-06T00:00:00"/>
    <s v="ARC,40,59610"/>
    <s v="000034885"/>
    <s v="BURST COMMUNICATIONS INC"/>
    <s v="78"/>
    <s v="Public Works - Engineering"/>
    <s v="521615"/>
    <s v="ELECTRIC WASTE RECYCLING FEE"/>
    <s v="78"/>
    <x v="45"/>
    <n v="6"/>
    <n v="2"/>
    <n v="2"/>
    <s v="EA"/>
    <n v="12"/>
    <n v="0"/>
    <n v="12"/>
  </r>
  <r>
    <s v="CPO,78,230000416160,2"/>
    <n v="4"/>
    <d v="2022-09-06T00:00:00"/>
    <s v="ARC,40,59610"/>
    <s v="000034885"/>
    <s v="BURST COMMUNICATIONS INC"/>
    <s v="78"/>
    <s v="Public Works - Engineering"/>
    <s v="521615"/>
    <s v="CHIEF FUSION WALL TILT"/>
    <s v="78"/>
    <x v="45"/>
    <n v="295"/>
    <n v="2"/>
    <n v="2"/>
    <s v="EA"/>
    <n v="590"/>
    <n v="56.05"/>
    <n v="646.04999999999995"/>
  </r>
  <r>
    <s v="CPO,78,230000416160,2"/>
    <n v="5"/>
    <d v="2022-09-06T00:00:00"/>
    <s v="ARC,40,59610"/>
    <s v="000034885"/>
    <s v="BURST COMMUNICATIONS INC"/>
    <s v="78"/>
    <s v="Public Works - Engineering"/>
    <s v="521615"/>
    <s v="BURST LABOR INSTALLATION"/>
    <s v="78"/>
    <x v="45"/>
    <n v="105"/>
    <n v="28"/>
    <n v="28"/>
    <s v="EA"/>
    <n v="2940"/>
    <n v="0"/>
    <n v="2940"/>
  </r>
  <r>
    <s v="CPO,84,220000433144,2"/>
    <n v="1"/>
    <d v="2022-09-06T00:00:00"/>
    <s v="ARC,40,59749"/>
    <s v="000026092"/>
    <s v="INSIGHT PUBLIC SECTOR INC"/>
    <s v="84"/>
    <s v="Public Works - Street Lighting"/>
    <s v="4316"/>
    <s v="SOFTWARE, VARIOUS MANUFACTURERS. Catalog updated 2-15-2021"/>
    <s v="84"/>
    <x v="23"/>
    <n v="140.57"/>
    <n v="1"/>
    <n v="1"/>
    <s v="MON"/>
    <n v="140.57"/>
    <n v="0"/>
    <n v="140.57"/>
  </r>
  <r>
    <s v="CPO,84,220000435921,2"/>
    <n v="1"/>
    <d v="2022-09-06T00:00:00"/>
    <s v="ARC,40,59749"/>
    <s v="000026092"/>
    <s v="INSIGHT PUBLIC SECTOR INC"/>
    <s v="84"/>
    <s v="Public Works - Street Lighting"/>
    <s v="4316"/>
    <s v="SOFTWARE, VARIOUS MANUFACTURERS. Catalog updated 2-15-2021"/>
    <s v="84"/>
    <x v="23"/>
    <n v="1073.18"/>
    <n v="1"/>
    <n v="1"/>
    <s v="EA"/>
    <n v="1073.18"/>
    <n v="0"/>
    <n v="1073.18"/>
  </r>
  <r>
    <s v="CPO,84,220000442771,2"/>
    <n v="1"/>
    <d v="2022-09-06T00:00:00"/>
    <s v="ARC,40,59749"/>
    <s v="000026092"/>
    <s v="INSIGHT PUBLIC SECTOR INC"/>
    <s v="84"/>
    <s v="Public Works - Street Lighting"/>
    <s v="4316"/>
    <s v="SOFTWARE, VARIOUS MANUFACTURERS. Catalog updated 2-15-2021"/>
    <s v="84"/>
    <x v="23"/>
    <n v="123.87"/>
    <n v="265"/>
    <n v="265"/>
    <s v="EA"/>
    <n v="32825.550000000003"/>
    <n v="0"/>
    <n v="32825.550000000003"/>
  </r>
  <r>
    <s v="CPO,84,220000451942,2"/>
    <n v="1"/>
    <d v="2022-09-06T00:00:00"/>
    <s v="ARC,40,59749"/>
    <s v="000026092"/>
    <s v="INSIGHT PUBLIC SECTOR INC"/>
    <s v="84"/>
    <s v="Public Works - Street Lighting"/>
    <s v="4316"/>
    <s v="MICRO FOCUS IDENTITY MANAGER STANDARD EDITION"/>
    <s v="84"/>
    <x v="23"/>
    <n v="5.47"/>
    <n v="100"/>
    <n v="100"/>
    <s v="EA"/>
    <n v="547"/>
    <n v="0"/>
    <n v="547"/>
  </r>
  <r>
    <s v="CPO,84,220000451942,2"/>
    <n v="2"/>
    <d v="2022-09-06T00:00:00"/>
    <s v="ARC,40,59749"/>
    <s v="000026092"/>
    <s v="INSIGHT PUBLIC SECTOR INC"/>
    <s v="84"/>
    <s v="Public Works - Street Lighting"/>
    <s v="4316"/>
    <s v="MICRO FOCUS IDENTITY MANAGER ADVANCED EDITION"/>
    <s v="84"/>
    <x v="23"/>
    <n v="1.79"/>
    <n v="100"/>
    <n v="100"/>
    <s v="EA"/>
    <n v="179"/>
    <n v="0"/>
    <n v="179"/>
  </r>
  <r>
    <s v="CPO,08,230000415423,1"/>
    <n v="1"/>
    <d v="2022-09-02T00:00:00"/>
    <s v="ARC,40,59749"/>
    <s v="000026092"/>
    <s v="INSIGHT PUBLIC SECTOR INC"/>
    <s v="08"/>
    <s v="Building and Safety"/>
    <s v="4316"/>
    <s v="City of LA Dept of Building and Safety - 749656929141_x000d__x000a_- Jul"/>
    <s v="08"/>
    <x v="0"/>
    <n v="5779.44"/>
    <n v="1"/>
    <n v="1"/>
    <s v="EA"/>
    <n v="5779.44"/>
    <n v="0"/>
    <n v="5779.44"/>
  </r>
  <r>
    <s v="CPO,08,230000415423,1"/>
    <n v="2"/>
    <d v="2022-09-02T00:00:00"/>
    <s v="ARC,40,59749"/>
    <s v="000026092"/>
    <s v="INSIGHT PUBLIC SECTOR INC"/>
    <s v="08"/>
    <s v="Building and Safety"/>
    <s v="4316"/>
    <s v="City of LA Dept of Building &amp; Safety 113027389226 -_x000d__x000a_July202"/>
    <s v="08"/>
    <x v="0"/>
    <n v="291.37"/>
    <n v="1"/>
    <n v="1"/>
    <s v="EA"/>
    <n v="291.37"/>
    <n v="0"/>
    <n v="291.37"/>
  </r>
  <r>
    <s v="CPO,16,230000416647,1"/>
    <n v="4"/>
    <d v="2022-09-02T00:00:00"/>
    <s v="ARC,40,190000000055"/>
    <s v="000047128"/>
    <s v="PRESIDIO NETWORKED SOLUTIONS, LLC"/>
    <s v="16"/>
    <s v="City Employees Retirement System"/>
    <s v="431727"/>
    <s v="Cisco AnyConnect Apex License, 1YR, 25-99 Users"/>
    <s v="16"/>
    <x v="5"/>
    <n v="7.59"/>
    <n v="25"/>
    <n v="25"/>
    <s v="EA"/>
    <n v="189.75"/>
    <n v="0"/>
    <n v="189.75"/>
  </r>
  <r>
    <s v="CPO,16,230000416647,1"/>
    <n v="5"/>
    <d v="2022-09-02T00:00:00"/>
    <s v="ARC,40,190000000055"/>
    <s v="000047128"/>
    <s v="PRESIDIO NETWORKED SOLUTIONS, LLC"/>
    <s v="16"/>
    <s v="City Employees Retirement System"/>
    <s v="431727"/>
    <s v="Cisco FPR2120 Threat Defense Threat Protection 1Y Subs"/>
    <s v="16"/>
    <x v="5"/>
    <n v="2306.9198000000001"/>
    <n v="1"/>
    <n v="1"/>
    <s v="EA"/>
    <n v="2306.92"/>
    <n v="0"/>
    <n v="2306.92"/>
  </r>
  <r>
    <s v="CPO,22,230000416566,1"/>
    <n v="1"/>
    <d v="2022-09-02T00:00:00"/>
    <s v="ARC,40,210000000024"/>
    <s v="000041262"/>
    <s v="VERIZON WIRELESS"/>
    <s v="22"/>
    <s v="Economic and Workforce Development Department"/>
    <s v="72102203"/>
    <s v="Data Plan"/>
    <s v="22"/>
    <x v="8"/>
    <n v="50.05"/>
    <n v="12"/>
    <n v="0"/>
    <s v="MON"/>
    <n v="600.6"/>
    <n v="0"/>
    <n v="600.6"/>
  </r>
  <r>
    <s v="CPO,22,230000416588,1"/>
    <n v="1"/>
    <d v="2022-09-02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499.99"/>
    <n v="1"/>
    <n v="0"/>
    <s v="MON"/>
    <n v="499.99"/>
    <n v="47.5"/>
    <n v="547.49"/>
  </r>
  <r>
    <s v="CPO,22,230000416593,1"/>
    <n v="1"/>
    <d v="2022-09-02T00:00:00"/>
    <s v="ARC,40,210000000024"/>
    <s v="000041262"/>
    <s v="VERIZON WIRELESS"/>
    <s v="22"/>
    <s v="Economic and Workforce Development Department"/>
    <s v="72102203"/>
    <s v="Wireless Data, Voice, Equipment and Accessories"/>
    <s v="22"/>
    <x v="8"/>
    <n v="480.12"/>
    <n v="1"/>
    <n v="0"/>
    <s v="MON"/>
    <n v="480.12"/>
    <n v="0"/>
    <n v="480.12"/>
  </r>
  <r>
    <s v="CPO,32,230000414740,1"/>
    <n v="1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922.57"/>
    <n v="1"/>
    <n v="1"/>
    <s v="MON"/>
    <n v="922.57"/>
    <n v="0"/>
    <n v="922.57"/>
  </r>
  <r>
    <s v="CPO,32,230000414740,1"/>
    <n v="2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7345.05"/>
    <n v="1"/>
    <n v="1"/>
    <s v="MON"/>
    <n v="7345.05"/>
    <n v="0"/>
    <n v="7345.05"/>
  </r>
  <r>
    <s v="CPO,32,230000414740,1"/>
    <n v="3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6430.43"/>
    <n v="1"/>
    <n v="1"/>
    <s v="MON"/>
    <n v="6430.43"/>
    <n v="0"/>
    <n v="6430.43"/>
  </r>
  <r>
    <s v="CPO,32,230000414740,1"/>
    <n v="4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2007.46"/>
    <n v="1"/>
    <n v="1"/>
    <s v="MON"/>
    <n v="2007.46"/>
    <n v="0"/>
    <n v="2007.46"/>
  </r>
  <r>
    <s v="CPO,32,230000414740,1"/>
    <n v="5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848.88"/>
    <n v="1"/>
    <n v="1"/>
    <s v="MON"/>
    <n v="848.88"/>
    <n v="0"/>
    <n v="848.88"/>
  </r>
  <r>
    <s v="CPO,32,230000414740,1"/>
    <n v="6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4229.37"/>
    <n v="1"/>
    <n v="1"/>
    <s v="MON"/>
    <n v="4229.37"/>
    <n v="0"/>
    <n v="4229.37"/>
  </r>
  <r>
    <s v="CPO,32,230000414740,1"/>
    <n v="7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1199.1600000000001"/>
    <n v="1"/>
    <n v="1"/>
    <s v="MON"/>
    <n v="1199.1600000000001"/>
    <n v="0"/>
    <n v="1199.1600000000001"/>
  </r>
  <r>
    <s v="CPO,32,230000414740,1"/>
    <n v="8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348.92"/>
    <n v="1"/>
    <n v="1"/>
    <s v="MON"/>
    <n v="348.92"/>
    <n v="0"/>
    <n v="348.92"/>
  </r>
  <r>
    <s v="CPO,32,230000414740,1"/>
    <n v="9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199.31"/>
    <n v="1"/>
    <n v="1"/>
    <s v="MON"/>
    <n v="199.31"/>
    <n v="0"/>
    <n v="199.31"/>
  </r>
  <r>
    <s v="CPO,32,230000414740,1"/>
    <n v="10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348.95"/>
    <n v="1"/>
    <n v="1"/>
    <s v="MON"/>
    <n v="348.95"/>
    <n v="0"/>
    <n v="348.95"/>
  </r>
  <r>
    <s v="CPO,32,230000414740,1"/>
    <n v="11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161.87"/>
    <n v="1"/>
    <n v="1"/>
    <s v="MON"/>
    <n v="161.87"/>
    <n v="0"/>
    <n v="161.87"/>
  </r>
  <r>
    <s v="CPO,32,230000414740,1"/>
    <n v="12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121.68"/>
    <n v="1"/>
    <n v="1"/>
    <s v="MON"/>
    <n v="121.68"/>
    <n v="0"/>
    <n v="121.68"/>
  </r>
  <r>
    <s v="CPO,32,230000414740,1"/>
    <n v="13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1458.75"/>
    <n v="1"/>
    <n v="1"/>
    <s v="MON"/>
    <n v="1458.75"/>
    <n v="0"/>
    <n v="1458.75"/>
  </r>
  <r>
    <s v="CPO,32,230000414740,1"/>
    <n v="14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3103.29"/>
    <n v="1"/>
    <n v="1"/>
    <s v="MON"/>
    <n v="3103.29"/>
    <n v="0"/>
    <n v="3103.29"/>
  </r>
  <r>
    <s v="CPO,32,230000414740,1"/>
    <n v="15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21390.6"/>
    <n v="1"/>
    <n v="1"/>
    <s v="MON"/>
    <n v="21390.6"/>
    <n v="0"/>
    <n v="21390.6"/>
  </r>
  <r>
    <s v="CPO,32,230000414740,1"/>
    <n v="16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5521.35"/>
    <n v="1"/>
    <n v="1"/>
    <s v="MON"/>
    <n v="5521.35"/>
    <n v="0"/>
    <n v="5521.35"/>
  </r>
  <r>
    <s v="CPO,32,230000414740,1"/>
    <n v="17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514.82000000000005"/>
    <n v="1"/>
    <n v="1"/>
    <s v="MON"/>
    <n v="514.82000000000005"/>
    <n v="0"/>
    <n v="514.82000000000005"/>
  </r>
  <r>
    <s v="CPO,32,230000414740,1"/>
    <n v="18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2618.4899999999998"/>
    <n v="1"/>
    <n v="1"/>
    <s v="MON"/>
    <n v="2618.4899999999998"/>
    <n v="0"/>
    <n v="2618.4899999999998"/>
  </r>
  <r>
    <s v="CPO,32,230000414740,1"/>
    <n v="19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336.48"/>
    <n v="1"/>
    <n v="1"/>
    <s v="MON"/>
    <n v="336.48"/>
    <n v="0"/>
    <n v="336.48"/>
  </r>
  <r>
    <s v="CPO,32,230000414740,1"/>
    <n v="20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274.13"/>
    <n v="1"/>
    <n v="1"/>
    <s v="MON"/>
    <n v="274.13"/>
    <n v="0"/>
    <n v="274.13"/>
  </r>
  <r>
    <s v="CPO,32,230000414740,1"/>
    <n v="21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1122.0899999999999"/>
    <n v="1"/>
    <n v="1"/>
    <s v="MON"/>
    <n v="1122.0899999999999"/>
    <n v="0"/>
    <n v="1122.0899999999999"/>
  </r>
  <r>
    <s v="CPO,32,230000414740,1"/>
    <n v="22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5661.61"/>
    <n v="1"/>
    <n v="1"/>
    <s v="MON"/>
    <n v="5661.61"/>
    <n v="0"/>
    <n v="5661.61"/>
  </r>
  <r>
    <s v="CPO,32,230000414740,1"/>
    <n v="23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511.06"/>
    <n v="1"/>
    <n v="1"/>
    <s v="MON"/>
    <n v="511.06"/>
    <n v="0"/>
    <n v="511.06"/>
  </r>
  <r>
    <s v="CPO,32,230000414740,1"/>
    <n v="24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4879.18"/>
    <n v="1"/>
    <n v="1"/>
    <s v="MON"/>
    <n v="4879.18"/>
    <n v="0"/>
    <n v="4879.18"/>
  </r>
  <r>
    <s v="CPO,32,230000414740,1"/>
    <n v="25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7085.22"/>
    <n v="1"/>
    <n v="1"/>
    <s v="MON"/>
    <n v="7085.22"/>
    <n v="0"/>
    <n v="7085.22"/>
  </r>
  <r>
    <s v="CPO,32,230000414740,1"/>
    <n v="26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5089.7700000000004"/>
    <n v="1"/>
    <n v="1"/>
    <s v="MON"/>
    <n v="5089.7700000000004"/>
    <n v="0"/>
    <n v="5089.7700000000004"/>
  </r>
  <r>
    <s v="CPO,32,230000414740,1"/>
    <n v="27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322.98"/>
    <n v="1"/>
    <n v="1"/>
    <s v="MON"/>
    <n v="322.98"/>
    <n v="0"/>
    <n v="322.98"/>
  </r>
  <r>
    <s v="CPO,32,230000414740,1"/>
    <n v="28"/>
    <d v="2022-09-02T00:00:00"/>
    <s v="ARC,40,59147"/>
    <s v="000041755"/>
    <s v="T-MOBILE"/>
    <s v="32"/>
    <s v="Information Technology Agency"/>
    <s v="83111603"/>
    <s v="Equipment/Services, Wireless Communication, T-Mobile"/>
    <s v="32"/>
    <x v="11"/>
    <n v="486.12"/>
    <n v="1"/>
    <n v="1"/>
    <s v="MON"/>
    <n v="486.12"/>
    <n v="0"/>
    <n v="486.12"/>
  </r>
  <r>
    <s v="CPO,32,230000416060,1"/>
    <n v="1"/>
    <d v="2022-09-02T00:00:00"/>
    <s v="ARC,40,59749"/>
    <s v="000026092"/>
    <s v="INSIGHT PUBLIC SECTOR INC"/>
    <s v="32"/>
    <s v="Information Technology Agency"/>
    <s v="4316"/>
    <s v="VMWare Carbon Black Workload Advanced 1yr SAAS 1 CPU"/>
    <s v="32"/>
    <x v="11"/>
    <n v="944.93"/>
    <n v="28"/>
    <n v="28"/>
    <s v="EA"/>
    <n v="26458.04"/>
    <n v="0"/>
    <n v="26458.04"/>
  </r>
  <r>
    <s v="CPO,39,230000416983,1"/>
    <n v="1"/>
    <d v="2022-09-02T00:00:00"/>
    <s v="ARC,40,59749"/>
    <s v="000026092"/>
    <s v="INSIGHT PUBLIC SECTOR INC"/>
    <s v="39"/>
    <s v="Office of Finance"/>
    <s v="4316"/>
    <s v="SOFTWARE, VARIOUS MANUFACTURERS."/>
    <s v="39"/>
    <x v="31"/>
    <n v="2342.96"/>
    <n v="1"/>
    <n v="1"/>
    <s v="LO"/>
    <n v="2342.96"/>
    <n v="0"/>
    <n v="2342.96"/>
  </r>
  <r>
    <s v="CPO,39,230000416983,1"/>
    <n v="2"/>
    <d v="2022-09-02T00:00:00"/>
    <s v="ARC,40,59749"/>
    <s v="000026092"/>
    <s v="INSIGHT PUBLIC SECTOR INC"/>
    <s v="39"/>
    <s v="Office of Finance"/>
    <s v="4316"/>
    <s v="SOFTWARE, VARIOUS MANUFACTURERS."/>
    <s v="39"/>
    <x v="31"/>
    <n v="671.53"/>
    <n v="1"/>
    <n v="1"/>
    <s v="LO"/>
    <n v="671.53"/>
    <n v="0"/>
    <n v="671.53"/>
  </r>
  <r>
    <s v="CPO,70,230000414508,1"/>
    <n v="1"/>
    <d v="2022-09-02T00:00:00"/>
    <s v="ARC,40,210000000024"/>
    <s v="000041262"/>
    <s v="VERIZON WIRELESS"/>
    <s v="70"/>
    <s v="Police"/>
    <s v="72102203"/>
    <s v="Wireless Data, Voice, Equipment and Accessories"/>
    <s v="70"/>
    <x v="21"/>
    <n v="689.16"/>
    <n v="1"/>
    <n v="1"/>
    <s v="LO"/>
    <n v="689.16"/>
    <n v="0"/>
    <n v="689.16"/>
  </r>
  <r>
    <s v="CPO,70,230000414508,1"/>
    <n v="2"/>
    <d v="2022-09-02T00:00:00"/>
    <s v="ARC,40,210000000024"/>
    <s v="000041262"/>
    <s v="VERIZON WIRELESS"/>
    <s v="70"/>
    <s v="Police"/>
    <s v="72102203"/>
    <s v="Wireless Data, Voice, Equipment and Accessories"/>
    <s v="70"/>
    <x v="21"/>
    <n v="689.16"/>
    <n v="1"/>
    <n v="1"/>
    <s v="LO"/>
    <n v="689.16"/>
    <n v="0"/>
    <n v="689.16"/>
  </r>
  <r>
    <s v="CPO,70,230000414515,1"/>
    <n v="1"/>
    <d v="2022-09-02T00:00:00"/>
    <s v="ARC,40,210000000024"/>
    <s v="000041262"/>
    <s v="VERIZON WIRELESS"/>
    <s v="70"/>
    <s v="Police"/>
    <s v="72102203"/>
    <s v="Communication equipment installation"/>
    <s v="70"/>
    <x v="21"/>
    <n v="3347.39"/>
    <n v="1"/>
    <n v="1"/>
    <s v="LO"/>
    <n v="3347.39"/>
    <n v="0"/>
    <n v="3347.39"/>
  </r>
  <r>
    <s v="CPO,70,230000414515,1"/>
    <n v="2"/>
    <d v="2022-09-02T00:00:00"/>
    <s v="ARC,40,210000000024"/>
    <s v="000041262"/>
    <s v="VERIZON WIRELESS"/>
    <s v="70"/>
    <s v="Police"/>
    <s v="72102203"/>
    <s v="Communication equipment installation"/>
    <s v="70"/>
    <x v="21"/>
    <n v="3347.45"/>
    <n v="1"/>
    <n v="1"/>
    <s v="LO"/>
    <n v="3347.45"/>
    <n v="0"/>
    <n v="3347.45"/>
  </r>
  <r>
    <s v="CPO,70,230000414561,1"/>
    <n v="1"/>
    <d v="2022-09-02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0,230000414572,1"/>
    <n v="1"/>
    <d v="2022-09-02T00:00:00"/>
    <s v="ARC,40,210000000038"/>
    <s v="000041755"/>
    <s v="T-MOBILE"/>
    <s v="70"/>
    <s v="Police"/>
    <s v="72102203"/>
    <s v="Wireless Data, Voice, Equipment and Accessories"/>
    <s v="70"/>
    <x v="21"/>
    <n v="232.44"/>
    <n v="1"/>
    <n v="1"/>
    <s v="EA"/>
    <n v="232.44"/>
    <n v="0"/>
    <n v="232.44"/>
  </r>
  <r>
    <s v="CPO,70,230000414577,1"/>
    <n v="2"/>
    <d v="2022-09-02T00:00:00"/>
    <s v="ARC,40,210000000024"/>
    <s v="000041262"/>
    <s v="VERIZON WIRELESS"/>
    <s v="70"/>
    <s v="Police"/>
    <s v="72102203"/>
    <s v="Communication equipment installation"/>
    <s v="70"/>
    <x v="21"/>
    <n v="1178.47"/>
    <n v="1"/>
    <n v="1"/>
    <s v="LO"/>
    <n v="1178.47"/>
    <n v="0"/>
    <n v="1178.47"/>
  </r>
  <r>
    <s v="CPO,70,230000414582,1"/>
    <n v="1"/>
    <d v="2022-09-02T00:00:00"/>
    <s v="ARC,40,210000000024"/>
    <s v="000041262"/>
    <s v="VERIZON WIRELESS"/>
    <s v="70"/>
    <s v="Police"/>
    <s v="43171701"/>
    <s v="Wireless base stations"/>
    <s v="70"/>
    <x v="21"/>
    <n v="848.24"/>
    <n v="1"/>
    <n v="1"/>
    <s v="LO"/>
    <n v="848.24"/>
    <n v="0"/>
    <n v="848.24"/>
  </r>
  <r>
    <s v="CPO,70,230000414602,1"/>
    <n v="1"/>
    <d v="2022-09-02T00:00:00"/>
    <s v="ARC,40,210000000038"/>
    <s v="000041755"/>
    <s v="T-MOBILE"/>
    <s v="70"/>
    <s v="Police"/>
    <s v="72102203"/>
    <s v="Wireless Data, Voice, Equipment and Accessories"/>
    <s v="70"/>
    <x v="21"/>
    <n v="1986.6"/>
    <n v="1"/>
    <n v="1"/>
    <s v="EA"/>
    <n v="1986.6"/>
    <n v="0"/>
    <n v="1986.6"/>
  </r>
  <r>
    <s v="CPO,70,230000414602,1"/>
    <n v="2"/>
    <d v="2022-09-02T00:00:00"/>
    <s v="ARC,40,210000000038"/>
    <s v="000041755"/>
    <s v="T-MOBILE"/>
    <s v="70"/>
    <s v="Police"/>
    <s v="72102203"/>
    <s v="Wireless Data, Voice, Equipment and Accessories"/>
    <s v="70"/>
    <x v="21"/>
    <n v="1970.76"/>
    <n v="1"/>
    <n v="1"/>
    <s v="EA"/>
    <n v="1970.76"/>
    <n v="0"/>
    <n v="1970.76"/>
  </r>
  <r>
    <s v="CPO,70,230000414616,1"/>
    <n v="1"/>
    <d v="2022-09-02T00:00:00"/>
    <s v="ARC,40,210000000038"/>
    <s v="000041755"/>
    <s v="T-MOBILE"/>
    <s v="70"/>
    <s v="Police"/>
    <s v="72102203"/>
    <s v="Wireless Data, Voice, Equipment and Accessories"/>
    <s v="70"/>
    <x v="21"/>
    <n v="182.6"/>
    <n v="1"/>
    <n v="1"/>
    <s v="EA"/>
    <n v="182.6"/>
    <n v="0"/>
    <n v="182.6"/>
  </r>
  <r>
    <s v="CPO,70,230000414655,1"/>
    <n v="1"/>
    <d v="2022-09-02T00:00:00"/>
    <s v="ARC,40,210000000038"/>
    <s v="000041755"/>
    <s v="T-MOBILE"/>
    <s v="70"/>
    <s v="Police"/>
    <s v="72102203"/>
    <s v="Wireless Data, Voice, Equipment and Accessories"/>
    <s v="70"/>
    <x v="21"/>
    <n v="120.72"/>
    <n v="1"/>
    <n v="1"/>
    <s v="EA"/>
    <n v="120.72"/>
    <n v="0"/>
    <n v="120.72"/>
  </r>
  <r>
    <s v="CPO,70,230000414661,1"/>
    <n v="1"/>
    <d v="2022-09-02T00:00:00"/>
    <s v="ARC,40,210000000024"/>
    <s v="000041262"/>
    <s v="VERIZON WIRELESS"/>
    <s v="70"/>
    <s v="Police"/>
    <s v="72102203"/>
    <s v="Wireless Data, Voice, Equipment and Accessories"/>
    <s v="70"/>
    <x v="21"/>
    <n v="114.03"/>
    <n v="1"/>
    <n v="1"/>
    <s v="LO"/>
    <n v="114.03"/>
    <n v="0"/>
    <n v="114.03"/>
  </r>
  <r>
    <s v="CPO,78,230000416613,1"/>
    <n v="1"/>
    <d v="2022-09-02T00:00:00"/>
    <s v="ARC,40,59596"/>
    <s v="000033755"/>
    <s v="ORACLE AMERICA INC"/>
    <s v="78"/>
    <s v="Public Works - Engineering"/>
    <s v="43160000"/>
    <s v="Change Management Pack - Named User Plus Perpetual"/>
    <s v="50"/>
    <x v="22"/>
    <n v="9.7536000000000005"/>
    <n v="75"/>
    <n v="75"/>
    <s v="EA"/>
    <n v="731.52"/>
    <n v="0"/>
    <n v="731.52"/>
  </r>
  <r>
    <s v="CPO,78,230000416613,1"/>
    <n v="2"/>
    <d v="2022-09-02T00:00:00"/>
    <s v="ARC,40,59596"/>
    <s v="000033755"/>
    <s v="ORACLE AMERICA INC"/>
    <s v="78"/>
    <s v="Public Works - Engineering"/>
    <s v="43160000"/>
    <s v="Change Management Pack - Processor Perpetual"/>
    <s v="50"/>
    <x v="22"/>
    <n v="487.2133"/>
    <n v="3"/>
    <n v="3"/>
    <s v="EA"/>
    <n v="1461.64"/>
    <n v="0"/>
    <n v="1461.64"/>
  </r>
  <r>
    <s v="CPO,78,230000416613,1"/>
    <n v="3"/>
    <d v="2022-09-02T00:00:00"/>
    <s v="ARC,40,59596"/>
    <s v="000033755"/>
    <s v="ORACLE AMERICA INC"/>
    <s v="78"/>
    <s v="Public Works - Engineering"/>
    <s v="43160000"/>
    <s v="Oracle Database Enterprise Edition - Named User Plus Perpetu"/>
    <s v="50"/>
    <x v="22"/>
    <n v="129.92706000000001"/>
    <n v="75"/>
    <n v="75"/>
    <s v="EA"/>
    <n v="9744.5300000000007"/>
    <n v="0"/>
    <n v="9744.5300000000007"/>
  </r>
  <r>
    <s v="CPO,78,230000416613,1"/>
    <n v="4"/>
    <d v="2022-09-02T00:00:00"/>
    <s v="ARC,40,59596"/>
    <s v="000033755"/>
    <s v="ORACLE AMERICA INC"/>
    <s v="78"/>
    <s v="Public Works - Engineering"/>
    <s v="43160000"/>
    <s v="Oracle Database Enterprise Edition - Processor Perpetual"/>
    <s v="50"/>
    <x v="22"/>
    <n v="12988.405000000001"/>
    <n v="2"/>
    <n v="2"/>
    <s v="EA"/>
    <n v="25976.81"/>
    <n v="0"/>
    <n v="25976.81"/>
  </r>
  <r>
    <s v="CPO,78,230000416613,1"/>
    <n v="5"/>
    <d v="2022-09-02T00:00:00"/>
    <s v="ARC,40,59596"/>
    <s v="000033755"/>
    <s v="ORACLE AMERICA INC"/>
    <s v="78"/>
    <s v="Public Works - Engineering"/>
    <s v="43160000"/>
    <s v="Oracle Database Enterprise Edition - Processor Perpetual"/>
    <s v="50"/>
    <x v="22"/>
    <n v="6496.25"/>
    <n v="1"/>
    <n v="1"/>
    <s v="EA"/>
    <n v="6496.25"/>
    <n v="0"/>
    <n v="6496.25"/>
  </r>
  <r>
    <s v="CPO,78,230000416613,1"/>
    <n v="6"/>
    <d v="2022-09-02T00:00:00"/>
    <s v="ARC,40,59596"/>
    <s v="000033755"/>
    <s v="ORACLE AMERICA INC"/>
    <s v="78"/>
    <s v="Public Works - Engineering"/>
    <s v="43160000"/>
    <s v="Oracle Diagnostics Pack - Named User Plus Perpetual"/>
    <s v="50"/>
    <x v="22"/>
    <n v="9.7536000000000005"/>
    <n v="75"/>
    <n v="75"/>
    <s v="EA"/>
    <n v="731.52"/>
    <n v="0"/>
    <n v="731.52"/>
  </r>
  <r>
    <s v="CPO,78,230000416613,1"/>
    <n v="7"/>
    <d v="2022-09-02T00:00:00"/>
    <s v="ARC,40,59596"/>
    <s v="000033755"/>
    <s v="ORACLE AMERICA INC"/>
    <s v="78"/>
    <s v="Public Works - Engineering"/>
    <s v="43160000"/>
    <s v="Oracle Diagnostics Pack - Processor Perpetual"/>
    <s v="50"/>
    <x v="22"/>
    <n v="487.2133"/>
    <n v="3"/>
    <n v="3"/>
    <s v="EA"/>
    <n v="1461.64"/>
    <n v="0"/>
    <n v="1461.64"/>
  </r>
  <r>
    <s v="CPO,78,230000416613,1"/>
    <n v="8"/>
    <d v="2022-09-02T00:00:00"/>
    <s v="ARC,40,59596"/>
    <s v="000033755"/>
    <s v="ORACLE AMERICA INC"/>
    <s v="78"/>
    <s v="Public Works - Engineering"/>
    <s v="43160000"/>
    <s v="Oracle Turning Pack - Named User Plus Perpetual"/>
    <s v="50"/>
    <x v="22"/>
    <n v="9.7536000000000005"/>
    <n v="75"/>
    <n v="75"/>
    <s v="EA"/>
    <n v="731.52"/>
    <n v="0"/>
    <n v="731.52"/>
  </r>
  <r>
    <s v="CPO,78,230000416613,1"/>
    <n v="9"/>
    <d v="2022-09-02T00:00:00"/>
    <s v="ARC,40,59596"/>
    <s v="000033755"/>
    <s v="ORACLE AMERICA INC"/>
    <s v="78"/>
    <s v="Public Works - Engineering"/>
    <s v="43160000"/>
    <s v="Oracle Turning Pack - Processor Perpetual"/>
    <s v="50"/>
    <x v="22"/>
    <n v="487.21332999999998"/>
    <n v="3"/>
    <n v="3"/>
    <s v="EA"/>
    <n v="1461.64"/>
    <n v="0"/>
    <n v="1461.64"/>
  </r>
  <r>
    <s v="CPO,86,230000416974,1"/>
    <n v="1"/>
    <d v="2022-09-02T00:00:00"/>
    <s v="ARC,40,180000000003"/>
    <s v="000028927"/>
    <s v="DELL MARKETING L P"/>
    <s v="86"/>
    <s v="Public Works - Street Services"/>
    <s v="431718"/>
    <s v="Logitech USB Headset H390"/>
    <s v="86"/>
    <x v="34"/>
    <n v="31.39"/>
    <n v="60"/>
    <n v="60"/>
    <s v="EA"/>
    <n v="1883.4"/>
    <n v="178.92"/>
    <n v="2062.3200000000002"/>
  </r>
  <r>
    <s v="CPO,86,230000416974,1"/>
    <n v="2"/>
    <d v="2022-09-02T00:00:00"/>
    <s v="ARC,40,180000000003"/>
    <s v="000028927"/>
    <s v="DELL MARKETING L P"/>
    <s v="86"/>
    <s v="Public Works - Street Services"/>
    <s v="431718"/>
    <s v="Kensington Pro Fit Ergo USB Wired Keyboard - Black"/>
    <s v="86"/>
    <x v="34"/>
    <n v="39.36"/>
    <n v="20"/>
    <n v="20"/>
    <s v="EA"/>
    <n v="787.2"/>
    <n v="74.78"/>
    <n v="861.98"/>
  </r>
  <r>
    <s v="CPO,86,230000416974,1"/>
    <n v="3"/>
    <d v="2022-09-02T00:00:00"/>
    <s v="ARC,40,180000000003"/>
    <s v="000028927"/>
    <s v="DELL MARKETING L P"/>
    <s v="86"/>
    <s v="Public Works - Street Services"/>
    <s v="431718"/>
    <s v="Logitech Z150 Speakers - 3.5mm - Black"/>
    <s v="86"/>
    <x v="34"/>
    <n v="23.54"/>
    <n v="5"/>
    <n v="5"/>
    <s v="EA"/>
    <n v="117.7"/>
    <n v="11.18"/>
    <n v="128.88"/>
  </r>
  <r>
    <s v="CPO,13,230000416573,1"/>
    <n v="1"/>
    <d v="2022-09-01T00:00:00"/>
    <s v="ARC,40,59147"/>
    <s v="000041755"/>
    <s v="T-MOBILE"/>
    <s v="13"/>
    <s v="Cannabis Regulation"/>
    <s v="83111603"/>
    <s v="Equipment/Services, Wireless Communication, T-Mobile"/>
    <s v="13"/>
    <x v="2"/>
    <n v="509.89"/>
    <n v="1"/>
    <n v="1"/>
    <s v="MON"/>
    <n v="509.89"/>
    <n v="0"/>
    <n v="509.89"/>
  </r>
  <r>
    <s v="CPO,16,230000415371,1"/>
    <n v="2"/>
    <d v="2022-09-01T00:00:00"/>
    <s v="ARC,40,59749"/>
    <s v="000026092"/>
    <s v="INSIGHT PUBLIC SECTOR INC"/>
    <s v="16"/>
    <s v="City Employees Retirement System"/>
    <s v="4316"/>
    <s v="Azure Overages July 2022"/>
    <s v="16"/>
    <x v="5"/>
    <n v="892.92"/>
    <n v="1"/>
    <n v="1"/>
    <s v="EA"/>
    <n v="892.92"/>
    <n v="0"/>
    <n v="892.92"/>
  </r>
  <r>
    <s v="CPO,16,230000415973,1"/>
    <n v="1"/>
    <d v="2022-09-01T00:00:00"/>
    <s v="ARC,40,59749"/>
    <s v="000026092"/>
    <s v="INSIGHT PUBLIC SECTOR INC"/>
    <s v="16"/>
    <s v="City Employees Retirement System"/>
    <s v="4316"/>
    <s v="Adobe Stock for teams"/>
    <s v="16"/>
    <x v="5"/>
    <n v="912.72"/>
    <n v="1"/>
    <n v="1"/>
    <s v="EA"/>
    <n v="912.72"/>
    <n v="0"/>
    <n v="912.72"/>
  </r>
  <r>
    <s v="CPO,16,230000415973,1"/>
    <n v="2"/>
    <d v="2022-09-01T00:00:00"/>
    <s v="ARC,40,59749"/>
    <s v="000026092"/>
    <s v="INSIGHT PUBLIC SECTOR INC"/>
    <s v="16"/>
    <s v="City Employees Retirement System"/>
    <s v="4316"/>
    <s v="Adobe Creative Cloud for teams"/>
    <s v="16"/>
    <x v="5"/>
    <n v="970.05"/>
    <n v="4"/>
    <n v="4"/>
    <s v="EA"/>
    <n v="3880.2"/>
    <n v="0"/>
    <n v="3880.2"/>
  </r>
  <r>
    <s v="CPO,16,230000415973,1"/>
    <n v="3"/>
    <d v="2022-09-01T00:00:00"/>
    <s v="ARC,40,59749"/>
    <s v="000026092"/>
    <s v="INSIGHT PUBLIC SECTOR INC"/>
    <s v="16"/>
    <s v="City Employees Retirement System"/>
    <s v="4316"/>
    <s v="Adobe Creative Cloud for teams"/>
    <s v="16"/>
    <x v="5"/>
    <n v="970.05"/>
    <n v="1"/>
    <n v="1"/>
    <s v="EA"/>
    <n v="970.05"/>
    <n v="0"/>
    <n v="970.05"/>
  </r>
  <r>
    <s v="CPO,32,230000413583,1"/>
    <n v="1"/>
    <d v="2022-09-01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36.87"/>
    <n v="1"/>
    <n v="1"/>
    <s v="LO"/>
    <n v="2436.87"/>
    <n v="0"/>
    <n v="2436.87"/>
  </r>
  <r>
    <s v="CPO,32,230000414445,1"/>
    <n v="1"/>
    <d v="2022-09-01T00:00:00"/>
    <s v="ARC,40,59671"/>
    <s v="000028927"/>
    <s v="DELL MARKETING L P"/>
    <s v="32"/>
    <s v="Information Technology Agency"/>
    <s v="431718"/>
    <s v="VERTIV AVOCENT ADX CPNT_x000d__x000a_MANAGEMENT PLATFORM"/>
    <s v="32"/>
    <x v="11"/>
    <n v="6921.11"/>
    <n v="1"/>
    <n v="1"/>
    <s v="EA"/>
    <n v="6921.11"/>
    <n v="657.51"/>
    <n v="7578.62"/>
  </r>
  <r>
    <s v="CPO,32,230000414445,1"/>
    <n v="2"/>
    <d v="2022-09-01T00:00:00"/>
    <s v="ARC,40,59671"/>
    <s v="000028927"/>
    <s v="DELL MARKETING L P"/>
    <s v="32"/>
    <s v="Information Technology Agency"/>
    <s v="431718"/>
    <s v="ITA-VERTIV AVOCENT ADX SVCS MP1000_x000d__x000a_1YR GLD HW MAINTENANCE"/>
    <s v="32"/>
    <x v="11"/>
    <n v="1145.56"/>
    <n v="1"/>
    <n v="1"/>
    <s v="EA"/>
    <n v="1145.56"/>
    <n v="0"/>
    <n v="1145.56"/>
  </r>
  <r>
    <s v="CPO,32,230000414445,1"/>
    <n v="3"/>
    <d v="2022-09-01T00:00:00"/>
    <s v="ARC,40,59671"/>
    <s v="000028927"/>
    <s v="DELL MARKETING L P"/>
    <s v="32"/>
    <s v="Information Technology Agency"/>
    <s v="431718"/>
    <s v="ITA-VERTIV AVOCENT ADX SVCS MP1000_x000d__x000a_50 LICENSE 1YR GLD"/>
    <s v="32"/>
    <x v="11"/>
    <n v="1067.22"/>
    <n v="1"/>
    <n v="1"/>
    <s v="EA"/>
    <n v="1067.22"/>
    <n v="0"/>
    <n v="1067.22"/>
  </r>
  <r>
    <s v="CPO,32,230000414445,1"/>
    <n v="4"/>
    <d v="2022-09-01T00:00:00"/>
    <s v="ARC,40,59671"/>
    <s v="000028927"/>
    <s v="DELL MARKETING L P"/>
    <s v="32"/>
    <s v="Information Technology Agency"/>
    <s v="431718"/>
    <s v="ITA-AVOCENT ADX IPIQ IP CPNT KVM_x000d__x000a_DEVICE"/>
    <s v="32"/>
    <x v="11"/>
    <n v="208.89"/>
    <n v="7"/>
    <n v="7"/>
    <s v="EA"/>
    <n v="1462.23"/>
    <n v="138.91"/>
    <n v="1601.14"/>
  </r>
  <r>
    <s v="CPO,32,230000414445,1"/>
    <n v="5"/>
    <d v="2022-09-01T00:00:00"/>
    <s v="ARC,40,59671"/>
    <s v="000028927"/>
    <s v="DELL MARKETING L P"/>
    <s v="32"/>
    <s v="Information Technology Agency"/>
    <s v="431718"/>
    <s v="ITA-AVOCENT ADX POWER SUPPLY CPNT FOR_x000d__x000a_IP MODULES"/>
    <s v="32"/>
    <x v="11"/>
    <n v="133.88999999999999"/>
    <n v="4"/>
    <n v="4"/>
    <s v="EA"/>
    <n v="535.55999999999995"/>
    <n v="50.88"/>
    <n v="586.44000000000005"/>
  </r>
  <r>
    <s v="CPO,46,220000482934,2"/>
    <n v="1"/>
    <d v="2022-09-01T00:00:00"/>
    <s v="ARC,40,210000000024"/>
    <s v="000041262"/>
    <s v="VERIZON WIRELESS"/>
    <s v="46"/>
    <s v="Mayor"/>
    <s v="83111603"/>
    <s v="Cellular telephone services"/>
    <s v="46"/>
    <x v="15"/>
    <n v="38.01"/>
    <n v="1"/>
    <n v="1"/>
    <s v="MON"/>
    <n v="38.01"/>
    <n v="0"/>
    <n v="38.01"/>
  </r>
  <r>
    <s v="CPO,82,230000415614,1"/>
    <n v="1"/>
    <d v="2022-09-01T00:00:00"/>
    <s v="ARC,40,59749"/>
    <s v="000026092"/>
    <s v="INSIGHT PUBLIC SECTOR INC"/>
    <s v="82"/>
    <s v="Public Works - Sanitation"/>
    <s v="4316"/>
    <s v="SOFTWARE, VARIOUS MANUFACTURERS."/>
    <s v="50"/>
    <x v="22"/>
    <n v="4923.08"/>
    <n v="2"/>
    <n v="2"/>
    <s v="EA"/>
    <n v="9846.16"/>
    <n v="0"/>
    <n v="9846.16"/>
  </r>
  <r>
    <s v="CPO,82,230000415614,1"/>
    <n v="2"/>
    <d v="2022-09-01T00:00:00"/>
    <s v="ARC,40,59749"/>
    <s v="000026092"/>
    <s v="INSIGHT PUBLIC SECTOR INC"/>
    <s v="82"/>
    <s v="Public Works - Sanitation"/>
    <s v="4316"/>
    <s v="SOFTWARE, VARIOUS MANUFACTURERS."/>
    <s v="50"/>
    <x v="22"/>
    <n v="3798.52"/>
    <n v="2"/>
    <n v="2"/>
    <s v="EA"/>
    <n v="7597.04"/>
    <n v="0"/>
    <n v="7597.04"/>
  </r>
  <r>
    <s v="CPO,82,230000415648,1"/>
    <n v="1"/>
    <d v="2022-09-01T00:00:00"/>
    <s v="ARC,40,59749"/>
    <s v="000026092"/>
    <s v="INSIGHT PUBLIC SECTOR INC"/>
    <s v="82"/>
    <s v="Public Works - Sanitation"/>
    <s v="4316"/>
    <s v="SOFTWARE, VARIOUS MANUFACTURERS."/>
    <s v="50"/>
    <x v="22"/>
    <n v="52.89"/>
    <n v="40"/>
    <n v="40"/>
    <s v="EA"/>
    <n v="2115.6"/>
    <n v="0"/>
    <n v="2115.6"/>
  </r>
  <r>
    <s v="CPO,82,230000415648,1"/>
    <n v="2"/>
    <d v="2022-09-01T00:00:00"/>
    <s v="ARC,40,59749"/>
    <s v="000026092"/>
    <s v="INSIGHT PUBLIC SECTOR INC"/>
    <s v="82"/>
    <s v="Public Works - Sanitation"/>
    <s v="4316"/>
    <s v="SOFTWARE, VARIOUS MANUFACTURERS."/>
    <s v="50"/>
    <x v="22"/>
    <n v="0"/>
    <n v="1"/>
    <n v="1"/>
    <s v="EA"/>
    <n v="0"/>
    <n v="0"/>
    <n v="0"/>
  </r>
  <r>
    <s v="CPO,82,230000415686,1"/>
    <n v="1"/>
    <d v="2022-09-01T00:00:00"/>
    <s v="ARC,40,59749"/>
    <s v="000026092"/>
    <s v="INSIGHT PUBLIC SECTOR INC"/>
    <s v="82"/>
    <s v="Public Works - Sanitation"/>
    <s v="4316"/>
    <s v="SOFTWARE, VARIOUS MANUFACTURERS."/>
    <s v="82"/>
    <x v="41"/>
    <n v="22.8"/>
    <n v="200"/>
    <n v="200"/>
    <s v="EA"/>
    <n v="4560"/>
    <n v="0"/>
    <n v="4560"/>
  </r>
  <r>
    <s v="CPO,82,230000415861,1"/>
    <n v="1"/>
    <d v="2022-09-01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6"/>
    <n v="6"/>
    <s v="EA"/>
    <n v="2370.54"/>
    <n v="0"/>
    <n v="2370.54"/>
  </r>
  <r>
    <s v="CPO,82,230000415921,1"/>
    <n v="1"/>
    <d v="2022-09-01T00:00:00"/>
    <s v="ARC,40,59749"/>
    <s v="000026092"/>
    <s v="INSIGHT PUBLIC SECTOR INC"/>
    <s v="82"/>
    <s v="Public Works - Sanitation"/>
    <s v="4316"/>
    <s v="SOFTWARE, VARIOUS MANUFACTURERS."/>
    <s v="50"/>
    <x v="22"/>
    <n v="478.79"/>
    <n v="6"/>
    <n v="6"/>
    <s v="EA"/>
    <n v="2872.74"/>
    <n v="0"/>
    <n v="2872.74"/>
  </r>
  <r>
    <s v="CPO,82,230000416298,1"/>
    <n v="1"/>
    <d v="2022-09-01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08,230000413526,1"/>
    <n v="1"/>
    <d v="2022-08-31T00:00:00"/>
    <s v="ARC,40,59749"/>
    <s v="000026092"/>
    <s v="INSIGHT PUBLIC SECTOR INC"/>
    <s v="08"/>
    <s v="Building and Safety"/>
    <s v="4316"/>
    <s v="LA DEPT OF BUILDING AND SAFETY: TELERIK_x000d__x000a_SITEFINITY PROFESSI"/>
    <s v="08"/>
    <x v="0"/>
    <n v="4636.8599999999997"/>
    <n v="1"/>
    <n v="1"/>
    <s v="EA"/>
    <n v="4636.8599999999997"/>
    <n v="0"/>
    <n v="4636.8599999999997"/>
  </r>
  <r>
    <s v="CPO,08,230000413526,1"/>
    <n v="2"/>
    <d v="2022-08-31T00:00:00"/>
    <s v="ARC,40,59749"/>
    <s v="000026092"/>
    <s v="INSIGHT PUBLIC SECTOR INC"/>
    <s v="08"/>
    <s v="Building and Safety"/>
    <s v="4316"/>
    <s v="LA DEPT OF BUILDING AND SAFETY: TELERIK_x000d__x000a_RENEWAL FOR SITEFIN"/>
    <s v="08"/>
    <x v="0"/>
    <n v="1544.59"/>
    <n v="1"/>
    <n v="1"/>
    <s v="EA"/>
    <n v="1544.59"/>
    <n v="0"/>
    <n v="1544.59"/>
  </r>
  <r>
    <s v="CPO,08,230000413526,1"/>
    <n v="3"/>
    <d v="2022-08-31T00:00:00"/>
    <s v="ARC,40,59749"/>
    <s v="000026092"/>
    <s v="INSIGHT PUBLIC SECTOR INC"/>
    <s v="08"/>
    <s v="Building and Safety"/>
    <s v="4316"/>
    <s v="LA DEPT OF BUILDING AND SAFETY: TELERIK_x000d__x000a_RENEWAL FOR SITEFIN"/>
    <s v="08"/>
    <x v="0"/>
    <n v="1235.47"/>
    <n v="1"/>
    <n v="1"/>
    <s v="EA"/>
    <n v="1235.47"/>
    <n v="0"/>
    <n v="1235.47"/>
  </r>
  <r>
    <s v="CPO,08,230000413526,1"/>
    <n v="4"/>
    <d v="2022-08-31T00:00:00"/>
    <s v="ARC,40,59749"/>
    <s v="000026092"/>
    <s v="INSIGHT PUBLIC SECTOR INC"/>
    <s v="08"/>
    <s v="Building and Safety"/>
    <s v="4316"/>
    <s v="LA DEPT OF BUILDING AND SAFETY: TELERIK_x000d__x000a_RENEWAL FOR SITEFIN"/>
    <s v="08"/>
    <x v="0"/>
    <n v="1544.59"/>
    <n v="1"/>
    <n v="1"/>
    <s v="EA"/>
    <n v="1544.59"/>
    <n v="0"/>
    <n v="1544.59"/>
  </r>
  <r>
    <s v="CPO,11,230000416026,1"/>
    <n v="1"/>
    <d v="2022-08-31T00:00:00"/>
    <s v="ARC,40,210000000024"/>
    <s v="000041262"/>
    <s v="VERIZON WIRELESS"/>
    <s v="11"/>
    <s v="Public Accountability"/>
    <s v="72102203"/>
    <s v="Fleet Management"/>
    <s v="11"/>
    <x v="1"/>
    <n v="38.24"/>
    <n v="1"/>
    <n v="1"/>
    <s v="MON"/>
    <n v="38.24"/>
    <n v="0"/>
    <n v="38.24"/>
  </r>
  <r>
    <s v="CPO,12,230000413683,1"/>
    <n v="4"/>
    <d v="2022-08-31T00:00:00"/>
    <s v="ARC,40,210000000024"/>
    <s v="000041262"/>
    <s v="VERIZON WIRELESS"/>
    <s v="12"/>
    <s v="City Attorney"/>
    <s v="72102203"/>
    <s v="Fleet Management"/>
    <s v="12"/>
    <x v="29"/>
    <n v="987.68"/>
    <n v="1"/>
    <n v="1"/>
    <s v="LO"/>
    <n v="987.68"/>
    <n v="0"/>
    <n v="987.68"/>
  </r>
  <r>
    <s v="CPO,12,230000413683,1"/>
    <n v="5"/>
    <d v="2022-08-31T00:00:00"/>
    <s v="ARC,40,210000000024"/>
    <s v="000041262"/>
    <s v="VERIZON WIRELESS"/>
    <s v="12"/>
    <s v="City Attorney"/>
    <s v="72102203"/>
    <s v="Fleet Management"/>
    <s v="12"/>
    <x v="29"/>
    <n v="354.55"/>
    <n v="1"/>
    <n v="1"/>
    <s v="LO"/>
    <n v="354.55"/>
    <n v="0"/>
    <n v="354.55"/>
  </r>
  <r>
    <s v="CPO,12,230000413683,1"/>
    <n v="6"/>
    <d v="2022-08-31T00:00:00"/>
    <s v="ARC,40,210000000024"/>
    <s v="000041262"/>
    <s v="VERIZON WIRELESS"/>
    <s v="12"/>
    <s v="City Attorney"/>
    <s v="72102203"/>
    <s v="Fleet Management"/>
    <s v="12"/>
    <x v="29"/>
    <n v="126.62"/>
    <n v="1"/>
    <n v="1"/>
    <s v="LO"/>
    <n v="126.62"/>
    <n v="0"/>
    <n v="126.62"/>
  </r>
  <r>
    <s v="CPO,12,230000413683,1"/>
    <n v="7"/>
    <d v="2022-08-31T00:00:00"/>
    <s v="ARC,40,210000000024"/>
    <s v="000041262"/>
    <s v="VERIZON WIRELESS"/>
    <s v="12"/>
    <s v="City Attorney"/>
    <s v="72102203"/>
    <s v="Fleet Management"/>
    <s v="12"/>
    <x v="29"/>
    <n v="50.65"/>
    <n v="1"/>
    <n v="1"/>
    <s v="LO"/>
    <n v="50.65"/>
    <n v="0"/>
    <n v="50.65"/>
  </r>
  <r>
    <s v="CPO,13,230000415963,1"/>
    <n v="1"/>
    <d v="2022-08-31T00:00:00"/>
    <s v="ARC,40,59147"/>
    <s v="000041755"/>
    <s v="T-MOBILE"/>
    <s v="13"/>
    <s v="Cannabis Regulation"/>
    <s v="83111603"/>
    <s v="Equipment/Services, Wireless Communication, T-Mobile"/>
    <s v="13"/>
    <x v="2"/>
    <n v="509.89"/>
    <n v="1"/>
    <n v="1"/>
    <s v="MON"/>
    <n v="509.89"/>
    <n v="0"/>
    <n v="509.89"/>
  </r>
  <r>
    <s v="CPO,26,230000416053,1"/>
    <n v="1"/>
    <d v="2022-08-31T00:00:00"/>
    <s v="ARC,40,59147"/>
    <s v="000041755"/>
    <s v="T-MOBILE"/>
    <s v="26"/>
    <s v="Controller"/>
    <s v="83111603"/>
    <s v="Equipment/Services, Wireless Communication, T-Mobile"/>
    <s v="26"/>
    <x v="9"/>
    <n v="65.599999999999994"/>
    <n v="1"/>
    <n v="1"/>
    <s v="MON"/>
    <n v="65.599999999999994"/>
    <n v="0"/>
    <n v="65.599999999999994"/>
  </r>
  <r>
    <s v="CPO,26,230000416053,1"/>
    <n v="2"/>
    <d v="2022-08-31T00:00:00"/>
    <s v="ARC,40,59147"/>
    <s v="000041755"/>
    <s v="T-MOBILE"/>
    <s v="26"/>
    <s v="Controller"/>
    <s v="83111603"/>
    <s v="Equipment/Services, Wireless Communication, T-Mobile"/>
    <s v="26"/>
    <x v="9"/>
    <n v="2032.37"/>
    <n v="1"/>
    <n v="1"/>
    <s v="MON"/>
    <n v="2032.37"/>
    <n v="0"/>
    <n v="2032.37"/>
  </r>
  <r>
    <s v="CPO,28,230000415968,1"/>
    <n v="1"/>
    <d v="2022-08-31T00:00:00"/>
    <s v="ARC,40,59671"/>
    <s v="000028927"/>
    <s v="DELL MARKETING L P"/>
    <s v="28"/>
    <s v="Council"/>
    <s v="431718"/>
    <s v="EPSON POWER LITE 1288 OFFICE PROJECTOR"/>
    <s v="28"/>
    <x v="10"/>
    <n v="755.06"/>
    <n v="2"/>
    <n v="2"/>
    <s v="EA"/>
    <n v="1510.12"/>
    <n v="143.46"/>
    <n v="1653.58"/>
  </r>
  <r>
    <s v="CPO,28,230000416004,1"/>
    <n v="1"/>
    <d v="2022-08-31T00:00:00"/>
    <s v="ARC,40,220000000025"/>
    <s v="000046723"/>
    <s v="HP INC."/>
    <s v="14"/>
    <s v="City Clerk"/>
    <s v="43"/>
    <s v="HP Color LJ Pro M255dw Prntr:US/CA/LA"/>
    <s v="28"/>
    <x v="10"/>
    <n v="367.08"/>
    <n v="1"/>
    <n v="1"/>
    <s v="EA"/>
    <n v="367.08"/>
    <n v="34.869999999999997"/>
    <n v="401.95"/>
  </r>
  <r>
    <s v="CPO,32,230000415786,1"/>
    <n v="1"/>
    <d v="2022-08-31T00:00:00"/>
    <s v="ARC,40,59676"/>
    <s v="000046723"/>
    <s v="HP INC."/>
    <s v="32"/>
    <s v="Information Technology Agency"/>
    <s v="431718"/>
    <s v="HP USB-C Dock G5 US"/>
    <s v="32"/>
    <x v="11"/>
    <n v="175"/>
    <n v="5"/>
    <n v="0"/>
    <s v="EA"/>
    <n v="875"/>
    <n v="83.13"/>
    <n v="958.13"/>
  </r>
  <r>
    <s v="CPO,32,230000415786,1"/>
    <n v="2"/>
    <d v="2022-08-31T00:00:00"/>
    <s v="ARC,40,59676"/>
    <s v="000046723"/>
    <s v="HP INC."/>
    <s v="32"/>
    <s v="Information Technology Agency"/>
    <s v="431718"/>
    <s v="HP EB860G9 i7-1255U 16 16GB/256 PC_x000d__x000a_Ecolabels"/>
    <s v="32"/>
    <x v="11"/>
    <n v="1349"/>
    <n v="5"/>
    <n v="5"/>
    <s v="EA"/>
    <n v="6745"/>
    <n v="640.78"/>
    <n v="7385.78"/>
  </r>
  <r>
    <s v="CPO,32,230000415786,1"/>
    <n v="3"/>
    <d v="2022-08-31T00:00:00"/>
    <s v="ARC,40,59676"/>
    <s v="000046723"/>
    <s v="HP INC."/>
    <s v="32"/>
    <s v="Information Technology Agency"/>
    <s v="431718"/>
    <s v="HP Prelude Pro 15.6-inch Recycled Top Load"/>
    <s v="32"/>
    <x v="11"/>
    <n v="18.96"/>
    <n v="5"/>
    <n v="5"/>
    <s v="EA"/>
    <n v="94.8"/>
    <n v="9.01"/>
    <n v="103.81"/>
  </r>
  <r>
    <s v="CPO,32,230000415786,1"/>
    <n v="4"/>
    <d v="2022-08-31T00:00:00"/>
    <s v="ARC,40,59676"/>
    <s v="000046723"/>
    <s v="HP INC."/>
    <s v="32"/>
    <s v="Information Technology Agency"/>
    <s v="431718"/>
    <s v="E-WASTE"/>
    <s v="32"/>
    <x v="11"/>
    <n v="5"/>
    <n v="5"/>
    <n v="5"/>
    <s v="EA"/>
    <n v="25"/>
    <n v="0"/>
    <n v="25"/>
  </r>
  <r>
    <s v="CPO,38,230000415576,1"/>
    <n v="1"/>
    <d v="2022-08-31T00:00:00"/>
    <s v="ARC,40,59749"/>
    <s v="000026092"/>
    <s v="INSIGHT PUBLIC SECTOR INC"/>
    <s v="38"/>
    <s v="Fire"/>
    <s v="4316"/>
    <s v="otterbox wall charger power adapter-usb-c-20 watts"/>
    <s v="38"/>
    <x v="13"/>
    <n v="8.8699999999999992"/>
    <n v="50"/>
    <n v="50"/>
    <s v="EA"/>
    <n v="443.5"/>
    <n v="42.13"/>
    <n v="485.63"/>
  </r>
  <r>
    <s v="CPO,38,230000415576,1"/>
    <n v="2"/>
    <d v="2022-08-31T00:00:00"/>
    <s v="ARC,40,59749"/>
    <s v="000026092"/>
    <s v="INSIGHT PUBLIC SECTOR INC"/>
    <s v="38"/>
    <s v="Fire"/>
    <s v="4316"/>
    <s v="otterbox USB wall charger power adapter-USB"/>
    <s v="38"/>
    <x v="13"/>
    <n v="8.8699999999999992"/>
    <n v="25"/>
    <n v="25"/>
    <s v="EA"/>
    <n v="221.75"/>
    <n v="21.07"/>
    <n v="242.82"/>
  </r>
  <r>
    <s v="CPO,38,230000415576,1"/>
    <n v="3"/>
    <d v="2022-08-31T00:00:00"/>
    <s v="ARC,40,59749"/>
    <s v="000026092"/>
    <s v="INSIGHT PUBLIC SECTOR INC"/>
    <s v="38"/>
    <s v="Fire"/>
    <s v="4316"/>
    <s v="otterbox premium-USB-C cable-USB-C to USB-C-6.6ft"/>
    <s v="38"/>
    <x v="13"/>
    <n v="11.71"/>
    <n v="25"/>
    <n v="25"/>
    <s v="EA"/>
    <n v="292.75"/>
    <n v="27.81"/>
    <n v="320.56"/>
  </r>
  <r>
    <s v="CPO,38,230000415576,1"/>
    <n v="4"/>
    <d v="2022-08-31T00:00:00"/>
    <s v="ARC,40,59749"/>
    <s v="000026092"/>
    <s v="INSIGHT PUBLIC SECTOR INC"/>
    <s v="38"/>
    <s v="Fire"/>
    <s v="4316"/>
    <s v="otterbox premium-lightning cable-lightning male to USB-c mal"/>
    <s v="38"/>
    <x v="13"/>
    <n v="11.71"/>
    <n v="50"/>
    <n v="50"/>
    <s v="EA"/>
    <n v="585.5"/>
    <n v="55.62"/>
    <n v="641.12"/>
  </r>
  <r>
    <s v="CPO,38,230000415576,1"/>
    <n v="5"/>
    <d v="2022-08-31T00:00:00"/>
    <s v="ARC,40,59749"/>
    <s v="000026092"/>
    <s v="INSIGHT PUBLIC SECTOR INC"/>
    <s v="38"/>
    <s v="Fire"/>
    <s v="4316"/>
    <s v="otterbox premium car power adapter-USB, USB-C"/>
    <s v="38"/>
    <x v="13"/>
    <n v="11.83"/>
    <n v="50"/>
    <n v="50"/>
    <s v="EA"/>
    <n v="591.5"/>
    <n v="56.19"/>
    <n v="647.69000000000005"/>
  </r>
  <r>
    <s v="CPO,38,230000415576,1"/>
    <n v="6"/>
    <d v="2022-08-31T00:00:00"/>
    <s v="ARC,40,59749"/>
    <s v="000026092"/>
    <s v="INSIGHT PUBLIC SECTOR INC"/>
    <s v="38"/>
    <s v="Fire"/>
    <s v="4316"/>
    <s v="otterbox alpha-screen protector for cellular phone"/>
    <s v="38"/>
    <x v="13"/>
    <n v="9.3699999999999992"/>
    <n v="50"/>
    <n v="50"/>
    <s v="EA"/>
    <n v="468.5"/>
    <n v="44.51"/>
    <n v="513.01"/>
  </r>
  <r>
    <s v="CPO,38,230000415900,1"/>
    <n v="1"/>
    <d v="2022-08-31T00:00:00"/>
    <s v="ARC,40,210000000036"/>
    <s v="000036932"/>
    <s v="AT&amp;T MOBILITY"/>
    <s v="38"/>
    <s v="Fire"/>
    <s v="72102203"/>
    <s v="Wireless Data, Voice, Equipment and Accessories"/>
    <s v="38"/>
    <x v="13"/>
    <n v="597.05999999999995"/>
    <n v="1"/>
    <n v="1"/>
    <s v="EA"/>
    <n v="597.05999999999995"/>
    <n v="0"/>
    <n v="597.05999999999995"/>
  </r>
  <r>
    <s v="CPO,40,230000415630,1"/>
    <n v="1"/>
    <d v="2022-08-31T00:00:00"/>
    <s v="ARC,40,180000000003"/>
    <s v="000028927"/>
    <s v="DELL MARKETING L P"/>
    <s v="40"/>
    <s v="General Services"/>
    <s v="431718"/>
    <s v="Dell 24 Monitor - P2422H, 60.5cm (23.8&quot;);Dell 24 Monitor - P"/>
    <s v="40"/>
    <x v="32"/>
    <n v="219"/>
    <n v="6"/>
    <n v="6"/>
    <s v="EA"/>
    <n v="1314"/>
    <n v="124.83"/>
    <n v="1438.83"/>
  </r>
  <r>
    <s v="CPO,40,230000415630,1"/>
    <n v="2"/>
    <d v="2022-08-31T00:00:00"/>
    <s v="ARC,40,180000000003"/>
    <s v="000028927"/>
    <s v="DELL MARKETING L P"/>
    <s v="40"/>
    <s v="General Services"/>
    <s v="76122408"/>
    <s v="ECO"/>
    <s v="40"/>
    <x v="32"/>
    <n v="30"/>
    <n v="1"/>
    <n v="1"/>
    <s v="EA"/>
    <n v="30"/>
    <n v="0"/>
    <n v="30"/>
  </r>
  <r>
    <s v="CPO,46,230000415554,1"/>
    <n v="1"/>
    <d v="2022-08-31T00:00:00"/>
    <s v="ARC,40,59749"/>
    <s v="000026092"/>
    <s v="INSIGHT PUBLIC SECTOR INC"/>
    <s v="46"/>
    <s v="Mayor"/>
    <s v="4316"/>
    <s v="SOFTWARE, VARIOUS MANUFACTURERS."/>
    <s v="46"/>
    <x v="15"/>
    <n v="395.09"/>
    <n v="9"/>
    <n v="9"/>
    <s v="EA"/>
    <n v="3555.81"/>
    <n v="0"/>
    <n v="3555.81"/>
  </r>
  <r>
    <s v="CPO,46,230000415554,1"/>
    <n v="2"/>
    <d v="2022-08-31T00:00:00"/>
    <s v="ARC,40,59749"/>
    <s v="000026092"/>
    <s v="INSIGHT PUBLIC SECTOR INC"/>
    <s v="46"/>
    <s v="Mayor"/>
    <s v="4316"/>
    <s v="SOFTWARE, VARIOUS MANUFACTURERS."/>
    <s v="46"/>
    <x v="15"/>
    <n v="294.27"/>
    <n v="9"/>
    <n v="9"/>
    <s v="EA"/>
    <n v="2648.43"/>
    <n v="0"/>
    <n v="2648.43"/>
  </r>
  <r>
    <s v="CPO,46,230000415661,1"/>
    <n v="1"/>
    <d v="2022-08-31T00:00:00"/>
    <s v="ARC,40,59671"/>
    <s v="000028927"/>
    <s v="DELL MARKETING L P"/>
    <s v="46"/>
    <s v="Mayor"/>
    <s v="431718"/>
    <s v="Alienware x 17 R2"/>
    <s v="46"/>
    <x v="15"/>
    <n v="3899.99"/>
    <n v="2"/>
    <n v="2"/>
    <s v="EA"/>
    <n v="7799.98"/>
    <n v="741"/>
    <n v="8540.98"/>
  </r>
  <r>
    <s v="CPO,46,230000415661,1"/>
    <n v="10"/>
    <d v="2022-08-31T00:00:00"/>
    <s v="ARC,40,59671"/>
    <s v="000028927"/>
    <s v="DELL MARKETING L P"/>
    <s v="46"/>
    <s v="Mayor"/>
    <s v="431718"/>
    <s v="Alineware Gaming mouse"/>
    <s v="46"/>
    <x v="15"/>
    <n v="0"/>
    <n v="1"/>
    <n v="1"/>
    <s v="EA"/>
    <n v="0"/>
    <n v="0"/>
    <n v="0"/>
  </r>
  <r>
    <s v="CPO,46,230000415661,1"/>
    <n v="33"/>
    <d v="2022-08-31T00:00:00"/>
    <s v="ARC,40,59671"/>
    <s v="000028927"/>
    <s v="DELL MARKETING L P"/>
    <s v="46"/>
    <s v="Mayor"/>
    <s v="14141504"/>
    <s v="Environmental Fee"/>
    <s v="46"/>
    <x v="15"/>
    <n v="5"/>
    <n v="2"/>
    <n v="2"/>
    <s v="EA"/>
    <n v="10"/>
    <n v="0"/>
    <n v="10"/>
  </r>
  <r>
    <s v="CPO,68,230000416146,1"/>
    <n v="1"/>
    <d v="2022-08-31T00:00:00"/>
    <s v="ARC,40,210000000036"/>
    <s v="000036932"/>
    <s v="AT&amp;T MOBILITY"/>
    <s v="68"/>
    <s v="City Planning"/>
    <s v="72102203"/>
    <s v="Wireless Data, Voice, Equipment and Accessories"/>
    <s v="68"/>
    <x v="20"/>
    <n v="153.56"/>
    <n v="1"/>
    <n v="1"/>
    <s v="EA"/>
    <n v="153.56"/>
    <n v="0"/>
    <n v="153.56"/>
  </r>
  <r>
    <s v="CPO,70,230000414421,1"/>
    <n v="1"/>
    <d v="2022-08-31T00:00:00"/>
    <s v="ARC,40,59671"/>
    <s v="000028927"/>
    <s v="DELL MARKETING L P"/>
    <s v="70"/>
    <s v="Police"/>
    <s v="431718"/>
    <s v="Alienware x14 (taxable amount)"/>
    <s v="70"/>
    <x v="21"/>
    <n v="1736.66"/>
    <n v="6"/>
    <n v="6"/>
    <s v="EA"/>
    <n v="10419.959999999999"/>
    <n v="989.9"/>
    <n v="11409.86"/>
  </r>
  <r>
    <s v="CPO,70,230000414421,1"/>
    <n v="4"/>
    <d v="2022-08-31T00:00:00"/>
    <s v="ARC,40,59671"/>
    <s v="000028927"/>
    <s v="DELL MARKETING L P"/>
    <s v="70"/>
    <s v="Police"/>
    <s v="72102203"/>
    <s v="Alienware x14 (non-taxable amount)"/>
    <s v="70"/>
    <x v="21"/>
    <n v="363.33"/>
    <n v="6"/>
    <n v="6"/>
    <s v="EA"/>
    <n v="2179.98"/>
    <n v="0"/>
    <n v="2179.98"/>
  </r>
  <r>
    <s v="CPO,70,230000414421,1"/>
    <n v="5"/>
    <d v="2022-08-31T00:00:00"/>
    <s v="ARC,40,59671"/>
    <s v="000028927"/>
    <s v="DELL MARKETING L P"/>
    <s v="70"/>
    <s v="Police"/>
    <s v="431718"/>
    <s v="Alienware 610M Wired/Wireless Gaming Mouse - Dark Side of th"/>
    <s v="70"/>
    <x v="21"/>
    <n v="0"/>
    <n v="6"/>
    <n v="6"/>
    <s v="EA"/>
    <n v="0"/>
    <n v="0"/>
    <n v="0"/>
  </r>
  <r>
    <s v="CPO,70,230000414421,1"/>
    <n v="6"/>
    <d v="2022-08-31T00:00:00"/>
    <s v="ARC,40,59671"/>
    <s v="000028927"/>
    <s v="DELL MARKETING L P"/>
    <s v="70"/>
    <s v="Police"/>
    <s v="431718"/>
    <s v="e-Waste Recycling Fee, At least 4 but &lt;15 inch"/>
    <s v="70"/>
    <x v="21"/>
    <n v="4"/>
    <n v="6"/>
    <n v="6"/>
    <s v="EA"/>
    <n v="24"/>
    <n v="0"/>
    <n v="24"/>
  </r>
  <r>
    <s v="CPO,70,230000414969,1"/>
    <n v="1"/>
    <d v="2022-08-31T00:00:00"/>
    <s v="ARC,40,59749"/>
    <s v="000026092"/>
    <s v="INSIGHT PUBLIC SECTOR INC"/>
    <s v="70"/>
    <s v="Police"/>
    <s v="4316"/>
    <s v="Microsoft Audio Conferencing Select Dial Out"/>
    <s v="70"/>
    <x v="21"/>
    <n v="0"/>
    <n v="13500"/>
    <n v="13500"/>
    <s v="EA"/>
    <n v="0"/>
    <n v="0"/>
    <n v="0"/>
  </r>
  <r>
    <s v="CPO,70,230000415722,1"/>
    <n v="1"/>
    <d v="2022-08-31T00:00:00"/>
    <s v="ARC,40,59749"/>
    <s v="000026092"/>
    <s v="INSIGHT PUBLIC SECTOR INC"/>
    <s v="70"/>
    <s v="Police"/>
    <s v="4316"/>
    <s v="CELLEBRITE PREMIUM SAAS END POINT"/>
    <s v="70"/>
    <x v="21"/>
    <n v="0"/>
    <n v="3"/>
    <n v="3"/>
    <s v="EA"/>
    <n v="0"/>
    <n v="0"/>
    <n v="0"/>
  </r>
  <r>
    <s v="CPO,70,230000415722,1"/>
    <n v="2"/>
    <d v="2022-08-31T00:00:00"/>
    <s v="ARC,40,59749"/>
    <s v="000026092"/>
    <s v="INSIGHT PUBLIC SECTOR INC"/>
    <s v="70"/>
    <s v="Police"/>
    <s v="4316"/>
    <s v="CELLEBRITE PREMIUM SAAS UNLIMITED UNLOCK AND EXTRACTION"/>
    <s v="70"/>
    <x v="21"/>
    <n v="78379.78"/>
    <n v="1"/>
    <n v="1"/>
    <s v="EA"/>
    <n v="78379.78"/>
    <n v="0"/>
    <n v="78379.78"/>
  </r>
  <r>
    <s v="CPO,70,230000415722,1"/>
    <n v="3"/>
    <d v="2022-08-31T00:00:00"/>
    <s v="ARC,40,59749"/>
    <s v="000026092"/>
    <s v="INSIGHT PUBLIC SECTOR INC"/>
    <s v="70"/>
    <s v="Police"/>
    <s v="4316"/>
    <s v="CELLEBRITE PREMIUM AS A SERVICE UNLIMITED PACKAGE"/>
    <s v="70"/>
    <x v="21"/>
    <n v="0"/>
    <n v="1"/>
    <n v="1"/>
    <s v="EA"/>
    <n v="0"/>
    <n v="0"/>
    <n v="0"/>
  </r>
  <r>
    <s v="CPO,70,230000415722,1"/>
    <n v="4"/>
    <d v="2022-08-31T00:00:00"/>
    <s v="ARC,40,59749"/>
    <s v="000026092"/>
    <s v="INSIGHT PUBLIC SECTOR INC"/>
    <s v="70"/>
    <s v="Police"/>
    <s v="4316"/>
    <s v="CELLEBRITE PREMIUM ADAPTER"/>
    <s v="70"/>
    <x v="21"/>
    <n v="1004.87"/>
    <n v="3"/>
    <n v="3"/>
    <s v="EA"/>
    <n v="3014.61"/>
    <n v="286.39"/>
    <n v="3301"/>
  </r>
  <r>
    <s v="CPO,82,230000415791,1"/>
    <n v="1"/>
    <d v="2022-08-31T00:00:00"/>
    <s v="ARC,40,210000000036"/>
    <s v="000036932"/>
    <s v="AT&amp;T MOBILITY"/>
    <s v="82"/>
    <s v="Public Works - Sanitation"/>
    <s v="72102203"/>
    <s v="Monthly Charge 06/06/22-07/05/22Inv#287305238994X07132022"/>
    <s v="50"/>
    <x v="22"/>
    <n v="129.69000199999999"/>
    <n v="1"/>
    <n v="1"/>
    <s v="MON"/>
    <n v="129.69"/>
    <n v="0"/>
    <n v="129.69"/>
  </r>
  <r>
    <s v="CPO,82,230000415849,1"/>
    <n v="1"/>
    <d v="2022-08-31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15851,1"/>
    <n v="1"/>
    <d v="2022-08-31T00:00:00"/>
    <s v="ARC,40,180000000347"/>
    <s v="000038453"/>
    <s v="GOLDEN STAR TECHNOLOGY INC"/>
    <s v="82"/>
    <s v="Public Works - Sanitation"/>
    <s v="431718"/>
    <s v="Surface Pro Type Cover, Keyboard"/>
    <s v="50"/>
    <x v="22"/>
    <n v="94.892700000000005"/>
    <n v="1"/>
    <n v="1"/>
    <s v="EA"/>
    <n v="94.89"/>
    <n v="9.01"/>
    <n v="103.9"/>
  </r>
  <r>
    <s v="CPO,82,230000415851,1"/>
    <n v="2"/>
    <d v="2022-08-31T00:00:00"/>
    <s v="ARC,40,180000000347"/>
    <s v="000038453"/>
    <s v="GOLDEN STAR TECHNOLOGY INC"/>
    <s v="82"/>
    <s v="Public Works - Sanitation"/>
    <s v="431718"/>
    <s v="Surface Pen"/>
    <s v="50"/>
    <x v="22"/>
    <n v="67.319999999999993"/>
    <n v="1"/>
    <n v="1"/>
    <s v="EA"/>
    <n v="67.319999999999993"/>
    <n v="6.4"/>
    <n v="73.72"/>
  </r>
  <r>
    <s v="CPO,82,230000415851,1"/>
    <n v="3"/>
    <d v="2022-08-31T00:00:00"/>
    <s v="ARC,40,180000000347"/>
    <s v="000038453"/>
    <s v="GOLDEN STAR TECHNOLOGY INC"/>
    <s v="82"/>
    <s v="Public Works - Sanitation"/>
    <s v="431718"/>
    <s v="Surface Dock"/>
    <s v="50"/>
    <x v="22"/>
    <n v="171.5934"/>
    <n v="1"/>
    <n v="1"/>
    <s v="EA"/>
    <n v="171.59"/>
    <n v="16.3"/>
    <n v="187.89"/>
  </r>
  <r>
    <s v="CPO,82,230000415851,1"/>
    <n v="4"/>
    <d v="2022-08-31T00:00:00"/>
    <s v="ARC,40,180000000347"/>
    <s v="000038453"/>
    <s v="GOLDEN STAR TECHNOLOGY INC"/>
    <s v="82"/>
    <s v="Public Works - Sanitation"/>
    <s v="76122408"/>
    <s v="eWaste Fee - 4&quot; to 14&quot;"/>
    <s v="50"/>
    <x v="22"/>
    <n v="4"/>
    <n v="1"/>
    <n v="1"/>
    <s v="EA"/>
    <n v="4"/>
    <n v="0"/>
    <n v="4"/>
  </r>
  <r>
    <s v="CPO,82,230000415851,1"/>
    <n v="5"/>
    <d v="2022-08-31T00:00:00"/>
    <s v="ARC,40,180000000347"/>
    <s v="000038453"/>
    <s v="GOLDEN STAR TECHNOLOGY INC"/>
    <s v="82"/>
    <s v="Public Works - Sanitation"/>
    <s v="431718"/>
    <s v="Surface Pro 7+ LTE, All latest models"/>
    <s v="50"/>
    <x v="22"/>
    <n v="1333.9908"/>
    <n v="1"/>
    <n v="1"/>
    <s v="EA"/>
    <n v="1333.99"/>
    <n v="126.73"/>
    <n v="1460.72"/>
  </r>
  <r>
    <s v="CPO,82,230000415870,1"/>
    <n v="1"/>
    <d v="2022-08-31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15883,1"/>
    <n v="1"/>
    <d v="2022-08-31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15894,1"/>
    <n v="1"/>
    <d v="2022-08-31T00:00:00"/>
    <s v="ARC,40,59749"/>
    <s v="000026092"/>
    <s v="INSIGHT PUBLIC SECTOR INC"/>
    <s v="82"/>
    <s v="Public Works - Sanitation"/>
    <s v="4316"/>
    <s v="SOFTWARE, VARIOUS MANUFACTURERS."/>
    <s v="50"/>
    <x v="22"/>
    <n v="18715.43"/>
    <n v="1"/>
    <n v="1"/>
    <s v="EA"/>
    <n v="18715.43"/>
    <n v="0"/>
    <n v="18715.43"/>
  </r>
  <r>
    <s v="CPO,89,230000414772,1"/>
    <n v="1"/>
    <d v="2022-08-31T00:00:00"/>
    <s v="ARC,40,59671"/>
    <s v="000028927"/>
    <s v="DELL MARKETING L P"/>
    <s v="89"/>
    <s v="Recreation and Parks - Special Accounts"/>
    <s v="431718"/>
    <s v="Dell Precision 3260 Compact"/>
    <s v="89"/>
    <x v="25"/>
    <n v="1148.83"/>
    <n v="3"/>
    <n v="3"/>
    <s v="EA"/>
    <n v="3446.49"/>
    <n v="327.42"/>
    <n v="3773.91"/>
  </r>
  <r>
    <s v="CPO,89,230000414772,1"/>
    <n v="2"/>
    <d v="2022-08-31T00:00:00"/>
    <s v="ARC,40,59671"/>
    <s v="000028927"/>
    <s v="DELL MARKETING L P"/>
    <s v="89"/>
    <s v="Recreation and Parks - Special Accounts"/>
    <s v="431718"/>
    <s v="Dell 24 Monitor - P2422H, 60.5cm (23.8&quot;)"/>
    <s v="89"/>
    <x v="25"/>
    <n v="219"/>
    <n v="3"/>
    <n v="3"/>
    <s v="EA"/>
    <n v="657"/>
    <n v="62.42"/>
    <n v="719.42"/>
  </r>
  <r>
    <s v="CPO,89,230000414772,1"/>
    <n v="3"/>
    <d v="2022-08-31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3"/>
    <n v="3"/>
    <s v="EA"/>
    <n v="15"/>
    <n v="0"/>
    <n v="15"/>
  </r>
  <r>
    <s v="CPO,89,230000414777,1"/>
    <n v="1"/>
    <d v="2022-08-31T00:00:00"/>
    <s v="ARC,40,59749"/>
    <s v="000026092"/>
    <s v="INSIGHT PUBLIC SECTOR INC"/>
    <s v="88"/>
    <s v="Recreation and Parks"/>
    <s v="4316"/>
    <s v="Microsoft Office LTSC Professional Plus 2021"/>
    <s v="89"/>
    <x v="25"/>
    <n v="401.29"/>
    <n v="3"/>
    <n v="3"/>
    <s v="EA"/>
    <n v="1203.8699999999999"/>
    <n v="0"/>
    <n v="1203.8699999999999"/>
  </r>
  <r>
    <s v="CPO,94,220000476905,2"/>
    <n v="1"/>
    <d v="2022-08-31T00:00:00"/>
    <s v="ARC,40,59749"/>
    <s v="000026092"/>
    <s v="INSIGHT PUBLIC SECTOR INC"/>
    <s v="94"/>
    <s v="Transportation"/>
    <s v="4316"/>
    <s v="Software, INVRPMLTLIC-CLAD, INVARION RAPIDPLAN MULTI..see ex"/>
    <s v="94"/>
    <x v="35"/>
    <n v="1327.49"/>
    <n v="1"/>
    <n v="1"/>
    <s v="EA"/>
    <n v="1327.49"/>
    <n v="0"/>
    <n v="1327.49"/>
  </r>
  <r>
    <s v="CPO,06,230000414771,1"/>
    <n v="1"/>
    <d v="2022-08-30T00:00:00"/>
    <s v="ARC,40,59749"/>
    <s v="000026092"/>
    <s v="INSIGHT PUBLIC SECTOR INC"/>
    <s v="06"/>
    <s v="Animal Services"/>
    <s v="4316"/>
    <s v="SOFTWARE, VARIOUS MANUFACTURERS."/>
    <s v="06"/>
    <x v="28"/>
    <n v="295.67"/>
    <n v="1"/>
    <n v="1"/>
    <s v="EA"/>
    <n v="295.67"/>
    <n v="0"/>
    <n v="295.67"/>
  </r>
  <r>
    <s v="CPO,06,230000414775,1"/>
    <n v="1"/>
    <d v="2022-08-30T00:00:00"/>
    <s v="ARC,40,59749"/>
    <s v="000026092"/>
    <s v="INSIGHT PUBLIC SECTOR INC"/>
    <s v="06"/>
    <s v="Animal Services"/>
    <s v="4316"/>
    <s v="SOFTWARE, VARIOUS MANUFACTURERS."/>
    <s v="06"/>
    <x v="28"/>
    <n v="305.2"/>
    <n v="1"/>
    <n v="1"/>
    <s v="EA"/>
    <n v="305.2"/>
    <n v="0"/>
    <n v="305.2"/>
  </r>
  <r>
    <s v="CPO,06,230000414830,1"/>
    <n v="1"/>
    <d v="2022-08-30T00:00:00"/>
    <s v="ARC,40,210000000038"/>
    <s v="000041755"/>
    <s v="T-MOBILE"/>
    <s v="06"/>
    <s v="Animal Services"/>
    <s v="72102203"/>
    <s v="Wireless Data, Voice, Equipment and Accessories"/>
    <s v="06"/>
    <x v="28"/>
    <n v="2229.2199999999998"/>
    <n v="1"/>
    <n v="1"/>
    <s v="EA"/>
    <n v="2229.2199999999998"/>
    <n v="0"/>
    <n v="2229.2199999999998"/>
  </r>
  <r>
    <s v="CPO,06,230000414832,1"/>
    <n v="1"/>
    <d v="2022-08-30T00:00:00"/>
    <s v="ARC,40,210000000038"/>
    <s v="000041755"/>
    <s v="T-MOBILE"/>
    <s v="06"/>
    <s v="Animal Services"/>
    <s v="72102203"/>
    <s v="Wireless Data, Voice, Equipment and Accessories"/>
    <s v="06"/>
    <x v="28"/>
    <n v="3390.8"/>
    <n v="1"/>
    <n v="1"/>
    <s v="EA"/>
    <n v="3390.8"/>
    <n v="0"/>
    <n v="3390.8"/>
  </r>
  <r>
    <s v="CPO,12,230000415621,1"/>
    <n v="1"/>
    <d v="2022-08-30T00:00:00"/>
    <s v="ARC,40,59749"/>
    <s v="000026092"/>
    <s v="INSIGHT PUBLIC SECTOR INC"/>
    <s v="12"/>
    <s v="City Attorney"/>
    <s v="4316"/>
    <s v="Dragon Legal Individual (v.15) - License-1"/>
    <s v="12"/>
    <x v="29"/>
    <n v="451.56"/>
    <n v="2"/>
    <n v="2"/>
    <s v="EA"/>
    <n v="903.12"/>
    <n v="0"/>
    <n v="903.12"/>
  </r>
  <r>
    <s v="CPO,14,230000415369,1"/>
    <n v="1"/>
    <d v="2022-08-30T00:00:00"/>
    <s v="ARC,40,59749"/>
    <s v="000026092"/>
    <s v="INSIGHT PUBLIC SECTOR INC"/>
    <s v="14"/>
    <s v="City Clerk"/>
    <s v="4316"/>
    <s v="SOFTWARE, VARIOUS MANUFACTURERS."/>
    <s v="14"/>
    <x v="3"/>
    <n v="191.71"/>
    <n v="1"/>
    <n v="1"/>
    <s v="EA"/>
    <n v="191.71"/>
    <n v="0"/>
    <n v="191.71"/>
  </r>
  <r>
    <s v="CPO,22,230000415092,1"/>
    <n v="1"/>
    <d v="2022-08-30T00:00:00"/>
    <s v="ARC,40,59749"/>
    <s v="000026092"/>
    <s v="INSIGHT PUBLIC SECTOR INC"/>
    <s v="22"/>
    <s v="Economic and Workforce Development Department"/>
    <s v="4316"/>
    <s v="BMI Renewal Cost BMI Online Forms"/>
    <s v="22"/>
    <x v="8"/>
    <n v="4186.51"/>
    <n v="1"/>
    <n v="0"/>
    <s v="EA"/>
    <n v="4186.51"/>
    <n v="0"/>
    <n v="4186.51"/>
  </r>
  <r>
    <s v="CPO,22,230000415092,1"/>
    <n v="2"/>
    <d v="2022-08-30T00:00:00"/>
    <s v="ARC,40,59749"/>
    <s v="000026092"/>
    <s v="INSIGHT PUBLIC SECTOR INC"/>
    <s v="22"/>
    <s v="Economic and Workforce Development Department"/>
    <s v="4316"/>
    <s v="BMI Renewal Cost BMI Online Doc Prep"/>
    <s v="22"/>
    <x v="8"/>
    <n v="2093.2600000000002"/>
    <n v="1"/>
    <n v="0"/>
    <s v="EA"/>
    <n v="2093.2600000000002"/>
    <n v="0"/>
    <n v="2093.2600000000002"/>
  </r>
  <r>
    <s v="CPO,22,230000415092,1"/>
    <n v="3"/>
    <d v="2022-08-30T00:00:00"/>
    <s v="ARC,40,59749"/>
    <s v="000026092"/>
    <s v="INSIGHT PUBLIC SECTOR INC"/>
    <s v="22"/>
    <s v="Economic and Workforce Development Department"/>
    <s v="4316"/>
    <s v="BMI Renewal Cost BMI SW SPRT &amp; Maint for Portfolio SW"/>
    <s v="22"/>
    <x v="8"/>
    <n v="4270.24"/>
    <n v="1"/>
    <n v="0"/>
    <s v="EA"/>
    <n v="4270.24"/>
    <n v="0"/>
    <n v="4270.24"/>
  </r>
  <r>
    <s v="CPO,22,230000415117,1"/>
    <n v="1"/>
    <d v="2022-08-30T00:00:00"/>
    <s v="ARC,40,59749"/>
    <s v="000026092"/>
    <s v="INSIGHT PUBLIC SECTOR INC"/>
    <s v="22"/>
    <s v="Economic and Workforce Development Department"/>
    <s v="4316"/>
    <s v="BMI LA Optimized RFP Portal"/>
    <s v="22"/>
    <x v="8"/>
    <n v="208.26"/>
    <n v="20"/>
    <n v="0"/>
    <s v="EA"/>
    <n v="4165.2"/>
    <n v="0"/>
    <n v="4165.2"/>
  </r>
  <r>
    <s v="CPO,22,230000415218,1"/>
    <n v="1"/>
    <d v="2022-08-30T00:00:00"/>
    <s v="ARC,40,59749"/>
    <s v="000026092"/>
    <s v="INSIGHT PUBLIC SECTOR INC"/>
    <s v="22"/>
    <s v="Economic and Workforce Development Department"/>
    <s v="4316"/>
    <s v="Azure Annual Support"/>
    <s v="22"/>
    <x v="8"/>
    <n v="1494.75"/>
    <n v="3"/>
    <n v="3"/>
    <s v="EA"/>
    <n v="4484.25"/>
    <n v="0"/>
    <n v="4484.25"/>
  </r>
  <r>
    <s v="CPO,22,230000415228,1"/>
    <n v="1"/>
    <d v="2022-08-30T00:00:00"/>
    <s v="ARC,40,59749"/>
    <s v="000026092"/>
    <s v="INSIGHT PUBLIC SECTOR INC"/>
    <s v="22"/>
    <s v="Economic and Workforce Development Department"/>
    <s v="4316"/>
    <s v="Software."/>
    <s v="22"/>
    <x v="8"/>
    <n v="128.09"/>
    <n v="1"/>
    <n v="1"/>
    <s v="EA"/>
    <n v="128.09"/>
    <n v="0"/>
    <n v="128.09"/>
  </r>
  <r>
    <s v="CPO,28,230000415301,1"/>
    <n v="1"/>
    <d v="2022-08-30T00:00:00"/>
    <s v="ARC,40,59147"/>
    <s v="000041755"/>
    <s v="T-MOBILE"/>
    <s v="28"/>
    <s v="Council"/>
    <s v="83111603"/>
    <s v="Equipment/Services, Wireless Communication, T-Mobile"/>
    <s v="28"/>
    <x v="10"/>
    <n v="413.14"/>
    <n v="1"/>
    <n v="1"/>
    <s v="LO"/>
    <n v="413.14"/>
    <n v="0"/>
    <n v="413.14"/>
  </r>
  <r>
    <s v="CPO,28,230000415314,1"/>
    <n v="1"/>
    <d v="2022-08-30T00:00:00"/>
    <s v="ARC,40,59147"/>
    <s v="000041755"/>
    <s v="T-MOBILE"/>
    <s v="28"/>
    <s v="Council"/>
    <s v="83111603"/>
    <s v="Equipment/Services, Wireless Communication, T-Mobile"/>
    <s v="28"/>
    <x v="10"/>
    <n v="914.88"/>
    <n v="1"/>
    <n v="1"/>
    <s v="LO"/>
    <n v="914.88"/>
    <n v="0"/>
    <n v="914.88"/>
  </r>
  <r>
    <s v="CPO,28,230000415323,1"/>
    <n v="1"/>
    <d v="2022-08-30T00:00:00"/>
    <s v="ARC,40,59147"/>
    <s v="000041755"/>
    <s v="T-MOBILE"/>
    <s v="28"/>
    <s v="Council"/>
    <s v="83111603"/>
    <s v="Equipment/Services, Wireless Communication, T-Mobile"/>
    <s v="28"/>
    <x v="10"/>
    <n v="56.68"/>
    <n v="1"/>
    <n v="1"/>
    <s v="LO"/>
    <n v="56.68"/>
    <n v="0"/>
    <n v="56.68"/>
  </r>
  <r>
    <s v="CPO,32,230000410837,1"/>
    <n v="1"/>
    <d v="2022-08-30T00:00:00"/>
    <s v="ARC,40,200000000100"/>
    <s v="000043910"/>
    <s v="DAILEY-WELLS COMMUNICATIONS INC"/>
    <s v="32"/>
    <s v="Information Technology Agency"/>
    <s v="52161511"/>
    <s v="Harris 1/4 wave antenna broken antenna_x000d__x000a_Marco DeLeon MD"/>
    <s v="32"/>
    <x v="11"/>
    <n v="100"/>
    <n v="1"/>
    <n v="1"/>
    <s v="EA"/>
    <n v="100"/>
    <n v="0"/>
    <n v="100"/>
  </r>
  <r>
    <s v="CPO,32,230000410837,1"/>
    <n v="2"/>
    <d v="2022-08-30T00:00:00"/>
    <s v="ARC,40,200000000100"/>
    <s v="000043910"/>
    <s v="DAILEY-WELLS COMMUNICATIONS INC"/>
    <s v="32"/>
    <s v="Information Technology Agency"/>
    <s v="52161511"/>
    <s v="Harris 1/4 wave antenna broken antenna_x000d__x000a_FLAT RATE  FLAT RATE"/>
    <s v="32"/>
    <x v="11"/>
    <n v="690"/>
    <n v="1"/>
    <n v="1"/>
    <s v="EA"/>
    <n v="690"/>
    <n v="0"/>
    <n v="690"/>
  </r>
  <r>
    <s v="CPO,32,230000415208,1"/>
    <n v="1"/>
    <d v="2022-08-30T00:00:00"/>
    <s v="ARC,40,59610"/>
    <s v="000034885"/>
    <s v="BURST COMMUNICATIONS INC"/>
    <s v="32"/>
    <s v="Information Technology Agency"/>
    <s v="521615"/>
    <s v="Labor to Repair Panasonic AJ-PX5000G Camera SN 8TUA0008"/>
    <s v="32"/>
    <x v="11"/>
    <n v="115"/>
    <n v="11"/>
    <n v="11"/>
    <s v="EA"/>
    <n v="1265"/>
    <n v="0"/>
    <n v="1265"/>
  </r>
  <r>
    <s v="CPO,32,230000415230,1"/>
    <n v="1"/>
    <d v="2022-08-30T00:00:00"/>
    <s v="ARC,40,59749"/>
    <s v="000026092"/>
    <s v="INSIGHT PUBLIC SECTOR INC"/>
    <s v="32"/>
    <s v="Information Technology Agency"/>
    <s v="4316"/>
    <s v="Google Cloud Platform"/>
    <s v="32"/>
    <x v="11"/>
    <n v="185.32"/>
    <n v="1"/>
    <n v="1"/>
    <s v="EA"/>
    <n v="185.32"/>
    <n v="0"/>
    <n v="185.32"/>
  </r>
  <r>
    <s v="CPO,32,230000415230,1"/>
    <n v="2"/>
    <d v="2022-08-30T00:00:00"/>
    <s v="ARC,40,59749"/>
    <s v="000026092"/>
    <s v="INSIGHT PUBLIC SECTOR INC"/>
    <s v="32"/>
    <s v="Information Technology Agency"/>
    <s v="4316"/>
    <s v="Google Cloud Platform"/>
    <s v="32"/>
    <x v="11"/>
    <n v="316.55"/>
    <n v="1"/>
    <n v="1"/>
    <s v="EA"/>
    <n v="316.55"/>
    <n v="0"/>
    <n v="316.55"/>
  </r>
  <r>
    <s v="CPO,32,230000415230,1"/>
    <n v="3"/>
    <d v="2022-08-30T00:00:00"/>
    <s v="ARC,40,59749"/>
    <s v="000026092"/>
    <s v="INSIGHT PUBLIC SECTOR INC"/>
    <s v="32"/>
    <s v="Information Technology Agency"/>
    <s v="4316"/>
    <s v="Google Cloud Platform"/>
    <s v="32"/>
    <x v="11"/>
    <n v="1047.29"/>
    <n v="1"/>
    <n v="1"/>
    <s v="EA"/>
    <n v="1047.29"/>
    <n v="0"/>
    <n v="1047.29"/>
  </r>
  <r>
    <s v="CPO,32,230000415230,1"/>
    <n v="4"/>
    <d v="2022-08-30T00:00:00"/>
    <s v="ARC,40,59749"/>
    <s v="000026092"/>
    <s v="INSIGHT PUBLIC SECTOR INC"/>
    <s v="32"/>
    <s v="Information Technology Agency"/>
    <s v="4316"/>
    <s v="Google Cloud Platform"/>
    <s v="32"/>
    <x v="11"/>
    <n v="1288.05"/>
    <n v="1"/>
    <n v="1"/>
    <s v="EA"/>
    <n v="1288.05"/>
    <n v="0"/>
    <n v="1288.05"/>
  </r>
  <r>
    <s v="CPO,32,230000415230,1"/>
    <n v="5"/>
    <d v="2022-08-30T00:00:00"/>
    <s v="ARC,40,59749"/>
    <s v="000026092"/>
    <s v="INSIGHT PUBLIC SECTOR INC"/>
    <s v="32"/>
    <s v="Information Technology Agency"/>
    <s v="4316"/>
    <s v="Google Cloud Platform"/>
    <s v="32"/>
    <x v="11"/>
    <n v="1142.33"/>
    <n v="1"/>
    <n v="1"/>
    <s v="EA"/>
    <n v="1142.33"/>
    <n v="0"/>
    <n v="1142.33"/>
  </r>
  <r>
    <s v="CPO,32,230000415230,1"/>
    <n v="6"/>
    <d v="2022-08-30T00:00:00"/>
    <s v="ARC,40,59749"/>
    <s v="000026092"/>
    <s v="INSIGHT PUBLIC SECTOR INC"/>
    <s v="32"/>
    <s v="Information Technology Agency"/>
    <s v="4316"/>
    <s v="Google Cloud Platform"/>
    <s v="32"/>
    <x v="11"/>
    <n v="874.87"/>
    <n v="1"/>
    <n v="1"/>
    <s v="EA"/>
    <n v="874.87"/>
    <n v="0"/>
    <n v="874.87"/>
  </r>
  <r>
    <s v="CPO,32,230000415230,1"/>
    <n v="7"/>
    <d v="2022-08-30T00:00:00"/>
    <s v="ARC,40,59749"/>
    <s v="000026092"/>
    <s v="INSIGHT PUBLIC SECTOR INC"/>
    <s v="32"/>
    <s v="Information Technology Agency"/>
    <s v="4316"/>
    <s v="Google Cloud Platform"/>
    <s v="32"/>
    <x v="11"/>
    <n v="2635.21"/>
    <n v="1"/>
    <n v="1"/>
    <s v="EA"/>
    <n v="2635.21"/>
    <n v="0"/>
    <n v="2635.21"/>
  </r>
  <r>
    <s v="CPO,32,230000415332,1"/>
    <n v="1"/>
    <d v="2022-08-30T00:00:00"/>
    <s v="ARC,40,59610"/>
    <s v="000034885"/>
    <s v="BURST COMMUNICATIONS INC"/>
    <s v="32"/>
    <s v="Information Technology Agency"/>
    <s v="521615"/>
    <s v="Sound Devices Single-Channel Portable Microphone Preamp"/>
    <s v="32"/>
    <x v="11"/>
    <n v="735"/>
    <n v="2"/>
    <n v="2"/>
    <s v="EA"/>
    <n v="1470"/>
    <n v="139.65"/>
    <n v="1609.65"/>
  </r>
  <r>
    <s v="CPO,32,230000415332,1"/>
    <n v="2"/>
    <d v="2022-08-30T00:00:00"/>
    <s v="ARC,40,59610"/>
    <s v="000034885"/>
    <s v="BURST COMMUNICATIONS INC"/>
    <s v="32"/>
    <s v="Information Technology Agency"/>
    <s v="521615"/>
    <s v="Cable Techniques Coiled Boom-to-Mixer Cable - Low-Profile"/>
    <s v="32"/>
    <x v="11"/>
    <n v="70"/>
    <n v="2"/>
    <n v="2"/>
    <s v="EA"/>
    <n v="140"/>
    <n v="13.3"/>
    <n v="153.30000000000001"/>
  </r>
  <r>
    <s v="CPO,32,230000415332,1"/>
    <n v="3"/>
    <d v="2022-08-30T00:00:00"/>
    <s v="ARC,40,59610"/>
    <s v="000034885"/>
    <s v="BURST COMMUNICATIONS INC"/>
    <s v="32"/>
    <s v="Information Technology Agency"/>
    <s v="521615"/>
    <s v="Sanken CS-3e Moisture- Resistant Shotgun Microphone"/>
    <s v="32"/>
    <x v="11"/>
    <n v="1575"/>
    <n v="2"/>
    <n v="2"/>
    <s v="EA"/>
    <n v="3150"/>
    <n v="299.25"/>
    <n v="3449.25"/>
  </r>
  <r>
    <s v="CPO,32,230000415332,1"/>
    <n v="4"/>
    <d v="2022-08-30T00:00:00"/>
    <s v="ARC,40,59610"/>
    <s v="000034885"/>
    <s v="BURST COMMUNICATIONS INC"/>
    <s v="32"/>
    <s v="Information Technology Agency"/>
    <s v="521615"/>
    <s v="Rycote InVision INV-HG mkIII Microphone_x000d__x000a_Suspension,"/>
    <s v="32"/>
    <x v="11"/>
    <n v="75"/>
    <n v="2"/>
    <n v="2"/>
    <s v="EA"/>
    <n v="150"/>
    <n v="14.25"/>
    <n v="164.25"/>
  </r>
  <r>
    <s v="CPO,32,230000415332,1"/>
    <n v="5"/>
    <d v="2022-08-30T00:00:00"/>
    <s v="ARC,40,59610"/>
    <s v="000034885"/>
    <s v="BURST COMMUNICATIONS INC"/>
    <s v="32"/>
    <s v="Information Technology Agency"/>
    <s v="521615"/>
    <s v="K-Tek KP16CCR 16' KlassicPro Graphite 6- Section Boompole"/>
    <s v="32"/>
    <x v="11"/>
    <n v="1020"/>
    <n v="2"/>
    <n v="2"/>
    <s v="EA"/>
    <n v="2040"/>
    <n v="193.8"/>
    <n v="2233.8000000000002"/>
  </r>
  <r>
    <s v="CPO,32,230000415332,1"/>
    <n v="6"/>
    <d v="2022-08-30T00:00:00"/>
    <s v="ARC,40,59610"/>
    <s v="000034885"/>
    <s v="BURST COMMUNICATIONS INC"/>
    <s v="32"/>
    <s v="Information Technology Agency"/>
    <s v="521615"/>
    <s v="K-Tek KPTA Sidekick Plug- On Transmitter Adapter for"/>
    <s v="32"/>
    <x v="11"/>
    <n v="160"/>
    <n v="2"/>
    <n v="2"/>
    <s v="EA"/>
    <n v="320"/>
    <n v="30.4"/>
    <n v="350.4"/>
  </r>
  <r>
    <s v="CPO,32,230000415332,1"/>
    <n v="7"/>
    <d v="2022-08-30T00:00:00"/>
    <s v="ARC,40,59610"/>
    <s v="000034885"/>
    <s v="BURST COMMUNICATIONS INC"/>
    <s v="32"/>
    <s v="Information Technology Agency"/>
    <s v="521615"/>
    <s v="Auray Professional Windshield for Shotgun Microphones (7&quot;)"/>
    <s v="32"/>
    <x v="11"/>
    <n v="95"/>
    <n v="2"/>
    <n v="2"/>
    <s v="EA"/>
    <n v="190"/>
    <n v="18.05"/>
    <n v="208.05"/>
  </r>
  <r>
    <s v="CPO,32,230000415364,1"/>
    <n v="1"/>
    <d v="2022-08-30T00:00:00"/>
    <s v="ARC,40,59610"/>
    <s v="000034885"/>
    <s v="BURST COMMUNICATIONS INC"/>
    <s v="32"/>
    <s v="Information Technology Agency"/>
    <s v="521615"/>
    <s v="Repair Labor for Three Arri Lights"/>
    <s v="32"/>
    <x v="11"/>
    <n v="115"/>
    <n v="8"/>
    <n v="8"/>
    <s v="EA"/>
    <n v="920"/>
    <n v="0"/>
    <n v="920"/>
  </r>
  <r>
    <s v="CPO,32,230000415364,1"/>
    <n v="2"/>
    <d v="2022-08-30T00:00:00"/>
    <s v="ARC,40,59610"/>
    <s v="000034885"/>
    <s v="BURST COMMUNICATIONS INC"/>
    <s v="32"/>
    <s v="Information Technology Agency"/>
    <s v="521615"/>
    <s v="Repair Labor (Repaired Control Board and LF Converter Board,"/>
    <s v="32"/>
    <x v="11"/>
    <n v="115"/>
    <n v="9"/>
    <n v="9"/>
    <s v="EA"/>
    <n v="1035"/>
    <n v="0"/>
    <n v="1035"/>
  </r>
  <r>
    <s v="CPO,32,230000415542,1"/>
    <n v="1"/>
    <d v="2022-08-30T00:00:00"/>
    <s v="ARC,40,59610"/>
    <s v="000034885"/>
    <s v="BURST COMMUNICATIONS INC"/>
    <s v="32"/>
    <s v="Information Technology Agency"/>
    <s v="521615"/>
    <s v="Repair Labor"/>
    <s v="32"/>
    <x v="11"/>
    <n v="115"/>
    <n v="16"/>
    <n v="0"/>
    <s v="EA"/>
    <n v="1840"/>
    <n v="0"/>
    <n v="1840"/>
  </r>
  <r>
    <s v="CPO,32,230000415545,1"/>
    <n v="1"/>
    <d v="2022-08-30T00:00:00"/>
    <s v="ARC,40,59671"/>
    <s v="000028927"/>
    <s v="DELL MARKETING L P"/>
    <s v="32"/>
    <s v="Information Technology Agency"/>
    <s v="431718"/>
    <s v="Bose QuietComfort - True wireless earphones with mic - in-"/>
    <s v="32"/>
    <x v="11"/>
    <n v="179.1"/>
    <n v="1"/>
    <n v="1"/>
    <s v="EA"/>
    <n v="179.1"/>
    <n v="17.010000000000002"/>
    <n v="196.11"/>
  </r>
  <r>
    <s v="CPO,68,230000414968,1"/>
    <n v="1"/>
    <d v="2022-08-30T00:00:00"/>
    <s v="ARC,40,59749"/>
    <s v="000026092"/>
    <s v="INSIGHT PUBLIC SECTOR INC"/>
    <s v="68"/>
    <s v="City Planning"/>
    <s v="4316"/>
    <s v="SOFTWARE, VARIOUS MANUFACTURERS."/>
    <s v="68"/>
    <x v="20"/>
    <n v="13343.49"/>
    <n v="1"/>
    <n v="1"/>
    <s v="EA"/>
    <n v="13343.49"/>
    <n v="0"/>
    <n v="13343.49"/>
  </r>
  <r>
    <s v="CPO,70,230000415093,1"/>
    <n v="1"/>
    <d v="2022-08-30T00:00:00"/>
    <s v="ARC,40,200000000017"/>
    <s v="000001418"/>
    <s v="GRAYBAR ELECTRIC CO INC"/>
    <s v="70"/>
    <s v="Police"/>
    <s v="431717"/>
    <s v="PLANTRONICS 84693-01 HEADSET"/>
    <s v="70"/>
    <x v="21"/>
    <n v="214.69"/>
    <n v="15"/>
    <n v="15"/>
    <s v="EA"/>
    <n v="3220.35"/>
    <n v="305.93"/>
    <n v="3526.28"/>
  </r>
  <r>
    <s v="CPO,70,230000415093,1"/>
    <n v="2"/>
    <d v="2022-08-30T00:00:00"/>
    <s v="ARC,40,200000000017"/>
    <s v="000001418"/>
    <s v="GRAYBAR ELECTRIC CO INC"/>
    <s v="70"/>
    <s v="Police"/>
    <s v="431717"/>
    <s v="PLANTRONICS 202578-01 CABLE"/>
    <s v="70"/>
    <x v="21"/>
    <n v="53.65"/>
    <n v="15"/>
    <n v="15"/>
    <s v="EA"/>
    <n v="804.75"/>
    <n v="76.45"/>
    <n v="881.2"/>
  </r>
  <r>
    <s v="CPO,70,230000415604,1"/>
    <n v="1"/>
    <d v="2022-08-30T00:00:00"/>
    <s v="ARC,40,59749"/>
    <s v="000026092"/>
    <s v="INSIGHT PUBLIC SECTOR INC"/>
    <s v="70"/>
    <s v="Police"/>
    <s v="4316"/>
    <s v="Cradlepoint NetCloud Mobile Essentials + Advanced Package -"/>
    <s v="70"/>
    <x v="21"/>
    <n v="1575.24"/>
    <n v="500"/>
    <n v="500"/>
    <s v="EA"/>
    <n v="787620"/>
    <n v="74823.899999999994"/>
    <n v="862443.9"/>
  </r>
  <r>
    <s v="CPO,70,230000415604,1"/>
    <n v="2"/>
    <d v="2022-08-30T00:00:00"/>
    <s v="ARC,40,59749"/>
    <s v="000026092"/>
    <s v="INSIGHT PUBLIC SECTOR INC"/>
    <s v="70"/>
    <s v="Police"/>
    <s v="4316"/>
    <s v="Cradlepoint MC400 Modular LTE Modem - wireless cellular mode"/>
    <s v="70"/>
    <x v="21"/>
    <n v="424.05"/>
    <n v="500"/>
    <n v="500"/>
    <s v="EA"/>
    <n v="212025"/>
    <n v="20142.38"/>
    <n v="232167.38"/>
  </r>
  <r>
    <s v="CPO,70,230000415685,1"/>
    <n v="1"/>
    <d v="2022-08-30T00:00:00"/>
    <s v="ARC,40,59596"/>
    <s v="000033755"/>
    <s v="ORACLE AMERICA INC"/>
    <s v="70"/>
    <s v="Police"/>
    <s v="43160000"/>
    <s v="Oracle Database In-Memory -_x000d__x000a_Processor Perpetual"/>
    <s v="70"/>
    <x v="21"/>
    <n v="3792.7719999999999"/>
    <n v="5"/>
    <n v="5"/>
    <s v="EA"/>
    <n v="18963.86"/>
    <n v="0"/>
    <n v="18963.86"/>
  </r>
  <r>
    <s v="CPO,70,230000415685,1"/>
    <n v="2"/>
    <d v="2022-08-30T00:00:00"/>
    <s v="ARC,40,59596"/>
    <s v="000033755"/>
    <s v="ORACLE AMERICA INC"/>
    <s v="70"/>
    <s v="Police"/>
    <s v="43160000"/>
    <s v="Oracle Partitioning - Processor_x000d__x000a_Perpetual"/>
    <s v="70"/>
    <x v="21"/>
    <n v="1896.3916670000001"/>
    <n v="6"/>
    <n v="6"/>
    <s v="EA"/>
    <n v="11378.35"/>
    <n v="0"/>
    <n v="11378.35"/>
  </r>
  <r>
    <s v="CPO,70,230000415685,1"/>
    <n v="3"/>
    <d v="2022-08-30T00:00:00"/>
    <s v="ARC,40,59596"/>
    <s v="000033755"/>
    <s v="ORACLE AMERICA INC"/>
    <s v="70"/>
    <s v="Police"/>
    <s v="43160000"/>
    <s v="Change Management Pack -_x000d__x000a_Processor Perpetual"/>
    <s v="70"/>
    <x v="21"/>
    <n v="357.20083299999999"/>
    <n v="12"/>
    <n v="12"/>
    <s v="EA"/>
    <n v="4286.41"/>
    <n v="0"/>
    <n v="4286.41"/>
  </r>
  <r>
    <s v="CPO,70,230000415685,1"/>
    <n v="4"/>
    <d v="2022-08-30T00:00:00"/>
    <s v="ARC,40,59596"/>
    <s v="000033755"/>
    <s v="ORACLE AMERICA INC"/>
    <s v="70"/>
    <s v="Police"/>
    <s v="43160000"/>
    <s v="Oracle Database Enterprise_x000d__x000a_Edition - Processor Perpetual"/>
    <s v="70"/>
    <x v="21"/>
    <n v="4762.6791670000002"/>
    <n v="12"/>
    <n v="12"/>
    <s v="EA"/>
    <n v="57152.15"/>
    <n v="0"/>
    <n v="57152.15"/>
  </r>
  <r>
    <s v="CPO,70,230000415685,1"/>
    <n v="5"/>
    <d v="2022-08-30T00:00:00"/>
    <s v="ARC,40,59596"/>
    <s v="000033755"/>
    <s v="ORACLE AMERICA INC"/>
    <s v="70"/>
    <s v="Police"/>
    <s v="43160000"/>
    <s v="Oracle Diagnostics Pack -_x000d__x000a_Processor Perpetual"/>
    <s v="70"/>
    <x v="21"/>
    <n v="357.20083299999999"/>
    <n v="12"/>
    <n v="12"/>
    <s v="EA"/>
    <n v="4286.41"/>
    <n v="0"/>
    <n v="4286.41"/>
  </r>
  <r>
    <s v="CPO,70,230000415685,1"/>
    <n v="6"/>
    <d v="2022-08-30T00:00:00"/>
    <s v="ARC,40,59596"/>
    <s v="000033755"/>
    <s v="ORACLE AMERICA INC"/>
    <s v="70"/>
    <s v="Police"/>
    <s v="43160000"/>
    <s v="Oracle Tuning Pack - Processor_x000d__x000a_Perpetual"/>
    <s v="70"/>
    <x v="21"/>
    <n v="357.20083299999999"/>
    <n v="12"/>
    <n v="12"/>
    <s v="EA"/>
    <n v="4286.41"/>
    <n v="0"/>
    <n v="4286.41"/>
  </r>
  <r>
    <s v="CPO,70,230000415685,1"/>
    <n v="7"/>
    <d v="2022-08-30T00:00:00"/>
    <s v="ARC,40,59596"/>
    <s v="000033755"/>
    <s v="ORACLE AMERICA INC"/>
    <s v="70"/>
    <s v="Police"/>
    <s v="43160000"/>
    <s v="Change Management Pack -_x000d__x000a_Named User Plus Perpetual"/>
    <s v="70"/>
    <x v="21"/>
    <n v="10.02608"/>
    <n v="125"/>
    <n v="125"/>
    <s v="EA"/>
    <n v="1253.26"/>
    <n v="0"/>
    <n v="1253.26"/>
  </r>
  <r>
    <s v="CPO,70,230000415685,1"/>
    <n v="8"/>
    <d v="2022-08-30T00:00:00"/>
    <s v="ARC,40,59596"/>
    <s v="000033755"/>
    <s v="ORACLE AMERICA INC"/>
    <s v="70"/>
    <s v="Police"/>
    <s v="43160000"/>
    <s v="Change Management Pack -_x000d__x000a_Processor Perpetual"/>
    <s v="70"/>
    <x v="21"/>
    <n v="501.32249999999999"/>
    <n v="16"/>
    <n v="16"/>
    <s v="EA"/>
    <n v="8021.16"/>
    <n v="0"/>
    <n v="8021.16"/>
  </r>
  <r>
    <s v="CPO,70,230000415685,1"/>
    <n v="9"/>
    <d v="2022-08-30T00:00:00"/>
    <s v="ARC,40,59596"/>
    <s v="000033755"/>
    <s v="ORACLE AMERICA INC"/>
    <s v="70"/>
    <s v="Police"/>
    <s v="43160000"/>
    <s v="Oracle Database Enterprise Edition-Named User Plus Perpetual"/>
    <s v="70"/>
    <x v="21"/>
    <n v="133.68584000000001"/>
    <n v="125"/>
    <n v="125"/>
    <s v="EA"/>
    <n v="16710.73"/>
    <n v="0"/>
    <n v="16710.73"/>
  </r>
  <r>
    <s v="CPO,70,230000415685,1"/>
    <n v="10"/>
    <d v="2022-08-30T00:00:00"/>
    <s v="ARC,40,59596"/>
    <s v="000033755"/>
    <s v="ORACLE AMERICA INC"/>
    <s v="70"/>
    <s v="Police"/>
    <s v="43160000"/>
    <s v="Oracle Database Enterprise_x000d__x000a_Edition - Processor Perpetual"/>
    <s v="70"/>
    <x v="21"/>
    <n v="6684.2950000000001"/>
    <n v="16"/>
    <n v="16"/>
    <s v="EA"/>
    <n v="106948.72"/>
    <n v="0"/>
    <n v="106948.72"/>
  </r>
  <r>
    <s v="CPO,70,230000415685,1"/>
    <n v="11"/>
    <d v="2022-08-30T00:00:00"/>
    <s v="ARC,40,59596"/>
    <s v="000033755"/>
    <s v="ORACLE AMERICA INC"/>
    <s v="70"/>
    <s v="Police"/>
    <s v="43160000"/>
    <s v="Oracle Diagnostics Pack -_x000d__x000a_Named User Plus Perpetual"/>
    <s v="70"/>
    <x v="21"/>
    <n v="10.026160000000001"/>
    <n v="125"/>
    <n v="125"/>
    <s v="EA"/>
    <n v="1253.27"/>
    <n v="0"/>
    <n v="1253.27"/>
  </r>
  <r>
    <s v="CPO,70,230000415685,1"/>
    <n v="12"/>
    <d v="2022-08-30T00:00:00"/>
    <s v="ARC,40,59596"/>
    <s v="000033755"/>
    <s v="ORACLE AMERICA INC"/>
    <s v="70"/>
    <s v="Police"/>
    <s v="43160000"/>
    <s v="Oracle Diagnostics Pack -_x000d__x000a_Processor Perpetual"/>
    <s v="70"/>
    <x v="21"/>
    <n v="501.32249999999999"/>
    <n v="16"/>
    <n v="16"/>
    <s v="EA"/>
    <n v="8021.16"/>
    <n v="0"/>
    <n v="8021.16"/>
  </r>
  <r>
    <s v="CPO,70,230000415685,1"/>
    <n v="13"/>
    <d v="2022-08-30T00:00:00"/>
    <s v="ARC,40,59596"/>
    <s v="000033755"/>
    <s v="ORACLE AMERICA INC"/>
    <s v="70"/>
    <s v="Police"/>
    <s v="43160000"/>
    <s v="Oracle Tuning Pack - Named_x000d__x000a_User Plus Perpetual"/>
    <s v="70"/>
    <x v="21"/>
    <n v="10.026160000000001"/>
    <n v="125"/>
    <n v="125"/>
    <s v="EA"/>
    <n v="1253.27"/>
    <n v="0"/>
    <n v="1253.27"/>
  </r>
  <r>
    <s v="CPO,70,230000415685,1"/>
    <n v="14"/>
    <d v="2022-08-30T00:00:00"/>
    <s v="ARC,40,59596"/>
    <s v="000033755"/>
    <s v="ORACLE AMERICA INC"/>
    <s v="70"/>
    <s v="Police"/>
    <s v="43160000"/>
    <s v="Oracle Tuning Pack - Processor_x000d__x000a_Perpetual"/>
    <s v="70"/>
    <x v="21"/>
    <n v="501.32249999999999"/>
    <n v="16"/>
    <n v="16"/>
    <s v="EA"/>
    <n v="8021.16"/>
    <n v="0"/>
    <n v="8021.16"/>
  </r>
  <r>
    <s v="CPO,70,230000415685,1"/>
    <n v="15"/>
    <d v="2022-08-30T00:00:00"/>
    <s v="ARC,40,59596"/>
    <s v="000033755"/>
    <s v="ORACLE AMERICA INC"/>
    <s v="70"/>
    <s v="Police"/>
    <s v="43160000"/>
    <s v="Change Management Pack -_x000d__x000a_Named User Multi Server"/>
    <s v="70"/>
    <x v="21"/>
    <n v="3.7896000000000001"/>
    <n v="25"/>
    <n v="25"/>
    <s v="EA"/>
    <n v="94.74"/>
    <n v="0"/>
    <n v="94.74"/>
  </r>
  <r>
    <s v="CPO,70,230000415685,1"/>
    <n v="16"/>
    <d v="2022-08-30T00:00:00"/>
    <s v="ARC,40,59596"/>
    <s v="000033755"/>
    <s v="ORACLE AMERICA INC"/>
    <s v="70"/>
    <s v="Police"/>
    <s v="43160000"/>
    <s v="Oracle Database Enterprise Edition - Named User Multi Server"/>
    <s v="70"/>
    <x v="21"/>
    <n v="142.13040000000001"/>
    <n v="25"/>
    <n v="25"/>
    <s v="EA"/>
    <n v="3553.26"/>
    <n v="0"/>
    <n v="3553.26"/>
  </r>
  <r>
    <s v="CPO,70,230000415685,1"/>
    <n v="17"/>
    <d v="2022-08-30T00:00:00"/>
    <s v="ARC,40,59596"/>
    <s v="000033755"/>
    <s v="ORACLE AMERICA INC"/>
    <s v="70"/>
    <s v="Police"/>
    <s v="43160000"/>
    <s v="Oracle Diagnostic Management_x000d__x000a_Pack - Named User Multi Server"/>
    <s v="70"/>
    <x v="21"/>
    <n v="3.7892000000000001"/>
    <n v="25"/>
    <n v="25"/>
    <s v="EA"/>
    <n v="94.73"/>
    <n v="0"/>
    <n v="94.73"/>
  </r>
  <r>
    <s v="CPO,70,230000415685,1"/>
    <n v="18"/>
    <d v="2022-08-30T00:00:00"/>
    <s v="ARC,40,59596"/>
    <s v="000033755"/>
    <s v="ORACLE AMERICA INC"/>
    <s v="70"/>
    <s v="Police"/>
    <s v="43160000"/>
    <s v="Oracle Tuning Management_x000d__x000a_Pack - Named User Multi Server"/>
    <s v="70"/>
    <x v="21"/>
    <n v="3.7911999999999999"/>
    <n v="25"/>
    <n v="25"/>
    <s v="EA"/>
    <n v="94.78"/>
    <n v="0"/>
    <n v="94.78"/>
  </r>
  <r>
    <s v="CPO,70,230000415685,1"/>
    <n v="19"/>
    <d v="2022-08-30T00:00:00"/>
    <s v="ARC,40,59596"/>
    <s v="000033755"/>
    <s v="ORACLE AMERICA INC"/>
    <s v="70"/>
    <s v="Police"/>
    <s v="43160000"/>
    <s v="Oracle Multitenant - Named User_x000d__x000a_Plus Perpetual"/>
    <s v="70"/>
    <x v="21"/>
    <n v="44.904559999999996"/>
    <n v="250"/>
    <n v="250"/>
    <s v="EA"/>
    <n v="11226.14"/>
    <n v="0"/>
    <n v="11226.14"/>
  </r>
  <r>
    <s v="CPO,70,230000415685,1"/>
    <n v="20"/>
    <d v="2022-08-30T00:00:00"/>
    <s v="ARC,40,59596"/>
    <s v="000033755"/>
    <s v="ORACLE AMERICA INC"/>
    <s v="70"/>
    <s v="Police"/>
    <s v="43160000"/>
    <s v="Oracle Multitenant - Processor_x000d__x000a_Perpetual"/>
    <s v="70"/>
    <x v="21"/>
    <n v="2245.23"/>
    <n v="5"/>
    <n v="5"/>
    <s v="EA"/>
    <n v="11226.15"/>
    <n v="0"/>
    <n v="11226.15"/>
  </r>
  <r>
    <s v="CPO,82,230000414299,1"/>
    <n v="1"/>
    <d v="2022-08-30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14698,1"/>
    <n v="1"/>
    <d v="2022-08-30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2,230000414716,1"/>
    <n v="1"/>
    <d v="2022-08-30T00:00:00"/>
    <s v="ARC,40,210000000036"/>
    <s v="000036932"/>
    <s v="AT&amp;T MOBILITY"/>
    <s v="82"/>
    <s v="Public Works - Sanitation"/>
    <s v="000000000093"/>
    <s v="MODEM,SMDR,INTERFACE,TELEBYTE 214"/>
    <s v="50"/>
    <x v="22"/>
    <n v="1396.92"/>
    <n v="1"/>
    <n v="1"/>
    <s v="EA"/>
    <n v="1396.92"/>
    <n v="0"/>
    <n v="1396.92"/>
  </r>
  <r>
    <s v="CPO,82,230000415333,1"/>
    <n v="1"/>
    <d v="2022-08-30T00:00:00"/>
    <s v="ARC,40,210000000036"/>
    <s v="000036932"/>
    <s v="AT&amp;T MOBILITY"/>
    <s v="82"/>
    <s v="Public Works - Sanitation"/>
    <s v="83111603"/>
    <s v="Cellular telephone services"/>
    <s v="50"/>
    <x v="22"/>
    <n v="709.5"/>
    <n v="1"/>
    <n v="1"/>
    <s v="LO"/>
    <n v="709.5"/>
    <n v="0"/>
    <n v="709.5"/>
  </r>
  <r>
    <s v="CPO,82,230000415487,1"/>
    <n v="2"/>
    <d v="2022-08-30T00:00:00"/>
    <s v="ARC,40,59671"/>
    <s v="000028927"/>
    <s v="DELL MARKETING L P"/>
    <s v="82"/>
    <s v="Public Works - Sanitation"/>
    <s v="431718"/>
    <s v="CATEGORY EXCEPTIONS- BANDS 1 THROUGH 5"/>
    <s v="50"/>
    <x v="22"/>
    <n v="47.29"/>
    <n v="40"/>
    <n v="40"/>
    <s v="EA"/>
    <n v="1891.6"/>
    <n v="179.7"/>
    <n v="2071.3000000000002"/>
  </r>
  <r>
    <s v="CPO,82,230000415683,1"/>
    <n v="1"/>
    <d v="2022-08-30T00:00:00"/>
    <s v="ARC,40,59610"/>
    <s v="000034885"/>
    <s v="BURST COMMUNICATIONS INC"/>
    <s v="82"/>
    <s v="Public Works - Sanitation"/>
    <s v="521615"/>
    <s v="EPSON REPLACEMENT LAMP ITEM #V13H010L40"/>
    <s v="50"/>
    <x v="22"/>
    <n v="129"/>
    <n v="2"/>
    <n v="2"/>
    <s v="EA"/>
    <n v="258"/>
    <n v="24.51"/>
    <n v="282.51"/>
  </r>
  <r>
    <s v="CPO,86,230000415385,1"/>
    <n v="1"/>
    <d v="2022-08-30T00:00:00"/>
    <s v="ARC,40,59749"/>
    <s v="000026092"/>
    <s v="INSIGHT PUBLIC SECTOR INC"/>
    <s v="86"/>
    <s v="Public Works - Street Services"/>
    <s v="4316"/>
    <s v="QUEST SOFTWARE - CHANGE AUDITOR 29-AUG-2022 - 29- AUG - 2023"/>
    <s v="86"/>
    <x v="34"/>
    <n v="21.63"/>
    <n v="543"/>
    <n v="543"/>
    <s v="EA"/>
    <n v="11745.09"/>
    <n v="0"/>
    <n v="11745.09"/>
  </r>
  <r>
    <s v="CPO,86,230000415385,1"/>
    <n v="2"/>
    <d v="2022-08-30T00:00:00"/>
    <s v="ARC,40,59749"/>
    <s v="000026092"/>
    <s v="INSIGHT PUBLIC SECTOR INC"/>
    <s v="86"/>
    <s v="Public Works - Street Services"/>
    <s v="4316"/>
    <s v="QUEST SOFTWARE ACTIVE ROLES -_x000d__x000a_29-AUG-2022 - 29- AUG - 2023"/>
    <s v="86"/>
    <x v="34"/>
    <n v="42.5"/>
    <n v="543"/>
    <n v="543"/>
    <s v="EA"/>
    <n v="23077.5"/>
    <n v="0"/>
    <n v="23077.5"/>
  </r>
  <r>
    <s v="CPO,88,230000411323,1"/>
    <n v="1"/>
    <d v="2022-08-30T00:00:00"/>
    <s v="ARC,40,59671"/>
    <s v="000028927"/>
    <s v="DELL MARKETING L P"/>
    <s v="88"/>
    <s v="Recreation and Parks"/>
    <s v="431718"/>
    <s v="Mobile Broadband Kit"/>
    <s v="88"/>
    <x v="24"/>
    <n v="6397.11"/>
    <n v="2"/>
    <n v="2"/>
    <s v="EA"/>
    <n v="12794.22"/>
    <n v="1215.45"/>
    <n v="14009.67"/>
  </r>
  <r>
    <s v="CPO,88,230000411326,1"/>
    <n v="1"/>
    <d v="2022-08-30T00:00:00"/>
    <s v="ARC,40,180000000346"/>
    <s v="000038423"/>
    <s v="ZONES INC"/>
    <s v="88"/>
    <s v="Recreation and Parks"/>
    <s v="431718"/>
    <s v="iPad Pro 12.9&quot; Wi-Fi"/>
    <s v="88"/>
    <x v="24"/>
    <n v="1294.075"/>
    <n v="1"/>
    <n v="1"/>
    <s v="EA"/>
    <n v="1294.08"/>
    <n v="122.94"/>
    <n v="1417.02"/>
  </r>
  <r>
    <s v="CPO,88,230000411326,1"/>
    <n v="2"/>
    <d v="2022-08-30T00:00:00"/>
    <s v="ARC,40,180000000346"/>
    <s v="000038423"/>
    <s v="ZONES INC"/>
    <s v="88"/>
    <s v="Recreation and Parks"/>
    <s v="4316"/>
    <s v="Apple Pencil (2nd generation)"/>
    <s v="88"/>
    <x v="24"/>
    <n v="126.0975"/>
    <n v="1"/>
    <n v="1"/>
    <s v="EA"/>
    <n v="126.1"/>
    <n v="11.98"/>
    <n v="138.08000000000001"/>
  </r>
  <r>
    <s v="CPO,88,230000411326,1"/>
    <n v="3"/>
    <d v="2022-08-30T00:00:00"/>
    <s v="ARC,40,180000000346"/>
    <s v="000038423"/>
    <s v="ZONES INC"/>
    <s v="88"/>
    <s v="Recreation and Parks"/>
    <s v="76122408"/>
    <s v="eWaste Fee - 4&quot; - 14&quot;"/>
    <s v="88"/>
    <x v="24"/>
    <n v="4"/>
    <n v="1"/>
    <n v="1"/>
    <s v="EA"/>
    <n v="4"/>
    <n v="0"/>
    <n v="4"/>
  </r>
  <r>
    <s v="CPO,88,230000411329,1"/>
    <n v="1"/>
    <d v="2022-08-30T00:00:00"/>
    <s v="ARC,40,180000000346"/>
    <s v="000038423"/>
    <s v="ZONES INC"/>
    <s v="88"/>
    <s v="Recreation and Parks"/>
    <s v="431718"/>
    <s v="iPad 10.2-inch Wi-Fi"/>
    <s v="88"/>
    <x v="24"/>
    <n v="455.05"/>
    <n v="5"/>
    <n v="5"/>
    <s v="EA"/>
    <n v="2275.25"/>
    <n v="216.15"/>
    <n v="2491.4"/>
  </r>
  <r>
    <s v="CPO,88,230000411329,1"/>
    <n v="2"/>
    <d v="2022-08-30T00:00:00"/>
    <s v="ARC,40,180000000346"/>
    <s v="000038423"/>
    <s v="ZONES INC"/>
    <s v="88"/>
    <s v="Recreation and Parks"/>
    <s v="76122408"/>
    <s v="eWaste Fee - 4&quot; - 14&quot;"/>
    <s v="88"/>
    <x v="24"/>
    <n v="4"/>
    <n v="5"/>
    <n v="5"/>
    <s v="EA"/>
    <n v="20"/>
    <n v="0"/>
    <n v="20"/>
  </r>
  <r>
    <s v="CPO,88,230000411366,1"/>
    <n v="1"/>
    <d v="2022-08-30T00:00:00"/>
    <s v="ARC,40,59671"/>
    <s v="000028927"/>
    <s v="DELL MARKETING L P"/>
    <s v="88"/>
    <s v="Recreation and Parks"/>
    <s v="431718"/>
    <s v="SanDisk Ultra - USB flash drive - 256 GB - USB 3.0"/>
    <s v="88"/>
    <x v="24"/>
    <n v="34.99"/>
    <n v="4"/>
    <n v="4"/>
    <s v="EA"/>
    <n v="139.96"/>
    <n v="13.3"/>
    <n v="153.26"/>
  </r>
  <r>
    <s v="CPO,88,230000411366,1"/>
    <n v="2"/>
    <d v="2022-08-30T00:00:00"/>
    <s v="ARC,40,59671"/>
    <s v="000028927"/>
    <s v="DELL MARKETING L P"/>
    <s v="88"/>
    <s v="Recreation and Parks"/>
    <s v="431718"/>
    <s v="WD 8TB USB 3.0 WD My Book desktop external hard drive"/>
    <s v="88"/>
    <x v="24"/>
    <n v="201.24"/>
    <n v="1"/>
    <n v="1"/>
    <s v="EA"/>
    <n v="201.24"/>
    <n v="19.12"/>
    <n v="220.36"/>
  </r>
  <r>
    <s v="CPO,88,230000413534,1"/>
    <n v="1"/>
    <d v="2022-08-30T00:00:00"/>
    <s v="ARC,40,59676"/>
    <s v="000046723"/>
    <s v="HP INC."/>
    <s v="88"/>
    <s v="Recreation and Parks"/>
    <s v="431718"/>
    <s v="HP OfficeJet Pro 9020 AiO Prntr"/>
    <s v="88"/>
    <x v="24"/>
    <n v="250"/>
    <n v="1"/>
    <n v="1"/>
    <s v="EA"/>
    <n v="250"/>
    <n v="23.75"/>
    <n v="273.75"/>
  </r>
  <r>
    <s v="CPO,88,230000413777,1"/>
    <n v="1"/>
    <d v="2022-08-30T00:00:00"/>
    <s v="ARC,40,59749"/>
    <s v="000026092"/>
    <s v="INSIGHT PUBLIC SECTOR INC"/>
    <s v="88"/>
    <s v="Recreation and Parks"/>
    <s v="4316"/>
    <s v="AWS acct: 360100535129_x000d__x000a_City of LA AWS July 2022 Usage"/>
    <s v="88"/>
    <x v="24"/>
    <n v="72.39"/>
    <n v="1"/>
    <n v="1"/>
    <s v="EA"/>
    <n v="72.39"/>
    <n v="0"/>
    <n v="72.39"/>
  </r>
  <r>
    <s v="CPO,88,230000414764,1"/>
    <n v="1"/>
    <d v="2022-08-30T00:00:00"/>
    <s v="ARC,40,59671"/>
    <s v="000028927"/>
    <s v="DELL MARKETING L P"/>
    <s v="88"/>
    <s v="Recreation and Parks"/>
    <s v="431718"/>
    <s v="Dell Keyboard with Kickstand for Rugged Extreme Tablet"/>
    <s v="88"/>
    <x v="24"/>
    <n v="250.37"/>
    <n v="2"/>
    <n v="2"/>
    <s v="EA"/>
    <n v="500.74"/>
    <n v="47.57"/>
    <n v="548.30999999999995"/>
  </r>
  <r>
    <s v="CPO,88,230000415365,1"/>
    <n v="1"/>
    <d v="2022-08-30T00:00:00"/>
    <s v="ARC,40,59749"/>
    <s v="000026092"/>
    <s v="INSIGHT PUBLIC SECTOR INC"/>
    <s v="88"/>
    <s v="Recreation and Parks"/>
    <s v="4316"/>
    <s v="CINEMA 4D Classroom License subscription license renewal"/>
    <s v="88"/>
    <x v="24"/>
    <n v="707.6"/>
    <n v="3"/>
    <n v="3"/>
    <s v="EA"/>
    <n v="2122.8000000000002"/>
    <n v="0"/>
    <n v="2122.8000000000002"/>
  </r>
  <r>
    <s v="CPO,88,230000415365,1"/>
    <n v="2"/>
    <d v="2022-08-30T00:00:00"/>
    <s v="ARC,40,59749"/>
    <s v="000026092"/>
    <s v="INSIGHT PUBLIC SECTOR INC"/>
    <s v="88"/>
    <s v="Recreation and Parks"/>
    <s v="4316"/>
    <s v="MAXON RENDER ONLY LICENSING"/>
    <s v="88"/>
    <x v="24"/>
    <n v="356.95"/>
    <n v="1"/>
    <n v="1"/>
    <s v="EA"/>
    <n v="356.95"/>
    <n v="0"/>
    <n v="356.95"/>
  </r>
  <r>
    <s v="CPO,89,230000413531,1"/>
    <n v="1"/>
    <d v="2022-08-30T00:00:00"/>
    <s v="ARC,40,59749"/>
    <s v="000026092"/>
    <s v="INSIGHT PUBLIC SECTOR INC"/>
    <s v="89"/>
    <s v="Recreation and Parks - Special Accounts"/>
    <s v="4316"/>
    <s v="AWS acct: 948765752875_x000d__x000a_City of LA AWS July 2022 Usage"/>
    <s v="89"/>
    <x v="25"/>
    <n v="10119.84"/>
    <n v="1"/>
    <n v="1"/>
    <s v="EA"/>
    <n v="10119.84"/>
    <n v="0"/>
    <n v="10119.84"/>
  </r>
  <r>
    <s v="CPO,89,230000414545,1"/>
    <n v="1"/>
    <d v="2022-08-30T00:00:00"/>
    <s v="ARC,40,210000000036"/>
    <s v="000036932"/>
    <s v="AT&amp;T MOBILITY"/>
    <s v="88"/>
    <s v="Recreation and Parks"/>
    <s v="72102203"/>
    <s v="ACCT,# 287287021346, JULY 31, 2022-INV# 28728702134608082022"/>
    <s v="89"/>
    <x v="25"/>
    <n v="129.69"/>
    <n v="1"/>
    <n v="1"/>
    <s v="EA"/>
    <n v="129.69"/>
    <n v="0"/>
    <n v="129.69"/>
  </r>
  <r>
    <s v="CPO,17,230000413135,1"/>
    <n v="1"/>
    <d v="2022-08-29T00:00:00"/>
    <s v="ARC,40,59749"/>
    <s v="000026092"/>
    <s v="INSIGHT PUBLIC SECTOR INC"/>
    <s v="17"/>
    <s v="City Ethics Commission"/>
    <s v="4316"/>
    <s v="SOFTWARE, VARIOUS MANUFACTURERS.312742145678 (Timothy Grant)"/>
    <s v="17"/>
    <x v="6"/>
    <n v="342.87"/>
    <n v="1"/>
    <n v="1"/>
    <s v="EA"/>
    <n v="342.87"/>
    <n v="0"/>
    <n v="342.87"/>
  </r>
  <r>
    <s v="CPO,19,230000415224,1"/>
    <n v="1"/>
    <d v="2022-08-29T00:00:00"/>
    <s v="ARC,40,180000000003"/>
    <s v="000028927"/>
    <s v="DELL MARKETING L P"/>
    <s v="19"/>
    <s v="Youth Development Department"/>
    <s v="431718"/>
    <s v="Aluratek 4K HD Webcam 5x Digital Zoom and Dual Stereo Noise"/>
    <s v="19"/>
    <x v="7"/>
    <n v="78.489999999999995"/>
    <n v="8"/>
    <n v="8"/>
    <s v="EA"/>
    <n v="627.91999999999996"/>
    <n v="59.65"/>
    <n v="687.57"/>
  </r>
  <r>
    <s v="CPO,21,230000415035,1"/>
    <n v="1"/>
    <d v="2022-08-29T00:00:00"/>
    <s v="ARC,40,59749"/>
    <s v="000026092"/>
    <s v="INSIGHT PUBLIC SECTOR INC"/>
    <s v="21"/>
    <s v="Community Investment for Families Department"/>
    <s v="4316"/>
    <s v="Microsoft Office 365 (Plan G1) - subscription-"/>
    <s v="21"/>
    <x v="36"/>
    <n v="104.59"/>
    <n v="8"/>
    <n v="8"/>
    <s v="EA"/>
    <n v="836.72"/>
    <n v="0"/>
    <n v="836.72"/>
  </r>
  <r>
    <s v="CPO,21,230000415042,1"/>
    <n v="1"/>
    <d v="2022-08-29T00:00:00"/>
    <s v="ARC,40,59749"/>
    <s v="000026092"/>
    <s v="INSIGHT PUBLIC SECTOR INC"/>
    <s v="21"/>
    <s v="Community Investment for Families Department"/>
    <s v="4316"/>
    <s v="Adobe Acrobat Pro DC for Enterprise"/>
    <s v="21"/>
    <x v="36"/>
    <n v="40.03"/>
    <n v="2"/>
    <n v="2"/>
    <s v="EA"/>
    <n v="80.06"/>
    <n v="0"/>
    <n v="80.06"/>
  </r>
  <r>
    <s v="CPO,32,230000414144,1"/>
    <n v="1"/>
    <d v="2022-08-29T00:00:00"/>
    <s v="ARC,40,59749"/>
    <s v="000026092"/>
    <s v="INSIGHT PUBLIC SECTOR INC"/>
    <s v="32"/>
    <s v="Information Technology Agency"/>
    <s v="4316"/>
    <s v="City of LA AWS July 2022 Usage"/>
    <s v="32"/>
    <x v="11"/>
    <n v="5917.54"/>
    <n v="1"/>
    <n v="1"/>
    <s v="EA"/>
    <n v="5917.54"/>
    <n v="0"/>
    <n v="5917.54"/>
  </r>
  <r>
    <s v="CPO,32,230000414144,1"/>
    <n v="2"/>
    <d v="2022-08-29T00:00:00"/>
    <s v="ARC,40,59749"/>
    <s v="000026092"/>
    <s v="INSIGHT PUBLIC SECTOR INC"/>
    <s v="32"/>
    <s v="Information Technology Agency"/>
    <s v="4316"/>
    <s v="City of LA AWS July 2022 Usage"/>
    <s v="32"/>
    <x v="11"/>
    <n v="9607.25"/>
    <n v="1"/>
    <n v="1"/>
    <s v="EA"/>
    <n v="9607.25"/>
    <n v="0"/>
    <n v="9607.25"/>
  </r>
  <r>
    <s v="CPO,38,230000415126,1"/>
    <n v="1"/>
    <d v="2022-08-29T00:00:00"/>
    <s v="ARC,40,210000000038"/>
    <s v="000041755"/>
    <s v="T-MOBILE"/>
    <s v="38"/>
    <s v="Fire"/>
    <s v="72102203"/>
    <s v="Wireless Data, Voice, Equipment and Accessories"/>
    <s v="38"/>
    <x v="13"/>
    <n v="13411.92"/>
    <n v="1"/>
    <n v="1"/>
    <s v="EA"/>
    <n v="13411.92"/>
    <n v="0"/>
    <n v="13411.92"/>
  </r>
  <r>
    <s v="CPO,65,230000415287,1"/>
    <n v="1"/>
    <d v="2022-08-29T00:00:00"/>
    <s v="ARC,40,59147"/>
    <s v="000041755"/>
    <s v="T-MOBILE"/>
    <s v="65"/>
    <s v="Disability"/>
    <s v="83111603"/>
    <s v="Equipment/Services, Wireless Communication, T-Mobile"/>
    <s v="65"/>
    <x v="18"/>
    <n v="910.43"/>
    <n v="1"/>
    <n v="1"/>
    <s v="MON"/>
    <n v="910.43"/>
    <n v="0"/>
    <n v="910.43"/>
  </r>
  <r>
    <s v="CPO,70,230000415090,1"/>
    <n v="1"/>
    <d v="2022-08-29T00:00:00"/>
    <s v="ARC,40,59671"/>
    <s v="000028927"/>
    <s v="DELL MARKETING L P"/>
    <s v="70"/>
    <s v="Police"/>
    <s v="431718"/>
    <s v="DELL XPS 8950 DESKTOP"/>
    <s v="70"/>
    <x v="21"/>
    <n v="2307.21"/>
    <n v="2"/>
    <n v="2"/>
    <s v="EA"/>
    <n v="4614.42"/>
    <n v="438.37"/>
    <n v="5052.79"/>
  </r>
  <r>
    <s v="CPO,70,230000415090,1"/>
    <n v="2"/>
    <d v="2022-08-29T00:00:00"/>
    <s v="ARC,40,59671"/>
    <s v="000028927"/>
    <s v="DELL MARKETING L P"/>
    <s v="70"/>
    <s v="Police"/>
    <s v="431718"/>
    <s v="Dell Mobile Wireless Mouse MS3320W"/>
    <s v="70"/>
    <x v="21"/>
    <n v="0"/>
    <n v="2"/>
    <n v="2"/>
    <s v="EA"/>
    <n v="0"/>
    <n v="0"/>
    <n v="0"/>
  </r>
  <r>
    <s v="CPO,70,230000415090,1"/>
    <n v="3"/>
    <d v="2022-08-29T00:00:00"/>
    <s v="ARC,40,59671"/>
    <s v="000028927"/>
    <s v="DELL MARKETING L P"/>
    <s v="70"/>
    <s v="Police"/>
    <s v="72102203"/>
    <s v="DELL XPS 8950 PRO SUPPORT PLUS SERVICE"/>
    <s v="70"/>
    <x v="21"/>
    <n v="192.78"/>
    <n v="2"/>
    <n v="2"/>
    <s v="EA"/>
    <n v="385.56"/>
    <n v="0"/>
    <n v="385.56"/>
  </r>
  <r>
    <s v="CPO,82,230000415205,1"/>
    <n v="1"/>
    <d v="2022-08-29T00:00:00"/>
    <s v="ARC,40,59749"/>
    <s v="000026092"/>
    <s v="INSIGHT PUBLIC SECTOR INC"/>
    <s v="82"/>
    <s v="Public Works - Sanitation"/>
    <s v="4316"/>
    <s v="SOFTWARE, VARIOUS MANUFACTURERS."/>
    <s v="50"/>
    <x v="22"/>
    <n v="5286.57"/>
    <n v="1"/>
    <n v="1"/>
    <s v="EA"/>
    <n v="5286.57"/>
    <n v="0"/>
    <n v="5286.57"/>
  </r>
  <r>
    <s v="CPO,88,230000412189,1"/>
    <n v="1"/>
    <d v="2022-08-29T00:00:00"/>
    <s v="ARC,40,210000000024"/>
    <s v="000041262"/>
    <s v="VERIZON WIRELESS"/>
    <s v="88"/>
    <s v="Recreation and Parks"/>
    <s v="72102203"/>
    <s v="Jul 2022 Invoice 9911858847 - Partial Payment Aquatics Fund"/>
    <s v="88"/>
    <x v="24"/>
    <n v="70.14"/>
    <n v="1"/>
    <n v="1"/>
    <s v="EA"/>
    <n v="70.14"/>
    <n v="0"/>
    <n v="70.14"/>
  </r>
  <r>
    <s v="CPO,88,230000412189,1"/>
    <n v="2"/>
    <d v="2022-08-29T00:00:00"/>
    <s v="ARC,40,210000000024"/>
    <s v="000041262"/>
    <s v="VERIZON WIRELESS"/>
    <s v="88"/>
    <s v="Recreation and Parks"/>
    <s v="72102203"/>
    <s v="Jul 2022 Invoice 9911858847 - Partial Payment Emergency Fund"/>
    <s v="89"/>
    <x v="25"/>
    <n v="225.47"/>
    <n v="1"/>
    <n v="1"/>
    <s v="EA"/>
    <n v="225.47"/>
    <n v="0"/>
    <n v="225.47"/>
  </r>
  <r>
    <s v="CPO,88,230000412189,1"/>
    <n v="3"/>
    <d v="2022-08-29T00:00:00"/>
    <s v="ARC,40,210000000024"/>
    <s v="000041262"/>
    <s v="VERIZON WIRELESS"/>
    <s v="88"/>
    <s v="Recreation and Parks"/>
    <s v="72102203"/>
    <s v="Jul 2022 Invoice 9911858847 - Partial Payment Expo Fund"/>
    <s v="88"/>
    <x v="24"/>
    <n v="35"/>
    <n v="1"/>
    <n v="1"/>
    <s v="EA"/>
    <n v="35"/>
    <n v="0"/>
    <n v="35"/>
  </r>
  <r>
    <s v="CPO,88,230000412189,1"/>
    <n v="4"/>
    <d v="2022-08-29T00:00:00"/>
    <s v="ARC,40,210000000024"/>
    <s v="000041262"/>
    <s v="VERIZON WIRELESS"/>
    <s v="88"/>
    <s v="Recreation and Parks"/>
    <s v="72102203"/>
    <s v="Jul 2022 Invoice 9911858847 - Partial Payment Finance Fund"/>
    <s v="88"/>
    <x v="24"/>
    <n v="671"/>
    <n v="1"/>
    <n v="1"/>
    <s v="EA"/>
    <n v="671"/>
    <n v="0"/>
    <n v="671"/>
  </r>
  <r>
    <s v="CPO,88,230000412189,1"/>
    <n v="5"/>
    <d v="2022-08-29T00:00:00"/>
    <s v="ARC,40,210000000024"/>
    <s v="000041262"/>
    <s v="VERIZON WIRELESS"/>
    <s v="88"/>
    <s v="Recreation and Parks"/>
    <s v="72102203"/>
    <s v="Jul 2022 Invoice 9911858847 - Partial Payment Pacific Fund"/>
    <s v="88"/>
    <x v="24"/>
    <n v="35.25"/>
    <n v="1"/>
    <n v="1"/>
    <s v="EA"/>
    <n v="35.25"/>
    <n v="0"/>
    <n v="35.25"/>
  </r>
  <r>
    <s v="CPO,88,230000412189,1"/>
    <n v="6"/>
    <d v="2022-08-29T00:00:00"/>
    <s v="ARC,40,210000000024"/>
    <s v="000041262"/>
    <s v="VERIZON WIRELESS"/>
    <s v="88"/>
    <s v="Recreation and Parks"/>
    <s v="72102203"/>
    <s v="Jul 2022 Invoice 9911858847 - Partial Planning&amp;Development"/>
    <s v="88"/>
    <x v="24"/>
    <n v="34.75"/>
    <n v="1"/>
    <n v="1"/>
    <s v="EA"/>
    <n v="34.75"/>
    <n v="0"/>
    <n v="34.75"/>
  </r>
  <r>
    <s v="CPO,88,230000412189,1"/>
    <n v="7"/>
    <d v="2022-08-29T00:00:00"/>
    <s v="ARC,40,210000000024"/>
    <s v="000041262"/>
    <s v="VERIZON WIRELESS"/>
    <s v="88"/>
    <s v="Recreation and Parks"/>
    <s v="72102203"/>
    <s v="Jul 2022 Invoice 9911858847 - Partial Payment Rangers Fund"/>
    <s v="88"/>
    <x v="24"/>
    <n v="116"/>
    <n v="1"/>
    <n v="1"/>
    <s v="EA"/>
    <n v="116"/>
    <n v="0"/>
    <n v="116"/>
  </r>
  <r>
    <s v="CPO,88,230000412189,1"/>
    <n v="8"/>
    <d v="2022-08-29T00:00:00"/>
    <s v="ARC,40,210000000024"/>
    <s v="000041262"/>
    <s v="VERIZON WIRELESS"/>
    <s v="88"/>
    <s v="Recreation and Parks"/>
    <s v="72102203"/>
    <s v="Jul 2022 Invoice 9911858847 - Partial Payment Rob Fund"/>
    <s v="88"/>
    <x v="24"/>
    <n v="76.180000000000007"/>
    <n v="1"/>
    <n v="1"/>
    <s v="EA"/>
    <n v="76.180000000000007"/>
    <n v="0"/>
    <n v="76.180000000000007"/>
  </r>
  <r>
    <s v="CPO,88,230000412189,1"/>
    <n v="9"/>
    <d v="2022-08-29T00:00:00"/>
    <s v="ARC,40,210000000024"/>
    <s v="000041262"/>
    <s v="VERIZON WIRELESS"/>
    <s v="88"/>
    <s v="Recreation and Parks"/>
    <s v="72102203"/>
    <s v="Jul 2022 Invoice 9911858847 - Partial Payment Valley Fund"/>
    <s v="88"/>
    <x v="24"/>
    <n v="73"/>
    <n v="1"/>
    <n v="1"/>
    <s v="EA"/>
    <n v="73"/>
    <n v="0"/>
    <n v="73"/>
  </r>
  <r>
    <s v="CPO,88,230000413473,1"/>
    <n v="1"/>
    <d v="2022-08-29T00:00:00"/>
    <s v="ARC,40,59147"/>
    <s v="000041755"/>
    <s v="T-MOBILE"/>
    <s v="88"/>
    <s v="Recreation and Parks"/>
    <s v="83111603"/>
    <s v="Acct #969513244 Jul 2022 - Census Data"/>
    <s v="89"/>
    <x v="25"/>
    <n v="57.4"/>
    <n v="1"/>
    <n v="1"/>
    <s v="MON"/>
    <n v="57.4"/>
    <n v="0"/>
    <n v="57.4"/>
  </r>
  <r>
    <s v="CPO,88,230000413482,1"/>
    <n v="1"/>
    <d v="2022-08-29T00:00:00"/>
    <s v="ARC,40,59147"/>
    <s v="000041755"/>
    <s v="T-MOBILE"/>
    <s v="88"/>
    <s v="Recreation and Parks"/>
    <s v="83111603"/>
    <s v="Account #969658807, Jul 2022 - RAP IT Hotspots"/>
    <s v="88"/>
    <x v="24"/>
    <n v="287"/>
    <n v="1"/>
    <n v="1"/>
    <s v="MON"/>
    <n v="287"/>
    <n v="0"/>
    <n v="287"/>
  </r>
  <r>
    <s v="CPO,88,230000413487,1"/>
    <n v="1"/>
    <d v="2022-08-29T00:00:00"/>
    <s v="ARC,40,59147"/>
    <s v="000041755"/>
    <s v="T-MOBILE"/>
    <s v="88"/>
    <s v="Recreation and Parks"/>
    <s v="83111603"/>
    <s v="Account #967573808 Jul 2022 Bill - Forestry Tablets"/>
    <s v="88"/>
    <x v="24"/>
    <n v="192.7"/>
    <n v="1"/>
    <n v="1"/>
    <s v="MON"/>
    <n v="192.7"/>
    <n v="0"/>
    <n v="192.7"/>
  </r>
  <r>
    <s v="CPO,88,230000413489,1"/>
    <n v="1"/>
    <d v="2022-08-29T00:00:00"/>
    <s v="ARC,40,59147"/>
    <s v="000041755"/>
    <s v="T-MOBILE"/>
    <s v="88"/>
    <s v="Recreation and Parks"/>
    <s v="83111603"/>
    <s v="Account #965718804 Jul 2022 - Aquatics Laptop Data/Hotspot"/>
    <s v="88"/>
    <x v="24"/>
    <n v="5591.99"/>
    <n v="1"/>
    <n v="1"/>
    <s v="MON"/>
    <n v="5591.99"/>
    <n v="0"/>
    <n v="5591.99"/>
  </r>
  <r>
    <s v="CPO,88,230000413492,1"/>
    <n v="1"/>
    <d v="2022-08-29T00:00:00"/>
    <s v="ARC,40,59147"/>
    <s v="000041755"/>
    <s v="T-MOBILE"/>
    <s v="88"/>
    <s v="Recreation and Parks"/>
    <s v="83111603"/>
    <s v="Acct #882587733 Jul 16 2022 -Partial Payment Aquatics"/>
    <s v="88"/>
    <x v="24"/>
    <n v="399"/>
    <n v="1"/>
    <n v="1"/>
    <s v="MON"/>
    <n v="399"/>
    <n v="0"/>
    <n v="399"/>
  </r>
  <r>
    <s v="CPO,88,230000413492,1"/>
    <n v="2"/>
    <d v="2022-08-29T00:00:00"/>
    <s v="ARC,40,59147"/>
    <s v="000041755"/>
    <s v="T-MOBILE"/>
    <s v="88"/>
    <s v="Recreation and Parks"/>
    <s v="83111603"/>
    <s v="Acct #882587733 Jul 16 2022 -Partial Payment Emergency"/>
    <s v="89"/>
    <x v="25"/>
    <n v="617.54999999999995"/>
    <n v="1"/>
    <n v="1"/>
    <s v="MON"/>
    <n v="617.54999999999995"/>
    <n v="0"/>
    <n v="617.54999999999995"/>
  </r>
  <r>
    <s v="CPO,88,230000413492,1"/>
    <n v="3"/>
    <d v="2022-08-29T00:00:00"/>
    <s v="ARC,40,59147"/>
    <s v="000041755"/>
    <s v="T-MOBILE"/>
    <s v="88"/>
    <s v="Recreation and Parks"/>
    <s v="83111603"/>
    <s v="Acct #882587733 Jul 16 2022 -Partial Payment Expo"/>
    <s v="88"/>
    <x v="24"/>
    <n v="99.76"/>
    <n v="1"/>
    <n v="1"/>
    <s v="MON"/>
    <n v="99.76"/>
    <n v="0"/>
    <n v="99.76"/>
  </r>
  <r>
    <s v="CPO,88,230000413492,1"/>
    <n v="4"/>
    <d v="2022-08-29T00:00:00"/>
    <s v="ARC,40,59147"/>
    <s v="000041755"/>
    <s v="T-MOBILE"/>
    <s v="88"/>
    <s v="Recreation and Parks"/>
    <s v="83111603"/>
    <s v="Acct #882587733 Jul 16 2022 -Partial Payment Finance"/>
    <s v="88"/>
    <x v="24"/>
    <n v="2175.61"/>
    <n v="1"/>
    <n v="1"/>
    <s v="MON"/>
    <n v="2175.61"/>
    <n v="0"/>
    <n v="2175.61"/>
  </r>
  <r>
    <s v="CPO,88,230000413492,1"/>
    <n v="5"/>
    <d v="2022-08-29T00:00:00"/>
    <s v="ARC,40,59147"/>
    <s v="000041755"/>
    <s v="T-MOBILE"/>
    <s v="88"/>
    <s v="Recreation and Parks"/>
    <s v="83111603"/>
    <s v="Acct #882587733 Jul 16 2022 -Partial Payment Forestry"/>
    <s v="88"/>
    <x v="24"/>
    <n v="327"/>
    <n v="1"/>
    <n v="1"/>
    <s v="MON"/>
    <n v="327"/>
    <n v="0"/>
    <n v="327"/>
  </r>
  <r>
    <s v="CPO,88,230000413492,1"/>
    <n v="6"/>
    <d v="2022-08-29T00:00:00"/>
    <s v="ARC,40,59147"/>
    <s v="000041755"/>
    <s v="T-MOBILE"/>
    <s v="88"/>
    <s v="Recreation and Parks"/>
    <s v="83111603"/>
    <s v="Acct #882587733 Jul 16 2022 -Partial Payment Golf"/>
    <s v="89"/>
    <x v="25"/>
    <n v="249.44"/>
    <n v="1"/>
    <n v="1"/>
    <s v="MON"/>
    <n v="249.44"/>
    <n v="0"/>
    <n v="249.44"/>
  </r>
  <r>
    <s v="CPO,88,230000413492,1"/>
    <n v="7"/>
    <d v="2022-08-29T00:00:00"/>
    <s v="ARC,40,59147"/>
    <s v="000041755"/>
    <s v="T-MOBILE"/>
    <s v="88"/>
    <s v="Recreation and Parks"/>
    <s v="83111603"/>
    <s v="Acct #882587733 Jul 16 2022 -Partial Payment Griffith"/>
    <s v="88"/>
    <x v="24"/>
    <n v="290.31"/>
    <n v="1"/>
    <n v="1"/>
    <s v="MON"/>
    <n v="290.31"/>
    <n v="0"/>
    <n v="290.31"/>
  </r>
  <r>
    <s v="CPO,88,230000413492,1"/>
    <n v="8"/>
    <d v="2022-08-29T00:00:00"/>
    <s v="ARC,40,59147"/>
    <s v="000041755"/>
    <s v="T-MOBILE"/>
    <s v="88"/>
    <s v="Recreation and Parks"/>
    <s v="83111603"/>
    <s v="Acct #882587733 Jul 16 2022 -Partial Payment Metro"/>
    <s v="88"/>
    <x v="24"/>
    <n v="411.51"/>
    <n v="1"/>
    <n v="1"/>
    <s v="MON"/>
    <n v="411.51"/>
    <n v="0"/>
    <n v="411.51"/>
  </r>
  <r>
    <s v="CPO,88,230000413492,1"/>
    <n v="9"/>
    <d v="2022-08-29T00:00:00"/>
    <s v="ARC,40,59147"/>
    <s v="000041755"/>
    <s v="T-MOBILE"/>
    <s v="88"/>
    <s v="Recreation and Parks"/>
    <s v="83111603"/>
    <s v="Acct #882587733 Jul 16 2022 -Partial Payment Metro Maint"/>
    <s v="88"/>
    <x v="24"/>
    <n v="203.28"/>
    <n v="1"/>
    <n v="1"/>
    <s v="MON"/>
    <n v="203.28"/>
    <n v="0"/>
    <n v="203.28"/>
  </r>
  <r>
    <s v="CPO,88,230000413492,1"/>
    <n v="10"/>
    <d v="2022-08-29T00:00:00"/>
    <s v="ARC,40,59147"/>
    <s v="000041755"/>
    <s v="T-MOBILE"/>
    <s v="88"/>
    <s v="Recreation and Parks"/>
    <s v="83111603"/>
    <s v="Acct #882587733 Jul 16 2022 -Partial Payment Pacific"/>
    <s v="88"/>
    <x v="24"/>
    <n v="345.7"/>
    <n v="1"/>
    <n v="1"/>
    <s v="MON"/>
    <n v="345.7"/>
    <n v="0"/>
    <n v="345.7"/>
  </r>
  <r>
    <s v="CPO,88,230000413492,1"/>
    <n v="11"/>
    <d v="2022-08-29T00:00:00"/>
    <s v="ARC,40,59147"/>
    <s v="000041755"/>
    <s v="T-MOBILE"/>
    <s v="88"/>
    <s v="Recreation and Parks"/>
    <s v="83111603"/>
    <s v="Acct #882587733 Jul 16 2022 -Partial Payment Pacific Maint"/>
    <s v="88"/>
    <x v="24"/>
    <n v="324.22000000000003"/>
    <n v="1"/>
    <n v="1"/>
    <s v="MON"/>
    <n v="324.22000000000003"/>
    <n v="0"/>
    <n v="324.22000000000003"/>
  </r>
  <r>
    <s v="CPO,88,230000413492,1"/>
    <n v="12"/>
    <d v="2022-08-29T00:00:00"/>
    <s v="ARC,40,59147"/>
    <s v="000041755"/>
    <s v="T-MOBILE"/>
    <s v="88"/>
    <s v="Recreation and Parks"/>
    <s v="83111603"/>
    <s v="Acct #882587733 Jul 16 2022 -Partial Payment Plan &amp; Const"/>
    <s v="88"/>
    <x v="24"/>
    <n v="465"/>
    <n v="1"/>
    <n v="1"/>
    <s v="MON"/>
    <n v="465"/>
    <n v="0"/>
    <n v="465"/>
  </r>
  <r>
    <s v="CPO,88,230000413492,1"/>
    <n v="13"/>
    <d v="2022-08-29T00:00:00"/>
    <s v="ARC,40,59147"/>
    <s v="000041755"/>
    <s v="T-MOBILE"/>
    <s v="88"/>
    <s v="Recreation and Parks"/>
    <s v="83111603"/>
    <s v="Acct #882587733 Jul 16 2022 -Partial Payment Rangers"/>
    <s v="88"/>
    <x v="24"/>
    <n v="456.85"/>
    <n v="1"/>
    <n v="1"/>
    <s v="MON"/>
    <n v="456.85"/>
    <n v="0"/>
    <n v="456.85"/>
  </r>
  <r>
    <s v="CPO,88,230000413492,1"/>
    <n v="14"/>
    <d v="2022-08-29T00:00:00"/>
    <s v="ARC,40,59147"/>
    <s v="000041755"/>
    <s v="T-MOBILE"/>
    <s v="88"/>
    <s v="Recreation and Parks"/>
    <s v="83111603"/>
    <s v="Acct #882587733 Jul 16 2022 -Partial Payment Rob"/>
    <s v="88"/>
    <x v="24"/>
    <n v="90.54"/>
    <n v="1"/>
    <n v="1"/>
    <s v="MON"/>
    <n v="90.54"/>
    <n v="0"/>
    <n v="90.54"/>
  </r>
  <r>
    <s v="CPO,88,230000413492,1"/>
    <n v="15"/>
    <d v="2022-08-29T00:00:00"/>
    <s v="ARC,40,59147"/>
    <s v="000041755"/>
    <s v="T-MOBILE"/>
    <s v="88"/>
    <s v="Recreation and Parks"/>
    <s v="83111603"/>
    <s v="Acct #882587733 Jul 16 2022 -Partial Payment Valley"/>
    <s v="88"/>
    <x v="24"/>
    <n v="664.54"/>
    <n v="1"/>
    <n v="1"/>
    <s v="MON"/>
    <n v="664.54"/>
    <n v="0"/>
    <n v="664.54"/>
  </r>
  <r>
    <s v="CPO,88,230000413492,1"/>
    <n v="16"/>
    <d v="2022-08-29T00:00:00"/>
    <s v="ARC,40,59147"/>
    <s v="000041755"/>
    <s v="T-MOBILE"/>
    <s v="88"/>
    <s v="Recreation and Parks"/>
    <s v="83111603"/>
    <s v="Acct #882587733 Jul 16 2022 -Partial Payment West"/>
    <s v="88"/>
    <x v="24"/>
    <n v="62.35"/>
    <n v="1"/>
    <n v="1"/>
    <s v="MON"/>
    <n v="62.35"/>
    <n v="0"/>
    <n v="62.35"/>
  </r>
  <r>
    <s v="CPO,88,230000413492,1"/>
    <n v="17"/>
    <d v="2022-08-29T00:00:00"/>
    <s v="ARC,40,59147"/>
    <s v="000041755"/>
    <s v="T-MOBILE"/>
    <s v="88"/>
    <s v="Recreation and Parks"/>
    <s v="83111603"/>
    <s v="Acct #882587733 Jul2022,One-Time,7 Forest Ipad Order #666739"/>
    <s v="88"/>
    <x v="24"/>
    <n v="5748.67"/>
    <n v="1"/>
    <n v="1"/>
    <s v="MON"/>
    <n v="5748.67"/>
    <n v="0"/>
    <n v="5748.67"/>
  </r>
  <r>
    <s v="CPO,88,230000413856,1"/>
    <n v="1"/>
    <d v="2022-08-29T00:00:00"/>
    <s v="ARC,40,210000000036"/>
    <s v="000036932"/>
    <s v="AT&amp;T MOBILITY"/>
    <s v="88"/>
    <s v="Recreation and Parks"/>
    <s v="72102203"/>
    <s v="Jul 2022, Inv 287268470217X08082022, 2048 - Park Services"/>
    <s v="89"/>
    <x v="25"/>
    <n v="47.26"/>
    <n v="1"/>
    <n v="1"/>
    <s v="EA"/>
    <n v="47.26"/>
    <n v="0"/>
    <n v="47.26"/>
  </r>
  <r>
    <s v="CPO,88,230000413856,1"/>
    <n v="2"/>
    <d v="2022-08-29T00:00:00"/>
    <s v="ARC,40,210000000036"/>
    <s v="000036932"/>
    <s v="AT&amp;T MOBILITY"/>
    <s v="88"/>
    <s v="Recreation and Parks"/>
    <s v="72102203"/>
    <s v="Jul 2022, Inv 287268470217X08082022, 6978 - Noel Williams"/>
    <s v="88"/>
    <x v="24"/>
    <n v="706.08"/>
    <n v="1"/>
    <n v="1"/>
    <s v="EA"/>
    <n v="706.08"/>
    <n v="0"/>
    <n v="706.08"/>
  </r>
  <r>
    <s v="CPO,88,230000413856,1"/>
    <n v="3"/>
    <d v="2022-08-29T00:00:00"/>
    <s v="ARC,40,210000000036"/>
    <s v="000036932"/>
    <s v="AT&amp;T MOBILITY"/>
    <s v="88"/>
    <s v="Recreation and Parks"/>
    <s v="72102203"/>
    <s v="Jul 2022, Inv 287268470217X08082022, 4653 - AP"/>
    <s v="88"/>
    <x v="24"/>
    <n v="59.1"/>
    <n v="1"/>
    <n v="1"/>
    <s v="EA"/>
    <n v="59.1"/>
    <n v="0"/>
    <n v="59.1"/>
  </r>
  <r>
    <s v="CPO,88,230000413856,1"/>
    <n v="4"/>
    <d v="2022-08-29T00:00:00"/>
    <s v="ARC,40,210000000036"/>
    <s v="000036932"/>
    <s v="AT&amp;T MOBILITY"/>
    <s v="88"/>
    <s v="Recreation and Parks"/>
    <s v="72102203"/>
    <s v="Jul 2022, Inv 287268470217X08082022, 8090 - Greek"/>
    <s v="89"/>
    <x v="25"/>
    <n v="54.33"/>
    <n v="1"/>
    <n v="1"/>
    <s v="EA"/>
    <n v="54.33"/>
    <n v="0"/>
    <n v="54.33"/>
  </r>
  <r>
    <s v="CPO,88,230000413856,1"/>
    <n v="5"/>
    <d v="2022-08-29T00:00:00"/>
    <s v="ARC,40,210000000036"/>
    <s v="000036932"/>
    <s v="AT&amp;T MOBILITY"/>
    <s v="88"/>
    <s v="Recreation and Parks"/>
    <s v="72102203"/>
    <s v="Jul 2022, Inv 287268470217X08082022, 2278 - IT Hotspot"/>
    <s v="88"/>
    <x v="24"/>
    <n v="43.23"/>
    <n v="1"/>
    <n v="1"/>
    <s v="EA"/>
    <n v="43.23"/>
    <n v="0"/>
    <n v="43.23"/>
  </r>
  <r>
    <s v="CPO,88,230000413856,1"/>
    <n v="6"/>
    <d v="2022-08-29T00:00:00"/>
    <s v="ARC,40,210000000036"/>
    <s v="000036932"/>
    <s v="AT&amp;T MOBILITY"/>
    <s v="88"/>
    <s v="Recreation and Parks"/>
    <s v="72102203"/>
    <s v="Jul 2022, Inv 287268470217X08082022, 8393 - AP Watch"/>
    <s v="88"/>
    <x v="24"/>
    <n v="15.48"/>
    <n v="1"/>
    <n v="1"/>
    <s v="EA"/>
    <n v="15.48"/>
    <n v="0"/>
    <n v="15.48"/>
  </r>
  <r>
    <s v="CPO,88,230000413856,1"/>
    <n v="7"/>
    <d v="2022-08-29T00:00:00"/>
    <s v="ARC,40,210000000036"/>
    <s v="000036932"/>
    <s v="AT&amp;T MOBILITY"/>
    <s v="88"/>
    <s v="Recreation and Parks"/>
    <s v="72102203"/>
    <s v="Jul 2022, Inv 287268470217X08082022, 9267 - AP Ipad"/>
    <s v="88"/>
    <x v="24"/>
    <n v="43.23"/>
    <n v="1"/>
    <n v="1"/>
    <s v="EA"/>
    <n v="43.23"/>
    <n v="0"/>
    <n v="43.23"/>
  </r>
  <r>
    <s v="CPO,88,230000413856,1"/>
    <n v="8"/>
    <d v="2022-08-29T00:00:00"/>
    <s v="ARC,40,210000000036"/>
    <s v="000036932"/>
    <s v="AT&amp;T MOBILITY"/>
    <s v="88"/>
    <s v="Recreation and Parks"/>
    <s v="72102203"/>
    <s v="Jul 2022, Inv 287268470217X08082022, 9448 - Noel W. Laptop"/>
    <s v="88"/>
    <x v="24"/>
    <n v="26.56"/>
    <n v="1"/>
    <n v="1"/>
    <s v="EA"/>
    <n v="26.56"/>
    <n v="0"/>
    <n v="26.56"/>
  </r>
  <r>
    <s v="CPO,08,230000413244,1"/>
    <n v="1"/>
    <d v="2022-08-26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6593.85"/>
    <n v="1"/>
    <n v="1"/>
    <s v="LO"/>
    <n v="6593.85"/>
    <n v="0"/>
    <n v="6593.85"/>
  </r>
  <r>
    <s v="CPO,08,230000413244,1"/>
    <n v="2"/>
    <d v="2022-08-26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752.8"/>
    <n v="1"/>
    <n v="1"/>
    <s v="LO"/>
    <n v="1752.8"/>
    <n v="0"/>
    <n v="1752.8"/>
  </r>
  <r>
    <s v="CPO,08,230000413348,1"/>
    <n v="1"/>
    <d v="2022-08-26T00:00:00"/>
    <s v="ARC,40,59749"/>
    <s v="000026092"/>
    <s v="INSIGHT PUBLIC SECTOR INC"/>
    <s v="08"/>
    <s v="Building and Safety"/>
    <s v="4316"/>
    <s v="PROTECT YOUR WEBSITE OR EMAIL TRAFFIC._x000d__x000a_PREMIUM VALIDATION A"/>
    <s v="08"/>
    <x v="0"/>
    <n v="1953.48"/>
    <n v="1"/>
    <n v="1"/>
    <s v="EA"/>
    <n v="1953.48"/>
    <n v="0"/>
    <n v="1953.48"/>
  </r>
  <r>
    <s v="CPO,08,230000413399,1"/>
    <n v="1"/>
    <d v="2022-08-26T00:00:00"/>
    <s v="ARC,40,59671"/>
    <s v="000028927"/>
    <s v="DELL MARKETING L P"/>
    <s v="08"/>
    <s v="Building and Safety"/>
    <s v="431718"/>
    <s v="Dell 32 USB-C Monitor - P3221D, 80.1cm (31.5&quot;)"/>
    <s v="08"/>
    <x v="0"/>
    <n v="425"/>
    <n v="40"/>
    <n v="40"/>
    <s v="EA"/>
    <n v="17000"/>
    <n v="1615"/>
    <n v="18615"/>
  </r>
  <r>
    <s v="CPO,08,230000413399,1"/>
    <n v="2"/>
    <d v="2022-08-26T00:00:00"/>
    <s v="ARC,40,59671"/>
    <s v="000028927"/>
    <s v="DELL MARKETING L P"/>
    <s v="08"/>
    <s v="Building and Safety"/>
    <s v="431718"/>
    <s v="Dell Limited Hardware Warranty"/>
    <s v="08"/>
    <x v="0"/>
    <n v="0"/>
    <n v="40"/>
    <n v="40"/>
    <s v="EA"/>
    <n v="0"/>
    <n v="0"/>
    <n v="0"/>
  </r>
  <r>
    <s v="CPO,08,230000413399,1"/>
    <n v="3"/>
    <d v="2022-08-26T00:00:00"/>
    <s v="ARC,40,59671"/>
    <s v="000028927"/>
    <s v="DELL MARKETING L P"/>
    <s v="08"/>
    <s v="Building and Safety"/>
    <s v="431718"/>
    <s v="Advanced Exchange Service 3 Years"/>
    <s v="08"/>
    <x v="0"/>
    <n v="0"/>
    <n v="40"/>
    <n v="40"/>
    <s v="EA"/>
    <n v="0"/>
    <n v="0"/>
    <n v="0"/>
  </r>
  <r>
    <s v="CPO,08,230000413399,1"/>
    <n v="4"/>
    <d v="2022-08-26T00:00:00"/>
    <s v="ARC,40,59671"/>
    <s v="000028927"/>
    <s v="DELL MARKETING L P"/>
    <s v="08"/>
    <s v="Building and Safety"/>
    <s v="431718"/>
    <s v="e-Waste Recycling Fee, At least 15 inch but &lt;35 inch"/>
    <s v="08"/>
    <x v="0"/>
    <n v="5"/>
    <n v="40"/>
    <n v="40"/>
    <s v="EA"/>
    <n v="200"/>
    <n v="0"/>
    <n v="200"/>
  </r>
  <r>
    <s v="CPO,08,230000413513,1"/>
    <n v="1"/>
    <d v="2022-08-26T00:00:00"/>
    <s v="ARC,40,210000000038"/>
    <s v="000041755"/>
    <s v="T-MOBILE"/>
    <s v="08"/>
    <s v="Building and Safety"/>
    <s v="72102203"/>
    <s v="Samsung Galaxy S22 128 GB"/>
    <s v="08"/>
    <x v="0"/>
    <n v="679.99"/>
    <n v="50"/>
    <n v="50"/>
    <s v="EA"/>
    <n v="33999.5"/>
    <n v="0"/>
    <n v="33999.5"/>
  </r>
  <r>
    <s v="CPO,08,230000413513,1"/>
    <n v="2"/>
    <d v="2022-08-26T00:00:00"/>
    <s v="ARC,40,210000000038"/>
    <s v="000041755"/>
    <s v="T-MOBILE"/>
    <s v="08"/>
    <s v="Building and Safety"/>
    <s v="72102203"/>
    <s v="9.75% Tax Based on Samsung Galaxy S22 128 GB SRP of $799.99"/>
    <s v="08"/>
    <x v="0"/>
    <n v="77.999025000000003"/>
    <n v="50"/>
    <n v="50"/>
    <s v="EA"/>
    <n v="3899.95"/>
    <n v="0"/>
    <n v="3899.95"/>
  </r>
  <r>
    <s v="CPO,08,230000413513,1"/>
    <n v="3"/>
    <d v="2022-08-26T00:00:00"/>
    <s v="ARC,40,210000000038"/>
    <s v="000041755"/>
    <s v="T-MOBILE"/>
    <s v="08"/>
    <s v="Building and Safety"/>
    <s v="72102203"/>
    <s v="Otterbox Def Pro Cases for Galaxy S22"/>
    <s v="08"/>
    <x v="0"/>
    <n v="45.49"/>
    <n v="50"/>
    <n v="50"/>
    <s v="EA"/>
    <n v="2274.5"/>
    <n v="0"/>
    <n v="2274.5"/>
  </r>
  <r>
    <s v="CPO,08,230000413513,1"/>
    <n v="4"/>
    <d v="2022-08-26T00:00:00"/>
    <s v="ARC,40,210000000038"/>
    <s v="000041755"/>
    <s v="T-MOBILE"/>
    <s v="08"/>
    <s v="Building and Safety"/>
    <s v="72102203"/>
    <s v="9.75% Tax Based on Otterbox Def Pro Case SRP of $64.99"/>
    <s v="08"/>
    <x v="0"/>
    <n v="6.336525"/>
    <n v="50"/>
    <n v="50"/>
    <s v="EA"/>
    <n v="316.83"/>
    <n v="0"/>
    <n v="316.83"/>
  </r>
  <r>
    <s v="CPO,08,230000413513,1"/>
    <n v="5"/>
    <d v="2022-08-26T00:00:00"/>
    <s v="ARC,40,210000000038"/>
    <s v="000041755"/>
    <s v="T-MOBILE"/>
    <s v="08"/>
    <s v="Building and Safety"/>
    <s v="72102203"/>
    <s v="Skull Candy USB-C headsets"/>
    <s v="08"/>
    <x v="0"/>
    <n v="20"/>
    <n v="50"/>
    <n v="50"/>
    <s v="EA"/>
    <n v="1000"/>
    <n v="0"/>
    <n v="1000"/>
  </r>
  <r>
    <s v="CPO,08,230000413513,1"/>
    <n v="6"/>
    <d v="2022-08-26T00:00:00"/>
    <s v="ARC,40,210000000038"/>
    <s v="000041755"/>
    <s v="T-MOBILE"/>
    <s v="08"/>
    <s v="Building and Safety"/>
    <s v="72102203"/>
    <s v="9.75% Tax Based on Skull Candy USB-C headsets SRP of $29.99"/>
    <s v="08"/>
    <x v="0"/>
    <n v="2.9240249999999999"/>
    <n v="50"/>
    <n v="50"/>
    <s v="EA"/>
    <n v="146.19999999999999"/>
    <n v="0"/>
    <n v="146.19999999999999"/>
  </r>
  <r>
    <s v="CPO,08,230000413513,1"/>
    <n v="7"/>
    <d v="2022-08-26T00:00:00"/>
    <s v="ARC,40,210000000038"/>
    <s v="000041755"/>
    <s v="T-MOBILE"/>
    <s v="08"/>
    <s v="Building and Safety"/>
    <s v="72102203"/>
    <s v="Samsung 25W travel adapter"/>
    <s v="08"/>
    <x v="0"/>
    <n v="13.99"/>
    <n v="50"/>
    <n v="50"/>
    <s v="EA"/>
    <n v="699.5"/>
    <n v="0"/>
    <n v="699.5"/>
  </r>
  <r>
    <s v="CPO,08,230000413513,1"/>
    <n v="8"/>
    <d v="2022-08-26T00:00:00"/>
    <s v="ARC,40,210000000038"/>
    <s v="000041755"/>
    <s v="T-MOBILE"/>
    <s v="08"/>
    <s v="Building and Safety"/>
    <s v="72102203"/>
    <s v="9.75% Tax Based on Samsung 25W travel adapter SRP of $19.99"/>
    <s v="08"/>
    <x v="0"/>
    <n v="1.949025"/>
    <n v="50"/>
    <n v="50"/>
    <s v="EA"/>
    <n v="97.45"/>
    <n v="0"/>
    <n v="97.45"/>
  </r>
  <r>
    <s v="CPO,12,230000414469,1"/>
    <n v="1"/>
    <d v="2022-08-26T00:00:00"/>
    <s v="ARC,40,220000000058"/>
    <s v="000035603"/>
    <s v="B &amp; H PHOTO-VIDEO INC"/>
    <s v="12"/>
    <s v="City Attorney"/>
    <s v="45121504"/>
    <s v="OM-D E-M5 Mark III Mirrorless Camera Black  OLEM5M3B"/>
    <s v="12"/>
    <x v="29"/>
    <n v="994.01"/>
    <n v="1"/>
    <n v="1"/>
    <s v="EA"/>
    <n v="994.01"/>
    <n v="94.43"/>
    <n v="1088.44"/>
  </r>
  <r>
    <s v="CPO,32,230000414704,1"/>
    <n v="1"/>
    <d v="2022-08-26T00:00:00"/>
    <s v="ARC,40,200000000100"/>
    <s v="000043910"/>
    <s v="DAILEY-WELLS COMMUNICATIONS INC"/>
    <s v="32"/>
    <s v="Information Technology Agency"/>
    <s v="43162903"/>
    <s v="P25 System Maintenance"/>
    <s v="32"/>
    <x v="11"/>
    <n v="38700"/>
    <n v="1"/>
    <n v="1"/>
    <s v="EA"/>
    <n v="38700"/>
    <n v="0"/>
    <n v="38700"/>
  </r>
  <r>
    <s v="CPO,32,230000414704,1"/>
    <n v="2"/>
    <d v="2022-08-26T00:00:00"/>
    <s v="ARC,40,200000000100"/>
    <s v="000043910"/>
    <s v="DAILEY-WELLS COMMUNICATIONS INC"/>
    <s v="32"/>
    <s v="Information Technology Agency"/>
    <s v="43162903"/>
    <s v="Console Configuration"/>
    <s v="32"/>
    <x v="11"/>
    <n v="11600"/>
    <n v="1"/>
    <n v="1"/>
    <s v="EA"/>
    <n v="11600"/>
    <n v="0"/>
    <n v="11600"/>
  </r>
  <r>
    <s v="CPO,32,230000414704,1"/>
    <n v="3"/>
    <d v="2022-08-26T00:00:00"/>
    <s v="ARC,40,200000000100"/>
    <s v="000043910"/>
    <s v="DAILEY-WELLS COMMUNICATIONS INC"/>
    <s v="32"/>
    <s v="Information Technology Agency"/>
    <s v="43162903"/>
    <s v="Regional Network Manager"/>
    <s v="32"/>
    <x v="11"/>
    <n v="11600"/>
    <n v="1"/>
    <n v="1"/>
    <s v="EA"/>
    <n v="11600"/>
    <n v="0"/>
    <n v="11600"/>
  </r>
  <r>
    <s v="CPO,32,230000414704,1"/>
    <n v="4"/>
    <d v="2022-08-26T00:00:00"/>
    <s v="ARC,40,200000000100"/>
    <s v="000043910"/>
    <s v="DAILEY-WELLS COMMUNICATIONS INC"/>
    <s v="32"/>
    <s v="Information Technology Agency"/>
    <s v="43162903"/>
    <s v="Network Operation &amp; Maintenance"/>
    <s v="32"/>
    <x v="11"/>
    <n v="22200"/>
    <n v="1"/>
    <n v="1"/>
    <s v="EA"/>
    <n v="22200"/>
    <n v="0"/>
    <n v="22200"/>
  </r>
  <r>
    <s v="CPO,32,230000414704,1"/>
    <n v="5"/>
    <d v="2022-08-26T00:00:00"/>
    <s v="ARC,40,200000000100"/>
    <s v="000043910"/>
    <s v="DAILEY-WELLS COMMUNICATIONS INC"/>
    <s v="32"/>
    <s v="Information Technology Agency"/>
    <s v="43162903"/>
    <s v="MASTR V Station Maintenance"/>
    <s v="32"/>
    <x v="11"/>
    <n v="11600"/>
    <n v="1"/>
    <n v="1"/>
    <s v="EA"/>
    <n v="11600"/>
    <n v="0"/>
    <n v="11600"/>
  </r>
  <r>
    <s v="CPO,39,230000414879,1"/>
    <n v="1"/>
    <d v="2022-08-26T00:00:00"/>
    <s v="ARC,40,59749"/>
    <s v="000026092"/>
    <s v="INSIGHT PUBLIC SECTOR INC"/>
    <s v="39"/>
    <s v="Office of Finance"/>
    <s v="4316"/>
    <s v="GRANICUS EXCHANGE PLATFORM WITH FOIA MODULE"/>
    <s v="39"/>
    <x v="31"/>
    <n v="7363.75"/>
    <n v="1"/>
    <n v="1"/>
    <s v="LO"/>
    <n v="7363.75"/>
    <n v="0"/>
    <n v="7363.75"/>
  </r>
  <r>
    <s v="CPO,39,230000414879,1"/>
    <n v="2"/>
    <d v="2022-08-26T00:00:00"/>
    <s v="ARC,40,59749"/>
    <s v="000026092"/>
    <s v="INSIGHT PUBLIC SECTOR INC"/>
    <s v="39"/>
    <s v="Office of Finance"/>
    <s v="4316"/>
    <s v="GRANICUS HOSTED DATA STORAGE (500 GB)"/>
    <s v="39"/>
    <x v="31"/>
    <n v="0"/>
    <n v="50"/>
    <n v="50"/>
    <s v="EA"/>
    <n v="0"/>
    <n v="0"/>
    <n v="0"/>
  </r>
  <r>
    <s v="CPO,40,230000414725,1"/>
    <n v="1"/>
    <d v="2022-08-26T00:00:00"/>
    <s v="ARC,40,180000000003"/>
    <s v="000028927"/>
    <s v="DELL MARKETING L P"/>
    <s v="40"/>
    <s v="General Services"/>
    <s v="431718"/>
    <s v="Dell 24 Monitor - P2422H, 60.5cm (23.8&quot;);Dell 24 Monitor - P"/>
    <s v="40"/>
    <x v="32"/>
    <n v="219"/>
    <n v="6"/>
    <n v="0"/>
    <s v="EA"/>
    <n v="1314"/>
    <n v="124.83"/>
    <n v="1438.83"/>
  </r>
  <r>
    <s v="CPO,40,230000414725,1"/>
    <n v="2"/>
    <d v="2022-08-26T00:00:00"/>
    <s v="ARC,40,180000000003"/>
    <s v="000028927"/>
    <s v="DELL MARKETING L P"/>
    <s v="40"/>
    <s v="General Services"/>
    <s v="76122408"/>
    <s v="ECO"/>
    <s v="40"/>
    <x v="32"/>
    <n v="30"/>
    <n v="1"/>
    <n v="0"/>
    <s v="EA"/>
    <n v="30"/>
    <n v="0"/>
    <n v="30"/>
  </r>
  <r>
    <s v="CPO,70,230000414834,1"/>
    <n v="1"/>
    <d v="2022-08-26T00:00:00"/>
    <s v="ARC,40,59671"/>
    <s v="000028927"/>
    <s v="DELL MARKETING L P"/>
    <s v="70"/>
    <s v="Police"/>
    <s v="431718"/>
    <s v="Epson EcoTank ET-4850 Wireless_x000d__x000a_Color All-in-One Printer"/>
    <s v="70"/>
    <x v="21"/>
    <n v="516.99"/>
    <n v="3"/>
    <n v="3"/>
    <s v="EA"/>
    <n v="1550.97"/>
    <n v="147.34"/>
    <n v="1698.31"/>
  </r>
  <r>
    <s v="CPO,70,230000414834,1"/>
    <n v="2"/>
    <d v="2022-08-26T00:00:00"/>
    <s v="ARC,40,59671"/>
    <s v="000028927"/>
    <s v="DELL MARKETING L P"/>
    <s v="70"/>
    <s v="Police"/>
    <s v="431718"/>
    <s v="Epson 502 With Sensor 127 ml Black"/>
    <s v="70"/>
    <x v="21"/>
    <n v="23.49"/>
    <n v="5"/>
    <n v="5"/>
    <s v="EA"/>
    <n v="117.45"/>
    <n v="11.16"/>
    <n v="128.61000000000001"/>
  </r>
  <r>
    <s v="CPO,70,230000414834,1"/>
    <n v="3"/>
    <d v="2022-08-26T00:00:00"/>
    <s v="ARC,40,59671"/>
    <s v="000028927"/>
    <s v="DELL MARKETING L P"/>
    <s v="70"/>
    <s v="Police"/>
    <s v="431718"/>
    <s v="Epson 502 Multi-pack With Sensor"/>
    <s v="70"/>
    <x v="21"/>
    <n v="39.47"/>
    <n v="4"/>
    <n v="4"/>
    <s v="EA"/>
    <n v="157.88"/>
    <n v="15"/>
    <n v="172.88"/>
  </r>
  <r>
    <s v="CPO,70,230000414834,1"/>
    <n v="4"/>
    <d v="2022-08-26T00:00:00"/>
    <s v="ARC,40,59671"/>
    <s v="000028927"/>
    <s v="DELL MARKETING L P"/>
    <s v="70"/>
    <s v="Police"/>
    <s v="431718"/>
    <s v="Tripp Lite 10ft USB 2.0 Hi-Speed A/B Device Cable"/>
    <s v="70"/>
    <x v="21"/>
    <n v="2.87"/>
    <n v="3"/>
    <n v="3"/>
    <s v="EA"/>
    <n v="8.61"/>
    <n v="0.82"/>
    <n v="9.43"/>
  </r>
  <r>
    <s v="CPO,78,230000414945,1"/>
    <n v="1"/>
    <d v="2022-08-26T00:00:00"/>
    <s v="ARC,40,59147"/>
    <s v="000041755"/>
    <s v="T-MOBILE"/>
    <s v="78"/>
    <s v="Public Works - Engineering"/>
    <s v="83111603"/>
    <s v="Equipment/Services, Wireless Communication, T-Mobile"/>
    <s v="78"/>
    <x v="45"/>
    <n v="717.6"/>
    <n v="1"/>
    <n v="1"/>
    <s v="MON"/>
    <n v="717.6"/>
    <n v="0"/>
    <n v="717.6"/>
  </r>
  <r>
    <s v="CPO,78,230000414972,1"/>
    <n v="1"/>
    <d v="2022-08-26T00:00:00"/>
    <s v="ARC,40,59147"/>
    <s v="000041755"/>
    <s v="T-MOBILE"/>
    <s v="78"/>
    <s v="Public Works - Engineering"/>
    <s v="83111603"/>
    <s v="Equipment/Services, Wireless Communication, T-Mobile"/>
    <s v="78"/>
    <x v="45"/>
    <n v="769.18"/>
    <n v="1"/>
    <n v="1"/>
    <s v="MON"/>
    <n v="769.18"/>
    <n v="0"/>
    <n v="769.18"/>
  </r>
  <r>
    <s v="CPO,78,230000414976,1"/>
    <n v="1"/>
    <d v="2022-08-26T00:00:00"/>
    <s v="ARC,40,210000000025"/>
    <s v="000041262"/>
    <s v="VERIZON WIRELESS"/>
    <s v="78"/>
    <s v="Public Works - Engineering"/>
    <s v="72102203"/>
    <s v="Wireless Data, Voice, Equipment and Accessories"/>
    <s v="78"/>
    <x v="45"/>
    <n v="38.01"/>
    <n v="1"/>
    <n v="1"/>
    <s v="MON"/>
    <n v="38.01"/>
    <n v="0"/>
    <n v="38.01"/>
  </r>
  <r>
    <s v="CPO,82,230000414288,1"/>
    <n v="1"/>
    <d v="2022-08-26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14970,1"/>
    <n v="1"/>
    <d v="2022-08-26T00:00:00"/>
    <s v="ARC,40,210000000036"/>
    <s v="000036932"/>
    <s v="AT&amp;T MOBILITY"/>
    <s v="82"/>
    <s v="Public Works - Sanitation"/>
    <s v="83111603"/>
    <s v="Cellular telephone services"/>
    <s v="50"/>
    <x v="22"/>
    <n v="709.5"/>
    <n v="1"/>
    <n v="1"/>
    <s v="LO"/>
    <n v="709.5"/>
    <n v="0"/>
    <n v="709.5"/>
  </r>
  <r>
    <s v="CPO,84,230000414932,1"/>
    <n v="1"/>
    <d v="2022-08-26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MON"/>
    <n v="80"/>
    <n v="0"/>
    <n v="80"/>
  </r>
  <r>
    <s v="CPO,84,230000414932,1"/>
    <n v="2"/>
    <d v="2022-08-26T00:00:00"/>
    <s v="ARC,40,180000000259"/>
    <s v="000032087"/>
    <s v="SOURCE GRAPHICS"/>
    <s v="84"/>
    <s v="Public Works - Street Lighting"/>
    <s v="9512"/>
    <s v="TWO (2) HP DESIGNJET T1600 PRINTERS"/>
    <s v="84"/>
    <x v="23"/>
    <n v="160"/>
    <n v="1"/>
    <n v="1"/>
    <s v="MON"/>
    <n v="160"/>
    <n v="0"/>
    <n v="160"/>
  </r>
  <r>
    <s v="CPO,84,230000414932,1"/>
    <n v="3"/>
    <d v="2022-08-26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MON"/>
    <n v="80"/>
    <n v="0"/>
    <n v="80"/>
  </r>
  <r>
    <s v="CPO,84,230000414932,1"/>
    <n v="4"/>
    <d v="2022-08-26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MON"/>
    <n v="135"/>
    <n v="0"/>
    <n v="135"/>
  </r>
  <r>
    <s v="CPO,86,230000414982,1"/>
    <n v="1"/>
    <d v="2022-08-26T00:00:00"/>
    <s v="ARC,40,59147"/>
    <s v="000041755"/>
    <s v="T-MOBILE"/>
    <s v="86"/>
    <s v="Public Works - Street Services"/>
    <s v="83111603"/>
    <s v="Equipment/Services, Wireless Communication, T-Mobile"/>
    <s v="86"/>
    <x v="34"/>
    <n v="7503.97"/>
    <n v="1"/>
    <n v="1"/>
    <s v="EA"/>
    <n v="7503.97"/>
    <n v="0"/>
    <n v="7503.97"/>
  </r>
  <r>
    <s v="CPO,86,230000414982,1"/>
    <n v="2"/>
    <d v="2022-08-26T00:00:00"/>
    <s v="ARC,40,59147"/>
    <s v="000041755"/>
    <s v="T-MOBILE"/>
    <s v="86"/>
    <s v="Public Works - Street Services"/>
    <s v="83111603"/>
    <s v="Equipment/Services, Wireless Communication, T-Mobile"/>
    <s v="86"/>
    <x v="34"/>
    <n v="7511.64"/>
    <n v="1"/>
    <n v="1"/>
    <s v="EA"/>
    <n v="7511.64"/>
    <n v="0"/>
    <n v="7511.64"/>
  </r>
  <r>
    <s v="CPO,86,230000414982,1"/>
    <n v="3"/>
    <d v="2022-08-26T00:00:00"/>
    <s v="ARC,40,59147"/>
    <s v="000041755"/>
    <s v="T-MOBILE"/>
    <s v="86"/>
    <s v="Public Works - Street Services"/>
    <s v="83111603"/>
    <s v="Equipment/Services, Wireless Communication, T-Mobile"/>
    <s v="86"/>
    <x v="34"/>
    <n v="10248.34"/>
    <n v="1"/>
    <n v="1"/>
    <s v="EA"/>
    <n v="10248.34"/>
    <n v="0"/>
    <n v="10248.34"/>
  </r>
  <r>
    <s v="CPO,86,230000414994,1"/>
    <n v="1"/>
    <d v="2022-08-26T00:00:00"/>
    <s v="ARC,40,59147"/>
    <s v="000041755"/>
    <s v="T-MOBILE"/>
    <s v="86"/>
    <s v="Public Works - Street Services"/>
    <s v="83111603"/>
    <s v="Equipment/Services, Wireless Communication, T-Mobile"/>
    <s v="86"/>
    <x v="34"/>
    <n v="24173.91"/>
    <n v="1"/>
    <n v="1"/>
    <s v="EA"/>
    <n v="24173.91"/>
    <n v="0"/>
    <n v="24173.91"/>
  </r>
  <r>
    <s v="CPO,19,230000414470,1"/>
    <n v="1"/>
    <d v="2022-08-25T00:00:00"/>
    <s v="ARC,40,59749"/>
    <s v="000026092"/>
    <s v="INSIGHT PUBLIC SECTOR INC"/>
    <s v="19"/>
    <s v="Youth Development Department"/>
    <s v="4316"/>
    <s v="SOFTWARE, VARIOUS MANUFACTURERS."/>
    <s v="19"/>
    <x v="7"/>
    <n v="186.81"/>
    <n v="3"/>
    <n v="0"/>
    <s v="EA"/>
    <n v="560.42999999999995"/>
    <n v="0"/>
    <n v="560.42999999999995"/>
  </r>
  <r>
    <s v="CPO,21,230000414030,1"/>
    <n v="1"/>
    <d v="2022-08-25T00:00:00"/>
    <s v="ARC,40,59749"/>
    <s v="000026092"/>
    <s v="INSIGHT PUBLIC SECTOR INC"/>
    <s v="21"/>
    <s v="Community Investment for Families Department"/>
    <s v="4316"/>
    <s v="SOFTWARE, VARIOUS MANUFACTURERS."/>
    <s v="21"/>
    <x v="36"/>
    <n v="40.03"/>
    <n v="1"/>
    <n v="1"/>
    <s v="EA"/>
    <n v="40.03"/>
    <n v="0"/>
    <n v="40.03"/>
  </r>
  <r>
    <s v="CPO,28,230000414295,1"/>
    <n v="1"/>
    <d v="2022-08-25T00:00:00"/>
    <s v="ARC,40,59749"/>
    <s v="000026092"/>
    <s v="INSIGHT PUBLIC SECTOR INC"/>
    <s v="28"/>
    <s v="Council"/>
    <s v="4316"/>
    <s v="BOOMERANG PRO GROUP SUBSCR 12 LICENSES 1YR"/>
    <s v="28"/>
    <x v="10"/>
    <n v="1678.23"/>
    <n v="1"/>
    <n v="1"/>
    <s v="EA"/>
    <n v="1678.23"/>
    <n v="0"/>
    <n v="1678.23"/>
  </r>
  <r>
    <s v="CPO,32,230000411471,1"/>
    <n v="1"/>
    <d v="2022-08-25T00:00:00"/>
    <s v="ARC,40,180000000184"/>
    <s v="000043116"/>
    <s v="KEY INFORMATION SYSTEMS"/>
    <s v="32"/>
    <s v="Information Technology Agency"/>
    <s v="8111"/>
    <s v="IBM HWMA Renewal"/>
    <s v="32"/>
    <x v="11"/>
    <n v="2814.24"/>
    <n v="1"/>
    <n v="1"/>
    <s v="EA"/>
    <n v="2814.24"/>
    <n v="0"/>
    <n v="2814.24"/>
  </r>
  <r>
    <s v="CPO,32,230000411471,1"/>
    <n v="2"/>
    <d v="2022-08-25T00:00:00"/>
    <s v="ARC,40,180000000184"/>
    <s v="000043116"/>
    <s v="KEY INFORMATION SYSTEMS"/>
    <s v="32"/>
    <s v="Information Technology Agency"/>
    <s v="8111"/>
    <s v="IBM HWMA Renewal"/>
    <s v="32"/>
    <x v="11"/>
    <n v="285.36"/>
    <n v="1"/>
    <n v="1"/>
    <s v="EA"/>
    <n v="285.36"/>
    <n v="0"/>
    <n v="285.36"/>
  </r>
  <r>
    <s v="CPO,32,230000411471,1"/>
    <n v="3"/>
    <d v="2022-08-25T00:00:00"/>
    <s v="ARC,40,180000000184"/>
    <s v="000043116"/>
    <s v="KEY INFORMATION SYSTEMS"/>
    <s v="32"/>
    <s v="Information Technology Agency"/>
    <s v="8111"/>
    <s v="IBM HWMA Renewal"/>
    <s v="32"/>
    <x v="11"/>
    <n v="600.24"/>
    <n v="1"/>
    <n v="1"/>
    <s v="EA"/>
    <n v="600.24"/>
    <n v="0"/>
    <n v="600.24"/>
  </r>
  <r>
    <s v="CPO,32,230000411471,1"/>
    <n v="4"/>
    <d v="2022-08-25T00:00:00"/>
    <s v="ARC,40,180000000184"/>
    <s v="000043116"/>
    <s v="KEY INFORMATION SYSTEMS"/>
    <s v="32"/>
    <s v="Information Technology Agency"/>
    <s v="8111"/>
    <s v="IBM AIX SWMA Renewal"/>
    <s v="32"/>
    <x v="11"/>
    <n v="2265.6"/>
    <n v="1"/>
    <n v="1"/>
    <s v="EA"/>
    <n v="2265.6"/>
    <n v="0"/>
    <n v="2265.6"/>
  </r>
  <r>
    <s v="CPO,32,230000411471,1"/>
    <n v="5"/>
    <d v="2022-08-25T00:00:00"/>
    <s v="ARC,40,180000000184"/>
    <s v="000043116"/>
    <s v="KEY INFORMATION SYSTEMS"/>
    <s v="32"/>
    <s v="Information Technology Agency"/>
    <s v="8111"/>
    <s v="IBM PowerVM SWMA Renewal"/>
    <s v="32"/>
    <x v="11"/>
    <n v="1280"/>
    <n v="1"/>
    <n v="1"/>
    <s v="EA"/>
    <n v="1280"/>
    <n v="0"/>
    <n v="1280"/>
  </r>
  <r>
    <s v="CPO,32,230000411471,1"/>
    <n v="6"/>
    <d v="2022-08-25T00:00:00"/>
    <s v="ARC,40,180000000184"/>
    <s v="000043116"/>
    <s v="KEY INFORMATION SYSTEMS"/>
    <s v="32"/>
    <s v="Information Technology Agency"/>
    <s v="8111"/>
    <s v="IBM HMC SWMA Renewal"/>
    <s v="32"/>
    <x v="11"/>
    <n v="269.60000000000002"/>
    <n v="1"/>
    <n v="1"/>
    <s v="EA"/>
    <n v="269.60000000000002"/>
    <n v="0"/>
    <n v="269.60000000000002"/>
  </r>
  <r>
    <s v="CPO,32,230000413069,1"/>
    <n v="1"/>
    <d v="2022-08-25T00:00:00"/>
    <s v="ARC,40,210000000036"/>
    <s v="000036932"/>
    <s v="AT&amp;T MOBILITY"/>
    <s v="32"/>
    <s v="Information Technology Agency"/>
    <s v="43171518"/>
    <s v="Telephone Accessories"/>
    <s v="32"/>
    <x v="11"/>
    <n v="1606.26"/>
    <n v="1"/>
    <n v="1"/>
    <s v="LO"/>
    <n v="1606.26"/>
    <n v="0"/>
    <n v="1606.26"/>
  </r>
  <r>
    <s v="CPO,32,230000413069,1"/>
    <n v="2"/>
    <d v="2022-08-25T00:00:00"/>
    <s v="ARC,40,210000000036"/>
    <s v="000036932"/>
    <s v="AT&amp;T MOBILITY"/>
    <s v="32"/>
    <s v="Information Technology Agency"/>
    <s v="43171518"/>
    <s v="Telephone Accessories"/>
    <s v="32"/>
    <x v="11"/>
    <n v="1608.26"/>
    <n v="1"/>
    <n v="1"/>
    <s v="LO"/>
    <n v="1608.26"/>
    <n v="0"/>
    <n v="1608.26"/>
  </r>
  <r>
    <s v="CPO,32,230000414209,1"/>
    <n v="1"/>
    <d v="2022-08-25T00:00:00"/>
    <s v="ARC,40,59749"/>
    <s v="000026092"/>
    <s v="INSIGHT PUBLIC SECTOR INC"/>
    <s v="32"/>
    <s v="Information Technology Agency"/>
    <s v="4316"/>
    <s v="GCP, Google Maps API"/>
    <s v="32"/>
    <x v="11"/>
    <n v="17845.61"/>
    <n v="1"/>
    <n v="1"/>
    <s v="EA"/>
    <n v="17845.61"/>
    <n v="0"/>
    <n v="17845.61"/>
  </r>
  <r>
    <s v="CPO,32,230000414209,1"/>
    <n v="2"/>
    <d v="2022-08-25T00:00:00"/>
    <s v="ARC,40,59749"/>
    <s v="000026092"/>
    <s v="INSIGHT PUBLIC SECTOR INC"/>
    <s v="32"/>
    <s v="Information Technology Agency"/>
    <s v="4316"/>
    <s v="GCP, Google Maps API"/>
    <s v="32"/>
    <x v="11"/>
    <n v="16655.16"/>
    <n v="1"/>
    <n v="1"/>
    <s v="EA"/>
    <n v="16655.16"/>
    <n v="0"/>
    <n v="16655.16"/>
  </r>
  <r>
    <s v="CPO,32,230000414209,1"/>
    <n v="3"/>
    <d v="2022-08-25T00:00:00"/>
    <s v="ARC,40,59749"/>
    <s v="000026092"/>
    <s v="INSIGHT PUBLIC SECTOR INC"/>
    <s v="32"/>
    <s v="Information Technology Agency"/>
    <s v="4316"/>
    <s v="GCP Google Maps API, Google Mkt"/>
    <s v="32"/>
    <x v="11"/>
    <n v="6930.82"/>
    <n v="1"/>
    <n v="1"/>
    <s v="EA"/>
    <n v="6930.82"/>
    <n v="0"/>
    <n v="6930.82"/>
  </r>
  <r>
    <s v="CPO,32,230000414503,1"/>
    <n v="1"/>
    <d v="2022-08-25T00:00:00"/>
    <s v="ARC,40,59749"/>
    <s v="000026092"/>
    <s v="INSIGHT PUBLIC SECTOR INC"/>
    <s v="32"/>
    <s v="Information Technology Agency"/>
    <s v="4316"/>
    <s v="BEYONDTRUST REMOTE SUPPORT - SUBSCRIPTION"/>
    <s v="32"/>
    <x v="11"/>
    <n v="1306.3900000000001"/>
    <n v="28"/>
    <n v="28"/>
    <s v="EA"/>
    <n v="36578.92"/>
    <n v="0"/>
    <n v="36578.92"/>
  </r>
  <r>
    <s v="CPO,34,230000413383,1"/>
    <n v="1"/>
    <d v="2022-08-25T00:00:00"/>
    <s v="ARC,40,59749"/>
    <s v="000026092"/>
    <s v="INSIGHT PUBLIC SECTOR INC"/>
    <s v="34"/>
    <s v="Emergency Operations Board"/>
    <s v="4316"/>
    <s v="SOFTWARE, VARIOUS MANUFACTURERS."/>
    <s v="34"/>
    <x v="12"/>
    <n v="340.46"/>
    <n v="1"/>
    <n v="1"/>
    <s v="EA"/>
    <n v="340.46"/>
    <n v="0"/>
    <n v="340.46"/>
  </r>
  <r>
    <s v="CPO,38,230000414471,1"/>
    <n v="1"/>
    <d v="2022-08-25T00:00:00"/>
    <s v="ARC,40,59676"/>
    <s v="000046723"/>
    <s v="HP INC."/>
    <s v="38"/>
    <s v="Fire"/>
    <s v="431718"/>
    <s v="HP Elite SFF 800 G9 FFF - Ref Model: 35314972, Config:"/>
    <s v="38"/>
    <x v="13"/>
    <n v="1128.82"/>
    <n v="1"/>
    <n v="1"/>
    <s v="EA"/>
    <n v="1128.82"/>
    <n v="107.24"/>
    <n v="1236.06"/>
  </r>
  <r>
    <s v="CPO,38,230000414471,1"/>
    <n v="2"/>
    <d v="2022-08-25T00:00:00"/>
    <s v="ARC,40,59676"/>
    <s v="000046723"/>
    <s v="HP INC."/>
    <s v="38"/>
    <s v="Fire"/>
    <s v="431718"/>
    <s v="Prod #: 9VH72AA#ABA - MNTR HP E22 G4 FHD, Anti-glare, low"/>
    <s v="38"/>
    <x v="13"/>
    <n v="156"/>
    <n v="2"/>
    <n v="2"/>
    <s v="EA"/>
    <n v="312"/>
    <n v="29.64"/>
    <n v="341.64"/>
  </r>
  <r>
    <s v="CPO,38,230000414471,1"/>
    <n v="3"/>
    <d v="2022-08-25T00:00:00"/>
    <s v="ARC,40,59676"/>
    <s v="000046723"/>
    <s v="HP INC."/>
    <s v="38"/>
    <s v="Fire"/>
    <s v="431718"/>
    <s v="Electronic Waste Recycling Fee (E-Waste)"/>
    <s v="38"/>
    <x v="13"/>
    <n v="5"/>
    <n v="2"/>
    <n v="2"/>
    <s v="EA"/>
    <n v="10"/>
    <n v="0"/>
    <n v="10"/>
  </r>
  <r>
    <s v="CPO,38,230000414489,1"/>
    <n v="1"/>
    <d v="2022-08-25T00:00:00"/>
    <s v="ARC,40,59749"/>
    <s v="000026092"/>
    <s v="INSIGHT PUBLIC SECTOR INC"/>
    <s v="38"/>
    <s v="Fire"/>
    <s v="4316"/>
    <s v="Mat #: 79P-05855-SLP - Microsoft Office LTSC Professional"/>
    <s v="38"/>
    <x v="13"/>
    <n v="401.29"/>
    <n v="1"/>
    <n v="1"/>
    <s v="EA"/>
    <n v="401.29"/>
    <n v="0"/>
    <n v="401.29"/>
  </r>
  <r>
    <s v="CPO,38,230000414489,1"/>
    <n v="2"/>
    <d v="2022-08-25T00:00:00"/>
    <s v="ARC,40,59749"/>
    <s v="000026092"/>
    <s v="INSIGHT PUBLIC SECTOR INC"/>
    <s v="38"/>
    <s v="Fire"/>
    <s v="4316"/>
    <s v="Mat #: J5A-00172-SLP - Microsoft System Center Configuration"/>
    <s v="38"/>
    <x v="13"/>
    <n v="50.52"/>
    <n v="1"/>
    <n v="1"/>
    <s v="EA"/>
    <n v="50.52"/>
    <n v="0"/>
    <n v="50.52"/>
  </r>
  <r>
    <s v="CPO,39,230000414486,1"/>
    <n v="1"/>
    <d v="2022-08-25T00:00:00"/>
    <s v="ARC,40,210000000024"/>
    <s v="000041262"/>
    <s v="VERIZON WIRELESS"/>
    <s v="39"/>
    <s v="Office of Finance"/>
    <s v="43"/>
    <s v="Verizon Phone Bill (Invoice# 9911814447) 6/24 - 7/23/22"/>
    <s v="39"/>
    <x v="31"/>
    <n v="152.04"/>
    <n v="1"/>
    <n v="1"/>
    <s v="LO"/>
    <n v="152.04"/>
    <n v="0"/>
    <n v="152.04"/>
  </r>
  <r>
    <s v="CPO,40,230000414323,1"/>
    <n v="1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1008.19"/>
    <n v="1"/>
    <n v="1"/>
    <s v="EA"/>
    <n v="1008.19"/>
    <n v="0"/>
    <n v="1008.19"/>
  </r>
  <r>
    <s v="CPO,40,230000414323,1"/>
    <n v="2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47.76"/>
    <n v="1"/>
    <n v="1"/>
    <s v="EA"/>
    <n v="47.76"/>
    <n v="0"/>
    <n v="47.76"/>
  </r>
  <r>
    <s v="CPO,40,230000414323,1"/>
    <n v="3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546.88"/>
    <n v="1"/>
    <n v="1"/>
    <s v="EA"/>
    <n v="546.88"/>
    <n v="0"/>
    <n v="546.88"/>
  </r>
  <r>
    <s v="CPO,40,230000414323,1"/>
    <n v="4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47.76"/>
    <n v="1"/>
    <n v="1"/>
    <s v="EA"/>
    <n v="47.76"/>
    <n v="0"/>
    <n v="47.76"/>
  </r>
  <r>
    <s v="CPO,40,230000414323,1"/>
    <n v="6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654.57000000000005"/>
    <n v="1"/>
    <n v="1"/>
    <s v="EA"/>
    <n v="654.57000000000005"/>
    <n v="0"/>
    <n v="654.57000000000005"/>
  </r>
  <r>
    <s v="CPO,40,230000414323,1"/>
    <n v="7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14323,1"/>
    <n v="8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91.57"/>
    <n v="1"/>
    <n v="1"/>
    <s v="EA"/>
    <n v="91.57"/>
    <n v="0"/>
    <n v="91.57"/>
  </r>
  <r>
    <s v="CPO,40,230000414323,1"/>
    <n v="9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14323,1"/>
    <n v="10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250.64"/>
    <n v="1"/>
    <n v="1"/>
    <s v="EA"/>
    <n v="250.64"/>
    <n v="0"/>
    <n v="250.64"/>
  </r>
  <r>
    <s v="CPO,40,230000414341,1"/>
    <n v="1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953.6"/>
    <n v="1"/>
    <n v="1"/>
    <s v="EA"/>
    <n v="953.6"/>
    <n v="0"/>
    <n v="953.6"/>
  </r>
  <r>
    <s v="CPO,40,230000414341,1"/>
    <n v="2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2126.88"/>
    <n v="1"/>
    <n v="1"/>
    <s v="EA"/>
    <n v="2126.88"/>
    <n v="0"/>
    <n v="2126.88"/>
  </r>
  <r>
    <s v="CPO,40,230000414341,1"/>
    <n v="3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67.52"/>
    <n v="1"/>
    <n v="1"/>
    <s v="EA"/>
    <n v="67.52"/>
    <n v="0"/>
    <n v="67.52"/>
  </r>
  <r>
    <s v="CPO,40,230000414341,1"/>
    <n v="4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135.04"/>
    <n v="1"/>
    <n v="1"/>
    <s v="EA"/>
    <n v="135.04"/>
    <n v="0"/>
    <n v="135.04"/>
  </r>
  <r>
    <s v="CPO,40,230000414341,1"/>
    <n v="5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40,230000414341,1"/>
    <n v="6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405.12"/>
    <n v="1"/>
    <n v="1"/>
    <s v="EA"/>
    <n v="405.12"/>
    <n v="0"/>
    <n v="405.12"/>
  </r>
  <r>
    <s v="CPO,40,230000414341,1"/>
    <n v="7"/>
    <d v="2022-08-25T00:00:00"/>
    <s v="ARC,40,59147"/>
    <s v="000041755"/>
    <s v="T-MOBILE"/>
    <s v="40"/>
    <s v="General Services"/>
    <s v="83111603"/>
    <s v="Equipment/Services, Wireless Communication, T-Mobile"/>
    <s v="40"/>
    <x v="32"/>
    <n v="0"/>
    <n v="1"/>
    <n v="1"/>
    <s v="EA"/>
    <n v="0"/>
    <n v="0"/>
    <n v="0"/>
  </r>
  <r>
    <s v="CPO,68,230000414300,1"/>
    <n v="1"/>
    <d v="2022-08-25T00:00:00"/>
    <s v="ARC,40,59676"/>
    <s v="000046723"/>
    <s v="HP INC."/>
    <s v="68"/>
    <s v="City Planning"/>
    <s v="431718"/>
    <s v="Logitech Padded H390 USB Headset - MFG 3981-000014"/>
    <s v="68"/>
    <x v="20"/>
    <n v="24.41"/>
    <n v="300"/>
    <n v="300"/>
    <s v="EA"/>
    <n v="7323"/>
    <n v="695.69"/>
    <n v="8018.69"/>
  </r>
  <r>
    <s v="CPO,68,230000414423,1"/>
    <n v="1"/>
    <d v="2022-08-25T00:00:00"/>
    <s v="ARC,40,59749"/>
    <s v="000026092"/>
    <s v="INSIGHT PUBLIC SECTOR INC"/>
    <s v="68"/>
    <s v="City Planning"/>
    <s v="4316"/>
    <s v="SlickEdit Maintenance and Support Service"/>
    <s v="68"/>
    <x v="20"/>
    <n v="66.39"/>
    <n v="1"/>
    <n v="1"/>
    <s v="EA"/>
    <n v="66.39"/>
    <n v="0"/>
    <n v="66.39"/>
  </r>
  <r>
    <s v="CPO,70,230000414390,1"/>
    <n v="1"/>
    <d v="2022-08-25T00:00:00"/>
    <s v="ARC,40,59749"/>
    <s v="000026092"/>
    <s v="INSIGHT PUBLIC SECTOR INC"/>
    <s v="70"/>
    <s v="Police"/>
    <s v="4316"/>
    <s v="CELLEBRITE UFED 4PC ULTIMATE SOFTWARE RENEWAL APRIL"/>
    <s v="70"/>
    <x v="21"/>
    <n v="4398.8100000000004"/>
    <n v="1"/>
    <n v="1"/>
    <s v="EA"/>
    <n v="4398.8100000000004"/>
    <n v="0"/>
    <n v="4398.8100000000004"/>
  </r>
  <r>
    <s v="CPO,70,230000414390,1"/>
    <n v="2"/>
    <d v="2022-08-25T00:00:00"/>
    <s v="ARC,40,59749"/>
    <s v="000026092"/>
    <s v="INSIGHT PUBLIC SECTOR INC"/>
    <s v="70"/>
    <s v="Police"/>
    <s v="4316"/>
    <s v="CELLEBRITE UFED 4PC ULTIMATE SOFTWARE RENEWAL JULY"/>
    <s v="70"/>
    <x v="21"/>
    <n v="4398.8100000000004"/>
    <n v="1"/>
    <n v="1"/>
    <s v="EA"/>
    <n v="4398.8100000000004"/>
    <n v="0"/>
    <n v="4398.8100000000004"/>
  </r>
  <r>
    <s v="CPO,70,230000414390,1"/>
    <n v="3"/>
    <d v="2022-08-25T00:00:00"/>
    <s v="ARC,40,59749"/>
    <s v="000026092"/>
    <s v="INSIGHT PUBLIC SECTOR INC"/>
    <s v="70"/>
    <s v="Police"/>
    <s v="4316"/>
    <s v="CELLEBRITE UFED 4PC ULTIMATE SOFTWARE RENEWAL  AUGUST"/>
    <s v="70"/>
    <x v="21"/>
    <n v="4398.8100000000004"/>
    <n v="1"/>
    <n v="1"/>
    <s v="EA"/>
    <n v="4398.8100000000004"/>
    <n v="0"/>
    <n v="4398.8100000000004"/>
  </r>
  <r>
    <s v="CPO,70,230000414390,1"/>
    <n v="4"/>
    <d v="2022-08-25T00:00:00"/>
    <s v="ARC,40,59749"/>
    <s v="000026092"/>
    <s v="INSIGHT PUBLIC SECTOR INC"/>
    <s v="70"/>
    <s v="Police"/>
    <s v="4316"/>
    <s v="CELLEBRITE UFED 4PC ULTIMATE SOFTWARE RENEWAL  SEPT"/>
    <s v="70"/>
    <x v="21"/>
    <n v="4398.8100000000004"/>
    <n v="5"/>
    <n v="5"/>
    <s v="EA"/>
    <n v="21994.05"/>
    <n v="0"/>
    <n v="21994.05"/>
  </r>
  <r>
    <s v="CPO,70,230000414390,1"/>
    <n v="5"/>
    <d v="2022-08-25T00:00:00"/>
    <s v="ARC,40,59749"/>
    <s v="000026092"/>
    <s v="INSIGHT PUBLIC SECTOR INC"/>
    <s v="70"/>
    <s v="Police"/>
    <s v="4316"/>
    <s v="CELLEBRITE UFED 4PC ULTIMATE SOFTWARE RENEWAL  OCT"/>
    <s v="70"/>
    <x v="21"/>
    <n v="4398.8100000000004"/>
    <n v="1"/>
    <n v="1"/>
    <s v="EA"/>
    <n v="4398.8100000000004"/>
    <n v="0"/>
    <n v="4398.8100000000004"/>
  </r>
  <r>
    <s v="CPO,70,230000414390,1"/>
    <n v="6"/>
    <d v="2022-08-25T00:00:00"/>
    <s v="ARC,40,59749"/>
    <s v="000026092"/>
    <s v="INSIGHT PUBLIC SECTOR INC"/>
    <s v="70"/>
    <s v="Police"/>
    <s v="4316"/>
    <s v="CELLEBRITE UFED 4PC ULTIMATE SOFTWARE RENEWAL  NOV"/>
    <s v="70"/>
    <x v="21"/>
    <n v="4398.8100000000004"/>
    <n v="1"/>
    <n v="1"/>
    <s v="EA"/>
    <n v="4398.8100000000004"/>
    <n v="0"/>
    <n v="4398.8100000000004"/>
  </r>
  <r>
    <s v="CPO,74,230000414424,1"/>
    <n v="2"/>
    <d v="2022-08-25T00:00:00"/>
    <s v="ARC,40,59147"/>
    <s v="000041755"/>
    <s v="T-MOBILE"/>
    <s v="74"/>
    <s v="Public Works - Board of Public Works"/>
    <s v="83111603"/>
    <s v="Equipment/Services, Wireless Communication, T-Mobile"/>
    <s v="74"/>
    <x v="38"/>
    <n v="123.46"/>
    <n v="1"/>
    <n v="1"/>
    <s v="MON"/>
    <n v="123.46"/>
    <n v="0"/>
    <n v="123.46"/>
  </r>
  <r>
    <s v="CPO,86,230000414379,1"/>
    <n v="1"/>
    <d v="2022-08-25T00:00:00"/>
    <s v="ARC,40,210000000025"/>
    <s v="000041262"/>
    <s v="VERIZON WIRELESS"/>
    <s v="86"/>
    <s v="Public Works - Street Services"/>
    <s v="831116"/>
    <s v="Mobile communications services"/>
    <s v="86"/>
    <x v="34"/>
    <n v="8711.18"/>
    <n v="1"/>
    <n v="1"/>
    <s v="EA"/>
    <n v="8711.18"/>
    <n v="0"/>
    <n v="8711.18"/>
  </r>
  <r>
    <s v="CPO,86,230000414729,1"/>
    <n v="1"/>
    <d v="2022-08-25T00:00:00"/>
    <s v="ARC,40,59749"/>
    <s v="000026092"/>
    <s v="INSIGHT PUBLIC SECTOR INC"/>
    <s v="86"/>
    <s v="Public Works - Street Services"/>
    <s v="4316"/>
    <s v="AZURE JULY 2022 OVERAGE"/>
    <s v="86"/>
    <x v="34"/>
    <n v="5260.74"/>
    <n v="1"/>
    <n v="1"/>
    <s v="EA"/>
    <n v="5260.74"/>
    <n v="0"/>
    <n v="5260.74"/>
  </r>
  <r>
    <s v="CPO,88,230000413450,1"/>
    <n v="1"/>
    <d v="2022-08-25T00:00:00"/>
    <s v="ARC,40,220000000058"/>
    <s v="000035603"/>
    <s v="B &amp; H PHOTO-VIDEO INC"/>
    <s v="88"/>
    <s v="Recreation and Parks"/>
    <s v="53121705"/>
    <s v="H Series Hardshell Electronics Carry Case with Accessory Poc"/>
    <s v="88"/>
    <x v="24"/>
    <n v="11.99"/>
    <n v="5"/>
    <n v="5"/>
    <s v="EA"/>
    <n v="59.95"/>
    <n v="5.7"/>
    <n v="65.650000000000006"/>
  </r>
  <r>
    <s v="CPO,88,230000414149,1"/>
    <n v="1"/>
    <d v="2022-08-25T00:00:00"/>
    <s v="ARC,40,210000000036"/>
    <s v="000036932"/>
    <s v="AT&amp;T MOBILITY"/>
    <s v="88"/>
    <s v="Recreation and Parks"/>
    <s v="72102203"/>
    <s v="Inv #287286233572X08082022, Jul 2022 - Park Rangers"/>
    <s v="88"/>
    <x v="24"/>
    <n v="86.46"/>
    <n v="1"/>
    <n v="1"/>
    <s v="EA"/>
    <n v="86.46"/>
    <n v="0"/>
    <n v="86.46"/>
  </r>
  <r>
    <s v="CPO,88,230000414156,1"/>
    <n v="1"/>
    <d v="2022-08-25T00:00:00"/>
    <s v="ARC,40,210000000036"/>
    <s v="000036932"/>
    <s v="AT&amp;T MOBILITY"/>
    <s v="88"/>
    <s v="Recreation and Parks"/>
    <s v="72102203"/>
    <s v="Inv #287299084304X08082022, Jul 2022- RAP IT Hotspot"/>
    <s v="88"/>
    <x v="24"/>
    <n v="519.16"/>
    <n v="1"/>
    <n v="1"/>
    <s v="EA"/>
    <n v="519.16"/>
    <n v="0"/>
    <n v="519.16"/>
  </r>
  <r>
    <s v="CPO,88,230000414160,1"/>
    <n v="1"/>
    <d v="2022-08-25T00:00:00"/>
    <s v="ARC,40,210000000036"/>
    <s v="000036932"/>
    <s v="AT&amp;T MOBILITY"/>
    <s v="88"/>
    <s v="Recreation and Parks"/>
    <s v="72102203"/>
    <s v="Inv #287291826196X08082022, Jul 2022 - Census"/>
    <s v="89"/>
    <x v="25"/>
    <n v="216.19"/>
    <n v="1"/>
    <n v="1"/>
    <s v="EA"/>
    <n v="216.19"/>
    <n v="0"/>
    <n v="216.19"/>
  </r>
  <r>
    <s v="CPO,88,230000414160,1"/>
    <n v="2"/>
    <d v="2022-08-25T00:00:00"/>
    <s v="ARC,40,210000000036"/>
    <s v="000036932"/>
    <s v="AT&amp;T MOBILITY"/>
    <s v="88"/>
    <s v="Recreation and Parks"/>
    <s v="72102203"/>
    <s v="Inv #287291826196X08082022, Jul 2022 - Aquatics"/>
    <s v="88"/>
    <x v="24"/>
    <n v="2168"/>
    <n v="1"/>
    <n v="1"/>
    <s v="EA"/>
    <n v="2168"/>
    <n v="0"/>
    <n v="2168"/>
  </r>
  <r>
    <s v="CPO,94,220000479393,2"/>
    <n v="1"/>
    <d v="2022-08-25T00:00:00"/>
    <s v="ARC,40,59749"/>
    <s v="000026092"/>
    <s v="INSIGHT PUBLIC SECTOR INC"/>
    <s v="94"/>
    <s v="Transportation"/>
    <s v="4316"/>
    <s v="Software, WOW-DISCUPG-CLAD, WOWZA UPGRADE - PRO LICE..see ex"/>
    <s v="94"/>
    <x v="35"/>
    <n v="488.54"/>
    <n v="2"/>
    <n v="2"/>
    <s v="EA"/>
    <n v="977.08"/>
    <n v="0"/>
    <n v="977.08"/>
  </r>
  <r>
    <s v="CPO,94,220000479393,2"/>
    <n v="2"/>
    <d v="2022-08-25T00:00:00"/>
    <s v="ARC,40,59749"/>
    <s v="000026092"/>
    <s v="INSIGHT PUBLIC SECTOR INC"/>
    <s v="94"/>
    <s v="Transportation"/>
    <s v="4316"/>
    <s v="Software, WOWSK00000113-CLAD, WOWZA CUSTOM LICENSE...see ext"/>
    <s v="94"/>
    <x v="35"/>
    <n v="522.5"/>
    <n v="1"/>
    <n v="1"/>
    <s v="EA"/>
    <n v="522.5"/>
    <n v="0"/>
    <n v="522.5"/>
  </r>
  <r>
    <s v="CPO,19,230000414034,1"/>
    <n v="1"/>
    <d v="2022-08-24T00:00:00"/>
    <s v="ARC,40,210000000036"/>
    <s v="000036932"/>
    <s v="AT&amp;T MOBILITY"/>
    <s v="19"/>
    <s v="Youth Development Department"/>
    <s v="43171518"/>
    <s v="Telephone Accessories"/>
    <s v="19"/>
    <x v="7"/>
    <n v="604.77"/>
    <n v="1"/>
    <n v="1"/>
    <s v="MON"/>
    <n v="604.77"/>
    <n v="0"/>
    <n v="604.77"/>
  </r>
  <r>
    <s v="CPO,30,230000414273,1"/>
    <n v="1"/>
    <d v="2022-08-24T00:00:00"/>
    <s v="ARC,40,180000000003"/>
    <s v="000028927"/>
    <s v="DELL MARKETING L P"/>
    <s v="30"/>
    <s v="Cultural Affairs"/>
    <s v="431718"/>
    <s v="Cyber Acoustics AC 5002 - Headset - on-ear - wired - 3.5 mm"/>
    <s v="30"/>
    <x v="30"/>
    <n v="15.29"/>
    <n v="36"/>
    <n v="36"/>
    <s v="EA"/>
    <n v="550.44000000000005"/>
    <n v="52.29"/>
    <n v="602.73"/>
  </r>
  <r>
    <s v="CPO,32,230000413136,1"/>
    <n v="1"/>
    <d v="2022-08-24T00:00:00"/>
    <s v="ARC,40,59749"/>
    <s v="000026092"/>
    <s v="INSIGHT PUBLIC SECTOR INC"/>
    <s v="32"/>
    <s v="Information Technology Agency"/>
    <s v="4316"/>
    <s v="DIGICERT 1 YEAR ENTERPRISE"/>
    <s v="32"/>
    <x v="11"/>
    <n v="34840.800000000003"/>
    <n v="1"/>
    <n v="1"/>
    <s v="EA"/>
    <n v="34840.800000000003"/>
    <n v="0"/>
    <n v="34840.800000000003"/>
  </r>
  <r>
    <s v="CPO,32,230000414040,1"/>
    <n v="1"/>
    <d v="2022-08-24T00:00:00"/>
    <s v="ARC,40,59749"/>
    <s v="000026092"/>
    <s v="INSIGHT PUBLIC SECTOR INC"/>
    <s v="32"/>
    <s v="Information Technology Agency"/>
    <s v="4316"/>
    <s v="CYBER SECURITY-BE CYBER SMART SESSION"/>
    <s v="32"/>
    <x v="11"/>
    <n v="1553.92"/>
    <n v="1"/>
    <n v="1"/>
    <s v="EA"/>
    <n v="1553.92"/>
    <n v="0"/>
    <n v="1553.92"/>
  </r>
  <r>
    <s v="CPO,66,230000412544,1"/>
    <n v="1"/>
    <d v="2022-08-24T00:00:00"/>
    <s v="ARC,40,180000000346"/>
    <s v="000038423"/>
    <s v="ZONES INC"/>
    <s v="66"/>
    <s v="Personnel"/>
    <s v="431718"/>
    <s v="CTO 16IN MACBOOK PRO M1 MAX 10C CPU 32C GPU 64GB_x000d__x000a_8TB SP GRA"/>
    <s v="66"/>
    <x v="19"/>
    <n v="5794.05"/>
    <n v="2"/>
    <n v="2"/>
    <s v="EA"/>
    <n v="11588.1"/>
    <n v="1100.8699999999999"/>
    <n v="12688.97"/>
  </r>
  <r>
    <s v="CPO,66,230000412544,1"/>
    <n v="2"/>
    <d v="2022-08-24T00:00:00"/>
    <s v="ARC,40,180000000346"/>
    <s v="000038423"/>
    <s v="ZONES INC"/>
    <s v="66"/>
    <s v="Personnel"/>
    <s v="261117"/>
    <s v="Magic Mouse - Black Multi-Touch Surface"/>
    <s v="66"/>
    <x v="19"/>
    <n v="96.529875000000004"/>
    <n v="2"/>
    <n v="2"/>
    <s v="EA"/>
    <n v="193.06"/>
    <n v="18.34"/>
    <n v="211.4"/>
  </r>
  <r>
    <s v="CPO,66,230000412544,1"/>
    <n v="3"/>
    <d v="2022-08-24T00:00:00"/>
    <s v="ARC,40,180000000346"/>
    <s v="000038423"/>
    <s v="ZONES INC"/>
    <s v="66"/>
    <s v="Personnel"/>
    <s v="431718"/>
    <s v="12.9-INCH IPAD PRO WI-FI + CELLULAR 2TB - SPACE GRA"/>
    <s v="66"/>
    <x v="19"/>
    <n v="2219.0796249999999"/>
    <n v="2"/>
    <n v="2"/>
    <s v="EA"/>
    <n v="4438.16"/>
    <n v="421.63"/>
    <n v="4859.79"/>
  </r>
  <r>
    <s v="CPO,66,230000412544,1"/>
    <n v="4"/>
    <d v="2022-08-24T00:00:00"/>
    <s v="ARC,40,180000000346"/>
    <s v="000038423"/>
    <s v="ZONES INC"/>
    <s v="66"/>
    <s v="Personnel"/>
    <s v="261117"/>
    <s v="MAGIC KEYBOARD FOR IPAD PRO 12.9-INCH (5TH_x000d__x000a_GENERATION) - US"/>
    <s v="66"/>
    <x v="19"/>
    <n v="340.279875"/>
    <n v="2"/>
    <n v="2"/>
    <s v="EA"/>
    <n v="680.56"/>
    <n v="64.650000000000006"/>
    <n v="745.21"/>
  </r>
  <r>
    <s v="CPO,66,230000412544,1"/>
    <n v="5"/>
    <d v="2022-08-24T00:00:00"/>
    <s v="ARC,40,180000000346"/>
    <s v="000038423"/>
    <s v="ZONES INC"/>
    <s v="66"/>
    <s v="Personnel"/>
    <s v="76122408"/>
    <s v="eWaste Fee - 4&quot; - 14&quot;"/>
    <s v="66"/>
    <x v="19"/>
    <n v="4"/>
    <n v="2"/>
    <n v="2"/>
    <s v="EA"/>
    <n v="8"/>
    <n v="0"/>
    <n v="8"/>
  </r>
  <r>
    <s v="CPO,66,230000412544,1"/>
    <n v="6"/>
    <d v="2022-08-24T00:00:00"/>
    <s v="ARC,40,180000000346"/>
    <s v="000038423"/>
    <s v="ZONES INC"/>
    <s v="66"/>
    <s v="Personnel"/>
    <s v="76122408"/>
    <s v="eWaste Fee - 15&quot; to 34&quot;"/>
    <s v="66"/>
    <x v="19"/>
    <n v="5"/>
    <n v="2"/>
    <n v="2"/>
    <s v="EA"/>
    <n v="10"/>
    <n v="0"/>
    <n v="10"/>
  </r>
  <r>
    <s v="CPO,70,220000479669,2"/>
    <n v="1"/>
    <d v="2022-08-24T00:00:00"/>
    <s v="ARC,40,180000000346"/>
    <s v="000038423"/>
    <s v="ZONES INC"/>
    <s v="70"/>
    <s v="Police"/>
    <s v="431718"/>
    <s v="CTO 13IN MACBOOK PRO Z16 (M2)"/>
    <s v="70"/>
    <x v="21"/>
    <n v="1588.5650000000001"/>
    <n v="1"/>
    <n v="1"/>
    <s v="EA"/>
    <n v="1588.57"/>
    <n v="150.91"/>
    <n v="1739.48"/>
  </r>
  <r>
    <s v="CPO,70,220000479669,2"/>
    <n v="2"/>
    <d v="2022-08-24T00:00:00"/>
    <s v="ARC,40,180000000346"/>
    <s v="000038423"/>
    <s v="ZONES INC"/>
    <s v="70"/>
    <s v="Police"/>
    <s v="76122408"/>
    <s v="eWaste Fee - 4&quot; - 14&quot;"/>
    <s v="70"/>
    <x v="21"/>
    <n v="4"/>
    <n v="1"/>
    <n v="1"/>
    <s v="EA"/>
    <n v="4"/>
    <n v="0"/>
    <n v="4"/>
  </r>
  <r>
    <s v="CPO,70,230000407905,1"/>
    <n v="1"/>
    <d v="2022-08-24T00:00:00"/>
    <s v="ARC,40,59676"/>
    <s v="000046723"/>
    <s v="HP INC."/>
    <s v="70"/>
    <s v="Police"/>
    <s v="431718"/>
    <s v="Belkin Cat. 6 UTP Patch Cable"/>
    <s v="70"/>
    <x v="21"/>
    <n v="13.49"/>
    <n v="120"/>
    <n v="120"/>
    <s v="EA"/>
    <n v="1618.8"/>
    <n v="153.79"/>
    <n v="1772.59"/>
  </r>
  <r>
    <s v="CPO,70,230000413632,1"/>
    <n v="1"/>
    <d v="2022-08-24T00:00:00"/>
    <s v="ARC,40,59671"/>
    <s v="000028927"/>
    <s v="DELL MARKETING L P"/>
    <s v="70"/>
    <s v="Police"/>
    <s v="431718"/>
    <s v="Alienware x17 R2"/>
    <s v="70"/>
    <x v="21"/>
    <n v="4699.99"/>
    <n v="6"/>
    <n v="6"/>
    <s v="EA"/>
    <n v="28199.94"/>
    <n v="2678.99"/>
    <n v="30878.93"/>
  </r>
  <r>
    <s v="CPO,70,230000413632,1"/>
    <n v="2"/>
    <d v="2022-08-24T00:00:00"/>
    <s v="ARC,40,59671"/>
    <s v="000028927"/>
    <s v="DELL MARKETING L P"/>
    <s v="70"/>
    <s v="Police"/>
    <s v="431718"/>
    <s v="Alienware Wired/Wireless Gaming Mouse - AW610M - Dark Side O"/>
    <s v="70"/>
    <x v="21"/>
    <n v="0"/>
    <n v="6"/>
    <n v="6"/>
    <s v="EA"/>
    <n v="0"/>
    <n v="0"/>
    <n v="0"/>
  </r>
  <r>
    <s v="CPO,70,230000413632,1"/>
    <n v="3"/>
    <d v="2022-08-24T00:00:00"/>
    <s v="ARC,40,59671"/>
    <s v="000028927"/>
    <s v="DELL MARKETING L P"/>
    <s v="70"/>
    <s v="Police"/>
    <s v="431718"/>
    <s v="e-Waste Recycling Fee, At least 15 inch but &lt;35 inch"/>
    <s v="70"/>
    <x v="21"/>
    <n v="5"/>
    <n v="6"/>
    <n v="6"/>
    <s v="EA"/>
    <n v="30"/>
    <n v="0"/>
    <n v="30"/>
  </r>
  <r>
    <s v="CPO,70,230000413677,1"/>
    <n v="1"/>
    <d v="2022-08-24T00:00:00"/>
    <s v="ARC,40,59670"/>
    <s v="000033135"/>
    <s v="PVP COMMUNICATIONS INC"/>
    <s v="70"/>
    <s v="Police"/>
    <s v="46181706"/>
    <s v="Helmet, pkgd. &quot;Shoei&quot; Neotec, Large, New P/N 0116LG-CMR"/>
    <s v="70"/>
    <x v="21"/>
    <n v="978"/>
    <n v="7"/>
    <n v="7"/>
    <s v="EA"/>
    <n v="6846"/>
    <n v="650.37"/>
    <n v="7496.37"/>
  </r>
  <r>
    <s v="CPO,70,230000413677,1"/>
    <n v="2"/>
    <d v="2022-08-24T00:00:00"/>
    <s v="ARC,40,59670"/>
    <s v="000033135"/>
    <s v="PVP COMMUNICATIONS INC"/>
    <s v="70"/>
    <s v="Police"/>
    <s v="46181706"/>
    <s v="Helmet, pkgd. &quot;Shoei&quot; Neotec, X Large, New P/N 0116XL-CMR"/>
    <s v="70"/>
    <x v="21"/>
    <n v="978"/>
    <n v="5"/>
    <n v="5"/>
    <s v="EA"/>
    <n v="4890"/>
    <n v="464.55"/>
    <n v="5354.55"/>
  </r>
  <r>
    <s v="CPO,70,230000413954,1"/>
    <n v="1"/>
    <d v="2022-08-24T00:00:00"/>
    <s v="ARC,40,220000000058"/>
    <s v="000035603"/>
    <s v="B &amp; H PHOTO-VIDEO INC"/>
    <s v="70"/>
    <s v="Police"/>
    <s v="43"/>
    <s v="MK710 Wireless Desktop LOMK710"/>
    <s v="70"/>
    <x v="21"/>
    <n v="73.77"/>
    <n v="24"/>
    <n v="24"/>
    <s v="EA"/>
    <n v="1770.48"/>
    <n v="168.2"/>
    <n v="1938.68"/>
  </r>
  <r>
    <s v="CPO,70,230000414067,1"/>
    <n v="1"/>
    <d v="2022-08-24T00:00:00"/>
    <s v="ARC,40,59749"/>
    <s v="000026092"/>
    <s v="INSIGHT PUBLIC SECTOR INC"/>
    <s v="70"/>
    <s v="Police"/>
    <s v="4316"/>
    <s v="VMware Carbon Black Cloud Endpoint Advanced"/>
    <s v="70"/>
    <x v="21"/>
    <n v="21.96"/>
    <n v="12000"/>
    <n v="12000"/>
    <s v="EA"/>
    <n v="263520"/>
    <n v="0"/>
    <n v="263520"/>
  </r>
  <r>
    <s v="CPO,70,230000414067,1"/>
    <n v="2"/>
    <d v="2022-08-24T00:00:00"/>
    <s v="ARC,40,59749"/>
    <s v="000026092"/>
    <s v="INSIGHT PUBLIC SECTOR INC"/>
    <s v="70"/>
    <s v="Police"/>
    <s v="4316"/>
    <s v="VMware Carbon Black Cloud Workload Advanced"/>
    <s v="70"/>
    <x v="21"/>
    <n v="327.52999999999997"/>
    <n v="84"/>
    <n v="84"/>
    <s v="EA"/>
    <n v="27512.52"/>
    <n v="0"/>
    <n v="27512.52"/>
  </r>
  <r>
    <s v="CPO,70,230000414067,1"/>
    <n v="3"/>
    <d v="2022-08-24T00:00:00"/>
    <s v="ARC,40,59749"/>
    <s v="000026092"/>
    <s v="INSIGHT PUBLIC SECTOR INC"/>
    <s v="70"/>
    <s v="Police"/>
    <s v="4316"/>
    <s v="VMware Carbon Black Cloud Managed Detection"/>
    <s v="70"/>
    <x v="21"/>
    <n v="5.12"/>
    <n v="12000"/>
    <n v="12000"/>
    <s v="EA"/>
    <n v="61440"/>
    <n v="0"/>
    <n v="61440"/>
  </r>
  <r>
    <s v="CPO,70,230000414067,1"/>
    <n v="4"/>
    <d v="2022-08-24T00:00:00"/>
    <s v="ARC,40,59749"/>
    <s v="000026092"/>
    <s v="INSIGHT PUBLIC SECTOR INC"/>
    <s v="70"/>
    <s v="Police"/>
    <s v="4316"/>
    <s v="VMware Carbon Black Cloud Managed Detection"/>
    <s v="70"/>
    <x v="21"/>
    <n v="40.99"/>
    <n v="84"/>
    <n v="84"/>
    <s v="EA"/>
    <n v="3443.16"/>
    <n v="0"/>
    <n v="3443.16"/>
  </r>
  <r>
    <s v="CPO,70,230000414237,1"/>
    <n v="1"/>
    <d v="2022-08-24T00:00:00"/>
    <s v="ARC,40,59676"/>
    <s v="000046723"/>
    <s v="HP INC."/>
    <s v="70"/>
    <s v="Police"/>
    <s v="431718"/>
    <s v="HP ZB17G8 i9-11950H 17 32GB/1T PC"/>
    <s v="70"/>
    <x v="21"/>
    <n v="2999"/>
    <n v="2"/>
    <n v="2"/>
    <s v="EA"/>
    <n v="5998"/>
    <n v="569.80999999999995"/>
    <n v="6567.81"/>
  </r>
  <r>
    <s v="CPO,70,230000414237,1"/>
    <n v="2"/>
    <d v="2022-08-24T00:00:00"/>
    <s v="ARC,40,59676"/>
    <s v="000046723"/>
    <s v="HP INC."/>
    <s v="70"/>
    <s v="Police"/>
    <s v="431718"/>
    <s v="HP PROMO Z32 UHD 4k Display"/>
    <s v="70"/>
    <x v="21"/>
    <n v="780"/>
    <n v="2"/>
    <n v="2"/>
    <s v="EA"/>
    <n v="1560"/>
    <n v="148.19999999999999"/>
    <n v="1708.2"/>
  </r>
  <r>
    <s v="CPO,70,230000414237,1"/>
    <n v="3"/>
    <d v="2022-08-24T00:00:00"/>
    <s v="ARC,40,59676"/>
    <s v="000046723"/>
    <s v="HP INC."/>
    <s v="70"/>
    <s v="Police"/>
    <s v="431718"/>
    <s v="E-WASTE FEES"/>
    <s v="70"/>
    <x v="21"/>
    <n v="10"/>
    <n v="2"/>
    <n v="2"/>
    <s v="EA"/>
    <n v="20"/>
    <n v="0"/>
    <n v="20"/>
  </r>
  <r>
    <s v="CPO,78,230000414010,1"/>
    <n v="1"/>
    <d v="2022-08-24T00:00:00"/>
    <s v="ARC,40,210000000036"/>
    <s v="000036932"/>
    <s v="AT&amp;T MOBILITY"/>
    <s v="78"/>
    <s v="Public Works - Engineering"/>
    <s v="72102203"/>
    <s v="Wireless Data, Voice, Equipment and Accessories"/>
    <s v="78"/>
    <x v="45"/>
    <n v="495.7"/>
    <n v="1"/>
    <n v="1"/>
    <s v="MON"/>
    <n v="495.7"/>
    <n v="0"/>
    <n v="495.7"/>
  </r>
  <r>
    <s v="CPO,82,230000414198,1"/>
    <n v="1"/>
    <d v="2022-08-24T00:00:00"/>
    <s v="ARC,40,59749"/>
    <s v="000026092"/>
    <s v="INSIGHT PUBLIC SECTOR INC"/>
    <s v="82"/>
    <s v="Public Works - Sanitation"/>
    <s v="4316"/>
    <s v="SOFTWARE, VARIOUS MANUFACTURERS."/>
    <s v="50"/>
    <x v="22"/>
    <n v="739.66"/>
    <n v="7"/>
    <n v="7"/>
    <s v="EA"/>
    <n v="5177.62"/>
    <n v="0"/>
    <n v="5177.62"/>
  </r>
  <r>
    <s v="CPO,82,230000414198,1"/>
    <n v="2"/>
    <d v="2022-08-24T00:00:00"/>
    <s v="ARC,40,59749"/>
    <s v="000026092"/>
    <s v="INSIGHT PUBLIC SECTOR INC"/>
    <s v="82"/>
    <s v="Public Works - Sanitation"/>
    <s v="4316"/>
    <s v="SOFTWARE, VARIOUS MANUFACTURERS."/>
    <s v="50"/>
    <x v="22"/>
    <n v="126.8"/>
    <n v="100"/>
    <n v="100"/>
    <s v="EA"/>
    <n v="12680"/>
    <n v="0"/>
    <n v="12680"/>
  </r>
  <r>
    <s v="CPO,82,230000414220,1"/>
    <n v="1"/>
    <d v="2022-08-24T00:00:00"/>
    <s v="ARC,40,59671"/>
    <s v="000028927"/>
    <s v="DELL MARKETING L P"/>
    <s v="82"/>
    <s v="Public Works - Sanitation"/>
    <s v="431718"/>
    <s v="CATEGORY EXCEPTIONS- BANDS 1 THROUGH 5"/>
    <s v="50"/>
    <x v="22"/>
    <n v="49"/>
    <n v="50"/>
    <n v="50"/>
    <s v="EA"/>
    <n v="2450"/>
    <n v="232.75"/>
    <n v="2682.75"/>
  </r>
  <r>
    <s v="CPO,82,230000414220,1"/>
    <n v="2"/>
    <d v="2022-08-24T00:00:00"/>
    <s v="ARC,40,59671"/>
    <s v="000028927"/>
    <s v="DELL MARKETING L P"/>
    <s v="82"/>
    <s v="Public Works - Sanitation"/>
    <s v="431718"/>
    <s v="CATEGORY EXCEPTIONS- BANDS 1 THROUGH 5"/>
    <s v="50"/>
    <x v="22"/>
    <n v="87.49"/>
    <n v="30"/>
    <n v="30"/>
    <s v="EA"/>
    <n v="2624.7"/>
    <n v="249.35"/>
    <n v="2874.05"/>
  </r>
  <r>
    <s v="CPO,82,230000414236,1"/>
    <n v="1"/>
    <d v="2022-08-24T00:00:00"/>
    <s v="ARC,40,59671"/>
    <s v="000028927"/>
    <s v="DELL MARKETING L P"/>
    <s v="82"/>
    <s v="Public Works - Sanitation"/>
    <s v="431718"/>
    <s v="CATEGORY EXCEPTIONS- BANDS 1 THROUGH 5"/>
    <s v="50"/>
    <x v="22"/>
    <n v="11962.59"/>
    <n v="2"/>
    <n v="2"/>
    <s v="EA"/>
    <n v="23925.18"/>
    <n v="2272.89"/>
    <n v="26198.07"/>
  </r>
  <r>
    <s v="CPO,86,230000414200,1"/>
    <n v="1"/>
    <d v="2022-08-24T00:00:00"/>
    <s v="ARC,40,59749"/>
    <s v="000026092"/>
    <s v="INSIGHT PUBLIC SECTOR INC"/>
    <s v="86"/>
    <s v="Public Works - Street Services"/>
    <s v="4316"/>
    <s v="MONTLY AWS AMAZON SVC JULY USAGE"/>
    <s v="86"/>
    <x v="34"/>
    <n v="4901.22"/>
    <n v="1"/>
    <n v="1"/>
    <s v="EA"/>
    <n v="4901.22"/>
    <n v="0"/>
    <n v="4901.22"/>
  </r>
  <r>
    <s v="CPO,88,230000412081,1"/>
    <n v="1"/>
    <d v="2022-08-24T00:00:00"/>
    <s v="ARC,40,210000000024"/>
    <s v="000041262"/>
    <s v="VERIZON WIRELESS"/>
    <s v="88"/>
    <s v="Recreation and Parks"/>
    <s v="72102203"/>
    <s v="Acct #742307967-00001 Jul 2022, Inv 9910501143 -Homeless"/>
    <s v="89"/>
    <x v="25"/>
    <n v="152.04"/>
    <n v="1"/>
    <n v="1"/>
    <s v="EA"/>
    <n v="152.04"/>
    <n v="0"/>
    <n v="152.04"/>
  </r>
  <r>
    <s v="CPO,88,230000412091,1"/>
    <n v="1"/>
    <d v="2022-08-24T00:00:00"/>
    <s v="ARC,40,210000000024"/>
    <s v="000041262"/>
    <s v="VERIZON WIRELESS"/>
    <s v="88"/>
    <s v="Recreation and Parks"/>
    <s v="72102203"/>
    <s v="Acct #242281241-00001 Jul 2022, Inv 9910449511 - Aquatics"/>
    <s v="88"/>
    <x v="24"/>
    <n v="304.08"/>
    <n v="1"/>
    <n v="1"/>
    <s v="EA"/>
    <n v="304.08"/>
    <n v="0"/>
    <n v="304.08"/>
  </r>
  <r>
    <s v="CPO,88,230000412107,1"/>
    <n v="1"/>
    <d v="2022-08-24T00:00:00"/>
    <s v="ARC,40,210000000024"/>
    <s v="000041262"/>
    <s v="VERIZON WIRELESS"/>
    <s v="88"/>
    <s v="Recreation and Parks"/>
    <s v="72102203"/>
    <s v="Acct #942337417-00001 Jul 2022, Inv 9910521879- IT/Census"/>
    <s v="88"/>
    <x v="24"/>
    <n v="925.32"/>
    <n v="1"/>
    <n v="1"/>
    <s v="EA"/>
    <n v="925.32"/>
    <n v="0"/>
    <n v="925.32"/>
  </r>
  <r>
    <s v="CPO,88,230000412120,1"/>
    <n v="1"/>
    <d v="2022-08-24T00:00:00"/>
    <s v="ARC,40,210000000024"/>
    <s v="000041262"/>
    <s v="VERIZON WIRELESS"/>
    <s v="88"/>
    <s v="Recreation and Parks"/>
    <s v="72102203"/>
    <s v="Acct #742063740-00001 Jul 2022, Inv 9911893226 - Forestry"/>
    <s v="88"/>
    <x v="24"/>
    <n v="112.05"/>
    <n v="1"/>
    <n v="1"/>
    <s v="EA"/>
    <n v="112.05"/>
    <n v="0"/>
    <n v="112.05"/>
  </r>
  <r>
    <s v="CPO,88,230000412174,1"/>
    <n v="1"/>
    <d v="2022-08-24T00:00:00"/>
    <s v="ARC,40,210000000024"/>
    <s v="000041262"/>
    <s v="VERIZON WIRELESS"/>
    <s v="88"/>
    <s v="Recreation and Parks"/>
    <s v="72102203"/>
    <s v="Jul 2022 Invoice 9911858846 - Partial Payment Aquatics Fund"/>
    <s v="88"/>
    <x v="24"/>
    <n v="114"/>
    <n v="1"/>
    <n v="1"/>
    <s v="EA"/>
    <n v="114"/>
    <n v="0"/>
    <n v="114"/>
  </r>
  <r>
    <s v="CPO,88,230000412174,1"/>
    <n v="2"/>
    <d v="2022-08-24T00:00:00"/>
    <s v="ARC,40,210000000024"/>
    <s v="000041262"/>
    <s v="VERIZON WIRELESS"/>
    <s v="88"/>
    <s v="Recreation and Parks"/>
    <s v="72102203"/>
    <s v="Jul 2022 Invoice 9911858846 - Partial Payment Emergency Fund"/>
    <s v="89"/>
    <x v="25"/>
    <n v="255.55"/>
    <n v="1"/>
    <n v="1"/>
    <s v="EA"/>
    <n v="255.55"/>
    <n v="0"/>
    <n v="255.55"/>
  </r>
  <r>
    <s v="CPO,88,230000412174,1"/>
    <n v="3"/>
    <d v="2022-08-24T00:00:00"/>
    <s v="ARC,40,210000000024"/>
    <s v="000041262"/>
    <s v="VERIZON WIRELESS"/>
    <s v="88"/>
    <s v="Recreation and Parks"/>
    <s v="72102203"/>
    <s v="Jul 2022 Invoice 9911858846 - Partial Payment Expo Fund"/>
    <s v="88"/>
    <x v="24"/>
    <n v="50.8"/>
    <n v="1"/>
    <n v="1"/>
    <s v="EA"/>
    <n v="50.8"/>
    <n v="0"/>
    <n v="50.8"/>
  </r>
  <r>
    <s v="CPO,88,230000412174,1"/>
    <n v="4"/>
    <d v="2022-08-24T00:00:00"/>
    <s v="ARC,40,210000000024"/>
    <s v="000041262"/>
    <s v="VERIZON WIRELESS"/>
    <s v="88"/>
    <s v="Recreation and Parks"/>
    <s v="72102203"/>
    <s v="Jul 2022 Invoice 9911858846 - Partial Payment Finance Fund"/>
    <s v="88"/>
    <x v="24"/>
    <n v="726.56"/>
    <n v="1"/>
    <n v="1"/>
    <s v="EA"/>
    <n v="726.56"/>
    <n v="0"/>
    <n v="726.56"/>
  </r>
  <r>
    <s v="CPO,88,230000412174,1"/>
    <n v="5"/>
    <d v="2022-08-24T00:00:00"/>
    <s v="ARC,40,210000000024"/>
    <s v="000041262"/>
    <s v="VERIZON WIRELESS"/>
    <s v="88"/>
    <s v="Recreation and Parks"/>
    <s v="72102203"/>
    <s v="Jul 2022 Invoice 9911858846 - Partial Payment Golf Fund"/>
    <s v="89"/>
    <x v="25"/>
    <n v="51.25"/>
    <n v="1"/>
    <n v="1"/>
    <s v="EA"/>
    <n v="51.25"/>
    <n v="0"/>
    <n v="51.25"/>
  </r>
  <r>
    <s v="CPO,88,230000412174,1"/>
    <n v="6"/>
    <d v="2022-08-24T00:00:00"/>
    <s v="ARC,40,210000000024"/>
    <s v="000041262"/>
    <s v="VERIZON WIRELESS"/>
    <s v="88"/>
    <s v="Recreation and Parks"/>
    <s v="72102203"/>
    <s v="Jul 2022 Invoice 9911858846 - Partial Planning&amp;Development"/>
    <s v="88"/>
    <x v="24"/>
    <n v="50.55"/>
    <n v="1"/>
    <n v="1"/>
    <s v="EA"/>
    <n v="50.55"/>
    <n v="0"/>
    <n v="50.55"/>
  </r>
  <r>
    <s v="CPO,88,230000412174,1"/>
    <n v="7"/>
    <d v="2022-08-24T00:00:00"/>
    <s v="ARC,40,210000000024"/>
    <s v="000041262"/>
    <s v="VERIZON WIRELESS"/>
    <s v="88"/>
    <s v="Recreation and Parks"/>
    <s v="72102203"/>
    <s v="Jul 2022 Invoice 9911858846 - Partial Payment Rangers Fund"/>
    <s v="88"/>
    <x v="24"/>
    <n v="50.7"/>
    <n v="1"/>
    <n v="1"/>
    <s v="EA"/>
    <n v="50.7"/>
    <n v="0"/>
    <n v="50.7"/>
  </r>
  <r>
    <s v="CPO,88,230000412174,1"/>
    <n v="8"/>
    <d v="2022-08-24T00:00:00"/>
    <s v="ARC,40,210000000024"/>
    <s v="000041262"/>
    <s v="VERIZON WIRELESS"/>
    <s v="88"/>
    <s v="Recreation and Parks"/>
    <s v="72102203"/>
    <s v="Jul 2022 Invoice 9911858846 - Partial Payment Valley Fund"/>
    <s v="88"/>
    <x v="24"/>
    <n v="101.53"/>
    <n v="1"/>
    <n v="1"/>
    <s v="EA"/>
    <n v="101.53"/>
    <n v="0"/>
    <n v="101.53"/>
  </r>
  <r>
    <s v="CPO,88,230000412174,1"/>
    <n v="9"/>
    <d v="2022-08-24T00:00:00"/>
    <s v="ARC,40,210000000024"/>
    <s v="000041262"/>
    <s v="VERIZON WIRELESS"/>
    <s v="88"/>
    <s v="Recreation and Parks"/>
    <s v="72102203"/>
    <s v="Jul 2022 Invoice 9911858846 - Partial Payment West Fund"/>
    <s v="88"/>
    <x v="24"/>
    <n v="50.45"/>
    <n v="1"/>
    <n v="1"/>
    <s v="EA"/>
    <n v="50.45"/>
    <n v="0"/>
    <n v="50.45"/>
  </r>
  <r>
    <s v="CPO,12,230000408010,1"/>
    <n v="4"/>
    <d v="2022-08-23T00:00:00"/>
    <s v="ARC,40,210000000024"/>
    <s v="000041262"/>
    <s v="VERIZON WIRELESS"/>
    <s v="12"/>
    <s v="City Attorney"/>
    <s v="72102203"/>
    <s v="Fleet Management"/>
    <s v="12"/>
    <x v="29"/>
    <n v="988.03"/>
    <n v="1"/>
    <n v="1"/>
    <s v="LO"/>
    <n v="988.03"/>
    <n v="0"/>
    <n v="988.03"/>
  </r>
  <r>
    <s v="CPO,12,230000408010,1"/>
    <n v="7"/>
    <d v="2022-08-23T00:00:00"/>
    <s v="ARC,40,210000000024"/>
    <s v="000041262"/>
    <s v="VERIZON WIRELESS"/>
    <s v="12"/>
    <s v="City Attorney"/>
    <s v="72102203"/>
    <s v="Fleet Management"/>
    <s v="12"/>
    <x v="29"/>
    <n v="354.55"/>
    <n v="1"/>
    <n v="1"/>
    <s v="LO"/>
    <n v="354.55"/>
    <n v="0"/>
    <n v="354.55"/>
  </r>
  <r>
    <s v="CPO,12,230000408010,1"/>
    <n v="8"/>
    <d v="2022-08-23T00:00:00"/>
    <s v="ARC,40,210000000024"/>
    <s v="000041262"/>
    <s v="VERIZON WIRELESS"/>
    <s v="12"/>
    <s v="City Attorney"/>
    <s v="72102203"/>
    <s v="Fleet Management"/>
    <s v="12"/>
    <x v="29"/>
    <n v="126.62"/>
    <n v="1"/>
    <n v="1"/>
    <s v="LO"/>
    <n v="126.62"/>
    <n v="0"/>
    <n v="126.62"/>
  </r>
  <r>
    <s v="CPO,12,230000408010,1"/>
    <n v="9"/>
    <d v="2022-08-23T00:00:00"/>
    <s v="ARC,40,210000000024"/>
    <s v="000041262"/>
    <s v="VERIZON WIRELESS"/>
    <s v="12"/>
    <s v="City Attorney"/>
    <s v="72102203"/>
    <s v="Fleet Management"/>
    <s v="12"/>
    <x v="29"/>
    <n v="50.65"/>
    <n v="1"/>
    <n v="1"/>
    <s v="LO"/>
    <n v="50.65"/>
    <n v="0"/>
    <n v="50.65"/>
  </r>
  <r>
    <s v="CPO,19,220000482993,2"/>
    <n v="1"/>
    <d v="2022-08-23T00:00:00"/>
    <s v="ARC,40,210000000036"/>
    <s v="000036932"/>
    <s v="AT&amp;T MOBILITY"/>
    <s v="19"/>
    <s v="Youth Development Department"/>
    <s v="43171518"/>
    <s v="Telephone Accessories"/>
    <s v="19"/>
    <x v="7"/>
    <n v="650"/>
    <n v="1"/>
    <n v="1"/>
    <s v="MON"/>
    <n v="650"/>
    <n v="0"/>
    <n v="650"/>
  </r>
  <r>
    <s v="CPO,21,230000411313,1"/>
    <n v="1"/>
    <d v="2022-08-23T00:00:00"/>
    <s v="ARC,40,59749"/>
    <s v="000026092"/>
    <s v="INSIGHT PUBLIC SECTOR INC"/>
    <s v="21"/>
    <s v="Community Investment for Families Department"/>
    <s v="4316"/>
    <s v="BEYONDTRUST REMOTE SUPPORT-SUBSCRIPTION LICENSE"/>
    <s v="21"/>
    <x v="36"/>
    <n v="1306.3900000000001"/>
    <n v="2"/>
    <n v="2"/>
    <s v="EA"/>
    <n v="2612.7800000000002"/>
    <n v="0"/>
    <n v="2612.7800000000002"/>
  </r>
  <r>
    <s v="CPO,21,230000413696,1"/>
    <n v="1"/>
    <d v="2022-08-23T00:00:00"/>
    <s v="ARC,40,59749"/>
    <s v="000026092"/>
    <s v="INSIGHT PUBLIC SECTOR INC"/>
    <s v="21"/>
    <s v="Community Investment for Families Department"/>
    <s v="4316"/>
    <s v="Adobe Acrobat Pro DC for Enterprise-Subscription New"/>
    <s v="21"/>
    <x v="36"/>
    <n v="40.03"/>
    <n v="1"/>
    <n v="1"/>
    <s v="EA"/>
    <n v="40.03"/>
    <n v="0"/>
    <n v="40.03"/>
  </r>
  <r>
    <s v="CPO,32,230000410902,1"/>
    <n v="1"/>
    <d v="2022-08-23T00:00:00"/>
    <s v="ARC,40,200000000100"/>
    <s v="000043910"/>
    <s v="DAILEY-WELLS COMMUNICATIONS INC"/>
    <s v="32"/>
    <s v="Information Technology Agency"/>
    <s v="52161511"/>
    <s v="ANTENNA XG-15P, 768-861MHz, System_x000d__x000a_Marco De Leon MD"/>
    <s v="32"/>
    <x v="11"/>
    <n v="100"/>
    <n v="1"/>
    <n v="1"/>
    <s v="EA"/>
    <n v="100"/>
    <n v="0"/>
    <n v="100"/>
  </r>
  <r>
    <s v="CPO,32,230000410902,1"/>
    <n v="2"/>
    <d v="2022-08-23T00:00:00"/>
    <s v="ARC,40,200000000100"/>
    <s v="000043910"/>
    <s v="DAILEY-WELLS COMMUNICATIONS INC"/>
    <s v="32"/>
    <s v="Information Technology Agency"/>
    <s v="52161511"/>
    <s v="ANTENNA XG-15P, 768-861MHz_x000d__x000a_FLAT RATE - FLAT RATE"/>
    <s v="32"/>
    <x v="11"/>
    <n v="690"/>
    <n v="1"/>
    <n v="1"/>
    <s v="EA"/>
    <n v="690"/>
    <n v="0"/>
    <n v="690"/>
  </r>
  <r>
    <s v="CPO,32,230000413992,1"/>
    <n v="1"/>
    <d v="2022-08-23T00:00:00"/>
    <s v="ARC,40,59749"/>
    <s v="000026092"/>
    <s v="INSIGHT PUBLIC SECTOR INC"/>
    <s v="32"/>
    <s v="Information Technology Agency"/>
    <s v="4316"/>
    <s v="AZURE OVERAGE FOR MICROSOFT ENTERPRISE"/>
    <s v="32"/>
    <x v="11"/>
    <n v="449.4"/>
    <n v="1"/>
    <n v="1"/>
    <s v="EA"/>
    <n v="449.4"/>
    <n v="0"/>
    <n v="449.4"/>
  </r>
  <r>
    <s v="CPO,32,230000413992,1"/>
    <n v="2"/>
    <d v="2022-08-23T00:00:00"/>
    <s v="ARC,40,59749"/>
    <s v="000026092"/>
    <s v="INSIGHT PUBLIC SECTOR INC"/>
    <s v="32"/>
    <s v="Information Technology Agency"/>
    <s v="4316"/>
    <s v="AZURE OVERAGE FOR MICROSOFT ENTERPRISE"/>
    <s v="32"/>
    <x v="11"/>
    <n v="4885.42"/>
    <n v="1"/>
    <n v="1"/>
    <s v="EA"/>
    <n v="4885.42"/>
    <n v="0"/>
    <n v="4885.42"/>
  </r>
  <r>
    <s v="CPO,40,230000413553,1"/>
    <n v="1"/>
    <d v="2022-08-23T00:00:00"/>
    <s v="ARC,40,59671"/>
    <s v="000028927"/>
    <s v="DELL MARKETING L P"/>
    <s v="40"/>
    <s v="General Services"/>
    <s v="431718"/>
    <s v="OTM Basics Collection - Ring light - 1 heads - LED - DC"/>
    <s v="40"/>
    <x v="32"/>
    <n v="17.59"/>
    <n v="25"/>
    <n v="25"/>
    <s v="EA"/>
    <n v="439.75"/>
    <n v="41.78"/>
    <n v="481.53"/>
  </r>
  <r>
    <s v="CPO,64,230000413328,1"/>
    <n v="2"/>
    <d v="2022-08-23T00:00:00"/>
    <s v="ARC,40,59147"/>
    <s v="000041755"/>
    <s v="T-MOBILE"/>
    <s v="64"/>
    <s v="Pension"/>
    <s v="83111603"/>
    <s v="Equipment/Services, Wireless Communication, T-Mobile"/>
    <s v="64"/>
    <x v="37"/>
    <n v="1660.65"/>
    <n v="1"/>
    <n v="1"/>
    <s v="LO"/>
    <n v="1660.65"/>
    <n v="0"/>
    <n v="1660.65"/>
  </r>
  <r>
    <s v="CPO,68,230000413607,1"/>
    <n v="1"/>
    <d v="2022-08-23T00:00:00"/>
    <s v="ARC,40,210000000025"/>
    <s v="000041262"/>
    <s v="VERIZON WIRELESS"/>
    <s v="68"/>
    <s v="City Planning"/>
    <s v="72102203"/>
    <s v="Invoice 9912686777, Service for 7/5/22 - 8/4/22"/>
    <s v="68"/>
    <x v="20"/>
    <n v="2571.5500000000002"/>
    <n v="1"/>
    <n v="1"/>
    <s v="EA"/>
    <n v="2571.5500000000002"/>
    <n v="0"/>
    <n v="2571.5500000000002"/>
  </r>
  <r>
    <s v="CPO,70,230000413709,1"/>
    <n v="1"/>
    <d v="2022-08-23T00:00:00"/>
    <s v="ARC,40,210000000036"/>
    <s v="000036932"/>
    <s v="AT&amp;T MOBILITY"/>
    <s v="70"/>
    <s v="Police"/>
    <s v="72102203"/>
    <s v="ATT BWV WIRELESS INVOICES"/>
    <s v="70"/>
    <x v="21"/>
    <n v="1"/>
    <n v="2000000"/>
    <n v="2000000"/>
    <s v="EA"/>
    <n v="2000000"/>
    <n v="0"/>
    <n v="2000000"/>
  </r>
  <r>
    <s v="CPO,70,230000413956,1"/>
    <n v="1"/>
    <d v="2022-08-23T00:00:00"/>
    <s v="ARC,40,59610"/>
    <s v="000034885"/>
    <s v="BURST COMMUNICATIONS INC"/>
    <s v="70"/>
    <s v="Police"/>
    <s v="521615"/>
    <s v="Crestron HDMI Cable - 30 ft HDMI A/V Cable for Audio/Video D"/>
    <s v="70"/>
    <x v="21"/>
    <n v="100"/>
    <n v="8"/>
    <n v="8"/>
    <s v="EA"/>
    <n v="800"/>
    <n v="76"/>
    <n v="876"/>
  </r>
  <r>
    <s v="CPO,70,230000413956,1"/>
    <n v="2"/>
    <d v="2022-08-23T00:00:00"/>
    <s v="ARC,40,59610"/>
    <s v="000034885"/>
    <s v="BURST COMMUNICATIONS INC"/>
    <s v="70"/>
    <s v="Police"/>
    <s v="521615"/>
    <s v="Burst Labor-Installation"/>
    <s v="70"/>
    <x v="21"/>
    <n v="105"/>
    <n v="32"/>
    <n v="32"/>
    <s v="EA"/>
    <n v="3360"/>
    <n v="0"/>
    <n v="3360"/>
  </r>
  <r>
    <s v="CPO,78,230000413602,1"/>
    <n v="1"/>
    <d v="2022-08-23T00:00:00"/>
    <s v="ARC,40,59749"/>
    <s v="000026092"/>
    <s v="INSIGHT PUBLIC SECTOR INC"/>
    <s v="78"/>
    <s v="Public Works - Engineering"/>
    <s v="4316"/>
    <s v="BEYONDTRUST REMTOE SUPPORT - SUBSCIPTION LICENSE - 1 USER"/>
    <s v="78"/>
    <x v="45"/>
    <n v="1306.3900000000001"/>
    <n v="3"/>
    <n v="3"/>
    <s v="EA"/>
    <n v="3919.17"/>
    <n v="0"/>
    <n v="3919.17"/>
  </r>
  <r>
    <s v="CPO,78,230000413627,1"/>
    <n v="1"/>
    <d v="2022-08-23T00:00:00"/>
    <s v="ARC,40,59749"/>
    <s v="000026092"/>
    <s v="INSIGHT PUBLIC SECTOR INC"/>
    <s v="78"/>
    <s v="Public Works - Engineering"/>
    <s v="4316"/>
    <s v="LA BOE CSI CSIBRIDGE ADV W/ RATING MNT - NETWORK LIC"/>
    <s v="50"/>
    <x v="22"/>
    <n v="4762.1499999999996"/>
    <n v="1"/>
    <n v="1"/>
    <s v="EA"/>
    <n v="4762.1499999999996"/>
    <n v="0"/>
    <n v="4762.1499999999996"/>
  </r>
  <r>
    <s v="CPO,78,230000413627,1"/>
    <n v="1"/>
    <d v="2022-08-23T00:00:00"/>
    <s v="ARC,40,59749"/>
    <s v="000026092"/>
    <s v="INSIGHT PUBLIC SECTOR INC"/>
    <s v="78"/>
    <s v="Public Works - Engineering"/>
    <s v="4316"/>
    <s v="LA BOE CSI CSIBRIDGE ADV W/ RATING MNT - NETWORK LIC"/>
    <s v="78"/>
    <x v="45"/>
    <n v="4762.1499999999996"/>
    <n v="1"/>
    <n v="1"/>
    <s v="EA"/>
    <n v="4762.1499999999996"/>
    <n v="0"/>
    <n v="4762.1499999999996"/>
  </r>
  <r>
    <s v="CPO,78,230000413627,1"/>
    <n v="2"/>
    <d v="2022-08-23T00:00:00"/>
    <s v="ARC,40,59749"/>
    <s v="000026092"/>
    <s v="INSIGHT PUBLIC SECTOR INC"/>
    <s v="78"/>
    <s v="Public Works - Engineering"/>
    <s v="4316"/>
    <s v="LA BOE CSI ETABS NONLINEAR MNT - NETWORK LIC"/>
    <s v="50"/>
    <x v="22"/>
    <n v="1904.87"/>
    <n v="1"/>
    <n v="1"/>
    <s v="EA"/>
    <n v="1904.87"/>
    <n v="0"/>
    <n v="1904.87"/>
  </r>
  <r>
    <s v="CPO,78,230000413627,1"/>
    <n v="2"/>
    <d v="2022-08-23T00:00:00"/>
    <s v="ARC,40,59749"/>
    <s v="000026092"/>
    <s v="INSIGHT PUBLIC SECTOR INC"/>
    <s v="78"/>
    <s v="Public Works - Engineering"/>
    <s v="4316"/>
    <s v="LA BOE CSI ETABS NONLINEAR MNT - NETWORK LIC"/>
    <s v="78"/>
    <x v="45"/>
    <n v="1904.87"/>
    <n v="1"/>
    <n v="1"/>
    <s v="EA"/>
    <n v="1904.87"/>
    <n v="0"/>
    <n v="1904.87"/>
  </r>
  <r>
    <s v="CPO,78,230000413627,1"/>
    <n v="3"/>
    <d v="2022-08-23T00:00:00"/>
    <s v="ARC,40,59749"/>
    <s v="000026092"/>
    <s v="INSIGHT PUBLIC SECTOR INC"/>
    <s v="78"/>
    <s v="Public Works - Engineering"/>
    <s v="4316"/>
    <s v="LA BOE CSI SAFE STD MNT - NETWORK LIC"/>
    <s v="50"/>
    <x v="22"/>
    <n v="952.43"/>
    <n v="1"/>
    <n v="1"/>
    <s v="EA"/>
    <n v="952.43"/>
    <n v="0"/>
    <n v="952.43"/>
  </r>
  <r>
    <s v="CPO,78,230000413627,1"/>
    <n v="3"/>
    <d v="2022-08-23T00:00:00"/>
    <s v="ARC,40,59749"/>
    <s v="000026092"/>
    <s v="INSIGHT PUBLIC SECTOR INC"/>
    <s v="78"/>
    <s v="Public Works - Engineering"/>
    <s v="4316"/>
    <s v="LA BOE CSI SAFE STD MNT - NETWORK LIC"/>
    <s v="78"/>
    <x v="45"/>
    <n v="952.43"/>
    <n v="1"/>
    <n v="1"/>
    <s v="EA"/>
    <n v="952.43"/>
    <n v="0"/>
    <n v="952.43"/>
  </r>
  <r>
    <s v="CPO,78,230000413627,1"/>
    <n v="4"/>
    <d v="2022-08-23T00:00:00"/>
    <s v="ARC,40,59749"/>
    <s v="000026092"/>
    <s v="INSIGHT PUBLIC SECTOR INC"/>
    <s v="78"/>
    <s v="Public Works - Engineering"/>
    <s v="4316"/>
    <s v="LA BOE CSI SAP2000 ADV MNT - NETWORK LIC"/>
    <s v="50"/>
    <x v="22"/>
    <n v="1904.87"/>
    <n v="1"/>
    <n v="1"/>
    <s v="EA"/>
    <n v="1904.87"/>
    <n v="0"/>
    <n v="1904.87"/>
  </r>
  <r>
    <s v="CPO,78,230000413627,1"/>
    <n v="4"/>
    <d v="2022-08-23T00:00:00"/>
    <s v="ARC,40,59749"/>
    <s v="000026092"/>
    <s v="INSIGHT PUBLIC SECTOR INC"/>
    <s v="78"/>
    <s v="Public Works - Engineering"/>
    <s v="4316"/>
    <s v="LA BOE CSI SAP2000 ADV MNT - NETWORK LIC"/>
    <s v="78"/>
    <x v="45"/>
    <n v="1904.87"/>
    <n v="1"/>
    <n v="1"/>
    <s v="EA"/>
    <n v="1904.87"/>
    <n v="0"/>
    <n v="1904.87"/>
  </r>
  <r>
    <s v="CPO,78,230000413817,1"/>
    <n v="1"/>
    <d v="2022-08-23T00:00:00"/>
    <s v="ARC,40,59749"/>
    <s v="000026092"/>
    <s v="INSIGHT PUBLIC SECTOR INC"/>
    <s v="78"/>
    <s v="Public Works - Engineering"/>
    <s v="4316"/>
    <s v="SP BUNDLE-BEAM/COLUMN/FRAME/MATS/SLAB/WALL"/>
    <s v="50"/>
    <x v="22"/>
    <n v="3879.62"/>
    <n v="1"/>
    <n v="1"/>
    <s v="EA"/>
    <n v="3879.62"/>
    <n v="0"/>
    <n v="3879.62"/>
  </r>
  <r>
    <s v="CPO,78,230000413817,1"/>
    <n v="2"/>
    <d v="2022-08-23T00:00:00"/>
    <s v="ARC,40,59749"/>
    <s v="000026092"/>
    <s v="INSIGHT PUBLIC SECTOR INC"/>
    <s v="78"/>
    <s v="Public Works - Engineering"/>
    <s v="4316"/>
    <s v="SPCOLUMN-STRUCTURE FIRST"/>
    <s v="50"/>
    <x v="22"/>
    <n v="0"/>
    <n v="2"/>
    <n v="2"/>
    <s v="EA"/>
    <n v="0"/>
    <n v="0"/>
    <n v="0"/>
  </r>
  <r>
    <s v="CPO,84,230000411603,1"/>
    <n v="1"/>
    <d v="2022-08-23T00:00:00"/>
    <s v="ARC,40,220000000025"/>
    <s v="000046723"/>
    <s v="HP INC."/>
    <s v="84"/>
    <s v="Public Works - Street Lighting"/>
    <s v="441017"/>
    <s v="HP 65W Smart AC Adapter"/>
    <s v="84"/>
    <x v="23"/>
    <n v="64.349999999999994"/>
    <n v="1"/>
    <n v="1"/>
    <s v="EA"/>
    <n v="64.349999999999994"/>
    <n v="6.11"/>
    <n v="70.459999999999994"/>
  </r>
  <r>
    <s v="CPO,84,230000413349,1"/>
    <n v="1"/>
    <d v="2022-08-23T00:00:00"/>
    <s v="ARC,40,59147"/>
    <s v="000041755"/>
    <s v="T-MOBILE"/>
    <s v="84"/>
    <s v="Public Works - Street Lighting"/>
    <s v="83111603"/>
    <s v="Equipment/Services, Wireless Communication, T-Mobile"/>
    <s v="84"/>
    <x v="23"/>
    <n v="28.34"/>
    <n v="1"/>
    <n v="1"/>
    <s v="EA"/>
    <n v="28.34"/>
    <n v="0"/>
    <n v="28.34"/>
  </r>
  <r>
    <s v="CPO,84,230000413349,1"/>
    <n v="2"/>
    <d v="2022-08-23T00:00:00"/>
    <s v="ARC,40,59147"/>
    <s v="000041755"/>
    <s v="T-MOBILE"/>
    <s v="84"/>
    <s v="Public Works - Street Lighting"/>
    <s v="83111603"/>
    <s v="Equipment/Services, Wireless Communication, T-Mobile"/>
    <s v="84"/>
    <x v="23"/>
    <n v="233.59"/>
    <n v="1"/>
    <n v="1"/>
    <s v="EA"/>
    <n v="233.59"/>
    <n v="0"/>
    <n v="233.59"/>
  </r>
  <r>
    <s v="CPO,84,230000413360,1"/>
    <n v="1"/>
    <d v="2022-08-23T00:00:00"/>
    <s v="ARC,40,59147"/>
    <s v="000041755"/>
    <s v="T-MOBILE"/>
    <s v="84"/>
    <s v="Public Works - Street Lighting"/>
    <s v="83111603"/>
    <s v="Equipment/Services, Wireless Communication, T-Mobile"/>
    <s v="84"/>
    <x v="23"/>
    <n v="38.33"/>
    <n v="1"/>
    <n v="1"/>
    <s v="EA"/>
    <n v="38.33"/>
    <n v="0"/>
    <n v="38.33"/>
  </r>
  <r>
    <s v="CPO,84,230000413360,1"/>
    <n v="2"/>
    <d v="2022-08-23T00:00:00"/>
    <s v="ARC,40,59147"/>
    <s v="000041755"/>
    <s v="T-MOBILE"/>
    <s v="84"/>
    <s v="Public Works - Street Lighting"/>
    <s v="83111603"/>
    <s v="Equipment/Services, Wireless Communication, T-Mobile"/>
    <s v="84"/>
    <x v="23"/>
    <n v="2693.71"/>
    <n v="1"/>
    <n v="1"/>
    <s v="EA"/>
    <n v="2693.71"/>
    <n v="0"/>
    <n v="2693.71"/>
  </r>
  <r>
    <s v="CPO,84,230000413428,1"/>
    <n v="1"/>
    <d v="2022-08-23T00:00:00"/>
    <s v="ARC,40,59147"/>
    <s v="000041755"/>
    <s v="T-MOBILE"/>
    <s v="84"/>
    <s v="Public Works - Street Lighting"/>
    <s v="83111603"/>
    <s v="Equipment/Services, Wireless Communication, T-Mobile"/>
    <s v="84"/>
    <x v="23"/>
    <n v="28.34"/>
    <n v="1"/>
    <n v="1"/>
    <s v="EA"/>
    <n v="28.34"/>
    <n v="0"/>
    <n v="28.34"/>
  </r>
  <r>
    <s v="CPO,84,230000413428,1"/>
    <n v="2"/>
    <d v="2022-08-23T00:00:00"/>
    <s v="ARC,40,59147"/>
    <s v="000041755"/>
    <s v="T-MOBILE"/>
    <s v="84"/>
    <s v="Public Works - Street Lighting"/>
    <s v="83111603"/>
    <s v="Equipment/Services, Wireless Communication, T-Mobile"/>
    <s v="84"/>
    <x v="23"/>
    <n v="108.98"/>
    <n v="1"/>
    <n v="1"/>
    <s v="EA"/>
    <n v="108.98"/>
    <n v="0"/>
    <n v="108.98"/>
  </r>
  <r>
    <s v="CPO,84,230000413610,1"/>
    <n v="1"/>
    <d v="2022-08-23T00:00:00"/>
    <s v="ARC,40,210000000024"/>
    <s v="000041262"/>
    <s v="VERIZON WIRELESS"/>
    <s v="84"/>
    <s v="Public Works - Street Lighting"/>
    <s v="72102203"/>
    <s v="Fleet Management"/>
    <s v="84"/>
    <x v="23"/>
    <n v="88.42"/>
    <n v="1"/>
    <n v="1"/>
    <s v="MON"/>
    <n v="88.42"/>
    <n v="0"/>
    <n v="88.42"/>
  </r>
  <r>
    <s v="CPO,84,230000413610,1"/>
    <n v="2"/>
    <d v="2022-08-23T00:00:00"/>
    <s v="ARC,40,210000000024"/>
    <s v="000041262"/>
    <s v="VERIZON WIRELESS"/>
    <s v="84"/>
    <s v="Public Works - Street Lighting"/>
    <s v="72102203"/>
    <s v="Fleet Management"/>
    <s v="84"/>
    <x v="23"/>
    <n v="35.49"/>
    <n v="1"/>
    <n v="1"/>
    <s v="MON"/>
    <n v="35.49"/>
    <n v="0"/>
    <n v="35.49"/>
  </r>
  <r>
    <s v="CPO,84,230000413610,1"/>
    <n v="3"/>
    <d v="2022-08-23T00:00:00"/>
    <s v="ARC,40,210000000024"/>
    <s v="000041262"/>
    <s v="VERIZON WIRELESS"/>
    <s v="84"/>
    <s v="Public Works - Street Lighting"/>
    <s v="72102203"/>
    <s v="Fleet Management"/>
    <s v="84"/>
    <x v="23"/>
    <n v="474.68"/>
    <n v="1"/>
    <n v="1"/>
    <s v="MON"/>
    <n v="474.68"/>
    <n v="0"/>
    <n v="474.68"/>
  </r>
  <r>
    <s v="CPO,84,230000413610,1"/>
    <n v="4"/>
    <d v="2022-08-23T00:00:00"/>
    <s v="ARC,40,210000000024"/>
    <s v="000041262"/>
    <s v="VERIZON WIRELESS"/>
    <s v="84"/>
    <s v="Public Works - Street Lighting"/>
    <s v="72102203"/>
    <s v="Fleet Management"/>
    <s v="84"/>
    <x v="23"/>
    <n v="2969.19"/>
    <n v="1"/>
    <n v="1"/>
    <s v="MON"/>
    <n v="2969.19"/>
    <n v="0"/>
    <n v="2969.19"/>
  </r>
  <r>
    <s v="CPO,84,230000413610,1"/>
    <n v="5"/>
    <d v="2022-08-23T00:00:00"/>
    <s v="ARC,40,210000000024"/>
    <s v="000041262"/>
    <s v="VERIZON WIRELESS"/>
    <s v="84"/>
    <s v="Public Works - Street Lighting"/>
    <s v="72102203"/>
    <s v="Fleet Management"/>
    <s v="84"/>
    <x v="23"/>
    <n v="398.64"/>
    <n v="1"/>
    <n v="1"/>
    <s v="MON"/>
    <n v="398.64"/>
    <n v="0"/>
    <n v="398.64"/>
  </r>
  <r>
    <s v="CPO,84,230000413610,1"/>
    <n v="6"/>
    <d v="2022-08-23T00:00:00"/>
    <s v="ARC,40,210000000024"/>
    <s v="000041262"/>
    <s v="VERIZON WIRELESS"/>
    <s v="84"/>
    <s v="Public Works - Street Lighting"/>
    <s v="72102203"/>
    <s v="Fleet Management"/>
    <s v="84"/>
    <x v="23"/>
    <n v="331.274"/>
    <n v="1"/>
    <n v="1"/>
    <s v="MON"/>
    <n v="331.27"/>
    <n v="0"/>
    <n v="331.27"/>
  </r>
  <r>
    <s v="CPO,84,230000413662,1"/>
    <n v="1"/>
    <d v="2022-08-23T00:00:00"/>
    <s v="ARC,40,59749"/>
    <s v="000026092"/>
    <s v="INSIGHT PUBLIC SECTOR INC"/>
    <s v="84"/>
    <s v="Public Works - Street Lighting"/>
    <s v="4316"/>
    <s v="City of LA Bureau of Street Lighting 113027389226 - July '22"/>
    <s v="84"/>
    <x v="23"/>
    <n v="268"/>
    <n v="1"/>
    <n v="1"/>
    <s v="MON"/>
    <n v="268"/>
    <n v="0"/>
    <n v="268"/>
  </r>
  <r>
    <s v="CPO,87,230000413418,1"/>
    <n v="1"/>
    <d v="2022-08-23T00:00:00"/>
    <s v="ARC,40,210000000036"/>
    <s v="000036932"/>
    <s v="AT&amp;T MOBILITY"/>
    <s v="87"/>
    <s v="Zoo"/>
    <s v="72102203"/>
    <s v="213-320-9909 Administrator on Duty"/>
    <s v="87"/>
    <x v="26"/>
    <n v="57.34"/>
    <n v="1"/>
    <n v="1"/>
    <s v="EA"/>
    <n v="57.34"/>
    <n v="0"/>
    <n v="57.34"/>
  </r>
  <r>
    <s v="CPO,87,230000413418,1"/>
    <n v="2"/>
    <d v="2022-08-23T00:00:00"/>
    <s v="ARC,40,210000000036"/>
    <s v="000036932"/>
    <s v="AT&amp;T MOBILITY"/>
    <s v="87"/>
    <s v="Zoo"/>
    <s v="72102203"/>
    <s v="213-359-0135 Emergency Prep. Acct 874941087"/>
    <s v="87"/>
    <x v="26"/>
    <n v="47.26"/>
    <n v="1"/>
    <n v="1"/>
    <s v="EA"/>
    <n v="47.26"/>
    <n v="0"/>
    <n v="47.26"/>
  </r>
  <r>
    <s v="CPO,87,230000413418,1"/>
    <n v="3"/>
    <d v="2022-08-23T00:00:00"/>
    <s v="ARC,40,210000000036"/>
    <s v="000036932"/>
    <s v="AT&amp;T MOBILITY"/>
    <s v="87"/>
    <s v="Zoo"/>
    <s v="72102203"/>
    <s v="323-229-0073 Dominique Keller"/>
    <s v="87"/>
    <x v="26"/>
    <n v="70.5"/>
    <n v="1"/>
    <n v="1"/>
    <s v="EA"/>
    <n v="70.5"/>
    <n v="0"/>
    <n v="70.5"/>
  </r>
  <r>
    <s v="CPO,87,230000413418,1"/>
    <n v="4"/>
    <d v="2022-08-23T00:00:00"/>
    <s v="ARC,40,210000000036"/>
    <s v="000036932"/>
    <s v="AT&amp;T MOBILITY"/>
    <s v="87"/>
    <s v="Zoo"/>
    <s v="72102203"/>
    <s v="323-236-1781 Denise Verret"/>
    <s v="87"/>
    <x v="26"/>
    <n v="47.26"/>
    <n v="1"/>
    <n v="1"/>
    <s v="EA"/>
    <n v="47.26"/>
    <n v="0"/>
    <n v="47.26"/>
  </r>
  <r>
    <s v="CPO,87,230000413418,1"/>
    <n v="5"/>
    <d v="2022-08-23T00:00:00"/>
    <s v="ARC,40,210000000036"/>
    <s v="000036932"/>
    <s v="AT&amp;T MOBILITY"/>
    <s v="87"/>
    <s v="Zoo"/>
    <s v="72102203"/>
    <s v="323-337-5632 Carl Myers"/>
    <s v="87"/>
    <x v="26"/>
    <n v="47.26"/>
    <n v="1"/>
    <n v="1"/>
    <s v="EA"/>
    <n v="47.26"/>
    <n v="0"/>
    <n v="47.26"/>
  </r>
  <r>
    <s v="CPO,87,230000413418,1"/>
    <n v="6"/>
    <d v="2022-08-23T00:00:00"/>
    <s v="ARC,40,210000000036"/>
    <s v="000036932"/>
    <s v="AT&amp;T MOBILITY"/>
    <s v="87"/>
    <s v="Zoo"/>
    <s v="72102203"/>
    <s v="323-450-6497 Beth Schaefer"/>
    <s v="87"/>
    <x v="26"/>
    <n v="70.5"/>
    <n v="1"/>
    <n v="1"/>
    <s v="EA"/>
    <n v="70.5"/>
    <n v="0"/>
    <n v="70.5"/>
  </r>
  <r>
    <s v="CPO,87,230000413418,1"/>
    <n v="7"/>
    <d v="2022-08-23T00:00:00"/>
    <s v="ARC,40,210000000036"/>
    <s v="000036932"/>
    <s v="AT&amp;T MOBILITY"/>
    <s v="87"/>
    <s v="Zoo"/>
    <s v="72102203"/>
    <s v="323-637-2351 Mei Kwan"/>
    <s v="87"/>
    <x v="26"/>
    <n v="47.26"/>
    <n v="1"/>
    <n v="1"/>
    <s v="EA"/>
    <n v="47.26"/>
    <n v="0"/>
    <n v="47.26"/>
  </r>
  <r>
    <s v="CPO,87,230000413418,1"/>
    <n v="8"/>
    <d v="2022-08-23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13418,1"/>
    <n v="9"/>
    <d v="2022-08-23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13418,1"/>
    <n v="10"/>
    <d v="2022-08-23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13418,1"/>
    <n v="11"/>
    <d v="2022-08-23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87,230000413438,1"/>
    <n v="1"/>
    <d v="2022-08-23T00:00:00"/>
    <s v="ARC,40,210000000036"/>
    <s v="000036932"/>
    <s v="AT&amp;T MOBILITY"/>
    <s v="87"/>
    <s v="Zoo"/>
    <s v="72102203"/>
    <s v="213-320-9909 Administrator on Duty"/>
    <s v="87"/>
    <x v="26"/>
    <n v="57.34"/>
    <n v="1"/>
    <n v="1"/>
    <s v="EA"/>
    <n v="57.34"/>
    <n v="0"/>
    <n v="57.34"/>
  </r>
  <r>
    <s v="CPO,87,230000413438,1"/>
    <n v="2"/>
    <d v="2022-08-23T00:00:00"/>
    <s v="ARC,40,210000000036"/>
    <s v="000036932"/>
    <s v="AT&amp;T MOBILITY"/>
    <s v="87"/>
    <s v="Zoo"/>
    <s v="72102203"/>
    <s v="213-359-0135 Emergency Prep. Acct 874941087"/>
    <s v="87"/>
    <x v="26"/>
    <n v="47.26"/>
    <n v="1"/>
    <n v="1"/>
    <s v="EA"/>
    <n v="47.26"/>
    <n v="0"/>
    <n v="47.26"/>
  </r>
  <r>
    <s v="CPO,87,230000413438,1"/>
    <n v="3"/>
    <d v="2022-08-23T00:00:00"/>
    <s v="ARC,40,210000000036"/>
    <s v="000036932"/>
    <s v="AT&amp;T MOBILITY"/>
    <s v="87"/>
    <s v="Zoo"/>
    <s v="72102203"/>
    <s v="323-229-0073 Dominique Keller"/>
    <s v="87"/>
    <x v="26"/>
    <n v="70.5"/>
    <n v="1"/>
    <n v="1"/>
    <s v="EA"/>
    <n v="70.5"/>
    <n v="0"/>
    <n v="70.5"/>
  </r>
  <r>
    <s v="CPO,87,230000413438,1"/>
    <n v="4"/>
    <d v="2022-08-23T00:00:00"/>
    <s v="ARC,40,210000000036"/>
    <s v="000036932"/>
    <s v="AT&amp;T MOBILITY"/>
    <s v="87"/>
    <s v="Zoo"/>
    <s v="72102203"/>
    <s v="323-236-1781 Denise Verret"/>
    <s v="87"/>
    <x v="26"/>
    <n v="47.26"/>
    <n v="1"/>
    <n v="1"/>
    <s v="EA"/>
    <n v="47.26"/>
    <n v="0"/>
    <n v="47.26"/>
  </r>
  <r>
    <s v="CPO,87,230000413438,1"/>
    <n v="5"/>
    <d v="2022-08-23T00:00:00"/>
    <s v="ARC,40,210000000036"/>
    <s v="000036932"/>
    <s v="AT&amp;T MOBILITY"/>
    <s v="87"/>
    <s v="Zoo"/>
    <s v="72102203"/>
    <s v="323-337-5632 Carl Myers"/>
    <s v="87"/>
    <x v="26"/>
    <n v="47.26"/>
    <n v="1"/>
    <n v="1"/>
    <s v="EA"/>
    <n v="47.26"/>
    <n v="0"/>
    <n v="47.26"/>
  </r>
  <r>
    <s v="CPO,87,230000413438,1"/>
    <n v="6"/>
    <d v="2022-08-23T00:00:00"/>
    <s v="ARC,40,210000000036"/>
    <s v="000036932"/>
    <s v="AT&amp;T MOBILITY"/>
    <s v="87"/>
    <s v="Zoo"/>
    <s v="72102203"/>
    <s v="323-450-6497 Beth Schaefer"/>
    <s v="87"/>
    <x v="26"/>
    <n v="70.5"/>
    <n v="1"/>
    <n v="1"/>
    <s v="EA"/>
    <n v="70.5"/>
    <n v="0"/>
    <n v="70.5"/>
  </r>
  <r>
    <s v="CPO,87,230000413438,1"/>
    <n v="7"/>
    <d v="2022-08-23T00:00:00"/>
    <s v="ARC,40,210000000036"/>
    <s v="000036932"/>
    <s v="AT&amp;T MOBILITY"/>
    <s v="87"/>
    <s v="Zoo"/>
    <s v="72102203"/>
    <s v="323-637-2351 Mei Kwan"/>
    <s v="87"/>
    <x v="26"/>
    <n v="47.26"/>
    <n v="1"/>
    <n v="1"/>
    <s v="EA"/>
    <n v="47.26"/>
    <n v="0"/>
    <n v="47.26"/>
  </r>
  <r>
    <s v="CPO,87,230000413438,1"/>
    <n v="8"/>
    <d v="2022-08-23T00:00:00"/>
    <s v="ARC,40,210000000036"/>
    <s v="000036932"/>
    <s v="AT&amp;T MOBILITY"/>
    <s v="87"/>
    <s v="Zoo"/>
    <s v="72102203"/>
    <s v="323-640-4728 Teradek Modem 3"/>
    <s v="87"/>
    <x v="26"/>
    <n v="40.74"/>
    <n v="1"/>
    <n v="1"/>
    <s v="EA"/>
    <n v="40.74"/>
    <n v="0"/>
    <n v="40.74"/>
  </r>
  <r>
    <s v="CPO,87,230000413438,1"/>
    <n v="9"/>
    <d v="2022-08-23T00:00:00"/>
    <s v="ARC,40,210000000036"/>
    <s v="000036932"/>
    <s v="AT&amp;T MOBILITY"/>
    <s v="87"/>
    <s v="Zoo"/>
    <s v="72102203"/>
    <s v="323-640-4729 Teradek Modem 1"/>
    <s v="87"/>
    <x v="26"/>
    <n v="40.74"/>
    <n v="1"/>
    <n v="1"/>
    <s v="EA"/>
    <n v="40.74"/>
    <n v="0"/>
    <n v="40.74"/>
  </r>
  <r>
    <s v="CPO,87,230000413438,1"/>
    <n v="10"/>
    <d v="2022-08-23T00:00:00"/>
    <s v="ARC,40,210000000036"/>
    <s v="000036932"/>
    <s v="AT&amp;T MOBILITY"/>
    <s v="87"/>
    <s v="Zoo"/>
    <s v="72102203"/>
    <s v="323-640-5430 Animal Care Ipad"/>
    <s v="87"/>
    <x v="26"/>
    <n v="43.23"/>
    <n v="1"/>
    <n v="1"/>
    <s v="EA"/>
    <n v="43.23"/>
    <n v="0"/>
    <n v="43.23"/>
  </r>
  <r>
    <s v="CPO,87,230000413438,1"/>
    <n v="11"/>
    <d v="2022-08-23T00:00:00"/>
    <s v="ARC,40,210000000036"/>
    <s v="000036932"/>
    <s v="AT&amp;T MOBILITY"/>
    <s v="87"/>
    <s v="Zoo"/>
    <s v="72102203"/>
    <s v="323-640-5431 Animal Care Ipad"/>
    <s v="87"/>
    <x v="26"/>
    <n v="43.23"/>
    <n v="1"/>
    <n v="1"/>
    <s v="EA"/>
    <n v="43.23"/>
    <n v="0"/>
    <n v="43.23"/>
  </r>
  <r>
    <s v="CPO,13,230000413306,1"/>
    <n v="1"/>
    <d v="2022-08-22T00:00:00"/>
    <s v="ARC,40,59749"/>
    <s v="000026092"/>
    <s v="INSIGHT PUBLIC SECTOR INC"/>
    <s v="13"/>
    <s v="Cannabis Regulation"/>
    <s v="4316"/>
    <s v="SOFTWARE, VARIOUS MANUFACTURERS."/>
    <s v="13"/>
    <x v="2"/>
    <n v="40.75"/>
    <n v="1"/>
    <n v="1"/>
    <s v="EA"/>
    <n v="40.75"/>
    <n v="0"/>
    <n v="40.75"/>
  </r>
  <r>
    <s v="CPO,13,230000413309,1"/>
    <n v="1"/>
    <d v="2022-08-22T00:00:00"/>
    <s v="ARC,40,59749"/>
    <s v="000026092"/>
    <s v="INSIGHT PUBLIC SECTOR INC"/>
    <s v="13"/>
    <s v="Cannabis Regulation"/>
    <s v="4316"/>
    <s v="SOFTWARE, VARIOUS MANUFACTURERS."/>
    <s v="13"/>
    <x v="2"/>
    <n v="41.99"/>
    <n v="1"/>
    <n v="1"/>
    <s v="EA"/>
    <n v="41.99"/>
    <n v="0"/>
    <n v="41.99"/>
  </r>
  <r>
    <s v="CPO,16,230000413326,1"/>
    <n v="1"/>
    <d v="2022-08-22T00:00:00"/>
    <s v="ARC,40,59147"/>
    <s v="000041755"/>
    <s v="T-MOBILE"/>
    <s v="16"/>
    <s v="City Employees Retirement System"/>
    <s v="83111603"/>
    <s v="Equipment/Services, Wireless Communication, T-Mobile"/>
    <s v="16"/>
    <x v="5"/>
    <n v="1672.35"/>
    <n v="1"/>
    <n v="1"/>
    <s v="LO"/>
    <n v="1672.35"/>
    <n v="0"/>
    <n v="1672.35"/>
  </r>
  <r>
    <s v="CPO,16,230000413326,1"/>
    <n v="2"/>
    <d v="2022-08-22T00:00:00"/>
    <s v="ARC,40,59147"/>
    <s v="000041755"/>
    <s v="T-MOBILE"/>
    <s v="16"/>
    <s v="City Employees Retirement System"/>
    <s v="83111603"/>
    <s v="Equipment/Services, Wireless Communication, T-Mobile"/>
    <s v="16"/>
    <x v="5"/>
    <n v="0"/>
    <n v="1"/>
    <n v="1"/>
    <s v="LO"/>
    <n v="0"/>
    <n v="0"/>
    <n v="0"/>
  </r>
  <r>
    <s v="CPO,16,230000413332,1"/>
    <n v="1"/>
    <d v="2022-08-22T00:00:00"/>
    <s v="ARC,40,59147"/>
    <s v="000041755"/>
    <s v="T-MOBILE"/>
    <s v="16"/>
    <s v="City Employees Retirement System"/>
    <s v="83111603"/>
    <s v="Equipment/Services, Wireless Communication, T-Mobile"/>
    <s v="16"/>
    <x v="5"/>
    <n v="2044.87"/>
    <n v="1"/>
    <n v="1"/>
    <s v="LO"/>
    <n v="2044.87"/>
    <n v="0"/>
    <n v="2044.87"/>
  </r>
  <r>
    <s v="CPO,16,230000413332,1"/>
    <n v="2"/>
    <d v="2022-08-22T00:00:00"/>
    <s v="ARC,40,59147"/>
    <s v="000041755"/>
    <s v="T-MOBILE"/>
    <s v="16"/>
    <s v="City Employees Retirement System"/>
    <s v="83111603"/>
    <s v="Equipment/Services, Wireless Communication, T-Mobile"/>
    <s v="16"/>
    <x v="5"/>
    <n v="0"/>
    <n v="1"/>
    <n v="1"/>
    <s v="LO"/>
    <n v="0"/>
    <n v="0"/>
    <n v="0"/>
  </r>
  <r>
    <s v="CPO,19,230000413158,1"/>
    <n v="1"/>
    <d v="2022-08-22T00:00:00"/>
    <s v="ARC,40,210000000036"/>
    <s v="000036932"/>
    <s v="AT&amp;T MOBILITY"/>
    <s v="14"/>
    <s v="City Clerk"/>
    <s v="43171518"/>
    <s v="Telephone Accessories"/>
    <s v="19"/>
    <x v="7"/>
    <n v="55.02"/>
    <n v="1"/>
    <n v="1"/>
    <s v="MON"/>
    <n v="55.02"/>
    <n v="0"/>
    <n v="55.02"/>
  </r>
  <r>
    <s v="CPO,21,230000411295,1"/>
    <n v="1"/>
    <d v="2022-08-22T00:00:00"/>
    <s v="ARC,40,59749"/>
    <s v="000026092"/>
    <s v="INSIGHT PUBLIC SECTOR INC"/>
    <s v="21"/>
    <s v="Community Investment for Families Department"/>
    <s v="4316"/>
    <s v="SERVICENOW IT SERVICE MANAGEMENT - FULFILLER USER V2"/>
    <s v="21"/>
    <x v="36"/>
    <n v="582.07000000000005"/>
    <n v="1"/>
    <n v="1"/>
    <s v="EA"/>
    <n v="582.07000000000005"/>
    <n v="0"/>
    <n v="582.07000000000005"/>
  </r>
  <r>
    <s v="CPO,26,230000412186,1"/>
    <n v="1"/>
    <d v="2022-08-22T00:00:00"/>
    <s v="ARC,40,59147"/>
    <s v="000041755"/>
    <s v="T-MOBILE"/>
    <s v="26"/>
    <s v="Controller"/>
    <s v="83111603"/>
    <s v="Equipment/Services, Wireless Communication, T-Mobile"/>
    <s v="26"/>
    <x v="9"/>
    <n v="65.599999999999994"/>
    <n v="1"/>
    <n v="1"/>
    <s v="MON"/>
    <n v="65.599999999999994"/>
    <n v="0"/>
    <n v="65.599999999999994"/>
  </r>
  <r>
    <s v="CPO,32,230000413443,1"/>
    <n v="1"/>
    <d v="2022-08-22T00:00:00"/>
    <s v="ARC,40,59749"/>
    <s v="000026092"/>
    <s v="INSIGHT PUBLIC SECTOR INC"/>
    <s v="32"/>
    <s v="Information Technology Agency"/>
    <s v="4316"/>
    <s v="PrinterLogic Core - subscription license - 1 license"/>
    <s v="32"/>
    <x v="11"/>
    <n v="35.229999999999997"/>
    <n v="550"/>
    <n v="550"/>
    <s v="EA"/>
    <n v="19376.5"/>
    <n v="0"/>
    <n v="19376.5"/>
  </r>
  <r>
    <s v="CPO,38,230000413195,1"/>
    <n v="1"/>
    <d v="2022-08-22T00:00:00"/>
    <s v="ARC,40,210000000025"/>
    <s v="000041262"/>
    <s v="VERIZON WIRELESS"/>
    <s v="38"/>
    <s v="Fire"/>
    <s v="72102203"/>
    <s v="Wireless Data, Voice, Equipment and Accessories"/>
    <s v="38"/>
    <x v="13"/>
    <n v="2089.38"/>
    <n v="1"/>
    <n v="1"/>
    <s v="EA"/>
    <n v="2089.38"/>
    <n v="0"/>
    <n v="2089.38"/>
  </r>
  <r>
    <s v="CPO,40,230000411596,2"/>
    <n v="1"/>
    <d v="2022-08-22T00:00:00"/>
    <s v="ARC,40,59749"/>
    <s v="000026092"/>
    <s v="INSIGHT PUBLIC SECTOR INC"/>
    <s v="40"/>
    <s v="General Services"/>
    <s v="4316"/>
    <s v="Adobe Acrobat Pro DC for teams - Subscription New - 1 user"/>
    <s v="40"/>
    <x v="32"/>
    <n v="101.91"/>
    <n v="14"/>
    <n v="14"/>
    <s v="EA"/>
    <n v="1426.74"/>
    <n v="0"/>
    <n v="1426.74"/>
  </r>
  <r>
    <s v="CPO,40,230000413292,1"/>
    <n v="1"/>
    <d v="2022-08-22T00:00:00"/>
    <s v="ARC,40,59749"/>
    <s v="000026092"/>
    <s v="INSIGHT PUBLIC SECTOR INC"/>
    <s v="40"/>
    <s v="General Services"/>
    <s v="4316"/>
    <s v="SOFTWARE, VARIOUS MANUFACTURERS."/>
    <s v="40"/>
    <x v="32"/>
    <n v="751.38"/>
    <n v="1"/>
    <n v="1"/>
    <s v="EA"/>
    <n v="751.38"/>
    <n v="0"/>
    <n v="751.38"/>
  </r>
  <r>
    <s v="CPO,43,220000482932,2"/>
    <n v="1"/>
    <d v="2022-08-22T00:00:00"/>
    <s v="ARC,40,59749"/>
    <s v="000026092"/>
    <s v="INSIGHT PUBLIC SECTOR INC"/>
    <s v="43"/>
    <s v="Los Angeles Housing"/>
    <s v="4316"/>
    <s v="AMAZON WEB SERVICES - Service Period: 6/1/2022 - 6/30/2022"/>
    <s v="43"/>
    <x v="14"/>
    <n v="20.010000000000002"/>
    <n v="1"/>
    <n v="1"/>
    <s v="MON"/>
    <n v="20.010000000000002"/>
    <n v="0"/>
    <n v="20.010000000000002"/>
  </r>
  <r>
    <s v="CPO,43,230000412688,1"/>
    <n v="1"/>
    <d v="2022-08-22T00:00:00"/>
    <s v="ARC,40,59676"/>
    <s v="000046723"/>
    <s v="HP INC."/>
    <s v="43"/>
    <s v="Los Angeles Housing"/>
    <s v="431718"/>
    <s v="HP Part 664J3U3 Plantronics Poly Voyager 4200 UC4220 Headset"/>
    <s v="43"/>
    <x v="14"/>
    <n v="145.36000000000001"/>
    <n v="28"/>
    <n v="28"/>
    <s v="EA"/>
    <n v="4070.08"/>
    <n v="386.66"/>
    <n v="4456.74"/>
  </r>
  <r>
    <s v="CPO,46,230000413329,1"/>
    <n v="1"/>
    <d v="2022-08-22T00:00:00"/>
    <s v="ARC,40,59749"/>
    <s v="000026092"/>
    <s v="INSIGHT PUBLIC SECTOR INC"/>
    <s v="46"/>
    <s v="Mayor"/>
    <s v="4316"/>
    <s v="Wisetrack Core Renewal 8/31/22 - 8/30/23"/>
    <s v="46"/>
    <x v="15"/>
    <n v="11364.35"/>
    <n v="1"/>
    <n v="1"/>
    <s v="UNIT"/>
    <n v="11364.35"/>
    <n v="0"/>
    <n v="11364.35"/>
  </r>
  <r>
    <s v="CPO,88,230000409859,1"/>
    <n v="1"/>
    <d v="2022-08-22T00:00:00"/>
    <s v="ARC,40,59610"/>
    <s v="000034885"/>
    <s v="BURST COMMUNICATIONS INC"/>
    <s v="88"/>
    <s v="Recreation and Parks"/>
    <s v="521615"/>
    <s v="Sachtler System Ace M MS"/>
    <s v="88"/>
    <x v="24"/>
    <n v="729"/>
    <n v="1"/>
    <n v="1"/>
    <s v="EA"/>
    <n v="729"/>
    <n v="69.260000000000005"/>
    <n v="798.26"/>
  </r>
  <r>
    <s v="CPO,88,230000409859,1"/>
    <n v="2"/>
    <d v="2022-08-22T00:00:00"/>
    <s v="ARC,40,59610"/>
    <s v="000034885"/>
    <s v="BURST COMMUNICATIONS INC"/>
    <s v="88"/>
    <s v="Recreation and Parks"/>
    <s v="521615"/>
    <s v="Canon XF605 UHD 4K HDR Pro Camcorder"/>
    <s v="88"/>
    <x v="24"/>
    <n v="4135"/>
    <n v="1"/>
    <n v="1"/>
    <s v="EA"/>
    <n v="4135"/>
    <n v="392.83"/>
    <n v="4527.83"/>
  </r>
  <r>
    <s v="CPO,88,230000409859,1"/>
    <n v="3"/>
    <d v="2022-08-22T00:00:00"/>
    <s v="ARC,40,59610"/>
    <s v="000034885"/>
    <s v="BURST COMMUNICATIONS INC"/>
    <s v="88"/>
    <s v="Recreation and Parks"/>
    <s v="521615"/>
    <s v="BP-A60 Battery Pack for EOS C300 MK II (EF/PL). C200, C200B"/>
    <s v="88"/>
    <x v="24"/>
    <n v="375"/>
    <n v="1"/>
    <n v="1"/>
    <s v="EA"/>
    <n v="375"/>
    <n v="35.630000000000003"/>
    <n v="410.63"/>
  </r>
  <r>
    <s v="CPO,88,230000409859,1"/>
    <n v="4"/>
    <d v="2022-08-22T00:00:00"/>
    <s v="ARC,40,59610"/>
    <s v="000034885"/>
    <s v="BURST COMMUNICATIONS INC"/>
    <s v="88"/>
    <s v="Recreation and Parks"/>
    <s v="521615"/>
    <s v="TecNec Portabrace Soft Carry Case For Canon XF605 Camcorder"/>
    <s v="88"/>
    <x v="24"/>
    <n v="189"/>
    <n v="1"/>
    <n v="1"/>
    <s v="EA"/>
    <n v="189"/>
    <n v="17.96"/>
    <n v="206.96"/>
  </r>
  <r>
    <s v="CPO,88,230000409859,1"/>
    <n v="5"/>
    <d v="2022-08-22T00:00:00"/>
    <s v="ARC,40,59610"/>
    <s v="000034885"/>
    <s v="BURST COMMUNICATIONS INC"/>
    <s v="88"/>
    <s v="Recreation and Parks"/>
    <s v="521615"/>
    <s v="TecNec Libec Zoom Control for LANC/Panasonic Cameras"/>
    <s v="88"/>
    <x v="24"/>
    <n v="79"/>
    <n v="3"/>
    <n v="3"/>
    <s v="EA"/>
    <n v="237"/>
    <n v="22.52"/>
    <n v="259.52"/>
  </r>
  <r>
    <s v="CPO,88,230000409859,1"/>
    <n v="6"/>
    <d v="2022-08-22T00:00:00"/>
    <s v="ARC,40,59610"/>
    <s v="000034885"/>
    <s v="BURST COMMUNICATIONS INC"/>
    <s v="88"/>
    <s v="Recreation and Parks"/>
    <s v="521615"/>
    <s v="Shotgun microphone for on-camera use"/>
    <s v="88"/>
    <x v="24"/>
    <n v="265"/>
    <n v="1"/>
    <n v="1"/>
    <s v="EA"/>
    <n v="265"/>
    <n v="25.18"/>
    <n v="290.18"/>
  </r>
  <r>
    <s v="CPO,88,230000409876,1"/>
    <n v="1"/>
    <d v="2022-08-22T00:00:00"/>
    <s v="ARC,40,59610"/>
    <s v="000034885"/>
    <s v="BURST COMMUNICATIONS INC"/>
    <s v="88"/>
    <s v="Recreation and Parks"/>
    <s v="521615"/>
    <s v="Sony InfoLithium L Series Camcorder Battery Pack"/>
    <s v="88"/>
    <x v="24"/>
    <n v="145"/>
    <n v="4"/>
    <n v="4"/>
    <s v="EA"/>
    <n v="580"/>
    <n v="55.1"/>
    <n v="635.1"/>
  </r>
  <r>
    <s v="CPO,88,230000409876,1"/>
    <n v="2"/>
    <d v="2022-08-22T00:00:00"/>
    <s v="ARC,40,59610"/>
    <s v="000034885"/>
    <s v="BURST COMMUNICATIONS INC"/>
    <s v="88"/>
    <s v="Recreation and Parks"/>
    <s v="521615"/>
    <s v="Sony AC Adapter/Twin Charger for L-Series Batteries"/>
    <s v="88"/>
    <x v="24"/>
    <n v="139"/>
    <n v="1"/>
    <n v="1"/>
    <s v="EA"/>
    <n v="139"/>
    <n v="13.21"/>
    <n v="152.21"/>
  </r>
  <r>
    <s v="CPO,88,230000409876,1"/>
    <n v="3"/>
    <d v="2022-08-22T00:00:00"/>
    <s v="ARC,40,59610"/>
    <s v="000034885"/>
    <s v="BURST COMMUNICATIONS INC"/>
    <s v="88"/>
    <s v="Recreation and Parks"/>
    <s v="521615"/>
    <s v="Blackmagic Design Micro Converter SDI to HDMI 3G"/>
    <s v="88"/>
    <x v="24"/>
    <n v="46"/>
    <n v="2"/>
    <n v="2"/>
    <s v="EA"/>
    <n v="92"/>
    <n v="8.74"/>
    <n v="100.74"/>
  </r>
  <r>
    <s v="CPO,94,230000411689,1"/>
    <n v="1"/>
    <d v="2022-08-22T00:00:00"/>
    <s v="ARC,40,59749"/>
    <s v="000026092"/>
    <s v="INSIGHT PUBLIC SECTOR INC"/>
    <s v="94"/>
    <s v="Transportation"/>
    <s v="4316"/>
    <s v="Software"/>
    <s v="94"/>
    <x v="35"/>
    <n v="140.57"/>
    <n v="1"/>
    <n v="1"/>
    <s v="EA"/>
    <n v="140.57"/>
    <n v="0"/>
    <n v="140.57"/>
  </r>
  <r>
    <s v="CPO,94,230000412281,1"/>
    <n v="1"/>
    <d v="2022-08-22T00:00:00"/>
    <s v="ARC,40,59749"/>
    <s v="000026092"/>
    <s v="INSIGHT PUBLIC SECTOR INC"/>
    <s v="94"/>
    <s v="Transportation"/>
    <s v="4316"/>
    <s v="Software"/>
    <s v="94"/>
    <x v="35"/>
    <n v="248.13"/>
    <n v="1"/>
    <n v="1"/>
    <s v="EA"/>
    <n v="248.13"/>
    <n v="0"/>
    <n v="248.13"/>
  </r>
  <r>
    <s v="CPO,08,230000412996,1"/>
    <n v="1"/>
    <d v="2022-08-19T00:00:00"/>
    <s v="ARC,40,59749"/>
    <s v="000026092"/>
    <s v="INSIGHT PUBLIC SECTOR INC"/>
    <s v="08"/>
    <s v="Building and Safety"/>
    <s v="4316"/>
    <s v="BEYONDTRUST REMOTE SUPPORT - SUBSCRIPTION_x000d__x000a_LICENSE - 1 CONCU"/>
    <s v="08"/>
    <x v="0"/>
    <n v="1306.3900000000001"/>
    <n v="26"/>
    <n v="26"/>
    <s v="EA"/>
    <n v="33966.14"/>
    <n v="0"/>
    <n v="33966.14"/>
  </r>
  <r>
    <s v="CPO,12,230000413108,1"/>
    <n v="1"/>
    <d v="2022-08-19T00:00:00"/>
    <s v="ARC,40,59749"/>
    <s v="000026092"/>
    <s v="INSIGHT PUBLIC SECTOR INC"/>
    <s v="12"/>
    <s v="City Attorney"/>
    <s v="4316"/>
    <s v="July 2022 AWS Usage"/>
    <s v="12"/>
    <x v="29"/>
    <n v="49.63"/>
    <n v="1"/>
    <n v="1"/>
    <s v="EA"/>
    <n v="49.63"/>
    <n v="0"/>
    <n v="49.63"/>
  </r>
  <r>
    <s v="CPO,19,220000482988,2"/>
    <n v="1"/>
    <d v="2022-08-19T00:00:00"/>
    <s v="ARC,40,210000000036"/>
    <s v="000036932"/>
    <s v="AT&amp;T MOBILITY"/>
    <s v="19"/>
    <s v="Youth Development Department"/>
    <s v="43171518"/>
    <s v="Telephone Accessories"/>
    <s v="19"/>
    <x v="7"/>
    <n v="600.62"/>
    <n v="1"/>
    <n v="1"/>
    <s v="MON"/>
    <n v="600.62"/>
    <n v="0"/>
    <n v="600.62"/>
  </r>
  <r>
    <s v="CPO,32,230000410183,1"/>
    <n v="1"/>
    <d v="2022-08-19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21.4499999999998"/>
    <n v="1"/>
    <n v="1"/>
    <s v="LO"/>
    <n v="2421.4499999999998"/>
    <n v="0"/>
    <n v="2421.4499999999998"/>
  </r>
  <r>
    <s v="CPO,40,230000413202,1"/>
    <n v="1"/>
    <d v="2022-08-19T00:00:00"/>
    <s v="ARC,40,180000000003"/>
    <s v="000028927"/>
    <s v="DELL MARKETING L P"/>
    <s v="40"/>
    <s v="General Services"/>
    <s v="431718"/>
    <s v="Dell 24 Video Conferencing Monitor - C2422HE, 60.4;Dell 24 V"/>
    <s v="40"/>
    <x v="32"/>
    <n v="323"/>
    <n v="1"/>
    <n v="1"/>
    <s v="EA"/>
    <n v="323"/>
    <n v="30.69"/>
    <n v="353.69"/>
  </r>
  <r>
    <s v="CPO,40,230000413202,1"/>
    <n v="2"/>
    <d v="2022-08-19T00:00:00"/>
    <s v="ARC,40,180000000003"/>
    <s v="000028927"/>
    <s v="DELL MARKETING L P"/>
    <s v="40"/>
    <s v="General Services"/>
    <s v="76122408"/>
    <s v="ECO"/>
    <s v="40"/>
    <x v="32"/>
    <n v="5"/>
    <n v="1"/>
    <n v="1"/>
    <s v="EA"/>
    <n v="5"/>
    <n v="0"/>
    <n v="5"/>
  </r>
  <r>
    <s v="CPO,66,230000412518,1"/>
    <n v="1"/>
    <d v="2022-08-19T00:00:00"/>
    <s v="ARC,40,59610"/>
    <s v="000034885"/>
    <s v="BURST COMMUNICATIONS INC"/>
    <s v="66"/>
    <s v="Personnel"/>
    <s v="4412"/>
    <s v="Godox S30-D Focusing LED 3-Light Kit"/>
    <s v="66"/>
    <x v="19"/>
    <n v="885"/>
    <n v="1"/>
    <n v="1"/>
    <s v="LO"/>
    <n v="885"/>
    <n v="84.08"/>
    <n v="969.08"/>
  </r>
  <r>
    <s v="CPO,66,230000412518,1"/>
    <n v="2"/>
    <d v="2022-08-19T00:00:00"/>
    <s v="ARC,40,59610"/>
    <s v="000034885"/>
    <s v="BURST COMMUNICATIONS INC"/>
    <s v="66"/>
    <s v="Personnel"/>
    <s v="4412"/>
    <s v="SanDisk 512GB Extreme PRO SDXC UHS-I Memory Card - C10,_x000d__x000a_U3,"/>
    <s v="66"/>
    <x v="19"/>
    <n v="130"/>
    <n v="1"/>
    <n v="1"/>
    <s v="LO"/>
    <n v="130"/>
    <n v="12.35"/>
    <n v="142.35"/>
  </r>
  <r>
    <s v="CPO,66,230000412518,1"/>
    <n v="3"/>
    <d v="2022-08-19T00:00:00"/>
    <s v="ARC,40,59610"/>
    <s v="000034885"/>
    <s v="BURST COMMUNICATIONS INC"/>
    <s v="66"/>
    <s v="Personnel"/>
    <s v="4412"/>
    <s v="SanDisk Extreme PRO 256 GB CompactFlash - 160 MB/s Read -_x000d__x000a_1"/>
    <s v="66"/>
    <x v="19"/>
    <n v="190"/>
    <n v="1"/>
    <n v="1"/>
    <s v="LO"/>
    <n v="190"/>
    <n v="18.05"/>
    <n v="208.05"/>
  </r>
  <r>
    <s v="CPO,66,230000412518,1"/>
    <n v="4"/>
    <d v="2022-08-19T00:00:00"/>
    <s v="ARC,40,59610"/>
    <s v="000034885"/>
    <s v="BURST COMMUNICATIONS INC"/>
    <s v="66"/>
    <s v="Personnel"/>
    <s v="4412"/>
    <s v="Wasabi Power LP-E6NH Battery (2-Pack) for Canon EOS 5D_x000d__x000a_Mark"/>
    <s v="66"/>
    <x v="19"/>
    <n v="50"/>
    <n v="1"/>
    <n v="1"/>
    <s v="LO"/>
    <n v="50"/>
    <n v="4.75"/>
    <n v="54.75"/>
  </r>
  <r>
    <s v="CPO,66,230000412518,1"/>
    <n v="5"/>
    <d v="2022-08-19T00:00:00"/>
    <s v="ARC,40,59610"/>
    <s v="000034885"/>
    <s v="BURST COMMUNICATIONS INC"/>
    <s v="66"/>
    <s v="Personnel"/>
    <s v="4412"/>
    <s v="Rode VideoMic Pro+ Camera-Mount Shotgun Microphone Kit with"/>
    <s v="66"/>
    <x v="19"/>
    <n v="370"/>
    <n v="1"/>
    <n v="1"/>
    <s v="LO"/>
    <n v="370"/>
    <n v="35.15"/>
    <n v="405.15"/>
  </r>
  <r>
    <s v="CPO,66,230000412518,1"/>
    <n v="6"/>
    <d v="2022-08-19T00:00:00"/>
    <s v="ARC,40,59610"/>
    <s v="000034885"/>
    <s v="BURST COMMUNICATIONS INC"/>
    <s v="66"/>
    <s v="Personnel"/>
    <s v="4412"/>
    <s v="DJI RS 3 Pro Gimbal Stabilizer Combo"/>
    <s v="66"/>
    <x v="19"/>
    <n v="1220"/>
    <n v="1"/>
    <n v="1"/>
    <s v="LO"/>
    <n v="1220"/>
    <n v="115.9"/>
    <n v="1335.9"/>
  </r>
  <r>
    <s v="CPO,66,230000412518,1"/>
    <n v="7"/>
    <d v="2022-08-19T00:00:00"/>
    <s v="ARC,40,59610"/>
    <s v="000034885"/>
    <s v="BURST COMMUNICATIONS INC"/>
    <s v="66"/>
    <s v="Personnel"/>
    <s v="4412"/>
    <s v="Short Micro B to USB C Hard Drive Cable 2FT, CableCreation"/>
    <s v="66"/>
    <x v="19"/>
    <n v="11"/>
    <n v="1"/>
    <n v="1"/>
    <s v="LO"/>
    <n v="11"/>
    <n v="1.05"/>
    <n v="12.05"/>
  </r>
  <r>
    <s v="CPO,66,230000412518,1"/>
    <n v="8"/>
    <d v="2022-08-19T00:00:00"/>
    <s v="ARC,40,59610"/>
    <s v="000034885"/>
    <s v="BURST COMMUNICATIONS INC"/>
    <s v="66"/>
    <s v="Personnel"/>
    <s v="4412"/>
    <s v="Explore Land 2-in-1 Saddle Weight Bag Universal Filled with"/>
    <s v="66"/>
    <x v="19"/>
    <n v="31"/>
    <n v="1"/>
    <n v="1"/>
    <s v="LO"/>
    <n v="31"/>
    <n v="2.95"/>
    <n v="33.950000000000003"/>
  </r>
  <r>
    <s v="CPO,66,230000412518,1"/>
    <n v="9"/>
    <d v="2022-08-19T00:00:00"/>
    <s v="ARC,40,59610"/>
    <s v="000034885"/>
    <s v="BURST COMMUNICATIONS INC"/>
    <s v="66"/>
    <s v="Personnel"/>
    <s v="4412"/>
    <s v="Braided] AINOPE USB C to Micro B Cord, USB C to External Har"/>
    <s v="66"/>
    <x v="19"/>
    <n v="11"/>
    <n v="1"/>
    <n v="1"/>
    <s v="LO"/>
    <n v="11"/>
    <n v="1.05"/>
    <n v="12.05"/>
  </r>
  <r>
    <s v="CPO,82,230000411254,1"/>
    <n v="1"/>
    <d v="2022-08-19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21"/>
    <n v="21"/>
    <s v="EA"/>
    <n v="8296.89"/>
    <n v="0"/>
    <n v="8296.89"/>
  </r>
  <r>
    <s v="CPO,82,230000412992,1"/>
    <n v="1"/>
    <d v="2022-08-19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2.82"/>
    <n v="1"/>
    <n v="1"/>
    <s v="LO"/>
    <n v="322.82"/>
    <n v="0"/>
    <n v="322.82"/>
  </r>
  <r>
    <s v="CPO,82,230000413025,1"/>
    <n v="1"/>
    <d v="2022-08-19T00:00:00"/>
    <s v="ARC,40,210000000036"/>
    <s v="000036932"/>
    <s v="AT&amp;T MOBILITY"/>
    <s v="82"/>
    <s v="Public Works - Sanitation"/>
    <s v="000000000093"/>
    <s v="MODEM,SMDR,INTERFACE,TELEBYTE 214"/>
    <s v="50"/>
    <x v="22"/>
    <n v="432.5"/>
    <n v="1"/>
    <n v="1"/>
    <s v="EA"/>
    <n v="432.5"/>
    <n v="0"/>
    <n v="432.5"/>
  </r>
  <r>
    <s v="CPO,87,230000412652,1"/>
    <n v="1"/>
    <d v="2022-08-19T00:00:00"/>
    <s v="ARC,40,59749"/>
    <s v="000026092"/>
    <s v="INSIGHT PUBLIC SECTOR INC"/>
    <s v="87"/>
    <s v="Zoo"/>
    <s v="4316"/>
    <s v="Adobe Acrobat Pro 2020 - license - 1 user"/>
    <s v="87"/>
    <x v="26"/>
    <n v="329.39"/>
    <n v="10"/>
    <n v="10"/>
    <s v="ANN"/>
    <n v="3293.9"/>
    <n v="0"/>
    <n v="3293.9"/>
  </r>
  <r>
    <s v="CPO,06,230000411723,1"/>
    <n v="1"/>
    <d v="2022-08-18T00:00:00"/>
    <s v="ARC,40,210000000024"/>
    <s v="000041262"/>
    <s v="VERIZON WIRELESS"/>
    <s v="06"/>
    <s v="Animal Services"/>
    <s v="72102203"/>
    <s v="Fleet Management"/>
    <s v="06"/>
    <x v="28"/>
    <n v="2351.09"/>
    <n v="1"/>
    <n v="1"/>
    <s v="EA"/>
    <n v="2351.09"/>
    <n v="0"/>
    <n v="2351.09"/>
  </r>
  <r>
    <s v="CPO,32,230000412695,1"/>
    <n v="1"/>
    <d v="2022-08-18T00:00:00"/>
    <s v="ARC,40,59749"/>
    <s v="000026092"/>
    <s v="INSIGHT PUBLIC SECTOR INC"/>
    <s v="32"/>
    <s v="Information Technology Agency"/>
    <s v="4316"/>
    <s v="LA ITA - MAUELL XOMNIUM SUBSCRIPTION +"/>
    <s v="32"/>
    <x v="11"/>
    <n v="354.03"/>
    <n v="15"/>
    <n v="15"/>
    <s v="EA"/>
    <n v="5310.45"/>
    <n v="0"/>
    <n v="5310.45"/>
  </r>
  <r>
    <s v="CPO,70,230000412614,1"/>
    <n v="1"/>
    <d v="2022-08-18T00:00:00"/>
    <s v="ARC,40,180000000003"/>
    <s v="000028927"/>
    <s v="DELL MARKETING L P"/>
    <s v="70"/>
    <s v="Police"/>
    <s v="431718"/>
    <s v="Samsung BAR Plus MUF-128BE3 - USB flash drive - 128 GB - USB"/>
    <s v="70"/>
    <x v="21"/>
    <n v="21.73"/>
    <n v="200"/>
    <n v="200"/>
    <s v="EA"/>
    <n v="4346"/>
    <n v="412.87"/>
    <n v="4758.87"/>
  </r>
  <r>
    <s v="CPO,70,230000412614,1"/>
    <n v="2"/>
    <d v="2022-08-18T00:00:00"/>
    <s v="ARC,40,180000000003"/>
    <s v="000028927"/>
    <s v="DELL MARKETING L P"/>
    <s v="70"/>
    <s v="Police"/>
    <s v="431718"/>
    <s v="Samsung USB 3.1 Flash Drive BAR Plus 256GB Champagne Silver"/>
    <s v="70"/>
    <x v="21"/>
    <n v="40.630000000000003"/>
    <n v="200"/>
    <n v="200"/>
    <s v="EA"/>
    <n v="8126"/>
    <n v="771.97"/>
    <n v="8897.9699999999993"/>
  </r>
  <r>
    <s v="CPO,70,230000412614,1"/>
    <n v="3"/>
    <d v="2022-08-18T00:00:00"/>
    <s v="ARC,40,180000000003"/>
    <s v="000028927"/>
    <s v="DELL MARKETING L P"/>
    <s v="70"/>
    <s v="Police"/>
    <s v="431718"/>
    <s v="SanDisk Cruzer Glide - USB flash drive - 64 GB - USB 2.0"/>
    <s v="70"/>
    <x v="21"/>
    <n v="16.82"/>
    <n v="200"/>
    <n v="200"/>
    <s v="EA"/>
    <n v="3364"/>
    <n v="319.58"/>
    <n v="3683.58"/>
  </r>
  <r>
    <s v="CPO,70,230000412614,1"/>
    <n v="4"/>
    <d v="2022-08-18T00:00:00"/>
    <s v="ARC,40,180000000003"/>
    <s v="000028927"/>
    <s v="DELL MARKETING L P"/>
    <s v="70"/>
    <s v="Police"/>
    <s v="431718"/>
    <s v="Toshiba 4TB USB 3.2 Gen 1 Toshiba Canvio Ready portable exte"/>
    <s v="70"/>
    <x v="21"/>
    <n v="105"/>
    <n v="200"/>
    <n v="200"/>
    <s v="EA"/>
    <n v="21000"/>
    <n v="1995"/>
    <n v="22995"/>
  </r>
  <r>
    <s v="CPO,70,230000412614,1"/>
    <n v="5"/>
    <d v="2022-08-18T00:00:00"/>
    <s v="ARC,40,180000000003"/>
    <s v="000028927"/>
    <s v="DELL MARKETING L P"/>
    <s v="70"/>
    <s v="Police"/>
    <s v="431718"/>
    <s v="Toshiba 2TB USB 3.0 Toshiba Canvio Ready portable external h"/>
    <s v="70"/>
    <x v="21"/>
    <n v="67.37"/>
    <n v="150"/>
    <n v="150"/>
    <s v="EA"/>
    <n v="10105.5"/>
    <n v="960.02"/>
    <n v="11065.52"/>
  </r>
  <r>
    <s v="CPO,82,230000411771,1"/>
    <n v="1"/>
    <d v="2022-08-18T00:00:00"/>
    <s v="ARC,40,59749"/>
    <s v="000026092"/>
    <s v="INSIGHT PUBLIC SECTOR INC"/>
    <s v="82"/>
    <s v="Public Works - Sanitation"/>
    <s v="4316"/>
    <s v="SOFTWARE, VARIOUS MANUFACTURERS."/>
    <s v="50"/>
    <x v="22"/>
    <n v="12848.99"/>
    <n v="1"/>
    <n v="1"/>
    <s v="EA"/>
    <n v="12848.99"/>
    <n v="0"/>
    <n v="12848.99"/>
  </r>
  <r>
    <s v="CPO,88,230000412599,1"/>
    <n v="1"/>
    <d v="2022-08-18T00:00:00"/>
    <s v="ARC,40,59671"/>
    <s v="000028927"/>
    <s v="DELL MARKETING L P"/>
    <s v="88"/>
    <s v="Recreation and Parks"/>
    <s v="431718"/>
    <s v="THIRD PARTY PRODUCTS -  Desktops, Laptops and Tablets."/>
    <s v="88"/>
    <x v="24"/>
    <n v="119"/>
    <n v="8"/>
    <n v="8"/>
    <s v="EA"/>
    <n v="952"/>
    <n v="90.44"/>
    <n v="1042.44"/>
  </r>
  <r>
    <s v="CPO,16,230000410641,1"/>
    <n v="1"/>
    <d v="2022-08-17T00:00:00"/>
    <s v="ARC,40,59749"/>
    <s v="000026092"/>
    <s v="INSIGHT PUBLIC SECTOR INC"/>
    <s v="16"/>
    <s v="City Employees Retirement System"/>
    <s v="4316"/>
    <s v="BeyondTrust Remote Support License"/>
    <s v="16"/>
    <x v="5"/>
    <n v="1306.3900000000001"/>
    <n v="10"/>
    <n v="10"/>
    <s v="EA"/>
    <n v="13063.9"/>
    <n v="0"/>
    <n v="13063.9"/>
  </r>
  <r>
    <s v="CPO,28,230000412342,1"/>
    <n v="1"/>
    <d v="2022-08-17T00:00:00"/>
    <s v="ARC,40,59671"/>
    <s v="000028927"/>
    <s v="DELL MARKETING L P"/>
    <s v="28"/>
    <s v="Council"/>
    <s v="431718"/>
    <s v="DELL LATITUDE 7430 XCTO"/>
    <s v="28"/>
    <x v="10"/>
    <n v="1385"/>
    <n v="1"/>
    <n v="1"/>
    <s v="EA"/>
    <n v="1385"/>
    <n v="131.58000000000001"/>
    <n v="1516.58"/>
  </r>
  <r>
    <s v="CPO,28,230000412342,1"/>
    <n v="2"/>
    <d v="2022-08-17T00:00:00"/>
    <s v="ARC,40,59671"/>
    <s v="000028927"/>
    <s v="DELL MARKETING L P"/>
    <s v="28"/>
    <s v="Council"/>
    <s v="431718"/>
    <s v="e-Waste Recycling Fee, At least 4 but &lt;15 inch"/>
    <s v="28"/>
    <x v="10"/>
    <n v="4"/>
    <n v="1"/>
    <n v="1"/>
    <s v="EA"/>
    <n v="4"/>
    <n v="0"/>
    <n v="4"/>
  </r>
  <r>
    <s v="CPO,28,230000412351,1"/>
    <n v="1"/>
    <d v="2022-08-17T00:00:00"/>
    <s v="ARC,40,59749"/>
    <s v="000026092"/>
    <s v="INSIGHT PUBLIC SECTOR INC"/>
    <s v="28"/>
    <s v="Council"/>
    <s v="4316"/>
    <s v="ZOOM MEETING BUSINESS LICENSES 1YR 300 ATTENDEE CAPACITY"/>
    <s v="28"/>
    <x v="10"/>
    <n v="176.93"/>
    <n v="14"/>
    <n v="14"/>
    <s v="EA"/>
    <n v="2477.02"/>
    <n v="0"/>
    <n v="2477.02"/>
  </r>
  <r>
    <s v="CPO,38,230000411662,1"/>
    <n v="1"/>
    <d v="2022-08-17T00:00:00"/>
    <s v="ARC,40,210000000025"/>
    <s v="000041262"/>
    <s v="VERIZON WIRELESS"/>
    <s v="38"/>
    <s v="Fire"/>
    <s v="72102203"/>
    <s v="Wireless Data, Voice, Equipment and Accessories"/>
    <s v="38"/>
    <x v="13"/>
    <n v="4569.68"/>
    <n v="1"/>
    <n v="1"/>
    <s v="EA"/>
    <n v="4569.68"/>
    <n v="0"/>
    <n v="4569.68"/>
  </r>
  <r>
    <s v="CPO,38,230000412493,1"/>
    <n v="1"/>
    <d v="2022-08-17T00:00:00"/>
    <s v="ARC,40,210000000036"/>
    <s v="000036932"/>
    <s v="AT&amp;T MOBILITY"/>
    <s v="38"/>
    <s v="Fire"/>
    <s v="72102203"/>
    <s v="Wireless Data, Voice, Equipment and Accessories"/>
    <s v="38"/>
    <x v="13"/>
    <n v="2647.92"/>
    <n v="1"/>
    <n v="1"/>
    <s v="EA"/>
    <n v="2647.92"/>
    <n v="0"/>
    <n v="2647.92"/>
  </r>
  <r>
    <s v="CPO,39,230000412424,1"/>
    <n v="1"/>
    <d v="2022-08-17T00:00:00"/>
    <s v="ARC,40,59749"/>
    <s v="000026092"/>
    <s v="INSIGHT PUBLIC SECTOR INC"/>
    <s v="39"/>
    <s v="Office of Finance"/>
    <s v="4316"/>
    <s v="SOFTWARE, VARIOUS MANUFACTURERS."/>
    <s v="39"/>
    <x v="31"/>
    <n v="1.36"/>
    <n v="1"/>
    <n v="1"/>
    <s v="LO"/>
    <n v="1.36"/>
    <n v="0"/>
    <n v="1.36"/>
  </r>
  <r>
    <s v="CPO,39,230000412445,1"/>
    <n v="1"/>
    <d v="2022-08-17T00:00:00"/>
    <s v="ARC,40,59749"/>
    <s v="000026092"/>
    <s v="INSIGHT PUBLIC SECTOR INC"/>
    <s v="39"/>
    <s v="Office of Finance"/>
    <s v="4316"/>
    <s v="SOFTWARE, VARIOUS MANUFACTURERS."/>
    <s v="39"/>
    <x v="31"/>
    <n v="0.91"/>
    <n v="1"/>
    <n v="1"/>
    <s v="LO"/>
    <n v="0.91"/>
    <n v="0"/>
    <n v="0.91"/>
  </r>
  <r>
    <s v="CPO,43,230000411947,1"/>
    <n v="1"/>
    <d v="2022-08-17T00:00:00"/>
    <s v="ARC,40,210000000024"/>
    <s v="000041262"/>
    <s v="VERIZON WIRELESS"/>
    <s v="43"/>
    <s v="Los Angeles Housing"/>
    <s v="72102203"/>
    <s v="Account 242007222-00001,Invoice 9911809221,6/24/2022-7/23/22"/>
    <s v="43"/>
    <x v="14"/>
    <n v="6023.58"/>
    <n v="1"/>
    <n v="1"/>
    <s v="MON"/>
    <n v="6023.58"/>
    <n v="0"/>
    <n v="6023.58"/>
  </r>
  <r>
    <s v="CPO,43,230000412001,1"/>
    <n v="1"/>
    <d v="2022-08-17T00:00:00"/>
    <s v="ARC,40,210000000024"/>
    <s v="000041262"/>
    <s v="VERIZON WIRELESS"/>
    <s v="43"/>
    <s v="Los Angeles Housing"/>
    <s v="72102203"/>
    <s v="Account 742091537-00001,Invoice 9911893921,06/24/22-07/23/22"/>
    <s v="43"/>
    <x v="14"/>
    <n v="805.18"/>
    <n v="1"/>
    <n v="1"/>
    <s v="MON"/>
    <n v="805.18"/>
    <n v="0"/>
    <n v="805.18"/>
  </r>
  <r>
    <s v="CPO,64,230000411732,1"/>
    <n v="1"/>
    <d v="2022-08-17T00:00:00"/>
    <s v="ARC,40,210000000024"/>
    <s v="000041262"/>
    <s v="VERIZON WIRELESS"/>
    <s v="64"/>
    <s v="Pension"/>
    <s v="72102203"/>
    <s v="Wireless Data, Voice, Equipment and Accessories"/>
    <s v="64"/>
    <x v="37"/>
    <n v="1356.18"/>
    <n v="1"/>
    <n v="1"/>
    <s v="LO"/>
    <n v="1356.18"/>
    <n v="0"/>
    <n v="1356.18"/>
  </r>
  <r>
    <s v="CPO,64,230000412282,1"/>
    <n v="1"/>
    <d v="2022-08-17T00:00:00"/>
    <s v="ARC,40,59676"/>
    <s v="000046723"/>
    <s v="HP INC."/>
    <s v="64"/>
    <s v="Pension"/>
    <s v="431718"/>
    <s v="COMPUTER EQUIPMENT, DESKTOPS"/>
    <s v="64"/>
    <x v="37"/>
    <n v="152"/>
    <n v="144"/>
    <n v="144"/>
    <s v="LO"/>
    <n v="21888"/>
    <n v="2079.36"/>
    <n v="23967.360000000001"/>
  </r>
  <r>
    <s v="CPO,64,230000412282,1"/>
    <n v="2"/>
    <d v="2022-08-17T00:00:00"/>
    <s v="ARC,40,59676"/>
    <s v="000046723"/>
    <s v="HP INC."/>
    <s v="64"/>
    <s v="Pension"/>
    <s v="431718"/>
    <s v="Electronic Waste Recycling Fee (E-Waste)"/>
    <s v="64"/>
    <x v="37"/>
    <n v="5"/>
    <n v="144"/>
    <n v="144"/>
    <s v="EA"/>
    <n v="720"/>
    <n v="0"/>
    <n v="720"/>
  </r>
  <r>
    <s v="CPO,76,230000412347,1"/>
    <n v="1"/>
    <d v="2022-08-17T00:00:00"/>
    <s v="ARC,40,59749"/>
    <s v="000026092"/>
    <s v="INSIGHT PUBLIC SECTOR INC"/>
    <s v="76"/>
    <s v="Public Works - Contract Administration"/>
    <s v="4316"/>
    <s v="BEYONDTRUST REMOTE SUPPORT"/>
    <s v="76"/>
    <x v="44"/>
    <n v="1306.3900000000001"/>
    <n v="4"/>
    <n v="4"/>
    <s v="EA"/>
    <n v="5225.5600000000004"/>
    <n v="0"/>
    <n v="5225.5600000000004"/>
  </r>
  <r>
    <s v="CPO,78,230000412581,1"/>
    <n v="1"/>
    <d v="2022-08-17T00:00:00"/>
    <s v="ARC,40,59147"/>
    <s v="000041755"/>
    <s v="T-MOBILE"/>
    <s v="78"/>
    <s v="Public Works - Engineering"/>
    <s v="83111603"/>
    <s v="Equipment/Services, Wireless Communication, T-Mobile"/>
    <s v="78"/>
    <x v="45"/>
    <n v="170.21"/>
    <n v="1"/>
    <n v="1"/>
    <s v="MON"/>
    <n v="170.21"/>
    <n v="0"/>
    <n v="170.21"/>
  </r>
  <r>
    <s v="CPO,82,230000411208,1"/>
    <n v="1"/>
    <d v="2022-08-17T00:00:00"/>
    <s v="ARC,40,59749"/>
    <s v="000026092"/>
    <s v="INSIGHT PUBLIC SECTOR INC"/>
    <s v="82"/>
    <s v="Public Works - Sanitation"/>
    <s v="4316"/>
    <s v="SOFTWARE, VARIOUS MANUFACTURERS."/>
    <s v="50"/>
    <x v="22"/>
    <n v="1195.8"/>
    <n v="36"/>
    <n v="36"/>
    <s v="EA"/>
    <n v="43048.800000000003"/>
    <n v="0"/>
    <n v="43048.800000000003"/>
  </r>
  <r>
    <s v="CPO,82,230000411208,1"/>
    <n v="2"/>
    <d v="2022-08-17T00:00:00"/>
    <s v="ARC,40,59749"/>
    <s v="000026092"/>
    <s v="INSIGHT PUBLIC SECTOR INC"/>
    <s v="82"/>
    <s v="Public Works - Sanitation"/>
    <s v="4316"/>
    <s v="SOFTWARE, VARIOUS MANUFACTURERS."/>
    <s v="50"/>
    <x v="22"/>
    <n v="268.33999999999997"/>
    <n v="20"/>
    <n v="20"/>
    <s v="EA"/>
    <n v="5366.8"/>
    <n v="0"/>
    <n v="5366.8"/>
  </r>
  <r>
    <s v="CPO,82,230000411208,1"/>
    <n v="3"/>
    <d v="2022-08-17T00:00:00"/>
    <s v="ARC,40,59749"/>
    <s v="000026092"/>
    <s v="INSIGHT PUBLIC SECTOR INC"/>
    <s v="82"/>
    <s v="Public Works - Sanitation"/>
    <s v="4316"/>
    <s v="SOFTWARE, VARIOUS MANUFACTURERS."/>
    <s v="50"/>
    <x v="22"/>
    <n v="0"/>
    <n v="1"/>
    <n v="1"/>
    <s v="EA"/>
    <n v="0"/>
    <n v="0"/>
    <n v="0"/>
  </r>
  <r>
    <s v="CPO,82,230000411475,1"/>
    <n v="1"/>
    <d v="2022-08-17T00:00:00"/>
    <s v="ARC,40,59749"/>
    <s v="000026092"/>
    <s v="INSIGHT PUBLIC SECTOR INC"/>
    <s v="82"/>
    <s v="Public Works - Sanitation"/>
    <s v="4316"/>
    <s v="SOFTWARE, VARIOUS MANUFACTURERS."/>
    <s v="50"/>
    <x v="22"/>
    <n v="2590.19"/>
    <n v="1"/>
    <n v="1"/>
    <s v="EA"/>
    <n v="2590.19"/>
    <n v="0"/>
    <n v="2590.19"/>
  </r>
  <r>
    <s v="CPO,26,230000412033,1"/>
    <n v="1"/>
    <d v="2022-08-16T00:00:00"/>
    <s v="ARC,40,59147"/>
    <s v="000041755"/>
    <s v="T-MOBILE"/>
    <s v="26"/>
    <s v="Controller"/>
    <s v="43171511"/>
    <s v="Analog or digital cellular telephone CASE GS22 OB DEF PRO BL"/>
    <s v="26"/>
    <x v="9"/>
    <n v="45.49"/>
    <n v="160"/>
    <n v="160"/>
    <s v="MON"/>
    <n v="7278.4"/>
    <n v="691.45"/>
    <n v="7969.85"/>
  </r>
  <r>
    <s v="CPO,26,230000412160,1"/>
    <n v="1"/>
    <d v="2022-08-16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28,230000411823,1"/>
    <n v="1"/>
    <d v="2022-08-16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28,230000411825,1"/>
    <n v="1"/>
    <d v="2022-08-16T00:00:00"/>
    <s v="ARC,40,210000000036"/>
    <s v="000036932"/>
    <s v="AT&amp;T MOBILITY"/>
    <s v="28"/>
    <s v="Council"/>
    <s v="83111603"/>
    <s v="Cellular telephone services"/>
    <s v="28"/>
    <x v="10"/>
    <n v="777.03"/>
    <n v="1"/>
    <n v="1"/>
    <s v="MON"/>
    <n v="777.03"/>
    <n v="0"/>
    <n v="777.03"/>
  </r>
  <r>
    <s v="CPO,28,230000411829,1"/>
    <n v="1"/>
    <d v="2022-08-16T00:00:00"/>
    <s v="ARC,40,210000000038"/>
    <s v="000041755"/>
    <s v="T-MOBILE"/>
    <s v="28"/>
    <s v="Council"/>
    <s v="72102203"/>
    <s v="Wireless Data, Voice, Equipment and Accessories"/>
    <s v="28"/>
    <x v="10"/>
    <n v="40.28"/>
    <n v="1"/>
    <n v="1"/>
    <s v="MON"/>
    <n v="40.28"/>
    <n v="0"/>
    <n v="40.28"/>
  </r>
  <r>
    <s v="CPO,28,230000411846,1"/>
    <n v="1"/>
    <d v="2022-08-16T00:00:00"/>
    <s v="ARC,40,59147"/>
    <s v="000041755"/>
    <s v="T-MOBILE"/>
    <s v="28"/>
    <s v="Council"/>
    <s v="83111603"/>
    <s v="Equipment/Services, Wireless Communication, T-Mobile"/>
    <s v="28"/>
    <x v="10"/>
    <n v="298.63"/>
    <n v="1"/>
    <n v="1"/>
    <s v="LO"/>
    <n v="298.63"/>
    <n v="0"/>
    <n v="298.63"/>
  </r>
  <r>
    <s v="CPO,28,230000411858,1"/>
    <n v="1"/>
    <d v="2022-08-16T00:00:00"/>
    <s v="ARC,40,59147"/>
    <s v="000041755"/>
    <s v="T-MOBILE"/>
    <s v="28"/>
    <s v="Council"/>
    <s v="83111603"/>
    <s v="Equipment/Services, Wireless Communication, T-Mobile"/>
    <s v="28"/>
    <x v="10"/>
    <n v="299.07"/>
    <n v="1"/>
    <n v="1"/>
    <s v="LO"/>
    <n v="299.07"/>
    <n v="0"/>
    <n v="299.07"/>
  </r>
  <r>
    <s v="CPO,28,230000411865,1"/>
    <n v="1"/>
    <d v="2022-08-16T00:00:00"/>
    <s v="ARC,40,59147"/>
    <s v="000041755"/>
    <s v="T-MOBILE"/>
    <s v="28"/>
    <s v="Council"/>
    <s v="83111603"/>
    <s v="Equipment/Services, Wireless Communication, T-Mobile"/>
    <s v="28"/>
    <x v="10"/>
    <n v="61.29"/>
    <n v="1"/>
    <n v="1"/>
    <s v="LO"/>
    <n v="61.29"/>
    <n v="0"/>
    <n v="61.29"/>
  </r>
  <r>
    <s v="CPO,28,230000411879,1"/>
    <n v="1"/>
    <d v="2022-08-16T00:00:00"/>
    <s v="ARC,40,59147"/>
    <s v="000041755"/>
    <s v="T-MOBILE"/>
    <s v="28"/>
    <s v="Council"/>
    <s v="83111603"/>
    <s v="Equipment/Services, Wireless Communication, T-Mobile"/>
    <s v="28"/>
    <x v="10"/>
    <n v="254.44"/>
    <n v="1"/>
    <n v="1"/>
    <s v="LO"/>
    <n v="254.44"/>
    <n v="0"/>
    <n v="254.44"/>
  </r>
  <r>
    <s v="CPO,28,230000411882,1"/>
    <n v="1"/>
    <d v="2022-08-16T00:00:00"/>
    <s v="ARC,40,59147"/>
    <s v="000041755"/>
    <s v="T-MOBILE"/>
    <s v="28"/>
    <s v="Council"/>
    <s v="83111603"/>
    <s v="Equipment/Services, Wireless Communication, T-Mobile"/>
    <s v="28"/>
    <x v="10"/>
    <n v="817.89"/>
    <n v="1"/>
    <n v="1"/>
    <s v="MON"/>
    <n v="817.89"/>
    <n v="0"/>
    <n v="817.89"/>
  </r>
  <r>
    <s v="CPO,28,230000411884,1"/>
    <n v="1"/>
    <d v="2022-08-16T00:00:00"/>
    <s v="ARC,40,59147"/>
    <s v="000041755"/>
    <s v="T-MOBILE"/>
    <s v="28"/>
    <s v="Council"/>
    <s v="83111603"/>
    <s v="Equipment/Services, Wireless Communication, T-Mobile"/>
    <s v="28"/>
    <x v="10"/>
    <n v="742.13"/>
    <n v="1"/>
    <n v="1"/>
    <s v="MON"/>
    <n v="742.13"/>
    <n v="0"/>
    <n v="742.13"/>
  </r>
  <r>
    <s v="CPO,28,230000411885,1"/>
    <n v="1"/>
    <d v="2022-08-16T00:00:00"/>
    <s v="ARC,40,59147"/>
    <s v="000041755"/>
    <s v="T-MOBILE"/>
    <s v="28"/>
    <s v="Council"/>
    <s v="83111603"/>
    <s v="Equipment/Services, Wireless Communication, T-Mobile"/>
    <s v="28"/>
    <x v="10"/>
    <n v="1246.8599999999999"/>
    <n v="1"/>
    <n v="1"/>
    <s v="MON"/>
    <n v="1246.8599999999999"/>
    <n v="0"/>
    <n v="1246.8599999999999"/>
  </r>
  <r>
    <s v="CPO,28,230000412045,1"/>
    <n v="1"/>
    <d v="2022-08-16T00:00:00"/>
    <s v="ARC,40,210000000025"/>
    <s v="000041262"/>
    <s v="VERIZON WIRELESS"/>
    <s v="28"/>
    <s v="Council"/>
    <s v="72102203"/>
    <s v="Wireless Data, Voice, Equipment and Accessories"/>
    <s v="28"/>
    <x v="10"/>
    <n v="527.91"/>
    <n v="1"/>
    <n v="1"/>
    <s v="LO"/>
    <n v="527.91"/>
    <n v="0"/>
    <n v="527.91"/>
  </r>
  <r>
    <s v="CPO,28,230000412060,1"/>
    <n v="1"/>
    <d v="2022-08-16T00:00:00"/>
    <s v="ARC,40,210000000025"/>
    <s v="000041262"/>
    <s v="VERIZON WIRELESS"/>
    <s v="28"/>
    <s v="Council"/>
    <s v="72102203"/>
    <s v="Wireless Data, Voice, Equipment and Accessories"/>
    <s v="28"/>
    <x v="10"/>
    <n v="1055.0999999999999"/>
    <n v="1"/>
    <n v="1"/>
    <s v="LO"/>
    <n v="1055.0999999999999"/>
    <n v="0"/>
    <n v="1055.0999999999999"/>
  </r>
  <r>
    <s v="CPO,28,230000412070,1"/>
    <n v="1"/>
    <d v="2022-08-16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12076,1"/>
    <n v="1"/>
    <d v="2022-08-16T00:00:00"/>
    <s v="ARC,40,210000000024"/>
    <s v="000041262"/>
    <s v="VERIZON WIRELESS"/>
    <s v="28"/>
    <s v="Council"/>
    <s v="72102203"/>
    <s v="Wireless Data, Voice, Equipment and Accessories"/>
    <s v="28"/>
    <x v="10"/>
    <n v="57.17"/>
    <n v="1"/>
    <n v="1"/>
    <s v="MON"/>
    <n v="57.17"/>
    <n v="0"/>
    <n v="57.17"/>
  </r>
  <r>
    <s v="CPO,32,230000410031,1"/>
    <n v="1"/>
    <d v="2022-08-16T00:00:00"/>
    <s v="ARC,40,59147"/>
    <s v="000041755"/>
    <s v="T-MOBILE"/>
    <s v="32"/>
    <s v="Information Technology Agency"/>
    <s v="83111603"/>
    <s v="Equipment/Services, Wireless Communication, T-Mobile"/>
    <s v="32"/>
    <x v="11"/>
    <n v="15070.55"/>
    <n v="1"/>
    <n v="1"/>
    <s v="MON"/>
    <n v="15070.55"/>
    <n v="0"/>
    <n v="15070.55"/>
  </r>
  <r>
    <s v="CPO,32,230000411730,1"/>
    <n v="1"/>
    <d v="2022-08-16T00:00:00"/>
    <s v="ARC,40,59749"/>
    <s v="000026092"/>
    <s v="INSIGHT PUBLIC SECTOR INC"/>
    <s v="32"/>
    <s v="Information Technology Agency"/>
    <s v="4316"/>
    <s v="WAZUH CLOUD STANDARD SUBSCRIPTION 100 GB OF_x000d__x000a_HOT STORAGE 1YR"/>
    <s v="32"/>
    <x v="11"/>
    <n v="6154.16"/>
    <n v="1"/>
    <n v="1"/>
    <s v="EA"/>
    <n v="6154.16"/>
    <n v="0"/>
    <n v="6154.16"/>
  </r>
  <r>
    <s v="CPO,33,230000411890,1"/>
    <n v="1"/>
    <d v="2022-08-16T00:00:00"/>
    <s v="ARC,40,59147"/>
    <s v="000041755"/>
    <s v="T-MOBILE"/>
    <s v="33"/>
    <s v="El Pueblo De Los Angeles Historical Monument Authority"/>
    <s v="83111603"/>
    <s v="Equipment/Services, Wireless Communication, T-Mobile"/>
    <s v="33"/>
    <x v="39"/>
    <n v="122.04"/>
    <n v="1"/>
    <n v="1"/>
    <s v="MON"/>
    <n v="122.04"/>
    <n v="0"/>
    <n v="122.04"/>
  </r>
  <r>
    <s v="CPO,38,230000411762,1"/>
    <n v="1"/>
    <d v="2022-08-16T00:00:00"/>
    <s v="ARC,40,220000000032"/>
    <s v="000035603"/>
    <s v="B &amp; H PHOTO-VIDEO INC"/>
    <s v="38"/>
    <s v="Fire"/>
    <s v="451215"/>
    <s v="Sku# EPC12C935221 (C12C935221) - EPSON ROLL PAPER UNIT for P"/>
    <s v="38"/>
    <x v="13"/>
    <n v="249"/>
    <n v="1"/>
    <n v="1"/>
    <s v="EA"/>
    <n v="249"/>
    <n v="23.66"/>
    <n v="272.66000000000003"/>
  </r>
  <r>
    <s v="CPO,39,230000412172,1"/>
    <n v="1"/>
    <d v="2022-08-16T00:00:00"/>
    <s v="ARC,40,59749"/>
    <s v="000026092"/>
    <s v="INSIGHT PUBLIC SECTOR INC"/>
    <s v="39"/>
    <s v="Office of Finance"/>
    <s v="4316"/>
    <s v="SOFTWARE, VARIOUS MANUFACTURERS."/>
    <s v="39"/>
    <x v="31"/>
    <n v="1306.3900000000001"/>
    <n v="4"/>
    <n v="4"/>
    <s v="LO"/>
    <n v="5225.5600000000004"/>
    <n v="0"/>
    <n v="5225.5600000000004"/>
  </r>
  <r>
    <s v="CPO,40,230000411430,1"/>
    <n v="1"/>
    <d v="2022-08-16T00:00:00"/>
    <s v="ARC,40,59671"/>
    <s v="000028927"/>
    <s v="DELL MARKETING L P"/>
    <s v="40"/>
    <s v="General Services"/>
    <s v="431718"/>
    <s v="LATITUDE 5530"/>
    <s v="40"/>
    <x v="32"/>
    <n v="1127.4000000000001"/>
    <n v="1"/>
    <n v="1"/>
    <s v="LO"/>
    <n v="1127.4000000000001"/>
    <n v="107.1"/>
    <n v="1234.5"/>
  </r>
  <r>
    <s v="CPO,40,230000411430,1"/>
    <n v="2"/>
    <d v="2022-08-16T00:00:00"/>
    <s v="ARC,40,59671"/>
    <s v="000028927"/>
    <s v="DELL MARKETING L P"/>
    <s v="40"/>
    <s v="General Services"/>
    <s v="431718"/>
    <s v="e-Waste Recycling Fee, At least 15 inch but &lt;35 inch"/>
    <s v="40"/>
    <x v="32"/>
    <n v="5"/>
    <n v="1"/>
    <n v="1"/>
    <s v="EA"/>
    <n v="5"/>
    <n v="0"/>
    <n v="5"/>
  </r>
  <r>
    <s v="CPO,40,230000411430,1"/>
    <n v="3"/>
    <d v="2022-08-16T00:00:00"/>
    <s v="ARC,40,59671"/>
    <s v="000028927"/>
    <s v="DELL MARKETING L P"/>
    <s v="40"/>
    <s v="General Services"/>
    <s v="431718"/>
    <s v="LAPTOP BRIEFCASE - PO1520PS"/>
    <s v="40"/>
    <x v="32"/>
    <n v="24.75"/>
    <n v="1"/>
    <n v="1"/>
    <s v="LO"/>
    <n v="24.75"/>
    <n v="0"/>
    <n v="24.75"/>
  </r>
  <r>
    <s v="CPO,40,230000411430,1"/>
    <n v="4"/>
    <d v="2022-08-16T00:00:00"/>
    <s v="ARC,40,59671"/>
    <s v="000028927"/>
    <s v="DELL MARKETING L P"/>
    <s v="40"/>
    <s v="General Services"/>
    <s v="431718"/>
    <s v="NON TAXABLE AMOUNT"/>
    <s v="40"/>
    <x v="32"/>
    <n v="111.6"/>
    <n v="1"/>
    <n v="1"/>
    <s v="EA"/>
    <n v="111.6"/>
    <n v="0"/>
    <n v="111.6"/>
  </r>
  <r>
    <s v="CPO,46,220000482973,2"/>
    <n v="1"/>
    <d v="2022-08-16T00:00:00"/>
    <s v="ARC,40,59147"/>
    <s v="000041755"/>
    <s v="T-MOBILE"/>
    <s v="46"/>
    <s v="Mayor"/>
    <s v="83111603"/>
    <s v="Equipment/Services, Wireless Communication, T-Mobile"/>
    <s v="46"/>
    <x v="15"/>
    <n v="472.29"/>
    <n v="1"/>
    <n v="1"/>
    <s v="MON"/>
    <n v="472.29"/>
    <n v="0"/>
    <n v="472.29"/>
  </r>
  <r>
    <s v="CPO,78,230000412059,1"/>
    <n v="1"/>
    <d v="2022-08-16T00:00:00"/>
    <s v="ARC,40,59671"/>
    <s v="000028927"/>
    <s v="DELL MARKETING L P"/>
    <s v="78"/>
    <s v="Public Works - Engineering"/>
    <s v="431718"/>
    <s v="Logitech USB Headset H390"/>
    <s v="78"/>
    <x v="45"/>
    <n v="29.99"/>
    <n v="80"/>
    <n v="80"/>
    <s v="EA"/>
    <n v="2399.1999999999998"/>
    <n v="227.92"/>
    <n v="2627.12"/>
  </r>
  <r>
    <s v="CPO,82,230000412227,1"/>
    <n v="1"/>
    <d v="2022-08-16T00:00:00"/>
    <s v="ARC,40,210000000036"/>
    <s v="000036932"/>
    <s v="AT&amp;T MOBILITY"/>
    <s v="82"/>
    <s v="Public Works - Sanitation"/>
    <s v="72102203"/>
    <s v="Wireless Data, Voice, Equipment and Accessories"/>
    <s v="82"/>
    <x v="41"/>
    <n v="90"/>
    <n v="12"/>
    <n v="8"/>
    <s v="MON"/>
    <n v="1080"/>
    <n v="102.6"/>
    <n v="1182.5999999999999"/>
  </r>
  <r>
    <s v="CPO,94,230000407677,1"/>
    <n v="1"/>
    <d v="2022-08-16T00:00:00"/>
    <s v="ARC,40,210000000024"/>
    <s v="000041262"/>
    <s v="VERIZON WIRELESS"/>
    <s v="94"/>
    <s v="Transportation"/>
    <s v="72102203"/>
    <s v="Wireless Data, Voice, Equipment and Accessories"/>
    <s v="94"/>
    <x v="35"/>
    <n v="30017.919999999998"/>
    <n v="1"/>
    <n v="1"/>
    <s v="EA"/>
    <n v="30017.919999999998"/>
    <n v="0"/>
    <n v="30017.919999999998"/>
  </r>
  <r>
    <s v="CPO,94,230000410960,1"/>
    <n v="1"/>
    <d v="2022-08-16T00:00:00"/>
    <s v="ARC,40,210000000024"/>
    <s v="000041262"/>
    <s v="VERIZON WIRELESS"/>
    <s v="94"/>
    <s v="Transportation"/>
    <s v="72102203"/>
    <s v="Wireless Data, Voice, Equipment and Accessories"/>
    <s v="94"/>
    <x v="35"/>
    <n v="1053.3599999999999"/>
    <n v="1"/>
    <n v="1"/>
    <s v="EA"/>
    <n v="1053.3599999999999"/>
    <n v="0"/>
    <n v="1053.3599999999999"/>
  </r>
  <r>
    <s v="CPO,32,230000410114,1"/>
    <n v="1"/>
    <d v="2022-08-15T00:00:00"/>
    <s v="ARC,40,59147"/>
    <s v="000041755"/>
    <s v="T-MOBILE"/>
    <s v="32"/>
    <s v="Information Technology Agency"/>
    <s v="83111603"/>
    <s v="Equipment/Services, Wireless Communication, T-Mobile"/>
    <s v="32"/>
    <x v="11"/>
    <n v="5087.5200000000004"/>
    <n v="1"/>
    <n v="1"/>
    <s v="MON"/>
    <n v="5087.5200000000004"/>
    <n v="0"/>
    <n v="5087.5200000000004"/>
  </r>
  <r>
    <s v="CPO,32,230000410121,1"/>
    <n v="1"/>
    <d v="2022-08-15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81"/>
    <n v="1"/>
    <n v="1"/>
    <s v="LO"/>
    <n v="100.81"/>
    <n v="0"/>
    <n v="100.81"/>
  </r>
  <r>
    <s v="CPO,32,230000411317,1"/>
    <n v="1"/>
    <d v="2022-08-15T00:00:00"/>
    <s v="ARC,40,59610"/>
    <s v="000034885"/>
    <s v="BURST COMMUNICATIONS INC"/>
    <s v="32"/>
    <s v="Information Technology Agency"/>
    <s v="521615"/>
    <s v="TecNec Magliner Junior 18 Inch Top Shelf (Aluminum)"/>
    <s v="32"/>
    <x v="11"/>
    <n v="217"/>
    <n v="3"/>
    <n v="3"/>
    <s v="EA"/>
    <n v="651"/>
    <n v="61.85"/>
    <n v="712.85"/>
  </r>
  <r>
    <s v="CPO,32,230000411317,1"/>
    <n v="2"/>
    <d v="2022-08-15T00:00:00"/>
    <s v="ARC,40,59610"/>
    <s v="000034885"/>
    <s v="BURST COMMUNICATIONS INC"/>
    <s v="32"/>
    <s v="Information Technology Agency"/>
    <s v="521615"/>
    <s v="TecNec Magliner 18&quot; Bottom Shelf"/>
    <s v="32"/>
    <x v="11"/>
    <n v="217"/>
    <n v="3"/>
    <n v="3"/>
    <s v="EA"/>
    <n v="651"/>
    <n v="61.85"/>
    <n v="712.85"/>
  </r>
  <r>
    <s v="CPO,32,230000411317,1"/>
    <n v="3"/>
    <d v="2022-08-15T00:00:00"/>
    <s v="ARC,40,59610"/>
    <s v="000034885"/>
    <s v="BURST COMMUNICATIONS INC"/>
    <s v="32"/>
    <s v="Information Technology Agency"/>
    <s v="521615"/>
    <s v="TecNec Magliner Mag 5 Inch Caster Brake Kit - Single Caster"/>
    <s v="32"/>
    <x v="11"/>
    <n v="19"/>
    <n v="6"/>
    <n v="6"/>
    <s v="EA"/>
    <n v="114"/>
    <n v="10.83"/>
    <n v="124.83"/>
  </r>
  <r>
    <s v="CPO,32,230000411412,1"/>
    <n v="1"/>
    <d v="2022-08-15T00:00:00"/>
    <s v="ARC,40,59610"/>
    <s v="000034885"/>
    <s v="BURST COMMUNICATIONS INC"/>
    <s v="32"/>
    <s v="Information Technology Agency"/>
    <s v="521615"/>
    <s v="Labor to Repair Panasonic_x000d__x000a_AJ-PX5000G Camera SN_x000d__x000a_D8TUA0012"/>
    <s v="32"/>
    <x v="11"/>
    <n v="115"/>
    <n v="8"/>
    <n v="0"/>
    <s v="EA"/>
    <n v="920"/>
    <n v="0"/>
    <n v="920"/>
  </r>
  <r>
    <s v="CPO,32,230000411412,1"/>
    <n v="2"/>
    <d v="2022-08-15T00:00:00"/>
    <s v="ARC,40,59610"/>
    <s v="000034885"/>
    <s v="BURST COMMUNICATIONS INC"/>
    <s v="32"/>
    <s v="Information Technology Agency"/>
    <s v="521615"/>
    <s v="Panasonic Camera_x000d__x000a_Antenna"/>
    <s v="32"/>
    <x v="11"/>
    <n v="110"/>
    <n v="2"/>
    <n v="0"/>
    <s v="EA"/>
    <n v="220"/>
    <n v="20.9"/>
    <n v="240.9"/>
  </r>
  <r>
    <s v="CPO,32,230000411478,1"/>
    <n v="1"/>
    <d v="2022-08-15T00:00:00"/>
    <s v="ARC,40,59749"/>
    <s v="000026092"/>
    <s v="INSIGHT PUBLIC SECTOR INC"/>
    <s v="32"/>
    <s v="Information Technology Agency"/>
    <s v="4316"/>
    <s v="BITWARDEN ENTERPRISE ORGANIZATION SEAT_x000d__x000a_(ANNUALLY)"/>
    <s v="32"/>
    <x v="11"/>
    <n v="57.67"/>
    <n v="180"/>
    <n v="180"/>
    <s v="EA"/>
    <n v="10380.6"/>
    <n v="0"/>
    <n v="10380.6"/>
  </r>
  <r>
    <s v="CPO,33,230000411888,1"/>
    <n v="1"/>
    <d v="2022-08-15T00:00:00"/>
    <s v="ARC,40,59147"/>
    <s v="000041755"/>
    <s v="T-MOBILE"/>
    <s v="33"/>
    <s v="El Pueblo De Los Angeles Historical Monument Authority"/>
    <s v="83111603"/>
    <s v="Equipment/Services, Wireless Communication, T-Mobile"/>
    <s v="33"/>
    <x v="39"/>
    <n v="57.4"/>
    <n v="1"/>
    <n v="1"/>
    <s v="EA"/>
    <n v="57.4"/>
    <n v="0"/>
    <n v="57.4"/>
  </r>
  <r>
    <s v="CPO,33,230000411889,1"/>
    <n v="1"/>
    <d v="2022-08-15T00:00:00"/>
    <s v="ARC,40,59147"/>
    <s v="000041755"/>
    <s v="T-MOBILE"/>
    <s v="33"/>
    <s v="El Pueblo De Los Angeles Historical Monument Authority"/>
    <s v="83111603"/>
    <s v="Equipment/Services, Wireless Communication, T-Mobile"/>
    <s v="33"/>
    <x v="39"/>
    <n v="57.4"/>
    <n v="1"/>
    <n v="1"/>
    <s v="EA"/>
    <n v="57.4"/>
    <n v="0"/>
    <n v="57.4"/>
  </r>
  <r>
    <s v="CPO,35,230000411477,1"/>
    <n v="2"/>
    <d v="2022-08-15T00:00:00"/>
    <s v="ARC,40,180000000346"/>
    <s v="000038423"/>
    <s v="ZONES INC"/>
    <s v="35"/>
    <s v="Emergency Management"/>
    <s v="261117"/>
    <s v="Accessories"/>
    <s v="35"/>
    <x v="42"/>
    <n v="67.275000000000006"/>
    <n v="1"/>
    <n v="1"/>
    <s v="EA"/>
    <n v="67.28"/>
    <n v="6.39"/>
    <n v="73.67"/>
  </r>
  <r>
    <s v="CPO,40,230000410482,1"/>
    <n v="1"/>
    <d v="2022-08-15T00:00:00"/>
    <s v="ARC,40,210000000024"/>
    <s v="000041262"/>
    <s v="VERIZON WIRELESS"/>
    <s v="40"/>
    <s v="General Services"/>
    <s v="72102203"/>
    <s v="Wireless Data, Voice, Equipment and Accessories"/>
    <s v="40"/>
    <x v="32"/>
    <n v="709.57"/>
    <n v="1"/>
    <n v="1"/>
    <s v="EA"/>
    <n v="709.57"/>
    <n v="0"/>
    <n v="709.57"/>
  </r>
  <r>
    <s v="CPO,40,230000410482,1"/>
    <n v="2"/>
    <d v="2022-08-15T00:00:00"/>
    <s v="ARC,40,210000000024"/>
    <s v="000041262"/>
    <s v="VERIZON WIRELESS"/>
    <s v="40"/>
    <s v="General Services"/>
    <s v="72102203"/>
    <s v="Wireless Data, Voice, Equipment and Accessories"/>
    <s v="40"/>
    <x v="32"/>
    <n v="709.57"/>
    <n v="1"/>
    <n v="1"/>
    <s v="EA"/>
    <n v="709.57"/>
    <n v="0"/>
    <n v="709.57"/>
  </r>
  <r>
    <s v="CPO,40,230000410482,1"/>
    <n v="3"/>
    <d v="2022-08-15T00:00:00"/>
    <s v="ARC,40,210000000024"/>
    <s v="000041262"/>
    <s v="VERIZON WIRELESS"/>
    <s v="40"/>
    <s v="General Services"/>
    <s v="72102203"/>
    <s v="Wireless Data, Voice, Equipment and Accessories"/>
    <s v="40"/>
    <x v="32"/>
    <n v="1328.43"/>
    <n v="1"/>
    <n v="1"/>
    <s v="EA"/>
    <n v="1328.43"/>
    <n v="0"/>
    <n v="1328.43"/>
  </r>
  <r>
    <s v="CPO,40,230000410482,1"/>
    <n v="4"/>
    <d v="2022-08-15T00:00:00"/>
    <s v="ARC,40,210000000024"/>
    <s v="000041262"/>
    <s v="VERIZON WIRELESS"/>
    <s v="40"/>
    <s v="General Services"/>
    <s v="72102203"/>
    <s v="Wireless Data, Voice, Equipment and Accessories"/>
    <s v="40"/>
    <x v="32"/>
    <n v="76.02"/>
    <n v="1"/>
    <n v="1"/>
    <s v="EA"/>
    <n v="76.02"/>
    <n v="0"/>
    <n v="76.02"/>
  </r>
  <r>
    <s v="CPO,40,230000410708,1"/>
    <n v="1"/>
    <d v="2022-08-15T00:00:00"/>
    <s v="ARC,40,210000000038"/>
    <s v="000041755"/>
    <s v="T-MOBILE"/>
    <s v="40"/>
    <s v="General Services"/>
    <s v="43171701"/>
    <s v="Wireless base stations"/>
    <s v="40"/>
    <x v="32"/>
    <n v="145.78"/>
    <n v="1"/>
    <n v="1"/>
    <s v="EA"/>
    <n v="145.78"/>
    <n v="0"/>
    <n v="145.78"/>
  </r>
  <r>
    <s v="CPO,40,230000410708,1"/>
    <n v="2"/>
    <d v="2022-08-15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0708,1"/>
    <n v="4"/>
    <d v="2022-08-15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0708,1"/>
    <n v="5"/>
    <d v="2022-08-15T00:00:00"/>
    <s v="ARC,40,210000000038"/>
    <s v="000041755"/>
    <s v="T-MOBILE"/>
    <s v="40"/>
    <s v="General Services"/>
    <s v="43171701"/>
    <s v="Wireless base stations"/>
    <s v="40"/>
    <x v="32"/>
    <n v="201.96"/>
    <n v="1"/>
    <n v="1"/>
    <s v="EA"/>
    <n v="201.96"/>
    <n v="0"/>
    <n v="201.96"/>
  </r>
  <r>
    <s v="CPO,40,230000410708,1"/>
    <n v="6"/>
    <d v="2022-08-15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0708,1"/>
    <n v="7"/>
    <d v="2022-08-15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0708,1"/>
    <n v="8"/>
    <d v="2022-08-15T00:00:00"/>
    <s v="ARC,40,210000000038"/>
    <s v="000041755"/>
    <s v="T-MOBILE"/>
    <s v="40"/>
    <s v="General Services"/>
    <s v="43171701"/>
    <s v="Wireless base stations"/>
    <s v="40"/>
    <x v="32"/>
    <n v="0"/>
    <n v="1"/>
    <n v="1"/>
    <s v="EA"/>
    <n v="0"/>
    <n v="0"/>
    <n v="0"/>
  </r>
  <r>
    <s v="CPO,40,230000410708,1"/>
    <n v="9"/>
    <d v="2022-08-15T00:00:00"/>
    <s v="ARC,40,210000000038"/>
    <s v="000041755"/>
    <s v="T-MOBILE"/>
    <s v="40"/>
    <s v="General Services"/>
    <s v="43171701"/>
    <s v="Wireless base stations"/>
    <s v="40"/>
    <x v="32"/>
    <n v="1191.9000000000001"/>
    <n v="1"/>
    <n v="1"/>
    <s v="EA"/>
    <n v="1191.9000000000001"/>
    <n v="0"/>
    <n v="1191.9000000000001"/>
  </r>
  <r>
    <s v="CPO,40,230000410708,1"/>
    <n v="10"/>
    <d v="2022-08-15T00:00:00"/>
    <s v="ARC,40,210000000038"/>
    <s v="000041755"/>
    <s v="T-MOBILE"/>
    <s v="40"/>
    <s v="General Services"/>
    <s v="43171701"/>
    <s v="Wireless base stations"/>
    <s v="40"/>
    <x v="32"/>
    <n v="161.12"/>
    <n v="1"/>
    <n v="1"/>
    <s v="EA"/>
    <n v="161.12"/>
    <n v="0"/>
    <n v="161.12"/>
  </r>
  <r>
    <s v="CPO,40,230000411688,1"/>
    <n v="6"/>
    <d v="2022-08-15T00:00:00"/>
    <s v="ARC,40,210000000036"/>
    <s v="000036932"/>
    <s v="AT&amp;T MOBILITY"/>
    <s v="40"/>
    <s v="General Services"/>
    <s v="43171518"/>
    <s v="Telephone Accessories"/>
    <s v="40"/>
    <x v="32"/>
    <n v="2091.92"/>
    <n v="1"/>
    <n v="1"/>
    <s v="EA"/>
    <n v="2091.92"/>
    <n v="0"/>
    <n v="2091.92"/>
  </r>
  <r>
    <s v="CPO,40,230000411688,1"/>
    <n v="7"/>
    <d v="2022-08-15T00:00:00"/>
    <s v="ARC,40,210000000036"/>
    <s v="000036932"/>
    <s v="AT&amp;T MOBILITY"/>
    <s v="40"/>
    <s v="General Services"/>
    <s v="43171518"/>
    <s v="Telephone Accessories"/>
    <s v="40"/>
    <x v="32"/>
    <n v="162.96"/>
    <n v="1"/>
    <n v="1"/>
    <s v="EA"/>
    <n v="162.96"/>
    <n v="0"/>
    <n v="162.96"/>
  </r>
  <r>
    <s v="CPO,40,230000411688,1"/>
    <n v="8"/>
    <d v="2022-08-15T00:00:00"/>
    <s v="ARC,40,210000000036"/>
    <s v="000036932"/>
    <s v="AT&amp;T MOBILITY"/>
    <s v="40"/>
    <s v="General Services"/>
    <s v="43171518"/>
    <s v="Telephone Accessories"/>
    <s v="40"/>
    <x v="32"/>
    <n v="224.9"/>
    <n v="1"/>
    <n v="1"/>
    <s v="EA"/>
    <n v="224.9"/>
    <n v="0"/>
    <n v="224.9"/>
  </r>
  <r>
    <s v="CPO,40,230000411707,1"/>
    <n v="6"/>
    <d v="2022-08-15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70,230000411393,1"/>
    <n v="1"/>
    <d v="2022-08-15T00:00:00"/>
    <s v="ARC,40,210000000025"/>
    <s v="000041262"/>
    <s v="VERIZON WIRELESS"/>
    <s v="70"/>
    <s v="Police"/>
    <s v="72102203"/>
    <s v="Wireless Data, Voice, Equipment and Accessories"/>
    <s v="70"/>
    <x v="21"/>
    <n v="240.06"/>
    <n v="1"/>
    <n v="1"/>
    <s v="LO"/>
    <n v="240.06"/>
    <n v="0"/>
    <n v="240.06"/>
  </r>
  <r>
    <s v="CPO,70,230000411400,1"/>
    <n v="1"/>
    <d v="2022-08-15T00:00:00"/>
    <s v="ARC,40,210000000024"/>
    <s v="000041262"/>
    <s v="VERIZON WIRELESS"/>
    <s v="70"/>
    <s v="Police"/>
    <s v="43171701"/>
    <s v="Wireless base stations"/>
    <s v="70"/>
    <x v="21"/>
    <n v="819"/>
    <n v="1"/>
    <n v="1"/>
    <s v="LO"/>
    <n v="819"/>
    <n v="0"/>
    <n v="819"/>
  </r>
  <r>
    <s v="CPO,82,230000411194,1"/>
    <n v="1"/>
    <d v="2022-08-15T00:00:00"/>
    <s v="ARC,40,59749"/>
    <s v="000026092"/>
    <s v="INSIGHT PUBLIC SECTOR INC"/>
    <s v="82"/>
    <s v="Public Works - Sanitation"/>
    <s v="4316"/>
    <s v="SOFTWARE, VARIOUS MANUFACTURERS."/>
    <s v="50"/>
    <x v="22"/>
    <n v="5179.51"/>
    <n v="1"/>
    <n v="1"/>
    <s v="EA"/>
    <n v="5179.51"/>
    <n v="0"/>
    <n v="5179.51"/>
  </r>
  <r>
    <s v="CPO,86,230000408610,2"/>
    <n v="1"/>
    <d v="2022-08-15T00:00:00"/>
    <s v="ARC,40,59749"/>
    <s v="000026092"/>
    <s v="INSIGHT PUBLIC SECTOR INC"/>
    <s v="86"/>
    <s v="Public Works - Street Services"/>
    <s v="4316"/>
    <s v="QUEST SOFTWARE DL4300 3040 128GB APPLIANCE W/NBD 24X7 WARRAN"/>
    <s v="86"/>
    <x v="34"/>
    <n v="0"/>
    <n v="1"/>
    <n v="1"/>
    <s v="EA"/>
    <n v="0"/>
    <n v="0"/>
    <n v="0"/>
  </r>
  <r>
    <s v="CPO,86,230000408610,2"/>
    <n v="2"/>
    <d v="2022-08-15T00:00:00"/>
    <s v="ARC,40,59749"/>
    <s v="000026092"/>
    <s v="INSIGHT PUBLIC SECTOR INC"/>
    <s v="86"/>
    <s v="Public Works - Street Services"/>
    <s v="4316"/>
    <s v="QUEST SOFTWARE RAPID RECOVERY BACKUP AND REPLICATION W/DL400"/>
    <s v="86"/>
    <x v="34"/>
    <n v="3378.59"/>
    <n v="1"/>
    <n v="1"/>
    <s v="EA"/>
    <n v="3378.59"/>
    <n v="0"/>
    <n v="3378.59"/>
  </r>
  <r>
    <s v="CPO,86,230000408610,2"/>
    <n v="3"/>
    <d v="2022-08-15T00:00:00"/>
    <s v="ARC,40,59749"/>
    <s v="000026092"/>
    <s v="INSIGHT PUBLIC SECTOR INC"/>
    <s v="86"/>
    <s v="Public Works - Street Services"/>
    <s v="4316"/>
    <s v="QUEST SOFTWARE DL4300 3040 128GB APPLIANCE W/NBD 24X7 WARRAN"/>
    <s v="86"/>
    <x v="34"/>
    <n v="5104.79"/>
    <n v="1"/>
    <n v="1"/>
    <s v="EA"/>
    <n v="5104.79"/>
    <n v="0"/>
    <n v="5104.79"/>
  </r>
  <r>
    <s v="CPO,89,230000411214,1"/>
    <n v="1"/>
    <d v="2022-08-15T00:00:00"/>
    <s v="ARC,40,210000000024"/>
    <s v="000041262"/>
    <s v="VERIZON WIRELESS"/>
    <s v="89"/>
    <s v="Recreation and Parks - Special Accounts"/>
    <s v="72102203"/>
    <s v="JUN 07-JUL 06, ACCT# 442225622-00001-INV# 9910469713"/>
    <s v="89"/>
    <x v="25"/>
    <n v="494.27"/>
    <n v="1"/>
    <n v="1"/>
    <s v="EA"/>
    <n v="494.27"/>
    <n v="0"/>
    <n v="494.27"/>
  </r>
  <r>
    <s v="CPO,89,230000411219,1"/>
    <n v="1"/>
    <d v="2022-08-15T00:00:00"/>
    <s v="ARC,40,59147"/>
    <s v="000041755"/>
    <s v="T-MOBILE"/>
    <s v="88"/>
    <s v="Recreation and Parks"/>
    <s v="83111603"/>
    <s v="6/17/22-7/16/22,  , BILLING  FOR GOLF, ACCT # 964276842"/>
    <s v="89"/>
    <x v="25"/>
    <n v="114.8"/>
    <n v="1"/>
    <n v="1"/>
    <s v="EA"/>
    <n v="114.8"/>
    <n v="0"/>
    <n v="114.8"/>
  </r>
  <r>
    <s v="CPO,08,230000410124,1"/>
    <n v="1"/>
    <d v="2022-08-12T00:00:00"/>
    <s v="ARC,40,59749"/>
    <s v="000026092"/>
    <s v="INSIGHT PUBLIC SECTOR INC"/>
    <s v="08"/>
    <s v="Building and Safety"/>
    <s v="4316"/>
    <s v="City of LA Dept of Building &amp; Safety 749656929141 -_x000d__x000a_June 20"/>
    <s v="08"/>
    <x v="0"/>
    <n v="6068.54"/>
    <n v="1"/>
    <n v="1"/>
    <s v="EA"/>
    <n v="6068.54"/>
    <n v="0"/>
    <n v="6068.54"/>
  </r>
  <r>
    <s v="CPO,08,230000410124,1"/>
    <n v="2"/>
    <d v="2022-08-12T00:00:00"/>
    <s v="ARC,40,59749"/>
    <s v="000026092"/>
    <s v="INSIGHT PUBLIC SECTOR INC"/>
    <s v="08"/>
    <s v="Building and Safety"/>
    <s v="4316"/>
    <s v="City of LA Dept of Building &amp; Safety 113027389226 -_x000d__x000a_June 20"/>
    <s v="08"/>
    <x v="0"/>
    <n v="276.58999999999997"/>
    <n v="1"/>
    <n v="1"/>
    <s v="EA"/>
    <n v="276.58999999999997"/>
    <n v="0"/>
    <n v="276.58999999999997"/>
  </r>
  <r>
    <s v="CPO,08,230000410205,1"/>
    <n v="1"/>
    <d v="2022-08-12T00:00:00"/>
    <s v="ARC,40,59749"/>
    <s v="000026092"/>
    <s v="INSIGHT PUBLIC SECTOR INC"/>
    <s v="08"/>
    <s v="Building and Safety"/>
    <s v="4316"/>
    <s v="AZURE OVERAGE FOR MICROSOFT ENTERPRISE _x000d__x000a_COLB&amp;S 79540370 AZU"/>
    <s v="08"/>
    <x v="0"/>
    <n v="4365.38"/>
    <n v="1"/>
    <n v="1"/>
    <s v="EA"/>
    <n v="4365.38"/>
    <n v="0"/>
    <n v="4365.38"/>
  </r>
  <r>
    <s v="CPO,16,230000411301,1"/>
    <n v="1"/>
    <d v="2022-08-12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578.66999999999996"/>
    <n v="1"/>
    <n v="1"/>
    <s v="LO"/>
    <n v="578.66999999999996"/>
    <n v="0"/>
    <n v="578.66999999999996"/>
  </r>
  <r>
    <s v="CPO,16,230000411301,1"/>
    <n v="2"/>
    <d v="2022-08-12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898.54"/>
    <n v="1"/>
    <n v="1"/>
    <s v="LO"/>
    <n v="898.54"/>
    <n v="0"/>
    <n v="898.54"/>
  </r>
  <r>
    <s v="CPO,16,230000411301,1"/>
    <n v="3"/>
    <d v="2022-08-12T00:00:00"/>
    <s v="ARC,40,210000000024"/>
    <s v="000041262"/>
    <s v="VERIZON WIRELESS"/>
    <s v="16"/>
    <s v="City Employees Retirement System"/>
    <s v="72102203"/>
    <s v="Wireless Data, Voice, Equipment and Accessories"/>
    <s v="16"/>
    <x v="5"/>
    <n v="0"/>
    <n v="1"/>
    <n v="1"/>
    <s v="LO"/>
    <n v="0"/>
    <n v="0"/>
    <n v="0"/>
  </r>
  <r>
    <s v="CPO,32,230000408848,1"/>
    <n v="1"/>
    <d v="2022-08-12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08848,1"/>
    <n v="2"/>
    <d v="2022-08-12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08848,1"/>
    <n v="3"/>
    <d v="2022-08-12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38,230000411141,1"/>
    <n v="1"/>
    <d v="2022-08-12T00:00:00"/>
    <s v="ARC,40,220000000032"/>
    <s v="000035603"/>
    <s v="B &amp; H PHOTO-VIDEO INC"/>
    <s v="38"/>
    <s v="Fire"/>
    <s v="451215"/>
    <s v="SANDISK EXTREME PRO SDXC 512GB CARD/170MBS/V30/REG"/>
    <s v="38"/>
    <x v="13"/>
    <n v="109.77"/>
    <n v="10"/>
    <n v="10"/>
    <s v="EA"/>
    <n v="1097.7"/>
    <n v="104.28"/>
    <n v="1201.98"/>
  </r>
  <r>
    <s v="CPO,38,230000411377,1"/>
    <n v="1"/>
    <d v="2022-08-12T00:00:00"/>
    <s v="ARC,40,59749"/>
    <s v="000026092"/>
    <s v="INSIGHT PUBLIC SECTOR INC"/>
    <s v="38"/>
    <s v="Fire"/>
    <s v="4316"/>
    <s v="Mat #: 65324394AC02A00 - ACROBAT PRO 2020 Multiple Platforms"/>
    <s v="38"/>
    <x v="13"/>
    <n v="395.09"/>
    <n v="4"/>
    <n v="4"/>
    <s v="EA"/>
    <n v="1580.36"/>
    <n v="0"/>
    <n v="1580.36"/>
  </r>
  <r>
    <s v="CPO,38,230000411387,1"/>
    <n v="1"/>
    <d v="2022-08-12T00:00:00"/>
    <s v="ARC,40,59749"/>
    <s v="000026092"/>
    <s v="INSIGHT PUBLIC SECTOR INC"/>
    <s v="38"/>
    <s v="Fire"/>
    <s v="4316"/>
    <s v="Mat #: ANNLFILEMAKER-LAFD - MYDBSOLUTIONS Annual Filemaker"/>
    <s v="38"/>
    <x v="13"/>
    <n v="188.39"/>
    <n v="5"/>
    <n v="5"/>
    <s v="ANN"/>
    <n v="941.95"/>
    <n v="0"/>
    <n v="941.95"/>
  </r>
  <r>
    <s v="CPO,38,230000411414,1"/>
    <n v="1"/>
    <d v="2022-08-12T00:00:00"/>
    <s v="ARC,40,59749"/>
    <s v="000026092"/>
    <s v="INSIGHT PUBLIC SECTOR INC"/>
    <s v="38"/>
    <s v="Fire"/>
    <s v="4316"/>
    <s v="Mat #: ACCELAELNSF19-LAFD - _x000d__x000a_ACCELA ENVISIONCONNECT LICENSE"/>
    <s v="38"/>
    <x v="13"/>
    <n v="1981.89"/>
    <n v="19"/>
    <n v="19"/>
    <s v="ANN"/>
    <n v="37655.910000000003"/>
    <n v="0"/>
    <n v="37655.910000000003"/>
  </r>
  <r>
    <s v="CPO,38,230000411414,1"/>
    <n v="2"/>
    <d v="2022-08-12T00:00:00"/>
    <s v="ARC,40,59749"/>
    <s v="000026092"/>
    <s v="INSIGHT PUBLIC SECTOR INC"/>
    <s v="38"/>
    <s v="Fire"/>
    <s v="4316"/>
    <s v="Mat #: ACEELAERNSF19-LAFD - ACCELA ENVISIONCONNECT REMOTE"/>
    <s v="38"/>
    <x v="13"/>
    <n v="676.63"/>
    <n v="19"/>
    <n v="19"/>
    <s v="ANN"/>
    <n v="12855.97"/>
    <n v="0"/>
    <n v="12855.97"/>
  </r>
  <r>
    <s v="CPO,38,230000411414,1"/>
    <n v="3"/>
    <d v="2022-08-12T00:00:00"/>
    <s v="ARC,40,59749"/>
    <s v="000026092"/>
    <s v="INSIGHT PUBLIC SECTOR INC"/>
    <s v="38"/>
    <s v="Fire"/>
    <s v="4316"/>
    <s v="Mat #: ACEELACERSEDT-LAFD - _x000d__x000a_ACCELA CERS EDT"/>
    <s v="38"/>
    <x v="13"/>
    <n v="3809.24"/>
    <n v="1"/>
    <n v="1"/>
    <s v="ANN"/>
    <n v="3809.24"/>
    <n v="0"/>
    <n v="3809.24"/>
  </r>
  <r>
    <s v="CPO,38,230000411414,1"/>
    <n v="4"/>
    <d v="2022-08-12T00:00:00"/>
    <s v="ARC,40,59749"/>
    <s v="000026092"/>
    <s v="INSIGHT PUBLIC SECTOR INC"/>
    <s v="38"/>
    <s v="Fire"/>
    <s v="4316"/>
    <s v="Mat #: ACCELA-PACT-LAFD - _x000d__x000a_ACCELA PA TO CUPA TRANSFER (PACT"/>
    <s v="38"/>
    <x v="13"/>
    <n v="4883.5"/>
    <n v="1"/>
    <n v="1"/>
    <s v="ANN"/>
    <n v="4883.5"/>
    <n v="0"/>
    <n v="4883.5"/>
  </r>
  <r>
    <s v="CPO,38,230000411414,1"/>
    <n v="5"/>
    <d v="2022-08-12T00:00:00"/>
    <s v="ARC,40,59749"/>
    <s v="000026092"/>
    <s v="INSIGHT PUBLIC SECTOR INC"/>
    <s v="38"/>
    <s v="Fire"/>
    <s v="4316"/>
    <s v="Mat #: ACCELLA-BPIT-LAFD - _x000d__x000a_ACCELA BATCH PAYMENT IMPORT TOO"/>
    <s v="38"/>
    <x v="13"/>
    <n v="2685.93"/>
    <n v="1"/>
    <n v="1"/>
    <s v="ANN"/>
    <n v="2685.93"/>
    <n v="0"/>
    <n v="2685.93"/>
  </r>
  <r>
    <s v="CPO,65,230000411368,1"/>
    <n v="2"/>
    <d v="2022-08-12T00:00:00"/>
    <s v="ARC,40,59749"/>
    <s v="000026092"/>
    <s v="INSIGHT PUBLIC SECTOR INC"/>
    <s v="65"/>
    <s v="Disability"/>
    <s v="4316"/>
    <s v="Adobe VIPG Creative Cloud for teams - All Apps"/>
    <s v="65"/>
    <x v="18"/>
    <n v="970.05"/>
    <n v="1"/>
    <n v="1"/>
    <s v="EA"/>
    <n v="970.05"/>
    <n v="0"/>
    <n v="970.05"/>
  </r>
  <r>
    <s v="CPO,65,230000411585,1"/>
    <n v="2"/>
    <d v="2022-08-12T00:00:00"/>
    <s v="ARC,40,59749"/>
    <s v="000026092"/>
    <s v="INSIGHT PUBLIC SECTOR INC"/>
    <s v="65"/>
    <s v="Disability"/>
    <s v="4316"/>
    <s v="Adobe VIPG Creative Cloud for teams - All Apps - 3 licenses"/>
    <s v="65"/>
    <x v="18"/>
    <n v="970.05"/>
    <n v="3"/>
    <n v="3"/>
    <s v="EA"/>
    <n v="2910.15"/>
    <n v="0"/>
    <n v="2910.15"/>
  </r>
  <r>
    <s v="CPO,66,230000411570,1"/>
    <n v="1"/>
    <d v="2022-08-12T00:00:00"/>
    <s v="ARC,40,59749"/>
    <s v="000026092"/>
    <s v="INSIGHT PUBLIC SECTOR INC"/>
    <s v="66"/>
    <s v="Personnel"/>
    <s v="4316"/>
    <s v="BEYONDTRUST REMOTE SUPPORT - SUBSCRIPTION_x000d__x000a_LICENSE - 1 CONCU"/>
    <s v="66"/>
    <x v="19"/>
    <n v="1306.3900000000001"/>
    <n v="2"/>
    <n v="2"/>
    <s v="EA"/>
    <n v="2612.7800000000002"/>
    <n v="0"/>
    <n v="2612.7800000000002"/>
  </r>
  <r>
    <s v="CPO,68,230000411315,1"/>
    <n v="1"/>
    <d v="2022-08-12T00:00:00"/>
    <s v="ARC,40,59671"/>
    <s v="000028927"/>
    <s v="DELL MARKETING L P"/>
    <s v="68"/>
    <s v="City Planning"/>
    <s v="431718"/>
    <s v="Logitech MX Keys Wireless Keyboard - Black"/>
    <s v="68"/>
    <x v="20"/>
    <n v="104.99"/>
    <n v="1"/>
    <n v="1"/>
    <s v="EA"/>
    <n v="104.99"/>
    <n v="9.9700000000000006"/>
    <n v="114.96"/>
  </r>
  <r>
    <s v="CPO,68,230000411315,1"/>
    <n v="2"/>
    <d v="2022-08-12T00:00:00"/>
    <s v="ARC,40,59671"/>
    <s v="000028927"/>
    <s v="DELL MARKETING L P"/>
    <s v="68"/>
    <s v="City Planning"/>
    <s v="431718"/>
    <s v="Logitech MX Palm Rest (SKU AA800979)"/>
    <s v="68"/>
    <x v="20"/>
    <n v="26.24"/>
    <n v="1"/>
    <n v="1"/>
    <s v="EA"/>
    <n v="26.24"/>
    <n v="2.4900000000000002"/>
    <n v="28.73"/>
  </r>
  <r>
    <s v="CPO,70,230000409681,1"/>
    <n v="1"/>
    <d v="2022-08-12T00:00:00"/>
    <s v="ARC,40,59749"/>
    <s v="000026092"/>
    <s v="INSIGHT PUBLIC SECTOR INC"/>
    <s v="70"/>
    <s v="Police"/>
    <s v="4316"/>
    <s v="Microsoft Extended Security Updates"/>
    <s v="70"/>
    <x v="21"/>
    <n v="1731.06"/>
    <n v="4"/>
    <n v="4"/>
    <s v="EA"/>
    <n v="6924.24"/>
    <n v="0"/>
    <n v="6924.24"/>
  </r>
  <r>
    <s v="CPO,78,230000411312,1"/>
    <n v="1"/>
    <d v="2022-08-12T00:00:00"/>
    <s v="ARC,40,59671"/>
    <s v="000028927"/>
    <s v="DELL MARKETING L P"/>
    <s v="78"/>
    <s v="Public Works - Engineering"/>
    <s v="431718"/>
    <s v="Precision 5570"/>
    <s v="50"/>
    <x v="22"/>
    <n v="4320.43"/>
    <n v="1"/>
    <n v="1"/>
    <s v="EA"/>
    <n v="4320.43"/>
    <n v="410.44"/>
    <n v="4730.87"/>
  </r>
  <r>
    <s v="CPO,78,230000411312,1"/>
    <n v="2"/>
    <d v="2022-08-12T00:00:00"/>
    <s v="ARC,40,59671"/>
    <s v="000028927"/>
    <s v="DELL MARKETING L P"/>
    <s v="78"/>
    <s v="Public Works - Engineering"/>
    <s v="431718"/>
    <s v="Dell 15 inch Laptop Slim Briefcase"/>
    <s v="50"/>
    <x v="22"/>
    <n v="34.590000000000003"/>
    <n v="1"/>
    <n v="1"/>
    <s v="EA"/>
    <n v="34.590000000000003"/>
    <n v="3.29"/>
    <n v="37.880000000000003"/>
  </r>
  <r>
    <s v="CPO,78,230000411312,1"/>
    <n v="3"/>
    <d v="2022-08-12T00:00:00"/>
    <s v="ARC,40,59671"/>
    <s v="000028927"/>
    <s v="DELL MARKETING L P"/>
    <s v="78"/>
    <s v="Public Works - Engineering"/>
    <s v="431718"/>
    <s v="e-Waste Recycling Fee, At least 15 inch but &lt;35 inch"/>
    <s v="50"/>
    <x v="22"/>
    <n v="5"/>
    <n v="1"/>
    <n v="1"/>
    <s v="EA"/>
    <n v="5"/>
    <n v="0"/>
    <n v="5"/>
  </r>
  <r>
    <s v="CPO,82,230000411370,1"/>
    <n v="1"/>
    <d v="2022-08-12T00:00:00"/>
    <s v="ARC,40,210000000036"/>
    <s v="000036932"/>
    <s v="AT&amp;T MOBILITY"/>
    <s v="82"/>
    <s v="Public Works - Sanitation"/>
    <s v="72102203"/>
    <s v="Wireless Service for period covering Jul 06-Aug 05"/>
    <s v="50"/>
    <x v="22"/>
    <n v="55"/>
    <n v="1"/>
    <n v="1"/>
    <s v="EA"/>
    <n v="55"/>
    <n v="0"/>
    <n v="55"/>
  </r>
  <r>
    <s v="CPO,82,230000411370,1"/>
    <n v="2"/>
    <d v="2022-08-12T00:00:00"/>
    <s v="ARC,40,210000000036"/>
    <s v="000036932"/>
    <s v="AT&amp;T MOBILITY"/>
    <s v="82"/>
    <s v="Public Works - Sanitation"/>
    <s v="72102203"/>
    <s v="Wireless Service for period covering Aug 06-Sep 05"/>
    <s v="50"/>
    <x v="22"/>
    <n v="55"/>
    <n v="1"/>
    <n v="1"/>
    <s v="EA"/>
    <n v="55"/>
    <n v="0"/>
    <n v="55"/>
  </r>
  <r>
    <s v="CPO,82,230000411370,1"/>
    <n v="3"/>
    <d v="2022-08-12T00:00:00"/>
    <s v="ARC,40,210000000036"/>
    <s v="000036932"/>
    <s v="AT&amp;T MOBILITY"/>
    <s v="82"/>
    <s v="Public Works - Sanitation"/>
    <s v="72102203"/>
    <s v="Wireless Service for period covering Sep 06-Oct 05"/>
    <s v="50"/>
    <x v="22"/>
    <n v="55"/>
    <n v="1"/>
    <n v="1"/>
    <s v="EA"/>
    <n v="55"/>
    <n v="0"/>
    <n v="55"/>
  </r>
  <r>
    <s v="CPO,82,230000411370,1"/>
    <n v="4"/>
    <d v="2022-08-12T00:00:00"/>
    <s v="ARC,40,210000000036"/>
    <s v="000036932"/>
    <s v="AT&amp;T MOBILITY"/>
    <s v="82"/>
    <s v="Public Works - Sanitation"/>
    <s v="72102203"/>
    <s v="Wireless Service for period covering Oct 06-Nov 05"/>
    <s v="50"/>
    <x v="22"/>
    <n v="55"/>
    <n v="1"/>
    <n v="1"/>
    <s v="EA"/>
    <n v="55"/>
    <n v="0"/>
    <n v="55"/>
  </r>
  <r>
    <s v="CPO,82,230000411370,1"/>
    <n v="5"/>
    <d v="2022-08-12T00:00:00"/>
    <s v="ARC,40,210000000036"/>
    <s v="000036932"/>
    <s v="AT&amp;T MOBILITY"/>
    <s v="82"/>
    <s v="Public Works - Sanitation"/>
    <s v="72102203"/>
    <s v="Wireless Service for period covering Nov 06-Dec 05"/>
    <s v="50"/>
    <x v="22"/>
    <n v="55"/>
    <n v="1"/>
    <n v="1"/>
    <s v="EA"/>
    <n v="55"/>
    <n v="0"/>
    <n v="55"/>
  </r>
  <r>
    <s v="CPO,82,230000411370,1"/>
    <n v="6"/>
    <d v="2022-08-12T00:00:00"/>
    <s v="ARC,40,210000000036"/>
    <s v="000036932"/>
    <s v="AT&amp;T MOBILITY"/>
    <s v="82"/>
    <s v="Public Works - Sanitation"/>
    <s v="72102203"/>
    <s v="Wireless Service for period covering Dec 06-Jan 05"/>
    <s v="50"/>
    <x v="22"/>
    <n v="55"/>
    <n v="1"/>
    <n v="1"/>
    <s v="EA"/>
    <n v="55"/>
    <n v="0"/>
    <n v="55"/>
  </r>
  <r>
    <s v="CPO,82,230000411370,1"/>
    <n v="7"/>
    <d v="2022-08-12T00:00:00"/>
    <s v="ARC,40,210000000036"/>
    <s v="000036932"/>
    <s v="AT&amp;T MOBILITY"/>
    <s v="82"/>
    <s v="Public Works - Sanitation"/>
    <s v="72102203"/>
    <s v="Wireless Service for period covering Jan 06-Feb 05"/>
    <s v="50"/>
    <x v="22"/>
    <n v="55"/>
    <n v="1"/>
    <n v="1"/>
    <s v="EA"/>
    <n v="55"/>
    <n v="0"/>
    <n v="55"/>
  </r>
  <r>
    <s v="CPO,82,230000411370,1"/>
    <n v="8"/>
    <d v="2022-08-12T00:00:00"/>
    <s v="ARC,40,210000000036"/>
    <s v="000036932"/>
    <s v="AT&amp;T MOBILITY"/>
    <s v="82"/>
    <s v="Public Works - Sanitation"/>
    <s v="72102203"/>
    <s v="Wireless Service for period covering Feb 06-Mar 05"/>
    <s v="50"/>
    <x v="22"/>
    <n v="55"/>
    <n v="1"/>
    <n v="1"/>
    <s v="EA"/>
    <n v="55"/>
    <n v="0"/>
    <n v="55"/>
  </r>
  <r>
    <s v="CPO,82,230000411370,1"/>
    <n v="9"/>
    <d v="2022-08-12T00:00:00"/>
    <s v="ARC,40,210000000036"/>
    <s v="000036932"/>
    <s v="AT&amp;T MOBILITY"/>
    <s v="82"/>
    <s v="Public Works - Sanitation"/>
    <s v="72102203"/>
    <s v="Wireless Service for period covering Mar 06-Apr 05"/>
    <s v="50"/>
    <x v="22"/>
    <n v="55"/>
    <n v="1"/>
    <n v="1"/>
    <s v="EA"/>
    <n v="55"/>
    <n v="0"/>
    <n v="55"/>
  </r>
  <r>
    <s v="CPO,82,230000411370,1"/>
    <n v="10"/>
    <d v="2022-08-12T00:00:00"/>
    <s v="ARC,40,210000000036"/>
    <s v="000036932"/>
    <s v="AT&amp;T MOBILITY"/>
    <s v="82"/>
    <s v="Public Works - Sanitation"/>
    <s v="72102203"/>
    <s v="Wireless Service for period covering Apr 06-May 05"/>
    <s v="50"/>
    <x v="22"/>
    <n v="55"/>
    <n v="1"/>
    <n v="1"/>
    <s v="EA"/>
    <n v="55"/>
    <n v="0"/>
    <n v="55"/>
  </r>
  <r>
    <s v="CPO,82,230000411370,1"/>
    <n v="11"/>
    <d v="2022-08-12T00:00:00"/>
    <s v="ARC,40,210000000036"/>
    <s v="000036932"/>
    <s v="AT&amp;T MOBILITY"/>
    <s v="82"/>
    <s v="Public Works - Sanitation"/>
    <s v="72102203"/>
    <s v="Wireless Service for period covering May 06-Jun 05"/>
    <s v="50"/>
    <x v="22"/>
    <n v="55"/>
    <n v="1"/>
    <n v="1"/>
    <s v="EA"/>
    <n v="55"/>
    <n v="0"/>
    <n v="55"/>
  </r>
  <r>
    <s v="CPO,82,230000411370,1"/>
    <n v="12"/>
    <d v="2022-08-12T00:00:00"/>
    <s v="ARC,40,210000000036"/>
    <s v="000036932"/>
    <s v="AT&amp;T MOBILITY"/>
    <s v="82"/>
    <s v="Public Works - Sanitation"/>
    <s v="72102203"/>
    <s v="Wireless Service for period covering Jun 06-Jul 05"/>
    <s v="50"/>
    <x v="22"/>
    <n v="55"/>
    <n v="1"/>
    <n v="1"/>
    <s v="EA"/>
    <n v="55"/>
    <n v="0"/>
    <n v="55"/>
  </r>
  <r>
    <s v="CPO,82,230000411415,1"/>
    <n v="1"/>
    <d v="2022-08-12T00:00:00"/>
    <s v="ARC,40,210000000036"/>
    <s v="000036932"/>
    <s v="AT&amp;T MOBILITY"/>
    <s v="82"/>
    <s v="Public Works - Sanitation"/>
    <s v="72102203"/>
    <s v="Wireless Service for period_x000d__x000a_covering Jul 06 - Aug 05"/>
    <s v="50"/>
    <x v="22"/>
    <n v="45"/>
    <n v="1"/>
    <n v="1"/>
    <s v="EA"/>
    <n v="45"/>
    <n v="0"/>
    <n v="45"/>
  </r>
  <r>
    <s v="CPO,82,230000411415,1"/>
    <n v="2"/>
    <d v="2022-08-12T00:00:00"/>
    <s v="ARC,40,210000000036"/>
    <s v="000036932"/>
    <s v="AT&amp;T MOBILITY"/>
    <s v="82"/>
    <s v="Public Works - Sanitation"/>
    <s v="72102203"/>
    <s v="Wireless Service for period_x000d__x000a_covering Aug 06 - Sep 05"/>
    <s v="50"/>
    <x v="22"/>
    <n v="45"/>
    <n v="1"/>
    <n v="1"/>
    <s v="EA"/>
    <n v="45"/>
    <n v="0"/>
    <n v="45"/>
  </r>
  <r>
    <s v="CPO,82,230000411415,1"/>
    <n v="3"/>
    <d v="2022-08-12T00:00:00"/>
    <s v="ARC,40,210000000036"/>
    <s v="000036932"/>
    <s v="AT&amp;T MOBILITY"/>
    <s v="82"/>
    <s v="Public Works - Sanitation"/>
    <s v="72102203"/>
    <s v="Wireless Service for period_x000d__x000a_covering Sep 06 - Oct 05"/>
    <s v="50"/>
    <x v="22"/>
    <n v="45"/>
    <n v="1"/>
    <n v="1"/>
    <s v="EA"/>
    <n v="45"/>
    <n v="0"/>
    <n v="45"/>
  </r>
  <r>
    <s v="CPO,82,230000411415,1"/>
    <n v="4"/>
    <d v="2022-08-12T00:00:00"/>
    <s v="ARC,40,210000000036"/>
    <s v="000036932"/>
    <s v="AT&amp;T MOBILITY"/>
    <s v="82"/>
    <s v="Public Works - Sanitation"/>
    <s v="72102203"/>
    <s v="Wireless Service for period_x000d__x000a_covering Oct 06 - Nov 05"/>
    <s v="50"/>
    <x v="22"/>
    <n v="45"/>
    <n v="1"/>
    <n v="1"/>
    <s v="EA"/>
    <n v="45"/>
    <n v="0"/>
    <n v="45"/>
  </r>
  <r>
    <s v="CPO,82,230000411415,1"/>
    <n v="5"/>
    <d v="2022-08-12T00:00:00"/>
    <s v="ARC,40,210000000036"/>
    <s v="000036932"/>
    <s v="AT&amp;T MOBILITY"/>
    <s v="82"/>
    <s v="Public Works - Sanitation"/>
    <s v="72102203"/>
    <s v="Wireless Service for period_x000d__x000a_covering Nov06 - Dec 05"/>
    <s v="50"/>
    <x v="22"/>
    <n v="45"/>
    <n v="1"/>
    <n v="1"/>
    <s v="EA"/>
    <n v="45"/>
    <n v="0"/>
    <n v="45"/>
  </r>
  <r>
    <s v="CPO,82,230000411415,1"/>
    <n v="6"/>
    <d v="2022-08-12T00:00:00"/>
    <s v="ARC,40,210000000036"/>
    <s v="000036932"/>
    <s v="AT&amp;T MOBILITY"/>
    <s v="82"/>
    <s v="Public Works - Sanitation"/>
    <s v="72102203"/>
    <s v="Wireless Service for period_x000d__x000a_covering Dec 06 - Jan 05"/>
    <s v="50"/>
    <x v="22"/>
    <n v="45"/>
    <n v="1"/>
    <n v="1"/>
    <s v="EA"/>
    <n v="45"/>
    <n v="0"/>
    <n v="45"/>
  </r>
  <r>
    <s v="CPO,82,230000411415,1"/>
    <n v="7"/>
    <d v="2022-08-12T00:00:00"/>
    <s v="ARC,40,210000000036"/>
    <s v="000036932"/>
    <s v="AT&amp;T MOBILITY"/>
    <s v="82"/>
    <s v="Public Works - Sanitation"/>
    <s v="72102203"/>
    <s v="Wireless Service for period_x000d__x000a_covering Jan 06 - Feb 05"/>
    <s v="50"/>
    <x v="22"/>
    <n v="45"/>
    <n v="1"/>
    <n v="1"/>
    <s v="EA"/>
    <n v="45"/>
    <n v="0"/>
    <n v="45"/>
  </r>
  <r>
    <s v="CPO,82,230000411415,1"/>
    <n v="8"/>
    <d v="2022-08-12T00:00:00"/>
    <s v="ARC,40,210000000036"/>
    <s v="000036932"/>
    <s v="AT&amp;T MOBILITY"/>
    <s v="82"/>
    <s v="Public Works - Sanitation"/>
    <s v="72102203"/>
    <s v="Wireless Service for period_x000d__x000a_covering Feb 06 - Mar 05"/>
    <s v="50"/>
    <x v="22"/>
    <n v="45"/>
    <n v="1"/>
    <n v="1"/>
    <s v="EA"/>
    <n v="45"/>
    <n v="0"/>
    <n v="45"/>
  </r>
  <r>
    <s v="CPO,82,230000411415,1"/>
    <n v="9"/>
    <d v="2022-08-12T00:00:00"/>
    <s v="ARC,40,210000000036"/>
    <s v="000036932"/>
    <s v="AT&amp;T MOBILITY"/>
    <s v="82"/>
    <s v="Public Works - Sanitation"/>
    <s v="72102203"/>
    <s v="Wireless Service for period_x000d__x000a_covering Mar 06 - Apr 05"/>
    <s v="50"/>
    <x v="22"/>
    <n v="45"/>
    <n v="1"/>
    <n v="1"/>
    <s v="EA"/>
    <n v="45"/>
    <n v="0"/>
    <n v="45"/>
  </r>
  <r>
    <s v="CPO,82,230000411415,1"/>
    <n v="10"/>
    <d v="2022-08-12T00:00:00"/>
    <s v="ARC,40,210000000036"/>
    <s v="000036932"/>
    <s v="AT&amp;T MOBILITY"/>
    <s v="82"/>
    <s v="Public Works - Sanitation"/>
    <s v="72102203"/>
    <s v="Wireless Service for period_x000d__x000a_covering Apr 06 - May 05"/>
    <s v="50"/>
    <x v="22"/>
    <n v="45"/>
    <n v="1"/>
    <n v="1"/>
    <s v="EA"/>
    <n v="45"/>
    <n v="0"/>
    <n v="45"/>
  </r>
  <r>
    <s v="CPO,82,230000411415,1"/>
    <n v="11"/>
    <d v="2022-08-12T00:00:00"/>
    <s v="ARC,40,210000000036"/>
    <s v="000036932"/>
    <s v="AT&amp;T MOBILITY"/>
    <s v="82"/>
    <s v="Public Works - Sanitation"/>
    <s v="72102203"/>
    <s v="Wireless Service for period_x000d__x000a_covering May 06 - Jun 05"/>
    <s v="50"/>
    <x v="22"/>
    <n v="45"/>
    <n v="1"/>
    <n v="1"/>
    <s v="EA"/>
    <n v="45"/>
    <n v="0"/>
    <n v="45"/>
  </r>
  <r>
    <s v="CPO,82,230000411415,1"/>
    <n v="12"/>
    <d v="2022-08-12T00:00:00"/>
    <s v="ARC,40,210000000036"/>
    <s v="000036932"/>
    <s v="AT&amp;T MOBILITY"/>
    <s v="82"/>
    <s v="Public Works - Sanitation"/>
    <s v="72102203"/>
    <s v="Wireless Service for period_x000d__x000a_covering Jun 06 - Jul 05"/>
    <s v="50"/>
    <x v="22"/>
    <n v="45"/>
    <n v="1"/>
    <n v="1"/>
    <s v="EA"/>
    <n v="45"/>
    <n v="0"/>
    <n v="45"/>
  </r>
  <r>
    <s v="CPO,86,230000411381,1"/>
    <n v="1"/>
    <d v="2022-08-12T00:00:00"/>
    <s v="ARC,40,59749"/>
    <s v="000026092"/>
    <s v="INSIGHT PUBLIC SECTOR INC"/>
    <s v="86"/>
    <s v="Public Works - Street Services"/>
    <s v="4316"/>
    <s v="DIGICERT STANDARD SSL STRONG 128-BIT/256-BITENCRYPTION"/>
    <s v="86"/>
    <x v="34"/>
    <n v="139.86000000000001"/>
    <n v="1"/>
    <n v="1"/>
    <s v="EA"/>
    <n v="139.86000000000001"/>
    <n v="0"/>
    <n v="139.86000000000001"/>
  </r>
  <r>
    <s v="CPO,08,230000409517,1"/>
    <n v="1"/>
    <d v="2022-08-11T00:00:00"/>
    <s v="ARC,40,59749"/>
    <s v="000026092"/>
    <s v="INSIGHT PUBLIC SECTOR INC"/>
    <s v="08"/>
    <s v="Building and Safety"/>
    <s v="4316"/>
    <s v="STRUCTURE POINT 1 STRUCTUREFIRST ANNL MAINT_x000d__x000a_AND SPRT PLAN"/>
    <s v="08"/>
    <x v="0"/>
    <n v="699.27"/>
    <n v="1"/>
    <n v="1"/>
    <s v="EA"/>
    <n v="699.27"/>
    <n v="0"/>
    <n v="699.27"/>
  </r>
  <r>
    <s v="CPO,08,230000409964,1"/>
    <n v="1"/>
    <d v="2022-08-11T00:00:00"/>
    <s v="ARC,40,59749"/>
    <s v="000026092"/>
    <s v="INSIGHT PUBLIC SECTOR INC"/>
    <s v="08"/>
    <s v="Building and Safety"/>
    <s v="4316"/>
    <s v="RISA-3D MAINTENANCE STANDALONE 1ST LICENSE 2_x000d__x000a_YEARS_x000d__x000a_-_x000d__x000a_Cove"/>
    <s v="08"/>
    <x v="0"/>
    <n v="2237.69"/>
    <n v="1"/>
    <n v="1"/>
    <s v="EA"/>
    <n v="2237.69"/>
    <n v="0"/>
    <n v="2237.69"/>
  </r>
  <r>
    <s v="CPO,08,230000410056,1"/>
    <n v="1"/>
    <d v="2022-08-11T00:00:00"/>
    <s v="ARC,40,180000000350"/>
    <s v="000035343"/>
    <s v="D L T SOLUTIONS, LLC"/>
    <s v="08"/>
    <s v="Building and Safety"/>
    <s v="43160000"/>
    <s v="Product Design &amp; Manufacturing Collection Government Single-"/>
    <s v="08"/>
    <x v="0"/>
    <n v="1137.56"/>
    <n v="1"/>
    <n v="1"/>
    <s v="EA"/>
    <n v="1137.56"/>
    <n v="0"/>
    <n v="1137.56"/>
  </r>
  <r>
    <s v="CPO,14,230000411090,1"/>
    <n v="1"/>
    <d v="2022-08-11T00:00:00"/>
    <s v="ARC,40,59749"/>
    <s v="000026092"/>
    <s v="INSIGHT PUBLIC SECTOR INC"/>
    <s v="14"/>
    <s v="City Clerk"/>
    <s v="4316"/>
    <s v="SOFTWARE, VARIOUS MANUFACTURERS."/>
    <s v="14"/>
    <x v="3"/>
    <n v="1306.3900000000001"/>
    <n v="3"/>
    <n v="3"/>
    <s v="EA"/>
    <n v="3919.17"/>
    <n v="0"/>
    <n v="3919.17"/>
  </r>
  <r>
    <s v="CPO,16,230000410873,1"/>
    <n v="1"/>
    <d v="2022-08-11T00:00:00"/>
    <s v="ARC,40,59671"/>
    <s v="000028927"/>
    <s v="DELL MARKETING L P"/>
    <s v="16"/>
    <s v="City Employees Retirement System"/>
    <s v="4316"/>
    <s v="Network Interface Cards for PensionGold Servers"/>
    <s v="16"/>
    <x v="5"/>
    <n v="354.72"/>
    <n v="12"/>
    <n v="12"/>
    <s v="EA"/>
    <n v="4256.6400000000003"/>
    <n v="404.38"/>
    <n v="4661.0200000000004"/>
  </r>
  <r>
    <s v="CPO,17,230000410875,1"/>
    <n v="1"/>
    <d v="2022-08-11T00:00:00"/>
    <s v="ARC,40,210000000024"/>
    <s v="000041262"/>
    <s v="VERIZON WIRELESS"/>
    <s v="17"/>
    <s v="City Ethics Commission"/>
    <s v="72102203"/>
    <s v="Wireless Data, Voice, Equipment and Accessories"/>
    <s v="17"/>
    <x v="6"/>
    <n v="77.63"/>
    <n v="1"/>
    <n v="1"/>
    <s v="EA"/>
    <n v="77.63"/>
    <n v="0"/>
    <n v="77.63"/>
  </r>
  <r>
    <s v="CPO,21,230000411131,1"/>
    <n v="1"/>
    <d v="2022-08-11T00:00:00"/>
    <s v="ARC,40,59671"/>
    <s v="000028927"/>
    <s v="DELL MARKETING L P"/>
    <s v="21"/>
    <s v="Community Investment for Families Department"/>
    <s v="43"/>
    <s v="Mobile Precision 3570"/>
    <s v="21"/>
    <x v="36"/>
    <n v="1628.55"/>
    <n v="10"/>
    <n v="10"/>
    <s v="EA"/>
    <n v="16285.5"/>
    <n v="1547.12"/>
    <n v="17832.62"/>
  </r>
  <r>
    <s v="CPO,21,230000411131,1"/>
    <n v="2"/>
    <d v="2022-08-11T00:00:00"/>
    <s v="ARC,40,59671"/>
    <s v="000028927"/>
    <s v="DELL MARKETING L P"/>
    <s v="21"/>
    <s v="Community Investment for Families Department"/>
    <s v="43"/>
    <s v="Mobile Precision 3570"/>
    <s v="21"/>
    <x v="36"/>
    <n v="458.45"/>
    <n v="10"/>
    <n v="10"/>
    <s v="EA"/>
    <n v="4584.5"/>
    <n v="0"/>
    <n v="4584.5"/>
  </r>
  <r>
    <s v="CPO,21,230000411131,1"/>
    <n v="3"/>
    <d v="2022-08-11T00:00:00"/>
    <s v="ARC,40,59671"/>
    <s v="000028927"/>
    <s v="DELL MARKETING L P"/>
    <s v="21"/>
    <s v="Community Investment for Families Department"/>
    <s v="76122408"/>
    <s v="STATE COUNTY LOCAL WASTE OR RECYCLE FEE"/>
    <s v="21"/>
    <x v="36"/>
    <n v="5"/>
    <n v="10"/>
    <n v="10"/>
    <s v="EA"/>
    <n v="50"/>
    <n v="0"/>
    <n v="50"/>
  </r>
  <r>
    <s v="CPO,22,230000410630,1"/>
    <n v="1"/>
    <d v="2022-08-11T00:00:00"/>
    <s v="ARC,40,210000000024"/>
    <s v="000041262"/>
    <s v="VERIZON WIRELESS"/>
    <s v="22"/>
    <s v="Economic and Workforce Development Department"/>
    <s v="72102203"/>
    <s v="Fleet Management"/>
    <s v="22"/>
    <x v="8"/>
    <n v="2942.9"/>
    <n v="1"/>
    <n v="1"/>
    <s v="MON"/>
    <n v="2942.9"/>
    <n v="0"/>
    <n v="2942.9"/>
  </r>
  <r>
    <s v="CPO,32,230000410547,1"/>
    <n v="1"/>
    <d v="2022-08-11T00:00:00"/>
    <s v="ARC,40,59749"/>
    <s v="000026092"/>
    <s v="INSIGHT PUBLIC SECTOR INC"/>
    <s v="32"/>
    <s v="Information Technology Agency"/>
    <s v="4316"/>
    <s v="VMware Support and Subscription Basic -"/>
    <s v="32"/>
    <x v="11"/>
    <n v="598.23"/>
    <n v="64"/>
    <n v="64"/>
    <s v="EA"/>
    <n v="38286.720000000001"/>
    <n v="0"/>
    <n v="38286.720000000001"/>
  </r>
  <r>
    <s v="CPO,32,230000410547,1"/>
    <n v="2"/>
    <d v="2022-08-11T00:00:00"/>
    <s v="ARC,40,59749"/>
    <s v="000026092"/>
    <s v="INSIGHT PUBLIC SECTOR INC"/>
    <s v="32"/>
    <s v="Information Technology Agency"/>
    <s v="4316"/>
    <s v="VMware Support and Subscription Basic -"/>
    <s v="32"/>
    <x v="11"/>
    <n v="724.96"/>
    <n v="12"/>
    <n v="12"/>
    <s v="EA"/>
    <n v="8699.52"/>
    <n v="0"/>
    <n v="8699.52"/>
  </r>
  <r>
    <s v="CPO,32,230000410547,1"/>
    <n v="3"/>
    <d v="2022-08-11T00:00:00"/>
    <s v="ARC,40,59749"/>
    <s v="000026092"/>
    <s v="INSIGHT PUBLIC SECTOR INC"/>
    <s v="32"/>
    <s v="Information Technology Agency"/>
    <s v="4316"/>
    <s v="VMware Support and Subscription Production -"/>
    <s v="32"/>
    <x v="11"/>
    <n v="713.47"/>
    <n v="12"/>
    <n v="12"/>
    <s v="EA"/>
    <n v="8561.64"/>
    <n v="0"/>
    <n v="8561.64"/>
  </r>
  <r>
    <s v="CPO,32,230000410547,1"/>
    <n v="4"/>
    <d v="2022-08-11T00:00:00"/>
    <s v="ARC,40,59749"/>
    <s v="000026092"/>
    <s v="INSIGHT PUBLIC SECTOR INC"/>
    <s v="32"/>
    <s v="Information Technology Agency"/>
    <s v="4316"/>
    <s v="VMware Support and Subscription Production -"/>
    <s v="32"/>
    <x v="11"/>
    <n v="863.25"/>
    <n v="46"/>
    <n v="46"/>
    <s v="EA"/>
    <n v="39709.5"/>
    <n v="0"/>
    <n v="39709.5"/>
  </r>
  <r>
    <s v="CPO,32,230000410547,1"/>
    <n v="5"/>
    <d v="2022-08-11T00:00:00"/>
    <s v="ARC,40,59749"/>
    <s v="000026092"/>
    <s v="INSIGHT PUBLIC SECTOR INC"/>
    <s v="32"/>
    <s v="Information Technology Agency"/>
    <s v="4316"/>
    <s v="VMware Support and Subscription Production -"/>
    <s v="32"/>
    <x v="11"/>
    <n v="1482.58"/>
    <n v="1"/>
    <n v="1"/>
    <s v="EA"/>
    <n v="1482.58"/>
    <n v="0"/>
    <n v="1482.58"/>
  </r>
  <r>
    <s v="CPO,34,230000410934,1"/>
    <n v="1"/>
    <d v="2022-08-11T00:00:00"/>
    <s v="ARC,40,59610"/>
    <s v="000034885"/>
    <s v="BURST COMMUNICATIONS INC"/>
    <s v="35"/>
    <s v="Emergency Management"/>
    <s v="521615"/>
    <s v="Replaced Items 1-187"/>
    <s v="34"/>
    <x v="12"/>
    <n v="105"/>
    <n v="625"/>
    <n v="0"/>
    <s v="HUR"/>
    <n v="65625"/>
    <n v="0"/>
    <n v="65625"/>
  </r>
  <r>
    <s v="CPO,34,230000410955,1"/>
    <n v="1"/>
    <d v="2022-08-11T00:00:00"/>
    <s v="ARC,40,59610"/>
    <s v="000034885"/>
    <s v="BURST COMMUNICATIONS INC"/>
    <s v="35"/>
    <s v="Emergency Management"/>
    <s v="521615"/>
    <s v="Replaced Items 1-187"/>
    <s v="34"/>
    <x v="12"/>
    <n v="105"/>
    <n v="670"/>
    <n v="0"/>
    <s v="HUR"/>
    <n v="70350"/>
    <n v="0"/>
    <n v="70350"/>
  </r>
  <r>
    <s v="CPO,38,230000405199,2"/>
    <n v="1"/>
    <d v="2022-08-11T00:00:00"/>
    <s v="ARC,40,200000000100"/>
    <s v="000043910"/>
    <s v="DAILEY-WELLS COMMUNICATIONS INC"/>
    <s v="38"/>
    <s v="Fire"/>
    <s v="52161511"/>
    <s v="TAC FEAT, P25 TRUNKING"/>
    <s v="38"/>
    <x v="13"/>
    <n v="1050"/>
    <n v="1"/>
    <n v="0"/>
    <s v="EA"/>
    <n v="1050"/>
    <n v="99.75"/>
    <n v="1149.75"/>
  </r>
  <r>
    <s v="CPO,38,230000405199,2"/>
    <n v="2"/>
    <d v="2022-08-11T00:00:00"/>
    <s v="ARC,40,200000000100"/>
    <s v="000043910"/>
    <s v="DAILEY-WELLS COMMUNICATIONS INC"/>
    <s v="38"/>
    <s v="Fire"/>
    <s v="52161511"/>
    <s v="TAC Feature, Phase II TDMA"/>
    <s v="38"/>
    <x v="13"/>
    <n v="175"/>
    <n v="1"/>
    <n v="0"/>
    <s v="EA"/>
    <n v="175"/>
    <n v="16.63"/>
    <n v="191.63"/>
  </r>
  <r>
    <s v="CPO,38,230000405199,2"/>
    <n v="3"/>
    <d v="2022-08-11T00:00:00"/>
    <s v="ARC,40,200000000100"/>
    <s v="000043910"/>
    <s v="DAILEY-WELLS COMMUNICATIONS INC"/>
    <s v="38"/>
    <s v="Fire"/>
    <s v="43162903"/>
    <s v="SERVICE, SYSTEM TECH, HOURLY RATE"/>
    <s v="38"/>
    <x v="13"/>
    <n v="135"/>
    <n v="3"/>
    <n v="0"/>
    <s v="EA"/>
    <n v="405"/>
    <n v="0"/>
    <n v="405"/>
  </r>
  <r>
    <s v="CPO,38,230000410370,1"/>
    <n v="1"/>
    <d v="2022-08-11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10374,1"/>
    <n v="1"/>
    <d v="2022-08-11T00:00:00"/>
    <s v="ARC,40,210000000036"/>
    <s v="000036932"/>
    <s v="AT&amp;T MOBILITY"/>
    <s v="38"/>
    <s v="Fire"/>
    <s v="72102203"/>
    <s v="Wireless Data, Voice, Equipment and Accessories"/>
    <s v="38"/>
    <x v="13"/>
    <n v="597.05999999999995"/>
    <n v="1"/>
    <n v="1"/>
    <s v="EA"/>
    <n v="597.05999999999995"/>
    <n v="0"/>
    <n v="597.05999999999995"/>
  </r>
  <r>
    <s v="CPO,39,230000411013,1"/>
    <n v="1"/>
    <d v="2022-08-11T00:00:00"/>
    <s v="ARC,40,59749"/>
    <s v="000026092"/>
    <s v="INSIGHT PUBLIC SECTOR INC"/>
    <s v="39"/>
    <s v="Office of Finance"/>
    <s v="4316"/>
    <s v="Software renewal - GovQA Exhange Platform with CPRA module."/>
    <s v="39"/>
    <x v="31"/>
    <n v="6732.57"/>
    <n v="1"/>
    <n v="0"/>
    <s v="LO"/>
    <n v="6732.57"/>
    <n v="0"/>
    <n v="6732.57"/>
  </r>
  <r>
    <s v="CPO,39,230000411013,1"/>
    <n v="2"/>
    <d v="2022-08-11T00:00:00"/>
    <s v="ARC,40,59749"/>
    <s v="000026092"/>
    <s v="INSIGHT PUBLIC SECTOR INC"/>
    <s v="39"/>
    <s v="Office of Finance"/>
    <s v="4316"/>
    <s v="GovQA data storage."/>
    <s v="39"/>
    <x v="31"/>
    <n v="0"/>
    <n v="50"/>
    <n v="0"/>
    <s v="LO"/>
    <n v="0"/>
    <n v="0"/>
    <n v="0"/>
  </r>
  <r>
    <s v="CPO,39,230000411068,1"/>
    <n v="1"/>
    <d v="2022-08-11T00:00:00"/>
    <s v="ARC,40,59749"/>
    <s v="000026092"/>
    <s v="INSIGHT PUBLIC SECTOR INC"/>
    <s v="39"/>
    <s v="Office of Finance"/>
    <s v="4316"/>
    <s v="SOFTWARE, VARIOUS MANUFACTURERS"/>
    <s v="39"/>
    <x v="31"/>
    <n v="4978.26"/>
    <n v="1"/>
    <n v="1"/>
    <s v="LO"/>
    <n v="4978.26"/>
    <n v="0"/>
    <n v="4978.26"/>
  </r>
  <r>
    <s v="CPO,40,220000474562,2"/>
    <n v="1"/>
    <d v="2022-08-11T00:00:00"/>
    <s v="ARC,40,59749"/>
    <s v="000026092"/>
    <s v="INSIGHT PUBLIC SECTOR INC"/>
    <s v="40"/>
    <s v="General Services"/>
    <s v="4316"/>
    <s v="SOFTWARE, VARIOUS MANUFACTURERS."/>
    <s v="40"/>
    <x v="32"/>
    <n v="174.71"/>
    <n v="11"/>
    <n v="11"/>
    <s v="EA"/>
    <n v="1921.81"/>
    <n v="0"/>
    <n v="1921.81"/>
  </r>
  <r>
    <s v="CPO,40,220000474562,2"/>
    <n v="2"/>
    <d v="2022-08-11T00:00:00"/>
    <s v="ARC,40,59749"/>
    <s v="000026092"/>
    <s v="INSIGHT PUBLIC SECTOR INC"/>
    <s v="40"/>
    <s v="General Services"/>
    <s v="4316"/>
    <s v="SOFTWARE, VARIOUS MANUFACTURERS."/>
    <s v="40"/>
    <x v="32"/>
    <n v="396.75"/>
    <n v="3"/>
    <n v="3"/>
    <s v="EA"/>
    <n v="1190.25"/>
    <n v="0"/>
    <n v="1190.25"/>
  </r>
  <r>
    <s v="CPO,43,230000410959,1"/>
    <n v="1"/>
    <d v="2022-08-11T00:00:00"/>
    <s v="ARC,40,59749"/>
    <s v="000026092"/>
    <s v="INSIGHT PUBLIC SECTOR INC"/>
    <s v="43"/>
    <s v="Los Angeles Housing"/>
    <s v="4316"/>
    <s v="NK4-00002 Power BI Pro Sub Per User"/>
    <s v="43"/>
    <x v="14"/>
    <n v="89.33"/>
    <n v="3"/>
    <n v="3"/>
    <s v="EA"/>
    <n v="267.99"/>
    <n v="0"/>
    <n v="267.99"/>
  </r>
  <r>
    <s v="CPO,43,230000410970,1"/>
    <n v="1"/>
    <d v="2022-08-11T00:00:00"/>
    <s v="ARC,40,59749"/>
    <s v="000026092"/>
    <s v="INSIGHT PUBLIC SECTOR INC"/>
    <s v="43"/>
    <s v="Los Angeles Housing"/>
    <s v="4316"/>
    <s v="RSU-CLOUD-1-CLA BEYONDTRUST REMOTE SUPPORT - SUBSCRIPTION"/>
    <s v="43"/>
    <x v="14"/>
    <n v="1306.3900000000001"/>
    <n v="4"/>
    <n v="4"/>
    <s v="EA"/>
    <n v="5225.5600000000004"/>
    <n v="0"/>
    <n v="5225.5600000000004"/>
  </r>
  <r>
    <s v="CPO,43,230000410973,1"/>
    <n v="1"/>
    <d v="2022-08-11T00:00:00"/>
    <s v="ARC,40,210000000038"/>
    <s v="000041755"/>
    <s v="T-MOBILE"/>
    <s v="43"/>
    <s v="Los Angeles Housing"/>
    <s v="72102203"/>
    <s v="T-MOBILE ACCOUNT # 977472220 Bill Cycle 06/21/22 - 07/20/22"/>
    <s v="43"/>
    <x v="14"/>
    <n v="1679.04"/>
    <n v="1"/>
    <n v="1"/>
    <s v="MON"/>
    <n v="1679.04"/>
    <n v="0"/>
    <n v="1679.04"/>
  </r>
  <r>
    <s v="CPO,43,230000411086,1"/>
    <n v="1"/>
    <d v="2022-08-11T00:00:00"/>
    <s v="ARC,40,210000000024"/>
    <s v="000041262"/>
    <s v="VERIZON WIRELESS"/>
    <s v="43"/>
    <s v="Los Angeles Housing"/>
    <s v="72102203"/>
    <s v="Account# 642213375-00001, INV# 9911879714, 06/24/22-07/23/22"/>
    <s v="43"/>
    <x v="14"/>
    <n v="1445.79"/>
    <n v="1"/>
    <n v="1"/>
    <s v="MON"/>
    <n v="1445.79"/>
    <n v="0"/>
    <n v="1445.79"/>
  </r>
  <r>
    <s v="CPO,68,230000410750,1"/>
    <n v="1"/>
    <d v="2022-08-11T00:00:00"/>
    <s v="ARC,40,59671"/>
    <s v="000028927"/>
    <s v="DELL MARKETING L P"/>
    <s v="68"/>
    <s v="City Planning"/>
    <s v="431718"/>
    <s v="1.92TB SSD SATA Read Intensive 6Gbps 512e 2.5in w/ 3.5in_x000d__x000a_HY"/>
    <s v="68"/>
    <x v="20"/>
    <n v="1524.58"/>
    <n v="4"/>
    <n v="4"/>
    <s v="EA"/>
    <n v="6098.32"/>
    <n v="579.34"/>
    <n v="6677.66"/>
  </r>
  <r>
    <s v="CPO,68,230000410750,1"/>
    <n v="2"/>
    <d v="2022-08-11T00:00:00"/>
    <s v="ARC,40,59671"/>
    <s v="000028927"/>
    <s v="DELL MARKETING L P"/>
    <s v="68"/>
    <s v="City Planning"/>
    <s v="431718"/>
    <s v="StarTech.com USB 3.1 (10Gbps) Type"/>
    <s v="68"/>
    <x v="20"/>
    <n v="27.51"/>
    <n v="2"/>
    <n v="2"/>
    <s v="EA"/>
    <n v="55.02"/>
    <n v="5.23"/>
    <n v="60.25"/>
  </r>
  <r>
    <s v="CPO,68,230000410750,1"/>
    <n v="3"/>
    <d v="2022-08-11T00:00:00"/>
    <s v="ARC,40,59671"/>
    <s v="000028927"/>
    <s v="DELL MARKETING L P"/>
    <s v="68"/>
    <s v="City Planning"/>
    <s v="431718"/>
    <s v="Dell Stereo Soundbar Business Certified (Skype)"/>
    <s v="68"/>
    <x v="20"/>
    <n v="58.79"/>
    <n v="2"/>
    <n v="2"/>
    <s v="EA"/>
    <n v="117.58"/>
    <n v="11.17"/>
    <n v="128.75"/>
  </r>
  <r>
    <s v="CPO,68,230000410750,1"/>
    <n v="4"/>
    <d v="2022-08-11T00:00:00"/>
    <s v="ARC,40,59671"/>
    <s v="000028927"/>
    <s v="DELL MARKETING L P"/>
    <s v="68"/>
    <s v="City Planning"/>
    <s v="431718"/>
    <s v="Dell Performance Dock- WD19DCS"/>
    <s v="68"/>
    <x v="20"/>
    <n v="398.29"/>
    <n v="10"/>
    <n v="10"/>
    <s v="EA"/>
    <n v="3982.9"/>
    <n v="378.38"/>
    <n v="4361.28"/>
  </r>
  <r>
    <s v="CPO,68,230000410750,1"/>
    <n v="5"/>
    <d v="2022-08-11T00:00:00"/>
    <s v="ARC,40,59671"/>
    <s v="000028927"/>
    <s v="DELL MARKETING L P"/>
    <s v="68"/>
    <s v="City Planning"/>
    <s v="431718"/>
    <s v="Logitech Zone Wireless Plus UC - Headset - on-ear"/>
    <s v="68"/>
    <x v="20"/>
    <n v="220.15"/>
    <n v="1"/>
    <n v="1"/>
    <s v="EA"/>
    <n v="220.15"/>
    <n v="20.91"/>
    <n v="241.06"/>
  </r>
  <r>
    <s v="CPO,70,230000410991,1"/>
    <n v="1"/>
    <d v="2022-08-11T00:00:00"/>
    <s v="ARC,40,180000000003"/>
    <s v="000028927"/>
    <s v="DELL MARKETING L P"/>
    <s v="70"/>
    <s v="Police"/>
    <s v="431718"/>
    <s v="USB-C 100W 2 Meter Charging Cable (M/M)"/>
    <s v="70"/>
    <x v="21"/>
    <n v="11.37"/>
    <n v="400"/>
    <n v="400"/>
    <s v="EA"/>
    <n v="4548"/>
    <n v="432.06"/>
    <n v="4980.0600000000004"/>
  </r>
  <r>
    <s v="CPO,70,230000410991,1"/>
    <n v="2"/>
    <d v="2022-08-11T00:00:00"/>
    <s v="ARC,40,180000000003"/>
    <s v="000028927"/>
    <s v="DELL MARKETING L P"/>
    <s v="70"/>
    <s v="Police"/>
    <s v="431718"/>
    <s v="C2G 6ft USB C to HDMI Audio/Video Adapter Cable - 4K 60Hz -"/>
    <s v="70"/>
    <x v="21"/>
    <n v="43.74"/>
    <n v="100"/>
    <n v="100"/>
    <s v="EA"/>
    <n v="4374"/>
    <n v="415.53"/>
    <n v="4789.53"/>
  </r>
  <r>
    <s v="CPO,70,230000411046,1"/>
    <n v="1"/>
    <d v="2022-08-11T00:00:00"/>
    <s v="ARC,40,59749"/>
    <s v="000026092"/>
    <s v="INSIGHT PUBLIC SECTOR INC"/>
    <s v="70"/>
    <s v="Police"/>
    <s v="4316"/>
    <s v="Adobe Captivate for Enterprise - Subscription New (1 year) -"/>
    <s v="70"/>
    <x v="21"/>
    <n v="294.83"/>
    <n v="2"/>
    <n v="2"/>
    <s v="EA"/>
    <n v="589.66"/>
    <n v="0"/>
    <n v="589.66"/>
  </r>
  <r>
    <s v="CPO,88,230000410620,1"/>
    <n v="1"/>
    <d v="2022-08-11T00:00:00"/>
    <s v="ARC,40,59749"/>
    <s v="000026092"/>
    <s v="INSIGHT PUBLIC SECTOR INC"/>
    <s v="88"/>
    <s v="Recreation and Parks"/>
    <s v="4316"/>
    <s v="BEYONDTRUST REMOTE SUPPORT - SUBSCRIPTION_x000d__x000a_LICENSE"/>
    <s v="88"/>
    <x v="24"/>
    <n v="1306.3900000000001"/>
    <n v="5"/>
    <n v="5"/>
    <s v="EA"/>
    <n v="6531.95"/>
    <n v="0"/>
    <n v="6531.95"/>
  </r>
  <r>
    <s v="CPO,88,230000410634,1"/>
    <n v="1"/>
    <d v="2022-08-11T00:00:00"/>
    <s v="ARC,40,59671"/>
    <s v="000028927"/>
    <s v="DELL MARKETING L P"/>
    <s v="88"/>
    <s v="Recreation and Parks"/>
    <s v="431718"/>
    <s v="Dell Slim Power Adapter - 90 Watt 7.4mm with 1 Meter Power"/>
    <s v="88"/>
    <x v="24"/>
    <n v="45.14"/>
    <n v="2"/>
    <n v="2"/>
    <s v="EA"/>
    <n v="90.28"/>
    <n v="8.58"/>
    <n v="98.86"/>
  </r>
  <r>
    <s v="CPO,88,230000410637,1"/>
    <n v="1"/>
    <d v="2022-08-11T00:00:00"/>
    <s v="ARC,40,59676"/>
    <s v="000046723"/>
    <s v="HP INC."/>
    <s v="88"/>
    <s v="Recreation and Parks"/>
    <s v="431718"/>
    <s v="HP Color LJ Pro MFP M479fdn"/>
    <s v="88"/>
    <x v="24"/>
    <n v="542"/>
    <n v="1"/>
    <n v="1"/>
    <s v="EA"/>
    <n v="542"/>
    <n v="51.49"/>
    <n v="593.49"/>
  </r>
  <r>
    <s v="CPO,88,230000410940,1"/>
    <n v="1"/>
    <d v="2022-08-11T00:00:00"/>
    <s v="ARC,40,59749"/>
    <s v="000026092"/>
    <s v="INSIGHT PUBLIC SECTOR INC"/>
    <s v="88"/>
    <s v="Recreation and Parks"/>
    <s v="4316"/>
    <s v="Adobe Creative Cloud for Enterprise"/>
    <s v="88"/>
    <x v="24"/>
    <n v="603.32000000000005"/>
    <n v="1"/>
    <n v="1"/>
    <s v="EA"/>
    <n v="603.32000000000005"/>
    <n v="0"/>
    <n v="603.32000000000005"/>
  </r>
  <r>
    <s v="CPO,11,230000410745,1"/>
    <n v="1"/>
    <d v="2022-08-10T00:00:00"/>
    <s v="ARC,40,210000000024"/>
    <s v="000041262"/>
    <s v="VERIZON WIRELESS"/>
    <s v="11"/>
    <s v="Public Accountability"/>
    <s v="72102203"/>
    <s v="Fleet Management"/>
    <s v="11"/>
    <x v="1"/>
    <n v="35.17"/>
    <n v="1"/>
    <n v="1"/>
    <s v="MON"/>
    <n v="35.17"/>
    <n v="0"/>
    <n v="35.17"/>
  </r>
  <r>
    <s v="CPO,12,230000410816,1"/>
    <n v="1"/>
    <d v="2022-08-10T00:00:00"/>
    <s v="ARC,40,59749"/>
    <s v="000026092"/>
    <s v="INSIGHT PUBLIC SECTOR INC"/>
    <s v="12"/>
    <s v="City Attorney"/>
    <s v="4316"/>
    <s v="CAMTASIA 2022 - LICENSE + MAINTENANCE - 1 USER"/>
    <s v="12"/>
    <x v="29"/>
    <n v="248.13"/>
    <n v="2"/>
    <n v="2"/>
    <s v="EA"/>
    <n v="496.26"/>
    <n v="0"/>
    <n v="496.26"/>
  </r>
  <r>
    <s v="CPO,15,230000410924,1"/>
    <n v="1"/>
    <d v="2022-08-10T00:00:00"/>
    <s v="ARC,40,210000000024"/>
    <s v="000041262"/>
    <s v="VERIZON WIRELESS"/>
    <s v="15"/>
    <s v="Civil, Human Rights, and Equity Department"/>
    <s v="72102203"/>
    <s v="Fleet Management"/>
    <s v="15"/>
    <x v="4"/>
    <n v="38.26"/>
    <n v="1"/>
    <n v="1"/>
    <s v="MON"/>
    <n v="38.26"/>
    <n v="0"/>
    <n v="38.26"/>
  </r>
  <r>
    <s v="CPO,28,230000408888,1"/>
    <n v="1"/>
    <d v="2022-08-10T00:00:00"/>
    <s v="ARC,40,59147"/>
    <s v="000041755"/>
    <s v="T-MOBILE"/>
    <s v="28"/>
    <s v="Council"/>
    <s v="83111603"/>
    <s v="Equipment/Services, Wireless Communication, T-Mobile"/>
    <s v="28"/>
    <x v="10"/>
    <n v="914.64"/>
    <n v="1"/>
    <n v="1"/>
    <s v="LO"/>
    <n v="914.64"/>
    <n v="0"/>
    <n v="914.64"/>
  </r>
  <r>
    <s v="CPO,38,230000409937,1"/>
    <n v="1"/>
    <d v="2022-08-10T00:00:00"/>
    <s v="ARC,40,210000000025"/>
    <s v="000041262"/>
    <s v="VERIZON WIRELESS"/>
    <s v="38"/>
    <s v="Fire"/>
    <s v="72102203"/>
    <s v="Wireless Data, Voice, Equipment and Accessories"/>
    <s v="38"/>
    <x v="13"/>
    <n v="21327.61"/>
    <n v="1"/>
    <n v="1"/>
    <s v="EA"/>
    <n v="21327.61"/>
    <n v="0"/>
    <n v="21327.61"/>
  </r>
  <r>
    <s v="CPO,38,230000410290,1"/>
    <n v="1"/>
    <d v="2022-08-10T00:00:00"/>
    <s v="ARC,40,59676"/>
    <s v="000046723"/>
    <s v="HP INC."/>
    <s v="38"/>
    <s v="Fire"/>
    <s v="431718"/>
    <s v="Prod #: 9VH72AA#ABA - MNTR HP E22 G4 FHD"/>
    <s v="38"/>
    <x v="13"/>
    <n v="180"/>
    <n v="4"/>
    <n v="4"/>
    <s v="EA"/>
    <n v="720"/>
    <n v="68.400000000000006"/>
    <n v="788.4"/>
  </r>
  <r>
    <s v="CPO,38,230000410290,1"/>
    <n v="2"/>
    <d v="2022-08-10T00:00:00"/>
    <s v="ARC,40,59676"/>
    <s v="000046723"/>
    <s v="HP INC."/>
    <s v="38"/>
    <s v="Fire"/>
    <s v="431718"/>
    <s v="Prod #: 9SR36AA#ABA - HP Wired 320MK Combo US"/>
    <s v="38"/>
    <x v="13"/>
    <n v="23.7"/>
    <n v="2"/>
    <n v="2"/>
    <s v="EA"/>
    <n v="47.4"/>
    <n v="4.5"/>
    <n v="51.9"/>
  </r>
  <r>
    <s v="CPO,38,230000410290,1"/>
    <n v="3"/>
    <d v="2022-08-10T00:00:00"/>
    <s v="ARC,40,59676"/>
    <s v="000046723"/>
    <s v="HP INC."/>
    <s v="38"/>
    <s v="Fire"/>
    <s v="431718"/>
    <s v="Electronic Waste Recycling Fee (E-Waste)"/>
    <s v="38"/>
    <x v="13"/>
    <n v="5"/>
    <n v="4"/>
    <n v="4"/>
    <s v="EA"/>
    <n v="20"/>
    <n v="0"/>
    <n v="20"/>
  </r>
  <r>
    <s v="CPO,38,230000410290,1"/>
    <n v="4"/>
    <d v="2022-08-10T00:00:00"/>
    <s v="ARC,40,59676"/>
    <s v="000046723"/>
    <s v="HP INC."/>
    <s v="38"/>
    <s v="Fire"/>
    <s v="431718"/>
    <s v="Pro #: 2UK37AA#ABA - HP Thunderbolt Dock 120W G2"/>
    <s v="38"/>
    <x v="13"/>
    <n v="291.51"/>
    <n v="2"/>
    <n v="0"/>
    <s v="EA"/>
    <n v="583.02"/>
    <n v="55.39"/>
    <n v="638.41"/>
  </r>
  <r>
    <s v="CPO,39,230000410907,1"/>
    <n v="1"/>
    <d v="2022-08-10T00:00:00"/>
    <s v="ARC,40,59749"/>
    <s v="000026092"/>
    <s v="INSIGHT PUBLIC SECTOR INC"/>
    <s v="39"/>
    <s v="Office of Finance"/>
    <s v="4316"/>
    <s v="SOFTWARE, VARIOUS MANUFACTURERS."/>
    <s v="39"/>
    <x v="31"/>
    <n v="713.28"/>
    <n v="3"/>
    <n v="3"/>
    <s v="LO"/>
    <n v="2139.84"/>
    <n v="0"/>
    <n v="2139.84"/>
  </r>
  <r>
    <s v="CPO,39,230000410907,1"/>
    <n v="2"/>
    <d v="2022-08-10T00:00:00"/>
    <s v="ARC,40,59749"/>
    <s v="000026092"/>
    <s v="INSIGHT PUBLIC SECTOR INC"/>
    <s v="39"/>
    <s v="Office of Finance"/>
    <s v="4316"/>
    <s v="SOFTWARE, VARIOUS MANUFACTURERS."/>
    <s v="39"/>
    <x v="31"/>
    <n v="688.09"/>
    <n v="3"/>
    <n v="3"/>
    <s v="LO"/>
    <n v="2064.27"/>
    <n v="0"/>
    <n v="2064.27"/>
  </r>
  <r>
    <s v="CPO,39,230000410907,1"/>
    <n v="3"/>
    <d v="2022-08-10T00:00:00"/>
    <s v="ARC,40,59749"/>
    <s v="000026092"/>
    <s v="INSIGHT PUBLIC SECTOR INC"/>
    <s v="39"/>
    <s v="Office of Finance"/>
    <s v="4316"/>
    <s v="SOFTWARE, VARIOUS MANUFACTURERS."/>
    <s v="39"/>
    <x v="31"/>
    <n v="637.74"/>
    <n v="3"/>
    <n v="3"/>
    <s v="LO"/>
    <n v="1913.22"/>
    <n v="0"/>
    <n v="1913.22"/>
  </r>
  <r>
    <s v="CPO,39,230000410941,1"/>
    <n v="1"/>
    <d v="2022-08-10T00:00:00"/>
    <s v="ARC,40,59749"/>
    <s v="000026092"/>
    <s v="INSIGHT PUBLIC SECTOR INC"/>
    <s v="39"/>
    <s v="Office of Finance"/>
    <s v="4316"/>
    <s v="SOFTWARE, VARIOUS MANUFACTURERS."/>
    <s v="39"/>
    <x v="31"/>
    <n v="1836.61"/>
    <n v="1"/>
    <n v="1"/>
    <s v="LO"/>
    <n v="1836.61"/>
    <n v="0"/>
    <n v="1836.61"/>
  </r>
  <r>
    <s v="CPO,40,230000410945,1"/>
    <n v="1"/>
    <d v="2022-08-10T00:00:00"/>
    <s v="ARC,40,59749"/>
    <s v="000026092"/>
    <s v="INSIGHT PUBLIC SECTOR INC"/>
    <s v="40"/>
    <s v="General Services"/>
    <s v="4316"/>
    <s v="BEYONDTRUST REMOTE SUPPORT- SUB. LICENSE - 1 CONCURRENT USER"/>
    <s v="40"/>
    <x v="32"/>
    <n v="1306.3900000000001"/>
    <n v="2"/>
    <n v="2"/>
    <s v="EA"/>
    <n v="2612.7800000000002"/>
    <n v="0"/>
    <n v="2612.7800000000002"/>
  </r>
  <r>
    <s v="CPO,43,230000410939,1"/>
    <n v="1"/>
    <d v="2022-08-10T00:00:00"/>
    <s v="ARC,40,59749"/>
    <s v="000026092"/>
    <s v="INSIGHT PUBLIC SECTOR INC"/>
    <s v="43"/>
    <s v="Los Angeles Housing"/>
    <s v="4316"/>
    <s v="SNX-1YSUB-CLHC CITY OF LA HOUSING AND COMMUNITY 1-YEAR SUBS"/>
    <s v="43"/>
    <x v="14"/>
    <n v="500.01"/>
    <n v="1"/>
    <n v="1"/>
    <s v="EA"/>
    <n v="500.01"/>
    <n v="0"/>
    <n v="500.01"/>
  </r>
  <r>
    <s v="CPO,43,230000410939,1"/>
    <n v="2"/>
    <d v="2022-08-10T00:00:00"/>
    <s v="ARC,40,59749"/>
    <s v="000026092"/>
    <s v="INSIGHT PUBLIC SECTOR INC"/>
    <s v="43"/>
    <s v="Los Angeles Housing"/>
    <s v="4316"/>
    <s v="SNX-HOLMES-CLHC CITY OF LA HOUSING AND COMMUNITY HOLMES PLAN"/>
    <s v="43"/>
    <x v="14"/>
    <n v="51.03"/>
    <n v="1"/>
    <n v="1"/>
    <s v="EA"/>
    <n v="51.03"/>
    <n v="0"/>
    <n v="51.03"/>
  </r>
  <r>
    <s v="CPO,68,230000410524,1"/>
    <n v="1"/>
    <d v="2022-08-10T00:00:00"/>
    <s v="ARC,40,59749"/>
    <s v="000026092"/>
    <s v="INSIGHT PUBLIC SECTOR INC"/>
    <s v="68"/>
    <s v="City Planning"/>
    <s v="4316"/>
    <s v="Beyond Trust Remote Sup Concurrent User Cloud"/>
    <s v="68"/>
    <x v="20"/>
    <n v="1306.3900000000001"/>
    <n v="16"/>
    <n v="16"/>
    <s v="EA"/>
    <n v="20902.240000000002"/>
    <n v="0"/>
    <n v="20902.240000000002"/>
  </r>
  <r>
    <s v="CPO,68,230000410524,1"/>
    <n v="2"/>
    <d v="2022-08-10T00:00:00"/>
    <s v="ARC,40,59749"/>
    <s v="000026092"/>
    <s v="INSIGHT PUBLIC SECTOR INC"/>
    <s v="68"/>
    <s v="City Planning"/>
    <s v="4316"/>
    <s v="Beyond Trust SIEM Tool Integration Cloud Svcs"/>
    <s v="68"/>
    <x v="20"/>
    <n v="1346.68"/>
    <n v="1"/>
    <n v="1"/>
    <s v="EA"/>
    <n v="1346.68"/>
    <n v="0"/>
    <n v="1346.68"/>
  </r>
  <r>
    <s v="CPO,68,230000410778,1"/>
    <n v="1"/>
    <d v="2022-08-10T00:00:00"/>
    <s v="ARC,40,59749"/>
    <s v="000026092"/>
    <s v="INSIGHT PUBLIC SECTOR INC"/>
    <s v="68"/>
    <s v="City Planning"/>
    <s v="4316"/>
    <s v="WordPerfect Office Professional Edition"/>
    <s v="68"/>
    <x v="20"/>
    <n v="150.25"/>
    <n v="2"/>
    <n v="2"/>
    <s v="EA"/>
    <n v="300.5"/>
    <n v="0"/>
    <n v="300.5"/>
  </r>
  <r>
    <s v="CPO,70,230000410813,1"/>
    <n v="1"/>
    <d v="2022-08-10T00:00:00"/>
    <s v="ARC,40,210000000036"/>
    <s v="000036932"/>
    <s v="AT&amp;T MOBILITY"/>
    <s v="70"/>
    <s v="Police"/>
    <s v="72102203"/>
    <s v="Wireless Data, Voice, Equipment and Accessories"/>
    <s v="70"/>
    <x v="21"/>
    <n v="482.69"/>
    <n v="1"/>
    <n v="1"/>
    <s v="EA"/>
    <n v="482.69"/>
    <n v="0"/>
    <n v="482.69"/>
  </r>
  <r>
    <s v="CPO,70,230000410815,1"/>
    <n v="1"/>
    <d v="2022-08-10T00:00:00"/>
    <s v="ARC,40,210000000036"/>
    <s v="000036932"/>
    <s v="AT&amp;T MOBILITY"/>
    <s v="70"/>
    <s v="Police"/>
    <s v="72102203"/>
    <s v="Wireless Data, Voice, Equipment and Accessories"/>
    <s v="70"/>
    <x v="21"/>
    <n v="480.61"/>
    <n v="1"/>
    <n v="1"/>
    <s v="EA"/>
    <n v="480.61"/>
    <n v="0"/>
    <n v="480.61"/>
  </r>
  <r>
    <s v="CPO,70,230000410815,1"/>
    <n v="2"/>
    <d v="2022-08-10T00:00:00"/>
    <s v="ARC,40,210000000036"/>
    <s v="000036932"/>
    <s v="AT&amp;T MOBILITY"/>
    <s v="70"/>
    <s v="Police"/>
    <s v="72102203"/>
    <s v="Wireless Data, Voice, Equipment and Accessories"/>
    <s v="70"/>
    <x v="21"/>
    <n v="119.76"/>
    <n v="1"/>
    <n v="1"/>
    <s v="EA"/>
    <n v="119.76"/>
    <n v="0"/>
    <n v="119.76"/>
  </r>
  <r>
    <s v="CPO,70,230000410827,1"/>
    <n v="1"/>
    <d v="2022-08-10T00:00:00"/>
    <s v="ARC,40,210000000036"/>
    <s v="000036932"/>
    <s v="AT&amp;T MOBILITY"/>
    <s v="70"/>
    <s v="Police"/>
    <s v="72102203"/>
    <s v="Wireless Data, Voice, Equipment and Accessories"/>
    <s v="70"/>
    <x v="21"/>
    <n v="334.77"/>
    <n v="1"/>
    <n v="1"/>
    <s v="EA"/>
    <n v="334.77"/>
    <n v="0"/>
    <n v="334.77"/>
  </r>
  <r>
    <s v="CPO,78,230000410543,1"/>
    <n v="1"/>
    <d v="2022-08-10T00:00:00"/>
    <s v="ARC,40,59671"/>
    <s v="000028927"/>
    <s v="DELL MARKETING L P"/>
    <s v="78"/>
    <s v="Public Works - Engineering"/>
    <s v="431718"/>
    <s v="APC Smart-UPS 1500 LCD UPS"/>
    <s v="50"/>
    <x v="22"/>
    <n v="693.22"/>
    <n v="1"/>
    <n v="1"/>
    <s v="EA"/>
    <n v="693.22"/>
    <n v="65.86"/>
    <n v="759.08"/>
  </r>
  <r>
    <s v="CPO,78,230000410920,1"/>
    <n v="1"/>
    <d v="2022-08-10T00:00:00"/>
    <s v="ARC,40,210000000025"/>
    <s v="000041262"/>
    <s v="VERIZON WIRELESS"/>
    <s v="78"/>
    <s v="Public Works - Engineering"/>
    <s v="72102203"/>
    <s v="Wireless Data, Voice, Equipment and Accessories"/>
    <s v="78"/>
    <x v="45"/>
    <n v="38.01"/>
    <n v="1"/>
    <n v="1"/>
    <s v="MON"/>
    <n v="38.01"/>
    <n v="0"/>
    <n v="38.01"/>
  </r>
  <r>
    <s v="CPO,86,230000410812,1"/>
    <n v="1"/>
    <d v="2022-08-10T00:00:00"/>
    <s v="ARC,40,59749"/>
    <s v="000026092"/>
    <s v="INSIGHT PUBLIC SECTOR INC"/>
    <s v="86"/>
    <s v="Public Works - Street Services"/>
    <s v="4316"/>
    <s v="G Suite Voice Standard - FLEX"/>
    <s v="86"/>
    <x v="34"/>
    <n v="82.78"/>
    <n v="1"/>
    <n v="1"/>
    <s v="EA"/>
    <n v="82.78"/>
    <n v="0"/>
    <n v="82.78"/>
  </r>
  <r>
    <s v="CPO,15,220000482981,3"/>
    <n v="1"/>
    <d v="2022-08-09T00:00:00"/>
    <s v="ARC,40,210000000024"/>
    <s v="000041262"/>
    <s v="VERIZON WIRELESS"/>
    <s v="15"/>
    <s v="Civil, Human Rights, and Equity Department"/>
    <s v="72102203"/>
    <s v="Fleet Management"/>
    <s v="15"/>
    <x v="4"/>
    <n v="1225.02"/>
    <n v="1"/>
    <n v="1"/>
    <s v="MON"/>
    <n v="1225.02"/>
    <n v="0"/>
    <n v="1225.02"/>
  </r>
  <r>
    <s v="CPO,15,220000482983,3"/>
    <n v="1"/>
    <d v="2022-08-09T00:00:00"/>
    <s v="ARC,40,210000000024"/>
    <s v="000041262"/>
    <s v="VERIZON WIRELESS"/>
    <s v="15"/>
    <s v="Civil, Human Rights, and Equity Department"/>
    <s v="72102203"/>
    <s v="Fleet Management"/>
    <s v="15"/>
    <x v="4"/>
    <n v="1242.98"/>
    <n v="1"/>
    <n v="1"/>
    <s v="MON"/>
    <n v="1242.98"/>
    <n v="0"/>
    <n v="1242.98"/>
  </r>
  <r>
    <s v="CPO,32,230000407562,1"/>
    <n v="1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922.57"/>
    <n v="1"/>
    <n v="1"/>
    <s v="MON"/>
    <n v="922.57"/>
    <n v="0"/>
    <n v="922.57"/>
  </r>
  <r>
    <s v="CPO,32,230000407562,1"/>
    <n v="2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6382.69"/>
    <n v="1"/>
    <n v="1"/>
    <s v="MON"/>
    <n v="6382.69"/>
    <n v="0"/>
    <n v="6382.69"/>
  </r>
  <r>
    <s v="CPO,32,230000407562,1"/>
    <n v="3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5484.5"/>
    <n v="1"/>
    <n v="1"/>
    <s v="MON"/>
    <n v="5484.5"/>
    <n v="0"/>
    <n v="5484.5"/>
  </r>
  <r>
    <s v="CPO,32,230000407562,1"/>
    <n v="4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2007.46"/>
    <n v="1"/>
    <n v="1"/>
    <s v="MON"/>
    <n v="2007.46"/>
    <n v="0"/>
    <n v="2007.46"/>
  </r>
  <r>
    <s v="CPO,32,230000407562,1"/>
    <n v="5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848.88"/>
    <n v="1"/>
    <n v="1"/>
    <s v="MON"/>
    <n v="848.88"/>
    <n v="0"/>
    <n v="848.88"/>
  </r>
  <r>
    <s v="CPO,32,230000407562,1"/>
    <n v="6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4187.2"/>
    <n v="1"/>
    <n v="1"/>
    <s v="MON"/>
    <n v="4187.2"/>
    <n v="0"/>
    <n v="4187.2"/>
  </r>
  <r>
    <s v="CPO,32,230000407562,1"/>
    <n v="7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1196.9100000000001"/>
    <n v="1"/>
    <n v="1"/>
    <s v="MON"/>
    <n v="1196.9100000000001"/>
    <n v="0"/>
    <n v="1196.9100000000001"/>
  </r>
  <r>
    <s v="CPO,32,230000407562,1"/>
    <n v="8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348.92"/>
    <n v="1"/>
    <n v="1"/>
    <s v="MON"/>
    <n v="348.92"/>
    <n v="0"/>
    <n v="348.92"/>
  </r>
  <r>
    <s v="CPO,32,230000407562,1"/>
    <n v="9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199.31"/>
    <n v="1"/>
    <n v="1"/>
    <s v="MON"/>
    <n v="199.31"/>
    <n v="0"/>
    <n v="199.31"/>
  </r>
  <r>
    <s v="CPO,32,230000407562,1"/>
    <n v="10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395.14"/>
    <n v="1"/>
    <n v="1"/>
    <s v="MON"/>
    <n v="395.14"/>
    <n v="0"/>
    <n v="395.14"/>
  </r>
  <r>
    <s v="CPO,32,230000407562,1"/>
    <n v="11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161.87"/>
    <n v="1"/>
    <n v="1"/>
    <s v="MON"/>
    <n v="161.87"/>
    <n v="0"/>
    <n v="161.87"/>
  </r>
  <r>
    <s v="CPO,32,230000407562,1"/>
    <n v="12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121.68"/>
    <n v="1"/>
    <n v="1"/>
    <s v="MON"/>
    <n v="121.68"/>
    <n v="0"/>
    <n v="121.68"/>
  </r>
  <r>
    <s v="CPO,32,230000407562,1"/>
    <n v="13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1485.9"/>
    <n v="1"/>
    <n v="1"/>
    <s v="MON"/>
    <n v="1485.9"/>
    <n v="0"/>
    <n v="1485.9"/>
  </r>
  <r>
    <s v="CPO,32,230000407562,1"/>
    <n v="14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3063.11"/>
    <n v="1"/>
    <n v="1"/>
    <s v="MON"/>
    <n v="3063.11"/>
    <n v="0"/>
    <n v="3063.11"/>
  </r>
  <r>
    <s v="CPO,32,230000407562,1"/>
    <n v="15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24797.63"/>
    <n v="1"/>
    <n v="1"/>
    <s v="MON"/>
    <n v="24797.63"/>
    <n v="0"/>
    <n v="24797.63"/>
  </r>
  <r>
    <s v="CPO,32,230000407562,1"/>
    <n v="16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5429.28"/>
    <n v="1"/>
    <n v="1"/>
    <s v="MON"/>
    <n v="5429.28"/>
    <n v="0"/>
    <n v="5429.28"/>
  </r>
  <r>
    <s v="CPO,32,230000407562,1"/>
    <n v="17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510.04"/>
    <n v="1"/>
    <n v="1"/>
    <s v="MON"/>
    <n v="510.04"/>
    <n v="0"/>
    <n v="510.04"/>
  </r>
  <r>
    <s v="CPO,32,230000407562,1"/>
    <n v="18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2588.5500000000002"/>
    <n v="1"/>
    <n v="1"/>
    <s v="MON"/>
    <n v="2588.5500000000002"/>
    <n v="0"/>
    <n v="2588.5500000000002"/>
  </r>
  <r>
    <s v="CPO,32,230000407562,1"/>
    <n v="19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336.48"/>
    <n v="1"/>
    <n v="1"/>
    <s v="MON"/>
    <n v="336.48"/>
    <n v="0"/>
    <n v="336.48"/>
  </r>
  <r>
    <s v="CPO,32,230000407562,1"/>
    <n v="20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274.13"/>
    <n v="1"/>
    <n v="1"/>
    <s v="MON"/>
    <n v="274.13"/>
    <n v="0"/>
    <n v="274.13"/>
  </r>
  <r>
    <s v="CPO,32,230000407562,1"/>
    <n v="21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992.35"/>
    <n v="1"/>
    <n v="1"/>
    <s v="MON"/>
    <n v="992.35"/>
    <n v="0"/>
    <n v="992.35"/>
  </r>
  <r>
    <s v="CPO,32,230000407562,1"/>
    <n v="22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5232.1099999999997"/>
    <n v="1"/>
    <n v="1"/>
    <s v="MON"/>
    <n v="5232.1099999999997"/>
    <n v="0"/>
    <n v="5232.1099999999997"/>
  </r>
  <r>
    <s v="CPO,32,230000407562,1"/>
    <n v="23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501.08"/>
    <n v="1"/>
    <n v="1"/>
    <s v="MON"/>
    <n v="501.08"/>
    <n v="0"/>
    <n v="501.08"/>
  </r>
  <r>
    <s v="CPO,32,230000407562,1"/>
    <n v="24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3683.18"/>
    <n v="1"/>
    <n v="1"/>
    <s v="MON"/>
    <n v="3683.18"/>
    <n v="0"/>
    <n v="3683.18"/>
  </r>
  <r>
    <s v="CPO,32,230000407562,1"/>
    <n v="25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7082.75"/>
    <n v="1"/>
    <n v="1"/>
    <s v="MON"/>
    <n v="7082.75"/>
    <n v="0"/>
    <n v="7082.75"/>
  </r>
  <r>
    <s v="CPO,32,230000407562,1"/>
    <n v="26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322.98"/>
    <n v="1"/>
    <n v="1"/>
    <s v="MON"/>
    <n v="322.98"/>
    <n v="0"/>
    <n v="322.98"/>
  </r>
  <r>
    <s v="CPO,32,230000407562,1"/>
    <n v="27"/>
    <d v="2022-08-09T00:00:00"/>
    <s v="ARC,40,59147"/>
    <s v="000041755"/>
    <s v="T-MOBILE"/>
    <s v="32"/>
    <s v="Information Technology Agency"/>
    <s v="83111603"/>
    <s v="Equipment/Services, Wireless Communication, T-Mobile"/>
    <s v="32"/>
    <x v="11"/>
    <n v="486.12"/>
    <n v="1"/>
    <n v="1"/>
    <s v="MON"/>
    <n v="486.12"/>
    <n v="0"/>
    <n v="486.12"/>
  </r>
  <r>
    <s v="CPO,38,230000410211,1"/>
    <n v="1"/>
    <d v="2022-08-09T00:00:00"/>
    <s v="ARC,40,59749"/>
    <s v="000026092"/>
    <s v="INSIGHT PUBLIC SECTOR INC"/>
    <s v="38"/>
    <s v="Fire"/>
    <s v="4316"/>
    <s v="Mat #: 65324394AC02A00 - ACROBAT PRO 2020 - Multiple"/>
    <s v="38"/>
    <x v="13"/>
    <n v="395.09"/>
    <n v="9"/>
    <n v="9"/>
    <s v="EA"/>
    <n v="3555.81"/>
    <n v="0"/>
    <n v="3555.81"/>
  </r>
  <r>
    <s v="CPO,40,230000410570,1"/>
    <n v="1"/>
    <d v="2022-08-09T00:00:00"/>
    <s v="ARC,40,59749"/>
    <s v="000026092"/>
    <s v="INSIGHT PUBLIC SECTOR INC"/>
    <s v="40"/>
    <s v="General Services"/>
    <s v="4316"/>
    <s v="SOFTWARE, VARIOUS MANUFACTURERS."/>
    <s v="40"/>
    <x v="32"/>
    <n v="153.78"/>
    <n v="4"/>
    <n v="4"/>
    <s v="EA"/>
    <n v="615.12"/>
    <n v="0"/>
    <n v="615.12"/>
  </r>
  <r>
    <s v="CPO,43,230000409326,1"/>
    <n v="1"/>
    <d v="2022-08-09T00:00:00"/>
    <s v="ARC,40,59749"/>
    <s v="000026092"/>
    <s v="INSIGHT PUBLIC SECTOR INC"/>
    <s v="43"/>
    <s v="Los Angeles Housing"/>
    <s v="4316"/>
    <s v="7JQ-00355-SLP Microsoft SQL Server Enterprise Core Edition"/>
    <s v="43"/>
    <x v="14"/>
    <n v="6727.32"/>
    <n v="8"/>
    <n v="8"/>
    <s v="EA"/>
    <n v="53818.559999999998"/>
    <n v="0"/>
    <n v="53818.559999999998"/>
  </r>
  <r>
    <s v="CPO,48,230000410579,1"/>
    <n v="1"/>
    <d v="2022-08-09T00:00:00"/>
    <s v="ARC,40,210000000024"/>
    <s v="000041262"/>
    <s v="VERIZON WIRELESS"/>
    <s v="48"/>
    <s v="Los Angeles City Tourism Department"/>
    <s v="72102203"/>
    <s v="Wireless Data, Voice, Equipment and Accessories"/>
    <s v="48"/>
    <x v="33"/>
    <n v="1230.95"/>
    <n v="1"/>
    <n v="1"/>
    <s v="MON"/>
    <n v="1230.95"/>
    <n v="0"/>
    <n v="1230.95"/>
  </r>
  <r>
    <s v="CPO,68,230000409974,1"/>
    <n v="1"/>
    <d v="2022-08-09T00:00:00"/>
    <s v="ARC,40,59671"/>
    <s v="000028927"/>
    <s v="DELL MARKETING L P"/>
    <s v="68"/>
    <s v="City Planning"/>
    <s v="431718"/>
    <s v="Dell UltraSharp 25 Monitor - U2520D: SKU 210-AVKG"/>
    <s v="68"/>
    <x v="20"/>
    <n v="319"/>
    <n v="50"/>
    <n v="50"/>
    <s v="EA"/>
    <n v="15950"/>
    <n v="1515.25"/>
    <n v="17465.25"/>
  </r>
  <r>
    <s v="CPO,68,230000409974,1"/>
    <n v="2"/>
    <d v="2022-08-09T00:00:00"/>
    <s v="ARC,40,59671"/>
    <s v="000028927"/>
    <s v="DELL MARKETING L P"/>
    <s v="68"/>
    <s v="City Planning"/>
    <s v="431718"/>
    <s v="e-Waste Recycling Fee, At least 15 inch but &lt;35 inch"/>
    <s v="68"/>
    <x v="20"/>
    <n v="5"/>
    <n v="50"/>
    <n v="50"/>
    <s v="EA"/>
    <n v="250"/>
    <n v="0"/>
    <n v="250"/>
  </r>
  <r>
    <s v="CPO,70,230000409485,1"/>
    <n v="1"/>
    <d v="2022-08-09T00:00:00"/>
    <s v="ARC,40,59749"/>
    <s v="000026092"/>
    <s v="INSIGHT PUBLIC SECTOR INC"/>
    <s v="70"/>
    <s v="Police"/>
    <s v="4316"/>
    <s v="AZURE OVERAGE FOR MICROSOFT ENTERPRISE LAPD 71225239 AZUREOV"/>
    <s v="70"/>
    <x v="21"/>
    <n v="13924.11"/>
    <n v="1"/>
    <n v="1"/>
    <s v="EA"/>
    <n v="13924.11"/>
    <n v="0"/>
    <n v="13924.11"/>
  </r>
  <r>
    <s v="CPO,70,230000409512,1"/>
    <n v="1"/>
    <d v="2022-08-09T00:00:00"/>
    <s v="ARC,40,59610"/>
    <s v="000034885"/>
    <s v="BURST COMMUNICATIONS INC"/>
    <s v="70"/>
    <s v="Police"/>
    <s v="521615"/>
    <s v="MIDDLE ATLANTIC SLIM 5 SERIES RACK, 14 RU, 20&quot;D"/>
    <s v="70"/>
    <x v="21"/>
    <n v="363"/>
    <n v="1"/>
    <n v="1"/>
    <s v="EA"/>
    <n v="363"/>
    <n v="34.49"/>
    <n v="397.49"/>
  </r>
  <r>
    <s v="CPO,70,230000409512,1"/>
    <n v="2"/>
    <d v="2022-08-09T00:00:00"/>
    <s v="ARC,40,59610"/>
    <s v="000034885"/>
    <s v="BURST COMMUNICATIONS INC"/>
    <s v="70"/>
    <s v="Police"/>
    <s v="521615"/>
    <s v="Middle Atlantic Removable Steel Side Panel"/>
    <s v="70"/>
    <x v="21"/>
    <n v="203"/>
    <n v="1"/>
    <n v="1"/>
    <s v="EA"/>
    <n v="203"/>
    <n v="19.29"/>
    <n v="222.29"/>
  </r>
  <r>
    <s v="CPO,70,230000409512,1"/>
    <n v="3"/>
    <d v="2022-08-09T00:00:00"/>
    <s v="ARC,40,59610"/>
    <s v="000034885"/>
    <s v="BURST COMMUNICATIONS INC"/>
    <s v="70"/>
    <s v="Police"/>
    <s v="521615"/>
    <s v="Middle Atlantic Rackmount Power, 9 Outlet, 15A, Series Surge"/>
    <s v="70"/>
    <x v="21"/>
    <n v="594"/>
    <n v="2"/>
    <n v="2"/>
    <s v="EA"/>
    <n v="1188"/>
    <n v="112.86"/>
    <n v="1300.8599999999999"/>
  </r>
  <r>
    <s v="CPO,70,230000409512,1"/>
    <n v="4"/>
    <d v="2022-08-09T00:00:00"/>
    <s v="ARC,40,59610"/>
    <s v="000034885"/>
    <s v="BURST COMMUNICATIONS INC"/>
    <s v="70"/>
    <s v="Police"/>
    <s v="521615"/>
    <s v="Middle Atlantic Select Series 2RU UPS Backup Power System -1"/>
    <s v="70"/>
    <x v="21"/>
    <n v="947"/>
    <n v="1"/>
    <n v="1"/>
    <s v="EA"/>
    <n v="947"/>
    <n v="89.97"/>
    <n v="1036.97"/>
  </r>
  <r>
    <s v="CPO,70,230000409512,1"/>
    <n v="5"/>
    <d v="2022-08-09T00:00:00"/>
    <s v="ARC,40,59610"/>
    <s v="000034885"/>
    <s v="BURST COMMUNICATIONS INC"/>
    <s v="70"/>
    <s v="Police"/>
    <s v="521615"/>
    <s v="Middle Atlantic Rack Shelf - 2U Rack Height x 19&quot; Rack Width"/>
    <s v="70"/>
    <x v="21"/>
    <n v="148"/>
    <n v="1"/>
    <n v="1"/>
    <s v="EA"/>
    <n v="148"/>
    <n v="14.06"/>
    <n v="162.06"/>
  </r>
  <r>
    <s v="CPO,70,230000409512,1"/>
    <n v="6"/>
    <d v="2022-08-09T00:00:00"/>
    <s v="ARC,40,59610"/>
    <s v="000034885"/>
    <s v="BURST COMMUNICATIONS INC"/>
    <s v="70"/>
    <s v="Police"/>
    <s v="521615"/>
    <s v="Crestron HDMI Cable - 3 ft HDMI A/V Cable for Audio/Video De"/>
    <s v="70"/>
    <x v="21"/>
    <n v="29"/>
    <n v="4"/>
    <n v="4"/>
    <s v="EA"/>
    <n v="116"/>
    <n v="11.02"/>
    <n v="127.02"/>
  </r>
  <r>
    <s v="CPO,70,230000409512,1"/>
    <n v="7"/>
    <d v="2022-08-09T00:00:00"/>
    <s v="ARC,40,59610"/>
    <s v="000034885"/>
    <s v="BURST COMMUNICATIONS INC"/>
    <s v="70"/>
    <s v="Police"/>
    <s v="521615"/>
    <s v="Crestron HDMI Cable - 6 ft HDMI A/V Cable for Audio/Video De"/>
    <s v="70"/>
    <x v="21"/>
    <n v="36"/>
    <n v="4"/>
    <n v="4"/>
    <s v="EA"/>
    <n v="144"/>
    <n v="13.68"/>
    <n v="157.68"/>
  </r>
  <r>
    <s v="CPO,70,230000409512,1"/>
    <n v="8"/>
    <d v="2022-08-09T00:00:00"/>
    <s v="ARC,40,59610"/>
    <s v="000034885"/>
    <s v="BURST COMMUNICATIONS INC"/>
    <s v="70"/>
    <s v="Police"/>
    <s v="521615"/>
    <s v="Shure Handheld and Lavalier Combo Wireless Microphone System"/>
    <s v="70"/>
    <x v="21"/>
    <n v="1233"/>
    <n v="1"/>
    <n v="1"/>
    <s v="EA"/>
    <n v="1233"/>
    <n v="117.14"/>
    <n v="1350.14"/>
  </r>
  <r>
    <s v="CPO,70,230000409512,1"/>
    <n v="9"/>
    <d v="2022-08-09T00:00:00"/>
    <s v="ARC,40,59610"/>
    <s v="000034885"/>
    <s v="BURST COMMUNICATIONS INC"/>
    <s v="70"/>
    <s v="Police"/>
    <s v="521615"/>
    <s v="Burst Labor-Installation"/>
    <s v="70"/>
    <x v="21"/>
    <n v="105"/>
    <n v="27"/>
    <n v="27"/>
    <s v="EA"/>
    <n v="2835"/>
    <n v="0"/>
    <n v="2835"/>
  </r>
  <r>
    <s v="CPO,70,230000409641,1"/>
    <n v="1"/>
    <d v="2022-08-09T00:00:00"/>
    <s v="ARC,40,190000000055"/>
    <s v="000047128"/>
    <s v="PRESIDIO NETWORKED SOLUTIONS, LLC"/>
    <s v="70"/>
    <s v="Police"/>
    <s v="9512"/>
    <s v="SolutionsPlus: DC Networking Mentored Installation - MINT"/>
    <s v="70"/>
    <x v="21"/>
    <n v="0"/>
    <n v="1"/>
    <n v="0"/>
    <s v="EA"/>
    <n v="0"/>
    <n v="0"/>
    <n v="0"/>
  </r>
  <r>
    <s v="CPO,70,230000409641,1"/>
    <n v="2"/>
    <d v="2022-08-09T00:00:00"/>
    <s v="ARC,40,190000000055"/>
    <s v="000047128"/>
    <s v="PRESIDIO NETWORKED SOLUTIONS, LLC"/>
    <s v="70"/>
    <s v="Police"/>
    <s v="9512"/>
    <s v="DCN Mentored Install Service Unit - Skyline"/>
    <s v="70"/>
    <x v="21"/>
    <n v="1406.25"/>
    <n v="32"/>
    <n v="0"/>
    <s v="EA"/>
    <n v="45000"/>
    <n v="0"/>
    <n v="45000"/>
  </r>
  <r>
    <s v="CPO,70,230000409665,1"/>
    <n v="1"/>
    <d v="2022-08-09T00:00:00"/>
    <s v="ARC,40,59749"/>
    <s v="000026092"/>
    <s v="INSIGHT PUBLIC SECTOR INC"/>
    <s v="70"/>
    <s v="Police"/>
    <s v="4316"/>
    <s v="Camtasia 2022 - license + Maintenance - 1 user"/>
    <s v="70"/>
    <x v="21"/>
    <n v="264.61"/>
    <n v="5"/>
    <n v="5"/>
    <s v="EA"/>
    <n v="1323.05"/>
    <n v="0"/>
    <n v="1323.05"/>
  </r>
  <r>
    <s v="CPO,70,230000409684,1"/>
    <n v="1"/>
    <d v="2022-08-09T00:00:00"/>
    <s v="ARC,40,59749"/>
    <s v="000026092"/>
    <s v="INSIGHT PUBLIC SECTOR INC"/>
    <s v="70"/>
    <s v="Police"/>
    <s v="4316"/>
    <s v="MICROSOFT VISIO PRO LICENSE AND SOFTWARE ASSURANCE"/>
    <s v="70"/>
    <x v="21"/>
    <n v="783.25"/>
    <n v="1"/>
    <n v="1"/>
    <s v="EA"/>
    <n v="783.25"/>
    <n v="0"/>
    <n v="783.25"/>
  </r>
  <r>
    <s v="CPO,70,230000409719,1"/>
    <n v="1"/>
    <d v="2022-08-09T00:00:00"/>
    <s v="ARC,40,180000000003"/>
    <s v="000028927"/>
    <s v="DELL MARKETING L P"/>
    <s v="70"/>
    <s v="Police"/>
    <s v="431718"/>
    <s v="Sony WH-CH710N Wireless Noise-Cancelling Over-the-Ear Headph"/>
    <s v="70"/>
    <x v="21"/>
    <n v="128.99"/>
    <n v="10"/>
    <n v="10"/>
    <s v="EA"/>
    <n v="1289.9000000000001"/>
    <n v="122.54"/>
    <n v="1412.44"/>
  </r>
  <r>
    <s v="CPO,70,230000409723,1"/>
    <n v="1"/>
    <d v="2022-08-09T00:00:00"/>
    <s v="ARC,40,59749"/>
    <s v="000026092"/>
    <s v="INSIGHT PUBLIC SECTOR INC"/>
    <s v="70"/>
    <s v="Police"/>
    <s v="4316"/>
    <s v="CITY OF LA - LAPD AWS SERVICE USAGE MAY 2021"/>
    <s v="70"/>
    <x v="21"/>
    <n v="239.36"/>
    <n v="1"/>
    <n v="1"/>
    <s v="EA"/>
    <n v="239.36"/>
    <n v="0"/>
    <n v="239.36"/>
  </r>
  <r>
    <s v="CPO,70,230000409807,1"/>
    <n v="1"/>
    <d v="2022-08-09T00:00:00"/>
    <s v="ARC,40,59749"/>
    <s v="000026092"/>
    <s v="INSIGHT PUBLIC SECTOR INC"/>
    <s v="70"/>
    <s v="Police"/>
    <s v="4316"/>
    <s v="INFORMATICA DATA QUALITY SE PER CPU-CORE (S)"/>
    <s v="70"/>
    <x v="21"/>
    <n v="7044.1"/>
    <n v="4"/>
    <n v="4"/>
    <s v="EA"/>
    <n v="28176.400000000001"/>
    <n v="0"/>
    <n v="28176.400000000001"/>
  </r>
  <r>
    <s v="CPO,70,230000409807,1"/>
    <n v="2"/>
    <d v="2022-08-09T00:00:00"/>
    <s v="ARC,40,59749"/>
    <s v="000026092"/>
    <s v="INSIGHT PUBLIC SECTOR INC"/>
    <s v="70"/>
    <s v="Police"/>
    <s v="4316"/>
    <s v="INFORMATICA DATA QUALITY SE PER CPU-CORE (S)"/>
    <s v="70"/>
    <x v="21"/>
    <n v="1584.93"/>
    <n v="4"/>
    <n v="4"/>
    <s v="EA"/>
    <n v="6339.72"/>
    <n v="0"/>
    <n v="6339.72"/>
  </r>
  <r>
    <s v="CPO,70,230000409807,1"/>
    <n v="3"/>
    <d v="2022-08-09T00:00:00"/>
    <s v="ARC,40,59749"/>
    <s v="000026092"/>
    <s v="INSIGHT PUBLIC SECTOR INC"/>
    <s v="70"/>
    <s v="Police"/>
    <s v="4316"/>
    <s v="INFORMATICA POWERCENTER PE PER CPU-CORE (S)"/>
    <s v="70"/>
    <x v="21"/>
    <n v="6806.57"/>
    <n v="8"/>
    <n v="8"/>
    <s v="EA"/>
    <n v="54452.56"/>
    <n v="0"/>
    <n v="54452.56"/>
  </r>
  <r>
    <s v="CPO,70,230000409807,1"/>
    <n v="4"/>
    <d v="2022-08-09T00:00:00"/>
    <s v="ARC,40,59749"/>
    <s v="000026092"/>
    <s v="INSIGHT PUBLIC SECTOR INC"/>
    <s v="70"/>
    <s v="Police"/>
    <s v="4316"/>
    <s v="INFORMATICA POWERCENTER REAL TIME PACKAGE"/>
    <s v="70"/>
    <x v="21"/>
    <n v="2054.5300000000002"/>
    <n v="8"/>
    <n v="8"/>
    <s v="EA"/>
    <n v="16436.240000000002"/>
    <n v="0"/>
    <n v="16436.240000000002"/>
  </r>
  <r>
    <s v="CPO,70,230000409807,1"/>
    <n v="5"/>
    <d v="2022-08-09T00:00:00"/>
    <s v="ARC,40,59749"/>
    <s v="000026092"/>
    <s v="INSIGHT PUBLIC SECTOR INC"/>
    <s v="70"/>
    <s v="Police"/>
    <s v="4316"/>
    <s v="INFORMATICA POWERCENTER PE PER CPU-CORE (S)"/>
    <s v="70"/>
    <x v="21"/>
    <n v="1584.93"/>
    <n v="8"/>
    <n v="8"/>
    <s v="EA"/>
    <n v="12679.44"/>
    <n v="0"/>
    <n v="12679.44"/>
  </r>
  <r>
    <s v="CPO,70,230000409807,1"/>
    <n v="6"/>
    <d v="2022-08-09T00:00:00"/>
    <s v="ARC,40,59749"/>
    <s v="000026092"/>
    <s v="INSIGHT PUBLIC SECTOR INC"/>
    <s v="70"/>
    <s v="Police"/>
    <s v="4316"/>
    <s v="INFORMATICA MDX FOR PCAE - MICROSOFT SQL"/>
    <s v="70"/>
    <x v="21"/>
    <n v="939.22"/>
    <n v="1"/>
    <n v="1"/>
    <s v="EA"/>
    <n v="939.22"/>
    <n v="0"/>
    <n v="939.22"/>
  </r>
  <r>
    <s v="CPO,70,230000409807,1"/>
    <n v="7"/>
    <d v="2022-08-09T00:00:00"/>
    <s v="ARC,40,59749"/>
    <s v="000026092"/>
    <s v="INSIGHT PUBLIC SECTOR INC"/>
    <s v="70"/>
    <s v="Police"/>
    <s v="4316"/>
    <s v="INFORMATICA-INFORMATICA POWEREXCHANGE FOR CLOUD"/>
    <s v="70"/>
    <x v="21"/>
    <n v="13290.76"/>
    <n v="1"/>
    <n v="1"/>
    <s v="EA"/>
    <n v="13290.76"/>
    <n v="0"/>
    <n v="13290.76"/>
  </r>
  <r>
    <s v="CPO,70,230000409807,1"/>
    <n v="8"/>
    <d v="2022-08-09T00:00:00"/>
    <s v="ARC,40,59749"/>
    <s v="000026092"/>
    <s v="INSIGHT PUBLIC SECTOR INC"/>
    <s v="70"/>
    <s v="Police"/>
    <s v="4316"/>
    <s v="INFORMATICA PREMIUM SUCCESS PROGRAM -TECHNICAL SUPPORT"/>
    <s v="70"/>
    <x v="21"/>
    <n v="25851.06"/>
    <n v="1"/>
    <n v="1"/>
    <s v="EA"/>
    <n v="25851.06"/>
    <n v="0"/>
    <n v="25851.06"/>
  </r>
  <r>
    <s v="CPO,78,230000410361,1"/>
    <n v="1"/>
    <d v="2022-08-09T00:00:00"/>
    <s v="ARC,40,59749"/>
    <s v="000026092"/>
    <s v="INSIGHT PUBLIC SECTOR INC"/>
    <s v="78"/>
    <s v="Public Works - Engineering"/>
    <s v="4316"/>
    <s v="MICROSOFT ENTERPRISE SUPPORT FY2022-23"/>
    <s v="78"/>
    <x v="45"/>
    <n v="91512.98"/>
    <n v="1"/>
    <n v="1"/>
    <s v="EA"/>
    <n v="91512.98"/>
    <n v="0"/>
    <n v="91512.98"/>
  </r>
  <r>
    <s v="CPO,78,230000410453,1"/>
    <n v="1"/>
    <d v="2022-08-09T00:00:00"/>
    <s v="ARC,40,59749"/>
    <s v="000026092"/>
    <s v="INSIGHT PUBLIC SECTOR INC"/>
    <s v="78"/>
    <s v="Public Works - Engineering"/>
    <s v="4316"/>
    <s v="BOX DIGITALBUSINESS ELA"/>
    <s v="78"/>
    <x v="45"/>
    <n v="167.28"/>
    <n v="1001"/>
    <n v="1001"/>
    <s v="EA"/>
    <n v="167447.28"/>
    <n v="0"/>
    <n v="167447.28"/>
  </r>
  <r>
    <s v="CPO,82,230000404759,1"/>
    <n v="1"/>
    <d v="2022-08-09T00:00:00"/>
    <s v="ARC,40,59671"/>
    <s v="000028927"/>
    <s v="DELL MARKETING L P"/>
    <s v="82"/>
    <s v="Public Works - Sanitation"/>
    <s v="431718"/>
    <s v="COMPUTER EQUIPMENT,   DESKTOPS,"/>
    <s v="50"/>
    <x v="22"/>
    <n v="47.29"/>
    <n v="19"/>
    <n v="19"/>
    <s v="EA"/>
    <n v="898.51"/>
    <n v="85.36"/>
    <n v="983.87"/>
  </r>
  <r>
    <s v="CPO,82,230000404759,1"/>
    <n v="2"/>
    <d v="2022-08-09T00:00:00"/>
    <s v="ARC,40,59671"/>
    <s v="000028927"/>
    <s v="DELL MARKETING L P"/>
    <s v="82"/>
    <s v="Public Works - Sanitation"/>
    <s v="431718"/>
    <s v="COMPUTER EQUIPMENT, DESKTOPS,"/>
    <s v="50"/>
    <x v="22"/>
    <n v="85.99"/>
    <n v="19"/>
    <n v="19"/>
    <s v="EA"/>
    <n v="1633.81"/>
    <n v="155.21"/>
    <n v="1789.02"/>
  </r>
  <r>
    <s v="CPO,82,230000409586,1"/>
    <n v="1"/>
    <d v="2022-08-09T00:00:00"/>
    <s v="ARC,40,210000000036"/>
    <s v="000036932"/>
    <s v="AT&amp;T MOBILITY"/>
    <s v="82"/>
    <s v="Public Works - Sanitation"/>
    <s v="83111603"/>
    <s v="Cellular Service, (EXEC), A/c 828544987, JUNE 2022"/>
    <s v="50"/>
    <x v="22"/>
    <n v="562.39"/>
    <n v="1"/>
    <n v="1"/>
    <s v="LO"/>
    <n v="562.39"/>
    <n v="0"/>
    <n v="562.39"/>
  </r>
  <r>
    <s v="CPO,82,230000410536,1"/>
    <n v="1"/>
    <d v="2022-08-09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36.07"/>
    <n v="1"/>
    <n v="1"/>
    <s v="LO"/>
    <n v="336.07"/>
    <n v="0"/>
    <n v="336.07"/>
  </r>
  <r>
    <s v="CPO,82,230000410536,1"/>
    <n v="2"/>
    <d v="2022-08-09T00:00:00"/>
    <s v="ARC,40,210000000024"/>
    <s v="000041262"/>
    <s v="VERIZON WIRELESS"/>
    <s v="82"/>
    <s v="Public Works - Sanitation"/>
    <s v="72102203"/>
    <s v="Wireless Data, Voice, Equipment and Accessories"/>
    <s v="82"/>
    <x v="41"/>
    <n v="322.72000000000003"/>
    <n v="1"/>
    <n v="1"/>
    <s v="LO"/>
    <n v="322.72000000000003"/>
    <n v="0"/>
    <n v="322.72000000000003"/>
  </r>
  <r>
    <s v="CPO,94,230000410614,1"/>
    <n v="1"/>
    <d v="2022-08-09T00:00:00"/>
    <s v="ARC,40,210000000024"/>
    <s v="000041262"/>
    <s v="VERIZON WIRELESS"/>
    <s v="94"/>
    <s v="Transportation"/>
    <s v="72102203"/>
    <s v="Wireless Data, Voice, Equipment and Accessories"/>
    <s v="94"/>
    <x v="35"/>
    <n v="1444.38"/>
    <n v="1"/>
    <n v="1"/>
    <s v="EA"/>
    <n v="1444.38"/>
    <n v="0"/>
    <n v="1444.38"/>
  </r>
  <r>
    <s v="CPO,94,230000410614,1"/>
    <n v="2"/>
    <d v="2022-08-09T00:00:00"/>
    <s v="ARC,40,210000000024"/>
    <s v="000041262"/>
    <s v="VERIZON WIRELESS"/>
    <s v="94"/>
    <s v="Transportation"/>
    <s v="72102203"/>
    <s v="Wireless Data, Voice, Equipment and Accessories"/>
    <s v="94"/>
    <x v="35"/>
    <n v="9634.1"/>
    <n v="1"/>
    <n v="1"/>
    <s v="EA"/>
    <n v="9634.1"/>
    <n v="0"/>
    <n v="9634.1"/>
  </r>
  <r>
    <s v="CPO,94,230000410614,1"/>
    <n v="3"/>
    <d v="2022-08-09T00:00:00"/>
    <s v="ARC,40,210000000024"/>
    <s v="000041262"/>
    <s v="VERIZON WIRELESS"/>
    <s v="94"/>
    <s v="Transportation"/>
    <s v="72102203"/>
    <s v="Wireless Data, Voice, Equipment and Accessories"/>
    <s v="94"/>
    <x v="35"/>
    <n v="51.35"/>
    <n v="1"/>
    <n v="1"/>
    <s v="EA"/>
    <n v="51.35"/>
    <n v="0"/>
    <n v="51.35"/>
  </r>
  <r>
    <s v="CPO,94,230000410614,1"/>
    <n v="4"/>
    <d v="2022-08-09T00:00:00"/>
    <s v="ARC,40,210000000024"/>
    <s v="000041262"/>
    <s v="VERIZON WIRELESS"/>
    <s v="94"/>
    <s v="Transportation"/>
    <s v="72102203"/>
    <s v="Wireless Data, Voice, Equipment and Accessories"/>
    <s v="94"/>
    <x v="35"/>
    <n v="1025.21"/>
    <n v="1"/>
    <n v="1"/>
    <s v="EA"/>
    <n v="1025.21"/>
    <n v="0"/>
    <n v="1025.21"/>
  </r>
  <r>
    <s v="CPO,94,230000410614,1"/>
    <n v="5"/>
    <d v="2022-08-09T00:00:00"/>
    <s v="ARC,40,210000000024"/>
    <s v="000041262"/>
    <s v="VERIZON WIRELESS"/>
    <s v="94"/>
    <s v="Transportation"/>
    <s v="72102203"/>
    <s v="Wireless Data, Voice, Equipment and Accessories"/>
    <s v="94"/>
    <x v="35"/>
    <n v="271.16000000000003"/>
    <n v="1"/>
    <n v="1"/>
    <s v="EA"/>
    <n v="271.16000000000003"/>
    <n v="0"/>
    <n v="271.16000000000003"/>
  </r>
  <r>
    <s v="CPO,94,230000410614,1"/>
    <n v="6"/>
    <d v="2022-08-09T00:00:00"/>
    <s v="ARC,40,210000000024"/>
    <s v="000041262"/>
    <s v="VERIZON WIRELESS"/>
    <s v="94"/>
    <s v="Transportation"/>
    <s v="72102203"/>
    <s v="Wireless Data, Voice, Equipment and Accessories"/>
    <s v="94"/>
    <x v="35"/>
    <n v="51.35"/>
    <n v="1"/>
    <n v="1"/>
    <s v="EA"/>
    <n v="51.35"/>
    <n v="0"/>
    <n v="51.35"/>
  </r>
  <r>
    <s v="CPO,17,230000409970,1"/>
    <n v="1"/>
    <d v="2022-08-08T00:00:00"/>
    <s v="ARC,40,59749"/>
    <s v="000026092"/>
    <s v="INSIGHT PUBLIC SECTOR INC"/>
    <s v="17"/>
    <s v="City Ethics Commission"/>
    <s v="4316"/>
    <s v="Material 200001773-LAEC TABLEAU CREATOR SERVER"/>
    <s v="17"/>
    <x v="6"/>
    <n v="743.46"/>
    <n v="1"/>
    <n v="1"/>
    <s v="EA"/>
    <n v="743.46"/>
    <n v="0"/>
    <n v="743.46"/>
  </r>
  <r>
    <s v="CPO,17,230000409970,1"/>
    <n v="2"/>
    <d v="2022-08-08T00:00:00"/>
    <s v="ARC,40,59749"/>
    <s v="000026092"/>
    <s v="INSIGHT PUBLIC SECTOR INC"/>
    <s v="17"/>
    <s v="City Ethics Commission"/>
    <s v="4316"/>
    <s v="Material1348121.1904-LAEC TABLEAU TRAINING ELEARNING CREATOR"/>
    <s v="17"/>
    <x v="6"/>
    <n v="119.95"/>
    <n v="1"/>
    <n v="1"/>
    <s v="EA"/>
    <n v="119.95"/>
    <n v="0"/>
    <n v="119.95"/>
  </r>
  <r>
    <s v="CPO,17,230000409987,1"/>
    <n v="1"/>
    <d v="2022-08-08T00:00:00"/>
    <s v="ARC,40,59676"/>
    <s v="000046723"/>
    <s v="HP INC."/>
    <s v="17"/>
    <s v="City Ethics Commission"/>
    <s v="431718"/>
    <s v="MFG Part # SV11KUSB:2 port USB KVM Switch w/Audio &amp; Cables"/>
    <s v="17"/>
    <x v="6"/>
    <n v="39.67"/>
    <n v="3"/>
    <n v="3"/>
    <s v="EA"/>
    <n v="119.01"/>
    <n v="0"/>
    <n v="119.01"/>
  </r>
  <r>
    <s v="CPO,17,230000409987,1"/>
    <n v="2"/>
    <d v="2022-08-08T00:00:00"/>
    <s v="ARC,40,59676"/>
    <s v="000046723"/>
    <s v="HP INC."/>
    <s v="17"/>
    <s v="City Ethics Commission"/>
    <s v="431718"/>
    <s v="MFG Part # TL-SG105 5-port Gigabit Desktop Switch"/>
    <s v="17"/>
    <x v="6"/>
    <n v="16.09"/>
    <n v="3"/>
    <n v="3"/>
    <s v="EA"/>
    <n v="48.27"/>
    <n v="0"/>
    <n v="48.27"/>
  </r>
  <r>
    <s v="CPO,32,230000409222,1"/>
    <n v="1"/>
    <d v="2022-08-08T00:00:00"/>
    <s v="ARC,40,59749"/>
    <s v="000026092"/>
    <s v="INSIGHT PUBLIC SECTOR INC"/>
    <s v="32"/>
    <s v="Information Technology Agency"/>
    <s v="4316"/>
    <s v="MOBAXTERM PROFESSIONAL EDITION"/>
    <s v="32"/>
    <x v="11"/>
    <n v="69.11"/>
    <n v="8"/>
    <n v="8"/>
    <s v="EA"/>
    <n v="552.88"/>
    <n v="0"/>
    <n v="552.88"/>
  </r>
  <r>
    <s v="CPO,32,230000409786,1"/>
    <n v="1"/>
    <d v="2022-08-08T00:00:00"/>
    <s v="ARC,40,190000000041"/>
    <s v="000032648"/>
    <s v="REDCOM LABORATORIES INC"/>
    <s v="32"/>
    <s v="Information Technology Agency"/>
    <s v="8111"/>
    <s v="Annual support of the primary HDX Gateway at CHE, per year"/>
    <s v="32"/>
    <x v="11"/>
    <n v="14119"/>
    <n v="1"/>
    <n v="1"/>
    <s v="EA"/>
    <n v="14119"/>
    <n v="0"/>
    <n v="14119"/>
  </r>
  <r>
    <s v="CPO,32,230000409786,1"/>
    <n v="2"/>
    <d v="2022-08-08T00:00:00"/>
    <s v="ARC,40,190000000041"/>
    <s v="000032648"/>
    <s v="REDCOM LABORATORIES INC"/>
    <s v="32"/>
    <s v="Information Technology Agency"/>
    <s v="8111"/>
    <s v="Annual REDCOM Vocality BASICS Radio Relay Maintenance"/>
    <s v="32"/>
    <x v="11"/>
    <n v="50"/>
    <n v="127"/>
    <n v="127"/>
    <s v="EA"/>
    <n v="6350"/>
    <n v="0"/>
    <n v="6350"/>
  </r>
  <r>
    <s v="CPO,61,230000409965,1"/>
    <n v="4"/>
    <d v="2022-08-08T00:00:00"/>
    <s v="ARC,40,59749"/>
    <s v="000026092"/>
    <s v="INSIGHT PUBLIC SECTOR INC"/>
    <s v="66"/>
    <s v="Personnel"/>
    <s v="4316"/>
    <s v="CITY OF LA PERSONNEL DEPT VENTUREPACT_x000d__x000a__x000d__x000a_FREELANCER LIMITED"/>
    <s v="61"/>
    <x v="43"/>
    <n v="174.04"/>
    <n v="1"/>
    <n v="1"/>
    <s v="EA"/>
    <n v="174.04"/>
    <n v="0"/>
    <n v="174.04"/>
  </r>
  <r>
    <s v="CPO,68,230000409504,1"/>
    <n v="1"/>
    <d v="2022-08-08T00:00:00"/>
    <s v="ARC,40,59671"/>
    <s v="000028927"/>
    <s v="DELL MARKETING L P"/>
    <s v="68"/>
    <s v="City Planning"/>
    <s v="431718"/>
    <s v="CS-CITY OF LOS ANGELES - PLANNING-Modular UPS _x000d__x000a_ Revitalizat"/>
    <s v="68"/>
    <x v="20"/>
    <n v="18896.37"/>
    <n v="1"/>
    <n v="1"/>
    <s v="EA"/>
    <n v="18896.37"/>
    <n v="1795.16"/>
    <n v="20691.53"/>
  </r>
  <r>
    <s v="CPO,68,230000409504,1"/>
    <n v="2"/>
    <d v="2022-08-08T00:00:00"/>
    <s v="ARC,40,59671"/>
    <s v="000028927"/>
    <s v="DELL MARKETING L P"/>
    <s v="68"/>
    <s v="City Planning"/>
    <s v="431718"/>
    <s v="CS-CITY OF LOS ANGELES -PLANNING -1-2T518B7/1 Ft. _x000d__x000a_ Revital"/>
    <s v="68"/>
    <x v="20"/>
    <n v="740.33"/>
    <n v="1"/>
    <n v="1"/>
    <s v="EA"/>
    <n v="740.33"/>
    <n v="0"/>
    <n v="740.33"/>
  </r>
  <r>
    <s v="CPO,94,220000482416,2"/>
    <n v="1"/>
    <d v="2022-08-08T00:00:00"/>
    <s v="ARC,40,59749"/>
    <s v="000026092"/>
    <s v="INSIGHT PUBLIC SECTOR INC"/>
    <s v="94"/>
    <s v="Transportation"/>
    <s v="4316"/>
    <s v="Software, SP-AB534, _x0009_MICRO FOCUS IDENTITY &amp; ACCESS...see ext"/>
    <s v="94"/>
    <x v="35"/>
    <n v="161.09"/>
    <n v="1"/>
    <n v="1"/>
    <s v="EA"/>
    <n v="161.09"/>
    <n v="0"/>
    <n v="161.09"/>
  </r>
  <r>
    <s v="CPO,94,220000482416,2"/>
    <n v="2"/>
    <d v="2022-08-08T00:00:00"/>
    <s v="ARC,40,59749"/>
    <s v="000026092"/>
    <s v="INSIGHT PUBLIC SECTOR INC"/>
    <s v="94"/>
    <s v="Transportation"/>
    <s v="4316"/>
    <s v="Software, SP-AB562, MICRO FOCUS OPEN WORKGROUP SUIT...see ex"/>
    <s v="94"/>
    <x v="35"/>
    <n v="7.48"/>
    <n v="815"/>
    <n v="815"/>
    <s v="EA"/>
    <n v="6096.2"/>
    <n v="0"/>
    <n v="6096.2"/>
  </r>
  <r>
    <s v="CPO,30,230000408788,1"/>
    <n v="1"/>
    <d v="2022-08-05T00:00:00"/>
    <s v="ARC,40,59749"/>
    <s v="000026092"/>
    <s v="INSIGHT PUBLIC SECTOR INC"/>
    <s v="30"/>
    <s v="Cultural Affairs"/>
    <s v="4316"/>
    <s v="DocuSign Enterprise Pro Edition - License - 1 envelope - GOV"/>
    <s v="30"/>
    <x v="30"/>
    <n v="4.4800000000000004"/>
    <n v="700"/>
    <n v="700"/>
    <s v="EA"/>
    <n v="3136"/>
    <n v="0"/>
    <n v="3136"/>
  </r>
  <r>
    <s v="CPO,30,230000408788,1"/>
    <n v="2"/>
    <d v="2022-08-05T00:00:00"/>
    <s v="ARC,40,59749"/>
    <s v="000026092"/>
    <s v="INSIGHT PUBLIC SECTOR INC"/>
    <s v="30"/>
    <s v="Cultural Affairs"/>
    <s v="4316"/>
    <s v="ENTERPRISE PREMIER SUPPORT - Coverage Dates: 31-JUL-2022-23"/>
    <s v="30"/>
    <x v="30"/>
    <n v="688.52"/>
    <n v="1"/>
    <n v="1"/>
    <s v="EA"/>
    <n v="688.52"/>
    <n v="0"/>
    <n v="688.52"/>
  </r>
  <r>
    <s v="CPO,32,230000409423,1"/>
    <n v="1"/>
    <d v="2022-08-05T00:00:00"/>
    <s v="ARC,40,190000000153"/>
    <s v="000042794"/>
    <s v="TELESOURCE SERVICES INC"/>
    <s v="32"/>
    <s v="Information Technology Agency"/>
    <s v="43171500"/>
    <s v="Expansion Module, Refurbished"/>
    <s v="32"/>
    <x v="11"/>
    <n v="59"/>
    <n v="20"/>
    <n v="20"/>
    <s v="EA"/>
    <n v="1180"/>
    <n v="112.1"/>
    <n v="1292.0999999999999"/>
  </r>
  <r>
    <s v="CPO,32,230000409423,1"/>
    <n v="2"/>
    <d v="2022-08-05T00:00:00"/>
    <s v="ARC,40,190000000153"/>
    <s v="000042794"/>
    <s v="TELESOURCE SERVICES INC"/>
    <s v="32"/>
    <s v="Information Technology Agency"/>
    <s v="43171500"/>
    <s v="Power Supply for Expansion Module, Refurbished"/>
    <s v="32"/>
    <x v="11"/>
    <n v="25"/>
    <n v="20"/>
    <n v="20"/>
    <s v="EA"/>
    <n v="500"/>
    <n v="47.5"/>
    <n v="547.5"/>
  </r>
  <r>
    <s v="CPO,32,230000409423,1"/>
    <n v="3"/>
    <d v="2022-08-05T00:00:00"/>
    <s v="ARC,40,190000000153"/>
    <s v="000042794"/>
    <s v="TELESOURCE SERVICES INC"/>
    <s v="32"/>
    <s v="Information Technology Agency"/>
    <s v="43171500"/>
    <s v="Power Supply for Poly Telephones, New"/>
    <s v="32"/>
    <x v="11"/>
    <n v="20.93"/>
    <n v="100"/>
    <n v="100"/>
    <s v="EA"/>
    <n v="2093"/>
    <n v="198.84"/>
    <n v="2291.84"/>
  </r>
  <r>
    <s v="CPO,32,230000409778,1"/>
    <n v="1"/>
    <d v="2022-08-05T00:00:00"/>
    <s v="ARC,40,59671"/>
    <s v="000028927"/>
    <s v="DELL MARKETING L P"/>
    <s v="32"/>
    <s v="Information Technology Agency"/>
    <s v="431718"/>
    <s v="APC Smart-UPS X SMX1500RM2UCNC - UPS - AC 120 V - 1350 Watt"/>
    <s v="32"/>
    <x v="11"/>
    <n v="1675.7"/>
    <n v="10"/>
    <n v="10"/>
    <s v="EA"/>
    <n v="16757"/>
    <n v="1591.92"/>
    <n v="18348.919999999998"/>
  </r>
  <r>
    <s v="CPO,32,230000409778,1"/>
    <n v="2"/>
    <d v="2022-08-05T00:00:00"/>
    <s v="ARC,40,59671"/>
    <s v="000028927"/>
    <s v="DELL MARKETING L P"/>
    <s v="32"/>
    <s v="Information Technology Agency"/>
    <s v="431718"/>
    <s v="APC Network Management Card 3 with PowerChute Network"/>
    <s v="32"/>
    <x v="11"/>
    <n v="353.17"/>
    <n v="10"/>
    <n v="10"/>
    <s v="EA"/>
    <n v="3531.7"/>
    <n v="335.51"/>
    <n v="3867.21"/>
  </r>
  <r>
    <s v="CPO,88,230000407648,1"/>
    <n v="1"/>
    <d v="2022-08-05T00:00:00"/>
    <s v="ARC,40,59749"/>
    <s v="000026092"/>
    <s v="INSIGHT PUBLIC SECTOR INC"/>
    <s v="88"/>
    <s v="Recreation and Parks"/>
    <s v="4316"/>
    <s v="ACROBAT PRO 2020"/>
    <s v="88"/>
    <x v="24"/>
    <n v="395.09"/>
    <n v="1"/>
    <n v="1"/>
    <s v="EA"/>
    <n v="395.09"/>
    <n v="0"/>
    <n v="395.09"/>
  </r>
  <r>
    <s v="CPO,88,230000407652,1"/>
    <n v="1"/>
    <d v="2022-08-05T00:00:00"/>
    <s v="ARC,40,59671"/>
    <s v="000028927"/>
    <s v="DELL MARKETING L P"/>
    <s v="88"/>
    <s v="Recreation and Parks"/>
    <s v="431718"/>
    <s v="Dell 27 Monitor"/>
    <s v="88"/>
    <x v="24"/>
    <n v="275"/>
    <n v="1"/>
    <n v="1"/>
    <s v="EA"/>
    <n v="275"/>
    <n v="26.13"/>
    <n v="301.13"/>
  </r>
  <r>
    <s v="CPO,88,230000407652,1"/>
    <n v="2"/>
    <d v="2022-08-05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1"/>
    <n v="1"/>
    <s v="EA"/>
    <n v="5"/>
    <n v="0"/>
    <n v="5"/>
  </r>
  <r>
    <s v="CPO,88,230000407674,1"/>
    <n v="1"/>
    <d v="2022-08-05T00:00:00"/>
    <s v="ARC,40,59749"/>
    <s v="000026092"/>
    <s v="INSIGHT PUBLIC SECTOR INC"/>
    <s v="88"/>
    <s v="Recreation and Parks"/>
    <s v="4316"/>
    <s v="ACROBAT PRO 2020"/>
    <s v="88"/>
    <x v="24"/>
    <n v="395.09"/>
    <n v="5"/>
    <n v="5"/>
    <s v="EA"/>
    <n v="1975.45"/>
    <n v="0"/>
    <n v="1975.45"/>
  </r>
  <r>
    <s v="CPO,88,230000408371,1"/>
    <n v="1"/>
    <d v="2022-08-05T00:00:00"/>
    <s v="ARC,40,180000000350"/>
    <s v="000035343"/>
    <s v="D L T SOLUTIONS, LLC"/>
    <s v="88"/>
    <s v="Recreation and Parks"/>
    <s v="43160000"/>
    <s v="Architecture Engineering &amp; Construction Collection"/>
    <s v="88"/>
    <x v="24"/>
    <n v="2752.23"/>
    <n v="3"/>
    <n v="3"/>
    <s v="EA"/>
    <n v="8256.69"/>
    <n v="0"/>
    <n v="8256.69"/>
  </r>
  <r>
    <s v="CPO,88,230000408383,1"/>
    <n v="1"/>
    <d v="2022-08-05T00:00:00"/>
    <s v="ARC,40,59749"/>
    <s v="000026092"/>
    <s v="INSIGHT PUBLIC SECTOR INC"/>
    <s v="88"/>
    <s v="Recreation and Parks"/>
    <s v="4316"/>
    <s v="Adobe Creative Cloud for Enterprise"/>
    <s v="88"/>
    <x v="24"/>
    <n v="723.44"/>
    <n v="5"/>
    <n v="5"/>
    <s v="EA"/>
    <n v="3617.2"/>
    <n v="0"/>
    <n v="3617.2"/>
  </r>
  <r>
    <s v="CPO,88,230000409083,1"/>
    <n v="1"/>
    <d v="2022-08-05T00:00:00"/>
    <s v="ARC,40,59676"/>
    <s v="000046723"/>
    <s v="HP INC."/>
    <s v="88"/>
    <s v="Recreation and Parks"/>
    <s v="431718"/>
    <s v="HP Color LJ Pro MFP M479fdn"/>
    <s v="88"/>
    <x v="24"/>
    <n v="542"/>
    <n v="1"/>
    <n v="1"/>
    <s v="EA"/>
    <n v="542"/>
    <n v="51.49"/>
    <n v="593.49"/>
  </r>
  <r>
    <s v="CPO,88,230000409219,1"/>
    <n v="1"/>
    <d v="2022-08-05T00:00:00"/>
    <s v="ARC,40,59749"/>
    <s v="000026092"/>
    <s v="INSIGHT PUBLIC SECTOR INC"/>
    <s v="88"/>
    <s v="Recreation and Parks"/>
    <s v="4316"/>
    <s v="Adobe Creative Cloud for Enterprise"/>
    <s v="88"/>
    <x v="24"/>
    <n v="723.44"/>
    <n v="1"/>
    <n v="1"/>
    <s v="EA"/>
    <n v="723.44"/>
    <n v="0"/>
    <n v="723.44"/>
  </r>
  <r>
    <s v="CPO,89,230000407679,1"/>
    <n v="1"/>
    <d v="2022-08-05T00:00:00"/>
    <s v="ARC,40,59671"/>
    <s v="000028927"/>
    <s v="DELL MARKETING L P"/>
    <s v="89"/>
    <s v="Recreation and Parks - Special Accounts"/>
    <s v="431718"/>
    <s v="Dell Latitude 5531"/>
    <s v="89"/>
    <x v="25"/>
    <n v="1510.79"/>
    <n v="1"/>
    <n v="1"/>
    <s v="EA"/>
    <n v="1510.79"/>
    <n v="143.53"/>
    <n v="1654.32"/>
  </r>
  <r>
    <s v="CPO,89,230000407679,1"/>
    <n v="2"/>
    <d v="2022-08-05T00:00:00"/>
    <s v="ARC,40,59671"/>
    <s v="000028927"/>
    <s v="DELL MARKETING L P"/>
    <s v="89"/>
    <s v="Recreation and Parks - Special Accounts"/>
    <s v="431718"/>
    <s v="Dell 15 Inch Laptop Slim Backpack"/>
    <s v="89"/>
    <x v="25"/>
    <n v="26.99"/>
    <n v="1"/>
    <n v="1"/>
    <s v="EA"/>
    <n v="26.99"/>
    <n v="2.56"/>
    <n v="29.55"/>
  </r>
  <r>
    <s v="CPO,89,230000407679,1"/>
    <n v="3"/>
    <d v="2022-08-05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"/>
    <n v="1"/>
    <s v="EA"/>
    <n v="5"/>
    <n v="0"/>
    <n v="5"/>
  </r>
  <r>
    <s v="CPO,89,230000407687,1"/>
    <n v="1"/>
    <d v="2022-08-05T00:00:00"/>
    <s v="ARC,40,59671"/>
    <s v="000028927"/>
    <s v="DELL MARKETING L P"/>
    <s v="89"/>
    <s v="Recreation and Parks - Special Accounts"/>
    <s v="431718"/>
    <s v="Dell Latitude 5531"/>
    <s v="89"/>
    <x v="25"/>
    <n v="1510.79"/>
    <n v="1"/>
    <n v="1"/>
    <s v="EA"/>
    <n v="1510.79"/>
    <n v="143.53"/>
    <n v="1654.32"/>
  </r>
  <r>
    <s v="CPO,89,230000407687,1"/>
    <n v="2"/>
    <d v="2022-08-05T00:00:00"/>
    <s v="ARC,40,59671"/>
    <s v="000028927"/>
    <s v="DELL MARKETING L P"/>
    <s v="89"/>
    <s v="Recreation and Parks - Special Accounts"/>
    <s v="431718"/>
    <s v="Dell 15 Inch Laptop Slim Backpack"/>
    <s v="89"/>
    <x v="25"/>
    <n v="26.99"/>
    <n v="1"/>
    <n v="1"/>
    <s v="EA"/>
    <n v="26.99"/>
    <n v="2.56"/>
    <n v="29.55"/>
  </r>
  <r>
    <s v="CPO,89,230000407687,1"/>
    <n v="3"/>
    <d v="2022-08-05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1"/>
    <n v="1"/>
    <s v="EA"/>
    <n v="5"/>
    <n v="0"/>
    <n v="5"/>
  </r>
  <r>
    <s v="CPO,89,230000407690,1"/>
    <n v="1"/>
    <d v="2022-08-05T00:00:00"/>
    <s v="ARC,40,59671"/>
    <s v="000028927"/>
    <s v="DELL MARKETING L P"/>
    <s v="89"/>
    <s v="Recreation and Parks - Special Accounts"/>
    <s v="431718"/>
    <s v="Dell Precision 3260 Compact"/>
    <s v="89"/>
    <x v="25"/>
    <n v="1324.62"/>
    <n v="2"/>
    <n v="2"/>
    <s v="EA"/>
    <n v="2649.24"/>
    <n v="251.68"/>
    <n v="2900.92"/>
  </r>
  <r>
    <s v="CPO,89,230000407690,1"/>
    <n v="2"/>
    <d v="2022-08-05T00:00:00"/>
    <s v="ARC,40,59671"/>
    <s v="000028927"/>
    <s v="DELL MARKETING L P"/>
    <s v="89"/>
    <s v="Recreation and Parks - Special Accounts"/>
    <s v="431718"/>
    <s v="Dell 24 Monitor"/>
    <s v="89"/>
    <x v="25"/>
    <n v="251.85"/>
    <n v="2"/>
    <n v="2"/>
    <s v="EA"/>
    <n v="503.7"/>
    <n v="47.85"/>
    <n v="551.54999999999995"/>
  </r>
  <r>
    <s v="CPO,89,230000407690,1"/>
    <n v="3"/>
    <d v="2022-08-05T00:00:00"/>
    <s v="ARC,40,59671"/>
    <s v="000028927"/>
    <s v="DELL MARKETING L P"/>
    <s v="89"/>
    <s v="Recreation and Parks - Special Accounts"/>
    <s v="431718"/>
    <s v="e-Waste Recycling Fee, At least 15 inch but &lt;35 inch"/>
    <s v="89"/>
    <x v="25"/>
    <n v="5"/>
    <n v="2"/>
    <n v="2"/>
    <s v="EA"/>
    <n v="10"/>
    <n v="0"/>
    <n v="10"/>
  </r>
  <r>
    <s v="CPO,89,230000407693,1"/>
    <n v="1"/>
    <d v="2022-08-05T00:00:00"/>
    <s v="ARC,40,59749"/>
    <s v="000026092"/>
    <s v="INSIGHT PUBLIC SECTOR INC"/>
    <s v="89"/>
    <s v="Recreation and Parks - Special Accounts"/>
    <s v="4316"/>
    <s v="Microsoft Office LTSC Professional Plus 2021"/>
    <s v="89"/>
    <x v="25"/>
    <n v="401.3"/>
    <n v="2"/>
    <n v="2"/>
    <s v="EA"/>
    <n v="802.6"/>
    <n v="0"/>
    <n v="802.6"/>
  </r>
  <r>
    <s v="CPO,02,230000408245,1"/>
    <n v="1"/>
    <d v="2022-08-04T00:00:00"/>
    <s v="ARC,40,59749"/>
    <s v="000026092"/>
    <s v="INSIGHT PUBLIC SECTOR INC"/>
    <s v="02"/>
    <s v="Aging"/>
    <s v="4316"/>
    <s v="SOFTWARE, VARIOUS MANUFACTURERS."/>
    <s v="02"/>
    <x v="27"/>
    <n v="132"/>
    <n v="5"/>
    <n v="5"/>
    <s v="LO"/>
    <n v="660"/>
    <n v="0"/>
    <n v="660"/>
  </r>
  <r>
    <s v="CPO,02,230000408245,1"/>
    <n v="2"/>
    <d v="2022-08-04T00:00:00"/>
    <s v="ARC,40,59749"/>
    <s v="000026092"/>
    <s v="INSIGHT PUBLIC SECTOR INC"/>
    <s v="02"/>
    <s v="Aging"/>
    <s v="4316"/>
    <s v="SOFTWARE, VARIOUS MANUFACTURERS."/>
    <s v="02"/>
    <x v="27"/>
    <n v="528.34"/>
    <n v="1"/>
    <n v="1"/>
    <s v="LO"/>
    <n v="528.34"/>
    <n v="0"/>
    <n v="528.34"/>
  </r>
  <r>
    <s v="CPO,14,220000482893,2"/>
    <n v="1"/>
    <d v="2022-08-04T00:00:00"/>
    <s v="ARC,40,210000000024"/>
    <s v="000041262"/>
    <s v="VERIZON WIRELESS"/>
    <s v="46"/>
    <s v="Mayor"/>
    <s v="72102203"/>
    <s v="Fleet Management"/>
    <s v="14"/>
    <x v="3"/>
    <n v="50.04"/>
    <n v="1"/>
    <n v="1"/>
    <s v="MON"/>
    <n v="50.04"/>
    <n v="0"/>
    <n v="50.04"/>
  </r>
  <r>
    <s v="CPO,16,230000408152,1"/>
    <n v="1"/>
    <d v="2022-08-04T00:00:00"/>
    <s v="ARC,40,59671"/>
    <s v="000028927"/>
    <s v="DELL MARKETING L P"/>
    <s v="16"/>
    <s v="City Employees Retirement System"/>
    <s v="4316"/>
    <s v="Spectra Logic - LTO Ultrium for Spectra_x000d__x000a_S50"/>
    <s v="16"/>
    <x v="5"/>
    <n v="35.92"/>
    <n v="9"/>
    <n v="9"/>
    <s v="EA"/>
    <n v="323.27999999999997"/>
    <n v="30.71"/>
    <n v="353.99"/>
  </r>
  <r>
    <s v="CPO,16,230000408152,1"/>
    <n v="2"/>
    <d v="2022-08-04T00:00:00"/>
    <s v="ARC,40,59671"/>
    <s v="000028927"/>
    <s v="DELL MARKETING L P"/>
    <s v="16"/>
    <s v="City Employees Retirement System"/>
    <s v="4316"/>
    <s v="SEL Spectra Logic TAPES,LTO-8,CERT,CASE10"/>
    <s v="16"/>
    <x v="5"/>
    <n v="1648.7"/>
    <n v="1"/>
    <n v="1"/>
    <s v="EA"/>
    <n v="1648.7"/>
    <n v="156.63"/>
    <n v="1805.33"/>
  </r>
  <r>
    <s v="CPO,22,230000409592,1"/>
    <n v="1"/>
    <d v="2022-08-04T00:00:00"/>
    <s v="ARC,40,59749"/>
    <s v="000026092"/>
    <s v="INSIGHT PUBLIC SECTOR INC"/>
    <s v="22"/>
    <s v="Economic and Workforce Development Department"/>
    <s v="4316"/>
    <s v="BMI Online Forms"/>
    <s v="22"/>
    <x v="8"/>
    <n v="4186.51"/>
    <n v="1"/>
    <n v="1"/>
    <s v="EA"/>
    <n v="4186.51"/>
    <n v="0"/>
    <n v="4186.51"/>
  </r>
  <r>
    <s v="CPO,22,230000409592,1"/>
    <n v="2"/>
    <d v="2022-08-04T00:00:00"/>
    <s v="ARC,40,59749"/>
    <s v="000026092"/>
    <s v="INSIGHT PUBLIC SECTOR INC"/>
    <s v="22"/>
    <s v="Economic and Workforce Development Department"/>
    <s v="4316"/>
    <s v="BMI Online Doc Prep"/>
    <s v="22"/>
    <x v="8"/>
    <n v="2093.2600000000002"/>
    <n v="1"/>
    <n v="1"/>
    <s v="EA"/>
    <n v="2093.2600000000002"/>
    <n v="0"/>
    <n v="2093.2600000000002"/>
  </r>
  <r>
    <s v="CPO,22,230000409592,1"/>
    <n v="3"/>
    <d v="2022-08-04T00:00:00"/>
    <s v="ARC,40,59749"/>
    <s v="000026092"/>
    <s v="INSIGHT PUBLIC SECTOR INC"/>
    <s v="22"/>
    <s v="Economic and Workforce Development Department"/>
    <s v="4316"/>
    <s v="SW SPRT and Maint for Portfol SW"/>
    <s v="22"/>
    <x v="8"/>
    <n v="4270.24"/>
    <n v="1"/>
    <n v="1"/>
    <s v="EA"/>
    <n v="4270.24"/>
    <n v="0"/>
    <n v="4270.24"/>
  </r>
  <r>
    <s v="CPO,22,230000409661,1"/>
    <n v="1"/>
    <d v="2022-08-04T00:00:00"/>
    <s v="ARC,40,59749"/>
    <s v="000026092"/>
    <s v="INSIGHT PUBLIC SECTOR INC"/>
    <s v="22"/>
    <s v="Economic and Workforce Development Department"/>
    <s v="4316"/>
    <s v="Optimized RFP"/>
    <s v="22"/>
    <x v="8"/>
    <n v="208.26"/>
    <n v="20"/>
    <n v="20"/>
    <s v="EA"/>
    <n v="4165.2"/>
    <n v="0"/>
    <n v="4165.2"/>
  </r>
  <r>
    <s v="CPO,32,230000409117,1"/>
    <n v="1"/>
    <d v="2022-08-04T00:00:00"/>
    <s v="ARC,40,210000000038"/>
    <s v="000041755"/>
    <s v="T-MOBILE"/>
    <s v="32"/>
    <s v="Information Technology Agency"/>
    <s v="72102203"/>
    <s v="Wireless Data, Voice, Equipment and Accessories"/>
    <s v="32"/>
    <x v="11"/>
    <n v="141.94"/>
    <n v="1"/>
    <n v="1"/>
    <s v="MON"/>
    <n v="141.94"/>
    <n v="0"/>
    <n v="141.94"/>
  </r>
  <r>
    <s v="CPO,32,230000409122,1"/>
    <n v="1"/>
    <d v="2022-08-04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09208,1"/>
    <n v="1"/>
    <d v="2022-08-04T00:00:00"/>
    <s v="ARC,40,59671"/>
    <s v="000028927"/>
    <s v="DELL MARKETING L P"/>
    <s v="32"/>
    <s v="Information Technology Agency"/>
    <s v="431718"/>
    <s v="JBL Tune 660NC - Headphones with mic - on-ear - Bluetooth -"/>
    <s v="32"/>
    <x v="11"/>
    <n v="85.96"/>
    <n v="1"/>
    <n v="1"/>
    <s v="EA"/>
    <n v="85.96"/>
    <n v="8.17"/>
    <n v="94.13"/>
  </r>
  <r>
    <s v="CPO,32,230000409281,1"/>
    <n v="1"/>
    <d v="2022-08-04T00:00:00"/>
    <s v="ARC,40,190000000153"/>
    <s v="000042794"/>
    <s v="TELESOURCE SERVICES INC"/>
    <s v="32"/>
    <s v="Information Technology Agency"/>
    <s v="43171500"/>
    <s v="Panasonic 2 Line Phone, White, New"/>
    <s v="32"/>
    <x v="11"/>
    <n v="62.76"/>
    <n v="30"/>
    <n v="30"/>
    <s v="EA"/>
    <n v="1882.8"/>
    <n v="178.87"/>
    <n v="2061.67"/>
  </r>
  <r>
    <s v="CPO,32,230000409281,1"/>
    <n v="2"/>
    <d v="2022-08-04T00:00:00"/>
    <s v="ARC,40,190000000153"/>
    <s v="000042794"/>
    <s v="TELESOURCE SERVICES INC"/>
    <s v="32"/>
    <s v="Information Technology Agency"/>
    <s v="43171500"/>
    <s v="Norstar T7316E, Charcoal, Refurbished"/>
    <s v="32"/>
    <x v="11"/>
    <n v="75"/>
    <n v="30"/>
    <n v="30"/>
    <s v="EA"/>
    <n v="2250"/>
    <n v="213.75"/>
    <n v="2463.75"/>
  </r>
  <r>
    <s v="CPO,32,230000409281,1"/>
    <n v="3"/>
    <d v="2022-08-04T00:00:00"/>
    <s v="ARC,40,190000000153"/>
    <s v="000042794"/>
    <s v="TELESOURCE SERVICES INC"/>
    <s v="32"/>
    <s v="Information Technology Agency"/>
    <s v="43171500"/>
    <s v="Norstar T7208, Charcoal, Refurbished"/>
    <s v="32"/>
    <x v="11"/>
    <n v="55"/>
    <n v="20"/>
    <n v="20"/>
    <s v="EA"/>
    <n v="1100"/>
    <n v="104.5"/>
    <n v="1204.5"/>
  </r>
  <r>
    <s v="CPO,38,230000408831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38.01"/>
    <n v="1"/>
    <n v="1"/>
    <s v="EA"/>
    <n v="38.01"/>
    <n v="0"/>
    <n v="38.01"/>
  </r>
  <r>
    <s v="CPO,38,230000408839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1263.53"/>
    <n v="1"/>
    <n v="1"/>
    <s v="EA"/>
    <n v="1263.53"/>
    <n v="0"/>
    <n v="1263.53"/>
  </r>
  <r>
    <s v="CPO,38,230000408885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125.23"/>
    <n v="1"/>
    <n v="1"/>
    <s v="EA"/>
    <n v="125.23"/>
    <n v="0"/>
    <n v="125.23"/>
  </r>
  <r>
    <s v="CPO,38,230000408891,2"/>
    <n v="1"/>
    <d v="2022-08-04T00:00:00"/>
    <s v="ARC,40,59749"/>
    <s v="000026092"/>
    <s v="INSIGHT PUBLIC SECTOR INC"/>
    <s v="38"/>
    <s v="Fire"/>
    <s v="4316"/>
    <s v="Mat #: VMO-ENT-I-LAFD - City of Los Angeles Fire Department"/>
    <s v="38"/>
    <x v="13"/>
    <n v="11191.38"/>
    <n v="1"/>
    <n v="1"/>
    <s v="ANN"/>
    <n v="11191.38"/>
    <n v="0"/>
    <n v="11191.38"/>
  </r>
  <r>
    <s v="CPO,38,230000408894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2888.76"/>
    <n v="1"/>
    <n v="1"/>
    <s v="EA"/>
    <n v="2888.76"/>
    <n v="0"/>
    <n v="2888.76"/>
  </r>
  <r>
    <s v="CPO,38,230000408951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2944.03"/>
    <n v="1"/>
    <n v="1"/>
    <s v="EA"/>
    <n v="2944.03"/>
    <n v="0"/>
    <n v="2944.03"/>
  </r>
  <r>
    <s v="CPO,38,230000408958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2957.46"/>
    <n v="1"/>
    <n v="1"/>
    <s v="EA"/>
    <n v="2957.46"/>
    <n v="0"/>
    <n v="2957.46"/>
  </r>
  <r>
    <s v="CPO,38,230000408966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19587.400000000001"/>
    <n v="1"/>
    <n v="1"/>
    <s v="EA"/>
    <n v="19587.400000000001"/>
    <n v="0"/>
    <n v="19587.400000000001"/>
  </r>
  <r>
    <s v="CPO,38,230000408974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76.02"/>
    <n v="1"/>
    <n v="1"/>
    <s v="EA"/>
    <n v="76.02"/>
    <n v="0"/>
    <n v="76.02"/>
  </r>
  <r>
    <s v="CPO,38,230000408988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266.07"/>
    <n v="1"/>
    <n v="1"/>
    <s v="EA"/>
    <n v="266.07"/>
    <n v="0"/>
    <n v="266.07"/>
  </r>
  <r>
    <s v="CPO,38,230000408999,1"/>
    <n v="1"/>
    <d v="2022-08-04T00:00:00"/>
    <s v="ARC,40,210000000025"/>
    <s v="000041262"/>
    <s v="VERIZON WIRELESS"/>
    <s v="38"/>
    <s v="Fire"/>
    <s v="72102203"/>
    <s v="Wireless Data, Voice, Equipment and Accessories"/>
    <s v="38"/>
    <x v="13"/>
    <n v="798.56"/>
    <n v="1"/>
    <n v="1"/>
    <s v="EA"/>
    <n v="798.56"/>
    <n v="0"/>
    <n v="798.56"/>
  </r>
  <r>
    <s v="CPO,38,230000409309,1"/>
    <n v="1"/>
    <d v="2022-08-04T00:00:00"/>
    <s v="ARC,40,210000000012"/>
    <s v="000050683"/>
    <s v="GEOTAB USA"/>
    <s v="38"/>
    <s v="Fire"/>
    <s v="251732"/>
    <s v="GT#GO9-LTEVZWC4  Geotab GO9 Verizon Telematic Device"/>
    <s v="38"/>
    <x v="13"/>
    <n v="19.75"/>
    <n v="3037.9749999999999"/>
    <n v="3037.9749999999999"/>
    <s v="EA"/>
    <n v="60000.01"/>
    <n v="0"/>
    <n v="60000.01"/>
  </r>
  <r>
    <s v="CPO,38,230000409333,1"/>
    <n v="1"/>
    <d v="2022-08-04T00:00:00"/>
    <s v="ARC,40,220000000032"/>
    <s v="000035603"/>
    <s v="B &amp; H PHOTO-VIDEO INC"/>
    <s v="38"/>
    <s v="Fire"/>
    <s v="451215"/>
    <s v="Sku#: EPC12C935711 (C12C935711) - EPSON Maintenance Tank for"/>
    <s v="38"/>
    <x v="13"/>
    <n v="18.45"/>
    <n v="1"/>
    <n v="1"/>
    <s v="EA"/>
    <n v="18.45"/>
    <n v="1.75"/>
    <n v="20.2"/>
  </r>
  <r>
    <s v="CPO,38,230000409333,1"/>
    <n v="2"/>
    <d v="2022-08-04T00:00:00"/>
    <s v="ARC,40,220000000032"/>
    <s v="000035603"/>
    <s v="B &amp; H PHOTO-VIDEO INC"/>
    <s v="38"/>
    <s v="Fire"/>
    <s v="451215"/>
    <s v="Sku#: EPT46Y100 (T46Y100) - EPSON Pro10 Photo Black ink"/>
    <s v="38"/>
    <x v="13"/>
    <n v="37.979999999999997"/>
    <n v="1"/>
    <n v="1"/>
    <s v="EA"/>
    <n v="37.979999999999997"/>
    <n v="3.61"/>
    <n v="41.59"/>
  </r>
  <r>
    <s v="CPO,38,230000409333,1"/>
    <n v="3"/>
    <d v="2022-08-04T00:00:00"/>
    <s v="ARC,40,220000000032"/>
    <s v="000035603"/>
    <s v="B &amp; H PHOTO-VIDEO INC"/>
    <s v="38"/>
    <s v="Fire"/>
    <s v="451215"/>
    <s v="Sku#: EPT46YCBK - EPSON Ultrachrome Pro10 cartridge-50ml"/>
    <s v="38"/>
    <x v="13"/>
    <n v="440"/>
    <n v="2"/>
    <n v="2"/>
    <s v="BE"/>
    <n v="880"/>
    <n v="83.6"/>
    <n v="963.6"/>
  </r>
  <r>
    <s v="CPO,38,230000409333,1"/>
    <n v="4"/>
    <d v="2022-08-04T00:00:00"/>
    <s v="ARC,40,220000000032"/>
    <s v="000035603"/>
    <s v="B &amp; H PHOTO-VIDEO INC"/>
    <s v="38"/>
    <s v="Fire"/>
    <s v="451215"/>
    <s v="Sku #: PRGCFX325GCJ (PGCFX325GCPB) - ProGrade PGD 325GB"/>
    <s v="38"/>
    <x v="13"/>
    <n v="415.01"/>
    <n v="1"/>
    <n v="1"/>
    <s v="EA"/>
    <n v="415.01"/>
    <n v="39.43"/>
    <n v="454.44"/>
  </r>
  <r>
    <s v="CPO,38,230000409333,1"/>
    <n v="5"/>
    <d v="2022-08-04T00:00:00"/>
    <s v="ARC,40,220000000032"/>
    <s v="000035603"/>
    <s v="B &amp; H PHOTO-VIDEO INC"/>
    <s v="38"/>
    <s v="Fire"/>
    <s v="451215"/>
    <s v="Sku #: MAVT5000 (VT5000) - MAGNUS 2 Stage Videotripod w/"/>
    <s v="38"/>
    <x v="13"/>
    <n v="187.49"/>
    <n v="1"/>
    <n v="1"/>
    <s v="EA"/>
    <n v="187.49"/>
    <n v="17.809999999999999"/>
    <n v="205.3"/>
  </r>
  <r>
    <s v="CPO,38,230000409342,1"/>
    <n v="1"/>
    <d v="2022-08-04T00:00:00"/>
    <s v="ARC,40,210000000038"/>
    <s v="000041755"/>
    <s v="T-MOBILE"/>
    <s v="38"/>
    <s v="Fire"/>
    <s v="72102203"/>
    <s v="Wireless Data, Voice, Equipment and Accessories"/>
    <s v="38"/>
    <x v="13"/>
    <n v="3532.12"/>
    <n v="1"/>
    <n v="1"/>
    <s v="EA"/>
    <n v="3532.12"/>
    <n v="0"/>
    <n v="3532.12"/>
  </r>
  <r>
    <s v="CPO,38,230000409347,1"/>
    <n v="1"/>
    <d v="2022-08-04T00:00:00"/>
    <s v="ARC,40,210000000038"/>
    <s v="000041755"/>
    <s v="T-MOBILE"/>
    <s v="38"/>
    <s v="Fire"/>
    <s v="72102203"/>
    <s v="Wireless Data, Voice, Equipment and Accessories"/>
    <s v="38"/>
    <x v="13"/>
    <n v="1883.62"/>
    <n v="1"/>
    <n v="1"/>
    <s v="EA"/>
    <n v="1883.62"/>
    <n v="0"/>
    <n v="1883.62"/>
  </r>
  <r>
    <s v="CPO,38,230000409352,1"/>
    <n v="1"/>
    <d v="2022-08-04T00:00:00"/>
    <s v="ARC,40,210000000038"/>
    <s v="000041755"/>
    <s v="T-MOBILE"/>
    <s v="38"/>
    <s v="Fire"/>
    <s v="72102203"/>
    <s v="Wireless Data, Voice, Equipment and Accessories"/>
    <s v="38"/>
    <x v="13"/>
    <n v="1979.14"/>
    <n v="1"/>
    <n v="1"/>
    <s v="EA"/>
    <n v="1979.14"/>
    <n v="0"/>
    <n v="1979.14"/>
  </r>
  <r>
    <s v="CPO,38,230000409357,1"/>
    <n v="1"/>
    <d v="2022-08-04T00:00:00"/>
    <s v="ARC,40,210000000038"/>
    <s v="000041755"/>
    <s v="T-MOBILE"/>
    <s v="38"/>
    <s v="Fire"/>
    <s v="72102203"/>
    <s v="Wireless Data, Voice, Equipment and Accessories"/>
    <s v="38"/>
    <x v="13"/>
    <n v="4088.28"/>
    <n v="1"/>
    <n v="1"/>
    <s v="EA"/>
    <n v="4088.28"/>
    <n v="0"/>
    <n v="4088.28"/>
  </r>
  <r>
    <s v="CPO,38,230000409365,1"/>
    <n v="1"/>
    <d v="2022-08-04T00:00:00"/>
    <s v="ARC,40,210000000038"/>
    <s v="000041755"/>
    <s v="T-MOBILE"/>
    <s v="38"/>
    <s v="Fire"/>
    <s v="72102203"/>
    <s v="Wireless Data, Voice, Equipment and Accessories"/>
    <s v="38"/>
    <x v="13"/>
    <n v="89.88"/>
    <n v="1"/>
    <n v="1"/>
    <s v="EA"/>
    <n v="89.88"/>
    <n v="0"/>
    <n v="89.88"/>
  </r>
  <r>
    <s v="CPO,38,230000409375,1"/>
    <n v="1"/>
    <d v="2022-08-04T00:00:00"/>
    <s v="ARC,40,210000000038"/>
    <s v="000041755"/>
    <s v="T-MOBILE"/>
    <s v="38"/>
    <s v="Fire"/>
    <s v="72102203"/>
    <s v="Wireless Data, Voice, Equipment and Accessories"/>
    <s v="38"/>
    <x v="13"/>
    <n v="497.49"/>
    <n v="1"/>
    <n v="1"/>
    <s v="EA"/>
    <n v="497.49"/>
    <n v="0"/>
    <n v="497.49"/>
  </r>
  <r>
    <s v="CPO,38,230000409415,1"/>
    <n v="1"/>
    <d v="2022-08-04T00:00:00"/>
    <s v="ARC,40,59749"/>
    <s v="000026092"/>
    <s v="INSIGHT PUBLIC SECTOR INC"/>
    <s v="38"/>
    <s v="Fire"/>
    <s v="4316"/>
    <s v="Mat #: SWPXRPZZS11 - ACRONIS Advantage Premier - technical"/>
    <s v="38"/>
    <x v="13"/>
    <n v="4.0199999999999996"/>
    <n v="150"/>
    <n v="150"/>
    <s v="ANN"/>
    <n v="603"/>
    <n v="0"/>
    <n v="603"/>
  </r>
  <r>
    <s v="CPO,38,230000409450,1"/>
    <n v="1"/>
    <d v="2022-08-04T00:00:00"/>
    <s v="ARC,40,59749"/>
    <s v="000026092"/>
    <s v="INSIGHT PUBLIC SECTOR INC"/>
    <s v="38"/>
    <s v="Fire"/>
    <s v="4316"/>
    <s v="Mat #: NSAI-INV NMSAAS INVENTORY_x000d__x000a_Coverage Dates: 15-JUL-"/>
    <s v="38"/>
    <x v="13"/>
    <n v="4685.67"/>
    <n v="1"/>
    <n v="1"/>
    <s v="ANN"/>
    <n v="4685.67"/>
    <n v="0"/>
    <n v="4685.67"/>
  </r>
  <r>
    <s v="CPO,38,230000409450,1"/>
    <n v="2"/>
    <d v="2022-08-04T00:00:00"/>
    <s v="ARC,40,59749"/>
    <s v="000026092"/>
    <s v="INSIGHT PUBLIC SECTOR INC"/>
    <s v="38"/>
    <s v="Fire"/>
    <s v="4316"/>
    <s v="Mat #: NSAI-NET NMSAAS NETWORK MONITORING. Coverage Dates:"/>
    <s v="38"/>
    <x v="13"/>
    <n v="3748.53"/>
    <n v="1"/>
    <n v="1"/>
    <s v="ANN"/>
    <n v="3748.53"/>
    <n v="0"/>
    <n v="3748.53"/>
  </r>
  <r>
    <s v="CPO,38,230000409450,1"/>
    <n v="3"/>
    <d v="2022-08-04T00:00:00"/>
    <s v="ARC,40,59749"/>
    <s v="000026092"/>
    <s v="INSIGHT PUBLIC SECTOR INC"/>
    <s v="38"/>
    <s v="Fire"/>
    <s v="4316"/>
    <s v="Mat #: NSAI-BUS - NMSAAS FLAT FEE PER DEVICE TIER"/>
    <s v="38"/>
    <x v="13"/>
    <n v="2342.83"/>
    <n v="1"/>
    <n v="1"/>
    <s v="ANN"/>
    <n v="2342.83"/>
    <n v="0"/>
    <n v="2342.83"/>
  </r>
  <r>
    <s v="CPO,38,230000409450,1"/>
    <n v="4"/>
    <d v="2022-08-04T00:00:00"/>
    <s v="ARC,40,59749"/>
    <s v="000026092"/>
    <s v="INSIGHT PUBLIC SECTOR INC"/>
    <s v="38"/>
    <s v="Fire"/>
    <s v="4316"/>
    <s v="Mat #: NSAI-PRO-SVC - NMSAAS ONGOING USER SPRT WITH DEDICATE"/>
    <s v="38"/>
    <x v="13"/>
    <n v="7028.5"/>
    <n v="1"/>
    <n v="1"/>
    <s v="ANN"/>
    <n v="7028.5"/>
    <n v="0"/>
    <n v="7028.5"/>
  </r>
  <r>
    <s v="CPO,38,230000409475,1"/>
    <n v="1"/>
    <d v="2022-08-04T00:00:00"/>
    <s v="ARC,40,59749"/>
    <s v="000026092"/>
    <s v="INSIGHT PUBLIC SECTOR INC"/>
    <s v="38"/>
    <s v="Fire"/>
    <s v="4316"/>
    <s v="Mat #: SBHAC2018006V1LAFD - LA FIRE DEPT ACQUIA CLOUD PLUS"/>
    <s v="38"/>
    <x v="13"/>
    <n v="32139.759999999998"/>
    <n v="1"/>
    <n v="1"/>
    <s v="ANN"/>
    <n v="32139.759999999998"/>
    <n v="0"/>
    <n v="32139.759999999998"/>
  </r>
  <r>
    <s v="CPO,38,230000409475,1"/>
    <n v="2"/>
    <d v="2022-08-04T00:00:00"/>
    <s v="ARC,40,59749"/>
    <s v="000026092"/>
    <s v="INSIGHT PUBLIC SECTOR INC"/>
    <s v="38"/>
    <s v="Fire"/>
    <s v="4316"/>
    <s v="Mat #: SBHCOHESION1B-LAFD - LA FIRE DEPT ACQUIA COHESION -"/>
    <s v="38"/>
    <x v="13"/>
    <n v="0.01"/>
    <n v="1"/>
    <n v="1"/>
    <s v="ANN"/>
    <n v="0.01"/>
    <n v="0"/>
    <n v="0.01"/>
  </r>
  <r>
    <s v="CPO,38,230000409475,1"/>
    <n v="3"/>
    <d v="2022-08-04T00:00:00"/>
    <s v="ARC,40,59749"/>
    <s v="000026092"/>
    <s v="INSIGHT PUBLIC SECTOR INC"/>
    <s v="38"/>
    <s v="Fire"/>
    <s v="4316"/>
    <s v="Mat #: S.HS.CDN.01-LAFD - LA FIRE DEPT ACQUIA CLOUD PLATFORM"/>
    <s v="38"/>
    <x v="13"/>
    <n v="0.01"/>
    <n v="1"/>
    <n v="1"/>
    <s v="ANN"/>
    <n v="0.01"/>
    <n v="0"/>
    <n v="0.01"/>
  </r>
  <r>
    <s v="CPO,38,230000409475,1"/>
    <n v="4"/>
    <d v="2022-08-04T00:00:00"/>
    <s v="ARC,40,59749"/>
    <s v="000026092"/>
    <s v="INSIGHT PUBLIC SECTOR INC"/>
    <s v="38"/>
    <s v="Fire"/>
    <s v="4316"/>
    <s v="Mat #: SBHHH2018001V1LAFD - LA FIRE DEPT ACQUIA CLOUD PLUS"/>
    <s v="38"/>
    <x v="13"/>
    <n v="10882.29"/>
    <n v="1"/>
    <n v="1"/>
    <s v="ANN"/>
    <n v="10882.29"/>
    <n v="0"/>
    <n v="10882.29"/>
  </r>
  <r>
    <s v="CPO,38,230000409475,1"/>
    <n v="5"/>
    <d v="2022-08-04T00:00:00"/>
    <s v="ARC,40,59749"/>
    <s v="000026092"/>
    <s v="INSIGHT PUBLIC SECTOR INC"/>
    <s v="38"/>
    <s v="Fire"/>
    <s v="4316"/>
    <s v="Mat #: SBHSSD2018001V1LAFD - LA FIRE DEPT ACQUIA CLOUD"/>
    <s v="38"/>
    <x v="13"/>
    <n v="2310.4"/>
    <n v="1"/>
    <n v="1"/>
    <s v="ANN"/>
    <n v="2310.4"/>
    <n v="0"/>
    <n v="2310.4"/>
  </r>
  <r>
    <s v="CPO,38,230000409475,1"/>
    <n v="6"/>
    <d v="2022-08-04T00:00:00"/>
    <s v="ARC,40,59749"/>
    <s v="000026092"/>
    <s v="INSIGHT PUBLIC SECTOR INC"/>
    <s v="38"/>
    <s v="Fire"/>
    <s v="4316"/>
    <s v="Mat #: SBHAC2018019V1LAFD - LA FIRE DEPT ACQUIA CLOUD PLUS"/>
    <s v="38"/>
    <x v="13"/>
    <n v="0.01"/>
    <n v="1"/>
    <n v="1"/>
    <s v="ANN"/>
    <n v="0.01"/>
    <n v="0"/>
    <n v="0.01"/>
  </r>
  <r>
    <s v="CPO,38,230000409475,1"/>
    <n v="7"/>
    <d v="2022-08-04T00:00:00"/>
    <s v="ARC,40,59749"/>
    <s v="000026092"/>
    <s v="INSIGHT PUBLIC SECTOR INC"/>
    <s v="38"/>
    <s v="Fire"/>
    <s v="4316"/>
    <s v="Mat #: SBHSSD2018002V1LAF - LA FIRE DEPT ACQUIA CLOUD"/>
    <s v="38"/>
    <x v="13"/>
    <n v="2310.4"/>
    <n v="1"/>
    <n v="1"/>
    <s v="ANN"/>
    <n v="2310.4"/>
    <n v="0"/>
    <n v="2310.4"/>
  </r>
  <r>
    <s v="CPO,38,230000409475,1"/>
    <n v="8"/>
    <d v="2022-08-04T00:00:00"/>
    <s v="ARC,40,59749"/>
    <s v="000026092"/>
    <s v="INSIGHT PUBLIC SECTOR INC"/>
    <s v="38"/>
    <s v="Fire"/>
    <s v="4316"/>
    <s v="Mat #: SBHAC2018008V1LAFD - LA FIRE DEPT ACQUIA CLOUD PLUS"/>
    <s v="38"/>
    <x v="13"/>
    <n v="16868.61"/>
    <n v="1"/>
    <n v="1"/>
    <s v="ANN"/>
    <n v="16868.61"/>
    <n v="0"/>
    <n v="16868.61"/>
  </r>
  <r>
    <s v="CPO,38,230000409475,1"/>
    <n v="9"/>
    <d v="2022-08-04T00:00:00"/>
    <s v="ARC,40,59749"/>
    <s v="000026092"/>
    <s v="INSIGHT PUBLIC SECTOR INC"/>
    <s v="38"/>
    <s v="Fire"/>
    <s v="4316"/>
    <s v="Mat #: SBHAC2018014V1LAFD - LA FIRE DEPT ACQUIA CLOUD PLUS"/>
    <s v="38"/>
    <x v="13"/>
    <n v="0.01"/>
    <n v="1"/>
    <n v="1"/>
    <s v="ANN"/>
    <n v="0.01"/>
    <n v="0"/>
    <n v="0.01"/>
  </r>
  <r>
    <s v="CPO,38,230000409475,1"/>
    <n v="10"/>
    <d v="2022-08-04T00:00:00"/>
    <s v="ARC,40,59749"/>
    <s v="000026092"/>
    <s v="INSIGHT PUBLIC SECTOR INC"/>
    <s v="38"/>
    <s v="Fire"/>
    <s v="4316"/>
    <s v="Mat #: SBHHHBALSLG1LAFD - LA FIRE DEPT ACQUIA DEDICATED"/>
    <s v="38"/>
    <x v="13"/>
    <n v="9742.11"/>
    <n v="1"/>
    <n v="1"/>
    <s v="ANN"/>
    <n v="9742.11"/>
    <n v="0"/>
    <n v="9742.11"/>
  </r>
  <r>
    <s v="CPO,38,230000409475,1"/>
    <n v="11"/>
    <d v="2022-08-04T00:00:00"/>
    <s v="ARC,40,59749"/>
    <s v="000026092"/>
    <s v="INSIGHT PUBLIC SECTOR INC"/>
    <s v="38"/>
    <s v="Fire"/>
    <s v="4316"/>
    <s v="Mat #: SBHHHBALSMEDLAFD - LA FIRE DEPT ACQUIA DEDICATED"/>
    <s v="38"/>
    <x v="13"/>
    <n v="4233.4399999999996"/>
    <n v="1"/>
    <n v="1"/>
    <s v="ANN"/>
    <n v="4233.4399999999996"/>
    <n v="0"/>
    <n v="4233.4399999999996"/>
  </r>
  <r>
    <s v="CPO,38,230000409475,1"/>
    <n v="12"/>
    <d v="2022-08-04T00:00:00"/>
    <s v="ARC,40,59749"/>
    <s v="000026092"/>
    <s v="INSIGHT PUBLIC SECTOR INC"/>
    <s v="38"/>
    <s v="Fire"/>
    <s v="4316"/>
    <s v="Mat #: SBHAC2018006V11LAF - LA FIRE DEPT ACQUIA CLOUD"/>
    <s v="38"/>
    <x v="13"/>
    <n v="9801.48"/>
    <n v="1"/>
    <n v="1"/>
    <s v="ANN"/>
    <n v="9801.48"/>
    <n v="0"/>
    <n v="9801.48"/>
  </r>
  <r>
    <s v="CPO,38,230000409475,1"/>
    <n v="13"/>
    <d v="2022-08-04T00:00:00"/>
    <s v="ARC,40,59749"/>
    <s v="000026092"/>
    <s v="INSIGHT PUBLIC SECTOR INC"/>
    <s v="38"/>
    <s v="Fire"/>
    <s v="4316"/>
    <s v="Mat #: SBHAC2018019V1LAFD - LA FIRE DEPT ACQUIA CLOUD"/>
    <s v="38"/>
    <x v="13"/>
    <n v="0.01"/>
    <n v="1"/>
    <n v="1"/>
    <s v="ANN"/>
    <n v="0.01"/>
    <n v="0"/>
    <n v="0.01"/>
  </r>
  <r>
    <s v="CPO,38,230000409475,1"/>
    <n v="14"/>
    <d v="2022-08-04T00:00:00"/>
    <s v="ARC,40,59749"/>
    <s v="000026092"/>
    <s v="INSIGHT PUBLIC SECTOR INC"/>
    <s v="38"/>
    <s v="Fire"/>
    <s v="4316"/>
    <s v="Mat #: SBHHHBALSLG2LAFD - LA FIRE DEPT ACQUIA DEDICATED"/>
    <s v="38"/>
    <x v="13"/>
    <n v="2971.01"/>
    <n v="1"/>
    <n v="1"/>
    <s v="ANN"/>
    <n v="2971.01"/>
    <n v="0"/>
    <n v="2971.01"/>
  </r>
  <r>
    <s v="CPO,39,230000409215,1"/>
    <n v="1"/>
    <d v="2022-08-04T00:00:00"/>
    <s v="ARC,40,59749"/>
    <s v="000026092"/>
    <s v="INSIGHT PUBLIC SECTOR INC"/>
    <s v="39"/>
    <s v="Office of Finance"/>
    <s v="4316"/>
    <s v="(Digicert) SSL certificate, Quote 225294642, 7/28/22-7/28/23"/>
    <s v="39"/>
    <x v="31"/>
    <n v="140.57"/>
    <n v="1"/>
    <n v="1"/>
    <s v="LO"/>
    <n v="140.57"/>
    <n v="0"/>
    <n v="140.57"/>
  </r>
  <r>
    <s v="CPO,46,220000482923,2"/>
    <n v="1"/>
    <d v="2022-08-04T00:00:00"/>
    <s v="ARC,40,210000000024"/>
    <s v="000041262"/>
    <s v="VERIZON WIRELESS"/>
    <s v="46"/>
    <s v="Mayor"/>
    <s v="83111603"/>
    <s v="Cellular telephone services"/>
    <s v="46"/>
    <x v="15"/>
    <n v="50.75"/>
    <n v="1"/>
    <n v="1"/>
    <s v="MON"/>
    <n v="50.75"/>
    <n v="0"/>
    <n v="50.75"/>
  </r>
  <r>
    <s v="CPO,46,230000409113,1"/>
    <n v="1"/>
    <d v="2022-08-04T00:00:00"/>
    <s v="ARC,40,210000000024"/>
    <s v="000041262"/>
    <s v="VERIZON WIRELESS"/>
    <s v="46"/>
    <s v="Mayor"/>
    <s v="72102203"/>
    <s v="Verizon June 23 - July 2022_x000d__x000a_Acct: 672003944-00003"/>
    <s v="46"/>
    <x v="15"/>
    <n v="88.76"/>
    <n v="1"/>
    <n v="1"/>
    <s v="EA"/>
    <n v="88.76"/>
    <n v="0"/>
    <n v="88.76"/>
  </r>
  <r>
    <s v="CPO,46,230000409472,1"/>
    <n v="1"/>
    <d v="2022-08-04T00:00:00"/>
    <s v="ARC,40,180000000003"/>
    <s v="000028927"/>
    <s v="DELL MARKETING L P"/>
    <s v="46"/>
    <s v="Mayor"/>
    <s v="43"/>
    <s v="Base;Precision 3460 SFF CTO BASE"/>
    <s v="46"/>
    <x v="15"/>
    <n v="889"/>
    <n v="1"/>
    <n v="1"/>
    <s v="EA"/>
    <n v="889"/>
    <n v="84.46"/>
    <n v="973.46"/>
  </r>
  <r>
    <s v="CPO,68,230000409218,1"/>
    <n v="1"/>
    <d v="2022-08-04T00:00:00"/>
    <s v="ARC,40,59671"/>
    <s v="000028927"/>
    <s v="DELL MARKETING L P"/>
    <s v="68"/>
    <s v="City Planning"/>
    <s v="431718"/>
    <s v="Dell USB Slim DVD RW drive -DW316"/>
    <s v="68"/>
    <x v="20"/>
    <n v="32.25"/>
    <n v="2"/>
    <n v="2"/>
    <s v="EA"/>
    <n v="64.5"/>
    <n v="6.13"/>
    <n v="70.63"/>
  </r>
  <r>
    <s v="CPO,68,230000409223,1"/>
    <n v="1"/>
    <d v="2022-08-04T00:00:00"/>
    <s v="ARC,40,59671"/>
    <s v="000028927"/>
    <s v="DELL MARKETING L P"/>
    <s v="68"/>
    <s v="City Planning"/>
    <s v="431718"/>
    <s v="Dell USB Slim DVD RW drive -DW316"/>
    <s v="68"/>
    <x v="20"/>
    <n v="32.25"/>
    <n v="6"/>
    <n v="6"/>
    <s v="EA"/>
    <n v="193.5"/>
    <n v="18.38"/>
    <n v="211.88"/>
  </r>
  <r>
    <s v="CPO,70,230000409335,1"/>
    <n v="1"/>
    <d v="2022-08-04T00:00:00"/>
    <s v="ARC,40,180000000003"/>
    <s v="000028927"/>
    <s v="DELL MARKETING L P"/>
    <s v="70"/>
    <s v="Police"/>
    <s v="431718"/>
    <s v="Logitech USB Headset H390"/>
    <s v="70"/>
    <x v="21"/>
    <n v="29.99"/>
    <n v="500"/>
    <n v="500"/>
    <s v="EA"/>
    <n v="14995"/>
    <n v="1424.53"/>
    <n v="16419.53"/>
  </r>
  <r>
    <s v="CPO,82,230000409227,1"/>
    <n v="1"/>
    <d v="2022-08-04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09227,1"/>
    <n v="2"/>
    <d v="2022-08-04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6,230000409579,1"/>
    <n v="1"/>
    <d v="2022-08-04T00:00:00"/>
    <s v="ARC,40,59749"/>
    <s v="000026092"/>
    <s v="INSIGHT PUBLIC SECTOR INC"/>
    <s v="86"/>
    <s v="Public Works - Street Services"/>
    <s v="4316"/>
    <s v="GOOGLE VOICE"/>
    <s v="86"/>
    <x v="34"/>
    <n v="85.97"/>
    <n v="1"/>
    <n v="1"/>
    <s v="EA"/>
    <n v="85.97"/>
    <n v="0"/>
    <n v="85.97"/>
  </r>
  <r>
    <s v="CPO,86,230000409622,1"/>
    <n v="1"/>
    <d v="2022-08-04T00:00:00"/>
    <s v="ARC,40,210000000036"/>
    <s v="000036932"/>
    <s v="AT&amp;T MOBILITY"/>
    <s v="86"/>
    <s v="Public Works - Street Services"/>
    <s v="831116"/>
    <s v="Mobile communications services_x000d__x000a_06/12/22-07/11/22"/>
    <s v="86"/>
    <x v="34"/>
    <n v="33090.26"/>
    <n v="1"/>
    <n v="1"/>
    <s v="EA"/>
    <n v="33090.26"/>
    <n v="0"/>
    <n v="33090.26"/>
  </r>
  <r>
    <s v="CPO,28,230000409092,1"/>
    <n v="1"/>
    <d v="2022-08-03T00:00:00"/>
    <s v="ARC,40,210000000025"/>
    <s v="000041262"/>
    <s v="VERIZON WIRELESS"/>
    <s v="28"/>
    <s v="Council"/>
    <s v="72102203"/>
    <s v="Wireless Data, Voice, Equipment and Accessories"/>
    <s v="28"/>
    <x v="10"/>
    <n v="1047.82"/>
    <n v="1"/>
    <n v="1"/>
    <s v="LO"/>
    <n v="1047.82"/>
    <n v="0"/>
    <n v="1047.82"/>
  </r>
  <r>
    <s v="CPO,28,230000409110,1"/>
    <n v="1"/>
    <d v="2022-08-03T00:00:00"/>
    <s v="ARC,40,210000000025"/>
    <s v="000041262"/>
    <s v="VERIZON WIRELESS"/>
    <s v="28"/>
    <s v="Council"/>
    <s v="72102203"/>
    <s v="Wireless Data, Voice, Equipment and Accessories"/>
    <s v="28"/>
    <x v="10"/>
    <n v="2371.15"/>
    <n v="1"/>
    <n v="1"/>
    <s v="LO"/>
    <n v="2371.15"/>
    <n v="0"/>
    <n v="2371.15"/>
  </r>
  <r>
    <s v="CPO,32,230000407653,1"/>
    <n v="2"/>
    <d v="2022-08-03T00:00:00"/>
    <s v="ARC,40,200000000079"/>
    <s v="000011462"/>
    <s v="NEOCOMP SYSTEMS INC"/>
    <s v="32"/>
    <s v="Information Technology Agency"/>
    <s v="4318"/>
    <s v="Communications and computer supplies"/>
    <s v="32"/>
    <x v="11"/>
    <n v="23.050004999999999"/>
    <n v="64"/>
    <n v="64"/>
    <s v="LO"/>
    <n v="1475.2"/>
    <n v="140.13999999999999"/>
    <n v="1615.34"/>
  </r>
  <r>
    <s v="CPO,32,230000407653,1"/>
    <n v="3"/>
    <d v="2022-08-03T00:00:00"/>
    <s v="ARC,40,200000000079"/>
    <s v="000011462"/>
    <s v="NEOCOMP SYSTEMS INC"/>
    <s v="32"/>
    <s v="Information Technology Agency"/>
    <s v="4318"/>
    <s v="Communications and computer supplies"/>
    <s v="32"/>
    <x v="11"/>
    <n v="24.53"/>
    <n v="5"/>
    <n v="5"/>
    <s v="LO"/>
    <n v="122.65"/>
    <n v="11.65"/>
    <n v="134.30000000000001"/>
  </r>
  <r>
    <s v="CPO,38,230000408943,1"/>
    <n v="1"/>
    <d v="2022-08-03T00:00:00"/>
    <s v="ARC,40,180000000259"/>
    <s v="000032087"/>
    <s v="SOURCE GRAPHICS"/>
    <s v="38"/>
    <s v="Fire"/>
    <s v="9512"/>
    <s v="S/N CN04G2H04K - DJ T1200 - 500 E Temple St., 2nd Floor,"/>
    <s v="38"/>
    <x v="13"/>
    <n v="1020"/>
    <n v="1"/>
    <n v="1"/>
    <s v="ANN"/>
    <n v="1020"/>
    <n v="0"/>
    <n v="1020"/>
  </r>
  <r>
    <s v="CPO,38,230000408943,1"/>
    <n v="2"/>
    <d v="2022-08-03T00:00:00"/>
    <s v="ARC,40,180000000259"/>
    <s v="000032087"/>
    <s v="SOURCE GRAPHICS"/>
    <s v="38"/>
    <s v="Fire"/>
    <s v="9512"/>
    <s v="S/N CN55J6K01H - HP DesignJet Z5400ps 44&quot;, CHE, Room 1650"/>
    <s v="38"/>
    <x v="13"/>
    <n v="1215"/>
    <n v="1"/>
    <n v="1"/>
    <s v="ANN"/>
    <n v="1215"/>
    <n v="0"/>
    <n v="1215"/>
  </r>
  <r>
    <s v="CPO,38,230000408943,1"/>
    <n v="3"/>
    <d v="2022-08-03T00:00:00"/>
    <s v="ARC,40,180000000259"/>
    <s v="000032087"/>
    <s v="SOURCE GRAPHICS"/>
    <s v="38"/>
    <s v="Fire"/>
    <s v="9512"/>
    <s v="S/N DK5210D00Q - HP DesignJet HD Scanner, CHE, Room 1650."/>
    <s v="38"/>
    <x v="13"/>
    <n v="1215"/>
    <n v="1"/>
    <n v="1"/>
    <s v="ANN"/>
    <n v="1215"/>
    <n v="0"/>
    <n v="1215"/>
  </r>
  <r>
    <s v="CPO,38,230000408943,1"/>
    <n v="4"/>
    <d v="2022-08-03T00:00:00"/>
    <s v="ARC,40,180000000259"/>
    <s v="000032087"/>
    <s v="SOURCE GRAPHICS"/>
    <s v="38"/>
    <s v="Fire"/>
    <s v="9512"/>
    <s v="S/N MY4CU5900V - HP DJ Z6800 60&quot;, CHE, Room 1650"/>
    <s v="38"/>
    <x v="13"/>
    <n v="1749"/>
    <n v="1"/>
    <n v="1"/>
    <s v="ANN"/>
    <n v="1749"/>
    <n v="0"/>
    <n v="1749"/>
  </r>
  <r>
    <s v="CPO,40,230000408708,1"/>
    <n v="1"/>
    <d v="2022-08-03T00:00:00"/>
    <s v="ARC,40,59749"/>
    <s v="000026092"/>
    <s v="INSIGHT PUBLIC SECTOR INC"/>
    <s v="40"/>
    <s v="General Services"/>
    <s v="4316"/>
    <s v="SOFTWARE, VARIOUS MANUFACTURERS."/>
    <s v="40"/>
    <x v="32"/>
    <n v="43.67"/>
    <n v="1"/>
    <n v="1"/>
    <s v="EA"/>
    <n v="43.67"/>
    <n v="0"/>
    <n v="43.67"/>
  </r>
  <r>
    <s v="CPO,46,230000407514,3"/>
    <n v="1"/>
    <d v="2022-08-03T00:00:00"/>
    <s v="ARC,40,59671"/>
    <s v="000028927"/>
    <s v="DELL MARKETING L P"/>
    <s v="46"/>
    <s v="Mayor"/>
    <s v="431718"/>
    <s v="Timbuk2 17&quot; Laptop Messenger Case"/>
    <s v="46"/>
    <x v="15"/>
    <n v="76.38"/>
    <n v="3"/>
    <n v="3"/>
    <s v="EA"/>
    <n v="229.14"/>
    <n v="21.77"/>
    <n v="250.91"/>
  </r>
  <r>
    <s v="CPO,46,230000407514,3"/>
    <n v="8"/>
    <d v="2022-08-03T00:00:00"/>
    <s v="ARC,40,59671"/>
    <s v="000028927"/>
    <s v="DELL MARKETING L P"/>
    <s v="46"/>
    <s v="Mayor"/>
    <s v="431718"/>
    <s v="USB Slim DVD RW Drive DW316"/>
    <s v="46"/>
    <x v="15"/>
    <n v="31.64"/>
    <n v="8"/>
    <n v="8"/>
    <s v="EA"/>
    <n v="253.12"/>
    <n v="24.05"/>
    <n v="277.17"/>
  </r>
  <r>
    <s v="CPO,46,230000407514,3"/>
    <n v="9"/>
    <d v="2022-08-03T00:00:00"/>
    <s v="ARC,40,59671"/>
    <s v="000028927"/>
    <s v="DELL MARKETING L P"/>
    <s v="46"/>
    <s v="Mayor"/>
    <s v="431718"/>
    <s v="Solo New York Urban Convertible 15.6&quot; Laptop Bag"/>
    <s v="46"/>
    <x v="15"/>
    <n v="55.89"/>
    <n v="6"/>
    <n v="6"/>
    <s v="EA"/>
    <n v="335.34"/>
    <n v="31.86"/>
    <n v="367.2"/>
  </r>
  <r>
    <s v="CPO,46,230000407514,3"/>
    <n v="10"/>
    <d v="2022-08-03T00:00:00"/>
    <s v="ARC,40,59671"/>
    <s v="000028927"/>
    <s v="DELL MARKETING L P"/>
    <s v="46"/>
    <s v="Mayor"/>
    <s v="431718"/>
    <s v="Samsung Portable 2TB USB 3.2 SSD T7"/>
    <s v="46"/>
    <x v="15"/>
    <n v="250.7"/>
    <n v="8"/>
    <n v="8"/>
    <s v="EA"/>
    <n v="2005.6"/>
    <n v="190.53"/>
    <n v="2196.13"/>
  </r>
  <r>
    <s v="CPO,46,230000407514,3"/>
    <n v="11"/>
    <d v="2022-08-03T00:00:00"/>
    <s v="ARC,40,59671"/>
    <s v="000028927"/>
    <s v="DELL MARKETING L P"/>
    <s v="46"/>
    <s v="Mayor"/>
    <s v="431718"/>
    <s v="WD 2TB USB 3.2 Gen 1 WD My Passport"/>
    <s v="46"/>
    <x v="15"/>
    <n v="63.76"/>
    <n v="20"/>
    <n v="20"/>
    <s v="EA"/>
    <n v="1275.2"/>
    <n v="121.14"/>
    <n v="1396.34"/>
  </r>
  <r>
    <s v="CPO,46,230000407514,3"/>
    <n v="12"/>
    <d v="2022-08-03T00:00:00"/>
    <s v="ARC,40,59671"/>
    <s v="000028927"/>
    <s v="DELL MARKETING L P"/>
    <s v="46"/>
    <s v="Mayor"/>
    <s v="431718"/>
    <s v="Samsung BAR Plus MUF-256BE4"/>
    <s v="46"/>
    <x v="15"/>
    <n v="40.590000000000003"/>
    <n v="20"/>
    <n v="20"/>
    <s v="EA"/>
    <n v="811.8"/>
    <n v="77.12"/>
    <n v="888.92"/>
  </r>
  <r>
    <s v="CPO,46,230000407514,3"/>
    <n v="13"/>
    <d v="2022-08-03T00:00:00"/>
    <s v="ARC,40,59671"/>
    <s v="000028927"/>
    <s v="DELL MARKETING L P"/>
    <s v="46"/>
    <s v="Mayor"/>
    <s v="431718"/>
    <s v="PNY Elite Turbo Attache 3 - 64G USB"/>
    <s v="46"/>
    <x v="15"/>
    <n v="10.39"/>
    <n v="50"/>
    <n v="50"/>
    <s v="EA"/>
    <n v="519.5"/>
    <n v="49.35"/>
    <n v="568.85"/>
  </r>
  <r>
    <s v="CPO,46,230000407514,3"/>
    <n v="14"/>
    <d v="2022-08-03T00:00:00"/>
    <s v="ARC,40,59671"/>
    <s v="000028927"/>
    <s v="DELL MARKETING L P"/>
    <s v="46"/>
    <s v="Mayor"/>
    <s v="431718"/>
    <s v="PNY Elite Turbo Attache 3 - 128G USB"/>
    <s v="46"/>
    <x v="15"/>
    <n v="17.190000000000001"/>
    <n v="50"/>
    <n v="50"/>
    <s v="EA"/>
    <n v="859.5"/>
    <n v="81.650000000000006"/>
    <n v="941.15"/>
  </r>
  <r>
    <s v="CPO,46,230000407514,3"/>
    <n v="15"/>
    <d v="2022-08-03T00:00:00"/>
    <s v="ARC,40,59671"/>
    <s v="000028927"/>
    <s v="DELL MARKETING L P"/>
    <s v="46"/>
    <s v="Mayor"/>
    <s v="431718"/>
    <s v="PNY Elite Turbo Attache 3 - 256G USB"/>
    <s v="46"/>
    <x v="15"/>
    <n v="20.78"/>
    <n v="30"/>
    <n v="30"/>
    <s v="EA"/>
    <n v="623.4"/>
    <n v="59.22"/>
    <n v="682.62"/>
  </r>
  <r>
    <s v="CPO,46,230000407514,3"/>
    <n v="16"/>
    <d v="2022-08-03T00:00:00"/>
    <s v="ARC,40,59671"/>
    <s v="000028927"/>
    <s v="DELL MARKETING L P"/>
    <s v="46"/>
    <s v="Mayor"/>
    <s v="431718"/>
    <s v="Toshiba 1TB USB 3.2 Portable SSD"/>
    <s v="46"/>
    <x v="15"/>
    <n v="120.39"/>
    <n v="20"/>
    <n v="20"/>
    <s v="EA"/>
    <n v="2407.8000000000002"/>
    <n v="228.74"/>
    <n v="2636.54"/>
  </r>
  <r>
    <s v="CPO,46,230000407514,3"/>
    <n v="17"/>
    <d v="2022-08-03T00:00:00"/>
    <s v="ARC,40,59671"/>
    <s v="000028927"/>
    <s v="DELL MARKETING L P"/>
    <s v="46"/>
    <s v="Mayor"/>
    <s v="431718"/>
    <s v="Timbuk2 17 &quot; Laptop Messenger Case"/>
    <s v="46"/>
    <x v="15"/>
    <n v="76.38"/>
    <n v="4"/>
    <n v="4"/>
    <s v="EA"/>
    <n v="305.52"/>
    <n v="29.02"/>
    <n v="334.54"/>
  </r>
  <r>
    <s v="CPO,46,230000407514,3"/>
    <n v="18"/>
    <d v="2022-08-03T00:00:00"/>
    <s v="ARC,40,59671"/>
    <s v="000028927"/>
    <s v="DELL MARKETING L P"/>
    <s v="46"/>
    <s v="Mayor"/>
    <s v="431718"/>
    <s v="WD 8TB USB 3.0 external hard drive"/>
    <s v="46"/>
    <x v="15"/>
    <n v="197.79"/>
    <n v="4"/>
    <n v="4"/>
    <s v="EA"/>
    <n v="791.16"/>
    <n v="75.16"/>
    <n v="866.32"/>
  </r>
  <r>
    <s v="CPO,46,230000407514,3"/>
    <n v="19"/>
    <d v="2022-08-03T00:00:00"/>
    <s v="ARC,40,59671"/>
    <s v="000028927"/>
    <s v="DELL MARKETING L P"/>
    <s v="46"/>
    <s v="Mayor"/>
    <s v="431718"/>
    <s v="WD 4TB USB 3.0 external hard drive"/>
    <s v="46"/>
    <x v="15"/>
    <n v="131.57"/>
    <n v="4"/>
    <n v="4"/>
    <s v="EA"/>
    <n v="526.28"/>
    <n v="50"/>
    <n v="576.28"/>
  </r>
  <r>
    <s v="CPO,46,230000407514,3"/>
    <n v="20"/>
    <d v="2022-08-03T00:00:00"/>
    <s v="ARC,40,59671"/>
    <s v="000028927"/>
    <s v="DELL MARKETING L P"/>
    <s v="46"/>
    <s v="Mayor"/>
    <s v="431718"/>
    <s v="6-in-1 USB-C Multiport Adapter DA305"/>
    <s v="46"/>
    <x v="15"/>
    <n v="98.77"/>
    <n v="4"/>
    <n v="4"/>
    <s v="EA"/>
    <n v="395.08"/>
    <n v="37.53"/>
    <n v="432.61"/>
  </r>
  <r>
    <s v="CPO,46,230000407514,3"/>
    <n v="21"/>
    <d v="2022-08-03T00:00:00"/>
    <s v="ARC,40,59671"/>
    <s v="000028927"/>
    <s v="DELL MARKETING L P"/>
    <s v="46"/>
    <s v="Mayor"/>
    <s v="431718"/>
    <s v="USB Slim DVD RW drive DW316"/>
    <s v="46"/>
    <x v="15"/>
    <n v="35.75"/>
    <n v="4"/>
    <n v="4"/>
    <s v="EA"/>
    <n v="143"/>
    <n v="13.59"/>
    <n v="156.59"/>
  </r>
  <r>
    <s v="CPO,46,230000407514,3"/>
    <n v="22"/>
    <d v="2022-08-03T00:00:00"/>
    <s v="ARC,40,59671"/>
    <s v="000028927"/>
    <s v="DELL MARKETING L P"/>
    <s v="46"/>
    <s v="Mayor"/>
    <s v="431718"/>
    <s v="Toshiba 4TB USB 3.2 Portable SSD"/>
    <s v="46"/>
    <x v="15"/>
    <n v="107"/>
    <n v="6"/>
    <n v="6"/>
    <s v="EA"/>
    <n v="642"/>
    <n v="60.99"/>
    <n v="702.99"/>
  </r>
  <r>
    <s v="CPO,46,230000407514,3"/>
    <n v="23"/>
    <d v="2022-08-03T00:00:00"/>
    <s v="ARC,40,59671"/>
    <s v="000028927"/>
    <s v="DELL MARKETING L P"/>
    <s v="46"/>
    <s v="Mayor"/>
    <s v="431718"/>
    <s v="Alienware 34 Curved OLED Monitor AW3423DW"/>
    <s v="46"/>
    <x v="15"/>
    <n v="1124.99"/>
    <n v="8"/>
    <n v="8"/>
    <s v="EA"/>
    <n v="8999.92"/>
    <n v="854.99"/>
    <n v="9854.91"/>
  </r>
  <r>
    <s v="CPO,46,230000407514,3"/>
    <n v="24"/>
    <d v="2022-08-03T00:00:00"/>
    <s v="ARC,40,59671"/>
    <s v="000028927"/>
    <s v="DELL MARKETING L P"/>
    <s v="46"/>
    <s v="Mayor"/>
    <s v="431718"/>
    <s v="Alienware x 17 R2"/>
    <s v="46"/>
    <x v="15"/>
    <n v="2199.9899999999998"/>
    <n v="2"/>
    <n v="2"/>
    <s v="EA"/>
    <n v="4399.9799999999996"/>
    <n v="418"/>
    <n v="4817.9799999999996"/>
  </r>
  <r>
    <s v="CPO,46,230000407514,3"/>
    <n v="25"/>
    <d v="2022-08-03T00:00:00"/>
    <s v="ARC,40,59671"/>
    <s v="000028927"/>
    <s v="DELL MARKETING L P"/>
    <s v="46"/>
    <s v="Mayor"/>
    <s v="431718"/>
    <s v="Alienware Aurora R13"/>
    <s v="46"/>
    <x v="15"/>
    <n v="3299.99"/>
    <n v="2"/>
    <n v="2"/>
    <s v="EA"/>
    <n v="6599.98"/>
    <n v="627"/>
    <n v="7226.98"/>
  </r>
  <r>
    <s v="CPO,46,230000407514,3"/>
    <n v="26"/>
    <d v="2022-08-03T00:00:00"/>
    <s v="ARC,40,59671"/>
    <s v="000028927"/>
    <s v="DELL MARKETING L P"/>
    <s v="46"/>
    <s v="Mayor"/>
    <s v="431718"/>
    <s v="XPS 15 9520"/>
    <s v="46"/>
    <x v="15"/>
    <n v="2599.9899999999998"/>
    <n v="2"/>
    <n v="2"/>
    <s v="EA"/>
    <n v="5199.9799999999996"/>
    <n v="494"/>
    <n v="5693.98"/>
  </r>
  <r>
    <s v="CPO,46,230000407514,3"/>
    <n v="27"/>
    <d v="2022-08-03T00:00:00"/>
    <s v="ARC,40,59671"/>
    <s v="000028927"/>
    <s v="DELL MARKETING L P"/>
    <s v="46"/>
    <s v="Mayor"/>
    <s v="431718"/>
    <s v="Gaming Accessories"/>
    <s v="46"/>
    <x v="15"/>
    <n v="149.99"/>
    <n v="2"/>
    <n v="2"/>
    <s v="EA"/>
    <n v="299.98"/>
    <n v="28.5"/>
    <n v="328.48"/>
  </r>
  <r>
    <s v="CPO,46,230000407514,3"/>
    <n v="28"/>
    <d v="2022-08-03T00:00:00"/>
    <s v="ARC,40,59671"/>
    <s v="000028927"/>
    <s v="DELL MARKETING L P"/>
    <s v="46"/>
    <s v="Mayor"/>
    <s v="431718"/>
    <s v="Alienware 38 Curved monitor AW3821DW"/>
    <s v="46"/>
    <x v="15"/>
    <n v="1091.99"/>
    <n v="3"/>
    <n v="3"/>
    <s v="EA"/>
    <n v="3275.97"/>
    <n v="311.22000000000003"/>
    <n v="3587.19"/>
  </r>
  <r>
    <s v="CPO,46,230000407514,3"/>
    <n v="29"/>
    <d v="2022-08-03T00:00:00"/>
    <s v="ARC,40,59671"/>
    <s v="000028927"/>
    <s v="DELL MARKETING L P"/>
    <s v="46"/>
    <s v="Mayor"/>
    <s v="431718"/>
    <s v="Alienware x17 R2"/>
    <s v="46"/>
    <x v="15"/>
    <n v="4799.99"/>
    <n v="3"/>
    <n v="3"/>
    <s v="EA"/>
    <n v="14399.97"/>
    <n v="1368"/>
    <n v="15767.97"/>
  </r>
  <r>
    <s v="CPO,46,230000407514,3"/>
    <n v="30"/>
    <d v="2022-08-03T00:00:00"/>
    <s v="ARC,40,59671"/>
    <s v="000028927"/>
    <s v="DELL MARKETING L P"/>
    <s v="46"/>
    <s v="Mayor"/>
    <s v="431718"/>
    <s v="XPS 15 9520"/>
    <s v="46"/>
    <x v="15"/>
    <n v="3499.99"/>
    <n v="6"/>
    <n v="6"/>
    <s v="EA"/>
    <n v="20999.94"/>
    <n v="1994.99"/>
    <n v="22994.93"/>
  </r>
  <r>
    <s v="CPO,46,230000407514,3"/>
    <n v="31"/>
    <d v="2022-08-03T00:00:00"/>
    <s v="ARC,40,59671"/>
    <s v="000028927"/>
    <s v="DELL MARKETING L P"/>
    <s v="46"/>
    <s v="Mayor"/>
    <s v="431718"/>
    <s v="Alienware Aurora R13"/>
    <s v="46"/>
    <x v="15"/>
    <n v="4199.99"/>
    <n v="2"/>
    <n v="2"/>
    <s v="EA"/>
    <n v="8399.98"/>
    <n v="798"/>
    <n v="9197.98"/>
  </r>
  <r>
    <s v="CPO,46,230000407514,3"/>
    <n v="32"/>
    <d v="2022-08-03T00:00:00"/>
    <s v="ARC,40,59671"/>
    <s v="000028927"/>
    <s v="DELL MARKETING L P"/>
    <s v="46"/>
    <s v="Mayor"/>
    <s v="431718"/>
    <s v="Audio &amp; Wearables"/>
    <s v="46"/>
    <x v="15"/>
    <n v="349.99"/>
    <n v="2"/>
    <n v="2"/>
    <s v="EA"/>
    <n v="699.98"/>
    <n v="66.5"/>
    <n v="766.48"/>
  </r>
  <r>
    <s v="CPO,46,230000407514,3"/>
    <n v="33"/>
    <d v="2022-08-03T00:00:00"/>
    <s v="ARC,40,59671"/>
    <s v="000028927"/>
    <s v="DELL MARKETING L P"/>
    <s v="46"/>
    <s v="Mayor"/>
    <s v="14141504"/>
    <s v="Environmental Fee"/>
    <s v="46"/>
    <x v="15"/>
    <n v="3"/>
    <n v="41"/>
    <n v="41"/>
    <s v="EA"/>
    <n v="123"/>
    <n v="0"/>
    <n v="123"/>
  </r>
  <r>
    <s v="CPO,65,230000407565,1"/>
    <n v="1"/>
    <d v="2022-08-03T00:00:00"/>
    <s v="ARC,40,59147"/>
    <s v="000041755"/>
    <s v="T-MOBILE"/>
    <s v="65"/>
    <s v="Disability"/>
    <s v="83111603"/>
    <s v="Equipment/Services, Wireless Communication, T-Mobile"/>
    <s v="65"/>
    <x v="18"/>
    <n v="910.21"/>
    <n v="1"/>
    <n v="1"/>
    <s v="MON"/>
    <n v="910.21"/>
    <n v="0"/>
    <n v="910.21"/>
  </r>
  <r>
    <s v="CPO,66,230000409177,1"/>
    <n v="1"/>
    <d v="2022-08-03T00:00:00"/>
    <s v="ARC,40,59749"/>
    <s v="000026092"/>
    <s v="INSIGHT PUBLIC SECTOR INC"/>
    <s v="66"/>
    <s v="Personnel"/>
    <s v="4316"/>
    <s v="DIGICERT STANDARD SSL STRONG 128-BIT/256-BIT_x000d__x000a__x000d__x000a_ENCRYPTION"/>
    <s v="66"/>
    <x v="19"/>
    <n v="139.86000000000001"/>
    <n v="1"/>
    <n v="1"/>
    <s v="EA"/>
    <n v="139.86000000000001"/>
    <n v="0"/>
    <n v="139.86000000000001"/>
  </r>
  <r>
    <s v="CPO,70,230000408404,1"/>
    <n v="1"/>
    <d v="2022-08-03T00:00:00"/>
    <s v="ARC,40,59749"/>
    <s v="000026092"/>
    <s v="INSIGHT PUBLIC SECTOR INC"/>
    <s v="70"/>
    <s v="Police"/>
    <s v="4316"/>
    <s v="ADOBE ACROBAT PRO DC FOR ENTERPRISE"/>
    <s v="70"/>
    <x v="21"/>
    <n v="61.87"/>
    <n v="10"/>
    <n v="10"/>
    <s v="EA"/>
    <n v="618.70000000000005"/>
    <n v="0"/>
    <n v="618.70000000000005"/>
  </r>
  <r>
    <s v="CPO,70,230000408404,1"/>
    <n v="2"/>
    <d v="2022-08-03T00:00:00"/>
    <s v="ARC,40,59749"/>
    <s v="000026092"/>
    <s v="INSIGHT PUBLIC SECTOR INC"/>
    <s v="70"/>
    <s v="Police"/>
    <s v="4316"/>
    <s v="ADOBE CREATIVE CLOUD FOR ENTERPRISE - ALL APPS"/>
    <s v="70"/>
    <x v="21"/>
    <n v="663.38"/>
    <n v="3"/>
    <n v="3"/>
    <s v="EA"/>
    <n v="1990.14"/>
    <n v="0"/>
    <n v="1990.14"/>
  </r>
  <r>
    <s v="CPO,70,230000408404,1"/>
    <n v="3"/>
    <d v="2022-08-03T00:00:00"/>
    <s v="ARC,40,59749"/>
    <s v="000026092"/>
    <s v="INSIGHT PUBLIC SECTOR INC"/>
    <s v="70"/>
    <s v="Police"/>
    <s v="4316"/>
    <s v="ADOBE STOCK FOR TEAMS (SMALL)"/>
    <s v="70"/>
    <x v="21"/>
    <n v="283"/>
    <n v="3"/>
    <n v="3"/>
    <s v="EA"/>
    <n v="849"/>
    <n v="0"/>
    <n v="849"/>
  </r>
  <r>
    <s v="CPO,70,230000408457,1"/>
    <n v="1"/>
    <d v="2022-08-03T00:00:00"/>
    <s v="ARC,40,59749"/>
    <s v="000026092"/>
    <s v="INSIGHT PUBLIC SECTOR INC"/>
    <s v="70"/>
    <s v="Police"/>
    <s v="4316"/>
    <s v="MAGNET OUTRIDER BUNDLE"/>
    <s v="70"/>
    <x v="21"/>
    <n v="0"/>
    <n v="40"/>
    <n v="40"/>
    <s v="EA"/>
    <n v="0"/>
    <n v="0"/>
    <n v="0"/>
  </r>
  <r>
    <s v="CPO,70,230000408457,1"/>
    <n v="2"/>
    <d v="2022-08-03T00:00:00"/>
    <s v="ARC,40,59749"/>
    <s v="000026092"/>
    <s v="INSIGHT PUBLIC SECTOR INC"/>
    <s v="70"/>
    <s v="Police"/>
    <s v="4316"/>
    <s v="MAGNET OUTRIDER COMPUTER - LE FOR LA POLICE DEPT"/>
    <s v="70"/>
    <x v="21"/>
    <n v="780.94"/>
    <n v="40"/>
    <n v="40"/>
    <s v="EA"/>
    <n v="31237.599999999999"/>
    <n v="0"/>
    <n v="31237.599999999999"/>
  </r>
  <r>
    <s v="CPO,70,230000408511,1"/>
    <n v="1"/>
    <d v="2022-08-03T00:00:00"/>
    <s v="ARC,40,59749"/>
    <s v="000026092"/>
    <s v="INSIGHT PUBLIC SECTOR INC"/>
    <s v="70"/>
    <s v="Police"/>
    <s v="4316"/>
    <s v="CELLEBRITE UFED 4PC ULTIMATE"/>
    <s v="70"/>
    <x v="21"/>
    <n v="0.01"/>
    <n v="4"/>
    <n v="4"/>
    <s v="EA"/>
    <n v="0.04"/>
    <n v="0"/>
    <n v="0.04"/>
  </r>
  <r>
    <s v="CPO,70,230000408511,1"/>
    <n v="2"/>
    <d v="2022-08-03T00:00:00"/>
    <s v="ARC,40,59749"/>
    <s v="000026092"/>
    <s v="INSIGHT PUBLIC SECTOR INC"/>
    <s v="70"/>
    <s v="Police"/>
    <s v="4316"/>
    <s v="CELLEBRITE ULTIMATE SW"/>
    <s v="70"/>
    <x v="21"/>
    <n v="4410.4799999999996"/>
    <n v="4"/>
    <n v="4"/>
    <s v="EA"/>
    <n v="17641.919999999998"/>
    <n v="0"/>
    <n v="17641.919999999998"/>
  </r>
  <r>
    <s v="CPO,70,230000408511,1"/>
    <n v="3"/>
    <d v="2022-08-03T00:00:00"/>
    <s v="ARC,40,59749"/>
    <s v="000026092"/>
    <s v="INSIGHT PUBLIC SECTOR INC"/>
    <s v="70"/>
    <s v="Police"/>
    <s v="4316"/>
    <s v="CELLEBRITE PULTIMATE SW ONE TIME FEE"/>
    <s v="70"/>
    <x v="21"/>
    <n v="5538.75"/>
    <n v="4"/>
    <n v="4"/>
    <s v="EA"/>
    <n v="22155"/>
    <n v="0"/>
    <n v="22155"/>
  </r>
  <r>
    <s v="CPO,70,230000408511,1"/>
    <n v="4"/>
    <d v="2022-08-03T00:00:00"/>
    <s v="ARC,40,59749"/>
    <s v="000026092"/>
    <s v="INSIGHT PUBLIC SECTOR INC"/>
    <s v="70"/>
    <s v="Police"/>
    <s v="4316"/>
    <s v="CELLEBRITE UFED DONGLE KIT"/>
    <s v="70"/>
    <x v="21"/>
    <n v="76.930000000000007"/>
    <n v="4"/>
    <n v="4"/>
    <s v="EA"/>
    <n v="307.72000000000003"/>
    <n v="29.23"/>
    <n v="336.95"/>
  </r>
  <r>
    <s v="CPO,70,230000408511,1"/>
    <n v="5"/>
    <d v="2022-08-03T00:00:00"/>
    <s v="ARC,40,59749"/>
    <s v="000026092"/>
    <s v="INSIGHT PUBLIC SECTOR INC"/>
    <s v="70"/>
    <s v="Police"/>
    <s v="4316"/>
    <s v="CELLEBRITE UFED 4PC HW KIT"/>
    <s v="70"/>
    <x v="21"/>
    <n v="615.41999999999996"/>
    <n v="4"/>
    <n v="4"/>
    <s v="EA"/>
    <n v="2461.6799999999998"/>
    <n v="233.86"/>
    <n v="2695.54"/>
  </r>
  <r>
    <s v="CPO,70,230000408511,1"/>
    <n v="6"/>
    <d v="2022-08-03T00:00:00"/>
    <s v="ARC,40,59749"/>
    <s v="000026092"/>
    <s v="INSIGHT PUBLIC SECTOR INC"/>
    <s v="70"/>
    <s v="Police"/>
    <s v="4316"/>
    <s v="FREIGHT FEE"/>
    <s v="70"/>
    <x v="21"/>
    <n v="29.49"/>
    <n v="1"/>
    <n v="1"/>
    <s v="EA"/>
    <n v="29.49"/>
    <n v="0"/>
    <n v="29.49"/>
  </r>
  <r>
    <s v="CPO,82,230000408705,1"/>
    <n v="1"/>
    <d v="2022-08-03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08769,1"/>
    <n v="1"/>
    <d v="2022-08-03T00:00:00"/>
    <s v="ARC,40,210000000038"/>
    <s v="000041755"/>
    <s v="T-MOBILE"/>
    <s v="82"/>
    <s v="Public Works - Sanitation"/>
    <s v="83111603"/>
    <s v="Equipment Charges, (WCSD), A/c 859569005, MAY 2022"/>
    <s v="50"/>
    <x v="22"/>
    <n v="2074"/>
    <n v="1"/>
    <n v="1"/>
    <s v="LO"/>
    <n v="2074"/>
    <n v="0"/>
    <n v="2074"/>
  </r>
  <r>
    <s v="CPO,82,230000408782,1"/>
    <n v="1"/>
    <d v="2022-08-03T00:00:00"/>
    <s v="ARC,40,210000000036"/>
    <s v="000036932"/>
    <s v="AT&amp;T MOBILITY"/>
    <s v="82"/>
    <s v="Public Works - Sanitation"/>
    <s v="83111603"/>
    <s v="Daniel McKay phone, (SRVCD), A/c 287248453510, JUN 2022"/>
    <s v="82"/>
    <x v="41"/>
    <n v="1049.99"/>
    <n v="1"/>
    <n v="1"/>
    <s v="LO"/>
    <n v="1049.99"/>
    <n v="0"/>
    <n v="1049.99"/>
  </r>
  <r>
    <s v="CPO,82,230000409144,1"/>
    <n v="1"/>
    <d v="2022-08-03T00:00:00"/>
    <s v="ARC,40,220000000032"/>
    <s v="000035603"/>
    <s v="B &amp; H PHOTO-VIDEO INC"/>
    <s v="82"/>
    <s v="Public Works - Sanitation"/>
    <s v="45121600"/>
    <s v="LUME CUBE STROBE ANTI-COLLISION LIGHT FOR DRONES, LULCAC1"/>
    <s v="50"/>
    <x v="22"/>
    <n v="29.99"/>
    <n v="2"/>
    <n v="2"/>
    <s v="EA"/>
    <n v="59.98"/>
    <n v="5.7"/>
    <n v="65.680000000000007"/>
  </r>
  <r>
    <s v="CPO,94,230000409028,1"/>
    <n v="1"/>
    <d v="2022-08-03T00:00:00"/>
    <s v="ARC,40,59147"/>
    <s v="000041755"/>
    <s v="T-MOBILE"/>
    <s v="94"/>
    <s v="Transportation"/>
    <s v="83111603"/>
    <s v="Equipment/Services, Wireless Communication, T-Mobile"/>
    <s v="94"/>
    <x v="35"/>
    <n v="492.8"/>
    <n v="1"/>
    <n v="1"/>
    <s v="EA"/>
    <n v="492.8"/>
    <n v="0"/>
    <n v="492.8"/>
  </r>
  <r>
    <s v="CPO,94,230000409189,1"/>
    <n v="1"/>
    <d v="2022-08-03T00:00:00"/>
    <s v="ARC,40,59147"/>
    <s v="000041755"/>
    <s v="T-MOBILE"/>
    <s v="94"/>
    <s v="Transportation"/>
    <s v="83111603"/>
    <s v="Equipment/Services, Wireless Communication, T-Mobile"/>
    <s v="94"/>
    <x v="35"/>
    <n v="3119.23"/>
    <n v="1"/>
    <n v="1"/>
    <s v="EA"/>
    <n v="3119.23"/>
    <n v="0"/>
    <n v="3119.23"/>
  </r>
  <r>
    <s v="CPO,08,230000407251,1"/>
    <n v="1"/>
    <d v="2022-08-02T00:00:00"/>
    <s v="ARC,40,59671"/>
    <s v="000028927"/>
    <s v="DELL MARKETING L P"/>
    <s v="08"/>
    <s v="Building and Safety"/>
    <s v="431718"/>
    <s v="Dell Wired Stereo Headset - WH3022"/>
    <s v="08"/>
    <x v="0"/>
    <n v="46.54"/>
    <n v="1"/>
    <n v="1"/>
    <s v="EA"/>
    <n v="46.54"/>
    <n v="4.42"/>
    <n v="50.96"/>
  </r>
  <r>
    <s v="CPO,08,230000407262,1"/>
    <n v="1"/>
    <d v="2022-08-02T00:00:00"/>
    <s v="ARC,40,59671"/>
    <s v="000028927"/>
    <s v="DELL MARKETING L P"/>
    <s v="08"/>
    <s v="Building and Safety"/>
    <s v="431718"/>
    <s v="DELL 23 MONITOR - P2319H;DELL 23 MONITOR - P2319H"/>
    <s v="08"/>
    <x v="0"/>
    <n v="205"/>
    <n v="20"/>
    <n v="20"/>
    <s v="EA"/>
    <n v="4100"/>
    <n v="389.5"/>
    <n v="4489.5"/>
  </r>
  <r>
    <s v="CPO,08,230000407262,1"/>
    <n v="2"/>
    <d v="2022-08-02T00:00:00"/>
    <s v="ARC,40,59671"/>
    <s v="000028927"/>
    <s v="DELL MARKETING L P"/>
    <s v="08"/>
    <s v="Building and Safety"/>
    <s v="431718"/>
    <s v="e-Waste Recycling Fee, At least 15 inch but &lt;35 inch"/>
    <s v="08"/>
    <x v="0"/>
    <n v="5"/>
    <n v="20"/>
    <n v="20"/>
    <s v="EA"/>
    <n v="100"/>
    <n v="0"/>
    <n v="100"/>
  </r>
  <r>
    <s v="CPO,16,230000407666,1"/>
    <n v="1"/>
    <d v="2022-08-02T00:00:00"/>
    <s v="ARC,40,190000000072"/>
    <s v="000016900"/>
    <s v="GARTNER GROUP INC"/>
    <s v="16"/>
    <s v="City Employees Retirement System"/>
    <s v="4316"/>
    <s v="Gartner for IT Leaders, Individual Access Advisor"/>
    <s v="16"/>
    <x v="5"/>
    <n v="39866.67"/>
    <n v="1"/>
    <n v="1"/>
    <s v="EA"/>
    <n v="39866.67"/>
    <n v="0"/>
    <n v="39866.67"/>
  </r>
  <r>
    <s v="CPO,17,230000408582,1"/>
    <n v="1"/>
    <d v="2022-08-02T00:00:00"/>
    <s v="ARC,40,180000000003"/>
    <s v="000028927"/>
    <s v="DELL MARKETING L P"/>
    <s v="17"/>
    <s v="City Ethics Commission"/>
    <s v="431718"/>
    <s v="Dell Adapter - DisplayPort to VGA"/>
    <s v="17"/>
    <x v="6"/>
    <n v="22.19"/>
    <n v="12"/>
    <n v="12"/>
    <s v="EA"/>
    <n v="266.27999999999997"/>
    <n v="25.3"/>
    <n v="291.58"/>
  </r>
  <r>
    <s v="CPO,28,230000408352,1"/>
    <n v="1"/>
    <d v="2022-08-02T00:00:00"/>
    <s v="ARC,40,59147"/>
    <s v="000041755"/>
    <s v="T-MOBILE"/>
    <s v="28"/>
    <s v="Council"/>
    <s v="83111603"/>
    <s v="Equipment/Services, Wireless Communication, T-Mobile"/>
    <s v="28"/>
    <x v="10"/>
    <n v="557.58000000000004"/>
    <n v="1"/>
    <n v="1"/>
    <s v="LO"/>
    <n v="557.58000000000004"/>
    <n v="0"/>
    <n v="557.58000000000004"/>
  </r>
  <r>
    <s v="CPO,32,230000408007,1"/>
    <n v="1"/>
    <d v="2022-08-02T00:00:00"/>
    <s v="ARC,40,190000000055"/>
    <s v="000047128"/>
    <s v="PRESIDIO NETWORKED SOLUTIONS, LLC"/>
    <s v="32"/>
    <s v="Information Technology Agency"/>
    <s v="431727"/>
    <s v="Meraki MX105 Router/Security Appliance"/>
    <s v="32"/>
    <x v="11"/>
    <n v="3435.47"/>
    <n v="1"/>
    <n v="1"/>
    <s v="EA"/>
    <n v="3435.47"/>
    <n v="326.37"/>
    <n v="3761.84"/>
  </r>
  <r>
    <s v="CPO,32,230000408007,1"/>
    <n v="2"/>
    <d v="2022-08-02T00:00:00"/>
    <s v="ARC,40,190000000055"/>
    <s v="000047128"/>
    <s v="PRESIDIO NETWORKED SOLUTIONS, LLC"/>
    <s v="32"/>
    <s v="Information Technology Agency"/>
    <s v="431727"/>
    <s v="Meraki MX105 Enterprise License and Support, 7YR"/>
    <s v="32"/>
    <x v="11"/>
    <n v="6736.94"/>
    <n v="1"/>
    <n v="1"/>
    <s v="EA"/>
    <n v="6736.94"/>
    <n v="0"/>
    <n v="6736.94"/>
  </r>
  <r>
    <s v="CPO,32,230000408007,1"/>
    <n v="3"/>
    <d v="2022-08-02T00:00:00"/>
    <s v="ARC,40,190000000055"/>
    <s v="000047128"/>
    <s v="PRESIDIO NETWORKED SOLUTIONS, LLC"/>
    <s v="32"/>
    <s v="Information Technology Agency"/>
    <s v="431727"/>
    <s v="Meraki MS120-48FP 1G L2 Cld Managed 48x GigE 740W PoE Switch"/>
    <s v="32"/>
    <x v="11"/>
    <n v="2562.79"/>
    <n v="1"/>
    <n v="1"/>
    <s v="EA"/>
    <n v="2562.79"/>
    <n v="243.47"/>
    <n v="2806.26"/>
  </r>
  <r>
    <s v="CPO,32,230000408007,1"/>
    <n v="4"/>
    <d v="2022-08-02T00:00:00"/>
    <s v="ARC,40,190000000055"/>
    <s v="000047128"/>
    <s v="PRESIDIO NETWORKED SOLUTIONS, LLC"/>
    <s v="32"/>
    <s v="Information Technology Agency"/>
    <s v="431727"/>
    <s v="Meraki MS120-48FP Enterprise License and Support, 7 Year"/>
    <s v="32"/>
    <x v="11"/>
    <n v="508.03"/>
    <n v="1"/>
    <n v="1"/>
    <s v="EA"/>
    <n v="508.03"/>
    <n v="0"/>
    <n v="508.03"/>
  </r>
  <r>
    <s v="CPO,32,230000408007,1"/>
    <n v="5"/>
    <d v="2022-08-02T00:00:00"/>
    <s v="ARC,40,190000000055"/>
    <s v="000047128"/>
    <s v="PRESIDIO NETWORKED SOLUTIONS, LLC"/>
    <s v="32"/>
    <s v="Information Technology Agency"/>
    <s v="431727"/>
    <s v="Meraki 1 GbE SFP Copper Module"/>
    <s v="32"/>
    <x v="11"/>
    <n v="199.07"/>
    <n v="2"/>
    <n v="2"/>
    <s v="EA"/>
    <n v="398.14"/>
    <n v="37.82"/>
    <n v="435.96"/>
  </r>
  <r>
    <s v="CPO,32,230000408007,1"/>
    <n v="6"/>
    <d v="2022-08-02T00:00:00"/>
    <s v="ARC,40,190000000055"/>
    <s v="000047128"/>
    <s v="PRESIDIO NETWORKED SOLUTIONS, LLC"/>
    <s v="32"/>
    <s v="Information Technology Agency"/>
    <s v="431727"/>
    <s v="Meraki 1000Base SX Multi-Mode"/>
    <s v="32"/>
    <x v="11"/>
    <n v="229.18"/>
    <n v="1"/>
    <n v="1"/>
    <s v="EA"/>
    <n v="229.18"/>
    <n v="21.77"/>
    <n v="250.95"/>
  </r>
  <r>
    <s v="CPO,32,230000408007,1"/>
    <n v="7"/>
    <d v="2022-08-02T00:00:00"/>
    <s v="ARC,40,190000000055"/>
    <s v="000047128"/>
    <s v="PRESIDIO NETWORKED SOLUTIONS, LLC"/>
    <s v="32"/>
    <s v="Information Technology Agency"/>
    <s v="431727"/>
    <s v="Meraki MS120-48FP 1G L2 Cld Managed 48x GigE 740W PoE Switch"/>
    <s v="32"/>
    <x v="11"/>
    <n v="2562.79"/>
    <n v="1"/>
    <n v="1"/>
    <s v="EA"/>
    <n v="2562.79"/>
    <n v="243.47"/>
    <n v="2806.26"/>
  </r>
  <r>
    <s v="CPO,32,230000408007,1"/>
    <n v="8"/>
    <d v="2022-08-02T00:00:00"/>
    <s v="ARC,40,190000000055"/>
    <s v="000047128"/>
    <s v="PRESIDIO NETWORKED SOLUTIONS, LLC"/>
    <s v="32"/>
    <s v="Information Technology Agency"/>
    <s v="431727"/>
    <s v="Meraki MS120-48FP Enterprise License and Support, 7 Year"/>
    <s v="32"/>
    <x v="11"/>
    <n v="508.03"/>
    <n v="1"/>
    <n v="1"/>
    <s v="EA"/>
    <n v="508.03"/>
    <n v="0"/>
    <n v="508.03"/>
  </r>
  <r>
    <s v="CPO,32,230000408007,1"/>
    <n v="9"/>
    <d v="2022-08-02T00:00:00"/>
    <s v="ARC,40,190000000055"/>
    <s v="000047128"/>
    <s v="PRESIDIO NETWORKED SOLUTIONS, LLC"/>
    <s v="32"/>
    <s v="Information Technology Agency"/>
    <s v="431727"/>
    <s v="Meraki 1000Base SX Multi-Mode"/>
    <s v="32"/>
    <x v="11"/>
    <n v="229.18"/>
    <n v="1"/>
    <n v="1"/>
    <s v="EA"/>
    <n v="229.18"/>
    <n v="21.77"/>
    <n v="250.95"/>
  </r>
  <r>
    <s v="CPO,40,230000408726,1"/>
    <n v="1"/>
    <d v="2022-08-02T00:00:00"/>
    <s v="ARC,40,59749"/>
    <s v="000026092"/>
    <s v="INSIGHT PUBLIC SECTOR INC"/>
    <s v="40"/>
    <s v="General Services"/>
    <s v="4316"/>
    <s v="Adobe Acrobat Pro DC for teams"/>
    <s v="40"/>
    <x v="32"/>
    <n v="143.77000000000001"/>
    <n v="1"/>
    <n v="1"/>
    <s v="EA"/>
    <n v="143.77000000000001"/>
    <n v="0"/>
    <n v="143.77000000000001"/>
  </r>
  <r>
    <s v="CPO,43,220000473847,3"/>
    <n v="1"/>
    <d v="2022-08-02T00:00:00"/>
    <s v="ARC,40,210000000024"/>
    <s v="000041262"/>
    <s v="VERIZON WIRELESS"/>
    <s v="43"/>
    <s v="Los Angeles Housing"/>
    <s v="72102203"/>
    <s v="Account 742091537-00001,05/24/22-06/23/22,Invoice 9909573131"/>
    <s v="43"/>
    <x v="14"/>
    <n v="9135.6"/>
    <n v="1"/>
    <n v="1"/>
    <s v="MON"/>
    <n v="9135.6"/>
    <n v="0"/>
    <n v="9135.6"/>
  </r>
  <r>
    <s v="CPO,43,230000408631,1"/>
    <n v="1"/>
    <d v="2022-08-02T00:00:00"/>
    <s v="ARC,40,210000000024"/>
    <s v="000041262"/>
    <s v="VERIZON WIRELESS"/>
    <s v="43"/>
    <s v="Los Angeles Housing"/>
    <s v="72102203"/>
    <s v="Account 742091537-00001,05/24/22-06/23/22,Invoice 9909573131"/>
    <s v="43"/>
    <x v="14"/>
    <n v="100.23"/>
    <n v="1"/>
    <n v="1"/>
    <s v="MON"/>
    <n v="100.23"/>
    <n v="0"/>
    <n v="100.23"/>
  </r>
  <r>
    <s v="CPO,48,230000408617,1"/>
    <n v="1"/>
    <d v="2022-08-02T00:00:00"/>
    <s v="ARC,40,59671"/>
    <s v="000028927"/>
    <s v="DELL MARKETING L P"/>
    <s v="48"/>
    <s v="Los Angeles City Tourism Department"/>
    <s v="431718"/>
    <s v="THIRD PARTY PRODUCTS -  Desktops, Laptops and Tablets."/>
    <s v="48"/>
    <x v="33"/>
    <n v="269.99"/>
    <n v="1"/>
    <n v="1"/>
    <s v="EA"/>
    <n v="269.99"/>
    <n v="25.65"/>
    <n v="295.64"/>
  </r>
  <r>
    <s v="CPO,66,230000406544,1"/>
    <n v="1"/>
    <d v="2022-08-02T00:00:00"/>
    <s v="ARC,40,59671"/>
    <s v="000028927"/>
    <s v="DELL MARKETING L P"/>
    <s v="66"/>
    <s v="Personnel"/>
    <s v="431718"/>
    <s v="StarTech.com USB C to Gigabit Ethernet Adapter - Black -_x000d__x000a_US"/>
    <s v="66"/>
    <x v="19"/>
    <n v="37.83"/>
    <n v="5"/>
    <n v="5"/>
    <s v="LO"/>
    <n v="189.15"/>
    <n v="17.97"/>
    <n v="207.12"/>
  </r>
  <r>
    <s v="CPO,66,230000406544,1"/>
    <n v="2"/>
    <d v="2022-08-02T00:00:00"/>
    <s v="ARC,40,59671"/>
    <s v="000028927"/>
    <s v="DELL MARKETING L P"/>
    <s v="66"/>
    <s v="Personnel"/>
    <s v="431718"/>
    <s v="Dell UltraSharp 27 Monitor - U2722D, 68.47cm (27&quot;)"/>
    <s v="66"/>
    <x v="19"/>
    <n v="442.24"/>
    <n v="2"/>
    <n v="2"/>
    <s v="LO"/>
    <n v="884.48"/>
    <n v="84.03"/>
    <n v="968.51"/>
  </r>
  <r>
    <s v="CPO,66,230000406544,1"/>
    <n v="3"/>
    <d v="2022-08-02T00:00:00"/>
    <s v="ARC,40,59671"/>
    <s v="000028927"/>
    <s v="DELL MARKETING L P"/>
    <s v="66"/>
    <s v="Personnel"/>
    <s v="431718"/>
    <s v="C2G HDMI over Cat5/6 Extender - Video/audio extender - HDMI"/>
    <s v="66"/>
    <x v="19"/>
    <n v="105.73"/>
    <n v="2"/>
    <n v="2"/>
    <s v="LO"/>
    <n v="211.46"/>
    <n v="20.09"/>
    <n v="231.55"/>
  </r>
  <r>
    <s v="CPO,66,230000406544,1"/>
    <n v="4"/>
    <d v="2022-08-02T00:00:00"/>
    <s v="ARC,40,59671"/>
    <s v="000028927"/>
    <s v="DELL MARKETING L P"/>
    <s v="66"/>
    <s v="Personnel"/>
    <s v="431718"/>
    <s v="Logitech Craft Advanced Bluetooth Keyboard with Creative Inp"/>
    <s v="66"/>
    <x v="19"/>
    <n v="171.99"/>
    <n v="2"/>
    <n v="2"/>
    <s v="LO"/>
    <n v="343.98"/>
    <n v="32.68"/>
    <n v="376.66"/>
  </r>
  <r>
    <s v="CPO,66,230000406544,1"/>
    <n v="5"/>
    <d v="2022-08-02T00:00:00"/>
    <s v="ARC,40,59671"/>
    <s v="000028927"/>
    <s v="DELL MARKETING L P"/>
    <s v="66"/>
    <s v="Personnel"/>
    <s v="431718"/>
    <s v="Dell Speakerphone with Multiport Adapter - MH3021P"/>
    <s v="66"/>
    <x v="19"/>
    <n v="159.99"/>
    <n v="2"/>
    <n v="2"/>
    <s v="LO"/>
    <n v="319.98"/>
    <n v="30.4"/>
    <n v="350.38"/>
  </r>
  <r>
    <s v="CPO,66,230000406544,1"/>
    <n v="6"/>
    <d v="2022-08-02T00:00:00"/>
    <s v="ARC,40,59671"/>
    <s v="000028927"/>
    <s v="DELL MARKETING L P"/>
    <s v="66"/>
    <s v="Personnel"/>
    <s v="431718"/>
    <s v="Kensington DisplayPort 1.2 (M) to HDMI (M) Active Cable, 6ft"/>
    <s v="66"/>
    <x v="19"/>
    <n v="24.93"/>
    <n v="10"/>
    <n v="10"/>
    <s v="LO"/>
    <n v="249.3"/>
    <n v="23.68"/>
    <n v="272.98"/>
  </r>
  <r>
    <s v="CPO,66,230000406544,1"/>
    <n v="7"/>
    <d v="2022-08-02T00:00:00"/>
    <s v="ARC,40,59671"/>
    <s v="000028927"/>
    <s v="DELL MARKETING L P"/>
    <s v="66"/>
    <s v="Personnel"/>
    <s v="431718"/>
    <s v="StarTech.com USB-C to USB Adapter - 6in - USB-IF Certified -"/>
    <s v="66"/>
    <x v="19"/>
    <n v="12.89"/>
    <n v="5"/>
    <n v="5"/>
    <s v="LO"/>
    <n v="64.45"/>
    <n v="6.12"/>
    <n v="70.569999999999993"/>
  </r>
  <r>
    <s v="CPO,66,230000406544,1"/>
    <n v="8"/>
    <d v="2022-08-02T00:00:00"/>
    <s v="ARC,40,59671"/>
    <s v="000028927"/>
    <s v="DELL MARKETING L P"/>
    <s v="66"/>
    <s v="Personnel"/>
    <s v="431718"/>
    <s v="C2G 50ft HDMI Cable - Plenum Rated - High Speed HDMI Cable -"/>
    <s v="66"/>
    <x v="19"/>
    <n v="240.79"/>
    <n v="1"/>
    <n v="1"/>
    <s v="LO"/>
    <n v="240.79"/>
    <n v="22.88"/>
    <n v="263.67"/>
  </r>
  <r>
    <s v="CPO,66,230000406544,1"/>
    <n v="9"/>
    <d v="2022-08-02T00:00:00"/>
    <s v="ARC,40,59671"/>
    <s v="000028927"/>
    <s v="DELL MARKETING L P"/>
    <s v="66"/>
    <s v="Personnel"/>
    <s v="431718"/>
    <s v="Da-Lite Picture King projection screen with tripod - 106 in"/>
    <s v="66"/>
    <x v="19"/>
    <n v="404.19"/>
    <n v="1"/>
    <n v="1"/>
    <s v="LO"/>
    <n v="404.19"/>
    <n v="38.4"/>
    <n v="442.59"/>
  </r>
  <r>
    <s v="CPO,66,230000406544,1"/>
    <n v="10"/>
    <d v="2022-08-02T00:00:00"/>
    <s v="ARC,40,59671"/>
    <s v="000028927"/>
    <s v="DELL MARKETING L P"/>
    <s v="66"/>
    <s v="Personnel"/>
    <s v="431718"/>
    <s v="Logitech Rally Plus Videoconferencing Kit - 4K - Black"/>
    <s v="66"/>
    <x v="19"/>
    <n v="2339.1"/>
    <n v="1"/>
    <n v="1"/>
    <s v="LO"/>
    <n v="2339.1"/>
    <n v="222.21"/>
    <n v="2561.31"/>
  </r>
  <r>
    <s v="CPO,66,230000406544,1"/>
    <n v="11"/>
    <d v="2022-08-02T00:00:00"/>
    <s v="ARC,40,59671"/>
    <s v="000028927"/>
    <s v="DELL MARKETING L P"/>
    <s v="66"/>
    <s v="Personnel"/>
    <s v="431718"/>
    <s v="Shure SRH1840 Professional Open Back Headphones - Headphones"/>
    <s v="66"/>
    <x v="19"/>
    <n v="449.1"/>
    <n v="1"/>
    <n v="1"/>
    <s v="LO"/>
    <n v="449.1"/>
    <n v="42.66"/>
    <n v="491.76"/>
  </r>
  <r>
    <s v="CPO,66,230000406544,1"/>
    <n v="12"/>
    <d v="2022-08-02T00:00:00"/>
    <s v="ARC,40,59671"/>
    <s v="000028927"/>
    <s v="DELL MARKETING L P"/>
    <s v="66"/>
    <s v="Personnel"/>
    <s v="431718"/>
    <s v="APC Back-UPS Pro 1500VA Battery Backup &amp; Surge Protector_x000d__x000a_(B"/>
    <s v="66"/>
    <x v="19"/>
    <n v="293.48"/>
    <n v="1"/>
    <n v="1"/>
    <s v="LO"/>
    <n v="293.48"/>
    <n v="27.88"/>
    <n v="321.36"/>
  </r>
  <r>
    <s v="CPO,66,230000406544,1"/>
    <n v="13"/>
    <d v="2022-08-02T00:00:00"/>
    <s v="ARC,40,59671"/>
    <s v="000028927"/>
    <s v="DELL MARKETING L P"/>
    <s v="66"/>
    <s v="Personnel"/>
    <s v="431718"/>
    <s v="TrippLite 10-Outlets Isobar Home/Business Theater Surge_x000d__x000a_Sup"/>
    <s v="66"/>
    <x v="19"/>
    <n v="119.69"/>
    <n v="2"/>
    <n v="2"/>
    <s v="LO"/>
    <n v="239.38"/>
    <n v="22.74"/>
    <n v="262.12"/>
  </r>
  <r>
    <s v="CPO,66,230000406544,1"/>
    <n v="14"/>
    <d v="2022-08-02T00:00:00"/>
    <s v="ARC,40,59671"/>
    <s v="000028927"/>
    <s v="DELL MARKETING L P"/>
    <s v="66"/>
    <s v="Personnel"/>
    <s v="431718"/>
    <s v="C2G USB Over Cat5 Superbooster Extender Kit - USB extender -"/>
    <s v="66"/>
    <x v="19"/>
    <n v="111.79"/>
    <n v="2"/>
    <n v="2"/>
    <s v="LO"/>
    <n v="223.58"/>
    <n v="21.24"/>
    <n v="244.82"/>
  </r>
  <r>
    <s v="CPO,66,230000406544,1"/>
    <n v="15"/>
    <d v="2022-08-02T00:00:00"/>
    <s v="ARC,40,59671"/>
    <s v="000028927"/>
    <s v="DELL MARKETING L P"/>
    <s v="66"/>
    <s v="Personnel"/>
    <s v="431718"/>
    <s v="Startech Thunderbolt 3 USB-C Cable (M/M) 6ft (40Gbps) 4k Sup"/>
    <s v="66"/>
    <x v="19"/>
    <n v="89.99"/>
    <n v="1"/>
    <n v="1"/>
    <s v="LO"/>
    <n v="89.99"/>
    <n v="8.5500000000000007"/>
    <n v="98.54"/>
  </r>
  <r>
    <s v="CPO,66,230000406544,1"/>
    <n v="16"/>
    <d v="2022-08-02T00:00:00"/>
    <s v="ARC,40,59671"/>
    <s v="000028927"/>
    <s v="DELL MARKETING L P"/>
    <s v="66"/>
    <s v="Personnel"/>
    <s v="431718"/>
    <s v="Mevo Start 3 pack"/>
    <s v="66"/>
    <x v="19"/>
    <n v="944.99"/>
    <n v="1"/>
    <n v="1"/>
    <s v="LO"/>
    <n v="944.99"/>
    <n v="89.77"/>
    <n v="1034.76"/>
  </r>
  <r>
    <s v="CPO,66,230000406544,1"/>
    <n v="17"/>
    <d v="2022-08-02T00:00:00"/>
    <s v="ARC,40,59671"/>
    <s v="000028927"/>
    <s v="DELL MARKETING L P"/>
    <s v="66"/>
    <s v="Personnel"/>
    <s v="431718"/>
    <s v="Logitech C920S Pro HD Webcam"/>
    <s v="66"/>
    <x v="19"/>
    <n v="59.49"/>
    <n v="20"/>
    <n v="20"/>
    <s v="LO"/>
    <n v="1189.8"/>
    <n v="113.03"/>
    <n v="1302.83"/>
  </r>
  <r>
    <s v="CPO,66,230000406544,1"/>
    <n v="18"/>
    <d v="2022-08-02T00:00:00"/>
    <s v="ARC,40,59671"/>
    <s v="000028927"/>
    <s v="DELL MARKETING L P"/>
    <s v="66"/>
    <s v="Personnel"/>
    <s v="431718"/>
    <s v="Blue Microphones Yeti X - Microphone - USB - black"/>
    <s v="66"/>
    <x v="19"/>
    <n v="159.79"/>
    <n v="2"/>
    <n v="2"/>
    <s v="LO"/>
    <n v="319.58"/>
    <n v="30.36"/>
    <n v="349.94"/>
  </r>
  <r>
    <s v="CPO,66,230000406544,1"/>
    <n v="19"/>
    <d v="2022-08-02T00:00:00"/>
    <s v="ARC,40,59671"/>
    <s v="000028927"/>
    <s v="DELL MARKETING L P"/>
    <s v="66"/>
    <s v="Personnel"/>
    <s v="431718"/>
    <s v="Logitech Rally PTZ Conference Camera - UHD - USB"/>
    <s v="66"/>
    <x v="19"/>
    <n v="1189.1500000000001"/>
    <n v="1"/>
    <n v="1"/>
    <s v="LO"/>
    <n v="1189.1500000000001"/>
    <n v="112.97"/>
    <n v="1302.1199999999999"/>
  </r>
  <r>
    <s v="CPO,66,230000406544,1"/>
    <n v="20"/>
    <d v="2022-08-02T00:00:00"/>
    <s v="ARC,40,59671"/>
    <s v="000028927"/>
    <s v="DELL MARKETING L P"/>
    <s v="66"/>
    <s v="Personnel"/>
    <s v="431718"/>
    <s v="Mevo Table Stand"/>
    <s v="66"/>
    <x v="19"/>
    <n v="75.19"/>
    <n v="2"/>
    <n v="2"/>
    <s v="LO"/>
    <n v="150.38"/>
    <n v="14.29"/>
    <n v="164.67"/>
  </r>
  <r>
    <s v="CPO,66,230000406544,1"/>
    <n v="21"/>
    <d v="2022-08-02T00:00:00"/>
    <s v="ARC,40,59671"/>
    <s v="000028927"/>
    <s v="DELL MARKETING L P"/>
    <s v="66"/>
    <s v="Personnel"/>
    <s v="431718"/>
    <s v="Mevo Floor Stand"/>
    <s v="66"/>
    <x v="19"/>
    <n v="75.19"/>
    <n v="2"/>
    <n v="2"/>
    <s v="LO"/>
    <n v="150.38"/>
    <n v="14.29"/>
    <n v="164.67"/>
  </r>
  <r>
    <s v="CPO,66,230000406544,1"/>
    <n v="22"/>
    <d v="2022-08-02T00:00:00"/>
    <s v="ARC,40,59671"/>
    <s v="000028927"/>
    <s v="DELL MARKETING L P"/>
    <s v="66"/>
    <s v="Personnel"/>
    <s v="431718"/>
    <s v="Mevo Start Case"/>
    <s v="66"/>
    <x v="19"/>
    <n v="28.19"/>
    <n v="3"/>
    <n v="3"/>
    <s v="LO"/>
    <n v="84.57"/>
    <n v="8.0299999999999994"/>
    <n v="92.6"/>
  </r>
  <r>
    <s v="CPO,66,230000406544,1"/>
    <n v="23"/>
    <d v="2022-08-02T00:00:00"/>
    <s v="ARC,40,59671"/>
    <s v="000028927"/>
    <s v="DELL MARKETING L P"/>
    <s v="66"/>
    <s v="Personnel"/>
    <s v="431718"/>
    <s v="Thronmax P1 - Pop filter for microphone - black"/>
    <s v="66"/>
    <x v="19"/>
    <n v="18.71"/>
    <n v="3"/>
    <n v="3"/>
    <s v="LO"/>
    <n v="56.13"/>
    <n v="5.33"/>
    <n v="61.46"/>
  </r>
  <r>
    <s v="CPO,66,230000406544,1"/>
    <n v="24"/>
    <d v="2022-08-02T00:00:00"/>
    <s v="ARC,40,59671"/>
    <s v="000028927"/>
    <s v="DELL MARKETING L P"/>
    <s v="66"/>
    <s v="Personnel"/>
    <s v="431718"/>
    <s v="Dell Stereo Headset - WH1022"/>
    <s v="66"/>
    <x v="19"/>
    <n v="25.89"/>
    <n v="20"/>
    <n v="20"/>
    <s v="LO"/>
    <n v="517.79999999999995"/>
    <n v="49.19"/>
    <n v="566.99"/>
  </r>
  <r>
    <s v="CPO,66,230000406544,1"/>
    <n v="25"/>
    <d v="2022-08-02T00:00:00"/>
    <s v="ARC,40,59671"/>
    <s v="000028927"/>
    <s v="DELL MARKETING L P"/>
    <s v="66"/>
    <s v="Personnel"/>
    <s v="431718"/>
    <s v="R-Go Riser flexible - Notebook stand - black"/>
    <s v="66"/>
    <x v="19"/>
    <n v="77.39"/>
    <n v="1"/>
    <n v="1"/>
    <s v="LO"/>
    <n v="77.39"/>
    <n v="7.35"/>
    <n v="84.74"/>
  </r>
  <r>
    <s v="CPO,66,230000406544,1"/>
    <n v="26"/>
    <d v="2022-08-02T00:00:00"/>
    <s v="ARC,40,59671"/>
    <s v="000028927"/>
    <s v="DELL MARKETING L P"/>
    <s v="66"/>
    <s v="Personnel"/>
    <s v="431718"/>
    <s v="NEO-FLEX NOTEBOOK LIFT STAND BLACK"/>
    <s v="66"/>
    <x v="19"/>
    <n v="90.3"/>
    <n v="1"/>
    <n v="1"/>
    <s v="LO"/>
    <n v="90.3"/>
    <n v="8.58"/>
    <n v="98.88"/>
  </r>
  <r>
    <s v="CPO,66,230000406544,1"/>
    <n v="27"/>
    <d v="2022-08-02T00:00:00"/>
    <s v="ARC,40,59671"/>
    <s v="000028927"/>
    <s v="DELL MARKETING L P"/>
    <s v="66"/>
    <s v="Personnel"/>
    <s v="431718"/>
    <s v="Dell Mobile Computing Cart Unmanaged CMPCT36"/>
    <s v="66"/>
    <x v="19"/>
    <n v="2730.59"/>
    <n v="2"/>
    <n v="2"/>
    <s v="LO"/>
    <n v="5461.18"/>
    <n v="518.80999999999995"/>
    <n v="5979.99"/>
  </r>
  <r>
    <s v="CPO,66,230000406544,1"/>
    <n v="28"/>
    <d v="2022-08-02T00:00:00"/>
    <s v="ARC,40,59671"/>
    <s v="000028927"/>
    <s v="DELL MARKETING L P"/>
    <s v="66"/>
    <s v="Personnel"/>
    <s v="431718"/>
    <s v="StarTech.com 10 ft Green Cat6 / Cat 6 Molded Patch Cable 10f"/>
    <s v="66"/>
    <x v="19"/>
    <n v="9.4499999999999993"/>
    <n v="20"/>
    <n v="20"/>
    <s v="LO"/>
    <n v="189"/>
    <n v="17.96"/>
    <n v="206.96"/>
  </r>
  <r>
    <s v="CPO,66,230000406544,1"/>
    <n v="29"/>
    <d v="2022-08-02T00:00:00"/>
    <s v="ARC,40,59671"/>
    <s v="000028927"/>
    <s v="DELL MARKETING L P"/>
    <s v="66"/>
    <s v="Personnel"/>
    <s v="431718"/>
    <s v="CAT 6 RJ-45 Snagless Molded UTP Patch Cable - 14 ft"/>
    <s v="66"/>
    <x v="19"/>
    <n v="4.28"/>
    <n v="12"/>
    <n v="12"/>
    <s v="LO"/>
    <n v="51.36"/>
    <n v="4.88"/>
    <n v="56.24"/>
  </r>
  <r>
    <s v="CPO,66,230000406544,1"/>
    <n v="30"/>
    <d v="2022-08-02T00:00:00"/>
    <s v="ARC,40,59671"/>
    <s v="000028927"/>
    <s v="DELL MARKETING L P"/>
    <s v="66"/>
    <s v="Personnel"/>
    <s v="431718"/>
    <s v="C2G 50ft Cat5e Ethernet Cable - Snagless Shielded (STP) - Bl"/>
    <s v="66"/>
    <x v="19"/>
    <n v="31.81"/>
    <n v="5"/>
    <n v="5"/>
    <s v="LO"/>
    <n v="159.05000000000001"/>
    <n v="15.11"/>
    <n v="174.16"/>
  </r>
  <r>
    <s v="CPO,66,230000406544,1"/>
    <n v="31"/>
    <d v="2022-08-02T00:00:00"/>
    <s v="ARC,40,59671"/>
    <s v="000028927"/>
    <s v="DELL MARKETING L P"/>
    <s v="66"/>
    <s v="Personnel"/>
    <s v="431718"/>
    <s v="25FT CAT6 BLACK SNAGLESS CABLE TAA"/>
    <s v="66"/>
    <x v="19"/>
    <n v="11.33"/>
    <n v="5"/>
    <n v="5"/>
    <s v="LO"/>
    <n v="56.65"/>
    <n v="5.38"/>
    <n v="62.03"/>
  </r>
  <r>
    <s v="CPO,66,230000406544,1"/>
    <n v="32"/>
    <d v="2022-08-02T00:00:00"/>
    <s v="ARC,40,59671"/>
    <s v="000028927"/>
    <s v="DELL MARKETING L P"/>
    <s v="66"/>
    <s v="Personnel"/>
    <s v="431718"/>
    <s v="JBL LIVE PRO 2 - True wireless earphones with mic - in-ear -"/>
    <s v="66"/>
    <x v="19"/>
    <n v="154.76"/>
    <n v="7"/>
    <n v="7"/>
    <s v="LO"/>
    <n v="1083.32"/>
    <n v="102.92"/>
    <n v="1186.24"/>
  </r>
  <r>
    <s v="CPO,66,230000406544,1"/>
    <n v="33"/>
    <d v="2022-08-02T00:00:00"/>
    <s v="ARC,40,59671"/>
    <s v="000028927"/>
    <s v="DELL MARKETING L P"/>
    <s v="66"/>
    <s v="Personnel"/>
    <s v="431718"/>
    <s v="Dell Thunderbolt 4 Dock - WD22TB4"/>
    <s v="66"/>
    <x v="19"/>
    <n v="339"/>
    <n v="1"/>
    <n v="1"/>
    <s v="LO"/>
    <n v="339"/>
    <n v="32.21"/>
    <n v="371.21"/>
  </r>
  <r>
    <s v="CPO,66,230000406544,1"/>
    <n v="34"/>
    <d v="2022-08-02T00:00:00"/>
    <s v="ARC,40,59671"/>
    <s v="000028927"/>
    <s v="DELL MARKETING L P"/>
    <s v="66"/>
    <s v="Personnel"/>
    <s v="431718"/>
    <s v="e-Waste Recycling Fee, At least 15 inch but &lt;35 inch"/>
    <s v="66"/>
    <x v="19"/>
    <n v="5"/>
    <n v="2"/>
    <n v="2"/>
    <s v="EA"/>
    <n v="10"/>
    <n v="0"/>
    <n v="10"/>
  </r>
  <r>
    <s v="CPO,68,230000408148,1"/>
    <n v="1"/>
    <d v="2022-08-02T00:00:00"/>
    <s v="ARC,40,210000000025"/>
    <s v="000041262"/>
    <s v="VERIZON WIRELESS"/>
    <s v="68"/>
    <s v="City Planning"/>
    <s v="72102203"/>
    <s v="Wireless Data, Voice, Equipment and Accessories"/>
    <s v="68"/>
    <x v="20"/>
    <n v="76.06"/>
    <n v="1"/>
    <n v="1"/>
    <s v="EA"/>
    <n v="76.06"/>
    <n v="0"/>
    <n v="76.06"/>
  </r>
  <r>
    <s v="CPO,70,230000407696,1"/>
    <n v="1"/>
    <d v="2022-08-02T00:00:00"/>
    <s v="ARC,40,59749"/>
    <s v="000026092"/>
    <s v="INSIGHT PUBLIC SECTOR INC"/>
    <s v="70"/>
    <s v="Police"/>
    <s v="4316"/>
    <s v="AZURE OVERAGE FOR MICROSOFT ENTERPRISE LAPD 71225239 AZUREOV"/>
    <s v="70"/>
    <x v="21"/>
    <n v="12455.97"/>
    <n v="1"/>
    <n v="1"/>
    <s v="EA"/>
    <n v="12455.97"/>
    <n v="0"/>
    <n v="12455.97"/>
  </r>
  <r>
    <s v="CPO,82,230000408627,1"/>
    <n v="1"/>
    <d v="2022-08-02T00:00:00"/>
    <s v="ARC,40,59749"/>
    <s v="000026092"/>
    <s v="INSIGHT PUBLIC SECTOR INC"/>
    <s v="82"/>
    <s v="Public Works - Sanitation"/>
    <s v="4316"/>
    <s v="SOFTWARE, VARIOUS MANUFACTURERS."/>
    <s v="50"/>
    <x v="22"/>
    <n v="395.09"/>
    <n v="1"/>
    <n v="1"/>
    <s v="EA"/>
    <n v="395.09"/>
    <n v="0"/>
    <n v="395.09"/>
  </r>
  <r>
    <s v="CPO,82,230000408771,1"/>
    <n v="2"/>
    <d v="2022-08-02T00:00:00"/>
    <s v="ARC,40,59671"/>
    <s v="000028927"/>
    <s v="DELL MARKETING L P"/>
    <s v="82"/>
    <s v="Public Works - Sanitation"/>
    <s v="431718"/>
    <s v="CATEGORY EXCEPTIONS- BANDS 1 THROUGH 5"/>
    <s v="50"/>
    <x v="22"/>
    <n v="85.99"/>
    <n v="40"/>
    <n v="40"/>
    <s v="EA"/>
    <n v="3439.6"/>
    <n v="326.76"/>
    <n v="3766.36"/>
  </r>
  <r>
    <s v="CPO,84,230000407684,1"/>
    <n v="1"/>
    <d v="2022-08-02T00:00:00"/>
    <s v="ARC,40,59147"/>
    <s v="000041755"/>
    <s v="T-MOBILE"/>
    <s v="84"/>
    <s v="Public Works - Street Lighting"/>
    <s v="83111603"/>
    <s v="Equipment/Services, Wireless Communication, T-Mobile"/>
    <s v="84"/>
    <x v="23"/>
    <n v="38.33"/>
    <n v="1"/>
    <n v="1"/>
    <s v="EA"/>
    <n v="38.33"/>
    <n v="0"/>
    <n v="38.33"/>
  </r>
  <r>
    <s v="CPO,84,230000407684,1"/>
    <n v="2"/>
    <d v="2022-08-02T00:00:00"/>
    <s v="ARC,40,59147"/>
    <s v="000041755"/>
    <s v="T-MOBILE"/>
    <s v="84"/>
    <s v="Public Works - Street Lighting"/>
    <s v="83111603"/>
    <s v="Equipment/Services, Wireless Communication, T-Mobile"/>
    <s v="84"/>
    <x v="23"/>
    <n v="2748.34"/>
    <n v="1"/>
    <n v="1"/>
    <s v="EA"/>
    <n v="2748.34"/>
    <n v="0"/>
    <n v="2748.34"/>
  </r>
  <r>
    <s v="CPO,88,230000403840,2"/>
    <n v="1"/>
    <d v="2022-08-02T00:00:00"/>
    <s v="ARC,40,210000000024"/>
    <s v="000041262"/>
    <s v="VERIZON WIRELESS"/>
    <s v="88"/>
    <s v="Recreation and Parks"/>
    <s v="72102203"/>
    <s v="Acct #742307967-00001 Jun 2022, Inv 9908193251-Homeless"/>
    <s v="88"/>
    <x v="24"/>
    <n v="152.04"/>
    <n v="1"/>
    <n v="1"/>
    <s v="EA"/>
    <n v="152.04"/>
    <n v="0"/>
    <n v="152.04"/>
  </r>
  <r>
    <s v="CPO,88,230000406168,1"/>
    <n v="1"/>
    <d v="2022-08-02T00:00:00"/>
    <s v="ARC,40,59147"/>
    <s v="000041755"/>
    <s v="T-MOBILE"/>
    <s v="88"/>
    <s v="Recreation and Parks"/>
    <s v="83111603"/>
    <s v="Acct #969513244 Jun 2022 - Census Data"/>
    <s v="88"/>
    <x v="24"/>
    <n v="57.4"/>
    <n v="1"/>
    <n v="1"/>
    <s v="MON"/>
    <n v="57.4"/>
    <n v="0"/>
    <n v="57.4"/>
  </r>
  <r>
    <s v="CPO,88,230000406211,1"/>
    <n v="1"/>
    <d v="2022-08-02T00:00:00"/>
    <s v="ARC,40,59147"/>
    <s v="000041755"/>
    <s v="T-MOBILE"/>
    <s v="88"/>
    <s v="Recreation and Parks"/>
    <s v="83111603"/>
    <s v="Account #969658807, Jun 2022 - RAP IT Hotspots"/>
    <s v="88"/>
    <x v="24"/>
    <n v="287"/>
    <n v="1"/>
    <n v="1"/>
    <s v="MON"/>
    <n v="287"/>
    <n v="0"/>
    <n v="287"/>
  </r>
  <r>
    <s v="CPO,88,230000406212,1"/>
    <n v="1"/>
    <d v="2022-08-02T00:00:00"/>
    <s v="ARC,40,59147"/>
    <s v="000041755"/>
    <s v="T-MOBILE"/>
    <s v="88"/>
    <s v="Recreation and Parks"/>
    <s v="83111603"/>
    <s v="Account #967573808 Jun 2022 Bill - Forestry Tablets"/>
    <s v="88"/>
    <x v="24"/>
    <n v="192.7"/>
    <n v="1"/>
    <n v="1"/>
    <s v="MON"/>
    <n v="192.7"/>
    <n v="0"/>
    <n v="192.7"/>
  </r>
  <r>
    <s v="CPO,88,230000406214,1"/>
    <n v="1"/>
    <d v="2022-08-02T00:00:00"/>
    <s v="ARC,40,59147"/>
    <s v="000041755"/>
    <s v="T-MOBILE"/>
    <s v="88"/>
    <s v="Recreation and Parks"/>
    <s v="83111603"/>
    <s v="Account #965718804 Jun 2022 - Aquatics Laptop Data/Hotspot"/>
    <s v="88"/>
    <x v="24"/>
    <n v="5591.99"/>
    <n v="1"/>
    <n v="1"/>
    <s v="MON"/>
    <n v="5591.99"/>
    <n v="0"/>
    <n v="5591.99"/>
  </r>
  <r>
    <s v="CPO,88,230000406303,1"/>
    <n v="1"/>
    <d v="2022-08-02T00:00:00"/>
    <s v="ARC,40,59147"/>
    <s v="000041755"/>
    <s v="T-MOBILE"/>
    <s v="88"/>
    <s v="Recreation and Parks"/>
    <s v="83111603"/>
    <s v="Acct #882587733 Jun 16 2022 -Partial Payment Aquatics"/>
    <s v="88"/>
    <x v="24"/>
    <n v="389.26"/>
    <n v="1"/>
    <n v="1"/>
    <s v="MON"/>
    <n v="389.26"/>
    <n v="0"/>
    <n v="389.26"/>
  </r>
  <r>
    <s v="CPO,88,230000406303,1"/>
    <n v="2"/>
    <d v="2022-08-02T00:00:00"/>
    <s v="ARC,40,59147"/>
    <s v="000041755"/>
    <s v="T-MOBILE"/>
    <s v="88"/>
    <s v="Recreation and Parks"/>
    <s v="83111603"/>
    <s v="Acct #882587733 Jun 16 2022 -Partial Payment Emergency"/>
    <s v="89"/>
    <x v="25"/>
    <n v="660.84"/>
    <n v="1"/>
    <n v="1"/>
    <s v="MON"/>
    <n v="660.84"/>
    <n v="0"/>
    <n v="660.84"/>
  </r>
  <r>
    <s v="CPO,88,230000406303,1"/>
    <n v="3"/>
    <d v="2022-08-02T00:00:00"/>
    <s v="ARC,40,59147"/>
    <s v="000041755"/>
    <s v="T-MOBILE"/>
    <s v="88"/>
    <s v="Recreation and Parks"/>
    <s v="83111603"/>
    <s v="Acct #882587733 Jun 16 2022 -Partial Payment Expo"/>
    <s v="88"/>
    <x v="24"/>
    <n v="90.46"/>
    <n v="1"/>
    <n v="1"/>
    <s v="MON"/>
    <n v="90.46"/>
    <n v="0"/>
    <n v="90.46"/>
  </r>
  <r>
    <s v="CPO,88,230000406303,1"/>
    <n v="4"/>
    <d v="2022-08-02T00:00:00"/>
    <s v="ARC,40,59147"/>
    <s v="000041755"/>
    <s v="T-MOBILE"/>
    <s v="88"/>
    <s v="Recreation and Parks"/>
    <s v="83111603"/>
    <s v="Acct #882587733 Jun 16 2022 -Partial Payment Finance"/>
    <s v="88"/>
    <x v="24"/>
    <n v="2158.15"/>
    <n v="1"/>
    <n v="1"/>
    <s v="MON"/>
    <n v="2158.15"/>
    <n v="0"/>
    <n v="2158.15"/>
  </r>
  <r>
    <s v="CPO,88,230000406303,1"/>
    <n v="5"/>
    <d v="2022-08-02T00:00:00"/>
    <s v="ARC,40,59147"/>
    <s v="000041755"/>
    <s v="T-MOBILE"/>
    <s v="88"/>
    <s v="Recreation and Parks"/>
    <s v="83111603"/>
    <s v="Acct #882587733 Jun 16 2022 -Partial Payment Forestry"/>
    <s v="88"/>
    <x v="24"/>
    <n v="227.79"/>
    <n v="1"/>
    <n v="1"/>
    <s v="MON"/>
    <n v="227.79"/>
    <n v="0"/>
    <n v="227.79"/>
  </r>
  <r>
    <s v="CPO,88,230000406303,1"/>
    <n v="6"/>
    <d v="2022-08-02T00:00:00"/>
    <s v="ARC,40,59147"/>
    <s v="000041755"/>
    <s v="T-MOBILE"/>
    <s v="88"/>
    <s v="Recreation and Parks"/>
    <s v="83111603"/>
    <s v="Acct #882587733 Jun 16 2022 -Partial Payment Golf"/>
    <s v="89"/>
    <x v="25"/>
    <n v="260.62"/>
    <n v="1"/>
    <n v="1"/>
    <s v="MON"/>
    <n v="260.62"/>
    <n v="0"/>
    <n v="260.62"/>
  </r>
  <r>
    <s v="CPO,88,230000406303,1"/>
    <n v="7"/>
    <d v="2022-08-02T00:00:00"/>
    <s v="ARC,40,59147"/>
    <s v="000041755"/>
    <s v="T-MOBILE"/>
    <s v="88"/>
    <s v="Recreation and Parks"/>
    <s v="83111603"/>
    <s v="Acct #882587733 Jun 16 2022 -Partial Payment Griffith"/>
    <s v="88"/>
    <x v="24"/>
    <n v="289.93"/>
    <n v="1"/>
    <n v="1"/>
    <s v="MON"/>
    <n v="289.93"/>
    <n v="0"/>
    <n v="289.93"/>
  </r>
  <r>
    <s v="CPO,88,230000406303,1"/>
    <n v="8"/>
    <d v="2022-08-02T00:00:00"/>
    <s v="ARC,40,59147"/>
    <s v="000041755"/>
    <s v="T-MOBILE"/>
    <s v="88"/>
    <s v="Recreation and Parks"/>
    <s v="83111603"/>
    <s v="Acct #882587733 Jun 16 2022 -Partial Payment Metro"/>
    <s v="88"/>
    <x v="24"/>
    <n v="411.54"/>
    <n v="1"/>
    <n v="1"/>
    <s v="MON"/>
    <n v="411.54"/>
    <n v="0"/>
    <n v="411.54"/>
  </r>
  <r>
    <s v="CPO,88,230000406303,1"/>
    <n v="9"/>
    <d v="2022-08-02T00:00:00"/>
    <s v="ARC,40,59147"/>
    <s v="000041755"/>
    <s v="T-MOBILE"/>
    <s v="88"/>
    <s v="Recreation and Parks"/>
    <s v="83111603"/>
    <s v="Acct #882587733 Jun 16 2022 -Partial Payment Metro Maint"/>
    <s v="88"/>
    <x v="24"/>
    <n v="203"/>
    <n v="1"/>
    <n v="1"/>
    <s v="MON"/>
    <n v="203"/>
    <n v="0"/>
    <n v="203"/>
  </r>
  <r>
    <s v="CPO,88,230000406303,1"/>
    <n v="10"/>
    <d v="2022-08-02T00:00:00"/>
    <s v="ARC,40,59147"/>
    <s v="000041755"/>
    <s v="T-MOBILE"/>
    <s v="88"/>
    <s v="Recreation and Parks"/>
    <s v="83111603"/>
    <s v="Acct #882587733 Jun 16 2022 -Partial Payment Pacific"/>
    <s v="88"/>
    <x v="24"/>
    <n v="336.15"/>
    <n v="1"/>
    <n v="1"/>
    <s v="MON"/>
    <n v="336.15"/>
    <n v="0"/>
    <n v="336.15"/>
  </r>
  <r>
    <s v="CPO,88,230000406303,1"/>
    <n v="11"/>
    <d v="2022-08-02T00:00:00"/>
    <s v="ARC,40,59147"/>
    <s v="000041755"/>
    <s v="T-MOBILE"/>
    <s v="88"/>
    <s v="Recreation and Parks"/>
    <s v="83111603"/>
    <s v="Acct #882587733 Jun 16 2022 -Partial Payment Pacific Maint"/>
    <s v="88"/>
    <x v="24"/>
    <n v="323.7"/>
    <n v="1"/>
    <n v="1"/>
    <s v="MON"/>
    <n v="323.7"/>
    <n v="0"/>
    <n v="323.7"/>
  </r>
  <r>
    <s v="CPO,88,230000406303,1"/>
    <n v="12"/>
    <d v="2022-08-02T00:00:00"/>
    <s v="ARC,40,59147"/>
    <s v="000041755"/>
    <s v="T-MOBILE"/>
    <s v="88"/>
    <s v="Recreation and Parks"/>
    <s v="83111603"/>
    <s v="Acct #882587733 Jun 16 2022 -Partial Payment Plan &amp; Const"/>
    <s v="88"/>
    <x v="24"/>
    <n v="473.84"/>
    <n v="1"/>
    <n v="1"/>
    <s v="MON"/>
    <n v="473.84"/>
    <n v="0"/>
    <n v="473.84"/>
  </r>
  <r>
    <s v="CPO,88,230000406303,1"/>
    <n v="13"/>
    <d v="2022-08-02T00:00:00"/>
    <s v="ARC,40,59147"/>
    <s v="000041755"/>
    <s v="T-MOBILE"/>
    <s v="88"/>
    <s v="Recreation and Parks"/>
    <s v="83111603"/>
    <s v="Acct #882587733 Jun 16 2022 -Partial Payment Rangers"/>
    <s v="88"/>
    <x v="24"/>
    <n v="455.8"/>
    <n v="1"/>
    <n v="1"/>
    <s v="MON"/>
    <n v="455.8"/>
    <n v="0"/>
    <n v="455.8"/>
  </r>
  <r>
    <s v="CPO,88,230000406303,1"/>
    <n v="14"/>
    <d v="2022-08-02T00:00:00"/>
    <s v="ARC,40,59147"/>
    <s v="000041755"/>
    <s v="T-MOBILE"/>
    <s v="88"/>
    <s v="Recreation and Parks"/>
    <s v="83111603"/>
    <s v="Acct #882587733 Jun 16 2022 -Partial Payment Rob"/>
    <s v="88"/>
    <x v="24"/>
    <n v="90.5"/>
    <n v="1"/>
    <n v="1"/>
    <s v="MON"/>
    <n v="90.5"/>
    <n v="0"/>
    <n v="90.5"/>
  </r>
  <r>
    <s v="CPO,88,230000406303,1"/>
    <n v="15"/>
    <d v="2022-08-02T00:00:00"/>
    <s v="ARC,40,59147"/>
    <s v="000041755"/>
    <s v="T-MOBILE"/>
    <s v="88"/>
    <s v="Recreation and Parks"/>
    <s v="83111603"/>
    <s v="Acct #882587733 Jun 16 2022 -Partial Payment Special Rec Sv"/>
    <s v="88"/>
    <x v="24"/>
    <n v="0"/>
    <n v="1"/>
    <n v="1"/>
    <s v="MON"/>
    <n v="0"/>
    <n v="0"/>
    <n v="0"/>
  </r>
  <r>
    <s v="CPO,88,230000406303,1"/>
    <n v="16"/>
    <d v="2022-08-02T00:00:00"/>
    <s v="ARC,40,59147"/>
    <s v="000041755"/>
    <s v="T-MOBILE"/>
    <s v="88"/>
    <s v="Recreation and Parks"/>
    <s v="83111603"/>
    <s v="Acct #882587733 Jun 16 2022 -Partial Payment Valley"/>
    <s v="88"/>
    <x v="24"/>
    <n v="675.16"/>
    <n v="1"/>
    <n v="1"/>
    <s v="MON"/>
    <n v="675.16"/>
    <n v="0"/>
    <n v="675.16"/>
  </r>
  <r>
    <s v="CPO,88,230000406303,1"/>
    <n v="17"/>
    <d v="2022-08-02T00:00:00"/>
    <s v="ARC,40,59147"/>
    <s v="000041755"/>
    <s v="T-MOBILE"/>
    <s v="88"/>
    <s v="Recreation and Parks"/>
    <s v="83111603"/>
    <s v="Acct #882587733 Jun 16 2022 -Partial Payment West"/>
    <s v="88"/>
    <x v="24"/>
    <n v="62.25"/>
    <n v="1"/>
    <n v="1"/>
    <s v="MON"/>
    <n v="62.25"/>
    <n v="0"/>
    <n v="62.25"/>
  </r>
  <r>
    <s v="CPO,88,230000406303,1"/>
    <n v="18"/>
    <d v="2022-08-02T00:00:00"/>
    <s v="ARC,40,59147"/>
    <s v="000041755"/>
    <s v="T-MOBILE"/>
    <s v="88"/>
    <s v="Recreation and Parks"/>
    <s v="83111603"/>
    <s v="Acct #882587733 Jun 16 2022 -One-Time, Order #644116, 655403"/>
    <s v="88"/>
    <x v="24"/>
    <n v="1938.14"/>
    <n v="1"/>
    <n v="1"/>
    <s v="MON"/>
    <n v="1938.14"/>
    <n v="0"/>
    <n v="1938.14"/>
  </r>
  <r>
    <s v="CPO,88,230000406550,1"/>
    <n v="1"/>
    <d v="2022-08-02T00:00:00"/>
    <s v="ARC,40,210000000036"/>
    <s v="000036932"/>
    <s v="AT&amp;T MOBILITY"/>
    <s v="88"/>
    <s v="Recreation and Parks"/>
    <s v="72102203"/>
    <s v="Jun 2022, Inv 287268470217X07082022, 2048 - Park Services"/>
    <s v="89"/>
    <x v="25"/>
    <n v="46.72"/>
    <n v="1"/>
    <n v="1"/>
    <s v="EA"/>
    <n v="46.72"/>
    <n v="0"/>
    <n v="46.72"/>
  </r>
  <r>
    <s v="CPO,88,230000406550,1"/>
    <n v="2"/>
    <d v="2022-08-02T00:00:00"/>
    <s v="ARC,40,210000000036"/>
    <s v="000036932"/>
    <s v="AT&amp;T MOBILITY"/>
    <s v="88"/>
    <s v="Recreation and Parks"/>
    <s v="72102203"/>
    <s v="Jun 2022, Inv 287268470217X07082022, 4653 - AP"/>
    <s v="88"/>
    <x v="24"/>
    <n v="99.15"/>
    <n v="1"/>
    <n v="1"/>
    <s v="EA"/>
    <n v="99.15"/>
    <n v="0"/>
    <n v="99.15"/>
  </r>
  <r>
    <s v="CPO,88,230000406550,1"/>
    <n v="3"/>
    <d v="2022-08-02T00:00:00"/>
    <s v="ARC,40,210000000036"/>
    <s v="000036932"/>
    <s v="AT&amp;T MOBILITY"/>
    <s v="88"/>
    <s v="Recreation and Parks"/>
    <s v="72102203"/>
    <s v="Jun 2022, Inv 287268470217X07082022, 8090 - Greek"/>
    <s v="89"/>
    <x v="25"/>
    <n v="53.58"/>
    <n v="1"/>
    <n v="1"/>
    <s v="EA"/>
    <n v="53.58"/>
    <n v="0"/>
    <n v="53.58"/>
  </r>
  <r>
    <s v="CPO,88,230000406550,1"/>
    <n v="4"/>
    <d v="2022-08-02T00:00:00"/>
    <s v="ARC,40,210000000036"/>
    <s v="000036932"/>
    <s v="AT&amp;T MOBILITY"/>
    <s v="88"/>
    <s v="Recreation and Parks"/>
    <s v="72102203"/>
    <s v="Jun 2022, Inv 287268470217X07082022, 2278 - IT Hotspot"/>
    <s v="88"/>
    <x v="24"/>
    <n v="43.43"/>
    <n v="1"/>
    <n v="1"/>
    <s v="EA"/>
    <n v="43.43"/>
    <n v="0"/>
    <n v="43.43"/>
  </r>
  <r>
    <s v="CPO,88,230000406550,1"/>
    <n v="5"/>
    <d v="2022-08-02T00:00:00"/>
    <s v="ARC,40,210000000036"/>
    <s v="000036932"/>
    <s v="AT&amp;T MOBILITY"/>
    <s v="88"/>
    <s v="Recreation and Parks"/>
    <s v="72102203"/>
    <s v="Jun 2022, Inv 287268470217X07082022, 8393 - AP Watch"/>
    <s v="88"/>
    <x v="24"/>
    <n v="15.07"/>
    <n v="1"/>
    <n v="1"/>
    <s v="EA"/>
    <n v="15.07"/>
    <n v="0"/>
    <n v="15.07"/>
  </r>
  <r>
    <s v="CPO,88,230000406550,1"/>
    <n v="6"/>
    <d v="2022-08-02T00:00:00"/>
    <s v="ARC,40,210000000036"/>
    <s v="000036932"/>
    <s v="AT&amp;T MOBILITY"/>
    <s v="88"/>
    <s v="Recreation and Parks"/>
    <s v="72102203"/>
    <s v="Jun 2022, Inv 287268470217X07082022, 9267 - AP Ipad"/>
    <s v="88"/>
    <x v="24"/>
    <n v="43.23"/>
    <n v="1"/>
    <n v="1"/>
    <s v="EA"/>
    <n v="43.23"/>
    <n v="0"/>
    <n v="43.23"/>
  </r>
  <r>
    <s v="CPO,88,230000406550,1"/>
    <n v="7"/>
    <d v="2022-08-02T00:00:00"/>
    <s v="ARC,40,210000000036"/>
    <s v="000036932"/>
    <s v="AT&amp;T MOBILITY"/>
    <s v="88"/>
    <s v="Recreation and Parks"/>
    <s v="72102203"/>
    <s v="Jun 2022, Inv 287268470217X07082022, 9448 - Noel Williams"/>
    <s v="88"/>
    <x v="24"/>
    <n v="60.98"/>
    <n v="1"/>
    <n v="1"/>
    <s v="EA"/>
    <n v="60.98"/>
    <n v="0"/>
    <n v="60.98"/>
  </r>
  <r>
    <s v="CPO,88,230000406596,1"/>
    <n v="1"/>
    <d v="2022-08-02T00:00:00"/>
    <s v="ARC,40,210000000036"/>
    <s v="000036932"/>
    <s v="AT&amp;T MOBILITY"/>
    <s v="88"/>
    <s v="Recreation and Parks"/>
    <s v="72102203"/>
    <s v="Inv #287286233572X07082022, Jun 2022 - Park Rangers"/>
    <s v="88"/>
    <x v="24"/>
    <n v="86.68"/>
    <n v="1"/>
    <n v="1"/>
    <s v="EA"/>
    <n v="86.68"/>
    <n v="0"/>
    <n v="86.68"/>
  </r>
  <r>
    <s v="CPO,88,230000406621,1"/>
    <n v="1"/>
    <d v="2022-08-02T00:00:00"/>
    <s v="ARC,40,210000000036"/>
    <s v="000036932"/>
    <s v="AT&amp;T MOBILITY"/>
    <s v="88"/>
    <s v="Recreation and Parks"/>
    <s v="72102203"/>
    <s v="Inv #287299084304X07082022, Jun 2022- RAP IT Hotspot"/>
    <s v="88"/>
    <x v="24"/>
    <n v="520.36"/>
    <n v="1"/>
    <n v="1"/>
    <s v="EA"/>
    <n v="520.36"/>
    <n v="0"/>
    <n v="520.36"/>
  </r>
  <r>
    <s v="CPO,88,230000406624,1"/>
    <n v="1"/>
    <d v="2022-08-02T00:00:00"/>
    <s v="ARC,40,210000000036"/>
    <s v="000036932"/>
    <s v="AT&amp;T MOBILITY"/>
    <s v="88"/>
    <s v="Recreation and Parks"/>
    <s v="72102203"/>
    <s v="Inv #287291826196X07082022, Jun 2022 - Census"/>
    <s v="88"/>
    <x v="24"/>
    <n v="216.37"/>
    <n v="1"/>
    <n v="1"/>
    <s v="EA"/>
    <n v="216.37"/>
    <n v="0"/>
    <n v="216.37"/>
  </r>
  <r>
    <s v="CPO,88,230000406624,1"/>
    <n v="2"/>
    <d v="2022-08-02T00:00:00"/>
    <s v="ARC,40,210000000036"/>
    <s v="000036932"/>
    <s v="AT&amp;T MOBILITY"/>
    <s v="88"/>
    <s v="Recreation and Parks"/>
    <s v="72102203"/>
    <s v="Inv #287291826196X07082022, Jun 2022 - Aquatics"/>
    <s v="88"/>
    <x v="24"/>
    <n v="2162.16"/>
    <n v="1"/>
    <n v="1"/>
    <s v="EA"/>
    <n v="2162.16"/>
    <n v="0"/>
    <n v="2162.16"/>
  </r>
  <r>
    <s v="CPO,28,230000408182,1"/>
    <n v="1"/>
    <d v="2022-08-01T00:00:00"/>
    <s v="ARC,40,59147"/>
    <s v="000041755"/>
    <s v="T-MOBILE"/>
    <s v="28"/>
    <s v="Council"/>
    <s v="83111603"/>
    <s v="Equipment/Services, Wireless Communication, T-Mobile"/>
    <s v="28"/>
    <x v="10"/>
    <n v="413.14"/>
    <n v="1"/>
    <n v="1"/>
    <s v="LO"/>
    <n v="413.14"/>
    <n v="0"/>
    <n v="413.14"/>
  </r>
  <r>
    <s v="CPO,28,230000408248,1"/>
    <n v="1"/>
    <d v="2022-08-01T00:00:00"/>
    <s v="ARC,40,59147"/>
    <s v="000041755"/>
    <s v="T-MOBILE"/>
    <s v="28"/>
    <s v="Council"/>
    <s v="83111603"/>
    <s v="Equipment/Services, Wireless Communication, T-Mobile"/>
    <s v="28"/>
    <x v="10"/>
    <n v="56.68"/>
    <n v="1"/>
    <n v="1"/>
    <s v="LO"/>
    <n v="56.68"/>
    <n v="0"/>
    <n v="56.68"/>
  </r>
  <r>
    <s v="CPO,32,230000407508,1"/>
    <n v="1"/>
    <d v="2022-08-01T00:00:00"/>
    <s v="ARC,40,59610"/>
    <s v="000034885"/>
    <s v="BURST COMMUNICATIONS INC"/>
    <s v="32"/>
    <s v="Information Technology Agency"/>
    <s v="521615"/>
    <s v="Adams 130W 7&quot; Active 2-_x000d__x000a_Way Nearfield Studio_x000d__x000a_Monitor"/>
    <s v="32"/>
    <x v="11"/>
    <n v="695"/>
    <n v="2"/>
    <n v="2"/>
    <s v="EA"/>
    <n v="1390"/>
    <n v="132.05000000000001"/>
    <n v="1522.05"/>
  </r>
  <r>
    <s v="CPO,38,230000408171,1"/>
    <n v="1"/>
    <d v="2022-08-01T00:00:00"/>
    <s v="ARC,40,220000000032"/>
    <s v="000035603"/>
    <s v="B &amp; H PHOTO-VIDEO INC"/>
    <s v="38"/>
    <s v="Fire"/>
    <s v="451215"/>
    <s v="Sku #: EPSCP900SE (C11CH37201) - EPSON SureColor P900 standa"/>
    <s v="38"/>
    <x v="13"/>
    <n v="1153.3599999999999"/>
    <n v="1"/>
    <n v="1"/>
    <s v="EA"/>
    <n v="1153.3599999999999"/>
    <n v="109.57"/>
    <n v="1262.93"/>
  </r>
  <r>
    <s v="CPO,70,230000405930,1"/>
    <n v="1"/>
    <d v="2022-08-01T00:00:00"/>
    <s v="ARC,40,59671"/>
    <s v="000028927"/>
    <s v="DELL MARKETING L P"/>
    <s v="70"/>
    <s v="Police"/>
    <s v="431718"/>
    <s v="Mobile Precision 5570"/>
    <s v="70"/>
    <x v="21"/>
    <n v="2253.69"/>
    <n v="1"/>
    <n v="1"/>
    <s v="EA"/>
    <n v="2253.69"/>
    <n v="214.1"/>
    <n v="2467.79"/>
  </r>
  <r>
    <s v="CPO,70,230000405930,1"/>
    <n v="2"/>
    <d v="2022-08-01T00:00:00"/>
    <s v="ARC,40,59671"/>
    <s v="000028927"/>
    <s v="DELL MARKETING L P"/>
    <s v="70"/>
    <s v="Police"/>
    <s v="431718"/>
    <s v="ProSupport and Next Business Day Onsite Service Initial"/>
    <s v="70"/>
    <x v="21"/>
    <n v="56.63"/>
    <n v="1"/>
    <n v="1"/>
    <s v="EA"/>
    <n v="56.63"/>
    <n v="0"/>
    <n v="56.63"/>
  </r>
  <r>
    <s v="CPO,70,230000405930,1"/>
    <n v="3"/>
    <d v="2022-08-01T00:00:00"/>
    <s v="ARC,40,59671"/>
    <s v="000028927"/>
    <s v="DELL MARKETING L P"/>
    <s v="70"/>
    <s v="Police"/>
    <s v="431718"/>
    <s v="Environmental Fee"/>
    <s v="70"/>
    <x v="21"/>
    <n v="5"/>
    <n v="1"/>
    <n v="1"/>
    <s v="EA"/>
    <n v="5"/>
    <n v="0"/>
    <n v="5"/>
  </r>
  <r>
    <s v="CPO,70,230000405930,1"/>
    <n v="4"/>
    <d v="2022-08-01T00:00:00"/>
    <s v="ARC,40,59671"/>
    <s v="000028927"/>
    <s v="DELL MARKETING L P"/>
    <s v="70"/>
    <s v="Police"/>
    <s v="431718"/>
    <s v="Download - Bitdefender - Total Security 1YR"/>
    <s v="70"/>
    <x v="21"/>
    <n v="74.989999999999995"/>
    <n v="1"/>
    <n v="1"/>
    <s v="EA"/>
    <n v="74.989999999999995"/>
    <n v="0"/>
    <n v="74.989999999999995"/>
  </r>
  <r>
    <s v="CPO,74,230000407561,1"/>
    <n v="2"/>
    <d v="2022-08-01T00:00:00"/>
    <s v="ARC,40,59147"/>
    <s v="000041755"/>
    <s v="T-MOBILE"/>
    <s v="74"/>
    <s v="Public Works - Board of Public Works"/>
    <s v="83111603"/>
    <s v="Equipment/Services, Wireless Communication, T-Mobile"/>
    <s v="74"/>
    <x v="38"/>
    <n v="123.46"/>
    <n v="1"/>
    <n v="1"/>
    <s v="MON"/>
    <n v="123.46"/>
    <n v="0"/>
    <n v="123.46"/>
  </r>
  <r>
    <s v="CPO,94,230000405300,1"/>
    <n v="1"/>
    <d v="2022-08-01T00:00:00"/>
    <s v="ARC,40,210000000011"/>
    <s v="000031445"/>
    <s v="CABLING SYSTEM WAREHOUSE"/>
    <s v="94"/>
    <s v="Transportation"/>
    <s v="261216"/>
    <s v="Communications Hardware and Cabling"/>
    <s v="94"/>
    <x v="35"/>
    <n v="9.8000000000000007"/>
    <n v="100"/>
    <n v="100"/>
    <s v="EA"/>
    <n v="980"/>
    <n v="93.1"/>
    <n v="1073.0999999999999"/>
  </r>
  <r>
    <s v="CPO,28,230000401681,2"/>
    <n v="1"/>
    <d v="2022-07-29T00:00:00"/>
    <s v="ARC,40,59749"/>
    <s v="000026092"/>
    <s v="INSIGHT PUBLIC SECTOR INC"/>
    <s v="28"/>
    <s v="Council"/>
    <s v="4316"/>
    <s v="DIGICERT STANDARD SSL SUB 1 YR; 6/25/22-6/24/23"/>
    <s v="28"/>
    <x v="10"/>
    <n v="141.30000000000001"/>
    <n v="1"/>
    <n v="1"/>
    <s v="EA"/>
    <n v="141.30000000000001"/>
    <n v="0"/>
    <n v="141.30000000000001"/>
  </r>
  <r>
    <s v="CPO,28,230000407661,1"/>
    <n v="1"/>
    <d v="2022-07-29T00:00:00"/>
    <s v="ARC,40,59749"/>
    <s v="000026092"/>
    <s v="INSIGHT PUBLIC SECTOR INC"/>
    <s v="28"/>
    <s v="Council"/>
    <s v="4316"/>
    <s v="DIGICERT STANDARD-FOR COUNCIL PHOTO SYSTEM"/>
    <s v="28"/>
    <x v="10"/>
    <n v="141.30000000000001"/>
    <n v="1"/>
    <n v="1"/>
    <s v="EA"/>
    <n v="141.30000000000001"/>
    <n v="0"/>
    <n v="141.30000000000001"/>
  </r>
  <r>
    <s v="CPO,32,230000407588,1"/>
    <n v="1"/>
    <d v="2022-07-29T00:00:00"/>
    <s v="ARC,40,59749"/>
    <s v="000026092"/>
    <s v="INSIGHT PUBLIC SECTOR INC"/>
    <s v="32"/>
    <s v="Information Technology Agency"/>
    <s v="4316"/>
    <s v="AZURE OVERAGE FOR MICROSOFT ENTERPRISE"/>
    <s v="32"/>
    <x v="11"/>
    <n v="5002.8900000000003"/>
    <n v="1"/>
    <n v="1"/>
    <s v="EA"/>
    <n v="5002.8900000000003"/>
    <n v="0"/>
    <n v="5002.8900000000003"/>
  </r>
  <r>
    <s v="CPO,32,230000407588,1"/>
    <n v="2"/>
    <d v="2022-07-29T00:00:00"/>
    <s v="ARC,40,59749"/>
    <s v="000026092"/>
    <s v="INSIGHT PUBLIC SECTOR INC"/>
    <s v="32"/>
    <s v="Information Technology Agency"/>
    <s v="4316"/>
    <s v="AZURE OVERAGE FOR MICROSOFT ENTERPRISE"/>
    <s v="32"/>
    <x v="11"/>
    <n v="702.83"/>
    <n v="1"/>
    <n v="1"/>
    <s v="EA"/>
    <n v="702.83"/>
    <n v="0"/>
    <n v="702.83"/>
  </r>
  <r>
    <s v="CPO,32,230000407620,1"/>
    <n v="1"/>
    <d v="2022-07-29T00:00:00"/>
    <s v="ARC,40,59749"/>
    <s v="000026092"/>
    <s v="INSIGHT PUBLIC SECTOR INC"/>
    <s v="32"/>
    <s v="Information Technology Agency"/>
    <s v="4316"/>
    <s v="Microsoft Common Data Service for Apps Log_x000d__x000a_Capacity -"/>
    <s v="32"/>
    <x v="11"/>
    <n v="105.23"/>
    <n v="15"/>
    <n v="15"/>
    <s v="EA"/>
    <n v="1578.45"/>
    <n v="0"/>
    <n v="1578.45"/>
  </r>
  <r>
    <s v="CPO,32,230000407691,1"/>
    <n v="1"/>
    <d v="2022-07-29T00:00:00"/>
    <s v="ARC,40,59671"/>
    <s v="000028927"/>
    <s v="DELL MARKETING L P"/>
    <s v="32"/>
    <s v="Information Technology Agency"/>
    <s v="431718"/>
    <s v="Dell UltraSharp 24 Monitor - U2422H, 60.47cm (23.8&quot;)"/>
    <s v="32"/>
    <x v="11"/>
    <n v="285"/>
    <n v="34"/>
    <n v="34"/>
    <s v="EA"/>
    <n v="9690"/>
    <n v="920.55"/>
    <n v="10610.55"/>
  </r>
  <r>
    <s v="CPO,32,230000407691,1"/>
    <n v="2"/>
    <d v="2022-07-29T00:00:00"/>
    <s v="ARC,40,59671"/>
    <s v="000028927"/>
    <s v="DELL MARKETING L P"/>
    <s v="32"/>
    <s v="Information Technology Agency"/>
    <s v="431718"/>
    <s v="e-Waste Recycling Fee, At least 15 inch but &lt;35 inch"/>
    <s v="32"/>
    <x v="11"/>
    <n v="5"/>
    <n v="34"/>
    <n v="34"/>
    <s v="EA"/>
    <n v="170"/>
    <n v="0"/>
    <n v="170"/>
  </r>
  <r>
    <s v="CPO,32,230000407908,1"/>
    <n v="1"/>
    <d v="2022-07-29T00:00:00"/>
    <s v="ARC,40,59749"/>
    <s v="000026092"/>
    <s v="INSIGHT PUBLIC SECTOR INC"/>
    <s v="32"/>
    <s v="Information Technology Agency"/>
    <s v="4316"/>
    <s v="City of LA AWS June 2022 Usage"/>
    <s v="32"/>
    <x v="11"/>
    <n v="10092.530000000001"/>
    <n v="1"/>
    <n v="1"/>
    <s v="EA"/>
    <n v="10092.530000000001"/>
    <n v="0"/>
    <n v="10092.530000000001"/>
  </r>
  <r>
    <s v="CPO,32,230000407908,1"/>
    <n v="2"/>
    <d v="2022-07-29T00:00:00"/>
    <s v="ARC,40,59749"/>
    <s v="000026092"/>
    <s v="INSIGHT PUBLIC SECTOR INC"/>
    <s v="32"/>
    <s v="Information Technology Agency"/>
    <s v="4316"/>
    <s v="City of LA AWS June 2022 Usage"/>
    <s v="32"/>
    <x v="11"/>
    <n v="6690.19"/>
    <n v="1"/>
    <n v="1"/>
    <s v="EA"/>
    <n v="6690.19"/>
    <n v="0"/>
    <n v="6690.19"/>
  </r>
  <r>
    <s v="CPO,32,230000407908,1"/>
    <n v="3"/>
    <d v="2022-07-29T00:00:00"/>
    <s v="ARC,40,59749"/>
    <s v="000026092"/>
    <s v="INSIGHT PUBLIC SECTOR INC"/>
    <s v="32"/>
    <s v="Information Technology Agency"/>
    <s v="4316"/>
    <s v="City of LA AWS May 2022 Usage"/>
    <s v="32"/>
    <x v="11"/>
    <n v="6980.11"/>
    <n v="1"/>
    <n v="1"/>
    <s v="EA"/>
    <n v="6980.11"/>
    <n v="0"/>
    <n v="6980.11"/>
  </r>
  <r>
    <s v="CPO,32,230000407908,1"/>
    <n v="4"/>
    <d v="2022-07-29T00:00:00"/>
    <s v="ARC,40,59749"/>
    <s v="000026092"/>
    <s v="INSIGHT PUBLIC SECTOR INC"/>
    <s v="32"/>
    <s v="Information Technology Agency"/>
    <s v="4316"/>
    <s v="City of LA AWS May 2022 Usage"/>
    <s v="32"/>
    <x v="11"/>
    <n v="8340.0400000000009"/>
    <n v="1"/>
    <n v="1"/>
    <s v="EA"/>
    <n v="8340.0400000000009"/>
    <n v="0"/>
    <n v="8340.0400000000009"/>
  </r>
  <r>
    <s v="CPO,70,230000407656,1"/>
    <n v="1"/>
    <d v="2022-07-29T00:00:00"/>
    <s v="ARC,40,220000000032"/>
    <s v="000035603"/>
    <s v="B &amp; H PHOTO-VIDEO INC"/>
    <s v="70"/>
    <s v="Police"/>
    <s v="451215"/>
    <s v="VIVOTEK ND9323P 8-CHANNEL 4K POE NVR/NO HDD/REG"/>
    <s v="70"/>
    <x v="21"/>
    <n v="404.62"/>
    <n v="1"/>
    <n v="1"/>
    <s v="EA"/>
    <n v="404.62"/>
    <n v="38.44"/>
    <n v="443.06"/>
  </r>
  <r>
    <s v="CPO,70,230000407656,1"/>
    <n v="2"/>
    <d v="2022-07-29T00:00:00"/>
    <s v="ARC,40,220000000032"/>
    <s v="000035603"/>
    <s v="B &amp; H PHOTO-VIDEO INC"/>
    <s v="70"/>
    <s v="Police"/>
    <s v="451215"/>
    <s v="VIVOTEK 5MP OUTDOOR BULLET NETWORK CAM/3.6mm/REG"/>
    <s v="70"/>
    <x v="21"/>
    <n v="155.97"/>
    <n v="8"/>
    <n v="8"/>
    <s v="EA"/>
    <n v="1247.76"/>
    <n v="118.54"/>
    <n v="1366.3"/>
  </r>
  <r>
    <s v="CPO,86,230000407875,1"/>
    <n v="1"/>
    <d v="2022-07-29T00:00:00"/>
    <s v="ARC,40,59749"/>
    <s v="000026092"/>
    <s v="INSIGHT PUBLIC SECTOR INC"/>
    <s v="86"/>
    <s v="Public Works - Street Services"/>
    <s v="4316"/>
    <s v="AZURE OVERAGE FOR MICROSOFT ENTERPRISE COLABOS 81456798"/>
    <s v="86"/>
    <x v="34"/>
    <n v="5126.32"/>
    <n v="1"/>
    <n v="1"/>
    <s v="EA"/>
    <n v="5126.32"/>
    <n v="0"/>
    <n v="5126.32"/>
  </r>
  <r>
    <s v="CPO,06,230000406808,1"/>
    <n v="1"/>
    <d v="2022-07-28T00:00:00"/>
    <s v="ARC,40,210000000038"/>
    <s v="000041755"/>
    <s v="T-MOBILE"/>
    <s v="06"/>
    <s v="Animal Services"/>
    <s v="72102203"/>
    <s v="Wireless Data, Voice, Equipment and Accessories"/>
    <s v="06"/>
    <x v="28"/>
    <n v="148.11000000000001"/>
    <n v="1"/>
    <n v="1"/>
    <s v="EA"/>
    <n v="148.11000000000001"/>
    <n v="0"/>
    <n v="148.11000000000001"/>
  </r>
  <r>
    <s v="CPO,30,230000407723,1"/>
    <n v="1"/>
    <d v="2022-07-28T00:00:00"/>
    <s v="ARC,40,180000000003"/>
    <s v="000028927"/>
    <s v="DELL MARKETING L P"/>
    <s v="30"/>
    <s v="Cultural Affairs"/>
    <s v="431718"/>
    <s v="Logitech ERGO K860 Ergonomic Bluetooth Wireless Split Keyboa"/>
    <s v="30"/>
    <x v="30"/>
    <n v="111.79"/>
    <n v="1"/>
    <n v="1"/>
    <s v="EA"/>
    <n v="111.79"/>
    <n v="10.62"/>
    <n v="122.41"/>
  </r>
  <r>
    <s v="CPO,30,230000407723,1"/>
    <n v="2"/>
    <d v="2022-07-28T00:00:00"/>
    <s v="ARC,40,180000000003"/>
    <s v="000028927"/>
    <s v="DELL MARKETING L P"/>
    <s v="30"/>
    <s v="Cultural Affairs"/>
    <s v="431718"/>
    <s v="Logitech MX Wireless Vertical Advanced Mouse - Graphite"/>
    <s v="30"/>
    <x v="30"/>
    <n v="85.99"/>
    <n v="1"/>
    <n v="1"/>
    <s v="EA"/>
    <n v="85.99"/>
    <n v="8.17"/>
    <n v="94.16"/>
  </r>
  <r>
    <s v="CPO,32,230000407155,1"/>
    <n v="1"/>
    <d v="2022-07-28T00:00:00"/>
    <s v="ARC,40,190000000055"/>
    <s v="000047128"/>
    <s v="PRESIDIO NETWORKED SOLUTIONS, LLC"/>
    <s v="32"/>
    <s v="Information Technology Agency"/>
    <s v="431727"/>
    <s v="Cisco Catalyst 9800-80Wireless Controller"/>
    <s v="32"/>
    <x v="11"/>
    <n v="39419.64"/>
    <n v="2"/>
    <n v="2"/>
    <s v="EA"/>
    <n v="78839.28"/>
    <n v="7489.73"/>
    <n v="86329.01"/>
  </r>
  <r>
    <s v="CPO,32,230000407155,1"/>
    <n v="2"/>
    <d v="2022-07-28T00:00:00"/>
    <s v="ARC,40,190000000055"/>
    <s v="000047128"/>
    <s v="PRESIDIO NETWORKED SOLUTIONS, LLC"/>
    <s v="32"/>
    <s v="Information Technology Agency"/>
    <s v="9512"/>
    <s v="Cisco Catalyst 9800 Series Wireless Controller DTLS License"/>
    <s v="32"/>
    <x v="11"/>
    <n v="0"/>
    <n v="2"/>
    <n v="2"/>
    <s v="EA"/>
    <n v="0"/>
    <n v="0"/>
    <n v="0"/>
  </r>
  <r>
    <s v="CPO,32,230000407155,1"/>
    <n v="3"/>
    <d v="2022-07-28T00:00:00"/>
    <s v="ARC,40,190000000055"/>
    <s v="000047128"/>
    <s v="PRESIDIO NETWORKED SOLUTIONS, LLC"/>
    <s v="32"/>
    <s v="Information Technology Agency"/>
    <s v="9512"/>
    <s v="Cisco Catalyst 9800-80Wireless Controller"/>
    <s v="32"/>
    <x v="11"/>
    <n v="0"/>
    <n v="2"/>
    <n v="2"/>
    <s v="EA"/>
    <n v="0"/>
    <n v="0"/>
    <n v="0"/>
  </r>
  <r>
    <s v="CPO,32,230000407155,1"/>
    <n v="4"/>
    <d v="2022-07-28T00:00:00"/>
    <s v="ARC,40,190000000055"/>
    <s v="000047128"/>
    <s v="PRESIDIO NETWORKED SOLUTIONS, LLC"/>
    <s v="32"/>
    <s v="Information Technology Agency"/>
    <s v="431727"/>
    <s v="Cisco 9800 WirelessController Module Blank"/>
    <s v="32"/>
    <x v="11"/>
    <n v="0"/>
    <n v="2"/>
    <n v="2"/>
    <s v="EA"/>
    <n v="0"/>
    <n v="0"/>
    <n v="0"/>
  </r>
  <r>
    <s v="CPO,32,230000407155,1"/>
    <n v="5"/>
    <d v="2022-07-28T00:00:00"/>
    <s v="ARC,40,190000000055"/>
    <s v="000047128"/>
    <s v="PRESIDIO NETWORKED SOLUTIONS, LLC"/>
    <s v="32"/>
    <s v="Information Technology Agency"/>
    <s v="431727"/>
    <s v="Cisco Catalyst Wireless Controller 1100W AC Power Supply"/>
    <s v="32"/>
    <x v="11"/>
    <n v="0"/>
    <n v="4"/>
    <n v="4"/>
    <s v="EA"/>
    <n v="0"/>
    <n v="0"/>
    <n v="0"/>
  </r>
  <r>
    <s v="CPO,32,230000407155,1"/>
    <n v="6"/>
    <d v="2022-07-28T00:00:00"/>
    <s v="ARC,40,190000000055"/>
    <s v="000047128"/>
    <s v="PRESIDIO NETWORKED SOLUTIONS, LLC"/>
    <s v="32"/>
    <s v="Information Technology Agency"/>
    <s v="431727"/>
    <s v="AC Power Cord (North America), C13, NEMA 5- 15P, 2.1m"/>
    <s v="32"/>
    <x v="11"/>
    <n v="0"/>
    <n v="4"/>
    <n v="4"/>
    <s v="EA"/>
    <n v="0"/>
    <n v="0"/>
    <n v="0"/>
  </r>
  <r>
    <s v="CPO,32,230000407155,1"/>
    <n v="7"/>
    <d v="2022-07-28T00:00:00"/>
    <s v="ARC,40,190000000055"/>
    <s v="000047128"/>
    <s v="PRESIDIO NETWORKED SOLUTIONS, LLC"/>
    <s v="32"/>
    <s v="Information Technology Agency"/>
    <s v="9512"/>
    <s v="Network Plug-n-Play Connect for zero-touch device deployment"/>
    <s v="32"/>
    <x v="11"/>
    <n v="0"/>
    <n v="2"/>
    <n v="2"/>
    <s v="EA"/>
    <n v="0"/>
    <n v="0"/>
    <n v="0"/>
  </r>
  <r>
    <s v="CPO,32,230000407155,1"/>
    <n v="8"/>
    <d v="2022-07-28T00:00:00"/>
    <s v="ARC,40,190000000055"/>
    <s v="000047128"/>
    <s v="PRESIDIO NETWORKED SOLUTIONS, LLC"/>
    <s v="32"/>
    <s v="Information Technology Agency"/>
    <s v="9512"/>
    <s v="SOLN SUPP 8X5XNBD Cisco Catalyst 9800-80 Wireless Controll"/>
    <s v="32"/>
    <x v="11"/>
    <n v="54223.099993999997"/>
    <n v="2"/>
    <n v="2"/>
    <s v="EA"/>
    <n v="108446.2"/>
    <n v="0"/>
    <n v="108446.2"/>
  </r>
  <r>
    <s v="CPO,32,230000407155,1"/>
    <n v="9"/>
    <d v="2022-07-28T00:00:00"/>
    <s v="ARC,40,190000000055"/>
    <s v="000047128"/>
    <s v="PRESIDIO NETWORKED SOLUTIONS, LLC"/>
    <s v="32"/>
    <s v="Information Technology Agency"/>
    <s v="431727"/>
    <s v="Catalyst IE3300 with 8 GE PoE/PoE+ and 2 GE SFP, Modular, NA"/>
    <s v="32"/>
    <x v="11"/>
    <n v="4820.88"/>
    <n v="6"/>
    <n v="6"/>
    <s v="EA"/>
    <n v="28925.279999999999"/>
    <n v="2747.9"/>
    <n v="31673.18"/>
  </r>
  <r>
    <s v="CPO,32,230000407155,1"/>
    <n v="10"/>
    <d v="2022-07-28T00:00:00"/>
    <s v="ARC,40,190000000055"/>
    <s v="000047128"/>
    <s v="PRESIDIO NETWORKED SOLUTIONS, LLC"/>
    <s v="32"/>
    <s v="Information Technology Agency"/>
    <s v="9512"/>
    <s v="Cisco Network Advantagelicense for IE3300 Series"/>
    <s v="32"/>
    <x v="11"/>
    <n v="0"/>
    <n v="6"/>
    <n v="6"/>
    <s v="EA"/>
    <n v="0"/>
    <n v="0"/>
    <n v="0"/>
  </r>
  <r>
    <s v="CPO,32,230000407155,1"/>
    <n v="11"/>
    <d v="2022-07-28T00:00:00"/>
    <s v="ARC,40,190000000055"/>
    <s v="000047128"/>
    <s v="PRESIDIO NETWORKED SOLUTIONS, LLC"/>
    <s v="32"/>
    <s v="Information Technology Agency"/>
    <s v="431727"/>
    <s v="240W AC Power Supply (Lite)"/>
    <s v="32"/>
    <x v="11"/>
    <n v="756.31"/>
    <n v="6"/>
    <n v="6"/>
    <s v="EA"/>
    <n v="4537.8599999999997"/>
    <n v="431.1"/>
    <n v="4968.96"/>
  </r>
  <r>
    <s v="CPO,32,230000407155,1"/>
    <n v="12"/>
    <d v="2022-07-28T00:00:00"/>
    <s v="ARC,40,190000000055"/>
    <s v="000047128"/>
    <s v="PRESIDIO NETWORKED SOLUTIONS, LLC"/>
    <s v="32"/>
    <s v="Information Technology Agency"/>
    <s v="9512"/>
    <s v="Digital Download Code forSoftware License"/>
    <s v="32"/>
    <x v="11"/>
    <n v="0"/>
    <n v="6"/>
    <n v="6"/>
    <s v="EA"/>
    <n v="0"/>
    <n v="0"/>
    <n v="0"/>
  </r>
  <r>
    <s v="CPO,32,230000407155,1"/>
    <n v="13"/>
    <d v="2022-07-28T00:00:00"/>
    <s v="ARC,40,190000000055"/>
    <s v="000047128"/>
    <s v="PRESIDIO NETWORKED SOLUTIONS, LLC"/>
    <s v="32"/>
    <s v="Information Technology Agency"/>
    <s v="9512"/>
    <s v="Cisco DNA Advantagelicense for IE3300 Series"/>
    <s v="32"/>
    <x v="11"/>
    <n v="0"/>
    <n v="6"/>
    <n v="6"/>
    <s v="EA"/>
    <n v="0"/>
    <n v="0"/>
    <n v="0"/>
  </r>
  <r>
    <s v="CPO,32,230000407155,1"/>
    <n v="14"/>
    <d v="2022-07-28T00:00:00"/>
    <s v="ARC,40,190000000055"/>
    <s v="000047128"/>
    <s v="PRESIDIO NETWORKED SOLUTIONS, LLC"/>
    <s v="32"/>
    <s v="Information Technology Agency"/>
    <s v="9512"/>
    <s v="IE 3300 DNA Advantage 5Year Term license"/>
    <s v="32"/>
    <x v="11"/>
    <n v="1256.02"/>
    <n v="6"/>
    <n v="6"/>
    <s v="EA"/>
    <n v="7536.12"/>
    <n v="0"/>
    <n v="7536.12"/>
  </r>
  <r>
    <s v="CPO,32,230000407155,1"/>
    <n v="15"/>
    <d v="2022-07-28T00:00:00"/>
    <s v="ARC,40,190000000055"/>
    <s v="000047128"/>
    <s v="PRESIDIO NETWORKED SOLUTIONS, LLC"/>
    <s v="32"/>
    <s v="Information Technology Agency"/>
    <s v="431727"/>
    <s v="Smart Cities and Communities Solutions; For tracking only"/>
    <s v="32"/>
    <x v="11"/>
    <n v="0"/>
    <n v="6"/>
    <n v="6"/>
    <s v="EA"/>
    <n v="0"/>
    <n v="0"/>
    <n v="0"/>
  </r>
  <r>
    <s v="CPO,32,230000407155,1"/>
    <n v="16"/>
    <d v="2022-07-28T00:00:00"/>
    <s v="ARC,40,190000000055"/>
    <s v="000047128"/>
    <s v="PRESIDIO NETWORKED SOLUTIONS, LLC"/>
    <s v="32"/>
    <s v="Information Technology Agency"/>
    <s v="431727"/>
    <s v="Connected Communities Infrastructure CCI; For tracking only"/>
    <s v="32"/>
    <x v="11"/>
    <n v="0"/>
    <n v="6"/>
    <n v="6"/>
    <s v="EA"/>
    <n v="0"/>
    <n v="0"/>
    <n v="0"/>
  </r>
  <r>
    <s v="CPO,32,230000407155,1"/>
    <n v="17"/>
    <d v="2022-07-28T00:00:00"/>
    <s v="ARC,40,190000000055"/>
    <s v="000047128"/>
    <s v="PRESIDIO NETWORKED SOLUTIONS, LLC"/>
    <s v="32"/>
    <s v="Information Technology Agency"/>
    <s v="9512"/>
    <s v="SNTC-8X5XNBD Catalyst IE3300 Rugged Series Modular Po"/>
    <s v="32"/>
    <x v="11"/>
    <n v="3898.96"/>
    <n v="6"/>
    <n v="6"/>
    <s v="EA"/>
    <n v="23393.759999999998"/>
    <n v="0"/>
    <n v="23393.759999999998"/>
  </r>
  <r>
    <s v="CPO,32,230000407155,1"/>
    <n v="18"/>
    <d v="2022-07-28T00:00:00"/>
    <s v="ARC,40,190000000055"/>
    <s v="000047128"/>
    <s v="PRESIDIO NETWORKED SOLUTIONS, LLC"/>
    <s v="32"/>
    <s v="Information Technology Agency"/>
    <s v="431727"/>
    <s v="Cisco Catalyst 9136I Series, Internal Antennas,- B Regulator"/>
    <s v="32"/>
    <x v="11"/>
    <n v="1166.3699999999999"/>
    <n v="5"/>
    <n v="5"/>
    <s v="EA"/>
    <n v="5831.85"/>
    <n v="554.03"/>
    <n v="6385.88"/>
  </r>
  <r>
    <s v="CPO,32,230000407155,1"/>
    <n v="19"/>
    <d v="2022-07-28T00:00:00"/>
    <s v="ARC,40,190000000055"/>
    <s v="000047128"/>
    <s v="PRESIDIO NETWORKED SOLUTIONS, LLC"/>
    <s v="32"/>
    <s v="Information Technology Agency"/>
    <s v="9512"/>
    <s v="Capwap software forCatalyst 9136I"/>
    <s v="32"/>
    <x v="11"/>
    <n v="0"/>
    <n v="5"/>
    <n v="5"/>
    <s v="EA"/>
    <n v="0"/>
    <n v="0"/>
    <n v="0"/>
  </r>
  <r>
    <s v="CPO,32,230000407155,1"/>
    <n v="20"/>
    <d v="2022-07-28T00:00:00"/>
    <s v="ARC,40,190000000055"/>
    <s v="000047128"/>
    <s v="PRESIDIO NETWORKED SOLUTIONS, LLC"/>
    <s v="32"/>
    <s v="Information Technology Agency"/>
    <s v="431727"/>
    <s v="802.11 AP Low Profile Mounting Bracket (Default)"/>
    <s v="32"/>
    <x v="11"/>
    <n v="0"/>
    <n v="5"/>
    <n v="5"/>
    <s v="EA"/>
    <n v="0"/>
    <n v="0"/>
    <n v="0"/>
  </r>
  <r>
    <s v="CPO,32,230000407155,1"/>
    <n v="21"/>
    <d v="2022-07-28T00:00:00"/>
    <s v="ARC,40,190000000055"/>
    <s v="000047128"/>
    <s v="PRESIDIO NETWORKED SOLUTIONS, LLC"/>
    <s v="32"/>
    <s v="Information Technology Agency"/>
    <s v="9512"/>
    <s v="Wireless Cisco DNA On-Prem Advantage, 9136Tracking"/>
    <s v="32"/>
    <x v="11"/>
    <n v="0"/>
    <n v="5"/>
    <n v="5"/>
    <s v="EA"/>
    <n v="0"/>
    <n v="0"/>
    <n v="0"/>
  </r>
  <r>
    <s v="CPO,32,230000407155,1"/>
    <n v="22"/>
    <d v="2022-07-28T00:00:00"/>
    <s v="ARC,40,190000000055"/>
    <s v="000047128"/>
    <s v="PRESIDIO NETWORKED SOLUTIONS, LLC"/>
    <s v="32"/>
    <s v="Information Technology Agency"/>
    <s v="9512"/>
    <s v="C9136I Cisco DNA On- Prem Advantage,5Y Term,Trk Lic"/>
    <s v="32"/>
    <x v="11"/>
    <n v="0"/>
    <n v="5"/>
    <n v="5"/>
    <s v="EA"/>
    <n v="0"/>
    <n v="0"/>
    <n v="0"/>
  </r>
  <r>
    <s v="CPO,32,230000407155,1"/>
    <n v="23"/>
    <d v="2022-07-28T00:00:00"/>
    <s v="ARC,40,190000000055"/>
    <s v="000047128"/>
    <s v="PRESIDIO NETWORKED SOLUTIONS, LLC"/>
    <s v="32"/>
    <s v="Information Technology Agency"/>
    <s v="9512"/>
    <s v="Wireless Cisco DNA On-Prem Advantage, Term Lic"/>
    <s v="32"/>
    <x v="11"/>
    <n v="0"/>
    <n v="5"/>
    <n v="5"/>
    <s v="EA"/>
    <n v="0"/>
    <n v="0"/>
    <n v="0"/>
  </r>
  <r>
    <s v="CPO,32,230000407155,1"/>
    <n v="24"/>
    <d v="2022-07-28T00:00:00"/>
    <s v="ARC,40,190000000055"/>
    <s v="000047128"/>
    <s v="PRESIDIO NETWORKED SOLUTIONS, LLC"/>
    <s v="32"/>
    <s v="Information Technology Agency"/>
    <s v="9512"/>
    <s v="Wireless Cisco DNA On- Prem Advantage, 5Y Term Lic"/>
    <s v="32"/>
    <x v="11"/>
    <n v="536.14"/>
    <n v="5"/>
    <n v="5"/>
    <s v="EA"/>
    <n v="2680.7"/>
    <n v="0"/>
    <n v="2680.7"/>
  </r>
  <r>
    <s v="CPO,32,230000407155,1"/>
    <n v="25"/>
    <d v="2022-07-28T00:00:00"/>
    <s v="ARC,40,190000000055"/>
    <s v="000047128"/>
    <s v="PRESIDIO NETWORKED SOLUTIONS, LLC"/>
    <s v="32"/>
    <s v="Information Technology Agency"/>
    <s v="9512"/>
    <s v="Prime AP Term Licenses"/>
    <s v="32"/>
    <x v="11"/>
    <n v="0"/>
    <n v="5"/>
    <n v="5"/>
    <s v="EA"/>
    <n v="0"/>
    <n v="0"/>
    <n v="0"/>
  </r>
  <r>
    <s v="CPO,32,230000407155,1"/>
    <n v="26"/>
    <d v="2022-07-28T00:00:00"/>
    <s v="ARC,40,190000000055"/>
    <s v="000047128"/>
    <s v="PRESIDIO NETWORKED SOLUTIONS, LLC"/>
    <s v="32"/>
    <s v="Information Technology Agency"/>
    <s v="9512"/>
    <s v="PI Dev Lic for Lifecycle &amp;Assurance Term 5Y"/>
    <s v="32"/>
    <x v="11"/>
    <n v="0"/>
    <n v="5"/>
    <n v="5"/>
    <s v="EA"/>
    <n v="0"/>
    <n v="0"/>
    <n v="0"/>
  </r>
  <r>
    <s v="CPO,32,230000407155,1"/>
    <n v="27"/>
    <d v="2022-07-28T00:00:00"/>
    <s v="ARC,40,190000000055"/>
    <s v="000047128"/>
    <s v="PRESIDIO NETWORKED SOLUTIONS, LLC"/>
    <s v="32"/>
    <s v="Information Technology Agency"/>
    <s v="9512"/>
    <s v="Wireless Cisco DNA On-Prem Advantage, Term, Tracker Lic"/>
    <s v="32"/>
    <x v="11"/>
    <n v="0"/>
    <n v="5"/>
    <n v="5"/>
    <s v="EA"/>
    <n v="0"/>
    <n v="0"/>
    <n v="0"/>
  </r>
  <r>
    <s v="CPO,32,230000407155,1"/>
    <n v="28"/>
    <d v="2022-07-28T00:00:00"/>
    <s v="ARC,40,190000000055"/>
    <s v="000047128"/>
    <s v="PRESIDIO NETWORKED SOLUTIONS, LLC"/>
    <s v="32"/>
    <s v="Information Technology Agency"/>
    <s v="9512"/>
    <s v="Wireless Cisco DNA On-Prem Advantage, 5Y Term, Tracker Lic"/>
    <s v="32"/>
    <x v="11"/>
    <n v="0"/>
    <n v="5"/>
    <n v="5"/>
    <s v="EA"/>
    <n v="0"/>
    <n v="0"/>
    <n v="0"/>
  </r>
  <r>
    <s v="CPO,32,230000407155,1"/>
    <n v="29"/>
    <d v="2022-07-28T00:00:00"/>
    <s v="ARC,40,190000000055"/>
    <s v="000047128"/>
    <s v="PRESIDIO NETWORKED SOLUTIONS, LLC"/>
    <s v="32"/>
    <s v="Information Technology Agency"/>
    <s v="9512"/>
    <s v="AIR CISCO DNA Perpetual Network Stack"/>
    <s v="32"/>
    <x v="11"/>
    <n v="0"/>
    <n v="5"/>
    <n v="5"/>
    <s v="EA"/>
    <n v="0"/>
    <n v="0"/>
    <n v="0"/>
  </r>
  <r>
    <s v="CPO,32,230000407155,1"/>
    <n v="30"/>
    <d v="2022-07-28T00:00:00"/>
    <s v="ARC,40,190000000055"/>
    <s v="000047128"/>
    <s v="PRESIDIO NETWORKED SOLUTIONS, LLC"/>
    <s v="32"/>
    <s v="Information Technology Agency"/>
    <s v="9512"/>
    <s v="Cisco DNA Spaces Extend Term License for Cisco DNA"/>
    <s v="32"/>
    <x v="11"/>
    <n v="0"/>
    <n v="5"/>
    <n v="5"/>
    <s v="EA"/>
    <n v="0"/>
    <n v="0"/>
    <n v="0"/>
  </r>
  <r>
    <s v="CPO,32,230000407155,1"/>
    <n v="31"/>
    <d v="2022-07-28T00:00:00"/>
    <s v="ARC,40,190000000055"/>
    <s v="000047128"/>
    <s v="PRESIDIO NETWORKED SOLUTIONS, LLC"/>
    <s v="32"/>
    <s v="Information Technology Agency"/>
    <s v="9512"/>
    <s v="Cisco DNA Spaces Extend for Cisco DNA - 5Year"/>
    <s v="32"/>
    <x v="11"/>
    <n v="0"/>
    <n v="5"/>
    <n v="5"/>
    <s v="EA"/>
    <n v="0"/>
    <n v="0"/>
    <n v="0"/>
  </r>
  <r>
    <s v="CPO,32,230000407155,1"/>
    <n v="32"/>
    <d v="2022-07-28T00:00:00"/>
    <s v="ARC,40,190000000055"/>
    <s v="000047128"/>
    <s v="PRESIDIO NETWORKED SOLUTIONS, LLC"/>
    <s v="32"/>
    <s v="Information Technology Agency"/>
    <s v="9512"/>
    <s v="Network Plug-n-Play Connect for zero-touch device deployment"/>
    <s v="32"/>
    <x v="11"/>
    <n v="0"/>
    <n v="5"/>
    <n v="5"/>
    <s v="EA"/>
    <n v="0"/>
    <n v="0"/>
    <n v="0"/>
  </r>
  <r>
    <s v="CPO,32,230000407155,1"/>
    <n v="33"/>
    <d v="2022-07-28T00:00:00"/>
    <s v="ARC,40,190000000055"/>
    <s v="000047128"/>
    <s v="PRESIDIO NETWORKED SOLUTIONS, LLC"/>
    <s v="32"/>
    <s v="Information Technology Agency"/>
    <s v="431727"/>
    <s v="SINGLE PACK OPTION"/>
    <s v="32"/>
    <x v="11"/>
    <n v="0"/>
    <n v="5"/>
    <n v="5"/>
    <s v="EA"/>
    <n v="0"/>
    <n v="0"/>
    <n v="0"/>
  </r>
  <r>
    <s v="CPO,32,230000407155,1"/>
    <n v="34"/>
    <d v="2022-07-28T00:00:00"/>
    <s v="ARC,40,190000000055"/>
    <s v="000047128"/>
    <s v="PRESIDIO NETWORKED SOLUTIONS, LLC"/>
    <s v="32"/>
    <s v="Information Technology Agency"/>
    <s v="431727"/>
    <s v="C9136I OVER OPTION"/>
    <s v="32"/>
    <x v="11"/>
    <n v="0"/>
    <n v="5"/>
    <n v="5"/>
    <s v="EA"/>
    <n v="0"/>
    <n v="0"/>
    <n v="0"/>
  </r>
  <r>
    <s v="CPO,32,230000407155,1"/>
    <n v="35"/>
    <d v="2022-07-28T00:00:00"/>
    <s v="ARC,40,190000000055"/>
    <s v="000047128"/>
    <s v="PRESIDIO NETWORKED SOLUTIONS, LLC"/>
    <s v="32"/>
    <s v="Information Technology Agency"/>
    <s v="431727"/>
    <s v="Flush Mount for APs &amp; Cellular Gateways-Recessed"/>
    <s v="32"/>
    <x v="11"/>
    <n v="0"/>
    <n v="5"/>
    <n v="5"/>
    <s v="EA"/>
    <n v="0"/>
    <n v="0"/>
    <n v="0"/>
  </r>
  <r>
    <s v="CPO,32,230000407155,1"/>
    <n v="36"/>
    <d v="2022-07-28T00:00:00"/>
    <s v="ARC,40,190000000055"/>
    <s v="000047128"/>
    <s v="PRESIDIO NETWORKED SOLUTIONS, LLC"/>
    <s v="32"/>
    <s v="Information Technology Agency"/>
    <s v="9512"/>
    <s v="SNTC-8X5XNBD Cisco Catalyst 9136I Series, Internal A"/>
    <s v="32"/>
    <x v="11"/>
    <n v="402"/>
    <n v="5"/>
    <n v="5"/>
    <s v="EA"/>
    <n v="2010"/>
    <n v="0"/>
    <n v="2010"/>
  </r>
  <r>
    <s v="CPO,32,230000407542,1"/>
    <n v="1"/>
    <d v="2022-07-28T00:00:00"/>
    <s v="ARC,40,59749"/>
    <s v="000026092"/>
    <s v="INSIGHT PUBLIC SECTOR INC"/>
    <s v="32"/>
    <s v="Information Technology Agency"/>
    <s v="4316"/>
    <s v="HOOTSUITE ENTERPRISE SOCIAL RELATIONSHIP"/>
    <s v="32"/>
    <x v="11"/>
    <n v="125879.42"/>
    <n v="1"/>
    <n v="1"/>
    <s v="EA"/>
    <n v="125879.42"/>
    <n v="0"/>
    <n v="125879.42"/>
  </r>
  <r>
    <s v="CPO,40,230000406228,1"/>
    <n v="1"/>
    <d v="2022-07-28T00:00:00"/>
    <s v="ARC,40,59147"/>
    <s v="000041755"/>
    <s v="T-MOBILE"/>
    <s v="40"/>
    <s v="General Services"/>
    <s v="83111603"/>
    <s v="967254885"/>
    <s v="40"/>
    <x v="32"/>
    <n v="1008.19"/>
    <n v="1"/>
    <n v="1"/>
    <s v="EA"/>
    <n v="1008.19"/>
    <n v="0"/>
    <n v="1008.19"/>
  </r>
  <r>
    <s v="CPO,40,230000406228,1"/>
    <n v="2"/>
    <d v="2022-07-28T00:00:00"/>
    <s v="ARC,40,59147"/>
    <s v="000041755"/>
    <s v="T-MOBILE"/>
    <s v="40"/>
    <s v="General Services"/>
    <s v="83111603"/>
    <s v="969885381"/>
    <s v="40"/>
    <x v="32"/>
    <n v="47.76"/>
    <n v="1"/>
    <n v="1"/>
    <s v="EA"/>
    <n v="47.76"/>
    <n v="0"/>
    <n v="47.76"/>
  </r>
  <r>
    <s v="CPO,40,230000406228,1"/>
    <n v="3"/>
    <d v="2022-07-28T00:00:00"/>
    <s v="ARC,40,59147"/>
    <s v="000041755"/>
    <s v="T-MOBILE"/>
    <s v="40"/>
    <s v="General Services"/>
    <s v="83111603"/>
    <s v="970248936"/>
    <s v="40"/>
    <x v="32"/>
    <n v="1967.48"/>
    <n v="1"/>
    <n v="1"/>
    <s v="EA"/>
    <n v="1967.48"/>
    <n v="0"/>
    <n v="1967.48"/>
  </r>
  <r>
    <s v="CPO,40,230000406228,1"/>
    <n v="4"/>
    <d v="2022-07-28T00:00:00"/>
    <s v="ARC,40,59147"/>
    <s v="000041755"/>
    <s v="T-MOBILE"/>
    <s v="40"/>
    <s v="General Services"/>
    <s v="83111603"/>
    <s v="970495227"/>
    <s v="40"/>
    <x v="32"/>
    <n v="47.76"/>
    <n v="1"/>
    <n v="1"/>
    <s v="EA"/>
    <n v="47.76"/>
    <n v="0"/>
    <n v="47.76"/>
  </r>
  <r>
    <s v="CPO,40,230000406228,1"/>
    <n v="6"/>
    <d v="2022-07-28T00:00:00"/>
    <s v="ARC,40,59147"/>
    <s v="000041755"/>
    <s v="T-MOBILE"/>
    <s v="40"/>
    <s v="General Services"/>
    <s v="83111603"/>
    <s v="970569640"/>
    <s v="40"/>
    <x v="32"/>
    <n v="646.22"/>
    <n v="1"/>
    <n v="1"/>
    <s v="EA"/>
    <n v="646.22"/>
    <n v="0"/>
    <n v="646.22"/>
  </r>
  <r>
    <s v="CPO,40,230000406228,1"/>
    <n v="7"/>
    <d v="2022-07-28T00:00:00"/>
    <s v="ARC,40,59147"/>
    <s v="000041755"/>
    <s v="T-MOBILE"/>
    <s v="40"/>
    <s v="General Services"/>
    <s v="83111603"/>
    <s v="970673573"/>
    <s v="40"/>
    <x v="32"/>
    <n v="0"/>
    <n v="1"/>
    <n v="1"/>
    <s v="EA"/>
    <n v="0"/>
    <n v="0"/>
    <n v="0"/>
  </r>
  <r>
    <s v="CPO,40,230000406228,1"/>
    <n v="8"/>
    <d v="2022-07-28T00:00:00"/>
    <s v="ARC,40,59147"/>
    <s v="000041755"/>
    <s v="T-MOBILE"/>
    <s v="40"/>
    <s v="General Services"/>
    <s v="83111603"/>
    <s v="972519873"/>
    <s v="40"/>
    <x v="32"/>
    <n v="91.54"/>
    <n v="1"/>
    <n v="1"/>
    <s v="EA"/>
    <n v="91.54"/>
    <n v="0"/>
    <n v="91.54"/>
  </r>
  <r>
    <s v="CPO,40,230000406228,1"/>
    <n v="9"/>
    <d v="2022-07-28T00:00:00"/>
    <s v="ARC,40,59147"/>
    <s v="000041755"/>
    <s v="T-MOBILE"/>
    <s v="40"/>
    <s v="General Services"/>
    <s v="83111603"/>
    <s v="972108844"/>
    <s v="40"/>
    <x v="32"/>
    <n v="0"/>
    <n v="1"/>
    <n v="1"/>
    <s v="EA"/>
    <n v="0"/>
    <n v="0"/>
    <n v="0"/>
  </r>
  <r>
    <s v="CPO,40,230000406228,1"/>
    <n v="10"/>
    <d v="2022-07-28T00:00:00"/>
    <s v="ARC,40,59147"/>
    <s v="000041755"/>
    <s v="T-MOBILE"/>
    <s v="40"/>
    <s v="General Services"/>
    <s v="83111603"/>
    <s v="974434817"/>
    <s v="40"/>
    <x v="32"/>
    <n v="143.24"/>
    <n v="1"/>
    <n v="1"/>
    <s v="EA"/>
    <n v="143.24"/>
    <n v="0"/>
    <n v="143.24"/>
  </r>
  <r>
    <s v="CPO,40,230000406300,1"/>
    <n v="1"/>
    <d v="2022-07-28T00:00:00"/>
    <s v="ARC,40,59147"/>
    <s v="000041755"/>
    <s v="T-MOBILE"/>
    <s v="40"/>
    <s v="General Services"/>
    <s v="83111603"/>
    <s v="977809412"/>
    <s v="40"/>
    <x v="32"/>
    <n v="955.2"/>
    <n v="1"/>
    <n v="1"/>
    <s v="EA"/>
    <n v="955.2"/>
    <n v="0"/>
    <n v="955.2"/>
  </r>
  <r>
    <s v="CPO,40,230000406300,1"/>
    <n v="2"/>
    <d v="2022-07-28T00:00:00"/>
    <s v="ARC,40,59147"/>
    <s v="000041755"/>
    <s v="T-MOBILE"/>
    <s v="40"/>
    <s v="General Services"/>
    <s v="83111603"/>
    <s v="979236324"/>
    <s v="40"/>
    <x v="32"/>
    <n v="2126.88"/>
    <n v="1"/>
    <n v="1"/>
    <s v="EA"/>
    <n v="2126.88"/>
    <n v="0"/>
    <n v="2126.88"/>
  </r>
  <r>
    <s v="CPO,40,230000406300,1"/>
    <n v="3"/>
    <d v="2022-07-28T00:00:00"/>
    <s v="ARC,40,59147"/>
    <s v="000041755"/>
    <s v="T-MOBILE"/>
    <s v="40"/>
    <s v="General Services"/>
    <s v="83111603"/>
    <s v="979402373"/>
    <s v="40"/>
    <x v="32"/>
    <n v="67.52"/>
    <n v="1"/>
    <n v="1"/>
    <s v="EA"/>
    <n v="67.52"/>
    <n v="0"/>
    <n v="67.52"/>
  </r>
  <r>
    <s v="CPO,40,230000406300,1"/>
    <n v="4"/>
    <d v="2022-07-28T00:00:00"/>
    <s v="ARC,40,59147"/>
    <s v="000041755"/>
    <s v="T-MOBILE"/>
    <s v="40"/>
    <s v="General Services"/>
    <s v="83111603"/>
    <s v="979402763"/>
    <s v="40"/>
    <x v="32"/>
    <n v="135.04"/>
    <n v="1"/>
    <n v="1"/>
    <s v="EA"/>
    <n v="135.04"/>
    <n v="0"/>
    <n v="135.04"/>
  </r>
  <r>
    <s v="CPO,40,230000406300,1"/>
    <n v="5"/>
    <d v="2022-07-28T00:00:00"/>
    <s v="ARC,40,59147"/>
    <s v="000041755"/>
    <s v="T-MOBILE"/>
    <s v="40"/>
    <s v="General Services"/>
    <s v="83111603"/>
    <s v="979401867"/>
    <s v="40"/>
    <x v="32"/>
    <n v="0"/>
    <n v="1"/>
    <n v="1"/>
    <s v="EA"/>
    <n v="0"/>
    <n v="0"/>
    <n v="0"/>
  </r>
  <r>
    <s v="CPO,40,230000406300,1"/>
    <n v="6"/>
    <d v="2022-07-28T00:00:00"/>
    <s v="ARC,40,59147"/>
    <s v="000041755"/>
    <s v="T-MOBILE"/>
    <s v="40"/>
    <s v="General Services"/>
    <s v="83111603"/>
    <s v="978339939"/>
    <s v="40"/>
    <x v="32"/>
    <n v="405.12"/>
    <n v="1"/>
    <n v="1"/>
    <s v="EA"/>
    <n v="405.12"/>
    <n v="0"/>
    <n v="405.12"/>
  </r>
  <r>
    <s v="CPO,40,230000406300,1"/>
    <n v="7"/>
    <d v="2022-07-28T00:00:00"/>
    <s v="ARC,40,59147"/>
    <s v="000041755"/>
    <s v="T-MOBILE"/>
    <s v="40"/>
    <s v="General Services"/>
    <s v="83111603"/>
    <s v="979401997"/>
    <s v="40"/>
    <x v="32"/>
    <n v="0"/>
    <n v="1"/>
    <n v="1"/>
    <s v="EA"/>
    <n v="0"/>
    <n v="0"/>
    <n v="0"/>
  </r>
  <r>
    <s v="CPO,70,230000407422,1"/>
    <n v="1"/>
    <d v="2022-07-28T00:00:00"/>
    <s v="ARC,40,59749"/>
    <s v="000026092"/>
    <s v="INSIGHT PUBLIC SECTOR INC"/>
    <s v="70"/>
    <s v="Police"/>
    <s v="4316"/>
    <s v="HUNCHLY 1 YEAR SUPPORT &amp; UPDATES"/>
    <s v="70"/>
    <x v="21"/>
    <n v="83.6"/>
    <n v="40"/>
    <n v="40"/>
    <s v="EA"/>
    <n v="3344"/>
    <n v="0"/>
    <n v="3344"/>
  </r>
  <r>
    <s v="CPO,78,230000407636,1"/>
    <n v="1"/>
    <d v="2022-07-28T00:00:00"/>
    <s v="ARC,40,59749"/>
    <s v="000026092"/>
    <s v="INSIGHT PUBLIC SECTOR INC"/>
    <s v="78"/>
    <s v="Public Works - Engineering"/>
    <s v="4316"/>
    <s v="SOLIDWORKS PREMIUM W/ SIMULATION PRO_x000d__x000a_SUBSCRIPTION RENEWAL"/>
    <s v="50"/>
    <x v="22"/>
    <n v="5051.75"/>
    <n v="4"/>
    <n v="4"/>
    <s v="EA"/>
    <n v="20207"/>
    <n v="0"/>
    <n v="20207"/>
  </r>
  <r>
    <s v="CPO,82,230000407421,1"/>
    <n v="1"/>
    <d v="2022-07-28T00:00:00"/>
    <s v="ARC,40,210000000036"/>
    <s v="000036932"/>
    <s v="AT&amp;T MOBILITY"/>
    <s v="82"/>
    <s v="Public Works - Sanitation"/>
    <s v="000000000093"/>
    <s v="MODEM,SMDR,INTERFACE,TELEBYTE 214"/>
    <s v="50"/>
    <x v="22"/>
    <n v="432.7"/>
    <n v="1"/>
    <n v="1"/>
    <s v="EA"/>
    <n v="432.7"/>
    <n v="0"/>
    <n v="432.7"/>
  </r>
  <r>
    <s v="CPO,82,230000407469,1"/>
    <n v="1"/>
    <d v="2022-07-28T00:00:00"/>
    <s v="ARC,40,59671"/>
    <s v="000028927"/>
    <s v="DELL MARKETING L P"/>
    <s v="82"/>
    <s v="Public Works - Sanitation"/>
    <s v="431718"/>
    <s v="Logitech MX Master 3S Performance Wireless Mouse  Graphite"/>
    <s v="82"/>
    <x v="41"/>
    <n v="85.99"/>
    <n v="2"/>
    <n v="2"/>
    <s v="EA"/>
    <n v="171.98"/>
    <n v="16.34"/>
    <n v="188.32"/>
  </r>
  <r>
    <s v="CPO,86,230000405427,2"/>
    <n v="1"/>
    <d v="2022-07-28T00:00:00"/>
    <s v="ARC,40,59749"/>
    <s v="000026092"/>
    <s v="INSIGHT PUBLIC SECTOR INC"/>
    <s v="86"/>
    <s v="Public Works - Street Services"/>
    <s v="4316"/>
    <s v="AWS MONTHLY USAGE JUNE 2022"/>
    <s v="86"/>
    <x v="34"/>
    <n v="4753.3999999999996"/>
    <n v="1"/>
    <n v="1"/>
    <s v="EA"/>
    <n v="4753.3999999999996"/>
    <n v="0"/>
    <n v="4753.3999999999996"/>
  </r>
  <r>
    <s v="CPO,86,230000407438,1"/>
    <n v="1"/>
    <d v="2022-07-28T00:00:00"/>
    <s v="ARC,40,59749"/>
    <s v="000026092"/>
    <s v="INSIGHT PUBLIC SECTOR INC"/>
    <s v="86"/>
    <s v="Public Works - Street Services"/>
    <s v="4316"/>
    <s v="FLIPPINGBOOK ONLINE OPTIMAL YEARLY"/>
    <s v="86"/>
    <x v="34"/>
    <n v="1020.51"/>
    <n v="1"/>
    <n v="1"/>
    <s v="EA"/>
    <n v="1020.51"/>
    <n v="0"/>
    <n v="1020.51"/>
  </r>
  <r>
    <s v="CPO,89,230000407207,1"/>
    <n v="1"/>
    <d v="2022-07-28T00:00:00"/>
    <s v="ARC,40,210000000036"/>
    <s v="000036932"/>
    <s v="AT&amp;T MOBILITY"/>
    <s v="88"/>
    <s v="Recreation and Parks"/>
    <s v="72102203"/>
    <s v="ACCT,# 287287021346,JUNE 30, 2022-INV# 287287021346X0782022"/>
    <s v="89"/>
    <x v="25"/>
    <n v="129.69"/>
    <n v="1"/>
    <n v="1"/>
    <s v="EA"/>
    <n v="129.69"/>
    <n v="0"/>
    <n v="129.69"/>
  </r>
  <r>
    <s v="CPO,14,230000406887,1"/>
    <n v="1"/>
    <d v="2022-07-27T00:00:00"/>
    <s v="ARC,40,59749"/>
    <s v="000026092"/>
    <s v="INSIGHT PUBLIC SECTOR INC"/>
    <s v="14"/>
    <s v="City Clerk"/>
    <s v="4316"/>
    <s v="SOFTWARE, VARIOUS MANUFACTURERS."/>
    <s v="14"/>
    <x v="3"/>
    <n v="970.05"/>
    <n v="1"/>
    <n v="1"/>
    <s v="EA"/>
    <n v="970.05"/>
    <n v="0"/>
    <n v="970.05"/>
  </r>
  <r>
    <s v="CPO,14,230000406976,1"/>
    <n v="1"/>
    <d v="2022-07-27T00:00:00"/>
    <s v="ARC,40,59749"/>
    <s v="000026092"/>
    <s v="INSIGHT PUBLIC SECTOR INC"/>
    <s v="14"/>
    <s v="City Clerk"/>
    <s v="4316"/>
    <s v="SOFTWARE, VARIOUS MANUFACTURERS."/>
    <s v="14"/>
    <x v="3"/>
    <n v="233.36"/>
    <n v="1"/>
    <n v="1"/>
    <s v="EA"/>
    <n v="233.36"/>
    <n v="0"/>
    <n v="233.36"/>
  </r>
  <r>
    <s v="CPO,14,230000407014,1"/>
    <n v="1"/>
    <d v="2022-07-27T00:00:00"/>
    <s v="ARC,40,59749"/>
    <s v="000026092"/>
    <s v="INSIGHT PUBLIC SECTOR INC"/>
    <s v="14"/>
    <s v="City Clerk"/>
    <s v="4316"/>
    <s v="SOFTWARE, VARIOUS MANUFACTURERS."/>
    <s v="14"/>
    <x v="3"/>
    <n v="11.09"/>
    <n v="1"/>
    <n v="1"/>
    <s v="EA"/>
    <n v="11.09"/>
    <n v="0"/>
    <n v="11.09"/>
  </r>
  <r>
    <s v="CPO,22,230000405462,1"/>
    <n v="1"/>
    <d v="2022-07-27T00:00:00"/>
    <s v="ARC,40,59749"/>
    <s v="000026092"/>
    <s v="INSIGHT PUBLIC SECTOR INC"/>
    <s v="22"/>
    <s v="Economic and Workforce Development Department"/>
    <s v="43160000"/>
    <s v="Zoom License"/>
    <s v="22"/>
    <x v="8"/>
    <n v="177.85"/>
    <n v="10"/>
    <n v="10"/>
    <s v="EA"/>
    <n v="1778.5"/>
    <n v="0"/>
    <n v="1778.5"/>
  </r>
  <r>
    <s v="CPO,22,230000405472,1"/>
    <n v="1"/>
    <d v="2022-07-27T00:00:00"/>
    <s v="ARC,40,59749"/>
    <s v="000026092"/>
    <s v="INSIGHT PUBLIC SECTOR INC"/>
    <s v="22"/>
    <s v="Economic and Workforce Development Department"/>
    <s v="43160000"/>
    <s v="DigiCert Standard SSL"/>
    <s v="22"/>
    <x v="8"/>
    <n v="141.30000000000001"/>
    <n v="1"/>
    <n v="1"/>
    <s v="EA"/>
    <n v="141.30000000000001"/>
    <n v="0"/>
    <n v="141.30000000000001"/>
  </r>
  <r>
    <s v="CPO,22,230000406360,1"/>
    <n v="1"/>
    <d v="2022-07-27T00:00:00"/>
    <s v="ARC,40,220000000025"/>
    <s v="000046723"/>
    <s v="HP INC."/>
    <s v="22"/>
    <s v="Economic and Workforce Development Department"/>
    <s v="43"/>
    <s v="HP CB14G6 CelN4020 14 8GB/32 PC"/>
    <s v="22"/>
    <x v="8"/>
    <n v="325.70999999999998"/>
    <n v="2"/>
    <n v="2"/>
    <s v="EA"/>
    <n v="651.41999999999996"/>
    <n v="61.88"/>
    <n v="713.3"/>
  </r>
  <r>
    <s v="CPO,32,230000403555,1"/>
    <n v="1"/>
    <d v="2022-07-27T00:00:00"/>
    <s v="ARC,40,59610"/>
    <s v="000034885"/>
    <s v="BURST COMMUNICATIONS INC"/>
    <s v="32"/>
    <s v="Information Technology Agency"/>
    <s v="521615"/>
    <s v="Barbizon / ETC Lighting_x000d__x000a_Installation Labor"/>
    <s v="32"/>
    <x v="11"/>
    <n v="105"/>
    <n v="55"/>
    <n v="55"/>
    <s v="EA"/>
    <n v="5775"/>
    <n v="0"/>
    <n v="5775"/>
  </r>
  <r>
    <s v="CPO,32,230000404778,1"/>
    <n v="1"/>
    <d v="2022-07-27T00:00:00"/>
    <s v="ARC,40,59610"/>
    <s v="000034885"/>
    <s v="BURST COMMUNICATIONS INC"/>
    <s v="32"/>
    <s v="Information Technology Agency"/>
    <s v="521615"/>
    <s v="Saunders Electric gear &amp; labor"/>
    <s v="32"/>
    <x v="11"/>
    <n v="115"/>
    <n v="32"/>
    <n v="32"/>
    <s v="EA"/>
    <n v="3680"/>
    <n v="0"/>
    <n v="3680"/>
  </r>
  <r>
    <s v="CPO,32,230000405659,1"/>
    <n v="1"/>
    <d v="2022-07-27T00:00:00"/>
    <s v="ARC,40,190000000055"/>
    <s v="000047128"/>
    <s v="PRESIDIO NETWORKED SOLUTIONS, LLC"/>
    <s v="32"/>
    <s v="Information Technology Agency"/>
    <s v="431727"/>
    <s v="Catalyst 9400 Series 10 slot,Sup, 2xC9400-LC-48U, DNA-A LIC"/>
    <s v="32"/>
    <x v="11"/>
    <n v="14495.43"/>
    <n v="8"/>
    <n v="8"/>
    <s v="EA"/>
    <n v="115963.44"/>
    <n v="11016.53"/>
    <n v="126979.97"/>
  </r>
  <r>
    <s v="CPO,32,230000405659,1"/>
    <n v="2"/>
    <d v="2022-07-27T00:00:00"/>
    <s v="ARC,40,190000000055"/>
    <s v="000047128"/>
    <s v="PRESIDIO NETWORKED SOLUTIONS, LLC"/>
    <s v="32"/>
    <s v="Information Technology Agency"/>
    <s v="9512"/>
    <s v="Cisco Catalyst 9400 Network Advantage License"/>
    <s v="32"/>
    <x v="11"/>
    <n v="0"/>
    <n v="16"/>
    <n v="16"/>
    <s v="EA"/>
    <n v="0"/>
    <n v="0"/>
    <n v="0"/>
  </r>
  <r>
    <s v="CPO,32,230000405659,1"/>
    <n v="3"/>
    <d v="2022-07-27T00:00:00"/>
    <s v="ARC,40,190000000055"/>
    <s v="000047128"/>
    <s v="PRESIDIO NETWORKED SOLUTIONS, LLC"/>
    <s v="32"/>
    <s v="Information Technology Agency"/>
    <s v="431727"/>
    <s v="Cisco Catalyst 9400 Series Power Supply Blank Cover"/>
    <s v="32"/>
    <x v="11"/>
    <n v="0"/>
    <n v="32"/>
    <n v="32"/>
    <s v="EA"/>
    <n v="0"/>
    <n v="0"/>
    <n v="0"/>
  </r>
  <r>
    <s v="CPO,32,230000405659,1"/>
    <n v="4"/>
    <d v="2022-07-27T00:00:00"/>
    <s v="ARC,40,190000000055"/>
    <s v="000047128"/>
    <s v="PRESIDIO NETWORKED SOLUTIONS, LLC"/>
    <s v="32"/>
    <s v="Information Technology Agency"/>
    <s v="431727"/>
    <s v="Cisco Catalyst 9400 Series Slot Blank Cover"/>
    <s v="32"/>
    <x v="11"/>
    <n v="0"/>
    <n v="16"/>
    <n v="16"/>
    <s v="EA"/>
    <n v="0"/>
    <n v="0"/>
    <n v="0"/>
  </r>
  <r>
    <s v="CPO,32,230000405659,1"/>
    <n v="5"/>
    <d v="2022-07-27T00:00:00"/>
    <s v="ARC,40,190000000055"/>
    <s v="000047128"/>
    <s v="PRESIDIO NETWORKED SOLUTIONS, LLC"/>
    <s v="32"/>
    <s v="Information Technology Agency"/>
    <s v="9512"/>
    <s v="TE agent for IOSXE on C9K"/>
    <s v="32"/>
    <x v="11"/>
    <n v="0"/>
    <n v="8"/>
    <n v="8"/>
    <s v="EA"/>
    <n v="0"/>
    <n v="0"/>
    <n v="0"/>
  </r>
  <r>
    <s v="CPO,32,230000405659,1"/>
    <n v="6"/>
    <d v="2022-07-27T00:00:00"/>
    <s v="ARC,40,190000000055"/>
    <s v="000047128"/>
    <s v="PRESIDIO NETWORKED SOLUTIONS, LLC"/>
    <s v="32"/>
    <s v="Information Technology Agency"/>
    <s v="9512"/>
    <s v="Cisco Catalyst 9400 XE 17.6 UNIVERSAL"/>
    <s v="32"/>
    <x v="11"/>
    <n v="0"/>
    <n v="8"/>
    <n v="8"/>
    <s v="EA"/>
    <n v="0"/>
    <n v="0"/>
    <n v="0"/>
  </r>
  <r>
    <s v="CPO,32,230000405659,1"/>
    <n v="7"/>
    <d v="2022-07-27T00:00:00"/>
    <s v="ARC,40,190000000055"/>
    <s v="000047128"/>
    <s v="PRESIDIO NETWORKED SOLUTIONS, LLC"/>
    <s v="32"/>
    <s v="Information Technology Agency"/>
    <s v="431727"/>
    <s v="Cisco Catalyst 9400 Series 3200W AC Power Supply"/>
    <s v="32"/>
    <x v="11"/>
    <n v="935.07"/>
    <n v="32"/>
    <n v="32"/>
    <s v="EA"/>
    <n v="29922.240000000002"/>
    <n v="2842.61"/>
    <n v="32764.85"/>
  </r>
  <r>
    <s v="CPO,32,230000405659,1"/>
    <n v="8"/>
    <d v="2022-07-27T00:00:00"/>
    <s v="ARC,40,190000000055"/>
    <s v="000047128"/>
    <s v="PRESIDIO NETWORKED SOLUTIONS, LLC"/>
    <s v="32"/>
    <s v="Information Technology Agency"/>
    <s v="431727"/>
    <s v="NEMA L6-20 to IEC-C19 14ft US"/>
    <s v="32"/>
    <x v="11"/>
    <n v="0"/>
    <n v="32"/>
    <n v="32"/>
    <s v="EA"/>
    <n v="0"/>
    <n v="0"/>
    <n v="0"/>
  </r>
  <r>
    <s v="CPO,32,230000405659,1"/>
    <n v="9"/>
    <d v="2022-07-27T00:00:00"/>
    <s v="ARC,40,190000000055"/>
    <s v="000047128"/>
    <s v="PRESIDIO NETWORKED SOLUTIONS, LLC"/>
    <s v="32"/>
    <s v="Information Technology Agency"/>
    <s v="9512"/>
    <s v="Cisco Catalyst 9400 DNA Advantage Term License"/>
    <s v="32"/>
    <x v="11"/>
    <n v="0"/>
    <n v="8"/>
    <n v="8"/>
    <s v="EA"/>
    <n v="0"/>
    <n v="0"/>
    <n v="0"/>
  </r>
  <r>
    <s v="CPO,32,230000405659,1"/>
    <n v="10"/>
    <d v="2022-07-27T00:00:00"/>
    <s v="ARC,40,190000000055"/>
    <s v="000047128"/>
    <s v="PRESIDIO NETWORKED SOLUTIONS, LLC"/>
    <s v="32"/>
    <s v="Information Technology Agency"/>
    <s v="9512"/>
    <s v="Cisco Catalyst 9400 DNA Advantage - 5 Year License"/>
    <s v="32"/>
    <x v="11"/>
    <n v="12415.33"/>
    <n v="8"/>
    <n v="8"/>
    <s v="EA"/>
    <n v="99322.64"/>
    <n v="0"/>
    <n v="99322.64"/>
  </r>
  <r>
    <s v="CPO,32,230000405659,1"/>
    <n v="11"/>
    <d v="2022-07-27T00:00:00"/>
    <s v="ARC,40,190000000055"/>
    <s v="000047128"/>
    <s v="PRESIDIO NETWORKED SOLUTIONS, LLC"/>
    <s v="32"/>
    <s v="Information Technology Agency"/>
    <s v="9512"/>
    <s v="Cisco DNA Spaces Extend Term License for Catalyst Switches"/>
    <s v="32"/>
    <x v="11"/>
    <n v="0"/>
    <n v="8"/>
    <n v="8"/>
    <s v="EA"/>
    <n v="0"/>
    <n v="0"/>
    <n v="0"/>
  </r>
  <r>
    <s v="CPO,32,230000405659,1"/>
    <n v="12"/>
    <d v="2022-07-27T00:00:00"/>
    <s v="ARC,40,190000000055"/>
    <s v="000047128"/>
    <s v="PRESIDIO NETWORKED SOLUTIONS, LLC"/>
    <s v="32"/>
    <s v="Information Technology Agency"/>
    <s v="9512"/>
    <s v="Cisco DNA Spaces Extend for Catalyst Switching - 5Year"/>
    <s v="32"/>
    <x v="11"/>
    <n v="0"/>
    <n v="8"/>
    <n v="8"/>
    <s v="EA"/>
    <n v="0"/>
    <n v="0"/>
    <n v="0"/>
  </r>
  <r>
    <s v="CPO,32,230000405659,1"/>
    <n v="13"/>
    <d v="2022-07-27T00:00:00"/>
    <s v="ARC,40,190000000055"/>
    <s v="000047128"/>
    <s v="PRESIDIO NETWORKED SOLUTIONS, LLC"/>
    <s v="32"/>
    <s v="Information Technology Agency"/>
    <s v="9512"/>
    <s v="Cisco ThousandEyes Enterprise Agent IBN Embedded"/>
    <s v="32"/>
    <x v="11"/>
    <n v="0"/>
    <n v="8"/>
    <n v="8"/>
    <s v="EA"/>
    <n v="0"/>
    <n v="0"/>
    <n v="0"/>
  </r>
  <r>
    <s v="CPO,32,230000405659,1"/>
    <n v="14"/>
    <d v="2022-07-27T00:00:00"/>
    <s v="ARC,40,190000000055"/>
    <s v="000047128"/>
    <s v="PRESIDIO NETWORKED SOLUTIONS, LLC"/>
    <s v="32"/>
    <s v="Information Technology Agency"/>
    <s v="9512"/>
    <s v="ThousandEyes - Enterprise Agents"/>
    <s v="32"/>
    <x v="11"/>
    <n v="0"/>
    <n v="8"/>
    <n v="8"/>
    <s v="EA"/>
    <n v="0"/>
    <n v="0"/>
    <n v="0"/>
  </r>
  <r>
    <s v="CPO,32,230000405659,1"/>
    <n v="15"/>
    <d v="2022-07-27T00:00:00"/>
    <s v="ARC,40,190000000055"/>
    <s v="000047128"/>
    <s v="PRESIDIO NETWORKED SOLUTIONS, LLC"/>
    <s v="32"/>
    <s v="Information Technology Agency"/>
    <s v="9512"/>
    <s v="Prime Infrastructure Lifecycle &amp; Assurance Term - Smart Lic"/>
    <s v="32"/>
    <x v="11"/>
    <n v="0"/>
    <n v="16"/>
    <n v="16"/>
    <s v="EA"/>
    <n v="0"/>
    <n v="0"/>
    <n v="0"/>
  </r>
  <r>
    <s v="CPO,32,230000405659,1"/>
    <n v="16"/>
    <d v="2022-07-27T00:00:00"/>
    <s v="ARC,40,190000000055"/>
    <s v="000047128"/>
    <s v="PRESIDIO NETWORKED SOLUTIONS, LLC"/>
    <s v="32"/>
    <s v="Information Technology Agency"/>
    <s v="9512"/>
    <s v="PI Dev Lic for Lifecycle &amp; Assurance Term 5Y"/>
    <s v="32"/>
    <x v="11"/>
    <n v="0"/>
    <n v="16"/>
    <n v="16"/>
    <s v="EA"/>
    <n v="0"/>
    <n v="0"/>
    <n v="0"/>
  </r>
  <r>
    <s v="CPO,32,230000405659,1"/>
    <n v="17"/>
    <d v="2022-07-27T00:00:00"/>
    <s v="ARC,40,190000000055"/>
    <s v="000047128"/>
    <s v="PRESIDIO NETWORKED SOLUTIONS, LLC"/>
    <s v="32"/>
    <s v="Information Technology Agency"/>
    <s v="431727"/>
    <s v="Cisco Catalyst 9400 Series Sup-1XL Bundle Select Option"/>
    <s v="32"/>
    <x v="11"/>
    <n v="2337.6799999999998"/>
    <n v="8"/>
    <n v="8"/>
    <s v="EA"/>
    <n v="18701.439999999999"/>
    <n v="1776.64"/>
    <n v="20478.080000000002"/>
  </r>
  <r>
    <s v="CPO,32,230000405659,1"/>
    <n v="18"/>
    <d v="2022-07-27T00:00:00"/>
    <s v="ARC,40,190000000055"/>
    <s v="000047128"/>
    <s v="PRESIDIO NETWORKED SOLUTIONS, LLC"/>
    <s v="32"/>
    <s v="Information Technology Agency"/>
    <s v="431727"/>
    <s v="Catalyst 9400 Series 2xC9400-LC-48UX for Bundle Select"/>
    <s v="32"/>
    <x v="11"/>
    <n v="2291.84"/>
    <n v="8"/>
    <n v="8"/>
    <s v="EA"/>
    <n v="18334.72"/>
    <n v="1741.8"/>
    <n v="20076.52"/>
  </r>
  <r>
    <s v="CPO,32,230000405659,1"/>
    <n v="19"/>
    <d v="2022-07-27T00:00:00"/>
    <s v="ARC,40,190000000055"/>
    <s v="000047128"/>
    <s v="PRESIDIO NETWORKED SOLUTIONS, LLC"/>
    <s v="32"/>
    <s v="Information Technology Agency"/>
    <s v="431727"/>
    <s v="Cisco Catalyst 9400 Series Supervisor 1XL Module"/>
    <s v="32"/>
    <x v="11"/>
    <n v="0"/>
    <n v="8"/>
    <n v="8"/>
    <s v="EA"/>
    <n v="0"/>
    <n v="0"/>
    <n v="0"/>
  </r>
  <r>
    <s v="CPO,32,230000405659,1"/>
    <n v="20"/>
    <d v="2022-07-27T00:00:00"/>
    <s v="ARC,40,190000000055"/>
    <s v="000047128"/>
    <s v="PRESIDIO NETWORKED SOLUTIONS, LLC"/>
    <s v="32"/>
    <s v="Information Technology Agency"/>
    <s v="431727"/>
    <s v="Cisco Catalyst 9400 Series 240GB M2 SATA memory(Supervisor)"/>
    <s v="32"/>
    <x v="11"/>
    <n v="935.07"/>
    <n v="8"/>
    <n v="8"/>
    <s v="EA"/>
    <n v="7480.56"/>
    <n v="710.65"/>
    <n v="8191.21"/>
  </r>
  <r>
    <s v="CPO,32,230000405659,1"/>
    <n v="21"/>
    <d v="2022-07-27T00:00:00"/>
    <s v="ARC,40,190000000055"/>
    <s v="000047128"/>
    <s v="PRESIDIO NETWORKED SOLUTIONS, LLC"/>
    <s v="32"/>
    <s v="Information Technology Agency"/>
    <s v="431727"/>
    <s v="Cisco Catalyst 9400 Series Redundant Supervisor 1XL Module"/>
    <s v="32"/>
    <x v="11"/>
    <n v="8883.17"/>
    <n v="8"/>
    <n v="8"/>
    <s v="EA"/>
    <n v="71065.36"/>
    <n v="6751.21"/>
    <n v="77816.570000000007"/>
  </r>
  <r>
    <s v="CPO,32,230000405659,1"/>
    <n v="22"/>
    <d v="2022-07-27T00:00:00"/>
    <s v="ARC,40,190000000055"/>
    <s v="000047128"/>
    <s v="PRESIDIO NETWORKED SOLUTIONS, LLC"/>
    <s v="32"/>
    <s v="Information Technology Agency"/>
    <s v="431727"/>
    <s v="Cisco Catalyst 9400 Series 240GB M2 SATA memory (Supervisor)"/>
    <s v="32"/>
    <x v="11"/>
    <n v="935.07"/>
    <n v="8"/>
    <n v="8"/>
    <s v="EA"/>
    <n v="7480.56"/>
    <n v="710.65"/>
    <n v="8191.21"/>
  </r>
  <r>
    <s v="CPO,32,230000405659,1"/>
    <n v="23"/>
    <d v="2022-07-27T00:00:00"/>
    <s v="ARC,40,190000000055"/>
    <s v="000047128"/>
    <s v="PRESIDIO NETWORKED SOLUTIONS, LLC"/>
    <s v="32"/>
    <s v="Information Technology Agency"/>
    <s v="431727"/>
    <s v="Cisco Catalyst 9400 Series 48Port UPOE w/ 24p mGig 24p RJ-45"/>
    <s v="32"/>
    <x v="11"/>
    <n v="5500.88"/>
    <n v="8"/>
    <n v="8"/>
    <s v="EA"/>
    <n v="44007.040000000001"/>
    <n v="4180.67"/>
    <n v="48187.71"/>
  </r>
  <r>
    <s v="CPO,32,230000405659,1"/>
    <n v="24"/>
    <d v="2022-07-27T00:00:00"/>
    <s v="ARC,40,190000000055"/>
    <s v="000047128"/>
    <s v="PRESIDIO NETWORKED SOLUTIONS, LLC"/>
    <s v="32"/>
    <s v="Information Technology Agency"/>
    <s v="431727"/>
    <s v="Cisco Catalyst 9400 Series 48Port UPOE w/ 24p mGig 24p RJ-45"/>
    <s v="32"/>
    <x v="11"/>
    <n v="5500.88"/>
    <n v="8"/>
    <n v="8"/>
    <s v="EA"/>
    <n v="44007.040000000001"/>
    <n v="4180.67"/>
    <n v="48187.71"/>
  </r>
  <r>
    <s v="CPO,32,230000405659,1"/>
    <n v="25"/>
    <d v="2022-07-27T00:00:00"/>
    <s v="ARC,40,190000000055"/>
    <s v="000047128"/>
    <s v="PRESIDIO NETWORKED SOLUTIONS, LLC"/>
    <s v="32"/>
    <s v="Information Technology Agency"/>
    <s v="431727"/>
    <s v="Cisco Catalyst 9400 Series 48Port UPOE w/ 24p mGig 24p RJ-45"/>
    <s v="32"/>
    <x v="11"/>
    <n v="0"/>
    <n v="8"/>
    <n v="8"/>
    <s v="EA"/>
    <n v="0"/>
    <n v="0"/>
    <n v="0"/>
  </r>
  <r>
    <s v="CPO,32,230000405659,1"/>
    <n v="26"/>
    <d v="2022-07-27T00:00:00"/>
    <s v="ARC,40,190000000055"/>
    <s v="000047128"/>
    <s v="PRESIDIO NETWORKED SOLUTIONS, LLC"/>
    <s v="32"/>
    <s v="Information Technology Agency"/>
    <s v="431727"/>
    <s v="Cisco Catalyst 9400 Series 48Port UPOE w/ 24p mGig 24p RJ-45"/>
    <s v="32"/>
    <x v="11"/>
    <n v="0"/>
    <n v="8"/>
    <n v="8"/>
    <s v="EA"/>
    <n v="0"/>
    <n v="0"/>
    <n v="0"/>
  </r>
  <r>
    <s v="CPO,32,230000405659,1"/>
    <n v="27"/>
    <d v="2022-07-27T00:00:00"/>
    <s v="ARC,40,190000000055"/>
    <s v="000047128"/>
    <s v="PRESIDIO NETWORKED SOLUTIONS, LLC"/>
    <s v="32"/>
    <s v="Information Technology Agency"/>
    <s v="9512"/>
    <s v="Network Plug-n-Play Connect for zero-touch device deployment"/>
    <s v="32"/>
    <x v="11"/>
    <n v="0"/>
    <n v="8"/>
    <n v="8"/>
    <s v="EA"/>
    <n v="0"/>
    <n v="0"/>
    <n v="0"/>
  </r>
  <r>
    <s v="CPO,32,230000405659,1"/>
    <n v="28"/>
    <d v="2022-07-27T00:00:00"/>
    <s v="ARC,40,190000000055"/>
    <s v="000047128"/>
    <s v="PRESIDIO NETWORKED SOLUTIONS, LLC"/>
    <s v="32"/>
    <s v="Information Technology Agency"/>
    <s v="431727"/>
    <s v="Cisco Catalyst 9400 Series 48Port UPOE w/ 24p mGig 24p RJ-45"/>
    <s v="32"/>
    <x v="11"/>
    <n v="5500.88"/>
    <n v="8"/>
    <n v="8"/>
    <s v="EA"/>
    <n v="44007.040000000001"/>
    <n v="4180.67"/>
    <n v="48187.71"/>
  </r>
  <r>
    <s v="CPO,32,230000405659,1"/>
    <n v="29"/>
    <d v="2022-07-27T00:00:00"/>
    <s v="ARC,40,190000000055"/>
    <s v="000047128"/>
    <s v="PRESIDIO NETWORKED SOLUTIONS, LLC"/>
    <s v="32"/>
    <s v="Information Technology Agency"/>
    <s v="431727"/>
    <s v="Cisco Catalyst 9400 Series 48Port UPOE w/ 24p mGig 24p RJ-45"/>
    <s v="32"/>
    <x v="11"/>
    <n v="5500.88"/>
    <n v="8"/>
    <n v="8"/>
    <s v="EA"/>
    <n v="44007.040000000001"/>
    <n v="4180.67"/>
    <n v="48187.71"/>
  </r>
  <r>
    <s v="CPO,32,230000405659,1"/>
    <n v="30"/>
    <d v="2022-07-27T00:00:00"/>
    <s v="ARC,40,190000000055"/>
    <s v="000047128"/>
    <s v="PRESIDIO NETWORKED SOLUTIONS, LLC"/>
    <s v="32"/>
    <s v="Information Technology Agency"/>
    <s v="9512"/>
    <s v="5Y SNTC 8X5XNBD Catalyst 9400 Series 10 slot,Sup, 2xC940"/>
    <s v="32"/>
    <x v="11"/>
    <n v="8666.4500000000007"/>
    <n v="8"/>
    <n v="8"/>
    <s v="EA"/>
    <n v="69331.600000000006"/>
    <n v="0"/>
    <n v="69331.600000000006"/>
  </r>
  <r>
    <s v="CPO,32,230000405659,1"/>
    <n v="31"/>
    <d v="2022-07-27T00:00:00"/>
    <s v="ARC,40,190000000055"/>
    <s v="000047128"/>
    <s v="PRESIDIO NETWORKED SOLUTIONS, LLC"/>
    <s v="32"/>
    <s v="Information Technology Agency"/>
    <s v="431727"/>
    <s v="10GBASE-SR SFP Module, Enterprise-Class"/>
    <s v="32"/>
    <x v="11"/>
    <n v="333.63"/>
    <n v="196"/>
    <n v="196"/>
    <s v="EA"/>
    <n v="65391.48"/>
    <n v="6212.19"/>
    <n v="71603.67"/>
  </r>
  <r>
    <s v="CPO,32,230000405659,1"/>
    <n v="32"/>
    <d v="2022-07-27T00:00:00"/>
    <s v="ARC,40,190000000055"/>
    <s v="000047128"/>
    <s v="PRESIDIO NETWORKED SOLUTIONS, LLC"/>
    <s v="32"/>
    <s v="Information Technology Agency"/>
    <s v="431727"/>
    <s v="NEMA 5-15 to IEC-C19 13ft US"/>
    <s v="32"/>
    <x v="11"/>
    <n v="0"/>
    <n v="64"/>
    <n v="64"/>
    <s v="EA"/>
    <n v="0"/>
    <n v="0"/>
    <n v="0"/>
  </r>
  <r>
    <s v="CPO,32,230000405659,1"/>
    <n v="33"/>
    <d v="2022-07-27T00:00:00"/>
    <s v="ARC,40,190000000055"/>
    <s v="000047128"/>
    <s v="PRESIDIO NETWORKED SOLUTIONS, LLC"/>
    <s v="32"/>
    <s v="Information Technology Agency"/>
    <s v="9512"/>
    <s v="Network Installation Support"/>
    <s v="32"/>
    <x v="11"/>
    <n v="150000"/>
    <n v="1"/>
    <n v="0"/>
    <s v="EA"/>
    <n v="150000"/>
    <n v="0"/>
    <n v="150000"/>
  </r>
  <r>
    <s v="CPO,32,230000405898,1"/>
    <n v="1"/>
    <d v="2022-07-27T00:00:00"/>
    <s v="ARC,40,59749"/>
    <s v="000026092"/>
    <s v="INSIGHT PUBLIC SECTOR INC"/>
    <s v="32"/>
    <s v="Information Technology Agency"/>
    <s v="4316"/>
    <s v="VMWARE CARB BLK CLD AUDIT REME SAAS 1YR ENDPT"/>
    <s v="32"/>
    <x v="11"/>
    <n v="15.23"/>
    <n v="14500"/>
    <n v="14500"/>
    <s v="EA"/>
    <n v="220835"/>
    <n v="0"/>
    <n v="220835"/>
  </r>
  <r>
    <s v="CPO,32,230000407231,1"/>
    <n v="1"/>
    <d v="2022-07-27T00:00:00"/>
    <s v="ARC,40,59610"/>
    <s v="000034885"/>
    <s v="BURST COMMUNICATIONS INC"/>
    <s v="32"/>
    <s v="Information Technology Agency"/>
    <s v="521615"/>
    <s v="Nila Lighting Installation"/>
    <s v="32"/>
    <x v="11"/>
    <n v="105"/>
    <n v="65"/>
    <n v="65"/>
    <s v="EA"/>
    <n v="6825"/>
    <n v="0"/>
    <n v="6825"/>
  </r>
  <r>
    <s v="CPO,43,220000473730,2"/>
    <n v="1"/>
    <d v="2022-07-27T00:00:00"/>
    <s v="ARC,40,210000000024"/>
    <s v="000041262"/>
    <s v="VERIZON WIRELESS"/>
    <s v="43"/>
    <s v="Los Angeles Housing"/>
    <s v="72102203"/>
    <s v="Acct #242007222-00001, 05/24/2022-06/23/2022, Inv 9909488188"/>
    <s v="43"/>
    <x v="14"/>
    <n v="6293.18"/>
    <n v="1"/>
    <n v="1"/>
    <s v="MON"/>
    <n v="6293.18"/>
    <n v="0"/>
    <n v="6293.18"/>
  </r>
  <r>
    <s v="CPO,66,230000407171,1"/>
    <n v="1"/>
    <d v="2022-07-27T00:00:00"/>
    <s v="ARC,40,59749"/>
    <s v="000026092"/>
    <s v="INSIGHT PUBLIC SECTOR INC"/>
    <s v="66"/>
    <s v="Personnel"/>
    <s v="4316"/>
    <s v="SMARTSHEET BUSINESS PLAN - LICENSED USERS_x000d__x000a_-_x000d__x000a_Coverage Dates"/>
    <s v="66"/>
    <x v="19"/>
    <n v="292.01"/>
    <n v="5"/>
    <n v="5"/>
    <s v="EA"/>
    <n v="1460.05"/>
    <n v="0"/>
    <n v="1460.05"/>
  </r>
  <r>
    <s v="CPO,70,230000406987,1"/>
    <n v="1"/>
    <d v="2022-07-27T00:00:00"/>
    <s v="ARC,40,200000000027"/>
    <s v="000050459"/>
    <s v="PRECISION SURVEY SUPPLY"/>
    <s v="70"/>
    <s v="Police"/>
    <s v="411031"/>
    <s v="Leica RTC360 Laser Scanner Kit - LEASE"/>
    <s v="70"/>
    <x v="21"/>
    <n v="27484.720000000001"/>
    <n v="1"/>
    <n v="1"/>
    <s v="ANN"/>
    <n v="27484.720000000001"/>
    <n v="2611.0500000000002"/>
    <n v="30095.77"/>
  </r>
  <r>
    <s v="CPO,78,230000407187,1"/>
    <n v="1"/>
    <d v="2022-07-27T00:00:00"/>
    <s v="ARC,40,59749"/>
    <s v="000026092"/>
    <s v="INSIGHT PUBLIC SECTOR INC"/>
    <s v="78"/>
    <s v="Public Works - Engineering"/>
    <s v="4316"/>
    <s v="AZURE MARKETPLACE CLOUD INFRASTRUCTURE - 02/01/22-02/28/22"/>
    <s v="78"/>
    <x v="45"/>
    <n v="15.32"/>
    <n v="1"/>
    <n v="1"/>
    <s v="EA"/>
    <n v="15.32"/>
    <n v="0"/>
    <n v="15.32"/>
  </r>
  <r>
    <s v="CPO,78,230000407187,1"/>
    <n v="2"/>
    <d v="2022-07-27T00:00:00"/>
    <s v="ARC,40,59749"/>
    <s v="000026092"/>
    <s v="INSIGHT PUBLIC SECTOR INC"/>
    <s v="78"/>
    <s v="Public Works - Engineering"/>
    <s v="4316"/>
    <s v="AZURE MARKETPLACE CLOUD INFRASTRUCTURE - 03/01/22-03/31/22"/>
    <s v="78"/>
    <x v="45"/>
    <n v="26.78"/>
    <n v="1"/>
    <n v="1"/>
    <s v="EA"/>
    <n v="26.78"/>
    <n v="0"/>
    <n v="26.78"/>
  </r>
  <r>
    <s v="CPO,78,230000407187,1"/>
    <n v="3"/>
    <d v="2022-07-27T00:00:00"/>
    <s v="ARC,40,59749"/>
    <s v="000026092"/>
    <s v="INSIGHT PUBLIC SECTOR INC"/>
    <s v="78"/>
    <s v="Public Works - Engineering"/>
    <s v="4316"/>
    <s v="AZURE MARKETPLACE CLOUD INFRASTRUCTURE - 04/01/22-04/30/22"/>
    <s v="78"/>
    <x v="45"/>
    <n v="43.04"/>
    <n v="1"/>
    <n v="1"/>
    <s v="EA"/>
    <n v="43.04"/>
    <n v="0"/>
    <n v="43.04"/>
  </r>
  <r>
    <s v="CPO,78,230000407187,1"/>
    <n v="4"/>
    <d v="2022-07-27T00:00:00"/>
    <s v="ARC,40,59749"/>
    <s v="000026092"/>
    <s v="INSIGHT PUBLIC SECTOR INC"/>
    <s v="78"/>
    <s v="Public Works - Engineering"/>
    <s v="4316"/>
    <s v="AZURE MARKETPLACE CLOUD INFRASTRUCTURE - 05/01/22-05/31/22"/>
    <s v="78"/>
    <x v="45"/>
    <n v="44.47"/>
    <n v="1"/>
    <n v="1"/>
    <s v="EA"/>
    <n v="44.47"/>
    <n v="0"/>
    <n v="44.47"/>
  </r>
  <r>
    <s v="CPO,86,230000407023,1"/>
    <n v="1"/>
    <d v="2022-07-27T00:00:00"/>
    <s v="ARC,40,59749"/>
    <s v="000026092"/>
    <s v="INSIGHT PUBLIC SECTOR INC"/>
    <s v="86"/>
    <s v="Public Works - Street Services"/>
    <s v="4316"/>
    <s v="RAPIDPLAN LICENSE RENEWAL"/>
    <s v="86"/>
    <x v="34"/>
    <n v="836.26"/>
    <n v="1"/>
    <n v="1"/>
    <s v="EA"/>
    <n v="836.26"/>
    <n v="0"/>
    <n v="836.26"/>
  </r>
  <r>
    <s v="CPO,06,230000405662,1"/>
    <n v="1"/>
    <d v="2022-07-26T00:00:00"/>
    <s v="ARC,40,210000000024"/>
    <s v="000041262"/>
    <s v="VERIZON WIRELESS"/>
    <s v="06"/>
    <s v="Animal Services"/>
    <s v="72102203"/>
    <s v="Fleet Management"/>
    <s v="06"/>
    <x v="28"/>
    <n v="6700.73"/>
    <n v="1"/>
    <n v="1"/>
    <s v="EA"/>
    <n v="6700.73"/>
    <n v="0"/>
    <n v="6700.73"/>
  </r>
  <r>
    <s v="CPO,08,230000403009,1"/>
    <n v="1"/>
    <d v="2022-07-26T00:00:00"/>
    <s v="ARC,40,59749"/>
    <s v="000026092"/>
    <s v="INSIGHT PUBLIC SECTOR INC"/>
    <s v="08"/>
    <s v="Building and Safety"/>
    <s v="4316"/>
    <s v="LA DEPT OF BUILDING AND SAFETY GB AND SMITH_x000d__x000a_RENOUVELLEMENT"/>
    <s v="08"/>
    <x v="0"/>
    <n v="6813.55"/>
    <n v="1"/>
    <n v="1"/>
    <s v="EA"/>
    <n v="6813.55"/>
    <n v="0"/>
    <n v="6813.55"/>
  </r>
  <r>
    <s v="CPO,08,230000403028,1"/>
    <n v="1"/>
    <d v="2022-07-26T00:00:00"/>
    <s v="ARC,40,59749"/>
    <s v="000026092"/>
    <s v="INSIGHT PUBLIC SECTOR INC"/>
    <s v="08"/>
    <s v="Building and Safety"/>
    <s v="4316"/>
    <s v="AZURE OVERAGE FOR MICROSOFT ENTERPRISE_x000d__x000a_COLB&amp;S 79540370 AZUR"/>
    <s v="08"/>
    <x v="0"/>
    <n v="4401.51"/>
    <n v="1"/>
    <n v="1"/>
    <s v="EA"/>
    <n v="4401.51"/>
    <n v="0"/>
    <n v="4401.51"/>
  </r>
  <r>
    <s v="CPO,08,230000403071,1"/>
    <n v="1"/>
    <d v="2022-07-26T00:00:00"/>
    <s v="ARC,40,59749"/>
    <s v="000026092"/>
    <s v="INSIGHT PUBLIC SECTOR INC"/>
    <s v="08"/>
    <s v="Building and Safety"/>
    <s v="4316"/>
    <s v="Beyond Compare Pro (v. 4) - license - 1 user_x000d__x000a_-_x000d__x000a_CITY OF LOS"/>
    <s v="08"/>
    <x v="0"/>
    <n v="56.48"/>
    <n v="4"/>
    <n v="4"/>
    <s v="EA"/>
    <n v="225.92"/>
    <n v="0"/>
    <n v="225.92"/>
  </r>
  <r>
    <s v="CPO,08,230000403071,1"/>
    <n v="2"/>
    <d v="2022-07-26T00:00:00"/>
    <s v="ARC,40,59749"/>
    <s v="000026092"/>
    <s v="INSIGHT PUBLIC SECTOR INC"/>
    <s v="08"/>
    <s v="Building and Safety"/>
    <s v="4316"/>
    <s v="TreeSize Professional - license + 1 Year_x000d__x000a_Maintenance - 1 us"/>
    <s v="08"/>
    <x v="0"/>
    <n v="46.41"/>
    <n v="4"/>
    <n v="4"/>
    <s v="EA"/>
    <n v="185.64"/>
    <n v="0"/>
    <n v="185.64"/>
  </r>
  <r>
    <s v="CPO,08,230000404311,1"/>
    <n v="1"/>
    <d v="2022-07-26T00:00:00"/>
    <s v="ARC,40,59749"/>
    <s v="000026092"/>
    <s v="INSIGHT PUBLIC SECTOR INC"/>
    <s v="08"/>
    <s v="Building and Safety"/>
    <s v="4316"/>
    <s v="ROCSCIENCE GRAPHICAL AND STATISTICAL ANALYSIS_x000d__x000a_OF ORIENTATIO"/>
    <s v="08"/>
    <x v="0"/>
    <n v="289.02999999999997"/>
    <n v="1"/>
    <n v="1"/>
    <s v="EA"/>
    <n v="289.02999999999997"/>
    <n v="0"/>
    <n v="289.02999999999997"/>
  </r>
  <r>
    <s v="CPO,08,230000404311,1"/>
    <n v="2"/>
    <d v="2022-07-26T00:00:00"/>
    <s v="ARC,40,59749"/>
    <s v="000026092"/>
    <s v="INSIGHT PUBLIC SECTOR INC"/>
    <s v="08"/>
    <s v="Building and Safety"/>
    <s v="4316"/>
    <s v="ROCSCIENCE ASSESS SLOPES AT RISK OF ROCKFALLS_x000d__x000a_SUBSCRIPTION"/>
    <s v="08"/>
    <x v="0"/>
    <n v="620.53"/>
    <n v="1"/>
    <n v="1"/>
    <s v="EA"/>
    <n v="620.53"/>
    <n v="0"/>
    <n v="620.53"/>
  </r>
  <r>
    <s v="CPO,08,230000404311,1"/>
    <n v="3"/>
    <d v="2022-07-26T00:00:00"/>
    <s v="ARC,40,59749"/>
    <s v="000026092"/>
    <s v="INSIGHT PUBLIC SECTOR INC"/>
    <s v="08"/>
    <s v="Building and Safety"/>
    <s v="4316"/>
    <s v="ROCSCIENCE STRENGTH &amp; STRESS ANALYSIS OF ROCK_x000d__x000a_AND SOIL MATE"/>
    <s v="08"/>
    <x v="0"/>
    <n v="330.47"/>
    <n v="1"/>
    <n v="1"/>
    <s v="EA"/>
    <n v="330.47"/>
    <n v="0"/>
    <n v="330.47"/>
  </r>
  <r>
    <s v="CPO,08,230000404311,1"/>
    <n v="4"/>
    <d v="2022-07-26T00:00:00"/>
    <s v="ARC,40,59749"/>
    <s v="000026092"/>
    <s v="INSIGHT PUBLIC SECTOR INC"/>
    <s v="08"/>
    <s v="Building and Safety"/>
    <s v="4316"/>
    <s v="ROCSCIENCE 3D PILE ANALYSIS SUBSCRIPTION NO.:_x000d__x000a_RSP14655-001S"/>
    <s v="08"/>
    <x v="0"/>
    <n v="454.79"/>
    <n v="1"/>
    <n v="1"/>
    <s v="EA"/>
    <n v="454.79"/>
    <n v="0"/>
    <n v="454.79"/>
  </r>
  <r>
    <s v="CPO,08,230000404311,1"/>
    <n v="5"/>
    <d v="2022-07-26T00:00:00"/>
    <s v="ARC,40,59749"/>
    <s v="000026092"/>
    <s v="INSIGHT PUBLIC SECTOR INC"/>
    <s v="08"/>
    <s v="Building and Safety"/>
    <s v="4316"/>
    <s v="ROCSCIENCE SOIL SETTLEMENT AND CONSOLIDATION_x000d__x000a_ANALYSIS SUBSC"/>
    <s v="08"/>
    <x v="0"/>
    <n v="620.53"/>
    <n v="1"/>
    <n v="1"/>
    <s v="EA"/>
    <n v="620.53"/>
    <n v="0"/>
    <n v="620.53"/>
  </r>
  <r>
    <s v="CPO,08,230000404311,1"/>
    <n v="6"/>
    <d v="2022-07-26T00:00:00"/>
    <s v="ARC,40,59749"/>
    <s v="000026092"/>
    <s v="INSIGHT PUBLIC SECTOR INC"/>
    <s v="08"/>
    <s v="Building and Safety"/>
    <s v="4316"/>
    <s v="ROCSCIENCE 2D LIMIT EQUILIBRIUM ANALYSIS FOR_x000d__x000a_SLOPES SUBSCRI"/>
    <s v="08"/>
    <x v="0"/>
    <n v="1283.54"/>
    <n v="1"/>
    <n v="1"/>
    <s v="EA"/>
    <n v="1283.54"/>
    <n v="0"/>
    <n v="1283.54"/>
  </r>
  <r>
    <s v="CPO,08,230000404311,1"/>
    <n v="7"/>
    <d v="2022-07-26T00:00:00"/>
    <s v="ARC,40,59749"/>
    <s v="000026092"/>
    <s v="INSIGHT PUBLIC SECTOR INC"/>
    <s v="08"/>
    <s v="Building and Safety"/>
    <s v="4316"/>
    <s v="ROCSCIENCE SURFACE WEDGE ANALYSIS FOR SLOPES_x000d__x000a_SUBSCRIPTION N"/>
    <s v="08"/>
    <x v="0"/>
    <n v="537.65"/>
    <n v="1"/>
    <n v="1"/>
    <s v="EA"/>
    <n v="537.65"/>
    <n v="0"/>
    <n v="537.65"/>
  </r>
  <r>
    <s v="CPO,08,230000405014,1"/>
    <n v="1"/>
    <d v="2022-07-26T00:00:00"/>
    <s v="ARC,40,210000000036"/>
    <s v="000036932"/>
    <s v="AT&amp;T MOBILITY"/>
    <s v="08"/>
    <s v="Building and Safety"/>
    <s v="72102203"/>
    <s v="AT&amp;T FirstNet Unlimited Voice, Text, &amp; Data Net Access Charg"/>
    <s v="08"/>
    <x v="0"/>
    <n v="40"/>
    <n v="5"/>
    <n v="5"/>
    <s v="EA"/>
    <n v="200"/>
    <n v="0"/>
    <n v="200"/>
  </r>
  <r>
    <s v="CPO,08,230000405014,1"/>
    <n v="2"/>
    <d v="2022-07-26T00:00:00"/>
    <s v="ARC,40,210000000036"/>
    <s v="000036932"/>
    <s v="AT&amp;T MOBILITY"/>
    <s v="08"/>
    <s v="Building and Safety"/>
    <s v="72102203"/>
    <s v="Estimated Taxes and Fees_x000d__x000a_Month 1"/>
    <s v="08"/>
    <x v="0"/>
    <n v="4.4000000000000004"/>
    <n v="5"/>
    <n v="5"/>
    <s v="EA"/>
    <n v="22"/>
    <n v="0"/>
    <n v="22"/>
  </r>
  <r>
    <s v="CPO,08,230000405014,1"/>
    <n v="3"/>
    <d v="2022-07-26T00:00:00"/>
    <s v="ARC,40,210000000036"/>
    <s v="000036932"/>
    <s v="AT&amp;T MOBILITY"/>
    <s v="08"/>
    <s v="Building and Safety"/>
    <s v="72102203"/>
    <s v="AT&amp;T FirstNet Unlimited Voice, Text, &amp; Data Net Access Charg"/>
    <s v="08"/>
    <x v="0"/>
    <n v="40"/>
    <n v="5"/>
    <n v="5"/>
    <s v="EA"/>
    <n v="200"/>
    <n v="0"/>
    <n v="200"/>
  </r>
  <r>
    <s v="CPO,08,230000405014,1"/>
    <n v="4"/>
    <d v="2022-07-26T00:00:00"/>
    <s v="ARC,40,210000000036"/>
    <s v="000036932"/>
    <s v="AT&amp;T MOBILITY"/>
    <s v="08"/>
    <s v="Building and Safety"/>
    <s v="72102203"/>
    <s v="Estimated Taxes and Fees_x000d__x000a_Month 2"/>
    <s v="08"/>
    <x v="0"/>
    <n v="4.4000000000000004"/>
    <n v="5"/>
    <n v="5"/>
    <s v="EA"/>
    <n v="22"/>
    <n v="0"/>
    <n v="22"/>
  </r>
  <r>
    <s v="CPO,08,230000405221,1"/>
    <n v="1"/>
    <d v="2022-07-26T00:00:00"/>
    <s v="ARC,40,59749"/>
    <s v="000026092"/>
    <s v="INSIGHT PUBLIC SECTOR INC"/>
    <s v="08"/>
    <s v="Building and Safety"/>
    <s v="4316"/>
    <s v="BITWARDEN ENTERPRISE ORGANIZATION SEAT_x000d__x000a_(ANNUALLY)_x000d__x000a_-_x000d__x000a_Cover"/>
    <s v="08"/>
    <x v="0"/>
    <n v="47.11"/>
    <n v="10"/>
    <n v="10"/>
    <s v="EA"/>
    <n v="471.1"/>
    <n v="0"/>
    <n v="471.1"/>
  </r>
  <r>
    <s v="CPO,16,230000404644,1"/>
    <n v="1"/>
    <d v="2022-07-26T00:00:00"/>
    <s v="ARC,40,190000000055"/>
    <s v="000047128"/>
    <s v="PRESIDIO NETWORKED SOLUTIONS, LLC"/>
    <s v="16"/>
    <s v="City Employees Retirement System"/>
    <s v="431727"/>
    <s v="Hourly for Presidio Employee Labor"/>
    <s v="16"/>
    <x v="5"/>
    <n v="220.000044"/>
    <n v="40"/>
    <n v="40"/>
    <s v="EA"/>
    <n v="8800"/>
    <n v="0"/>
    <n v="8800"/>
  </r>
  <r>
    <s v="CPO,16,230000404644,1"/>
    <n v="2"/>
    <d v="2022-07-26T00:00:00"/>
    <s v="ARC,40,190000000055"/>
    <s v="000047128"/>
    <s v="PRESIDIO NETWORKED SOLUTIONS, LLC"/>
    <s v="16"/>
    <s v="City Employees Retirement System"/>
    <s v="431727"/>
    <s v="Hourly for Presidio Employee Labor"/>
    <s v="16"/>
    <x v="5"/>
    <n v="214.99999600000001"/>
    <n v="8"/>
    <n v="8"/>
    <s v="EA"/>
    <n v="1720"/>
    <n v="0"/>
    <n v="1720"/>
  </r>
  <r>
    <s v="CPO,16,230000404644,1"/>
    <n v="3"/>
    <d v="2022-07-26T00:00:00"/>
    <s v="ARC,40,190000000055"/>
    <s v="000047128"/>
    <s v="PRESIDIO NETWORKED SOLUTIONS, LLC"/>
    <s v="16"/>
    <s v="City Employees Retirement System"/>
    <s v="431727"/>
    <s v="MISC MATERIALS"/>
    <s v="16"/>
    <x v="5"/>
    <n v="249.999956"/>
    <n v="1"/>
    <n v="0"/>
    <s v="EA"/>
    <n v="250"/>
    <n v="23.75"/>
    <n v="273.75"/>
  </r>
  <r>
    <s v="CPO,16,230000406471,1"/>
    <n v="2"/>
    <d v="2022-07-26T00:00:00"/>
    <s v="ARC,40,59749"/>
    <s v="000026092"/>
    <s v="INSIGHT PUBLIC SECTOR INC"/>
    <s v="16"/>
    <s v="City Employees Retirement System"/>
    <s v="4316"/>
    <s v="Azure Overages June 2022"/>
    <s v="16"/>
    <x v="5"/>
    <n v="864.84"/>
    <n v="1"/>
    <n v="1"/>
    <s v="EA"/>
    <n v="864.84"/>
    <n v="0"/>
    <n v="864.84"/>
  </r>
  <r>
    <s v="CPO,22,230000405466,1"/>
    <n v="1"/>
    <d v="2022-07-26T00:00:00"/>
    <s v="ARC,40,59749"/>
    <s v="000026092"/>
    <s v="INSIGHT PUBLIC SECTOR INC"/>
    <s v="22"/>
    <s v="Economic and Workforce Development Department"/>
    <s v="43160000"/>
    <s v="Quicken de Luxe"/>
    <s v="22"/>
    <x v="8"/>
    <n v="49.92"/>
    <n v="1"/>
    <n v="1"/>
    <s v="EA"/>
    <n v="49.92"/>
    <n v="0"/>
    <n v="49.92"/>
  </r>
  <r>
    <s v="CPO,39,230000406590,1"/>
    <n v="1"/>
    <d v="2022-07-26T00:00:00"/>
    <s v="ARC,40,59749"/>
    <s v="000026092"/>
    <s v="INSIGHT PUBLIC SECTOR INC"/>
    <s v="39"/>
    <s v="Office of Finance"/>
    <s v="4316"/>
    <s v="Quote #225229219, Thomson Reuters (formerly Pondera)."/>
    <s v="39"/>
    <x v="31"/>
    <n v="13536.38"/>
    <n v="1"/>
    <n v="1"/>
    <s v="LO"/>
    <n v="13536.38"/>
    <n v="0"/>
    <n v="13536.38"/>
  </r>
  <r>
    <s v="CPO,39,230000406590,1"/>
    <n v="2"/>
    <d v="2022-07-26T00:00:00"/>
    <s v="ARC,40,59749"/>
    <s v="000026092"/>
    <s v="INSIGHT PUBLIC SECTOR INC"/>
    <s v="39"/>
    <s v="Office of Finance"/>
    <s v="4316"/>
    <s v="Quote #225229219, Thomson Reuters (formerly Pondera)."/>
    <s v="39"/>
    <x v="31"/>
    <n v="27072.76"/>
    <n v="1"/>
    <n v="1"/>
    <s v="LO"/>
    <n v="27072.76"/>
    <n v="0"/>
    <n v="27072.76"/>
  </r>
  <r>
    <s v="CPO,39,230000406647,1"/>
    <n v="1"/>
    <d v="2022-07-26T00:00:00"/>
    <s v="ARC,40,59749"/>
    <s v="000026092"/>
    <s v="INSIGHT PUBLIC SECTOR INC"/>
    <s v="39"/>
    <s v="Office of Finance"/>
    <s v="4316"/>
    <s v="Software Renewal-Quote#225174458,_x000d__x000a_Thomson Reuters (Pondera)"/>
    <s v="39"/>
    <x v="31"/>
    <n v="549998.96"/>
    <n v="1"/>
    <n v="1"/>
    <s v="LO"/>
    <n v="549998.96"/>
    <n v="0"/>
    <n v="549998.96"/>
  </r>
  <r>
    <s v="CPO,46,230000405121,1"/>
    <n v="1"/>
    <d v="2022-07-26T00:00:00"/>
    <s v="ARC,40,180000000003"/>
    <s v="000028927"/>
    <s v="DELL MARKETING L P"/>
    <s v="46"/>
    <s v="Mayor"/>
    <s v="431718"/>
    <s v="Dell 24 Video Conferencing Monitor - C2422HE, 60.4;Dell 24 V"/>
    <s v="46"/>
    <x v="15"/>
    <n v="345"/>
    <n v="1"/>
    <n v="1"/>
    <s v="EA"/>
    <n v="345"/>
    <n v="32.78"/>
    <n v="377.78"/>
  </r>
  <r>
    <s v="CPO,46,230000405121,1"/>
    <n v="2"/>
    <d v="2022-07-26T00:00:00"/>
    <s v="ARC,40,180000000003"/>
    <s v="000028927"/>
    <s v="DELL MARKETING L P"/>
    <s v="46"/>
    <s v="Mayor"/>
    <s v="43"/>
    <s v="Base;Precision 3460 SFF CTO BASE"/>
    <s v="46"/>
    <x v="15"/>
    <n v="1023.8"/>
    <n v="1"/>
    <n v="1"/>
    <s v="EA"/>
    <n v="1023.8"/>
    <n v="97.26"/>
    <n v="1121.06"/>
  </r>
  <r>
    <s v="CPO,46,230000405121,1"/>
    <n v="3"/>
    <d v="2022-07-26T00:00:00"/>
    <s v="ARC,40,180000000003"/>
    <s v="000028927"/>
    <s v="DELL MARKETING L P"/>
    <s v="46"/>
    <s v="Mayor"/>
    <s v="76122408"/>
    <s v="ECO"/>
    <s v="46"/>
    <x v="15"/>
    <n v="5"/>
    <n v="1"/>
    <n v="1"/>
    <s v="EA"/>
    <n v="5"/>
    <n v="0"/>
    <n v="5"/>
  </r>
  <r>
    <s v="CPO,46,230000405874,1"/>
    <n v="1"/>
    <d v="2022-07-26T00:00:00"/>
    <s v="ARC,40,180000000003"/>
    <s v="000028927"/>
    <s v="DELL MARKETING L P"/>
    <s v="46"/>
    <s v="Mayor"/>
    <s v="431718"/>
    <s v="Base;XPS 13 Plus (9320)"/>
    <s v="46"/>
    <x v="15"/>
    <n v="1817.73"/>
    <n v="8"/>
    <n v="8"/>
    <s v="EA"/>
    <n v="14541.84"/>
    <n v="1381.47"/>
    <n v="15923.31"/>
  </r>
  <r>
    <s v="CPO,46,230000405874,1"/>
    <n v="2"/>
    <d v="2022-07-26T00:00:00"/>
    <s v="ARC,40,180000000003"/>
    <s v="000028927"/>
    <s v="DELL MARKETING L P"/>
    <s v="46"/>
    <s v="Mayor"/>
    <s v="76122408"/>
    <s v="ECO"/>
    <s v="46"/>
    <x v="15"/>
    <n v="32"/>
    <n v="1"/>
    <n v="1"/>
    <s v="EA"/>
    <n v="32"/>
    <n v="0"/>
    <n v="32"/>
  </r>
  <r>
    <s v="CPO,46,230000406349,1"/>
    <n v="1"/>
    <d v="2022-07-26T00:00:00"/>
    <s v="ARC,40,59749"/>
    <s v="000026092"/>
    <s v="INSIGHT PUBLIC SECTOR INC"/>
    <s v="46"/>
    <s v="Mayor"/>
    <s v="4316"/>
    <s v="Microsoft Office Standard 2021 License *electronic delivery*"/>
    <s v="46"/>
    <x v="15"/>
    <n v="294.27"/>
    <n v="5"/>
    <n v="5"/>
    <s v="UNIT"/>
    <n v="1471.35"/>
    <n v="0"/>
    <n v="1471.35"/>
  </r>
  <r>
    <s v="CPO,46,230000406349,1"/>
    <n v="2"/>
    <d v="2022-07-26T00:00:00"/>
    <s v="ARC,40,59749"/>
    <s v="000026092"/>
    <s v="INSIGHT PUBLIC SECTOR INC"/>
    <s v="46"/>
    <s v="Mayor"/>
    <s v="4316"/>
    <s v="Adobe Pro 2020 *electronic delivery*"/>
    <s v="46"/>
    <x v="15"/>
    <n v="395.09"/>
    <n v="5"/>
    <n v="5"/>
    <s v="UNIT"/>
    <n v="1975.45"/>
    <n v="0"/>
    <n v="1975.45"/>
  </r>
  <r>
    <s v="CPO,46,230000406359,1"/>
    <n v="1"/>
    <d v="2022-07-26T00:00:00"/>
    <s v="ARC,40,59671"/>
    <s v="000028927"/>
    <s v="DELL MARKETING L P"/>
    <s v="46"/>
    <s v="Mayor"/>
    <s v="431718"/>
    <s v="XPS 13 Plus (9320)"/>
    <s v="46"/>
    <x v="15"/>
    <n v="1849.99"/>
    <n v="5"/>
    <n v="5"/>
    <s v="UNIT"/>
    <n v="9249.9500000000007"/>
    <n v="878.75"/>
    <n v="10128.700000000001"/>
  </r>
  <r>
    <s v="CPO,46,230000406359,1"/>
    <n v="2"/>
    <d v="2022-07-26T00:00:00"/>
    <s v="ARC,40,59671"/>
    <s v="000028927"/>
    <s v="DELL MARKETING L P"/>
    <s v="46"/>
    <s v="Mayor"/>
    <s v="7710"/>
    <s v="Environmental Fee"/>
    <s v="46"/>
    <x v="15"/>
    <n v="4"/>
    <n v="5"/>
    <n v="5"/>
    <s v="UNIT"/>
    <n v="20"/>
    <n v="0"/>
    <n v="20"/>
  </r>
  <r>
    <s v="CPO,66,230000404194,1"/>
    <n v="1"/>
    <d v="2022-07-26T00:00:00"/>
    <s v="ARC,40,59749"/>
    <s v="000026092"/>
    <s v="INSIGHT PUBLIC SECTOR INC"/>
    <s v="66"/>
    <s v="Personnel"/>
    <s v="4316"/>
    <s v="Microsoft Common Data Service for Apps Log_x000d__x000a_Capacity - subsc"/>
    <s v="66"/>
    <x v="19"/>
    <n v="105.23"/>
    <n v="20"/>
    <n v="20"/>
    <s v="EA"/>
    <n v="2104.6"/>
    <n v="0"/>
    <n v="2104.6"/>
  </r>
  <r>
    <s v="CPO,66,230000404194,1"/>
    <n v="2"/>
    <d v="2022-07-26T00:00:00"/>
    <s v="ARC,40,59749"/>
    <s v="000026092"/>
    <s v="INSIGHT PUBLIC SECTOR INC"/>
    <s v="66"/>
    <s v="Personnel"/>
    <s v="4316"/>
    <s v="Microsoft Power Automate with attended_x000d__x000a_Robotic Process Auto"/>
    <s v="66"/>
    <x v="19"/>
    <n v="385.85"/>
    <n v="1"/>
    <n v="1"/>
    <s v="EA"/>
    <n v="385.85"/>
    <n v="0"/>
    <n v="385.85"/>
  </r>
  <r>
    <s v="CPO,70,230000406091,1"/>
    <n v="1"/>
    <d v="2022-07-26T00:00:00"/>
    <s v="ARC,40,220000000058"/>
    <s v="000035603"/>
    <s v="B &amp; H PHOTO-VIDEO INC"/>
    <s v="70"/>
    <s v="Police"/>
    <s v="431816"/>
    <s v="Slim Portable Blu-ray DVD Writer LGWP50NB40"/>
    <s v="70"/>
    <x v="21"/>
    <n v="91.37"/>
    <n v="6"/>
    <n v="6"/>
    <s v="EA"/>
    <n v="548.22"/>
    <n v="52.08"/>
    <n v="600.29999999999995"/>
  </r>
  <r>
    <s v="CPO,82,230000406438,1"/>
    <n v="1"/>
    <d v="2022-07-26T00:00:00"/>
    <s v="ARC,40,59749"/>
    <s v="000026092"/>
    <s v="INSIGHT PUBLIC SECTOR INC"/>
    <s v="82"/>
    <s v="Public Works - Sanitation"/>
    <s v="4316"/>
    <s v="SOFTWARE, VARIOUS MANUFACTURERS."/>
    <s v="50"/>
    <x v="22"/>
    <n v="33.82"/>
    <n v="1300"/>
    <n v="1300"/>
    <s v="EA"/>
    <n v="43966"/>
    <n v="0"/>
    <n v="43966"/>
  </r>
  <r>
    <s v="CPO,82,230000406438,1"/>
    <n v="2"/>
    <d v="2022-07-26T00:00:00"/>
    <s v="ARC,40,59749"/>
    <s v="000026092"/>
    <s v="INSIGHT PUBLIC SECTOR INC"/>
    <s v="82"/>
    <s v="Public Works - Sanitation"/>
    <s v="4316"/>
    <s v="SOFTWARE, VARIOUS MANUFACTURERS."/>
    <s v="50"/>
    <x v="22"/>
    <n v="9.74"/>
    <n v="1300"/>
    <n v="1300"/>
    <s v="EA"/>
    <n v="12662"/>
    <n v="0"/>
    <n v="12662"/>
  </r>
  <r>
    <s v="CPO,08,230000401126,1"/>
    <n v="1"/>
    <d v="2022-07-25T00:00:00"/>
    <s v="ARC,40,59749"/>
    <s v="000026092"/>
    <s v="INSIGHT PUBLIC SECTOR INC"/>
    <s v="08"/>
    <s v="Building and Safety"/>
    <s v="4316"/>
    <s v="VMware Support and Subscription Production -_x000d__x000a_technical supp"/>
    <s v="08"/>
    <x v="0"/>
    <n v="6229.94"/>
    <n v="7"/>
    <n v="7"/>
    <s v="EA"/>
    <n v="43609.58"/>
    <n v="0"/>
    <n v="43609.58"/>
  </r>
  <r>
    <s v="CPO,08,230000401126,1"/>
    <n v="2"/>
    <d v="2022-07-25T00:00:00"/>
    <s v="ARC,40,59749"/>
    <s v="000026092"/>
    <s v="INSIGHT PUBLIC SECTOR INC"/>
    <s v="08"/>
    <s v="Building and Safety"/>
    <s v="4316"/>
    <s v="VMware Support and Subscription Production -_x000d__x000a_technical supp"/>
    <s v="08"/>
    <x v="0"/>
    <n v="711.53"/>
    <n v="36"/>
    <n v="36"/>
    <s v="EA"/>
    <n v="25615.08"/>
    <n v="0"/>
    <n v="25615.08"/>
  </r>
  <r>
    <s v="CPO,08,230000401126,1"/>
    <n v="3"/>
    <d v="2022-07-25T00:00:00"/>
    <s v="ARC,40,59749"/>
    <s v="000026092"/>
    <s v="INSIGHT PUBLIC SECTOR INC"/>
    <s v="08"/>
    <s v="Building and Safety"/>
    <s v="4316"/>
    <s v="VMware Support and Subscription Production -_x000d__x000a_technical supp"/>
    <s v="08"/>
    <x v="0"/>
    <n v="1482.59"/>
    <n v="2"/>
    <n v="2"/>
    <s v="EA"/>
    <n v="2965.18"/>
    <n v="0"/>
    <n v="2965.18"/>
  </r>
  <r>
    <s v="CPO,08,230000401146,1"/>
    <n v="1"/>
    <d v="2022-07-25T00:00:00"/>
    <s v="ARC,40,220000000025"/>
    <s v="000046723"/>
    <s v="HP INC."/>
    <s v="08"/>
    <s v="Building and Safety"/>
    <s v="43"/>
    <s v="HP 320M Wired Mouse"/>
    <s v="08"/>
    <x v="0"/>
    <n v="12"/>
    <n v="30"/>
    <n v="30"/>
    <s v="EA"/>
    <n v="360"/>
    <n v="34.200000000000003"/>
    <n v="394.2"/>
  </r>
  <r>
    <s v="CPO,08,230000401372,1"/>
    <n v="1"/>
    <d v="2022-07-25T00:00:00"/>
    <s v="ARC,40,59147"/>
    <s v="000041755"/>
    <s v="T-MOBILE"/>
    <s v="08"/>
    <s v="Building and Safety"/>
    <s v="83111603"/>
    <s v="T-Mobile Monthly Data Plan - June 2022_x000d__x000a_Monthly Charges f"/>
    <s v="08"/>
    <x v="0"/>
    <n v="10719.45"/>
    <n v="1"/>
    <n v="1"/>
    <s v="LO"/>
    <n v="10719.45"/>
    <n v="0"/>
    <n v="10719.45"/>
  </r>
  <r>
    <s v="CPO,08,230000401372,1"/>
    <n v="2"/>
    <d v="2022-07-25T00:00:00"/>
    <s v="ARC,40,59147"/>
    <s v="000041755"/>
    <s v="T-MOBILE"/>
    <s v="08"/>
    <s v="Building and Safety"/>
    <s v="83111603"/>
    <s v="T-Mobile Monthly Data Plan - June 2022_x000d__x000a_Monthly Charges for"/>
    <s v="08"/>
    <x v="0"/>
    <n v="2195.5500000000002"/>
    <n v="1"/>
    <n v="1"/>
    <s v="LO"/>
    <n v="2195.5500000000002"/>
    <n v="0"/>
    <n v="2195.5500000000002"/>
  </r>
  <r>
    <s v="CPO,08,230000401546,1"/>
    <n v="1"/>
    <d v="2022-07-25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76.11"/>
    <n v="1"/>
    <n v="1"/>
    <s v="LO"/>
    <n v="76.11"/>
    <n v="0"/>
    <n v="76.11"/>
  </r>
  <r>
    <s v="CPO,08,230000401546,1"/>
    <n v="2"/>
    <d v="2022-07-25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20.23"/>
    <n v="1"/>
    <n v="1"/>
    <s v="LO"/>
    <n v="20.23"/>
    <n v="0"/>
    <n v="20.23"/>
  </r>
  <r>
    <s v="CPO,08,230000401550,1"/>
    <n v="1"/>
    <d v="2022-07-25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6578.96"/>
    <n v="1"/>
    <n v="1"/>
    <s v="LO"/>
    <n v="6578.96"/>
    <n v="0"/>
    <n v="6578.96"/>
  </r>
  <r>
    <s v="CPO,08,230000401550,1"/>
    <n v="2"/>
    <d v="2022-07-25T00:00:00"/>
    <s v="ARC,40,210000000038"/>
    <s v="000041755"/>
    <s v="T-MOBILE"/>
    <s v="08"/>
    <s v="Building and Safety"/>
    <s v="72102203"/>
    <s v="Simple Choice North American Talk &amp; Text for 100GB Pooled Da"/>
    <s v="08"/>
    <x v="0"/>
    <n v="1748.84"/>
    <n v="1"/>
    <n v="1"/>
    <s v="LO"/>
    <n v="1748.84"/>
    <n v="0"/>
    <n v="1748.84"/>
  </r>
  <r>
    <s v="CPO,08,230000403220,1"/>
    <n v="1"/>
    <d v="2022-07-25T00:00:00"/>
    <s v="ARC,40,59749"/>
    <s v="000026092"/>
    <s v="INSIGHT PUBLIC SECTOR INC"/>
    <s v="08"/>
    <s v="Building and Safety"/>
    <s v="4316"/>
    <s v="City of LA Dept of Building &amp; Safety 749656929141 -_x000d__x000a_May 202"/>
    <s v="08"/>
    <x v="0"/>
    <n v="78223.649999999994"/>
    <n v="1"/>
    <n v="1"/>
    <s v="EA"/>
    <n v="78223.649999999994"/>
    <n v="0"/>
    <n v="78223.649999999994"/>
  </r>
  <r>
    <s v="CPO,08,230000403220,1"/>
    <n v="2"/>
    <d v="2022-07-25T00:00:00"/>
    <s v="ARC,40,59749"/>
    <s v="000026092"/>
    <s v="INSIGHT PUBLIC SECTOR INC"/>
    <s v="08"/>
    <s v="Building and Safety"/>
    <s v="4316"/>
    <s v="City of LA Dept of Building &amp; Safety 113027389226 -_x000d__x000a_May 202"/>
    <s v="08"/>
    <x v="0"/>
    <n v="220.47"/>
    <n v="1"/>
    <n v="1"/>
    <s v="EA"/>
    <n v="220.47"/>
    <n v="0"/>
    <n v="220.47"/>
  </r>
  <r>
    <s v="CPO,08,230000405087,1"/>
    <n v="1"/>
    <d v="2022-07-25T00:00:00"/>
    <s v="ARC,40,59749"/>
    <s v="000026092"/>
    <s v="INSIGHT PUBLIC SECTOR INC"/>
    <s v="08"/>
    <s v="Building and Safety"/>
    <s v="4316"/>
    <s v="DIGICERT STANDARD SSL SUB 1 YR_x000d__x000a_-_x000d__x000a_Coverage Dates: 09-JUN-20"/>
    <s v="08"/>
    <x v="0"/>
    <n v="141.30000000000001"/>
    <n v="1"/>
    <n v="1"/>
    <s v="EA"/>
    <n v="141.30000000000001"/>
    <n v="0"/>
    <n v="141.30000000000001"/>
  </r>
  <r>
    <s v="CPO,08,230000405087,1"/>
    <n v="2"/>
    <d v="2022-07-25T00:00:00"/>
    <s v="ARC,40,59749"/>
    <s v="000026092"/>
    <s v="INSIGHT PUBLIC SECTOR INC"/>
    <s v="08"/>
    <s v="Building and Safety"/>
    <s v="4316"/>
    <s v="DIGICERT STANDARD SSL SUB 1 YR_x000d__x000a_-_x000d__x000a_Coverage Dates: 17-MAY-20"/>
    <s v="08"/>
    <x v="0"/>
    <n v="141.30000000000001"/>
    <n v="1"/>
    <n v="1"/>
    <s v="EA"/>
    <n v="141.30000000000001"/>
    <n v="0"/>
    <n v="141.30000000000001"/>
  </r>
  <r>
    <s v="CPO,30,230000402757,1"/>
    <n v="1"/>
    <d v="2022-07-25T00:00:00"/>
    <s v="ARC,40,59147"/>
    <s v="000041755"/>
    <s v="T-MOBILE"/>
    <s v="30"/>
    <s v="Cultural Affairs"/>
    <s v="83111603"/>
    <s v="Equipment/Services, Wireless Communication, T-Mobile 03/22"/>
    <s v="30"/>
    <x v="30"/>
    <n v="199.03"/>
    <n v="1"/>
    <n v="1"/>
    <s v="EA"/>
    <n v="199.03"/>
    <n v="0"/>
    <n v="199.03"/>
  </r>
  <r>
    <s v="CPO,30,230000402757,1"/>
    <n v="2"/>
    <d v="2022-07-25T00:00:00"/>
    <s v="ARC,40,59147"/>
    <s v="000041755"/>
    <s v="T-MOBILE"/>
    <s v="30"/>
    <s v="Cultural Affairs"/>
    <s v="83111603"/>
    <s v="Equipment/Services, Wireless Communication, T-Mobile 04/22"/>
    <s v="30"/>
    <x v="30"/>
    <n v="383.38"/>
    <n v="1"/>
    <n v="1"/>
    <s v="EA"/>
    <n v="383.38"/>
    <n v="0"/>
    <n v="383.38"/>
  </r>
  <r>
    <s v="CPO,30,230000402757,1"/>
    <n v="3"/>
    <d v="2022-07-25T00:00:00"/>
    <s v="ARC,40,59147"/>
    <s v="000041755"/>
    <s v="T-MOBILE"/>
    <s v="30"/>
    <s v="Cultural Affairs"/>
    <s v="83111603"/>
    <s v="Equipment/Services, Wireless Communication, T-Mobile 05/22"/>
    <s v="30"/>
    <x v="30"/>
    <n v="194.09"/>
    <n v="1"/>
    <n v="1"/>
    <s v="EA"/>
    <n v="194.09"/>
    <n v="0"/>
    <n v="194.09"/>
  </r>
  <r>
    <s v="CPO,30,230000402757,1"/>
    <n v="4"/>
    <d v="2022-07-25T00:00:00"/>
    <s v="ARC,40,59147"/>
    <s v="000041755"/>
    <s v="T-MOBILE"/>
    <s v="30"/>
    <s v="Cultural Affairs"/>
    <s v="83111603"/>
    <s v="Equipment/Services, Wireless Communication, T-Mobile 06/22"/>
    <s v="30"/>
    <x v="30"/>
    <n v="207.91"/>
    <n v="1"/>
    <n v="1"/>
    <s v="EA"/>
    <n v="207.91"/>
    <n v="0"/>
    <n v="207.91"/>
  </r>
  <r>
    <s v="CPO,30,230000402757,1"/>
    <n v="5"/>
    <d v="2022-07-25T00:00:00"/>
    <s v="ARC,40,59147"/>
    <s v="000041755"/>
    <s v="T-MOBILE"/>
    <s v="30"/>
    <s v="Cultural Affairs"/>
    <s v="83111603"/>
    <s v="Equipment/Services, Wireless Communication, T-Mobile 07/22"/>
    <s v="30"/>
    <x v="30"/>
    <n v="186.81"/>
    <n v="1"/>
    <n v="1"/>
    <s v="EA"/>
    <n v="186.81"/>
    <n v="0"/>
    <n v="186.81"/>
  </r>
  <r>
    <s v="CPO,30,230000406057,1"/>
    <n v="1"/>
    <d v="2022-07-25T00:00:00"/>
    <s v="ARC,40,220000000058"/>
    <s v="000035603"/>
    <s v="B &amp; H PHOTO-VIDEO INC"/>
    <s v="30"/>
    <s v="Cultural Affairs"/>
    <s v="451216"/>
    <s v="Lumix G X Vario 12-35mm f 2 8 II ASPH POWER O I S Lens with"/>
    <s v="30"/>
    <x v="30"/>
    <n v="697.99"/>
    <n v="1"/>
    <n v="1"/>
    <s v="EA"/>
    <n v="697.99"/>
    <n v="66.31"/>
    <n v="764.3"/>
  </r>
  <r>
    <s v="CPO,30,230000406057,1"/>
    <n v="2"/>
    <d v="2022-07-25T00:00:00"/>
    <s v="ARC,40,220000000058"/>
    <s v="000035603"/>
    <s v="B &amp; H PHOTO-VIDEO INC"/>
    <s v="30"/>
    <s v="Cultural Affairs"/>
    <s v="471115"/>
    <s v="DOC-CK Deluxe Optics Care and Cleaning Kit SEDOCCK"/>
    <s v="30"/>
    <x v="30"/>
    <n v="0"/>
    <n v="1"/>
    <n v="1"/>
    <s v="EA"/>
    <n v="0"/>
    <n v="0"/>
    <n v="0"/>
  </r>
  <r>
    <s v="CPO,38,230000405536,1"/>
    <n v="1"/>
    <d v="2022-07-25T00:00:00"/>
    <s v="ARC,40,210000000025"/>
    <s v="000041262"/>
    <s v="VERIZON WIRELESS"/>
    <s v="38"/>
    <s v="Fire"/>
    <s v="72102203"/>
    <s v="Wireless Data, Voice, Equipment and Accessories"/>
    <s v="38"/>
    <x v="13"/>
    <n v="3112.17"/>
    <n v="1"/>
    <n v="1"/>
    <s v="EA"/>
    <n v="3112.17"/>
    <n v="0"/>
    <n v="3112.17"/>
  </r>
  <r>
    <s v="CPO,38,230000405557,1"/>
    <n v="1"/>
    <d v="2022-07-25T00:00:00"/>
    <s v="ARC,40,210000000025"/>
    <s v="000041262"/>
    <s v="VERIZON WIRELESS"/>
    <s v="38"/>
    <s v="Fire"/>
    <s v="72102203"/>
    <s v="Wireless Data, Voice, Equipment and Accessories"/>
    <s v="38"/>
    <x v="13"/>
    <n v="11.4"/>
    <n v="1"/>
    <n v="1"/>
    <s v="EA"/>
    <n v="11.4"/>
    <n v="0"/>
    <n v="11.4"/>
  </r>
  <r>
    <s v="CPO,38,230000405568,1"/>
    <n v="1"/>
    <d v="2022-07-25T00:00:00"/>
    <s v="ARC,40,210000000038"/>
    <s v="000041755"/>
    <s v="T-MOBILE"/>
    <s v="38"/>
    <s v="Fire"/>
    <s v="72102203"/>
    <s v="Wireless Data, Voice, Equipment and Accessories"/>
    <s v="38"/>
    <x v="13"/>
    <n v="6774.53"/>
    <n v="1"/>
    <n v="1"/>
    <s v="EA"/>
    <n v="6774.53"/>
    <n v="0"/>
    <n v="6774.53"/>
  </r>
  <r>
    <s v="CPO,40,230000401878,1"/>
    <n v="1"/>
    <d v="2022-07-25T00:00:00"/>
    <s v="ARC,40,59610"/>
    <s v="000034885"/>
    <s v="BURST COMMUNICATIONS INC"/>
    <s v="40"/>
    <s v="General Services"/>
    <s v="521615"/>
    <s v="LABOR REPAIR"/>
    <s v="40"/>
    <x v="32"/>
    <n v="115"/>
    <n v="25"/>
    <n v="25"/>
    <s v="HUR"/>
    <n v="2875"/>
    <n v="0"/>
    <n v="2875"/>
  </r>
  <r>
    <s v="CPO,82,230000405564,3"/>
    <n v="1"/>
    <d v="2022-07-25T00:00:00"/>
    <s v="ARC,40,210000000036"/>
    <s v="000036932"/>
    <s v="AT&amp;T MOBILITY"/>
    <s v="82"/>
    <s v="Public Works - Sanitation"/>
    <s v="72102203"/>
    <s v="AT&amp;T Mobility Wireless Voiceand Broadband Services"/>
    <s v="50"/>
    <x v="22"/>
    <n v="46"/>
    <n v="12"/>
    <n v="10"/>
    <s v="MON"/>
    <n v="552"/>
    <n v="52.44"/>
    <n v="604.44000000000005"/>
  </r>
  <r>
    <s v="CPO,86,230000406109,1"/>
    <n v="1"/>
    <d v="2022-07-25T00:00:00"/>
    <s v="ARC,40,59749"/>
    <s v="000026092"/>
    <s v="INSIGHT PUBLIC SECTOR INC"/>
    <s v="86"/>
    <s v="Public Works - Street Services"/>
    <s v="4316"/>
    <s v="G Suite Voice Standard - FLEX  _x000d__x000a_FEB 2022"/>
    <s v="86"/>
    <x v="34"/>
    <n v="83.27"/>
    <n v="1"/>
    <n v="1"/>
    <s v="EA"/>
    <n v="83.27"/>
    <n v="0"/>
    <n v="83.27"/>
  </r>
  <r>
    <s v="CPO,86,230000406109,1"/>
    <n v="2"/>
    <d v="2022-07-25T00:00:00"/>
    <s v="ARC,40,59749"/>
    <s v="000026092"/>
    <s v="INSIGHT PUBLIC SECTOR INC"/>
    <s v="86"/>
    <s v="Public Works - Street Services"/>
    <s v="4316"/>
    <s v="G Suite Voice Standard - FLEX MARCH 2022"/>
    <s v="86"/>
    <x v="34"/>
    <n v="83.27"/>
    <n v="1"/>
    <n v="1"/>
    <s v="EA"/>
    <n v="83.27"/>
    <n v="0"/>
    <n v="83.27"/>
  </r>
  <r>
    <s v="CPO,86,230000406109,1"/>
    <n v="3"/>
    <d v="2022-07-25T00:00:00"/>
    <s v="ARC,40,59749"/>
    <s v="000026092"/>
    <s v="INSIGHT PUBLIC SECTOR INC"/>
    <s v="86"/>
    <s v="Public Works - Street Services"/>
    <s v="4316"/>
    <s v="G Suite Voice Standard - FLEX APRIL 2022"/>
    <s v="86"/>
    <x v="34"/>
    <n v="82.78"/>
    <n v="1"/>
    <n v="1"/>
    <s v="EA"/>
    <n v="82.78"/>
    <n v="0"/>
    <n v="82.78"/>
  </r>
  <r>
    <s v="CPO,86,230000406109,1"/>
    <n v="4"/>
    <d v="2022-07-25T00:00:00"/>
    <s v="ARC,40,59749"/>
    <s v="000026092"/>
    <s v="INSIGHT PUBLIC SECTOR INC"/>
    <s v="86"/>
    <s v="Public Works - Street Services"/>
    <s v="4316"/>
    <s v="G Suite Voice Standard - FLEX  MAY 2022"/>
    <s v="86"/>
    <x v="34"/>
    <n v="82.78"/>
    <n v="1"/>
    <n v="1"/>
    <s v="EA"/>
    <n v="82.78"/>
    <n v="0"/>
    <n v="82.78"/>
  </r>
  <r>
    <s v="CPO,88,230000403700,1"/>
    <n v="1"/>
    <d v="2022-07-25T00:00:00"/>
    <s v="ARC,40,59671"/>
    <s v="000028927"/>
    <s v="DELL MARKETING L P"/>
    <s v="88"/>
    <s v="Recreation and Parks"/>
    <s v="431718"/>
    <s v="Logitech MX Master 3S Performance Wireless Mouse Graphite"/>
    <s v="88"/>
    <x v="24"/>
    <n v="85.99"/>
    <n v="3"/>
    <n v="3"/>
    <s v="EA"/>
    <n v="257.97000000000003"/>
    <n v="24.51"/>
    <n v="282.48"/>
  </r>
  <r>
    <s v="CPO,88,230000403835,1"/>
    <n v="1"/>
    <d v="2022-07-25T00:00:00"/>
    <s v="ARC,40,210000000024"/>
    <s v="000041262"/>
    <s v="VERIZON WIRELESS"/>
    <s v="88"/>
    <s v="Recreation and Parks"/>
    <s v="72102203"/>
    <s v="Acct #242281241-00001 Jun 2022, Inv 9908142172 - Aquatics"/>
    <s v="88"/>
    <x v="24"/>
    <n v="304.08"/>
    <n v="1"/>
    <n v="1"/>
    <s v="EA"/>
    <n v="304.08"/>
    <n v="0"/>
    <n v="304.08"/>
  </r>
  <r>
    <s v="CPO,88,230000403848,1"/>
    <n v="1"/>
    <d v="2022-07-25T00:00:00"/>
    <s v="ARC,40,210000000024"/>
    <s v="000041262"/>
    <s v="VERIZON WIRELESS"/>
    <s v="88"/>
    <s v="Recreation and Parks"/>
    <s v="72102203"/>
    <s v="Acct #942337417-00001 Jun 2022, Inv 9908213735- IT/Census"/>
    <s v="88"/>
    <x v="24"/>
    <n v="925.64"/>
    <n v="1"/>
    <n v="1"/>
    <s v="EA"/>
    <n v="925.64"/>
    <n v="0"/>
    <n v="925.64"/>
  </r>
  <r>
    <s v="CPO,88,230000403856,1"/>
    <n v="1"/>
    <d v="2022-07-25T00:00:00"/>
    <s v="ARC,40,210000000024"/>
    <s v="000041262"/>
    <s v="VERIZON WIRELESS"/>
    <s v="88"/>
    <s v="Recreation and Parks"/>
    <s v="72102203"/>
    <s v="Acct #742063740-00001 Jun 2022, Inv 9909572429 - Forestry"/>
    <s v="88"/>
    <x v="24"/>
    <n v="245.07"/>
    <n v="1"/>
    <n v="1"/>
    <s v="EA"/>
    <n v="245.07"/>
    <n v="0"/>
    <n v="245.07"/>
  </r>
  <r>
    <s v="CPO,88,230000403863,1"/>
    <n v="1"/>
    <d v="2022-07-25T00:00:00"/>
    <s v="ARC,40,210000000024"/>
    <s v="000041262"/>
    <s v="VERIZON WIRELESS"/>
    <s v="88"/>
    <s v="Recreation and Parks"/>
    <s v="72102203"/>
    <s v="Jun 2022 Invoice 9909538050 - Partial Payment Aquatics Fund"/>
    <s v="88"/>
    <x v="24"/>
    <n v="115"/>
    <n v="1"/>
    <n v="1"/>
    <s v="EA"/>
    <n v="115"/>
    <n v="0"/>
    <n v="115"/>
  </r>
  <r>
    <s v="CPO,88,230000403863,1"/>
    <n v="2"/>
    <d v="2022-07-25T00:00:00"/>
    <s v="ARC,40,210000000024"/>
    <s v="000041262"/>
    <s v="VERIZON WIRELESS"/>
    <s v="88"/>
    <s v="Recreation and Parks"/>
    <s v="72102203"/>
    <s v="Jun 2022 Invoice 9909538050 - Partial Payment Emergency Fund"/>
    <s v="89"/>
    <x v="25"/>
    <n v="293"/>
    <n v="1"/>
    <n v="1"/>
    <s v="EA"/>
    <n v="293"/>
    <n v="0"/>
    <n v="293"/>
  </r>
  <r>
    <s v="CPO,88,230000403863,1"/>
    <n v="3"/>
    <d v="2022-07-25T00:00:00"/>
    <s v="ARC,40,210000000024"/>
    <s v="000041262"/>
    <s v="VERIZON WIRELESS"/>
    <s v="88"/>
    <s v="Recreation and Parks"/>
    <s v="72102203"/>
    <s v="Jun 2022 Invoice 9909538050 - Partial Payment Expo Fund"/>
    <s v="88"/>
    <x v="24"/>
    <n v="50.85"/>
    <n v="1"/>
    <n v="1"/>
    <s v="EA"/>
    <n v="50.85"/>
    <n v="0"/>
    <n v="50.85"/>
  </r>
  <r>
    <s v="CPO,88,230000403863,1"/>
    <n v="4"/>
    <d v="2022-07-25T00:00:00"/>
    <s v="ARC,40,210000000024"/>
    <s v="000041262"/>
    <s v="VERIZON WIRELESS"/>
    <s v="88"/>
    <s v="Recreation and Parks"/>
    <s v="72102203"/>
    <s v="Jun 2022 Invoice 9909538050 - Partial Payment Finance Fund"/>
    <s v="88"/>
    <x v="24"/>
    <n v="724.76"/>
    <n v="1"/>
    <n v="1"/>
    <s v="EA"/>
    <n v="724.76"/>
    <n v="0"/>
    <n v="724.76"/>
  </r>
  <r>
    <s v="CPO,88,230000403863,1"/>
    <n v="5"/>
    <d v="2022-07-25T00:00:00"/>
    <s v="ARC,40,210000000024"/>
    <s v="000041262"/>
    <s v="VERIZON WIRELESS"/>
    <s v="88"/>
    <s v="Recreation and Parks"/>
    <s v="72102203"/>
    <s v="Jun 2022 Invoice 9909538050 - Partial Payment Golf Fund"/>
    <s v="89"/>
    <x v="25"/>
    <n v="50.38"/>
    <n v="1"/>
    <n v="1"/>
    <s v="EA"/>
    <n v="50.38"/>
    <n v="0"/>
    <n v="50.38"/>
  </r>
  <r>
    <s v="CPO,88,230000403863,1"/>
    <n v="6"/>
    <d v="2022-07-25T00:00:00"/>
    <s v="ARC,40,210000000024"/>
    <s v="000041262"/>
    <s v="VERIZON WIRELESS"/>
    <s v="88"/>
    <s v="Recreation and Parks"/>
    <s v="72102203"/>
    <s v="Jun 2022 Invoice 9909538050 - Partial Planning&amp;Development"/>
    <s v="88"/>
    <x v="24"/>
    <n v="51"/>
    <n v="1"/>
    <n v="1"/>
    <s v="EA"/>
    <n v="51"/>
    <n v="0"/>
    <n v="51"/>
  </r>
  <r>
    <s v="CPO,88,230000403863,1"/>
    <n v="7"/>
    <d v="2022-07-25T00:00:00"/>
    <s v="ARC,40,210000000024"/>
    <s v="000041262"/>
    <s v="VERIZON WIRELESS"/>
    <s v="88"/>
    <s v="Recreation and Parks"/>
    <s v="72102203"/>
    <s v="Jun 2022 Invoice 9909538050 - Partial Payment Rangers Fund"/>
    <s v="88"/>
    <x v="24"/>
    <n v="50.66"/>
    <n v="1"/>
    <n v="1"/>
    <s v="EA"/>
    <n v="50.66"/>
    <n v="0"/>
    <n v="50.66"/>
  </r>
  <r>
    <s v="CPO,88,230000403863,1"/>
    <n v="8"/>
    <d v="2022-07-25T00:00:00"/>
    <s v="ARC,40,210000000024"/>
    <s v="000041262"/>
    <s v="VERIZON WIRELESS"/>
    <s v="88"/>
    <s v="Recreation and Parks"/>
    <s v="72102203"/>
    <s v="Jun 2022 Invoice 9909538050 - Partial Payment Valley Fund"/>
    <s v="88"/>
    <x v="24"/>
    <n v="101"/>
    <n v="1"/>
    <n v="1"/>
    <s v="EA"/>
    <n v="101"/>
    <n v="0"/>
    <n v="101"/>
  </r>
  <r>
    <s v="CPO,88,230000403863,1"/>
    <n v="9"/>
    <d v="2022-07-25T00:00:00"/>
    <s v="ARC,40,210000000024"/>
    <s v="000041262"/>
    <s v="VERIZON WIRELESS"/>
    <s v="88"/>
    <s v="Recreation and Parks"/>
    <s v="72102203"/>
    <s v="Jun 2022 Invoice 9909538050 - Partial Payment West Fund"/>
    <s v="88"/>
    <x v="24"/>
    <n v="50"/>
    <n v="1"/>
    <n v="1"/>
    <s v="EA"/>
    <n v="50"/>
    <n v="0"/>
    <n v="50"/>
  </r>
  <r>
    <s v="CPO,88,230000403863,1"/>
    <n v="10"/>
    <d v="2022-07-25T00:00:00"/>
    <s v="ARC,40,210000000024"/>
    <s v="000041262"/>
    <s v="VERIZON WIRELESS"/>
    <s v="88"/>
    <s v="Recreation and Parks"/>
    <s v="72102203"/>
    <s v="Jun 2022 Invoice 9909538050 - Equip Order# 8488014609112501"/>
    <s v="88"/>
    <x v="24"/>
    <n v="425.99"/>
    <n v="1"/>
    <n v="1"/>
    <s v="EA"/>
    <n v="425.99"/>
    <n v="0"/>
    <n v="425.99"/>
  </r>
  <r>
    <s v="CPO,88,230000403924,1"/>
    <n v="1"/>
    <d v="2022-07-25T00:00:00"/>
    <s v="ARC,40,210000000024"/>
    <s v="000041262"/>
    <s v="VERIZON WIRELESS"/>
    <s v="88"/>
    <s v="Recreation and Parks"/>
    <s v="72102203"/>
    <s v="Jun 2022 Invoice 9909438051 - Partial Payment Aquatics Fund"/>
    <s v="88"/>
    <x v="24"/>
    <n v="70"/>
    <n v="1"/>
    <n v="1"/>
    <s v="EA"/>
    <n v="70"/>
    <n v="0"/>
    <n v="70"/>
  </r>
  <r>
    <s v="CPO,88,230000403924,1"/>
    <n v="2"/>
    <d v="2022-07-25T00:00:00"/>
    <s v="ARC,40,210000000024"/>
    <s v="000041262"/>
    <s v="VERIZON WIRELESS"/>
    <s v="88"/>
    <s v="Recreation and Parks"/>
    <s v="72102203"/>
    <s v="Jun 2022 Invoice 9909438051 - Partial Payment Emergency Fund"/>
    <s v="89"/>
    <x v="25"/>
    <n v="225"/>
    <n v="1"/>
    <n v="1"/>
    <s v="EA"/>
    <n v="225"/>
    <n v="0"/>
    <n v="225"/>
  </r>
  <r>
    <s v="CPO,88,230000403924,1"/>
    <n v="3"/>
    <d v="2022-07-25T00:00:00"/>
    <s v="ARC,40,210000000024"/>
    <s v="000041262"/>
    <s v="VERIZON WIRELESS"/>
    <s v="88"/>
    <s v="Recreation and Parks"/>
    <s v="72102203"/>
    <s v="Jun 2022 Invoice 9909438051 - Partial Payment Expo Fund"/>
    <s v="88"/>
    <x v="24"/>
    <n v="35"/>
    <n v="1"/>
    <n v="1"/>
    <s v="EA"/>
    <n v="35"/>
    <n v="0"/>
    <n v="35"/>
  </r>
  <r>
    <s v="CPO,88,230000403924,1"/>
    <n v="4"/>
    <d v="2022-07-25T00:00:00"/>
    <s v="ARC,40,210000000024"/>
    <s v="000041262"/>
    <s v="VERIZON WIRELESS"/>
    <s v="88"/>
    <s v="Recreation and Parks"/>
    <s v="72102203"/>
    <s v="Jun 2022 Invoice 9909438051 - Partial Payment Finance Fund"/>
    <s v="88"/>
    <x v="24"/>
    <n v="671.29"/>
    <n v="1"/>
    <n v="1"/>
    <s v="EA"/>
    <n v="671.29"/>
    <n v="0"/>
    <n v="671.29"/>
  </r>
  <r>
    <s v="CPO,88,230000403924,1"/>
    <n v="5"/>
    <d v="2022-07-25T00:00:00"/>
    <s v="ARC,40,210000000024"/>
    <s v="000041262"/>
    <s v="VERIZON WIRELESS"/>
    <s v="88"/>
    <s v="Recreation and Parks"/>
    <s v="72102203"/>
    <s v="Jun 2022 Invoice 9909438051 - Partial Payment Pacific Fund"/>
    <s v="88"/>
    <x v="24"/>
    <n v="36"/>
    <n v="1"/>
    <n v="1"/>
    <s v="EA"/>
    <n v="36"/>
    <n v="0"/>
    <n v="36"/>
  </r>
  <r>
    <s v="CPO,88,230000403924,1"/>
    <n v="6"/>
    <d v="2022-07-25T00:00:00"/>
    <s v="ARC,40,210000000024"/>
    <s v="000041262"/>
    <s v="VERIZON WIRELESS"/>
    <s v="88"/>
    <s v="Recreation and Parks"/>
    <s v="72102203"/>
    <s v="Jun 2022 Invoice 9909438051 - Partial Planning&amp;Development"/>
    <s v="88"/>
    <x v="24"/>
    <n v="34"/>
    <n v="1"/>
    <n v="1"/>
    <s v="EA"/>
    <n v="34"/>
    <n v="0"/>
    <n v="34"/>
  </r>
  <r>
    <s v="CPO,88,230000403924,1"/>
    <n v="7"/>
    <d v="2022-07-25T00:00:00"/>
    <s v="ARC,40,210000000024"/>
    <s v="000041262"/>
    <s v="VERIZON WIRELESS"/>
    <s v="88"/>
    <s v="Recreation and Parks"/>
    <s v="72102203"/>
    <s v="Jun 2022 Invoice 9909438051 - Partial Payment Rangers Fund"/>
    <s v="88"/>
    <x v="24"/>
    <n v="116"/>
    <n v="1"/>
    <n v="1"/>
    <s v="EA"/>
    <n v="116"/>
    <n v="0"/>
    <n v="116"/>
  </r>
  <r>
    <s v="CPO,88,230000403924,1"/>
    <n v="8"/>
    <d v="2022-07-25T00:00:00"/>
    <s v="ARC,40,210000000024"/>
    <s v="000041262"/>
    <s v="VERIZON WIRELESS"/>
    <s v="88"/>
    <s v="Recreation and Parks"/>
    <s v="72102203"/>
    <s v="Jun 2022 Invoice 9909438051 - Partial Payment Rob Fund"/>
    <s v="88"/>
    <x v="24"/>
    <n v="76"/>
    <n v="1"/>
    <n v="1"/>
    <s v="EA"/>
    <n v="76"/>
    <n v="0"/>
    <n v="76"/>
  </r>
  <r>
    <s v="CPO,88,230000403924,1"/>
    <n v="9"/>
    <d v="2022-07-25T00:00:00"/>
    <s v="ARC,40,210000000024"/>
    <s v="000041262"/>
    <s v="VERIZON WIRELESS"/>
    <s v="88"/>
    <s v="Recreation and Parks"/>
    <s v="72102203"/>
    <s v="Jun 2022 Invoice 9909438051 - Partial Payment Valley Fund"/>
    <s v="88"/>
    <x v="24"/>
    <n v="73"/>
    <n v="1"/>
    <n v="1"/>
    <s v="EA"/>
    <n v="73"/>
    <n v="0"/>
    <n v="73"/>
  </r>
  <r>
    <s v="CPO,88,230000404041,1"/>
    <n v="1"/>
    <d v="2022-07-25T00:00:00"/>
    <s v="ARC,40,59749"/>
    <s v="000026092"/>
    <s v="INSIGHT PUBLIC SECTOR INC"/>
    <s v="88"/>
    <s v="Recreation and Parks"/>
    <s v="4316"/>
    <s v="SOFTWARE, VARIOUS MANUFACTURERS."/>
    <s v="88"/>
    <x v="24"/>
    <n v="723.44"/>
    <n v="1"/>
    <n v="1"/>
    <s v="EA"/>
    <n v="723.44"/>
    <n v="0"/>
    <n v="723.44"/>
  </r>
  <r>
    <s v="CPO,88,230000404924,1"/>
    <n v="1"/>
    <d v="2022-07-25T00:00:00"/>
    <s v="ARC,40,59749"/>
    <s v="000026092"/>
    <s v="INSIGHT PUBLIC SECTOR INC"/>
    <s v="88"/>
    <s v="Recreation and Parks"/>
    <s v="4316"/>
    <s v="ILLUSTRATOR FOR ENTERPRISE, SUBSCRIPTION"/>
    <s v="88"/>
    <x v="24"/>
    <n v="317.58"/>
    <n v="2"/>
    <n v="2"/>
    <s v="EA"/>
    <n v="635.16"/>
    <n v="0"/>
    <n v="635.16"/>
  </r>
  <r>
    <s v="CPO,88,230000405542,1"/>
    <n v="1"/>
    <d v="2022-07-25T00:00:00"/>
    <s v="ARC,40,59749"/>
    <s v="000026092"/>
    <s v="INSIGHT PUBLIC SECTOR INC"/>
    <s v="88"/>
    <s v="Recreation and Parks"/>
    <s v="4316"/>
    <s v="LIGHTING ANALYSTS-RENEW AGI32"/>
    <s v="88"/>
    <x v="24"/>
    <n v="838.74"/>
    <n v="3"/>
    <n v="3"/>
    <s v="EA"/>
    <n v="2516.2199999999998"/>
    <n v="0"/>
    <n v="2516.2199999999998"/>
  </r>
  <r>
    <s v="CPO,32,220000481906,2"/>
    <n v="1"/>
    <d v="2022-07-22T00:00:00"/>
    <s v="ARC,40,59147"/>
    <s v="000041755"/>
    <s v="T-MOBILE"/>
    <s v="32"/>
    <s v="Information Technology Agency"/>
    <s v="83111603"/>
    <s v="Equipment/Services, Wireless Communication, T-Mobile"/>
    <s v="32"/>
    <x v="11"/>
    <n v="172.2"/>
    <n v="1"/>
    <n v="1"/>
    <s v="MON"/>
    <n v="172.2"/>
    <n v="0"/>
    <n v="172.2"/>
  </r>
  <r>
    <s v="CPO,32,230000401914,1"/>
    <n v="1"/>
    <d v="2022-07-22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52.04"/>
    <n v="1"/>
    <n v="1"/>
    <s v="MON"/>
    <n v="152.04"/>
    <n v="0"/>
    <n v="152.04"/>
  </r>
  <r>
    <s v="CPO,32,230000401932,1"/>
    <n v="1"/>
    <d v="2022-07-22T00:00:00"/>
    <s v="ARC,40,210000000038"/>
    <s v="000041755"/>
    <s v="T-MOBILE"/>
    <s v="32"/>
    <s v="Information Technology Agency"/>
    <s v="72102203"/>
    <s v="Wireless Data, Voice, Equipment and Accessories"/>
    <s v="32"/>
    <x v="11"/>
    <n v="141.94"/>
    <n v="1"/>
    <n v="1"/>
    <s v="MON"/>
    <n v="141.94"/>
    <n v="0"/>
    <n v="141.94"/>
  </r>
  <r>
    <s v="CPO,32,230000401932,1"/>
    <n v="2"/>
    <d v="2022-07-22T00:00:00"/>
    <s v="ARC,40,210000000038"/>
    <s v="000041755"/>
    <s v="T-MOBILE"/>
    <s v="32"/>
    <s v="Information Technology Agency"/>
    <s v="72102203"/>
    <s v="Wireless Data, Voice, Equipment and Accessories"/>
    <s v="32"/>
    <x v="11"/>
    <n v="141.94"/>
    <n v="1"/>
    <n v="1"/>
    <s v="MON"/>
    <n v="141.94"/>
    <n v="0"/>
    <n v="141.94"/>
  </r>
  <r>
    <s v="CPO,32,230000403974,1"/>
    <n v="1"/>
    <d v="2022-07-22T00:00:00"/>
    <s v="ARC,40,59610"/>
    <s v="000034885"/>
    <s v="BURST COMMUNICATIONS INC"/>
    <s v="32"/>
    <s v="Information Technology Agency"/>
    <s v="521615"/>
    <s v="Power Sonic 12V 2.5Ah Battery"/>
    <s v="32"/>
    <x v="11"/>
    <n v="20"/>
    <n v="8"/>
    <n v="0"/>
    <s v="EA"/>
    <n v="160"/>
    <n v="15.2"/>
    <n v="175.2"/>
  </r>
  <r>
    <s v="CPO,32,230000405192,1"/>
    <n v="1"/>
    <d v="2022-07-22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05192,1"/>
    <n v="2"/>
    <d v="2022-07-22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05192,1"/>
    <n v="3"/>
    <d v="2022-07-22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32,230000405206,1"/>
    <n v="1"/>
    <d v="2022-07-22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05206,1"/>
    <n v="2"/>
    <d v="2022-07-22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05206,1"/>
    <n v="3"/>
    <d v="2022-07-22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32,230000405665,1"/>
    <n v="1"/>
    <d v="2022-07-22T00:00:00"/>
    <s v="ARC,40,190000000055"/>
    <s v="000047128"/>
    <s v="PRESIDIO NETWORKED SOLUTIONS, LLC"/>
    <s v="32"/>
    <s v="Information Technology Agency"/>
    <s v="431727"/>
    <s v="Catalyst 9300 24-portmGig and UPOE, NetworkAdvantage"/>
    <s v="32"/>
    <x v="11"/>
    <n v="6202.65"/>
    <n v="6"/>
    <n v="6"/>
    <s v="EA"/>
    <n v="37215.9"/>
    <n v="3535.51"/>
    <n v="40751.410000000003"/>
  </r>
  <r>
    <s v="CPO,32,230000405665,1"/>
    <n v="2"/>
    <d v="2022-07-22T00:00:00"/>
    <s v="ARC,40,190000000055"/>
    <s v="000047128"/>
    <s v="PRESIDIO NETWORKED SOLUTIONS, LLC"/>
    <s v="32"/>
    <s v="Information Technology Agency"/>
    <s v="9512"/>
    <s v="C9300 NetworkAdvantage, 24-port license"/>
    <s v="32"/>
    <x v="11"/>
    <n v="0"/>
    <n v="6"/>
    <n v="6"/>
    <s v="EA"/>
    <n v="0"/>
    <n v="0"/>
    <n v="0"/>
  </r>
  <r>
    <s v="CPO,32,230000405665,1"/>
    <n v="3"/>
    <d v="2022-07-22T00:00:00"/>
    <s v="ARC,40,190000000055"/>
    <s v="000047128"/>
    <s v="PRESIDIO NETWORKED SOLUTIONS, LLC"/>
    <s v="32"/>
    <s v="Information Technology Agency"/>
    <s v="9512"/>
    <s v="Cisco Catalyst 9300 XE17.6 UNIVERSALUNIVERSAL"/>
    <s v="32"/>
    <x v="11"/>
    <n v="0"/>
    <n v="6"/>
    <n v="6"/>
    <s v="EA"/>
    <n v="0"/>
    <n v="0"/>
    <n v="0"/>
  </r>
  <r>
    <s v="CPO,32,230000405665,1"/>
    <n v="4"/>
    <d v="2022-07-22T00:00:00"/>
    <s v="ARC,40,190000000055"/>
    <s v="000047128"/>
    <s v="PRESIDIO NETWORKED SOLUTIONS, LLC"/>
    <s v="32"/>
    <s v="Information Technology Agency"/>
    <s v="431727"/>
    <s v="1100W AC 80+ platinumConfig 1 Power Supply"/>
    <s v="32"/>
    <x v="11"/>
    <n v="0"/>
    <n v="6"/>
    <n v="6"/>
    <s v="EA"/>
    <n v="0"/>
    <n v="0"/>
    <n v="0"/>
  </r>
  <r>
    <s v="CPO,32,230000405665,1"/>
    <n v="5"/>
    <d v="2022-07-22T00:00:00"/>
    <s v="ARC,40,190000000055"/>
    <s v="000047128"/>
    <s v="PRESIDIO NETWORKED SOLUTIONS, LLC"/>
    <s v="32"/>
    <s v="Information Technology Agency"/>
    <s v="431727"/>
    <s v="1100W AC 80+ platinumConfig 1 Secondary PowerSupply"/>
    <s v="32"/>
    <x v="11"/>
    <n v="870.9"/>
    <n v="6"/>
    <n v="6"/>
    <s v="EA"/>
    <n v="5225.3999999999996"/>
    <n v="496.41"/>
    <n v="5721.81"/>
  </r>
  <r>
    <s v="CPO,32,230000405665,1"/>
    <n v="6"/>
    <d v="2022-07-22T00:00:00"/>
    <s v="ARC,40,190000000055"/>
    <s v="000047128"/>
    <s v="PRESIDIO NETWORKED SOLUTIONS, LLC"/>
    <s v="32"/>
    <s v="Information Technology Agency"/>
    <s v="431727"/>
    <s v="North America AC Type APower Cable"/>
    <s v="32"/>
    <x v="11"/>
    <n v="0"/>
    <n v="12"/>
    <n v="12"/>
    <s v="EA"/>
    <n v="0"/>
    <n v="0"/>
    <n v="0"/>
  </r>
  <r>
    <s v="CPO,32,230000405665,1"/>
    <n v="7"/>
    <d v="2022-07-22T00:00:00"/>
    <s v="ARC,40,190000000055"/>
    <s v="000047128"/>
    <s v="PRESIDIO NETWORKED SOLUTIONS, LLC"/>
    <s v="32"/>
    <s v="Information Technology Agency"/>
    <s v="431727"/>
    <s v="No SSD Card Selected"/>
    <s v="32"/>
    <x v="11"/>
    <n v="0"/>
    <n v="6"/>
    <n v="6"/>
    <s v="EA"/>
    <n v="0"/>
    <n v="0"/>
    <n v="0"/>
  </r>
  <r>
    <s v="CPO,32,230000405665,1"/>
    <n v="8"/>
    <d v="2022-07-22T00:00:00"/>
    <s v="ARC,40,190000000055"/>
    <s v="000047128"/>
    <s v="PRESIDIO NETWORKED SOLUTIONS, LLC"/>
    <s v="32"/>
    <s v="Information Technology Agency"/>
    <s v="431727"/>
    <s v="Console Cable 6ft withUSB Type A and mini-B"/>
    <s v="32"/>
    <x v="11"/>
    <n v="45.84"/>
    <n v="6"/>
    <n v="6"/>
    <s v="EA"/>
    <n v="275.04000000000002"/>
    <n v="26.13"/>
    <n v="301.17"/>
  </r>
  <r>
    <s v="CPO,32,230000405665,1"/>
    <n v="9"/>
    <d v="2022-07-22T00:00:00"/>
    <s v="ARC,40,190000000055"/>
    <s v="000047128"/>
    <s v="PRESIDIO NETWORKED SOLUTIONS, LLC"/>
    <s v="32"/>
    <s v="Information Technology Agency"/>
    <s v="9512"/>
    <s v="TE agent for IOSXE onC9K"/>
    <s v="32"/>
    <x v="11"/>
    <n v="0"/>
    <n v="6"/>
    <n v="6"/>
    <s v="EA"/>
    <n v="0"/>
    <n v="0"/>
    <n v="0"/>
  </r>
  <r>
    <s v="CPO,32,230000405665,1"/>
    <n v="10"/>
    <d v="2022-07-22T00:00:00"/>
    <s v="ARC,40,190000000055"/>
    <s v="000047128"/>
    <s v="PRESIDIO NETWORKED SOLUTIONS, LLC"/>
    <s v="32"/>
    <s v="Information Technology Agency"/>
    <s v="9512"/>
    <s v="C9300 DNA Advantage,24-port Term Licenses"/>
    <s v="32"/>
    <x v="11"/>
    <n v="0"/>
    <n v="6"/>
    <n v="6"/>
    <s v="EA"/>
    <n v="0"/>
    <n v="0"/>
    <n v="0"/>
  </r>
  <r>
    <s v="CPO,32,230000405665,1"/>
    <n v="11"/>
    <d v="2022-07-22T00:00:00"/>
    <s v="ARC,40,190000000055"/>
    <s v="000047128"/>
    <s v="PRESIDIO NETWORKED SOLUTIONS, LLC"/>
    <s v="32"/>
    <s v="Information Technology Agency"/>
    <s v="9512"/>
    <s v="C9300 DNA Advantage,24-Port, 5 Year TermLicense"/>
    <s v="32"/>
    <x v="11"/>
    <n v="1941.7"/>
    <n v="6"/>
    <n v="6"/>
    <s v="EA"/>
    <n v="11650.2"/>
    <n v="0"/>
    <n v="11650.2"/>
  </r>
  <r>
    <s v="CPO,32,230000405665,1"/>
    <n v="12"/>
    <d v="2022-07-22T00:00:00"/>
    <s v="ARC,40,190000000055"/>
    <s v="000047128"/>
    <s v="PRESIDIO NETWORKED SOLUTIONS, LLC"/>
    <s v="32"/>
    <s v="Information Technology Agency"/>
    <s v="9512"/>
    <s v="Prime InfrastructureLifecycle &amp; AssuranceTerm - Smart"/>
    <s v="32"/>
    <x v="11"/>
    <n v="0"/>
    <n v="6"/>
    <n v="6"/>
    <s v="EA"/>
    <n v="0"/>
    <n v="0"/>
    <n v="0"/>
  </r>
  <r>
    <s v="CPO,32,230000405665,1"/>
    <n v="13"/>
    <d v="2022-07-22T00:00:00"/>
    <s v="ARC,40,190000000055"/>
    <s v="000047128"/>
    <s v="PRESIDIO NETWORKED SOLUTIONS, LLC"/>
    <s v="32"/>
    <s v="Information Technology Agency"/>
    <s v="9512"/>
    <s v="PI Dev Lic for Lifecycle &amp;Assurance Term 5Y"/>
    <s v="32"/>
    <x v="11"/>
    <n v="0"/>
    <n v="6"/>
    <n v="6"/>
    <s v="EA"/>
    <n v="0"/>
    <n v="0"/>
    <n v="0"/>
  </r>
  <r>
    <s v="CPO,32,230000405665,1"/>
    <n v="14"/>
    <d v="2022-07-22T00:00:00"/>
    <s v="ARC,40,190000000055"/>
    <s v="000047128"/>
    <s v="PRESIDIO NETWORKED SOLUTIONS, LLC"/>
    <s v="32"/>
    <s v="Information Technology Agency"/>
    <s v="9512"/>
    <s v="Cisco DNA Spaces ExtendTerm License for CatalystSwitches"/>
    <s v="32"/>
    <x v="11"/>
    <n v="0"/>
    <n v="6"/>
    <n v="6"/>
    <s v="EA"/>
    <n v="0"/>
    <n v="0"/>
    <n v="0"/>
  </r>
  <r>
    <s v="CPO,32,230000405665,1"/>
    <n v="15"/>
    <d v="2022-07-22T00:00:00"/>
    <s v="ARC,40,190000000055"/>
    <s v="000047128"/>
    <s v="PRESIDIO NETWORKED SOLUTIONS, LLC"/>
    <s v="32"/>
    <s v="Information Technology Agency"/>
    <s v="9512"/>
    <s v="Cisco DNA Spaces Extendfor Catalyst Switching -5Year"/>
    <s v="32"/>
    <x v="11"/>
    <n v="0"/>
    <n v="6"/>
    <n v="6"/>
    <s v="EA"/>
    <n v="0"/>
    <n v="0"/>
    <n v="0"/>
  </r>
  <r>
    <s v="CPO,32,230000405665,1"/>
    <n v="16"/>
    <d v="2022-07-22T00:00:00"/>
    <s v="ARC,40,190000000055"/>
    <s v="000047128"/>
    <s v="PRESIDIO NETWORKED SOLUTIONS, LLC"/>
    <s v="32"/>
    <s v="Information Technology Agency"/>
    <s v="9512"/>
    <s v="Cisco ThousandEyesEnterprise Agent IBNEmbedded"/>
    <s v="32"/>
    <x v="11"/>
    <n v="0"/>
    <n v="6"/>
    <n v="6"/>
    <s v="EA"/>
    <n v="0"/>
    <n v="0"/>
    <n v="0"/>
  </r>
  <r>
    <s v="CPO,32,230000405665,1"/>
    <n v="17"/>
    <d v="2022-07-22T00:00:00"/>
    <s v="ARC,40,190000000055"/>
    <s v="000047128"/>
    <s v="PRESIDIO NETWORKED SOLUTIONS, LLC"/>
    <s v="32"/>
    <s v="Information Technology Agency"/>
    <s v="9512"/>
    <s v="ThousandEyes -Enterprise Agents"/>
    <s v="32"/>
    <x v="11"/>
    <n v="0"/>
    <n v="6"/>
    <n v="6"/>
    <s v="EA"/>
    <n v="0"/>
    <n v="0"/>
    <n v="0"/>
  </r>
  <r>
    <s v="CPO,32,230000405665,1"/>
    <n v="18"/>
    <d v="2022-07-22T00:00:00"/>
    <s v="ARC,40,190000000055"/>
    <s v="000047128"/>
    <s v="PRESIDIO NETWORKED SOLUTIONS, LLC"/>
    <s v="32"/>
    <s v="Information Technology Agency"/>
    <s v="431727"/>
    <s v="Catalyst 9300 8 x 10GENetwork Module"/>
    <s v="32"/>
    <x v="11"/>
    <n v="1168.8399999999999"/>
    <n v="6"/>
    <n v="6"/>
    <s v="EA"/>
    <n v="7013.04"/>
    <n v="666.24"/>
    <n v="7679.28"/>
  </r>
  <r>
    <s v="CPO,32,230000405665,1"/>
    <n v="19"/>
    <d v="2022-07-22T00:00:00"/>
    <s v="ARC,40,190000000055"/>
    <s v="000047128"/>
    <s v="PRESIDIO NETWORKED SOLUTIONS, LLC"/>
    <s v="32"/>
    <s v="Information Technology Agency"/>
    <s v="9512"/>
    <s v="Network Plug-n-PlayConnect for zero-touchdevice"/>
    <s v="32"/>
    <x v="11"/>
    <n v="0"/>
    <n v="6"/>
    <n v="6"/>
    <s v="EA"/>
    <n v="0"/>
    <n v="0"/>
    <n v="0"/>
  </r>
  <r>
    <s v="CPO,32,230000405665,1"/>
    <n v="20"/>
    <d v="2022-07-22T00:00:00"/>
    <s v="ARC,40,190000000055"/>
    <s v="000047128"/>
    <s v="PRESIDIO NETWORKED SOLUTIONS, LLC"/>
    <s v="32"/>
    <s v="Information Technology Agency"/>
    <s v="431727"/>
    <s v="50CM Type 1 StackingCable"/>
    <s v="32"/>
    <x v="11"/>
    <n v="45.84"/>
    <n v="6"/>
    <n v="6"/>
    <s v="EA"/>
    <n v="275.04000000000002"/>
    <n v="26.13"/>
    <n v="301.17"/>
  </r>
  <r>
    <s v="CPO,32,230000405665,1"/>
    <n v="21"/>
    <d v="2022-07-22T00:00:00"/>
    <s v="ARC,40,190000000055"/>
    <s v="000047128"/>
    <s v="PRESIDIO NETWORKED SOLUTIONS, LLC"/>
    <s v="32"/>
    <s v="Information Technology Agency"/>
    <s v="431727"/>
    <s v="Catalyst Stack Power_x000d__x000a_Cable 30 CM"/>
    <s v="32"/>
    <x v="11"/>
    <n v="43.55"/>
    <n v="6"/>
    <n v="6"/>
    <s v="EA"/>
    <n v="261.3"/>
    <n v="24.82"/>
    <n v="286.12"/>
  </r>
  <r>
    <s v="CPO,32,230000405665,1"/>
    <n v="22"/>
    <d v="2022-07-22T00:00:00"/>
    <s v="ARC,40,190000000055"/>
    <s v="000047128"/>
    <s v="PRESIDIO NETWORKED SOLUTIONS, LLC"/>
    <s v="32"/>
    <s v="Information Technology Agency"/>
    <s v="9512"/>
    <s v="5Y SNTC 8X5XNBD_x000d__x000a_Catalyst 9300 24-port_x000d__x000a_mGig and UPOE, Net"/>
    <s v="32"/>
    <x v="11"/>
    <n v="3842.01"/>
    <n v="6"/>
    <n v="6"/>
    <s v="EA"/>
    <n v="23052.06"/>
    <n v="0"/>
    <n v="23052.06"/>
  </r>
  <r>
    <s v="CPO,32,230000405665,1"/>
    <n v="23"/>
    <d v="2022-07-22T00:00:00"/>
    <s v="ARC,40,190000000055"/>
    <s v="000047128"/>
    <s v="PRESIDIO NETWORKED SOLUTIONS, LLC"/>
    <s v="32"/>
    <s v="Information Technology Agency"/>
    <s v="431727"/>
    <s v="Catalyst 9300 48-port(12_x000d__x000a_mGig, 36 2.5Gbps)_x000d__x000a_Network"/>
    <s v="32"/>
    <x v="11"/>
    <n v="6216.9"/>
    <n v="33"/>
    <n v="33"/>
    <s v="EA"/>
    <n v="205157.7"/>
    <n v="19489.98"/>
    <n v="224647.67999999999"/>
  </r>
  <r>
    <s v="CPO,32,230000405665,1"/>
    <n v="24"/>
    <d v="2022-07-22T00:00:00"/>
    <s v="ARC,40,190000000055"/>
    <s v="000047128"/>
    <s v="PRESIDIO NETWORKED SOLUTIONS, LLC"/>
    <s v="32"/>
    <s v="Information Technology Agency"/>
    <s v="9512"/>
    <s v="C9300 Network_x000d__x000a_Advantage, 48-port license"/>
    <s v="32"/>
    <x v="11"/>
    <n v="0"/>
    <n v="33"/>
    <n v="33"/>
    <s v="EA"/>
    <n v="0"/>
    <n v="0"/>
    <n v="0"/>
  </r>
  <r>
    <s v="CPO,32,230000405665,1"/>
    <n v="25"/>
    <d v="2022-07-22T00:00:00"/>
    <s v="ARC,40,190000000055"/>
    <s v="000047128"/>
    <s v="PRESIDIO NETWORKED SOLUTIONS, LLC"/>
    <s v="32"/>
    <s v="Information Technology Agency"/>
    <s v="9512"/>
    <s v="Cisco Catalyst 9300 XE_x000d__x000a_17.6 UNIVERSAL_x000d__x000a_UNIVERSAL"/>
    <s v="32"/>
    <x v="11"/>
    <n v="0"/>
    <n v="33"/>
    <n v="33"/>
    <s v="EA"/>
    <n v="0"/>
    <n v="0"/>
    <n v="0"/>
  </r>
  <r>
    <s v="CPO,32,230000405665,1"/>
    <n v="26"/>
    <d v="2022-07-22T00:00:00"/>
    <s v="ARC,40,190000000055"/>
    <s v="000047128"/>
    <s v="PRESIDIO NETWORKED SOLUTIONS, LLC"/>
    <s v="32"/>
    <s v="Information Technology Agency"/>
    <s v="431727"/>
    <s v="1100W AC 80+ platinum_x000d__x000a_Config 1 Power Supply"/>
    <s v="32"/>
    <x v="11"/>
    <n v="0"/>
    <n v="33"/>
    <n v="33"/>
    <s v="EA"/>
    <n v="0"/>
    <n v="0"/>
    <n v="0"/>
  </r>
  <r>
    <s v="CPO,32,230000405665,1"/>
    <n v="27"/>
    <d v="2022-07-22T00:00:00"/>
    <s v="ARC,40,190000000055"/>
    <s v="000047128"/>
    <s v="PRESIDIO NETWORKED SOLUTIONS, LLC"/>
    <s v="32"/>
    <s v="Information Technology Agency"/>
    <s v="431727"/>
    <s v="1100W AC 80+ platinum_x000d__x000a_Config 1 Secondary Power_x000d__x000a_Supply"/>
    <s v="32"/>
    <x v="11"/>
    <n v="870.9"/>
    <n v="33"/>
    <n v="33"/>
    <s v="EA"/>
    <n v="28739.7"/>
    <n v="2730.27"/>
    <n v="31469.97"/>
  </r>
  <r>
    <s v="CPO,32,230000405665,1"/>
    <n v="28"/>
    <d v="2022-07-22T00:00:00"/>
    <s v="ARC,40,190000000055"/>
    <s v="000047128"/>
    <s v="PRESIDIO NETWORKED SOLUTIONS, LLC"/>
    <s v="32"/>
    <s v="Information Technology Agency"/>
    <s v="431727"/>
    <s v="North America AC Type A_x000d__x000a_Power Cable"/>
    <s v="32"/>
    <x v="11"/>
    <n v="0"/>
    <n v="66"/>
    <n v="66"/>
    <s v="EA"/>
    <n v="0"/>
    <n v="0"/>
    <n v="0"/>
  </r>
  <r>
    <s v="CPO,32,230000405665,1"/>
    <n v="29"/>
    <d v="2022-07-22T00:00:00"/>
    <s v="ARC,40,190000000055"/>
    <s v="000047128"/>
    <s v="PRESIDIO NETWORKED SOLUTIONS, LLC"/>
    <s v="32"/>
    <s v="Information Technology Agency"/>
    <s v="431727"/>
    <s v="No SSD Card Selected"/>
    <s v="32"/>
    <x v="11"/>
    <n v="0"/>
    <n v="33"/>
    <n v="33"/>
    <s v="EA"/>
    <n v="0"/>
    <n v="0"/>
    <n v="0"/>
  </r>
  <r>
    <s v="CPO,32,230000405665,1"/>
    <n v="30"/>
    <d v="2022-07-22T00:00:00"/>
    <s v="ARC,40,190000000055"/>
    <s v="000047128"/>
    <s v="PRESIDIO NETWORKED SOLUTIONS, LLC"/>
    <s v="32"/>
    <s v="Information Technology Agency"/>
    <s v="431727"/>
    <s v="50CM Type 1 Stacking_x000d__x000a_Cable"/>
    <s v="32"/>
    <x v="11"/>
    <n v="45.84"/>
    <n v="33"/>
    <n v="33"/>
    <s v="EA"/>
    <n v="1512.72"/>
    <n v="143.71"/>
    <n v="1656.43"/>
  </r>
  <r>
    <s v="CPO,32,230000405665,1"/>
    <n v="31"/>
    <d v="2022-07-22T00:00:00"/>
    <s v="ARC,40,190000000055"/>
    <s v="000047128"/>
    <s v="PRESIDIO NETWORKED SOLUTIONS, LLC"/>
    <s v="32"/>
    <s v="Information Technology Agency"/>
    <s v="431727"/>
    <s v="Catalyst Stack Power_x000d__x000a_Cable 30 CM"/>
    <s v="32"/>
    <x v="11"/>
    <n v="43.55"/>
    <n v="33"/>
    <n v="33"/>
    <s v="EA"/>
    <n v="1437.15"/>
    <n v="136.53"/>
    <n v="1573.68"/>
  </r>
  <r>
    <s v="CPO,32,230000405665,1"/>
    <n v="32"/>
    <d v="2022-07-22T00:00:00"/>
    <s v="ARC,40,190000000055"/>
    <s v="000047128"/>
    <s v="PRESIDIO NETWORKED SOLUTIONS, LLC"/>
    <s v="32"/>
    <s v="Information Technology Agency"/>
    <s v="9512"/>
    <s v="TE agent for IOSXE on_x000d__x000a_C9K"/>
    <s v="32"/>
    <x v="11"/>
    <n v="0"/>
    <n v="33"/>
    <n v="33"/>
    <s v="EA"/>
    <n v="0"/>
    <n v="0"/>
    <n v="0"/>
  </r>
  <r>
    <s v="CPO,32,230000405665,1"/>
    <n v="33"/>
    <d v="2022-07-22T00:00:00"/>
    <s v="ARC,40,190000000055"/>
    <s v="000047128"/>
    <s v="PRESIDIO NETWORKED SOLUTIONS, LLC"/>
    <s v="32"/>
    <s v="Information Technology Agency"/>
    <s v="9512"/>
    <s v="C9300 DNA Advantage,_x000d__x000a_48-Port Term Licenses"/>
    <s v="32"/>
    <x v="11"/>
    <n v="0"/>
    <n v="33"/>
    <n v="33"/>
    <s v="EA"/>
    <n v="0"/>
    <n v="0"/>
    <n v="0"/>
  </r>
  <r>
    <s v="CPO,32,230000405665,1"/>
    <n v="34"/>
    <d v="2022-07-22T00:00:00"/>
    <s v="ARC,40,190000000055"/>
    <s v="000047128"/>
    <s v="PRESIDIO NETWORKED SOLUTIONS, LLC"/>
    <s v="32"/>
    <s v="Information Technology Agency"/>
    <s v="9512"/>
    <s v="C9300 DNA Advantage,_x000d__x000a_48-Port, 5 Year Term_x000d__x000a_License"/>
    <s v="32"/>
    <x v="11"/>
    <n v="3639.97"/>
    <n v="33"/>
    <n v="33"/>
    <s v="EA"/>
    <n v="120119.01"/>
    <n v="0"/>
    <n v="120119.01"/>
  </r>
  <r>
    <s v="CPO,32,230000405665,1"/>
    <n v="35"/>
    <d v="2022-07-22T00:00:00"/>
    <s v="ARC,40,190000000055"/>
    <s v="000047128"/>
    <s v="PRESIDIO NETWORKED SOLUTIONS, LLC"/>
    <s v="32"/>
    <s v="Information Technology Agency"/>
    <s v="9512"/>
    <s v="Prime Infrastructure_x000d__x000a_Lifecycle &amp; Assurance_x000d__x000a_Term - Smart"/>
    <s v="32"/>
    <x v="11"/>
    <n v="0"/>
    <n v="33"/>
    <n v="33"/>
    <s v="EA"/>
    <n v="0"/>
    <n v="0"/>
    <n v="0"/>
  </r>
  <r>
    <s v="CPO,32,230000405665,1"/>
    <n v="36"/>
    <d v="2022-07-22T00:00:00"/>
    <s v="ARC,40,190000000055"/>
    <s v="000047128"/>
    <s v="PRESIDIO NETWORKED SOLUTIONS, LLC"/>
    <s v="32"/>
    <s v="Information Technology Agency"/>
    <s v="9512"/>
    <s v="PI Dev Lic for Lifecycle &amp;_x000d__x000a_Assurance Term 5Y"/>
    <s v="32"/>
    <x v="11"/>
    <n v="0"/>
    <n v="33"/>
    <n v="33"/>
    <s v="EA"/>
    <n v="0"/>
    <n v="0"/>
    <n v="0"/>
  </r>
  <r>
    <s v="CPO,32,230000405665,1"/>
    <n v="37"/>
    <d v="2022-07-22T00:00:00"/>
    <s v="ARC,40,190000000055"/>
    <s v="000047128"/>
    <s v="PRESIDIO NETWORKED SOLUTIONS, LLC"/>
    <s v="32"/>
    <s v="Information Technology Agency"/>
    <s v="9512"/>
    <s v="Cisco DNA Spaces Extend_x000d__x000a_Term License for Catalyst_x000d__x000a_Switches"/>
    <s v="32"/>
    <x v="11"/>
    <n v="0"/>
    <n v="33"/>
    <n v="33"/>
    <s v="EA"/>
    <n v="0"/>
    <n v="0"/>
    <n v="0"/>
  </r>
  <r>
    <s v="CPO,32,230000405665,1"/>
    <n v="38"/>
    <d v="2022-07-22T00:00:00"/>
    <s v="ARC,40,190000000055"/>
    <s v="000047128"/>
    <s v="PRESIDIO NETWORKED SOLUTIONS, LLC"/>
    <s v="32"/>
    <s v="Information Technology Agency"/>
    <s v="9512"/>
    <s v="Cisco DNA Spaces Extend_x000d__x000a_for Catalyst Switching -_x000d__x000a_5Year"/>
    <s v="32"/>
    <x v="11"/>
    <n v="0"/>
    <n v="33"/>
    <n v="33"/>
    <s v="EA"/>
    <n v="0"/>
    <n v="0"/>
    <n v="0"/>
  </r>
  <r>
    <s v="CPO,32,230000405665,1"/>
    <n v="39"/>
    <d v="2022-07-22T00:00:00"/>
    <s v="ARC,40,190000000055"/>
    <s v="000047128"/>
    <s v="PRESIDIO NETWORKED SOLUTIONS, LLC"/>
    <s v="32"/>
    <s v="Information Technology Agency"/>
    <s v="9512"/>
    <s v="Cisco ThousandEyes_x000d__x000a_Enterprise Agent IBN_x000d__x000a_Embedded"/>
    <s v="32"/>
    <x v="11"/>
    <n v="0"/>
    <n v="33"/>
    <n v="33"/>
    <s v="EA"/>
    <n v="0"/>
    <n v="0"/>
    <n v="0"/>
  </r>
  <r>
    <s v="CPO,32,230000405665,1"/>
    <n v="40"/>
    <d v="2022-07-22T00:00:00"/>
    <s v="ARC,40,190000000055"/>
    <s v="000047128"/>
    <s v="PRESIDIO NETWORKED SOLUTIONS, LLC"/>
    <s v="32"/>
    <s v="Information Technology Agency"/>
    <s v="9512"/>
    <s v="ThousandEyes -_x000d__x000a_Enterprise Agents"/>
    <s v="32"/>
    <x v="11"/>
    <n v="0"/>
    <n v="33"/>
    <n v="33"/>
    <s v="EA"/>
    <n v="0"/>
    <n v="0"/>
    <n v="0"/>
  </r>
  <r>
    <s v="CPO,32,230000405665,1"/>
    <n v="41"/>
    <d v="2022-07-22T00:00:00"/>
    <s v="ARC,40,190000000055"/>
    <s v="000047128"/>
    <s v="PRESIDIO NETWORKED SOLUTIONS, LLC"/>
    <s v="32"/>
    <s v="Information Technology Agency"/>
    <s v="431727"/>
    <s v="Catalyst 9300 8 x 10GE_x000d__x000a_Network Module"/>
    <s v="32"/>
    <x v="11"/>
    <n v="1168.8399999999999"/>
    <n v="33"/>
    <n v="33"/>
    <s v="EA"/>
    <n v="38571.72"/>
    <n v="3664.31"/>
    <n v="42236.03"/>
  </r>
  <r>
    <s v="CPO,32,230000405665,1"/>
    <n v="42"/>
    <d v="2022-07-22T00:00:00"/>
    <s v="ARC,40,190000000055"/>
    <s v="000047128"/>
    <s v="PRESIDIO NETWORKED SOLUTIONS, LLC"/>
    <s v="32"/>
    <s v="Information Technology Agency"/>
    <s v="9512"/>
    <s v="Network Plug-n-Play_x000d__x000a_Connect for zero-touch_x000d__x000a_device"/>
    <s v="32"/>
    <x v="11"/>
    <n v="0"/>
    <n v="33"/>
    <n v="33"/>
    <s v="EA"/>
    <n v="0"/>
    <n v="0"/>
    <n v="0"/>
  </r>
  <r>
    <s v="CPO,32,230000405665,1"/>
    <n v="43"/>
    <d v="2022-07-22T00:00:00"/>
    <s v="ARC,40,190000000055"/>
    <s v="000047128"/>
    <s v="PRESIDIO NETWORKED SOLUTIONS, LLC"/>
    <s v="32"/>
    <s v="Information Technology Agency"/>
    <s v="9512"/>
    <s v="5Y SNTC 8X5XNBD_x000d__x000a_Catalyst 9300 48-port(12_x000d__x000a_mGig36 2.5Gbps"/>
    <s v="32"/>
    <x v="11"/>
    <n v="3850.8810800000001"/>
    <n v="33"/>
    <n v="33"/>
    <s v="EA"/>
    <n v="127079.08"/>
    <n v="0"/>
    <n v="127079.08"/>
  </r>
  <r>
    <s v="CPO,32,230000405676,1"/>
    <n v="1"/>
    <d v="2022-07-22T00:00:00"/>
    <s v="ARC,40,190000000055"/>
    <s v="000047128"/>
    <s v="PRESIDIO NETWORKED SOLUTIONS, LLC"/>
    <s v="32"/>
    <s v="Information Technology Agency"/>
    <s v="431727"/>
    <s v="Catalyst 9300 48-port(12_x000d__x000a_mGig, 36 2.5Gbps)_x000d__x000a_Network"/>
    <s v="32"/>
    <x v="11"/>
    <n v="6216.9"/>
    <n v="4"/>
    <n v="4"/>
    <s v="EA"/>
    <n v="24867.599999999999"/>
    <n v="2362.42"/>
    <n v="27230.02"/>
  </r>
  <r>
    <s v="CPO,32,230000405676,1"/>
    <n v="2"/>
    <d v="2022-07-22T00:00:00"/>
    <s v="ARC,40,190000000055"/>
    <s v="000047128"/>
    <s v="PRESIDIO NETWORKED SOLUTIONS, LLC"/>
    <s v="32"/>
    <s v="Information Technology Agency"/>
    <s v="9512"/>
    <s v="C9300 Network_x000d__x000a_Advantage, 48-port license"/>
    <s v="32"/>
    <x v="11"/>
    <n v="0"/>
    <n v="4"/>
    <n v="4"/>
    <s v="EA"/>
    <n v="0"/>
    <n v="0"/>
    <n v="0"/>
  </r>
  <r>
    <s v="CPO,32,230000405676,1"/>
    <n v="3"/>
    <d v="2022-07-22T00:00:00"/>
    <s v="ARC,40,190000000055"/>
    <s v="000047128"/>
    <s v="PRESIDIO NETWORKED SOLUTIONS, LLC"/>
    <s v="32"/>
    <s v="Information Technology Agency"/>
    <s v="9512"/>
    <s v="Cisco Catalyst 9300 XE_x000d__x000a_17.6 UNIVERSAL_x000d__x000a_UNIVERSAL"/>
    <s v="32"/>
    <x v="11"/>
    <n v="0"/>
    <n v="4"/>
    <n v="4"/>
    <s v="EA"/>
    <n v="0"/>
    <n v="0"/>
    <n v="0"/>
  </r>
  <r>
    <s v="CPO,32,230000405676,1"/>
    <n v="4"/>
    <d v="2022-07-22T00:00:00"/>
    <s v="ARC,40,190000000055"/>
    <s v="000047128"/>
    <s v="PRESIDIO NETWORKED SOLUTIONS, LLC"/>
    <s v="32"/>
    <s v="Information Technology Agency"/>
    <s v="431727"/>
    <s v="1100W AC 80+ platinum_x000d__x000a_Config 1 Power Supply"/>
    <s v="32"/>
    <x v="11"/>
    <n v="0"/>
    <n v="4"/>
    <n v="4"/>
    <s v="EA"/>
    <n v="0"/>
    <n v="0"/>
    <n v="0"/>
  </r>
  <r>
    <s v="CPO,32,230000405676,1"/>
    <n v="5"/>
    <d v="2022-07-22T00:00:00"/>
    <s v="ARC,40,190000000055"/>
    <s v="000047128"/>
    <s v="PRESIDIO NETWORKED SOLUTIONS, LLC"/>
    <s v="32"/>
    <s v="Information Technology Agency"/>
    <s v="431727"/>
    <s v="1100W AC 80+ platinum_x000d__x000a_Config 1 Secondary Power_x000d__x000a_Supply"/>
    <s v="32"/>
    <x v="11"/>
    <n v="870.9"/>
    <n v="4"/>
    <n v="4"/>
    <s v="EA"/>
    <n v="3483.6"/>
    <n v="330.94"/>
    <n v="3814.54"/>
  </r>
  <r>
    <s v="CPO,32,230000405676,1"/>
    <n v="6"/>
    <d v="2022-07-22T00:00:00"/>
    <s v="ARC,40,190000000055"/>
    <s v="000047128"/>
    <s v="PRESIDIO NETWORKED SOLUTIONS, LLC"/>
    <s v="32"/>
    <s v="Information Technology Agency"/>
    <s v="431727"/>
    <s v="North America AC Type A_x000d__x000a_Power Cable"/>
    <s v="32"/>
    <x v="11"/>
    <n v="0"/>
    <n v="8"/>
    <n v="8"/>
    <s v="EA"/>
    <n v="0"/>
    <n v="0"/>
    <n v="0"/>
  </r>
  <r>
    <s v="CPO,32,230000405676,1"/>
    <n v="7"/>
    <d v="2022-07-22T00:00:00"/>
    <s v="ARC,40,190000000055"/>
    <s v="000047128"/>
    <s v="PRESIDIO NETWORKED SOLUTIONS, LLC"/>
    <s v="32"/>
    <s v="Information Technology Agency"/>
    <s v="431727"/>
    <s v="No SSD Card Selected"/>
    <s v="32"/>
    <x v="11"/>
    <n v="0"/>
    <n v="4"/>
    <n v="4"/>
    <s v="EA"/>
    <n v="0"/>
    <n v="0"/>
    <n v="0"/>
  </r>
  <r>
    <s v="CPO,32,230000405676,1"/>
    <n v="8"/>
    <d v="2022-07-22T00:00:00"/>
    <s v="ARC,40,190000000055"/>
    <s v="000047128"/>
    <s v="PRESIDIO NETWORKED SOLUTIONS, LLC"/>
    <s v="32"/>
    <s v="Information Technology Agency"/>
    <s v="431727"/>
    <s v="50CM Type 1 Stacking_x000d__x000a_Cable"/>
    <s v="32"/>
    <x v="11"/>
    <n v="45.84"/>
    <n v="4"/>
    <n v="4"/>
    <s v="EA"/>
    <n v="183.36"/>
    <n v="17.420000000000002"/>
    <n v="200.78"/>
  </r>
  <r>
    <s v="CPO,32,230000405676,1"/>
    <n v="9"/>
    <d v="2022-07-22T00:00:00"/>
    <s v="ARC,40,190000000055"/>
    <s v="000047128"/>
    <s v="PRESIDIO NETWORKED SOLUTIONS, LLC"/>
    <s v="32"/>
    <s v="Information Technology Agency"/>
    <s v="431727"/>
    <s v="Catalyst Stack Power_x000d__x000a_Cable 30 CM"/>
    <s v="32"/>
    <x v="11"/>
    <n v="43.55"/>
    <n v="4"/>
    <n v="4"/>
    <s v="EA"/>
    <n v="174.2"/>
    <n v="16.55"/>
    <n v="190.75"/>
  </r>
  <r>
    <s v="CPO,32,230000405676,1"/>
    <n v="10"/>
    <d v="2022-07-22T00:00:00"/>
    <s v="ARC,40,190000000055"/>
    <s v="000047128"/>
    <s v="PRESIDIO NETWORKED SOLUTIONS, LLC"/>
    <s v="32"/>
    <s v="Information Technology Agency"/>
    <s v="9512"/>
    <s v="TE agent for IOSXE on_x000d__x000a_C9K"/>
    <s v="32"/>
    <x v="11"/>
    <n v="0"/>
    <n v="4"/>
    <n v="4"/>
    <s v="EA"/>
    <n v="0"/>
    <n v="0"/>
    <n v="0"/>
  </r>
  <r>
    <s v="CPO,32,230000405676,1"/>
    <n v="11"/>
    <d v="2022-07-22T00:00:00"/>
    <s v="ARC,40,190000000055"/>
    <s v="000047128"/>
    <s v="PRESIDIO NETWORKED SOLUTIONS, LLC"/>
    <s v="32"/>
    <s v="Information Technology Agency"/>
    <s v="9512"/>
    <s v="C9300 DNA Advantage,_x000d__x000a_48-Port Term Licenses"/>
    <s v="32"/>
    <x v="11"/>
    <n v="0"/>
    <n v="4"/>
    <n v="4"/>
    <s v="EA"/>
    <n v="0"/>
    <n v="0"/>
    <n v="0"/>
  </r>
  <r>
    <s v="CPO,32,230000405676,1"/>
    <n v="12"/>
    <d v="2022-07-22T00:00:00"/>
    <s v="ARC,40,190000000055"/>
    <s v="000047128"/>
    <s v="PRESIDIO NETWORKED SOLUTIONS, LLC"/>
    <s v="32"/>
    <s v="Information Technology Agency"/>
    <s v="9512"/>
    <s v="C9300 DNA Advantage,_x000d__x000a_48-Port, 5 Year Term_x000d__x000a_License"/>
    <s v="32"/>
    <x v="11"/>
    <n v="3639.97"/>
    <n v="4"/>
    <n v="4"/>
    <s v="EA"/>
    <n v="14559.88"/>
    <n v="0"/>
    <n v="14559.88"/>
  </r>
  <r>
    <s v="CPO,32,230000405676,1"/>
    <n v="13"/>
    <d v="2022-07-22T00:00:00"/>
    <s v="ARC,40,190000000055"/>
    <s v="000047128"/>
    <s v="PRESIDIO NETWORKED SOLUTIONS, LLC"/>
    <s v="32"/>
    <s v="Information Technology Agency"/>
    <s v="9512"/>
    <s v="Prime Infrastructure_x000d__x000a_Lifecycle &amp; Assurance_x000d__x000a_Term - Smart"/>
    <s v="32"/>
    <x v="11"/>
    <n v="0"/>
    <n v="4"/>
    <n v="4"/>
    <s v="EA"/>
    <n v="0"/>
    <n v="0"/>
    <n v="0"/>
  </r>
  <r>
    <s v="CPO,32,230000405676,1"/>
    <n v="14"/>
    <d v="2022-07-22T00:00:00"/>
    <s v="ARC,40,190000000055"/>
    <s v="000047128"/>
    <s v="PRESIDIO NETWORKED SOLUTIONS, LLC"/>
    <s v="32"/>
    <s v="Information Technology Agency"/>
    <s v="9512"/>
    <s v="PI Dev Lic for Lifecycle &amp;_x000d__x000a_Assurance Term 5Y"/>
    <s v="32"/>
    <x v="11"/>
    <n v="0"/>
    <n v="4"/>
    <n v="4"/>
    <s v="EA"/>
    <n v="0"/>
    <n v="0"/>
    <n v="0"/>
  </r>
  <r>
    <s v="CPO,32,230000405676,1"/>
    <n v="15"/>
    <d v="2022-07-22T00:00:00"/>
    <s v="ARC,40,190000000055"/>
    <s v="000047128"/>
    <s v="PRESIDIO NETWORKED SOLUTIONS, LLC"/>
    <s v="32"/>
    <s v="Information Technology Agency"/>
    <s v="9512"/>
    <s v="Cisco DNA Spaces Extend_x000d__x000a_Term License for Catalyst_x000d__x000a_Switches"/>
    <s v="32"/>
    <x v="11"/>
    <n v="0"/>
    <n v="4"/>
    <n v="4"/>
    <s v="EA"/>
    <n v="0"/>
    <n v="0"/>
    <n v="0"/>
  </r>
  <r>
    <s v="CPO,32,230000405676,1"/>
    <n v="16"/>
    <d v="2022-07-22T00:00:00"/>
    <s v="ARC,40,190000000055"/>
    <s v="000047128"/>
    <s v="PRESIDIO NETWORKED SOLUTIONS, LLC"/>
    <s v="32"/>
    <s v="Information Technology Agency"/>
    <s v="9512"/>
    <s v="Cisco DNA Spaces Extend_x000d__x000a_for Catalyst Switching -_x000d__x000a_5Year"/>
    <s v="32"/>
    <x v="11"/>
    <n v="0"/>
    <n v="4"/>
    <n v="4"/>
    <s v="EA"/>
    <n v="0"/>
    <n v="0"/>
    <n v="0"/>
  </r>
  <r>
    <s v="CPO,32,230000405676,1"/>
    <n v="17"/>
    <d v="2022-07-22T00:00:00"/>
    <s v="ARC,40,190000000055"/>
    <s v="000047128"/>
    <s v="PRESIDIO NETWORKED SOLUTIONS, LLC"/>
    <s v="32"/>
    <s v="Information Technology Agency"/>
    <s v="9512"/>
    <s v="Cisco ThousandEyes_x000d__x000a_Enterprise Agent IBN_x000d__x000a_Embedded"/>
    <s v="32"/>
    <x v="11"/>
    <n v="0"/>
    <n v="4"/>
    <n v="4"/>
    <s v="EA"/>
    <n v="0"/>
    <n v="0"/>
    <n v="0"/>
  </r>
  <r>
    <s v="CPO,32,230000405676,1"/>
    <n v="18"/>
    <d v="2022-07-22T00:00:00"/>
    <s v="ARC,40,190000000055"/>
    <s v="000047128"/>
    <s v="PRESIDIO NETWORKED SOLUTIONS, LLC"/>
    <s v="32"/>
    <s v="Information Technology Agency"/>
    <s v="9512"/>
    <s v="ThousandEyes -_x000d__x000a_Enterprise Agents"/>
    <s v="32"/>
    <x v="11"/>
    <n v="0"/>
    <n v="4"/>
    <n v="4"/>
    <s v="EA"/>
    <n v="0"/>
    <n v="0"/>
    <n v="0"/>
  </r>
  <r>
    <s v="CPO,32,230000405676,1"/>
    <n v="19"/>
    <d v="2022-07-22T00:00:00"/>
    <s v="ARC,40,190000000055"/>
    <s v="000047128"/>
    <s v="PRESIDIO NETWORKED SOLUTIONS, LLC"/>
    <s v="32"/>
    <s v="Information Technology Agency"/>
    <s v="9512"/>
    <s v="Network Plug-n-Play_x000d__x000a_Connect for zero-touch_x000d__x000a_device"/>
    <s v="32"/>
    <x v="11"/>
    <n v="0"/>
    <n v="4"/>
    <n v="4"/>
    <s v="EA"/>
    <n v="0"/>
    <n v="0"/>
    <n v="0"/>
  </r>
  <r>
    <s v="CPO,32,230000405676,1"/>
    <n v="20"/>
    <d v="2022-07-22T00:00:00"/>
    <s v="ARC,40,190000000055"/>
    <s v="000047128"/>
    <s v="PRESIDIO NETWORKED SOLUTIONS, LLC"/>
    <s v="32"/>
    <s v="Information Technology Agency"/>
    <s v="431727"/>
    <s v="Cisco Catalyst Type 1_x000d__x000a_Network Module Blank"/>
    <s v="32"/>
    <x v="11"/>
    <n v="0"/>
    <n v="4"/>
    <n v="4"/>
    <s v="EA"/>
    <n v="0"/>
    <n v="0"/>
    <n v="0"/>
  </r>
  <r>
    <s v="CPO,32,230000405676,1"/>
    <n v="21"/>
    <d v="2022-07-22T00:00:00"/>
    <s v="ARC,40,190000000055"/>
    <s v="000047128"/>
    <s v="PRESIDIO NETWORKED SOLUTIONS, LLC"/>
    <s v="32"/>
    <s v="Information Technology Agency"/>
    <s v="431727"/>
    <s v="No Network Module_x000d__x000a_Selected"/>
    <s v="32"/>
    <x v="11"/>
    <n v="0"/>
    <n v="4"/>
    <n v="4"/>
    <s v="EA"/>
    <n v="0"/>
    <n v="0"/>
    <n v="0"/>
  </r>
  <r>
    <s v="CPO,32,230000405676,1"/>
    <n v="22"/>
    <d v="2022-07-22T00:00:00"/>
    <s v="ARC,40,190000000055"/>
    <s v="000047128"/>
    <s v="PRESIDIO NETWORKED SOLUTIONS, LLC"/>
    <s v="32"/>
    <s v="Information Technology Agency"/>
    <s v="9512"/>
    <s v="5Y SNTC 8X5XNBD_x000d__x000a_Catalyst 9300 48-port(12_x000d__x000a_mGig36 2.5Gbps"/>
    <s v="32"/>
    <x v="11"/>
    <n v="3850.88"/>
    <n v="4"/>
    <n v="4"/>
    <s v="EA"/>
    <n v="15403.52"/>
    <n v="0"/>
    <n v="15403.52"/>
  </r>
  <r>
    <s v="CPO,32,230000405676,1"/>
    <n v="23"/>
    <d v="2022-07-22T00:00:00"/>
    <s v="ARC,40,190000000055"/>
    <s v="000047128"/>
    <s v="PRESIDIO NETWORKED SOLUTIONS, LLC"/>
    <s v="32"/>
    <s v="Information Technology Agency"/>
    <s v="431727"/>
    <s v="Catalyst 9400 Series 7_x000d__x000a_slot, Sup, 2xC9400-LC48U, DNA-A LIC"/>
    <s v="32"/>
    <x v="11"/>
    <n v="8952.84"/>
    <n v="10"/>
    <n v="10"/>
    <s v="EA"/>
    <n v="89528.4"/>
    <n v="8505.2000000000007"/>
    <n v="98033.600000000006"/>
  </r>
  <r>
    <s v="CPO,32,230000405676,1"/>
    <n v="24"/>
    <d v="2022-07-22T00:00:00"/>
    <s v="ARC,40,190000000055"/>
    <s v="000047128"/>
    <s v="PRESIDIO NETWORKED SOLUTIONS, LLC"/>
    <s v="32"/>
    <s v="Information Technology Agency"/>
    <s v="9512"/>
    <s v="Cisco Catalyst 9400_x000d__x000a_Network Advantage_x000d__x000a_License"/>
    <s v="32"/>
    <x v="11"/>
    <n v="0"/>
    <n v="20"/>
    <n v="20"/>
    <s v="EA"/>
    <n v="0"/>
    <n v="0"/>
    <n v="0"/>
  </r>
  <r>
    <s v="CPO,32,230000405676,1"/>
    <n v="25"/>
    <d v="2022-07-22T00:00:00"/>
    <s v="ARC,40,190000000055"/>
    <s v="000047128"/>
    <s v="PRESIDIO NETWORKED SOLUTIONS, LLC"/>
    <s v="32"/>
    <s v="Information Technology Agency"/>
    <s v="431727"/>
    <s v="Cisco Catalyst 9400 Series_x000d__x000a_Power Supply Blank Cover"/>
    <s v="32"/>
    <x v="11"/>
    <n v="0"/>
    <n v="50"/>
    <n v="50"/>
    <s v="EA"/>
    <n v="0"/>
    <n v="0"/>
    <n v="0"/>
  </r>
  <r>
    <s v="CPO,32,230000405676,1"/>
    <n v="26"/>
    <d v="2022-07-22T00:00:00"/>
    <s v="ARC,40,190000000055"/>
    <s v="000047128"/>
    <s v="PRESIDIO NETWORKED SOLUTIONS, LLC"/>
    <s v="32"/>
    <s v="Information Technology Agency"/>
    <s v="431727"/>
    <s v="Cisco Catalyst 9400 Series_x000d__x000a_Slot Blank Cover"/>
    <s v="32"/>
    <x v="11"/>
    <n v="0"/>
    <n v="10"/>
    <n v="10"/>
    <s v="EA"/>
    <n v="0"/>
    <n v="0"/>
    <n v="0"/>
  </r>
  <r>
    <s v="CPO,32,230000405676,1"/>
    <n v="27"/>
    <d v="2022-07-22T00:00:00"/>
    <s v="ARC,40,190000000055"/>
    <s v="000047128"/>
    <s v="PRESIDIO NETWORKED SOLUTIONS, LLC"/>
    <s v="32"/>
    <s v="Information Technology Agency"/>
    <s v="9512"/>
    <s v="TE agent for IOSXE on_x000d__x000a_C9K"/>
    <s v="32"/>
    <x v="11"/>
    <n v="0"/>
    <n v="10"/>
    <n v="10"/>
    <s v="EA"/>
    <n v="0"/>
    <n v="0"/>
    <n v="0"/>
  </r>
  <r>
    <s v="CPO,32,230000405676,1"/>
    <n v="28"/>
    <d v="2022-07-22T00:00:00"/>
    <s v="ARC,40,190000000055"/>
    <s v="000047128"/>
    <s v="PRESIDIO NETWORKED SOLUTIONS, LLC"/>
    <s v="32"/>
    <s v="Information Technology Agency"/>
    <s v="9512"/>
    <s v="Cisco Catalyst 9400 XE_x000d__x000a_17.6 UNIVERSAL"/>
    <s v="32"/>
    <x v="11"/>
    <n v="0"/>
    <n v="10"/>
    <n v="10"/>
    <s v="EA"/>
    <n v="0"/>
    <n v="0"/>
    <n v="0"/>
  </r>
  <r>
    <s v="CPO,32,230000405676,1"/>
    <n v="29"/>
    <d v="2022-07-22T00:00:00"/>
    <s v="ARC,40,190000000055"/>
    <s v="000047128"/>
    <s v="PRESIDIO NETWORKED SOLUTIONS, LLC"/>
    <s v="32"/>
    <s v="Information Technology Agency"/>
    <s v="431727"/>
    <s v="Cisco Catalyst 9400 Series_x000d__x000a_3200W AC Power Supply"/>
    <s v="32"/>
    <x v="11"/>
    <n v="935.07"/>
    <n v="30"/>
    <n v="30"/>
    <s v="EA"/>
    <n v="28052.1"/>
    <n v="2664.95"/>
    <n v="30717.05"/>
  </r>
  <r>
    <s v="CPO,32,230000405676,1"/>
    <n v="30"/>
    <d v="2022-07-22T00:00:00"/>
    <s v="ARC,40,190000000055"/>
    <s v="000047128"/>
    <s v="PRESIDIO NETWORKED SOLUTIONS, LLC"/>
    <s v="32"/>
    <s v="Information Technology Agency"/>
    <s v="431727"/>
    <s v="NEMA L6-20 to IEC-C19_x000d__x000a_14ft US"/>
    <s v="32"/>
    <x v="11"/>
    <n v="0"/>
    <n v="30"/>
    <n v="30"/>
    <s v="EA"/>
    <n v="0"/>
    <n v="0"/>
    <n v="0"/>
  </r>
  <r>
    <s v="CPO,32,230000405676,1"/>
    <n v="31"/>
    <d v="2022-07-22T00:00:00"/>
    <s v="ARC,40,190000000055"/>
    <s v="000047128"/>
    <s v="PRESIDIO NETWORKED SOLUTIONS, LLC"/>
    <s v="32"/>
    <s v="Information Technology Agency"/>
    <s v="9512"/>
    <s v="Cisco Catalyst 9400 DNA_x000d__x000a_Advantage Term License"/>
    <s v="32"/>
    <x v="11"/>
    <n v="0"/>
    <n v="10"/>
    <n v="10"/>
    <s v="EA"/>
    <n v="0"/>
    <n v="0"/>
    <n v="0"/>
  </r>
  <r>
    <s v="CPO,32,230000405676,1"/>
    <n v="32"/>
    <d v="2022-07-22T00:00:00"/>
    <s v="ARC,40,190000000055"/>
    <s v="000047128"/>
    <s v="PRESIDIO NETWORKED SOLUTIONS, LLC"/>
    <s v="32"/>
    <s v="Information Technology Agency"/>
    <s v="9512"/>
    <s v="Cisco Catalyst 9400 DNA_x000d__x000a_Advantage - 5 Year_x000d__x000a_License"/>
    <s v="32"/>
    <x v="11"/>
    <n v="12415.33"/>
    <n v="10"/>
    <n v="10"/>
    <s v="EA"/>
    <n v="124153.3"/>
    <n v="0"/>
    <n v="124153.3"/>
  </r>
  <r>
    <s v="CPO,32,230000405676,1"/>
    <n v="33"/>
    <d v="2022-07-22T00:00:00"/>
    <s v="ARC,40,190000000055"/>
    <s v="000047128"/>
    <s v="PRESIDIO NETWORKED SOLUTIONS, LLC"/>
    <s v="32"/>
    <s v="Information Technology Agency"/>
    <s v="9512"/>
    <s v="Cisco DNA Spaces Extend_x000d__x000a_Term License for Catalyst_x000d__x000a_Switches"/>
    <s v="32"/>
    <x v="11"/>
    <n v="0"/>
    <n v="10"/>
    <n v="10"/>
    <s v="EA"/>
    <n v="0"/>
    <n v="0"/>
    <n v="0"/>
  </r>
  <r>
    <s v="CPO,32,230000405676,1"/>
    <n v="34"/>
    <d v="2022-07-22T00:00:00"/>
    <s v="ARC,40,190000000055"/>
    <s v="000047128"/>
    <s v="PRESIDIO NETWORKED SOLUTIONS, LLC"/>
    <s v="32"/>
    <s v="Information Technology Agency"/>
    <s v="9512"/>
    <s v="Cisco DNA Spaces Extend_x000d__x000a_for Catalyst Switching -_x000d__x000a_5Year"/>
    <s v="32"/>
    <x v="11"/>
    <n v="0"/>
    <n v="10"/>
    <n v="10"/>
    <s v="EA"/>
    <n v="0"/>
    <n v="0"/>
    <n v="0"/>
  </r>
  <r>
    <s v="CPO,32,230000405676,1"/>
    <n v="35"/>
    <d v="2022-07-22T00:00:00"/>
    <s v="ARC,40,190000000055"/>
    <s v="000047128"/>
    <s v="PRESIDIO NETWORKED SOLUTIONS, LLC"/>
    <s v="32"/>
    <s v="Information Technology Agency"/>
    <s v="9512"/>
    <s v="Cisco ThousandEyes_x000d__x000a_Enterprise Agent IBN_x000d__x000a_Embedded"/>
    <s v="32"/>
    <x v="11"/>
    <n v="0"/>
    <n v="10"/>
    <n v="10"/>
    <s v="EA"/>
    <n v="0"/>
    <n v="0"/>
    <n v="0"/>
  </r>
  <r>
    <s v="CPO,32,230000405676,1"/>
    <n v="36"/>
    <d v="2022-07-22T00:00:00"/>
    <s v="ARC,40,190000000055"/>
    <s v="000047128"/>
    <s v="PRESIDIO NETWORKED SOLUTIONS, LLC"/>
    <s v="32"/>
    <s v="Information Technology Agency"/>
    <s v="9512"/>
    <s v="ThousandEyes -_x000d__x000a_Enterprise Agents"/>
    <s v="32"/>
    <x v="11"/>
    <n v="0"/>
    <n v="10"/>
    <n v="10"/>
    <s v="EA"/>
    <n v="0"/>
    <n v="0"/>
    <n v="0"/>
  </r>
  <r>
    <s v="CPO,32,230000405676,1"/>
    <n v="37"/>
    <d v="2022-07-22T00:00:00"/>
    <s v="ARC,40,190000000055"/>
    <s v="000047128"/>
    <s v="PRESIDIO NETWORKED SOLUTIONS, LLC"/>
    <s v="32"/>
    <s v="Information Technology Agency"/>
    <s v="9512"/>
    <s v="Prime Infrastructure_x000d__x000a_Lifecycle &amp; Assurance_x000d__x000a_Term - Smart"/>
    <s v="32"/>
    <x v="11"/>
    <n v="0"/>
    <n v="20"/>
    <n v="20"/>
    <s v="EA"/>
    <n v="0"/>
    <n v="0"/>
    <n v="0"/>
  </r>
  <r>
    <s v="CPO,32,230000405676,1"/>
    <n v="38"/>
    <d v="2022-07-22T00:00:00"/>
    <s v="ARC,40,190000000055"/>
    <s v="000047128"/>
    <s v="PRESIDIO NETWORKED SOLUTIONS, LLC"/>
    <s v="32"/>
    <s v="Information Technology Agency"/>
    <s v="9512"/>
    <s v="PI Dev Lic for Lifecycle &amp;_x000d__x000a_Assurance Term 5Y"/>
    <s v="32"/>
    <x v="11"/>
    <n v="0"/>
    <n v="20"/>
    <n v="20"/>
    <s v="EA"/>
    <n v="0"/>
    <n v="0"/>
    <n v="0"/>
  </r>
  <r>
    <s v="CPO,32,230000405676,1"/>
    <n v="39"/>
    <d v="2022-07-22T00:00:00"/>
    <s v="ARC,40,190000000055"/>
    <s v="000047128"/>
    <s v="PRESIDIO NETWORKED SOLUTIONS, LLC"/>
    <s v="32"/>
    <s v="Information Technology Agency"/>
    <s v="431727"/>
    <s v="Cisco Catalyst 9400 Series_x000d__x000a_Sup-1XL Bundle Select_x000d__x000a_Option"/>
    <s v="32"/>
    <x v="11"/>
    <n v="2337.6799999999998"/>
    <n v="10"/>
    <n v="10"/>
    <s v="EA"/>
    <n v="23376.799999999999"/>
    <n v="2220.8000000000002"/>
    <n v="25597.599999999999"/>
  </r>
  <r>
    <s v="CPO,32,230000405676,1"/>
    <n v="40"/>
    <d v="2022-07-22T00:00:00"/>
    <s v="ARC,40,190000000055"/>
    <s v="000047128"/>
    <s v="PRESIDIO NETWORKED SOLUTIONS, LLC"/>
    <s v="32"/>
    <s v="Information Technology Agency"/>
    <s v="431727"/>
    <s v="Catalyst 9400 Series_x000d__x000a_2xC9400-LC-48UX for_x000d__x000a_Bundle Select"/>
    <s v="32"/>
    <x v="11"/>
    <n v="2291.84"/>
    <n v="10"/>
    <n v="10"/>
    <s v="EA"/>
    <n v="22918.400000000001"/>
    <n v="2177.25"/>
    <n v="25095.65"/>
  </r>
  <r>
    <s v="CPO,32,230000405676,1"/>
    <n v="41"/>
    <d v="2022-07-22T00:00:00"/>
    <s v="ARC,40,190000000055"/>
    <s v="000047128"/>
    <s v="PRESIDIO NETWORKED SOLUTIONS, LLC"/>
    <s v="32"/>
    <s v="Information Technology Agency"/>
    <s v="431727"/>
    <s v="Cisco Catalyst 9400 Series_x000d__x000a_Supervisor 1XL Module"/>
    <s v="32"/>
    <x v="11"/>
    <n v="0"/>
    <n v="10"/>
    <n v="10"/>
    <s v="EA"/>
    <n v="0"/>
    <n v="0"/>
    <n v="0"/>
  </r>
  <r>
    <s v="CPO,32,230000405676,1"/>
    <n v="42"/>
    <d v="2022-07-22T00:00:00"/>
    <s v="ARC,40,190000000055"/>
    <s v="000047128"/>
    <s v="PRESIDIO NETWORKED SOLUTIONS, LLC"/>
    <s v="32"/>
    <s v="Information Technology Agency"/>
    <s v="431727"/>
    <s v="Cisco Catalyst 9400 Series_x000d__x000a_240GB M2 SATA memory"/>
    <s v="32"/>
    <x v="11"/>
    <n v="935.07"/>
    <n v="10"/>
    <n v="10"/>
    <s v="EA"/>
    <n v="9350.7000000000007"/>
    <n v="888.32"/>
    <n v="10239.02"/>
  </r>
  <r>
    <s v="CPO,32,230000405676,1"/>
    <n v="43"/>
    <d v="2022-07-22T00:00:00"/>
    <s v="ARC,40,190000000055"/>
    <s v="000047128"/>
    <s v="PRESIDIO NETWORKED SOLUTIONS, LLC"/>
    <s v="32"/>
    <s v="Information Technology Agency"/>
    <s v="431727"/>
    <s v="Cisco Catalyst 9400 Series_x000d__x000a_Redundant Supervisor 1XL_x000d__x000a_Module"/>
    <s v="32"/>
    <x v="11"/>
    <n v="8883.17"/>
    <n v="10"/>
    <n v="10"/>
    <s v="EA"/>
    <n v="88831.7"/>
    <n v="8439.01"/>
    <n v="97270.71"/>
  </r>
  <r>
    <s v="CPO,32,230000405676,1"/>
    <n v="44"/>
    <d v="2022-07-22T00:00:00"/>
    <s v="ARC,40,190000000055"/>
    <s v="000047128"/>
    <s v="PRESIDIO NETWORKED SOLUTIONS, LLC"/>
    <s v="32"/>
    <s v="Information Technology Agency"/>
    <s v="431727"/>
    <s v="Cisco Catalyst 9400 Series_x000d__x000a_240GB M2 SATA memory"/>
    <s v="32"/>
    <x v="11"/>
    <n v="935.07"/>
    <n v="10"/>
    <n v="10"/>
    <s v="EA"/>
    <n v="9350.7000000000007"/>
    <n v="888.32"/>
    <n v="10239.02"/>
  </r>
  <r>
    <s v="CPO,32,230000405676,1"/>
    <n v="45"/>
    <d v="2022-07-22T00:00:00"/>
    <s v="ARC,40,190000000055"/>
    <s v="000047128"/>
    <s v="PRESIDIO NETWORKED SOLUTIONS, LLC"/>
    <s v="32"/>
    <s v="Information Technology Agency"/>
    <s v="431727"/>
    <s v="Cisco Catalyst 9400 Series_x000d__x000a_48Port UPOE w/ 24p mGig_x000d__x000a_24p"/>
    <s v="32"/>
    <x v="11"/>
    <n v="5500.88"/>
    <n v="10"/>
    <n v="10"/>
    <s v="EA"/>
    <n v="55008.800000000003"/>
    <n v="5225.84"/>
    <n v="60234.64"/>
  </r>
  <r>
    <s v="CPO,32,230000405676,1"/>
    <n v="46"/>
    <d v="2022-07-22T00:00:00"/>
    <s v="ARC,40,190000000055"/>
    <s v="000047128"/>
    <s v="PRESIDIO NETWORKED SOLUTIONS, LLC"/>
    <s v="32"/>
    <s v="Information Technology Agency"/>
    <s v="431727"/>
    <s v="Cisco Catalyst 9400 Series_x000d__x000a_48Port UPOE w/ 24p mGig_x000d__x000a_24p"/>
    <s v="32"/>
    <x v="11"/>
    <n v="5500.88"/>
    <n v="10"/>
    <n v="10"/>
    <s v="EA"/>
    <n v="55008.800000000003"/>
    <n v="5225.84"/>
    <n v="60234.64"/>
  </r>
  <r>
    <s v="CPO,32,230000405676,1"/>
    <n v="47"/>
    <d v="2022-07-22T00:00:00"/>
    <s v="ARC,40,190000000055"/>
    <s v="000047128"/>
    <s v="PRESIDIO NETWORKED SOLUTIONS, LLC"/>
    <s v="32"/>
    <s v="Information Technology Agency"/>
    <s v="431727"/>
    <s v="Cisco Catalyst 9400 Series_x000d__x000a_48Port UPOE w/ 24p mGig_x000d__x000a_24p"/>
    <s v="32"/>
    <x v="11"/>
    <n v="0"/>
    <n v="10"/>
    <n v="10"/>
    <s v="EA"/>
    <n v="0"/>
    <n v="0"/>
    <n v="0"/>
  </r>
  <r>
    <s v="CPO,32,230000405676,1"/>
    <n v="48"/>
    <d v="2022-07-22T00:00:00"/>
    <s v="ARC,40,190000000055"/>
    <s v="000047128"/>
    <s v="PRESIDIO NETWORKED SOLUTIONS, LLC"/>
    <s v="32"/>
    <s v="Information Technology Agency"/>
    <s v="431727"/>
    <s v="Cisco Catalyst 9400 Series_x000d__x000a_48Port UPOE w/ 24p mGig_x000d__x000a_24p"/>
    <s v="32"/>
    <x v="11"/>
    <n v="0"/>
    <n v="10"/>
    <n v="10"/>
    <s v="EA"/>
    <n v="0"/>
    <n v="0"/>
    <n v="0"/>
  </r>
  <r>
    <s v="CPO,32,230000405676,1"/>
    <n v="49"/>
    <d v="2022-07-22T00:00:00"/>
    <s v="ARC,40,190000000055"/>
    <s v="000047128"/>
    <s v="PRESIDIO NETWORKED SOLUTIONS, LLC"/>
    <s v="32"/>
    <s v="Information Technology Agency"/>
    <s v="9512"/>
    <s v="Network Plug-n-Play_x000d__x000a_Connect for zero-touch_x000d__x000a_device"/>
    <s v="32"/>
    <x v="11"/>
    <n v="0"/>
    <n v="10"/>
    <n v="10"/>
    <s v="EA"/>
    <n v="0"/>
    <n v="0"/>
    <n v="0"/>
  </r>
  <r>
    <s v="CPO,32,230000405676,1"/>
    <n v="50"/>
    <d v="2022-07-22T00:00:00"/>
    <s v="ARC,40,190000000055"/>
    <s v="000047128"/>
    <s v="PRESIDIO NETWORKED SOLUTIONS, LLC"/>
    <s v="32"/>
    <s v="Information Technology Agency"/>
    <s v="9512"/>
    <s v="5Y SNTC 8X5XNBD_x000d__x000a_Catalyst 9400 Series 7_x000d__x000a_slot, Sup, 2xC940"/>
    <s v="32"/>
    <x v="11"/>
    <n v="5614.6"/>
    <n v="10"/>
    <n v="10"/>
    <s v="EA"/>
    <n v="56146"/>
    <n v="0"/>
    <n v="56146"/>
  </r>
  <r>
    <s v="CPO,32,230000405744,1"/>
    <n v="1"/>
    <d v="2022-07-22T00:00:00"/>
    <s v="ARC,40,59147"/>
    <s v="000041755"/>
    <s v="T-MOBILE"/>
    <s v="32"/>
    <s v="Information Technology Agency"/>
    <s v="83111603"/>
    <s v="Equipment/Services, Wireless Communication, T-Mobile"/>
    <s v="32"/>
    <x v="11"/>
    <n v="836.3"/>
    <n v="1"/>
    <n v="1"/>
    <s v="MON"/>
    <n v="836.3"/>
    <n v="0"/>
    <n v="836.3"/>
  </r>
  <r>
    <s v="CPO,32,230000405744,1"/>
    <n v="2"/>
    <d v="2022-07-22T00:00:00"/>
    <s v="ARC,40,59147"/>
    <s v="000041755"/>
    <s v="T-MOBILE"/>
    <s v="32"/>
    <s v="Information Technology Agency"/>
    <s v="83111603"/>
    <s v="Equipment/Services, Wireless Communication, T-Mobile"/>
    <s v="32"/>
    <x v="11"/>
    <n v="262.48"/>
    <n v="1"/>
    <n v="1"/>
    <s v="MON"/>
    <n v="262.48"/>
    <n v="0"/>
    <n v="262.48"/>
  </r>
  <r>
    <s v="CPO,32,230000405744,1"/>
    <n v="3"/>
    <d v="2022-07-22T00:00:00"/>
    <s v="ARC,40,59147"/>
    <s v="000041755"/>
    <s v="T-MOBILE"/>
    <s v="32"/>
    <s v="Information Technology Agency"/>
    <s v="83111603"/>
    <s v="Equipment/Services, Wireless Communication, T-Mobile"/>
    <s v="32"/>
    <x v="11"/>
    <n v="489.49"/>
    <n v="1"/>
    <n v="1"/>
    <s v="MON"/>
    <n v="489.49"/>
    <n v="0"/>
    <n v="489.49"/>
  </r>
  <r>
    <s v="CPO,32,230000405906,1"/>
    <n v="1"/>
    <d v="2022-07-22T00:00:00"/>
    <s v="ARC,40,59749"/>
    <s v="000026092"/>
    <s v="INSIGHT PUBLIC SECTOR INC"/>
    <s v="32"/>
    <s v="Information Technology Agency"/>
    <s v="4316"/>
    <s v="TRUEPATH CHECK_MK STANDARD YEARLY SOFTWARE SUPPORT - 30K -"/>
    <s v="32"/>
    <x v="11"/>
    <n v="2794.99"/>
    <n v="1"/>
    <n v="1"/>
    <s v="EA"/>
    <n v="2794.99"/>
    <n v="0"/>
    <n v="2794.99"/>
  </r>
  <r>
    <s v="CPO,32,230000405906,1"/>
    <n v="2"/>
    <d v="2022-07-22T00:00:00"/>
    <s v="ARC,40,59749"/>
    <s v="000026092"/>
    <s v="INSIGHT PUBLIC SECTOR INC"/>
    <s v="32"/>
    <s v="Information Technology Agency"/>
    <s v="4316"/>
    <s v="CITY OF LA TRUE PATH TECH CHECK_MK ENT 30K YRLY SW SUB"/>
    <s v="32"/>
    <x v="11"/>
    <n v="4868.95"/>
    <n v="1"/>
    <n v="1"/>
    <s v="EA"/>
    <n v="4868.95"/>
    <n v="0"/>
    <n v="4868.95"/>
  </r>
  <r>
    <s v="CPO,38,230000405529,1"/>
    <n v="1"/>
    <d v="2022-07-22T00:00:00"/>
    <s v="ARC,40,210000000025"/>
    <s v="000041262"/>
    <s v="VERIZON WIRELESS"/>
    <s v="38"/>
    <s v="Fire"/>
    <s v="72102203"/>
    <s v="Wireless Data, Voice, Equipment and Accessories"/>
    <s v="38"/>
    <x v="13"/>
    <n v="3009.67"/>
    <n v="1"/>
    <n v="1"/>
    <s v="EA"/>
    <n v="3009.67"/>
    <n v="0"/>
    <n v="3009.67"/>
  </r>
  <r>
    <s v="CPO,38,230000405597,1"/>
    <n v="1"/>
    <d v="2022-07-22T00:00:00"/>
    <s v="ARC,40,210000000038"/>
    <s v="000041755"/>
    <s v="T-MOBILE"/>
    <s v="38"/>
    <s v="Fire"/>
    <s v="72102203"/>
    <s v="Wireless Data, Voice, Equipment and Accessories"/>
    <s v="38"/>
    <x v="13"/>
    <n v="1732.9"/>
    <n v="1"/>
    <n v="1"/>
    <s v="EA"/>
    <n v="1732.9"/>
    <n v="0"/>
    <n v="1732.9"/>
  </r>
  <r>
    <s v="CPO,66,230000405917,1"/>
    <n v="1"/>
    <d v="2022-07-22T00:00:00"/>
    <s v="ARC,40,59749"/>
    <s v="000026092"/>
    <s v="INSIGHT PUBLIC SECTOR INC"/>
    <s v="66"/>
    <s v="Personnel"/>
    <s v="4316"/>
    <s v="AZURE OVERAGE FOR MICROSOFT ENTERPRISE"/>
    <s v="66"/>
    <x v="19"/>
    <n v="3408.88"/>
    <n v="1"/>
    <n v="1"/>
    <s v="EA"/>
    <n v="3408.88"/>
    <n v="0"/>
    <n v="3408.88"/>
  </r>
  <r>
    <s v="CPO,88,230000401386,1"/>
    <n v="1"/>
    <d v="2022-07-22T00:00:00"/>
    <s v="ARC,40,59749"/>
    <s v="000026092"/>
    <s v="INSIGHT PUBLIC SECTOR INC"/>
    <s v="88"/>
    <s v="Recreation and Parks"/>
    <s v="4316"/>
    <s v="Adobe Creative Cloud for Enterprise All Apps Subscription"/>
    <s v="88"/>
    <x v="24"/>
    <n v="723.44"/>
    <n v="5"/>
    <n v="5"/>
    <s v="EA"/>
    <n v="3617.2"/>
    <n v="0"/>
    <n v="3617.2"/>
  </r>
  <r>
    <s v="CPO,88,230000403567,1"/>
    <n v="1"/>
    <d v="2022-07-22T00:00:00"/>
    <s v="ARC,40,59749"/>
    <s v="000026092"/>
    <s v="INSIGHT PUBLIC SECTOR INC"/>
    <s v="88"/>
    <s v="Recreation and Parks"/>
    <s v="4316"/>
    <s v="Adobe Creative Cloud for Enterprise All Apps Subscription"/>
    <s v="88"/>
    <x v="24"/>
    <n v="723.44"/>
    <n v="1"/>
    <n v="1"/>
    <s v="EA"/>
    <n v="723.44"/>
    <n v="0"/>
    <n v="723.44"/>
  </r>
  <r>
    <s v="CPO,88,230000403610,1"/>
    <n v="1"/>
    <d v="2022-07-22T00:00:00"/>
    <s v="ARC,40,59749"/>
    <s v="000026092"/>
    <s v="INSIGHT PUBLIC SECTOR INC"/>
    <s v="88"/>
    <s v="Recreation and Parks"/>
    <s v="4316"/>
    <s v="DIGICERT STANDARD SSL STRONG 128-BIT/256-BIT_x000d__x000a_ENCRYPTION"/>
    <s v="88"/>
    <x v="24"/>
    <n v="140.57"/>
    <n v="2"/>
    <n v="2"/>
    <s v="EA"/>
    <n v="281.14"/>
    <n v="0"/>
    <n v="281.14"/>
  </r>
  <r>
    <s v="CPO,88,230000403625,1"/>
    <n v="1"/>
    <d v="2022-07-22T00:00:00"/>
    <s v="ARC,40,59749"/>
    <s v="000026092"/>
    <s v="INSIGHT PUBLIC SECTOR INC"/>
    <s v="88"/>
    <s v="Recreation and Parks"/>
    <s v="4316"/>
    <s v="Google Maps API. May 1 - 31, 2022"/>
    <s v="88"/>
    <x v="24"/>
    <n v="921.4"/>
    <n v="1"/>
    <n v="1"/>
    <s v="EA"/>
    <n v="921.4"/>
    <n v="0"/>
    <n v="921.4"/>
  </r>
  <r>
    <s v="CPO,88,230000403648,1"/>
    <n v="1"/>
    <d v="2022-07-22T00:00:00"/>
    <s v="ARC,40,59671"/>
    <s v="000028927"/>
    <s v="DELL MARKETING L P"/>
    <s v="88"/>
    <s v="Recreation and Parks"/>
    <s v="431718"/>
    <s v="Logitech C922 HD Pro Webcam"/>
    <s v="88"/>
    <x v="24"/>
    <n v="94.49"/>
    <n v="7"/>
    <n v="7"/>
    <s v="EA"/>
    <n v="661.43"/>
    <n v="62.84"/>
    <n v="724.27"/>
  </r>
  <r>
    <s v="CPO,88,230000403735,1"/>
    <n v="1"/>
    <d v="2022-07-22T00:00:00"/>
    <s v="ARC,40,59749"/>
    <s v="000026092"/>
    <s v="INSIGHT PUBLIC SECTOR INC"/>
    <s v="88"/>
    <s v="Recreation and Parks"/>
    <s v="4316"/>
    <s v="ACROBAT PRO 2020"/>
    <s v="88"/>
    <x v="24"/>
    <n v="395.09"/>
    <n v="2"/>
    <n v="2"/>
    <s v="EA"/>
    <n v="790.18"/>
    <n v="0"/>
    <n v="790.18"/>
  </r>
  <r>
    <s v="CPO,88,230000403801,1"/>
    <n v="1"/>
    <d v="2022-07-22T00:00:00"/>
    <s v="ARC,40,59671"/>
    <s v="000028927"/>
    <s v="DELL MARKETING L P"/>
    <s v="88"/>
    <s v="Recreation and Parks"/>
    <s v="431718"/>
    <s v="Dell Precision 3260 Compact, Wins 10 Pro (includes 11)"/>
    <s v="88"/>
    <x v="24"/>
    <n v="1324.62"/>
    <n v="5"/>
    <n v="5"/>
    <s v="EA"/>
    <n v="6623.1"/>
    <n v="629.19000000000005"/>
    <n v="7252.29"/>
  </r>
  <r>
    <s v="CPO,88,230000403801,1"/>
    <n v="2"/>
    <d v="2022-07-22T00:00:00"/>
    <s v="ARC,40,59671"/>
    <s v="000028927"/>
    <s v="DELL MARKETING L P"/>
    <s v="88"/>
    <s v="Recreation and Parks"/>
    <s v="431718"/>
    <s v="Dell 24 Monitor - P2422H, 60.5cm (23.8&quot;)"/>
    <s v="88"/>
    <x v="24"/>
    <n v="251.85"/>
    <n v="7"/>
    <n v="7"/>
    <s v="EA"/>
    <n v="1762.95"/>
    <n v="167.48"/>
    <n v="1930.43"/>
  </r>
  <r>
    <s v="CPO,88,230000403801,1"/>
    <n v="3"/>
    <d v="2022-07-22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7"/>
    <n v="7"/>
    <s v="EA"/>
    <n v="35"/>
    <n v="0"/>
    <n v="35"/>
  </r>
  <r>
    <s v="CPO,88,230000403813,1"/>
    <n v="1"/>
    <d v="2022-07-22T00:00:00"/>
    <s v="ARC,40,59749"/>
    <s v="000026092"/>
    <s v="INSIGHT PUBLIC SECTOR INC"/>
    <s v="88"/>
    <s v="Recreation and Parks"/>
    <s v="4316"/>
    <s v="Microsoft Office LTSC Professional Plus 2021 license 1 PC"/>
    <s v="88"/>
    <x v="24"/>
    <n v="401.29"/>
    <n v="5"/>
    <n v="5"/>
    <s v="EA"/>
    <n v="2006.45"/>
    <n v="0"/>
    <n v="2006.45"/>
  </r>
  <r>
    <s v="CPO,88,230000404941,1"/>
    <n v="1"/>
    <d v="2022-07-22T00:00:00"/>
    <s v="ARC,40,59749"/>
    <s v="000026092"/>
    <s v="INSIGHT PUBLIC SECTOR INC"/>
    <s v="88"/>
    <s v="Recreation and Parks"/>
    <s v="4316"/>
    <s v="City of LA AWS June 2022 Usage"/>
    <s v="88"/>
    <x v="24"/>
    <n v="9786.2900000000009"/>
    <n v="1"/>
    <n v="1"/>
    <s v="EA"/>
    <n v="9786.2900000000009"/>
    <n v="0"/>
    <n v="9786.2900000000009"/>
  </r>
  <r>
    <s v="CPO,88,230000404954,1"/>
    <n v="1"/>
    <d v="2022-07-22T00:00:00"/>
    <s v="ARC,40,59671"/>
    <s v="000028927"/>
    <s v="DELL MARKETING L P"/>
    <s v="88"/>
    <s v="Recreation and Parks"/>
    <s v="431718"/>
    <s v="Logitech C922 HD Pro Webcam"/>
    <s v="88"/>
    <x v="24"/>
    <n v="85.99"/>
    <n v="23"/>
    <n v="23"/>
    <s v="EA"/>
    <n v="1977.77"/>
    <n v="187.89"/>
    <n v="2165.66"/>
  </r>
  <r>
    <s v="CPO,88,230000404977,1"/>
    <n v="1"/>
    <d v="2022-07-22T00:00:00"/>
    <s v="ARC,40,59671"/>
    <s v="000028927"/>
    <s v="DELL MARKETING L P"/>
    <s v="88"/>
    <s v="Recreation and Parks"/>
    <s v="431718"/>
    <s v="Dell XPS 8950"/>
    <s v="88"/>
    <x v="24"/>
    <n v="1699.99"/>
    <n v="2"/>
    <n v="2"/>
    <s v="EA"/>
    <n v="3399.98"/>
    <n v="323"/>
    <n v="3722.98"/>
  </r>
  <r>
    <s v="CPO,88,230000404985,1"/>
    <n v="1"/>
    <d v="2022-07-22T00:00:00"/>
    <s v="ARC,40,59749"/>
    <s v="000026092"/>
    <s v="INSIGHT PUBLIC SECTOR INC"/>
    <s v="88"/>
    <s v="Recreation and Parks"/>
    <s v="4316"/>
    <s v="Microsoft Office LTSC Professional Plus 2021 - license - 1 P"/>
    <s v="88"/>
    <x v="24"/>
    <n v="401.3"/>
    <n v="2"/>
    <n v="2"/>
    <s v="EA"/>
    <n v="802.6"/>
    <n v="0"/>
    <n v="802.6"/>
  </r>
  <r>
    <s v="CPO,88,230000404986,1"/>
    <n v="1"/>
    <d v="2022-07-22T00:00:00"/>
    <s v="ARC,40,59671"/>
    <s v="000028927"/>
    <s v="DELL MARKETING L P"/>
    <s v="88"/>
    <s v="Recreation and Parks"/>
    <s v="431718"/>
    <s v="Service tag 4M7ZHQ2. SKU # 813-9323"/>
    <s v="88"/>
    <x v="24"/>
    <n v="623.20000000000005"/>
    <n v="1"/>
    <n v="1"/>
    <s v="EA"/>
    <n v="623.20000000000005"/>
    <n v="0"/>
    <n v="623.20000000000005"/>
  </r>
  <r>
    <s v="CPO,88,230000404986,1"/>
    <n v="2"/>
    <d v="2022-07-22T00:00:00"/>
    <s v="ARC,40,59671"/>
    <s v="000028927"/>
    <s v="DELL MARKETING L P"/>
    <s v="88"/>
    <s v="Recreation and Parks"/>
    <s v="431718"/>
    <s v="Service tag 4M7ZHQ2. SKU # 813-9339"/>
    <s v="88"/>
    <x v="24"/>
    <n v="928.64"/>
    <n v="1"/>
    <n v="1"/>
    <s v="EA"/>
    <n v="928.64"/>
    <n v="0"/>
    <n v="928.64"/>
  </r>
  <r>
    <s v="CPO,88,230000404986,1"/>
    <n v="3"/>
    <d v="2022-07-22T00:00:00"/>
    <s v="ARC,40,59671"/>
    <s v="000028927"/>
    <s v="DELL MARKETING L P"/>
    <s v="88"/>
    <s v="Recreation and Parks"/>
    <s v="431718"/>
    <s v="Service tag 4M7YLR2. SKU # 813-9323"/>
    <s v="88"/>
    <x v="24"/>
    <n v="623.20000000000005"/>
    <n v="1"/>
    <n v="1"/>
    <s v="EA"/>
    <n v="623.20000000000005"/>
    <n v="0"/>
    <n v="623.20000000000005"/>
  </r>
  <r>
    <s v="CPO,88,230000404986,1"/>
    <n v="4"/>
    <d v="2022-07-22T00:00:00"/>
    <s v="ARC,40,59671"/>
    <s v="000028927"/>
    <s v="DELL MARKETING L P"/>
    <s v="88"/>
    <s v="Recreation and Parks"/>
    <s v="431718"/>
    <s v="Service tag 4M7YLR2. SKU # 813-9339"/>
    <s v="88"/>
    <x v="24"/>
    <n v="928.64"/>
    <n v="1"/>
    <n v="1"/>
    <s v="EA"/>
    <n v="928.64"/>
    <n v="0"/>
    <n v="928.64"/>
  </r>
  <r>
    <s v="CPO,88,230000404986,1"/>
    <n v="5"/>
    <d v="2022-07-22T00:00:00"/>
    <s v="ARC,40,59671"/>
    <s v="000028927"/>
    <s v="DELL MARKETING L P"/>
    <s v="88"/>
    <s v="Recreation and Parks"/>
    <s v="431718"/>
    <s v="Service tag 6K18XM2. SKU # 813-9325"/>
    <s v="88"/>
    <x v="24"/>
    <n v="927.2"/>
    <n v="1"/>
    <n v="1"/>
    <s v="EA"/>
    <n v="927.2"/>
    <n v="0"/>
    <n v="927.2"/>
  </r>
  <r>
    <s v="CPO,88,230000404986,1"/>
    <n v="6"/>
    <d v="2022-07-22T00:00:00"/>
    <s v="ARC,40,59671"/>
    <s v="000028927"/>
    <s v="DELL MARKETING L P"/>
    <s v="88"/>
    <s v="Recreation and Parks"/>
    <s v="431718"/>
    <s v="Service tag 6K18XM2. SKU # 813-9340"/>
    <s v="88"/>
    <x v="24"/>
    <n v="1400.56"/>
    <n v="1"/>
    <n v="1"/>
    <s v="EA"/>
    <n v="1400.56"/>
    <n v="0"/>
    <n v="1400.56"/>
  </r>
  <r>
    <s v="CPO,88,230000404986,1"/>
    <n v="7"/>
    <d v="2022-07-22T00:00:00"/>
    <s v="ARC,40,59671"/>
    <s v="000028927"/>
    <s v="DELL MARKETING L P"/>
    <s v="88"/>
    <s v="Recreation and Parks"/>
    <s v="431718"/>
    <s v="Service tag 2W9JBM2. SKU # 813-9325"/>
    <s v="88"/>
    <x v="24"/>
    <n v="927.2"/>
    <n v="1"/>
    <n v="1"/>
    <s v="EA"/>
    <n v="927.2"/>
    <n v="0"/>
    <n v="927.2"/>
  </r>
  <r>
    <s v="CPO,88,230000404986,1"/>
    <n v="8"/>
    <d v="2022-07-22T00:00:00"/>
    <s v="ARC,40,59671"/>
    <s v="000028927"/>
    <s v="DELL MARKETING L P"/>
    <s v="88"/>
    <s v="Recreation and Parks"/>
    <s v="431718"/>
    <s v="Service tag 2W9JBM2. SKU # 813-9340"/>
    <s v="88"/>
    <x v="24"/>
    <n v="1400.56"/>
    <n v="1"/>
    <n v="1"/>
    <s v="EA"/>
    <n v="1400.56"/>
    <n v="0"/>
    <n v="1400.56"/>
  </r>
  <r>
    <s v="CPO,88,230000405350,1"/>
    <n v="1"/>
    <d v="2022-07-22T00:00:00"/>
    <s v="ARC,40,59749"/>
    <s v="000026092"/>
    <s v="INSIGHT PUBLIC SECTOR INC"/>
    <s v="88"/>
    <s v="Recreation and Parks"/>
    <s v="4316"/>
    <s v="City of LA AWS June 2022 Usage"/>
    <s v="88"/>
    <x v="24"/>
    <n v="71.22"/>
    <n v="1"/>
    <n v="1"/>
    <s v="EA"/>
    <n v="71.22"/>
    <n v="0"/>
    <n v="71.22"/>
  </r>
  <r>
    <s v="CPO,88,230000405365,1"/>
    <n v="1"/>
    <d v="2022-07-22T00:00:00"/>
    <s v="ARC,40,59671"/>
    <s v="000028927"/>
    <s v="DELL MARKETING L P"/>
    <s v="88"/>
    <s v="Recreation and Parks"/>
    <s v="431718"/>
    <s v="Dell Latitude 5531"/>
    <s v="88"/>
    <x v="24"/>
    <n v="1595"/>
    <n v="1"/>
    <n v="1"/>
    <s v="EA"/>
    <n v="1595"/>
    <n v="151.53"/>
    <n v="1746.53"/>
  </r>
  <r>
    <s v="CPO,88,230000405365,1"/>
    <n v="2"/>
    <d v="2022-07-22T00:00:00"/>
    <s v="ARC,40,59671"/>
    <s v="000028927"/>
    <s v="DELL MARKETING L P"/>
    <s v="88"/>
    <s v="Recreation and Parks"/>
    <s v="431718"/>
    <s v="Dell USB Slim DVD-RW drive"/>
    <s v="88"/>
    <x v="24"/>
    <n v="29.99"/>
    <n v="1"/>
    <n v="1"/>
    <s v="EA"/>
    <n v="29.99"/>
    <n v="2.85"/>
    <n v="32.840000000000003"/>
  </r>
  <r>
    <s v="CPO,88,230000405365,1"/>
    <n v="3"/>
    <d v="2022-07-22T00:00:00"/>
    <s v="ARC,40,59671"/>
    <s v="000028927"/>
    <s v="DELL MARKETING L P"/>
    <s v="88"/>
    <s v="Recreation and Parks"/>
    <s v="431718"/>
    <s v="Dell 15 Inch Laptop Slim Backpack"/>
    <s v="88"/>
    <x v="24"/>
    <n v="26.99"/>
    <n v="1"/>
    <n v="1"/>
    <s v="EA"/>
    <n v="26.99"/>
    <n v="2.56"/>
    <n v="29.55"/>
  </r>
  <r>
    <s v="CPO,88,230000405365,1"/>
    <n v="4"/>
    <d v="2022-07-22T00:00:00"/>
    <s v="ARC,40,59671"/>
    <s v="000028927"/>
    <s v="DELL MARKETING L P"/>
    <s v="88"/>
    <s v="Recreation and Parks"/>
    <s v="431718"/>
    <s v="e-Waste Recycling Fee, At least 15 inch but &lt;35 inch"/>
    <s v="88"/>
    <x v="24"/>
    <n v="5"/>
    <n v="1"/>
    <n v="1"/>
    <s v="EA"/>
    <n v="5"/>
    <n v="0"/>
    <n v="5"/>
  </r>
  <r>
    <s v="CPO,16,230000405674,1"/>
    <n v="1"/>
    <d v="2022-07-21T00:00:00"/>
    <s v="ARC,40,59749"/>
    <s v="000026092"/>
    <s v="INSIGHT PUBLIC SECTOR INC"/>
    <s v="16"/>
    <s v="City Employees Retirement System"/>
    <s v="43160000"/>
    <s v="Learnport Business Advanced Collection"/>
    <s v="16"/>
    <x v="5"/>
    <n v="94.01"/>
    <n v="200"/>
    <n v="200"/>
    <s v="EA"/>
    <n v="18802"/>
    <n v="0"/>
    <n v="18802"/>
  </r>
  <r>
    <s v="CPO,16,230000405674,1"/>
    <n v="2"/>
    <d v="2022-07-21T00:00:00"/>
    <s v="ARC,40,59749"/>
    <s v="000026092"/>
    <s v="INSIGHT PUBLIC SECTOR INC"/>
    <s v="16"/>
    <s v="City Employees Retirement System"/>
    <s v="43160000"/>
    <s v="Learnport Leadership Collection"/>
    <s v="16"/>
    <x v="5"/>
    <n v="53.09"/>
    <n v="200"/>
    <n v="200"/>
    <s v="EA"/>
    <n v="10618"/>
    <n v="0"/>
    <n v="10618"/>
  </r>
  <r>
    <s v="CPO,16,230000405674,1"/>
    <n v="3"/>
    <d v="2022-07-21T00:00:00"/>
    <s v="ARC,40,59749"/>
    <s v="000026092"/>
    <s v="INSIGHT PUBLIC SECTOR INC"/>
    <s v="16"/>
    <s v="City Employees Retirement System"/>
    <s v="43160000"/>
    <s v="Learnport Legal Compliance and Environmental Health and Safe"/>
    <s v="16"/>
    <x v="5"/>
    <n v="23.26"/>
    <n v="200"/>
    <n v="200"/>
    <s v="EA"/>
    <n v="4652"/>
    <n v="0"/>
    <n v="4652"/>
  </r>
  <r>
    <s v="CPO,32,220000481769,2"/>
    <n v="1"/>
    <d v="2022-07-21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32"/>
    <n v="1"/>
    <n v="1"/>
    <s v="LO"/>
    <n v="100.32"/>
    <n v="0"/>
    <n v="100.32"/>
  </r>
  <r>
    <s v="CPO,32,220000481776,2"/>
    <n v="1"/>
    <d v="2022-07-21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100.32"/>
    <n v="1"/>
    <n v="0"/>
    <s v="LO"/>
    <n v="100.32"/>
    <n v="0"/>
    <n v="100.32"/>
  </r>
  <r>
    <s v="CPO,32,220000481785,2"/>
    <n v="1"/>
    <d v="2022-07-21T00:00:00"/>
    <s v="ARC,40,210000000024"/>
    <s v="000041262"/>
    <s v="VERIZON WIRELESS"/>
    <s v="32"/>
    <s v="Information Technology Agency"/>
    <s v="72102203"/>
    <s v="Wireless Data, Voice, Equipment and Accessories"/>
    <s v="32"/>
    <x v="11"/>
    <n v="2471.7600000000002"/>
    <n v="1"/>
    <n v="1"/>
    <s v="LO"/>
    <n v="2471.7600000000002"/>
    <n v="0"/>
    <n v="2471.7600000000002"/>
  </r>
  <r>
    <s v="CPO,32,230000401425,1"/>
    <n v="1"/>
    <d v="2022-07-21T00:00:00"/>
    <s v="ARC,40,200000000100"/>
    <s v="000043910"/>
    <s v="DAILEY-WELLS COMMUNICATIONS INC"/>
    <s v="32"/>
    <s v="Information Technology Agency"/>
    <s v="52161511"/>
    <s v="R06H06 DOPTPRK XG15P_REV AREPAIR._x000d__x000a_CLEANED UDC CONNECTOR"/>
    <s v="32"/>
    <x v="11"/>
    <n v="85"/>
    <n v="1"/>
    <n v="1"/>
    <s v="EA"/>
    <n v="85"/>
    <n v="0"/>
    <n v="85"/>
  </r>
  <r>
    <s v="CPO,32,230000401425,1"/>
    <n v="2"/>
    <d v="2022-07-21T00:00:00"/>
    <s v="ARC,40,200000000100"/>
    <s v="000043910"/>
    <s v="DAILEY-WELLS COMMUNICATIONS INC"/>
    <s v="32"/>
    <s v="Information Technology Agency"/>
    <s v="52161511"/>
    <s v="shipping"/>
    <s v="32"/>
    <x v="11"/>
    <n v="15"/>
    <n v="1"/>
    <n v="1"/>
    <s v="EA"/>
    <n v="15"/>
    <n v="0"/>
    <n v="15"/>
  </r>
  <r>
    <s v="CPO,32,230000405197,1"/>
    <n v="1"/>
    <d v="2022-07-21T00:00:00"/>
    <s v="ARC,40,200000000079"/>
    <s v="000011462"/>
    <s v="NEOCOMP SYSTEMS INC"/>
    <s v="32"/>
    <s v="Information Technology Agency"/>
    <s v="8111"/>
    <s v="Group 1 -  Equipment, Full Monthly Maintenance Coverage."/>
    <s v="32"/>
    <x v="11"/>
    <n v="91357"/>
    <n v="1"/>
    <n v="1"/>
    <s v="MON"/>
    <n v="91357"/>
    <n v="0"/>
    <n v="91357"/>
  </r>
  <r>
    <s v="CPO,32,230000405197,1"/>
    <n v="2"/>
    <d v="2022-07-21T00:00:00"/>
    <s v="ARC,40,200000000079"/>
    <s v="000011462"/>
    <s v="NEOCOMP SYSTEMS INC"/>
    <s v="32"/>
    <s v="Information Technology Agency"/>
    <s v="8111"/>
    <s v="Group 2 - Video Walls, Full Monthly Maintenance Coverage."/>
    <s v="32"/>
    <x v="11"/>
    <n v="7500"/>
    <n v="1"/>
    <n v="1"/>
    <s v="MON"/>
    <n v="7500"/>
    <n v="0"/>
    <n v="7500"/>
  </r>
  <r>
    <s v="CPO,32,230000405197,1"/>
    <n v="3"/>
    <d v="2022-07-21T00:00:00"/>
    <s v="ARC,40,200000000079"/>
    <s v="000011462"/>
    <s v="NEOCOMP SYSTEMS INC"/>
    <s v="32"/>
    <s v="Information Technology Agency"/>
    <s v="8111"/>
    <s v="Group 3 - Servers, Storage and Power Supply Devices Scanners"/>
    <s v="32"/>
    <x v="11"/>
    <n v="27379"/>
    <n v="1"/>
    <n v="1"/>
    <s v="MON"/>
    <n v="27379"/>
    <n v="0"/>
    <n v="27379"/>
  </r>
  <r>
    <s v="CPO,32,230000405379,1"/>
    <n v="1"/>
    <d v="2022-07-21T00:00:00"/>
    <s v="ARC,40,59749"/>
    <s v="000026092"/>
    <s v="INSIGHT PUBLIC SECTOR INC"/>
    <s v="32"/>
    <s v="Information Technology Agency"/>
    <s v="4316"/>
    <s v="HOTJAR 1B20KYEAR, HOTJAR BUSINESS WITH 500DAILY SESSIONS"/>
    <s v="32"/>
    <x v="11"/>
    <n v="1237.02"/>
    <n v="1"/>
    <n v="1"/>
    <s v="EA"/>
    <n v="1237.02"/>
    <n v="0"/>
    <n v="1237.02"/>
  </r>
  <r>
    <s v="CPO,32,230000405379,1"/>
    <n v="2"/>
    <d v="2022-07-21T00:00:00"/>
    <s v="ARC,40,59749"/>
    <s v="000026092"/>
    <s v="INSIGHT PUBLIC SECTOR INC"/>
    <s v="32"/>
    <s v="Information Technology Agency"/>
    <s v="4316"/>
    <s v="HOTJAR 1B20KYEAR, HOTJAR BUSINESS WITH 500DAILY SESSIONS"/>
    <s v="32"/>
    <x v="11"/>
    <n v="1237.02"/>
    <n v="1"/>
    <n v="1"/>
    <s v="EA"/>
    <n v="1237.02"/>
    <n v="0"/>
    <n v="1237.02"/>
  </r>
  <r>
    <s v="CPO,32,230000405379,1"/>
    <n v="3"/>
    <d v="2022-07-21T00:00:00"/>
    <s v="ARC,40,59749"/>
    <s v="000026092"/>
    <s v="INSIGHT PUBLIC SECTOR INC"/>
    <s v="32"/>
    <s v="Information Technology Agency"/>
    <s v="4316"/>
    <s v="HOTJAR 1HOTJAR BUSINESS WITH 2,500 DAILY"/>
    <s v="32"/>
    <x v="11"/>
    <n v="3611.09"/>
    <n v="1"/>
    <n v="1"/>
    <s v="EA"/>
    <n v="3611.09"/>
    <n v="0"/>
    <n v="3611.09"/>
  </r>
  <r>
    <s v="CPO,38,230000405457,1"/>
    <n v="1"/>
    <d v="2022-07-21T00:00:00"/>
    <s v="ARC,40,210000000036"/>
    <s v="000036932"/>
    <s v="AT&amp;T MOBILITY"/>
    <s v="38"/>
    <s v="Fire"/>
    <s v="72102203"/>
    <s v="Wireless Data, Voice, Equipment and Accessories"/>
    <s v="38"/>
    <x v="13"/>
    <n v="4485.28"/>
    <n v="1"/>
    <n v="1"/>
    <s v="EA"/>
    <n v="4485.28"/>
    <n v="0"/>
    <n v="4485.28"/>
  </r>
  <r>
    <s v="CPO,38,230000405463,1"/>
    <n v="1"/>
    <d v="2022-07-21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05465,1"/>
    <n v="1"/>
    <d v="2022-07-21T00:00:00"/>
    <s v="ARC,40,210000000036"/>
    <s v="000036932"/>
    <s v="AT&amp;T MOBILITY"/>
    <s v="38"/>
    <s v="Fire"/>
    <s v="72102203"/>
    <s v="Wireless Data, Voice, Equipment and Accessories"/>
    <s v="38"/>
    <x v="13"/>
    <n v="83.22"/>
    <n v="1"/>
    <n v="1"/>
    <s v="EA"/>
    <n v="83.22"/>
    <n v="0"/>
    <n v="83.22"/>
  </r>
  <r>
    <s v="CPO,38,230000405473,1"/>
    <n v="1"/>
    <d v="2022-07-21T00:00:00"/>
    <s v="ARC,40,210000000025"/>
    <s v="000041262"/>
    <s v="VERIZON WIRELESS"/>
    <s v="38"/>
    <s v="Fire"/>
    <s v="72102203"/>
    <s v="Wireless Data, Voice, Equipment and Accessories"/>
    <s v="38"/>
    <x v="13"/>
    <n v="19229.400000000001"/>
    <n v="1"/>
    <n v="1"/>
    <s v="EA"/>
    <n v="19229.400000000001"/>
    <n v="0"/>
    <n v="19229.400000000001"/>
  </r>
  <r>
    <s v="CPO,38,230000405477,1"/>
    <n v="1"/>
    <d v="2022-07-21T00:00:00"/>
    <s v="ARC,40,210000000025"/>
    <s v="000041262"/>
    <s v="VERIZON WIRELESS"/>
    <s v="38"/>
    <s v="Fire"/>
    <s v="72102203"/>
    <s v="Wireless Data, Voice, Equipment and Accessories"/>
    <s v="38"/>
    <x v="13"/>
    <n v="19669.34"/>
    <n v="1"/>
    <n v="1"/>
    <s v="EA"/>
    <n v="19669.34"/>
    <n v="0"/>
    <n v="19669.34"/>
  </r>
  <r>
    <s v="CPO,38,230000405479,1"/>
    <n v="1"/>
    <d v="2022-07-21T00:00:00"/>
    <s v="ARC,40,210000000025"/>
    <s v="000041262"/>
    <s v="VERIZON WIRELESS"/>
    <s v="38"/>
    <s v="Fire"/>
    <s v="72102203"/>
    <s v="Wireless Data, Voice, Equipment and Accessories"/>
    <s v="38"/>
    <x v="13"/>
    <n v="19611.63"/>
    <n v="1"/>
    <n v="1"/>
    <s v="EA"/>
    <n v="19611.63"/>
    <n v="0"/>
    <n v="19611.63"/>
  </r>
  <r>
    <s v="CPO,38,230000405491,1"/>
    <n v="1"/>
    <d v="2022-07-21T00:00:00"/>
    <s v="ARC,40,210000000025"/>
    <s v="000041262"/>
    <s v="VERIZON WIRELESS"/>
    <s v="38"/>
    <s v="Fire"/>
    <s v="72102203"/>
    <s v="Wireless Data, Voice, Equipment and Accessories"/>
    <s v="38"/>
    <x v="13"/>
    <n v="0.04"/>
    <n v="1"/>
    <n v="1"/>
    <s v="EA"/>
    <n v="0.04"/>
    <n v="0"/>
    <n v="0.04"/>
  </r>
  <r>
    <s v="CPO,38,230000405550,1"/>
    <n v="1"/>
    <d v="2022-07-21T00:00:00"/>
    <s v="ARC,40,210000000025"/>
    <s v="000041262"/>
    <s v="VERIZON WIRELESS"/>
    <s v="38"/>
    <s v="Fire"/>
    <s v="72102203"/>
    <s v="Wireless Data, Voice, Equipment and Accessories"/>
    <s v="38"/>
    <x v="13"/>
    <n v="2888.76"/>
    <n v="1"/>
    <n v="1"/>
    <s v="EA"/>
    <n v="2888.76"/>
    <n v="0"/>
    <n v="2888.76"/>
  </r>
  <r>
    <s v="CPO,38,230000405582,1"/>
    <n v="1"/>
    <d v="2022-07-21T00:00:00"/>
    <s v="ARC,40,210000000038"/>
    <s v="000041755"/>
    <s v="T-MOBILE"/>
    <s v="38"/>
    <s v="Fire"/>
    <s v="72102203"/>
    <s v="Wireless Data, Voice, Equipment and Accessories"/>
    <s v="38"/>
    <x v="13"/>
    <n v="2498.9299999999998"/>
    <n v="1"/>
    <n v="1"/>
    <s v="EA"/>
    <n v="2498.9299999999998"/>
    <n v="0"/>
    <n v="2498.9299999999998"/>
  </r>
  <r>
    <s v="CPO,40,230000405064,1"/>
    <n v="6"/>
    <d v="2022-07-21T00:00:00"/>
    <s v="ARC,40,210000000036"/>
    <s v="000036932"/>
    <s v="AT&amp;T MOBILITY"/>
    <s v="40"/>
    <s v="General Services"/>
    <s v="43171518"/>
    <s v="Telephone Accessories"/>
    <s v="40"/>
    <x v="32"/>
    <n v="160.96"/>
    <n v="1"/>
    <n v="1"/>
    <s v="EA"/>
    <n v="160.96"/>
    <n v="0"/>
    <n v="160.96"/>
  </r>
  <r>
    <s v="CPO,64,230000405294,1"/>
    <n v="2"/>
    <d v="2022-07-21T00:00:00"/>
    <s v="ARC,40,59147"/>
    <s v="000041755"/>
    <s v="T-MOBILE"/>
    <s v="64"/>
    <s v="Pension"/>
    <s v="83111603"/>
    <s v="Equipment/Services, Wireless Communication, T-Mobile"/>
    <s v="64"/>
    <x v="37"/>
    <n v="1738.67"/>
    <n v="1"/>
    <n v="1"/>
    <s v="LO"/>
    <n v="1738.67"/>
    <n v="0"/>
    <n v="1738.67"/>
  </r>
  <r>
    <s v="CPO,66,230000405738,1"/>
    <n v="1"/>
    <d v="2022-07-21T00:00:00"/>
    <s v="ARC,40,59749"/>
    <s v="000026092"/>
    <s v="INSIGHT PUBLIC SECTOR INC"/>
    <s v="66"/>
    <s v="Personnel"/>
    <s v="4316"/>
    <s v="VYOND PRO ANN_x000d__x000a_-_x000d__x000a_Coverage Dates: 08-JUL-2022 - 08-JUL-2023"/>
    <s v="66"/>
    <x v="19"/>
    <n v="941.02"/>
    <n v="2"/>
    <n v="2"/>
    <s v="EA"/>
    <n v="1882.04"/>
    <n v="0"/>
    <n v="1882.04"/>
  </r>
  <r>
    <s v="CPO,68,230000405467,1"/>
    <n v="1"/>
    <d v="2022-07-21T00:00:00"/>
    <s v="ARC,40,59749"/>
    <s v="000026092"/>
    <s v="INSIGHT PUBLIC SECTOR INC"/>
    <s v="68"/>
    <s v="City Planning"/>
    <s v="4316"/>
    <s v="Adobe Sign for Ent Sub-each Sub-12MO for LA City Planning"/>
    <s v="68"/>
    <x v="20"/>
    <n v="19100"/>
    <n v="1"/>
    <n v="1"/>
    <s v="EA"/>
    <n v="19100"/>
    <n v="0"/>
    <n v="19100"/>
  </r>
  <r>
    <s v="CPO,70,230000404739,1"/>
    <n v="1"/>
    <d v="2022-07-21T00:00:00"/>
    <s v="ARC,40,59749"/>
    <s v="000026092"/>
    <s v="INSIGHT PUBLIC SECTOR INC"/>
    <s v="70"/>
    <s v="Police"/>
    <s v="4316"/>
    <s v="Microsoft Office 365 (Plan G3) - subscription"/>
    <s v="70"/>
    <x v="21"/>
    <n v="206.28"/>
    <n v="10"/>
    <n v="10"/>
    <s v="EA"/>
    <n v="2062.8000000000002"/>
    <n v="0"/>
    <n v="2062.8000000000002"/>
  </r>
  <r>
    <s v="CPO,70,230000404739,1"/>
    <n v="2"/>
    <d v="2022-07-21T00:00:00"/>
    <s v="ARC,40,59749"/>
    <s v="000026092"/>
    <s v="INSIGHT PUBLIC SECTOR INC"/>
    <s v="70"/>
    <s v="Police"/>
    <s v="4316"/>
    <s v="Microsoft Enterprise Mobility + Security E3"/>
    <s v="70"/>
    <x v="21"/>
    <n v="85.5"/>
    <n v="10"/>
    <n v="10"/>
    <s v="EA"/>
    <n v="855"/>
    <n v="0"/>
    <n v="855"/>
  </r>
  <r>
    <s v="CPO,70,230000404739,1"/>
    <n v="3"/>
    <d v="2022-07-21T00:00:00"/>
    <s v="ARC,40,59749"/>
    <s v="000026092"/>
    <s v="INSIGHT PUBLIC SECTOR INC"/>
    <s v="70"/>
    <s v="Police"/>
    <s v="4316"/>
    <s v="Microsoft Dynamics 365 for Case Management"/>
    <s v="70"/>
    <x v="21"/>
    <n v="408.25"/>
    <n v="75"/>
    <n v="75"/>
    <s v="EA"/>
    <n v="30618.75"/>
    <n v="0"/>
    <n v="30618.75"/>
  </r>
  <r>
    <s v="CPO,70,230000404739,1"/>
    <n v="4"/>
    <d v="2022-07-21T00:00:00"/>
    <s v="ARC,40,59749"/>
    <s v="000026092"/>
    <s v="INSIGHT PUBLIC SECTOR INC"/>
    <s v="70"/>
    <s v="Police"/>
    <s v="4316"/>
    <s v="Power BI Premium - subscription license - 1 user"/>
    <s v="70"/>
    <x v="21"/>
    <n v="178.89"/>
    <n v="5"/>
    <n v="5"/>
    <s v="EA"/>
    <n v="894.45"/>
    <n v="0"/>
    <n v="894.45"/>
  </r>
  <r>
    <s v="CPO,70,230000404739,1"/>
    <n v="5"/>
    <d v="2022-07-21T00:00:00"/>
    <s v="ARC,40,59749"/>
    <s v="000026092"/>
    <s v="INSIGHT PUBLIC SECTOR INC"/>
    <s v="70"/>
    <s v="Police"/>
    <s v="4316"/>
    <s v="Power BI Pro - subscription license (1 month) - 1 user"/>
    <s v="70"/>
    <x v="21"/>
    <n v="89.33"/>
    <n v="20"/>
    <n v="20"/>
    <s v="EA"/>
    <n v="1786.6"/>
    <n v="0"/>
    <n v="1786.6"/>
  </r>
  <r>
    <s v="CPO,70,230000404739,1"/>
    <n v="6"/>
    <d v="2022-07-21T00:00:00"/>
    <s v="ARC,40,59749"/>
    <s v="000026092"/>
    <s v="INSIGHT PUBLIC SECTOR INC"/>
    <s v="70"/>
    <s v="Police"/>
    <s v="4316"/>
    <s v="Power BI Pro - subscription license (1 month) - 1 user"/>
    <s v="70"/>
    <x v="21"/>
    <n v="89.33"/>
    <n v="160"/>
    <n v="160"/>
    <s v="EA"/>
    <n v="14292.8"/>
    <n v="0"/>
    <n v="14292.8"/>
  </r>
  <r>
    <s v="CPO,70,230000404739,1"/>
    <n v="7"/>
    <d v="2022-07-21T00:00:00"/>
    <s v="ARC,40,59749"/>
    <s v="000026092"/>
    <s v="INSIGHT PUBLIC SECTOR INC"/>
    <s v="70"/>
    <s v="Police"/>
    <s v="4316"/>
    <s v="Microsoft Project - software assurance - 1_x000d__x000a_user"/>
    <s v="70"/>
    <x v="21"/>
    <n v="115.04"/>
    <n v="1"/>
    <n v="1"/>
    <s v="EA"/>
    <n v="115.04"/>
    <n v="0"/>
    <n v="115.04"/>
  </r>
  <r>
    <s v="CPO,70,230000404739,1"/>
    <n v="8"/>
    <d v="2022-07-21T00:00:00"/>
    <s v="ARC,40,59749"/>
    <s v="000026092"/>
    <s v="INSIGHT PUBLIC SECTOR INC"/>
    <s v="70"/>
    <s v="Police"/>
    <s v="4316"/>
    <s v="Microsoft Office Professional Plus- software assurance- 1 PC"/>
    <s v="70"/>
    <x v="21"/>
    <n v="98.41"/>
    <n v="317"/>
    <n v="317"/>
    <s v="EA"/>
    <n v="31195.97"/>
    <n v="0"/>
    <n v="31195.97"/>
  </r>
  <r>
    <s v="CPO,70,230000404739,1"/>
    <n v="9"/>
    <d v="2022-07-21T00:00:00"/>
    <s v="ARC,40,59749"/>
    <s v="000026092"/>
    <s v="INSIGHT PUBLIC SECTOR INC"/>
    <s v="70"/>
    <s v="Police"/>
    <s v="4316"/>
    <s v="Microsoft Office 365 Advanced Threat"/>
    <s v="70"/>
    <x v="21"/>
    <n v="17.940000000000001"/>
    <n v="13500"/>
    <n v="13500"/>
    <s v="EA"/>
    <n v="242190"/>
    <n v="0"/>
    <n v="242190"/>
  </r>
  <r>
    <s v="CPO,70,230000404739,1"/>
    <n v="10"/>
    <d v="2022-07-21T00:00:00"/>
    <s v="ARC,40,59749"/>
    <s v="000026092"/>
    <s v="INSIGHT PUBLIC SECTOR INC"/>
    <s v="70"/>
    <s v="Police"/>
    <s v="4316"/>
    <s v="Power BI Premium - subscription license - 1 user"/>
    <s v="70"/>
    <x v="21"/>
    <n v="178.89"/>
    <n v="5"/>
    <n v="5"/>
    <s v="EA"/>
    <n v="894.45"/>
    <n v="0"/>
    <n v="894.45"/>
  </r>
  <r>
    <s v="CPO,70,230000404739,1"/>
    <n v="11"/>
    <d v="2022-07-21T00:00:00"/>
    <s v="ARC,40,59749"/>
    <s v="000026092"/>
    <s v="INSIGHT PUBLIC SECTOR INC"/>
    <s v="70"/>
    <s v="Police"/>
    <s v="4316"/>
    <s v="Microsoft SQL Server Enterprise Core Edition"/>
    <s v="70"/>
    <x v="21"/>
    <n v="2212.4699999999998"/>
    <n v="38"/>
    <n v="38"/>
    <s v="EA"/>
    <n v="84073.86"/>
    <n v="0"/>
    <n v="84073.86"/>
  </r>
  <r>
    <s v="CPO,70,230000404739,1"/>
    <n v="12"/>
    <d v="2022-07-21T00:00:00"/>
    <s v="ARC,40,59749"/>
    <s v="000026092"/>
    <s v="INSIGHT PUBLIC SECTOR INC"/>
    <s v="70"/>
    <s v="Police"/>
    <s v="4316"/>
    <s v="Microsoft SQL Server Standard Core Edition"/>
    <s v="70"/>
    <x v="21"/>
    <n v="576.97"/>
    <n v="88"/>
    <n v="88"/>
    <s v="EA"/>
    <n v="50773.36"/>
    <n v="0"/>
    <n v="50773.36"/>
  </r>
  <r>
    <s v="CPO,70,230000404739,1"/>
    <n v="13"/>
    <d v="2022-07-21T00:00:00"/>
    <s v="ARC,40,59749"/>
    <s v="000026092"/>
    <s v="INSIGHT PUBLIC SECTOR INC"/>
    <s v="70"/>
    <s v="Police"/>
    <s v="4316"/>
    <s v="Microsoft Windows Server Datacenter Edition"/>
    <s v="70"/>
    <x v="21"/>
    <n v="123.88"/>
    <n v="312"/>
    <n v="312"/>
    <s v="EA"/>
    <n v="38650.559999999998"/>
    <n v="0"/>
    <n v="38650.559999999998"/>
  </r>
  <r>
    <s v="CPO,70,230000404739,1"/>
    <n v="14"/>
    <d v="2022-07-21T00:00:00"/>
    <s v="ARC,40,59749"/>
    <s v="000026092"/>
    <s v="INSIGHT PUBLIC SECTOR INC"/>
    <s v="70"/>
    <s v="Police"/>
    <s v="4316"/>
    <s v="Microsoft Windows Server Datacenter Edition"/>
    <s v="70"/>
    <x v="21"/>
    <n v="191.4"/>
    <n v="16"/>
    <n v="16"/>
    <s v="EA"/>
    <n v="3062.4"/>
    <n v="0"/>
    <n v="3062.4"/>
  </r>
  <r>
    <s v="CPO,70,230000404739,1"/>
    <n v="15"/>
    <d v="2022-07-21T00:00:00"/>
    <s v="ARC,40,59749"/>
    <s v="000026092"/>
    <s v="INSIGHT PUBLIC SECTOR INC"/>
    <s v="70"/>
    <s v="Police"/>
    <s v="4316"/>
    <s v="Microsoft Windows Server Standard Edition"/>
    <s v="70"/>
    <x v="21"/>
    <n v="17.46"/>
    <n v="310"/>
    <n v="310"/>
    <s v="EA"/>
    <n v="5412.6"/>
    <n v="0"/>
    <n v="5412.6"/>
  </r>
  <r>
    <s v="CPO,70,230000404739,1"/>
    <n v="16"/>
    <d v="2022-07-21T00:00:00"/>
    <s v="ARC,40,59749"/>
    <s v="000026092"/>
    <s v="INSIGHT PUBLIC SECTOR INC"/>
    <s v="70"/>
    <s v="Police"/>
    <s v="4316"/>
    <s v="POWER BI PREMIUM USL AO GCC SUBVL ADD-ON"/>
    <s v="70"/>
    <x v="21"/>
    <n v="89.45"/>
    <n v="1"/>
    <n v="1"/>
    <s v="EA"/>
    <n v="89.45"/>
    <n v="0"/>
    <n v="89.45"/>
  </r>
  <r>
    <s v="CPO,70,230000404739,1"/>
    <n v="17"/>
    <d v="2022-07-21T00:00:00"/>
    <s v="ARC,40,59749"/>
    <s v="000026092"/>
    <s v="INSIGHT PUBLIC SECTOR INC"/>
    <s v="70"/>
    <s v="Police"/>
    <s v="4316"/>
    <s v="Microsoft Office 365 (Plan G3) - subscription"/>
    <s v="70"/>
    <x v="21"/>
    <n v="175.3"/>
    <n v="13500"/>
    <n v="13500"/>
    <s v="EA"/>
    <n v="2366550"/>
    <n v="0"/>
    <n v="2366550"/>
  </r>
  <r>
    <s v="CPO,70,230000404739,1"/>
    <n v="18"/>
    <d v="2022-07-21T00:00:00"/>
    <s v="ARC,40,59749"/>
    <s v="000026092"/>
    <s v="INSIGHT PUBLIC SECTOR INC"/>
    <s v="70"/>
    <s v="Police"/>
    <s v="4316"/>
    <s v="Microsoft Enterprise Mobility + Security E3"/>
    <s v="70"/>
    <x v="21"/>
    <n v="85.5"/>
    <n v="13500"/>
    <n v="13500"/>
    <s v="EA"/>
    <n v="1154250"/>
    <n v="0"/>
    <n v="1154250"/>
  </r>
  <r>
    <s v="CPO,70,230000404739,1"/>
    <n v="19"/>
    <d v="2022-07-21T00:00:00"/>
    <s v="ARC,40,59749"/>
    <s v="000026092"/>
    <s v="INSIGHT PUBLIC SECTOR INC"/>
    <s v="70"/>
    <s v="Police"/>
    <s v="4316"/>
    <s v="Microsoft Visio Standard - software assurance- 1 user"/>
    <s v="70"/>
    <x v="21"/>
    <n v="50.82"/>
    <n v="1"/>
    <n v="1"/>
    <s v="EA"/>
    <n v="50.82"/>
    <n v="0"/>
    <n v="50.82"/>
  </r>
  <r>
    <s v="CPO,70,230000404739,1"/>
    <n v="20"/>
    <d v="2022-07-21T00:00:00"/>
    <s v="ARC,40,59749"/>
    <s v="000026092"/>
    <s v="INSIGHT PUBLIC SECTOR INC"/>
    <s v="70"/>
    <s v="Police"/>
    <s v="4316"/>
    <s v="Microsoft Visio Professional - software_x000d__x000a_assurance - 1 user"/>
    <s v="70"/>
    <x v="21"/>
    <n v="98.53"/>
    <n v="4"/>
    <n v="4"/>
    <s v="EA"/>
    <n v="394.12"/>
    <n v="0"/>
    <n v="394.12"/>
  </r>
  <r>
    <s v="CPO,70,230000404739,1"/>
    <n v="21"/>
    <d v="2022-07-21T00:00:00"/>
    <s v="ARC,40,59749"/>
    <s v="000026092"/>
    <s v="INSIGHT PUBLIC SECTOR INC"/>
    <s v="70"/>
    <s v="Police"/>
    <s v="4316"/>
    <s v="Power BI Pro - subscription license (1 month) - 1 user"/>
    <s v="70"/>
    <x v="21"/>
    <n v="89.33"/>
    <n v="51"/>
    <n v="51"/>
    <s v="EA"/>
    <n v="4555.83"/>
    <n v="0"/>
    <n v="4555.83"/>
  </r>
  <r>
    <s v="CPO,70,230000404739,1"/>
    <n v="22"/>
    <d v="2022-07-21T00:00:00"/>
    <s v="ARC,40,59749"/>
    <s v="000026092"/>
    <s v="INSIGHT PUBLIC SECTOR INC"/>
    <s v="70"/>
    <s v="Police"/>
    <s v="4316"/>
    <s v="Microsoft SharePoint Server - software_x000d__x000a_assurance - 1 server"/>
    <s v="70"/>
    <x v="21"/>
    <n v="1196.1600000000001"/>
    <n v="3"/>
    <n v="3"/>
    <s v="EA"/>
    <n v="3588.48"/>
    <n v="0"/>
    <n v="3588.48"/>
  </r>
  <r>
    <s v="CPO,70,230000404739,1"/>
    <n v="23"/>
    <d v="2022-07-21T00:00:00"/>
    <s v="ARC,40,59749"/>
    <s v="000026092"/>
    <s v="INSIGHT PUBLIC SECTOR INC"/>
    <s v="70"/>
    <s v="Police"/>
    <s v="4316"/>
    <s v="Microsoft Project Professional - software_x000d__x000a_assurance - 1 PC"/>
    <s v="70"/>
    <x v="21"/>
    <n v="189.65"/>
    <n v="2"/>
    <n v="2"/>
    <s v="EA"/>
    <n v="379.3"/>
    <n v="0"/>
    <n v="379.3"/>
  </r>
  <r>
    <s v="CPO,70,230000404739,1"/>
    <n v="24"/>
    <d v="2022-07-21T00:00:00"/>
    <s v="ARC,40,59749"/>
    <s v="000026092"/>
    <s v="INSIGHT PUBLIC SECTOR INC"/>
    <s v="70"/>
    <s v="Police"/>
    <s v="4316"/>
    <s v="Power BI Premium P1 - subscription license -1 license"/>
    <s v="70"/>
    <x v="21"/>
    <n v="44678.2"/>
    <n v="1"/>
    <n v="1"/>
    <s v="EA"/>
    <n v="44678.2"/>
    <n v="0"/>
    <n v="44678.2"/>
  </r>
  <r>
    <s v="CPO,70,230000404739,1"/>
    <n v="25"/>
    <d v="2022-07-21T00:00:00"/>
    <s v="ARC,40,59749"/>
    <s v="000026092"/>
    <s v="INSIGHT PUBLIC SECTOR INC"/>
    <s v="70"/>
    <s v="Police"/>
    <s v="4316"/>
    <s v="Microsoft Azure - subscription license (1_x000d__x000a_month)- 1 license"/>
    <s v="70"/>
    <x v="21"/>
    <n v="0"/>
    <n v="1"/>
    <n v="1"/>
    <s v="EA"/>
    <n v="0"/>
    <n v="0"/>
    <n v="0"/>
  </r>
  <r>
    <s v="CPO,70,230000404739,1"/>
    <n v="26"/>
    <d v="2022-07-21T00:00:00"/>
    <s v="ARC,40,59749"/>
    <s v="000026092"/>
    <s v="INSIGHT PUBLIC SECTOR INC"/>
    <s v="70"/>
    <s v="Police"/>
    <s v="4316"/>
    <s v="Windows Enterprise - software assurance - 1 license"/>
    <s v="70"/>
    <x v="21"/>
    <n v="41.49"/>
    <n v="10133"/>
    <n v="10133"/>
    <s v="EA"/>
    <n v="420418.17"/>
    <n v="0"/>
    <n v="420418.17"/>
  </r>
  <r>
    <s v="CPO,70,230000404739,1"/>
    <n v="27"/>
    <d v="2022-07-21T00:00:00"/>
    <s v="ARC,40,59749"/>
    <s v="000026092"/>
    <s v="INSIGHT PUBLIC SECTOR INC"/>
    <s v="70"/>
    <s v="Police"/>
    <s v="4316"/>
    <s v="Windows Enterprise - software assurance - 1 license"/>
    <s v="70"/>
    <x v="21"/>
    <n v="43.65"/>
    <n v="317"/>
    <n v="317"/>
    <s v="EA"/>
    <n v="13837.05"/>
    <n v="0"/>
    <n v="13837.05"/>
  </r>
  <r>
    <s v="CPO,70,230000404739,1"/>
    <n v="28"/>
    <d v="2022-07-21T00:00:00"/>
    <s v="ARC,40,59749"/>
    <s v="000026092"/>
    <s v="INSIGHT PUBLIC SECTOR INC"/>
    <s v="70"/>
    <s v="Police"/>
    <s v="4316"/>
    <s v="Microsoft Office 365 Extra File Storage"/>
    <s v="70"/>
    <x v="21"/>
    <n v="2.15"/>
    <n v="1"/>
    <n v="1"/>
    <s v="EA"/>
    <n v="2.15"/>
    <n v="0"/>
    <n v="2.15"/>
  </r>
  <r>
    <s v="CPO,70,230000404739,1"/>
    <n v="29"/>
    <d v="2022-07-21T00:00:00"/>
    <s v="ARC,40,59749"/>
    <s v="000026092"/>
    <s v="INSIGHT PUBLIC SECTOR INC"/>
    <s v="70"/>
    <s v="Police"/>
    <s v="4316"/>
    <s v="Microsoft Dynamics 365 for Case Management"/>
    <s v="70"/>
    <x v="21"/>
    <n v="408.25"/>
    <n v="25"/>
    <n v="25"/>
    <s v="EA"/>
    <n v="10206.25"/>
    <n v="0"/>
    <n v="10206.25"/>
  </r>
  <r>
    <s v="CPO,70,230000404739,1"/>
    <n v="30"/>
    <d v="2022-07-21T00:00:00"/>
    <s v="ARC,40,59749"/>
    <s v="000026092"/>
    <s v="INSIGHT PUBLIC SECTOR INC"/>
    <s v="70"/>
    <s v="Police"/>
    <s v="4316"/>
    <s v="Microsoft Dynamics 365 for Customer Service"/>
    <s v="70"/>
    <x v="21"/>
    <n v="999.69"/>
    <n v="15"/>
    <n v="15"/>
    <s v="EA"/>
    <n v="14995.35"/>
    <n v="0"/>
    <n v="14995.35"/>
  </r>
  <r>
    <s v="CPO,70,230000404739,1"/>
    <n v="31"/>
    <d v="2022-07-21T00:00:00"/>
    <s v="ARC,40,59749"/>
    <s v="000026092"/>
    <s v="INSIGHT PUBLIC SECTOR INC"/>
    <s v="70"/>
    <s v="Police"/>
    <s v="4316"/>
    <s v="Microsoft Visual Studio Enterprise Subscription"/>
    <s v="70"/>
    <x v="21"/>
    <n v="1055.29"/>
    <n v="3"/>
    <n v="3"/>
    <s v="EA"/>
    <n v="3165.87"/>
    <n v="0"/>
    <n v="3165.87"/>
  </r>
  <r>
    <s v="CPO,70,230000404739,1"/>
    <n v="32"/>
    <d v="2022-07-21T00:00:00"/>
    <s v="ARC,40,59749"/>
    <s v="000026092"/>
    <s v="INSIGHT PUBLIC SECTOR INC"/>
    <s v="70"/>
    <s v="Police"/>
    <s v="4316"/>
    <s v="Microsoft Visual Studio Professional_x000d__x000a_Subscription"/>
    <s v="70"/>
    <x v="21"/>
    <n v="302.3"/>
    <n v="11"/>
    <n v="11"/>
    <s v="EA"/>
    <n v="3325.3"/>
    <n v="0"/>
    <n v="3325.3"/>
  </r>
  <r>
    <s v="CPO,70,230000404739,1"/>
    <n v="33"/>
    <d v="2022-07-21T00:00:00"/>
    <s v="ARC,40,59749"/>
    <s v="000026092"/>
    <s v="INSIGHT PUBLIC SECTOR INC"/>
    <s v="70"/>
    <s v="Police"/>
    <s v="4316"/>
    <s v="Microsoft Windows Server - External Connector"/>
    <s v="70"/>
    <x v="21"/>
    <n v="324.89999999999998"/>
    <n v="4"/>
    <n v="4"/>
    <s v="EA"/>
    <n v="1299.5999999999999"/>
    <n v="0"/>
    <n v="1299.5999999999999"/>
  </r>
  <r>
    <s v="CPO,70,230000404739,1"/>
    <n v="34"/>
    <d v="2022-07-21T00:00:00"/>
    <s v="ARC,40,59749"/>
    <s v="000026092"/>
    <s v="INSIGHT PUBLIC SECTOR INC"/>
    <s v="70"/>
    <s v="Police"/>
    <s v="4316"/>
    <s v="Microsoft Office 365 (Plan E5)- subscription license- 1 user"/>
    <s v="70"/>
    <x v="21"/>
    <n v="360.89"/>
    <n v="20"/>
    <n v="20"/>
    <s v="EA"/>
    <n v="7217.8"/>
    <n v="0"/>
    <n v="7217.8"/>
  </r>
  <r>
    <s v="CPO,94,230000402326,1"/>
    <n v="1"/>
    <d v="2022-07-21T00:00:00"/>
    <s v="ARC,40,210000000024"/>
    <s v="000041262"/>
    <s v="VERIZON WIRELESS"/>
    <s v="94"/>
    <s v="Transportation"/>
    <s v="72102203"/>
    <s v="Wireless Data, Voice, Equipment and Accessories"/>
    <s v="94"/>
    <x v="35"/>
    <n v="1444.38"/>
    <n v="1"/>
    <n v="1"/>
    <s v="EA"/>
    <n v="1444.38"/>
    <n v="0"/>
    <n v="1444.38"/>
  </r>
  <r>
    <s v="CPO,94,230000402326,1"/>
    <n v="2"/>
    <d v="2022-07-21T00:00:00"/>
    <s v="ARC,40,210000000024"/>
    <s v="000041262"/>
    <s v="VERIZON WIRELESS"/>
    <s v="94"/>
    <s v="Transportation"/>
    <s v="72102203"/>
    <s v="Wireless Data, Voice, Equipment and Accessories"/>
    <s v="94"/>
    <x v="35"/>
    <n v="9634.1"/>
    <n v="1"/>
    <n v="1"/>
    <s v="EA"/>
    <n v="9634.1"/>
    <n v="0"/>
    <n v="9634.1"/>
  </r>
  <r>
    <s v="CPO,94,230000402326,1"/>
    <n v="3"/>
    <d v="2022-07-21T00:00:00"/>
    <s v="ARC,40,210000000024"/>
    <s v="000041262"/>
    <s v="VERIZON WIRELESS"/>
    <s v="94"/>
    <s v="Transportation"/>
    <s v="72102203"/>
    <s v="Wireless Data, Voice, Equipment and Accessories"/>
    <s v="94"/>
    <x v="35"/>
    <n v="51.35"/>
    <n v="1"/>
    <n v="1"/>
    <s v="EA"/>
    <n v="51.35"/>
    <n v="0"/>
    <n v="51.35"/>
  </r>
  <r>
    <s v="CPO,94,230000402326,1"/>
    <n v="4"/>
    <d v="2022-07-21T00:00:00"/>
    <s v="ARC,40,210000000024"/>
    <s v="000041262"/>
    <s v="VERIZON WIRELESS"/>
    <s v="94"/>
    <s v="Transportation"/>
    <s v="72102203"/>
    <s v="Wireless Data, Voice, Equipment and Accessories"/>
    <s v="94"/>
    <x v="35"/>
    <n v="1025.21"/>
    <n v="1"/>
    <n v="1"/>
    <s v="EA"/>
    <n v="1025.21"/>
    <n v="0"/>
    <n v="1025.21"/>
  </r>
  <r>
    <s v="CPO,94,230000402326,1"/>
    <n v="5"/>
    <d v="2022-07-21T00:00:00"/>
    <s v="ARC,40,210000000024"/>
    <s v="000041262"/>
    <s v="VERIZON WIRELESS"/>
    <s v="94"/>
    <s v="Transportation"/>
    <s v="72102203"/>
    <s v="Wireless Data, Voice, Equipment and Accessories"/>
    <s v="94"/>
    <x v="35"/>
    <n v="271.16000000000003"/>
    <n v="1"/>
    <n v="1"/>
    <s v="EA"/>
    <n v="271.16000000000003"/>
    <n v="0"/>
    <n v="271.16000000000003"/>
  </r>
  <r>
    <s v="CPO,94,230000402326,1"/>
    <n v="6"/>
    <d v="2022-07-21T00:00:00"/>
    <s v="ARC,40,210000000024"/>
    <s v="000041262"/>
    <s v="VERIZON WIRELESS"/>
    <s v="94"/>
    <s v="Transportation"/>
    <s v="72102203"/>
    <s v="Wireless Data, Voice, Equipment and Accessories"/>
    <s v="94"/>
    <x v="35"/>
    <n v="51.35"/>
    <n v="1"/>
    <n v="1"/>
    <s v="EA"/>
    <n v="51.35"/>
    <n v="0"/>
    <n v="51.35"/>
  </r>
  <r>
    <s v="CPO,32,230000405123,1"/>
    <n v="1"/>
    <d v="2022-07-20T00:00:00"/>
    <s v="ARC,40,59677"/>
    <s v="000046712"/>
    <s v="HEWLETT PACKARD ENTERPRISE COMPANY"/>
    <s v="32"/>
    <s v="Information Technology Agency"/>
    <s v="431816"/>
    <s v="Support Account Reference: 2M2724069W"/>
    <s v="32"/>
    <x v="11"/>
    <n v="11312.73"/>
    <n v="1"/>
    <n v="1"/>
    <s v="EA"/>
    <n v="11312.73"/>
    <n v="0"/>
    <n v="11312.73"/>
  </r>
  <r>
    <s v="CPO,32,230000405123,1"/>
    <n v="2"/>
    <d v="2022-07-20T00:00:00"/>
    <s v="ARC,40,59677"/>
    <s v="000046712"/>
    <s v="HEWLETT PACKARD ENTERPRISE COMPANY"/>
    <s v="32"/>
    <s v="Information Technology Agency"/>
    <s v="431816"/>
    <s v="Support Account Reference: MXN5235039"/>
    <s v="32"/>
    <x v="11"/>
    <n v="57817.2"/>
    <n v="1"/>
    <n v="1"/>
    <s v="EA"/>
    <n v="57817.2"/>
    <n v="0"/>
    <n v="57817.2"/>
  </r>
  <r>
    <s v="CPO,40,230000404407,1"/>
    <n v="1"/>
    <d v="2022-07-20T00:00:00"/>
    <s v="ARC,40,59749"/>
    <s v="000026092"/>
    <s v="INSIGHT PUBLIC SECTOR INC"/>
    <s v="40"/>
    <s v="General Services"/>
    <s v="4316"/>
    <s v="SOFTWARE, VARIOUS MANUFACTURERS."/>
    <s v="40"/>
    <x v="32"/>
    <n v="743.82"/>
    <n v="1"/>
    <n v="1"/>
    <s v="EA"/>
    <n v="743.82"/>
    <n v="0"/>
    <n v="743.82"/>
  </r>
  <r>
    <s v="CPO,46,220000482972,2"/>
    <n v="1"/>
    <d v="2022-07-20T00:00:00"/>
    <s v="ARC,40,59147"/>
    <s v="000041755"/>
    <s v="T-MOBILE"/>
    <s v="46"/>
    <s v="Mayor"/>
    <s v="83111603"/>
    <s v="Invoice # 951374027-06162022"/>
    <s v="46"/>
    <x v="15"/>
    <n v="472.02"/>
    <n v="1"/>
    <n v="1"/>
    <s v="MON"/>
    <n v="472.02"/>
    <n v="0"/>
    <n v="472.02"/>
  </r>
  <r>
    <s v="CPO,46,230000404948,1"/>
    <n v="1"/>
    <d v="2022-07-20T00:00:00"/>
    <s v="ARC,40,59749"/>
    <s v="000026092"/>
    <s v="INSIGHT PUBLIC SECTOR INC"/>
    <s v="46"/>
    <s v="Mayor"/>
    <s v="4316"/>
    <s v="MAGNET AXIOM TERM"/>
    <s v="46"/>
    <x v="15"/>
    <n v="5699.69"/>
    <n v="1"/>
    <n v="1"/>
    <s v="EA"/>
    <n v="5699.69"/>
    <n v="0"/>
    <n v="5699.69"/>
  </r>
  <r>
    <s v="CPO,46,230000404948,1"/>
    <n v="2"/>
    <d v="2022-07-20T00:00:00"/>
    <s v="ARC,40,59749"/>
    <s v="000026092"/>
    <s v="INSIGHT PUBLIC SECTOR INC"/>
    <s v="46"/>
    <s v="Mayor"/>
    <s v="4316"/>
    <s v="MAGNET FORENSICS SHIPPING DOMESTIC"/>
    <s v="46"/>
    <x v="15"/>
    <n v="0"/>
    <n v="1"/>
    <n v="1"/>
    <s v="EA"/>
    <n v="0"/>
    <n v="0"/>
    <n v="0"/>
  </r>
  <r>
    <s v="CPO,70,230000404909,1"/>
    <n v="1"/>
    <d v="2022-07-20T00:00:00"/>
    <s v="ARC,40,59610"/>
    <s v="000034885"/>
    <s v="BURST COMMUNICATIONS INC"/>
    <s v="70"/>
    <s v="Police"/>
    <s v="521615"/>
    <s v="Crestron 16-Port Managed PoE Switch"/>
    <s v="70"/>
    <x v="21"/>
    <n v="1895"/>
    <n v="1"/>
    <n v="1"/>
    <s v="EA"/>
    <n v="1895"/>
    <n v="180.03"/>
    <n v="2075.0300000000002"/>
  </r>
  <r>
    <s v="CPO,70,230000404909,1"/>
    <n v="2"/>
    <d v="2022-07-20T00:00:00"/>
    <s v="ARC,40,59610"/>
    <s v="000034885"/>
    <s v="BURST COMMUNICATIONS INC"/>
    <s v="70"/>
    <s v="Police"/>
    <s v="521615"/>
    <s v="Repair Labor"/>
    <s v="70"/>
    <x v="21"/>
    <n v="115"/>
    <n v="8"/>
    <n v="8"/>
    <s v="EA"/>
    <n v="920"/>
    <n v="0"/>
    <n v="920"/>
  </r>
  <r>
    <s v="CPO,70,230000404909,1"/>
    <n v="3"/>
    <d v="2022-07-20T00:00:00"/>
    <s v="ARC,40,59610"/>
    <s v="000034885"/>
    <s v="BURST COMMUNICATIONS INC"/>
    <s v="70"/>
    <s v="Police"/>
    <s v="521615"/>
    <s v="Crestron Hdmi Over Catx Transmitter"/>
    <s v="70"/>
    <x v="21"/>
    <n v="285"/>
    <n v="1"/>
    <n v="1"/>
    <s v="EA"/>
    <n v="285"/>
    <n v="27.08"/>
    <n v="312.08"/>
  </r>
  <r>
    <s v="CPO,70,230000404909,1"/>
    <n v="4"/>
    <d v="2022-07-20T00:00:00"/>
    <s v="ARC,40,59610"/>
    <s v="000034885"/>
    <s v="BURST COMMUNICATIONS INC"/>
    <s v="70"/>
    <s v="Police"/>
    <s v="521615"/>
    <s v="Crestron Dm Lite-Hdmi Over Catx Receiver W/lr And"/>
    <s v="70"/>
    <x v="21"/>
    <n v="285"/>
    <n v="1"/>
    <n v="1"/>
    <s v="EA"/>
    <n v="285"/>
    <n v="27.08"/>
    <n v="312.08"/>
  </r>
  <r>
    <s v="CPO,78,230000404974,1"/>
    <n v="1"/>
    <d v="2022-07-20T00:00:00"/>
    <s v="ARC,40,180000000350"/>
    <s v="000035343"/>
    <s v="D L T SOLUTIONS, LLC"/>
    <s v="78"/>
    <s v="Public Works - Engineering"/>
    <s v="43160000"/>
    <s v="Architecture Engineering &amp; Construction Collection Gov."/>
    <s v="50"/>
    <x v="22"/>
    <n v="616.28"/>
    <n v="288"/>
    <n v="288"/>
    <s v="EA"/>
    <n v="177488.64000000001"/>
    <n v="0"/>
    <n v="177488.64000000001"/>
  </r>
  <r>
    <s v="CPO,78,230000404974,1"/>
    <n v="1"/>
    <d v="2022-07-20T00:00:00"/>
    <s v="ARC,40,180000000350"/>
    <s v="000035343"/>
    <s v="D L T SOLUTIONS, LLC"/>
    <s v="78"/>
    <s v="Public Works - Engineering"/>
    <s v="43160000"/>
    <s v="Architecture Engineering &amp; Construction Collection Gov."/>
    <s v="78"/>
    <x v="45"/>
    <n v="616.28"/>
    <n v="288"/>
    <n v="288"/>
    <s v="EA"/>
    <n v="177488.64000000001"/>
    <n v="0"/>
    <n v="177488.64000000001"/>
  </r>
  <r>
    <s v="CPO,78,230000404974,1"/>
    <n v="2"/>
    <d v="2022-07-20T00:00:00"/>
    <s v="ARC,40,180000000350"/>
    <s v="000035343"/>
    <s v="D L T SOLUTIONS, LLC"/>
    <s v="78"/>
    <s v="Public Works - Engineering"/>
    <s v="43160000"/>
    <s v="Fusion 360 Government Single User Annual Sub. Renewal"/>
    <s v="50"/>
    <x v="22"/>
    <n v="432.21"/>
    <n v="3"/>
    <n v="3"/>
    <s v="EA"/>
    <n v="1296.6300000000001"/>
    <n v="0"/>
    <n v="1296.6300000000001"/>
  </r>
  <r>
    <s v="CPO,78,230000404974,1"/>
    <n v="2"/>
    <d v="2022-07-20T00:00:00"/>
    <s v="ARC,40,180000000350"/>
    <s v="000035343"/>
    <s v="D L T SOLUTIONS, LLC"/>
    <s v="78"/>
    <s v="Public Works - Engineering"/>
    <s v="43160000"/>
    <s v="Fusion 360 Government Single User Annual Sub. Renewal"/>
    <s v="78"/>
    <x v="45"/>
    <n v="432.21"/>
    <n v="3"/>
    <n v="3"/>
    <s v="EA"/>
    <n v="1296.6300000000001"/>
    <n v="0"/>
    <n v="1296.6300000000001"/>
  </r>
  <r>
    <s v="CPO,78,230000404974,1"/>
    <n v="3"/>
    <d v="2022-07-20T00:00:00"/>
    <s v="ARC,40,180000000350"/>
    <s v="000035343"/>
    <s v="D L T SOLUTIONS, LLC"/>
    <s v="78"/>
    <s v="Public Works - Engineering"/>
    <s v="43160000"/>
    <s v="Architecture Engineering &amp; Construction Collection Gov."/>
    <s v="50"/>
    <x v="22"/>
    <n v="616.28"/>
    <n v="40"/>
    <n v="40"/>
    <s v="EA"/>
    <n v="24651.200000000001"/>
    <n v="0"/>
    <n v="24651.200000000001"/>
  </r>
  <r>
    <s v="CPO,78,230000404974,1"/>
    <n v="3"/>
    <d v="2022-07-20T00:00:00"/>
    <s v="ARC,40,180000000350"/>
    <s v="000035343"/>
    <s v="D L T SOLUTIONS, LLC"/>
    <s v="78"/>
    <s v="Public Works - Engineering"/>
    <s v="43160000"/>
    <s v="Architecture Engineering &amp; Construction Collection Gov."/>
    <s v="78"/>
    <x v="45"/>
    <n v="616.28"/>
    <n v="40"/>
    <n v="40"/>
    <s v="EA"/>
    <n v="24651.200000000001"/>
    <n v="0"/>
    <n v="24651.200000000001"/>
  </r>
  <r>
    <s v="CPO,78,230000404974,1"/>
    <n v="4"/>
    <d v="2022-07-20T00:00:00"/>
    <s v="ARC,40,180000000350"/>
    <s v="000035343"/>
    <s v="D L T SOLUTIONS, LLC"/>
    <s v="78"/>
    <s v="Public Works - Engineering"/>
    <s v="43160000"/>
    <s v="US CAD Ultra  + Service"/>
    <s v="50"/>
    <x v="22"/>
    <n v="1500"/>
    <n v="1"/>
    <n v="1"/>
    <s v="EA"/>
    <n v="1500"/>
    <n v="0"/>
    <n v="1500"/>
  </r>
  <r>
    <s v="CPO,78,230000404974,1"/>
    <n v="4"/>
    <d v="2022-07-20T00:00:00"/>
    <s v="ARC,40,180000000350"/>
    <s v="000035343"/>
    <s v="D L T SOLUTIONS, LLC"/>
    <s v="78"/>
    <s v="Public Works - Engineering"/>
    <s v="43160000"/>
    <s v="US CAD Ultra  + Service"/>
    <s v="78"/>
    <x v="45"/>
    <n v="1500"/>
    <n v="1"/>
    <n v="1"/>
    <s v="EA"/>
    <n v="1500"/>
    <n v="0"/>
    <n v="1500"/>
  </r>
  <r>
    <s v="CPO,82,230000403993,1"/>
    <n v="1"/>
    <d v="2022-07-20T00:00:00"/>
    <s v="ARC,40,59749"/>
    <s v="000026092"/>
    <s v="INSIGHT PUBLIC SECTOR INC"/>
    <s v="82"/>
    <s v="Public Works - Sanitation"/>
    <s v="4316"/>
    <s v="SOFTWARE, VARIOUS MANUFACTURERS."/>
    <s v="50"/>
    <x v="22"/>
    <n v="1655.37"/>
    <n v="1"/>
    <n v="1"/>
    <s v="EA"/>
    <n v="1655.37"/>
    <n v="0"/>
    <n v="1655.37"/>
  </r>
  <r>
    <s v="CPO,82,230000403993,1"/>
    <n v="2"/>
    <d v="2022-07-20T00:00:00"/>
    <s v="ARC,40,59749"/>
    <s v="000026092"/>
    <s v="INSIGHT PUBLIC SECTOR INC"/>
    <s v="82"/>
    <s v="Public Works - Sanitation"/>
    <s v="4316"/>
    <s v="SOFTWARE, VARIOUS MANUFACTURERS"/>
    <s v="50"/>
    <x v="22"/>
    <n v="1655.37"/>
    <n v="1"/>
    <n v="1"/>
    <s v="EA"/>
    <n v="1655.37"/>
    <n v="0"/>
    <n v="1655.37"/>
  </r>
  <r>
    <s v="CPO,82,230000403993,1"/>
    <n v="3"/>
    <d v="2022-07-20T00:00:00"/>
    <s v="ARC,40,59749"/>
    <s v="000026092"/>
    <s v="INSIGHT PUBLIC SECTOR INC"/>
    <s v="82"/>
    <s v="Public Works - Sanitation"/>
    <s v="4316"/>
    <s v="SOFTWARE, VARIOUS MANUFACTURERS"/>
    <s v="50"/>
    <x v="22"/>
    <n v="9932.2199999999993"/>
    <n v="1"/>
    <n v="1"/>
    <s v="EA"/>
    <n v="9932.2199999999993"/>
    <n v="0"/>
    <n v="9932.2199999999993"/>
  </r>
  <r>
    <s v="CPO,82,230000403993,1"/>
    <n v="4"/>
    <d v="2022-07-20T00:00:00"/>
    <s v="ARC,40,59749"/>
    <s v="000026092"/>
    <s v="INSIGHT PUBLIC SECTOR INC"/>
    <s v="82"/>
    <s v="Public Works - Sanitation"/>
    <s v="4316"/>
    <s v="SOFTWARE, VARIOUS MANUFACTURERS"/>
    <s v="50"/>
    <x v="22"/>
    <n v="9932.2199999999993"/>
    <n v="1"/>
    <n v="1"/>
    <s v="EA"/>
    <n v="9932.2199999999993"/>
    <n v="0"/>
    <n v="9932.2199999999993"/>
  </r>
  <r>
    <s v="CPO,82,230000404684,1"/>
    <n v="1"/>
    <d v="2022-07-20T00:00:00"/>
    <s v="ARC,40,59749"/>
    <s v="000026092"/>
    <s v="INSIGHT PUBLIC SECTOR INC"/>
    <s v="82"/>
    <s v="Public Works - Sanitation"/>
    <s v="4316"/>
    <s v="SOFTWARE, VARIOUS MANUFACTURERS."/>
    <s v="82"/>
    <x v="41"/>
    <n v="88.23"/>
    <n v="8"/>
    <n v="8"/>
    <s v="EA"/>
    <n v="705.84"/>
    <n v="0"/>
    <n v="705.84"/>
  </r>
  <r>
    <s v="CPO,82,230000404775,1"/>
    <n v="1"/>
    <d v="2022-07-20T00:00:00"/>
    <s v="ARC,40,59749"/>
    <s v="000026092"/>
    <s v="INSIGHT PUBLIC SECTOR INC"/>
    <s v="82"/>
    <s v="Public Works - Sanitation"/>
    <s v="4316"/>
    <s v="SOFTWARE, VARIOUS MANUFACTURERS."/>
    <s v="50"/>
    <x v="22"/>
    <n v="484.19"/>
    <n v="1"/>
    <n v="1"/>
    <s v="EA"/>
    <n v="484.19"/>
    <n v="0"/>
    <n v="484.19"/>
  </r>
  <r>
    <s v="CPO,84,230000405376,1"/>
    <n v="1"/>
    <d v="2022-07-20T00:00:00"/>
    <s v="ARC,40,180000000259"/>
    <s v="000032087"/>
    <s v="SOURCE GRAPHICS"/>
    <s v="84"/>
    <s v="Public Works - Street Lighting"/>
    <s v="9512"/>
    <s v="HP DJ T930PS PRINTER"/>
    <s v="84"/>
    <x v="23"/>
    <n v="80"/>
    <n v="1"/>
    <n v="1"/>
    <s v="MON"/>
    <n v="80"/>
    <n v="0"/>
    <n v="80"/>
  </r>
  <r>
    <s v="CPO,84,230000405376,1"/>
    <n v="2"/>
    <d v="2022-07-20T00:00:00"/>
    <s v="ARC,40,180000000259"/>
    <s v="000032087"/>
    <s v="SOURCE GRAPHICS"/>
    <s v="84"/>
    <s v="Public Works - Street Lighting"/>
    <s v="9512"/>
    <s v="TWO (2) HP DESIGNJET T1600 PRINTERS"/>
    <s v="84"/>
    <x v="23"/>
    <n v="160"/>
    <n v="1"/>
    <n v="1"/>
    <s v="MON"/>
    <n v="160"/>
    <n v="0"/>
    <n v="160"/>
  </r>
  <r>
    <s v="CPO,84,230000405376,1"/>
    <n v="3"/>
    <d v="2022-07-20T00:00:00"/>
    <s v="ARC,40,180000000259"/>
    <s v="000032087"/>
    <s v="SOURCE GRAPHICS"/>
    <s v="84"/>
    <s v="Public Works - Street Lighting"/>
    <s v="9512"/>
    <s v="HP DESIGNJET T930 SERIES PRINTER"/>
    <s v="84"/>
    <x v="23"/>
    <n v="80"/>
    <n v="1"/>
    <n v="1"/>
    <s v="MON"/>
    <n v="80"/>
    <n v="0"/>
    <n v="80"/>
  </r>
  <r>
    <s v="CPO,84,230000405376,1"/>
    <n v="4"/>
    <d v="2022-07-20T00:00:00"/>
    <s v="ARC,40,180000000259"/>
    <s v="000032087"/>
    <s v="SOURCE GRAPHICS"/>
    <s v="84"/>
    <s v="Public Works - Street Lighting"/>
    <s v="9512"/>
    <s v="KIP 3100 SERIES PRINTER"/>
    <s v="84"/>
    <x v="23"/>
    <n v="135"/>
    <n v="1"/>
    <n v="1"/>
    <s v="MON"/>
    <n v="135"/>
    <n v="0"/>
    <n v="135"/>
  </r>
  <r>
    <s v="CPO,89,230000404667,1"/>
    <n v="1"/>
    <d v="2022-07-20T00:00:00"/>
    <s v="ARC,40,59147"/>
    <s v="000041755"/>
    <s v="T-MOBILE"/>
    <s v="88"/>
    <s v="Recreation and Parks"/>
    <s v="83111603"/>
    <s v="5/17/22-6/16/22, , BILLING  FOR GOLF, ACCT # 964276842"/>
    <s v="89"/>
    <x v="25"/>
    <n v="114.8"/>
    <n v="1"/>
    <n v="1"/>
    <s v="EA"/>
    <n v="114.8"/>
    <n v="0"/>
    <n v="114.8"/>
  </r>
  <r>
    <s v="CPO,89,230000404668,1"/>
    <n v="1"/>
    <d v="2022-07-20T00:00:00"/>
    <s v="ARC,40,210000000024"/>
    <s v="000041262"/>
    <s v="VERIZON WIRELESS"/>
    <s v="88"/>
    <s v="Recreation and Parks"/>
    <s v="72102203"/>
    <s v="MAY 07- JUN 06, ACCT# 442225622-00001-INV# 9908162174"/>
    <s v="89"/>
    <x v="25"/>
    <n v="494.27"/>
    <n v="1"/>
    <n v="1"/>
    <s v="EA"/>
    <n v="494.27"/>
    <n v="0"/>
    <n v="494.27"/>
  </r>
  <r>
    <s v="CPO,94,230000402285,1"/>
    <n v="1"/>
    <d v="2022-07-20T00:00:00"/>
    <s v="ARC,40,210000000024"/>
    <s v="000041262"/>
    <s v="VERIZON WIRELESS"/>
    <s v="94"/>
    <s v="Transportation"/>
    <s v="72102203"/>
    <s v="Wireless Data, Voice, Equipment and Accessories"/>
    <s v="94"/>
    <x v="35"/>
    <n v="1027.1400000000001"/>
    <n v="1"/>
    <n v="1"/>
    <s v="EA"/>
    <n v="1027.1400000000001"/>
    <n v="0"/>
    <n v="1027.1400000000001"/>
  </r>
  <r>
    <s v="CPO,40,230000404046,2"/>
    <n v="1"/>
    <d v="2022-07-19T00:00:00"/>
    <s v="ARC,40,59671"/>
    <s v="000028927"/>
    <s v="DELL MARKETING L P"/>
    <s v="40"/>
    <s v="General Services"/>
    <s v="431718"/>
    <s v="PowerEdge R7525; Quote#3000124440094.4; CONTR#C000000181156"/>
    <s v="40"/>
    <x v="32"/>
    <n v="33370.69"/>
    <n v="1"/>
    <n v="1"/>
    <s v="EA"/>
    <n v="33370.69"/>
    <n v="3170.22"/>
    <n v="36540.910000000003"/>
  </r>
  <r>
    <s v="CPO,40,230000404933,1"/>
    <n v="1"/>
    <d v="2022-07-19T00:00:00"/>
    <s v="ARC,40,59749"/>
    <s v="000026092"/>
    <s v="INSIGHT PUBLIC SECTOR INC"/>
    <s v="40"/>
    <s v="General Services"/>
    <s v="4316"/>
    <s v="SOFTWARE, VARIOUS MANUFACTURERS."/>
    <s v="40"/>
    <x v="32"/>
    <n v="168.34"/>
    <n v="2"/>
    <n v="2"/>
    <s v="EA"/>
    <n v="336.68"/>
    <n v="0"/>
    <n v="336.68"/>
  </r>
  <r>
    <s v="CPO,43,230000404361,1"/>
    <n v="1"/>
    <d v="2022-07-19T00:00:00"/>
    <s v="ARC,40,59749"/>
    <s v="000026092"/>
    <s v="INSIGHT PUBLIC SECTOR INC"/>
    <s v="43"/>
    <s v="Los Angeles Housing"/>
    <s v="4316"/>
    <s v="6QK-00001 Azure prepayment"/>
    <s v="43"/>
    <x v="14"/>
    <n v="1195.8"/>
    <n v="33"/>
    <n v="33"/>
    <s v="EA"/>
    <n v="39461.4"/>
    <n v="0"/>
    <n v="39461.4"/>
  </r>
  <r>
    <s v="CPO,43,230000404614,1"/>
    <n v="1"/>
    <d v="2022-07-19T00:00:00"/>
    <s v="ARC,40,59749"/>
    <s v="000026092"/>
    <s v="INSIGHT PUBLIC SECTOR INC"/>
    <s v="43"/>
    <s v="Los Angeles Housing"/>
    <s v="4316"/>
    <s v="LS-LCT-1YR LUCID SOFTWARE LUCIDCHART TEAM ANNUAL SUB"/>
    <s v="43"/>
    <x v="14"/>
    <n v="113.03"/>
    <n v="5"/>
    <n v="5"/>
    <s v="EA"/>
    <n v="565.15"/>
    <n v="0"/>
    <n v="565.15"/>
  </r>
  <r>
    <s v="CPO,82,230000403345,1"/>
    <n v="1"/>
    <d v="2022-07-19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11"/>
    <n v="11"/>
    <s v="EA"/>
    <n v="417.89"/>
    <n v="0"/>
    <n v="417.89"/>
  </r>
  <r>
    <s v="CPO,82,230000403345,1"/>
    <n v="2"/>
    <d v="2022-07-19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18"/>
    <n v="18"/>
    <s v="EA"/>
    <n v="0.36"/>
    <n v="0"/>
    <n v="0.36"/>
  </r>
  <r>
    <s v="CPO,82,230000404682,1"/>
    <n v="1"/>
    <d v="2022-07-19T00:00:00"/>
    <s v="ARC,40,210000000036"/>
    <s v="000036932"/>
    <s v="AT&amp;T MOBILITY"/>
    <s v="82"/>
    <s v="Public Works - Sanitation"/>
    <s v="72102203"/>
    <s v="MOBILE HOTSPOT: BILL FOR JUNE 2022"/>
    <s v="50"/>
    <x v="22"/>
    <n v="209.66999799999999"/>
    <n v="1"/>
    <n v="1"/>
    <s v="EA"/>
    <n v="209.67"/>
    <n v="0"/>
    <n v="209.67"/>
  </r>
  <r>
    <s v="CPO,82,230000404760,1"/>
    <n v="1"/>
    <d v="2022-07-19T00:00:00"/>
    <s v="ARC,40,59749"/>
    <s v="000026092"/>
    <s v="INSIGHT PUBLIC SECTOR INC"/>
    <s v="82"/>
    <s v="Public Works - Sanitation"/>
    <s v="4316"/>
    <s v="SOFTWARE, VARIOUS MANUFACTURERS."/>
    <s v="50"/>
    <x v="22"/>
    <n v="130815.29"/>
    <n v="1"/>
    <n v="1"/>
    <s v="EA"/>
    <n v="130815.29"/>
    <n v="0"/>
    <n v="130815.29"/>
  </r>
  <r>
    <s v="CPO,82,230000404979,1"/>
    <n v="1"/>
    <d v="2022-07-19T00:00:00"/>
    <s v="ARC,40,59749"/>
    <s v="000026092"/>
    <s v="INSIGHT PUBLIC SECTOR INC"/>
    <s v="82"/>
    <s v="Public Works - Sanitation"/>
    <s v="4316"/>
    <s v="SOFTWARE, VARIOUS MANUFACTURERS."/>
    <s v="50"/>
    <x v="22"/>
    <n v="443.71"/>
    <n v="1"/>
    <n v="1"/>
    <s v="EA"/>
    <n v="443.71"/>
    <n v="0"/>
    <n v="443.71"/>
  </r>
  <r>
    <s v="CPO,84,230000404972,1"/>
    <n v="1"/>
    <d v="2022-07-19T00:00:00"/>
    <s v="ARC,40,210000000024"/>
    <s v="000041262"/>
    <s v="VERIZON WIRELESS"/>
    <s v="84"/>
    <s v="Public Works - Street Lighting"/>
    <s v="72102203"/>
    <s v="Fleet Management"/>
    <s v="84"/>
    <x v="23"/>
    <n v="79.75"/>
    <n v="1"/>
    <n v="1"/>
    <s v="MON"/>
    <n v="79.75"/>
    <n v="0"/>
    <n v="79.75"/>
  </r>
  <r>
    <s v="CPO,84,230000404972,1"/>
    <n v="2"/>
    <d v="2022-07-19T00:00:00"/>
    <s v="ARC,40,210000000024"/>
    <s v="000041262"/>
    <s v="VERIZON WIRELESS"/>
    <s v="84"/>
    <s v="Public Works - Street Lighting"/>
    <s v="72102203"/>
    <s v="Fleet Management"/>
    <s v="84"/>
    <x v="23"/>
    <n v="35.49"/>
    <n v="1"/>
    <n v="1"/>
    <s v="MON"/>
    <n v="35.49"/>
    <n v="0"/>
    <n v="35.49"/>
  </r>
  <r>
    <s v="CPO,84,230000404972,1"/>
    <n v="3"/>
    <d v="2022-07-19T00:00:00"/>
    <s v="ARC,40,210000000024"/>
    <s v="000041262"/>
    <s v="VERIZON WIRELESS"/>
    <s v="84"/>
    <s v="Public Works - Street Lighting"/>
    <s v="72102203"/>
    <s v="Fleet Management"/>
    <s v="84"/>
    <x v="23"/>
    <n v="527.65"/>
    <n v="1"/>
    <n v="1"/>
    <s v="MON"/>
    <n v="527.65"/>
    <n v="0"/>
    <n v="527.65"/>
  </r>
  <r>
    <s v="CPO,84,230000404972,1"/>
    <n v="4"/>
    <d v="2022-07-19T00:00:00"/>
    <s v="ARC,40,210000000024"/>
    <s v="000041262"/>
    <s v="VERIZON WIRELESS"/>
    <s v="84"/>
    <s v="Public Works - Street Lighting"/>
    <s v="72102203"/>
    <s v="Fleet Management"/>
    <s v="84"/>
    <x v="23"/>
    <n v="2915.52"/>
    <n v="1"/>
    <n v="1"/>
    <s v="MON"/>
    <n v="2915.52"/>
    <n v="0"/>
    <n v="2915.52"/>
  </r>
  <r>
    <s v="CPO,84,230000404972,1"/>
    <n v="5"/>
    <d v="2022-07-19T00:00:00"/>
    <s v="ARC,40,210000000024"/>
    <s v="000041262"/>
    <s v="VERIZON WIRELESS"/>
    <s v="84"/>
    <s v="Public Works - Street Lighting"/>
    <s v="72102203"/>
    <s v="Fleet Management"/>
    <s v="84"/>
    <x v="23"/>
    <n v="393.52"/>
    <n v="1"/>
    <n v="1"/>
    <s v="MON"/>
    <n v="393.52"/>
    <n v="0"/>
    <n v="393.52"/>
  </r>
  <r>
    <s v="CPO,84,230000404972,1"/>
    <n v="6"/>
    <d v="2022-07-19T00:00:00"/>
    <s v="ARC,40,210000000024"/>
    <s v="000041262"/>
    <s v="VERIZON WIRELESS"/>
    <s v="84"/>
    <s v="Public Works - Street Lighting"/>
    <s v="72102203"/>
    <s v="Fleet Management"/>
    <s v="84"/>
    <x v="23"/>
    <n v="331.56"/>
    <n v="1"/>
    <n v="1"/>
    <s v="MON"/>
    <n v="331.56"/>
    <n v="0"/>
    <n v="331.56"/>
  </r>
  <r>
    <s v="CPO,94,230000404283,1"/>
    <n v="1"/>
    <d v="2022-07-19T00:00:00"/>
    <s v="ARC,40,180000000003"/>
    <s v="000028927"/>
    <s v="DELL MARKETING L P"/>
    <s v="94"/>
    <s v="Transportation"/>
    <s v="431718"/>
    <s v="Logitech USB Headset H540 - Headset - on-ear - wired - USB"/>
    <s v="94"/>
    <x v="35"/>
    <n v="42.49"/>
    <n v="250"/>
    <n v="0"/>
    <s v="EA"/>
    <n v="10622.5"/>
    <n v="1009.14"/>
    <n v="11631.64"/>
  </r>
  <r>
    <s v="CPO,94,230000404283,1"/>
    <n v="2"/>
    <d v="2022-07-19T00:00:00"/>
    <s v="ARC,40,180000000003"/>
    <s v="000028927"/>
    <s v="DELL MARKETING L P"/>
    <s v="94"/>
    <s v="Transportation"/>
    <s v="431718"/>
    <s v="Logitech C920e HD 1080p Mic-Disabled - TAA Compliant"/>
    <s v="94"/>
    <x v="35"/>
    <n v="59.49"/>
    <n v="250"/>
    <n v="0"/>
    <s v="EA"/>
    <n v="14872.5"/>
    <n v="1412.89"/>
    <n v="16285.39"/>
  </r>
  <r>
    <s v="CPO,94,230000404744,1"/>
    <n v="1"/>
    <d v="2022-07-19T00:00:00"/>
    <s v="ARC,40,210000000024"/>
    <s v="000041262"/>
    <s v="VERIZON WIRELESS"/>
    <s v="94"/>
    <s v="Transportation"/>
    <s v="72102203"/>
    <s v="Wireless Data, Voice, Equipment and Accessories"/>
    <s v="94"/>
    <x v="35"/>
    <n v="929.44"/>
    <n v="1"/>
    <n v="1"/>
    <s v="EA"/>
    <n v="929.44"/>
    <n v="0"/>
    <n v="929.44"/>
  </r>
  <r>
    <s v="CPO,14,220000482859,2"/>
    <n v="1"/>
    <d v="2022-07-18T00:00:00"/>
    <s v="ARC,40,210000000024"/>
    <s v="000041262"/>
    <s v="VERIZON WIRELESS"/>
    <s v="46"/>
    <s v="Mayor"/>
    <s v="72102203"/>
    <s v="Fleet Management"/>
    <s v="14"/>
    <x v="3"/>
    <n v="49.94"/>
    <n v="1"/>
    <n v="1"/>
    <s v="MON"/>
    <n v="49.94"/>
    <n v="0"/>
    <n v="49.94"/>
  </r>
  <r>
    <s v="CPO,14,220000482903,2"/>
    <n v="1"/>
    <d v="2022-07-18T00:00:00"/>
    <s v="ARC,40,210000000024"/>
    <s v="000041262"/>
    <s v="VERIZON WIRELESS"/>
    <s v="46"/>
    <s v="Mayor"/>
    <s v="72102203"/>
    <s v="Fleet Management"/>
    <s v="14"/>
    <x v="3"/>
    <n v="51.57"/>
    <n v="1"/>
    <n v="1"/>
    <s v="MON"/>
    <n v="51.57"/>
    <n v="0"/>
    <n v="51.57"/>
  </r>
  <r>
    <s v="CPO,28,230000403584,1"/>
    <n v="1"/>
    <d v="2022-07-18T00:00:00"/>
    <s v="ARC,40,210000000036"/>
    <s v="000036932"/>
    <s v="AT&amp;T MOBILITY"/>
    <s v="28"/>
    <s v="Council"/>
    <s v="43171518"/>
    <s v="Telephone Accessories"/>
    <s v="28"/>
    <x v="10"/>
    <n v="129.69"/>
    <n v="1"/>
    <n v="1"/>
    <s v="LO"/>
    <n v="129.69"/>
    <n v="0"/>
    <n v="129.69"/>
  </r>
  <r>
    <s v="CPO,28,230000403606,1"/>
    <n v="1"/>
    <d v="2022-07-18T00:00:00"/>
    <s v="ARC,40,59147"/>
    <s v="000041755"/>
    <s v="T-MOBILE"/>
    <s v="28"/>
    <s v="Council"/>
    <s v="83111603"/>
    <s v="Equipment/Services, Wireless Communication, T-Mobile"/>
    <s v="28"/>
    <x v="10"/>
    <n v="254.3"/>
    <n v="1"/>
    <n v="1"/>
    <s v="LO"/>
    <n v="254.3"/>
    <n v="0"/>
    <n v="254.3"/>
  </r>
  <r>
    <s v="CPO,28,230000403609,1"/>
    <n v="1"/>
    <d v="2022-07-18T00:00:00"/>
    <s v="ARC,40,59147"/>
    <s v="000041755"/>
    <s v="T-MOBILE"/>
    <s v="28"/>
    <s v="Council"/>
    <s v="83111603"/>
    <s v="Equipment/Services, Wireless Communication, T-Mobile"/>
    <s v="28"/>
    <x v="10"/>
    <n v="837.32"/>
    <n v="1"/>
    <n v="1"/>
    <s v="MON"/>
    <n v="837.32"/>
    <n v="0"/>
    <n v="837.32"/>
  </r>
  <r>
    <s v="CPO,28,230000403614,1"/>
    <n v="1"/>
    <d v="2022-07-18T00:00:00"/>
    <s v="ARC,40,59147"/>
    <s v="000041755"/>
    <s v="T-MOBILE"/>
    <s v="28"/>
    <s v="Council"/>
    <s v="83111603"/>
    <s v="Equipment/Services, Wireless Communication, T-Mobile"/>
    <s v="28"/>
    <x v="10"/>
    <n v="741.51"/>
    <n v="1"/>
    <n v="1"/>
    <s v="MON"/>
    <n v="741.51"/>
    <n v="0"/>
    <n v="741.51"/>
  </r>
  <r>
    <s v="CPO,28,230000403617,1"/>
    <n v="1"/>
    <d v="2022-07-18T00:00:00"/>
    <s v="ARC,40,59147"/>
    <s v="000041755"/>
    <s v="T-MOBILE"/>
    <s v="28"/>
    <s v="Council"/>
    <s v="83111603"/>
    <s v="Equipment/Services, Wireless Communication, T-Mobile"/>
    <s v="28"/>
    <x v="10"/>
    <n v="42.22"/>
    <n v="1"/>
    <n v="1"/>
    <s v="MON"/>
    <n v="42.22"/>
    <n v="0"/>
    <n v="42.22"/>
  </r>
  <r>
    <s v="CPO,28,230000403620,1"/>
    <n v="1"/>
    <d v="2022-07-18T00:00:00"/>
    <s v="ARC,40,210000000038"/>
    <s v="000041755"/>
    <s v="T-MOBILE"/>
    <s v="28"/>
    <s v="Council"/>
    <s v="72102203"/>
    <s v="Wireless Data, Voice, Equipment and Accessories"/>
    <s v="28"/>
    <x v="10"/>
    <n v="40.229999999999997"/>
    <n v="1"/>
    <n v="1"/>
    <s v="MON"/>
    <n v="40.229999999999997"/>
    <n v="0"/>
    <n v="40.229999999999997"/>
  </r>
  <r>
    <s v="CPO,32,230000403865,1"/>
    <n v="1"/>
    <d v="2022-07-18T00:00:00"/>
    <s v="ARC,40,59610"/>
    <s v="000034885"/>
    <s v="BURST COMMUNICATIONS INC"/>
    <s v="32"/>
    <s v="Information Technology Agency"/>
    <s v="521615"/>
    <s v="I Series Support 1 year_x000d__x000a_remote support and_x000d__x000a_software"/>
    <s v="32"/>
    <x v="11"/>
    <n v="3599"/>
    <n v="1"/>
    <n v="1"/>
    <s v="EA"/>
    <n v="3599"/>
    <n v="0"/>
    <n v="3599"/>
  </r>
  <r>
    <s v="CPO,32,230000403865,1"/>
    <n v="2"/>
    <d v="2022-07-18T00:00:00"/>
    <s v="ARC,40,59610"/>
    <s v="000034885"/>
    <s v="BURST COMMUNICATIONS INC"/>
    <s v="32"/>
    <s v="Information Technology Agency"/>
    <s v="521615"/>
    <s v="StorageDNA X200-24_x000d__x000a_Support 1 year Remote_x000d__x000a_Support and"/>
    <s v="32"/>
    <x v="11"/>
    <n v="3599"/>
    <n v="1"/>
    <n v="1"/>
    <s v="EA"/>
    <n v="3599"/>
    <n v="0"/>
    <n v="3599"/>
  </r>
  <r>
    <s v="CPO,34,230000402127,1"/>
    <n v="1"/>
    <d v="2022-07-18T00:00:00"/>
    <s v="ARC,40,59749"/>
    <s v="000026092"/>
    <s v="INSIGHT PUBLIC SECTOR INC"/>
    <s v="34"/>
    <s v="Emergency Operations Board"/>
    <s v="4316"/>
    <s v="SOFTWARE, VARIOUS MANUFACTURERS."/>
    <s v="34"/>
    <x v="12"/>
    <n v="238267.32"/>
    <n v="1"/>
    <n v="1"/>
    <s v="EA"/>
    <n v="238267.32"/>
    <n v="0"/>
    <n v="238267.32"/>
  </r>
  <r>
    <s v="CPO,34,230000402127,1"/>
    <n v="2"/>
    <d v="2022-07-18T00:00:00"/>
    <s v="ARC,40,59749"/>
    <s v="000026092"/>
    <s v="INSIGHT PUBLIC SECTOR INC"/>
    <s v="34"/>
    <s v="Emergency Operations Board"/>
    <s v="4316"/>
    <s v="SOFTWARE, VARIOUS MANUFACTURERS."/>
    <s v="34"/>
    <x v="12"/>
    <n v="59422.64"/>
    <n v="1"/>
    <n v="1"/>
    <s v="EA"/>
    <n v="59422.64"/>
    <n v="0"/>
    <n v="59422.64"/>
  </r>
  <r>
    <s v="CPO,34,230000402127,1"/>
    <n v="3"/>
    <d v="2022-07-18T00:00:00"/>
    <s v="ARC,40,59749"/>
    <s v="000026092"/>
    <s v="INSIGHT PUBLIC SECTOR INC"/>
    <s v="34"/>
    <s v="Emergency Operations Board"/>
    <s v="4316"/>
    <s v="SOFTWARE, VARIOUS MANUFACTURERS."/>
    <s v="34"/>
    <x v="12"/>
    <n v="155806.49"/>
    <n v="1"/>
    <n v="1"/>
    <s v="EA"/>
    <n v="155806.49"/>
    <n v="0"/>
    <n v="155806.49"/>
  </r>
  <r>
    <s v="CPO,34,230000402127,1"/>
    <n v="4"/>
    <d v="2022-07-18T00:00:00"/>
    <s v="ARC,40,59749"/>
    <s v="000026092"/>
    <s v="INSIGHT PUBLIC SECTOR INC"/>
    <s v="34"/>
    <s v="Emergency Operations Board"/>
    <s v="4316"/>
    <s v="Software"/>
    <s v="34"/>
    <x v="12"/>
    <n v="0"/>
    <n v="3"/>
    <n v="3"/>
    <s v="EA"/>
    <n v="0"/>
    <n v="0"/>
    <n v="0"/>
  </r>
  <r>
    <s v="CPO,34,230000404517,1"/>
    <n v="1"/>
    <d v="2022-07-18T00:00:00"/>
    <s v="ARC,40,59610"/>
    <s v="000034885"/>
    <s v="BURST COMMUNICATIONS INC"/>
    <s v="34"/>
    <s v="Emergency Operations Board"/>
    <s v="521615"/>
    <s v="Labor for EOC"/>
    <s v="34"/>
    <x v="12"/>
    <n v="105"/>
    <n v="4"/>
    <n v="4"/>
    <s v="HUR"/>
    <n v="420"/>
    <n v="0"/>
    <n v="420"/>
  </r>
  <r>
    <s v="CPO,38,230000404408,1"/>
    <n v="1"/>
    <d v="2022-07-18T00:00:00"/>
    <s v="ARC,40,210000000025"/>
    <s v="000041262"/>
    <s v="VERIZON WIRELESS"/>
    <s v="38"/>
    <s v="Fire"/>
    <s v="72102203"/>
    <s v="Wireless Data, Voice, Equipment and Accessories"/>
    <s v="38"/>
    <x v="13"/>
    <n v="557.87"/>
    <n v="1"/>
    <n v="1"/>
    <s v="EA"/>
    <n v="557.87"/>
    <n v="0"/>
    <n v="557.87"/>
  </r>
  <r>
    <s v="CPO,38,230000404542,1"/>
    <n v="1"/>
    <d v="2022-07-18T00:00:00"/>
    <s v="ARC,40,210000000025"/>
    <s v="000041262"/>
    <s v="VERIZON WIRELESS"/>
    <s v="38"/>
    <s v="Fire"/>
    <s v="72102203"/>
    <s v="Wireless Data, Voice, Equipment and Accessories"/>
    <s v="38"/>
    <x v="13"/>
    <n v="2637.63"/>
    <n v="1"/>
    <n v="1"/>
    <s v="EA"/>
    <n v="2637.63"/>
    <n v="0"/>
    <n v="2637.63"/>
  </r>
  <r>
    <s v="CPO,38,230000404547,1"/>
    <n v="1"/>
    <d v="2022-07-18T00:00:00"/>
    <s v="ARC,40,210000000025"/>
    <s v="000041262"/>
    <s v="VERIZON WIRELESS"/>
    <s v="38"/>
    <s v="Fire"/>
    <s v="72102203"/>
    <s v="Wireless Data, Voice, Equipment and Accessories"/>
    <s v="38"/>
    <x v="13"/>
    <n v="1924.39"/>
    <n v="1"/>
    <n v="1"/>
    <s v="EA"/>
    <n v="1924.39"/>
    <n v="0"/>
    <n v="1924.39"/>
  </r>
  <r>
    <s v="CPO,38,230000404551,1"/>
    <n v="1"/>
    <d v="2022-07-18T00:00:00"/>
    <s v="ARC,40,210000000025"/>
    <s v="000041262"/>
    <s v="VERIZON WIRELESS"/>
    <s v="38"/>
    <s v="Fire"/>
    <s v="72102203"/>
    <s v="Wireless Data, Voice, Equipment and Accessories"/>
    <s v="38"/>
    <x v="13"/>
    <n v="1938.92"/>
    <n v="1"/>
    <n v="1"/>
    <s v="EA"/>
    <n v="1938.92"/>
    <n v="0"/>
    <n v="1938.92"/>
  </r>
  <r>
    <s v="CPO,40,230000403453,1"/>
    <n v="6"/>
    <d v="2022-07-18T00:00:00"/>
    <s v="ARC,40,210000000036"/>
    <s v="000036932"/>
    <s v="AT&amp;T MOBILITY"/>
    <s v="40"/>
    <s v="General Services"/>
    <s v="43171518"/>
    <s v="287259461154"/>
    <s v="40"/>
    <x v="32"/>
    <n v="2091.92"/>
    <n v="1"/>
    <n v="1"/>
    <s v="EA"/>
    <n v="2091.92"/>
    <n v="0"/>
    <n v="2091.92"/>
  </r>
  <r>
    <s v="CPO,40,230000403453,1"/>
    <n v="7"/>
    <d v="2022-07-18T00:00:00"/>
    <s v="ARC,40,210000000036"/>
    <s v="000036932"/>
    <s v="AT&amp;T MOBILITY"/>
    <s v="40"/>
    <s v="General Services"/>
    <s v="43171518"/>
    <s v="287273331727"/>
    <s v="40"/>
    <x v="32"/>
    <n v="162.96"/>
    <n v="1"/>
    <n v="1"/>
    <s v="EA"/>
    <n v="162.96"/>
    <n v="0"/>
    <n v="162.96"/>
  </r>
  <r>
    <s v="CPO,40,230000403453,1"/>
    <n v="8"/>
    <d v="2022-07-18T00:00:00"/>
    <s v="ARC,40,210000000036"/>
    <s v="000036932"/>
    <s v="AT&amp;T MOBILITY"/>
    <s v="40"/>
    <s v="General Services"/>
    <s v="43171518"/>
    <s v="287277132743"/>
    <s v="40"/>
    <x v="32"/>
    <n v="229.35"/>
    <n v="1"/>
    <n v="1"/>
    <s v="EA"/>
    <n v="229.35"/>
    <n v="0"/>
    <n v="229.35"/>
  </r>
  <r>
    <s v="CPO,46,220000482918,2"/>
    <n v="1"/>
    <d v="2022-07-18T00:00:00"/>
    <s v="ARC,40,210000000024"/>
    <s v="000041262"/>
    <s v="VERIZON WIRELESS"/>
    <s v="46"/>
    <s v="Mayor"/>
    <s v="83111603"/>
    <s v="Cellular telephone services"/>
    <s v="46"/>
    <x v="15"/>
    <n v="50.65"/>
    <n v="1"/>
    <n v="1"/>
    <s v="MON"/>
    <n v="50.65"/>
    <n v="0"/>
    <n v="50.65"/>
  </r>
  <r>
    <s v="CPO,82,230000404310,1"/>
    <n v="1"/>
    <d v="2022-07-18T00:00:00"/>
    <s v="ARC,40,210000000036"/>
    <s v="000036932"/>
    <s v="AT&amp;T MOBILITY"/>
    <s v="82"/>
    <s v="Public Works - Sanitation"/>
    <s v="83111603"/>
    <s v="Cellular Service, (SRSSD/SRCCD), A/c 872151770, JUNE 2022"/>
    <s v="50"/>
    <x v="22"/>
    <n v="2785.8"/>
    <n v="1"/>
    <n v="1"/>
    <s v="LO"/>
    <n v="2785.8"/>
    <n v="0"/>
    <n v="2785.8"/>
  </r>
  <r>
    <s v="CPO,82,230000404316,1"/>
    <n v="1"/>
    <d v="2022-07-18T00:00:00"/>
    <s v="ARC,40,210000000036"/>
    <s v="000036932"/>
    <s v="AT&amp;T MOBILITY"/>
    <s v="82"/>
    <s v="Public Works - Sanitation"/>
    <s v="83111603"/>
    <s v="Cellular Service, (SRVCD), A/c 287248453510, MAY 2022"/>
    <s v="50"/>
    <x v="22"/>
    <n v="1279.53"/>
    <n v="1"/>
    <n v="1"/>
    <s v="LO"/>
    <n v="1279.53"/>
    <n v="0"/>
    <n v="1279.53"/>
  </r>
  <r>
    <s v="CPO,82,230000404317,1"/>
    <n v="1"/>
    <d v="2022-07-18T00:00:00"/>
    <s v="ARC,40,210000000036"/>
    <s v="000036932"/>
    <s v="AT&amp;T MOBILITY"/>
    <s v="82"/>
    <s v="Public Works - Sanitation"/>
    <s v="83111603"/>
    <s v="Cellular Service, (SRVCD), A/c 287248453510, JUNE 2022"/>
    <s v="50"/>
    <x v="22"/>
    <n v="1324.61"/>
    <n v="1"/>
    <n v="1"/>
    <s v="LO"/>
    <n v="1324.61"/>
    <n v="0"/>
    <n v="1324.61"/>
  </r>
  <r>
    <s v="CPO,82,230000404317,1"/>
    <n v="2"/>
    <d v="2022-07-18T00:00:00"/>
    <s v="ARC,40,210000000036"/>
    <s v="000036932"/>
    <s v="AT&amp;T MOBILITY"/>
    <s v="82"/>
    <s v="Public Works - Sanitation"/>
    <s v="83111603"/>
    <s v="Daniel McKay new phone, (SRVCD), A/c 287248453510, JUNE 2022"/>
    <s v="50"/>
    <x v="22"/>
    <n v="250"/>
    <n v="1"/>
    <n v="1"/>
    <s v="LO"/>
    <n v="250"/>
    <n v="0"/>
    <n v="250"/>
  </r>
  <r>
    <s v="CPO,82,230000404318,1"/>
    <n v="1"/>
    <d v="2022-07-18T00:00:00"/>
    <s v="ARC,40,210000000036"/>
    <s v="000036932"/>
    <s v="AT&amp;T MOBILITY"/>
    <s v="82"/>
    <s v="Public Works - Sanitation"/>
    <s v="83111603"/>
    <s v="Cellular Service, (SRSCD), A/c 287248452772, MAY 2022"/>
    <s v="50"/>
    <x v="22"/>
    <n v="4237.75"/>
    <n v="1"/>
    <n v="1"/>
    <s v="LO"/>
    <n v="4237.75"/>
    <n v="0"/>
    <n v="4237.75"/>
  </r>
  <r>
    <s v="CPO,82,230000404319,1"/>
    <n v="1"/>
    <d v="2022-07-18T00:00:00"/>
    <s v="ARC,40,210000000036"/>
    <s v="000036932"/>
    <s v="AT&amp;T MOBILITY"/>
    <s v="82"/>
    <s v="Public Works - Sanitation"/>
    <s v="83111603"/>
    <s v="Cellular Service, (SRSCD), A/c 287248452772, JUNE 2022"/>
    <s v="50"/>
    <x v="22"/>
    <n v="3769.26"/>
    <n v="1"/>
    <n v="1"/>
    <s v="LO"/>
    <n v="3769.26"/>
    <n v="0"/>
    <n v="3769.26"/>
  </r>
  <r>
    <s v="CPO,82,230000404320,1"/>
    <n v="1"/>
    <d v="2022-07-18T00:00:00"/>
    <s v="ARC,40,210000000036"/>
    <s v="000036932"/>
    <s v="AT&amp;T MOBILITY"/>
    <s v="82"/>
    <s v="Public Works - Sanitation"/>
    <s v="83111603"/>
    <s v="Cellular Service, (SRSSD Tablets), A/c 287276136313, MAY2022"/>
    <s v="50"/>
    <x v="22"/>
    <n v="16238.09"/>
    <n v="1"/>
    <n v="1"/>
    <s v="LO"/>
    <n v="16238.09"/>
    <n v="0"/>
    <n v="16238.09"/>
  </r>
  <r>
    <s v="CPO,82,230000404321,1"/>
    <n v="1"/>
    <d v="2022-07-18T00:00:00"/>
    <s v="ARC,40,210000000036"/>
    <s v="000036932"/>
    <s v="AT&amp;T MOBILITY"/>
    <s v="82"/>
    <s v="Public Works - Sanitation"/>
    <s v="83111603"/>
    <s v="Cellular Service, (SRSSD Tablets), A/c 287276136313, JUN2022"/>
    <s v="50"/>
    <x v="22"/>
    <n v="15745.12"/>
    <n v="1"/>
    <n v="1"/>
    <s v="LO"/>
    <n v="15745.12"/>
    <n v="0"/>
    <n v="15745.12"/>
  </r>
  <r>
    <s v="CPO,82,230000404406,1"/>
    <n v="1"/>
    <d v="2022-07-18T00:00:00"/>
    <s v="ARC,40,210000000036"/>
    <s v="000036932"/>
    <s v="AT&amp;T MOBILITY"/>
    <s v="82"/>
    <s v="Public Works - Sanitation"/>
    <s v="83111603"/>
    <s v="Cellular Service, (LSD), A/c 287261637517, MAY 2022"/>
    <s v="82"/>
    <x v="41"/>
    <n v="10248.469999999999"/>
    <n v="1"/>
    <n v="1"/>
    <s v="LO"/>
    <n v="10248.469999999999"/>
    <n v="0"/>
    <n v="10248.469999999999"/>
  </r>
  <r>
    <s v="CPO,82,230000404411,1"/>
    <n v="1"/>
    <d v="2022-07-18T00:00:00"/>
    <s v="ARC,40,210000000036"/>
    <s v="000036932"/>
    <s v="AT&amp;T MOBILITY"/>
    <s v="82"/>
    <s v="Public Works - Sanitation"/>
    <s v="83111603"/>
    <s v="Cellular Service, (LSD), A/c 287261637517, JUNE 2022"/>
    <s v="82"/>
    <x v="41"/>
    <n v="10209.74"/>
    <n v="1"/>
    <n v="1"/>
    <s v="LO"/>
    <n v="10209.74"/>
    <n v="0"/>
    <n v="10209.74"/>
  </r>
  <r>
    <s v="CPO,94,230000402315,1"/>
    <n v="1"/>
    <d v="2022-07-18T00:00:00"/>
    <s v="ARC,40,59147"/>
    <s v="000041755"/>
    <s v="T-MOBILE"/>
    <s v="94"/>
    <s v="Transportation"/>
    <s v="83111603"/>
    <s v="Equipment/Services, Wireless Communication, T-Mobile"/>
    <s v="94"/>
    <x v="35"/>
    <n v="3455.71"/>
    <n v="1"/>
    <n v="1"/>
    <s v="EA"/>
    <n v="3455.71"/>
    <n v="0"/>
    <n v="3455.71"/>
  </r>
  <r>
    <s v="CPO,94,230000402307,1"/>
    <n v="1"/>
    <d v="2022-07-16T00:00:00"/>
    <s v="ARC,40,59147"/>
    <s v="000041755"/>
    <s v="T-MOBILE"/>
    <s v="94"/>
    <s v="Transportation"/>
    <s v="83111603"/>
    <s v="Equipment/Services, Wireless Communication, T-Mobile"/>
    <s v="94"/>
    <x v="35"/>
    <n v="957.22"/>
    <n v="1"/>
    <n v="1"/>
    <s v="EA"/>
    <n v="957.22"/>
    <n v="0"/>
    <n v="957.22"/>
  </r>
  <r>
    <s v="CPO,08,230000404268,1"/>
    <n v="1"/>
    <d v="2022-07-15T00:00:00"/>
    <s v="ARC,40,59749"/>
    <s v="000026092"/>
    <s v="INSIGHT PUBLIC SECTOR INC"/>
    <s v="08"/>
    <s v="Building and Safety"/>
    <s v="4316"/>
    <s v="LOS ANGELES DEPT OF BUILDING AND SAFETY:_x000d__x000a_SYMANTEC PROT ENGI"/>
    <s v="08"/>
    <x v="0"/>
    <n v="2577.1799999999998"/>
    <n v="2"/>
    <n v="2"/>
    <s v="EA"/>
    <n v="5154.3599999999997"/>
    <n v="0"/>
    <n v="5154.3599999999997"/>
  </r>
  <r>
    <s v="CPO,08,230000404268,1"/>
    <n v="2"/>
    <d v="2022-07-15T00:00:00"/>
    <s v="ARC,40,59749"/>
    <s v="000026092"/>
    <s v="INSIGHT PUBLIC SECTOR INC"/>
    <s v="08"/>
    <s v="Building and Safety"/>
    <s v="4316"/>
    <s v="LOS ANGELES DEPT OF BUILDING AND SAFETY:_x000d__x000a_SYMANTEC PROT ENGI"/>
    <s v="08"/>
    <x v="0"/>
    <n v="4.7300000000000004"/>
    <n v="1200"/>
    <n v="1200"/>
    <s v="EA"/>
    <n v="5676"/>
    <n v="0"/>
    <n v="5676"/>
  </r>
  <r>
    <s v="CPO,28,230000403072,1"/>
    <n v="1"/>
    <d v="2022-07-15T00:00:00"/>
    <s v="ARC,40,210000000025"/>
    <s v="000041262"/>
    <s v="VERIZON WIRELESS"/>
    <s v="28"/>
    <s v="Council"/>
    <s v="72102203"/>
    <s v="Wireless Data, Voice, Equipment and Accessories"/>
    <s v="28"/>
    <x v="10"/>
    <n v="98.2"/>
    <n v="1"/>
    <n v="1"/>
    <s v="LO"/>
    <n v="98.2"/>
    <n v="0"/>
    <n v="98.2"/>
  </r>
  <r>
    <s v="CPO,28,230000403078,1"/>
    <n v="1"/>
    <d v="2022-07-15T00:00:00"/>
    <s v="ARC,40,210000000025"/>
    <s v="000041262"/>
    <s v="VERIZON WIRELESS"/>
    <s v="28"/>
    <s v="Council"/>
    <s v="72102203"/>
    <s v="Wireless Data, Voice, Equipment and Accessories"/>
    <s v="28"/>
    <x v="10"/>
    <n v="40.01"/>
    <n v="1"/>
    <n v="1"/>
    <s v="LO"/>
    <n v="40.01"/>
    <n v="0"/>
    <n v="40.01"/>
  </r>
  <r>
    <s v="CPO,28,230000403081,1"/>
    <n v="1"/>
    <d v="2022-07-15T00:00:00"/>
    <s v="ARC,40,210000000025"/>
    <s v="000041262"/>
    <s v="VERIZON WIRELESS"/>
    <s v="28"/>
    <s v="Council"/>
    <s v="72102203"/>
    <s v="Wireless Data, Voice, Equipment and Accessories"/>
    <s v="28"/>
    <x v="10"/>
    <n v="10342.469999999999"/>
    <n v="1"/>
    <n v="1"/>
    <s v="LO"/>
    <n v="10342.469999999999"/>
    <n v="0"/>
    <n v="10342.469999999999"/>
  </r>
  <r>
    <s v="CPO,28,230000403084,1"/>
    <n v="1"/>
    <d v="2022-07-15T00:00:00"/>
    <s v="ARC,40,210000000025"/>
    <s v="000041262"/>
    <s v="VERIZON WIRELESS"/>
    <s v="28"/>
    <s v="Council"/>
    <s v="72102203"/>
    <s v="Wireless Data, Voice, Equipment and Accessories"/>
    <s v="28"/>
    <x v="10"/>
    <n v="578.73"/>
    <n v="1"/>
    <n v="1"/>
    <s v="LO"/>
    <n v="578.73"/>
    <n v="0"/>
    <n v="578.73"/>
  </r>
  <r>
    <s v="CPO,28,230000403090,1"/>
    <n v="1"/>
    <d v="2022-07-15T00:00:00"/>
    <s v="ARC,40,210000000024"/>
    <s v="000041262"/>
    <s v="VERIZON WIRELESS"/>
    <s v="28"/>
    <s v="Council"/>
    <s v="72102203"/>
    <s v="Wireless Data, Voice, Equipment and Accessories"/>
    <s v="28"/>
    <x v="10"/>
    <n v="56.59"/>
    <n v="1"/>
    <n v="1"/>
    <s v="MON"/>
    <n v="56.59"/>
    <n v="0"/>
    <n v="56.59"/>
  </r>
  <r>
    <s v="CPO,28,230000403431,1"/>
    <n v="1"/>
    <d v="2022-07-15T00:00:00"/>
    <s v="ARC,40,59671"/>
    <s v="000028927"/>
    <s v="DELL MARKETING L P"/>
    <s v="28"/>
    <s v="Council"/>
    <s v="431718"/>
    <s v="DELL ULTRA SHARP 32 4K USB-C HUB MONITOR-U3223QE"/>
    <s v="28"/>
    <x v="10"/>
    <n v="789"/>
    <n v="1"/>
    <n v="1"/>
    <s v="EA"/>
    <n v="789"/>
    <n v="74.959999999999994"/>
    <n v="863.96"/>
  </r>
  <r>
    <s v="CPO,28,230000403431,1"/>
    <n v="2"/>
    <d v="2022-07-15T00:00:00"/>
    <s v="ARC,40,59671"/>
    <s v="000028927"/>
    <s v="DELL MARKETING L P"/>
    <s v="28"/>
    <s v="Council"/>
    <s v="431718"/>
    <s v="Dell Speakerphone with Multiport Adapter - MH3021P"/>
    <s v="28"/>
    <x v="10"/>
    <n v="128.99"/>
    <n v="1"/>
    <n v="1"/>
    <s v="EA"/>
    <n v="128.99"/>
    <n v="12.25"/>
    <n v="141.24"/>
  </r>
  <r>
    <s v="CPO,28,230000403431,1"/>
    <n v="3"/>
    <d v="2022-07-15T00:00:00"/>
    <s v="ARC,40,59671"/>
    <s v="000028927"/>
    <s v="DELL MARKETING L P"/>
    <s v="28"/>
    <s v="Council"/>
    <s v="431718"/>
    <s v="e-Waste Recycling Fee, At least 15 inch but &lt;35 inch"/>
    <s v="28"/>
    <x v="10"/>
    <n v="5"/>
    <n v="1"/>
    <n v="1"/>
    <s v="EA"/>
    <n v="5"/>
    <n v="0"/>
    <n v="5"/>
  </r>
  <r>
    <s v="CPO,28,230000403442,1"/>
    <n v="1"/>
    <d v="2022-07-15T00:00:00"/>
    <s v="ARC,40,59671"/>
    <s v="000028927"/>
    <s v="DELL MARKETING L P"/>
    <s v="28"/>
    <s v="Council"/>
    <s v="431718"/>
    <s v="LOGITECH C920S PRO HD WEBCAM"/>
    <s v="28"/>
    <x v="10"/>
    <n v="60.19"/>
    <n v="2"/>
    <n v="2"/>
    <s v="EA"/>
    <n v="120.38"/>
    <n v="11.44"/>
    <n v="131.82"/>
  </r>
  <r>
    <s v="CPO,28,230000403589,1"/>
    <n v="1"/>
    <d v="2022-07-15T00:00:00"/>
    <s v="ARC,40,210000000025"/>
    <s v="000041262"/>
    <s v="VERIZON WIRELESS"/>
    <s v="28"/>
    <s v="Council"/>
    <s v="72102203"/>
    <s v="Wireless Data, Voice, Equipment and Accessories"/>
    <s v="28"/>
    <x v="10"/>
    <n v="228.06"/>
    <n v="1"/>
    <n v="1"/>
    <s v="LO"/>
    <n v="228.06"/>
    <n v="0"/>
    <n v="228.06"/>
  </r>
  <r>
    <s v="CPO,28,230000403602,1"/>
    <n v="1"/>
    <d v="2022-07-15T00:00:00"/>
    <s v="ARC,40,210000000025"/>
    <s v="000041262"/>
    <s v="VERIZON WIRELESS"/>
    <s v="28"/>
    <s v="Council"/>
    <s v="72102203"/>
    <s v="Wireless Data, Voice, Equipment and Accessories"/>
    <s v="28"/>
    <x v="10"/>
    <n v="228.06"/>
    <n v="1"/>
    <n v="1"/>
    <s v="LO"/>
    <n v="228.06"/>
    <n v="0"/>
    <n v="228.06"/>
  </r>
  <r>
    <s v="CPO,34,230000404212,1"/>
    <n v="1"/>
    <d v="2022-07-15T00:00:00"/>
    <s v="ARC,40,59749"/>
    <s v="000026092"/>
    <s v="INSIGHT PUBLIC SECTOR INC"/>
    <s v="34"/>
    <s v="Emergency Operations Board"/>
    <s v="4316"/>
    <s v="SOFTWARE, VARIOUS MANUFACTURERS."/>
    <s v="34"/>
    <x v="12"/>
    <n v="261"/>
    <n v="1"/>
    <n v="1"/>
    <s v="EA"/>
    <n v="261"/>
    <n v="0"/>
    <n v="261"/>
  </r>
  <r>
    <s v="CPO,38,230000404289,1"/>
    <n v="1"/>
    <d v="2022-07-15T00:00:00"/>
    <s v="ARC,40,59676"/>
    <s v="000046723"/>
    <s v="HP INC."/>
    <s v="38"/>
    <s v="Fire"/>
    <s v="431718"/>
    <s v="Prod #: 491C7AA#ABA - ZBook 4.5mm 200W SlmSmrt ACADPT."/>
    <s v="38"/>
    <x v="13"/>
    <n v="101.91"/>
    <n v="1"/>
    <n v="1"/>
    <s v="EA"/>
    <n v="101.91"/>
    <n v="9.68"/>
    <n v="111.59"/>
  </r>
  <r>
    <s v="CPO,40,230000404210,1"/>
    <n v="1"/>
    <d v="2022-07-15T00:00:00"/>
    <s v="ARC,40,59749"/>
    <s v="000026092"/>
    <s v="INSIGHT PUBLIC SECTOR INC"/>
    <s v="40"/>
    <s v="General Services"/>
    <s v="4316"/>
    <s v="NRC-TP-3USR"/>
    <s v="40"/>
    <x v="32"/>
    <n v="741.01"/>
    <n v="1"/>
    <n v="1"/>
    <s v="EA"/>
    <n v="741.01"/>
    <n v="0"/>
    <n v="741.01"/>
  </r>
  <r>
    <s v="CPO,76,230000402768,1"/>
    <n v="1"/>
    <d v="2022-07-15T00:00:00"/>
    <s v="ARC,40,210000000038"/>
    <s v="000041755"/>
    <s v="T-MOBILE"/>
    <s v="76"/>
    <s v="Public Works - Contract Administration"/>
    <s v="72102203"/>
    <s v="Wireless Data, Voice, Equipment and Accessories"/>
    <s v="76"/>
    <x v="44"/>
    <n v="4881.32"/>
    <n v="1"/>
    <n v="1"/>
    <s v="MON"/>
    <n v="4881.32"/>
    <n v="0"/>
    <n v="4881.32"/>
  </r>
  <r>
    <s v="CPO,82,230000403556,2"/>
    <n v="1"/>
    <d v="2022-07-15T00:00:00"/>
    <s v="ARC,40,180000000350"/>
    <s v="000035343"/>
    <s v="D L T SOLUTIONS, LLC"/>
    <s v="82"/>
    <s v="Public Works - Sanitation"/>
    <s v="43160000"/>
    <s v="Term Software Licenses"/>
    <s v="50"/>
    <x v="22"/>
    <n v="989.05"/>
    <n v="1"/>
    <n v="1"/>
    <s v="EA"/>
    <n v="989.05"/>
    <n v="0"/>
    <n v="989.05"/>
  </r>
  <r>
    <s v="CPO,82,230000403851,1"/>
    <n v="1"/>
    <d v="2022-07-15T00:00:00"/>
    <s v="ARC,40,59749"/>
    <s v="000026092"/>
    <s v="INSIGHT PUBLIC SECTOR INC"/>
    <s v="82"/>
    <s v="Public Works - Sanitation"/>
    <s v="4316"/>
    <s v="SOFTWARE, VARIOUS MANUFACTURERS."/>
    <s v="50"/>
    <x v="22"/>
    <n v="261.36"/>
    <n v="1"/>
    <n v="1"/>
    <s v="EA"/>
    <n v="261.36"/>
    <n v="0"/>
    <n v="261.36"/>
  </r>
  <r>
    <s v="CPO,22,230000401992,1"/>
    <n v="1"/>
    <d v="2022-07-14T00:00:00"/>
    <s v="ARC,40,210000000024"/>
    <s v="000041262"/>
    <s v="VERIZON WIRELESS"/>
    <s v="22"/>
    <s v="Economic and Workforce Development Department"/>
    <s v="72102203"/>
    <s v="Fleet Management"/>
    <s v="22"/>
    <x v="8"/>
    <n v="2979.02"/>
    <n v="1"/>
    <n v="1"/>
    <s v="MON"/>
    <n v="2979.02"/>
    <n v="0"/>
    <n v="2979.02"/>
  </r>
  <r>
    <s v="CPO,22,230000402729,1"/>
    <n v="1"/>
    <d v="2022-07-14T00:00:00"/>
    <s v="ARC,40,210000000024"/>
    <s v="000041262"/>
    <s v="VERIZON WIRELESS"/>
    <s v="22"/>
    <s v="Economic and Workforce Development Department"/>
    <s v="72102203"/>
    <s v="Fleet Management"/>
    <s v="22"/>
    <x v="8"/>
    <n v="2967.26"/>
    <n v="1"/>
    <n v="1"/>
    <s v="MON"/>
    <n v="2967.26"/>
    <n v="0"/>
    <n v="2967.26"/>
  </r>
  <r>
    <s v="CPO,32,230000403294,2"/>
    <n v="1"/>
    <d v="2022-07-14T00:00:00"/>
    <s v="ARC,40,200000000100"/>
    <s v="000043910"/>
    <s v="DAILEY-WELLS COMMUNICATIONS INC"/>
    <s v="32"/>
    <s v="Information Technology Agency"/>
    <s v="52161511"/>
    <s v="Portable Radio Products and Services for EDACS, P25 and CCS"/>
    <s v="32"/>
    <x v="11"/>
    <n v="0"/>
    <n v="0"/>
    <n v="0"/>
    <s v="EA"/>
    <n v="0"/>
    <n v="0"/>
    <n v="0"/>
  </r>
  <r>
    <s v="CPO,32,230000403294,2"/>
    <n v="2"/>
    <d v="2022-07-14T00:00:00"/>
    <s v="ARC,40,200000000100"/>
    <s v="000043910"/>
    <s v="DAILEY-WELLS COMMUNICATIONS INC"/>
    <s v="32"/>
    <s v="Information Technology Agency"/>
    <s v="52161511"/>
    <s v="Rectifier, NE050AC48ATEZ (New Version)"/>
    <s v="32"/>
    <x v="11"/>
    <n v="1027.2940000000001"/>
    <n v="8"/>
    <n v="8"/>
    <s v="EA"/>
    <n v="8218.35"/>
    <n v="780.74"/>
    <n v="8999.09"/>
  </r>
  <r>
    <s v="CPO,43,230000404020,1"/>
    <n v="1"/>
    <d v="2022-07-14T00:00:00"/>
    <s v="ARC,40,59749"/>
    <s v="000026092"/>
    <s v="INSIGHT PUBLIC SECTOR INC"/>
    <s v="43"/>
    <s v="Los Angeles Housing"/>
    <s v="4316"/>
    <s v="LCPTFXMLTPRJ-LAHD LCPTRACKER FIXED ANNL MULTIPLE PROJECTS FE"/>
    <s v="43"/>
    <x v="14"/>
    <n v="85903.95"/>
    <n v="1"/>
    <n v="1"/>
    <s v="EA"/>
    <n v="85903.95"/>
    <n v="0"/>
    <n v="85903.95"/>
  </r>
  <r>
    <s v="CPO,43,230000404020,1"/>
    <n v="2"/>
    <d v="2022-07-14T00:00:00"/>
    <s v="ARC,40,59749"/>
    <s v="000026092"/>
    <s v="INSIGHT PUBLIC SECTOR INC"/>
    <s v="43"/>
    <s v="Los Angeles Housing"/>
    <s v="4316"/>
    <s v="LCPT-WDE-AWD-LAHD LCPTRACKER WAGE DATA ENTRY&amp; APPRENTICEWAGE"/>
    <s v="43"/>
    <x v="14"/>
    <n v="14968.11"/>
    <n v="1"/>
    <n v="1"/>
    <s v="EA"/>
    <n v="14968.11"/>
    <n v="0"/>
    <n v="14968.11"/>
  </r>
  <r>
    <s v="CPO,47,230000403570,1"/>
    <n v="1"/>
    <d v="2022-07-14T00:00:00"/>
    <s v="ARC,40,59749"/>
    <s v="000026092"/>
    <s v="INSIGHT PUBLIC SECTOR INC"/>
    <s v="47"/>
    <s v="Neighborhood Empowerment"/>
    <s v="4316"/>
    <s v="SOFTWARE, VARIOUS MANUFACTURERS."/>
    <s v="47"/>
    <x v="16"/>
    <n v="376.64"/>
    <n v="35"/>
    <n v="35"/>
    <s v="EA"/>
    <n v="13182.4"/>
    <n v="0"/>
    <n v="13182.4"/>
  </r>
  <r>
    <s v="CPO,64,230000403427,1"/>
    <n v="1"/>
    <d v="2022-07-14T00:00:00"/>
    <s v="ARC,40,210000000024"/>
    <s v="000041262"/>
    <s v="VERIZON WIRELESS"/>
    <s v="64"/>
    <s v="Pension"/>
    <s v="72102203"/>
    <s v="Wireless Data, Voice, Equipment and Accessories"/>
    <s v="64"/>
    <x v="37"/>
    <n v="2754.53"/>
    <n v="1"/>
    <n v="1"/>
    <s v="LO"/>
    <n v="2754.53"/>
    <n v="0"/>
    <n v="2754.53"/>
  </r>
  <r>
    <s v="CPO,82,230000401235,1"/>
    <n v="1"/>
    <d v="2022-07-14T00:00:00"/>
    <s v="ARC,40,210000000036"/>
    <s v="000036932"/>
    <s v="AT&amp;T MOBILITY"/>
    <s v="82"/>
    <s v="Public Works - Sanitation"/>
    <s v="000000000093"/>
    <s v="MODEM,SMDR,INTERFACE,TELEBYTE 214"/>
    <s v="50"/>
    <x v="22"/>
    <n v="434.3"/>
    <n v="1"/>
    <n v="1"/>
    <s v="EA"/>
    <n v="434.3"/>
    <n v="0"/>
    <n v="434.3"/>
  </r>
  <r>
    <s v="CPO,82,230000403544,1"/>
    <n v="1"/>
    <d v="2022-07-14T00:00:00"/>
    <s v="ARC,40,59749"/>
    <s v="000026092"/>
    <s v="INSIGHT PUBLIC SECTOR INC"/>
    <s v="82"/>
    <s v="Public Works - Sanitation"/>
    <s v="4316"/>
    <s v="SOFTWARE, VARIOUS MANUFACTURERS."/>
    <s v="50"/>
    <x v="22"/>
    <n v="42.76"/>
    <n v="9"/>
    <n v="9"/>
    <s v="EA"/>
    <n v="384.84"/>
    <n v="0"/>
    <n v="384.84"/>
  </r>
  <r>
    <s v="CPO,86,230000403581,1"/>
    <n v="1"/>
    <d v="2022-07-14T00:00:00"/>
    <s v="ARC,40,210000000025"/>
    <s v="000041262"/>
    <s v="VERIZON WIRELESS"/>
    <s v="86"/>
    <s v="Public Works - Street Services"/>
    <s v="831116"/>
    <s v="Mobile communications services_x000d__x000a_05/24/22-06/23/22"/>
    <s v="86"/>
    <x v="34"/>
    <n v="9952.68"/>
    <n v="1"/>
    <n v="1"/>
    <s v="EA"/>
    <n v="9952.68"/>
    <n v="0"/>
    <n v="9952.68"/>
  </r>
  <r>
    <s v="CPO,86,230000403827,1"/>
    <n v="1"/>
    <d v="2022-07-14T00:00:00"/>
    <s v="ARC,40,180000000003"/>
    <s v="000028927"/>
    <s v="DELL MARKETING L P"/>
    <s v="86"/>
    <s v="Public Works - Street Services"/>
    <s v="431718"/>
    <s v="Logitech Zone 750 - Headset - on-ear - wired - active noise"/>
    <s v="86"/>
    <x v="34"/>
    <n v="129"/>
    <n v="6"/>
    <n v="6"/>
    <s v="EA"/>
    <n v="774"/>
    <n v="73.53"/>
    <n v="847.53"/>
  </r>
  <r>
    <s v="CPO,86,230000403999,1"/>
    <n v="1"/>
    <d v="2022-07-14T00:00:00"/>
    <s v="ARC,40,59749"/>
    <s v="000026092"/>
    <s v="INSIGHT PUBLIC SECTOR INC"/>
    <s v="86"/>
    <s v="Public Works - Street Services"/>
    <s v="4316"/>
    <s v="Adobe Creative Cloud for Enterprise"/>
    <s v="86"/>
    <x v="34"/>
    <n v="723.44"/>
    <n v="14"/>
    <n v="14"/>
    <s v="EA"/>
    <n v="10128.16"/>
    <n v="0"/>
    <n v="10128.16"/>
  </r>
  <r>
    <s v="CPO,86,230000403999,1"/>
    <n v="2"/>
    <d v="2022-07-14T00:00:00"/>
    <s v="ARC,40,59749"/>
    <s v="000026092"/>
    <s v="INSIGHT PUBLIC SECTOR INC"/>
    <s v="86"/>
    <s v="Public Works - Street Services"/>
    <s v="4316"/>
    <s v="DREAMWEAVER FOR ENTERPRISE"/>
    <s v="86"/>
    <x v="34"/>
    <n v="317.58"/>
    <n v="2"/>
    <n v="2"/>
    <s v="EA"/>
    <n v="635.16"/>
    <n v="0"/>
    <n v="635.16"/>
  </r>
  <r>
    <s v="CPO,86,230000403999,1"/>
    <n v="3"/>
    <d v="2022-07-14T00:00:00"/>
    <s v="ARC,40,59749"/>
    <s v="000026092"/>
    <s v="INSIGHT PUBLIC SECTOR INC"/>
    <s v="86"/>
    <s v="Public Works - Street Services"/>
    <s v="4316"/>
    <s v="ILLUSTRATOR FOR ENTERPRISE,"/>
    <s v="86"/>
    <x v="34"/>
    <n v="317.58"/>
    <n v="14"/>
    <n v="14"/>
    <s v="EA"/>
    <n v="4446.12"/>
    <n v="0"/>
    <n v="4446.12"/>
  </r>
  <r>
    <s v="CPO,86,230000403999,1"/>
    <n v="4"/>
    <d v="2022-07-14T00:00:00"/>
    <s v="ARC,40,59749"/>
    <s v="000026092"/>
    <s v="INSIGHT PUBLIC SECTOR INC"/>
    <s v="86"/>
    <s v="Public Works - Street Services"/>
    <s v="4316"/>
    <s v="PHOTOSHOP FOR ENTERPRISE"/>
    <s v="86"/>
    <x v="34"/>
    <n v="317.58"/>
    <n v="14"/>
    <n v="14"/>
    <s v="EA"/>
    <n v="4446.12"/>
    <n v="0"/>
    <n v="4446.12"/>
  </r>
  <r>
    <s v="CPO,38,230000402470,1"/>
    <n v="1"/>
    <d v="2022-07-13T00:00:00"/>
    <s v="ARC,40,220000000032"/>
    <s v="000035603"/>
    <s v="B &amp; H PHOTO-VIDEO INC"/>
    <s v="38"/>
    <s v="Fire"/>
    <s v="451215"/>
    <s v="GOPRO HERO 10 BLACK EDITION_x000d__x000a_DIGITIAL CAMERA"/>
    <s v="38"/>
    <x v="13"/>
    <n v="529.4"/>
    <n v="10"/>
    <n v="10"/>
    <s v="EA"/>
    <n v="5294"/>
    <n v="502.93"/>
    <n v="5796.93"/>
  </r>
  <r>
    <s v="CPO,38,230000402470,1"/>
    <n v="2"/>
    <d v="2022-07-13T00:00:00"/>
    <s v="ARC,40,220000000032"/>
    <s v="000035603"/>
    <s v="B &amp; H PHOTO-VIDEO INC"/>
    <s v="38"/>
    <s v="Fire"/>
    <s v="451215"/>
    <s v="GOPRO PROTECTIVE HOUSING FOR HERO 9/10 CAMERA"/>
    <s v="38"/>
    <x v="13"/>
    <n v="47.25"/>
    <n v="10"/>
    <n v="10"/>
    <s v="EA"/>
    <n v="472.5"/>
    <n v="44.89"/>
    <n v="517.39"/>
  </r>
  <r>
    <s v="CPO,64,230000403116,1"/>
    <n v="1"/>
    <d v="2022-07-13T00:00:00"/>
    <s v="ARC,40,190000000055"/>
    <s v="000047128"/>
    <s v="PRESIDIO NETWORKED SOLUTIONS, LLC"/>
    <s v="64"/>
    <s v="Pension"/>
    <s v="431727"/>
    <s v="Hardware/Software"/>
    <s v="64"/>
    <x v="37"/>
    <n v="96.970399999999998"/>
    <n v="1"/>
    <n v="1"/>
    <s v="EA"/>
    <n v="96.97"/>
    <n v="9.2100000000000009"/>
    <n v="106.18"/>
  </r>
  <r>
    <s v="CPO,65,230000402943,1"/>
    <n v="1"/>
    <d v="2022-07-13T00:00:00"/>
    <s v="ARC,40,59147"/>
    <s v="000041755"/>
    <s v="T-MOBILE"/>
    <s v="65"/>
    <s v="Disability"/>
    <s v="83111603"/>
    <s v="Equipment/Services, Wireless Communication, T-Mobile"/>
    <s v="65"/>
    <x v="18"/>
    <n v="909.73"/>
    <n v="1"/>
    <n v="1"/>
    <s v="MON"/>
    <n v="909.73"/>
    <n v="0"/>
    <n v="909.73"/>
  </r>
  <r>
    <s v="CPO,66,230000402756,1"/>
    <n v="1"/>
    <d v="2022-07-13T00:00:00"/>
    <s v="ARC,40,59749"/>
    <s v="000026092"/>
    <s v="INSIGHT PUBLIC SECTOR INC"/>
    <s v="66"/>
    <s v="Personnel"/>
    <s v="4316"/>
    <s v="IT Service Management (v. 2) - subscription_x000d__x000a_license - 1 ful"/>
    <s v="66"/>
    <x v="19"/>
    <n v="240.18"/>
    <n v="12"/>
    <n v="12"/>
    <s v="EA"/>
    <n v="2882.16"/>
    <n v="0"/>
    <n v="2882.16"/>
  </r>
  <r>
    <s v="CPO,66,230000403344,1"/>
    <n v="1"/>
    <d v="2022-07-13T00:00:00"/>
    <s v="ARC,40,59749"/>
    <s v="000026092"/>
    <s v="INSIGHT PUBLIC SECTOR INC"/>
    <s v="66"/>
    <s v="Personnel"/>
    <s v="4316"/>
    <s v="Microsoft Power Automate Unattended Robotic_x000d__x000a_Process Automat"/>
    <s v="66"/>
    <x v="19"/>
    <n v="1315.38"/>
    <n v="1"/>
    <n v="1"/>
    <s v="EA"/>
    <n v="1315.38"/>
    <n v="0"/>
    <n v="1315.38"/>
  </r>
  <r>
    <s v="CPO,70,230000403136,1"/>
    <n v="1"/>
    <d v="2022-07-13T00:00:00"/>
    <s v="ARC,40,210000000024"/>
    <s v="000041262"/>
    <s v="VERIZON WIRELESS"/>
    <s v="70"/>
    <s v="Police"/>
    <s v="72102203"/>
    <s v="VERIZON WIRELESS DATA RESERVE PO"/>
    <s v="70"/>
    <x v="21"/>
    <n v="1"/>
    <n v="300000"/>
    <n v="300000"/>
    <s v="EA"/>
    <n v="300000"/>
    <n v="0"/>
    <n v="300000"/>
  </r>
  <r>
    <s v="CPO,82,230000402412,1"/>
    <n v="1"/>
    <d v="2022-07-13T00:00:00"/>
    <s v="ARC,40,59749"/>
    <s v="000026092"/>
    <s v="INSIGHT PUBLIC SECTOR INC"/>
    <s v="82"/>
    <s v="Public Works - Sanitation"/>
    <s v="4316"/>
    <s v="SOFTWARE, VARIOUS MANUFACTURERS."/>
    <s v="50"/>
    <x v="22"/>
    <n v="56472.08"/>
    <n v="1"/>
    <n v="1"/>
    <s v="EA"/>
    <n v="56472.08"/>
    <n v="0"/>
    <n v="56472.08"/>
  </r>
  <r>
    <s v="CPO,82,230000402444,1"/>
    <n v="1"/>
    <d v="2022-07-13T00:00:00"/>
    <s v="ARC,40,59749"/>
    <s v="000026092"/>
    <s v="INSIGHT PUBLIC SECTOR INC"/>
    <s v="82"/>
    <s v="Public Works - Sanitation"/>
    <s v="4316"/>
    <s v="SOFTWARE, VARIOUS MANUFACTURERS."/>
    <s v="82"/>
    <x v="41"/>
    <n v="395.09"/>
    <n v="1"/>
    <n v="1"/>
    <s v="EA"/>
    <n v="395.09"/>
    <n v="0"/>
    <n v="395.09"/>
  </r>
  <r>
    <s v="CPO,82,230000402444,1"/>
    <n v="2"/>
    <d v="2022-07-13T00:00:00"/>
    <s v="ARC,40,59749"/>
    <s v="000026092"/>
    <s v="INSIGHT PUBLIC SECTOR INC"/>
    <s v="82"/>
    <s v="Public Works - Sanitation"/>
    <s v="4316"/>
    <s v="SOFTWARE, VARIOUS MANUFACTURERS"/>
    <s v="82"/>
    <x v="41"/>
    <n v="564.27"/>
    <n v="2"/>
    <n v="2"/>
    <s v="EA"/>
    <n v="1128.54"/>
    <n v="0"/>
    <n v="1128.54"/>
  </r>
  <r>
    <s v="CPO,82,230000402444,1"/>
    <n v="3"/>
    <d v="2022-07-13T00:00:00"/>
    <s v="ARC,40,59749"/>
    <s v="000026092"/>
    <s v="INSIGHT PUBLIC SECTOR INC"/>
    <s v="82"/>
    <s v="Public Works - Sanitation"/>
    <s v="4316"/>
    <s v="SOFTWARE, VARIOUS MANUFACTURERS"/>
    <s v="82"/>
    <x v="41"/>
    <n v="140.36000000000001"/>
    <n v="2"/>
    <n v="2"/>
    <s v="EA"/>
    <n v="280.72000000000003"/>
    <n v="0"/>
    <n v="280.72000000000003"/>
  </r>
  <r>
    <s v="CPO,82,230000403127,1"/>
    <n v="1"/>
    <d v="2022-07-13T00:00:00"/>
    <s v="ARC,40,210000000036"/>
    <s v="000036932"/>
    <s v="AT&amp;T MOBILITY"/>
    <s v="82"/>
    <s v="Public Works - Sanitation"/>
    <s v="72102203"/>
    <s v="Wireless Data, Voice, Equipment and AcceATT MOBILITY,"/>
    <s v="50"/>
    <x v="22"/>
    <n v="129.69000199999999"/>
    <n v="1"/>
    <n v="1"/>
    <s v="LO"/>
    <n v="129.69"/>
    <n v="0"/>
    <n v="129.69"/>
  </r>
  <r>
    <s v="CPO,94,230000402305,1"/>
    <n v="1"/>
    <d v="2022-07-13T00:00:00"/>
    <s v="ARC,40,59147"/>
    <s v="000041755"/>
    <s v="T-MOBILE"/>
    <s v="94"/>
    <s v="Transportation"/>
    <s v="83111603"/>
    <s v="Equipment/Services, Wireless Communication, T-Mobile"/>
    <s v="94"/>
    <x v="35"/>
    <n v="492.71"/>
    <n v="1"/>
    <n v="1"/>
    <s v="EA"/>
    <n v="492.71"/>
    <n v="0"/>
    <n v="492.71"/>
  </r>
  <r>
    <s v="CPO,06,230000402859,1"/>
    <n v="1"/>
    <d v="2022-07-12T00:00:00"/>
    <s v="ARC,40,59749"/>
    <s v="000026092"/>
    <s v="INSIGHT PUBLIC SECTOR INC"/>
    <s v="06"/>
    <s v="Animal Services"/>
    <s v="4316"/>
    <s v="SOFTWARE, VARIOUS MANUFACTURERS."/>
    <s v="06"/>
    <x v="28"/>
    <n v="302.95999999999998"/>
    <n v="1"/>
    <n v="1"/>
    <s v="EA"/>
    <n v="302.95999999999998"/>
    <n v="0"/>
    <n v="302.95999999999998"/>
  </r>
  <r>
    <s v="CPO,40,230000402777,1"/>
    <n v="1"/>
    <d v="2022-07-12T00:00:00"/>
    <s v="ARC,40,210000000024"/>
    <s v="000041262"/>
    <s v="VERIZON WIRELESS"/>
    <s v="40"/>
    <s v="General Services"/>
    <s v="72102203"/>
    <s v="672024559-01 MIS"/>
    <s v="40"/>
    <x v="32"/>
    <n v="699.57"/>
    <n v="1"/>
    <n v="1"/>
    <s v="EA"/>
    <n v="699.57"/>
    <n v="0"/>
    <n v="699.57"/>
  </r>
  <r>
    <s v="CPO,40,230000402777,1"/>
    <n v="2"/>
    <d v="2022-07-12T00:00:00"/>
    <s v="ARC,40,210000000024"/>
    <s v="000041262"/>
    <s v="VERIZON WIRELESS"/>
    <s v="40"/>
    <s v="General Services"/>
    <s v="72102203"/>
    <s v="672024559-01 Fleet"/>
    <s v="40"/>
    <x v="32"/>
    <n v="699.57"/>
    <n v="1"/>
    <n v="1"/>
    <s v="EA"/>
    <n v="699.57"/>
    <n v="0"/>
    <n v="699.57"/>
  </r>
  <r>
    <s v="CPO,40,230000402777,1"/>
    <n v="3"/>
    <d v="2022-07-12T00:00:00"/>
    <s v="ARC,40,210000000024"/>
    <s v="000041262"/>
    <s v="VERIZON WIRELESS"/>
    <s v="40"/>
    <s v="General Services"/>
    <s v="72102203"/>
    <s v="442153969 SSD"/>
    <s v="40"/>
    <x v="32"/>
    <n v="1328.43"/>
    <n v="1"/>
    <n v="1"/>
    <s v="EA"/>
    <n v="1328.43"/>
    <n v="0"/>
    <n v="1328.43"/>
  </r>
  <r>
    <s v="CPO,40,230000402777,1"/>
    <n v="4"/>
    <d v="2022-07-12T00:00:00"/>
    <s v="ARC,40,210000000024"/>
    <s v="000041262"/>
    <s v="VERIZON WIRELESS"/>
    <s v="40"/>
    <s v="General Services"/>
    <s v="72102203"/>
    <s v="942366059-0001 BMD"/>
    <s v="40"/>
    <x v="32"/>
    <n v="76.02"/>
    <n v="1"/>
    <n v="1"/>
    <s v="EA"/>
    <n v="76.02"/>
    <n v="0"/>
    <n v="76.02"/>
  </r>
  <r>
    <s v="CPO,40,230000403056,1"/>
    <n v="1"/>
    <d v="2022-07-12T00:00:00"/>
    <s v="ARC,40,210000000038"/>
    <s v="000041755"/>
    <s v="T-MOBILE"/>
    <s v="40"/>
    <s v="General Services"/>
    <s v="43171701"/>
    <s v="937037315"/>
    <s v="40"/>
    <x v="32"/>
    <n v="257.68"/>
    <n v="1"/>
    <n v="1"/>
    <s v="EA"/>
    <n v="257.68"/>
    <n v="0"/>
    <n v="257.68"/>
  </r>
  <r>
    <s v="CPO,40,230000403056,1"/>
    <n v="2"/>
    <d v="2022-07-12T00:00:00"/>
    <s v="ARC,40,210000000038"/>
    <s v="000041755"/>
    <s v="T-MOBILE"/>
    <s v="40"/>
    <s v="General Services"/>
    <s v="43171701"/>
    <s v="635755314"/>
    <s v="40"/>
    <x v="32"/>
    <n v="2790.74"/>
    <n v="1"/>
    <n v="1"/>
    <s v="EA"/>
    <n v="2790.74"/>
    <n v="0"/>
    <n v="2790.74"/>
  </r>
  <r>
    <s v="CPO,40,230000403056,1"/>
    <n v="4"/>
    <d v="2022-07-12T00:00:00"/>
    <s v="ARC,40,210000000038"/>
    <s v="000041755"/>
    <s v="T-MOBILE"/>
    <s v="40"/>
    <s v="General Services"/>
    <s v="43171701"/>
    <s v="447081127"/>
    <s v="40"/>
    <x v="32"/>
    <n v="561.52"/>
    <n v="1"/>
    <n v="1"/>
    <s v="EA"/>
    <n v="561.52"/>
    <n v="0"/>
    <n v="561.52"/>
  </r>
  <r>
    <s v="CPO,40,230000403056,1"/>
    <n v="5"/>
    <d v="2022-07-12T00:00:00"/>
    <s v="ARC,40,210000000038"/>
    <s v="000041755"/>
    <s v="T-MOBILE"/>
    <s v="40"/>
    <s v="General Services"/>
    <s v="43171701"/>
    <s v="631395310"/>
    <s v="40"/>
    <x v="32"/>
    <n v="275.76"/>
    <n v="1"/>
    <n v="1"/>
    <s v="EA"/>
    <n v="275.76"/>
    <n v="0"/>
    <n v="275.76"/>
  </r>
  <r>
    <s v="CPO,40,230000403056,1"/>
    <n v="6"/>
    <d v="2022-07-12T00:00:00"/>
    <s v="ARC,40,210000000038"/>
    <s v="000041755"/>
    <s v="T-MOBILE"/>
    <s v="40"/>
    <s v="General Services"/>
    <s v="43171701"/>
    <s v="857467315"/>
    <s v="40"/>
    <x v="32"/>
    <n v="40.28"/>
    <n v="1"/>
    <n v="1"/>
    <s v="EA"/>
    <n v="40.28"/>
    <n v="0"/>
    <n v="40.28"/>
  </r>
  <r>
    <s v="CPO,40,230000403056,1"/>
    <n v="7"/>
    <d v="2022-07-12T00:00:00"/>
    <s v="ARC,40,210000000038"/>
    <s v="000041755"/>
    <s v="T-MOBILE"/>
    <s v="40"/>
    <s v="General Services"/>
    <s v="43171701"/>
    <s v="151786315"/>
    <s v="40"/>
    <x v="32"/>
    <n v="259.93"/>
    <n v="1"/>
    <n v="1"/>
    <s v="EA"/>
    <n v="259.93"/>
    <n v="0"/>
    <n v="259.93"/>
  </r>
  <r>
    <s v="CPO,40,230000403056,1"/>
    <n v="8"/>
    <d v="2022-07-12T00:00:00"/>
    <s v="ARC,40,210000000038"/>
    <s v="000041755"/>
    <s v="T-MOBILE"/>
    <s v="40"/>
    <s v="General Services"/>
    <s v="43171701"/>
    <s v="835147191"/>
    <s v="40"/>
    <x v="32"/>
    <n v="0"/>
    <n v="1"/>
    <n v="1"/>
    <s v="EA"/>
    <n v="0"/>
    <n v="0"/>
    <n v="0"/>
  </r>
  <r>
    <s v="CPO,40,230000403056,1"/>
    <n v="9"/>
    <d v="2022-07-12T00:00:00"/>
    <s v="ARC,40,210000000038"/>
    <s v="000041755"/>
    <s v="T-MOBILE"/>
    <s v="40"/>
    <s v="General Services"/>
    <s v="43171701"/>
    <s v="807306316"/>
    <s v="40"/>
    <x v="32"/>
    <n v="1193.69"/>
    <n v="1"/>
    <n v="1"/>
    <s v="EA"/>
    <n v="1193.69"/>
    <n v="0"/>
    <n v="1193.69"/>
  </r>
  <r>
    <s v="CPO,40,230000403056,1"/>
    <n v="10"/>
    <d v="2022-07-12T00:00:00"/>
    <s v="ARC,40,210000000038"/>
    <s v="000041755"/>
    <s v="T-MOBILE"/>
    <s v="40"/>
    <s v="General Services"/>
    <s v="43171701"/>
    <s v="209047314"/>
    <s v="40"/>
    <x v="32"/>
    <n v="0"/>
    <n v="1"/>
    <n v="1"/>
    <s v="EA"/>
    <n v="0"/>
    <n v="0"/>
    <n v="0"/>
  </r>
  <r>
    <s v="CPO,64,230000402988,1"/>
    <n v="1"/>
    <d v="2022-07-12T00:00:00"/>
    <s v="ARC,40,59749"/>
    <s v="000026092"/>
    <s v="INSIGHT PUBLIC SECTOR INC"/>
    <s v="64"/>
    <s v="Pension"/>
    <s v="4316"/>
    <s v="SOFTWARE, VARIOUS MANUFACTURERS."/>
    <s v="64"/>
    <x v="37"/>
    <n v="0"/>
    <n v="140"/>
    <n v="140"/>
    <s v="EA"/>
    <n v="0"/>
    <n v="0"/>
    <n v="0"/>
  </r>
  <r>
    <s v="CPO,64,230000402988,1"/>
    <n v="2"/>
    <d v="2022-07-12T00:00:00"/>
    <s v="ARC,40,59749"/>
    <s v="000026092"/>
    <s v="INSIGHT PUBLIC SECTOR INC"/>
    <s v="64"/>
    <s v="Pension"/>
    <s v="4316"/>
    <s v="SOFTWARE, VARIOUS MANUFACTURERS."/>
    <s v="64"/>
    <x v="37"/>
    <n v="0"/>
    <n v="140"/>
    <n v="140"/>
    <s v="EA"/>
    <n v="0"/>
    <n v="0"/>
    <n v="0"/>
  </r>
  <r>
    <s v="CPO,82,230000402238,1"/>
    <n v="1"/>
    <d v="2022-07-12T00:00:00"/>
    <s v="ARC,40,210000000025"/>
    <s v="000041262"/>
    <s v="VERIZON WIRELESS"/>
    <s v="82"/>
    <s v="Public Works - Sanitation"/>
    <s v="72102203"/>
    <s v="Wireless Data, Voice, Equipment and Accessories"/>
    <s v="50"/>
    <x v="22"/>
    <n v="37.99"/>
    <n v="2"/>
    <n v="2"/>
    <s v="EA"/>
    <n v="75.98"/>
    <n v="0"/>
    <n v="75.98"/>
  </r>
  <r>
    <s v="CPO,82,230000402238,1"/>
    <n v="2"/>
    <d v="2022-07-12T00:00:00"/>
    <s v="ARC,40,210000000025"/>
    <s v="000041262"/>
    <s v="VERIZON WIRELESS"/>
    <s v="82"/>
    <s v="Public Works - Sanitation"/>
    <s v="72102203"/>
    <s v="Wireless Data, Voice, Equipment and Accessories"/>
    <s v="50"/>
    <x v="22"/>
    <n v="0.02"/>
    <n v="2"/>
    <n v="2"/>
    <s v="EA"/>
    <n v="0.04"/>
    <n v="0"/>
    <n v="0.04"/>
  </r>
  <r>
    <s v="CPO,82,230000403012,1"/>
    <n v="1"/>
    <d v="2022-07-12T00:00:00"/>
    <s v="ARC,40,210000000038"/>
    <s v="000041755"/>
    <s v="T-MOBILE"/>
    <s v="26"/>
    <s v="Controller"/>
    <s v="72102203"/>
    <s v="Wireless Data, Voice, Equipment and AcceTMOBILE Acct 9751262"/>
    <s v="50"/>
    <x v="22"/>
    <n v="6735"/>
    <n v="1"/>
    <n v="1"/>
    <s v="LO"/>
    <n v="6735"/>
    <n v="0"/>
    <n v="6735"/>
  </r>
  <r>
    <s v="CPO,82,230000403035,1"/>
    <n v="1"/>
    <d v="2022-07-12T00:00:00"/>
    <s v="ARC,40,210000000038"/>
    <s v="000041755"/>
    <s v="T-MOBILE"/>
    <s v="82"/>
    <s v="Public Works - Sanitation"/>
    <s v="72102203"/>
    <s v="Wireless Data, Voice, Equipment and Acce, SPRINT/T-MOBILE IN"/>
    <s v="50"/>
    <x v="22"/>
    <n v="473.57998700000002"/>
    <n v="1"/>
    <n v="1"/>
    <s v="LO"/>
    <n v="473.58"/>
    <n v="0"/>
    <n v="473.58"/>
  </r>
  <r>
    <s v="CPO,94,230000402301,1"/>
    <n v="1"/>
    <d v="2022-07-12T00:00:00"/>
    <s v="ARC,40,210000000024"/>
    <s v="000041262"/>
    <s v="VERIZON WIRELESS"/>
    <s v="94"/>
    <s v="Transportation"/>
    <s v="72102203"/>
    <s v="Wireless Data, Voice, Equipment and Accessories"/>
    <s v="94"/>
    <x v="35"/>
    <n v="931.28"/>
    <n v="1"/>
    <n v="1"/>
    <s v="EA"/>
    <n v="931.28"/>
    <n v="0"/>
    <n v="931.28"/>
  </r>
  <r>
    <s v="CPO,16,230000400941,1"/>
    <n v="2"/>
    <d v="2022-07-11T00:00:00"/>
    <s v="ARC,40,59749"/>
    <s v="000026092"/>
    <s v="INSIGHT PUBLIC SECTOR INC"/>
    <s v="16"/>
    <s v="City Employees Retirement System"/>
    <s v="4316"/>
    <s v="Azure Overages May 2022"/>
    <s v="16"/>
    <x v="5"/>
    <n v="893.78"/>
    <n v="1"/>
    <n v="1"/>
    <s v="EA"/>
    <n v="893.78"/>
    <n v="0"/>
    <n v="893.78"/>
  </r>
  <r>
    <s v="CPO,16,230000401136,1"/>
    <n v="1"/>
    <d v="2022-07-11T00:00:00"/>
    <s v="ARC,40,59749"/>
    <s v="000026092"/>
    <s v="INSIGHT PUBLIC SECTOR INC"/>
    <s v="16"/>
    <s v="City Employees Retirement System"/>
    <s v="4316"/>
    <s v="SOFTWARE, VARIOUS MANUFACTURERS."/>
    <s v="16"/>
    <x v="5"/>
    <n v="265.52"/>
    <n v="10"/>
    <n v="10"/>
    <s v="EA"/>
    <n v="2655.2"/>
    <n v="0"/>
    <n v="2655.2"/>
  </r>
  <r>
    <s v="CPO,26,230000402606,1"/>
    <n v="1"/>
    <d v="2022-07-11T00:00:00"/>
    <s v="ARC,40,59147"/>
    <s v="000041755"/>
    <s v="T-MOBILE"/>
    <s v="26"/>
    <s v="Controller"/>
    <s v="83111603"/>
    <s v="Equipment/Services, Wireless Communication, T-Mobile"/>
    <s v="26"/>
    <x v="9"/>
    <n v="65.599999999999994"/>
    <n v="1"/>
    <n v="1"/>
    <s v="MON"/>
    <n v="65.599999999999994"/>
    <n v="0"/>
    <n v="65.599999999999994"/>
  </r>
  <r>
    <s v="CPO,26,230000402606,1"/>
    <n v="2"/>
    <d v="2022-07-11T00:00:00"/>
    <s v="ARC,40,59147"/>
    <s v="000041755"/>
    <s v="T-MOBILE"/>
    <s v="26"/>
    <s v="Controller"/>
    <s v="83111603"/>
    <s v="Equipment/Services, Wireless Communication, T-Mobile"/>
    <s v="26"/>
    <x v="9"/>
    <n v="2030.04"/>
    <n v="1"/>
    <n v="1"/>
    <s v="MON"/>
    <n v="2030.04"/>
    <n v="0"/>
    <n v="2030.04"/>
  </r>
  <r>
    <s v="CPO,26,230000402619,1"/>
    <n v="1"/>
    <d v="2022-07-11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66,230000401984,1"/>
    <n v="1"/>
    <d v="2022-07-11T00:00:00"/>
    <s v="ARC,40,59596"/>
    <s v="000033755"/>
    <s v="ORACLE AMERICA INC"/>
    <s v="66"/>
    <s v="Personnel"/>
    <s v="43160000"/>
    <s v="Oracle Software Licenses and Technical Support"/>
    <s v="66"/>
    <x v="19"/>
    <n v="11810"/>
    <n v="1"/>
    <n v="1"/>
    <s v="LO"/>
    <n v="11810"/>
    <n v="0"/>
    <n v="11810"/>
  </r>
  <r>
    <s v="CPO,66,230000401984,1"/>
    <n v="2"/>
    <d v="2022-07-11T00:00:00"/>
    <s v="ARC,40,59596"/>
    <s v="000033755"/>
    <s v="ORACLE AMERICA INC"/>
    <s v="66"/>
    <s v="Personnel"/>
    <s v="43160000"/>
    <s v="Oracle Software Licenses and Technical Support"/>
    <s v="66"/>
    <x v="19"/>
    <n v="11810"/>
    <n v="1"/>
    <n v="1"/>
    <s v="LO"/>
    <n v="11810"/>
    <n v="0"/>
    <n v="11810"/>
  </r>
  <r>
    <s v="CPO,66,230000401984,1"/>
    <n v="3"/>
    <d v="2022-07-11T00:00:00"/>
    <s v="ARC,40,59596"/>
    <s v="000033755"/>
    <s v="ORACLE AMERICA INC"/>
    <s v="66"/>
    <s v="Personnel"/>
    <s v="43160000"/>
    <s v="Oracle Software Licenses and Technical Support"/>
    <s v="66"/>
    <x v="19"/>
    <n v="88.575000000000003"/>
    <n v="10"/>
    <n v="10"/>
    <s v="LO"/>
    <n v="885.75"/>
    <n v="0"/>
    <n v="885.75"/>
  </r>
  <r>
    <s v="CPO,68,230000402530,1"/>
    <n v="1"/>
    <d v="2022-07-11T00:00:00"/>
    <s v="ARC,40,59749"/>
    <s v="000026092"/>
    <s v="INSIGHT PUBLIC SECTOR INC"/>
    <s v="68"/>
    <s v="City Planning"/>
    <s v="4316"/>
    <s v="Digicert Standard SSL Sub 1 Yr"/>
    <s v="68"/>
    <x v="20"/>
    <n v="141.30000000000001"/>
    <n v="1"/>
    <n v="1"/>
    <s v="EA"/>
    <n v="141.30000000000001"/>
    <n v="0"/>
    <n v="141.30000000000001"/>
  </r>
  <r>
    <s v="CPO,78,230000402668,1"/>
    <n v="1"/>
    <d v="2022-07-11T00:00:00"/>
    <s v="ARC,40,59147"/>
    <s v="000041755"/>
    <s v="T-MOBILE"/>
    <s v="78"/>
    <s v="Public Works - Engineering"/>
    <s v="83111603"/>
    <s v="Equipment/Services, Wireless Communication, T-Mobile"/>
    <s v="78"/>
    <x v="45"/>
    <n v="717.58"/>
    <n v="1"/>
    <n v="1"/>
    <s v="MON"/>
    <n v="717.58"/>
    <n v="0"/>
    <n v="717.58"/>
  </r>
  <r>
    <s v="CPO,84,230000402648,1"/>
    <n v="1"/>
    <d v="2022-07-11T00:00:00"/>
    <s v="ARC,40,59147"/>
    <s v="000041755"/>
    <s v="T-MOBILE"/>
    <s v="84"/>
    <s v="Public Works - Street Lighting"/>
    <s v="83111603"/>
    <s v="Equipment/Services, Wireless Communication, T-Mobile"/>
    <s v="84"/>
    <x v="23"/>
    <n v="580.76"/>
    <n v="1"/>
    <n v="1"/>
    <s v="EA"/>
    <n v="580.76"/>
    <n v="0"/>
    <n v="580.76"/>
  </r>
  <r>
    <s v="CPO,84,230000402663,1"/>
    <n v="1"/>
    <d v="2022-07-11T00:00:00"/>
    <s v="ARC,40,59147"/>
    <s v="000041755"/>
    <s v="T-MOBILE"/>
    <s v="84"/>
    <s v="Public Works - Street Lighting"/>
    <s v="83111603"/>
    <s v="Equipment/Services, Wireless Communication, T-Mobile"/>
    <s v="84"/>
    <x v="23"/>
    <n v="2474.7800000000002"/>
    <n v="1"/>
    <n v="1"/>
    <s v="EA"/>
    <n v="2474.7800000000002"/>
    <n v="0"/>
    <n v="2474.7800000000002"/>
  </r>
  <r>
    <s v="CPO,88,230000401353,1"/>
    <n v="1"/>
    <d v="2022-07-11T00:00:00"/>
    <s v="ARC,40,59749"/>
    <s v="000026092"/>
    <s v="INSIGHT PUBLIC SECTOR INC"/>
    <s v="88"/>
    <s v="Recreation and Parks"/>
    <s v="4316"/>
    <s v="Adobe Creative Cloud for Enterprise All Apps Subscription"/>
    <s v="88"/>
    <x v="24"/>
    <n v="723.44"/>
    <n v="1"/>
    <n v="1"/>
    <s v="EA"/>
    <n v="723.44"/>
    <n v="0"/>
    <n v="723.44"/>
  </r>
  <r>
    <s v="CPO,88,230000401391,1"/>
    <n v="1"/>
    <d v="2022-07-11T00:00:00"/>
    <s v="ARC,40,59749"/>
    <s v="000026092"/>
    <s v="INSIGHT PUBLIC SECTOR INC"/>
    <s v="88"/>
    <s v="Recreation and Parks"/>
    <s v="4316"/>
    <s v="Adobe Creative Cloud for Enterprise All Apps Subscription"/>
    <s v="88"/>
    <x v="24"/>
    <n v="723.44"/>
    <n v="3"/>
    <n v="3"/>
    <s v="EA"/>
    <n v="2170.3200000000002"/>
    <n v="0"/>
    <n v="2170.3200000000002"/>
  </r>
  <r>
    <s v="CPO,88,230000401391,1"/>
    <n v="2"/>
    <d v="2022-07-11T00:00:00"/>
    <s v="ARC,40,59749"/>
    <s v="000026092"/>
    <s v="INSIGHT PUBLIC SECTOR INC"/>
    <s v="88"/>
    <s v="Recreation and Parks"/>
    <s v="4316"/>
    <s v="ILLUSTRATOR FOR ENTERPRISE, SUBSCRIPTION NEW"/>
    <s v="88"/>
    <x v="24"/>
    <n v="317.58"/>
    <n v="1"/>
    <n v="1"/>
    <s v="EA"/>
    <n v="317.58"/>
    <n v="0"/>
    <n v="317.58"/>
  </r>
  <r>
    <s v="CPO,88,230000401400,1"/>
    <n v="1"/>
    <d v="2022-07-11T00:00:00"/>
    <s v="ARC,40,59749"/>
    <s v="000026092"/>
    <s v="INSIGHT PUBLIC SECTOR INC"/>
    <s v="88"/>
    <s v="Recreation and Parks"/>
    <s v="4316"/>
    <s v="Adobe Creative Cloud for Enterprise All Apps Subscription"/>
    <s v="88"/>
    <x v="24"/>
    <n v="723.44"/>
    <n v="4"/>
    <n v="4"/>
    <s v="EA"/>
    <n v="2893.76"/>
    <n v="0"/>
    <n v="2893.76"/>
  </r>
  <r>
    <s v="CPO,88,230000401406,1"/>
    <n v="1"/>
    <d v="2022-07-11T00:00:00"/>
    <s v="ARC,40,59749"/>
    <s v="000026092"/>
    <s v="INSIGHT PUBLIC SECTOR INC"/>
    <s v="88"/>
    <s v="Recreation and Parks"/>
    <s v="4316"/>
    <s v="Adobe Creative Cloud for Enterprise All Apps Subscription"/>
    <s v="88"/>
    <x v="24"/>
    <n v="723.44"/>
    <n v="13"/>
    <n v="13"/>
    <s v="EA"/>
    <n v="9404.7199999999993"/>
    <n v="0"/>
    <n v="9404.7199999999993"/>
  </r>
  <r>
    <s v="CPO,88,230000401412,1"/>
    <n v="1"/>
    <d v="2022-07-11T00:00:00"/>
    <s v="ARC,40,59749"/>
    <s v="000026092"/>
    <s v="INSIGHT PUBLIC SECTOR INC"/>
    <s v="88"/>
    <s v="Recreation and Parks"/>
    <s v="4316"/>
    <s v="VMware Support and Subscription Production technical support"/>
    <s v="88"/>
    <x v="24"/>
    <n v="1110.02"/>
    <n v="1"/>
    <n v="1"/>
    <s v="EA"/>
    <n v="1110.02"/>
    <n v="0"/>
    <n v="1110.02"/>
  </r>
  <r>
    <s v="CPO,88,230000401873,1"/>
    <n v="1"/>
    <d v="2022-07-11T00:00:00"/>
    <s v="ARC,40,59749"/>
    <s v="000026092"/>
    <s v="INSIGHT PUBLIC SECTOR INC"/>
    <s v="88"/>
    <s v="Recreation and Parks"/>
    <s v="4316"/>
    <s v="ACROBAT PRO 2020 MULTIPLE PLATFORMS"/>
    <s v="88"/>
    <x v="24"/>
    <n v="395.09"/>
    <n v="12"/>
    <n v="12"/>
    <s v="EA"/>
    <n v="4741.08"/>
    <n v="0"/>
    <n v="4741.08"/>
  </r>
  <r>
    <s v="CPO,89,230000402002,1"/>
    <n v="1"/>
    <d v="2022-07-09T00:00:00"/>
    <s v="ARC,40,59749"/>
    <s v="000026092"/>
    <s v="INSIGHT PUBLIC SECTOR INC"/>
    <s v="89"/>
    <s v="Recreation and Parks - Special Accounts"/>
    <s v="4316"/>
    <s v="Adobe Creative Cloud for Enterprise All Apps Subscription"/>
    <s v="89"/>
    <x v="25"/>
    <n v="723.44"/>
    <n v="1"/>
    <n v="1"/>
    <s v="EA"/>
    <n v="723.44"/>
    <n v="0"/>
    <n v="723.44"/>
  </r>
  <r>
    <s v="CPO,15,230000401912,1"/>
    <n v="1"/>
    <d v="2022-07-08T00:00:00"/>
    <s v="ARC,40,59749"/>
    <s v="000026092"/>
    <s v="INSIGHT PUBLIC SECTOR INC"/>
    <s v="15"/>
    <s v="Civil, Human Rights, and Equity Department"/>
    <s v="4316"/>
    <s v="SOFTWARE, VARIOUS MANUFACTURERS."/>
    <s v="15"/>
    <x v="4"/>
    <n v="183.81"/>
    <n v="1"/>
    <n v="1"/>
    <s v="EA"/>
    <n v="183.81"/>
    <n v="0"/>
    <n v="183.81"/>
  </r>
  <r>
    <s v="CPO,15,230000401966,1"/>
    <n v="1"/>
    <d v="2022-07-08T00:00:00"/>
    <s v="ARC,40,59749"/>
    <s v="000026092"/>
    <s v="INSIGHT PUBLIC SECTOR INC"/>
    <s v="15"/>
    <s v="Civil, Human Rights, and Equity Department"/>
    <s v="4316"/>
    <s v="SOFTWARE, VARIOUS MANUFACTURERS."/>
    <s v="15"/>
    <x v="4"/>
    <n v="294.27"/>
    <n v="1"/>
    <n v="1"/>
    <s v="EA"/>
    <n v="294.27"/>
    <n v="0"/>
    <n v="294.27"/>
  </r>
  <r>
    <s v="CPO,15,230000401989,1"/>
    <n v="1"/>
    <d v="2022-07-08T00:00:00"/>
    <s v="ARC,40,59749"/>
    <s v="000026092"/>
    <s v="INSIGHT PUBLIC SECTOR INC"/>
    <s v="14"/>
    <s v="City Clerk"/>
    <s v="4316"/>
    <s v="SOFTWARE, VARIOUS MANUFACTURERS."/>
    <s v="15"/>
    <x v="4"/>
    <n v="395.09"/>
    <n v="1"/>
    <n v="1"/>
    <s v="EA"/>
    <n v="395.09"/>
    <n v="0"/>
    <n v="395.09"/>
  </r>
  <r>
    <s v="CPO,32,230000402208,1"/>
    <n v="1"/>
    <d v="2022-07-08T00:00:00"/>
    <s v="ARC,40,59749"/>
    <s v="000026092"/>
    <s v="INSIGHT PUBLIC SECTOR INC"/>
    <s v="32"/>
    <s v="Information Technology Agency"/>
    <s v="4316"/>
    <s v="VMware Support and Subscription Production - technical"/>
    <s v="32"/>
    <x v="11"/>
    <n v="635.66999999999996"/>
    <n v="1"/>
    <n v="1"/>
    <s v="EA"/>
    <n v="635.66999999999996"/>
    <n v="0"/>
    <n v="635.66999999999996"/>
  </r>
  <r>
    <s v="CPO,47,230000402262,1"/>
    <n v="1"/>
    <d v="2022-07-08T00:00:00"/>
    <s v="ARC,40,59749"/>
    <s v="000026092"/>
    <s v="INSIGHT PUBLIC SECTOR INC"/>
    <s v="47"/>
    <s v="Neighborhood Empowerment"/>
    <s v="4316"/>
    <s v="SOFTWARE, VARIOUS MANUFACTURERS."/>
    <s v="47"/>
    <x v="16"/>
    <n v="15117.68"/>
    <n v="1"/>
    <n v="1"/>
    <s v="EA"/>
    <n v="15117.68"/>
    <n v="0"/>
    <n v="15117.68"/>
  </r>
  <r>
    <s v="CPO,47,230000402311,1"/>
    <n v="1"/>
    <d v="2022-07-08T00:00:00"/>
    <s v="ARC,40,59749"/>
    <s v="000026092"/>
    <s v="INSIGHT PUBLIC SECTOR INC"/>
    <s v="47"/>
    <s v="Neighborhood Empowerment"/>
    <s v="4316"/>
    <s v="SOFTWARE, VARIOUS MANUFACTURERS."/>
    <s v="47"/>
    <x v="16"/>
    <n v="113.62"/>
    <n v="5"/>
    <n v="5"/>
    <s v="EA"/>
    <n v="568.1"/>
    <n v="0"/>
    <n v="568.1"/>
  </r>
  <r>
    <s v="CPO,47,230000402311,1"/>
    <n v="2"/>
    <d v="2022-07-08T00:00:00"/>
    <s v="ARC,40,59749"/>
    <s v="000026092"/>
    <s v="INSIGHT PUBLIC SECTOR INC"/>
    <s v="47"/>
    <s v="Neighborhood Empowerment"/>
    <s v="4316"/>
    <s v="SOFTWARE, VARIOUS MANUFACTURERS."/>
    <s v="47"/>
    <x v="16"/>
    <n v="42.51"/>
    <n v="5"/>
    <n v="5"/>
    <s v="EA"/>
    <n v="212.55"/>
    <n v="0"/>
    <n v="212.55"/>
  </r>
  <r>
    <s v="CPO,82,230000402112,1"/>
    <n v="1"/>
    <d v="2022-07-08T00:00:00"/>
    <s v="ARC,40,59749"/>
    <s v="000026092"/>
    <s v="INSIGHT PUBLIC SECTOR INC"/>
    <s v="82"/>
    <s v="Public Works - Sanitation"/>
    <s v="4316"/>
    <s v="SOFTWARE, VARIOUS MANUFACTURERS."/>
    <s v="50"/>
    <x v="22"/>
    <n v="5218.21"/>
    <n v="1"/>
    <n v="1"/>
    <s v="EA"/>
    <n v="5218.21"/>
    <n v="0"/>
    <n v="5218.21"/>
  </r>
  <r>
    <s v="CPO,82,230000402145,1"/>
    <n v="1"/>
    <d v="2022-07-08T00:00:00"/>
    <s v="ARC,40,59749"/>
    <s v="000026092"/>
    <s v="INSIGHT PUBLIC SECTOR INC"/>
    <s v="82"/>
    <s v="Public Works - Sanitation"/>
    <s v="4316"/>
    <s v="SOFTWARE, VARIOUS MANUFACTURERS."/>
    <s v="50"/>
    <x v="22"/>
    <n v="14497.43"/>
    <n v="1"/>
    <n v="1"/>
    <s v="EA"/>
    <n v="14497.43"/>
    <n v="0"/>
    <n v="14497.43"/>
  </r>
  <r>
    <s v="CPO,16,230000400047,1"/>
    <n v="1"/>
    <d v="2022-07-07T00:00:00"/>
    <s v="ARC,40,59749"/>
    <s v="000026092"/>
    <s v="INSIGHT PUBLIC SECTOR INC"/>
    <s v="16"/>
    <s v="City Employees Retirement System"/>
    <s v="4316"/>
    <s v="SOFTWARE, VARIOUS MANUFACTURERS."/>
    <s v="16"/>
    <x v="5"/>
    <n v="452.37"/>
    <n v="215"/>
    <n v="215"/>
    <s v="EA"/>
    <n v="97259.55"/>
    <n v="0"/>
    <n v="97259.55"/>
  </r>
  <r>
    <s v="CPO,28,230000401527,1"/>
    <n v="1"/>
    <d v="2022-07-07T00:00:00"/>
    <s v="ARC,40,59147"/>
    <s v="000041755"/>
    <s v="T-MOBILE"/>
    <s v="28"/>
    <s v="Council"/>
    <s v="83111603"/>
    <s v="Equipment/Services, Wireless Communication, T-Mobile"/>
    <s v="28"/>
    <x v="10"/>
    <n v="1102.23"/>
    <n v="1"/>
    <n v="1"/>
    <s v="LO"/>
    <n v="1102.23"/>
    <n v="0"/>
    <n v="1102.23"/>
  </r>
  <r>
    <s v="CPO,28,230000401540,1"/>
    <n v="1"/>
    <d v="2022-07-07T00:00:00"/>
    <s v="ARC,40,210000000025"/>
    <s v="000041262"/>
    <s v="VERIZON WIRELESS"/>
    <s v="28"/>
    <s v="Council"/>
    <s v="72102203"/>
    <s v="Wireless Data, Voice, Equipment and Accessories"/>
    <s v="28"/>
    <x v="10"/>
    <n v="1147.6199999999999"/>
    <n v="1"/>
    <n v="1"/>
    <s v="LO"/>
    <n v="1147.6199999999999"/>
    <n v="0"/>
    <n v="1147.6199999999999"/>
  </r>
  <r>
    <s v="CPO,28,230000401554,1"/>
    <n v="1"/>
    <d v="2022-07-07T00:00:00"/>
    <s v="ARC,40,210000000025"/>
    <s v="000041262"/>
    <s v="VERIZON WIRELESS"/>
    <s v="28"/>
    <s v="Council"/>
    <s v="72102203"/>
    <s v="Wireless Data, Voice, Equipment and Accessories"/>
    <s v="28"/>
    <x v="10"/>
    <n v="875.12"/>
    <n v="1"/>
    <n v="1"/>
    <s v="LO"/>
    <n v="875.12"/>
    <n v="0"/>
    <n v="875.12"/>
  </r>
  <r>
    <s v="CPO,28,230000401658,1"/>
    <n v="1"/>
    <d v="2022-07-07T00:00:00"/>
    <s v="ARC,40,59671"/>
    <s v="000028927"/>
    <s v="DELL MARKETING L P"/>
    <s v="28"/>
    <s v="Council"/>
    <s v="431718"/>
    <s v="DELL LATITUDE 7420 XCTO"/>
    <s v="28"/>
    <x v="10"/>
    <n v="1353.74"/>
    <n v="1"/>
    <n v="1"/>
    <s v="EA"/>
    <n v="1353.74"/>
    <n v="128.61000000000001"/>
    <n v="1482.35"/>
  </r>
  <r>
    <s v="CPO,28,230000401658,1"/>
    <n v="2"/>
    <d v="2022-07-07T00:00:00"/>
    <s v="ARC,40,59671"/>
    <s v="000028927"/>
    <s v="DELL MARKETING L P"/>
    <s v="28"/>
    <s v="Council"/>
    <s v="431718"/>
    <s v="DELL THUNDERBOLT DOCK-WD19TBS"/>
    <s v="28"/>
    <x v="10"/>
    <n v="313.86"/>
    <n v="1"/>
    <n v="1"/>
    <s v="EA"/>
    <n v="313.86"/>
    <n v="29.82"/>
    <n v="343.68"/>
  </r>
  <r>
    <s v="CPO,28,230000401658,1"/>
    <n v="3"/>
    <d v="2022-07-07T00:00:00"/>
    <s v="ARC,40,59671"/>
    <s v="000028927"/>
    <s v="DELL MARKETING L P"/>
    <s v="28"/>
    <s v="Council"/>
    <s v="431718"/>
    <s v="e-Waste Recycling Fee, At least 4 but &lt;15 inch"/>
    <s v="28"/>
    <x v="10"/>
    <n v="4"/>
    <n v="1"/>
    <n v="1"/>
    <s v="EA"/>
    <n v="4"/>
    <n v="0"/>
    <n v="4"/>
  </r>
  <r>
    <s v="CPO,28,230000401847,1"/>
    <n v="1"/>
    <d v="2022-07-07T00:00:00"/>
    <s v="ARC,40,210000000024"/>
    <s v="000041262"/>
    <s v="VERIZON WIRELESS"/>
    <s v="28"/>
    <s v="Council"/>
    <s v="72102203"/>
    <s v="Wireless Data, Voice, Equipment and Accessories"/>
    <s v="28"/>
    <x v="10"/>
    <n v="116.95"/>
    <n v="1"/>
    <n v="1"/>
    <s v="LO"/>
    <n v="116.95"/>
    <n v="0"/>
    <n v="116.95"/>
  </r>
  <r>
    <s v="CPO,66,230000401978,1"/>
    <n v="1"/>
    <d v="2022-07-07T00:00:00"/>
    <s v="ARC,40,59749"/>
    <s v="000026092"/>
    <s v="INSIGHT PUBLIC SECTOR INC"/>
    <s v="66"/>
    <s v="Personnel"/>
    <s v="4316"/>
    <s v="CITYGROWS UNLIMITED WORKFLOWS FOR CITY OF LA_x000d__x000a_DEPARTMENTS_x000d__x000a_-"/>
    <s v="66"/>
    <x v="19"/>
    <n v="23308.82"/>
    <n v="1"/>
    <n v="1"/>
    <s v="EA"/>
    <n v="23308.82"/>
    <n v="0"/>
    <n v="23308.82"/>
  </r>
  <r>
    <s v="CPO,70,230000401708,1"/>
    <n v="1"/>
    <d v="2022-07-07T00:00:00"/>
    <s v="ARC,40,210000000036"/>
    <s v="000036932"/>
    <s v="AT&amp;T MOBILITY"/>
    <s v="70"/>
    <s v="Police"/>
    <s v="72102203"/>
    <s v="Wireless Data, Voice, Equipment and Accessories"/>
    <s v="70"/>
    <x v="21"/>
    <n v="480.67"/>
    <n v="1"/>
    <n v="1"/>
    <s v="EA"/>
    <n v="480.67"/>
    <n v="0"/>
    <n v="480.67"/>
  </r>
  <r>
    <s v="CPO,70,230000401708,1"/>
    <n v="2"/>
    <d v="2022-07-07T00:00:00"/>
    <s v="ARC,40,210000000036"/>
    <s v="000036932"/>
    <s v="AT&amp;T MOBILITY"/>
    <s v="70"/>
    <s v="Police"/>
    <s v="72102203"/>
    <s v="Wireless Data, Voice, Equipment and Accessories"/>
    <s v="70"/>
    <x v="21"/>
    <n v="117.1"/>
    <n v="1"/>
    <n v="1"/>
    <s v="EA"/>
    <n v="117.1"/>
    <n v="0"/>
    <n v="117.1"/>
  </r>
  <r>
    <s v="CPO,84,230000401141,1"/>
    <n v="1"/>
    <d v="2022-07-07T00:00:00"/>
    <s v="ARC,40,220000000025"/>
    <s v="000046723"/>
    <s v="HP INC."/>
    <s v="84"/>
    <s v="Public Works - Street Lighting"/>
    <s v="43"/>
    <s v="MNTR HP E24mv G4 FHD Conf"/>
    <s v="84"/>
    <x v="23"/>
    <n v="212"/>
    <n v="10"/>
    <n v="10"/>
    <s v="EA"/>
    <n v="2120"/>
    <n v="201.4"/>
    <n v="2321.4"/>
  </r>
  <r>
    <s v="CPO,86,230000401611,1"/>
    <n v="1"/>
    <d v="2022-07-07T00:00:00"/>
    <s v="ARC,40,210000000036"/>
    <s v="000036932"/>
    <s v="AT&amp;T MOBILITY"/>
    <s v="86"/>
    <s v="Public Works - Street Services"/>
    <s v="831116"/>
    <s v="Mobile communications services_x000d__x000a_INVOICE# 874872947X06192022"/>
    <s v="86"/>
    <x v="34"/>
    <n v="33629.9"/>
    <n v="1"/>
    <n v="1"/>
    <s v="EA"/>
    <n v="33629.9"/>
    <n v="0"/>
    <n v="33629.9"/>
  </r>
  <r>
    <s v="CPO,26,230000401426,1"/>
    <n v="1"/>
    <d v="2022-07-06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26,230000401445,1"/>
    <n v="1"/>
    <d v="2022-07-06T00:00:00"/>
    <s v="ARC,40,210000000025"/>
    <s v="000041262"/>
    <s v="VERIZON WIRELESS"/>
    <s v="26"/>
    <s v="Controller"/>
    <s v="72102203"/>
    <s v="Wireless Data, Voice, Equipment and Accessories"/>
    <s v="26"/>
    <x v="9"/>
    <n v="76.02"/>
    <n v="1"/>
    <n v="1"/>
    <s v="EA"/>
    <n v="76.02"/>
    <n v="0"/>
    <n v="76.02"/>
  </r>
  <r>
    <s v="CPO,32,230000401313,1"/>
    <n v="1"/>
    <d v="2022-07-06T00:00:00"/>
    <s v="ARC,40,190000000072"/>
    <s v="000016900"/>
    <s v="GARTNER GROUP INC"/>
    <s v="32"/>
    <s v="Information Technology Agency"/>
    <s v="4316"/>
    <s v="Gartner for CISOs"/>
    <s v="32"/>
    <x v="11"/>
    <n v="35583.339999999997"/>
    <n v="1"/>
    <n v="1"/>
    <s v="EA"/>
    <n v="35583.339999999997"/>
    <n v="0"/>
    <n v="35583.339999999997"/>
  </r>
  <r>
    <s v="CPO,32,230000401341,1"/>
    <n v="1"/>
    <d v="2022-07-06T00:00:00"/>
    <s v="ARC,40,59749"/>
    <s v="000026092"/>
    <s v="INSIGHT PUBLIC SECTOR INC"/>
    <s v="32"/>
    <s v="Information Technology Agency"/>
    <s v="4316"/>
    <s v="VMWARE CARB BLK CLD ENDPT STD 1YR 18MO WIN US"/>
    <s v="32"/>
    <x v="11"/>
    <n v="16.04"/>
    <n v="14500"/>
    <n v="14500"/>
    <s v="EA"/>
    <n v="232580"/>
    <n v="0"/>
    <n v="232580"/>
  </r>
  <r>
    <s v="CPO,32,230000401346,1"/>
    <n v="1"/>
    <d v="2022-07-06T00:00:00"/>
    <s v="ARC,40,59749"/>
    <s v="000026092"/>
    <s v="INSIGHT PUBLIC SECTOR INC"/>
    <s v="32"/>
    <s v="Information Technology Agency"/>
    <s v="4316"/>
    <s v="Apigee Edge Start"/>
    <s v="32"/>
    <x v="11"/>
    <n v="3967.55"/>
    <n v="1"/>
    <n v="1"/>
    <s v="EA"/>
    <n v="3967.55"/>
    <n v="0"/>
    <n v="3967.55"/>
  </r>
  <r>
    <s v="CPO,33,230000401395,1"/>
    <n v="1"/>
    <d v="2022-07-06T00:00:00"/>
    <s v="ARC,40,59749"/>
    <s v="000026092"/>
    <s v="INSIGHT PUBLIC SECTOR INC"/>
    <s v="33"/>
    <s v="El Pueblo De Los Angeles Historical Monument Authority"/>
    <s v="4316"/>
    <s v="SOFTWARE, VARIOUS MANUFACTURERS."/>
    <s v="33"/>
    <x v="39"/>
    <n v="771.79"/>
    <n v="1"/>
    <n v="1"/>
    <s v="EA"/>
    <n v="771.79"/>
    <n v="0"/>
    <n v="771.79"/>
  </r>
  <r>
    <s v="CPO,40,230000401106,1"/>
    <n v="1"/>
    <d v="2022-07-06T00:00:00"/>
    <s v="ARC,40,59610"/>
    <s v="000034885"/>
    <s v="BURST COMMUNICATIONS INC"/>
    <s v="40"/>
    <s v="General Services"/>
    <s v="521615"/>
    <s v="Canon EOS M50 Mark II 24.1 Megapixel Mirrorless Camera with"/>
    <s v="40"/>
    <x v="32"/>
    <n v="850"/>
    <n v="4"/>
    <n v="4"/>
    <s v="EA"/>
    <n v="3400"/>
    <n v="323"/>
    <n v="3723"/>
  </r>
  <r>
    <s v="CPO,40,230000401106,1"/>
    <n v="2"/>
    <d v="2022-07-06T00:00:00"/>
    <s v="ARC,40,59610"/>
    <s v="000034885"/>
    <s v="BURST COMMUNICATIONS INC"/>
    <s v="40"/>
    <s v="General Services"/>
    <s v="521615"/>
    <s v="K&amp;F Concepts 62&quot; DSLR Tripod, Lightweight and Compact Alumin"/>
    <s v="40"/>
    <x v="32"/>
    <n v="125"/>
    <n v="4"/>
    <n v="4"/>
    <s v="EA"/>
    <n v="500"/>
    <n v="47.5"/>
    <n v="547.5"/>
  </r>
  <r>
    <s v="CPO,40,230000401106,1"/>
    <n v="3"/>
    <d v="2022-07-06T00:00:00"/>
    <s v="ARC,40,59610"/>
    <s v="000034885"/>
    <s v="BURST COMMUNICATIONS INC"/>
    <s v="40"/>
    <s v="General Services"/>
    <s v="521615"/>
    <s v="SanDisk Extreme Pro 256 GB UHS-I SDXC - 170 MB/s Read - 90 M"/>
    <s v="40"/>
    <x v="32"/>
    <n v="85"/>
    <n v="4"/>
    <n v="4"/>
    <s v="EA"/>
    <n v="340"/>
    <n v="32.299999999999997"/>
    <n v="372.3"/>
  </r>
  <r>
    <s v="CPO,40,230000401106,1"/>
    <n v="4"/>
    <d v="2022-07-06T00:00:00"/>
    <s v="ARC,40,59610"/>
    <s v="000034885"/>
    <s v="BURST COMMUNICATIONS INC"/>
    <s v="40"/>
    <s v="General Services"/>
    <s v="521615"/>
    <s v="Shure Vocal Microphone - Dynamic - Hanging - 50Hz to 20kHz -"/>
    <s v="40"/>
    <x v="32"/>
    <n v="324"/>
    <n v="6"/>
    <n v="6"/>
    <s v="EA"/>
    <n v="1944"/>
    <n v="184.68"/>
    <n v="2128.6799999999998"/>
  </r>
  <r>
    <s v="CPO,40,230000401106,1"/>
    <n v="5"/>
    <d v="2022-07-06T00:00:00"/>
    <s v="ARC,40,59610"/>
    <s v="000034885"/>
    <s v="BURST COMMUNICATIONS INC"/>
    <s v="40"/>
    <s v="General Services"/>
    <s v="521615"/>
    <s v="K&amp;M Boom Arm"/>
    <s v="40"/>
    <x v="32"/>
    <n v="140"/>
    <n v="6"/>
    <n v="6"/>
    <s v="EA"/>
    <n v="840"/>
    <n v="79.8"/>
    <n v="919.8"/>
  </r>
  <r>
    <s v="CPO,40,230000401106,1"/>
    <n v="6"/>
    <d v="2022-07-06T00:00:00"/>
    <s v="ARC,40,59610"/>
    <s v="000034885"/>
    <s v="BURST COMMUNICATIONS INC"/>
    <s v="40"/>
    <s v="General Services"/>
    <s v="521615"/>
    <s v="M-Audio Compact 2-Way 5&quot; Active Studio Monitor Speaker"/>
    <s v="40"/>
    <x v="32"/>
    <n v="195"/>
    <n v="4"/>
    <n v="4"/>
    <s v="EA"/>
    <n v="780"/>
    <n v="74.099999999999994"/>
    <n v="854.1"/>
  </r>
  <r>
    <s v="CPO,40,230000401106,1"/>
    <n v="7"/>
    <d v="2022-07-06T00:00:00"/>
    <s v="ARC,40,59610"/>
    <s v="000034885"/>
    <s v="BURST COMMUNICATIONS INC"/>
    <s v="40"/>
    <s v="General Services"/>
    <s v="521615"/>
    <s v="Zoom 8-Channel Simple Mixer / Recorder For Podcasting"/>
    <s v="40"/>
    <x v="32"/>
    <n v="700"/>
    <n v="2"/>
    <n v="2"/>
    <s v="EA"/>
    <n v="1400"/>
    <n v="133"/>
    <n v="1533"/>
  </r>
  <r>
    <s v="CPO,40,230000401106,1"/>
    <n v="8"/>
    <d v="2022-07-06T00:00:00"/>
    <s v="ARC,40,59610"/>
    <s v="000034885"/>
    <s v="BURST COMMUNICATIONS INC"/>
    <s v="40"/>
    <s v="General Services"/>
    <s v="521615"/>
    <s v="Zoom Bluetooth Adapter for Recording Remote Guests"/>
    <s v="40"/>
    <x v="32"/>
    <n v="69"/>
    <n v="2"/>
    <n v="2"/>
    <s v="EA"/>
    <n v="138"/>
    <n v="13.11"/>
    <n v="151.11000000000001"/>
  </r>
  <r>
    <s v="CPO,40,230000401106,1"/>
    <n v="9"/>
    <d v="2022-07-06T00:00:00"/>
    <s v="ARC,40,59610"/>
    <s v="000034885"/>
    <s v="BURST COMMUNICATIONS INC"/>
    <s v="40"/>
    <s v="General Services"/>
    <s v="521615"/>
    <s v="Blackmagic Atem Mini Pro ISO Video Switcher"/>
    <s v="40"/>
    <x v="32"/>
    <n v="755"/>
    <n v="2"/>
    <n v="2"/>
    <s v="EA"/>
    <n v="1510"/>
    <n v="143.44999999999999"/>
    <n v="1653.45"/>
  </r>
  <r>
    <s v="CPO,40,230000401106,1"/>
    <n v="10"/>
    <d v="2022-07-06T00:00:00"/>
    <s v="ARC,40,59610"/>
    <s v="000034885"/>
    <s v="BURST COMMUNICATIONS INC"/>
    <s v="40"/>
    <s v="General Services"/>
    <s v="521615"/>
    <s v="Apple I MAC 24&quot;"/>
    <s v="40"/>
    <x v="32"/>
    <n v="1950"/>
    <n v="2"/>
    <n v="2"/>
    <s v="EA"/>
    <n v="3900"/>
    <n v="370.5"/>
    <n v="4270.5"/>
  </r>
  <r>
    <s v="CPO,40,230000401106,1"/>
    <n v="11"/>
    <d v="2022-07-06T00:00:00"/>
    <s v="ARC,40,59610"/>
    <s v="000034885"/>
    <s v="BURST COMMUNICATIONS INC"/>
    <s v="40"/>
    <s v="General Services"/>
    <s v="521615"/>
    <s v="GVM LED Video Light 100W Photography Lighting w/Bowens Mount"/>
    <s v="40"/>
    <x v="32"/>
    <n v="350"/>
    <n v="4"/>
    <n v="4"/>
    <s v="EA"/>
    <n v="1400"/>
    <n v="133"/>
    <n v="1533"/>
  </r>
  <r>
    <s v="CPO,40,230000401106,1"/>
    <n v="12"/>
    <d v="2022-07-06T00:00:00"/>
    <s v="ARC,40,59610"/>
    <s v="000034885"/>
    <s v="BURST COMMUNICATIONS INC"/>
    <s v="40"/>
    <s v="General Services"/>
    <s v="521615"/>
    <s v="Asus ProArt 32&quot; 4K UHD LED LCD Monitor - 16:9 Class - In-pla"/>
    <s v="40"/>
    <x v="32"/>
    <n v="1450"/>
    <n v="2"/>
    <n v="2"/>
    <s v="EA"/>
    <n v="2900"/>
    <n v="275.5"/>
    <n v="3175.5"/>
  </r>
  <r>
    <s v="CPO,40,230000401106,1"/>
    <n v="13"/>
    <d v="2022-07-06T00:00:00"/>
    <s v="ARC,40,59610"/>
    <s v="000034885"/>
    <s v="BURST COMMUNICATIONS INC"/>
    <s v="40"/>
    <s v="General Services"/>
    <s v="521615"/>
    <s v="Electronic Waste Recycling Fee"/>
    <s v="40"/>
    <x v="32"/>
    <n v="5"/>
    <n v="4"/>
    <n v="4"/>
    <s v="EA"/>
    <n v="20"/>
    <n v="0"/>
    <n v="20"/>
  </r>
  <r>
    <s v="CPO,40,230000401106,1"/>
    <n v="14"/>
    <d v="2022-07-06T00:00:00"/>
    <s v="ARC,40,59610"/>
    <s v="000034885"/>
    <s v="BURST COMMUNICATIONS INC"/>
    <s v="40"/>
    <s v="General Services"/>
    <s v="521615"/>
    <s v="MPR Module 20A, Controlled Stand-Alone"/>
    <s v="40"/>
    <x v="32"/>
    <n v="178"/>
    <n v="2"/>
    <n v="2"/>
    <s v="EA"/>
    <n v="356"/>
    <n v="33.82"/>
    <n v="389.82"/>
  </r>
  <r>
    <s v="CPO,40,230000401106,1"/>
    <n v="15"/>
    <d v="2022-07-06T00:00:00"/>
    <s v="ARC,40,59610"/>
    <s v="000034885"/>
    <s v="BURST COMMUNICATIONS INC"/>
    <s v="40"/>
    <s v="General Services"/>
    <s v="521615"/>
    <s v="Burst Labor-Installation"/>
    <s v="40"/>
    <x v="32"/>
    <n v="105"/>
    <n v="100"/>
    <n v="100"/>
    <s v="EA"/>
    <n v="10500"/>
    <n v="0"/>
    <n v="10500"/>
  </r>
  <r>
    <s v="CPO,40,230000401352,1"/>
    <n v="1"/>
    <d v="2022-07-06T00:00:00"/>
    <s v="ARC,40,59749"/>
    <s v="000026092"/>
    <s v="INSIGHT PUBLIC SECTOR INC"/>
    <s v="40"/>
    <s v="General Services"/>
    <s v="4316"/>
    <s v="SOFTWARE, VARIOUS MANUFACTURERS."/>
    <s v="40"/>
    <x v="32"/>
    <n v="168.34"/>
    <n v="1"/>
    <n v="1"/>
    <s v="EA"/>
    <n v="168.34"/>
    <n v="0"/>
    <n v="168.34"/>
  </r>
  <r>
    <s v="CPO,70,230000400007,1"/>
    <n v="1"/>
    <d v="2022-07-06T00:00:00"/>
    <s v="ARC,40,59671"/>
    <s v="000028927"/>
    <s v="DELL MARKETING L P"/>
    <s v="70"/>
    <s v="Police"/>
    <s v="431718"/>
    <s v="Alienware Wired/Wireless Gaming Mouse_x000d__x000a_AW610M"/>
    <s v="70"/>
    <x v="21"/>
    <n v="86.49"/>
    <n v="15"/>
    <n v="15"/>
    <s v="EA"/>
    <n v="1297.3499999999999"/>
    <n v="123.25"/>
    <n v="1420.6"/>
  </r>
  <r>
    <s v="CPO,84,230000400960,1"/>
    <n v="1"/>
    <d v="2022-07-06T00:00:00"/>
    <s v="ARC,40,180000000350"/>
    <s v="000035343"/>
    <s v="D L T SOLUTIONS, LLC"/>
    <s v="84"/>
    <s v="Public Works - Street Lighting"/>
    <s v="43160000"/>
    <s v="Architecture Engineering &amp; Construction Collection Governmen"/>
    <s v="84"/>
    <x v="23"/>
    <n v="616.28"/>
    <n v="60"/>
    <n v="60"/>
    <s v="EA"/>
    <n v="36976.800000000003"/>
    <n v="0"/>
    <n v="36976.800000000003"/>
  </r>
  <r>
    <s v="CPO,84,230000400960,1"/>
    <n v="2"/>
    <d v="2022-07-06T00:00:00"/>
    <s v="ARC,40,180000000350"/>
    <s v="000035343"/>
    <s v="D L T SOLUTIONS, LLC"/>
    <s v="84"/>
    <s v="Public Works - Street Lighting"/>
    <s v="43160000"/>
    <s v="Architecture Engineering &amp; Construction Collection Governmen"/>
    <s v="84"/>
    <x v="23"/>
    <n v="2048.87"/>
    <n v="20"/>
    <n v="20"/>
    <s v="EA"/>
    <n v="40977.4"/>
    <n v="0"/>
    <n v="40977.4"/>
  </r>
  <r>
    <s v="CPO,84,230000400960,1"/>
    <n v="3"/>
    <d v="2022-07-06T00:00:00"/>
    <s v="ARC,40,180000000350"/>
    <s v="000035343"/>
    <s v="D L T SOLUTIONS, LLC"/>
    <s v="84"/>
    <s v="Public Works - Street Lighting"/>
    <s v="43160000"/>
    <s v="US CAD Ultra+ Service_x000d__x000a_Recommended Support"/>
    <s v="84"/>
    <x v="23"/>
    <n v="1500"/>
    <n v="1"/>
    <n v="1"/>
    <s v="EA"/>
    <n v="1500"/>
    <n v="0"/>
    <n v="1500"/>
  </r>
  <r>
    <s v="CPO,84,230000401131,1"/>
    <n v="2"/>
    <d v="2022-07-06T00:00:00"/>
    <s v="ARC,40,59749"/>
    <s v="000026092"/>
    <s v="INSIGHT PUBLIC SECTOR INC"/>
    <s v="84"/>
    <s v="Public Works - Street Lighting"/>
    <s v="4316"/>
    <s v="LA BUREAU OF STREET LIGHTING UTILISPHERE_x000d__x000a_SUBSCRIPTION"/>
    <s v="84"/>
    <x v="23"/>
    <n v="59003.3"/>
    <n v="1"/>
    <n v="1"/>
    <s v="EA"/>
    <n v="59003.3"/>
    <n v="0"/>
    <n v="59003.3"/>
  </r>
  <r>
    <s v="CPO,94,230000400791,1"/>
    <n v="1"/>
    <d v="2022-07-06T00:00:00"/>
    <s v="ARC,40,59749"/>
    <s v="000026092"/>
    <s v="INSIGHT PUBLIC SECTOR INC"/>
    <s v="94"/>
    <s v="Transportation"/>
    <s v="4316"/>
    <s v="Software, CCTRASTDRESPR-CLA, CALIPER SUPPORT - TRANS..see ex"/>
    <s v="94"/>
    <x v="35"/>
    <n v="4685.67"/>
    <n v="1"/>
    <n v="1"/>
    <s v="EA"/>
    <n v="4685.67"/>
    <n v="0"/>
    <n v="4685.67"/>
  </r>
  <r>
    <s v="CPO,94,230000400791,1"/>
    <n v="2"/>
    <d v="2022-07-06T00:00:00"/>
    <s v="ARC,40,59749"/>
    <s v="000026092"/>
    <s v="INSIGHT PUBLIC SECTOR INC"/>
    <s v="94"/>
    <s v="Transportation"/>
    <s v="4316"/>
    <s v="Software, CCTRASTDSPRT2-CLAD, CALIPER SUPPORT TRANS..see ext"/>
    <s v="94"/>
    <x v="35"/>
    <n v="3123.78"/>
    <n v="2"/>
    <n v="2"/>
    <s v="EA"/>
    <n v="6247.56"/>
    <n v="0"/>
    <n v="6247.56"/>
  </r>
  <r>
    <s v="CPO,94,230000400830,1"/>
    <n v="1"/>
    <d v="2022-07-06T00:00:00"/>
    <s v="ARC,40,59749"/>
    <s v="000026092"/>
    <s v="INSIGHT PUBLIC SECTOR INC"/>
    <s v="94"/>
    <s v="Transportation"/>
    <s v="4316"/>
    <s v="Software"/>
    <s v="94"/>
    <x v="35"/>
    <n v="141.30000000000001"/>
    <n v="1"/>
    <n v="0"/>
    <s v="EA"/>
    <n v="141.30000000000001"/>
    <n v="0"/>
    <n v="141.30000000000001"/>
  </r>
  <r>
    <s v="CPO,26,230000400800,1"/>
    <n v="1"/>
    <d v="2022-07-05T00:00:00"/>
    <s v="ARC,40,59749"/>
    <s v="000026092"/>
    <s v="INSIGHT PUBLIC SECTOR INC"/>
    <s v="26"/>
    <s v="Controller"/>
    <s v="4316"/>
    <s v="SOFTWARE, VARIOUS MANUFACTURERS."/>
    <s v="26"/>
    <x v="9"/>
    <n v="970.05"/>
    <n v="6"/>
    <n v="6"/>
    <s v="EA"/>
    <n v="5820.3"/>
    <n v="0"/>
    <n v="5820.3"/>
  </r>
  <r>
    <s v="CPO,38,230000400316,1"/>
    <n v="1"/>
    <d v="2022-07-05T00:00:00"/>
    <s v="ARC,40,220000000032"/>
    <s v="000035603"/>
    <s v="B &amp; H PHOTO-VIDEO INC"/>
    <s v="38"/>
    <s v="Fire"/>
    <s v="451215"/>
    <s v="CAM W/18-55MM IS II LENS/REG CANON"/>
    <s v="38"/>
    <x v="13"/>
    <n v="479"/>
    <n v="4"/>
    <n v="4"/>
    <s v="EA"/>
    <n v="1916"/>
    <n v="182.02"/>
    <n v="2098.02"/>
  </r>
  <r>
    <s v="CPO,38,230000400316,1"/>
    <n v="2"/>
    <d v="2022-07-05T00:00:00"/>
    <s v="ARC,40,220000000032"/>
    <s v="000035603"/>
    <s v="B &amp; H PHOTO-VIDEO INC"/>
    <s v="38"/>
    <s v="Fire"/>
    <s v="451215"/>
    <s v="EXTREME SDXC 128GB CARD 150MBS V30 REG"/>
    <s v="38"/>
    <x v="13"/>
    <n v="20.69"/>
    <n v="8"/>
    <n v="8"/>
    <s v="EA"/>
    <n v="165.52"/>
    <n v="15.72"/>
    <n v="181.24"/>
  </r>
  <r>
    <s v="CPO,38,230000400316,1"/>
    <n v="3"/>
    <d v="2022-07-05T00:00:00"/>
    <s v="ARC,40,220000000032"/>
    <s v="000035603"/>
    <s v="B &amp; H PHOTO-VIDEO INC"/>
    <s v="38"/>
    <s v="Fire"/>
    <s v="451215"/>
    <s v="CANON LP-E10 BATTERY PACK F/EOS T5-T6-T7/REG"/>
    <s v="38"/>
    <x v="13"/>
    <n v="54.95"/>
    <n v="4"/>
    <n v="4"/>
    <s v="EA"/>
    <n v="219.8"/>
    <n v="20.88"/>
    <n v="240.68"/>
  </r>
  <r>
    <s v="CPO,43,220000475248,2"/>
    <n v="1"/>
    <d v="2022-07-05T00:00:00"/>
    <s v="ARC,40,210000000024"/>
    <s v="000041262"/>
    <s v="VERIZON WIRELESS"/>
    <s v="43"/>
    <s v="Los Angeles Housing"/>
    <s v="72102203"/>
    <s v="Account# 642213375-00001 INV 9909558915,05/24/22-06/23/22"/>
    <s v="43"/>
    <x v="14"/>
    <n v="1424.37"/>
    <n v="1"/>
    <n v="1"/>
    <s v="MON"/>
    <n v="1424.37"/>
    <n v="0"/>
    <n v="1424.37"/>
  </r>
  <r>
    <s v="CPO,43,220000478410,2"/>
    <n v="1"/>
    <d v="2022-07-05T00:00:00"/>
    <s v="ARC,40,210000000038"/>
    <s v="000041755"/>
    <s v="T-MOBILE"/>
    <s v="43"/>
    <s v="Los Angeles Housing"/>
    <s v="72102203"/>
    <s v="-MOBILE ACCOUNT# 977472220 Billing Period 05/21/22-06/20/22"/>
    <s v="43"/>
    <x v="14"/>
    <n v="1829.58"/>
    <n v="1"/>
    <n v="1"/>
    <s v="MON"/>
    <n v="1829.58"/>
    <n v="0"/>
    <n v="1829.58"/>
  </r>
  <r>
    <s v="CPO,84,230000400598,1"/>
    <n v="1"/>
    <d v="2022-07-05T00:00:00"/>
    <s v="ARC,40,180000000003"/>
    <s v="000028927"/>
    <s v="DELL MARKETING L P"/>
    <s v="84"/>
    <s v="Public Works - Street Lighting"/>
    <s v="431718"/>
    <s v="Skullcandy Ink'D+ - Earphones with mic - in-ear - wired - 3."/>
    <s v="84"/>
    <x v="23"/>
    <n v="16.190000000000001"/>
    <n v="20"/>
    <n v="20"/>
    <s v="EA"/>
    <n v="323.8"/>
    <n v="30.76"/>
    <n v="354.56"/>
  </r>
  <r>
    <s v="CPO,38,230000400065,1"/>
    <n v="1"/>
    <d v="2022-07-01T00:00:00"/>
    <s v="ARC,40,220000000044"/>
    <s v="000050835"/>
    <s v="INFO-TECH RESEARCH GROUP INC."/>
    <s v="38"/>
    <s v="Fire"/>
    <s v="43160000"/>
    <s v="Prod.: Advisory Membership - Unlimited analyst calls, full"/>
    <s v="38"/>
    <x v="13"/>
    <n v="23546.6"/>
    <n v="1"/>
    <n v="1"/>
    <s v="ANN"/>
    <n v="23546.6"/>
    <n v="0"/>
    <n v="23546.6"/>
  </r>
  <r>
    <s v="CPO,38,230000400065,1"/>
    <n v="2"/>
    <d v="2022-07-01T00:00:00"/>
    <s v="ARC,40,220000000044"/>
    <s v="000050835"/>
    <s v="INFO-TECH RESEARCH GROUP INC."/>
    <s v="38"/>
    <s v="Fire"/>
    <s v="43160000"/>
    <s v="Prod.: Reference Membership - Access to core research conten"/>
    <s v="38"/>
    <x v="13"/>
    <n v="0"/>
    <n v="5"/>
    <n v="5"/>
    <s v="ANN"/>
    <n v="0"/>
    <n v="0"/>
    <n v="0"/>
  </r>
  <r>
    <s v="CPO,38,230000400183,1"/>
    <n v="1"/>
    <d v="2022-07-01T00:00:00"/>
    <s v="ARC,40,59749"/>
    <s v="000026092"/>
    <s v="INSIGHT PUBLIC SECTOR INC"/>
    <s v="38"/>
    <s v="Fire"/>
    <s v="4316"/>
    <s v="Mat #: PROD13074-LAFD - ServiceNow Now Platform App Engine -"/>
    <s v="38"/>
    <x v="13"/>
    <n v="59.19"/>
    <n v="3500"/>
    <n v="3500"/>
    <s v="ANN"/>
    <n v="207165"/>
    <n v="0"/>
    <n v="207165"/>
  </r>
  <r>
    <s v="CPO,38,230000400183,1"/>
    <n v="2"/>
    <d v="2022-07-01T00:00:00"/>
    <s v="ARC,40,59749"/>
    <s v="000026092"/>
    <s v="INSIGHT PUBLIC SECTOR INC"/>
    <s v="38"/>
    <s v="Fire"/>
    <s v="4316"/>
    <s v="Mat #: PROD00065-LAFD - ServiceNow license - 1 additional"/>
    <s v="38"/>
    <x v="13"/>
    <n v="6559.94"/>
    <n v="1"/>
    <n v="1"/>
    <s v="ANN"/>
    <n v="6559.94"/>
    <n v="0"/>
    <n v="6559.94"/>
  </r>
  <r>
    <s v="CPO,38,230000400183,1"/>
    <n v="3"/>
    <d v="2022-07-01T00:00:00"/>
    <s v="ARC,40,59749"/>
    <s v="000026092"/>
    <s v="INSIGHT PUBLIC SECTOR INC"/>
    <s v="38"/>
    <s v="Fire"/>
    <s v="4316"/>
    <s v="Mat #: PROD11353-CLA - IT Service Management (v. 2) -"/>
    <s v="38"/>
    <x v="13"/>
    <n v="321.10000000000002"/>
    <n v="65"/>
    <n v="65"/>
    <s v="ANN"/>
    <n v="20871.5"/>
    <n v="0"/>
    <n v="20871.5"/>
  </r>
  <r>
    <s v="CPO,38,230000400235,1"/>
    <n v="1"/>
    <d v="2022-07-01T00:00:00"/>
    <s v="ARC,40,59749"/>
    <s v="000026092"/>
    <s v="INSIGHT PUBLIC SECTOR INC"/>
    <s v="38"/>
    <s v="Fire"/>
    <s v="4316"/>
    <s v="Mat.: CITY OF LOS ANGELES FIRE DEPARTMENT EVER_x000d__x000a_Coverage"/>
    <s v="38"/>
    <x v="13"/>
    <n v="36388.11"/>
    <n v="1"/>
    <n v="1"/>
    <s v="ANN"/>
    <n v="36388.11"/>
    <n v="0"/>
    <n v="36388.11"/>
  </r>
  <r>
    <s v="CPO,38,230000400235,1"/>
    <n v="2"/>
    <d v="2022-07-01T00:00:00"/>
    <s v="ARC,40,59749"/>
    <s v="000026092"/>
    <s v="INSIGHT PUBLIC SECTOR INC"/>
    <s v="38"/>
    <s v="Fire"/>
    <s v="4316"/>
    <s v="Mat.: EVBR-EAO-LAFD - CITY OF LOS ANGELES FIRE DEPARTMENT -"/>
    <s v="38"/>
    <x v="13"/>
    <n v="519.83000000000004"/>
    <n v="1"/>
    <n v="1"/>
    <s v="ANN"/>
    <n v="519.83000000000004"/>
    <n v="0"/>
    <n v="519.83000000000004"/>
  </r>
  <r>
    <s v="CPO,38,230000400235,1"/>
    <n v="3"/>
    <d v="2022-07-01T00:00:00"/>
    <s v="ARC,40,59749"/>
    <s v="000026092"/>
    <s v="INSIGHT PUBLIC SECTOR INC"/>
    <s v="38"/>
    <s v="Fire"/>
    <s v="4316"/>
    <s v="Mat.: EVBR-CSU-LAFD - CITY OF LOS ANGELES FIRE DEPARTMENT -"/>
    <s v="38"/>
    <x v="13"/>
    <n v="0"/>
    <n v="1"/>
    <n v="1"/>
    <s v="ANN"/>
    <n v="0"/>
    <n v="0"/>
    <n v="0"/>
  </r>
  <r>
    <s v="CPO,86,230000400096,1"/>
    <n v="1"/>
    <d v="2022-07-01T00:00:00"/>
    <s v="ARC,40,59749"/>
    <s v="000026092"/>
    <s v="INSIGHT PUBLIC SECTOR INC"/>
    <s v="86"/>
    <s v="Public Works - Street Services"/>
    <s v="4316"/>
    <s v="AZURE OVERAGE FOR MICROSOFT ENTERPRISE"/>
    <s v="86"/>
    <x v="34"/>
    <n v="4510.6499999999996"/>
    <n v="1"/>
    <n v="1"/>
    <s v="EA"/>
    <n v="4510.6499999999996"/>
    <n v="0"/>
    <n v="4510.6499999999996"/>
  </r>
  <r>
    <s v="CPO,86,230000400220,1"/>
    <n v="1"/>
    <d v="2022-07-01T00:00:00"/>
    <s v="ARC,40,59749"/>
    <s v="000026092"/>
    <s v="INSIGHT PUBLIC SECTOR INC"/>
    <s v="86"/>
    <s v="Public Works - Street Services"/>
    <s v="4316"/>
    <s v="AWS MONTHLY USUAGE FOR MAY 2022"/>
    <s v="86"/>
    <x v="34"/>
    <n v="4877.45"/>
    <n v="1"/>
    <n v="1"/>
    <s v="EA"/>
    <n v="4877.45"/>
    <n v="0"/>
    <n v="4877.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67F1C1-8D56-4FB4-9D8C-86EA8B483F57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2:B50" firstHeaderRow="1" firstDataRow="1" firstDataCol="1"/>
  <pivotFields count="19"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27"/>
        <item x="28"/>
        <item x="0"/>
        <item x="2"/>
        <item x="40"/>
        <item x="29"/>
        <item x="3"/>
        <item x="5"/>
        <item x="6"/>
        <item x="20"/>
        <item x="4"/>
        <item x="36"/>
        <item x="9"/>
        <item x="10"/>
        <item x="30"/>
        <item x="18"/>
        <item x="8"/>
        <item x="39"/>
        <item x="42"/>
        <item x="12"/>
        <item x="13"/>
        <item x="32"/>
        <item x="11"/>
        <item x="33"/>
        <item x="14"/>
        <item x="15"/>
        <item x="16"/>
        <item x="22"/>
        <item x="46"/>
        <item x="17"/>
        <item x="43"/>
        <item x="31"/>
        <item x="37"/>
        <item x="19"/>
        <item x="21"/>
        <item x="1"/>
        <item x="38"/>
        <item x="44"/>
        <item x="45"/>
        <item x="41"/>
        <item x="23"/>
        <item x="34"/>
        <item x="24"/>
        <item x="25"/>
        <item x="35"/>
        <item x="7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Items count="1">
    <i/>
  </colItems>
  <dataFields count="1">
    <dataField name="Sum of PO Line Amount" fld="18" baseField="0" baseItem="0" numFmtId="44"/>
  </dataFields>
  <formats count="3">
    <format dxfId="2">
      <pivotArea outline="0" collapsedLevelsAreSubtotals="1" fieldPosition="0"/>
    </format>
    <format dxfId="1">
      <pivotArea field="11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B9192-B7E0-4D23-96BF-4C1FCAFC6E46}">
  <dimension ref="A1:B50"/>
  <sheetViews>
    <sheetView tabSelected="1" workbookViewId="0">
      <selection sqref="A1:B1"/>
    </sheetView>
  </sheetViews>
  <sheetFormatPr defaultRowHeight="15"/>
  <cols>
    <col min="1" max="1" width="55.7109375" bestFit="1" customWidth="1"/>
    <col min="2" max="2" width="22.28515625" bestFit="1" customWidth="1"/>
  </cols>
  <sheetData>
    <row r="1" spans="1:2">
      <c r="A1" s="12891" t="s">
        <v>12646</v>
      </c>
      <c r="B1" s="12891"/>
    </row>
    <row r="2" spans="1:2">
      <c r="A2" s="12889" t="s">
        <v>12606</v>
      </c>
      <c r="B2" s="12890" t="s">
        <v>12608</v>
      </c>
    </row>
    <row r="3" spans="1:2">
      <c r="A3" s="12887" t="s">
        <v>361</v>
      </c>
      <c r="B3" s="12888">
        <v>329244.28000000009</v>
      </c>
    </row>
    <row r="4" spans="1:2">
      <c r="A4" s="12887" t="s">
        <v>364</v>
      </c>
      <c r="B4" s="12888">
        <v>526370.12</v>
      </c>
    </row>
    <row r="5" spans="1:2">
      <c r="A5" s="12887" t="s">
        <v>24</v>
      </c>
      <c r="B5" s="12888">
        <v>4762891.1300000027</v>
      </c>
    </row>
    <row r="6" spans="1:2">
      <c r="A6" s="12887" t="s">
        <v>43</v>
      </c>
      <c r="B6" s="12888">
        <v>35580.339999999989</v>
      </c>
    </row>
    <row r="7" spans="1:2">
      <c r="A7" s="12887" t="s">
        <v>752</v>
      </c>
      <c r="B7" s="12888">
        <v>152623.72999999998</v>
      </c>
    </row>
    <row r="8" spans="1:2">
      <c r="A8" s="12887" t="s">
        <v>367</v>
      </c>
      <c r="B8" s="12888">
        <v>664537.1400000006</v>
      </c>
    </row>
    <row r="9" spans="1:2">
      <c r="A9" s="12887" t="s">
        <v>58</v>
      </c>
      <c r="B9" s="12888">
        <v>277838.68999999965</v>
      </c>
    </row>
    <row r="10" spans="1:2">
      <c r="A10" s="12887" t="s">
        <v>68</v>
      </c>
      <c r="B10" s="12888">
        <v>930862.20000000019</v>
      </c>
    </row>
    <row r="11" spans="1:2">
      <c r="A11" s="12887" t="s">
        <v>72</v>
      </c>
      <c r="B11" s="12888">
        <v>32994.380000000005</v>
      </c>
    </row>
    <row r="12" spans="1:2">
      <c r="A12" s="12887" t="s">
        <v>215</v>
      </c>
      <c r="B12" s="12888">
        <v>2215892.0800000015</v>
      </c>
    </row>
    <row r="13" spans="1:2">
      <c r="A13" s="12887" t="s">
        <v>64</v>
      </c>
      <c r="B13" s="12888">
        <v>125711.51999999996</v>
      </c>
    </row>
    <row r="14" spans="1:2">
      <c r="A14" s="12887" t="s">
        <v>535</v>
      </c>
      <c r="B14" s="12888">
        <v>71778.02999999997</v>
      </c>
    </row>
    <row r="15" spans="1:2">
      <c r="A15" s="12887" t="s">
        <v>91</v>
      </c>
      <c r="B15" s="12888">
        <v>546249.09000000008</v>
      </c>
    </row>
    <row r="16" spans="1:2">
      <c r="A16" s="12887" t="s">
        <v>120</v>
      </c>
      <c r="B16" s="12888">
        <v>323356.9800000001</v>
      </c>
    </row>
    <row r="17" spans="1:2">
      <c r="A17" s="12887" t="s">
        <v>392</v>
      </c>
      <c r="B17" s="12888">
        <v>147463.13999999998</v>
      </c>
    </row>
    <row r="18" spans="1:2">
      <c r="A18" s="12887" t="s">
        <v>201</v>
      </c>
      <c r="B18" s="12888">
        <v>114823.15000000001</v>
      </c>
    </row>
    <row r="19" spans="1:2">
      <c r="A19" s="12887" t="s">
        <v>85</v>
      </c>
      <c r="B19" s="12888">
        <v>347111.18</v>
      </c>
    </row>
    <row r="20" spans="1:2">
      <c r="A20" s="12887" t="s">
        <v>680</v>
      </c>
      <c r="B20" s="12888">
        <v>34609.970000000008</v>
      </c>
    </row>
    <row r="21" spans="1:2">
      <c r="A21" s="12887" t="s">
        <v>148</v>
      </c>
      <c r="B21" s="12888">
        <v>29190.739999999991</v>
      </c>
    </row>
    <row r="22" spans="1:2">
      <c r="A22" s="12887" t="s">
        <v>150</v>
      </c>
      <c r="B22" s="12888">
        <v>1158608.7799999998</v>
      </c>
    </row>
    <row r="23" spans="1:2">
      <c r="A23" s="12887" t="s">
        <v>153</v>
      </c>
      <c r="B23" s="12888">
        <v>3593931.2199999974</v>
      </c>
    </row>
    <row r="24" spans="1:2">
      <c r="A24" s="12887" t="s">
        <v>182</v>
      </c>
      <c r="B24" s="12888">
        <v>1045670.1599999996</v>
      </c>
    </row>
    <row r="25" spans="1:2">
      <c r="A25" s="12887" t="s">
        <v>144</v>
      </c>
      <c r="B25" s="12888">
        <v>23935634.150000039</v>
      </c>
    </row>
    <row r="26" spans="1:2">
      <c r="A26" s="12887" t="s">
        <v>449</v>
      </c>
      <c r="B26" s="12888">
        <v>17867.3</v>
      </c>
    </row>
    <row r="27" spans="1:2">
      <c r="A27" s="12887" t="s">
        <v>167</v>
      </c>
      <c r="B27" s="12888">
        <v>695590.86</v>
      </c>
    </row>
    <row r="28" spans="1:2">
      <c r="A28" s="12887" t="s">
        <v>175</v>
      </c>
      <c r="B28" s="12888">
        <v>3173754.9599999972</v>
      </c>
    </row>
    <row r="29" spans="1:2">
      <c r="A29" s="12887" t="s">
        <v>192</v>
      </c>
      <c r="B29" s="12888">
        <v>127757.52000000006</v>
      </c>
    </row>
    <row r="30" spans="1:2">
      <c r="A30" s="12887" t="s">
        <v>316</v>
      </c>
      <c r="B30" s="12888">
        <v>5334346.5399999907</v>
      </c>
    </row>
    <row r="31" spans="1:2">
      <c r="A31" s="12887" t="s">
        <v>10017</v>
      </c>
      <c r="B31" s="12888">
        <v>253.08</v>
      </c>
    </row>
    <row r="32" spans="1:2">
      <c r="A32" s="12887" t="s">
        <v>195</v>
      </c>
      <c r="B32" s="12888">
        <v>3783.9000000000005</v>
      </c>
    </row>
    <row r="33" spans="1:2">
      <c r="A33" s="12887" t="s">
        <v>1003</v>
      </c>
      <c r="B33" s="12888">
        <v>35900.9</v>
      </c>
    </row>
    <row r="34" spans="1:2">
      <c r="A34" s="12887" t="s">
        <v>416</v>
      </c>
      <c r="B34" s="12888">
        <v>1652367.8900000008</v>
      </c>
    </row>
    <row r="35" spans="1:2">
      <c r="A35" s="12887" t="s">
        <v>588</v>
      </c>
      <c r="B35" s="12888">
        <v>281500.99000000011</v>
      </c>
    </row>
    <row r="36" spans="1:2">
      <c r="A36" s="12887" t="s">
        <v>206</v>
      </c>
      <c r="B36" s="12888">
        <v>993427.86999999988</v>
      </c>
    </row>
    <row r="37" spans="1:2">
      <c r="A37" s="12887" t="s">
        <v>228</v>
      </c>
      <c r="B37" s="12888">
        <v>26734400.999999966</v>
      </c>
    </row>
    <row r="38" spans="1:2">
      <c r="A38" s="12887" t="s">
        <v>36</v>
      </c>
      <c r="B38" s="12888">
        <v>586.25</v>
      </c>
    </row>
    <row r="39" spans="1:2">
      <c r="A39" s="12887" t="s">
        <v>606</v>
      </c>
      <c r="B39" s="12888">
        <v>157494.75999999995</v>
      </c>
    </row>
    <row r="40" spans="1:2">
      <c r="A40" s="12887" t="s">
        <v>1008</v>
      </c>
      <c r="B40" s="12888">
        <v>530462.86</v>
      </c>
    </row>
    <row r="41" spans="1:2">
      <c r="A41" s="12887" t="s">
        <v>313</v>
      </c>
      <c r="B41" s="12888">
        <v>1429761.0000000007</v>
      </c>
    </row>
    <row r="42" spans="1:2">
      <c r="A42" s="12887" t="s">
        <v>616</v>
      </c>
      <c r="B42" s="12888">
        <v>1221941.0300000017</v>
      </c>
    </row>
    <row r="43" spans="1:2">
      <c r="A43" s="12887" t="s">
        <v>323</v>
      </c>
      <c r="B43" s="12888">
        <v>939905.11000000057</v>
      </c>
    </row>
    <row r="44" spans="1:2">
      <c r="A44" s="12887" t="s">
        <v>467</v>
      </c>
      <c r="B44" s="12888">
        <v>2725831.379999999</v>
      </c>
    </row>
    <row r="45" spans="1:2">
      <c r="A45" s="12887" t="s">
        <v>334</v>
      </c>
      <c r="B45" s="12888">
        <v>1086098.9899999977</v>
      </c>
    </row>
    <row r="46" spans="1:2">
      <c r="A46" s="12887" t="s">
        <v>345</v>
      </c>
      <c r="B46" s="12888">
        <v>840174.5299999998</v>
      </c>
    </row>
    <row r="47" spans="1:2">
      <c r="A47" s="12887" t="s">
        <v>496</v>
      </c>
      <c r="B47" s="12888">
        <v>3318860.69</v>
      </c>
    </row>
    <row r="48" spans="1:2">
      <c r="A48" s="12887" t="s">
        <v>78</v>
      </c>
      <c r="B48" s="12888">
        <v>59475.14999999998</v>
      </c>
    </row>
    <row r="49" spans="1:2">
      <c r="A49" s="12887" t="s">
        <v>352</v>
      </c>
      <c r="B49" s="12888">
        <v>153019.21000000014</v>
      </c>
    </row>
    <row r="50" spans="1:2">
      <c r="A50" s="12887" t="s">
        <v>12607</v>
      </c>
      <c r="B50" s="12888">
        <v>92917535.969999984</v>
      </c>
    </row>
  </sheetData>
  <mergeCells count="1">
    <mergeCell ref="A1:B1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2887"/>
  <sheetViews>
    <sheetView workbookViewId="0">
      <pane ySplit="1" topLeftCell="A2" activePane="bottomLeft" state="frozen"/>
      <selection pane="bottomLeft" activeCell="D19" sqref="D19"/>
    </sheetView>
  </sheetViews>
  <sheetFormatPr defaultRowHeight="15"/>
  <cols>
    <col min="1" max="1" width="21.85546875" bestFit="1" customWidth="1"/>
    <col min="2" max="2" width="10" bestFit="1" customWidth="1"/>
    <col min="3" max="3" width="14" bestFit="1" customWidth="1"/>
    <col min="4" max="4" width="20" bestFit="1" customWidth="1"/>
    <col min="5" max="5" width="12.140625" bestFit="1" customWidth="1"/>
    <col min="6" max="6" width="41" bestFit="1" customWidth="1"/>
    <col min="7" max="7" width="13.5703125" bestFit="1" customWidth="1"/>
    <col min="8" max="8" width="52.28515625" bestFit="1" customWidth="1"/>
    <col min="9" max="9" width="13.140625" bestFit="1" customWidth="1"/>
    <col min="10" max="10" width="70.85546875" bestFit="1" customWidth="1"/>
    <col min="11" max="11" width="12.42578125" bestFit="1" customWidth="1"/>
    <col min="12" max="12" width="55.7109375" bestFit="1" customWidth="1"/>
    <col min="13" max="13" width="13.7109375" style="12896" bestFit="1" customWidth="1"/>
    <col min="14" max="14" width="14.28515625" bestFit="1" customWidth="1"/>
    <col min="15" max="15" width="15" bestFit="1" customWidth="1"/>
    <col min="16" max="16" width="7.7109375" bestFit="1" customWidth="1"/>
    <col min="17" max="17" width="14.28515625" style="12896" bestFit="1" customWidth="1"/>
    <col min="18" max="18" width="11.5703125" style="12896" bestFit="1" customWidth="1"/>
    <col min="19" max="19" width="17.7109375" style="12896" bestFit="1" customWidth="1"/>
  </cols>
  <sheetData>
    <row r="1" spans="1:19" s="12898" customFormat="1">
      <c r="A1" s="12892" t="s">
        <v>0</v>
      </c>
      <c r="B1" s="12892" t="s">
        <v>1</v>
      </c>
      <c r="C1" s="12892" t="s">
        <v>2</v>
      </c>
      <c r="D1" s="12892" t="s">
        <v>3</v>
      </c>
      <c r="E1" s="12892" t="s">
        <v>4</v>
      </c>
      <c r="F1" s="12892" t="s">
        <v>5</v>
      </c>
      <c r="G1" s="12892" t="s">
        <v>6</v>
      </c>
      <c r="H1" s="12892" t="s">
        <v>7</v>
      </c>
      <c r="I1" s="12892" t="s">
        <v>8</v>
      </c>
      <c r="J1" s="12892" t="s">
        <v>9</v>
      </c>
      <c r="K1" s="12892" t="s">
        <v>10</v>
      </c>
      <c r="L1" s="12892" t="s">
        <v>11</v>
      </c>
      <c r="M1" s="12897" t="s">
        <v>12</v>
      </c>
      <c r="N1" s="12892" t="s">
        <v>13</v>
      </c>
      <c r="O1" s="12892" t="s">
        <v>14</v>
      </c>
      <c r="P1" s="12892" t="s">
        <v>15</v>
      </c>
      <c r="Q1" s="12897" t="s">
        <v>16</v>
      </c>
      <c r="R1" s="12897" t="s">
        <v>17</v>
      </c>
      <c r="S1" s="12897" t="s">
        <v>18</v>
      </c>
    </row>
    <row r="2" spans="1:19">
      <c r="A2" t="s">
        <v>19</v>
      </c>
      <c r="B2" s="1">
        <v>1</v>
      </c>
      <c r="C2" s="2">
        <v>45097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26</v>
      </c>
      <c r="K2" t="s">
        <v>23</v>
      </c>
      <c r="L2" t="s">
        <v>24</v>
      </c>
      <c r="M2" s="12895">
        <v>199.99</v>
      </c>
      <c r="N2" s="12893">
        <v>30</v>
      </c>
      <c r="O2" s="12893">
        <v>30</v>
      </c>
      <c r="P2" s="12894" t="s">
        <v>27</v>
      </c>
      <c r="Q2" s="12895">
        <v>5999.7</v>
      </c>
      <c r="R2" s="12895">
        <v>569.97</v>
      </c>
      <c r="S2" s="12895">
        <v>6569.67</v>
      </c>
    </row>
    <row r="3" spans="1:19">
      <c r="A3" t="s">
        <v>19</v>
      </c>
      <c r="B3" s="1">
        <v>2</v>
      </c>
      <c r="C3" s="3">
        <v>45097</v>
      </c>
      <c r="D3" t="s">
        <v>20</v>
      </c>
      <c r="E3" t="s">
        <v>21</v>
      </c>
      <c r="F3" t="s">
        <v>22</v>
      </c>
      <c r="G3" t="s">
        <v>23</v>
      </c>
      <c r="H3" t="s">
        <v>24</v>
      </c>
      <c r="I3" t="s">
        <v>25</v>
      </c>
      <c r="J3" t="s">
        <v>28</v>
      </c>
      <c r="K3" t="s">
        <v>23</v>
      </c>
      <c r="L3" t="s">
        <v>24</v>
      </c>
      <c r="M3" s="12895">
        <v>13.99</v>
      </c>
      <c r="N3" s="12893">
        <v>60</v>
      </c>
      <c r="O3" s="12893">
        <v>60</v>
      </c>
      <c r="P3" s="12894" t="s">
        <v>27</v>
      </c>
      <c r="Q3" s="12895">
        <v>839.4</v>
      </c>
      <c r="R3" s="12895">
        <v>79.739999999999995</v>
      </c>
      <c r="S3" s="12895">
        <v>919.14</v>
      </c>
    </row>
    <row r="4" spans="1:19">
      <c r="A4" t="s">
        <v>19</v>
      </c>
      <c r="B4" s="1">
        <v>3</v>
      </c>
      <c r="C4" s="4">
        <v>45097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29</v>
      </c>
      <c r="K4" t="s">
        <v>23</v>
      </c>
      <c r="L4" t="s">
        <v>24</v>
      </c>
      <c r="M4" s="12895">
        <v>45.49</v>
      </c>
      <c r="N4" s="12893">
        <v>60</v>
      </c>
      <c r="O4" s="12893">
        <v>60</v>
      </c>
      <c r="P4" s="12894" t="s">
        <v>27</v>
      </c>
      <c r="Q4" s="12895">
        <v>2729.4</v>
      </c>
      <c r="R4" s="12895">
        <v>259.29000000000002</v>
      </c>
      <c r="S4" s="12895">
        <v>2988.69</v>
      </c>
    </row>
    <row r="5" spans="1:19">
      <c r="A5" t="s">
        <v>19</v>
      </c>
      <c r="B5" s="1">
        <v>4</v>
      </c>
      <c r="C5" s="5">
        <v>45097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30</v>
      </c>
      <c r="K5" t="s">
        <v>23</v>
      </c>
      <c r="L5" t="s">
        <v>24</v>
      </c>
      <c r="M5" s="12895">
        <v>13.99</v>
      </c>
      <c r="N5" s="12893">
        <v>60</v>
      </c>
      <c r="O5" s="12893">
        <v>60</v>
      </c>
      <c r="P5" s="12894" t="s">
        <v>27</v>
      </c>
      <c r="Q5" s="12895">
        <v>839.4</v>
      </c>
      <c r="R5" s="12895">
        <v>79.739999999999995</v>
      </c>
      <c r="S5" s="12895">
        <v>919.14</v>
      </c>
    </row>
    <row r="6" spans="1:19">
      <c r="A6" t="s">
        <v>31</v>
      </c>
      <c r="B6" s="1">
        <v>1</v>
      </c>
      <c r="C6" s="6">
        <v>45097</v>
      </c>
      <c r="D6" t="s">
        <v>32</v>
      </c>
      <c r="E6" t="s">
        <v>33</v>
      </c>
      <c r="F6" t="s">
        <v>34</v>
      </c>
      <c r="G6" t="s">
        <v>35</v>
      </c>
      <c r="H6" t="s">
        <v>36</v>
      </c>
      <c r="I6" t="s">
        <v>25</v>
      </c>
      <c r="J6" t="s">
        <v>37</v>
      </c>
      <c r="K6" t="s">
        <v>35</v>
      </c>
      <c r="L6" t="s">
        <v>36</v>
      </c>
      <c r="M6" s="12895">
        <v>37.630000000000003</v>
      </c>
      <c r="N6" s="12893">
        <v>1</v>
      </c>
      <c r="O6" s="12893">
        <v>1</v>
      </c>
      <c r="P6" s="12894" t="s">
        <v>38</v>
      </c>
      <c r="Q6" s="12895">
        <v>37.630000000000003</v>
      </c>
      <c r="R6" s="12895">
        <v>0</v>
      </c>
      <c r="S6" s="12895">
        <v>37.630000000000003</v>
      </c>
    </row>
    <row r="7" spans="1:19">
      <c r="A7" t="s">
        <v>39</v>
      </c>
      <c r="B7" s="1">
        <v>1</v>
      </c>
      <c r="C7" s="7">
        <v>45097</v>
      </c>
      <c r="D7" t="s">
        <v>32</v>
      </c>
      <c r="E7" t="s">
        <v>33</v>
      </c>
      <c r="F7" t="s">
        <v>34</v>
      </c>
      <c r="G7" t="s">
        <v>35</v>
      </c>
      <c r="H7" t="s">
        <v>36</v>
      </c>
      <c r="I7" t="s">
        <v>25</v>
      </c>
      <c r="J7" t="s">
        <v>37</v>
      </c>
      <c r="K7" t="s">
        <v>35</v>
      </c>
      <c r="L7" t="s">
        <v>36</v>
      </c>
      <c r="M7" s="12895">
        <v>40</v>
      </c>
      <c r="N7" s="12893">
        <v>1</v>
      </c>
      <c r="O7" s="12893">
        <v>1</v>
      </c>
      <c r="P7" s="12894" t="s">
        <v>38</v>
      </c>
      <c r="Q7" s="12895">
        <v>40</v>
      </c>
      <c r="R7" s="12895">
        <v>0</v>
      </c>
      <c r="S7" s="12895">
        <v>40</v>
      </c>
    </row>
    <row r="8" spans="1:19">
      <c r="A8" t="s">
        <v>40</v>
      </c>
      <c r="B8" s="1">
        <v>1</v>
      </c>
      <c r="C8" s="8">
        <v>45097</v>
      </c>
      <c r="D8" t="s">
        <v>41</v>
      </c>
      <c r="E8" t="s">
        <v>21</v>
      </c>
      <c r="F8" t="s">
        <v>22</v>
      </c>
      <c r="G8" t="s">
        <v>42</v>
      </c>
      <c r="H8" t="s">
        <v>43</v>
      </c>
      <c r="I8" t="s">
        <v>44</v>
      </c>
      <c r="J8" t="s">
        <v>45</v>
      </c>
      <c r="K8" t="s">
        <v>42</v>
      </c>
      <c r="L8" t="s">
        <v>43</v>
      </c>
      <c r="M8" s="12895">
        <v>508.99</v>
      </c>
      <c r="N8" s="12893">
        <v>1</v>
      </c>
      <c r="O8" s="12893">
        <v>1</v>
      </c>
      <c r="P8" s="12894" t="s">
        <v>38</v>
      </c>
      <c r="Q8" s="12895">
        <v>508.99</v>
      </c>
      <c r="R8" s="12895">
        <v>0</v>
      </c>
      <c r="S8" s="12895">
        <v>508.99</v>
      </c>
    </row>
    <row r="9" spans="1:19">
      <c r="A9" t="s">
        <v>46</v>
      </c>
      <c r="B9" s="1">
        <v>1</v>
      </c>
      <c r="C9" s="9">
        <v>45097</v>
      </c>
      <c r="D9" t="s">
        <v>41</v>
      </c>
      <c r="E9" t="s">
        <v>21</v>
      </c>
      <c r="F9" t="s">
        <v>22</v>
      </c>
      <c r="G9" t="s">
        <v>42</v>
      </c>
      <c r="H9" t="s">
        <v>43</v>
      </c>
      <c r="I9" t="s">
        <v>44</v>
      </c>
      <c r="J9" t="s">
        <v>45</v>
      </c>
      <c r="K9" t="s">
        <v>42</v>
      </c>
      <c r="L9" t="s">
        <v>43</v>
      </c>
      <c r="M9" s="12895">
        <v>508.99</v>
      </c>
      <c r="N9" s="12893">
        <v>1</v>
      </c>
      <c r="O9" s="12893">
        <v>1</v>
      </c>
      <c r="P9" s="12894" t="s">
        <v>38</v>
      </c>
      <c r="Q9" s="12895">
        <v>508.99</v>
      </c>
      <c r="R9" s="12895">
        <v>0</v>
      </c>
      <c r="S9" s="12895">
        <v>508.99</v>
      </c>
    </row>
    <row r="10" spans="1:19">
      <c r="A10" t="s">
        <v>47</v>
      </c>
      <c r="B10" s="1">
        <v>1</v>
      </c>
      <c r="C10" s="10">
        <v>45097</v>
      </c>
      <c r="D10" t="s">
        <v>41</v>
      </c>
      <c r="E10" t="s">
        <v>21</v>
      </c>
      <c r="F10" t="s">
        <v>22</v>
      </c>
      <c r="G10" t="s">
        <v>42</v>
      </c>
      <c r="H10" t="s">
        <v>43</v>
      </c>
      <c r="I10" t="s">
        <v>44</v>
      </c>
      <c r="J10" t="s">
        <v>45</v>
      </c>
      <c r="K10" t="s">
        <v>42</v>
      </c>
      <c r="L10" t="s">
        <v>43</v>
      </c>
      <c r="M10" s="12895">
        <v>510</v>
      </c>
      <c r="N10" s="12893">
        <v>1</v>
      </c>
      <c r="O10" s="12893">
        <v>1</v>
      </c>
      <c r="P10" s="12894" t="s">
        <v>38</v>
      </c>
      <c r="Q10" s="12895">
        <v>510</v>
      </c>
      <c r="R10" s="12895">
        <v>0</v>
      </c>
      <c r="S10" s="12895">
        <v>510</v>
      </c>
    </row>
    <row r="11" spans="1:19">
      <c r="A11" t="s">
        <v>48</v>
      </c>
      <c r="B11" s="1">
        <v>1</v>
      </c>
      <c r="C11" s="11">
        <v>45097</v>
      </c>
      <c r="D11" t="s">
        <v>49</v>
      </c>
      <c r="E11" t="s">
        <v>50</v>
      </c>
      <c r="F11" t="s">
        <v>51</v>
      </c>
      <c r="G11" t="s">
        <v>42</v>
      </c>
      <c r="H11" t="s">
        <v>43</v>
      </c>
      <c r="I11" t="s">
        <v>52</v>
      </c>
      <c r="J11" t="s">
        <v>53</v>
      </c>
      <c r="K11" t="s">
        <v>42</v>
      </c>
      <c r="L11" t="s">
        <v>43</v>
      </c>
      <c r="M11" s="12895">
        <v>41.99</v>
      </c>
      <c r="N11" s="12893">
        <v>1</v>
      </c>
      <c r="O11" s="12893">
        <v>1</v>
      </c>
      <c r="P11" s="12894" t="s">
        <v>38</v>
      </c>
      <c r="Q11" s="12895">
        <v>41.99</v>
      </c>
      <c r="R11" s="12895">
        <v>0</v>
      </c>
      <c r="S11" s="12895">
        <v>41.99</v>
      </c>
    </row>
    <row r="12" spans="1:19">
      <c r="A12" t="s">
        <v>54</v>
      </c>
      <c r="B12" s="1">
        <v>1</v>
      </c>
      <c r="C12" s="12">
        <v>45097</v>
      </c>
      <c r="D12" t="s">
        <v>49</v>
      </c>
      <c r="E12" t="s">
        <v>50</v>
      </c>
      <c r="F12" t="s">
        <v>51</v>
      </c>
      <c r="G12" t="s">
        <v>42</v>
      </c>
      <c r="H12" t="s">
        <v>43</v>
      </c>
      <c r="I12" t="s">
        <v>52</v>
      </c>
      <c r="J12" t="s">
        <v>53</v>
      </c>
      <c r="K12" t="s">
        <v>42</v>
      </c>
      <c r="L12" t="s">
        <v>43</v>
      </c>
      <c r="M12" s="12895">
        <v>41.99</v>
      </c>
      <c r="N12" s="12893">
        <v>1</v>
      </c>
      <c r="O12" s="12893">
        <v>1</v>
      </c>
      <c r="P12" s="12894" t="s">
        <v>38</v>
      </c>
      <c r="Q12" s="12895">
        <v>41.99</v>
      </c>
      <c r="R12" s="12895">
        <v>0</v>
      </c>
      <c r="S12" s="12895">
        <v>41.99</v>
      </c>
    </row>
    <row r="13" spans="1:19">
      <c r="A13" t="s">
        <v>55</v>
      </c>
      <c r="B13" s="1">
        <v>1</v>
      </c>
      <c r="C13" s="13">
        <v>45097</v>
      </c>
      <c r="D13" t="s">
        <v>49</v>
      </c>
      <c r="E13" t="s">
        <v>50</v>
      </c>
      <c r="F13" t="s">
        <v>51</v>
      </c>
      <c r="G13" t="s">
        <v>42</v>
      </c>
      <c r="H13" t="s">
        <v>43</v>
      </c>
      <c r="I13" t="s">
        <v>52</v>
      </c>
      <c r="J13" t="s">
        <v>53</v>
      </c>
      <c r="K13" t="s">
        <v>42</v>
      </c>
      <c r="L13" t="s">
        <v>43</v>
      </c>
      <c r="M13" s="12895">
        <v>41.99</v>
      </c>
      <c r="N13" s="12893">
        <v>1</v>
      </c>
      <c r="O13" s="12893">
        <v>1</v>
      </c>
      <c r="P13" s="12894" t="s">
        <v>38</v>
      </c>
      <c r="Q13" s="12895">
        <v>41.99</v>
      </c>
      <c r="R13" s="12895">
        <v>0</v>
      </c>
      <c r="S13" s="12895">
        <v>41.99</v>
      </c>
    </row>
    <row r="14" spans="1:19">
      <c r="A14" t="s">
        <v>56</v>
      </c>
      <c r="B14" s="1">
        <v>1</v>
      </c>
      <c r="C14" s="14">
        <v>45097</v>
      </c>
      <c r="D14" t="s">
        <v>41</v>
      </c>
      <c r="E14" t="s">
        <v>21</v>
      </c>
      <c r="F14" t="s">
        <v>22</v>
      </c>
      <c r="G14" t="s">
        <v>57</v>
      </c>
      <c r="H14" t="s">
        <v>58</v>
      </c>
      <c r="I14" t="s">
        <v>44</v>
      </c>
      <c r="J14" t="s">
        <v>45</v>
      </c>
      <c r="K14" t="s">
        <v>57</v>
      </c>
      <c r="L14" t="s">
        <v>58</v>
      </c>
      <c r="M14" s="12895">
        <v>1800</v>
      </c>
      <c r="N14" s="12893">
        <v>1</v>
      </c>
      <c r="O14" s="12893">
        <v>1</v>
      </c>
      <c r="P14" s="12894" t="s">
        <v>38</v>
      </c>
      <c r="Q14" s="12895">
        <v>1800</v>
      </c>
      <c r="R14" s="12895">
        <v>0</v>
      </c>
      <c r="S14" s="12895">
        <v>1800</v>
      </c>
    </row>
    <row r="15" spans="1:19">
      <c r="A15" t="s">
        <v>59</v>
      </c>
      <c r="B15" s="1">
        <v>1</v>
      </c>
      <c r="C15" s="15">
        <v>45097</v>
      </c>
      <c r="D15" t="s">
        <v>41</v>
      </c>
      <c r="E15" t="s">
        <v>21</v>
      </c>
      <c r="F15" t="s">
        <v>22</v>
      </c>
      <c r="G15" t="s">
        <v>57</v>
      </c>
      <c r="H15" t="s">
        <v>58</v>
      </c>
      <c r="I15" t="s">
        <v>44</v>
      </c>
      <c r="J15" t="s">
        <v>45</v>
      </c>
      <c r="K15" t="s">
        <v>57</v>
      </c>
      <c r="L15" t="s">
        <v>58</v>
      </c>
      <c r="M15" s="12895">
        <v>1800</v>
      </c>
      <c r="N15" s="12893">
        <v>1</v>
      </c>
      <c r="O15" s="12893">
        <v>1</v>
      </c>
      <c r="P15" s="12894" t="s">
        <v>38</v>
      </c>
      <c r="Q15" s="12895">
        <v>1800</v>
      </c>
      <c r="R15" s="12895">
        <v>0</v>
      </c>
      <c r="S15" s="12895">
        <v>1800</v>
      </c>
    </row>
    <row r="16" spans="1:19">
      <c r="A16" t="s">
        <v>60</v>
      </c>
      <c r="B16" s="1">
        <v>1</v>
      </c>
      <c r="C16" s="16">
        <v>45097</v>
      </c>
      <c r="D16" t="s">
        <v>41</v>
      </c>
      <c r="E16" t="s">
        <v>21</v>
      </c>
      <c r="F16" t="s">
        <v>22</v>
      </c>
      <c r="G16" t="s">
        <v>57</v>
      </c>
      <c r="H16" t="s">
        <v>58</v>
      </c>
      <c r="I16" t="s">
        <v>44</v>
      </c>
      <c r="J16" t="s">
        <v>45</v>
      </c>
      <c r="K16" t="s">
        <v>57</v>
      </c>
      <c r="L16" t="s">
        <v>58</v>
      </c>
      <c r="M16" s="12895">
        <v>1800</v>
      </c>
      <c r="N16" s="12893">
        <v>1</v>
      </c>
      <c r="O16" s="12893">
        <v>1</v>
      </c>
      <c r="P16" s="12894" t="s">
        <v>38</v>
      </c>
      <c r="Q16" s="12895">
        <v>1800</v>
      </c>
      <c r="R16" s="12895">
        <v>0</v>
      </c>
      <c r="S16" s="12895">
        <v>1800</v>
      </c>
    </row>
    <row r="17" spans="1:19">
      <c r="A17" t="s">
        <v>61</v>
      </c>
      <c r="B17" s="1">
        <v>1</v>
      </c>
      <c r="C17" s="17">
        <v>45097</v>
      </c>
      <c r="D17" t="s">
        <v>41</v>
      </c>
      <c r="E17" t="s">
        <v>21</v>
      </c>
      <c r="F17" t="s">
        <v>22</v>
      </c>
      <c r="G17" t="s">
        <v>57</v>
      </c>
      <c r="H17" t="s">
        <v>58</v>
      </c>
      <c r="I17" t="s">
        <v>44</v>
      </c>
      <c r="J17" t="s">
        <v>45</v>
      </c>
      <c r="K17" t="s">
        <v>57</v>
      </c>
      <c r="L17" t="s">
        <v>58</v>
      </c>
      <c r="M17" s="12895">
        <v>1800</v>
      </c>
      <c r="N17" s="12893">
        <v>1</v>
      </c>
      <c r="O17" s="12893">
        <v>1</v>
      </c>
      <c r="P17" s="12894" t="s">
        <v>38</v>
      </c>
      <c r="Q17" s="12895">
        <v>1800</v>
      </c>
      <c r="R17" s="12895">
        <v>0</v>
      </c>
      <c r="S17" s="12895">
        <v>1800</v>
      </c>
    </row>
    <row r="18" spans="1:19">
      <c r="A18" t="s">
        <v>62</v>
      </c>
      <c r="B18" s="1">
        <v>1</v>
      </c>
      <c r="C18" s="18">
        <v>45097</v>
      </c>
      <c r="D18" t="s">
        <v>32</v>
      </c>
      <c r="E18" t="s">
        <v>33</v>
      </c>
      <c r="F18" t="s">
        <v>34</v>
      </c>
      <c r="G18" t="s">
        <v>63</v>
      </c>
      <c r="H18" t="s">
        <v>64</v>
      </c>
      <c r="I18" t="s">
        <v>25</v>
      </c>
      <c r="J18" t="s">
        <v>37</v>
      </c>
      <c r="K18" t="s">
        <v>63</v>
      </c>
      <c r="L18" t="s">
        <v>64</v>
      </c>
      <c r="M18" s="12895">
        <v>2905.75</v>
      </c>
      <c r="N18" s="12893">
        <v>1</v>
      </c>
      <c r="O18" s="12893">
        <v>1</v>
      </c>
      <c r="P18" s="12894" t="s">
        <v>38</v>
      </c>
      <c r="Q18" s="12895">
        <v>2905.75</v>
      </c>
      <c r="R18" s="12895">
        <v>0</v>
      </c>
      <c r="S18" s="12895">
        <v>2905.75</v>
      </c>
    </row>
    <row r="19" spans="1:19">
      <c r="A19" t="s">
        <v>65</v>
      </c>
      <c r="B19" s="1">
        <v>1</v>
      </c>
      <c r="C19" s="19">
        <v>45097</v>
      </c>
      <c r="D19" t="s">
        <v>32</v>
      </c>
      <c r="E19" t="s">
        <v>33</v>
      </c>
      <c r="F19" t="s">
        <v>34</v>
      </c>
      <c r="G19" t="s">
        <v>63</v>
      </c>
      <c r="H19" t="s">
        <v>64</v>
      </c>
      <c r="I19" t="s">
        <v>25</v>
      </c>
      <c r="J19" t="s">
        <v>37</v>
      </c>
      <c r="K19" t="s">
        <v>63</v>
      </c>
      <c r="L19" t="s">
        <v>64</v>
      </c>
      <c r="M19" s="12895">
        <v>2813.41</v>
      </c>
      <c r="N19" s="12893">
        <v>1</v>
      </c>
      <c r="O19" s="12893">
        <v>1</v>
      </c>
      <c r="P19" s="12894" t="s">
        <v>38</v>
      </c>
      <c r="Q19" s="12895">
        <v>2813.41</v>
      </c>
      <c r="R19" s="12895">
        <v>0</v>
      </c>
      <c r="S19" s="12895">
        <v>2813.41</v>
      </c>
    </row>
    <row r="20" spans="1:19">
      <c r="A20" t="s">
        <v>66</v>
      </c>
      <c r="B20" s="1">
        <v>1</v>
      </c>
      <c r="C20" s="20">
        <v>45097</v>
      </c>
      <c r="D20" t="s">
        <v>49</v>
      </c>
      <c r="E20" t="s">
        <v>50</v>
      </c>
      <c r="F20" t="s">
        <v>51</v>
      </c>
      <c r="G20" t="s">
        <v>67</v>
      </c>
      <c r="H20" t="s">
        <v>68</v>
      </c>
      <c r="I20" t="s">
        <v>52</v>
      </c>
      <c r="J20" t="s">
        <v>53</v>
      </c>
      <c r="K20" t="s">
        <v>67</v>
      </c>
      <c r="L20" t="s">
        <v>68</v>
      </c>
      <c r="M20" s="12895">
        <v>1396.18</v>
      </c>
      <c r="N20" s="12893">
        <v>1</v>
      </c>
      <c r="O20" s="12893">
        <v>0</v>
      </c>
      <c r="P20" s="12894" t="s">
        <v>27</v>
      </c>
      <c r="Q20" s="12895">
        <v>1396.18</v>
      </c>
      <c r="R20" s="12895">
        <v>0</v>
      </c>
      <c r="S20" s="12895">
        <v>1396.18</v>
      </c>
    </row>
    <row r="21" spans="1:19">
      <c r="A21" t="s">
        <v>69</v>
      </c>
      <c r="B21" s="1">
        <v>1</v>
      </c>
      <c r="C21" s="21">
        <v>45097</v>
      </c>
      <c r="D21" t="s">
        <v>49</v>
      </c>
      <c r="E21" t="s">
        <v>50</v>
      </c>
      <c r="F21" t="s">
        <v>51</v>
      </c>
      <c r="G21" t="s">
        <v>67</v>
      </c>
      <c r="H21" t="s">
        <v>68</v>
      </c>
      <c r="I21" t="s">
        <v>52</v>
      </c>
      <c r="J21" t="s">
        <v>53</v>
      </c>
      <c r="K21" t="s">
        <v>67</v>
      </c>
      <c r="L21" t="s">
        <v>68</v>
      </c>
      <c r="M21" s="12895">
        <v>1800</v>
      </c>
      <c r="N21" s="12893">
        <v>1</v>
      </c>
      <c r="O21" s="12893">
        <v>0</v>
      </c>
      <c r="P21" s="12894" t="s">
        <v>27</v>
      </c>
      <c r="Q21" s="12895">
        <v>1800</v>
      </c>
      <c r="R21" s="12895">
        <v>0</v>
      </c>
      <c r="S21" s="12895">
        <v>1800</v>
      </c>
    </row>
    <row r="22" spans="1:19">
      <c r="A22" t="s">
        <v>70</v>
      </c>
      <c r="B22" s="1">
        <v>1</v>
      </c>
      <c r="C22" s="22">
        <v>45097</v>
      </c>
      <c r="D22" t="s">
        <v>49</v>
      </c>
      <c r="E22" t="s">
        <v>50</v>
      </c>
      <c r="F22" t="s">
        <v>51</v>
      </c>
      <c r="G22" t="s">
        <v>71</v>
      </c>
      <c r="H22" t="s">
        <v>72</v>
      </c>
      <c r="I22" t="s">
        <v>52</v>
      </c>
      <c r="J22" t="s">
        <v>53</v>
      </c>
      <c r="K22" t="s">
        <v>71</v>
      </c>
      <c r="L22" t="s">
        <v>72</v>
      </c>
      <c r="M22" s="12895">
        <v>832.74</v>
      </c>
      <c r="N22" s="12893">
        <v>1</v>
      </c>
      <c r="O22" s="12893">
        <v>1</v>
      </c>
      <c r="P22" s="12894" t="s">
        <v>27</v>
      </c>
      <c r="Q22" s="12895">
        <v>832.74</v>
      </c>
      <c r="R22" s="12895">
        <v>0</v>
      </c>
      <c r="S22" s="12895">
        <v>832.74</v>
      </c>
    </row>
    <row r="23" spans="1:19">
      <c r="A23" t="s">
        <v>73</v>
      </c>
      <c r="B23" s="1">
        <v>1</v>
      </c>
      <c r="C23" s="23">
        <v>45097</v>
      </c>
      <c r="D23" t="s">
        <v>74</v>
      </c>
      <c r="E23" t="s">
        <v>75</v>
      </c>
      <c r="F23" t="s">
        <v>76</v>
      </c>
      <c r="G23" t="s">
        <v>77</v>
      </c>
      <c r="H23" t="s">
        <v>78</v>
      </c>
      <c r="I23" t="s">
        <v>79</v>
      </c>
      <c r="J23" t="s">
        <v>80</v>
      </c>
      <c r="K23" t="s">
        <v>77</v>
      </c>
      <c r="L23" t="s">
        <v>78</v>
      </c>
      <c r="M23" s="12895">
        <v>1214.75</v>
      </c>
      <c r="N23" s="12893">
        <v>1</v>
      </c>
      <c r="O23" s="12893">
        <v>1</v>
      </c>
      <c r="P23" s="12894" t="s">
        <v>38</v>
      </c>
      <c r="Q23" s="12895">
        <v>1214.75</v>
      </c>
      <c r="R23" s="12895">
        <v>0</v>
      </c>
      <c r="S23" s="12895">
        <v>1214.75</v>
      </c>
    </row>
    <row r="24" spans="1:19">
      <c r="A24" t="s">
        <v>81</v>
      </c>
      <c r="B24" s="1">
        <v>1</v>
      </c>
      <c r="C24" s="24">
        <v>45097</v>
      </c>
      <c r="D24" t="s">
        <v>74</v>
      </c>
      <c r="E24" t="s">
        <v>75</v>
      </c>
      <c r="F24" t="s">
        <v>76</v>
      </c>
      <c r="G24" t="s">
        <v>77</v>
      </c>
      <c r="H24" t="s">
        <v>78</v>
      </c>
      <c r="I24" t="s">
        <v>79</v>
      </c>
      <c r="J24" t="s">
        <v>80</v>
      </c>
      <c r="K24" t="s">
        <v>77</v>
      </c>
      <c r="L24" t="s">
        <v>78</v>
      </c>
      <c r="M24" s="12895">
        <v>1239.19</v>
      </c>
      <c r="N24" s="12893">
        <v>1</v>
      </c>
      <c r="O24" s="12893">
        <v>1</v>
      </c>
      <c r="P24" s="12894" t="s">
        <v>38</v>
      </c>
      <c r="Q24" s="12895">
        <v>1239.19</v>
      </c>
      <c r="R24" s="12895">
        <v>0</v>
      </c>
      <c r="S24" s="12895">
        <v>1239.19</v>
      </c>
    </row>
    <row r="25" spans="1:19">
      <c r="A25" t="s">
        <v>82</v>
      </c>
      <c r="B25" s="1">
        <v>1</v>
      </c>
      <c r="C25" s="25">
        <v>45097</v>
      </c>
      <c r="D25" t="s">
        <v>49</v>
      </c>
      <c r="E25" t="s">
        <v>50</v>
      </c>
      <c r="F25" t="s">
        <v>51</v>
      </c>
      <c r="G25" t="s">
        <v>77</v>
      </c>
      <c r="H25" t="s">
        <v>78</v>
      </c>
      <c r="I25" t="s">
        <v>52</v>
      </c>
      <c r="J25" t="s">
        <v>53</v>
      </c>
      <c r="K25" t="s">
        <v>77</v>
      </c>
      <c r="L25" t="s">
        <v>78</v>
      </c>
      <c r="M25" s="12895">
        <v>284.56</v>
      </c>
      <c r="N25" s="12893">
        <v>1</v>
      </c>
      <c r="O25" s="12893">
        <v>1</v>
      </c>
      <c r="P25" s="12894" t="s">
        <v>27</v>
      </c>
      <c r="Q25" s="12895">
        <v>284.56</v>
      </c>
      <c r="R25" s="12895">
        <v>0</v>
      </c>
      <c r="S25" s="12895">
        <v>284.56</v>
      </c>
    </row>
    <row r="26" spans="1:19">
      <c r="A26" t="s">
        <v>83</v>
      </c>
      <c r="B26" s="1">
        <v>1</v>
      </c>
      <c r="C26" s="26">
        <v>45097</v>
      </c>
      <c r="D26" t="s">
        <v>32</v>
      </c>
      <c r="E26" t="s">
        <v>33</v>
      </c>
      <c r="F26" t="s">
        <v>34</v>
      </c>
      <c r="G26" t="s">
        <v>84</v>
      </c>
      <c r="H26" t="s">
        <v>85</v>
      </c>
      <c r="I26" t="s">
        <v>25</v>
      </c>
      <c r="J26" t="s">
        <v>37</v>
      </c>
      <c r="K26" t="s">
        <v>84</v>
      </c>
      <c r="L26" t="s">
        <v>85</v>
      </c>
      <c r="M26" s="12895">
        <v>6864.61</v>
      </c>
      <c r="N26" s="12893">
        <v>1</v>
      </c>
      <c r="O26" s="12893">
        <v>1</v>
      </c>
      <c r="P26" s="12894" t="s">
        <v>38</v>
      </c>
      <c r="Q26" s="12895">
        <v>6864.61</v>
      </c>
      <c r="R26" s="12895">
        <v>0</v>
      </c>
      <c r="S26" s="12895">
        <v>6864.61</v>
      </c>
    </row>
    <row r="27" spans="1:19">
      <c r="A27" t="s">
        <v>86</v>
      </c>
      <c r="B27" s="1">
        <v>1</v>
      </c>
      <c r="C27" s="27">
        <v>45097</v>
      </c>
      <c r="D27" t="s">
        <v>87</v>
      </c>
      <c r="E27" t="s">
        <v>88</v>
      </c>
      <c r="F27" t="s">
        <v>89</v>
      </c>
      <c r="G27" t="s">
        <v>90</v>
      </c>
      <c r="H27" t="s">
        <v>91</v>
      </c>
      <c r="I27" t="s">
        <v>92</v>
      </c>
      <c r="J27" t="s">
        <v>93</v>
      </c>
      <c r="K27" t="s">
        <v>90</v>
      </c>
      <c r="L27" t="s">
        <v>91</v>
      </c>
      <c r="M27" s="12895">
        <v>1463.46</v>
      </c>
      <c r="N27" s="12893">
        <v>170</v>
      </c>
      <c r="O27" s="12893">
        <v>170</v>
      </c>
      <c r="P27" s="12894" t="s">
        <v>27</v>
      </c>
      <c r="Q27" s="12895">
        <v>248788.2</v>
      </c>
      <c r="R27" s="12895">
        <v>23634.880000000001</v>
      </c>
      <c r="S27" s="12895">
        <v>272423.08</v>
      </c>
    </row>
    <row r="28" spans="1:19">
      <c r="A28" t="s">
        <v>86</v>
      </c>
      <c r="B28" s="1">
        <v>2</v>
      </c>
      <c r="C28" s="28">
        <v>45097</v>
      </c>
      <c r="D28" t="s">
        <v>87</v>
      </c>
      <c r="E28" t="s">
        <v>88</v>
      </c>
      <c r="F28" t="s">
        <v>89</v>
      </c>
      <c r="G28" t="s">
        <v>90</v>
      </c>
      <c r="H28" t="s">
        <v>91</v>
      </c>
      <c r="I28" t="s">
        <v>92</v>
      </c>
      <c r="J28" t="s">
        <v>94</v>
      </c>
      <c r="K28" t="s">
        <v>90</v>
      </c>
      <c r="L28" t="s">
        <v>91</v>
      </c>
      <c r="M28" s="12895">
        <v>50</v>
      </c>
      <c r="N28" s="12893">
        <v>170</v>
      </c>
      <c r="O28" s="12893">
        <v>170</v>
      </c>
      <c r="P28" s="12894" t="s">
        <v>27</v>
      </c>
      <c r="Q28" s="12895">
        <v>8500</v>
      </c>
      <c r="R28" s="12895">
        <v>807.5</v>
      </c>
      <c r="S28" s="12895">
        <v>9307.5</v>
      </c>
    </row>
    <row r="29" spans="1:19">
      <c r="A29" t="s">
        <v>86</v>
      </c>
      <c r="B29" s="1">
        <v>3</v>
      </c>
      <c r="C29" s="29">
        <v>45097</v>
      </c>
      <c r="D29" t="s">
        <v>87</v>
      </c>
      <c r="E29" t="s">
        <v>88</v>
      </c>
      <c r="F29" t="s">
        <v>89</v>
      </c>
      <c r="G29" t="s">
        <v>90</v>
      </c>
      <c r="H29" t="s">
        <v>91</v>
      </c>
      <c r="I29" t="s">
        <v>92</v>
      </c>
      <c r="J29" t="s">
        <v>95</v>
      </c>
      <c r="K29" t="s">
        <v>90</v>
      </c>
      <c r="L29" t="s">
        <v>91</v>
      </c>
      <c r="M29" s="12895">
        <v>175</v>
      </c>
      <c r="N29" s="12893">
        <v>170</v>
      </c>
      <c r="O29" s="12893">
        <v>170</v>
      </c>
      <c r="P29" s="12894" t="s">
        <v>27</v>
      </c>
      <c r="Q29" s="12895">
        <v>29750</v>
      </c>
      <c r="R29" s="12895">
        <v>2826.25</v>
      </c>
      <c r="S29" s="12895">
        <v>32576.25</v>
      </c>
    </row>
    <row r="30" spans="1:19">
      <c r="A30" t="s">
        <v>86</v>
      </c>
      <c r="B30" s="1">
        <v>4</v>
      </c>
      <c r="C30" s="30">
        <v>45097</v>
      </c>
      <c r="D30" t="s">
        <v>87</v>
      </c>
      <c r="E30" t="s">
        <v>88</v>
      </c>
      <c r="F30" t="s">
        <v>89</v>
      </c>
      <c r="G30" t="s">
        <v>90</v>
      </c>
      <c r="H30" t="s">
        <v>91</v>
      </c>
      <c r="I30" t="s">
        <v>92</v>
      </c>
      <c r="J30" t="s">
        <v>96</v>
      </c>
      <c r="K30" t="s">
        <v>90</v>
      </c>
      <c r="L30" t="s">
        <v>91</v>
      </c>
      <c r="M30" s="12895">
        <v>850</v>
      </c>
      <c r="N30" s="12893">
        <v>1</v>
      </c>
      <c r="O30" s="12893">
        <v>1</v>
      </c>
      <c r="P30" s="12894" t="s">
        <v>27</v>
      </c>
      <c r="Q30" s="12895">
        <v>850</v>
      </c>
      <c r="R30" s="12895">
        <v>0</v>
      </c>
      <c r="S30" s="12895">
        <v>850</v>
      </c>
    </row>
    <row r="31" spans="1:19">
      <c r="A31" t="s">
        <v>97</v>
      </c>
      <c r="B31" s="1">
        <v>1</v>
      </c>
      <c r="C31" s="31">
        <v>45097</v>
      </c>
      <c r="D31" t="s">
        <v>87</v>
      </c>
      <c r="E31" t="s">
        <v>88</v>
      </c>
      <c r="F31" t="s">
        <v>89</v>
      </c>
      <c r="G31" t="s">
        <v>90</v>
      </c>
      <c r="H31" t="s">
        <v>91</v>
      </c>
      <c r="I31" t="s">
        <v>92</v>
      </c>
      <c r="J31" t="s">
        <v>98</v>
      </c>
      <c r="K31" t="s">
        <v>90</v>
      </c>
      <c r="L31" t="s">
        <v>91</v>
      </c>
      <c r="M31" s="12895">
        <v>1463.46</v>
      </c>
      <c r="N31" s="12893">
        <v>30</v>
      </c>
      <c r="O31" s="12893">
        <v>30</v>
      </c>
      <c r="P31" s="12894" t="s">
        <v>27</v>
      </c>
      <c r="Q31" s="12895">
        <v>43903.8</v>
      </c>
      <c r="R31" s="12895">
        <v>4170.8599999999997</v>
      </c>
      <c r="S31" s="12895">
        <v>48074.66</v>
      </c>
    </row>
    <row r="32" spans="1:19">
      <c r="A32" t="s">
        <v>97</v>
      </c>
      <c r="B32" s="1">
        <v>2</v>
      </c>
      <c r="C32" s="32">
        <v>45097</v>
      </c>
      <c r="D32" t="s">
        <v>87</v>
      </c>
      <c r="E32" t="s">
        <v>88</v>
      </c>
      <c r="F32" t="s">
        <v>89</v>
      </c>
      <c r="G32" t="s">
        <v>90</v>
      </c>
      <c r="H32" t="s">
        <v>91</v>
      </c>
      <c r="I32" t="s">
        <v>92</v>
      </c>
      <c r="J32" t="s">
        <v>99</v>
      </c>
      <c r="K32" t="s">
        <v>90</v>
      </c>
      <c r="L32" t="s">
        <v>91</v>
      </c>
      <c r="M32" s="12895">
        <v>50</v>
      </c>
      <c r="N32" s="12893">
        <v>30</v>
      </c>
      <c r="O32" s="12893">
        <v>30</v>
      </c>
      <c r="P32" s="12894" t="s">
        <v>27</v>
      </c>
      <c r="Q32" s="12895">
        <v>1500</v>
      </c>
      <c r="R32" s="12895">
        <v>142.5</v>
      </c>
      <c r="S32" s="12895">
        <v>1642.5</v>
      </c>
    </row>
    <row r="33" spans="1:19">
      <c r="A33" t="s">
        <v>97</v>
      </c>
      <c r="B33" s="1">
        <v>3</v>
      </c>
      <c r="C33" s="33">
        <v>45097</v>
      </c>
      <c r="D33" t="s">
        <v>87</v>
      </c>
      <c r="E33" t="s">
        <v>88</v>
      </c>
      <c r="F33" t="s">
        <v>89</v>
      </c>
      <c r="G33" t="s">
        <v>90</v>
      </c>
      <c r="H33" t="s">
        <v>91</v>
      </c>
      <c r="I33" t="s">
        <v>92</v>
      </c>
      <c r="J33" t="s">
        <v>95</v>
      </c>
      <c r="K33" t="s">
        <v>90</v>
      </c>
      <c r="L33" t="s">
        <v>91</v>
      </c>
      <c r="M33" s="12895">
        <v>175</v>
      </c>
      <c r="N33" s="12893">
        <v>30</v>
      </c>
      <c r="O33" s="12893">
        <v>30</v>
      </c>
      <c r="P33" s="12894" t="s">
        <v>27</v>
      </c>
      <c r="Q33" s="12895">
        <v>5250</v>
      </c>
      <c r="R33" s="12895">
        <v>498.75</v>
      </c>
      <c r="S33" s="12895">
        <v>5748.75</v>
      </c>
    </row>
    <row r="34" spans="1:19">
      <c r="A34" t="s">
        <v>97</v>
      </c>
      <c r="B34" s="1">
        <v>4</v>
      </c>
      <c r="C34" s="34">
        <v>45097</v>
      </c>
      <c r="D34" t="s">
        <v>87</v>
      </c>
      <c r="E34" t="s">
        <v>88</v>
      </c>
      <c r="F34" t="s">
        <v>89</v>
      </c>
      <c r="G34" t="s">
        <v>90</v>
      </c>
      <c r="H34" t="s">
        <v>91</v>
      </c>
      <c r="I34" t="s">
        <v>92</v>
      </c>
      <c r="J34" t="s">
        <v>100</v>
      </c>
      <c r="K34" t="s">
        <v>90</v>
      </c>
      <c r="L34" t="s">
        <v>91</v>
      </c>
      <c r="M34" s="12895">
        <v>87</v>
      </c>
      <c r="N34" s="12893">
        <v>30</v>
      </c>
      <c r="O34" s="12893">
        <v>30</v>
      </c>
      <c r="P34" s="12894" t="s">
        <v>27</v>
      </c>
      <c r="Q34" s="12895">
        <v>2610</v>
      </c>
      <c r="R34" s="12895">
        <v>247.95</v>
      </c>
      <c r="S34" s="12895">
        <v>2857.95</v>
      </c>
    </row>
    <row r="35" spans="1:19">
      <c r="A35" t="s">
        <v>97</v>
      </c>
      <c r="B35" s="1">
        <v>5</v>
      </c>
      <c r="C35" s="35">
        <v>45097</v>
      </c>
      <c r="D35" t="s">
        <v>87</v>
      </c>
      <c r="E35" t="s">
        <v>88</v>
      </c>
      <c r="F35" t="s">
        <v>89</v>
      </c>
      <c r="G35" t="s">
        <v>90</v>
      </c>
      <c r="H35" t="s">
        <v>91</v>
      </c>
      <c r="I35" t="s">
        <v>92</v>
      </c>
      <c r="J35" t="s">
        <v>96</v>
      </c>
      <c r="K35" t="s">
        <v>90</v>
      </c>
      <c r="L35" t="s">
        <v>91</v>
      </c>
      <c r="M35" s="12895">
        <v>150</v>
      </c>
      <c r="N35" s="12893">
        <v>1</v>
      </c>
      <c r="O35" s="12893">
        <v>1</v>
      </c>
      <c r="P35" s="12894" t="s">
        <v>27</v>
      </c>
      <c r="Q35" s="12895">
        <v>150</v>
      </c>
      <c r="R35" s="12895">
        <v>0</v>
      </c>
      <c r="S35" s="12895">
        <v>150</v>
      </c>
    </row>
    <row r="36" spans="1:19">
      <c r="A36" t="s">
        <v>101</v>
      </c>
      <c r="B36" s="1">
        <v>1</v>
      </c>
      <c r="C36" s="36">
        <v>45097</v>
      </c>
      <c r="D36" t="s">
        <v>102</v>
      </c>
      <c r="E36" t="s">
        <v>103</v>
      </c>
      <c r="F36" t="s">
        <v>104</v>
      </c>
      <c r="G36" t="s">
        <v>90</v>
      </c>
      <c r="H36" t="s">
        <v>91</v>
      </c>
      <c r="I36" t="s">
        <v>92</v>
      </c>
      <c r="J36" t="s">
        <v>105</v>
      </c>
      <c r="K36" t="s">
        <v>90</v>
      </c>
      <c r="L36" t="s">
        <v>91</v>
      </c>
      <c r="M36" s="12895">
        <v>35.51</v>
      </c>
      <c r="N36" s="12893">
        <v>50</v>
      </c>
      <c r="O36" s="12893">
        <v>50</v>
      </c>
      <c r="P36" s="12894" t="s">
        <v>27</v>
      </c>
      <c r="Q36" s="12895">
        <v>1775.5</v>
      </c>
      <c r="R36" s="12895">
        <v>168.67</v>
      </c>
      <c r="S36" s="12895">
        <v>1944.17</v>
      </c>
    </row>
    <row r="37" spans="1:19">
      <c r="A37" t="s">
        <v>101</v>
      </c>
      <c r="B37" s="1">
        <v>2</v>
      </c>
      <c r="C37" s="37">
        <v>45097</v>
      </c>
      <c r="D37" t="s">
        <v>102</v>
      </c>
      <c r="E37" t="s">
        <v>103</v>
      </c>
      <c r="F37" t="s">
        <v>104</v>
      </c>
      <c r="G37" t="s">
        <v>90</v>
      </c>
      <c r="H37" t="s">
        <v>91</v>
      </c>
      <c r="I37" t="s">
        <v>92</v>
      </c>
      <c r="J37" t="s">
        <v>106</v>
      </c>
      <c r="K37" t="s">
        <v>90</v>
      </c>
      <c r="L37" t="s">
        <v>91</v>
      </c>
      <c r="M37" s="12895">
        <v>34.39</v>
      </c>
      <c r="N37" s="12893">
        <v>50</v>
      </c>
      <c r="O37" s="12893">
        <v>50</v>
      </c>
      <c r="P37" s="12894" t="s">
        <v>27</v>
      </c>
      <c r="Q37" s="12895">
        <v>1719.5</v>
      </c>
      <c r="R37" s="12895">
        <v>163.35</v>
      </c>
      <c r="S37" s="12895">
        <v>1882.85</v>
      </c>
    </row>
    <row r="38" spans="1:19">
      <c r="A38" t="s">
        <v>107</v>
      </c>
      <c r="B38" s="1">
        <v>1</v>
      </c>
      <c r="C38" s="38">
        <v>45097</v>
      </c>
      <c r="D38" t="s">
        <v>102</v>
      </c>
      <c r="E38" t="s">
        <v>103</v>
      </c>
      <c r="F38" t="s">
        <v>104</v>
      </c>
      <c r="G38" t="s">
        <v>90</v>
      </c>
      <c r="H38" t="s">
        <v>91</v>
      </c>
      <c r="I38" t="s">
        <v>92</v>
      </c>
      <c r="J38" t="s">
        <v>108</v>
      </c>
      <c r="K38" t="s">
        <v>90</v>
      </c>
      <c r="L38" t="s">
        <v>91</v>
      </c>
      <c r="M38" s="12895">
        <v>34.99</v>
      </c>
      <c r="N38" s="12893">
        <v>10</v>
      </c>
      <c r="O38" s="12893">
        <v>10</v>
      </c>
      <c r="P38" s="12894" t="s">
        <v>27</v>
      </c>
      <c r="Q38" s="12895">
        <v>349.9</v>
      </c>
      <c r="R38" s="12895">
        <v>33.24</v>
      </c>
      <c r="S38" s="12895">
        <v>383.14</v>
      </c>
    </row>
    <row r="39" spans="1:19">
      <c r="A39" t="s">
        <v>109</v>
      </c>
      <c r="B39" s="1">
        <v>1</v>
      </c>
      <c r="C39" s="39">
        <v>45097</v>
      </c>
      <c r="D39" t="s">
        <v>49</v>
      </c>
      <c r="E39" t="s">
        <v>50</v>
      </c>
      <c r="F39" t="s">
        <v>51</v>
      </c>
      <c r="G39" t="s">
        <v>90</v>
      </c>
      <c r="H39" t="s">
        <v>91</v>
      </c>
      <c r="I39" t="s">
        <v>52</v>
      </c>
      <c r="J39" t="s">
        <v>53</v>
      </c>
      <c r="K39" t="s">
        <v>90</v>
      </c>
      <c r="L39" t="s">
        <v>91</v>
      </c>
      <c r="M39" s="12895">
        <v>970.05</v>
      </c>
      <c r="N39" s="12893">
        <v>6</v>
      </c>
      <c r="O39" s="12893">
        <v>6</v>
      </c>
      <c r="P39" s="12894" t="s">
        <v>27</v>
      </c>
      <c r="Q39" s="12895">
        <v>5820.3</v>
      </c>
      <c r="R39" s="12895">
        <v>0</v>
      </c>
      <c r="S39" s="12895">
        <v>5820.3</v>
      </c>
    </row>
    <row r="40" spans="1:19">
      <c r="A40" t="s">
        <v>110</v>
      </c>
      <c r="B40" s="1">
        <v>1</v>
      </c>
      <c r="C40" s="40">
        <v>45097</v>
      </c>
      <c r="D40" t="s">
        <v>49</v>
      </c>
      <c r="E40" t="s">
        <v>50</v>
      </c>
      <c r="F40" t="s">
        <v>51</v>
      </c>
      <c r="G40" t="s">
        <v>90</v>
      </c>
      <c r="H40" t="s">
        <v>91</v>
      </c>
      <c r="I40" t="s">
        <v>52</v>
      </c>
      <c r="J40" t="s">
        <v>53</v>
      </c>
      <c r="K40" t="s">
        <v>90</v>
      </c>
      <c r="L40" t="s">
        <v>91</v>
      </c>
      <c r="M40" s="12895">
        <v>2843.27</v>
      </c>
      <c r="N40" s="12893">
        <v>15</v>
      </c>
      <c r="O40" s="12893">
        <v>0.93935999999999997</v>
      </c>
      <c r="P40" s="12894" t="s">
        <v>27</v>
      </c>
      <c r="Q40" s="12895">
        <v>42649.05</v>
      </c>
      <c r="R40" s="12895">
        <v>0</v>
      </c>
      <c r="S40" s="12895">
        <v>42649.05</v>
      </c>
    </row>
    <row r="41" spans="1:19">
      <c r="A41" t="s">
        <v>111</v>
      </c>
      <c r="B41" s="1">
        <v>1</v>
      </c>
      <c r="C41" s="41">
        <v>45097</v>
      </c>
      <c r="D41" t="s">
        <v>102</v>
      </c>
      <c r="E41" t="s">
        <v>103</v>
      </c>
      <c r="F41" t="s">
        <v>104</v>
      </c>
      <c r="G41" t="s">
        <v>90</v>
      </c>
      <c r="H41" t="s">
        <v>91</v>
      </c>
      <c r="I41" t="s">
        <v>112</v>
      </c>
      <c r="J41" t="s">
        <v>113</v>
      </c>
      <c r="K41" t="s">
        <v>90</v>
      </c>
      <c r="L41" t="s">
        <v>91</v>
      </c>
      <c r="M41" s="12895">
        <v>1113.49</v>
      </c>
      <c r="N41" s="12893">
        <v>25</v>
      </c>
      <c r="O41" s="12893">
        <v>25</v>
      </c>
      <c r="P41" s="12894" t="s">
        <v>27</v>
      </c>
      <c r="Q41" s="12895">
        <v>27837.25</v>
      </c>
      <c r="R41" s="12895">
        <v>2644.54</v>
      </c>
      <c r="S41" s="12895">
        <v>30481.79</v>
      </c>
    </row>
    <row r="42" spans="1:19">
      <c r="A42" t="s">
        <v>114</v>
      </c>
      <c r="B42" s="1">
        <v>1</v>
      </c>
      <c r="C42" s="42">
        <v>45097</v>
      </c>
      <c r="D42" t="s">
        <v>49</v>
      </c>
      <c r="E42" t="s">
        <v>50</v>
      </c>
      <c r="F42" t="s">
        <v>51</v>
      </c>
      <c r="G42" t="s">
        <v>90</v>
      </c>
      <c r="H42" t="s">
        <v>91</v>
      </c>
      <c r="I42" t="s">
        <v>52</v>
      </c>
      <c r="J42" t="s">
        <v>53</v>
      </c>
      <c r="K42" t="s">
        <v>90</v>
      </c>
      <c r="L42" t="s">
        <v>91</v>
      </c>
      <c r="M42" s="12895">
        <v>102.9</v>
      </c>
      <c r="N42" s="12893">
        <v>23</v>
      </c>
      <c r="O42" s="12893">
        <v>23</v>
      </c>
      <c r="P42" s="12894" t="s">
        <v>27</v>
      </c>
      <c r="Q42" s="12895">
        <v>2366.6999999999998</v>
      </c>
      <c r="R42" s="12895">
        <v>0</v>
      </c>
      <c r="S42" s="12895">
        <v>2366.6999999999998</v>
      </c>
    </row>
    <row r="43" spans="1:19">
      <c r="A43" t="s">
        <v>115</v>
      </c>
      <c r="B43" s="1">
        <v>1</v>
      </c>
      <c r="C43" s="43">
        <v>45097</v>
      </c>
      <c r="D43" t="s">
        <v>116</v>
      </c>
      <c r="E43" t="s">
        <v>117</v>
      </c>
      <c r="F43" t="s">
        <v>118</v>
      </c>
      <c r="G43" t="s">
        <v>119</v>
      </c>
      <c r="H43" t="s">
        <v>120</v>
      </c>
      <c r="I43" t="s">
        <v>121</v>
      </c>
      <c r="J43" t="s">
        <v>122</v>
      </c>
      <c r="K43" t="s">
        <v>119</v>
      </c>
      <c r="L43" t="s">
        <v>120</v>
      </c>
      <c r="M43" s="12895">
        <v>12.18</v>
      </c>
      <c r="N43" s="12893">
        <v>36</v>
      </c>
      <c r="O43" s="12893">
        <v>36</v>
      </c>
      <c r="P43" s="12894" t="s">
        <v>27</v>
      </c>
      <c r="Q43" s="12895">
        <v>438.48</v>
      </c>
      <c r="R43" s="12895">
        <v>41.66</v>
      </c>
      <c r="S43" s="12895">
        <v>480.14</v>
      </c>
    </row>
    <row r="44" spans="1:19">
      <c r="A44" t="s">
        <v>123</v>
      </c>
      <c r="B44" s="1">
        <v>1</v>
      </c>
      <c r="C44" s="44">
        <v>45097</v>
      </c>
      <c r="D44" t="s">
        <v>124</v>
      </c>
      <c r="E44" t="s">
        <v>103</v>
      </c>
      <c r="F44" t="s">
        <v>104</v>
      </c>
      <c r="G44" t="s">
        <v>119</v>
      </c>
      <c r="H44" t="s">
        <v>120</v>
      </c>
      <c r="I44" t="s">
        <v>92</v>
      </c>
      <c r="J44" t="s">
        <v>125</v>
      </c>
      <c r="K44" t="s">
        <v>119</v>
      </c>
      <c r="L44" t="s">
        <v>120</v>
      </c>
      <c r="M44" s="12895">
        <v>66.14</v>
      </c>
      <c r="N44" s="12893">
        <v>6</v>
      </c>
      <c r="O44" s="12893">
        <v>6</v>
      </c>
      <c r="P44" s="12894" t="s">
        <v>27</v>
      </c>
      <c r="Q44" s="12895">
        <v>396.84</v>
      </c>
      <c r="R44" s="12895">
        <v>37.700000000000003</v>
      </c>
      <c r="S44" s="12895">
        <v>434.54</v>
      </c>
    </row>
    <row r="45" spans="1:19">
      <c r="A45" t="s">
        <v>126</v>
      </c>
      <c r="B45" s="1">
        <v>1</v>
      </c>
      <c r="C45" s="45">
        <v>45097</v>
      </c>
      <c r="D45" t="s">
        <v>127</v>
      </c>
      <c r="E45" t="s">
        <v>33</v>
      </c>
      <c r="F45" t="s">
        <v>34</v>
      </c>
      <c r="G45" t="s">
        <v>119</v>
      </c>
      <c r="H45" t="s">
        <v>120</v>
      </c>
      <c r="I45" t="s">
        <v>25</v>
      </c>
      <c r="J45" t="s">
        <v>128</v>
      </c>
      <c r="K45" t="s">
        <v>119</v>
      </c>
      <c r="L45" t="s">
        <v>120</v>
      </c>
      <c r="M45" s="12895">
        <v>653.87</v>
      </c>
      <c r="N45" s="12893">
        <v>1</v>
      </c>
      <c r="O45" s="12893">
        <v>1</v>
      </c>
      <c r="P45" s="12894" t="s">
        <v>129</v>
      </c>
      <c r="Q45" s="12895">
        <v>653.87</v>
      </c>
      <c r="R45" s="12895">
        <v>0</v>
      </c>
      <c r="S45" s="12895">
        <v>653.87</v>
      </c>
    </row>
    <row r="46" spans="1:19">
      <c r="A46" t="s">
        <v>130</v>
      </c>
      <c r="B46" s="1">
        <v>1</v>
      </c>
      <c r="C46" s="46">
        <v>45097</v>
      </c>
      <c r="D46" t="s">
        <v>127</v>
      </c>
      <c r="E46" t="s">
        <v>33</v>
      </c>
      <c r="F46" t="s">
        <v>34</v>
      </c>
      <c r="G46" t="s">
        <v>57</v>
      </c>
      <c r="H46" t="s">
        <v>58</v>
      </c>
      <c r="I46" t="s">
        <v>25</v>
      </c>
      <c r="J46" t="s">
        <v>128</v>
      </c>
      <c r="K46" t="s">
        <v>119</v>
      </c>
      <c r="L46" t="s">
        <v>120</v>
      </c>
      <c r="M46" s="12895">
        <v>711.99</v>
      </c>
      <c r="N46" s="12893">
        <v>1</v>
      </c>
      <c r="O46" s="12893">
        <v>1</v>
      </c>
      <c r="P46" s="12894" t="s">
        <v>129</v>
      </c>
      <c r="Q46" s="12895">
        <v>711.99</v>
      </c>
      <c r="R46" s="12895">
        <v>0</v>
      </c>
      <c r="S46" s="12895">
        <v>711.99</v>
      </c>
    </row>
    <row r="47" spans="1:19">
      <c r="A47" t="s">
        <v>131</v>
      </c>
      <c r="B47" s="1">
        <v>1</v>
      </c>
      <c r="C47" s="47">
        <v>45097</v>
      </c>
      <c r="D47" t="s">
        <v>127</v>
      </c>
      <c r="E47" t="s">
        <v>33</v>
      </c>
      <c r="F47" t="s">
        <v>34</v>
      </c>
      <c r="G47" t="s">
        <v>119</v>
      </c>
      <c r="H47" t="s">
        <v>120</v>
      </c>
      <c r="I47" t="s">
        <v>25</v>
      </c>
      <c r="J47" t="s">
        <v>128</v>
      </c>
      <c r="K47" t="s">
        <v>119</v>
      </c>
      <c r="L47" t="s">
        <v>120</v>
      </c>
      <c r="M47" s="12895">
        <v>802.99</v>
      </c>
      <c r="N47" s="12893">
        <v>1</v>
      </c>
      <c r="O47" s="12893">
        <v>1</v>
      </c>
      <c r="P47" s="12894" t="s">
        <v>129</v>
      </c>
      <c r="Q47" s="12895">
        <v>802.99</v>
      </c>
      <c r="R47" s="12895">
        <v>0</v>
      </c>
      <c r="S47" s="12895">
        <v>802.99</v>
      </c>
    </row>
    <row r="48" spans="1:19">
      <c r="A48" t="s">
        <v>132</v>
      </c>
      <c r="B48" s="1">
        <v>1</v>
      </c>
      <c r="C48" s="48">
        <v>45097</v>
      </c>
      <c r="D48" t="s">
        <v>127</v>
      </c>
      <c r="E48" t="s">
        <v>33</v>
      </c>
      <c r="F48" t="s">
        <v>34</v>
      </c>
      <c r="G48" t="s">
        <v>119</v>
      </c>
      <c r="H48" t="s">
        <v>120</v>
      </c>
      <c r="I48" t="s">
        <v>25</v>
      </c>
      <c r="J48" t="s">
        <v>128</v>
      </c>
      <c r="K48" t="s">
        <v>119</v>
      </c>
      <c r="L48" t="s">
        <v>120</v>
      </c>
      <c r="M48" s="12895">
        <v>589.41</v>
      </c>
      <c r="N48" s="12893">
        <v>1</v>
      </c>
      <c r="O48" s="12893">
        <v>1</v>
      </c>
      <c r="P48" s="12894" t="s">
        <v>129</v>
      </c>
      <c r="Q48" s="12895">
        <v>589.41</v>
      </c>
      <c r="R48" s="12895">
        <v>0</v>
      </c>
      <c r="S48" s="12895">
        <v>589.41</v>
      </c>
    </row>
    <row r="49" spans="1:19">
      <c r="A49" t="s">
        <v>133</v>
      </c>
      <c r="B49" s="1">
        <v>1</v>
      </c>
      <c r="C49" s="49">
        <v>45097</v>
      </c>
      <c r="D49" t="s">
        <v>127</v>
      </c>
      <c r="E49" t="s">
        <v>33</v>
      </c>
      <c r="F49" t="s">
        <v>34</v>
      </c>
      <c r="G49" t="s">
        <v>119</v>
      </c>
      <c r="H49" t="s">
        <v>120</v>
      </c>
      <c r="I49" t="s">
        <v>25</v>
      </c>
      <c r="J49" t="s">
        <v>128</v>
      </c>
      <c r="K49" t="s">
        <v>119</v>
      </c>
      <c r="L49" t="s">
        <v>120</v>
      </c>
      <c r="M49" s="12895">
        <v>1050.1500000000001</v>
      </c>
      <c r="N49" s="12893">
        <v>1</v>
      </c>
      <c r="O49" s="12893">
        <v>1</v>
      </c>
      <c r="P49" s="12894" t="s">
        <v>129</v>
      </c>
      <c r="Q49" s="12895">
        <v>1050.1500000000001</v>
      </c>
      <c r="R49" s="12895">
        <v>0</v>
      </c>
      <c r="S49" s="12895">
        <v>1050.1500000000001</v>
      </c>
    </row>
    <row r="50" spans="1:19">
      <c r="A50" t="s">
        <v>134</v>
      </c>
      <c r="B50" s="1">
        <v>1</v>
      </c>
      <c r="C50" s="50">
        <v>45097</v>
      </c>
      <c r="D50" t="s">
        <v>127</v>
      </c>
      <c r="E50" t="s">
        <v>33</v>
      </c>
      <c r="F50" t="s">
        <v>34</v>
      </c>
      <c r="G50" t="s">
        <v>119</v>
      </c>
      <c r="H50" t="s">
        <v>120</v>
      </c>
      <c r="I50" t="s">
        <v>25</v>
      </c>
      <c r="J50" t="s">
        <v>128</v>
      </c>
      <c r="K50" t="s">
        <v>119</v>
      </c>
      <c r="L50" t="s">
        <v>120</v>
      </c>
      <c r="M50" s="12895">
        <v>40.01</v>
      </c>
      <c r="N50" s="12893">
        <v>1</v>
      </c>
      <c r="O50" s="12893">
        <v>1</v>
      </c>
      <c r="P50" s="12894" t="s">
        <v>129</v>
      </c>
      <c r="Q50" s="12895">
        <v>40.01</v>
      </c>
      <c r="R50" s="12895">
        <v>0</v>
      </c>
      <c r="S50" s="12895">
        <v>40.01</v>
      </c>
    </row>
    <row r="51" spans="1:19">
      <c r="A51" t="s">
        <v>135</v>
      </c>
      <c r="B51" s="1">
        <v>1</v>
      </c>
      <c r="C51" s="51">
        <v>45097</v>
      </c>
      <c r="D51" t="s">
        <v>127</v>
      </c>
      <c r="E51" t="s">
        <v>33</v>
      </c>
      <c r="F51" t="s">
        <v>34</v>
      </c>
      <c r="G51" t="s">
        <v>119</v>
      </c>
      <c r="H51" t="s">
        <v>120</v>
      </c>
      <c r="I51" t="s">
        <v>25</v>
      </c>
      <c r="J51" t="s">
        <v>128</v>
      </c>
      <c r="K51" t="s">
        <v>119</v>
      </c>
      <c r="L51" t="s">
        <v>120</v>
      </c>
      <c r="M51" s="12895">
        <v>40.01</v>
      </c>
      <c r="N51" s="12893">
        <v>1</v>
      </c>
      <c r="O51" s="12893">
        <v>1</v>
      </c>
      <c r="P51" s="12894" t="s">
        <v>129</v>
      </c>
      <c r="Q51" s="12895">
        <v>40.01</v>
      </c>
      <c r="R51" s="12895">
        <v>0</v>
      </c>
      <c r="S51" s="12895">
        <v>40.01</v>
      </c>
    </row>
    <row r="52" spans="1:19">
      <c r="A52" t="s">
        <v>136</v>
      </c>
      <c r="B52" s="1">
        <v>1</v>
      </c>
      <c r="C52" s="52">
        <v>45097</v>
      </c>
      <c r="D52" t="s">
        <v>127</v>
      </c>
      <c r="E52" t="s">
        <v>33</v>
      </c>
      <c r="F52" t="s">
        <v>34</v>
      </c>
      <c r="G52" t="s">
        <v>119</v>
      </c>
      <c r="H52" t="s">
        <v>120</v>
      </c>
      <c r="I52" t="s">
        <v>25</v>
      </c>
      <c r="J52" t="s">
        <v>128</v>
      </c>
      <c r="K52" t="s">
        <v>119</v>
      </c>
      <c r="L52" t="s">
        <v>120</v>
      </c>
      <c r="M52" s="12895">
        <v>40.01</v>
      </c>
      <c r="N52" s="12893">
        <v>1</v>
      </c>
      <c r="O52" s="12893">
        <v>1</v>
      </c>
      <c r="P52" s="12894" t="s">
        <v>129</v>
      </c>
      <c r="Q52" s="12895">
        <v>40.01</v>
      </c>
      <c r="R52" s="12895">
        <v>0</v>
      </c>
      <c r="S52" s="12895">
        <v>40.01</v>
      </c>
    </row>
    <row r="53" spans="1:19">
      <c r="A53" t="s">
        <v>137</v>
      </c>
      <c r="B53" s="1">
        <v>1</v>
      </c>
      <c r="C53" s="53">
        <v>45097</v>
      </c>
      <c r="D53" t="s">
        <v>32</v>
      </c>
      <c r="E53" t="s">
        <v>33</v>
      </c>
      <c r="F53" t="s">
        <v>34</v>
      </c>
      <c r="G53" t="s">
        <v>119</v>
      </c>
      <c r="H53" t="s">
        <v>120</v>
      </c>
      <c r="I53" t="s">
        <v>25</v>
      </c>
      <c r="J53" t="s">
        <v>128</v>
      </c>
      <c r="K53" t="s">
        <v>119</v>
      </c>
      <c r="L53" t="s">
        <v>120</v>
      </c>
      <c r="M53" s="12895">
        <v>52.39</v>
      </c>
      <c r="N53" s="12893">
        <v>1</v>
      </c>
      <c r="O53" s="12893">
        <v>1</v>
      </c>
      <c r="P53" s="12894" t="s">
        <v>38</v>
      </c>
      <c r="Q53" s="12895">
        <v>52.39</v>
      </c>
      <c r="R53" s="12895">
        <v>0</v>
      </c>
      <c r="S53" s="12895">
        <v>52.39</v>
      </c>
    </row>
    <row r="54" spans="1:19">
      <c r="A54" t="s">
        <v>138</v>
      </c>
      <c r="B54" s="1">
        <v>1</v>
      </c>
      <c r="C54" s="54">
        <v>45097</v>
      </c>
      <c r="D54" t="s">
        <v>32</v>
      </c>
      <c r="E54" t="s">
        <v>33</v>
      </c>
      <c r="F54" t="s">
        <v>34</v>
      </c>
      <c r="G54" t="s">
        <v>119</v>
      </c>
      <c r="H54" t="s">
        <v>120</v>
      </c>
      <c r="I54" t="s">
        <v>25</v>
      </c>
      <c r="J54" t="s">
        <v>128</v>
      </c>
      <c r="K54" t="s">
        <v>119</v>
      </c>
      <c r="L54" t="s">
        <v>120</v>
      </c>
      <c r="M54" s="12895">
        <v>48.48</v>
      </c>
      <c r="N54" s="12893">
        <v>1</v>
      </c>
      <c r="O54" s="12893">
        <v>1</v>
      </c>
      <c r="P54" s="12894" t="s">
        <v>38</v>
      </c>
      <c r="Q54" s="12895">
        <v>48.48</v>
      </c>
      <c r="R54" s="12895">
        <v>0</v>
      </c>
      <c r="S54" s="12895">
        <v>48.48</v>
      </c>
    </row>
    <row r="55" spans="1:19">
      <c r="A55" t="s">
        <v>139</v>
      </c>
      <c r="B55" s="1">
        <v>1</v>
      </c>
      <c r="C55" s="55">
        <v>45097</v>
      </c>
      <c r="D55" t="s">
        <v>32</v>
      </c>
      <c r="E55" t="s">
        <v>33</v>
      </c>
      <c r="F55" t="s">
        <v>34</v>
      </c>
      <c r="G55" t="s">
        <v>119</v>
      </c>
      <c r="H55" t="s">
        <v>120</v>
      </c>
      <c r="I55" t="s">
        <v>25</v>
      </c>
      <c r="J55" t="s">
        <v>128</v>
      </c>
      <c r="K55" t="s">
        <v>119</v>
      </c>
      <c r="L55" t="s">
        <v>120</v>
      </c>
      <c r="M55" s="12895">
        <v>49.12</v>
      </c>
      <c r="N55" s="12893">
        <v>1</v>
      </c>
      <c r="O55" s="12893">
        <v>1</v>
      </c>
      <c r="P55" s="12894" t="s">
        <v>38</v>
      </c>
      <c r="Q55" s="12895">
        <v>49.12</v>
      </c>
      <c r="R55" s="12895">
        <v>0</v>
      </c>
      <c r="S55" s="12895">
        <v>49.12</v>
      </c>
    </row>
    <row r="56" spans="1:19">
      <c r="A56" t="s">
        <v>140</v>
      </c>
      <c r="B56" s="1">
        <v>1</v>
      </c>
      <c r="C56" s="56">
        <v>45097</v>
      </c>
      <c r="D56" t="s">
        <v>127</v>
      </c>
      <c r="E56" t="s">
        <v>33</v>
      </c>
      <c r="F56" t="s">
        <v>34</v>
      </c>
      <c r="G56" t="s">
        <v>119</v>
      </c>
      <c r="H56" t="s">
        <v>120</v>
      </c>
      <c r="I56" t="s">
        <v>25</v>
      </c>
      <c r="J56" t="s">
        <v>128</v>
      </c>
      <c r="K56" t="s">
        <v>119</v>
      </c>
      <c r="L56" t="s">
        <v>120</v>
      </c>
      <c r="M56" s="12895">
        <v>1743.97</v>
      </c>
      <c r="N56" s="12893">
        <v>1</v>
      </c>
      <c r="O56" s="12893">
        <v>1</v>
      </c>
      <c r="P56" s="12894" t="s">
        <v>129</v>
      </c>
      <c r="Q56" s="12895">
        <v>1743.97</v>
      </c>
      <c r="R56" s="12895">
        <v>0</v>
      </c>
      <c r="S56" s="12895">
        <v>1743.97</v>
      </c>
    </row>
    <row r="57" spans="1:19">
      <c r="A57" t="s">
        <v>141</v>
      </c>
      <c r="B57" s="1">
        <v>1</v>
      </c>
      <c r="C57" s="57">
        <v>45097</v>
      </c>
      <c r="D57" t="s">
        <v>41</v>
      </c>
      <c r="E57" t="s">
        <v>21</v>
      </c>
      <c r="F57" t="s">
        <v>22</v>
      </c>
      <c r="G57" t="s">
        <v>119</v>
      </c>
      <c r="H57" t="s">
        <v>120</v>
      </c>
      <c r="I57" t="s">
        <v>44</v>
      </c>
      <c r="J57" t="s">
        <v>45</v>
      </c>
      <c r="K57" t="s">
        <v>119</v>
      </c>
      <c r="L57" t="s">
        <v>120</v>
      </c>
      <c r="M57" s="12895">
        <v>449.19</v>
      </c>
      <c r="N57" s="12893">
        <v>1</v>
      </c>
      <c r="O57" s="12893">
        <v>1</v>
      </c>
      <c r="P57" s="12894" t="s">
        <v>129</v>
      </c>
      <c r="Q57" s="12895">
        <v>449.19</v>
      </c>
      <c r="R57" s="12895">
        <v>0</v>
      </c>
      <c r="S57" s="12895">
        <v>449.19</v>
      </c>
    </row>
    <row r="58" spans="1:19">
      <c r="A58" t="s">
        <v>142</v>
      </c>
      <c r="B58" s="1">
        <v>1</v>
      </c>
      <c r="C58" s="58">
        <v>45097</v>
      </c>
      <c r="D58" t="s">
        <v>49</v>
      </c>
      <c r="E58" t="s">
        <v>50</v>
      </c>
      <c r="F58" t="s">
        <v>51</v>
      </c>
      <c r="G58" t="s">
        <v>143</v>
      </c>
      <c r="H58" t="s">
        <v>144</v>
      </c>
      <c r="I58" t="s">
        <v>52</v>
      </c>
      <c r="J58" t="s">
        <v>145</v>
      </c>
      <c r="K58" t="s">
        <v>143</v>
      </c>
      <c r="L58" t="s">
        <v>144</v>
      </c>
      <c r="M58" s="12895">
        <v>2.62</v>
      </c>
      <c r="N58" s="12893">
        <v>42</v>
      </c>
      <c r="O58" s="12893">
        <v>42</v>
      </c>
      <c r="P58" s="12894" t="s">
        <v>27</v>
      </c>
      <c r="Q58" s="12895">
        <v>110.04</v>
      </c>
      <c r="R58" s="12895">
        <v>0</v>
      </c>
      <c r="S58" s="12895">
        <v>110.04</v>
      </c>
    </row>
    <row r="59" spans="1:19">
      <c r="A59" t="s">
        <v>146</v>
      </c>
      <c r="B59" s="1">
        <v>1</v>
      </c>
      <c r="C59" s="59">
        <v>45097</v>
      </c>
      <c r="D59" t="s">
        <v>49</v>
      </c>
      <c r="E59" t="s">
        <v>50</v>
      </c>
      <c r="F59" t="s">
        <v>51</v>
      </c>
      <c r="G59" t="s">
        <v>147</v>
      </c>
      <c r="H59" t="s">
        <v>148</v>
      </c>
      <c r="I59" t="s">
        <v>52</v>
      </c>
      <c r="J59" t="s">
        <v>53</v>
      </c>
      <c r="K59" t="s">
        <v>149</v>
      </c>
      <c r="L59" t="s">
        <v>150</v>
      </c>
      <c r="M59" s="12895">
        <v>264.86</v>
      </c>
      <c r="N59" s="12893">
        <v>1</v>
      </c>
      <c r="O59" s="12893">
        <v>1</v>
      </c>
      <c r="P59" s="12894" t="s">
        <v>38</v>
      </c>
      <c r="Q59" s="12895">
        <v>264.86</v>
      </c>
      <c r="R59" s="12895">
        <v>0</v>
      </c>
      <c r="S59" s="12895">
        <v>264.86</v>
      </c>
    </row>
    <row r="60" spans="1:19">
      <c r="A60" t="s">
        <v>151</v>
      </c>
      <c r="B60" s="1">
        <v>1</v>
      </c>
      <c r="C60" s="60">
        <v>45097</v>
      </c>
      <c r="D60" t="s">
        <v>49</v>
      </c>
      <c r="E60" t="s">
        <v>50</v>
      </c>
      <c r="F60" t="s">
        <v>51</v>
      </c>
      <c r="G60" t="s">
        <v>152</v>
      </c>
      <c r="H60" t="s">
        <v>153</v>
      </c>
      <c r="I60" t="s">
        <v>52</v>
      </c>
      <c r="J60" t="s">
        <v>154</v>
      </c>
      <c r="K60" t="s">
        <v>152</v>
      </c>
      <c r="L60" t="s">
        <v>153</v>
      </c>
      <c r="M60" s="12895">
        <v>12.57</v>
      </c>
      <c r="N60" s="12893">
        <v>150</v>
      </c>
      <c r="O60" s="12893">
        <v>150</v>
      </c>
      <c r="P60" s="12894" t="s">
        <v>27</v>
      </c>
      <c r="Q60" s="12895">
        <v>1885.5</v>
      </c>
      <c r="R60" s="12895">
        <v>179.12</v>
      </c>
      <c r="S60" s="12895">
        <v>2064.62</v>
      </c>
    </row>
    <row r="61" spans="1:19">
      <c r="A61" t="s">
        <v>151</v>
      </c>
      <c r="B61" s="1">
        <v>2</v>
      </c>
      <c r="C61" s="61">
        <v>45097</v>
      </c>
      <c r="D61" t="s">
        <v>49</v>
      </c>
      <c r="E61" t="s">
        <v>50</v>
      </c>
      <c r="F61" t="s">
        <v>51</v>
      </c>
      <c r="G61" t="s">
        <v>152</v>
      </c>
      <c r="H61" t="s">
        <v>153</v>
      </c>
      <c r="I61" t="s">
        <v>52</v>
      </c>
      <c r="J61" t="s">
        <v>155</v>
      </c>
      <c r="K61" t="s">
        <v>152</v>
      </c>
      <c r="L61" t="s">
        <v>153</v>
      </c>
      <c r="M61" s="12895">
        <v>12.08</v>
      </c>
      <c r="N61" s="12893">
        <v>160</v>
      </c>
      <c r="O61" s="12893">
        <v>160</v>
      </c>
      <c r="P61" s="12894" t="s">
        <v>27</v>
      </c>
      <c r="Q61" s="12895">
        <v>1932.8</v>
      </c>
      <c r="R61" s="12895">
        <v>183.62</v>
      </c>
      <c r="S61" s="12895">
        <v>2116.42</v>
      </c>
    </row>
    <row r="62" spans="1:19">
      <c r="A62" t="s">
        <v>156</v>
      </c>
      <c r="B62" s="1">
        <v>1</v>
      </c>
      <c r="C62" s="62">
        <v>45097</v>
      </c>
      <c r="D62" t="s">
        <v>49</v>
      </c>
      <c r="E62" t="s">
        <v>50</v>
      </c>
      <c r="F62" t="s">
        <v>51</v>
      </c>
      <c r="G62" t="s">
        <v>152</v>
      </c>
      <c r="H62" t="s">
        <v>153</v>
      </c>
      <c r="I62" t="s">
        <v>52</v>
      </c>
      <c r="J62" t="s">
        <v>157</v>
      </c>
      <c r="K62" t="s">
        <v>152</v>
      </c>
      <c r="L62" t="s">
        <v>153</v>
      </c>
      <c r="M62" s="12895">
        <v>14.81</v>
      </c>
      <c r="N62" s="12893">
        <v>3500</v>
      </c>
      <c r="O62" s="12893">
        <v>3500</v>
      </c>
      <c r="P62" s="12894" t="s">
        <v>158</v>
      </c>
      <c r="Q62" s="12895">
        <v>51835</v>
      </c>
      <c r="R62" s="12895">
        <v>0</v>
      </c>
      <c r="S62" s="12895">
        <v>51835</v>
      </c>
    </row>
    <row r="63" spans="1:19">
      <c r="A63" t="s">
        <v>156</v>
      </c>
      <c r="B63" s="1">
        <v>2</v>
      </c>
      <c r="C63" s="63">
        <v>45097</v>
      </c>
      <c r="D63" t="s">
        <v>49</v>
      </c>
      <c r="E63" t="s">
        <v>50</v>
      </c>
      <c r="F63" t="s">
        <v>51</v>
      </c>
      <c r="G63" t="s">
        <v>152</v>
      </c>
      <c r="H63" t="s">
        <v>153</v>
      </c>
      <c r="I63" t="s">
        <v>52</v>
      </c>
      <c r="J63" t="s">
        <v>159</v>
      </c>
      <c r="K63" t="s">
        <v>152</v>
      </c>
      <c r="L63" t="s">
        <v>153</v>
      </c>
      <c r="M63" s="12895">
        <v>1639.98</v>
      </c>
      <c r="N63" s="12893">
        <v>1</v>
      </c>
      <c r="O63" s="12893">
        <v>1</v>
      </c>
      <c r="P63" s="12894" t="s">
        <v>158</v>
      </c>
      <c r="Q63" s="12895">
        <v>1639.98</v>
      </c>
      <c r="R63" s="12895">
        <v>0</v>
      </c>
      <c r="S63" s="12895">
        <v>1639.98</v>
      </c>
    </row>
    <row r="64" spans="1:19">
      <c r="A64" t="s">
        <v>156</v>
      </c>
      <c r="B64" s="1">
        <v>3</v>
      </c>
      <c r="C64" s="64">
        <v>45097</v>
      </c>
      <c r="D64" t="s">
        <v>49</v>
      </c>
      <c r="E64" t="s">
        <v>50</v>
      </c>
      <c r="F64" t="s">
        <v>51</v>
      </c>
      <c r="G64" t="s">
        <v>152</v>
      </c>
      <c r="H64" t="s">
        <v>153</v>
      </c>
      <c r="I64" t="s">
        <v>52</v>
      </c>
      <c r="J64" t="s">
        <v>160</v>
      </c>
      <c r="K64" t="s">
        <v>152</v>
      </c>
      <c r="L64" t="s">
        <v>153</v>
      </c>
      <c r="M64" s="12895">
        <v>80.06</v>
      </c>
      <c r="N64" s="12893">
        <v>65</v>
      </c>
      <c r="O64" s="12893">
        <v>65</v>
      </c>
      <c r="P64" s="12894" t="s">
        <v>158</v>
      </c>
      <c r="Q64" s="12895">
        <v>5203.8999999999996</v>
      </c>
      <c r="R64" s="12895">
        <v>0</v>
      </c>
      <c r="S64" s="12895">
        <v>5203.8999999999996</v>
      </c>
    </row>
    <row r="65" spans="1:19">
      <c r="A65" t="s">
        <v>161</v>
      </c>
      <c r="B65" s="1">
        <v>1</v>
      </c>
      <c r="C65" s="65">
        <v>45097</v>
      </c>
      <c r="D65" t="s">
        <v>87</v>
      </c>
      <c r="E65" t="s">
        <v>88</v>
      </c>
      <c r="F65" t="s">
        <v>89</v>
      </c>
      <c r="G65" t="s">
        <v>152</v>
      </c>
      <c r="H65" t="s">
        <v>153</v>
      </c>
      <c r="I65" t="s">
        <v>92</v>
      </c>
      <c r="J65" t="s">
        <v>162</v>
      </c>
      <c r="K65" t="s">
        <v>152</v>
      </c>
      <c r="L65" t="s">
        <v>153</v>
      </c>
      <c r="M65" s="12895">
        <v>1290</v>
      </c>
      <c r="N65" s="12893">
        <v>5</v>
      </c>
      <c r="O65" s="12893">
        <v>5</v>
      </c>
      <c r="P65" s="12894" t="s">
        <v>27</v>
      </c>
      <c r="Q65" s="12895">
        <v>6450</v>
      </c>
      <c r="R65" s="12895">
        <v>612.75</v>
      </c>
      <c r="S65" s="12895">
        <v>7062.75</v>
      </c>
    </row>
    <row r="66" spans="1:19">
      <c r="A66" t="s">
        <v>161</v>
      </c>
      <c r="B66" s="1">
        <v>2</v>
      </c>
      <c r="C66" s="66">
        <v>45097</v>
      </c>
      <c r="D66" t="s">
        <v>87</v>
      </c>
      <c r="E66" t="s">
        <v>88</v>
      </c>
      <c r="F66" t="s">
        <v>89</v>
      </c>
      <c r="G66" t="s">
        <v>152</v>
      </c>
      <c r="H66" t="s">
        <v>153</v>
      </c>
      <c r="I66" t="s">
        <v>92</v>
      </c>
      <c r="J66" t="s">
        <v>163</v>
      </c>
      <c r="K66" t="s">
        <v>152</v>
      </c>
      <c r="L66" t="s">
        <v>153</v>
      </c>
      <c r="M66" s="12895">
        <v>210</v>
      </c>
      <c r="N66" s="12893">
        <v>6</v>
      </c>
      <c r="O66" s="12893">
        <v>6</v>
      </c>
      <c r="P66" s="12894" t="s">
        <v>27</v>
      </c>
      <c r="Q66" s="12895">
        <v>1260</v>
      </c>
      <c r="R66" s="12895">
        <v>119.7</v>
      </c>
      <c r="S66" s="12895">
        <v>1379.7</v>
      </c>
    </row>
    <row r="67" spans="1:19">
      <c r="A67" t="s">
        <v>161</v>
      </c>
      <c r="B67" s="1">
        <v>3</v>
      </c>
      <c r="C67" s="67">
        <v>45097</v>
      </c>
      <c r="D67" t="s">
        <v>87</v>
      </c>
      <c r="E67" t="s">
        <v>88</v>
      </c>
      <c r="F67" t="s">
        <v>89</v>
      </c>
      <c r="G67" t="s">
        <v>152</v>
      </c>
      <c r="H67" t="s">
        <v>153</v>
      </c>
      <c r="I67" t="s">
        <v>92</v>
      </c>
      <c r="J67" t="s">
        <v>164</v>
      </c>
      <c r="K67" t="s">
        <v>152</v>
      </c>
      <c r="L67" t="s">
        <v>153</v>
      </c>
      <c r="M67" s="12895">
        <v>31.68</v>
      </c>
      <c r="N67" s="12893">
        <v>5</v>
      </c>
      <c r="O67" s="12893">
        <v>5</v>
      </c>
      <c r="P67" s="12894" t="s">
        <v>27</v>
      </c>
      <c r="Q67" s="12895">
        <v>158.4</v>
      </c>
      <c r="R67" s="12895">
        <v>15.05</v>
      </c>
      <c r="S67" s="12895">
        <v>173.45</v>
      </c>
    </row>
    <row r="68" spans="1:19">
      <c r="A68" t="s">
        <v>161</v>
      </c>
      <c r="B68" s="1">
        <v>4</v>
      </c>
      <c r="C68" s="68">
        <v>45097</v>
      </c>
      <c r="D68" t="s">
        <v>87</v>
      </c>
      <c r="E68" t="s">
        <v>88</v>
      </c>
      <c r="F68" t="s">
        <v>89</v>
      </c>
      <c r="G68" t="s">
        <v>152</v>
      </c>
      <c r="H68" t="s">
        <v>153</v>
      </c>
      <c r="I68" t="s">
        <v>92</v>
      </c>
      <c r="J68" t="s">
        <v>165</v>
      </c>
      <c r="K68" t="s">
        <v>152</v>
      </c>
      <c r="L68" t="s">
        <v>153</v>
      </c>
      <c r="M68" s="12895">
        <v>5</v>
      </c>
      <c r="N68" s="12893">
        <v>5</v>
      </c>
      <c r="O68" s="12893">
        <v>5</v>
      </c>
      <c r="P68" s="12894" t="s">
        <v>27</v>
      </c>
      <c r="Q68" s="12895">
        <v>25</v>
      </c>
      <c r="R68" s="12895">
        <v>0</v>
      </c>
      <c r="S68" s="12895">
        <v>25</v>
      </c>
    </row>
    <row r="69" spans="1:19">
      <c r="A69" t="s">
        <v>166</v>
      </c>
      <c r="B69" s="1">
        <v>1</v>
      </c>
      <c r="C69" s="69">
        <v>45097</v>
      </c>
      <c r="D69" t="s">
        <v>49</v>
      </c>
      <c r="E69" t="s">
        <v>50</v>
      </c>
      <c r="F69" t="s">
        <v>51</v>
      </c>
      <c r="G69" t="s">
        <v>112</v>
      </c>
      <c r="H69" t="s">
        <v>167</v>
      </c>
      <c r="I69" t="s">
        <v>52</v>
      </c>
      <c r="J69" t="s">
        <v>168</v>
      </c>
      <c r="K69" t="s">
        <v>112</v>
      </c>
      <c r="L69" t="s">
        <v>167</v>
      </c>
      <c r="M69" s="12895">
        <v>78.16</v>
      </c>
      <c r="N69" s="12893">
        <v>1</v>
      </c>
      <c r="O69" s="12893">
        <v>1</v>
      </c>
      <c r="P69" s="12894" t="s">
        <v>27</v>
      </c>
      <c r="Q69" s="12895">
        <v>78.16</v>
      </c>
      <c r="R69" s="12895">
        <v>0</v>
      </c>
      <c r="S69" s="12895">
        <v>78.16</v>
      </c>
    </row>
    <row r="70" spans="1:19">
      <c r="A70" t="s">
        <v>169</v>
      </c>
      <c r="B70" s="1">
        <v>1</v>
      </c>
      <c r="C70" s="70">
        <v>45097</v>
      </c>
      <c r="D70" t="s">
        <v>124</v>
      </c>
      <c r="E70" t="s">
        <v>103</v>
      </c>
      <c r="F70" t="s">
        <v>104</v>
      </c>
      <c r="G70" t="s">
        <v>112</v>
      </c>
      <c r="H70" t="s">
        <v>167</v>
      </c>
      <c r="I70" t="s">
        <v>92</v>
      </c>
      <c r="J70" t="s">
        <v>170</v>
      </c>
      <c r="K70" t="s">
        <v>112</v>
      </c>
      <c r="L70" t="s">
        <v>167</v>
      </c>
      <c r="M70" s="12895">
        <v>186</v>
      </c>
      <c r="N70" s="12893">
        <v>1</v>
      </c>
      <c r="O70" s="12893">
        <v>1</v>
      </c>
      <c r="P70" s="12894" t="s">
        <v>27</v>
      </c>
      <c r="Q70" s="12895">
        <v>186</v>
      </c>
      <c r="R70" s="12895">
        <v>17.670000000000002</v>
      </c>
      <c r="S70" s="12895">
        <v>203.67</v>
      </c>
    </row>
    <row r="71" spans="1:19">
      <c r="A71" t="s">
        <v>169</v>
      </c>
      <c r="B71" s="1">
        <v>2</v>
      </c>
      <c r="C71" s="71">
        <v>45097</v>
      </c>
      <c r="D71" t="s">
        <v>124</v>
      </c>
      <c r="E71" t="s">
        <v>103</v>
      </c>
      <c r="F71" t="s">
        <v>104</v>
      </c>
      <c r="G71" t="s">
        <v>112</v>
      </c>
      <c r="H71" t="s">
        <v>167</v>
      </c>
      <c r="I71" t="s">
        <v>92</v>
      </c>
      <c r="J71" t="s">
        <v>171</v>
      </c>
      <c r="K71" t="s">
        <v>112</v>
      </c>
      <c r="L71" t="s">
        <v>167</v>
      </c>
      <c r="M71" s="12895">
        <v>5440</v>
      </c>
      <c r="N71" s="12893">
        <v>1</v>
      </c>
      <c r="O71" s="12893">
        <v>1</v>
      </c>
      <c r="P71" s="12894" t="s">
        <v>27</v>
      </c>
      <c r="Q71" s="12895">
        <v>5440</v>
      </c>
      <c r="R71" s="12895">
        <v>516.79999999999995</v>
      </c>
      <c r="S71" s="12895">
        <v>5956.8</v>
      </c>
    </row>
    <row r="72" spans="1:19">
      <c r="A72" t="s">
        <v>169</v>
      </c>
      <c r="B72" s="1">
        <v>3</v>
      </c>
      <c r="C72" s="72">
        <v>45097</v>
      </c>
      <c r="D72" t="s">
        <v>124</v>
      </c>
      <c r="E72" t="s">
        <v>103</v>
      </c>
      <c r="F72" t="s">
        <v>104</v>
      </c>
      <c r="G72" t="s">
        <v>112</v>
      </c>
      <c r="H72" t="s">
        <v>167</v>
      </c>
      <c r="I72" t="s">
        <v>92</v>
      </c>
      <c r="J72" t="s">
        <v>172</v>
      </c>
      <c r="K72" t="s">
        <v>112</v>
      </c>
      <c r="L72" t="s">
        <v>167</v>
      </c>
      <c r="M72" s="12895">
        <v>6</v>
      </c>
      <c r="N72" s="12893">
        <v>1</v>
      </c>
      <c r="O72" s="12893">
        <v>1</v>
      </c>
      <c r="P72" s="12894" t="s">
        <v>27</v>
      </c>
      <c r="Q72" s="12895">
        <v>6</v>
      </c>
      <c r="R72" s="12895">
        <v>0</v>
      </c>
      <c r="S72" s="12895">
        <v>6</v>
      </c>
    </row>
    <row r="73" spans="1:19">
      <c r="A73" t="s">
        <v>173</v>
      </c>
      <c r="B73" s="1">
        <v>1</v>
      </c>
      <c r="C73" s="73">
        <v>45097</v>
      </c>
      <c r="D73" t="s">
        <v>32</v>
      </c>
      <c r="E73" t="s">
        <v>33</v>
      </c>
      <c r="F73" t="s">
        <v>34</v>
      </c>
      <c r="G73" t="s">
        <v>174</v>
      </c>
      <c r="H73" t="s">
        <v>175</v>
      </c>
      <c r="I73" t="s">
        <v>44</v>
      </c>
      <c r="J73" t="s">
        <v>45</v>
      </c>
      <c r="K73" t="s">
        <v>174</v>
      </c>
      <c r="L73" t="s">
        <v>175</v>
      </c>
      <c r="M73" s="12895">
        <v>40</v>
      </c>
      <c r="N73" s="12893">
        <v>1</v>
      </c>
      <c r="O73" s="12893">
        <v>0</v>
      </c>
      <c r="P73" s="12894" t="s">
        <v>38</v>
      </c>
      <c r="Q73" s="12895">
        <v>40</v>
      </c>
      <c r="R73" s="12895">
        <v>0</v>
      </c>
      <c r="S73" s="12895">
        <v>40</v>
      </c>
    </row>
    <row r="74" spans="1:19">
      <c r="A74" t="s">
        <v>176</v>
      </c>
      <c r="B74" s="1">
        <v>1</v>
      </c>
      <c r="C74" s="74">
        <v>45097</v>
      </c>
      <c r="D74" t="s">
        <v>49</v>
      </c>
      <c r="E74" t="s">
        <v>50</v>
      </c>
      <c r="F74" t="s">
        <v>51</v>
      </c>
      <c r="G74" t="s">
        <v>174</v>
      </c>
      <c r="H74" t="s">
        <v>175</v>
      </c>
      <c r="I74" t="s">
        <v>52</v>
      </c>
      <c r="J74" t="s">
        <v>53</v>
      </c>
      <c r="K74" t="s">
        <v>174</v>
      </c>
      <c r="L74" t="s">
        <v>175</v>
      </c>
      <c r="M74" s="12895">
        <v>70.41</v>
      </c>
      <c r="N74" s="12893">
        <v>1</v>
      </c>
      <c r="O74" s="12893">
        <v>0</v>
      </c>
      <c r="P74" s="12894" t="s">
        <v>38</v>
      </c>
      <c r="Q74" s="12895">
        <v>70.41</v>
      </c>
      <c r="R74" s="12895">
        <v>0</v>
      </c>
      <c r="S74" s="12895">
        <v>70.41</v>
      </c>
    </row>
    <row r="75" spans="1:19">
      <c r="A75" t="s">
        <v>177</v>
      </c>
      <c r="B75" s="1">
        <v>1</v>
      </c>
      <c r="C75" s="75">
        <v>45097</v>
      </c>
      <c r="D75" t="s">
        <v>49</v>
      </c>
      <c r="E75" t="s">
        <v>50</v>
      </c>
      <c r="F75" t="s">
        <v>51</v>
      </c>
      <c r="G75" t="s">
        <v>174</v>
      </c>
      <c r="H75" t="s">
        <v>175</v>
      </c>
      <c r="I75" t="s">
        <v>52</v>
      </c>
      <c r="J75" t="s">
        <v>53</v>
      </c>
      <c r="K75" t="s">
        <v>174</v>
      </c>
      <c r="L75" t="s">
        <v>175</v>
      </c>
      <c r="M75" s="12895">
        <v>65.5</v>
      </c>
      <c r="N75" s="12893">
        <v>1</v>
      </c>
      <c r="O75" s="12893">
        <v>0</v>
      </c>
      <c r="P75" s="12894" t="s">
        <v>38</v>
      </c>
      <c r="Q75" s="12895">
        <v>65.5</v>
      </c>
      <c r="R75" s="12895">
        <v>0</v>
      </c>
      <c r="S75" s="12895">
        <v>65.5</v>
      </c>
    </row>
    <row r="76" spans="1:19">
      <c r="A76" t="s">
        <v>178</v>
      </c>
      <c r="B76" s="1">
        <v>1</v>
      </c>
      <c r="C76" s="76">
        <v>45097</v>
      </c>
      <c r="D76" t="s">
        <v>49</v>
      </c>
      <c r="E76" t="s">
        <v>50</v>
      </c>
      <c r="F76" t="s">
        <v>51</v>
      </c>
      <c r="G76" t="s">
        <v>174</v>
      </c>
      <c r="H76" t="s">
        <v>175</v>
      </c>
      <c r="I76" t="s">
        <v>52</v>
      </c>
      <c r="J76" t="s">
        <v>53</v>
      </c>
      <c r="K76" t="s">
        <v>174</v>
      </c>
      <c r="L76" t="s">
        <v>175</v>
      </c>
      <c r="M76" s="12895">
        <v>74.16</v>
      </c>
      <c r="N76" s="12893">
        <v>1</v>
      </c>
      <c r="O76" s="12893">
        <v>0</v>
      </c>
      <c r="P76" s="12894" t="s">
        <v>38</v>
      </c>
      <c r="Q76" s="12895">
        <v>74.16</v>
      </c>
      <c r="R76" s="12895">
        <v>0</v>
      </c>
      <c r="S76" s="12895">
        <v>74.16</v>
      </c>
    </row>
    <row r="77" spans="1:19">
      <c r="A77" t="s">
        <v>179</v>
      </c>
      <c r="B77" s="1">
        <v>1</v>
      </c>
      <c r="C77" s="77">
        <v>45097</v>
      </c>
      <c r="D77" t="s">
        <v>41</v>
      </c>
      <c r="E77" t="s">
        <v>21</v>
      </c>
      <c r="F77" t="s">
        <v>22</v>
      </c>
      <c r="G77" t="s">
        <v>174</v>
      </c>
      <c r="H77" t="s">
        <v>175</v>
      </c>
      <c r="I77" t="s">
        <v>44</v>
      </c>
      <c r="J77" t="s">
        <v>45</v>
      </c>
      <c r="K77" t="s">
        <v>174</v>
      </c>
      <c r="L77" t="s">
        <v>175</v>
      </c>
      <c r="M77" s="12895">
        <v>468.02</v>
      </c>
      <c r="N77" s="12893">
        <v>1</v>
      </c>
      <c r="O77" s="12893">
        <v>1</v>
      </c>
      <c r="P77" s="12894" t="s">
        <v>38</v>
      </c>
      <c r="Q77" s="12895">
        <v>468.02</v>
      </c>
      <c r="R77" s="12895">
        <v>0</v>
      </c>
      <c r="S77" s="12895">
        <v>468.02</v>
      </c>
    </row>
    <row r="78" spans="1:19">
      <c r="A78" t="s">
        <v>180</v>
      </c>
      <c r="B78" s="1">
        <v>1</v>
      </c>
      <c r="C78" s="78">
        <v>45097</v>
      </c>
      <c r="D78" t="s">
        <v>32</v>
      </c>
      <c r="E78" t="s">
        <v>33</v>
      </c>
      <c r="F78" t="s">
        <v>34</v>
      </c>
      <c r="G78" t="s">
        <v>181</v>
      </c>
      <c r="H78" t="s">
        <v>182</v>
      </c>
      <c r="I78" t="s">
        <v>25</v>
      </c>
      <c r="J78" t="s">
        <v>183</v>
      </c>
      <c r="K78" t="s">
        <v>174</v>
      </c>
      <c r="L78" t="s">
        <v>175</v>
      </c>
      <c r="M78" s="12895">
        <v>76.02</v>
      </c>
      <c r="N78" s="12893">
        <v>1</v>
      </c>
      <c r="O78" s="12893">
        <v>1</v>
      </c>
      <c r="P78" s="12894" t="s">
        <v>27</v>
      </c>
      <c r="Q78" s="12895">
        <v>76.02</v>
      </c>
      <c r="R78" s="12895">
        <v>0</v>
      </c>
      <c r="S78" s="12895">
        <v>76.02</v>
      </c>
    </row>
    <row r="79" spans="1:19">
      <c r="A79" t="s">
        <v>180</v>
      </c>
      <c r="B79" s="1">
        <v>2</v>
      </c>
      <c r="C79" s="79">
        <v>45097</v>
      </c>
      <c r="D79" t="s">
        <v>32</v>
      </c>
      <c r="E79" t="s">
        <v>33</v>
      </c>
      <c r="F79" t="s">
        <v>34</v>
      </c>
      <c r="G79" t="s">
        <v>181</v>
      </c>
      <c r="H79" t="s">
        <v>182</v>
      </c>
      <c r="I79" t="s">
        <v>25</v>
      </c>
      <c r="J79" t="s">
        <v>184</v>
      </c>
      <c r="K79" t="s">
        <v>174</v>
      </c>
      <c r="L79" t="s">
        <v>175</v>
      </c>
      <c r="M79" s="12895">
        <v>76.02</v>
      </c>
      <c r="N79" s="12893">
        <v>1</v>
      </c>
      <c r="O79" s="12893">
        <v>1</v>
      </c>
      <c r="P79" s="12894" t="s">
        <v>27</v>
      </c>
      <c r="Q79" s="12895">
        <v>76.02</v>
      </c>
      <c r="R79" s="12895">
        <v>0</v>
      </c>
      <c r="S79" s="12895">
        <v>76.02</v>
      </c>
    </row>
    <row r="80" spans="1:19">
      <c r="A80" t="s">
        <v>180</v>
      </c>
      <c r="B80" s="1">
        <v>3</v>
      </c>
      <c r="C80" s="80">
        <v>45097</v>
      </c>
      <c r="D80" t="s">
        <v>32</v>
      </c>
      <c r="E80" t="s">
        <v>33</v>
      </c>
      <c r="F80" t="s">
        <v>34</v>
      </c>
      <c r="G80" t="s">
        <v>181</v>
      </c>
      <c r="H80" t="s">
        <v>182</v>
      </c>
      <c r="I80" t="s">
        <v>25</v>
      </c>
      <c r="J80" t="s">
        <v>185</v>
      </c>
      <c r="K80" t="s">
        <v>174</v>
      </c>
      <c r="L80" t="s">
        <v>175</v>
      </c>
      <c r="M80" s="12895">
        <v>76.02</v>
      </c>
      <c r="N80" s="12893">
        <v>1</v>
      </c>
      <c r="O80" s="12893">
        <v>1</v>
      </c>
      <c r="P80" s="12894" t="s">
        <v>27</v>
      </c>
      <c r="Q80" s="12895">
        <v>76.02</v>
      </c>
      <c r="R80" s="12895">
        <v>0</v>
      </c>
      <c r="S80" s="12895">
        <v>76.02</v>
      </c>
    </row>
    <row r="81" spans="1:19">
      <c r="A81" t="s">
        <v>180</v>
      </c>
      <c r="B81" s="1">
        <v>6</v>
      </c>
      <c r="C81" s="81">
        <v>45097</v>
      </c>
      <c r="D81" t="s">
        <v>32</v>
      </c>
      <c r="E81" t="s">
        <v>33</v>
      </c>
      <c r="F81" t="s">
        <v>34</v>
      </c>
      <c r="G81" t="s">
        <v>181</v>
      </c>
      <c r="H81" t="s">
        <v>182</v>
      </c>
      <c r="I81" t="s">
        <v>25</v>
      </c>
      <c r="J81" t="s">
        <v>186</v>
      </c>
      <c r="K81" t="s">
        <v>174</v>
      </c>
      <c r="L81" t="s">
        <v>175</v>
      </c>
      <c r="M81" s="12895">
        <v>1260.3599999999999</v>
      </c>
      <c r="N81" s="12893">
        <v>1</v>
      </c>
      <c r="O81" s="12893">
        <v>1</v>
      </c>
      <c r="P81" s="12894" t="s">
        <v>27</v>
      </c>
      <c r="Q81" s="12895">
        <v>1260.3599999999999</v>
      </c>
      <c r="R81" s="12895">
        <v>0</v>
      </c>
      <c r="S81" s="12895">
        <v>1260.3599999999999</v>
      </c>
    </row>
    <row r="82" spans="1:19">
      <c r="A82" t="s">
        <v>180</v>
      </c>
      <c r="B82" s="1">
        <v>7</v>
      </c>
      <c r="C82" s="82">
        <v>45097</v>
      </c>
      <c r="D82" t="s">
        <v>32</v>
      </c>
      <c r="E82" t="s">
        <v>33</v>
      </c>
      <c r="F82" t="s">
        <v>34</v>
      </c>
      <c r="G82" t="s">
        <v>181</v>
      </c>
      <c r="H82" t="s">
        <v>182</v>
      </c>
      <c r="I82" t="s">
        <v>25</v>
      </c>
      <c r="J82" t="s">
        <v>187</v>
      </c>
      <c r="K82" t="s">
        <v>174</v>
      </c>
      <c r="L82" t="s">
        <v>175</v>
      </c>
      <c r="M82" s="12895">
        <v>1260.3599999999999</v>
      </c>
      <c r="N82" s="12893">
        <v>1</v>
      </c>
      <c r="O82" s="12893">
        <v>1</v>
      </c>
      <c r="P82" s="12894" t="s">
        <v>27</v>
      </c>
      <c r="Q82" s="12895">
        <v>1260.3599999999999</v>
      </c>
      <c r="R82" s="12895">
        <v>0</v>
      </c>
      <c r="S82" s="12895">
        <v>1260.3599999999999</v>
      </c>
    </row>
    <row r="83" spans="1:19">
      <c r="A83" t="s">
        <v>180</v>
      </c>
      <c r="B83" s="1">
        <v>8</v>
      </c>
      <c r="C83" s="83">
        <v>45097</v>
      </c>
      <c r="D83" t="s">
        <v>32</v>
      </c>
      <c r="E83" t="s">
        <v>33</v>
      </c>
      <c r="F83" t="s">
        <v>34</v>
      </c>
      <c r="G83" t="s">
        <v>181</v>
      </c>
      <c r="H83" t="s">
        <v>182</v>
      </c>
      <c r="I83" t="s">
        <v>25</v>
      </c>
      <c r="J83" t="s">
        <v>188</v>
      </c>
      <c r="K83" t="s">
        <v>174</v>
      </c>
      <c r="L83" t="s">
        <v>175</v>
      </c>
      <c r="M83" s="12895">
        <v>1260.3599999999999</v>
      </c>
      <c r="N83" s="12893">
        <v>1</v>
      </c>
      <c r="O83" s="12893">
        <v>1</v>
      </c>
      <c r="P83" s="12894" t="s">
        <v>27</v>
      </c>
      <c r="Q83" s="12895">
        <v>1260.3599999999999</v>
      </c>
      <c r="R83" s="12895">
        <v>0</v>
      </c>
      <c r="S83" s="12895">
        <v>1260.3599999999999</v>
      </c>
    </row>
    <row r="84" spans="1:19">
      <c r="A84" t="s">
        <v>189</v>
      </c>
      <c r="B84" s="1">
        <v>1</v>
      </c>
      <c r="C84" s="84">
        <v>45097</v>
      </c>
      <c r="D84" t="s">
        <v>49</v>
      </c>
      <c r="E84" t="s">
        <v>50</v>
      </c>
      <c r="F84" t="s">
        <v>51</v>
      </c>
      <c r="G84" t="s">
        <v>174</v>
      </c>
      <c r="H84" t="s">
        <v>175</v>
      </c>
      <c r="I84" t="s">
        <v>52</v>
      </c>
      <c r="J84" t="s">
        <v>53</v>
      </c>
      <c r="K84" t="s">
        <v>174</v>
      </c>
      <c r="L84" t="s">
        <v>175</v>
      </c>
      <c r="M84" s="12895">
        <v>71.23</v>
      </c>
      <c r="N84" s="12893">
        <v>1</v>
      </c>
      <c r="O84" s="12893">
        <v>0</v>
      </c>
      <c r="P84" s="12894" t="s">
        <v>38</v>
      </c>
      <c r="Q84" s="12895">
        <v>71.23</v>
      </c>
      <c r="R84" s="12895">
        <v>0</v>
      </c>
      <c r="S84" s="12895">
        <v>71.23</v>
      </c>
    </row>
    <row r="85" spans="1:19">
      <c r="A85" t="s">
        <v>190</v>
      </c>
      <c r="B85" s="1">
        <v>1</v>
      </c>
      <c r="C85" s="85">
        <v>45097</v>
      </c>
      <c r="D85" t="s">
        <v>49</v>
      </c>
      <c r="E85" t="s">
        <v>50</v>
      </c>
      <c r="F85" t="s">
        <v>51</v>
      </c>
      <c r="G85" t="s">
        <v>191</v>
      </c>
      <c r="H85" t="s">
        <v>192</v>
      </c>
      <c r="I85" t="s">
        <v>52</v>
      </c>
      <c r="J85" t="s">
        <v>53</v>
      </c>
      <c r="K85" t="s">
        <v>191</v>
      </c>
      <c r="L85" t="s">
        <v>192</v>
      </c>
      <c r="M85" s="12895">
        <v>236.95</v>
      </c>
      <c r="N85" s="12893">
        <v>35</v>
      </c>
      <c r="O85" s="12893">
        <v>35</v>
      </c>
      <c r="P85" s="12894" t="s">
        <v>27</v>
      </c>
      <c r="Q85" s="12895">
        <v>8293.25</v>
      </c>
      <c r="R85" s="12895">
        <v>0</v>
      </c>
      <c r="S85" s="12895">
        <v>8293.25</v>
      </c>
    </row>
    <row r="86" spans="1:19">
      <c r="A86" t="s">
        <v>193</v>
      </c>
      <c r="B86" s="1">
        <v>1</v>
      </c>
      <c r="C86" s="86">
        <v>45097</v>
      </c>
      <c r="D86" t="s">
        <v>32</v>
      </c>
      <c r="E86" t="s">
        <v>33</v>
      </c>
      <c r="F86" t="s">
        <v>34</v>
      </c>
      <c r="G86" t="s">
        <v>194</v>
      </c>
      <c r="H86" t="s">
        <v>195</v>
      </c>
      <c r="I86" t="s">
        <v>25</v>
      </c>
      <c r="J86" t="s">
        <v>196</v>
      </c>
      <c r="K86" t="s">
        <v>194</v>
      </c>
      <c r="L86" t="s">
        <v>195</v>
      </c>
      <c r="M86" s="12895">
        <v>192.05</v>
      </c>
      <c r="N86" s="12893">
        <v>1</v>
      </c>
      <c r="O86" s="12893">
        <v>1</v>
      </c>
      <c r="P86" s="12894" t="s">
        <v>27</v>
      </c>
      <c r="Q86" s="12895">
        <v>192.05</v>
      </c>
      <c r="R86" s="12895">
        <v>0</v>
      </c>
      <c r="S86" s="12895">
        <v>192.05</v>
      </c>
    </row>
    <row r="87" spans="1:19">
      <c r="A87" t="s">
        <v>193</v>
      </c>
      <c r="B87" s="1">
        <v>2</v>
      </c>
      <c r="C87" s="87">
        <v>45097</v>
      </c>
      <c r="D87" t="s">
        <v>32</v>
      </c>
      <c r="E87" t="s">
        <v>33</v>
      </c>
      <c r="F87" t="s">
        <v>34</v>
      </c>
      <c r="G87" t="s">
        <v>194</v>
      </c>
      <c r="H87" t="s">
        <v>195</v>
      </c>
      <c r="I87" t="s">
        <v>25</v>
      </c>
      <c r="J87" t="s">
        <v>197</v>
      </c>
      <c r="K87" t="s">
        <v>194</v>
      </c>
      <c r="L87" t="s">
        <v>195</v>
      </c>
      <c r="M87" s="12895">
        <v>192.05</v>
      </c>
      <c r="N87" s="12893">
        <v>1</v>
      </c>
      <c r="O87" s="12893">
        <v>1</v>
      </c>
      <c r="P87" s="12894" t="s">
        <v>27</v>
      </c>
      <c r="Q87" s="12895">
        <v>192.05</v>
      </c>
      <c r="R87" s="12895">
        <v>0</v>
      </c>
      <c r="S87" s="12895">
        <v>192.05</v>
      </c>
    </row>
    <row r="88" spans="1:19">
      <c r="A88" t="s">
        <v>193</v>
      </c>
      <c r="B88" s="1">
        <v>3</v>
      </c>
      <c r="C88" s="88">
        <v>45097</v>
      </c>
      <c r="D88" t="s">
        <v>32</v>
      </c>
      <c r="E88" t="s">
        <v>33</v>
      </c>
      <c r="F88" t="s">
        <v>34</v>
      </c>
      <c r="G88" t="s">
        <v>194</v>
      </c>
      <c r="H88" t="s">
        <v>195</v>
      </c>
      <c r="I88" t="s">
        <v>25</v>
      </c>
      <c r="J88" t="s">
        <v>198</v>
      </c>
      <c r="K88" t="s">
        <v>194</v>
      </c>
      <c r="L88" t="s">
        <v>195</v>
      </c>
      <c r="M88" s="12895">
        <v>200</v>
      </c>
      <c r="N88" s="12893">
        <v>1</v>
      </c>
      <c r="O88" s="12893">
        <v>1</v>
      </c>
      <c r="P88" s="12894" t="s">
        <v>27</v>
      </c>
      <c r="Q88" s="12895">
        <v>200</v>
      </c>
      <c r="R88" s="12895">
        <v>0</v>
      </c>
      <c r="S88" s="12895">
        <v>200</v>
      </c>
    </row>
    <row r="89" spans="1:19">
      <c r="A89" t="s">
        <v>199</v>
      </c>
      <c r="B89" s="1">
        <v>2</v>
      </c>
      <c r="C89" s="89">
        <v>45097</v>
      </c>
      <c r="D89" t="s">
        <v>49</v>
      </c>
      <c r="E89" t="s">
        <v>50</v>
      </c>
      <c r="F89" t="s">
        <v>51</v>
      </c>
      <c r="G89" t="s">
        <v>200</v>
      </c>
      <c r="H89" t="s">
        <v>201</v>
      </c>
      <c r="I89" t="s">
        <v>52</v>
      </c>
      <c r="J89" t="s">
        <v>202</v>
      </c>
      <c r="K89" t="s">
        <v>200</v>
      </c>
      <c r="L89" t="s">
        <v>201</v>
      </c>
      <c r="M89" s="12895">
        <v>94.63</v>
      </c>
      <c r="N89" s="12893">
        <v>11</v>
      </c>
      <c r="O89" s="12893">
        <v>11</v>
      </c>
      <c r="P89" s="12894" t="s">
        <v>27</v>
      </c>
      <c r="Q89" s="12895">
        <v>1040.93</v>
      </c>
      <c r="R89" s="12895">
        <v>0</v>
      </c>
      <c r="S89" s="12895">
        <v>1040.93</v>
      </c>
    </row>
    <row r="90" spans="1:19">
      <c r="A90" t="s">
        <v>199</v>
      </c>
      <c r="B90" s="1">
        <v>3</v>
      </c>
      <c r="C90" s="90">
        <v>45097</v>
      </c>
      <c r="D90" t="s">
        <v>49</v>
      </c>
      <c r="E90" t="s">
        <v>50</v>
      </c>
      <c r="F90" t="s">
        <v>51</v>
      </c>
      <c r="G90" t="s">
        <v>200</v>
      </c>
      <c r="H90" t="s">
        <v>201</v>
      </c>
      <c r="I90" t="s">
        <v>52</v>
      </c>
      <c r="J90" t="s">
        <v>203</v>
      </c>
      <c r="K90" t="s">
        <v>200</v>
      </c>
      <c r="L90" t="s">
        <v>201</v>
      </c>
      <c r="M90" s="12895">
        <v>723.44</v>
      </c>
      <c r="N90" s="12893">
        <v>4</v>
      </c>
      <c r="O90" s="12893">
        <v>4</v>
      </c>
      <c r="P90" s="12894" t="s">
        <v>27</v>
      </c>
      <c r="Q90" s="12895">
        <v>2893.76</v>
      </c>
      <c r="R90" s="12895">
        <v>0</v>
      </c>
      <c r="S90" s="12895">
        <v>2893.76</v>
      </c>
    </row>
    <row r="91" spans="1:19">
      <c r="A91" t="s">
        <v>204</v>
      </c>
      <c r="B91" s="1">
        <v>1</v>
      </c>
      <c r="C91" s="91">
        <v>45097</v>
      </c>
      <c r="D91" t="s">
        <v>87</v>
      </c>
      <c r="E91" t="s">
        <v>88</v>
      </c>
      <c r="F91" t="s">
        <v>89</v>
      </c>
      <c r="G91" t="s">
        <v>205</v>
      </c>
      <c r="H91" t="s">
        <v>206</v>
      </c>
      <c r="I91" t="s">
        <v>92</v>
      </c>
      <c r="J91" t="s">
        <v>207</v>
      </c>
      <c r="K91" t="s">
        <v>205</v>
      </c>
      <c r="L91" t="s">
        <v>206</v>
      </c>
      <c r="M91" s="12895">
        <v>1286</v>
      </c>
      <c r="N91" s="12893">
        <v>37</v>
      </c>
      <c r="O91" s="12893">
        <v>37</v>
      </c>
      <c r="P91" s="12894" t="s">
        <v>27</v>
      </c>
      <c r="Q91" s="12895">
        <v>47582</v>
      </c>
      <c r="R91" s="12895">
        <v>4520.29</v>
      </c>
      <c r="S91" s="12895">
        <v>52102.29</v>
      </c>
    </row>
    <row r="92" spans="1:19">
      <c r="A92" t="s">
        <v>204</v>
      </c>
      <c r="B92" s="1">
        <v>2</v>
      </c>
      <c r="C92" s="92">
        <v>45097</v>
      </c>
      <c r="D92" t="s">
        <v>87</v>
      </c>
      <c r="E92" t="s">
        <v>88</v>
      </c>
      <c r="F92" t="s">
        <v>89</v>
      </c>
      <c r="G92" t="s">
        <v>205</v>
      </c>
      <c r="H92" t="s">
        <v>206</v>
      </c>
      <c r="I92" t="s">
        <v>92</v>
      </c>
      <c r="J92" t="s">
        <v>208</v>
      </c>
      <c r="K92" t="s">
        <v>205</v>
      </c>
      <c r="L92" t="s">
        <v>206</v>
      </c>
      <c r="M92" s="12895">
        <v>21</v>
      </c>
      <c r="N92" s="12893">
        <v>37</v>
      </c>
      <c r="O92" s="12893">
        <v>37</v>
      </c>
      <c r="P92" s="12894" t="s">
        <v>27</v>
      </c>
      <c r="Q92" s="12895">
        <v>777</v>
      </c>
      <c r="R92" s="12895">
        <v>73.819999999999993</v>
      </c>
      <c r="S92" s="12895">
        <v>850.82</v>
      </c>
    </row>
    <row r="93" spans="1:19">
      <c r="A93" t="s">
        <v>204</v>
      </c>
      <c r="B93" s="1">
        <v>3</v>
      </c>
      <c r="C93" s="93">
        <v>45097</v>
      </c>
      <c r="D93" t="s">
        <v>87</v>
      </c>
      <c r="E93" t="s">
        <v>88</v>
      </c>
      <c r="F93" t="s">
        <v>89</v>
      </c>
      <c r="G93" t="s">
        <v>205</v>
      </c>
      <c r="H93" t="s">
        <v>206</v>
      </c>
      <c r="I93" t="s">
        <v>92</v>
      </c>
      <c r="J93" t="s">
        <v>209</v>
      </c>
      <c r="K93" t="s">
        <v>205</v>
      </c>
      <c r="L93" t="s">
        <v>206</v>
      </c>
      <c r="M93" s="12895">
        <v>65.7</v>
      </c>
      <c r="N93" s="12893">
        <v>10</v>
      </c>
      <c r="O93" s="12893">
        <v>0</v>
      </c>
      <c r="P93" s="12894" t="s">
        <v>27</v>
      </c>
      <c r="Q93" s="12895">
        <v>657</v>
      </c>
      <c r="R93" s="12895">
        <v>62.42</v>
      </c>
      <c r="S93" s="12895">
        <v>719.42</v>
      </c>
    </row>
    <row r="94" spans="1:19">
      <c r="A94" t="s">
        <v>204</v>
      </c>
      <c r="B94" s="1">
        <v>4</v>
      </c>
      <c r="C94" s="94">
        <v>45097</v>
      </c>
      <c r="D94" t="s">
        <v>87</v>
      </c>
      <c r="E94" t="s">
        <v>88</v>
      </c>
      <c r="F94" t="s">
        <v>89</v>
      </c>
      <c r="G94" t="s">
        <v>205</v>
      </c>
      <c r="H94" t="s">
        <v>206</v>
      </c>
      <c r="I94" t="s">
        <v>92</v>
      </c>
      <c r="J94" t="s">
        <v>210</v>
      </c>
      <c r="K94" t="s">
        <v>205</v>
      </c>
      <c r="L94" t="s">
        <v>206</v>
      </c>
      <c r="M94" s="12895">
        <v>148</v>
      </c>
      <c r="N94" s="12893">
        <v>1</v>
      </c>
      <c r="O94" s="12893">
        <v>1</v>
      </c>
      <c r="P94" s="12894" t="s">
        <v>27</v>
      </c>
      <c r="Q94" s="12895">
        <v>148</v>
      </c>
      <c r="R94" s="12895">
        <v>0</v>
      </c>
      <c r="S94" s="12895">
        <v>148</v>
      </c>
    </row>
    <row r="95" spans="1:19">
      <c r="A95" t="s">
        <v>211</v>
      </c>
      <c r="B95" s="1">
        <v>1</v>
      </c>
      <c r="C95" s="95">
        <v>45097</v>
      </c>
      <c r="D95" t="s">
        <v>49</v>
      </c>
      <c r="E95" t="s">
        <v>50</v>
      </c>
      <c r="F95" t="s">
        <v>51</v>
      </c>
      <c r="G95" t="s">
        <v>205</v>
      </c>
      <c r="H95" t="s">
        <v>206</v>
      </c>
      <c r="I95" t="s">
        <v>52</v>
      </c>
      <c r="J95" t="s">
        <v>212</v>
      </c>
      <c r="K95" t="s">
        <v>205</v>
      </c>
      <c r="L95" t="s">
        <v>206</v>
      </c>
      <c r="M95" s="12895">
        <v>564.80999999999995</v>
      </c>
      <c r="N95" s="12893">
        <v>10</v>
      </c>
      <c r="O95" s="12893">
        <v>10</v>
      </c>
      <c r="P95" s="12894" t="s">
        <v>27</v>
      </c>
      <c r="Q95" s="12895">
        <v>5648.1</v>
      </c>
      <c r="R95" s="12895">
        <v>0</v>
      </c>
      <c r="S95" s="12895">
        <v>5648.1</v>
      </c>
    </row>
    <row r="96" spans="1:19">
      <c r="A96" t="s">
        <v>213</v>
      </c>
      <c r="B96" s="1">
        <v>1</v>
      </c>
      <c r="C96" s="96">
        <v>45097</v>
      </c>
      <c r="D96" t="s">
        <v>49</v>
      </c>
      <c r="E96" t="s">
        <v>50</v>
      </c>
      <c r="F96" t="s">
        <v>51</v>
      </c>
      <c r="G96" t="s">
        <v>214</v>
      </c>
      <c r="H96" t="s">
        <v>215</v>
      </c>
      <c r="I96" t="s">
        <v>52</v>
      </c>
      <c r="J96" t="s">
        <v>216</v>
      </c>
      <c r="K96" t="s">
        <v>214</v>
      </c>
      <c r="L96" t="s">
        <v>215</v>
      </c>
      <c r="M96" s="12895">
        <v>6684.89</v>
      </c>
      <c r="N96" s="12893">
        <v>2</v>
      </c>
      <c r="O96" s="12893">
        <v>2</v>
      </c>
      <c r="P96" s="12894" t="s">
        <v>27</v>
      </c>
      <c r="Q96" s="12895">
        <v>13369.78</v>
      </c>
      <c r="R96" s="12895">
        <v>0</v>
      </c>
      <c r="S96" s="12895">
        <v>13369.78</v>
      </c>
    </row>
    <row r="97" spans="1:19">
      <c r="A97" t="s">
        <v>213</v>
      </c>
      <c r="B97" s="1">
        <v>2</v>
      </c>
      <c r="C97" s="97">
        <v>45097</v>
      </c>
      <c r="D97" t="s">
        <v>49</v>
      </c>
      <c r="E97" t="s">
        <v>50</v>
      </c>
      <c r="F97" t="s">
        <v>51</v>
      </c>
      <c r="G97" t="s">
        <v>214</v>
      </c>
      <c r="H97" t="s">
        <v>215</v>
      </c>
      <c r="I97" t="s">
        <v>52</v>
      </c>
      <c r="J97" t="s">
        <v>217</v>
      </c>
      <c r="K97" t="s">
        <v>214</v>
      </c>
      <c r="L97" t="s">
        <v>215</v>
      </c>
      <c r="M97" s="12895">
        <v>1114.1400000000001</v>
      </c>
      <c r="N97" s="12893">
        <v>1</v>
      </c>
      <c r="O97" s="12893">
        <v>1</v>
      </c>
      <c r="P97" s="12894" t="s">
        <v>27</v>
      </c>
      <c r="Q97" s="12895">
        <v>1114.1400000000001</v>
      </c>
      <c r="R97" s="12895">
        <v>0</v>
      </c>
      <c r="S97" s="12895">
        <v>1114.1400000000001</v>
      </c>
    </row>
    <row r="98" spans="1:19">
      <c r="A98" t="s">
        <v>213</v>
      </c>
      <c r="B98" s="1">
        <v>3</v>
      </c>
      <c r="C98" s="98">
        <v>45097</v>
      </c>
      <c r="D98" t="s">
        <v>49</v>
      </c>
      <c r="E98" t="s">
        <v>50</v>
      </c>
      <c r="F98" t="s">
        <v>51</v>
      </c>
      <c r="G98" t="s">
        <v>214</v>
      </c>
      <c r="H98" t="s">
        <v>215</v>
      </c>
      <c r="I98" t="s">
        <v>52</v>
      </c>
      <c r="J98" t="s">
        <v>218</v>
      </c>
      <c r="K98" t="s">
        <v>214</v>
      </c>
      <c r="L98" t="s">
        <v>215</v>
      </c>
      <c r="M98" s="12895">
        <v>7799.04</v>
      </c>
      <c r="N98" s="12893">
        <v>1</v>
      </c>
      <c r="O98" s="12893">
        <v>1</v>
      </c>
      <c r="P98" s="12894" t="s">
        <v>27</v>
      </c>
      <c r="Q98" s="12895">
        <v>7799.04</v>
      </c>
      <c r="R98" s="12895">
        <v>0</v>
      </c>
      <c r="S98" s="12895">
        <v>7799.04</v>
      </c>
    </row>
    <row r="99" spans="1:19">
      <c r="A99" t="s">
        <v>213</v>
      </c>
      <c r="B99" s="1">
        <v>4</v>
      </c>
      <c r="C99" s="99">
        <v>45097</v>
      </c>
      <c r="D99" t="s">
        <v>49</v>
      </c>
      <c r="E99" t="s">
        <v>50</v>
      </c>
      <c r="F99" t="s">
        <v>51</v>
      </c>
      <c r="G99" t="s">
        <v>214</v>
      </c>
      <c r="H99" t="s">
        <v>215</v>
      </c>
      <c r="I99" t="s">
        <v>52</v>
      </c>
      <c r="J99" t="s">
        <v>219</v>
      </c>
      <c r="K99" t="s">
        <v>214</v>
      </c>
      <c r="L99" t="s">
        <v>215</v>
      </c>
      <c r="M99" s="12895">
        <v>6127.82</v>
      </c>
      <c r="N99" s="12893">
        <v>1</v>
      </c>
      <c r="O99" s="12893">
        <v>1</v>
      </c>
      <c r="P99" s="12894" t="s">
        <v>27</v>
      </c>
      <c r="Q99" s="12895">
        <v>6127.82</v>
      </c>
      <c r="R99" s="12895">
        <v>0</v>
      </c>
      <c r="S99" s="12895">
        <v>6127.82</v>
      </c>
    </row>
    <row r="100" spans="1:19">
      <c r="A100" t="s">
        <v>213</v>
      </c>
      <c r="B100" s="1">
        <v>5</v>
      </c>
      <c r="C100" s="100">
        <v>45097</v>
      </c>
      <c r="D100" t="s">
        <v>49</v>
      </c>
      <c r="E100" t="s">
        <v>50</v>
      </c>
      <c r="F100" t="s">
        <v>51</v>
      </c>
      <c r="G100" t="s">
        <v>214</v>
      </c>
      <c r="H100" t="s">
        <v>215</v>
      </c>
      <c r="I100" t="s">
        <v>52</v>
      </c>
      <c r="J100" t="s">
        <v>220</v>
      </c>
      <c r="K100" t="s">
        <v>214</v>
      </c>
      <c r="L100" t="s">
        <v>215</v>
      </c>
      <c r="M100" s="12895">
        <v>11141.48</v>
      </c>
      <c r="N100" s="12893">
        <v>1</v>
      </c>
      <c r="O100" s="12893">
        <v>1</v>
      </c>
      <c r="P100" s="12894" t="s">
        <v>27</v>
      </c>
      <c r="Q100" s="12895">
        <v>11141.48</v>
      </c>
      <c r="R100" s="12895">
        <v>0</v>
      </c>
      <c r="S100" s="12895">
        <v>11141.48</v>
      </c>
    </row>
    <row r="101" spans="1:19">
      <c r="A101" t="s">
        <v>213</v>
      </c>
      <c r="B101" s="1">
        <v>6</v>
      </c>
      <c r="C101" s="101">
        <v>45097</v>
      </c>
      <c r="D101" t="s">
        <v>49</v>
      </c>
      <c r="E101" t="s">
        <v>50</v>
      </c>
      <c r="F101" t="s">
        <v>51</v>
      </c>
      <c r="G101" t="s">
        <v>214</v>
      </c>
      <c r="H101" t="s">
        <v>215</v>
      </c>
      <c r="I101" t="s">
        <v>52</v>
      </c>
      <c r="J101" t="s">
        <v>221</v>
      </c>
      <c r="K101" t="s">
        <v>214</v>
      </c>
      <c r="L101" t="s">
        <v>215</v>
      </c>
      <c r="M101" s="12895">
        <v>72888.19</v>
      </c>
      <c r="N101" s="12893">
        <v>1</v>
      </c>
      <c r="O101" s="12893">
        <v>1</v>
      </c>
      <c r="P101" s="12894" t="s">
        <v>27</v>
      </c>
      <c r="Q101" s="12895">
        <v>72888.19</v>
      </c>
      <c r="R101" s="12895">
        <v>0</v>
      </c>
      <c r="S101" s="12895">
        <v>72888.19</v>
      </c>
    </row>
    <row r="102" spans="1:19">
      <c r="A102" t="s">
        <v>222</v>
      </c>
      <c r="B102" s="1">
        <v>1</v>
      </c>
      <c r="C102" s="102">
        <v>45097</v>
      </c>
      <c r="D102" t="s">
        <v>124</v>
      </c>
      <c r="E102" t="s">
        <v>103</v>
      </c>
      <c r="F102" t="s">
        <v>104</v>
      </c>
      <c r="G102" t="s">
        <v>214</v>
      </c>
      <c r="H102" t="s">
        <v>215</v>
      </c>
      <c r="I102" t="s">
        <v>92</v>
      </c>
      <c r="J102" t="s">
        <v>223</v>
      </c>
      <c r="K102" t="s">
        <v>214</v>
      </c>
      <c r="L102" t="s">
        <v>215</v>
      </c>
      <c r="M102" s="12895">
        <v>4822.1400000000003</v>
      </c>
      <c r="N102" s="12893">
        <v>1</v>
      </c>
      <c r="O102" s="12893">
        <v>1</v>
      </c>
      <c r="P102" s="12894" t="s">
        <v>27</v>
      </c>
      <c r="Q102" s="12895">
        <v>4822.1400000000003</v>
      </c>
      <c r="R102" s="12895">
        <v>458.1</v>
      </c>
      <c r="S102" s="12895">
        <v>5280.24</v>
      </c>
    </row>
    <row r="103" spans="1:19">
      <c r="A103" t="s">
        <v>222</v>
      </c>
      <c r="B103" s="1">
        <v>2</v>
      </c>
      <c r="C103" s="103">
        <v>45097</v>
      </c>
      <c r="D103" t="s">
        <v>124</v>
      </c>
      <c r="E103" t="s">
        <v>103</v>
      </c>
      <c r="F103" t="s">
        <v>104</v>
      </c>
      <c r="G103" t="s">
        <v>214</v>
      </c>
      <c r="H103" t="s">
        <v>215</v>
      </c>
      <c r="I103" t="s">
        <v>92</v>
      </c>
      <c r="J103" t="s">
        <v>224</v>
      </c>
      <c r="K103" t="s">
        <v>214</v>
      </c>
      <c r="L103" t="s">
        <v>215</v>
      </c>
      <c r="M103" s="12895">
        <v>5</v>
      </c>
      <c r="N103" s="12893">
        <v>1</v>
      </c>
      <c r="O103" s="12893">
        <v>1</v>
      </c>
      <c r="P103" s="12894" t="s">
        <v>27</v>
      </c>
      <c r="Q103" s="12895">
        <v>5</v>
      </c>
      <c r="R103" s="12895">
        <v>0</v>
      </c>
      <c r="S103" s="12895">
        <v>5</v>
      </c>
    </row>
    <row r="104" spans="1:19">
      <c r="A104" t="s">
        <v>222</v>
      </c>
      <c r="B104" s="1">
        <v>3</v>
      </c>
      <c r="C104" s="104">
        <v>45097</v>
      </c>
      <c r="D104" t="s">
        <v>124</v>
      </c>
      <c r="E104" t="s">
        <v>103</v>
      </c>
      <c r="F104" t="s">
        <v>104</v>
      </c>
      <c r="G104" t="s">
        <v>214</v>
      </c>
      <c r="H104" t="s">
        <v>215</v>
      </c>
      <c r="I104" t="s">
        <v>92</v>
      </c>
      <c r="J104" t="s">
        <v>225</v>
      </c>
      <c r="K104" t="s">
        <v>214</v>
      </c>
      <c r="L104" t="s">
        <v>215</v>
      </c>
      <c r="M104" s="12895">
        <v>17.16</v>
      </c>
      <c r="N104" s="12893">
        <v>1</v>
      </c>
      <c r="O104" s="12893">
        <v>1</v>
      </c>
      <c r="P104" s="12894" t="s">
        <v>27</v>
      </c>
      <c r="Q104" s="12895">
        <v>17.16</v>
      </c>
      <c r="R104" s="12895">
        <v>0</v>
      </c>
      <c r="S104" s="12895">
        <v>17.16</v>
      </c>
    </row>
    <row r="105" spans="1:19">
      <c r="A105" t="s">
        <v>222</v>
      </c>
      <c r="B105" s="1">
        <v>4</v>
      </c>
      <c r="C105" s="105">
        <v>45097</v>
      </c>
      <c r="D105" t="s">
        <v>124</v>
      </c>
      <c r="E105" t="s">
        <v>103</v>
      </c>
      <c r="F105" t="s">
        <v>104</v>
      </c>
      <c r="G105" t="s">
        <v>214</v>
      </c>
      <c r="H105" t="s">
        <v>215</v>
      </c>
      <c r="I105" t="s">
        <v>92</v>
      </c>
      <c r="J105" t="s">
        <v>225</v>
      </c>
      <c r="K105" t="s">
        <v>214</v>
      </c>
      <c r="L105" t="s">
        <v>215</v>
      </c>
      <c r="M105" s="12895">
        <v>0.03</v>
      </c>
      <c r="N105" s="12893">
        <v>1</v>
      </c>
      <c r="O105" s="12893">
        <v>1</v>
      </c>
      <c r="P105" s="12894" t="s">
        <v>27</v>
      </c>
      <c r="Q105" s="12895">
        <v>0.03</v>
      </c>
      <c r="R105" s="12895">
        <v>0</v>
      </c>
      <c r="S105" s="12895">
        <v>0.03</v>
      </c>
    </row>
    <row r="106" spans="1:19">
      <c r="A106" t="s">
        <v>226</v>
      </c>
      <c r="B106" s="1">
        <v>1</v>
      </c>
      <c r="C106" s="106">
        <v>45097</v>
      </c>
      <c r="D106" t="s">
        <v>87</v>
      </c>
      <c r="E106" t="s">
        <v>88</v>
      </c>
      <c r="F106" t="s">
        <v>89</v>
      </c>
      <c r="G106" t="s">
        <v>227</v>
      </c>
      <c r="H106" t="s">
        <v>228</v>
      </c>
      <c r="I106" t="s">
        <v>92</v>
      </c>
      <c r="J106" t="s">
        <v>229</v>
      </c>
      <c r="K106" t="s">
        <v>227</v>
      </c>
      <c r="L106" t="s">
        <v>228</v>
      </c>
      <c r="M106" s="12895">
        <v>1330</v>
      </c>
      <c r="N106" s="12893">
        <v>200</v>
      </c>
      <c r="O106" s="12893">
        <v>200</v>
      </c>
      <c r="P106" s="12894" t="s">
        <v>27</v>
      </c>
      <c r="Q106" s="12895">
        <v>266000</v>
      </c>
      <c r="R106" s="12895">
        <v>25270</v>
      </c>
      <c r="S106" s="12895">
        <v>291270</v>
      </c>
    </row>
    <row r="107" spans="1:19">
      <c r="A107" t="s">
        <v>226</v>
      </c>
      <c r="B107" s="1">
        <v>2</v>
      </c>
      <c r="C107" s="107">
        <v>45097</v>
      </c>
      <c r="D107" t="s">
        <v>87</v>
      </c>
      <c r="E107" t="s">
        <v>88</v>
      </c>
      <c r="F107" t="s">
        <v>89</v>
      </c>
      <c r="G107" t="s">
        <v>227</v>
      </c>
      <c r="H107" t="s">
        <v>228</v>
      </c>
      <c r="I107" t="s">
        <v>92</v>
      </c>
      <c r="J107" t="s">
        <v>230</v>
      </c>
      <c r="K107" t="s">
        <v>227</v>
      </c>
      <c r="L107" t="s">
        <v>228</v>
      </c>
      <c r="M107" s="12895">
        <v>27</v>
      </c>
      <c r="N107" s="12893">
        <v>200</v>
      </c>
      <c r="O107" s="12893">
        <v>200</v>
      </c>
      <c r="P107" s="12894" t="s">
        <v>27</v>
      </c>
      <c r="Q107" s="12895">
        <v>5400</v>
      </c>
      <c r="R107" s="12895">
        <v>513</v>
      </c>
      <c r="S107" s="12895">
        <v>5913</v>
      </c>
    </row>
    <row r="108" spans="1:19">
      <c r="A108" t="s">
        <v>226</v>
      </c>
      <c r="B108" s="1">
        <v>3</v>
      </c>
      <c r="C108" s="108">
        <v>45097</v>
      </c>
      <c r="D108" t="s">
        <v>87</v>
      </c>
      <c r="E108" t="s">
        <v>88</v>
      </c>
      <c r="F108" t="s">
        <v>89</v>
      </c>
      <c r="G108" t="s">
        <v>227</v>
      </c>
      <c r="H108" t="s">
        <v>228</v>
      </c>
      <c r="I108" t="s">
        <v>92</v>
      </c>
      <c r="J108" t="s">
        <v>231</v>
      </c>
      <c r="K108" t="s">
        <v>227</v>
      </c>
      <c r="L108" t="s">
        <v>228</v>
      </c>
      <c r="M108" s="12895">
        <v>75.239999999999995</v>
      </c>
      <c r="N108" s="12893">
        <v>200</v>
      </c>
      <c r="O108" s="12893">
        <v>200</v>
      </c>
      <c r="P108" s="12894" t="s">
        <v>27</v>
      </c>
      <c r="Q108" s="12895">
        <v>15048</v>
      </c>
      <c r="R108" s="12895">
        <v>1429.56</v>
      </c>
      <c r="S108" s="12895">
        <v>16477.560000000001</v>
      </c>
    </row>
    <row r="109" spans="1:19">
      <c r="A109" t="s">
        <v>226</v>
      </c>
      <c r="B109" s="1">
        <v>4</v>
      </c>
      <c r="C109" s="109">
        <v>45097</v>
      </c>
      <c r="D109" t="s">
        <v>87</v>
      </c>
      <c r="E109" t="s">
        <v>88</v>
      </c>
      <c r="F109" t="s">
        <v>89</v>
      </c>
      <c r="G109" t="s">
        <v>227</v>
      </c>
      <c r="H109" t="s">
        <v>228</v>
      </c>
      <c r="I109" t="s">
        <v>92</v>
      </c>
      <c r="J109" t="s">
        <v>232</v>
      </c>
      <c r="K109" t="s">
        <v>227</v>
      </c>
      <c r="L109" t="s">
        <v>228</v>
      </c>
      <c r="M109" s="12895">
        <v>5.79</v>
      </c>
      <c r="N109" s="12893">
        <v>200</v>
      </c>
      <c r="O109" s="12893">
        <v>200</v>
      </c>
      <c r="P109" s="12894" t="s">
        <v>27</v>
      </c>
      <c r="Q109" s="12895">
        <v>1158</v>
      </c>
      <c r="R109" s="12895">
        <v>0</v>
      </c>
      <c r="S109" s="12895">
        <v>1158</v>
      </c>
    </row>
    <row r="110" spans="1:19">
      <c r="A110" t="s">
        <v>226</v>
      </c>
      <c r="B110" s="1">
        <v>5</v>
      </c>
      <c r="C110" s="110">
        <v>45097</v>
      </c>
      <c r="D110" t="s">
        <v>87</v>
      </c>
      <c r="E110" t="s">
        <v>88</v>
      </c>
      <c r="F110" t="s">
        <v>89</v>
      </c>
      <c r="G110" t="s">
        <v>227</v>
      </c>
      <c r="H110" t="s">
        <v>228</v>
      </c>
      <c r="I110" t="s">
        <v>92</v>
      </c>
      <c r="J110" t="s">
        <v>233</v>
      </c>
      <c r="K110" t="s">
        <v>227</v>
      </c>
      <c r="L110" t="s">
        <v>228</v>
      </c>
      <c r="M110" s="12895">
        <v>4</v>
      </c>
      <c r="N110" s="12893">
        <v>200</v>
      </c>
      <c r="O110" s="12893">
        <v>200</v>
      </c>
      <c r="P110" s="12894" t="s">
        <v>27</v>
      </c>
      <c r="Q110" s="12895">
        <v>800</v>
      </c>
      <c r="R110" s="12895">
        <v>0</v>
      </c>
      <c r="S110" s="12895">
        <v>800</v>
      </c>
    </row>
    <row r="111" spans="1:19">
      <c r="A111" t="s">
        <v>234</v>
      </c>
      <c r="B111" s="1">
        <v>1</v>
      </c>
      <c r="C111" s="111">
        <v>45097</v>
      </c>
      <c r="D111" t="s">
        <v>49</v>
      </c>
      <c r="E111" t="s">
        <v>50</v>
      </c>
      <c r="F111" t="s">
        <v>51</v>
      </c>
      <c r="G111" t="s">
        <v>227</v>
      </c>
      <c r="H111" t="s">
        <v>228</v>
      </c>
      <c r="I111" t="s">
        <v>52</v>
      </c>
      <c r="J111" t="s">
        <v>235</v>
      </c>
      <c r="K111" t="s">
        <v>227</v>
      </c>
      <c r="L111" t="s">
        <v>228</v>
      </c>
      <c r="M111" s="12895">
        <v>68.239999999999995</v>
      </c>
      <c r="N111" s="12893">
        <v>4</v>
      </c>
      <c r="O111" s="12893">
        <v>4</v>
      </c>
      <c r="P111" s="12894" t="s">
        <v>27</v>
      </c>
      <c r="Q111" s="12895">
        <v>272.95999999999998</v>
      </c>
      <c r="R111" s="12895">
        <v>0</v>
      </c>
      <c r="S111" s="12895">
        <v>272.95999999999998</v>
      </c>
    </row>
    <row r="112" spans="1:19">
      <c r="A112" t="s">
        <v>236</v>
      </c>
      <c r="B112" s="1">
        <v>1</v>
      </c>
      <c r="C112" s="112">
        <v>45097</v>
      </c>
      <c r="D112" t="s">
        <v>237</v>
      </c>
      <c r="E112" t="s">
        <v>117</v>
      </c>
      <c r="F112" t="s">
        <v>118</v>
      </c>
      <c r="G112" t="s">
        <v>227</v>
      </c>
      <c r="H112" t="s">
        <v>228</v>
      </c>
      <c r="I112" t="s">
        <v>238</v>
      </c>
      <c r="J112" t="s">
        <v>239</v>
      </c>
      <c r="K112" t="s">
        <v>227</v>
      </c>
      <c r="L112" t="s">
        <v>228</v>
      </c>
      <c r="M112" s="12895">
        <v>132.47999999999999</v>
      </c>
      <c r="N112" s="12893">
        <v>2</v>
      </c>
      <c r="O112" s="12893">
        <v>2</v>
      </c>
      <c r="P112" s="12894" t="s">
        <v>27</v>
      </c>
      <c r="Q112" s="12895">
        <v>264.95999999999998</v>
      </c>
      <c r="R112" s="12895">
        <v>25.17</v>
      </c>
      <c r="S112" s="12895">
        <v>290.13</v>
      </c>
    </row>
    <row r="113" spans="1:19">
      <c r="A113" t="s">
        <v>236</v>
      </c>
      <c r="B113" s="1">
        <v>2</v>
      </c>
      <c r="C113" s="113">
        <v>45097</v>
      </c>
      <c r="D113" t="s">
        <v>237</v>
      </c>
      <c r="E113" t="s">
        <v>117</v>
      </c>
      <c r="F113" t="s">
        <v>118</v>
      </c>
      <c r="G113" t="s">
        <v>227</v>
      </c>
      <c r="H113" t="s">
        <v>228</v>
      </c>
      <c r="I113" t="s">
        <v>240</v>
      </c>
      <c r="J113" t="s">
        <v>241</v>
      </c>
      <c r="K113" t="s">
        <v>227</v>
      </c>
      <c r="L113" t="s">
        <v>228</v>
      </c>
      <c r="M113" s="12895">
        <v>30.21</v>
      </c>
      <c r="N113" s="12893">
        <v>2</v>
      </c>
      <c r="O113" s="12893">
        <v>2</v>
      </c>
      <c r="P113" s="12894" t="s">
        <v>27</v>
      </c>
      <c r="Q113" s="12895">
        <v>60.42</v>
      </c>
      <c r="R113" s="12895">
        <v>5.74</v>
      </c>
      <c r="S113" s="12895">
        <v>66.16</v>
      </c>
    </row>
    <row r="114" spans="1:19">
      <c r="A114" t="s">
        <v>236</v>
      </c>
      <c r="B114" s="1">
        <v>3</v>
      </c>
      <c r="C114" s="114">
        <v>45097</v>
      </c>
      <c r="D114" t="s">
        <v>237</v>
      </c>
      <c r="E114" t="s">
        <v>117</v>
      </c>
      <c r="F114" t="s">
        <v>118</v>
      </c>
      <c r="G114" t="s">
        <v>227</v>
      </c>
      <c r="H114" t="s">
        <v>228</v>
      </c>
      <c r="I114" t="s">
        <v>242</v>
      </c>
      <c r="J114" t="s">
        <v>243</v>
      </c>
      <c r="K114" t="s">
        <v>227</v>
      </c>
      <c r="L114" t="s">
        <v>228</v>
      </c>
      <c r="M114" s="12895">
        <v>41.21</v>
      </c>
      <c r="N114" s="12893">
        <v>4</v>
      </c>
      <c r="O114" s="12893">
        <v>4</v>
      </c>
      <c r="P114" s="12894" t="s">
        <v>27</v>
      </c>
      <c r="Q114" s="12895">
        <v>164.84</v>
      </c>
      <c r="R114" s="12895">
        <v>15.66</v>
      </c>
      <c r="S114" s="12895">
        <v>180.5</v>
      </c>
    </row>
    <row r="115" spans="1:19">
      <c r="A115" t="s">
        <v>236</v>
      </c>
      <c r="B115" s="1">
        <v>4</v>
      </c>
      <c r="C115" s="115">
        <v>45097</v>
      </c>
      <c r="D115" t="s">
        <v>237</v>
      </c>
      <c r="E115" t="s">
        <v>117</v>
      </c>
      <c r="F115" t="s">
        <v>118</v>
      </c>
      <c r="G115" t="s">
        <v>227</v>
      </c>
      <c r="H115" t="s">
        <v>228</v>
      </c>
      <c r="I115" t="s">
        <v>244</v>
      </c>
      <c r="J115" t="s">
        <v>245</v>
      </c>
      <c r="K115" t="s">
        <v>227</v>
      </c>
      <c r="L115" t="s">
        <v>228</v>
      </c>
      <c r="M115" s="12895">
        <v>291.95999999999998</v>
      </c>
      <c r="N115" s="12893">
        <v>3</v>
      </c>
      <c r="O115" s="12893">
        <v>3</v>
      </c>
      <c r="P115" s="12894" t="s">
        <v>27</v>
      </c>
      <c r="Q115" s="12895">
        <v>875.88</v>
      </c>
      <c r="R115" s="12895">
        <v>83.21</v>
      </c>
      <c r="S115" s="12895">
        <v>959.09</v>
      </c>
    </row>
    <row r="116" spans="1:19">
      <c r="A116" t="s">
        <v>236</v>
      </c>
      <c r="B116" s="1">
        <v>5</v>
      </c>
      <c r="C116" s="116">
        <v>45097</v>
      </c>
      <c r="D116" t="s">
        <v>237</v>
      </c>
      <c r="E116" t="s">
        <v>117</v>
      </c>
      <c r="F116" t="s">
        <v>118</v>
      </c>
      <c r="G116" t="s">
        <v>227</v>
      </c>
      <c r="H116" t="s">
        <v>228</v>
      </c>
      <c r="I116" t="s">
        <v>246</v>
      </c>
      <c r="J116" t="s">
        <v>247</v>
      </c>
      <c r="K116" t="s">
        <v>227</v>
      </c>
      <c r="L116" t="s">
        <v>228</v>
      </c>
      <c r="M116" s="12895">
        <v>1999.99</v>
      </c>
      <c r="N116" s="12893">
        <v>1</v>
      </c>
      <c r="O116" s="12893">
        <v>0</v>
      </c>
      <c r="P116" s="12894" t="s">
        <v>27</v>
      </c>
      <c r="Q116" s="12895">
        <v>1999.99</v>
      </c>
      <c r="R116" s="12895">
        <v>190</v>
      </c>
      <c r="S116" s="12895">
        <v>2189.9899999999998</v>
      </c>
    </row>
    <row r="117" spans="1:19">
      <c r="A117" t="s">
        <v>236</v>
      </c>
      <c r="B117" s="1">
        <v>6</v>
      </c>
      <c r="C117" s="117">
        <v>45097</v>
      </c>
      <c r="D117" t="s">
        <v>237</v>
      </c>
      <c r="E117" t="s">
        <v>117</v>
      </c>
      <c r="F117" t="s">
        <v>118</v>
      </c>
      <c r="G117" t="s">
        <v>227</v>
      </c>
      <c r="H117" t="s">
        <v>228</v>
      </c>
      <c r="I117" t="s">
        <v>240</v>
      </c>
      <c r="J117" t="s">
        <v>248</v>
      </c>
      <c r="K117" t="s">
        <v>227</v>
      </c>
      <c r="L117" t="s">
        <v>228</v>
      </c>
      <c r="M117" s="12895">
        <v>1674.95</v>
      </c>
      <c r="N117" s="12893">
        <v>1</v>
      </c>
      <c r="O117" s="12893">
        <v>1</v>
      </c>
      <c r="P117" s="12894" t="s">
        <v>27</v>
      </c>
      <c r="Q117" s="12895">
        <v>1674.95</v>
      </c>
      <c r="R117" s="12895">
        <v>159.12</v>
      </c>
      <c r="S117" s="12895">
        <v>1834.07</v>
      </c>
    </row>
    <row r="118" spans="1:19">
      <c r="A118" t="s">
        <v>236</v>
      </c>
      <c r="B118" s="1">
        <v>7</v>
      </c>
      <c r="C118" s="118">
        <v>45097</v>
      </c>
      <c r="D118" t="s">
        <v>237</v>
      </c>
      <c r="E118" t="s">
        <v>117</v>
      </c>
      <c r="F118" t="s">
        <v>118</v>
      </c>
      <c r="G118" t="s">
        <v>227</v>
      </c>
      <c r="H118" t="s">
        <v>228</v>
      </c>
      <c r="I118" t="s">
        <v>240</v>
      </c>
      <c r="J118" t="s">
        <v>249</v>
      </c>
      <c r="K118" t="s">
        <v>227</v>
      </c>
      <c r="L118" t="s">
        <v>228</v>
      </c>
      <c r="M118" s="12895">
        <v>340.2</v>
      </c>
      <c r="N118" s="12893">
        <v>2</v>
      </c>
      <c r="O118" s="12893">
        <v>2</v>
      </c>
      <c r="P118" s="12894" t="s">
        <v>27</v>
      </c>
      <c r="Q118" s="12895">
        <v>680.4</v>
      </c>
      <c r="R118" s="12895">
        <v>64.64</v>
      </c>
      <c r="S118" s="12895">
        <v>745.04</v>
      </c>
    </row>
    <row r="119" spans="1:19">
      <c r="A119" t="s">
        <v>236</v>
      </c>
      <c r="B119" s="1">
        <v>8</v>
      </c>
      <c r="C119" s="119">
        <v>45097</v>
      </c>
      <c r="D119" t="s">
        <v>237</v>
      </c>
      <c r="E119" t="s">
        <v>117</v>
      </c>
      <c r="F119" t="s">
        <v>118</v>
      </c>
      <c r="G119" t="s">
        <v>227</v>
      </c>
      <c r="H119" t="s">
        <v>228</v>
      </c>
      <c r="I119" t="s">
        <v>240</v>
      </c>
      <c r="J119" t="s">
        <v>250</v>
      </c>
      <c r="K119" t="s">
        <v>227</v>
      </c>
      <c r="L119" t="s">
        <v>228</v>
      </c>
      <c r="M119" s="12895">
        <v>891</v>
      </c>
      <c r="N119" s="12893">
        <v>1</v>
      </c>
      <c r="O119" s="12893">
        <v>1</v>
      </c>
      <c r="P119" s="12894" t="s">
        <v>27</v>
      </c>
      <c r="Q119" s="12895">
        <v>891</v>
      </c>
      <c r="R119" s="12895">
        <v>84.65</v>
      </c>
      <c r="S119" s="12895">
        <v>975.65</v>
      </c>
    </row>
    <row r="120" spans="1:19">
      <c r="A120" t="s">
        <v>236</v>
      </c>
      <c r="B120" s="1">
        <v>9</v>
      </c>
      <c r="C120" s="120">
        <v>45097</v>
      </c>
      <c r="D120" t="s">
        <v>237</v>
      </c>
      <c r="E120" t="s">
        <v>117</v>
      </c>
      <c r="F120" t="s">
        <v>118</v>
      </c>
      <c r="G120" t="s">
        <v>227</v>
      </c>
      <c r="H120" t="s">
        <v>228</v>
      </c>
      <c r="I120" t="s">
        <v>251</v>
      </c>
      <c r="J120" t="s">
        <v>252</v>
      </c>
      <c r="K120" t="s">
        <v>227</v>
      </c>
      <c r="L120" t="s">
        <v>228</v>
      </c>
      <c r="M120" s="12895">
        <v>18.47</v>
      </c>
      <c r="N120" s="12893">
        <v>3</v>
      </c>
      <c r="O120" s="12893">
        <v>3</v>
      </c>
      <c r="P120" s="12894" t="s">
        <v>27</v>
      </c>
      <c r="Q120" s="12895">
        <v>55.41</v>
      </c>
      <c r="R120" s="12895">
        <v>5.26</v>
      </c>
      <c r="S120" s="12895">
        <v>60.67</v>
      </c>
    </row>
    <row r="121" spans="1:19">
      <c r="A121" t="s">
        <v>236</v>
      </c>
      <c r="B121" s="1">
        <v>10</v>
      </c>
      <c r="C121" s="121">
        <v>45097</v>
      </c>
      <c r="D121" t="s">
        <v>237</v>
      </c>
      <c r="E121" t="s">
        <v>117</v>
      </c>
      <c r="F121" t="s">
        <v>118</v>
      </c>
      <c r="G121" t="s">
        <v>227</v>
      </c>
      <c r="H121" t="s">
        <v>228</v>
      </c>
      <c r="I121" t="s">
        <v>253</v>
      </c>
      <c r="J121" t="s">
        <v>254</v>
      </c>
      <c r="K121" t="s">
        <v>227</v>
      </c>
      <c r="L121" t="s">
        <v>228</v>
      </c>
      <c r="M121" s="12895">
        <v>1805.75</v>
      </c>
      <c r="N121" s="12893">
        <v>1</v>
      </c>
      <c r="O121" s="12893">
        <v>0</v>
      </c>
      <c r="P121" s="12894" t="s">
        <v>27</v>
      </c>
      <c r="Q121" s="12895">
        <v>1805.75</v>
      </c>
      <c r="R121" s="12895">
        <v>171.55</v>
      </c>
      <c r="S121" s="12895">
        <v>1977.3</v>
      </c>
    </row>
    <row r="122" spans="1:19">
      <c r="A122" t="s">
        <v>236</v>
      </c>
      <c r="B122" s="1">
        <v>11</v>
      </c>
      <c r="C122" s="122">
        <v>45097</v>
      </c>
      <c r="D122" t="s">
        <v>237</v>
      </c>
      <c r="E122" t="s">
        <v>117</v>
      </c>
      <c r="F122" t="s">
        <v>118</v>
      </c>
      <c r="G122" t="s">
        <v>227</v>
      </c>
      <c r="H122" t="s">
        <v>228</v>
      </c>
      <c r="I122" t="s">
        <v>240</v>
      </c>
      <c r="J122" t="s">
        <v>255</v>
      </c>
      <c r="K122" t="s">
        <v>227</v>
      </c>
      <c r="L122" t="s">
        <v>228</v>
      </c>
      <c r="M122" s="12895">
        <v>297.51</v>
      </c>
      <c r="N122" s="12893">
        <v>1</v>
      </c>
      <c r="O122" s="12893">
        <v>0</v>
      </c>
      <c r="P122" s="12894" t="s">
        <v>27</v>
      </c>
      <c r="Q122" s="12895">
        <v>297.51</v>
      </c>
      <c r="R122" s="12895">
        <v>28.26</v>
      </c>
      <c r="S122" s="12895">
        <v>325.77</v>
      </c>
    </row>
    <row r="123" spans="1:19">
      <c r="A123" t="s">
        <v>236</v>
      </c>
      <c r="B123" s="1">
        <v>12</v>
      </c>
      <c r="C123" s="123">
        <v>45097</v>
      </c>
      <c r="D123" t="s">
        <v>237</v>
      </c>
      <c r="E123" t="s">
        <v>117</v>
      </c>
      <c r="F123" t="s">
        <v>118</v>
      </c>
      <c r="G123" t="s">
        <v>227</v>
      </c>
      <c r="H123" t="s">
        <v>228</v>
      </c>
      <c r="I123" t="s">
        <v>240</v>
      </c>
      <c r="J123" t="s">
        <v>256</v>
      </c>
      <c r="K123" t="s">
        <v>227</v>
      </c>
      <c r="L123" t="s">
        <v>228</v>
      </c>
      <c r="M123" s="12895">
        <v>84.23</v>
      </c>
      <c r="N123" s="12893">
        <v>1</v>
      </c>
      <c r="O123" s="12893">
        <v>0</v>
      </c>
      <c r="P123" s="12894" t="s">
        <v>27</v>
      </c>
      <c r="Q123" s="12895">
        <v>84.23</v>
      </c>
      <c r="R123" s="12895">
        <v>8</v>
      </c>
      <c r="S123" s="12895">
        <v>92.23</v>
      </c>
    </row>
    <row r="124" spans="1:19">
      <c r="A124" t="s">
        <v>236</v>
      </c>
      <c r="B124" s="1">
        <v>13</v>
      </c>
      <c r="C124" s="124">
        <v>45097</v>
      </c>
      <c r="D124" t="s">
        <v>237</v>
      </c>
      <c r="E124" t="s">
        <v>117</v>
      </c>
      <c r="F124" t="s">
        <v>118</v>
      </c>
      <c r="G124" t="s">
        <v>227</v>
      </c>
      <c r="H124" t="s">
        <v>228</v>
      </c>
      <c r="I124" t="s">
        <v>257</v>
      </c>
      <c r="J124" t="s">
        <v>258</v>
      </c>
      <c r="K124" t="s">
        <v>227</v>
      </c>
      <c r="L124" t="s">
        <v>228</v>
      </c>
      <c r="M124" s="12895">
        <v>324</v>
      </c>
      <c r="N124" s="12893">
        <v>3</v>
      </c>
      <c r="O124" s="12893">
        <v>3</v>
      </c>
      <c r="P124" s="12894" t="s">
        <v>27</v>
      </c>
      <c r="Q124" s="12895">
        <v>972</v>
      </c>
      <c r="R124" s="12895">
        <v>92.34</v>
      </c>
      <c r="S124" s="12895">
        <v>1064.3399999999999</v>
      </c>
    </row>
    <row r="125" spans="1:19">
      <c r="A125" t="s">
        <v>259</v>
      </c>
      <c r="B125" s="1">
        <v>1</v>
      </c>
      <c r="C125" s="125">
        <v>45097</v>
      </c>
      <c r="D125" t="s">
        <v>237</v>
      </c>
      <c r="E125" t="s">
        <v>117</v>
      </c>
      <c r="F125" t="s">
        <v>118</v>
      </c>
      <c r="G125" t="s">
        <v>227</v>
      </c>
      <c r="H125" t="s">
        <v>228</v>
      </c>
      <c r="I125" t="s">
        <v>260</v>
      </c>
      <c r="J125" t="s">
        <v>261</v>
      </c>
      <c r="K125" t="s">
        <v>227</v>
      </c>
      <c r="L125" t="s">
        <v>228</v>
      </c>
      <c r="M125" s="12895">
        <v>230.96</v>
      </c>
      <c r="N125" s="12893">
        <v>1</v>
      </c>
      <c r="O125" s="12893">
        <v>1</v>
      </c>
      <c r="P125" s="12894" t="s">
        <v>27</v>
      </c>
      <c r="Q125" s="12895">
        <v>230.96</v>
      </c>
      <c r="R125" s="12895">
        <v>21.94</v>
      </c>
      <c r="S125" s="12895">
        <v>252.9</v>
      </c>
    </row>
    <row r="126" spans="1:19">
      <c r="A126" t="s">
        <v>262</v>
      </c>
      <c r="B126" s="1">
        <v>1</v>
      </c>
      <c r="C126" s="126">
        <v>45097</v>
      </c>
      <c r="D126" t="s">
        <v>87</v>
      </c>
      <c r="E126" t="s">
        <v>88</v>
      </c>
      <c r="F126" t="s">
        <v>89</v>
      </c>
      <c r="G126" t="s">
        <v>227</v>
      </c>
      <c r="H126" t="s">
        <v>228</v>
      </c>
      <c r="I126" t="s">
        <v>92</v>
      </c>
      <c r="J126" t="s">
        <v>263</v>
      </c>
      <c r="K126" t="s">
        <v>227</v>
      </c>
      <c r="L126" t="s">
        <v>228</v>
      </c>
      <c r="M126" s="12895">
        <v>322</v>
      </c>
      <c r="N126" s="12893">
        <v>1000</v>
      </c>
      <c r="O126" s="12893">
        <v>1000</v>
      </c>
      <c r="P126" s="12894" t="s">
        <v>27</v>
      </c>
      <c r="Q126" s="12895">
        <v>322000</v>
      </c>
      <c r="R126" s="12895">
        <v>30590</v>
      </c>
      <c r="S126" s="12895">
        <v>352590</v>
      </c>
    </row>
    <row r="127" spans="1:19">
      <c r="A127" t="s">
        <v>262</v>
      </c>
      <c r="B127" s="1">
        <v>2</v>
      </c>
      <c r="C127" s="127">
        <v>45097</v>
      </c>
      <c r="D127" t="s">
        <v>87</v>
      </c>
      <c r="E127" t="s">
        <v>88</v>
      </c>
      <c r="F127" t="s">
        <v>89</v>
      </c>
      <c r="G127" t="s">
        <v>227</v>
      </c>
      <c r="H127" t="s">
        <v>228</v>
      </c>
      <c r="I127" t="s">
        <v>92</v>
      </c>
      <c r="J127" t="s">
        <v>232</v>
      </c>
      <c r="K127" t="s">
        <v>227</v>
      </c>
      <c r="L127" t="s">
        <v>228</v>
      </c>
      <c r="M127" s="12895">
        <v>5.79</v>
      </c>
      <c r="N127" s="12893">
        <v>1000</v>
      </c>
      <c r="O127" s="12893">
        <v>1000</v>
      </c>
      <c r="P127" s="12894" t="s">
        <v>27</v>
      </c>
      <c r="Q127" s="12895">
        <v>5790</v>
      </c>
      <c r="R127" s="12895">
        <v>0</v>
      </c>
      <c r="S127" s="12895">
        <v>5790</v>
      </c>
    </row>
    <row r="128" spans="1:19">
      <c r="A128" t="s">
        <v>262</v>
      </c>
      <c r="B128" s="1">
        <v>3</v>
      </c>
      <c r="C128" s="128">
        <v>45097</v>
      </c>
      <c r="D128" t="s">
        <v>87</v>
      </c>
      <c r="E128" t="s">
        <v>88</v>
      </c>
      <c r="F128" t="s">
        <v>89</v>
      </c>
      <c r="G128" t="s">
        <v>227</v>
      </c>
      <c r="H128" t="s">
        <v>228</v>
      </c>
      <c r="I128" t="s">
        <v>92</v>
      </c>
      <c r="J128" t="s">
        <v>264</v>
      </c>
      <c r="K128" t="s">
        <v>227</v>
      </c>
      <c r="L128" t="s">
        <v>228</v>
      </c>
      <c r="M128" s="12895">
        <v>5</v>
      </c>
      <c r="N128" s="12893">
        <v>1000</v>
      </c>
      <c r="O128" s="12893">
        <v>1000</v>
      </c>
      <c r="P128" s="12894" t="s">
        <v>27</v>
      </c>
      <c r="Q128" s="12895">
        <v>5000</v>
      </c>
      <c r="R128" s="12895">
        <v>0</v>
      </c>
      <c r="S128" s="12895">
        <v>5000</v>
      </c>
    </row>
    <row r="129" spans="1:19">
      <c r="A129" t="s">
        <v>265</v>
      </c>
      <c r="B129" s="1">
        <v>1</v>
      </c>
      <c r="C129" s="129">
        <v>45097</v>
      </c>
      <c r="D129" t="s">
        <v>87</v>
      </c>
      <c r="E129" t="s">
        <v>88</v>
      </c>
      <c r="F129" t="s">
        <v>89</v>
      </c>
      <c r="G129" t="s">
        <v>227</v>
      </c>
      <c r="H129" t="s">
        <v>228</v>
      </c>
      <c r="I129" t="s">
        <v>92</v>
      </c>
      <c r="J129" t="s">
        <v>266</v>
      </c>
      <c r="K129" t="s">
        <v>227</v>
      </c>
      <c r="L129" t="s">
        <v>228</v>
      </c>
      <c r="M129" s="12895">
        <v>271.26</v>
      </c>
      <c r="N129" s="12893">
        <v>470</v>
      </c>
      <c r="O129" s="12893">
        <v>470</v>
      </c>
      <c r="P129" s="12894" t="s">
        <v>27</v>
      </c>
      <c r="Q129" s="12895">
        <v>127492.2</v>
      </c>
      <c r="R129" s="12895">
        <v>12111.76</v>
      </c>
      <c r="S129" s="12895">
        <v>139603.96</v>
      </c>
    </row>
    <row r="130" spans="1:19">
      <c r="A130" t="s">
        <v>265</v>
      </c>
      <c r="B130" s="1">
        <v>2</v>
      </c>
      <c r="C130" s="130">
        <v>45097</v>
      </c>
      <c r="D130" t="s">
        <v>87</v>
      </c>
      <c r="E130" t="s">
        <v>88</v>
      </c>
      <c r="F130" t="s">
        <v>89</v>
      </c>
      <c r="G130" t="s">
        <v>227</v>
      </c>
      <c r="H130" t="s">
        <v>228</v>
      </c>
      <c r="I130" t="s">
        <v>92</v>
      </c>
      <c r="J130" t="s">
        <v>232</v>
      </c>
      <c r="K130" t="s">
        <v>227</v>
      </c>
      <c r="L130" t="s">
        <v>228</v>
      </c>
      <c r="M130" s="12895">
        <v>5.79</v>
      </c>
      <c r="N130" s="12893">
        <v>470</v>
      </c>
      <c r="O130" s="12893">
        <v>470</v>
      </c>
      <c r="P130" s="12894" t="s">
        <v>27</v>
      </c>
      <c r="Q130" s="12895">
        <v>2721.3</v>
      </c>
      <c r="R130" s="12895">
        <v>0</v>
      </c>
      <c r="S130" s="12895">
        <v>2721.3</v>
      </c>
    </row>
    <row r="131" spans="1:19">
      <c r="A131" t="s">
        <v>265</v>
      </c>
      <c r="B131" s="1">
        <v>3</v>
      </c>
      <c r="C131" s="131">
        <v>45097</v>
      </c>
      <c r="D131" t="s">
        <v>87</v>
      </c>
      <c r="E131" t="s">
        <v>88</v>
      </c>
      <c r="F131" t="s">
        <v>89</v>
      </c>
      <c r="G131" t="s">
        <v>227</v>
      </c>
      <c r="H131" t="s">
        <v>228</v>
      </c>
      <c r="I131" t="s">
        <v>92</v>
      </c>
      <c r="J131" t="s">
        <v>96</v>
      </c>
      <c r="K131" t="s">
        <v>227</v>
      </c>
      <c r="L131" t="s">
        <v>228</v>
      </c>
      <c r="M131" s="12895">
        <v>5</v>
      </c>
      <c r="N131" s="12893">
        <v>470</v>
      </c>
      <c r="O131" s="12893">
        <v>470</v>
      </c>
      <c r="P131" s="12894" t="s">
        <v>27</v>
      </c>
      <c r="Q131" s="12895">
        <v>2350</v>
      </c>
      <c r="R131" s="12895">
        <v>0</v>
      </c>
      <c r="S131" s="12895">
        <v>2350</v>
      </c>
    </row>
    <row r="132" spans="1:19">
      <c r="A132" t="s">
        <v>267</v>
      </c>
      <c r="B132" s="1">
        <v>1</v>
      </c>
      <c r="C132" s="132">
        <v>45097</v>
      </c>
      <c r="D132" t="s">
        <v>87</v>
      </c>
      <c r="E132" t="s">
        <v>88</v>
      </c>
      <c r="F132" t="s">
        <v>89</v>
      </c>
      <c r="G132" t="s">
        <v>227</v>
      </c>
      <c r="H132" t="s">
        <v>228</v>
      </c>
      <c r="I132" t="s">
        <v>92</v>
      </c>
      <c r="J132" t="s">
        <v>268</v>
      </c>
      <c r="K132" t="s">
        <v>227</v>
      </c>
      <c r="L132" t="s">
        <v>228</v>
      </c>
      <c r="M132" s="12895">
        <v>750</v>
      </c>
      <c r="N132" s="12893">
        <v>1</v>
      </c>
      <c r="O132" s="12893">
        <v>1</v>
      </c>
      <c r="P132" s="12894" t="s">
        <v>27</v>
      </c>
      <c r="Q132" s="12895">
        <v>750</v>
      </c>
      <c r="R132" s="12895">
        <v>71.25</v>
      </c>
      <c r="S132" s="12895">
        <v>821.25</v>
      </c>
    </row>
    <row r="133" spans="1:19">
      <c r="A133" t="s">
        <v>267</v>
      </c>
      <c r="B133" s="1">
        <v>2</v>
      </c>
      <c r="C133" s="133">
        <v>45097</v>
      </c>
      <c r="D133" t="s">
        <v>87</v>
      </c>
      <c r="E133" t="s">
        <v>88</v>
      </c>
      <c r="F133" t="s">
        <v>89</v>
      </c>
      <c r="G133" t="s">
        <v>227</v>
      </c>
      <c r="H133" t="s">
        <v>228</v>
      </c>
      <c r="I133" t="s">
        <v>92</v>
      </c>
      <c r="J133" t="s">
        <v>264</v>
      </c>
      <c r="K133" t="s">
        <v>227</v>
      </c>
      <c r="L133" t="s">
        <v>228</v>
      </c>
      <c r="M133" s="12895">
        <v>5</v>
      </c>
      <c r="N133" s="12893">
        <v>1</v>
      </c>
      <c r="O133" s="12893">
        <v>1</v>
      </c>
      <c r="P133" s="12894" t="s">
        <v>27</v>
      </c>
      <c r="Q133" s="12895">
        <v>5</v>
      </c>
      <c r="R133" s="12895">
        <v>0</v>
      </c>
      <c r="S133" s="12895">
        <v>5</v>
      </c>
    </row>
    <row r="134" spans="1:19">
      <c r="A134" t="s">
        <v>269</v>
      </c>
      <c r="B134" s="1">
        <v>1</v>
      </c>
      <c r="C134" s="134">
        <v>45097</v>
      </c>
      <c r="D134" t="s">
        <v>270</v>
      </c>
      <c r="E134" t="s">
        <v>271</v>
      </c>
      <c r="F134" t="s">
        <v>272</v>
      </c>
      <c r="G134" t="s">
        <v>227</v>
      </c>
      <c r="H134" t="s">
        <v>228</v>
      </c>
      <c r="I134" t="s">
        <v>92</v>
      </c>
      <c r="J134" t="s">
        <v>273</v>
      </c>
      <c r="K134" t="s">
        <v>227</v>
      </c>
      <c r="L134" t="s">
        <v>228</v>
      </c>
      <c r="M134" s="12895">
        <v>3533.9906999999998</v>
      </c>
      <c r="N134" s="12893">
        <v>1</v>
      </c>
      <c r="O134" s="12893">
        <v>1</v>
      </c>
      <c r="P134" s="12894" t="s">
        <v>27</v>
      </c>
      <c r="Q134" s="12895">
        <v>3533.99</v>
      </c>
      <c r="R134" s="12895">
        <v>335.73</v>
      </c>
      <c r="S134" s="12895">
        <v>3869.72</v>
      </c>
    </row>
    <row r="135" spans="1:19">
      <c r="A135" t="s">
        <v>269</v>
      </c>
      <c r="B135" s="1">
        <v>2</v>
      </c>
      <c r="C135" s="135">
        <v>45097</v>
      </c>
      <c r="D135" t="s">
        <v>270</v>
      </c>
      <c r="E135" t="s">
        <v>271</v>
      </c>
      <c r="F135" t="s">
        <v>272</v>
      </c>
      <c r="G135" t="s">
        <v>227</v>
      </c>
      <c r="H135" t="s">
        <v>228</v>
      </c>
      <c r="I135" t="s">
        <v>274</v>
      </c>
      <c r="J135" t="s">
        <v>275</v>
      </c>
      <c r="K135" t="s">
        <v>227</v>
      </c>
      <c r="L135" t="s">
        <v>228</v>
      </c>
      <c r="M135" s="12895">
        <v>157.21</v>
      </c>
      <c r="N135" s="12893">
        <v>1</v>
      </c>
      <c r="O135" s="12893">
        <v>1</v>
      </c>
      <c r="P135" s="12894" t="s">
        <v>27</v>
      </c>
      <c r="Q135" s="12895">
        <v>157.21</v>
      </c>
      <c r="R135" s="12895">
        <v>0</v>
      </c>
      <c r="S135" s="12895">
        <v>157.21</v>
      </c>
    </row>
    <row r="136" spans="1:19">
      <c r="A136" t="s">
        <v>269</v>
      </c>
      <c r="B136" s="1">
        <v>3</v>
      </c>
      <c r="C136" s="136">
        <v>45097</v>
      </c>
      <c r="D136" t="s">
        <v>270</v>
      </c>
      <c r="E136" t="s">
        <v>271</v>
      </c>
      <c r="F136" t="s">
        <v>272</v>
      </c>
      <c r="G136" t="s">
        <v>227</v>
      </c>
      <c r="H136" t="s">
        <v>228</v>
      </c>
      <c r="I136" t="s">
        <v>92</v>
      </c>
      <c r="J136" t="s">
        <v>276</v>
      </c>
      <c r="K136" t="s">
        <v>227</v>
      </c>
      <c r="L136" t="s">
        <v>228</v>
      </c>
      <c r="M136" s="12895">
        <v>103.992</v>
      </c>
      <c r="N136" s="12893">
        <v>1</v>
      </c>
      <c r="O136" s="12893">
        <v>1</v>
      </c>
      <c r="P136" s="12894" t="s">
        <v>27</v>
      </c>
      <c r="Q136" s="12895">
        <v>103.99</v>
      </c>
      <c r="R136" s="12895">
        <v>9.8800000000000008</v>
      </c>
      <c r="S136" s="12895">
        <v>113.87</v>
      </c>
    </row>
    <row r="137" spans="1:19">
      <c r="A137" t="s">
        <v>269</v>
      </c>
      <c r="B137" s="1">
        <v>4</v>
      </c>
      <c r="C137" s="137">
        <v>45097</v>
      </c>
      <c r="D137" t="s">
        <v>270</v>
      </c>
      <c r="E137" t="s">
        <v>271</v>
      </c>
      <c r="F137" t="s">
        <v>272</v>
      </c>
      <c r="G137" t="s">
        <v>227</v>
      </c>
      <c r="H137" t="s">
        <v>228</v>
      </c>
      <c r="I137" t="s">
        <v>92</v>
      </c>
      <c r="J137" t="s">
        <v>277</v>
      </c>
      <c r="K137" t="s">
        <v>227</v>
      </c>
      <c r="L137" t="s">
        <v>228</v>
      </c>
      <c r="M137" s="12895">
        <v>93.990600000000001</v>
      </c>
      <c r="N137" s="12893">
        <v>1</v>
      </c>
      <c r="O137" s="12893">
        <v>1</v>
      </c>
      <c r="P137" s="12894" t="s">
        <v>27</v>
      </c>
      <c r="Q137" s="12895">
        <v>93.99</v>
      </c>
      <c r="R137" s="12895">
        <v>8.93</v>
      </c>
      <c r="S137" s="12895">
        <v>102.92</v>
      </c>
    </row>
    <row r="138" spans="1:19">
      <c r="A138" t="s">
        <v>269</v>
      </c>
      <c r="B138" s="1">
        <v>5</v>
      </c>
      <c r="C138" s="138">
        <v>45097</v>
      </c>
      <c r="D138" t="s">
        <v>270</v>
      </c>
      <c r="E138" t="s">
        <v>271</v>
      </c>
      <c r="F138" t="s">
        <v>272</v>
      </c>
      <c r="G138" t="s">
        <v>227</v>
      </c>
      <c r="H138" t="s">
        <v>228</v>
      </c>
      <c r="I138" t="s">
        <v>92</v>
      </c>
      <c r="J138" t="s">
        <v>278</v>
      </c>
      <c r="K138" t="s">
        <v>227</v>
      </c>
      <c r="L138" t="s">
        <v>228</v>
      </c>
      <c r="M138" s="12895">
        <v>233.9922</v>
      </c>
      <c r="N138" s="12893">
        <v>1</v>
      </c>
      <c r="O138" s="12893">
        <v>1</v>
      </c>
      <c r="P138" s="12894" t="s">
        <v>27</v>
      </c>
      <c r="Q138" s="12895">
        <v>233.99</v>
      </c>
      <c r="R138" s="12895">
        <v>22.23</v>
      </c>
      <c r="S138" s="12895">
        <v>256.22000000000003</v>
      </c>
    </row>
    <row r="139" spans="1:19">
      <c r="A139" t="s">
        <v>269</v>
      </c>
      <c r="B139" s="1">
        <v>6</v>
      </c>
      <c r="C139" s="139">
        <v>45097</v>
      </c>
      <c r="D139" t="s">
        <v>270</v>
      </c>
      <c r="E139" t="s">
        <v>271</v>
      </c>
      <c r="F139" t="s">
        <v>272</v>
      </c>
      <c r="G139" t="s">
        <v>227</v>
      </c>
      <c r="H139" t="s">
        <v>228</v>
      </c>
      <c r="I139" t="s">
        <v>279</v>
      </c>
      <c r="J139" t="s">
        <v>280</v>
      </c>
      <c r="K139" t="s">
        <v>227</v>
      </c>
      <c r="L139" t="s">
        <v>228</v>
      </c>
      <c r="M139" s="12895">
        <v>4</v>
      </c>
      <c r="N139" s="12893">
        <v>1</v>
      </c>
      <c r="O139" s="12893">
        <v>1</v>
      </c>
      <c r="P139" s="12894" t="s">
        <v>27</v>
      </c>
      <c r="Q139" s="12895">
        <v>4</v>
      </c>
      <c r="R139" s="12895">
        <v>0</v>
      </c>
      <c r="S139" s="12895">
        <v>4</v>
      </c>
    </row>
    <row r="140" spans="1:19">
      <c r="A140" t="s">
        <v>281</v>
      </c>
      <c r="B140" s="1">
        <v>1</v>
      </c>
      <c r="C140" s="140">
        <v>45097</v>
      </c>
      <c r="D140" t="s">
        <v>282</v>
      </c>
      <c r="E140" t="s">
        <v>283</v>
      </c>
      <c r="F140" t="s">
        <v>284</v>
      </c>
      <c r="G140" t="s">
        <v>227</v>
      </c>
      <c r="H140" t="s">
        <v>228</v>
      </c>
      <c r="I140" t="s">
        <v>285</v>
      </c>
      <c r="J140" t="s">
        <v>286</v>
      </c>
      <c r="K140" t="s">
        <v>227</v>
      </c>
      <c r="L140" t="s">
        <v>228</v>
      </c>
      <c r="M140" s="12895">
        <v>57.552</v>
      </c>
      <c r="N140" s="12893">
        <v>65</v>
      </c>
      <c r="O140" s="12893">
        <v>65</v>
      </c>
      <c r="P140" s="12894" t="s">
        <v>27</v>
      </c>
      <c r="Q140" s="12895">
        <v>3740.88</v>
      </c>
      <c r="R140" s="12895">
        <v>355.38</v>
      </c>
      <c r="S140" s="12895">
        <v>4096.26</v>
      </c>
    </row>
    <row r="141" spans="1:19">
      <c r="A141" t="s">
        <v>287</v>
      </c>
      <c r="B141" s="1">
        <v>1</v>
      </c>
      <c r="C141" s="141">
        <v>45097</v>
      </c>
      <c r="D141" t="s">
        <v>49</v>
      </c>
      <c r="E141" t="s">
        <v>50</v>
      </c>
      <c r="F141" t="s">
        <v>51</v>
      </c>
      <c r="G141" t="s">
        <v>227</v>
      </c>
      <c r="H141" t="s">
        <v>228</v>
      </c>
      <c r="I141" t="s">
        <v>52</v>
      </c>
      <c r="J141" t="s">
        <v>288</v>
      </c>
      <c r="K141" t="s">
        <v>227</v>
      </c>
      <c r="L141" t="s">
        <v>228</v>
      </c>
      <c r="M141" s="12895">
        <v>23945.43</v>
      </c>
      <c r="N141" s="12893">
        <v>1</v>
      </c>
      <c r="O141" s="12893">
        <v>1</v>
      </c>
      <c r="P141" s="12894" t="s">
        <v>27</v>
      </c>
      <c r="Q141" s="12895">
        <v>23945.43</v>
      </c>
      <c r="R141" s="12895">
        <v>0</v>
      </c>
      <c r="S141" s="12895">
        <v>23945.43</v>
      </c>
    </row>
    <row r="142" spans="1:19">
      <c r="A142" t="s">
        <v>289</v>
      </c>
      <c r="B142" s="1">
        <v>1</v>
      </c>
      <c r="C142" s="142">
        <v>45097</v>
      </c>
      <c r="D142" t="s">
        <v>270</v>
      </c>
      <c r="E142" t="s">
        <v>271</v>
      </c>
      <c r="F142" t="s">
        <v>272</v>
      </c>
      <c r="G142" t="s">
        <v>227</v>
      </c>
      <c r="H142" t="s">
        <v>228</v>
      </c>
      <c r="I142" t="s">
        <v>92</v>
      </c>
      <c r="J142" t="s">
        <v>290</v>
      </c>
      <c r="K142" t="s">
        <v>227</v>
      </c>
      <c r="L142" t="s">
        <v>228</v>
      </c>
      <c r="M142" s="12895">
        <v>1839.9899720000001</v>
      </c>
      <c r="N142" s="12893">
        <v>51</v>
      </c>
      <c r="O142" s="12893">
        <v>51</v>
      </c>
      <c r="P142" s="12894" t="s">
        <v>27</v>
      </c>
      <c r="Q142" s="12895">
        <v>93839.49</v>
      </c>
      <c r="R142" s="12895">
        <v>8914.75</v>
      </c>
      <c r="S142" s="12895">
        <v>102754.24000000001</v>
      </c>
    </row>
    <row r="143" spans="1:19">
      <c r="A143" t="s">
        <v>289</v>
      </c>
      <c r="B143" s="1">
        <v>2</v>
      </c>
      <c r="C143" s="143">
        <v>45097</v>
      </c>
      <c r="D143" t="s">
        <v>270</v>
      </c>
      <c r="E143" t="s">
        <v>271</v>
      </c>
      <c r="F143" t="s">
        <v>272</v>
      </c>
      <c r="G143" t="s">
        <v>227</v>
      </c>
      <c r="H143" t="s">
        <v>228</v>
      </c>
      <c r="I143" t="s">
        <v>92</v>
      </c>
      <c r="J143" t="s">
        <v>291</v>
      </c>
      <c r="K143" t="s">
        <v>227</v>
      </c>
      <c r="L143" t="s">
        <v>228</v>
      </c>
      <c r="M143" s="12895">
        <v>263.19003600000002</v>
      </c>
      <c r="N143" s="12893">
        <v>51</v>
      </c>
      <c r="O143" s="12893">
        <v>51</v>
      </c>
      <c r="P143" s="12894" t="s">
        <v>27</v>
      </c>
      <c r="Q143" s="12895">
        <v>13422.69</v>
      </c>
      <c r="R143" s="12895">
        <v>1275.1600000000001</v>
      </c>
      <c r="S143" s="12895">
        <v>14697.85</v>
      </c>
    </row>
    <row r="144" spans="1:19">
      <c r="A144" t="s">
        <v>289</v>
      </c>
      <c r="B144" s="1">
        <v>3</v>
      </c>
      <c r="C144" s="144">
        <v>45097</v>
      </c>
      <c r="D144" t="s">
        <v>270</v>
      </c>
      <c r="E144" t="s">
        <v>271</v>
      </c>
      <c r="F144" t="s">
        <v>272</v>
      </c>
      <c r="G144" t="s">
        <v>227</v>
      </c>
      <c r="H144" t="s">
        <v>228</v>
      </c>
      <c r="I144" t="s">
        <v>92</v>
      </c>
      <c r="J144" t="s">
        <v>292</v>
      </c>
      <c r="K144" t="s">
        <v>227</v>
      </c>
      <c r="L144" t="s">
        <v>228</v>
      </c>
      <c r="M144" s="12895">
        <v>32.890036000000002</v>
      </c>
      <c r="N144" s="12893">
        <v>51</v>
      </c>
      <c r="O144" s="12893">
        <v>51</v>
      </c>
      <c r="P144" s="12894" t="s">
        <v>27</v>
      </c>
      <c r="Q144" s="12895">
        <v>1677.39</v>
      </c>
      <c r="R144" s="12895">
        <v>159.35</v>
      </c>
      <c r="S144" s="12895">
        <v>1836.74</v>
      </c>
    </row>
    <row r="145" spans="1:19">
      <c r="A145" t="s">
        <v>289</v>
      </c>
      <c r="B145" s="1">
        <v>4</v>
      </c>
      <c r="C145" s="145">
        <v>45097</v>
      </c>
      <c r="D145" t="s">
        <v>270</v>
      </c>
      <c r="E145" t="s">
        <v>271</v>
      </c>
      <c r="F145" t="s">
        <v>272</v>
      </c>
      <c r="G145" t="s">
        <v>227</v>
      </c>
      <c r="H145" t="s">
        <v>228</v>
      </c>
      <c r="I145" t="s">
        <v>92</v>
      </c>
      <c r="J145" t="s">
        <v>293</v>
      </c>
      <c r="K145" t="s">
        <v>227</v>
      </c>
      <c r="L145" t="s">
        <v>228</v>
      </c>
      <c r="M145" s="12895">
        <v>84.15</v>
      </c>
      <c r="N145" s="12893">
        <v>51</v>
      </c>
      <c r="O145" s="12893">
        <v>51</v>
      </c>
      <c r="P145" s="12894" t="s">
        <v>27</v>
      </c>
      <c r="Q145" s="12895">
        <v>4291.6499999999996</v>
      </c>
      <c r="R145" s="12895">
        <v>0</v>
      </c>
      <c r="S145" s="12895">
        <v>4291.6499999999996</v>
      </c>
    </row>
    <row r="146" spans="1:19">
      <c r="A146" t="s">
        <v>289</v>
      </c>
      <c r="B146" s="1">
        <v>5</v>
      </c>
      <c r="C146" s="146">
        <v>45097</v>
      </c>
      <c r="D146" t="s">
        <v>270</v>
      </c>
      <c r="E146" t="s">
        <v>271</v>
      </c>
      <c r="F146" t="s">
        <v>272</v>
      </c>
      <c r="G146" t="s">
        <v>227</v>
      </c>
      <c r="H146" t="s">
        <v>228</v>
      </c>
      <c r="I146" t="s">
        <v>279</v>
      </c>
      <c r="J146" t="s">
        <v>280</v>
      </c>
      <c r="K146" t="s">
        <v>227</v>
      </c>
      <c r="L146" t="s">
        <v>228</v>
      </c>
      <c r="M146" s="12895">
        <v>4</v>
      </c>
      <c r="N146" s="12893">
        <v>51</v>
      </c>
      <c r="O146" s="12893">
        <v>51</v>
      </c>
      <c r="P146" s="12894" t="s">
        <v>27</v>
      </c>
      <c r="Q146" s="12895">
        <v>204</v>
      </c>
      <c r="R146" s="12895">
        <v>0</v>
      </c>
      <c r="S146" s="12895">
        <v>204</v>
      </c>
    </row>
    <row r="147" spans="1:19">
      <c r="A147" t="s">
        <v>294</v>
      </c>
      <c r="B147" s="1">
        <v>1</v>
      </c>
      <c r="C147" s="147">
        <v>45097</v>
      </c>
      <c r="D147" t="s">
        <v>49</v>
      </c>
      <c r="E147" t="s">
        <v>50</v>
      </c>
      <c r="F147" t="s">
        <v>51</v>
      </c>
      <c r="G147" t="s">
        <v>227</v>
      </c>
      <c r="H147" t="s">
        <v>228</v>
      </c>
      <c r="I147" t="s">
        <v>52</v>
      </c>
      <c r="J147" t="s">
        <v>295</v>
      </c>
      <c r="K147" t="s">
        <v>227</v>
      </c>
      <c r="L147" t="s">
        <v>228</v>
      </c>
      <c r="M147" s="12895">
        <v>723.44</v>
      </c>
      <c r="N147" s="12893">
        <v>4</v>
      </c>
      <c r="O147" s="12893">
        <v>4</v>
      </c>
      <c r="P147" s="12894" t="s">
        <v>27</v>
      </c>
      <c r="Q147" s="12895">
        <v>2893.76</v>
      </c>
      <c r="R147" s="12895">
        <v>0</v>
      </c>
      <c r="S147" s="12895">
        <v>2893.76</v>
      </c>
    </row>
    <row r="148" spans="1:19">
      <c r="A148" t="s">
        <v>294</v>
      </c>
      <c r="B148" s="1">
        <v>2</v>
      </c>
      <c r="C148" s="148">
        <v>45097</v>
      </c>
      <c r="D148" t="s">
        <v>49</v>
      </c>
      <c r="E148" t="s">
        <v>50</v>
      </c>
      <c r="F148" t="s">
        <v>51</v>
      </c>
      <c r="G148" t="s">
        <v>227</v>
      </c>
      <c r="H148" t="s">
        <v>228</v>
      </c>
      <c r="I148" t="s">
        <v>52</v>
      </c>
      <c r="J148" t="s">
        <v>295</v>
      </c>
      <c r="K148" t="s">
        <v>227</v>
      </c>
      <c r="L148" t="s">
        <v>228</v>
      </c>
      <c r="M148" s="12895">
        <v>723.44</v>
      </c>
      <c r="N148" s="12893">
        <v>5</v>
      </c>
      <c r="O148" s="12893">
        <v>5</v>
      </c>
      <c r="P148" s="12894" t="s">
        <v>27</v>
      </c>
      <c r="Q148" s="12895">
        <v>3617.2</v>
      </c>
      <c r="R148" s="12895">
        <v>0</v>
      </c>
      <c r="S148" s="12895">
        <v>3617.2</v>
      </c>
    </row>
    <row r="149" spans="1:19">
      <c r="A149" t="s">
        <v>294</v>
      </c>
      <c r="B149" s="1">
        <v>3</v>
      </c>
      <c r="C149" s="149">
        <v>45097</v>
      </c>
      <c r="D149" t="s">
        <v>49</v>
      </c>
      <c r="E149" t="s">
        <v>50</v>
      </c>
      <c r="F149" t="s">
        <v>51</v>
      </c>
      <c r="G149" t="s">
        <v>227</v>
      </c>
      <c r="H149" t="s">
        <v>228</v>
      </c>
      <c r="I149" t="s">
        <v>52</v>
      </c>
      <c r="J149" t="s">
        <v>296</v>
      </c>
      <c r="K149" t="s">
        <v>227</v>
      </c>
      <c r="L149" t="s">
        <v>228</v>
      </c>
      <c r="M149" s="12895">
        <v>317.58</v>
      </c>
      <c r="N149" s="12893">
        <v>2</v>
      </c>
      <c r="O149" s="12893">
        <v>2</v>
      </c>
      <c r="P149" s="12894" t="s">
        <v>27</v>
      </c>
      <c r="Q149" s="12895">
        <v>635.16</v>
      </c>
      <c r="R149" s="12895">
        <v>0</v>
      </c>
      <c r="S149" s="12895">
        <v>635.16</v>
      </c>
    </row>
    <row r="150" spans="1:19">
      <c r="A150" t="s">
        <v>297</v>
      </c>
      <c r="B150" s="1">
        <v>1</v>
      </c>
      <c r="C150" s="150">
        <v>45097</v>
      </c>
      <c r="D150" t="s">
        <v>102</v>
      </c>
      <c r="E150" t="s">
        <v>103</v>
      </c>
      <c r="F150" t="s">
        <v>104</v>
      </c>
      <c r="G150" t="s">
        <v>227</v>
      </c>
      <c r="H150" t="s">
        <v>228</v>
      </c>
      <c r="I150" t="s">
        <v>92</v>
      </c>
      <c r="J150" t="s">
        <v>298</v>
      </c>
      <c r="K150" t="s">
        <v>227</v>
      </c>
      <c r="L150" t="s">
        <v>228</v>
      </c>
      <c r="M150" s="12895">
        <v>73.989999999999995</v>
      </c>
      <c r="N150" s="12893">
        <v>10</v>
      </c>
      <c r="O150" s="12893">
        <v>0</v>
      </c>
      <c r="P150" s="12894" t="s">
        <v>27</v>
      </c>
      <c r="Q150" s="12895">
        <v>739.9</v>
      </c>
      <c r="R150" s="12895">
        <v>70.290000000000006</v>
      </c>
      <c r="S150" s="12895">
        <v>810.19</v>
      </c>
    </row>
    <row r="151" spans="1:19">
      <c r="A151" t="s">
        <v>297</v>
      </c>
      <c r="B151" s="1">
        <v>2</v>
      </c>
      <c r="C151" s="151">
        <v>45097</v>
      </c>
      <c r="D151" t="s">
        <v>102</v>
      </c>
      <c r="E151" t="s">
        <v>103</v>
      </c>
      <c r="F151" t="s">
        <v>104</v>
      </c>
      <c r="G151" t="s">
        <v>227</v>
      </c>
      <c r="H151" t="s">
        <v>228</v>
      </c>
      <c r="I151" t="s">
        <v>92</v>
      </c>
      <c r="J151" t="s">
        <v>299</v>
      </c>
      <c r="K151" t="s">
        <v>227</v>
      </c>
      <c r="L151" t="s">
        <v>228</v>
      </c>
      <c r="M151" s="12895">
        <v>71.989999999999995</v>
      </c>
      <c r="N151" s="12893">
        <v>2</v>
      </c>
      <c r="O151" s="12893">
        <v>0</v>
      </c>
      <c r="P151" s="12894" t="s">
        <v>27</v>
      </c>
      <c r="Q151" s="12895">
        <v>143.97999999999999</v>
      </c>
      <c r="R151" s="12895">
        <v>13.68</v>
      </c>
      <c r="S151" s="12895">
        <v>157.66</v>
      </c>
    </row>
    <row r="152" spans="1:19">
      <c r="A152" t="s">
        <v>297</v>
      </c>
      <c r="B152" s="1">
        <v>3</v>
      </c>
      <c r="C152" s="152">
        <v>45097</v>
      </c>
      <c r="D152" t="s">
        <v>102</v>
      </c>
      <c r="E152" t="s">
        <v>103</v>
      </c>
      <c r="F152" t="s">
        <v>104</v>
      </c>
      <c r="G152" t="s">
        <v>227</v>
      </c>
      <c r="H152" t="s">
        <v>228</v>
      </c>
      <c r="I152" t="s">
        <v>92</v>
      </c>
      <c r="J152" t="s">
        <v>300</v>
      </c>
      <c r="K152" t="s">
        <v>227</v>
      </c>
      <c r="L152" t="s">
        <v>228</v>
      </c>
      <c r="M152" s="12895">
        <v>295.92</v>
      </c>
      <c r="N152" s="12893">
        <v>3</v>
      </c>
      <c r="O152" s="12893">
        <v>0</v>
      </c>
      <c r="P152" s="12894" t="s">
        <v>27</v>
      </c>
      <c r="Q152" s="12895">
        <v>887.76</v>
      </c>
      <c r="R152" s="12895">
        <v>84.34</v>
      </c>
      <c r="S152" s="12895">
        <v>972.1</v>
      </c>
    </row>
    <row r="153" spans="1:19">
      <c r="A153" t="s">
        <v>297</v>
      </c>
      <c r="B153" s="1">
        <v>4</v>
      </c>
      <c r="C153" s="153">
        <v>45097</v>
      </c>
      <c r="D153" t="s">
        <v>102</v>
      </c>
      <c r="E153" t="s">
        <v>103</v>
      </c>
      <c r="F153" t="s">
        <v>104</v>
      </c>
      <c r="G153" t="s">
        <v>227</v>
      </c>
      <c r="H153" t="s">
        <v>228</v>
      </c>
      <c r="I153" t="s">
        <v>92</v>
      </c>
      <c r="J153" t="s">
        <v>301</v>
      </c>
      <c r="K153" t="s">
        <v>227</v>
      </c>
      <c r="L153" t="s">
        <v>228</v>
      </c>
      <c r="M153" s="12895">
        <v>26.99</v>
      </c>
      <c r="N153" s="12893">
        <v>10</v>
      </c>
      <c r="O153" s="12893">
        <v>0</v>
      </c>
      <c r="P153" s="12894" t="s">
        <v>27</v>
      </c>
      <c r="Q153" s="12895">
        <v>269.89999999999998</v>
      </c>
      <c r="R153" s="12895">
        <v>25.64</v>
      </c>
      <c r="S153" s="12895">
        <v>295.54000000000002</v>
      </c>
    </row>
    <row r="154" spans="1:19">
      <c r="A154" t="s">
        <v>297</v>
      </c>
      <c r="B154" s="1">
        <v>5</v>
      </c>
      <c r="C154" s="154">
        <v>45097</v>
      </c>
      <c r="D154" t="s">
        <v>102</v>
      </c>
      <c r="E154" t="s">
        <v>103</v>
      </c>
      <c r="F154" t="s">
        <v>104</v>
      </c>
      <c r="G154" t="s">
        <v>227</v>
      </c>
      <c r="H154" t="s">
        <v>228</v>
      </c>
      <c r="I154" t="s">
        <v>92</v>
      </c>
      <c r="J154" t="s">
        <v>302</v>
      </c>
      <c r="K154" t="s">
        <v>227</v>
      </c>
      <c r="L154" t="s">
        <v>228</v>
      </c>
      <c r="M154" s="12895">
        <v>118.39</v>
      </c>
      <c r="N154" s="12893">
        <v>5</v>
      </c>
      <c r="O154" s="12893">
        <v>0</v>
      </c>
      <c r="P154" s="12894" t="s">
        <v>27</v>
      </c>
      <c r="Q154" s="12895">
        <v>591.95000000000005</v>
      </c>
      <c r="R154" s="12895">
        <v>56.24</v>
      </c>
      <c r="S154" s="12895">
        <v>648.19000000000005</v>
      </c>
    </row>
    <row r="155" spans="1:19">
      <c r="A155" t="s">
        <v>297</v>
      </c>
      <c r="B155" s="1">
        <v>6</v>
      </c>
      <c r="C155" s="155">
        <v>45097</v>
      </c>
      <c r="D155" t="s">
        <v>102</v>
      </c>
      <c r="E155" t="s">
        <v>103</v>
      </c>
      <c r="F155" t="s">
        <v>104</v>
      </c>
      <c r="G155" t="s">
        <v>227</v>
      </c>
      <c r="H155" t="s">
        <v>228</v>
      </c>
      <c r="I155" t="s">
        <v>92</v>
      </c>
      <c r="J155" t="s">
        <v>303</v>
      </c>
      <c r="K155" t="s">
        <v>227</v>
      </c>
      <c r="L155" t="s">
        <v>228</v>
      </c>
      <c r="M155" s="12895">
        <v>81.39</v>
      </c>
      <c r="N155" s="12893">
        <v>1</v>
      </c>
      <c r="O155" s="12893">
        <v>0</v>
      </c>
      <c r="P155" s="12894" t="s">
        <v>27</v>
      </c>
      <c r="Q155" s="12895">
        <v>81.39</v>
      </c>
      <c r="R155" s="12895">
        <v>7.73</v>
      </c>
      <c r="S155" s="12895">
        <v>89.12</v>
      </c>
    </row>
    <row r="156" spans="1:19">
      <c r="A156" t="s">
        <v>297</v>
      </c>
      <c r="B156" s="1">
        <v>7</v>
      </c>
      <c r="C156" s="156">
        <v>45097</v>
      </c>
      <c r="D156" t="s">
        <v>102</v>
      </c>
      <c r="E156" t="s">
        <v>103</v>
      </c>
      <c r="F156" t="s">
        <v>104</v>
      </c>
      <c r="G156" t="s">
        <v>227</v>
      </c>
      <c r="H156" t="s">
        <v>228</v>
      </c>
      <c r="I156" t="s">
        <v>92</v>
      </c>
      <c r="J156" t="s">
        <v>304</v>
      </c>
      <c r="K156" t="s">
        <v>227</v>
      </c>
      <c r="L156" t="s">
        <v>228</v>
      </c>
      <c r="M156" s="12895">
        <v>5078.3599999999997</v>
      </c>
      <c r="N156" s="12893">
        <v>5</v>
      </c>
      <c r="O156" s="12893">
        <v>0</v>
      </c>
      <c r="P156" s="12894" t="s">
        <v>27</v>
      </c>
      <c r="Q156" s="12895">
        <v>25391.8</v>
      </c>
      <c r="R156" s="12895">
        <v>2412.2199999999998</v>
      </c>
      <c r="S156" s="12895">
        <v>27804.02</v>
      </c>
    </row>
    <row r="157" spans="1:19">
      <c r="A157" t="s">
        <v>297</v>
      </c>
      <c r="B157" s="1">
        <v>8</v>
      </c>
      <c r="C157" s="157">
        <v>45097</v>
      </c>
      <c r="D157" t="s">
        <v>102</v>
      </c>
      <c r="E157" t="s">
        <v>103</v>
      </c>
      <c r="F157" t="s">
        <v>104</v>
      </c>
      <c r="G157" t="s">
        <v>227</v>
      </c>
      <c r="H157" t="s">
        <v>228</v>
      </c>
      <c r="I157" t="s">
        <v>92</v>
      </c>
      <c r="J157" t="s">
        <v>305</v>
      </c>
      <c r="K157" t="s">
        <v>227</v>
      </c>
      <c r="L157" t="s">
        <v>228</v>
      </c>
      <c r="M157" s="12895">
        <v>3373</v>
      </c>
      <c r="N157" s="12893">
        <v>4</v>
      </c>
      <c r="O157" s="12893">
        <v>0</v>
      </c>
      <c r="P157" s="12894" t="s">
        <v>27</v>
      </c>
      <c r="Q157" s="12895">
        <v>13492</v>
      </c>
      <c r="R157" s="12895">
        <v>1281.74</v>
      </c>
      <c r="S157" s="12895">
        <v>14773.74</v>
      </c>
    </row>
    <row r="158" spans="1:19">
      <c r="A158" t="s">
        <v>297</v>
      </c>
      <c r="B158" s="1">
        <v>9</v>
      </c>
      <c r="C158" s="158">
        <v>45097</v>
      </c>
      <c r="D158" t="s">
        <v>102</v>
      </c>
      <c r="E158" t="s">
        <v>103</v>
      </c>
      <c r="F158" t="s">
        <v>104</v>
      </c>
      <c r="G158" t="s">
        <v>227</v>
      </c>
      <c r="H158" t="s">
        <v>228</v>
      </c>
      <c r="I158" t="s">
        <v>279</v>
      </c>
      <c r="J158" t="s">
        <v>306</v>
      </c>
      <c r="K158" t="s">
        <v>227</v>
      </c>
      <c r="L158" t="s">
        <v>228</v>
      </c>
      <c r="M158" s="12895">
        <v>45</v>
      </c>
      <c r="N158" s="12893">
        <v>1</v>
      </c>
      <c r="O158" s="12893">
        <v>0</v>
      </c>
      <c r="P158" s="12894" t="s">
        <v>27</v>
      </c>
      <c r="Q158" s="12895">
        <v>45</v>
      </c>
      <c r="R158" s="12895">
        <v>0</v>
      </c>
      <c r="S158" s="12895">
        <v>45</v>
      </c>
    </row>
    <row r="159" spans="1:19">
      <c r="A159" t="s">
        <v>307</v>
      </c>
      <c r="B159" s="1">
        <v>1</v>
      </c>
      <c r="C159" s="159">
        <v>45097</v>
      </c>
      <c r="D159" t="s">
        <v>270</v>
      </c>
      <c r="E159" t="s">
        <v>271</v>
      </c>
      <c r="F159" t="s">
        <v>272</v>
      </c>
      <c r="G159" t="s">
        <v>227</v>
      </c>
      <c r="H159" t="s">
        <v>228</v>
      </c>
      <c r="I159" t="s">
        <v>92</v>
      </c>
      <c r="J159" t="s">
        <v>277</v>
      </c>
      <c r="K159" t="s">
        <v>227</v>
      </c>
      <c r="L159" t="s">
        <v>228</v>
      </c>
      <c r="M159" s="12895">
        <v>93.990600000000001</v>
      </c>
      <c r="N159" s="12893">
        <v>11</v>
      </c>
      <c r="O159" s="12893">
        <v>11</v>
      </c>
      <c r="P159" s="12894" t="s">
        <v>27</v>
      </c>
      <c r="Q159" s="12895">
        <v>1033.9000000000001</v>
      </c>
      <c r="R159" s="12895">
        <v>98.22</v>
      </c>
      <c r="S159" s="12895">
        <v>1132.1199999999999</v>
      </c>
    </row>
    <row r="160" spans="1:19">
      <c r="A160" t="s">
        <v>308</v>
      </c>
      <c r="B160" s="1">
        <v>1</v>
      </c>
      <c r="C160" s="160">
        <v>45097</v>
      </c>
      <c r="D160" t="s">
        <v>237</v>
      </c>
      <c r="E160" t="s">
        <v>117</v>
      </c>
      <c r="F160" t="s">
        <v>118</v>
      </c>
      <c r="G160" t="s">
        <v>227</v>
      </c>
      <c r="H160" t="s">
        <v>228</v>
      </c>
      <c r="I160" t="s">
        <v>112</v>
      </c>
      <c r="J160" t="s">
        <v>309</v>
      </c>
      <c r="K160" t="s">
        <v>227</v>
      </c>
      <c r="L160" t="s">
        <v>228</v>
      </c>
      <c r="M160" s="12895">
        <v>25.86</v>
      </c>
      <c r="N160" s="12893">
        <v>25</v>
      </c>
      <c r="O160" s="12893">
        <v>25</v>
      </c>
      <c r="P160" s="12894" t="s">
        <v>27</v>
      </c>
      <c r="Q160" s="12895">
        <v>646.5</v>
      </c>
      <c r="R160" s="12895">
        <v>61.42</v>
      </c>
      <c r="S160" s="12895">
        <v>707.92</v>
      </c>
    </row>
    <row r="161" spans="1:19">
      <c r="A161" t="s">
        <v>308</v>
      </c>
      <c r="B161" s="1">
        <v>2</v>
      </c>
      <c r="C161" s="161">
        <v>45097</v>
      </c>
      <c r="D161" t="s">
        <v>237</v>
      </c>
      <c r="E161" t="s">
        <v>117</v>
      </c>
      <c r="F161" t="s">
        <v>118</v>
      </c>
      <c r="G161" t="s">
        <v>227</v>
      </c>
      <c r="H161" t="s">
        <v>228</v>
      </c>
      <c r="I161" t="s">
        <v>112</v>
      </c>
      <c r="J161" t="s">
        <v>310</v>
      </c>
      <c r="K161" t="s">
        <v>227</v>
      </c>
      <c r="L161" t="s">
        <v>228</v>
      </c>
      <c r="M161" s="12895">
        <v>119.39</v>
      </c>
      <c r="N161" s="12893">
        <v>4</v>
      </c>
      <c r="O161" s="12893">
        <v>4</v>
      </c>
      <c r="P161" s="12894" t="s">
        <v>27</v>
      </c>
      <c r="Q161" s="12895">
        <v>477.56</v>
      </c>
      <c r="R161" s="12895">
        <v>45.37</v>
      </c>
      <c r="S161" s="12895">
        <v>522.92999999999995</v>
      </c>
    </row>
    <row r="162" spans="1:19">
      <c r="A162" t="s">
        <v>311</v>
      </c>
      <c r="B162" s="1">
        <v>1</v>
      </c>
      <c r="C162" s="162">
        <v>45097</v>
      </c>
      <c r="D162" t="s">
        <v>102</v>
      </c>
      <c r="E162" t="s">
        <v>103</v>
      </c>
      <c r="F162" t="s">
        <v>104</v>
      </c>
      <c r="G162" t="s">
        <v>312</v>
      </c>
      <c r="H162" t="s">
        <v>313</v>
      </c>
      <c r="I162" t="s">
        <v>92</v>
      </c>
      <c r="J162" t="s">
        <v>314</v>
      </c>
      <c r="K162" t="s">
        <v>315</v>
      </c>
      <c r="L162" t="s">
        <v>316</v>
      </c>
      <c r="M162" s="12895">
        <v>1019.47</v>
      </c>
      <c r="N162" s="12893">
        <v>104</v>
      </c>
      <c r="O162" s="12893">
        <v>104</v>
      </c>
      <c r="P162" s="12894" t="s">
        <v>27</v>
      </c>
      <c r="Q162" s="12895">
        <v>106024.88</v>
      </c>
      <c r="R162" s="12895">
        <v>10072.36</v>
      </c>
      <c r="S162" s="12895">
        <v>116097.24</v>
      </c>
    </row>
    <row r="163" spans="1:19">
      <c r="A163" t="s">
        <v>311</v>
      </c>
      <c r="B163" s="1">
        <v>2</v>
      </c>
      <c r="C163" s="163">
        <v>45097</v>
      </c>
      <c r="D163" t="s">
        <v>102</v>
      </c>
      <c r="E163" t="s">
        <v>103</v>
      </c>
      <c r="F163" t="s">
        <v>104</v>
      </c>
      <c r="G163" t="s">
        <v>312</v>
      </c>
      <c r="H163" t="s">
        <v>313</v>
      </c>
      <c r="I163" t="s">
        <v>92</v>
      </c>
      <c r="J163" t="s">
        <v>317</v>
      </c>
      <c r="K163" t="s">
        <v>315</v>
      </c>
      <c r="L163" t="s">
        <v>316</v>
      </c>
      <c r="M163" s="12895">
        <v>22.19</v>
      </c>
      <c r="N163" s="12893">
        <v>110</v>
      </c>
      <c r="O163" s="12893">
        <v>110</v>
      </c>
      <c r="P163" s="12894" t="s">
        <v>27</v>
      </c>
      <c r="Q163" s="12895">
        <v>2440.9</v>
      </c>
      <c r="R163" s="12895">
        <v>231.89</v>
      </c>
      <c r="S163" s="12895">
        <v>2672.79</v>
      </c>
    </row>
    <row r="164" spans="1:19">
      <c r="A164" t="s">
        <v>311</v>
      </c>
      <c r="B164" s="1">
        <v>3</v>
      </c>
      <c r="C164" s="164">
        <v>45097</v>
      </c>
      <c r="D164" t="s">
        <v>102</v>
      </c>
      <c r="E164" t="s">
        <v>103</v>
      </c>
      <c r="F164" t="s">
        <v>104</v>
      </c>
      <c r="G164" t="s">
        <v>312</v>
      </c>
      <c r="H164" t="s">
        <v>313</v>
      </c>
      <c r="I164" t="s">
        <v>92</v>
      </c>
      <c r="J164" t="s">
        <v>318</v>
      </c>
      <c r="K164" t="s">
        <v>315</v>
      </c>
      <c r="L164" t="s">
        <v>316</v>
      </c>
      <c r="M164" s="12895">
        <v>131.59</v>
      </c>
      <c r="N164" s="12893">
        <v>130</v>
      </c>
      <c r="O164" s="12893">
        <v>130</v>
      </c>
      <c r="P164" s="12894" t="s">
        <v>27</v>
      </c>
      <c r="Q164" s="12895">
        <v>17106.7</v>
      </c>
      <c r="R164" s="12895">
        <v>1625.14</v>
      </c>
      <c r="S164" s="12895">
        <v>18731.84</v>
      </c>
    </row>
    <row r="165" spans="1:19">
      <c r="A165" t="s">
        <v>311</v>
      </c>
      <c r="B165" s="1">
        <v>4</v>
      </c>
      <c r="C165" s="165">
        <v>45097</v>
      </c>
      <c r="D165" t="s">
        <v>102</v>
      </c>
      <c r="E165" t="s">
        <v>103</v>
      </c>
      <c r="F165" t="s">
        <v>104</v>
      </c>
      <c r="G165" t="s">
        <v>312</v>
      </c>
      <c r="H165" t="s">
        <v>313</v>
      </c>
      <c r="I165" t="s">
        <v>92</v>
      </c>
      <c r="J165" t="s">
        <v>319</v>
      </c>
      <c r="K165" t="s">
        <v>315</v>
      </c>
      <c r="L165" t="s">
        <v>316</v>
      </c>
      <c r="M165" s="12895">
        <v>128.24</v>
      </c>
      <c r="N165" s="12893">
        <v>98</v>
      </c>
      <c r="O165" s="12893">
        <v>98</v>
      </c>
      <c r="P165" s="12894" t="s">
        <v>27</v>
      </c>
      <c r="Q165" s="12895">
        <v>12567.52</v>
      </c>
      <c r="R165" s="12895">
        <v>1193.9100000000001</v>
      </c>
      <c r="S165" s="12895">
        <v>13761.43</v>
      </c>
    </row>
    <row r="166" spans="1:19">
      <c r="A166" t="s">
        <v>311</v>
      </c>
      <c r="B166" s="1">
        <v>5</v>
      </c>
      <c r="C166" s="166">
        <v>45097</v>
      </c>
      <c r="D166" t="s">
        <v>102</v>
      </c>
      <c r="E166" t="s">
        <v>103</v>
      </c>
      <c r="F166" t="s">
        <v>104</v>
      </c>
      <c r="G166" t="s">
        <v>312</v>
      </c>
      <c r="H166" t="s">
        <v>313</v>
      </c>
      <c r="I166" t="s">
        <v>92</v>
      </c>
      <c r="J166" t="s">
        <v>320</v>
      </c>
      <c r="K166" t="s">
        <v>315</v>
      </c>
      <c r="L166" t="s">
        <v>316</v>
      </c>
      <c r="M166" s="12895">
        <v>12.99</v>
      </c>
      <c r="N166" s="12893">
        <v>190</v>
      </c>
      <c r="O166" s="12893">
        <v>190</v>
      </c>
      <c r="P166" s="12894" t="s">
        <v>27</v>
      </c>
      <c r="Q166" s="12895">
        <v>2468.1</v>
      </c>
      <c r="R166" s="12895">
        <v>234.47</v>
      </c>
      <c r="S166" s="12895">
        <v>2702.57</v>
      </c>
    </row>
    <row r="167" spans="1:19">
      <c r="A167" t="s">
        <v>311</v>
      </c>
      <c r="B167" s="1">
        <v>6</v>
      </c>
      <c r="C167" s="167">
        <v>45097</v>
      </c>
      <c r="D167" t="s">
        <v>102</v>
      </c>
      <c r="E167" t="s">
        <v>103</v>
      </c>
      <c r="F167" t="s">
        <v>104</v>
      </c>
      <c r="G167" t="s">
        <v>312</v>
      </c>
      <c r="H167" t="s">
        <v>313</v>
      </c>
      <c r="I167" t="s">
        <v>279</v>
      </c>
      <c r="J167" t="s">
        <v>306</v>
      </c>
      <c r="K167" t="s">
        <v>315</v>
      </c>
      <c r="L167" t="s">
        <v>316</v>
      </c>
      <c r="M167" s="12895">
        <v>906</v>
      </c>
      <c r="N167" s="12893">
        <v>1</v>
      </c>
      <c r="O167" s="12893">
        <v>1</v>
      </c>
      <c r="P167" s="12894" t="s">
        <v>27</v>
      </c>
      <c r="Q167" s="12895">
        <v>906</v>
      </c>
      <c r="R167" s="12895">
        <v>0</v>
      </c>
      <c r="S167" s="12895">
        <v>906</v>
      </c>
    </row>
    <row r="168" spans="1:19">
      <c r="A168" t="s">
        <v>321</v>
      </c>
      <c r="B168" s="1">
        <v>1</v>
      </c>
      <c r="C168" s="168">
        <v>45097</v>
      </c>
      <c r="D168" t="s">
        <v>49</v>
      </c>
      <c r="E168" t="s">
        <v>50</v>
      </c>
      <c r="F168" t="s">
        <v>51</v>
      </c>
      <c r="G168" t="s">
        <v>322</v>
      </c>
      <c r="H168" t="s">
        <v>323</v>
      </c>
      <c r="I168" t="s">
        <v>52</v>
      </c>
      <c r="J168" t="s">
        <v>324</v>
      </c>
      <c r="K168" t="s">
        <v>322</v>
      </c>
      <c r="L168" t="s">
        <v>323</v>
      </c>
      <c r="M168" s="12895">
        <v>212580.71</v>
      </c>
      <c r="N168" s="12893">
        <v>1</v>
      </c>
      <c r="O168" s="12893">
        <v>1</v>
      </c>
      <c r="P168" s="12894" t="s">
        <v>27</v>
      </c>
      <c r="Q168" s="12895">
        <v>212580.71</v>
      </c>
      <c r="R168" s="12895">
        <v>0</v>
      </c>
      <c r="S168" s="12895">
        <v>212580.71</v>
      </c>
    </row>
    <row r="169" spans="1:19">
      <c r="A169" t="s">
        <v>321</v>
      </c>
      <c r="B169" s="1">
        <v>2</v>
      </c>
      <c r="C169" s="169">
        <v>45097</v>
      </c>
      <c r="D169" t="s">
        <v>49</v>
      </c>
      <c r="E169" t="s">
        <v>50</v>
      </c>
      <c r="F169" t="s">
        <v>51</v>
      </c>
      <c r="G169" t="s">
        <v>322</v>
      </c>
      <c r="H169" t="s">
        <v>323</v>
      </c>
      <c r="I169" t="s">
        <v>52</v>
      </c>
      <c r="J169" t="s">
        <v>325</v>
      </c>
      <c r="K169" t="s">
        <v>322</v>
      </c>
      <c r="L169" t="s">
        <v>323</v>
      </c>
      <c r="M169" s="12895">
        <v>35707.93</v>
      </c>
      <c r="N169" s="12893">
        <v>1</v>
      </c>
      <c r="O169" s="12893">
        <v>1</v>
      </c>
      <c r="P169" s="12894" t="s">
        <v>27</v>
      </c>
      <c r="Q169" s="12895">
        <v>35707.93</v>
      </c>
      <c r="R169" s="12895">
        <v>0</v>
      </c>
      <c r="S169" s="12895">
        <v>35707.93</v>
      </c>
    </row>
    <row r="170" spans="1:19">
      <c r="A170" t="s">
        <v>321</v>
      </c>
      <c r="B170" s="1">
        <v>3</v>
      </c>
      <c r="C170" s="170">
        <v>45097</v>
      </c>
      <c r="D170" t="s">
        <v>49</v>
      </c>
      <c r="E170" t="s">
        <v>50</v>
      </c>
      <c r="F170" t="s">
        <v>51</v>
      </c>
      <c r="G170" t="s">
        <v>322</v>
      </c>
      <c r="H170" t="s">
        <v>323</v>
      </c>
      <c r="I170" t="s">
        <v>52</v>
      </c>
      <c r="J170" t="s">
        <v>326</v>
      </c>
      <c r="K170" t="s">
        <v>322</v>
      </c>
      <c r="L170" t="s">
        <v>323</v>
      </c>
      <c r="M170" s="12895">
        <v>77115.710000000006</v>
      </c>
      <c r="N170" s="12893">
        <v>1</v>
      </c>
      <c r="O170" s="12893">
        <v>1</v>
      </c>
      <c r="P170" s="12894" t="s">
        <v>27</v>
      </c>
      <c r="Q170" s="12895">
        <v>77115.710000000006</v>
      </c>
      <c r="R170" s="12895">
        <v>0</v>
      </c>
      <c r="S170" s="12895">
        <v>77115.710000000006</v>
      </c>
    </row>
    <row r="171" spans="1:19">
      <c r="A171" t="s">
        <v>321</v>
      </c>
      <c r="B171" s="1">
        <v>4</v>
      </c>
      <c r="C171" s="171">
        <v>45097</v>
      </c>
      <c r="D171" t="s">
        <v>49</v>
      </c>
      <c r="E171" t="s">
        <v>50</v>
      </c>
      <c r="F171" t="s">
        <v>51</v>
      </c>
      <c r="G171" t="s">
        <v>322</v>
      </c>
      <c r="H171" t="s">
        <v>323</v>
      </c>
      <c r="I171" t="s">
        <v>52</v>
      </c>
      <c r="J171" t="s">
        <v>327</v>
      </c>
      <c r="K171" t="s">
        <v>322</v>
      </c>
      <c r="L171" t="s">
        <v>323</v>
      </c>
      <c r="M171" s="12895">
        <v>5747.75</v>
      </c>
      <c r="N171" s="12893">
        <v>1</v>
      </c>
      <c r="O171" s="12893">
        <v>1</v>
      </c>
      <c r="P171" s="12894" t="s">
        <v>27</v>
      </c>
      <c r="Q171" s="12895">
        <v>5747.75</v>
      </c>
      <c r="R171" s="12895">
        <v>0</v>
      </c>
      <c r="S171" s="12895">
        <v>5747.75</v>
      </c>
    </row>
    <row r="172" spans="1:19">
      <c r="A172" t="s">
        <v>328</v>
      </c>
      <c r="B172" s="1">
        <v>1</v>
      </c>
      <c r="C172" s="172">
        <v>45097</v>
      </c>
      <c r="D172" t="s">
        <v>49</v>
      </c>
      <c r="E172" t="s">
        <v>50</v>
      </c>
      <c r="F172" t="s">
        <v>51</v>
      </c>
      <c r="G172" t="s">
        <v>322</v>
      </c>
      <c r="H172" t="s">
        <v>323</v>
      </c>
      <c r="I172" t="s">
        <v>52</v>
      </c>
      <c r="J172" t="s">
        <v>329</v>
      </c>
      <c r="K172" t="s">
        <v>322</v>
      </c>
      <c r="L172" t="s">
        <v>323</v>
      </c>
      <c r="M172" s="12895">
        <v>1715.18</v>
      </c>
      <c r="N172" s="12893">
        <v>1</v>
      </c>
      <c r="O172" s="12893">
        <v>1</v>
      </c>
      <c r="P172" s="12894" t="s">
        <v>27</v>
      </c>
      <c r="Q172" s="12895">
        <v>1715.18</v>
      </c>
      <c r="R172" s="12895">
        <v>0</v>
      </c>
      <c r="S172" s="12895">
        <v>1715.18</v>
      </c>
    </row>
    <row r="173" spans="1:19">
      <c r="A173" t="s">
        <v>330</v>
      </c>
      <c r="B173" s="1">
        <v>1</v>
      </c>
      <c r="C173" s="173">
        <v>45097</v>
      </c>
      <c r="D173" t="s">
        <v>49</v>
      </c>
      <c r="E173" t="s">
        <v>50</v>
      </c>
      <c r="F173" t="s">
        <v>51</v>
      </c>
      <c r="G173" t="s">
        <v>322</v>
      </c>
      <c r="H173" t="s">
        <v>323</v>
      </c>
      <c r="I173" t="s">
        <v>52</v>
      </c>
      <c r="J173" t="s">
        <v>331</v>
      </c>
      <c r="K173" t="s">
        <v>322</v>
      </c>
      <c r="L173" t="s">
        <v>323</v>
      </c>
      <c r="M173" s="12895">
        <v>49.02</v>
      </c>
      <c r="N173" s="12893">
        <v>1</v>
      </c>
      <c r="O173" s="12893">
        <v>1</v>
      </c>
      <c r="P173" s="12894" t="s">
        <v>27</v>
      </c>
      <c r="Q173" s="12895">
        <v>49.02</v>
      </c>
      <c r="R173" s="12895">
        <v>0</v>
      </c>
      <c r="S173" s="12895">
        <v>49.02</v>
      </c>
    </row>
    <row r="174" spans="1:19">
      <c r="A174" t="s">
        <v>332</v>
      </c>
      <c r="B174" s="1">
        <v>1</v>
      </c>
      <c r="C174" s="174">
        <v>45097</v>
      </c>
      <c r="D174" t="s">
        <v>49</v>
      </c>
      <c r="E174" t="s">
        <v>50</v>
      </c>
      <c r="F174" t="s">
        <v>51</v>
      </c>
      <c r="G174" t="s">
        <v>333</v>
      </c>
      <c r="H174" t="s">
        <v>334</v>
      </c>
      <c r="I174" t="s">
        <v>52</v>
      </c>
      <c r="J174" t="s">
        <v>335</v>
      </c>
      <c r="K174" t="s">
        <v>333</v>
      </c>
      <c r="L174" t="s">
        <v>334</v>
      </c>
      <c r="M174" s="12895">
        <v>1528.92</v>
      </c>
      <c r="N174" s="12893">
        <v>1</v>
      </c>
      <c r="O174" s="12893">
        <v>1</v>
      </c>
      <c r="P174" s="12894" t="s">
        <v>27</v>
      </c>
      <c r="Q174" s="12895">
        <v>1528.92</v>
      </c>
      <c r="R174" s="12895">
        <v>0</v>
      </c>
      <c r="S174" s="12895">
        <v>1528.92</v>
      </c>
    </row>
    <row r="175" spans="1:19">
      <c r="A175" t="s">
        <v>336</v>
      </c>
      <c r="B175" s="1">
        <v>1</v>
      </c>
      <c r="C175" s="175">
        <v>45097</v>
      </c>
      <c r="D175" t="s">
        <v>124</v>
      </c>
      <c r="E175" t="s">
        <v>103</v>
      </c>
      <c r="F175" t="s">
        <v>104</v>
      </c>
      <c r="G175" t="s">
        <v>333</v>
      </c>
      <c r="H175" t="s">
        <v>334</v>
      </c>
      <c r="I175" t="s">
        <v>92</v>
      </c>
      <c r="J175" t="s">
        <v>337</v>
      </c>
      <c r="K175" t="s">
        <v>333</v>
      </c>
      <c r="L175" t="s">
        <v>334</v>
      </c>
      <c r="M175" s="12895">
        <v>108.42</v>
      </c>
      <c r="N175" s="12893">
        <v>1</v>
      </c>
      <c r="O175" s="12893">
        <v>1</v>
      </c>
      <c r="P175" s="12894" t="s">
        <v>27</v>
      </c>
      <c r="Q175" s="12895">
        <v>108.42</v>
      </c>
      <c r="R175" s="12895">
        <v>0</v>
      </c>
      <c r="S175" s="12895">
        <v>108.42</v>
      </c>
    </row>
    <row r="176" spans="1:19">
      <c r="A176" t="s">
        <v>336</v>
      </c>
      <c r="B176" s="1">
        <v>2</v>
      </c>
      <c r="C176" s="176">
        <v>45097</v>
      </c>
      <c r="D176" t="s">
        <v>124</v>
      </c>
      <c r="E176" t="s">
        <v>103</v>
      </c>
      <c r="F176" t="s">
        <v>104</v>
      </c>
      <c r="G176" t="s">
        <v>333</v>
      </c>
      <c r="H176" t="s">
        <v>334</v>
      </c>
      <c r="I176" t="s">
        <v>92</v>
      </c>
      <c r="J176" t="s">
        <v>338</v>
      </c>
      <c r="K176" t="s">
        <v>333</v>
      </c>
      <c r="L176" t="s">
        <v>334</v>
      </c>
      <c r="M176" s="12895">
        <v>22.29</v>
      </c>
      <c r="N176" s="12893">
        <v>1</v>
      </c>
      <c r="O176" s="12893">
        <v>1</v>
      </c>
      <c r="P176" s="12894" t="s">
        <v>27</v>
      </c>
      <c r="Q176" s="12895">
        <v>22.29</v>
      </c>
      <c r="R176" s="12895">
        <v>0</v>
      </c>
      <c r="S176" s="12895">
        <v>22.29</v>
      </c>
    </row>
    <row r="177" spans="1:19">
      <c r="A177" t="s">
        <v>336</v>
      </c>
      <c r="B177" s="1">
        <v>3</v>
      </c>
      <c r="C177" s="177">
        <v>45097</v>
      </c>
      <c r="D177" t="s">
        <v>124</v>
      </c>
      <c r="E177" t="s">
        <v>103</v>
      </c>
      <c r="F177" t="s">
        <v>104</v>
      </c>
      <c r="G177" t="s">
        <v>333</v>
      </c>
      <c r="H177" t="s">
        <v>334</v>
      </c>
      <c r="I177" t="s">
        <v>92</v>
      </c>
      <c r="J177" t="s">
        <v>337</v>
      </c>
      <c r="K177" t="s">
        <v>333</v>
      </c>
      <c r="L177" t="s">
        <v>334</v>
      </c>
      <c r="M177" s="12895">
        <v>108.42</v>
      </c>
      <c r="N177" s="12893">
        <v>1</v>
      </c>
      <c r="O177" s="12893">
        <v>1</v>
      </c>
      <c r="P177" s="12894" t="s">
        <v>27</v>
      </c>
      <c r="Q177" s="12895">
        <v>108.42</v>
      </c>
      <c r="R177" s="12895">
        <v>0</v>
      </c>
      <c r="S177" s="12895">
        <v>108.42</v>
      </c>
    </row>
    <row r="178" spans="1:19">
      <c r="A178" t="s">
        <v>336</v>
      </c>
      <c r="B178" s="1">
        <v>4</v>
      </c>
      <c r="C178" s="178">
        <v>45097</v>
      </c>
      <c r="D178" t="s">
        <v>124</v>
      </c>
      <c r="E178" t="s">
        <v>103</v>
      </c>
      <c r="F178" t="s">
        <v>104</v>
      </c>
      <c r="G178" t="s">
        <v>333</v>
      </c>
      <c r="H178" t="s">
        <v>334</v>
      </c>
      <c r="I178" t="s">
        <v>92</v>
      </c>
      <c r="J178" t="s">
        <v>338</v>
      </c>
      <c r="K178" t="s">
        <v>333</v>
      </c>
      <c r="L178" t="s">
        <v>334</v>
      </c>
      <c r="M178" s="12895">
        <v>22.29</v>
      </c>
      <c r="N178" s="12893">
        <v>1</v>
      </c>
      <c r="O178" s="12893">
        <v>1</v>
      </c>
      <c r="P178" s="12894" t="s">
        <v>27</v>
      </c>
      <c r="Q178" s="12895">
        <v>22.29</v>
      </c>
      <c r="R178" s="12895">
        <v>0</v>
      </c>
      <c r="S178" s="12895">
        <v>22.29</v>
      </c>
    </row>
    <row r="179" spans="1:19">
      <c r="A179" t="s">
        <v>336</v>
      </c>
      <c r="B179" s="1">
        <v>5</v>
      </c>
      <c r="C179" s="179">
        <v>45097</v>
      </c>
      <c r="D179" t="s">
        <v>124</v>
      </c>
      <c r="E179" t="s">
        <v>103</v>
      </c>
      <c r="F179" t="s">
        <v>104</v>
      </c>
      <c r="G179" t="s">
        <v>333</v>
      </c>
      <c r="H179" t="s">
        <v>334</v>
      </c>
      <c r="I179" t="s">
        <v>92</v>
      </c>
      <c r="J179" t="s">
        <v>339</v>
      </c>
      <c r="K179" t="s">
        <v>333</v>
      </c>
      <c r="L179" t="s">
        <v>334</v>
      </c>
      <c r="M179" s="12895">
        <v>73.5</v>
      </c>
      <c r="N179" s="12893">
        <v>1</v>
      </c>
      <c r="O179" s="12893">
        <v>1</v>
      </c>
      <c r="P179" s="12894" t="s">
        <v>27</v>
      </c>
      <c r="Q179" s="12895">
        <v>73.5</v>
      </c>
      <c r="R179" s="12895">
        <v>0</v>
      </c>
      <c r="S179" s="12895">
        <v>73.5</v>
      </c>
    </row>
    <row r="180" spans="1:19">
      <c r="A180" t="s">
        <v>336</v>
      </c>
      <c r="B180" s="1">
        <v>6</v>
      </c>
      <c r="C180" s="180">
        <v>45097</v>
      </c>
      <c r="D180" t="s">
        <v>124</v>
      </c>
      <c r="E180" t="s">
        <v>103</v>
      </c>
      <c r="F180" t="s">
        <v>104</v>
      </c>
      <c r="G180" t="s">
        <v>333</v>
      </c>
      <c r="H180" t="s">
        <v>334</v>
      </c>
      <c r="I180" t="s">
        <v>92</v>
      </c>
      <c r="J180" t="s">
        <v>340</v>
      </c>
      <c r="K180" t="s">
        <v>333</v>
      </c>
      <c r="L180" t="s">
        <v>334</v>
      </c>
      <c r="M180" s="12895">
        <v>80.010000000000005</v>
      </c>
      <c r="N180" s="12893">
        <v>1</v>
      </c>
      <c r="O180" s="12893">
        <v>1</v>
      </c>
      <c r="P180" s="12894" t="s">
        <v>27</v>
      </c>
      <c r="Q180" s="12895">
        <v>80.010000000000005</v>
      </c>
      <c r="R180" s="12895">
        <v>0</v>
      </c>
      <c r="S180" s="12895">
        <v>80.010000000000005</v>
      </c>
    </row>
    <row r="181" spans="1:19">
      <c r="A181" t="s">
        <v>341</v>
      </c>
      <c r="B181" s="1">
        <v>1</v>
      </c>
      <c r="C181" s="181">
        <v>45097</v>
      </c>
      <c r="D181" t="s">
        <v>102</v>
      </c>
      <c r="E181" t="s">
        <v>103</v>
      </c>
      <c r="F181" t="s">
        <v>104</v>
      </c>
      <c r="G181" t="s">
        <v>333</v>
      </c>
      <c r="H181" t="s">
        <v>334</v>
      </c>
      <c r="I181" t="s">
        <v>92</v>
      </c>
      <c r="J181" t="s">
        <v>342</v>
      </c>
      <c r="K181" t="s">
        <v>333</v>
      </c>
      <c r="L181" t="s">
        <v>334</v>
      </c>
      <c r="M181" s="12895">
        <v>247.99</v>
      </c>
      <c r="N181" s="12893">
        <v>2</v>
      </c>
      <c r="O181" s="12893">
        <v>2</v>
      </c>
      <c r="P181" s="12894" t="s">
        <v>27</v>
      </c>
      <c r="Q181" s="12895">
        <v>495.98</v>
      </c>
      <c r="R181" s="12895">
        <v>47.12</v>
      </c>
      <c r="S181" s="12895">
        <v>543.1</v>
      </c>
    </row>
    <row r="182" spans="1:19">
      <c r="A182" t="s">
        <v>341</v>
      </c>
      <c r="B182" s="1">
        <v>2</v>
      </c>
      <c r="C182" s="182">
        <v>45097</v>
      </c>
      <c r="D182" t="s">
        <v>102</v>
      </c>
      <c r="E182" t="s">
        <v>103</v>
      </c>
      <c r="F182" t="s">
        <v>104</v>
      </c>
      <c r="G182" t="s">
        <v>333</v>
      </c>
      <c r="H182" t="s">
        <v>334</v>
      </c>
      <c r="I182" t="s">
        <v>279</v>
      </c>
      <c r="J182" t="s">
        <v>306</v>
      </c>
      <c r="K182" t="s">
        <v>333</v>
      </c>
      <c r="L182" t="s">
        <v>334</v>
      </c>
      <c r="M182" s="12895">
        <v>10</v>
      </c>
      <c r="N182" s="12893">
        <v>1</v>
      </c>
      <c r="O182" s="12893">
        <v>1</v>
      </c>
      <c r="P182" s="12894" t="s">
        <v>27</v>
      </c>
      <c r="Q182" s="12895">
        <v>10</v>
      </c>
      <c r="R182" s="12895">
        <v>0</v>
      </c>
      <c r="S182" s="12895">
        <v>10</v>
      </c>
    </row>
    <row r="183" spans="1:19">
      <c r="A183" t="s">
        <v>343</v>
      </c>
      <c r="B183" s="1">
        <v>1</v>
      </c>
      <c r="C183" s="183">
        <v>45097</v>
      </c>
      <c r="D183" t="s">
        <v>49</v>
      </c>
      <c r="E183" t="s">
        <v>50</v>
      </c>
      <c r="F183" t="s">
        <v>51</v>
      </c>
      <c r="G183" t="s">
        <v>344</v>
      </c>
      <c r="H183" t="s">
        <v>345</v>
      </c>
      <c r="I183" t="s">
        <v>52</v>
      </c>
      <c r="J183" t="s">
        <v>346</v>
      </c>
      <c r="K183" t="s">
        <v>344</v>
      </c>
      <c r="L183" t="s">
        <v>345</v>
      </c>
      <c r="M183" s="12895">
        <v>166.52</v>
      </c>
      <c r="N183" s="12893">
        <v>7</v>
      </c>
      <c r="O183" s="12893">
        <v>7</v>
      </c>
      <c r="P183" s="12894" t="s">
        <v>27</v>
      </c>
      <c r="Q183" s="12895">
        <v>1165.6400000000001</v>
      </c>
      <c r="R183" s="12895">
        <v>0</v>
      </c>
      <c r="S183" s="12895">
        <v>1165.6400000000001</v>
      </c>
    </row>
    <row r="184" spans="1:19">
      <c r="A184" t="s">
        <v>347</v>
      </c>
      <c r="B184" s="1">
        <v>1</v>
      </c>
      <c r="C184" s="184">
        <v>45094</v>
      </c>
      <c r="D184" t="s">
        <v>348</v>
      </c>
      <c r="E184" t="s">
        <v>349</v>
      </c>
      <c r="F184" t="s">
        <v>350</v>
      </c>
      <c r="G184" t="s">
        <v>351</v>
      </c>
      <c r="H184" t="s">
        <v>352</v>
      </c>
      <c r="I184" t="s">
        <v>242</v>
      </c>
      <c r="J184" t="s">
        <v>353</v>
      </c>
      <c r="K184" t="s">
        <v>351</v>
      </c>
      <c r="L184" t="s">
        <v>352</v>
      </c>
      <c r="M184" s="12895">
        <v>10.8</v>
      </c>
      <c r="N184" s="12893">
        <v>3</v>
      </c>
      <c r="O184" s="12893">
        <v>3</v>
      </c>
      <c r="P184" s="12894" t="s">
        <v>27</v>
      </c>
      <c r="Q184" s="12895">
        <v>32.4</v>
      </c>
      <c r="R184" s="12895">
        <v>3.08</v>
      </c>
      <c r="S184" s="12895">
        <v>35.479999999999997</v>
      </c>
    </row>
    <row r="185" spans="1:19">
      <c r="A185" t="s">
        <v>347</v>
      </c>
      <c r="B185" s="1">
        <v>2</v>
      </c>
      <c r="C185" s="185">
        <v>45094</v>
      </c>
      <c r="D185" t="s">
        <v>348</v>
      </c>
      <c r="E185" t="s">
        <v>349</v>
      </c>
      <c r="F185" t="s">
        <v>350</v>
      </c>
      <c r="G185" t="s">
        <v>351</v>
      </c>
      <c r="H185" t="s">
        <v>352</v>
      </c>
      <c r="I185" t="s">
        <v>242</v>
      </c>
      <c r="J185" t="s">
        <v>354</v>
      </c>
      <c r="K185" t="s">
        <v>351</v>
      </c>
      <c r="L185" t="s">
        <v>352</v>
      </c>
      <c r="M185" s="12895">
        <v>180</v>
      </c>
      <c r="N185" s="12893">
        <v>1</v>
      </c>
      <c r="O185" s="12893">
        <v>1</v>
      </c>
      <c r="P185" s="12894" t="s">
        <v>27</v>
      </c>
      <c r="Q185" s="12895">
        <v>180</v>
      </c>
      <c r="R185" s="12895">
        <v>17.100000000000001</v>
      </c>
      <c r="S185" s="12895">
        <v>197.1</v>
      </c>
    </row>
    <row r="186" spans="1:19">
      <c r="A186" t="s">
        <v>347</v>
      </c>
      <c r="B186" s="1">
        <v>3</v>
      </c>
      <c r="C186" s="186">
        <v>45094</v>
      </c>
      <c r="D186" t="s">
        <v>348</v>
      </c>
      <c r="E186" t="s">
        <v>349</v>
      </c>
      <c r="F186" t="s">
        <v>350</v>
      </c>
      <c r="G186" t="s">
        <v>351</v>
      </c>
      <c r="H186" t="s">
        <v>352</v>
      </c>
      <c r="I186" t="s">
        <v>242</v>
      </c>
      <c r="J186" t="s">
        <v>355</v>
      </c>
      <c r="K186" t="s">
        <v>351</v>
      </c>
      <c r="L186" t="s">
        <v>352</v>
      </c>
      <c r="M186" s="12895">
        <v>5.92</v>
      </c>
      <c r="N186" s="12893">
        <v>5</v>
      </c>
      <c r="O186" s="12893">
        <v>5</v>
      </c>
      <c r="P186" s="12894" t="s">
        <v>27</v>
      </c>
      <c r="Q186" s="12895">
        <v>29.6</v>
      </c>
      <c r="R186" s="12895">
        <v>2.81</v>
      </c>
      <c r="S186" s="12895">
        <v>32.409999999999997</v>
      </c>
    </row>
    <row r="187" spans="1:19">
      <c r="A187" t="s">
        <v>347</v>
      </c>
      <c r="B187" s="1">
        <v>4</v>
      </c>
      <c r="C187" s="187">
        <v>45094</v>
      </c>
      <c r="D187" t="s">
        <v>348</v>
      </c>
      <c r="E187" t="s">
        <v>349</v>
      </c>
      <c r="F187" t="s">
        <v>350</v>
      </c>
      <c r="G187" t="s">
        <v>351</v>
      </c>
      <c r="H187" t="s">
        <v>352</v>
      </c>
      <c r="I187" t="s">
        <v>242</v>
      </c>
      <c r="J187" t="s">
        <v>356</v>
      </c>
      <c r="K187" t="s">
        <v>351</v>
      </c>
      <c r="L187" t="s">
        <v>352</v>
      </c>
      <c r="M187" s="12895">
        <v>2.52</v>
      </c>
      <c r="N187" s="12893">
        <v>5</v>
      </c>
      <c r="O187" s="12893">
        <v>5</v>
      </c>
      <c r="P187" s="12894" t="s">
        <v>27</v>
      </c>
      <c r="Q187" s="12895">
        <v>12.6</v>
      </c>
      <c r="R187" s="12895">
        <v>1.2</v>
      </c>
      <c r="S187" s="12895">
        <v>13.8</v>
      </c>
    </row>
    <row r="188" spans="1:19">
      <c r="A188" t="s">
        <v>347</v>
      </c>
      <c r="B188" s="1">
        <v>5</v>
      </c>
      <c r="C188" s="188">
        <v>45094</v>
      </c>
      <c r="D188" t="s">
        <v>348</v>
      </c>
      <c r="E188" t="s">
        <v>349</v>
      </c>
      <c r="F188" t="s">
        <v>350</v>
      </c>
      <c r="G188" t="s">
        <v>351</v>
      </c>
      <c r="H188" t="s">
        <v>352</v>
      </c>
      <c r="I188" t="s">
        <v>242</v>
      </c>
      <c r="J188" t="s">
        <v>357</v>
      </c>
      <c r="K188" t="s">
        <v>351</v>
      </c>
      <c r="L188" t="s">
        <v>352</v>
      </c>
      <c r="M188" s="12895">
        <v>2.52</v>
      </c>
      <c r="N188" s="12893">
        <v>5</v>
      </c>
      <c r="O188" s="12893">
        <v>5</v>
      </c>
      <c r="P188" s="12894" t="s">
        <v>27</v>
      </c>
      <c r="Q188" s="12895">
        <v>12.6</v>
      </c>
      <c r="R188" s="12895">
        <v>1.2</v>
      </c>
      <c r="S188" s="12895">
        <v>13.8</v>
      </c>
    </row>
    <row r="189" spans="1:19">
      <c r="A189" t="s">
        <v>347</v>
      </c>
      <c r="B189" s="1">
        <v>6</v>
      </c>
      <c r="C189" s="189">
        <v>45094</v>
      </c>
      <c r="D189" t="s">
        <v>348</v>
      </c>
      <c r="E189" t="s">
        <v>349</v>
      </c>
      <c r="F189" t="s">
        <v>350</v>
      </c>
      <c r="G189" t="s">
        <v>351</v>
      </c>
      <c r="H189" t="s">
        <v>352</v>
      </c>
      <c r="I189" t="s">
        <v>242</v>
      </c>
      <c r="J189" t="s">
        <v>358</v>
      </c>
      <c r="K189" t="s">
        <v>351</v>
      </c>
      <c r="L189" t="s">
        <v>352</v>
      </c>
      <c r="M189" s="12895">
        <v>0.80959999999999999</v>
      </c>
      <c r="N189" s="12893">
        <v>5</v>
      </c>
      <c r="O189" s="12893">
        <v>5</v>
      </c>
      <c r="P189" s="12894" t="s">
        <v>27</v>
      </c>
      <c r="Q189" s="12895">
        <v>4.05</v>
      </c>
      <c r="R189" s="12895">
        <v>0.38</v>
      </c>
      <c r="S189" s="12895">
        <v>4.43</v>
      </c>
    </row>
    <row r="190" spans="1:19">
      <c r="A190" t="s">
        <v>359</v>
      </c>
      <c r="B190" s="1">
        <v>1</v>
      </c>
      <c r="C190" s="190">
        <v>45093</v>
      </c>
      <c r="D190" t="s">
        <v>49</v>
      </c>
      <c r="E190" t="s">
        <v>50</v>
      </c>
      <c r="F190" t="s">
        <v>51</v>
      </c>
      <c r="G190" t="s">
        <v>360</v>
      </c>
      <c r="H190" t="s">
        <v>361</v>
      </c>
      <c r="I190" t="s">
        <v>52</v>
      </c>
      <c r="J190" t="s">
        <v>53</v>
      </c>
      <c r="K190" t="s">
        <v>360</v>
      </c>
      <c r="L190" t="s">
        <v>361</v>
      </c>
      <c r="M190" s="12895">
        <v>2.62</v>
      </c>
      <c r="N190" s="12893">
        <v>2338</v>
      </c>
      <c r="O190" s="12893">
        <v>2338</v>
      </c>
      <c r="P190" s="12894" t="s">
        <v>27</v>
      </c>
      <c r="Q190" s="12895">
        <v>6125.56</v>
      </c>
      <c r="R190" s="12895">
        <v>0</v>
      </c>
      <c r="S190" s="12895">
        <v>6125.56</v>
      </c>
    </row>
    <row r="191" spans="1:19">
      <c r="A191" t="s">
        <v>362</v>
      </c>
      <c r="B191" s="1">
        <v>1</v>
      </c>
      <c r="C191" s="191">
        <v>45093</v>
      </c>
      <c r="D191" t="s">
        <v>49</v>
      </c>
      <c r="E191" t="s">
        <v>50</v>
      </c>
      <c r="F191" t="s">
        <v>51</v>
      </c>
      <c r="G191" t="s">
        <v>363</v>
      </c>
      <c r="H191" t="s">
        <v>364</v>
      </c>
      <c r="I191" t="s">
        <v>52</v>
      </c>
      <c r="J191" t="s">
        <v>53</v>
      </c>
      <c r="K191" t="s">
        <v>363</v>
      </c>
      <c r="L191" t="s">
        <v>364</v>
      </c>
      <c r="M191" s="12895">
        <v>988.89</v>
      </c>
      <c r="N191" s="12893">
        <v>1</v>
      </c>
      <c r="O191" s="12893">
        <v>1</v>
      </c>
      <c r="P191" s="12894" t="s">
        <v>27</v>
      </c>
      <c r="Q191" s="12895">
        <v>988.89</v>
      </c>
      <c r="R191" s="12895">
        <v>0</v>
      </c>
      <c r="S191" s="12895">
        <v>988.89</v>
      </c>
    </row>
    <row r="192" spans="1:19">
      <c r="A192" t="s">
        <v>365</v>
      </c>
      <c r="B192" s="1">
        <v>4</v>
      </c>
      <c r="C192" s="192">
        <v>45093</v>
      </c>
      <c r="D192" t="s">
        <v>32</v>
      </c>
      <c r="E192" t="s">
        <v>33</v>
      </c>
      <c r="F192" t="s">
        <v>34</v>
      </c>
      <c r="G192" t="s">
        <v>366</v>
      </c>
      <c r="H192" t="s">
        <v>367</v>
      </c>
      <c r="I192" t="s">
        <v>25</v>
      </c>
      <c r="J192" t="s">
        <v>368</v>
      </c>
      <c r="K192" t="s">
        <v>366</v>
      </c>
      <c r="L192" t="s">
        <v>367</v>
      </c>
      <c r="M192" s="12895">
        <v>367.38</v>
      </c>
      <c r="N192" s="12893">
        <v>1</v>
      </c>
      <c r="O192" s="12893">
        <v>0</v>
      </c>
      <c r="P192" s="12894" t="s">
        <v>129</v>
      </c>
      <c r="Q192" s="12895">
        <v>367.38</v>
      </c>
      <c r="R192" s="12895">
        <v>0</v>
      </c>
      <c r="S192" s="12895">
        <v>367.38</v>
      </c>
    </row>
    <row r="193" spans="1:19">
      <c r="A193" t="s">
        <v>365</v>
      </c>
      <c r="B193" s="1">
        <v>5</v>
      </c>
      <c r="C193" s="193">
        <v>45093</v>
      </c>
      <c r="D193" t="s">
        <v>32</v>
      </c>
      <c r="E193" t="s">
        <v>33</v>
      </c>
      <c r="F193" t="s">
        <v>34</v>
      </c>
      <c r="G193" t="s">
        <v>366</v>
      </c>
      <c r="H193" t="s">
        <v>367</v>
      </c>
      <c r="I193" t="s">
        <v>25</v>
      </c>
      <c r="J193" t="s">
        <v>369</v>
      </c>
      <c r="K193" t="s">
        <v>366</v>
      </c>
      <c r="L193" t="s">
        <v>367</v>
      </c>
      <c r="M193" s="12895">
        <v>4618.5</v>
      </c>
      <c r="N193" s="12893">
        <v>1</v>
      </c>
      <c r="O193" s="12893">
        <v>0</v>
      </c>
      <c r="P193" s="12894" t="s">
        <v>129</v>
      </c>
      <c r="Q193" s="12895">
        <v>4618.5</v>
      </c>
      <c r="R193" s="12895">
        <v>0</v>
      </c>
      <c r="S193" s="12895">
        <v>4618.5</v>
      </c>
    </row>
    <row r="194" spans="1:19">
      <c r="A194" t="s">
        <v>365</v>
      </c>
      <c r="B194" s="1">
        <v>6</v>
      </c>
      <c r="C194" s="194">
        <v>45093</v>
      </c>
      <c r="D194" t="s">
        <v>32</v>
      </c>
      <c r="E194" t="s">
        <v>33</v>
      </c>
      <c r="F194" t="s">
        <v>34</v>
      </c>
      <c r="G194" t="s">
        <v>366</v>
      </c>
      <c r="H194" t="s">
        <v>367</v>
      </c>
      <c r="I194" t="s">
        <v>25</v>
      </c>
      <c r="J194" t="s">
        <v>370</v>
      </c>
      <c r="K194" t="s">
        <v>366</v>
      </c>
      <c r="L194" t="s">
        <v>367</v>
      </c>
      <c r="M194" s="12895">
        <v>262.42</v>
      </c>
      <c r="N194" s="12893">
        <v>1</v>
      </c>
      <c r="O194" s="12893">
        <v>0</v>
      </c>
      <c r="P194" s="12894" t="s">
        <v>129</v>
      </c>
      <c r="Q194" s="12895">
        <v>262.42</v>
      </c>
      <c r="R194" s="12895">
        <v>0</v>
      </c>
      <c r="S194" s="12895">
        <v>262.42</v>
      </c>
    </row>
    <row r="195" spans="1:19">
      <c r="A195" t="s">
        <v>371</v>
      </c>
      <c r="B195" s="1">
        <v>1</v>
      </c>
      <c r="C195" s="195">
        <v>45093</v>
      </c>
      <c r="D195" t="s">
        <v>49</v>
      </c>
      <c r="E195" t="s">
        <v>50</v>
      </c>
      <c r="F195" t="s">
        <v>51</v>
      </c>
      <c r="G195" t="s">
        <v>366</v>
      </c>
      <c r="H195" t="s">
        <v>367</v>
      </c>
      <c r="I195" t="s">
        <v>52</v>
      </c>
      <c r="J195" t="s">
        <v>372</v>
      </c>
      <c r="K195" t="s">
        <v>366</v>
      </c>
      <c r="L195" t="s">
        <v>367</v>
      </c>
      <c r="M195" s="12895">
        <v>49.14</v>
      </c>
      <c r="N195" s="12893">
        <v>1</v>
      </c>
      <c r="O195" s="12893">
        <v>1</v>
      </c>
      <c r="P195" s="12894" t="s">
        <v>27</v>
      </c>
      <c r="Q195" s="12895">
        <v>49.14</v>
      </c>
      <c r="R195" s="12895">
        <v>0</v>
      </c>
      <c r="S195" s="12895">
        <v>49.14</v>
      </c>
    </row>
    <row r="196" spans="1:19">
      <c r="A196" t="s">
        <v>373</v>
      </c>
      <c r="B196" s="1">
        <v>1</v>
      </c>
      <c r="C196" s="196">
        <v>45093</v>
      </c>
      <c r="D196" t="s">
        <v>74</v>
      </c>
      <c r="E196" t="s">
        <v>75</v>
      </c>
      <c r="F196" t="s">
        <v>76</v>
      </c>
      <c r="G196" t="s">
        <v>119</v>
      </c>
      <c r="H196" t="s">
        <v>120</v>
      </c>
      <c r="I196" t="s">
        <v>79</v>
      </c>
      <c r="J196" t="s">
        <v>80</v>
      </c>
      <c r="K196" t="s">
        <v>119</v>
      </c>
      <c r="L196" t="s">
        <v>120</v>
      </c>
      <c r="M196" s="12895">
        <v>129.69</v>
      </c>
      <c r="N196" s="12893">
        <v>1</v>
      </c>
      <c r="O196" s="12893">
        <v>1</v>
      </c>
      <c r="P196" s="12894" t="s">
        <v>129</v>
      </c>
      <c r="Q196" s="12895">
        <v>129.69</v>
      </c>
      <c r="R196" s="12895">
        <v>0</v>
      </c>
      <c r="S196" s="12895">
        <v>129.69</v>
      </c>
    </row>
    <row r="197" spans="1:19">
      <c r="A197" t="s">
        <v>374</v>
      </c>
      <c r="B197" s="1">
        <v>1</v>
      </c>
      <c r="C197" s="197">
        <v>45093</v>
      </c>
      <c r="D197" t="s">
        <v>74</v>
      </c>
      <c r="E197" t="s">
        <v>75</v>
      </c>
      <c r="F197" t="s">
        <v>76</v>
      </c>
      <c r="G197" t="s">
        <v>119</v>
      </c>
      <c r="H197" t="s">
        <v>120</v>
      </c>
      <c r="I197" t="s">
        <v>79</v>
      </c>
      <c r="J197" t="s">
        <v>80</v>
      </c>
      <c r="K197" t="s">
        <v>119</v>
      </c>
      <c r="L197" t="s">
        <v>120</v>
      </c>
      <c r="M197" s="12895">
        <v>129.69</v>
      </c>
      <c r="N197" s="12893">
        <v>1</v>
      </c>
      <c r="O197" s="12893">
        <v>1</v>
      </c>
      <c r="P197" s="12894" t="s">
        <v>129</v>
      </c>
      <c r="Q197" s="12895">
        <v>129.69</v>
      </c>
      <c r="R197" s="12895">
        <v>0</v>
      </c>
      <c r="S197" s="12895">
        <v>129.69</v>
      </c>
    </row>
    <row r="198" spans="1:19">
      <c r="A198" t="s">
        <v>375</v>
      </c>
      <c r="B198" s="1">
        <v>1</v>
      </c>
      <c r="C198" s="198">
        <v>45093</v>
      </c>
      <c r="D198" t="s">
        <v>74</v>
      </c>
      <c r="E198" t="s">
        <v>75</v>
      </c>
      <c r="F198" t="s">
        <v>76</v>
      </c>
      <c r="G198" t="s">
        <v>119</v>
      </c>
      <c r="H198" t="s">
        <v>120</v>
      </c>
      <c r="I198" t="s">
        <v>44</v>
      </c>
      <c r="J198" t="s">
        <v>45</v>
      </c>
      <c r="K198" t="s">
        <v>119</v>
      </c>
      <c r="L198" t="s">
        <v>120</v>
      </c>
      <c r="M198" s="12895">
        <v>276.8</v>
      </c>
      <c r="N198" s="12893">
        <v>1</v>
      </c>
      <c r="O198" s="12893">
        <v>1</v>
      </c>
      <c r="P198" s="12894" t="s">
        <v>38</v>
      </c>
      <c r="Q198" s="12895">
        <v>276.8</v>
      </c>
      <c r="R198" s="12895">
        <v>0</v>
      </c>
      <c r="S198" s="12895">
        <v>276.8</v>
      </c>
    </row>
    <row r="199" spans="1:19">
      <c r="A199" t="s">
        <v>376</v>
      </c>
      <c r="B199" s="1">
        <v>1</v>
      </c>
      <c r="C199" s="199">
        <v>45093</v>
      </c>
      <c r="D199" t="s">
        <v>74</v>
      </c>
      <c r="E199" t="s">
        <v>75</v>
      </c>
      <c r="F199" t="s">
        <v>76</v>
      </c>
      <c r="G199" t="s">
        <v>119</v>
      </c>
      <c r="H199" t="s">
        <v>120</v>
      </c>
      <c r="I199" t="s">
        <v>44</v>
      </c>
      <c r="J199" t="s">
        <v>45</v>
      </c>
      <c r="K199" t="s">
        <v>119</v>
      </c>
      <c r="L199" t="s">
        <v>120</v>
      </c>
      <c r="M199" s="12895">
        <v>276.8</v>
      </c>
      <c r="N199" s="12893">
        <v>1</v>
      </c>
      <c r="O199" s="12893">
        <v>1</v>
      </c>
      <c r="P199" s="12894" t="s">
        <v>38</v>
      </c>
      <c r="Q199" s="12895">
        <v>276.8</v>
      </c>
      <c r="R199" s="12895">
        <v>0</v>
      </c>
      <c r="S199" s="12895">
        <v>276.8</v>
      </c>
    </row>
    <row r="200" spans="1:19">
      <c r="A200" t="s">
        <v>377</v>
      </c>
      <c r="B200" s="1">
        <v>1</v>
      </c>
      <c r="C200" s="200">
        <v>45093</v>
      </c>
      <c r="D200" t="s">
        <v>41</v>
      </c>
      <c r="E200" t="s">
        <v>21</v>
      </c>
      <c r="F200" t="s">
        <v>22</v>
      </c>
      <c r="G200" t="s">
        <v>119</v>
      </c>
      <c r="H200" t="s">
        <v>120</v>
      </c>
      <c r="I200" t="s">
        <v>44</v>
      </c>
      <c r="J200" t="s">
        <v>45</v>
      </c>
      <c r="K200" t="s">
        <v>119</v>
      </c>
      <c r="L200" t="s">
        <v>120</v>
      </c>
      <c r="M200" s="12895">
        <v>61.29</v>
      </c>
      <c r="N200" s="12893">
        <v>1</v>
      </c>
      <c r="O200" s="12893">
        <v>1</v>
      </c>
      <c r="P200" s="12894" t="s">
        <v>129</v>
      </c>
      <c r="Q200" s="12895">
        <v>61.29</v>
      </c>
      <c r="R200" s="12895">
        <v>0</v>
      </c>
      <c r="S200" s="12895">
        <v>61.29</v>
      </c>
    </row>
    <row r="201" spans="1:19">
      <c r="A201" t="s">
        <v>378</v>
      </c>
      <c r="B201" s="1">
        <v>1</v>
      </c>
      <c r="C201" s="201">
        <v>45093</v>
      </c>
      <c r="D201" t="s">
        <v>41</v>
      </c>
      <c r="E201" t="s">
        <v>21</v>
      </c>
      <c r="F201" t="s">
        <v>22</v>
      </c>
      <c r="G201" t="s">
        <v>119</v>
      </c>
      <c r="H201" t="s">
        <v>120</v>
      </c>
      <c r="I201" t="s">
        <v>44</v>
      </c>
      <c r="J201" t="s">
        <v>45</v>
      </c>
      <c r="K201" t="s">
        <v>119</v>
      </c>
      <c r="L201" t="s">
        <v>120</v>
      </c>
      <c r="M201" s="12895">
        <v>60.8</v>
      </c>
      <c r="N201" s="12893">
        <v>1</v>
      </c>
      <c r="O201" s="12893">
        <v>1</v>
      </c>
      <c r="P201" s="12894" t="s">
        <v>129</v>
      </c>
      <c r="Q201" s="12895">
        <v>60.8</v>
      </c>
      <c r="R201" s="12895">
        <v>0</v>
      </c>
      <c r="S201" s="12895">
        <v>60.8</v>
      </c>
    </row>
    <row r="202" spans="1:19">
      <c r="A202" t="s">
        <v>379</v>
      </c>
      <c r="B202" s="1">
        <v>1</v>
      </c>
      <c r="C202" s="202">
        <v>45093</v>
      </c>
      <c r="D202" t="s">
        <v>41</v>
      </c>
      <c r="E202" t="s">
        <v>21</v>
      </c>
      <c r="F202" t="s">
        <v>22</v>
      </c>
      <c r="G202" t="s">
        <v>119</v>
      </c>
      <c r="H202" t="s">
        <v>120</v>
      </c>
      <c r="I202" t="s">
        <v>44</v>
      </c>
      <c r="J202" t="s">
        <v>45</v>
      </c>
      <c r="K202" t="s">
        <v>119</v>
      </c>
      <c r="L202" t="s">
        <v>120</v>
      </c>
      <c r="M202" s="12895">
        <v>60.8</v>
      </c>
      <c r="N202" s="12893">
        <v>1</v>
      </c>
      <c r="O202" s="12893">
        <v>1</v>
      </c>
      <c r="P202" s="12894" t="s">
        <v>129</v>
      </c>
      <c r="Q202" s="12895">
        <v>60.8</v>
      </c>
      <c r="R202" s="12895">
        <v>0</v>
      </c>
      <c r="S202" s="12895">
        <v>60.8</v>
      </c>
    </row>
    <row r="203" spans="1:19">
      <c r="A203" t="s">
        <v>380</v>
      </c>
      <c r="B203" s="1">
        <v>1</v>
      </c>
      <c r="C203" s="203">
        <v>45093</v>
      </c>
      <c r="D203" t="s">
        <v>41</v>
      </c>
      <c r="E203" t="s">
        <v>21</v>
      </c>
      <c r="F203" t="s">
        <v>22</v>
      </c>
      <c r="G203" t="s">
        <v>119</v>
      </c>
      <c r="H203" t="s">
        <v>120</v>
      </c>
      <c r="I203" t="s">
        <v>44</v>
      </c>
      <c r="J203" t="s">
        <v>45</v>
      </c>
      <c r="K203" t="s">
        <v>119</v>
      </c>
      <c r="L203" t="s">
        <v>120</v>
      </c>
      <c r="M203" s="12895">
        <v>500.33</v>
      </c>
      <c r="N203" s="12893">
        <v>1</v>
      </c>
      <c r="O203" s="12893">
        <v>1</v>
      </c>
      <c r="P203" s="12894" t="s">
        <v>38</v>
      </c>
      <c r="Q203" s="12895">
        <v>500.33</v>
      </c>
      <c r="R203" s="12895">
        <v>0</v>
      </c>
      <c r="S203" s="12895">
        <v>500.33</v>
      </c>
    </row>
    <row r="204" spans="1:19">
      <c r="A204" t="s">
        <v>381</v>
      </c>
      <c r="B204" s="1">
        <v>1</v>
      </c>
      <c r="C204" s="204">
        <v>45093</v>
      </c>
      <c r="D204" t="s">
        <v>41</v>
      </c>
      <c r="E204" t="s">
        <v>21</v>
      </c>
      <c r="F204" t="s">
        <v>22</v>
      </c>
      <c r="G204" t="s">
        <v>119</v>
      </c>
      <c r="H204" t="s">
        <v>120</v>
      </c>
      <c r="I204" t="s">
        <v>44</v>
      </c>
      <c r="J204" t="s">
        <v>45</v>
      </c>
      <c r="K204" t="s">
        <v>119</v>
      </c>
      <c r="L204" t="s">
        <v>120</v>
      </c>
      <c r="M204" s="12895">
        <v>497.78</v>
      </c>
      <c r="N204" s="12893">
        <v>1</v>
      </c>
      <c r="O204" s="12893">
        <v>1</v>
      </c>
      <c r="P204" s="12894" t="s">
        <v>38</v>
      </c>
      <c r="Q204" s="12895">
        <v>497.78</v>
      </c>
      <c r="R204" s="12895">
        <v>0</v>
      </c>
      <c r="S204" s="12895">
        <v>497.78</v>
      </c>
    </row>
    <row r="205" spans="1:19">
      <c r="A205" t="s">
        <v>382</v>
      </c>
      <c r="B205" s="1">
        <v>1</v>
      </c>
      <c r="C205" s="205">
        <v>45093</v>
      </c>
      <c r="D205" t="s">
        <v>41</v>
      </c>
      <c r="E205" t="s">
        <v>21</v>
      </c>
      <c r="F205" t="s">
        <v>22</v>
      </c>
      <c r="G205" t="s">
        <v>119</v>
      </c>
      <c r="H205" t="s">
        <v>120</v>
      </c>
      <c r="I205" t="s">
        <v>44</v>
      </c>
      <c r="J205" t="s">
        <v>45</v>
      </c>
      <c r="K205" t="s">
        <v>119</v>
      </c>
      <c r="L205" t="s">
        <v>120</v>
      </c>
      <c r="M205" s="12895">
        <v>808.08</v>
      </c>
      <c r="N205" s="12893">
        <v>1</v>
      </c>
      <c r="O205" s="12893">
        <v>1</v>
      </c>
      <c r="P205" s="12894" t="s">
        <v>38</v>
      </c>
      <c r="Q205" s="12895">
        <v>808.08</v>
      </c>
      <c r="R205" s="12895">
        <v>0</v>
      </c>
      <c r="S205" s="12895">
        <v>808.08</v>
      </c>
    </row>
    <row r="206" spans="1:19">
      <c r="A206" t="s">
        <v>383</v>
      </c>
      <c r="B206" s="1">
        <v>1</v>
      </c>
      <c r="C206" s="206">
        <v>45093</v>
      </c>
      <c r="D206" t="s">
        <v>41</v>
      </c>
      <c r="E206" t="s">
        <v>21</v>
      </c>
      <c r="F206" t="s">
        <v>22</v>
      </c>
      <c r="G206" t="s">
        <v>119</v>
      </c>
      <c r="H206" t="s">
        <v>120</v>
      </c>
      <c r="I206" t="s">
        <v>44</v>
      </c>
      <c r="J206" t="s">
        <v>45</v>
      </c>
      <c r="K206" t="s">
        <v>119</v>
      </c>
      <c r="L206" t="s">
        <v>120</v>
      </c>
      <c r="M206" s="12895">
        <v>817.45</v>
      </c>
      <c r="N206" s="12893">
        <v>1</v>
      </c>
      <c r="O206" s="12893">
        <v>1</v>
      </c>
      <c r="P206" s="12894" t="s">
        <v>38</v>
      </c>
      <c r="Q206" s="12895">
        <v>817.45</v>
      </c>
      <c r="R206" s="12895">
        <v>0</v>
      </c>
      <c r="S206" s="12895">
        <v>817.45</v>
      </c>
    </row>
    <row r="207" spans="1:19">
      <c r="A207" t="s">
        <v>384</v>
      </c>
      <c r="B207" s="1">
        <v>1</v>
      </c>
      <c r="C207" s="207">
        <v>45093</v>
      </c>
      <c r="D207" t="s">
        <v>41</v>
      </c>
      <c r="E207" t="s">
        <v>21</v>
      </c>
      <c r="F207" t="s">
        <v>22</v>
      </c>
      <c r="G207" t="s">
        <v>119</v>
      </c>
      <c r="H207" t="s">
        <v>120</v>
      </c>
      <c r="I207" t="s">
        <v>44</v>
      </c>
      <c r="J207" t="s">
        <v>45</v>
      </c>
      <c r="K207" t="s">
        <v>119</v>
      </c>
      <c r="L207" t="s">
        <v>120</v>
      </c>
      <c r="M207" s="12895">
        <v>950.01</v>
      </c>
      <c r="N207" s="12893">
        <v>1</v>
      </c>
      <c r="O207" s="12893">
        <v>1</v>
      </c>
      <c r="P207" s="12894" t="s">
        <v>38</v>
      </c>
      <c r="Q207" s="12895">
        <v>950.01</v>
      </c>
      <c r="R207" s="12895">
        <v>0</v>
      </c>
      <c r="S207" s="12895">
        <v>950.01</v>
      </c>
    </row>
    <row r="208" spans="1:19">
      <c r="A208" t="s">
        <v>385</v>
      </c>
      <c r="B208" s="1">
        <v>1</v>
      </c>
      <c r="C208" s="208">
        <v>45093</v>
      </c>
      <c r="D208" t="s">
        <v>41</v>
      </c>
      <c r="E208" t="s">
        <v>21</v>
      </c>
      <c r="F208" t="s">
        <v>22</v>
      </c>
      <c r="G208" t="s">
        <v>119</v>
      </c>
      <c r="H208" t="s">
        <v>120</v>
      </c>
      <c r="I208" t="s">
        <v>44</v>
      </c>
      <c r="J208" t="s">
        <v>45</v>
      </c>
      <c r="K208" t="s">
        <v>119</v>
      </c>
      <c r="L208" t="s">
        <v>120</v>
      </c>
      <c r="M208" s="12895">
        <v>742.43</v>
      </c>
      <c r="N208" s="12893">
        <v>1</v>
      </c>
      <c r="O208" s="12893">
        <v>1</v>
      </c>
      <c r="P208" s="12894" t="s">
        <v>38</v>
      </c>
      <c r="Q208" s="12895">
        <v>742.43</v>
      </c>
      <c r="R208" s="12895">
        <v>0</v>
      </c>
      <c r="S208" s="12895">
        <v>742.43</v>
      </c>
    </row>
    <row r="209" spans="1:19">
      <c r="A209" t="s">
        <v>386</v>
      </c>
      <c r="B209" s="1">
        <v>1</v>
      </c>
      <c r="C209" s="209">
        <v>45093</v>
      </c>
      <c r="D209" t="s">
        <v>41</v>
      </c>
      <c r="E209" t="s">
        <v>21</v>
      </c>
      <c r="F209" t="s">
        <v>22</v>
      </c>
      <c r="G209" t="s">
        <v>119</v>
      </c>
      <c r="H209" t="s">
        <v>120</v>
      </c>
      <c r="I209" t="s">
        <v>44</v>
      </c>
      <c r="J209" t="s">
        <v>45</v>
      </c>
      <c r="K209" t="s">
        <v>119</v>
      </c>
      <c r="L209" t="s">
        <v>120</v>
      </c>
      <c r="M209" s="12895">
        <v>740.32</v>
      </c>
      <c r="N209" s="12893">
        <v>1</v>
      </c>
      <c r="O209" s="12893">
        <v>1</v>
      </c>
      <c r="P209" s="12894" t="s">
        <v>38</v>
      </c>
      <c r="Q209" s="12895">
        <v>740.32</v>
      </c>
      <c r="R209" s="12895">
        <v>0</v>
      </c>
      <c r="S209" s="12895">
        <v>740.32</v>
      </c>
    </row>
    <row r="210" spans="1:19">
      <c r="A210" t="s">
        <v>387</v>
      </c>
      <c r="B210" s="1">
        <v>1</v>
      </c>
      <c r="C210" s="210">
        <v>45093</v>
      </c>
      <c r="D210" t="s">
        <v>41</v>
      </c>
      <c r="E210" t="s">
        <v>21</v>
      </c>
      <c r="F210" t="s">
        <v>22</v>
      </c>
      <c r="G210" t="s">
        <v>119</v>
      </c>
      <c r="H210" t="s">
        <v>120</v>
      </c>
      <c r="I210" t="s">
        <v>44</v>
      </c>
      <c r="J210" t="s">
        <v>45</v>
      </c>
      <c r="K210" t="s">
        <v>119</v>
      </c>
      <c r="L210" t="s">
        <v>120</v>
      </c>
      <c r="M210" s="12895">
        <v>740.32</v>
      </c>
      <c r="N210" s="12893">
        <v>1</v>
      </c>
      <c r="O210" s="12893">
        <v>1</v>
      </c>
      <c r="P210" s="12894" t="s">
        <v>38</v>
      </c>
      <c r="Q210" s="12895">
        <v>740.32</v>
      </c>
      <c r="R210" s="12895">
        <v>0</v>
      </c>
      <c r="S210" s="12895">
        <v>740.32</v>
      </c>
    </row>
    <row r="211" spans="1:19">
      <c r="A211" t="s">
        <v>388</v>
      </c>
      <c r="B211" s="1">
        <v>1</v>
      </c>
      <c r="C211" s="211">
        <v>45093</v>
      </c>
      <c r="D211" t="s">
        <v>41</v>
      </c>
      <c r="E211" t="s">
        <v>21</v>
      </c>
      <c r="F211" t="s">
        <v>22</v>
      </c>
      <c r="G211" t="s">
        <v>119</v>
      </c>
      <c r="H211" t="s">
        <v>120</v>
      </c>
      <c r="I211" t="s">
        <v>44</v>
      </c>
      <c r="J211" t="s">
        <v>45</v>
      </c>
      <c r="K211" t="s">
        <v>119</v>
      </c>
      <c r="L211" t="s">
        <v>120</v>
      </c>
      <c r="M211" s="12895">
        <v>41.57</v>
      </c>
      <c r="N211" s="12893">
        <v>1</v>
      </c>
      <c r="O211" s="12893">
        <v>1</v>
      </c>
      <c r="P211" s="12894" t="s">
        <v>38</v>
      </c>
      <c r="Q211" s="12895">
        <v>41.57</v>
      </c>
      <c r="R211" s="12895">
        <v>0</v>
      </c>
      <c r="S211" s="12895">
        <v>41.57</v>
      </c>
    </row>
    <row r="212" spans="1:19">
      <c r="A212" t="s">
        <v>389</v>
      </c>
      <c r="B212" s="1">
        <v>1</v>
      </c>
      <c r="C212" s="212">
        <v>45093</v>
      </c>
      <c r="D212" t="s">
        <v>41</v>
      </c>
      <c r="E212" t="s">
        <v>21</v>
      </c>
      <c r="F212" t="s">
        <v>22</v>
      </c>
      <c r="G212" t="s">
        <v>119</v>
      </c>
      <c r="H212" t="s">
        <v>120</v>
      </c>
      <c r="I212" t="s">
        <v>44</v>
      </c>
      <c r="J212" t="s">
        <v>45</v>
      </c>
      <c r="K212" t="s">
        <v>119</v>
      </c>
      <c r="L212" t="s">
        <v>120</v>
      </c>
      <c r="M212" s="12895">
        <v>583.1</v>
      </c>
      <c r="N212" s="12893">
        <v>1</v>
      </c>
      <c r="O212" s="12893">
        <v>1</v>
      </c>
      <c r="P212" s="12894" t="s">
        <v>38</v>
      </c>
      <c r="Q212" s="12895">
        <v>583.1</v>
      </c>
      <c r="R212" s="12895">
        <v>0</v>
      </c>
      <c r="S212" s="12895">
        <v>583.1</v>
      </c>
    </row>
    <row r="213" spans="1:19">
      <c r="A213" t="s">
        <v>390</v>
      </c>
      <c r="B213" s="1">
        <v>1</v>
      </c>
      <c r="C213" s="213">
        <v>45093</v>
      </c>
      <c r="D213" t="s">
        <v>49</v>
      </c>
      <c r="E213" t="s">
        <v>50</v>
      </c>
      <c r="F213" t="s">
        <v>51</v>
      </c>
      <c r="G213" t="s">
        <v>391</v>
      </c>
      <c r="H213" t="s">
        <v>392</v>
      </c>
      <c r="I213" t="s">
        <v>52</v>
      </c>
      <c r="J213" t="s">
        <v>393</v>
      </c>
      <c r="K213" t="s">
        <v>391</v>
      </c>
      <c r="L213" t="s">
        <v>392</v>
      </c>
      <c r="M213" s="12895">
        <v>149.44</v>
      </c>
      <c r="N213" s="12893">
        <v>1</v>
      </c>
      <c r="O213" s="12893">
        <v>1</v>
      </c>
      <c r="P213" s="12894" t="s">
        <v>27</v>
      </c>
      <c r="Q213" s="12895">
        <v>149.44</v>
      </c>
      <c r="R213" s="12895">
        <v>0</v>
      </c>
      <c r="S213" s="12895">
        <v>149.44</v>
      </c>
    </row>
    <row r="214" spans="1:19">
      <c r="A214" t="s">
        <v>394</v>
      </c>
      <c r="B214" s="1">
        <v>1</v>
      </c>
      <c r="C214" s="214">
        <v>45093</v>
      </c>
      <c r="D214" t="s">
        <v>49</v>
      </c>
      <c r="E214" t="s">
        <v>50</v>
      </c>
      <c r="F214" t="s">
        <v>51</v>
      </c>
      <c r="G214" t="s">
        <v>391</v>
      </c>
      <c r="H214" t="s">
        <v>392</v>
      </c>
      <c r="I214" t="s">
        <v>52</v>
      </c>
      <c r="J214" t="s">
        <v>395</v>
      </c>
      <c r="K214" t="s">
        <v>391</v>
      </c>
      <c r="L214" t="s">
        <v>392</v>
      </c>
      <c r="M214" s="12895">
        <v>138.51</v>
      </c>
      <c r="N214" s="12893">
        <v>1</v>
      </c>
      <c r="O214" s="12893">
        <v>1</v>
      </c>
      <c r="P214" s="12894" t="s">
        <v>27</v>
      </c>
      <c r="Q214" s="12895">
        <v>138.51</v>
      </c>
      <c r="R214" s="12895">
        <v>0</v>
      </c>
      <c r="S214" s="12895">
        <v>138.51</v>
      </c>
    </row>
    <row r="215" spans="1:19">
      <c r="A215" t="s">
        <v>396</v>
      </c>
      <c r="B215" s="1">
        <v>1</v>
      </c>
      <c r="C215" s="215">
        <v>45093</v>
      </c>
      <c r="D215" t="s">
        <v>49</v>
      </c>
      <c r="E215" t="s">
        <v>50</v>
      </c>
      <c r="F215" t="s">
        <v>51</v>
      </c>
      <c r="G215" t="s">
        <v>391</v>
      </c>
      <c r="H215" t="s">
        <v>392</v>
      </c>
      <c r="I215" t="s">
        <v>52</v>
      </c>
      <c r="J215" t="s">
        <v>397</v>
      </c>
      <c r="K215" t="s">
        <v>391</v>
      </c>
      <c r="L215" t="s">
        <v>392</v>
      </c>
      <c r="M215" s="12895">
        <v>152.27000000000001</v>
      </c>
      <c r="N215" s="12893">
        <v>1</v>
      </c>
      <c r="O215" s="12893">
        <v>1</v>
      </c>
      <c r="P215" s="12894" t="s">
        <v>27</v>
      </c>
      <c r="Q215" s="12895">
        <v>152.27000000000001</v>
      </c>
      <c r="R215" s="12895">
        <v>0</v>
      </c>
      <c r="S215" s="12895">
        <v>152.27000000000001</v>
      </c>
    </row>
    <row r="216" spans="1:19">
      <c r="A216" t="s">
        <v>398</v>
      </c>
      <c r="B216" s="1">
        <v>1</v>
      </c>
      <c r="C216" s="216">
        <v>45093</v>
      </c>
      <c r="D216" t="s">
        <v>49</v>
      </c>
      <c r="E216" t="s">
        <v>50</v>
      </c>
      <c r="F216" t="s">
        <v>51</v>
      </c>
      <c r="G216" t="s">
        <v>391</v>
      </c>
      <c r="H216" t="s">
        <v>392</v>
      </c>
      <c r="I216" t="s">
        <v>52</v>
      </c>
      <c r="J216" t="s">
        <v>399</v>
      </c>
      <c r="K216" t="s">
        <v>391</v>
      </c>
      <c r="L216" t="s">
        <v>392</v>
      </c>
      <c r="M216" s="12895">
        <v>145.24</v>
      </c>
      <c r="N216" s="12893">
        <v>1</v>
      </c>
      <c r="O216" s="12893">
        <v>1</v>
      </c>
      <c r="P216" s="12894" t="s">
        <v>27</v>
      </c>
      <c r="Q216" s="12895">
        <v>145.24</v>
      </c>
      <c r="R216" s="12895">
        <v>0</v>
      </c>
      <c r="S216" s="12895">
        <v>145.24</v>
      </c>
    </row>
    <row r="217" spans="1:19">
      <c r="A217" t="s">
        <v>400</v>
      </c>
      <c r="B217" s="1">
        <v>1</v>
      </c>
      <c r="C217" s="217">
        <v>45093</v>
      </c>
      <c r="D217" t="s">
        <v>49</v>
      </c>
      <c r="E217" t="s">
        <v>50</v>
      </c>
      <c r="F217" t="s">
        <v>51</v>
      </c>
      <c r="G217" t="s">
        <v>391</v>
      </c>
      <c r="H217" t="s">
        <v>392</v>
      </c>
      <c r="I217" t="s">
        <v>52</v>
      </c>
      <c r="J217" t="s">
        <v>401</v>
      </c>
      <c r="K217" t="s">
        <v>391</v>
      </c>
      <c r="L217" t="s">
        <v>392</v>
      </c>
      <c r="M217" s="12895">
        <v>149.46</v>
      </c>
      <c r="N217" s="12893">
        <v>1</v>
      </c>
      <c r="O217" s="12893">
        <v>1</v>
      </c>
      <c r="P217" s="12894" t="s">
        <v>27</v>
      </c>
      <c r="Q217" s="12895">
        <v>149.46</v>
      </c>
      <c r="R217" s="12895">
        <v>0</v>
      </c>
      <c r="S217" s="12895">
        <v>149.46</v>
      </c>
    </row>
    <row r="218" spans="1:19">
      <c r="A218" t="s">
        <v>402</v>
      </c>
      <c r="B218" s="1">
        <v>1</v>
      </c>
      <c r="C218" s="218">
        <v>45093</v>
      </c>
      <c r="D218" t="s">
        <v>20</v>
      </c>
      <c r="E218" t="s">
        <v>21</v>
      </c>
      <c r="F218" t="s">
        <v>22</v>
      </c>
      <c r="G218" t="s">
        <v>143</v>
      </c>
      <c r="H218" t="s">
        <v>144</v>
      </c>
      <c r="I218" t="s">
        <v>44</v>
      </c>
      <c r="J218" t="s">
        <v>45</v>
      </c>
      <c r="K218" t="s">
        <v>143</v>
      </c>
      <c r="L218" t="s">
        <v>144</v>
      </c>
      <c r="M218" s="12895">
        <v>966.87</v>
      </c>
      <c r="N218" s="12893">
        <v>1</v>
      </c>
      <c r="O218" s="12893">
        <v>1</v>
      </c>
      <c r="P218" s="12894" t="s">
        <v>38</v>
      </c>
      <c r="Q218" s="12895">
        <v>966.87</v>
      </c>
      <c r="R218" s="12895">
        <v>0</v>
      </c>
      <c r="S218" s="12895">
        <v>966.87</v>
      </c>
    </row>
    <row r="219" spans="1:19">
      <c r="A219" t="s">
        <v>402</v>
      </c>
      <c r="B219" s="1">
        <v>2</v>
      </c>
      <c r="C219" s="219">
        <v>45093</v>
      </c>
      <c r="D219" t="s">
        <v>20</v>
      </c>
      <c r="E219" t="s">
        <v>21</v>
      </c>
      <c r="F219" t="s">
        <v>22</v>
      </c>
      <c r="G219" t="s">
        <v>143</v>
      </c>
      <c r="H219" t="s">
        <v>144</v>
      </c>
      <c r="I219" t="s">
        <v>44</v>
      </c>
      <c r="J219" t="s">
        <v>45</v>
      </c>
      <c r="K219" t="s">
        <v>143</v>
      </c>
      <c r="L219" t="s">
        <v>144</v>
      </c>
      <c r="M219" s="12895">
        <v>1071.1199999999999</v>
      </c>
      <c r="N219" s="12893">
        <v>1</v>
      </c>
      <c r="O219" s="12893">
        <v>1</v>
      </c>
      <c r="P219" s="12894" t="s">
        <v>38</v>
      </c>
      <c r="Q219" s="12895">
        <v>1071.1199999999999</v>
      </c>
      <c r="R219" s="12895">
        <v>0</v>
      </c>
      <c r="S219" s="12895">
        <v>1071.1199999999999</v>
      </c>
    </row>
    <row r="220" spans="1:19">
      <c r="A220" t="s">
        <v>402</v>
      </c>
      <c r="B220" s="1">
        <v>3</v>
      </c>
      <c r="C220" s="220">
        <v>45093</v>
      </c>
      <c r="D220" t="s">
        <v>20</v>
      </c>
      <c r="E220" t="s">
        <v>21</v>
      </c>
      <c r="F220" t="s">
        <v>22</v>
      </c>
      <c r="G220" t="s">
        <v>143</v>
      </c>
      <c r="H220" t="s">
        <v>144</v>
      </c>
      <c r="I220" t="s">
        <v>44</v>
      </c>
      <c r="J220" t="s">
        <v>45</v>
      </c>
      <c r="K220" t="s">
        <v>143</v>
      </c>
      <c r="L220" t="s">
        <v>144</v>
      </c>
      <c r="M220" s="12895">
        <v>1071.53</v>
      </c>
      <c r="N220" s="12893">
        <v>1</v>
      </c>
      <c r="O220" s="12893">
        <v>1</v>
      </c>
      <c r="P220" s="12894" t="s">
        <v>38</v>
      </c>
      <c r="Q220" s="12895">
        <v>1071.53</v>
      </c>
      <c r="R220" s="12895">
        <v>0</v>
      </c>
      <c r="S220" s="12895">
        <v>1071.53</v>
      </c>
    </row>
    <row r="221" spans="1:19">
      <c r="A221" t="s">
        <v>402</v>
      </c>
      <c r="B221" s="1">
        <v>4</v>
      </c>
      <c r="C221" s="221">
        <v>45093</v>
      </c>
      <c r="D221" t="s">
        <v>20</v>
      </c>
      <c r="E221" t="s">
        <v>21</v>
      </c>
      <c r="F221" t="s">
        <v>22</v>
      </c>
      <c r="G221" t="s">
        <v>143</v>
      </c>
      <c r="H221" t="s">
        <v>144</v>
      </c>
      <c r="I221" t="s">
        <v>44</v>
      </c>
      <c r="J221" t="s">
        <v>45</v>
      </c>
      <c r="K221" t="s">
        <v>143</v>
      </c>
      <c r="L221" t="s">
        <v>144</v>
      </c>
      <c r="M221" s="12895">
        <v>1179.69</v>
      </c>
      <c r="N221" s="12893">
        <v>1</v>
      </c>
      <c r="O221" s="12893">
        <v>1</v>
      </c>
      <c r="P221" s="12894" t="s">
        <v>38</v>
      </c>
      <c r="Q221" s="12895">
        <v>1179.69</v>
      </c>
      <c r="R221" s="12895">
        <v>0</v>
      </c>
      <c r="S221" s="12895">
        <v>1179.69</v>
      </c>
    </row>
    <row r="222" spans="1:19">
      <c r="A222" t="s">
        <v>403</v>
      </c>
      <c r="B222" s="1">
        <v>1</v>
      </c>
      <c r="C222" s="222">
        <v>45093</v>
      </c>
      <c r="D222" t="s">
        <v>49</v>
      </c>
      <c r="E222" t="s">
        <v>50</v>
      </c>
      <c r="F222" t="s">
        <v>51</v>
      </c>
      <c r="G222" t="s">
        <v>143</v>
      </c>
      <c r="H222" t="s">
        <v>144</v>
      </c>
      <c r="I222" t="s">
        <v>52</v>
      </c>
      <c r="J222" t="s">
        <v>404</v>
      </c>
      <c r="K222" t="s">
        <v>143</v>
      </c>
      <c r="L222" t="s">
        <v>144</v>
      </c>
      <c r="M222" s="12895">
        <v>1653.11</v>
      </c>
      <c r="N222" s="12893">
        <v>5</v>
      </c>
      <c r="O222" s="12893">
        <v>5</v>
      </c>
      <c r="P222" s="12894" t="s">
        <v>27</v>
      </c>
      <c r="Q222" s="12895">
        <v>8265.5499999999993</v>
      </c>
      <c r="R222" s="12895">
        <v>0</v>
      </c>
      <c r="S222" s="12895">
        <v>8265.5499999999993</v>
      </c>
    </row>
    <row r="223" spans="1:19">
      <c r="A223" t="s">
        <v>405</v>
      </c>
      <c r="B223" s="1">
        <v>1</v>
      </c>
      <c r="C223" s="223">
        <v>45093</v>
      </c>
      <c r="D223" t="s">
        <v>87</v>
      </c>
      <c r="E223" t="s">
        <v>88</v>
      </c>
      <c r="F223" t="s">
        <v>89</v>
      </c>
      <c r="G223" t="s">
        <v>152</v>
      </c>
      <c r="H223" t="s">
        <v>153</v>
      </c>
      <c r="I223" t="s">
        <v>92</v>
      </c>
      <c r="J223" t="s">
        <v>406</v>
      </c>
      <c r="K223" t="s">
        <v>152</v>
      </c>
      <c r="L223" t="s">
        <v>153</v>
      </c>
      <c r="M223" s="12895">
        <v>1581.64</v>
      </c>
      <c r="N223" s="12893">
        <v>4</v>
      </c>
      <c r="O223" s="12893">
        <v>4</v>
      </c>
      <c r="P223" s="12894" t="s">
        <v>27</v>
      </c>
      <c r="Q223" s="12895">
        <v>6326.56</v>
      </c>
      <c r="R223" s="12895">
        <v>601.02</v>
      </c>
      <c r="S223" s="12895">
        <v>6927.58</v>
      </c>
    </row>
    <row r="224" spans="1:19">
      <c r="A224" t="s">
        <v>405</v>
      </c>
      <c r="B224" s="1">
        <v>2</v>
      </c>
      <c r="C224" s="224">
        <v>45093</v>
      </c>
      <c r="D224" t="s">
        <v>87</v>
      </c>
      <c r="E224" t="s">
        <v>88</v>
      </c>
      <c r="F224" t="s">
        <v>89</v>
      </c>
      <c r="G224" t="s">
        <v>152</v>
      </c>
      <c r="H224" t="s">
        <v>153</v>
      </c>
      <c r="I224" t="s">
        <v>92</v>
      </c>
      <c r="J224" t="s">
        <v>407</v>
      </c>
      <c r="K224" t="s">
        <v>152</v>
      </c>
      <c r="L224" t="s">
        <v>153</v>
      </c>
      <c r="M224" s="12895">
        <v>33.97</v>
      </c>
      <c r="N224" s="12893">
        <v>4</v>
      </c>
      <c r="O224" s="12893">
        <v>4</v>
      </c>
      <c r="P224" s="12894" t="s">
        <v>27</v>
      </c>
      <c r="Q224" s="12895">
        <v>135.88</v>
      </c>
      <c r="R224" s="12895">
        <v>12.91</v>
      </c>
      <c r="S224" s="12895">
        <v>148.79</v>
      </c>
    </row>
    <row r="225" spans="1:19">
      <c r="A225" t="s">
        <v>405</v>
      </c>
      <c r="B225" s="1">
        <v>3</v>
      </c>
      <c r="C225" s="225">
        <v>45093</v>
      </c>
      <c r="D225" t="s">
        <v>87</v>
      </c>
      <c r="E225" t="s">
        <v>88</v>
      </c>
      <c r="F225" t="s">
        <v>89</v>
      </c>
      <c r="G225" t="s">
        <v>152</v>
      </c>
      <c r="H225" t="s">
        <v>153</v>
      </c>
      <c r="I225" t="s">
        <v>92</v>
      </c>
      <c r="J225" t="s">
        <v>408</v>
      </c>
      <c r="K225" t="s">
        <v>152</v>
      </c>
      <c r="L225" t="s">
        <v>153</v>
      </c>
      <c r="M225" s="12895">
        <v>210</v>
      </c>
      <c r="N225" s="12893">
        <v>4</v>
      </c>
      <c r="O225" s="12893">
        <v>4</v>
      </c>
      <c r="P225" s="12894" t="s">
        <v>27</v>
      </c>
      <c r="Q225" s="12895">
        <v>840</v>
      </c>
      <c r="R225" s="12895">
        <v>79.8</v>
      </c>
      <c r="S225" s="12895">
        <v>919.8</v>
      </c>
    </row>
    <row r="226" spans="1:19">
      <c r="A226" t="s">
        <v>405</v>
      </c>
      <c r="B226" s="1">
        <v>4</v>
      </c>
      <c r="C226" s="226">
        <v>45093</v>
      </c>
      <c r="D226" t="s">
        <v>87</v>
      </c>
      <c r="E226" t="s">
        <v>88</v>
      </c>
      <c r="F226" t="s">
        <v>89</v>
      </c>
      <c r="G226" t="s">
        <v>152</v>
      </c>
      <c r="H226" t="s">
        <v>153</v>
      </c>
      <c r="I226" t="s">
        <v>92</v>
      </c>
      <c r="J226" t="s">
        <v>165</v>
      </c>
      <c r="K226" t="s">
        <v>152</v>
      </c>
      <c r="L226" t="s">
        <v>153</v>
      </c>
      <c r="M226" s="12895">
        <v>5</v>
      </c>
      <c r="N226" s="12893">
        <v>4</v>
      </c>
      <c r="O226" s="12893">
        <v>4</v>
      </c>
      <c r="P226" s="12894" t="s">
        <v>27</v>
      </c>
      <c r="Q226" s="12895">
        <v>20</v>
      </c>
      <c r="R226" s="12895">
        <v>0</v>
      </c>
      <c r="S226" s="12895">
        <v>20</v>
      </c>
    </row>
    <row r="227" spans="1:19">
      <c r="A227" t="s">
        <v>409</v>
      </c>
      <c r="B227" s="1">
        <v>1</v>
      </c>
      <c r="C227" s="227">
        <v>45093</v>
      </c>
      <c r="D227" t="s">
        <v>49</v>
      </c>
      <c r="E227" t="s">
        <v>50</v>
      </c>
      <c r="F227" t="s">
        <v>51</v>
      </c>
      <c r="G227" t="s">
        <v>152</v>
      </c>
      <c r="H227" t="s">
        <v>153</v>
      </c>
      <c r="I227" t="s">
        <v>52</v>
      </c>
      <c r="J227" t="s">
        <v>410</v>
      </c>
      <c r="K227" t="s">
        <v>152</v>
      </c>
      <c r="L227" t="s">
        <v>153</v>
      </c>
      <c r="M227" s="12895">
        <v>401.29</v>
      </c>
      <c r="N227" s="12893">
        <v>4</v>
      </c>
      <c r="O227" s="12893">
        <v>4</v>
      </c>
      <c r="P227" s="12894" t="s">
        <v>27</v>
      </c>
      <c r="Q227" s="12895">
        <v>1605.16</v>
      </c>
      <c r="R227" s="12895">
        <v>0</v>
      </c>
      <c r="S227" s="12895">
        <v>1605.16</v>
      </c>
    </row>
    <row r="228" spans="1:19">
      <c r="A228" t="s">
        <v>409</v>
      </c>
      <c r="B228" s="1">
        <v>2</v>
      </c>
      <c r="C228" s="228">
        <v>45093</v>
      </c>
      <c r="D228" t="s">
        <v>49</v>
      </c>
      <c r="E228" t="s">
        <v>50</v>
      </c>
      <c r="F228" t="s">
        <v>51</v>
      </c>
      <c r="G228" t="s">
        <v>152</v>
      </c>
      <c r="H228" t="s">
        <v>153</v>
      </c>
      <c r="I228" t="s">
        <v>52</v>
      </c>
      <c r="J228" t="s">
        <v>411</v>
      </c>
      <c r="K228" t="s">
        <v>152</v>
      </c>
      <c r="L228" t="s">
        <v>153</v>
      </c>
      <c r="M228" s="12895">
        <v>44.98</v>
      </c>
      <c r="N228" s="12893">
        <v>4</v>
      </c>
      <c r="O228" s="12893">
        <v>4</v>
      </c>
      <c r="P228" s="12894" t="s">
        <v>27</v>
      </c>
      <c r="Q228" s="12895">
        <v>179.92</v>
      </c>
      <c r="R228" s="12895">
        <v>0</v>
      </c>
      <c r="S228" s="12895">
        <v>179.92</v>
      </c>
    </row>
    <row r="229" spans="1:19">
      <c r="A229" t="s">
        <v>412</v>
      </c>
      <c r="B229" s="1">
        <v>1</v>
      </c>
      <c r="C229" s="229">
        <v>45093</v>
      </c>
      <c r="D229" t="s">
        <v>49</v>
      </c>
      <c r="E229" t="s">
        <v>50</v>
      </c>
      <c r="F229" t="s">
        <v>51</v>
      </c>
      <c r="G229" t="s">
        <v>152</v>
      </c>
      <c r="H229" t="s">
        <v>153</v>
      </c>
      <c r="I229" t="s">
        <v>52</v>
      </c>
      <c r="J229" t="s">
        <v>413</v>
      </c>
      <c r="K229" t="s">
        <v>152</v>
      </c>
      <c r="L229" t="s">
        <v>153</v>
      </c>
      <c r="M229" s="12895">
        <v>395.09</v>
      </c>
      <c r="N229" s="12893">
        <v>4</v>
      </c>
      <c r="O229" s="12893">
        <v>4</v>
      </c>
      <c r="P229" s="12894" t="s">
        <v>27</v>
      </c>
      <c r="Q229" s="12895">
        <v>1580.36</v>
      </c>
      <c r="R229" s="12895">
        <v>0</v>
      </c>
      <c r="S229" s="12895">
        <v>1580.36</v>
      </c>
    </row>
    <row r="230" spans="1:19">
      <c r="A230" t="s">
        <v>414</v>
      </c>
      <c r="B230" s="1">
        <v>1</v>
      </c>
      <c r="C230" s="230">
        <v>45093</v>
      </c>
      <c r="D230" t="s">
        <v>20</v>
      </c>
      <c r="E230" t="s">
        <v>21</v>
      </c>
      <c r="F230" t="s">
        <v>22</v>
      </c>
      <c r="G230" t="s">
        <v>415</v>
      </c>
      <c r="H230" t="s">
        <v>416</v>
      </c>
      <c r="I230" t="s">
        <v>44</v>
      </c>
      <c r="J230" t="s">
        <v>417</v>
      </c>
      <c r="K230" t="s">
        <v>415</v>
      </c>
      <c r="L230" t="s">
        <v>416</v>
      </c>
      <c r="M230" s="12895">
        <v>275</v>
      </c>
      <c r="N230" s="12893">
        <v>1</v>
      </c>
      <c r="O230" s="12893">
        <v>1</v>
      </c>
      <c r="P230" s="12894" t="s">
        <v>129</v>
      </c>
      <c r="Q230" s="12895">
        <v>275</v>
      </c>
      <c r="R230" s="12895">
        <v>0</v>
      </c>
      <c r="S230" s="12895">
        <v>275</v>
      </c>
    </row>
    <row r="231" spans="1:19">
      <c r="A231" t="s">
        <v>414</v>
      </c>
      <c r="B231" s="1">
        <v>2</v>
      </c>
      <c r="C231" s="231">
        <v>45093</v>
      </c>
      <c r="D231" t="s">
        <v>20</v>
      </c>
      <c r="E231" t="s">
        <v>21</v>
      </c>
      <c r="F231" t="s">
        <v>22</v>
      </c>
      <c r="G231" t="s">
        <v>415</v>
      </c>
      <c r="H231" t="s">
        <v>416</v>
      </c>
      <c r="I231" t="s">
        <v>44</v>
      </c>
      <c r="J231" t="s">
        <v>418</v>
      </c>
      <c r="K231" t="s">
        <v>415</v>
      </c>
      <c r="L231" t="s">
        <v>416</v>
      </c>
      <c r="M231" s="12895">
        <v>275</v>
      </c>
      <c r="N231" s="12893">
        <v>1</v>
      </c>
      <c r="O231" s="12893">
        <v>1</v>
      </c>
      <c r="P231" s="12894" t="s">
        <v>129</v>
      </c>
      <c r="Q231" s="12895">
        <v>275</v>
      </c>
      <c r="R231" s="12895">
        <v>0</v>
      </c>
      <c r="S231" s="12895">
        <v>275</v>
      </c>
    </row>
    <row r="232" spans="1:19">
      <c r="A232" t="s">
        <v>419</v>
      </c>
      <c r="B232" s="1">
        <v>1</v>
      </c>
      <c r="C232" s="232">
        <v>45093</v>
      </c>
      <c r="D232" t="s">
        <v>20</v>
      </c>
      <c r="E232" t="s">
        <v>21</v>
      </c>
      <c r="F232" t="s">
        <v>22</v>
      </c>
      <c r="G232" t="s">
        <v>415</v>
      </c>
      <c r="H232" t="s">
        <v>416</v>
      </c>
      <c r="I232" t="s">
        <v>112</v>
      </c>
      <c r="J232" t="s">
        <v>420</v>
      </c>
      <c r="K232" t="s">
        <v>415</v>
      </c>
      <c r="L232" t="s">
        <v>416</v>
      </c>
      <c r="M232" s="12895">
        <v>3932.57</v>
      </c>
      <c r="N232" s="12893">
        <v>1</v>
      </c>
      <c r="O232" s="12893">
        <v>1</v>
      </c>
      <c r="P232" s="12894" t="s">
        <v>129</v>
      </c>
      <c r="Q232" s="12895">
        <v>3932.57</v>
      </c>
      <c r="R232" s="12895">
        <v>0</v>
      </c>
      <c r="S232" s="12895">
        <v>3932.57</v>
      </c>
    </row>
    <row r="233" spans="1:19">
      <c r="A233" t="s">
        <v>421</v>
      </c>
      <c r="B233" s="1">
        <v>1</v>
      </c>
      <c r="C233" s="233">
        <v>45093</v>
      </c>
      <c r="D233" t="s">
        <v>20</v>
      </c>
      <c r="E233" t="s">
        <v>21</v>
      </c>
      <c r="F233" t="s">
        <v>22</v>
      </c>
      <c r="G233" t="s">
        <v>415</v>
      </c>
      <c r="H233" t="s">
        <v>416</v>
      </c>
      <c r="I233" t="s">
        <v>44</v>
      </c>
      <c r="J233" t="s">
        <v>422</v>
      </c>
      <c r="K233" t="s">
        <v>415</v>
      </c>
      <c r="L233" t="s">
        <v>416</v>
      </c>
      <c r="M233" s="12895">
        <v>265.93</v>
      </c>
      <c r="N233" s="12893">
        <v>1</v>
      </c>
      <c r="O233" s="12893">
        <v>0</v>
      </c>
      <c r="P233" s="12894" t="s">
        <v>129</v>
      </c>
      <c r="Q233" s="12895">
        <v>265.93</v>
      </c>
      <c r="R233" s="12895">
        <v>0</v>
      </c>
      <c r="S233" s="12895">
        <v>265.93</v>
      </c>
    </row>
    <row r="234" spans="1:19">
      <c r="A234" t="s">
        <v>421</v>
      </c>
      <c r="B234" s="1">
        <v>2</v>
      </c>
      <c r="C234" s="234">
        <v>45093</v>
      </c>
      <c r="D234" t="s">
        <v>20</v>
      </c>
      <c r="E234" t="s">
        <v>21</v>
      </c>
      <c r="F234" t="s">
        <v>22</v>
      </c>
      <c r="G234" t="s">
        <v>415</v>
      </c>
      <c r="H234" t="s">
        <v>416</v>
      </c>
      <c r="I234" t="s">
        <v>44</v>
      </c>
      <c r="J234" t="s">
        <v>423</v>
      </c>
      <c r="K234" t="s">
        <v>415</v>
      </c>
      <c r="L234" t="s">
        <v>416</v>
      </c>
      <c r="M234" s="12895">
        <v>265.93</v>
      </c>
      <c r="N234" s="12893">
        <v>1</v>
      </c>
      <c r="O234" s="12893">
        <v>0</v>
      </c>
      <c r="P234" s="12894" t="s">
        <v>129</v>
      </c>
      <c r="Q234" s="12895">
        <v>265.93</v>
      </c>
      <c r="R234" s="12895">
        <v>0</v>
      </c>
      <c r="S234" s="12895">
        <v>265.93</v>
      </c>
    </row>
    <row r="235" spans="1:19">
      <c r="A235" t="s">
        <v>424</v>
      </c>
      <c r="B235" s="1">
        <v>1</v>
      </c>
      <c r="C235" s="235">
        <v>45093</v>
      </c>
      <c r="D235" t="s">
        <v>49</v>
      </c>
      <c r="E235" t="s">
        <v>50</v>
      </c>
      <c r="F235" t="s">
        <v>51</v>
      </c>
      <c r="G235" t="s">
        <v>415</v>
      </c>
      <c r="H235" t="s">
        <v>416</v>
      </c>
      <c r="I235" t="s">
        <v>52</v>
      </c>
      <c r="J235" t="s">
        <v>53</v>
      </c>
      <c r="K235" t="s">
        <v>415</v>
      </c>
      <c r="L235" t="s">
        <v>416</v>
      </c>
      <c r="M235" s="12895">
        <v>76.83</v>
      </c>
      <c r="N235" s="12893">
        <v>362</v>
      </c>
      <c r="O235" s="12893">
        <v>362</v>
      </c>
      <c r="P235" s="12894" t="s">
        <v>129</v>
      </c>
      <c r="Q235" s="12895">
        <v>27812.46</v>
      </c>
      <c r="R235" s="12895">
        <v>0</v>
      </c>
      <c r="S235" s="12895">
        <v>27812.46</v>
      </c>
    </row>
    <row r="236" spans="1:19">
      <c r="A236" t="s">
        <v>424</v>
      </c>
      <c r="B236" s="1">
        <v>2</v>
      </c>
      <c r="C236" s="236">
        <v>45093</v>
      </c>
      <c r="D236" t="s">
        <v>49</v>
      </c>
      <c r="E236" t="s">
        <v>50</v>
      </c>
      <c r="F236" t="s">
        <v>51</v>
      </c>
      <c r="G236" t="s">
        <v>415</v>
      </c>
      <c r="H236" t="s">
        <v>416</v>
      </c>
      <c r="I236" t="s">
        <v>52</v>
      </c>
      <c r="J236" t="s">
        <v>53</v>
      </c>
      <c r="K236" t="s">
        <v>415</v>
      </c>
      <c r="L236" t="s">
        <v>416</v>
      </c>
      <c r="M236" s="12895">
        <v>1097.57</v>
      </c>
      <c r="N236" s="12893">
        <v>1</v>
      </c>
      <c r="O236" s="12893">
        <v>1</v>
      </c>
      <c r="P236" s="12894" t="s">
        <v>129</v>
      </c>
      <c r="Q236" s="12895">
        <v>1097.57</v>
      </c>
      <c r="R236" s="12895">
        <v>0</v>
      </c>
      <c r="S236" s="12895">
        <v>1097.57</v>
      </c>
    </row>
    <row r="237" spans="1:19">
      <c r="A237" t="s">
        <v>424</v>
      </c>
      <c r="B237" s="1">
        <v>3</v>
      </c>
      <c r="C237" s="237">
        <v>45093</v>
      </c>
      <c r="D237" t="s">
        <v>49</v>
      </c>
      <c r="E237" t="s">
        <v>50</v>
      </c>
      <c r="F237" t="s">
        <v>51</v>
      </c>
      <c r="G237" t="s">
        <v>415</v>
      </c>
      <c r="H237" t="s">
        <v>416</v>
      </c>
      <c r="I237" t="s">
        <v>52</v>
      </c>
      <c r="J237" t="s">
        <v>53</v>
      </c>
      <c r="K237" t="s">
        <v>415</v>
      </c>
      <c r="L237" t="s">
        <v>416</v>
      </c>
      <c r="M237" s="12895">
        <v>1097.57</v>
      </c>
      <c r="N237" s="12893">
        <v>1</v>
      </c>
      <c r="O237" s="12893">
        <v>1</v>
      </c>
      <c r="P237" s="12894" t="s">
        <v>129</v>
      </c>
      <c r="Q237" s="12895">
        <v>1097.57</v>
      </c>
      <c r="R237" s="12895">
        <v>0</v>
      </c>
      <c r="S237" s="12895">
        <v>1097.57</v>
      </c>
    </row>
    <row r="238" spans="1:19">
      <c r="A238" t="s">
        <v>424</v>
      </c>
      <c r="B238" s="1">
        <v>4</v>
      </c>
      <c r="C238" s="238">
        <v>45093</v>
      </c>
      <c r="D238" t="s">
        <v>49</v>
      </c>
      <c r="E238" t="s">
        <v>50</v>
      </c>
      <c r="F238" t="s">
        <v>51</v>
      </c>
      <c r="G238" t="s">
        <v>415</v>
      </c>
      <c r="H238" t="s">
        <v>416</v>
      </c>
      <c r="I238" t="s">
        <v>52</v>
      </c>
      <c r="J238" t="s">
        <v>53</v>
      </c>
      <c r="K238" t="s">
        <v>415</v>
      </c>
      <c r="L238" t="s">
        <v>416</v>
      </c>
      <c r="M238" s="12895">
        <v>32.93</v>
      </c>
      <c r="N238" s="12893">
        <v>360</v>
      </c>
      <c r="O238" s="12893">
        <v>360</v>
      </c>
      <c r="P238" s="12894" t="s">
        <v>129</v>
      </c>
      <c r="Q238" s="12895">
        <v>11854.8</v>
      </c>
      <c r="R238" s="12895">
        <v>0</v>
      </c>
      <c r="S238" s="12895">
        <v>11854.8</v>
      </c>
    </row>
    <row r="239" spans="1:19">
      <c r="A239" t="s">
        <v>425</v>
      </c>
      <c r="B239" s="1">
        <v>1</v>
      </c>
      <c r="C239" s="239">
        <v>45093</v>
      </c>
      <c r="D239" t="s">
        <v>49</v>
      </c>
      <c r="E239" t="s">
        <v>50</v>
      </c>
      <c r="F239" t="s">
        <v>51</v>
      </c>
      <c r="G239" t="s">
        <v>415</v>
      </c>
      <c r="H239" t="s">
        <v>416</v>
      </c>
      <c r="I239" t="s">
        <v>52</v>
      </c>
      <c r="J239" t="s">
        <v>53</v>
      </c>
      <c r="K239" t="s">
        <v>415</v>
      </c>
      <c r="L239" t="s">
        <v>416</v>
      </c>
      <c r="M239" s="12895">
        <v>140.57</v>
      </c>
      <c r="N239" s="12893">
        <v>1</v>
      </c>
      <c r="O239" s="12893">
        <v>1</v>
      </c>
      <c r="P239" s="12894" t="s">
        <v>129</v>
      </c>
      <c r="Q239" s="12895">
        <v>140.57</v>
      </c>
      <c r="R239" s="12895">
        <v>0</v>
      </c>
      <c r="S239" s="12895">
        <v>140.57</v>
      </c>
    </row>
    <row r="240" spans="1:19">
      <c r="A240" t="s">
        <v>426</v>
      </c>
      <c r="B240" s="1">
        <v>1</v>
      </c>
      <c r="C240" s="240">
        <v>45093</v>
      </c>
      <c r="D240" t="s">
        <v>20</v>
      </c>
      <c r="E240" t="s">
        <v>21</v>
      </c>
      <c r="F240" t="s">
        <v>22</v>
      </c>
      <c r="G240" t="s">
        <v>415</v>
      </c>
      <c r="H240" t="s">
        <v>416</v>
      </c>
      <c r="I240" t="s">
        <v>112</v>
      </c>
      <c r="J240" t="s">
        <v>427</v>
      </c>
      <c r="K240" t="s">
        <v>415</v>
      </c>
      <c r="L240" t="s">
        <v>416</v>
      </c>
      <c r="M240" s="12895">
        <v>5000</v>
      </c>
      <c r="N240" s="12893">
        <v>1</v>
      </c>
      <c r="O240" s="12893">
        <v>1</v>
      </c>
      <c r="P240" s="12894" t="s">
        <v>129</v>
      </c>
      <c r="Q240" s="12895">
        <v>5000</v>
      </c>
      <c r="R240" s="12895">
        <v>0</v>
      </c>
      <c r="S240" s="12895">
        <v>5000</v>
      </c>
    </row>
    <row r="241" spans="1:19">
      <c r="A241" t="s">
        <v>426</v>
      </c>
      <c r="B241" s="1">
        <v>2</v>
      </c>
      <c r="C241" s="241">
        <v>45093</v>
      </c>
      <c r="D241" t="s">
        <v>20</v>
      </c>
      <c r="E241" t="s">
        <v>21</v>
      </c>
      <c r="F241" t="s">
        <v>22</v>
      </c>
      <c r="G241" t="s">
        <v>415</v>
      </c>
      <c r="H241" t="s">
        <v>416</v>
      </c>
      <c r="I241" t="s">
        <v>112</v>
      </c>
      <c r="J241" t="s">
        <v>428</v>
      </c>
      <c r="K241" t="s">
        <v>415</v>
      </c>
      <c r="L241" t="s">
        <v>416</v>
      </c>
      <c r="M241" s="12895">
        <v>5000</v>
      </c>
      <c r="N241" s="12893">
        <v>1</v>
      </c>
      <c r="O241" s="12893">
        <v>1</v>
      </c>
      <c r="P241" s="12894" t="s">
        <v>129</v>
      </c>
      <c r="Q241" s="12895">
        <v>5000</v>
      </c>
      <c r="R241" s="12895">
        <v>0</v>
      </c>
      <c r="S241" s="12895">
        <v>5000</v>
      </c>
    </row>
    <row r="242" spans="1:19">
      <c r="A242" t="s">
        <v>429</v>
      </c>
      <c r="B242" s="1">
        <v>1</v>
      </c>
      <c r="C242" s="242">
        <v>45093</v>
      </c>
      <c r="D242" t="s">
        <v>20</v>
      </c>
      <c r="E242" t="s">
        <v>21</v>
      </c>
      <c r="F242" t="s">
        <v>22</v>
      </c>
      <c r="G242" t="s">
        <v>415</v>
      </c>
      <c r="H242" t="s">
        <v>416</v>
      </c>
      <c r="I242" t="s">
        <v>112</v>
      </c>
      <c r="J242" t="s">
        <v>430</v>
      </c>
      <c r="K242" t="s">
        <v>415</v>
      </c>
      <c r="L242" t="s">
        <v>416</v>
      </c>
      <c r="M242" s="12895">
        <v>750</v>
      </c>
      <c r="N242" s="12893">
        <v>1</v>
      </c>
      <c r="O242" s="12893">
        <v>1</v>
      </c>
      <c r="P242" s="12894" t="s">
        <v>129</v>
      </c>
      <c r="Q242" s="12895">
        <v>750</v>
      </c>
      <c r="R242" s="12895">
        <v>0</v>
      </c>
      <c r="S242" s="12895">
        <v>750</v>
      </c>
    </row>
    <row r="243" spans="1:19">
      <c r="A243" t="s">
        <v>429</v>
      </c>
      <c r="B243" s="1">
        <v>2</v>
      </c>
      <c r="C243" s="243">
        <v>45093</v>
      </c>
      <c r="D243" t="s">
        <v>20</v>
      </c>
      <c r="E243" t="s">
        <v>21</v>
      </c>
      <c r="F243" t="s">
        <v>22</v>
      </c>
      <c r="G243" t="s">
        <v>415</v>
      </c>
      <c r="H243" t="s">
        <v>416</v>
      </c>
      <c r="I243" t="s">
        <v>112</v>
      </c>
      <c r="J243" t="s">
        <v>431</v>
      </c>
      <c r="K243" t="s">
        <v>415</v>
      </c>
      <c r="L243" t="s">
        <v>416</v>
      </c>
      <c r="M243" s="12895">
        <v>750</v>
      </c>
      <c r="N243" s="12893">
        <v>1</v>
      </c>
      <c r="O243" s="12893">
        <v>1</v>
      </c>
      <c r="P243" s="12894" t="s">
        <v>129</v>
      </c>
      <c r="Q243" s="12895">
        <v>750</v>
      </c>
      <c r="R243" s="12895">
        <v>0</v>
      </c>
      <c r="S243" s="12895">
        <v>750</v>
      </c>
    </row>
    <row r="244" spans="1:19">
      <c r="A244" t="s">
        <v>432</v>
      </c>
      <c r="B244" s="1">
        <v>1</v>
      </c>
      <c r="C244" s="244">
        <v>45093</v>
      </c>
      <c r="D244" t="s">
        <v>32</v>
      </c>
      <c r="E244" t="s">
        <v>33</v>
      </c>
      <c r="F244" t="s">
        <v>34</v>
      </c>
      <c r="G244" t="s">
        <v>415</v>
      </c>
      <c r="H244" t="s">
        <v>416</v>
      </c>
      <c r="I244" t="s">
        <v>25</v>
      </c>
      <c r="J244" t="s">
        <v>433</v>
      </c>
      <c r="K244" t="s">
        <v>415</v>
      </c>
      <c r="L244" t="s">
        <v>416</v>
      </c>
      <c r="M244" s="12895">
        <v>152.04</v>
      </c>
      <c r="N244" s="12893">
        <v>1</v>
      </c>
      <c r="O244" s="12893">
        <v>1</v>
      </c>
      <c r="P244" s="12894" t="s">
        <v>129</v>
      </c>
      <c r="Q244" s="12895">
        <v>152.04</v>
      </c>
      <c r="R244" s="12895">
        <v>0</v>
      </c>
      <c r="S244" s="12895">
        <v>152.04</v>
      </c>
    </row>
    <row r="245" spans="1:19">
      <c r="A245" t="s">
        <v>432</v>
      </c>
      <c r="B245" s="1">
        <v>2</v>
      </c>
      <c r="C245" s="245">
        <v>45093</v>
      </c>
      <c r="D245" t="s">
        <v>32</v>
      </c>
      <c r="E245" t="s">
        <v>33</v>
      </c>
      <c r="F245" t="s">
        <v>34</v>
      </c>
      <c r="G245" t="s">
        <v>415</v>
      </c>
      <c r="H245" t="s">
        <v>416</v>
      </c>
      <c r="I245" t="s">
        <v>25</v>
      </c>
      <c r="J245" t="s">
        <v>434</v>
      </c>
      <c r="K245" t="s">
        <v>415</v>
      </c>
      <c r="L245" t="s">
        <v>416</v>
      </c>
      <c r="M245" s="12895">
        <v>152.04</v>
      </c>
      <c r="N245" s="12893">
        <v>1</v>
      </c>
      <c r="O245" s="12893">
        <v>1</v>
      </c>
      <c r="P245" s="12894" t="s">
        <v>129</v>
      </c>
      <c r="Q245" s="12895">
        <v>152.04</v>
      </c>
      <c r="R245" s="12895">
        <v>0</v>
      </c>
      <c r="S245" s="12895">
        <v>152.04</v>
      </c>
    </row>
    <row r="246" spans="1:19">
      <c r="A246" t="s">
        <v>435</v>
      </c>
      <c r="B246" s="1">
        <v>1</v>
      </c>
      <c r="C246" s="246">
        <v>45093</v>
      </c>
      <c r="D246" t="s">
        <v>124</v>
      </c>
      <c r="E246" t="s">
        <v>103</v>
      </c>
      <c r="F246" t="s">
        <v>104</v>
      </c>
      <c r="G246" t="s">
        <v>181</v>
      </c>
      <c r="H246" t="s">
        <v>182</v>
      </c>
      <c r="I246" t="s">
        <v>92</v>
      </c>
      <c r="J246" t="s">
        <v>436</v>
      </c>
      <c r="K246" t="s">
        <v>181</v>
      </c>
      <c r="L246" t="s">
        <v>182</v>
      </c>
      <c r="M246" s="12895">
        <v>899.96</v>
      </c>
      <c r="N246" s="12893">
        <v>66</v>
      </c>
      <c r="O246" s="12893">
        <v>66</v>
      </c>
      <c r="P246" s="12894" t="s">
        <v>27</v>
      </c>
      <c r="Q246" s="12895">
        <v>59397.36</v>
      </c>
      <c r="R246" s="12895">
        <v>5642.75</v>
      </c>
      <c r="S246" s="12895">
        <v>65040.11</v>
      </c>
    </row>
    <row r="247" spans="1:19">
      <c r="A247" t="s">
        <v>435</v>
      </c>
      <c r="B247" s="1">
        <v>2</v>
      </c>
      <c r="C247" s="247">
        <v>45093</v>
      </c>
      <c r="D247" t="s">
        <v>124</v>
      </c>
      <c r="E247" t="s">
        <v>103</v>
      </c>
      <c r="F247" t="s">
        <v>104</v>
      </c>
      <c r="G247" t="s">
        <v>181</v>
      </c>
      <c r="H247" t="s">
        <v>182</v>
      </c>
      <c r="I247" t="s">
        <v>92</v>
      </c>
      <c r="J247" t="s">
        <v>437</v>
      </c>
      <c r="K247" t="s">
        <v>181</v>
      </c>
      <c r="L247" t="s">
        <v>182</v>
      </c>
      <c r="M247" s="12895">
        <v>1015.35</v>
      </c>
      <c r="N247" s="12893">
        <v>1</v>
      </c>
      <c r="O247" s="12893">
        <v>1</v>
      </c>
      <c r="P247" s="12894" t="s">
        <v>27</v>
      </c>
      <c r="Q247" s="12895">
        <v>1015.35</v>
      </c>
      <c r="R247" s="12895">
        <v>96.46</v>
      </c>
      <c r="S247" s="12895">
        <v>1111.81</v>
      </c>
    </row>
    <row r="248" spans="1:19">
      <c r="A248" t="s">
        <v>435</v>
      </c>
      <c r="B248" s="1">
        <v>3</v>
      </c>
      <c r="C248" s="248">
        <v>45093</v>
      </c>
      <c r="D248" t="s">
        <v>124</v>
      </c>
      <c r="E248" t="s">
        <v>103</v>
      </c>
      <c r="F248" t="s">
        <v>104</v>
      </c>
      <c r="G248" t="s">
        <v>181</v>
      </c>
      <c r="H248" t="s">
        <v>182</v>
      </c>
      <c r="I248" t="s">
        <v>92</v>
      </c>
      <c r="J248" t="s">
        <v>438</v>
      </c>
      <c r="K248" t="s">
        <v>181</v>
      </c>
      <c r="L248" t="s">
        <v>182</v>
      </c>
      <c r="M248" s="12895">
        <v>1232.02</v>
      </c>
      <c r="N248" s="12893">
        <v>1</v>
      </c>
      <c r="O248" s="12893">
        <v>1</v>
      </c>
      <c r="P248" s="12894" t="s">
        <v>27</v>
      </c>
      <c r="Q248" s="12895">
        <v>1232.02</v>
      </c>
      <c r="R248" s="12895">
        <v>117.04</v>
      </c>
      <c r="S248" s="12895">
        <v>1349.06</v>
      </c>
    </row>
    <row r="249" spans="1:19">
      <c r="A249" t="s">
        <v>435</v>
      </c>
      <c r="B249" s="1">
        <v>4</v>
      </c>
      <c r="C249" s="249">
        <v>45093</v>
      </c>
      <c r="D249" t="s">
        <v>124</v>
      </c>
      <c r="E249" t="s">
        <v>103</v>
      </c>
      <c r="F249" t="s">
        <v>104</v>
      </c>
      <c r="G249" t="s">
        <v>181</v>
      </c>
      <c r="H249" t="s">
        <v>182</v>
      </c>
      <c r="I249" t="s">
        <v>92</v>
      </c>
      <c r="J249" t="s">
        <v>439</v>
      </c>
      <c r="K249" t="s">
        <v>181</v>
      </c>
      <c r="L249" t="s">
        <v>182</v>
      </c>
      <c r="M249" s="12895">
        <v>878.57</v>
      </c>
      <c r="N249" s="12893">
        <v>1</v>
      </c>
      <c r="O249" s="12893">
        <v>1</v>
      </c>
      <c r="P249" s="12894" t="s">
        <v>27</v>
      </c>
      <c r="Q249" s="12895">
        <v>878.57</v>
      </c>
      <c r="R249" s="12895">
        <v>83.46</v>
      </c>
      <c r="S249" s="12895">
        <v>962.03</v>
      </c>
    </row>
    <row r="250" spans="1:19">
      <c r="A250" t="s">
        <v>435</v>
      </c>
      <c r="B250" s="1">
        <v>5</v>
      </c>
      <c r="C250" s="250">
        <v>45093</v>
      </c>
      <c r="D250" t="s">
        <v>124</v>
      </c>
      <c r="E250" t="s">
        <v>103</v>
      </c>
      <c r="F250" t="s">
        <v>104</v>
      </c>
      <c r="G250" t="s">
        <v>181</v>
      </c>
      <c r="H250" t="s">
        <v>182</v>
      </c>
      <c r="I250" t="s">
        <v>92</v>
      </c>
      <c r="J250" t="s">
        <v>440</v>
      </c>
      <c r="K250" t="s">
        <v>181</v>
      </c>
      <c r="L250" t="s">
        <v>182</v>
      </c>
      <c r="M250" s="12895">
        <v>229.39</v>
      </c>
      <c r="N250" s="12893">
        <v>9</v>
      </c>
      <c r="O250" s="12893">
        <v>9</v>
      </c>
      <c r="P250" s="12894" t="s">
        <v>27</v>
      </c>
      <c r="Q250" s="12895">
        <v>2064.5100000000002</v>
      </c>
      <c r="R250" s="12895">
        <v>196.13</v>
      </c>
      <c r="S250" s="12895">
        <v>2260.64</v>
      </c>
    </row>
    <row r="251" spans="1:19">
      <c r="A251" t="s">
        <v>435</v>
      </c>
      <c r="B251" s="1">
        <v>6</v>
      </c>
      <c r="C251" s="251">
        <v>45093</v>
      </c>
      <c r="D251" t="s">
        <v>124</v>
      </c>
      <c r="E251" t="s">
        <v>103</v>
      </c>
      <c r="F251" t="s">
        <v>104</v>
      </c>
      <c r="G251" t="s">
        <v>181</v>
      </c>
      <c r="H251" t="s">
        <v>182</v>
      </c>
      <c r="I251" t="s">
        <v>92</v>
      </c>
      <c r="J251" t="s">
        <v>441</v>
      </c>
      <c r="K251" t="s">
        <v>181</v>
      </c>
      <c r="L251" t="s">
        <v>182</v>
      </c>
      <c r="M251" s="12895">
        <v>326.58999999999997</v>
      </c>
      <c r="N251" s="12893">
        <v>2</v>
      </c>
      <c r="O251" s="12893">
        <v>2</v>
      </c>
      <c r="P251" s="12894" t="s">
        <v>27</v>
      </c>
      <c r="Q251" s="12895">
        <v>653.17999999999995</v>
      </c>
      <c r="R251" s="12895">
        <v>62.05</v>
      </c>
      <c r="S251" s="12895">
        <v>715.23</v>
      </c>
    </row>
    <row r="252" spans="1:19">
      <c r="A252" t="s">
        <v>435</v>
      </c>
      <c r="B252" s="1">
        <v>7</v>
      </c>
      <c r="C252" s="252">
        <v>45093</v>
      </c>
      <c r="D252" t="s">
        <v>124</v>
      </c>
      <c r="E252" t="s">
        <v>103</v>
      </c>
      <c r="F252" t="s">
        <v>104</v>
      </c>
      <c r="G252" t="s">
        <v>181</v>
      </c>
      <c r="H252" t="s">
        <v>182</v>
      </c>
      <c r="I252" t="s">
        <v>92</v>
      </c>
      <c r="J252" t="s">
        <v>442</v>
      </c>
      <c r="K252" t="s">
        <v>181</v>
      </c>
      <c r="L252" t="s">
        <v>182</v>
      </c>
      <c r="M252" s="12895">
        <v>305</v>
      </c>
      <c r="N252" s="12893">
        <v>3</v>
      </c>
      <c r="O252" s="12893">
        <v>3</v>
      </c>
      <c r="P252" s="12894" t="s">
        <v>27</v>
      </c>
      <c r="Q252" s="12895">
        <v>915</v>
      </c>
      <c r="R252" s="12895">
        <v>86.93</v>
      </c>
      <c r="S252" s="12895">
        <v>1001.93</v>
      </c>
    </row>
    <row r="253" spans="1:19">
      <c r="A253" t="s">
        <v>435</v>
      </c>
      <c r="B253" s="1">
        <v>8</v>
      </c>
      <c r="C253" s="253">
        <v>45093</v>
      </c>
      <c r="D253" t="s">
        <v>124</v>
      </c>
      <c r="E253" t="s">
        <v>103</v>
      </c>
      <c r="F253" t="s">
        <v>104</v>
      </c>
      <c r="G253" t="s">
        <v>181</v>
      </c>
      <c r="H253" t="s">
        <v>182</v>
      </c>
      <c r="I253" t="s">
        <v>92</v>
      </c>
      <c r="J253" t="s">
        <v>443</v>
      </c>
      <c r="K253" t="s">
        <v>181</v>
      </c>
      <c r="L253" t="s">
        <v>182</v>
      </c>
      <c r="M253" s="12895">
        <v>3227.01</v>
      </c>
      <c r="N253" s="12893">
        <v>1</v>
      </c>
      <c r="O253" s="12893">
        <v>1</v>
      </c>
      <c r="P253" s="12894" t="s">
        <v>27</v>
      </c>
      <c r="Q253" s="12895">
        <v>3227.01</v>
      </c>
      <c r="R253" s="12895">
        <v>0</v>
      </c>
      <c r="S253" s="12895">
        <v>3227.01</v>
      </c>
    </row>
    <row r="254" spans="1:19">
      <c r="A254" t="s">
        <v>435</v>
      </c>
      <c r="B254" s="1">
        <v>9</v>
      </c>
      <c r="C254" s="254">
        <v>45093</v>
      </c>
      <c r="D254" t="s">
        <v>124</v>
      </c>
      <c r="E254" t="s">
        <v>103</v>
      </c>
      <c r="F254" t="s">
        <v>104</v>
      </c>
      <c r="G254" t="s">
        <v>181</v>
      </c>
      <c r="H254" t="s">
        <v>182</v>
      </c>
      <c r="I254" t="s">
        <v>92</v>
      </c>
      <c r="J254" t="s">
        <v>444</v>
      </c>
      <c r="K254" t="s">
        <v>181</v>
      </c>
      <c r="L254" t="s">
        <v>182</v>
      </c>
      <c r="M254" s="12895">
        <v>4</v>
      </c>
      <c r="N254" s="12893">
        <v>1</v>
      </c>
      <c r="O254" s="12893">
        <v>1</v>
      </c>
      <c r="P254" s="12894" t="s">
        <v>27</v>
      </c>
      <c r="Q254" s="12895">
        <v>4</v>
      </c>
      <c r="R254" s="12895">
        <v>0</v>
      </c>
      <c r="S254" s="12895">
        <v>4</v>
      </c>
    </row>
    <row r="255" spans="1:19">
      <c r="A255" t="s">
        <v>435</v>
      </c>
      <c r="B255" s="1">
        <v>10</v>
      </c>
      <c r="C255" s="255">
        <v>45093</v>
      </c>
      <c r="D255" t="s">
        <v>124</v>
      </c>
      <c r="E255" t="s">
        <v>103</v>
      </c>
      <c r="F255" t="s">
        <v>104</v>
      </c>
      <c r="G255" t="s">
        <v>181</v>
      </c>
      <c r="H255" t="s">
        <v>182</v>
      </c>
      <c r="I255" t="s">
        <v>92</v>
      </c>
      <c r="J255" t="s">
        <v>224</v>
      </c>
      <c r="K255" t="s">
        <v>181</v>
      </c>
      <c r="L255" t="s">
        <v>182</v>
      </c>
      <c r="M255" s="12895">
        <v>5</v>
      </c>
      <c r="N255" s="12893">
        <v>16</v>
      </c>
      <c r="O255" s="12893">
        <v>16</v>
      </c>
      <c r="P255" s="12894" t="s">
        <v>27</v>
      </c>
      <c r="Q255" s="12895">
        <v>80</v>
      </c>
      <c r="R255" s="12895">
        <v>0</v>
      </c>
      <c r="S255" s="12895">
        <v>80</v>
      </c>
    </row>
    <row r="256" spans="1:19">
      <c r="A256" t="s">
        <v>445</v>
      </c>
      <c r="B256" s="1">
        <v>1</v>
      </c>
      <c r="C256" s="256">
        <v>45093</v>
      </c>
      <c r="D256" t="s">
        <v>102</v>
      </c>
      <c r="E256" t="s">
        <v>103</v>
      </c>
      <c r="F256" t="s">
        <v>104</v>
      </c>
      <c r="G256" t="s">
        <v>181</v>
      </c>
      <c r="H256" t="s">
        <v>182</v>
      </c>
      <c r="I256" t="s">
        <v>92</v>
      </c>
      <c r="J256" t="s">
        <v>342</v>
      </c>
      <c r="K256" t="s">
        <v>181</v>
      </c>
      <c r="L256" t="s">
        <v>182</v>
      </c>
      <c r="M256" s="12895">
        <v>269.99</v>
      </c>
      <c r="N256" s="12893">
        <v>8</v>
      </c>
      <c r="O256" s="12893">
        <v>8</v>
      </c>
      <c r="P256" s="12894" t="s">
        <v>27</v>
      </c>
      <c r="Q256" s="12895">
        <v>2159.92</v>
      </c>
      <c r="R256" s="12895">
        <v>205.19</v>
      </c>
      <c r="S256" s="12895">
        <v>2365.11</v>
      </c>
    </row>
    <row r="257" spans="1:19">
      <c r="A257" t="s">
        <v>445</v>
      </c>
      <c r="B257" s="1">
        <v>2</v>
      </c>
      <c r="C257" s="257">
        <v>45093</v>
      </c>
      <c r="D257" t="s">
        <v>102</v>
      </c>
      <c r="E257" t="s">
        <v>103</v>
      </c>
      <c r="F257" t="s">
        <v>104</v>
      </c>
      <c r="G257" t="s">
        <v>181</v>
      </c>
      <c r="H257" t="s">
        <v>182</v>
      </c>
      <c r="I257" t="s">
        <v>92</v>
      </c>
      <c r="J257" t="s">
        <v>446</v>
      </c>
      <c r="K257" t="s">
        <v>181</v>
      </c>
      <c r="L257" t="s">
        <v>182</v>
      </c>
      <c r="M257" s="12895">
        <v>416.42</v>
      </c>
      <c r="N257" s="12893">
        <v>1</v>
      </c>
      <c r="O257" s="12893">
        <v>1</v>
      </c>
      <c r="P257" s="12894" t="s">
        <v>27</v>
      </c>
      <c r="Q257" s="12895">
        <v>416.42</v>
      </c>
      <c r="R257" s="12895">
        <v>39.56</v>
      </c>
      <c r="S257" s="12895">
        <v>455.98</v>
      </c>
    </row>
    <row r="258" spans="1:19">
      <c r="A258" t="s">
        <v>445</v>
      </c>
      <c r="B258" s="1">
        <v>3</v>
      </c>
      <c r="C258" s="258">
        <v>45093</v>
      </c>
      <c r="D258" t="s">
        <v>102</v>
      </c>
      <c r="E258" t="s">
        <v>103</v>
      </c>
      <c r="F258" t="s">
        <v>104</v>
      </c>
      <c r="G258" t="s">
        <v>181</v>
      </c>
      <c r="H258" t="s">
        <v>182</v>
      </c>
      <c r="I258" t="s">
        <v>279</v>
      </c>
      <c r="J258" t="s">
        <v>306</v>
      </c>
      <c r="K258" t="s">
        <v>181</v>
      </c>
      <c r="L258" t="s">
        <v>182</v>
      </c>
      <c r="M258" s="12895">
        <v>45</v>
      </c>
      <c r="N258" s="12893">
        <v>1</v>
      </c>
      <c r="O258" s="12893">
        <v>1</v>
      </c>
      <c r="P258" s="12894" t="s">
        <v>27</v>
      </c>
      <c r="Q258" s="12895">
        <v>45</v>
      </c>
      <c r="R258" s="12895">
        <v>0</v>
      </c>
      <c r="S258" s="12895">
        <v>45</v>
      </c>
    </row>
    <row r="259" spans="1:19">
      <c r="A259" t="s">
        <v>447</v>
      </c>
      <c r="B259" s="1">
        <v>1</v>
      </c>
      <c r="C259" s="259">
        <v>45093</v>
      </c>
      <c r="D259" t="s">
        <v>49</v>
      </c>
      <c r="E259" t="s">
        <v>50</v>
      </c>
      <c r="F259" t="s">
        <v>51</v>
      </c>
      <c r="G259" t="s">
        <v>448</v>
      </c>
      <c r="H259" t="s">
        <v>449</v>
      </c>
      <c r="I259" t="s">
        <v>52</v>
      </c>
      <c r="J259" t="s">
        <v>53</v>
      </c>
      <c r="K259" t="s">
        <v>448</v>
      </c>
      <c r="L259" t="s">
        <v>449</v>
      </c>
      <c r="M259" s="12895">
        <v>70.31</v>
      </c>
      <c r="N259" s="12893">
        <v>2</v>
      </c>
      <c r="O259" s="12893">
        <v>2</v>
      </c>
      <c r="P259" s="12894" t="s">
        <v>158</v>
      </c>
      <c r="Q259" s="12895">
        <v>140.62</v>
      </c>
      <c r="R259" s="12895">
        <v>0</v>
      </c>
      <c r="S259" s="12895">
        <v>140.62</v>
      </c>
    </row>
    <row r="260" spans="1:19">
      <c r="A260" t="s">
        <v>450</v>
      </c>
      <c r="B260" s="1">
        <v>1</v>
      </c>
      <c r="C260" s="260">
        <v>45093</v>
      </c>
      <c r="D260" t="s">
        <v>49</v>
      </c>
      <c r="E260" t="s">
        <v>50</v>
      </c>
      <c r="F260" t="s">
        <v>51</v>
      </c>
      <c r="G260" t="s">
        <v>200</v>
      </c>
      <c r="H260" t="s">
        <v>201</v>
      </c>
      <c r="I260" t="s">
        <v>52</v>
      </c>
      <c r="J260" t="s">
        <v>451</v>
      </c>
      <c r="K260" t="s">
        <v>200</v>
      </c>
      <c r="L260" t="s">
        <v>201</v>
      </c>
      <c r="M260" s="12895">
        <v>401.29</v>
      </c>
      <c r="N260" s="12893">
        <v>40</v>
      </c>
      <c r="O260" s="12893">
        <v>40</v>
      </c>
      <c r="P260" s="12894" t="s">
        <v>27</v>
      </c>
      <c r="Q260" s="12895">
        <v>16051.6</v>
      </c>
      <c r="R260" s="12895">
        <v>0</v>
      </c>
      <c r="S260" s="12895">
        <v>16051.6</v>
      </c>
    </row>
    <row r="261" spans="1:19">
      <c r="A261" t="s">
        <v>452</v>
      </c>
      <c r="B261" s="1">
        <v>1</v>
      </c>
      <c r="C261" s="261">
        <v>45093</v>
      </c>
      <c r="D261" t="s">
        <v>49</v>
      </c>
      <c r="E261" t="s">
        <v>50</v>
      </c>
      <c r="F261" t="s">
        <v>51</v>
      </c>
      <c r="G261" t="s">
        <v>205</v>
      </c>
      <c r="H261" t="s">
        <v>206</v>
      </c>
      <c r="I261" t="s">
        <v>52</v>
      </c>
      <c r="J261" t="s">
        <v>453</v>
      </c>
      <c r="K261" t="s">
        <v>205</v>
      </c>
      <c r="L261" t="s">
        <v>206</v>
      </c>
      <c r="M261" s="12895">
        <v>1338.02</v>
      </c>
      <c r="N261" s="12893">
        <v>1</v>
      </c>
      <c r="O261" s="12893">
        <v>1</v>
      </c>
      <c r="P261" s="12894" t="s">
        <v>27</v>
      </c>
      <c r="Q261" s="12895">
        <v>1338.02</v>
      </c>
      <c r="R261" s="12895">
        <v>0</v>
      </c>
      <c r="S261" s="12895">
        <v>1338.02</v>
      </c>
    </row>
    <row r="262" spans="1:19">
      <c r="A262" t="s">
        <v>454</v>
      </c>
      <c r="B262" s="1">
        <v>1</v>
      </c>
      <c r="C262" s="262">
        <v>45093</v>
      </c>
      <c r="D262" t="s">
        <v>49</v>
      </c>
      <c r="E262" t="s">
        <v>50</v>
      </c>
      <c r="F262" t="s">
        <v>51</v>
      </c>
      <c r="G262" t="s">
        <v>205</v>
      </c>
      <c r="H262" t="s">
        <v>206</v>
      </c>
      <c r="I262" t="s">
        <v>52</v>
      </c>
      <c r="J262" t="s">
        <v>455</v>
      </c>
      <c r="K262" t="s">
        <v>205</v>
      </c>
      <c r="L262" t="s">
        <v>206</v>
      </c>
      <c r="M262" s="12895">
        <v>24.29</v>
      </c>
      <c r="N262" s="12893">
        <v>1</v>
      </c>
      <c r="O262" s="12893">
        <v>1</v>
      </c>
      <c r="P262" s="12894" t="s">
        <v>27</v>
      </c>
      <c r="Q262" s="12895">
        <v>24.29</v>
      </c>
      <c r="R262" s="12895">
        <v>0</v>
      </c>
      <c r="S262" s="12895">
        <v>24.29</v>
      </c>
    </row>
    <row r="263" spans="1:19">
      <c r="A263" t="s">
        <v>456</v>
      </c>
      <c r="B263" s="1">
        <v>1</v>
      </c>
      <c r="C263" s="263">
        <v>45093</v>
      </c>
      <c r="D263" t="s">
        <v>49</v>
      </c>
      <c r="E263" t="s">
        <v>50</v>
      </c>
      <c r="F263" t="s">
        <v>51</v>
      </c>
      <c r="G263" t="s">
        <v>214</v>
      </c>
      <c r="H263" t="s">
        <v>215</v>
      </c>
      <c r="I263" t="s">
        <v>52</v>
      </c>
      <c r="J263" t="s">
        <v>53</v>
      </c>
      <c r="K263" t="s">
        <v>214</v>
      </c>
      <c r="L263" t="s">
        <v>215</v>
      </c>
      <c r="M263" s="12895">
        <v>213787.5</v>
      </c>
      <c r="N263" s="12893">
        <v>1</v>
      </c>
      <c r="O263" s="12893">
        <v>1</v>
      </c>
      <c r="P263" s="12894" t="s">
        <v>27</v>
      </c>
      <c r="Q263" s="12895">
        <v>213787.5</v>
      </c>
      <c r="R263" s="12895">
        <v>0</v>
      </c>
      <c r="S263" s="12895">
        <v>213787.5</v>
      </c>
    </row>
    <row r="264" spans="1:19">
      <c r="A264" t="s">
        <v>457</v>
      </c>
      <c r="B264" s="1">
        <v>1</v>
      </c>
      <c r="C264" s="264">
        <v>45093</v>
      </c>
      <c r="D264" t="s">
        <v>458</v>
      </c>
      <c r="E264" t="s">
        <v>459</v>
      </c>
      <c r="F264" t="s">
        <v>460</v>
      </c>
      <c r="G264" t="s">
        <v>214</v>
      </c>
      <c r="H264" t="s">
        <v>215</v>
      </c>
      <c r="I264" t="s">
        <v>461</v>
      </c>
      <c r="J264" t="s">
        <v>462</v>
      </c>
      <c r="K264" t="s">
        <v>214</v>
      </c>
      <c r="L264" t="s">
        <v>215</v>
      </c>
      <c r="M264" s="12895">
        <v>143.297</v>
      </c>
      <c r="N264" s="12893">
        <v>1</v>
      </c>
      <c r="O264" s="12893">
        <v>1</v>
      </c>
      <c r="P264" s="12894" t="s">
        <v>27</v>
      </c>
      <c r="Q264" s="12895">
        <v>143.30000000000001</v>
      </c>
      <c r="R264" s="12895">
        <v>13.61</v>
      </c>
      <c r="S264" s="12895">
        <v>156.91</v>
      </c>
    </row>
    <row r="265" spans="1:19">
      <c r="A265" t="s">
        <v>457</v>
      </c>
      <c r="B265" s="1">
        <v>2</v>
      </c>
      <c r="C265" s="265">
        <v>45093</v>
      </c>
      <c r="D265" t="s">
        <v>458</v>
      </c>
      <c r="E265" t="s">
        <v>459</v>
      </c>
      <c r="F265" t="s">
        <v>460</v>
      </c>
      <c r="G265" t="s">
        <v>214</v>
      </c>
      <c r="H265" t="s">
        <v>215</v>
      </c>
      <c r="I265" t="s">
        <v>461</v>
      </c>
      <c r="J265" t="s">
        <v>462</v>
      </c>
      <c r="K265" t="s">
        <v>214</v>
      </c>
      <c r="L265" t="s">
        <v>215</v>
      </c>
      <c r="M265" s="12895">
        <v>24.999919999999999</v>
      </c>
      <c r="N265" s="12893">
        <v>1</v>
      </c>
      <c r="O265" s="12893">
        <v>1</v>
      </c>
      <c r="P265" s="12894" t="s">
        <v>27</v>
      </c>
      <c r="Q265" s="12895">
        <v>25</v>
      </c>
      <c r="R265" s="12895">
        <v>0</v>
      </c>
      <c r="S265" s="12895">
        <v>25</v>
      </c>
    </row>
    <row r="266" spans="1:19">
      <c r="A266" t="s">
        <v>463</v>
      </c>
      <c r="B266" s="1">
        <v>1</v>
      </c>
      <c r="C266" s="266">
        <v>45093</v>
      </c>
      <c r="D266" t="s">
        <v>124</v>
      </c>
      <c r="E266" t="s">
        <v>103</v>
      </c>
      <c r="F266" t="s">
        <v>104</v>
      </c>
      <c r="G266" t="s">
        <v>214</v>
      </c>
      <c r="H266" t="s">
        <v>215</v>
      </c>
      <c r="I266" t="s">
        <v>92</v>
      </c>
      <c r="J266" t="s">
        <v>464</v>
      </c>
      <c r="K266" t="s">
        <v>214</v>
      </c>
      <c r="L266" t="s">
        <v>215</v>
      </c>
      <c r="M266" s="12895">
        <v>94.49</v>
      </c>
      <c r="N266" s="12893">
        <v>100</v>
      </c>
      <c r="O266" s="12893">
        <v>100</v>
      </c>
      <c r="P266" s="12894" t="s">
        <v>27</v>
      </c>
      <c r="Q266" s="12895">
        <v>9449</v>
      </c>
      <c r="R266" s="12895">
        <v>897.66</v>
      </c>
      <c r="S266" s="12895">
        <v>10346.66</v>
      </c>
    </row>
    <row r="267" spans="1:19">
      <c r="A267" t="s">
        <v>465</v>
      </c>
      <c r="B267" s="1">
        <v>1</v>
      </c>
      <c r="C267" s="267">
        <v>45093</v>
      </c>
      <c r="D267" t="s">
        <v>20</v>
      </c>
      <c r="E267" t="s">
        <v>21</v>
      </c>
      <c r="F267" t="s">
        <v>22</v>
      </c>
      <c r="G267" t="s">
        <v>466</v>
      </c>
      <c r="H267" t="s">
        <v>467</v>
      </c>
      <c r="I267" t="s">
        <v>25</v>
      </c>
      <c r="J267" t="s">
        <v>128</v>
      </c>
      <c r="K267" t="s">
        <v>466</v>
      </c>
      <c r="L267" t="s">
        <v>467</v>
      </c>
      <c r="M267" s="12895">
        <v>60701.89</v>
      </c>
      <c r="N267" s="12893">
        <v>1</v>
      </c>
      <c r="O267" s="12893">
        <v>1</v>
      </c>
      <c r="P267" s="12894" t="s">
        <v>27</v>
      </c>
      <c r="Q267" s="12895">
        <v>60701.89</v>
      </c>
      <c r="R267" s="12895">
        <v>0</v>
      </c>
      <c r="S267" s="12895">
        <v>60701.89</v>
      </c>
    </row>
    <row r="268" spans="1:19">
      <c r="A268" t="s">
        <v>468</v>
      </c>
      <c r="B268" s="1">
        <v>1</v>
      </c>
      <c r="C268" s="268">
        <v>45093</v>
      </c>
      <c r="D268" t="s">
        <v>20</v>
      </c>
      <c r="E268" t="s">
        <v>21</v>
      </c>
      <c r="F268" t="s">
        <v>22</v>
      </c>
      <c r="G268" t="s">
        <v>333</v>
      </c>
      <c r="H268" t="s">
        <v>334</v>
      </c>
      <c r="I268" t="s">
        <v>44</v>
      </c>
      <c r="J268" t="s">
        <v>469</v>
      </c>
      <c r="K268" t="s">
        <v>344</v>
      </c>
      <c r="L268" t="s">
        <v>345</v>
      </c>
      <c r="M268" s="12895">
        <v>57.4</v>
      </c>
      <c r="N268" s="12893">
        <v>1</v>
      </c>
      <c r="O268" s="12893">
        <v>1</v>
      </c>
      <c r="P268" s="12894" t="s">
        <v>38</v>
      </c>
      <c r="Q268" s="12895">
        <v>57.4</v>
      </c>
      <c r="R268" s="12895">
        <v>0</v>
      </c>
      <c r="S268" s="12895">
        <v>57.4</v>
      </c>
    </row>
    <row r="269" spans="1:19">
      <c r="A269" t="s">
        <v>470</v>
      </c>
      <c r="B269" s="1">
        <v>1</v>
      </c>
      <c r="C269" s="269">
        <v>45093</v>
      </c>
      <c r="D269" t="s">
        <v>20</v>
      </c>
      <c r="E269" t="s">
        <v>21</v>
      </c>
      <c r="F269" t="s">
        <v>22</v>
      </c>
      <c r="G269" t="s">
        <v>333</v>
      </c>
      <c r="H269" t="s">
        <v>334</v>
      </c>
      <c r="I269" t="s">
        <v>44</v>
      </c>
      <c r="J269" t="s">
        <v>471</v>
      </c>
      <c r="K269" t="s">
        <v>333</v>
      </c>
      <c r="L269" t="s">
        <v>334</v>
      </c>
      <c r="M269" s="12895">
        <v>308.32</v>
      </c>
      <c r="N269" s="12893">
        <v>1</v>
      </c>
      <c r="O269" s="12893">
        <v>1</v>
      </c>
      <c r="P269" s="12894" t="s">
        <v>38</v>
      </c>
      <c r="Q269" s="12895">
        <v>308.32</v>
      </c>
      <c r="R269" s="12895">
        <v>0</v>
      </c>
      <c r="S269" s="12895">
        <v>308.32</v>
      </c>
    </row>
    <row r="270" spans="1:19">
      <c r="A270" t="s">
        <v>472</v>
      </c>
      <c r="B270" s="1">
        <v>1</v>
      </c>
      <c r="C270" s="270">
        <v>45093</v>
      </c>
      <c r="D270" t="s">
        <v>20</v>
      </c>
      <c r="E270" t="s">
        <v>21</v>
      </c>
      <c r="F270" t="s">
        <v>22</v>
      </c>
      <c r="G270" t="s">
        <v>333</v>
      </c>
      <c r="H270" t="s">
        <v>334</v>
      </c>
      <c r="I270" t="s">
        <v>44</v>
      </c>
      <c r="J270" t="s">
        <v>473</v>
      </c>
      <c r="K270" t="s">
        <v>333</v>
      </c>
      <c r="L270" t="s">
        <v>334</v>
      </c>
      <c r="M270" s="12895">
        <v>2147.9899999999998</v>
      </c>
      <c r="N270" s="12893">
        <v>1</v>
      </c>
      <c r="O270" s="12893">
        <v>1</v>
      </c>
      <c r="P270" s="12894" t="s">
        <v>38</v>
      </c>
      <c r="Q270" s="12895">
        <v>2147.9899999999998</v>
      </c>
      <c r="R270" s="12895">
        <v>0</v>
      </c>
      <c r="S270" s="12895">
        <v>2147.9899999999998</v>
      </c>
    </row>
    <row r="271" spans="1:19">
      <c r="A271" t="s">
        <v>474</v>
      </c>
      <c r="B271" s="1">
        <v>1</v>
      </c>
      <c r="C271" s="271">
        <v>45093</v>
      </c>
      <c r="D271" t="s">
        <v>20</v>
      </c>
      <c r="E271" t="s">
        <v>21</v>
      </c>
      <c r="F271" t="s">
        <v>22</v>
      </c>
      <c r="G271" t="s">
        <v>333</v>
      </c>
      <c r="H271" t="s">
        <v>334</v>
      </c>
      <c r="I271" t="s">
        <v>44</v>
      </c>
      <c r="J271" t="s">
        <v>475</v>
      </c>
      <c r="K271" t="s">
        <v>333</v>
      </c>
      <c r="L271" t="s">
        <v>334</v>
      </c>
      <c r="M271" s="12895">
        <v>3763.8</v>
      </c>
      <c r="N271" s="12893">
        <v>1</v>
      </c>
      <c r="O271" s="12893">
        <v>1</v>
      </c>
      <c r="P271" s="12894" t="s">
        <v>38</v>
      </c>
      <c r="Q271" s="12895">
        <v>3763.8</v>
      </c>
      <c r="R271" s="12895">
        <v>0</v>
      </c>
      <c r="S271" s="12895">
        <v>3763.8</v>
      </c>
    </row>
    <row r="272" spans="1:19">
      <c r="A272" t="s">
        <v>476</v>
      </c>
      <c r="B272" s="1">
        <v>1</v>
      </c>
      <c r="C272" s="272">
        <v>45093</v>
      </c>
      <c r="D272" t="s">
        <v>20</v>
      </c>
      <c r="E272" t="s">
        <v>21</v>
      </c>
      <c r="F272" t="s">
        <v>22</v>
      </c>
      <c r="G272" t="s">
        <v>333</v>
      </c>
      <c r="H272" t="s">
        <v>334</v>
      </c>
      <c r="I272" t="s">
        <v>44</v>
      </c>
      <c r="J272" t="s">
        <v>477</v>
      </c>
      <c r="K272" t="s">
        <v>333</v>
      </c>
      <c r="L272" t="s">
        <v>334</v>
      </c>
      <c r="M272" s="12895">
        <v>383.16</v>
      </c>
      <c r="N272" s="12893">
        <v>1</v>
      </c>
      <c r="O272" s="12893">
        <v>1</v>
      </c>
      <c r="P272" s="12894" t="s">
        <v>38</v>
      </c>
      <c r="Q272" s="12895">
        <v>383.16</v>
      </c>
      <c r="R272" s="12895">
        <v>0</v>
      </c>
      <c r="S272" s="12895">
        <v>383.16</v>
      </c>
    </row>
    <row r="273" spans="1:19">
      <c r="A273" t="s">
        <v>476</v>
      </c>
      <c r="B273" s="1">
        <v>2</v>
      </c>
      <c r="C273" s="273">
        <v>45093</v>
      </c>
      <c r="D273" t="s">
        <v>20</v>
      </c>
      <c r="E273" t="s">
        <v>21</v>
      </c>
      <c r="F273" t="s">
        <v>22</v>
      </c>
      <c r="G273" t="s">
        <v>333</v>
      </c>
      <c r="H273" t="s">
        <v>334</v>
      </c>
      <c r="I273" t="s">
        <v>44</v>
      </c>
      <c r="J273" t="s">
        <v>478</v>
      </c>
      <c r="K273" t="s">
        <v>344</v>
      </c>
      <c r="L273" t="s">
        <v>345</v>
      </c>
      <c r="M273" s="12895">
        <v>554.25</v>
      </c>
      <c r="N273" s="12893">
        <v>1</v>
      </c>
      <c r="O273" s="12893">
        <v>1</v>
      </c>
      <c r="P273" s="12894" t="s">
        <v>38</v>
      </c>
      <c r="Q273" s="12895">
        <v>554.25</v>
      </c>
      <c r="R273" s="12895">
        <v>0</v>
      </c>
      <c r="S273" s="12895">
        <v>554.25</v>
      </c>
    </row>
    <row r="274" spans="1:19">
      <c r="A274" t="s">
        <v>476</v>
      </c>
      <c r="B274" s="1">
        <v>3</v>
      </c>
      <c r="C274" s="274">
        <v>45093</v>
      </c>
      <c r="D274" t="s">
        <v>20</v>
      </c>
      <c r="E274" t="s">
        <v>21</v>
      </c>
      <c r="F274" t="s">
        <v>22</v>
      </c>
      <c r="G274" t="s">
        <v>333</v>
      </c>
      <c r="H274" t="s">
        <v>334</v>
      </c>
      <c r="I274" t="s">
        <v>44</v>
      </c>
      <c r="J274" t="s">
        <v>479</v>
      </c>
      <c r="K274" t="s">
        <v>333</v>
      </c>
      <c r="L274" t="s">
        <v>334</v>
      </c>
      <c r="M274" s="12895">
        <v>98.74</v>
      </c>
      <c r="N274" s="12893">
        <v>1</v>
      </c>
      <c r="O274" s="12893">
        <v>1</v>
      </c>
      <c r="P274" s="12894" t="s">
        <v>38</v>
      </c>
      <c r="Q274" s="12895">
        <v>98.74</v>
      </c>
      <c r="R274" s="12895">
        <v>0</v>
      </c>
      <c r="S274" s="12895">
        <v>98.74</v>
      </c>
    </row>
    <row r="275" spans="1:19">
      <c r="A275" t="s">
        <v>476</v>
      </c>
      <c r="B275" s="1">
        <v>4</v>
      </c>
      <c r="C275" s="275">
        <v>45093</v>
      </c>
      <c r="D275" t="s">
        <v>20</v>
      </c>
      <c r="E275" t="s">
        <v>21</v>
      </c>
      <c r="F275" t="s">
        <v>22</v>
      </c>
      <c r="G275" t="s">
        <v>333</v>
      </c>
      <c r="H275" t="s">
        <v>334</v>
      </c>
      <c r="I275" t="s">
        <v>44</v>
      </c>
      <c r="J275" t="s">
        <v>480</v>
      </c>
      <c r="K275" t="s">
        <v>333</v>
      </c>
      <c r="L275" t="s">
        <v>334</v>
      </c>
      <c r="M275" s="12895">
        <v>1861</v>
      </c>
      <c r="N275" s="12893">
        <v>1</v>
      </c>
      <c r="O275" s="12893">
        <v>1</v>
      </c>
      <c r="P275" s="12894" t="s">
        <v>38</v>
      </c>
      <c r="Q275" s="12895">
        <v>1861</v>
      </c>
      <c r="R275" s="12895">
        <v>0</v>
      </c>
      <c r="S275" s="12895">
        <v>1861</v>
      </c>
    </row>
    <row r="276" spans="1:19">
      <c r="A276" t="s">
        <v>476</v>
      </c>
      <c r="B276" s="1">
        <v>5</v>
      </c>
      <c r="C276" s="276">
        <v>45093</v>
      </c>
      <c r="D276" t="s">
        <v>20</v>
      </c>
      <c r="E276" t="s">
        <v>21</v>
      </c>
      <c r="F276" t="s">
        <v>22</v>
      </c>
      <c r="G276" t="s">
        <v>333</v>
      </c>
      <c r="H276" t="s">
        <v>334</v>
      </c>
      <c r="I276" t="s">
        <v>44</v>
      </c>
      <c r="J276" t="s">
        <v>481</v>
      </c>
      <c r="K276" t="s">
        <v>333</v>
      </c>
      <c r="L276" t="s">
        <v>334</v>
      </c>
      <c r="M276" s="12895">
        <v>189.53</v>
      </c>
      <c r="N276" s="12893">
        <v>1</v>
      </c>
      <c r="O276" s="12893">
        <v>1</v>
      </c>
      <c r="P276" s="12894" t="s">
        <v>38</v>
      </c>
      <c r="Q276" s="12895">
        <v>189.53</v>
      </c>
      <c r="R276" s="12895">
        <v>0</v>
      </c>
      <c r="S276" s="12895">
        <v>189.53</v>
      </c>
    </row>
    <row r="277" spans="1:19">
      <c r="A277" t="s">
        <v>476</v>
      </c>
      <c r="B277" s="1">
        <v>6</v>
      </c>
      <c r="C277" s="277">
        <v>45093</v>
      </c>
      <c r="D277" t="s">
        <v>20</v>
      </c>
      <c r="E277" t="s">
        <v>21</v>
      </c>
      <c r="F277" t="s">
        <v>22</v>
      </c>
      <c r="G277" t="s">
        <v>333</v>
      </c>
      <c r="H277" t="s">
        <v>334</v>
      </c>
      <c r="I277" t="s">
        <v>44</v>
      </c>
      <c r="J277" t="s">
        <v>482</v>
      </c>
      <c r="K277" t="s">
        <v>344</v>
      </c>
      <c r="L277" t="s">
        <v>345</v>
      </c>
      <c r="M277" s="12895">
        <v>247</v>
      </c>
      <c r="N277" s="12893">
        <v>1</v>
      </c>
      <c r="O277" s="12893">
        <v>1</v>
      </c>
      <c r="P277" s="12894" t="s">
        <v>38</v>
      </c>
      <c r="Q277" s="12895">
        <v>247</v>
      </c>
      <c r="R277" s="12895">
        <v>0</v>
      </c>
      <c r="S277" s="12895">
        <v>247</v>
      </c>
    </row>
    <row r="278" spans="1:19">
      <c r="A278" t="s">
        <v>476</v>
      </c>
      <c r="B278" s="1">
        <v>7</v>
      </c>
      <c r="C278" s="278">
        <v>45093</v>
      </c>
      <c r="D278" t="s">
        <v>20</v>
      </c>
      <c r="E278" t="s">
        <v>21</v>
      </c>
      <c r="F278" t="s">
        <v>22</v>
      </c>
      <c r="G278" t="s">
        <v>333</v>
      </c>
      <c r="H278" t="s">
        <v>334</v>
      </c>
      <c r="I278" t="s">
        <v>44</v>
      </c>
      <c r="J278" t="s">
        <v>483</v>
      </c>
      <c r="K278" t="s">
        <v>333</v>
      </c>
      <c r="L278" t="s">
        <v>334</v>
      </c>
      <c r="M278" s="12895">
        <v>300.64</v>
      </c>
      <c r="N278" s="12893">
        <v>1</v>
      </c>
      <c r="O278" s="12893">
        <v>1</v>
      </c>
      <c r="P278" s="12894" t="s">
        <v>38</v>
      </c>
      <c r="Q278" s="12895">
        <v>300.64</v>
      </c>
      <c r="R278" s="12895">
        <v>0</v>
      </c>
      <c r="S278" s="12895">
        <v>300.64</v>
      </c>
    </row>
    <row r="279" spans="1:19">
      <c r="A279" t="s">
        <v>476</v>
      </c>
      <c r="B279" s="1">
        <v>8</v>
      </c>
      <c r="C279" s="279">
        <v>45093</v>
      </c>
      <c r="D279" t="s">
        <v>20</v>
      </c>
      <c r="E279" t="s">
        <v>21</v>
      </c>
      <c r="F279" t="s">
        <v>22</v>
      </c>
      <c r="G279" t="s">
        <v>333</v>
      </c>
      <c r="H279" t="s">
        <v>334</v>
      </c>
      <c r="I279" t="s">
        <v>44</v>
      </c>
      <c r="J279" t="s">
        <v>484</v>
      </c>
      <c r="K279" t="s">
        <v>333</v>
      </c>
      <c r="L279" t="s">
        <v>334</v>
      </c>
      <c r="M279" s="12895">
        <v>358.44</v>
      </c>
      <c r="N279" s="12893">
        <v>1</v>
      </c>
      <c r="O279" s="12893">
        <v>1</v>
      </c>
      <c r="P279" s="12894" t="s">
        <v>38</v>
      </c>
      <c r="Q279" s="12895">
        <v>358.44</v>
      </c>
      <c r="R279" s="12895">
        <v>0</v>
      </c>
      <c r="S279" s="12895">
        <v>358.44</v>
      </c>
    </row>
    <row r="280" spans="1:19">
      <c r="A280" t="s">
        <v>476</v>
      </c>
      <c r="B280" s="1">
        <v>9</v>
      </c>
      <c r="C280" s="280">
        <v>45093</v>
      </c>
      <c r="D280" t="s">
        <v>20</v>
      </c>
      <c r="E280" t="s">
        <v>21</v>
      </c>
      <c r="F280" t="s">
        <v>22</v>
      </c>
      <c r="G280" t="s">
        <v>333</v>
      </c>
      <c r="H280" t="s">
        <v>334</v>
      </c>
      <c r="I280" t="s">
        <v>44</v>
      </c>
      <c r="J280" t="s">
        <v>485</v>
      </c>
      <c r="K280" t="s">
        <v>333</v>
      </c>
      <c r="L280" t="s">
        <v>334</v>
      </c>
      <c r="M280" s="12895">
        <v>223.52</v>
      </c>
      <c r="N280" s="12893">
        <v>1</v>
      </c>
      <c r="O280" s="12893">
        <v>1</v>
      </c>
      <c r="P280" s="12894" t="s">
        <v>38</v>
      </c>
      <c r="Q280" s="12895">
        <v>223.52</v>
      </c>
      <c r="R280" s="12895">
        <v>0</v>
      </c>
      <c r="S280" s="12895">
        <v>223.52</v>
      </c>
    </row>
    <row r="281" spans="1:19">
      <c r="A281" t="s">
        <v>476</v>
      </c>
      <c r="B281" s="1">
        <v>10</v>
      </c>
      <c r="C281" s="281">
        <v>45093</v>
      </c>
      <c r="D281" t="s">
        <v>20</v>
      </c>
      <c r="E281" t="s">
        <v>21</v>
      </c>
      <c r="F281" t="s">
        <v>22</v>
      </c>
      <c r="G281" t="s">
        <v>333</v>
      </c>
      <c r="H281" t="s">
        <v>334</v>
      </c>
      <c r="I281" t="s">
        <v>44</v>
      </c>
      <c r="J281" t="s">
        <v>486</v>
      </c>
      <c r="K281" t="s">
        <v>333</v>
      </c>
      <c r="L281" t="s">
        <v>334</v>
      </c>
      <c r="M281" s="12895">
        <v>296</v>
      </c>
      <c r="N281" s="12893">
        <v>1</v>
      </c>
      <c r="O281" s="12893">
        <v>1</v>
      </c>
      <c r="P281" s="12894" t="s">
        <v>38</v>
      </c>
      <c r="Q281" s="12895">
        <v>296</v>
      </c>
      <c r="R281" s="12895">
        <v>0</v>
      </c>
      <c r="S281" s="12895">
        <v>296</v>
      </c>
    </row>
    <row r="282" spans="1:19">
      <c r="A282" t="s">
        <v>476</v>
      </c>
      <c r="B282" s="1">
        <v>11</v>
      </c>
      <c r="C282" s="282">
        <v>45093</v>
      </c>
      <c r="D282" t="s">
        <v>20</v>
      </c>
      <c r="E282" t="s">
        <v>21</v>
      </c>
      <c r="F282" t="s">
        <v>22</v>
      </c>
      <c r="G282" t="s">
        <v>333</v>
      </c>
      <c r="H282" t="s">
        <v>334</v>
      </c>
      <c r="I282" t="s">
        <v>44</v>
      </c>
      <c r="J282" t="s">
        <v>487</v>
      </c>
      <c r="K282" t="s">
        <v>333</v>
      </c>
      <c r="L282" t="s">
        <v>334</v>
      </c>
      <c r="M282" s="12895">
        <v>221.54</v>
      </c>
      <c r="N282" s="12893">
        <v>1</v>
      </c>
      <c r="O282" s="12893">
        <v>1</v>
      </c>
      <c r="P282" s="12894" t="s">
        <v>38</v>
      </c>
      <c r="Q282" s="12895">
        <v>221.54</v>
      </c>
      <c r="R282" s="12895">
        <v>0</v>
      </c>
      <c r="S282" s="12895">
        <v>221.54</v>
      </c>
    </row>
    <row r="283" spans="1:19">
      <c r="A283" t="s">
        <v>476</v>
      </c>
      <c r="B283" s="1">
        <v>12</v>
      </c>
      <c r="C283" s="283">
        <v>45093</v>
      </c>
      <c r="D283" t="s">
        <v>20</v>
      </c>
      <c r="E283" t="s">
        <v>21</v>
      </c>
      <c r="F283" t="s">
        <v>22</v>
      </c>
      <c r="G283" t="s">
        <v>333</v>
      </c>
      <c r="H283" t="s">
        <v>334</v>
      </c>
      <c r="I283" t="s">
        <v>44</v>
      </c>
      <c r="J283" t="s">
        <v>488</v>
      </c>
      <c r="K283" t="s">
        <v>333</v>
      </c>
      <c r="L283" t="s">
        <v>334</v>
      </c>
      <c r="M283" s="12895">
        <v>358.27</v>
      </c>
      <c r="N283" s="12893">
        <v>1</v>
      </c>
      <c r="O283" s="12893">
        <v>1</v>
      </c>
      <c r="P283" s="12894" t="s">
        <v>38</v>
      </c>
      <c r="Q283" s="12895">
        <v>358.27</v>
      </c>
      <c r="R283" s="12895">
        <v>0</v>
      </c>
      <c r="S283" s="12895">
        <v>358.27</v>
      </c>
    </row>
    <row r="284" spans="1:19">
      <c r="A284" t="s">
        <v>476</v>
      </c>
      <c r="B284" s="1">
        <v>13</v>
      </c>
      <c r="C284" s="284">
        <v>45093</v>
      </c>
      <c r="D284" t="s">
        <v>20</v>
      </c>
      <c r="E284" t="s">
        <v>21</v>
      </c>
      <c r="F284" t="s">
        <v>22</v>
      </c>
      <c r="G284" t="s">
        <v>333</v>
      </c>
      <c r="H284" t="s">
        <v>334</v>
      </c>
      <c r="I284" t="s">
        <v>44</v>
      </c>
      <c r="J284" t="s">
        <v>489</v>
      </c>
      <c r="K284" t="s">
        <v>333</v>
      </c>
      <c r="L284" t="s">
        <v>334</v>
      </c>
      <c r="M284" s="12895">
        <v>441.26</v>
      </c>
      <c r="N284" s="12893">
        <v>1</v>
      </c>
      <c r="O284" s="12893">
        <v>1</v>
      </c>
      <c r="P284" s="12894" t="s">
        <v>38</v>
      </c>
      <c r="Q284" s="12895">
        <v>441.26</v>
      </c>
      <c r="R284" s="12895">
        <v>0</v>
      </c>
      <c r="S284" s="12895">
        <v>441.26</v>
      </c>
    </row>
    <row r="285" spans="1:19">
      <c r="A285" t="s">
        <v>476</v>
      </c>
      <c r="B285" s="1">
        <v>14</v>
      </c>
      <c r="C285" s="285">
        <v>45093</v>
      </c>
      <c r="D285" t="s">
        <v>20</v>
      </c>
      <c r="E285" t="s">
        <v>21</v>
      </c>
      <c r="F285" t="s">
        <v>22</v>
      </c>
      <c r="G285" t="s">
        <v>333</v>
      </c>
      <c r="H285" t="s">
        <v>334</v>
      </c>
      <c r="I285" t="s">
        <v>44</v>
      </c>
      <c r="J285" t="s">
        <v>490</v>
      </c>
      <c r="K285" t="s">
        <v>333</v>
      </c>
      <c r="L285" t="s">
        <v>334</v>
      </c>
      <c r="M285" s="12895">
        <v>90</v>
      </c>
      <c r="N285" s="12893">
        <v>1</v>
      </c>
      <c r="O285" s="12893">
        <v>1</v>
      </c>
      <c r="P285" s="12894" t="s">
        <v>38</v>
      </c>
      <c r="Q285" s="12895">
        <v>90</v>
      </c>
      <c r="R285" s="12895">
        <v>0</v>
      </c>
      <c r="S285" s="12895">
        <v>90</v>
      </c>
    </row>
    <row r="286" spans="1:19">
      <c r="A286" t="s">
        <v>476</v>
      </c>
      <c r="B286" s="1">
        <v>15</v>
      </c>
      <c r="C286" s="286">
        <v>45093</v>
      </c>
      <c r="D286" t="s">
        <v>20</v>
      </c>
      <c r="E286" t="s">
        <v>21</v>
      </c>
      <c r="F286" t="s">
        <v>22</v>
      </c>
      <c r="G286" t="s">
        <v>333</v>
      </c>
      <c r="H286" t="s">
        <v>334</v>
      </c>
      <c r="I286" t="s">
        <v>44</v>
      </c>
      <c r="J286" t="s">
        <v>491</v>
      </c>
      <c r="K286" t="s">
        <v>333</v>
      </c>
      <c r="L286" t="s">
        <v>334</v>
      </c>
      <c r="M286" s="12895">
        <v>523.17999999999995</v>
      </c>
      <c r="N286" s="12893">
        <v>1</v>
      </c>
      <c r="O286" s="12893">
        <v>1</v>
      </c>
      <c r="P286" s="12894" t="s">
        <v>38</v>
      </c>
      <c r="Q286" s="12895">
        <v>523.17999999999995</v>
      </c>
      <c r="R286" s="12895">
        <v>0</v>
      </c>
      <c r="S286" s="12895">
        <v>523.17999999999995</v>
      </c>
    </row>
    <row r="287" spans="1:19">
      <c r="A287" t="s">
        <v>476</v>
      </c>
      <c r="B287" s="1">
        <v>16</v>
      </c>
      <c r="C287" s="287">
        <v>45093</v>
      </c>
      <c r="D287" t="s">
        <v>20</v>
      </c>
      <c r="E287" t="s">
        <v>21</v>
      </c>
      <c r="F287" t="s">
        <v>22</v>
      </c>
      <c r="G287" t="s">
        <v>333</v>
      </c>
      <c r="H287" t="s">
        <v>334</v>
      </c>
      <c r="I287" t="s">
        <v>44</v>
      </c>
      <c r="J287" t="s">
        <v>492</v>
      </c>
      <c r="K287" t="s">
        <v>333</v>
      </c>
      <c r="L287" t="s">
        <v>334</v>
      </c>
      <c r="M287" s="12895">
        <v>49.34</v>
      </c>
      <c r="N287" s="12893">
        <v>1</v>
      </c>
      <c r="O287" s="12893">
        <v>1</v>
      </c>
      <c r="P287" s="12894" t="s">
        <v>38</v>
      </c>
      <c r="Q287" s="12895">
        <v>49.34</v>
      </c>
      <c r="R287" s="12895">
        <v>0</v>
      </c>
      <c r="S287" s="12895">
        <v>49.34</v>
      </c>
    </row>
    <row r="288" spans="1:19">
      <c r="A288" t="s">
        <v>476</v>
      </c>
      <c r="B288" s="1">
        <v>17</v>
      </c>
      <c r="C288" s="288">
        <v>45093</v>
      </c>
      <c r="D288" t="s">
        <v>20</v>
      </c>
      <c r="E288" t="s">
        <v>21</v>
      </c>
      <c r="F288" t="s">
        <v>22</v>
      </c>
      <c r="G288" t="s">
        <v>333</v>
      </c>
      <c r="H288" t="s">
        <v>334</v>
      </c>
      <c r="I288" t="s">
        <v>44</v>
      </c>
      <c r="J288" t="s">
        <v>493</v>
      </c>
      <c r="K288" t="s">
        <v>333</v>
      </c>
      <c r="L288" t="s">
        <v>334</v>
      </c>
      <c r="M288" s="12895">
        <v>777.44</v>
      </c>
      <c r="N288" s="12893">
        <v>1</v>
      </c>
      <c r="O288" s="12893">
        <v>1</v>
      </c>
      <c r="P288" s="12894" t="s">
        <v>38</v>
      </c>
      <c r="Q288" s="12895">
        <v>777.44</v>
      </c>
      <c r="R288" s="12895">
        <v>0</v>
      </c>
      <c r="S288" s="12895">
        <v>777.44</v>
      </c>
    </row>
    <row r="289" spans="1:19">
      <c r="A289" t="s">
        <v>494</v>
      </c>
      <c r="B289" s="1">
        <v>1</v>
      </c>
      <c r="C289" s="289">
        <v>45093</v>
      </c>
      <c r="D289" t="s">
        <v>32</v>
      </c>
      <c r="E289" t="s">
        <v>33</v>
      </c>
      <c r="F289" t="s">
        <v>34</v>
      </c>
      <c r="G289" t="s">
        <v>495</v>
      </c>
      <c r="H289" t="s">
        <v>496</v>
      </c>
      <c r="I289" t="s">
        <v>25</v>
      </c>
      <c r="J289" t="s">
        <v>497</v>
      </c>
      <c r="K289" t="s">
        <v>495</v>
      </c>
      <c r="L289" t="s">
        <v>496</v>
      </c>
      <c r="M289" s="12895">
        <v>10362.709999999999</v>
      </c>
      <c r="N289" s="12893">
        <v>1</v>
      </c>
      <c r="O289" s="12893">
        <v>1</v>
      </c>
      <c r="P289" s="12894" t="s">
        <v>27</v>
      </c>
      <c r="Q289" s="12895">
        <v>10362.709999999999</v>
      </c>
      <c r="R289" s="12895">
        <v>0</v>
      </c>
      <c r="S289" s="12895">
        <v>10362.709999999999</v>
      </c>
    </row>
    <row r="290" spans="1:19">
      <c r="A290" t="s">
        <v>494</v>
      </c>
      <c r="B290" s="1">
        <v>2</v>
      </c>
      <c r="C290" s="290">
        <v>45093</v>
      </c>
      <c r="D290" t="s">
        <v>32</v>
      </c>
      <c r="E290" t="s">
        <v>33</v>
      </c>
      <c r="F290" t="s">
        <v>34</v>
      </c>
      <c r="G290" t="s">
        <v>495</v>
      </c>
      <c r="H290" t="s">
        <v>496</v>
      </c>
      <c r="I290" t="s">
        <v>25</v>
      </c>
      <c r="J290" t="s">
        <v>128</v>
      </c>
      <c r="K290" t="s">
        <v>495</v>
      </c>
      <c r="L290" t="s">
        <v>496</v>
      </c>
      <c r="M290" s="12895">
        <v>108.45</v>
      </c>
      <c r="N290" s="12893">
        <v>1</v>
      </c>
      <c r="O290" s="12893">
        <v>1</v>
      </c>
      <c r="P290" s="12894" t="s">
        <v>27</v>
      </c>
      <c r="Q290" s="12895">
        <v>108.45</v>
      </c>
      <c r="R290" s="12895">
        <v>0</v>
      </c>
      <c r="S290" s="12895">
        <v>108.45</v>
      </c>
    </row>
    <row r="291" spans="1:19">
      <c r="A291" t="s">
        <v>494</v>
      </c>
      <c r="B291" s="1">
        <v>3</v>
      </c>
      <c r="C291" s="291">
        <v>45093</v>
      </c>
      <c r="D291" t="s">
        <v>32</v>
      </c>
      <c r="E291" t="s">
        <v>33</v>
      </c>
      <c r="F291" t="s">
        <v>34</v>
      </c>
      <c r="G291" t="s">
        <v>495</v>
      </c>
      <c r="H291" t="s">
        <v>496</v>
      </c>
      <c r="I291" t="s">
        <v>25</v>
      </c>
      <c r="J291" t="s">
        <v>497</v>
      </c>
      <c r="K291" t="s">
        <v>495</v>
      </c>
      <c r="L291" t="s">
        <v>496</v>
      </c>
      <c r="M291" s="12895">
        <v>1296.9100000000001</v>
      </c>
      <c r="N291" s="12893">
        <v>1</v>
      </c>
      <c r="O291" s="12893">
        <v>1</v>
      </c>
      <c r="P291" s="12894" t="s">
        <v>27</v>
      </c>
      <c r="Q291" s="12895">
        <v>1296.9100000000001</v>
      </c>
      <c r="R291" s="12895">
        <v>0</v>
      </c>
      <c r="S291" s="12895">
        <v>1296.9100000000001</v>
      </c>
    </row>
    <row r="292" spans="1:19">
      <c r="A292" t="s">
        <v>494</v>
      </c>
      <c r="B292" s="1">
        <v>4</v>
      </c>
      <c r="C292" s="292">
        <v>45093</v>
      </c>
      <c r="D292" t="s">
        <v>32</v>
      </c>
      <c r="E292" t="s">
        <v>33</v>
      </c>
      <c r="F292" t="s">
        <v>34</v>
      </c>
      <c r="G292" t="s">
        <v>495</v>
      </c>
      <c r="H292" t="s">
        <v>496</v>
      </c>
      <c r="I292" t="s">
        <v>25</v>
      </c>
      <c r="J292" t="s">
        <v>497</v>
      </c>
      <c r="K292" t="s">
        <v>495</v>
      </c>
      <c r="L292" t="s">
        <v>496</v>
      </c>
      <c r="M292" s="12895">
        <v>244.34</v>
      </c>
      <c r="N292" s="12893">
        <v>1</v>
      </c>
      <c r="O292" s="12893">
        <v>1</v>
      </c>
      <c r="P292" s="12894" t="s">
        <v>27</v>
      </c>
      <c r="Q292" s="12895">
        <v>244.34</v>
      </c>
      <c r="R292" s="12895">
        <v>0</v>
      </c>
      <c r="S292" s="12895">
        <v>244.34</v>
      </c>
    </row>
    <row r="293" spans="1:19">
      <c r="A293" t="s">
        <v>494</v>
      </c>
      <c r="B293" s="1">
        <v>5</v>
      </c>
      <c r="C293" s="293">
        <v>45093</v>
      </c>
      <c r="D293" t="s">
        <v>32</v>
      </c>
      <c r="E293" t="s">
        <v>33</v>
      </c>
      <c r="F293" t="s">
        <v>34</v>
      </c>
      <c r="G293" t="s">
        <v>495</v>
      </c>
      <c r="H293" t="s">
        <v>496</v>
      </c>
      <c r="I293" t="s">
        <v>25</v>
      </c>
      <c r="J293" t="s">
        <v>497</v>
      </c>
      <c r="K293" t="s">
        <v>495</v>
      </c>
      <c r="L293" t="s">
        <v>496</v>
      </c>
      <c r="M293" s="12895">
        <v>53.56</v>
      </c>
      <c r="N293" s="12893">
        <v>1</v>
      </c>
      <c r="O293" s="12893">
        <v>1</v>
      </c>
      <c r="P293" s="12894" t="s">
        <v>27</v>
      </c>
      <c r="Q293" s="12895">
        <v>53.56</v>
      </c>
      <c r="R293" s="12895">
        <v>0</v>
      </c>
      <c r="S293" s="12895">
        <v>53.56</v>
      </c>
    </row>
    <row r="294" spans="1:19">
      <c r="A294" t="s">
        <v>498</v>
      </c>
      <c r="B294" s="1">
        <v>1</v>
      </c>
      <c r="C294" s="294">
        <v>45093</v>
      </c>
      <c r="D294" t="s">
        <v>32</v>
      </c>
      <c r="E294" t="s">
        <v>33</v>
      </c>
      <c r="F294" t="s">
        <v>34</v>
      </c>
      <c r="G294" t="s">
        <v>495</v>
      </c>
      <c r="H294" t="s">
        <v>496</v>
      </c>
      <c r="I294" t="s">
        <v>25</v>
      </c>
      <c r="J294" t="s">
        <v>497</v>
      </c>
      <c r="K294" t="s">
        <v>495</v>
      </c>
      <c r="L294" t="s">
        <v>496</v>
      </c>
      <c r="M294" s="12895">
        <v>441.21</v>
      </c>
      <c r="N294" s="12893">
        <v>1</v>
      </c>
      <c r="O294" s="12893">
        <v>1</v>
      </c>
      <c r="P294" s="12894" t="s">
        <v>129</v>
      </c>
      <c r="Q294" s="12895">
        <v>441.21</v>
      </c>
      <c r="R294" s="12895">
        <v>0</v>
      </c>
      <c r="S294" s="12895">
        <v>441.21</v>
      </c>
    </row>
    <row r="295" spans="1:19">
      <c r="A295" t="s">
        <v>499</v>
      </c>
      <c r="B295" s="1">
        <v>1</v>
      </c>
      <c r="C295" s="295">
        <v>45092</v>
      </c>
      <c r="D295" t="s">
        <v>20</v>
      </c>
      <c r="E295" t="s">
        <v>21</v>
      </c>
      <c r="F295" t="s">
        <v>22</v>
      </c>
      <c r="G295" t="s">
        <v>360</v>
      </c>
      <c r="H295" t="s">
        <v>361</v>
      </c>
      <c r="I295" t="s">
        <v>25</v>
      </c>
      <c r="J295" t="s">
        <v>128</v>
      </c>
      <c r="K295" t="s">
        <v>360</v>
      </c>
      <c r="L295" t="s">
        <v>361</v>
      </c>
      <c r="M295" s="12895">
        <v>1762.68</v>
      </c>
      <c r="N295" s="12893">
        <v>1</v>
      </c>
      <c r="O295" s="12893">
        <v>1</v>
      </c>
      <c r="P295" s="12894" t="s">
        <v>129</v>
      </c>
      <c r="Q295" s="12895">
        <v>1762.68</v>
      </c>
      <c r="R295" s="12895">
        <v>0</v>
      </c>
      <c r="S295" s="12895">
        <v>1762.68</v>
      </c>
    </row>
    <row r="296" spans="1:19">
      <c r="A296" t="s">
        <v>500</v>
      </c>
      <c r="B296" s="1">
        <v>1</v>
      </c>
      <c r="C296" s="296">
        <v>45092</v>
      </c>
      <c r="D296" t="s">
        <v>102</v>
      </c>
      <c r="E296" t="s">
        <v>103</v>
      </c>
      <c r="F296" t="s">
        <v>104</v>
      </c>
      <c r="G296" t="s">
        <v>363</v>
      </c>
      <c r="H296" t="s">
        <v>364</v>
      </c>
      <c r="I296" t="s">
        <v>112</v>
      </c>
      <c r="J296" t="s">
        <v>113</v>
      </c>
      <c r="K296" t="s">
        <v>363</v>
      </c>
      <c r="L296" t="s">
        <v>364</v>
      </c>
      <c r="M296" s="12895">
        <v>1262.1199999999999</v>
      </c>
      <c r="N296" s="12893">
        <v>250</v>
      </c>
      <c r="O296" s="12893">
        <v>250</v>
      </c>
      <c r="P296" s="12894" t="s">
        <v>27</v>
      </c>
      <c r="Q296" s="12895">
        <v>315530</v>
      </c>
      <c r="R296" s="12895">
        <v>29975.35</v>
      </c>
      <c r="S296" s="12895">
        <v>345505.35</v>
      </c>
    </row>
    <row r="297" spans="1:19">
      <c r="A297" t="s">
        <v>500</v>
      </c>
      <c r="B297" s="1">
        <v>2</v>
      </c>
      <c r="C297" s="297">
        <v>45092</v>
      </c>
      <c r="D297" t="s">
        <v>102</v>
      </c>
      <c r="E297" t="s">
        <v>103</v>
      </c>
      <c r="F297" t="s">
        <v>104</v>
      </c>
      <c r="G297" t="s">
        <v>363</v>
      </c>
      <c r="H297" t="s">
        <v>364</v>
      </c>
      <c r="I297" t="s">
        <v>92</v>
      </c>
      <c r="J297" t="s">
        <v>305</v>
      </c>
      <c r="K297" t="s">
        <v>363</v>
      </c>
      <c r="L297" t="s">
        <v>364</v>
      </c>
      <c r="M297" s="12895">
        <v>2433.23</v>
      </c>
      <c r="N297" s="12893">
        <v>4</v>
      </c>
      <c r="O297" s="12893">
        <v>4</v>
      </c>
      <c r="P297" s="12894" t="s">
        <v>27</v>
      </c>
      <c r="Q297" s="12895">
        <v>9732.92</v>
      </c>
      <c r="R297" s="12895">
        <v>924.63</v>
      </c>
      <c r="S297" s="12895">
        <v>10657.55</v>
      </c>
    </row>
    <row r="298" spans="1:19">
      <c r="A298" t="s">
        <v>500</v>
      </c>
      <c r="B298" s="1">
        <v>3</v>
      </c>
      <c r="C298" s="298">
        <v>45092</v>
      </c>
      <c r="D298" t="s">
        <v>102</v>
      </c>
      <c r="E298" t="s">
        <v>103</v>
      </c>
      <c r="F298" t="s">
        <v>104</v>
      </c>
      <c r="G298" t="s">
        <v>363</v>
      </c>
      <c r="H298" t="s">
        <v>364</v>
      </c>
      <c r="I298" t="s">
        <v>92</v>
      </c>
      <c r="J298" t="s">
        <v>501</v>
      </c>
      <c r="K298" t="s">
        <v>363</v>
      </c>
      <c r="L298" t="s">
        <v>364</v>
      </c>
      <c r="M298" s="12895">
        <v>58.79</v>
      </c>
      <c r="N298" s="12893">
        <v>4</v>
      </c>
      <c r="O298" s="12893">
        <v>4</v>
      </c>
      <c r="P298" s="12894" t="s">
        <v>27</v>
      </c>
      <c r="Q298" s="12895">
        <v>235.16</v>
      </c>
      <c r="R298" s="12895">
        <v>22.34</v>
      </c>
      <c r="S298" s="12895">
        <v>257.5</v>
      </c>
    </row>
    <row r="299" spans="1:19">
      <c r="A299" t="s">
        <v>500</v>
      </c>
      <c r="B299" s="1">
        <v>4</v>
      </c>
      <c r="C299" s="299">
        <v>45092</v>
      </c>
      <c r="D299" t="s">
        <v>102</v>
      </c>
      <c r="E299" t="s">
        <v>103</v>
      </c>
      <c r="F299" t="s">
        <v>104</v>
      </c>
      <c r="G299" t="s">
        <v>363</v>
      </c>
      <c r="H299" t="s">
        <v>364</v>
      </c>
      <c r="I299" t="s">
        <v>92</v>
      </c>
      <c r="J299" t="s">
        <v>502</v>
      </c>
      <c r="K299" t="s">
        <v>363</v>
      </c>
      <c r="L299" t="s">
        <v>364</v>
      </c>
      <c r="M299" s="12895">
        <v>75.59</v>
      </c>
      <c r="N299" s="12893">
        <v>10</v>
      </c>
      <c r="O299" s="12893">
        <v>10</v>
      </c>
      <c r="P299" s="12894" t="s">
        <v>27</v>
      </c>
      <c r="Q299" s="12895">
        <v>755.9</v>
      </c>
      <c r="R299" s="12895">
        <v>71.81</v>
      </c>
      <c r="S299" s="12895">
        <v>827.71</v>
      </c>
    </row>
    <row r="300" spans="1:19">
      <c r="A300" t="s">
        <v>500</v>
      </c>
      <c r="B300" s="1">
        <v>5</v>
      </c>
      <c r="C300" s="300">
        <v>45092</v>
      </c>
      <c r="D300" t="s">
        <v>102</v>
      </c>
      <c r="E300" t="s">
        <v>103</v>
      </c>
      <c r="F300" t="s">
        <v>104</v>
      </c>
      <c r="G300" t="s">
        <v>363</v>
      </c>
      <c r="H300" t="s">
        <v>364</v>
      </c>
      <c r="I300" t="s">
        <v>92</v>
      </c>
      <c r="J300" t="s">
        <v>503</v>
      </c>
      <c r="K300" t="s">
        <v>363</v>
      </c>
      <c r="L300" t="s">
        <v>364</v>
      </c>
      <c r="M300" s="12895">
        <v>22.19</v>
      </c>
      <c r="N300" s="12893">
        <v>15</v>
      </c>
      <c r="O300" s="12893">
        <v>15</v>
      </c>
      <c r="P300" s="12894" t="s">
        <v>27</v>
      </c>
      <c r="Q300" s="12895">
        <v>332.85</v>
      </c>
      <c r="R300" s="12895">
        <v>31.62</v>
      </c>
      <c r="S300" s="12895">
        <v>364.47</v>
      </c>
    </row>
    <row r="301" spans="1:19">
      <c r="A301" t="s">
        <v>500</v>
      </c>
      <c r="B301" s="1">
        <v>6</v>
      </c>
      <c r="C301" s="301">
        <v>45092</v>
      </c>
      <c r="D301" t="s">
        <v>102</v>
      </c>
      <c r="E301" t="s">
        <v>103</v>
      </c>
      <c r="F301" t="s">
        <v>104</v>
      </c>
      <c r="G301" t="s">
        <v>363</v>
      </c>
      <c r="H301" t="s">
        <v>364</v>
      </c>
      <c r="I301" t="s">
        <v>92</v>
      </c>
      <c r="J301" t="s">
        <v>504</v>
      </c>
      <c r="K301" t="s">
        <v>363</v>
      </c>
      <c r="L301" t="s">
        <v>364</v>
      </c>
      <c r="M301" s="12895">
        <v>242.72</v>
      </c>
      <c r="N301" s="12893">
        <v>4</v>
      </c>
      <c r="O301" s="12893">
        <v>4</v>
      </c>
      <c r="P301" s="12894" t="s">
        <v>27</v>
      </c>
      <c r="Q301" s="12895">
        <v>970.88</v>
      </c>
      <c r="R301" s="12895">
        <v>92.23</v>
      </c>
      <c r="S301" s="12895">
        <v>1063.1099999999999</v>
      </c>
    </row>
    <row r="302" spans="1:19">
      <c r="A302" t="s">
        <v>500</v>
      </c>
      <c r="B302" s="1">
        <v>7</v>
      </c>
      <c r="C302" s="302">
        <v>45092</v>
      </c>
      <c r="D302" t="s">
        <v>102</v>
      </c>
      <c r="E302" t="s">
        <v>103</v>
      </c>
      <c r="F302" t="s">
        <v>104</v>
      </c>
      <c r="G302" t="s">
        <v>363</v>
      </c>
      <c r="H302" t="s">
        <v>364</v>
      </c>
      <c r="I302" t="s">
        <v>112</v>
      </c>
      <c r="J302" t="s">
        <v>505</v>
      </c>
      <c r="K302" t="s">
        <v>363</v>
      </c>
      <c r="L302" t="s">
        <v>364</v>
      </c>
      <c r="M302" s="12895">
        <v>19933.39</v>
      </c>
      <c r="N302" s="12893">
        <v>1</v>
      </c>
      <c r="O302" s="12893">
        <v>1</v>
      </c>
      <c r="P302" s="12894" t="s">
        <v>27</v>
      </c>
      <c r="Q302" s="12895">
        <v>19933.39</v>
      </c>
      <c r="R302" s="12895">
        <v>1893.67</v>
      </c>
      <c r="S302" s="12895">
        <v>21827.06</v>
      </c>
    </row>
    <row r="303" spans="1:19">
      <c r="A303" t="s">
        <v>500</v>
      </c>
      <c r="B303" s="1">
        <v>8</v>
      </c>
      <c r="C303" s="303">
        <v>45092</v>
      </c>
      <c r="D303" t="s">
        <v>102</v>
      </c>
      <c r="E303" t="s">
        <v>103</v>
      </c>
      <c r="F303" t="s">
        <v>104</v>
      </c>
      <c r="G303" t="s">
        <v>363</v>
      </c>
      <c r="H303" t="s">
        <v>364</v>
      </c>
      <c r="I303" t="s">
        <v>112</v>
      </c>
      <c r="J303" t="s">
        <v>506</v>
      </c>
      <c r="K303" t="s">
        <v>363</v>
      </c>
      <c r="L303" t="s">
        <v>364</v>
      </c>
      <c r="M303" s="12895">
        <v>25638.12</v>
      </c>
      <c r="N303" s="12893">
        <v>1</v>
      </c>
      <c r="O303" s="12893">
        <v>1</v>
      </c>
      <c r="P303" s="12894" t="s">
        <v>27</v>
      </c>
      <c r="Q303" s="12895">
        <v>25638.12</v>
      </c>
      <c r="R303" s="12895">
        <v>2435.62</v>
      </c>
      <c r="S303" s="12895">
        <v>28073.74</v>
      </c>
    </row>
    <row r="304" spans="1:19">
      <c r="A304" t="s">
        <v>500</v>
      </c>
      <c r="B304" s="1">
        <v>9</v>
      </c>
      <c r="C304" s="304">
        <v>45092</v>
      </c>
      <c r="D304" t="s">
        <v>102</v>
      </c>
      <c r="E304" t="s">
        <v>103</v>
      </c>
      <c r="F304" t="s">
        <v>104</v>
      </c>
      <c r="G304" t="s">
        <v>363</v>
      </c>
      <c r="H304" t="s">
        <v>364</v>
      </c>
      <c r="I304" t="s">
        <v>92</v>
      </c>
      <c r="J304" t="s">
        <v>507</v>
      </c>
      <c r="K304" t="s">
        <v>363</v>
      </c>
      <c r="L304" t="s">
        <v>364</v>
      </c>
      <c r="M304" s="12895">
        <v>612.91</v>
      </c>
      <c r="N304" s="12893">
        <v>2</v>
      </c>
      <c r="O304" s="12893">
        <v>2</v>
      </c>
      <c r="P304" s="12894" t="s">
        <v>27</v>
      </c>
      <c r="Q304" s="12895">
        <v>1225.82</v>
      </c>
      <c r="R304" s="12895">
        <v>116.45</v>
      </c>
      <c r="S304" s="12895">
        <v>1342.27</v>
      </c>
    </row>
    <row r="305" spans="1:19">
      <c r="A305" t="s">
        <v>500</v>
      </c>
      <c r="B305" s="1">
        <v>10</v>
      </c>
      <c r="C305" s="305">
        <v>45092</v>
      </c>
      <c r="D305" t="s">
        <v>102</v>
      </c>
      <c r="E305" t="s">
        <v>103</v>
      </c>
      <c r="F305" t="s">
        <v>104</v>
      </c>
      <c r="G305" t="s">
        <v>363</v>
      </c>
      <c r="H305" t="s">
        <v>364</v>
      </c>
      <c r="I305" t="s">
        <v>92</v>
      </c>
      <c r="J305" t="s">
        <v>508</v>
      </c>
      <c r="K305" t="s">
        <v>363</v>
      </c>
      <c r="L305" t="s">
        <v>364</v>
      </c>
      <c r="M305" s="12895">
        <v>1232.6199999999999</v>
      </c>
      <c r="N305" s="12893">
        <v>1</v>
      </c>
      <c r="O305" s="12893">
        <v>1</v>
      </c>
      <c r="P305" s="12894" t="s">
        <v>27</v>
      </c>
      <c r="Q305" s="12895">
        <v>1232.6199999999999</v>
      </c>
      <c r="R305" s="12895">
        <v>117.1</v>
      </c>
      <c r="S305" s="12895">
        <v>1349.72</v>
      </c>
    </row>
    <row r="306" spans="1:19">
      <c r="A306" t="s">
        <v>500</v>
      </c>
      <c r="B306" s="1">
        <v>11</v>
      </c>
      <c r="C306" s="306">
        <v>45092</v>
      </c>
      <c r="D306" t="s">
        <v>102</v>
      </c>
      <c r="E306" t="s">
        <v>103</v>
      </c>
      <c r="F306" t="s">
        <v>104</v>
      </c>
      <c r="G306" t="s">
        <v>363</v>
      </c>
      <c r="H306" t="s">
        <v>364</v>
      </c>
      <c r="I306" t="s">
        <v>112</v>
      </c>
      <c r="J306" t="s">
        <v>509</v>
      </c>
      <c r="K306" t="s">
        <v>363</v>
      </c>
      <c r="L306" t="s">
        <v>364</v>
      </c>
      <c r="M306" s="12895">
        <v>1048.81</v>
      </c>
      <c r="N306" s="12893">
        <v>15</v>
      </c>
      <c r="O306" s="12893">
        <v>15</v>
      </c>
      <c r="P306" s="12894" t="s">
        <v>27</v>
      </c>
      <c r="Q306" s="12895">
        <v>15732.15</v>
      </c>
      <c r="R306" s="12895">
        <v>1494.55</v>
      </c>
      <c r="S306" s="12895">
        <v>17226.7</v>
      </c>
    </row>
    <row r="307" spans="1:19">
      <c r="A307" t="s">
        <v>500</v>
      </c>
      <c r="B307" s="1">
        <v>12</v>
      </c>
      <c r="C307" s="307">
        <v>45092</v>
      </c>
      <c r="D307" t="s">
        <v>102</v>
      </c>
      <c r="E307" t="s">
        <v>103</v>
      </c>
      <c r="F307" t="s">
        <v>104</v>
      </c>
      <c r="G307" t="s">
        <v>363</v>
      </c>
      <c r="H307" t="s">
        <v>364</v>
      </c>
      <c r="I307" t="s">
        <v>92</v>
      </c>
      <c r="J307" t="s">
        <v>510</v>
      </c>
      <c r="K307" t="s">
        <v>363</v>
      </c>
      <c r="L307" t="s">
        <v>364</v>
      </c>
      <c r="M307" s="12895">
        <v>215.99</v>
      </c>
      <c r="N307" s="12893">
        <v>40</v>
      </c>
      <c r="O307" s="12893">
        <v>40</v>
      </c>
      <c r="P307" s="12894" t="s">
        <v>27</v>
      </c>
      <c r="Q307" s="12895">
        <v>8639.6</v>
      </c>
      <c r="R307" s="12895">
        <v>820.76</v>
      </c>
      <c r="S307" s="12895">
        <v>9460.36</v>
      </c>
    </row>
    <row r="308" spans="1:19">
      <c r="A308" t="s">
        <v>500</v>
      </c>
      <c r="B308" s="1">
        <v>13</v>
      </c>
      <c r="C308" s="308">
        <v>45092</v>
      </c>
      <c r="D308" t="s">
        <v>102</v>
      </c>
      <c r="E308" t="s">
        <v>103</v>
      </c>
      <c r="F308" t="s">
        <v>104</v>
      </c>
      <c r="G308" t="s">
        <v>363</v>
      </c>
      <c r="H308" t="s">
        <v>364</v>
      </c>
      <c r="I308" t="s">
        <v>92</v>
      </c>
      <c r="J308" t="s">
        <v>342</v>
      </c>
      <c r="K308" t="s">
        <v>363</v>
      </c>
      <c r="L308" t="s">
        <v>364</v>
      </c>
      <c r="M308" s="12895">
        <v>269.99</v>
      </c>
      <c r="N308" s="12893">
        <v>10</v>
      </c>
      <c r="O308" s="12893">
        <v>10</v>
      </c>
      <c r="P308" s="12894" t="s">
        <v>27</v>
      </c>
      <c r="Q308" s="12895">
        <v>2699.9</v>
      </c>
      <c r="R308" s="12895">
        <v>256.49</v>
      </c>
      <c r="S308" s="12895">
        <v>2956.39</v>
      </c>
    </row>
    <row r="309" spans="1:19">
      <c r="A309" t="s">
        <v>500</v>
      </c>
      <c r="B309" s="1">
        <v>14</v>
      </c>
      <c r="C309" s="309">
        <v>45092</v>
      </c>
      <c r="D309" t="s">
        <v>102</v>
      </c>
      <c r="E309" t="s">
        <v>103</v>
      </c>
      <c r="F309" t="s">
        <v>104</v>
      </c>
      <c r="G309" t="s">
        <v>363</v>
      </c>
      <c r="H309" t="s">
        <v>364</v>
      </c>
      <c r="I309" t="s">
        <v>279</v>
      </c>
      <c r="J309" t="s">
        <v>306</v>
      </c>
      <c r="K309" t="s">
        <v>363</v>
      </c>
      <c r="L309" t="s">
        <v>364</v>
      </c>
      <c r="M309" s="12895">
        <v>345</v>
      </c>
      <c r="N309" s="12893">
        <v>1</v>
      </c>
      <c r="O309" s="12893">
        <v>1</v>
      </c>
      <c r="P309" s="12894" t="s">
        <v>27</v>
      </c>
      <c r="Q309" s="12895">
        <v>345</v>
      </c>
      <c r="R309" s="12895">
        <v>0</v>
      </c>
      <c r="S309" s="12895">
        <v>345</v>
      </c>
    </row>
    <row r="310" spans="1:19">
      <c r="A310" t="s">
        <v>511</v>
      </c>
      <c r="B310" s="1">
        <v>1</v>
      </c>
      <c r="C310" s="310">
        <v>45092</v>
      </c>
      <c r="D310" t="s">
        <v>41</v>
      </c>
      <c r="E310" t="s">
        <v>21</v>
      </c>
      <c r="F310" t="s">
        <v>22</v>
      </c>
      <c r="G310" t="s">
        <v>366</v>
      </c>
      <c r="H310" t="s">
        <v>367</v>
      </c>
      <c r="I310" t="s">
        <v>25</v>
      </c>
      <c r="J310" t="s">
        <v>512</v>
      </c>
      <c r="K310" t="s">
        <v>366</v>
      </c>
      <c r="L310" t="s">
        <v>367</v>
      </c>
      <c r="M310" s="12895">
        <v>35.840000000000003</v>
      </c>
      <c r="N310" s="12893">
        <v>1</v>
      </c>
      <c r="O310" s="12893">
        <v>0</v>
      </c>
      <c r="P310" s="12894" t="s">
        <v>129</v>
      </c>
      <c r="Q310" s="12895">
        <v>35.840000000000003</v>
      </c>
      <c r="R310" s="12895">
        <v>0</v>
      </c>
      <c r="S310" s="12895">
        <v>35.840000000000003</v>
      </c>
    </row>
    <row r="311" spans="1:19">
      <c r="A311" t="s">
        <v>513</v>
      </c>
      <c r="B311" s="1">
        <v>1</v>
      </c>
      <c r="C311" s="311">
        <v>45092</v>
      </c>
      <c r="D311" t="s">
        <v>41</v>
      </c>
      <c r="E311" t="s">
        <v>21</v>
      </c>
      <c r="F311" t="s">
        <v>22</v>
      </c>
      <c r="G311" t="s">
        <v>366</v>
      </c>
      <c r="H311" t="s">
        <v>367</v>
      </c>
      <c r="I311" t="s">
        <v>25</v>
      </c>
      <c r="J311" t="s">
        <v>512</v>
      </c>
      <c r="K311" t="s">
        <v>366</v>
      </c>
      <c r="L311" t="s">
        <v>367</v>
      </c>
      <c r="M311" s="12895">
        <v>38.299999999999997</v>
      </c>
      <c r="N311" s="12893">
        <v>1</v>
      </c>
      <c r="O311" s="12893">
        <v>0</v>
      </c>
      <c r="P311" s="12894" t="s">
        <v>129</v>
      </c>
      <c r="Q311" s="12895">
        <v>38.299999999999997</v>
      </c>
      <c r="R311" s="12895">
        <v>0</v>
      </c>
      <c r="S311" s="12895">
        <v>38.299999999999997</v>
      </c>
    </row>
    <row r="312" spans="1:19">
      <c r="A312" t="s">
        <v>514</v>
      </c>
      <c r="B312" s="1">
        <v>1</v>
      </c>
      <c r="C312" s="312">
        <v>45092</v>
      </c>
      <c r="D312" t="s">
        <v>41</v>
      </c>
      <c r="E312" t="s">
        <v>21</v>
      </c>
      <c r="F312" t="s">
        <v>22</v>
      </c>
      <c r="G312" t="s">
        <v>366</v>
      </c>
      <c r="H312" t="s">
        <v>367</v>
      </c>
      <c r="I312" t="s">
        <v>25</v>
      </c>
      <c r="J312" t="s">
        <v>512</v>
      </c>
      <c r="K312" t="s">
        <v>366</v>
      </c>
      <c r="L312" t="s">
        <v>367</v>
      </c>
      <c r="M312" s="12895">
        <v>38.299999999999997</v>
      </c>
      <c r="N312" s="12893">
        <v>1</v>
      </c>
      <c r="O312" s="12893">
        <v>0</v>
      </c>
      <c r="P312" s="12894" t="s">
        <v>129</v>
      </c>
      <c r="Q312" s="12895">
        <v>38.299999999999997</v>
      </c>
      <c r="R312" s="12895">
        <v>0</v>
      </c>
      <c r="S312" s="12895">
        <v>38.299999999999997</v>
      </c>
    </row>
    <row r="313" spans="1:19">
      <c r="A313" t="s">
        <v>515</v>
      </c>
      <c r="B313" s="1">
        <v>1</v>
      </c>
      <c r="C313" s="313">
        <v>45092</v>
      </c>
      <c r="D313" t="s">
        <v>124</v>
      </c>
      <c r="E313" t="s">
        <v>103</v>
      </c>
      <c r="F313" t="s">
        <v>104</v>
      </c>
      <c r="G313" t="s">
        <v>366</v>
      </c>
      <c r="H313" t="s">
        <v>367</v>
      </c>
      <c r="I313" t="s">
        <v>92</v>
      </c>
      <c r="J313" t="s">
        <v>516</v>
      </c>
      <c r="K313" t="s">
        <v>366</v>
      </c>
      <c r="L313" t="s">
        <v>367</v>
      </c>
      <c r="M313" s="12895">
        <v>1223.8699999999999</v>
      </c>
      <c r="N313" s="12893">
        <v>1</v>
      </c>
      <c r="O313" s="12893">
        <v>1</v>
      </c>
      <c r="P313" s="12894" t="s">
        <v>27</v>
      </c>
      <c r="Q313" s="12895">
        <v>1223.8699999999999</v>
      </c>
      <c r="R313" s="12895">
        <v>116.27</v>
      </c>
      <c r="S313" s="12895">
        <v>1340.14</v>
      </c>
    </row>
    <row r="314" spans="1:19">
      <c r="A314" t="s">
        <v>515</v>
      </c>
      <c r="B314" s="1">
        <v>2</v>
      </c>
      <c r="C314" s="314">
        <v>45092</v>
      </c>
      <c r="D314" t="s">
        <v>124</v>
      </c>
      <c r="E314" t="s">
        <v>103</v>
      </c>
      <c r="F314" t="s">
        <v>104</v>
      </c>
      <c r="G314" t="s">
        <v>366</v>
      </c>
      <c r="H314" t="s">
        <v>367</v>
      </c>
      <c r="I314" t="s">
        <v>92</v>
      </c>
      <c r="J314" t="s">
        <v>517</v>
      </c>
      <c r="K314" t="s">
        <v>366</v>
      </c>
      <c r="L314" t="s">
        <v>367</v>
      </c>
      <c r="M314" s="12895">
        <v>62.77</v>
      </c>
      <c r="N314" s="12893">
        <v>1</v>
      </c>
      <c r="O314" s="12893">
        <v>1</v>
      </c>
      <c r="P314" s="12894" t="s">
        <v>27</v>
      </c>
      <c r="Q314" s="12895">
        <v>62.77</v>
      </c>
      <c r="R314" s="12895">
        <v>5.96</v>
      </c>
      <c r="S314" s="12895">
        <v>68.73</v>
      </c>
    </row>
    <row r="315" spans="1:19">
      <c r="A315" t="s">
        <v>515</v>
      </c>
      <c r="B315" s="1">
        <v>3</v>
      </c>
      <c r="C315" s="315">
        <v>45092</v>
      </c>
      <c r="D315" t="s">
        <v>124</v>
      </c>
      <c r="E315" t="s">
        <v>103</v>
      </c>
      <c r="F315" t="s">
        <v>104</v>
      </c>
      <c r="G315" t="s">
        <v>366</v>
      </c>
      <c r="H315" t="s">
        <v>367</v>
      </c>
      <c r="I315" t="s">
        <v>92</v>
      </c>
      <c r="J315" t="s">
        <v>518</v>
      </c>
      <c r="K315" t="s">
        <v>366</v>
      </c>
      <c r="L315" t="s">
        <v>367</v>
      </c>
      <c r="M315" s="12895">
        <v>643.48</v>
      </c>
      <c r="N315" s="12893">
        <v>1</v>
      </c>
      <c r="O315" s="12893">
        <v>1</v>
      </c>
      <c r="P315" s="12894" t="s">
        <v>27</v>
      </c>
      <c r="Q315" s="12895">
        <v>643.48</v>
      </c>
      <c r="R315" s="12895">
        <v>61.13</v>
      </c>
      <c r="S315" s="12895">
        <v>704.61</v>
      </c>
    </row>
    <row r="316" spans="1:19">
      <c r="A316" t="s">
        <v>515</v>
      </c>
      <c r="B316" s="1">
        <v>4</v>
      </c>
      <c r="C316" s="316">
        <v>45092</v>
      </c>
      <c r="D316" t="s">
        <v>124</v>
      </c>
      <c r="E316" t="s">
        <v>103</v>
      </c>
      <c r="F316" t="s">
        <v>104</v>
      </c>
      <c r="G316" t="s">
        <v>366</v>
      </c>
      <c r="H316" t="s">
        <v>367</v>
      </c>
      <c r="I316" t="s">
        <v>92</v>
      </c>
      <c r="J316" t="s">
        <v>519</v>
      </c>
      <c r="K316" t="s">
        <v>366</v>
      </c>
      <c r="L316" t="s">
        <v>367</v>
      </c>
      <c r="M316" s="12895">
        <v>740.7</v>
      </c>
      <c r="N316" s="12893">
        <v>1</v>
      </c>
      <c r="O316" s="12893">
        <v>1</v>
      </c>
      <c r="P316" s="12894" t="s">
        <v>27</v>
      </c>
      <c r="Q316" s="12895">
        <v>740.7</v>
      </c>
      <c r="R316" s="12895">
        <v>70.37</v>
      </c>
      <c r="S316" s="12895">
        <v>811.07</v>
      </c>
    </row>
    <row r="317" spans="1:19">
      <c r="A317" t="s">
        <v>520</v>
      </c>
      <c r="B317" s="1">
        <v>1</v>
      </c>
      <c r="C317" s="317">
        <v>45092</v>
      </c>
      <c r="D317" t="s">
        <v>87</v>
      </c>
      <c r="E317" t="s">
        <v>88</v>
      </c>
      <c r="F317" t="s">
        <v>89</v>
      </c>
      <c r="G317" t="s">
        <v>366</v>
      </c>
      <c r="H317" t="s">
        <v>367</v>
      </c>
      <c r="I317" t="s">
        <v>92</v>
      </c>
      <c r="J317" t="s">
        <v>521</v>
      </c>
      <c r="K317" t="s">
        <v>366</v>
      </c>
      <c r="L317" t="s">
        <v>367</v>
      </c>
      <c r="M317" s="12895">
        <v>1100</v>
      </c>
      <c r="N317" s="12893">
        <v>1</v>
      </c>
      <c r="O317" s="12893">
        <v>0</v>
      </c>
      <c r="P317" s="12894" t="s">
        <v>27</v>
      </c>
      <c r="Q317" s="12895">
        <v>1100</v>
      </c>
      <c r="R317" s="12895">
        <v>104.5</v>
      </c>
      <c r="S317" s="12895">
        <v>1204.5</v>
      </c>
    </row>
    <row r="318" spans="1:19">
      <c r="A318" t="s">
        <v>520</v>
      </c>
      <c r="B318" s="1">
        <v>3</v>
      </c>
      <c r="C318" s="318">
        <v>45092</v>
      </c>
      <c r="D318" t="s">
        <v>87</v>
      </c>
      <c r="E318" t="s">
        <v>88</v>
      </c>
      <c r="F318" t="s">
        <v>89</v>
      </c>
      <c r="G318" t="s">
        <v>366</v>
      </c>
      <c r="H318" t="s">
        <v>367</v>
      </c>
      <c r="I318" t="s">
        <v>92</v>
      </c>
      <c r="J318" t="s">
        <v>522</v>
      </c>
      <c r="K318" t="s">
        <v>366</v>
      </c>
      <c r="L318" t="s">
        <v>367</v>
      </c>
      <c r="M318" s="12895">
        <v>5</v>
      </c>
      <c r="N318" s="12893">
        <v>1</v>
      </c>
      <c r="O318" s="12893">
        <v>0</v>
      </c>
      <c r="P318" s="12894" t="s">
        <v>27</v>
      </c>
      <c r="Q318" s="12895">
        <v>5</v>
      </c>
      <c r="R318" s="12895">
        <v>0</v>
      </c>
      <c r="S318" s="12895">
        <v>5</v>
      </c>
    </row>
    <row r="319" spans="1:19">
      <c r="A319" t="s">
        <v>523</v>
      </c>
      <c r="B319" s="1">
        <v>1</v>
      </c>
      <c r="C319" s="319">
        <v>45092</v>
      </c>
      <c r="D319" t="s">
        <v>49</v>
      </c>
      <c r="E319" t="s">
        <v>50</v>
      </c>
      <c r="F319" t="s">
        <v>51</v>
      </c>
      <c r="G319" t="s">
        <v>67</v>
      </c>
      <c r="H319" t="s">
        <v>68</v>
      </c>
      <c r="I319" t="s">
        <v>52</v>
      </c>
      <c r="J319" t="s">
        <v>524</v>
      </c>
      <c r="K319" t="s">
        <v>67</v>
      </c>
      <c r="L319" t="s">
        <v>68</v>
      </c>
      <c r="M319" s="12895">
        <v>1854.94</v>
      </c>
      <c r="N319" s="12893">
        <v>2</v>
      </c>
      <c r="O319" s="12893">
        <v>2</v>
      </c>
      <c r="P319" s="12894" t="s">
        <v>27</v>
      </c>
      <c r="Q319" s="12895">
        <v>3709.88</v>
      </c>
      <c r="R319" s="12895">
        <v>0</v>
      </c>
      <c r="S319" s="12895">
        <v>3709.88</v>
      </c>
    </row>
    <row r="320" spans="1:19">
      <c r="A320" t="s">
        <v>525</v>
      </c>
      <c r="B320" s="1">
        <v>4</v>
      </c>
      <c r="C320" s="320">
        <v>45092</v>
      </c>
      <c r="D320" t="s">
        <v>526</v>
      </c>
      <c r="E320" t="s">
        <v>527</v>
      </c>
      <c r="F320" t="s">
        <v>528</v>
      </c>
      <c r="G320" t="s">
        <v>67</v>
      </c>
      <c r="H320" t="s">
        <v>68</v>
      </c>
      <c r="I320" t="s">
        <v>529</v>
      </c>
      <c r="J320" t="s">
        <v>530</v>
      </c>
      <c r="K320" t="s">
        <v>67</v>
      </c>
      <c r="L320" t="s">
        <v>68</v>
      </c>
      <c r="M320" s="12895">
        <v>344.4</v>
      </c>
      <c r="N320" s="12893">
        <v>4</v>
      </c>
      <c r="O320" s="12893">
        <v>4</v>
      </c>
      <c r="P320" s="12894" t="s">
        <v>27</v>
      </c>
      <c r="Q320" s="12895">
        <v>1377.6</v>
      </c>
      <c r="R320" s="12895">
        <v>130.87</v>
      </c>
      <c r="S320" s="12895">
        <v>1508.47</v>
      </c>
    </row>
    <row r="321" spans="1:19">
      <c r="A321" t="s">
        <v>531</v>
      </c>
      <c r="B321" s="1">
        <v>1</v>
      </c>
      <c r="C321" s="321">
        <v>45092</v>
      </c>
      <c r="D321" t="s">
        <v>102</v>
      </c>
      <c r="E321" t="s">
        <v>103</v>
      </c>
      <c r="F321" t="s">
        <v>104</v>
      </c>
      <c r="G321" t="s">
        <v>77</v>
      </c>
      <c r="H321" t="s">
        <v>78</v>
      </c>
      <c r="I321" t="s">
        <v>92</v>
      </c>
      <c r="J321" t="s">
        <v>532</v>
      </c>
      <c r="K321" t="s">
        <v>77</v>
      </c>
      <c r="L321" t="s">
        <v>78</v>
      </c>
      <c r="M321" s="12895">
        <v>249.27</v>
      </c>
      <c r="N321" s="12893">
        <v>14</v>
      </c>
      <c r="O321" s="12893">
        <v>14</v>
      </c>
      <c r="P321" s="12894" t="s">
        <v>27</v>
      </c>
      <c r="Q321" s="12895">
        <v>3489.78</v>
      </c>
      <c r="R321" s="12895">
        <v>331.53</v>
      </c>
      <c r="S321" s="12895">
        <v>3821.31</v>
      </c>
    </row>
    <row r="322" spans="1:19">
      <c r="A322" t="s">
        <v>531</v>
      </c>
      <c r="B322" s="1">
        <v>2</v>
      </c>
      <c r="C322" s="322">
        <v>45092</v>
      </c>
      <c r="D322" t="s">
        <v>102</v>
      </c>
      <c r="E322" t="s">
        <v>103</v>
      </c>
      <c r="F322" t="s">
        <v>104</v>
      </c>
      <c r="G322" t="s">
        <v>77</v>
      </c>
      <c r="H322" t="s">
        <v>78</v>
      </c>
      <c r="I322" t="s">
        <v>279</v>
      </c>
      <c r="J322" t="s">
        <v>306</v>
      </c>
      <c r="K322" t="s">
        <v>77</v>
      </c>
      <c r="L322" t="s">
        <v>78</v>
      </c>
      <c r="M322" s="12895">
        <v>56</v>
      </c>
      <c r="N322" s="12893">
        <v>1</v>
      </c>
      <c r="O322" s="12893">
        <v>1</v>
      </c>
      <c r="P322" s="12894" t="s">
        <v>27</v>
      </c>
      <c r="Q322" s="12895">
        <v>56</v>
      </c>
      <c r="R322" s="12895">
        <v>0</v>
      </c>
      <c r="S322" s="12895">
        <v>56</v>
      </c>
    </row>
    <row r="323" spans="1:19">
      <c r="A323" t="s">
        <v>533</v>
      </c>
      <c r="B323" s="1">
        <v>1</v>
      </c>
      <c r="C323" s="323">
        <v>45092</v>
      </c>
      <c r="D323" t="s">
        <v>20</v>
      </c>
      <c r="E323" t="s">
        <v>21</v>
      </c>
      <c r="F323" t="s">
        <v>22</v>
      </c>
      <c r="G323" t="s">
        <v>534</v>
      </c>
      <c r="H323" t="s">
        <v>535</v>
      </c>
      <c r="I323" t="s">
        <v>536</v>
      </c>
      <c r="J323" t="s">
        <v>537</v>
      </c>
      <c r="K323" t="s">
        <v>534</v>
      </c>
      <c r="L323" t="s">
        <v>535</v>
      </c>
      <c r="M323" s="12895">
        <v>336.92</v>
      </c>
      <c r="N323" s="12893">
        <v>1</v>
      </c>
      <c r="O323" s="12893">
        <v>1</v>
      </c>
      <c r="P323" s="12894" t="s">
        <v>27</v>
      </c>
      <c r="Q323" s="12895">
        <v>336.92</v>
      </c>
      <c r="R323" s="12895">
        <v>0</v>
      </c>
      <c r="S323" s="12895">
        <v>336.92</v>
      </c>
    </row>
    <row r="324" spans="1:19">
      <c r="A324" t="s">
        <v>538</v>
      </c>
      <c r="B324" s="1">
        <v>1</v>
      </c>
      <c r="C324" s="324">
        <v>45092</v>
      </c>
      <c r="D324" t="s">
        <v>41</v>
      </c>
      <c r="E324" t="s">
        <v>21</v>
      </c>
      <c r="F324" t="s">
        <v>22</v>
      </c>
      <c r="G324" t="s">
        <v>119</v>
      </c>
      <c r="H324" t="s">
        <v>120</v>
      </c>
      <c r="I324" t="s">
        <v>44</v>
      </c>
      <c r="J324" t="s">
        <v>45</v>
      </c>
      <c r="K324" t="s">
        <v>119</v>
      </c>
      <c r="L324" t="s">
        <v>120</v>
      </c>
      <c r="M324" s="12895">
        <v>3704.36</v>
      </c>
      <c r="N324" s="12893">
        <v>1</v>
      </c>
      <c r="O324" s="12893">
        <v>1</v>
      </c>
      <c r="P324" s="12894" t="s">
        <v>129</v>
      </c>
      <c r="Q324" s="12895">
        <v>3704.36</v>
      </c>
      <c r="R324" s="12895">
        <v>0</v>
      </c>
      <c r="S324" s="12895">
        <v>3704.36</v>
      </c>
    </row>
    <row r="325" spans="1:19">
      <c r="A325" t="s">
        <v>539</v>
      </c>
      <c r="B325" s="1">
        <v>1</v>
      </c>
      <c r="C325" s="325">
        <v>45092</v>
      </c>
      <c r="D325" t="s">
        <v>41</v>
      </c>
      <c r="E325" t="s">
        <v>21</v>
      </c>
      <c r="F325" t="s">
        <v>22</v>
      </c>
      <c r="G325" t="s">
        <v>119</v>
      </c>
      <c r="H325" t="s">
        <v>120</v>
      </c>
      <c r="I325" t="s">
        <v>44</v>
      </c>
      <c r="J325" t="s">
        <v>45</v>
      </c>
      <c r="K325" t="s">
        <v>119</v>
      </c>
      <c r="L325" t="s">
        <v>120</v>
      </c>
      <c r="M325" s="12895">
        <v>87.93</v>
      </c>
      <c r="N325" s="12893">
        <v>1</v>
      </c>
      <c r="O325" s="12893">
        <v>1</v>
      </c>
      <c r="P325" s="12894" t="s">
        <v>129</v>
      </c>
      <c r="Q325" s="12895">
        <v>87.93</v>
      </c>
      <c r="R325" s="12895">
        <v>0</v>
      </c>
      <c r="S325" s="12895">
        <v>87.93</v>
      </c>
    </row>
    <row r="326" spans="1:19">
      <c r="A326" t="s">
        <v>540</v>
      </c>
      <c r="B326" s="1">
        <v>1</v>
      </c>
      <c r="C326" s="326">
        <v>45092</v>
      </c>
      <c r="D326" t="s">
        <v>41</v>
      </c>
      <c r="E326" t="s">
        <v>21</v>
      </c>
      <c r="F326" t="s">
        <v>22</v>
      </c>
      <c r="G326" t="s">
        <v>119</v>
      </c>
      <c r="H326" t="s">
        <v>120</v>
      </c>
      <c r="I326" t="s">
        <v>44</v>
      </c>
      <c r="J326" t="s">
        <v>45</v>
      </c>
      <c r="K326" t="s">
        <v>119</v>
      </c>
      <c r="L326" t="s">
        <v>120</v>
      </c>
      <c r="M326" s="12895">
        <v>615.88</v>
      </c>
      <c r="N326" s="12893">
        <v>1</v>
      </c>
      <c r="O326" s="12893">
        <v>1</v>
      </c>
      <c r="P326" s="12894" t="s">
        <v>129</v>
      </c>
      <c r="Q326" s="12895">
        <v>615.88</v>
      </c>
      <c r="R326" s="12895">
        <v>0</v>
      </c>
      <c r="S326" s="12895">
        <v>615.88</v>
      </c>
    </row>
    <row r="327" spans="1:19">
      <c r="A327" t="s">
        <v>541</v>
      </c>
      <c r="B327" s="1">
        <v>1</v>
      </c>
      <c r="C327" s="327">
        <v>45092</v>
      </c>
      <c r="D327" t="s">
        <v>41</v>
      </c>
      <c r="E327" t="s">
        <v>21</v>
      </c>
      <c r="F327" t="s">
        <v>22</v>
      </c>
      <c r="G327" t="s">
        <v>119</v>
      </c>
      <c r="H327" t="s">
        <v>120</v>
      </c>
      <c r="I327" t="s">
        <v>44</v>
      </c>
      <c r="J327" t="s">
        <v>45</v>
      </c>
      <c r="K327" t="s">
        <v>119</v>
      </c>
      <c r="L327" t="s">
        <v>120</v>
      </c>
      <c r="M327" s="12895">
        <v>626.88</v>
      </c>
      <c r="N327" s="12893">
        <v>1</v>
      </c>
      <c r="O327" s="12893">
        <v>1</v>
      </c>
      <c r="P327" s="12894" t="s">
        <v>129</v>
      </c>
      <c r="Q327" s="12895">
        <v>626.88</v>
      </c>
      <c r="R327" s="12895">
        <v>0</v>
      </c>
      <c r="S327" s="12895">
        <v>626.88</v>
      </c>
    </row>
    <row r="328" spans="1:19">
      <c r="A328" t="s">
        <v>542</v>
      </c>
      <c r="B328" s="1">
        <v>1</v>
      </c>
      <c r="C328" s="328">
        <v>45092</v>
      </c>
      <c r="D328" t="s">
        <v>41</v>
      </c>
      <c r="E328" t="s">
        <v>21</v>
      </c>
      <c r="F328" t="s">
        <v>22</v>
      </c>
      <c r="G328" t="s">
        <v>119</v>
      </c>
      <c r="H328" t="s">
        <v>120</v>
      </c>
      <c r="I328" t="s">
        <v>44</v>
      </c>
      <c r="J328" t="s">
        <v>45</v>
      </c>
      <c r="K328" t="s">
        <v>119</v>
      </c>
      <c r="L328" t="s">
        <v>120</v>
      </c>
      <c r="M328" s="12895">
        <v>1885.35</v>
      </c>
      <c r="N328" s="12893">
        <v>1</v>
      </c>
      <c r="O328" s="12893">
        <v>1</v>
      </c>
      <c r="P328" s="12894" t="s">
        <v>129</v>
      </c>
      <c r="Q328" s="12895">
        <v>1885.35</v>
      </c>
      <c r="R328" s="12895">
        <v>0</v>
      </c>
      <c r="S328" s="12895">
        <v>1885.35</v>
      </c>
    </row>
    <row r="329" spans="1:19">
      <c r="A329" t="s">
        <v>543</v>
      </c>
      <c r="B329" s="1">
        <v>1</v>
      </c>
      <c r="C329" s="329">
        <v>45092</v>
      </c>
      <c r="D329" t="s">
        <v>127</v>
      </c>
      <c r="E329" t="s">
        <v>33</v>
      </c>
      <c r="F329" t="s">
        <v>34</v>
      </c>
      <c r="G329" t="s">
        <v>119</v>
      </c>
      <c r="H329" t="s">
        <v>120</v>
      </c>
      <c r="I329" t="s">
        <v>25</v>
      </c>
      <c r="J329" t="s">
        <v>128</v>
      </c>
      <c r="K329" t="s">
        <v>119</v>
      </c>
      <c r="L329" t="s">
        <v>120</v>
      </c>
      <c r="M329" s="12895">
        <v>1743.97</v>
      </c>
      <c r="N329" s="12893">
        <v>1</v>
      </c>
      <c r="O329" s="12893">
        <v>1</v>
      </c>
      <c r="P329" s="12894" t="s">
        <v>129</v>
      </c>
      <c r="Q329" s="12895">
        <v>1743.97</v>
      </c>
      <c r="R329" s="12895">
        <v>0</v>
      </c>
      <c r="S329" s="12895">
        <v>1743.97</v>
      </c>
    </row>
    <row r="330" spans="1:19">
      <c r="A330" t="s">
        <v>544</v>
      </c>
      <c r="B330" s="1">
        <v>1</v>
      </c>
      <c r="C330" s="330">
        <v>45092</v>
      </c>
      <c r="D330" t="s">
        <v>124</v>
      </c>
      <c r="E330" t="s">
        <v>103</v>
      </c>
      <c r="F330" t="s">
        <v>104</v>
      </c>
      <c r="G330" t="s">
        <v>119</v>
      </c>
      <c r="H330" t="s">
        <v>120</v>
      </c>
      <c r="I330" t="s">
        <v>92</v>
      </c>
      <c r="J330" t="s">
        <v>545</v>
      </c>
      <c r="K330" t="s">
        <v>119</v>
      </c>
      <c r="L330" t="s">
        <v>120</v>
      </c>
      <c r="M330" s="12895">
        <v>44.39</v>
      </c>
      <c r="N330" s="12893">
        <v>1</v>
      </c>
      <c r="O330" s="12893">
        <v>0</v>
      </c>
      <c r="P330" s="12894" t="s">
        <v>27</v>
      </c>
      <c r="Q330" s="12895">
        <v>44.39</v>
      </c>
      <c r="R330" s="12895">
        <v>4.22</v>
      </c>
      <c r="S330" s="12895">
        <v>48.61</v>
      </c>
    </row>
    <row r="331" spans="1:19">
      <c r="A331" t="s">
        <v>546</v>
      </c>
      <c r="B331" s="1">
        <v>1</v>
      </c>
      <c r="C331" s="331">
        <v>45092</v>
      </c>
      <c r="D331" t="s">
        <v>237</v>
      </c>
      <c r="E331" t="s">
        <v>117</v>
      </c>
      <c r="F331" t="s">
        <v>118</v>
      </c>
      <c r="G331" t="s">
        <v>391</v>
      </c>
      <c r="H331" t="s">
        <v>392</v>
      </c>
      <c r="I331" t="s">
        <v>547</v>
      </c>
      <c r="J331" t="s">
        <v>548</v>
      </c>
      <c r="K331" t="s">
        <v>391</v>
      </c>
      <c r="L331" t="s">
        <v>392</v>
      </c>
      <c r="M331" s="12895">
        <v>12.92</v>
      </c>
      <c r="N331" s="12893">
        <v>1</v>
      </c>
      <c r="O331" s="12893">
        <v>1</v>
      </c>
      <c r="P331" s="12894" t="s">
        <v>27</v>
      </c>
      <c r="Q331" s="12895">
        <v>12.92</v>
      </c>
      <c r="R331" s="12895">
        <v>1.23</v>
      </c>
      <c r="S331" s="12895">
        <v>14.15</v>
      </c>
    </row>
    <row r="332" spans="1:19">
      <c r="A332" t="s">
        <v>549</v>
      </c>
      <c r="B332" s="1">
        <v>1</v>
      </c>
      <c r="C332" s="332">
        <v>45092</v>
      </c>
      <c r="D332" t="s">
        <v>49</v>
      </c>
      <c r="E332" t="s">
        <v>50</v>
      </c>
      <c r="F332" t="s">
        <v>51</v>
      </c>
      <c r="G332" t="s">
        <v>391</v>
      </c>
      <c r="H332" t="s">
        <v>392</v>
      </c>
      <c r="I332" t="s">
        <v>52</v>
      </c>
      <c r="J332" t="s">
        <v>550</v>
      </c>
      <c r="K332" t="s">
        <v>391</v>
      </c>
      <c r="L332" t="s">
        <v>392</v>
      </c>
      <c r="M332" s="12895">
        <v>395.09</v>
      </c>
      <c r="N332" s="12893">
        <v>3</v>
      </c>
      <c r="O332" s="12893">
        <v>3</v>
      </c>
      <c r="P332" s="12894" t="s">
        <v>27</v>
      </c>
      <c r="Q332" s="12895">
        <v>1185.27</v>
      </c>
      <c r="R332" s="12895">
        <v>0</v>
      </c>
      <c r="S332" s="12895">
        <v>1185.27</v>
      </c>
    </row>
    <row r="333" spans="1:19">
      <c r="A333" t="s">
        <v>549</v>
      </c>
      <c r="B333" s="1">
        <v>2</v>
      </c>
      <c r="C333" s="333">
        <v>45092</v>
      </c>
      <c r="D333" t="s">
        <v>49</v>
      </c>
      <c r="E333" t="s">
        <v>50</v>
      </c>
      <c r="F333" t="s">
        <v>51</v>
      </c>
      <c r="G333" t="s">
        <v>391</v>
      </c>
      <c r="H333" t="s">
        <v>392</v>
      </c>
      <c r="I333" t="s">
        <v>52</v>
      </c>
      <c r="J333" t="s">
        <v>551</v>
      </c>
      <c r="K333" t="s">
        <v>391</v>
      </c>
      <c r="L333" t="s">
        <v>392</v>
      </c>
      <c r="M333" s="12895">
        <v>294.27</v>
      </c>
      <c r="N333" s="12893">
        <v>3</v>
      </c>
      <c r="O333" s="12893">
        <v>3</v>
      </c>
      <c r="P333" s="12894" t="s">
        <v>27</v>
      </c>
      <c r="Q333" s="12895">
        <v>882.81</v>
      </c>
      <c r="R333" s="12895">
        <v>0</v>
      </c>
      <c r="S333" s="12895">
        <v>882.81</v>
      </c>
    </row>
    <row r="334" spans="1:19">
      <c r="A334" t="s">
        <v>549</v>
      </c>
      <c r="B334" s="1">
        <v>3</v>
      </c>
      <c r="C334" s="334">
        <v>45092</v>
      </c>
      <c r="D334" t="s">
        <v>49</v>
      </c>
      <c r="E334" t="s">
        <v>50</v>
      </c>
      <c r="F334" t="s">
        <v>51</v>
      </c>
      <c r="G334" t="s">
        <v>391</v>
      </c>
      <c r="H334" t="s">
        <v>392</v>
      </c>
      <c r="I334" t="s">
        <v>52</v>
      </c>
      <c r="J334" t="s">
        <v>552</v>
      </c>
      <c r="K334" t="s">
        <v>391</v>
      </c>
      <c r="L334" t="s">
        <v>392</v>
      </c>
      <c r="M334" s="12895">
        <v>401.29</v>
      </c>
      <c r="N334" s="12893">
        <v>1</v>
      </c>
      <c r="O334" s="12893">
        <v>1</v>
      </c>
      <c r="P334" s="12894" t="s">
        <v>27</v>
      </c>
      <c r="Q334" s="12895">
        <v>401.29</v>
      </c>
      <c r="R334" s="12895">
        <v>0</v>
      </c>
      <c r="S334" s="12895">
        <v>401.29</v>
      </c>
    </row>
    <row r="335" spans="1:19">
      <c r="A335" t="s">
        <v>553</v>
      </c>
      <c r="B335" s="1">
        <v>1</v>
      </c>
      <c r="C335" s="335">
        <v>45092</v>
      </c>
      <c r="D335" t="s">
        <v>124</v>
      </c>
      <c r="E335" t="s">
        <v>103</v>
      </c>
      <c r="F335" t="s">
        <v>104</v>
      </c>
      <c r="G335" t="s">
        <v>143</v>
      </c>
      <c r="H335" t="s">
        <v>144</v>
      </c>
      <c r="I335" t="s">
        <v>92</v>
      </c>
      <c r="J335" t="s">
        <v>554</v>
      </c>
      <c r="K335" t="s">
        <v>143</v>
      </c>
      <c r="L335" t="s">
        <v>144</v>
      </c>
      <c r="M335" s="12895">
        <v>119.24</v>
      </c>
      <c r="N335" s="12893">
        <v>26</v>
      </c>
      <c r="O335" s="12893">
        <v>26</v>
      </c>
      <c r="P335" s="12894" t="s">
        <v>27</v>
      </c>
      <c r="Q335" s="12895">
        <v>3100.24</v>
      </c>
      <c r="R335" s="12895">
        <v>294.52</v>
      </c>
      <c r="S335" s="12895">
        <v>3394.76</v>
      </c>
    </row>
    <row r="336" spans="1:19">
      <c r="A336" t="s">
        <v>555</v>
      </c>
      <c r="B336" s="1">
        <v>1</v>
      </c>
      <c r="C336" s="336">
        <v>45092</v>
      </c>
      <c r="D336" t="s">
        <v>87</v>
      </c>
      <c r="E336" t="s">
        <v>88</v>
      </c>
      <c r="F336" t="s">
        <v>89</v>
      </c>
      <c r="G336" t="s">
        <v>152</v>
      </c>
      <c r="H336" t="s">
        <v>153</v>
      </c>
      <c r="I336" t="s">
        <v>92</v>
      </c>
      <c r="J336" t="s">
        <v>556</v>
      </c>
      <c r="K336" t="s">
        <v>152</v>
      </c>
      <c r="L336" t="s">
        <v>153</v>
      </c>
      <c r="M336" s="12895">
        <v>2441.11</v>
      </c>
      <c r="N336" s="12893">
        <v>1</v>
      </c>
      <c r="O336" s="12893">
        <v>1</v>
      </c>
      <c r="P336" s="12894" t="s">
        <v>27</v>
      </c>
      <c r="Q336" s="12895">
        <v>2441.11</v>
      </c>
      <c r="R336" s="12895">
        <v>231.91</v>
      </c>
      <c r="S336" s="12895">
        <v>2673.02</v>
      </c>
    </row>
    <row r="337" spans="1:19">
      <c r="A337" t="s">
        <v>555</v>
      </c>
      <c r="B337" s="1">
        <v>2</v>
      </c>
      <c r="C337" s="337">
        <v>45092</v>
      </c>
      <c r="D337" t="s">
        <v>87</v>
      </c>
      <c r="E337" t="s">
        <v>88</v>
      </c>
      <c r="F337" t="s">
        <v>89</v>
      </c>
      <c r="G337" t="s">
        <v>152</v>
      </c>
      <c r="H337" t="s">
        <v>153</v>
      </c>
      <c r="I337" t="s">
        <v>92</v>
      </c>
      <c r="J337" t="s">
        <v>557</v>
      </c>
      <c r="K337" t="s">
        <v>152</v>
      </c>
      <c r="L337" t="s">
        <v>153</v>
      </c>
      <c r="M337" s="12895">
        <v>258.81</v>
      </c>
      <c r="N337" s="12893">
        <v>1</v>
      </c>
      <c r="O337" s="12893">
        <v>0</v>
      </c>
      <c r="P337" s="12894" t="s">
        <v>27</v>
      </c>
      <c r="Q337" s="12895">
        <v>258.81</v>
      </c>
      <c r="R337" s="12895">
        <v>24.59</v>
      </c>
      <c r="S337" s="12895">
        <v>283.39999999999998</v>
      </c>
    </row>
    <row r="338" spans="1:19">
      <c r="A338" t="s">
        <v>555</v>
      </c>
      <c r="B338" s="1">
        <v>3</v>
      </c>
      <c r="C338" s="338">
        <v>45092</v>
      </c>
      <c r="D338" t="s">
        <v>87</v>
      </c>
      <c r="E338" t="s">
        <v>88</v>
      </c>
      <c r="F338" t="s">
        <v>89</v>
      </c>
      <c r="G338" t="s">
        <v>152</v>
      </c>
      <c r="H338" t="s">
        <v>153</v>
      </c>
      <c r="I338" t="s">
        <v>92</v>
      </c>
      <c r="J338" t="s">
        <v>558</v>
      </c>
      <c r="K338" t="s">
        <v>152</v>
      </c>
      <c r="L338" t="s">
        <v>153</v>
      </c>
      <c r="M338" s="12895">
        <v>40.21</v>
      </c>
      <c r="N338" s="12893">
        <v>1</v>
      </c>
      <c r="O338" s="12893">
        <v>0</v>
      </c>
      <c r="P338" s="12894" t="s">
        <v>27</v>
      </c>
      <c r="Q338" s="12895">
        <v>40.21</v>
      </c>
      <c r="R338" s="12895">
        <v>3.82</v>
      </c>
      <c r="S338" s="12895">
        <v>44.03</v>
      </c>
    </row>
    <row r="339" spans="1:19">
      <c r="A339" t="s">
        <v>555</v>
      </c>
      <c r="B339" s="1">
        <v>4</v>
      </c>
      <c r="C339" s="339">
        <v>45092</v>
      </c>
      <c r="D339" t="s">
        <v>87</v>
      </c>
      <c r="E339" t="s">
        <v>88</v>
      </c>
      <c r="F339" t="s">
        <v>89</v>
      </c>
      <c r="G339" t="s">
        <v>152</v>
      </c>
      <c r="H339" t="s">
        <v>153</v>
      </c>
      <c r="I339" t="s">
        <v>92</v>
      </c>
      <c r="J339" t="s">
        <v>559</v>
      </c>
      <c r="K339" t="s">
        <v>152</v>
      </c>
      <c r="L339" t="s">
        <v>153</v>
      </c>
      <c r="M339" s="12895">
        <v>1194.73</v>
      </c>
      <c r="N339" s="12893">
        <v>1</v>
      </c>
      <c r="O339" s="12893">
        <v>1</v>
      </c>
      <c r="P339" s="12894" t="s">
        <v>27</v>
      </c>
      <c r="Q339" s="12895">
        <v>1194.73</v>
      </c>
      <c r="R339" s="12895">
        <v>113.5</v>
      </c>
      <c r="S339" s="12895">
        <v>1308.23</v>
      </c>
    </row>
    <row r="340" spans="1:19">
      <c r="A340" t="s">
        <v>555</v>
      </c>
      <c r="B340" s="1">
        <v>5</v>
      </c>
      <c r="C340" s="340">
        <v>45092</v>
      </c>
      <c r="D340" t="s">
        <v>87</v>
      </c>
      <c r="E340" t="s">
        <v>88</v>
      </c>
      <c r="F340" t="s">
        <v>89</v>
      </c>
      <c r="G340" t="s">
        <v>152</v>
      </c>
      <c r="H340" t="s">
        <v>153</v>
      </c>
      <c r="I340" t="s">
        <v>92</v>
      </c>
      <c r="J340" t="s">
        <v>165</v>
      </c>
      <c r="K340" t="s">
        <v>152</v>
      </c>
      <c r="L340" t="s">
        <v>153</v>
      </c>
      <c r="M340" s="12895">
        <v>6</v>
      </c>
      <c r="N340" s="12893">
        <v>1</v>
      </c>
      <c r="O340" s="12893">
        <v>1</v>
      </c>
      <c r="P340" s="12894" t="s">
        <v>27</v>
      </c>
      <c r="Q340" s="12895">
        <v>6</v>
      </c>
      <c r="R340" s="12895">
        <v>0</v>
      </c>
      <c r="S340" s="12895">
        <v>6</v>
      </c>
    </row>
    <row r="341" spans="1:19">
      <c r="A341" t="s">
        <v>560</v>
      </c>
      <c r="B341" s="1">
        <v>1</v>
      </c>
      <c r="C341" s="341">
        <v>45092</v>
      </c>
      <c r="D341" t="s">
        <v>49</v>
      </c>
      <c r="E341" t="s">
        <v>50</v>
      </c>
      <c r="F341" t="s">
        <v>51</v>
      </c>
      <c r="G341" t="s">
        <v>152</v>
      </c>
      <c r="H341" t="s">
        <v>153</v>
      </c>
      <c r="I341" t="s">
        <v>52</v>
      </c>
      <c r="J341" t="s">
        <v>561</v>
      </c>
      <c r="K341" t="s">
        <v>152</v>
      </c>
      <c r="L341" t="s">
        <v>153</v>
      </c>
      <c r="M341" s="12895">
        <v>2.62</v>
      </c>
      <c r="N341" s="12893">
        <v>2166</v>
      </c>
      <c r="O341" s="12893">
        <v>2166</v>
      </c>
      <c r="P341" s="12894" t="s">
        <v>158</v>
      </c>
      <c r="Q341" s="12895">
        <v>5674.92</v>
      </c>
      <c r="R341" s="12895">
        <v>0</v>
      </c>
      <c r="S341" s="12895">
        <v>5674.92</v>
      </c>
    </row>
    <row r="342" spans="1:19">
      <c r="A342" t="s">
        <v>562</v>
      </c>
      <c r="B342" s="1">
        <v>1</v>
      </c>
      <c r="C342" s="342">
        <v>45092</v>
      </c>
      <c r="D342" t="s">
        <v>124</v>
      </c>
      <c r="E342" t="s">
        <v>103</v>
      </c>
      <c r="F342" t="s">
        <v>104</v>
      </c>
      <c r="G342" t="s">
        <v>415</v>
      </c>
      <c r="H342" t="s">
        <v>416</v>
      </c>
      <c r="I342" t="s">
        <v>92</v>
      </c>
      <c r="J342" t="s">
        <v>563</v>
      </c>
      <c r="K342" t="s">
        <v>415</v>
      </c>
      <c r="L342" t="s">
        <v>416</v>
      </c>
      <c r="M342" s="12895">
        <v>16356.1</v>
      </c>
      <c r="N342" s="12893">
        <v>1</v>
      </c>
      <c r="O342" s="12893">
        <v>1</v>
      </c>
      <c r="P342" s="12894" t="s">
        <v>27</v>
      </c>
      <c r="Q342" s="12895">
        <v>16356.1</v>
      </c>
      <c r="R342" s="12895">
        <v>0</v>
      </c>
      <c r="S342" s="12895">
        <v>16356.1</v>
      </c>
    </row>
    <row r="343" spans="1:19">
      <c r="A343" t="s">
        <v>562</v>
      </c>
      <c r="B343" s="1">
        <v>2</v>
      </c>
      <c r="C343" s="343">
        <v>45092</v>
      </c>
      <c r="D343" t="s">
        <v>124</v>
      </c>
      <c r="E343" t="s">
        <v>103</v>
      </c>
      <c r="F343" t="s">
        <v>104</v>
      </c>
      <c r="G343" t="s">
        <v>415</v>
      </c>
      <c r="H343" t="s">
        <v>416</v>
      </c>
      <c r="I343" t="s">
        <v>92</v>
      </c>
      <c r="J343" t="s">
        <v>564</v>
      </c>
      <c r="K343" t="s">
        <v>415</v>
      </c>
      <c r="L343" t="s">
        <v>416</v>
      </c>
      <c r="M343" s="12895">
        <v>794</v>
      </c>
      <c r="N343" s="12893">
        <v>1</v>
      </c>
      <c r="O343" s="12893">
        <v>1</v>
      </c>
      <c r="P343" s="12894" t="s">
        <v>27</v>
      </c>
      <c r="Q343" s="12895">
        <v>794</v>
      </c>
      <c r="R343" s="12895">
        <v>0</v>
      </c>
      <c r="S343" s="12895">
        <v>794</v>
      </c>
    </row>
    <row r="344" spans="1:19">
      <c r="A344" t="s">
        <v>562</v>
      </c>
      <c r="B344" s="1">
        <v>3</v>
      </c>
      <c r="C344" s="344">
        <v>45092</v>
      </c>
      <c r="D344" t="s">
        <v>124</v>
      </c>
      <c r="E344" t="s">
        <v>103</v>
      </c>
      <c r="F344" t="s">
        <v>104</v>
      </c>
      <c r="G344" t="s">
        <v>415</v>
      </c>
      <c r="H344" t="s">
        <v>416</v>
      </c>
      <c r="I344" t="s">
        <v>92</v>
      </c>
      <c r="J344" t="s">
        <v>565</v>
      </c>
      <c r="K344" t="s">
        <v>415</v>
      </c>
      <c r="L344" t="s">
        <v>416</v>
      </c>
      <c r="M344" s="12895">
        <v>330.13</v>
      </c>
      <c r="N344" s="12893">
        <v>1</v>
      </c>
      <c r="O344" s="12893">
        <v>1</v>
      </c>
      <c r="P344" s="12894" t="s">
        <v>27</v>
      </c>
      <c r="Q344" s="12895">
        <v>330.13</v>
      </c>
      <c r="R344" s="12895">
        <v>0</v>
      </c>
      <c r="S344" s="12895">
        <v>330.13</v>
      </c>
    </row>
    <row r="345" spans="1:19">
      <c r="A345" t="s">
        <v>562</v>
      </c>
      <c r="B345" s="1">
        <v>4</v>
      </c>
      <c r="C345" s="345">
        <v>45092</v>
      </c>
      <c r="D345" t="s">
        <v>124</v>
      </c>
      <c r="E345" t="s">
        <v>103</v>
      </c>
      <c r="F345" t="s">
        <v>104</v>
      </c>
      <c r="G345" t="s">
        <v>415</v>
      </c>
      <c r="H345" t="s">
        <v>416</v>
      </c>
      <c r="I345" t="s">
        <v>566</v>
      </c>
      <c r="J345" t="s">
        <v>567</v>
      </c>
      <c r="K345" t="s">
        <v>415</v>
      </c>
      <c r="L345" t="s">
        <v>416</v>
      </c>
      <c r="M345" s="12895">
        <v>1271.97</v>
      </c>
      <c r="N345" s="12893">
        <v>1</v>
      </c>
      <c r="O345" s="12893">
        <v>1</v>
      </c>
      <c r="P345" s="12894" t="s">
        <v>27</v>
      </c>
      <c r="Q345" s="12895">
        <v>1271.97</v>
      </c>
      <c r="R345" s="12895">
        <v>0</v>
      </c>
      <c r="S345" s="12895">
        <v>1271.97</v>
      </c>
    </row>
    <row r="346" spans="1:19">
      <c r="A346" t="s">
        <v>568</v>
      </c>
      <c r="B346" s="1">
        <v>1</v>
      </c>
      <c r="C346" s="346">
        <v>45092</v>
      </c>
      <c r="D346" t="s">
        <v>124</v>
      </c>
      <c r="E346" t="s">
        <v>103</v>
      </c>
      <c r="F346" t="s">
        <v>104</v>
      </c>
      <c r="G346" t="s">
        <v>415</v>
      </c>
      <c r="H346" t="s">
        <v>416</v>
      </c>
      <c r="I346" t="s">
        <v>92</v>
      </c>
      <c r="J346" t="s">
        <v>569</v>
      </c>
      <c r="K346" t="s">
        <v>415</v>
      </c>
      <c r="L346" t="s">
        <v>416</v>
      </c>
      <c r="M346" s="12895">
        <v>16356.1</v>
      </c>
      <c r="N346" s="12893">
        <v>1</v>
      </c>
      <c r="O346" s="12893">
        <v>1</v>
      </c>
      <c r="P346" s="12894" t="s">
        <v>27</v>
      </c>
      <c r="Q346" s="12895">
        <v>16356.1</v>
      </c>
      <c r="R346" s="12895">
        <v>0</v>
      </c>
      <c r="S346" s="12895">
        <v>16356.1</v>
      </c>
    </row>
    <row r="347" spans="1:19">
      <c r="A347" t="s">
        <v>568</v>
      </c>
      <c r="B347" s="1">
        <v>2</v>
      </c>
      <c r="C347" s="347">
        <v>45092</v>
      </c>
      <c r="D347" t="s">
        <v>124</v>
      </c>
      <c r="E347" t="s">
        <v>103</v>
      </c>
      <c r="F347" t="s">
        <v>104</v>
      </c>
      <c r="G347" t="s">
        <v>415</v>
      </c>
      <c r="H347" t="s">
        <v>416</v>
      </c>
      <c r="I347" t="s">
        <v>92</v>
      </c>
      <c r="J347" t="s">
        <v>570</v>
      </c>
      <c r="K347" t="s">
        <v>415</v>
      </c>
      <c r="L347" t="s">
        <v>416</v>
      </c>
      <c r="M347" s="12895">
        <v>794</v>
      </c>
      <c r="N347" s="12893">
        <v>1</v>
      </c>
      <c r="O347" s="12893">
        <v>1</v>
      </c>
      <c r="P347" s="12894" t="s">
        <v>27</v>
      </c>
      <c r="Q347" s="12895">
        <v>794</v>
      </c>
      <c r="R347" s="12895">
        <v>0</v>
      </c>
      <c r="S347" s="12895">
        <v>794</v>
      </c>
    </row>
    <row r="348" spans="1:19">
      <c r="A348" t="s">
        <v>568</v>
      </c>
      <c r="B348" s="1">
        <v>3</v>
      </c>
      <c r="C348" s="348">
        <v>45092</v>
      </c>
      <c r="D348" t="s">
        <v>124</v>
      </c>
      <c r="E348" t="s">
        <v>103</v>
      </c>
      <c r="F348" t="s">
        <v>104</v>
      </c>
      <c r="G348" t="s">
        <v>415</v>
      </c>
      <c r="H348" t="s">
        <v>416</v>
      </c>
      <c r="I348" t="s">
        <v>92</v>
      </c>
      <c r="J348" t="s">
        <v>571</v>
      </c>
      <c r="K348" t="s">
        <v>415</v>
      </c>
      <c r="L348" t="s">
        <v>416</v>
      </c>
      <c r="M348" s="12895">
        <v>330.13</v>
      </c>
      <c r="N348" s="12893">
        <v>1</v>
      </c>
      <c r="O348" s="12893">
        <v>1</v>
      </c>
      <c r="P348" s="12894" t="s">
        <v>27</v>
      </c>
      <c r="Q348" s="12895">
        <v>330.13</v>
      </c>
      <c r="R348" s="12895">
        <v>0</v>
      </c>
      <c r="S348" s="12895">
        <v>330.13</v>
      </c>
    </row>
    <row r="349" spans="1:19">
      <c r="A349" t="s">
        <v>568</v>
      </c>
      <c r="B349" s="1">
        <v>4</v>
      </c>
      <c r="C349" s="349">
        <v>45092</v>
      </c>
      <c r="D349" t="s">
        <v>124</v>
      </c>
      <c r="E349" t="s">
        <v>103</v>
      </c>
      <c r="F349" t="s">
        <v>104</v>
      </c>
      <c r="G349" t="s">
        <v>415</v>
      </c>
      <c r="H349" t="s">
        <v>416</v>
      </c>
      <c r="I349" t="s">
        <v>566</v>
      </c>
      <c r="J349" t="s">
        <v>567</v>
      </c>
      <c r="K349" t="s">
        <v>415</v>
      </c>
      <c r="L349" t="s">
        <v>416</v>
      </c>
      <c r="M349" s="12895">
        <v>1271.97</v>
      </c>
      <c r="N349" s="12893">
        <v>1</v>
      </c>
      <c r="O349" s="12893">
        <v>1</v>
      </c>
      <c r="P349" s="12894" t="s">
        <v>27</v>
      </c>
      <c r="Q349" s="12895">
        <v>1271.97</v>
      </c>
      <c r="R349" s="12895">
        <v>0</v>
      </c>
      <c r="S349" s="12895">
        <v>1271.97</v>
      </c>
    </row>
    <row r="350" spans="1:19">
      <c r="A350" t="s">
        <v>572</v>
      </c>
      <c r="B350" s="1">
        <v>1</v>
      </c>
      <c r="C350" s="350">
        <v>45092</v>
      </c>
      <c r="D350" t="s">
        <v>32</v>
      </c>
      <c r="E350" t="s">
        <v>33</v>
      </c>
      <c r="F350" t="s">
        <v>34</v>
      </c>
      <c r="G350" t="s">
        <v>415</v>
      </c>
      <c r="H350" t="s">
        <v>416</v>
      </c>
      <c r="I350" t="s">
        <v>25</v>
      </c>
      <c r="J350" t="s">
        <v>37</v>
      </c>
      <c r="K350" t="s">
        <v>415</v>
      </c>
      <c r="L350" t="s">
        <v>416</v>
      </c>
      <c r="M350" s="12895">
        <v>152.04</v>
      </c>
      <c r="N350" s="12893">
        <v>1</v>
      </c>
      <c r="O350" s="12893">
        <v>1</v>
      </c>
      <c r="P350" s="12894" t="s">
        <v>129</v>
      </c>
      <c r="Q350" s="12895">
        <v>152.04</v>
      </c>
      <c r="R350" s="12895">
        <v>0</v>
      </c>
      <c r="S350" s="12895">
        <v>152.04</v>
      </c>
    </row>
    <row r="351" spans="1:19">
      <c r="A351" t="s">
        <v>573</v>
      </c>
      <c r="B351" s="1">
        <v>1</v>
      </c>
      <c r="C351" s="351">
        <v>45092</v>
      </c>
      <c r="D351" t="s">
        <v>20</v>
      </c>
      <c r="E351" t="s">
        <v>21</v>
      </c>
      <c r="F351" t="s">
        <v>22</v>
      </c>
      <c r="G351" t="s">
        <v>415</v>
      </c>
      <c r="H351" t="s">
        <v>416</v>
      </c>
      <c r="I351" t="s">
        <v>112</v>
      </c>
      <c r="J351" t="s">
        <v>420</v>
      </c>
      <c r="K351" t="s">
        <v>415</v>
      </c>
      <c r="L351" t="s">
        <v>416</v>
      </c>
      <c r="M351" s="12895">
        <v>24.8</v>
      </c>
      <c r="N351" s="12893">
        <v>1</v>
      </c>
      <c r="O351" s="12893">
        <v>1</v>
      </c>
      <c r="P351" s="12894" t="s">
        <v>129</v>
      </c>
      <c r="Q351" s="12895">
        <v>24.8</v>
      </c>
      <c r="R351" s="12895">
        <v>0</v>
      </c>
      <c r="S351" s="12895">
        <v>24.8</v>
      </c>
    </row>
    <row r="352" spans="1:19">
      <c r="A352" t="s">
        <v>574</v>
      </c>
      <c r="B352" s="1">
        <v>1</v>
      </c>
      <c r="C352" s="352">
        <v>45092</v>
      </c>
      <c r="D352" t="s">
        <v>20</v>
      </c>
      <c r="E352" t="s">
        <v>21</v>
      </c>
      <c r="F352" t="s">
        <v>22</v>
      </c>
      <c r="G352" t="s">
        <v>415</v>
      </c>
      <c r="H352" t="s">
        <v>416</v>
      </c>
      <c r="I352" t="s">
        <v>44</v>
      </c>
      <c r="J352" t="s">
        <v>45</v>
      </c>
      <c r="K352" t="s">
        <v>415</v>
      </c>
      <c r="L352" t="s">
        <v>416</v>
      </c>
      <c r="M352" s="12895">
        <v>265.93</v>
      </c>
      <c r="N352" s="12893">
        <v>1</v>
      </c>
      <c r="O352" s="12893">
        <v>1</v>
      </c>
      <c r="P352" s="12894" t="s">
        <v>129</v>
      </c>
      <c r="Q352" s="12895">
        <v>265.93</v>
      </c>
      <c r="R352" s="12895">
        <v>0</v>
      </c>
      <c r="S352" s="12895">
        <v>265.93</v>
      </c>
    </row>
    <row r="353" spans="1:19">
      <c r="A353" t="s">
        <v>575</v>
      </c>
      <c r="B353" s="1">
        <v>1</v>
      </c>
      <c r="C353" s="353">
        <v>45092</v>
      </c>
      <c r="D353" t="s">
        <v>49</v>
      </c>
      <c r="E353" t="s">
        <v>50</v>
      </c>
      <c r="F353" t="s">
        <v>51</v>
      </c>
      <c r="G353" t="s">
        <v>415</v>
      </c>
      <c r="H353" t="s">
        <v>416</v>
      </c>
      <c r="I353" t="s">
        <v>52</v>
      </c>
      <c r="J353" t="s">
        <v>53</v>
      </c>
      <c r="K353" t="s">
        <v>415</v>
      </c>
      <c r="L353" t="s">
        <v>416</v>
      </c>
      <c r="M353" s="12895">
        <v>2.62</v>
      </c>
      <c r="N353" s="12893">
        <v>78</v>
      </c>
      <c r="O353" s="12893">
        <v>78</v>
      </c>
      <c r="P353" s="12894" t="s">
        <v>129</v>
      </c>
      <c r="Q353" s="12895">
        <v>204.36</v>
      </c>
      <c r="R353" s="12895">
        <v>0</v>
      </c>
      <c r="S353" s="12895">
        <v>204.36</v>
      </c>
    </row>
    <row r="354" spans="1:19">
      <c r="A354" t="s">
        <v>576</v>
      </c>
      <c r="B354" s="1">
        <v>1</v>
      </c>
      <c r="C354" s="354">
        <v>45092</v>
      </c>
      <c r="D354" t="s">
        <v>32</v>
      </c>
      <c r="E354" t="s">
        <v>33</v>
      </c>
      <c r="F354" t="s">
        <v>34</v>
      </c>
      <c r="G354" t="s">
        <v>112</v>
      </c>
      <c r="H354" t="s">
        <v>167</v>
      </c>
      <c r="I354" t="s">
        <v>25</v>
      </c>
      <c r="J354" t="s">
        <v>577</v>
      </c>
      <c r="K354" t="s">
        <v>112</v>
      </c>
      <c r="L354" t="s">
        <v>167</v>
      </c>
      <c r="M354" s="12895">
        <v>1426.37</v>
      </c>
      <c r="N354" s="12893">
        <v>1</v>
      </c>
      <c r="O354" s="12893">
        <v>1</v>
      </c>
      <c r="P354" s="12894" t="s">
        <v>38</v>
      </c>
      <c r="Q354" s="12895">
        <v>1426.37</v>
      </c>
      <c r="R354" s="12895">
        <v>0</v>
      </c>
      <c r="S354" s="12895">
        <v>1426.37</v>
      </c>
    </row>
    <row r="355" spans="1:19">
      <c r="A355" t="s">
        <v>578</v>
      </c>
      <c r="B355" s="1">
        <v>1</v>
      </c>
      <c r="C355" s="355">
        <v>45092</v>
      </c>
      <c r="D355" t="s">
        <v>49</v>
      </c>
      <c r="E355" t="s">
        <v>50</v>
      </c>
      <c r="F355" t="s">
        <v>51</v>
      </c>
      <c r="G355" t="s">
        <v>112</v>
      </c>
      <c r="H355" t="s">
        <v>167</v>
      </c>
      <c r="I355" t="s">
        <v>52</v>
      </c>
      <c r="J355" t="s">
        <v>579</v>
      </c>
      <c r="K355" t="s">
        <v>112</v>
      </c>
      <c r="L355" t="s">
        <v>167</v>
      </c>
      <c r="M355" s="12895">
        <v>7067.05</v>
      </c>
      <c r="N355" s="12893">
        <v>1</v>
      </c>
      <c r="O355" s="12893">
        <v>1</v>
      </c>
      <c r="P355" s="12894" t="s">
        <v>27</v>
      </c>
      <c r="Q355" s="12895">
        <v>7067.05</v>
      </c>
      <c r="R355" s="12895">
        <v>0</v>
      </c>
      <c r="S355" s="12895">
        <v>7067.05</v>
      </c>
    </row>
    <row r="356" spans="1:19">
      <c r="A356" t="s">
        <v>578</v>
      </c>
      <c r="B356" s="1">
        <v>2</v>
      </c>
      <c r="C356" s="356">
        <v>45092</v>
      </c>
      <c r="D356" t="s">
        <v>49</v>
      </c>
      <c r="E356" t="s">
        <v>50</v>
      </c>
      <c r="F356" t="s">
        <v>51</v>
      </c>
      <c r="G356" t="s">
        <v>112</v>
      </c>
      <c r="H356" t="s">
        <v>167</v>
      </c>
      <c r="I356" t="s">
        <v>52</v>
      </c>
      <c r="J356" t="s">
        <v>580</v>
      </c>
      <c r="K356" t="s">
        <v>112</v>
      </c>
      <c r="L356" t="s">
        <v>167</v>
      </c>
      <c r="M356" s="12895">
        <v>344.88</v>
      </c>
      <c r="N356" s="12893">
        <v>60</v>
      </c>
      <c r="O356" s="12893">
        <v>60</v>
      </c>
      <c r="P356" s="12894" t="s">
        <v>27</v>
      </c>
      <c r="Q356" s="12895">
        <v>20692.8</v>
      </c>
      <c r="R356" s="12895">
        <v>0</v>
      </c>
      <c r="S356" s="12895">
        <v>20692.8</v>
      </c>
    </row>
    <row r="357" spans="1:19">
      <c r="A357" t="s">
        <v>578</v>
      </c>
      <c r="B357" s="1">
        <v>3</v>
      </c>
      <c r="C357" s="357">
        <v>45092</v>
      </c>
      <c r="D357" t="s">
        <v>49</v>
      </c>
      <c r="E357" t="s">
        <v>50</v>
      </c>
      <c r="F357" t="s">
        <v>51</v>
      </c>
      <c r="G357" t="s">
        <v>112</v>
      </c>
      <c r="H357" t="s">
        <v>167</v>
      </c>
      <c r="I357" t="s">
        <v>52</v>
      </c>
      <c r="J357" t="s">
        <v>581</v>
      </c>
      <c r="K357" t="s">
        <v>112</v>
      </c>
      <c r="L357" t="s">
        <v>167</v>
      </c>
      <c r="M357" s="12895">
        <v>24671.91</v>
      </c>
      <c r="N357" s="12893">
        <v>1</v>
      </c>
      <c r="O357" s="12893">
        <v>1</v>
      </c>
      <c r="P357" s="12894" t="s">
        <v>27</v>
      </c>
      <c r="Q357" s="12895">
        <v>24671.91</v>
      </c>
      <c r="R357" s="12895">
        <v>0</v>
      </c>
      <c r="S357" s="12895">
        <v>24671.91</v>
      </c>
    </row>
    <row r="358" spans="1:19">
      <c r="A358" t="s">
        <v>578</v>
      </c>
      <c r="B358" s="1">
        <v>4</v>
      </c>
      <c r="C358" s="358">
        <v>45092</v>
      </c>
      <c r="D358" t="s">
        <v>49</v>
      </c>
      <c r="E358" t="s">
        <v>50</v>
      </c>
      <c r="F358" t="s">
        <v>51</v>
      </c>
      <c r="G358" t="s">
        <v>112</v>
      </c>
      <c r="H358" t="s">
        <v>167</v>
      </c>
      <c r="I358" t="s">
        <v>52</v>
      </c>
      <c r="J358" t="s">
        <v>582</v>
      </c>
      <c r="K358" t="s">
        <v>112</v>
      </c>
      <c r="L358" t="s">
        <v>167</v>
      </c>
      <c r="M358" s="12895">
        <v>0.9</v>
      </c>
      <c r="N358" s="12893">
        <v>1</v>
      </c>
      <c r="O358" s="12893">
        <v>1</v>
      </c>
      <c r="P358" s="12894" t="s">
        <v>27</v>
      </c>
      <c r="Q358" s="12895">
        <v>0.9</v>
      </c>
      <c r="R358" s="12895">
        <v>0</v>
      </c>
      <c r="S358" s="12895">
        <v>0.9</v>
      </c>
    </row>
    <row r="359" spans="1:19">
      <c r="A359" t="s">
        <v>578</v>
      </c>
      <c r="B359" s="1">
        <v>5</v>
      </c>
      <c r="C359" s="359">
        <v>45092</v>
      </c>
      <c r="D359" t="s">
        <v>49</v>
      </c>
      <c r="E359" t="s">
        <v>50</v>
      </c>
      <c r="F359" t="s">
        <v>51</v>
      </c>
      <c r="G359" t="s">
        <v>112</v>
      </c>
      <c r="H359" t="s">
        <v>167</v>
      </c>
      <c r="I359" t="s">
        <v>52</v>
      </c>
      <c r="J359" t="s">
        <v>583</v>
      </c>
      <c r="K359" t="s">
        <v>112</v>
      </c>
      <c r="L359" t="s">
        <v>167</v>
      </c>
      <c r="M359" s="12895">
        <v>284.82</v>
      </c>
      <c r="N359" s="12893">
        <v>150</v>
      </c>
      <c r="O359" s="12893">
        <v>150</v>
      </c>
      <c r="P359" s="12894" t="s">
        <v>27</v>
      </c>
      <c r="Q359" s="12895">
        <v>42723</v>
      </c>
      <c r="R359" s="12895">
        <v>0</v>
      </c>
      <c r="S359" s="12895">
        <v>42723</v>
      </c>
    </row>
    <row r="360" spans="1:19">
      <c r="A360" t="s">
        <v>584</v>
      </c>
      <c r="B360" s="1">
        <v>1</v>
      </c>
      <c r="C360" s="360">
        <v>45092</v>
      </c>
      <c r="D360" t="s">
        <v>87</v>
      </c>
      <c r="E360" t="s">
        <v>88</v>
      </c>
      <c r="F360" t="s">
        <v>89</v>
      </c>
      <c r="G360" t="s">
        <v>191</v>
      </c>
      <c r="H360" t="s">
        <v>192</v>
      </c>
      <c r="I360" t="s">
        <v>92</v>
      </c>
      <c r="J360" t="s">
        <v>585</v>
      </c>
      <c r="K360" t="s">
        <v>191</v>
      </c>
      <c r="L360" t="s">
        <v>192</v>
      </c>
      <c r="M360" s="12895">
        <v>236</v>
      </c>
      <c r="N360" s="12893">
        <v>41</v>
      </c>
      <c r="O360" s="12893">
        <v>41</v>
      </c>
      <c r="P360" s="12894" t="s">
        <v>27</v>
      </c>
      <c r="Q360" s="12895">
        <v>9676</v>
      </c>
      <c r="R360" s="12895">
        <v>991.79</v>
      </c>
      <c r="S360" s="12895">
        <v>10667.79</v>
      </c>
    </row>
    <row r="361" spans="1:19">
      <c r="A361" t="s">
        <v>586</v>
      </c>
      <c r="B361" s="1">
        <v>1</v>
      </c>
      <c r="C361" s="361">
        <v>45092</v>
      </c>
      <c r="D361" t="s">
        <v>32</v>
      </c>
      <c r="E361" t="s">
        <v>33</v>
      </c>
      <c r="F361" t="s">
        <v>34</v>
      </c>
      <c r="G361" t="s">
        <v>587</v>
      </c>
      <c r="H361" t="s">
        <v>588</v>
      </c>
      <c r="I361" t="s">
        <v>25</v>
      </c>
      <c r="J361" t="s">
        <v>128</v>
      </c>
      <c r="K361" t="s">
        <v>587</v>
      </c>
      <c r="L361" t="s">
        <v>588</v>
      </c>
      <c r="M361" s="12895">
        <v>2900.36</v>
      </c>
      <c r="N361" s="12893">
        <v>1</v>
      </c>
      <c r="O361" s="12893">
        <v>1</v>
      </c>
      <c r="P361" s="12894" t="s">
        <v>129</v>
      </c>
      <c r="Q361" s="12895">
        <v>2900.36</v>
      </c>
      <c r="R361" s="12895">
        <v>0</v>
      </c>
      <c r="S361" s="12895">
        <v>2900.36</v>
      </c>
    </row>
    <row r="362" spans="1:19">
      <c r="A362" t="s">
        <v>589</v>
      </c>
      <c r="B362" s="1">
        <v>1</v>
      </c>
      <c r="C362" s="362">
        <v>45092</v>
      </c>
      <c r="D362" t="s">
        <v>41</v>
      </c>
      <c r="E362" t="s">
        <v>21</v>
      </c>
      <c r="F362" t="s">
        <v>22</v>
      </c>
      <c r="G362" t="s">
        <v>200</v>
      </c>
      <c r="H362" t="s">
        <v>201</v>
      </c>
      <c r="I362" t="s">
        <v>44</v>
      </c>
      <c r="J362" t="s">
        <v>45</v>
      </c>
      <c r="K362" t="s">
        <v>200</v>
      </c>
      <c r="L362" t="s">
        <v>201</v>
      </c>
      <c r="M362" s="12895">
        <v>5753.06</v>
      </c>
      <c r="N362" s="12893">
        <v>1</v>
      </c>
      <c r="O362" s="12893">
        <v>1</v>
      </c>
      <c r="P362" s="12894" t="s">
        <v>38</v>
      </c>
      <c r="Q362" s="12895">
        <v>5753.06</v>
      </c>
      <c r="R362" s="12895">
        <v>0</v>
      </c>
      <c r="S362" s="12895">
        <v>5753.06</v>
      </c>
    </row>
    <row r="363" spans="1:19">
      <c r="A363" t="s">
        <v>590</v>
      </c>
      <c r="B363" s="1">
        <v>1</v>
      </c>
      <c r="C363" s="363">
        <v>45092</v>
      </c>
      <c r="D363" t="s">
        <v>49</v>
      </c>
      <c r="E363" t="s">
        <v>50</v>
      </c>
      <c r="F363" t="s">
        <v>51</v>
      </c>
      <c r="G363" t="s">
        <v>205</v>
      </c>
      <c r="H363" t="s">
        <v>206</v>
      </c>
      <c r="I363" t="s">
        <v>52</v>
      </c>
      <c r="J363" t="s">
        <v>591</v>
      </c>
      <c r="K363" t="s">
        <v>205</v>
      </c>
      <c r="L363" t="s">
        <v>206</v>
      </c>
      <c r="M363" s="12895">
        <v>408.25</v>
      </c>
      <c r="N363" s="12893">
        <v>145</v>
      </c>
      <c r="O363" s="12893">
        <v>145</v>
      </c>
      <c r="P363" s="12894" t="s">
        <v>27</v>
      </c>
      <c r="Q363" s="12895">
        <v>59196.25</v>
      </c>
      <c r="R363" s="12895">
        <v>0</v>
      </c>
      <c r="S363" s="12895">
        <v>59196.25</v>
      </c>
    </row>
    <row r="364" spans="1:19">
      <c r="A364" t="s">
        <v>592</v>
      </c>
      <c r="B364" s="1">
        <v>1</v>
      </c>
      <c r="C364" s="364">
        <v>45092</v>
      </c>
      <c r="D364" t="s">
        <v>49</v>
      </c>
      <c r="E364" t="s">
        <v>50</v>
      </c>
      <c r="F364" t="s">
        <v>51</v>
      </c>
      <c r="G364" t="s">
        <v>205</v>
      </c>
      <c r="H364" t="s">
        <v>206</v>
      </c>
      <c r="I364" t="s">
        <v>52</v>
      </c>
      <c r="J364" t="s">
        <v>593</v>
      </c>
      <c r="K364" t="s">
        <v>205</v>
      </c>
      <c r="L364" t="s">
        <v>206</v>
      </c>
      <c r="M364" s="12895">
        <v>1891.79</v>
      </c>
      <c r="N364" s="12893">
        <v>3</v>
      </c>
      <c r="O364" s="12893">
        <v>3</v>
      </c>
      <c r="P364" s="12894" t="s">
        <v>27</v>
      </c>
      <c r="Q364" s="12895">
        <v>5675.37</v>
      </c>
      <c r="R364" s="12895">
        <v>0</v>
      </c>
      <c r="S364" s="12895">
        <v>5675.37</v>
      </c>
    </row>
    <row r="365" spans="1:19">
      <c r="A365" t="s">
        <v>594</v>
      </c>
      <c r="B365" s="1">
        <v>1</v>
      </c>
      <c r="C365" s="365">
        <v>45092</v>
      </c>
      <c r="D365" t="s">
        <v>87</v>
      </c>
      <c r="E365" t="s">
        <v>88</v>
      </c>
      <c r="F365" t="s">
        <v>89</v>
      </c>
      <c r="G365" t="s">
        <v>227</v>
      </c>
      <c r="H365" t="s">
        <v>228</v>
      </c>
      <c r="I365" t="s">
        <v>92</v>
      </c>
      <c r="J365" t="s">
        <v>595</v>
      </c>
      <c r="K365" t="s">
        <v>227</v>
      </c>
      <c r="L365" t="s">
        <v>228</v>
      </c>
      <c r="M365" s="12895">
        <v>390</v>
      </c>
      <c r="N365" s="12893">
        <v>20</v>
      </c>
      <c r="O365" s="12893">
        <v>20</v>
      </c>
      <c r="P365" s="12894" t="s">
        <v>27</v>
      </c>
      <c r="Q365" s="12895">
        <v>7800</v>
      </c>
      <c r="R365" s="12895">
        <v>741</v>
      </c>
      <c r="S365" s="12895">
        <v>8541</v>
      </c>
    </row>
    <row r="366" spans="1:19">
      <c r="A366" t="s">
        <v>594</v>
      </c>
      <c r="B366" s="1">
        <v>2</v>
      </c>
      <c r="C366" s="366">
        <v>45092</v>
      </c>
      <c r="D366" t="s">
        <v>87</v>
      </c>
      <c r="E366" t="s">
        <v>88</v>
      </c>
      <c r="F366" t="s">
        <v>89</v>
      </c>
      <c r="G366" t="s">
        <v>227</v>
      </c>
      <c r="H366" t="s">
        <v>228</v>
      </c>
      <c r="I366" t="s">
        <v>92</v>
      </c>
      <c r="J366" t="s">
        <v>165</v>
      </c>
      <c r="K366" t="s">
        <v>227</v>
      </c>
      <c r="L366" t="s">
        <v>228</v>
      </c>
      <c r="M366" s="12895">
        <v>5</v>
      </c>
      <c r="N366" s="12893">
        <v>20</v>
      </c>
      <c r="O366" s="12893">
        <v>20</v>
      </c>
      <c r="P366" s="12894" t="s">
        <v>27</v>
      </c>
      <c r="Q366" s="12895">
        <v>100</v>
      </c>
      <c r="R366" s="12895">
        <v>0</v>
      </c>
      <c r="S366" s="12895">
        <v>100</v>
      </c>
    </row>
    <row r="367" spans="1:19">
      <c r="A367" t="s">
        <v>596</v>
      </c>
      <c r="B367" s="1">
        <v>1</v>
      </c>
      <c r="C367" s="367">
        <v>45092</v>
      </c>
      <c r="D367" t="s">
        <v>32</v>
      </c>
      <c r="E367" t="s">
        <v>33</v>
      </c>
      <c r="F367" t="s">
        <v>34</v>
      </c>
      <c r="G367" t="s">
        <v>227</v>
      </c>
      <c r="H367" t="s">
        <v>228</v>
      </c>
      <c r="I367" t="s">
        <v>25</v>
      </c>
      <c r="J367" t="s">
        <v>128</v>
      </c>
      <c r="K367" t="s">
        <v>227</v>
      </c>
      <c r="L367" t="s">
        <v>228</v>
      </c>
      <c r="M367" s="12895">
        <v>1</v>
      </c>
      <c r="N367" s="12893">
        <v>200</v>
      </c>
      <c r="O367" s="12893">
        <v>180.56</v>
      </c>
      <c r="P367" s="12894" t="s">
        <v>129</v>
      </c>
      <c r="Q367" s="12895">
        <v>200</v>
      </c>
      <c r="R367" s="12895">
        <v>0</v>
      </c>
      <c r="S367" s="12895">
        <v>200</v>
      </c>
    </row>
    <row r="368" spans="1:19">
      <c r="A368" t="s">
        <v>597</v>
      </c>
      <c r="B368" s="1">
        <v>1</v>
      </c>
      <c r="C368" s="368">
        <v>45092</v>
      </c>
      <c r="D368" t="s">
        <v>32</v>
      </c>
      <c r="E368" t="s">
        <v>33</v>
      </c>
      <c r="F368" t="s">
        <v>34</v>
      </c>
      <c r="G368" t="s">
        <v>227</v>
      </c>
      <c r="H368" t="s">
        <v>228</v>
      </c>
      <c r="I368" t="s">
        <v>598</v>
      </c>
      <c r="J368" t="s">
        <v>599</v>
      </c>
      <c r="K368" t="s">
        <v>227</v>
      </c>
      <c r="L368" t="s">
        <v>228</v>
      </c>
      <c r="M368" s="12895">
        <v>5364.79</v>
      </c>
      <c r="N368" s="12893">
        <v>1</v>
      </c>
      <c r="O368" s="12893">
        <v>0</v>
      </c>
      <c r="P368" s="12894" t="s">
        <v>129</v>
      </c>
      <c r="Q368" s="12895">
        <v>5364.79</v>
      </c>
      <c r="R368" s="12895">
        <v>0</v>
      </c>
      <c r="S368" s="12895">
        <v>5364.79</v>
      </c>
    </row>
    <row r="369" spans="1:19">
      <c r="A369" t="s">
        <v>600</v>
      </c>
      <c r="B369" s="1">
        <v>1</v>
      </c>
      <c r="C369" s="369">
        <v>45092</v>
      </c>
      <c r="D369" t="s">
        <v>237</v>
      </c>
      <c r="E369" t="s">
        <v>117</v>
      </c>
      <c r="F369" t="s">
        <v>118</v>
      </c>
      <c r="G369" t="s">
        <v>227</v>
      </c>
      <c r="H369" t="s">
        <v>228</v>
      </c>
      <c r="I369" t="s">
        <v>112</v>
      </c>
      <c r="J369" t="s">
        <v>601</v>
      </c>
      <c r="K369" t="s">
        <v>227</v>
      </c>
      <c r="L369" t="s">
        <v>228</v>
      </c>
      <c r="M369" s="12895">
        <v>248.74</v>
      </c>
      <c r="N369" s="12893">
        <v>3</v>
      </c>
      <c r="O369" s="12893">
        <v>3</v>
      </c>
      <c r="P369" s="12894" t="s">
        <v>27</v>
      </c>
      <c r="Q369" s="12895">
        <v>746.22</v>
      </c>
      <c r="R369" s="12895">
        <v>70.89</v>
      </c>
      <c r="S369" s="12895">
        <v>817.11</v>
      </c>
    </row>
    <row r="370" spans="1:19">
      <c r="A370" t="s">
        <v>602</v>
      </c>
      <c r="B370" s="1">
        <v>1</v>
      </c>
      <c r="C370" s="370">
        <v>45092</v>
      </c>
      <c r="D370" t="s">
        <v>87</v>
      </c>
      <c r="E370" t="s">
        <v>88</v>
      </c>
      <c r="F370" t="s">
        <v>89</v>
      </c>
      <c r="G370" t="s">
        <v>227</v>
      </c>
      <c r="H370" t="s">
        <v>228</v>
      </c>
      <c r="I370" t="s">
        <v>92</v>
      </c>
      <c r="J370" t="s">
        <v>603</v>
      </c>
      <c r="K370" t="s">
        <v>227</v>
      </c>
      <c r="L370" t="s">
        <v>228</v>
      </c>
      <c r="M370" s="12895">
        <v>6541.16</v>
      </c>
      <c r="N370" s="12893">
        <v>1</v>
      </c>
      <c r="O370" s="12893">
        <v>1</v>
      </c>
      <c r="P370" s="12894" t="s">
        <v>27</v>
      </c>
      <c r="Q370" s="12895">
        <v>6541.16</v>
      </c>
      <c r="R370" s="12895">
        <v>621.41</v>
      </c>
      <c r="S370" s="12895">
        <v>7162.57</v>
      </c>
    </row>
    <row r="371" spans="1:19">
      <c r="A371" t="s">
        <v>604</v>
      </c>
      <c r="B371" s="1">
        <v>1</v>
      </c>
      <c r="C371" s="371">
        <v>45092</v>
      </c>
      <c r="D371" t="s">
        <v>124</v>
      </c>
      <c r="E371" t="s">
        <v>103</v>
      </c>
      <c r="F371" t="s">
        <v>104</v>
      </c>
      <c r="G371" t="s">
        <v>605</v>
      </c>
      <c r="H371" t="s">
        <v>606</v>
      </c>
      <c r="I371" t="s">
        <v>92</v>
      </c>
      <c r="J371" t="s">
        <v>607</v>
      </c>
      <c r="K371" t="s">
        <v>605</v>
      </c>
      <c r="L371" t="s">
        <v>606</v>
      </c>
      <c r="M371" s="12895">
        <v>820.94</v>
      </c>
      <c r="N371" s="12893">
        <v>1</v>
      </c>
      <c r="O371" s="12893">
        <v>1</v>
      </c>
      <c r="P371" s="12894" t="s">
        <v>27</v>
      </c>
      <c r="Q371" s="12895">
        <v>820.94</v>
      </c>
      <c r="R371" s="12895">
        <v>77.989999999999995</v>
      </c>
      <c r="S371" s="12895">
        <v>898.93</v>
      </c>
    </row>
    <row r="372" spans="1:19">
      <c r="A372" t="s">
        <v>604</v>
      </c>
      <c r="B372" s="1">
        <v>2</v>
      </c>
      <c r="C372" s="372">
        <v>45092</v>
      </c>
      <c r="D372" t="s">
        <v>124</v>
      </c>
      <c r="E372" t="s">
        <v>103</v>
      </c>
      <c r="F372" t="s">
        <v>104</v>
      </c>
      <c r="G372" t="s">
        <v>605</v>
      </c>
      <c r="H372" t="s">
        <v>606</v>
      </c>
      <c r="I372" t="s">
        <v>92</v>
      </c>
      <c r="J372" t="s">
        <v>608</v>
      </c>
      <c r="K372" t="s">
        <v>605</v>
      </c>
      <c r="L372" t="s">
        <v>606</v>
      </c>
      <c r="M372" s="12895">
        <v>67.52</v>
      </c>
      <c r="N372" s="12893">
        <v>1</v>
      </c>
      <c r="O372" s="12893">
        <v>1</v>
      </c>
      <c r="P372" s="12894" t="s">
        <v>27</v>
      </c>
      <c r="Q372" s="12895">
        <v>67.52</v>
      </c>
      <c r="R372" s="12895">
        <v>0</v>
      </c>
      <c r="S372" s="12895">
        <v>67.52</v>
      </c>
    </row>
    <row r="373" spans="1:19">
      <c r="A373" t="s">
        <v>604</v>
      </c>
      <c r="B373" s="1">
        <v>3</v>
      </c>
      <c r="C373" s="373">
        <v>45092</v>
      </c>
      <c r="D373" t="s">
        <v>124</v>
      </c>
      <c r="E373" t="s">
        <v>103</v>
      </c>
      <c r="F373" t="s">
        <v>104</v>
      </c>
      <c r="G373" t="s">
        <v>605</v>
      </c>
      <c r="H373" t="s">
        <v>606</v>
      </c>
      <c r="I373" t="s">
        <v>92</v>
      </c>
      <c r="J373" t="s">
        <v>609</v>
      </c>
      <c r="K373" t="s">
        <v>605</v>
      </c>
      <c r="L373" t="s">
        <v>606</v>
      </c>
      <c r="M373" s="12895">
        <v>22.48</v>
      </c>
      <c r="N373" s="12893">
        <v>1</v>
      </c>
      <c r="O373" s="12893">
        <v>1</v>
      </c>
      <c r="P373" s="12894" t="s">
        <v>27</v>
      </c>
      <c r="Q373" s="12895">
        <v>22.48</v>
      </c>
      <c r="R373" s="12895">
        <v>2.14</v>
      </c>
      <c r="S373" s="12895">
        <v>24.62</v>
      </c>
    </row>
    <row r="374" spans="1:19">
      <c r="A374" t="s">
        <v>604</v>
      </c>
      <c r="B374" s="1">
        <v>4</v>
      </c>
      <c r="C374" s="374">
        <v>45092</v>
      </c>
      <c r="D374" t="s">
        <v>124</v>
      </c>
      <c r="E374" t="s">
        <v>103</v>
      </c>
      <c r="F374" t="s">
        <v>104</v>
      </c>
      <c r="G374" t="s">
        <v>605</v>
      </c>
      <c r="H374" t="s">
        <v>606</v>
      </c>
      <c r="I374" t="s">
        <v>92</v>
      </c>
      <c r="J374" t="s">
        <v>610</v>
      </c>
      <c r="K374" t="s">
        <v>605</v>
      </c>
      <c r="L374" t="s">
        <v>606</v>
      </c>
      <c r="M374" s="12895">
        <v>17.190000000000001</v>
      </c>
      <c r="N374" s="12893">
        <v>1</v>
      </c>
      <c r="O374" s="12893">
        <v>1</v>
      </c>
      <c r="P374" s="12894" t="s">
        <v>27</v>
      </c>
      <c r="Q374" s="12895">
        <v>17.190000000000001</v>
      </c>
      <c r="R374" s="12895">
        <v>1.63</v>
      </c>
      <c r="S374" s="12895">
        <v>18.82</v>
      </c>
    </row>
    <row r="375" spans="1:19">
      <c r="A375" t="s">
        <v>604</v>
      </c>
      <c r="B375" s="1">
        <v>5</v>
      </c>
      <c r="C375" s="375">
        <v>45092</v>
      </c>
      <c r="D375" t="s">
        <v>124</v>
      </c>
      <c r="E375" t="s">
        <v>103</v>
      </c>
      <c r="F375" t="s">
        <v>104</v>
      </c>
      <c r="G375" t="s">
        <v>605</v>
      </c>
      <c r="H375" t="s">
        <v>606</v>
      </c>
      <c r="I375" t="s">
        <v>92</v>
      </c>
      <c r="J375" t="s">
        <v>611</v>
      </c>
      <c r="K375" t="s">
        <v>605</v>
      </c>
      <c r="L375" t="s">
        <v>606</v>
      </c>
      <c r="M375" s="12895">
        <v>11.2</v>
      </c>
      <c r="N375" s="12893">
        <v>1</v>
      </c>
      <c r="O375" s="12893">
        <v>1</v>
      </c>
      <c r="P375" s="12894" t="s">
        <v>27</v>
      </c>
      <c r="Q375" s="12895">
        <v>11.2</v>
      </c>
      <c r="R375" s="12895">
        <v>1.06</v>
      </c>
      <c r="S375" s="12895">
        <v>12.26</v>
      </c>
    </row>
    <row r="376" spans="1:19">
      <c r="A376" t="s">
        <v>612</v>
      </c>
      <c r="B376" s="1">
        <v>1</v>
      </c>
      <c r="C376" s="376">
        <v>45092</v>
      </c>
      <c r="D376" t="s">
        <v>49</v>
      </c>
      <c r="E376" t="s">
        <v>50</v>
      </c>
      <c r="F376" t="s">
        <v>51</v>
      </c>
      <c r="G376" t="s">
        <v>312</v>
      </c>
      <c r="H376" t="s">
        <v>313</v>
      </c>
      <c r="I376" t="s">
        <v>52</v>
      </c>
      <c r="J376" t="s">
        <v>613</v>
      </c>
      <c r="K376" t="s">
        <v>315</v>
      </c>
      <c r="L376" t="s">
        <v>316</v>
      </c>
      <c r="M376" s="12895">
        <v>1127.18</v>
      </c>
      <c r="N376" s="12893">
        <v>10</v>
      </c>
      <c r="O376" s="12893">
        <v>10</v>
      </c>
      <c r="P376" s="12894" t="s">
        <v>27</v>
      </c>
      <c r="Q376" s="12895">
        <v>11271.8</v>
      </c>
      <c r="R376" s="12895">
        <v>1070.82</v>
      </c>
      <c r="S376" s="12895">
        <v>12342.62</v>
      </c>
    </row>
    <row r="377" spans="1:19">
      <c r="A377" t="s">
        <v>614</v>
      </c>
      <c r="B377" s="1">
        <v>1</v>
      </c>
      <c r="C377" s="377">
        <v>45092</v>
      </c>
      <c r="D377" t="s">
        <v>32</v>
      </c>
      <c r="E377" t="s">
        <v>33</v>
      </c>
      <c r="F377" t="s">
        <v>34</v>
      </c>
      <c r="G377" t="s">
        <v>615</v>
      </c>
      <c r="H377" t="s">
        <v>616</v>
      </c>
      <c r="I377" t="s">
        <v>44</v>
      </c>
      <c r="J377" t="s">
        <v>617</v>
      </c>
      <c r="K377" t="s">
        <v>315</v>
      </c>
      <c r="L377" t="s">
        <v>316</v>
      </c>
      <c r="M377" s="12895">
        <v>750</v>
      </c>
      <c r="N377" s="12893">
        <v>1</v>
      </c>
      <c r="O377" s="12893">
        <v>1</v>
      </c>
      <c r="P377" s="12894" t="s">
        <v>129</v>
      </c>
      <c r="Q377" s="12895">
        <v>750</v>
      </c>
      <c r="R377" s="12895">
        <v>0</v>
      </c>
      <c r="S377" s="12895">
        <v>750</v>
      </c>
    </row>
    <row r="378" spans="1:19">
      <c r="A378" t="s">
        <v>618</v>
      </c>
      <c r="B378" s="1">
        <v>1</v>
      </c>
      <c r="C378" s="378">
        <v>45092</v>
      </c>
      <c r="D378" t="s">
        <v>127</v>
      </c>
      <c r="E378" t="s">
        <v>33</v>
      </c>
      <c r="F378" t="s">
        <v>34</v>
      </c>
      <c r="G378" t="s">
        <v>466</v>
      </c>
      <c r="H378" t="s">
        <v>467</v>
      </c>
      <c r="I378" t="s">
        <v>25</v>
      </c>
      <c r="J378" t="s">
        <v>128</v>
      </c>
      <c r="K378" t="s">
        <v>466</v>
      </c>
      <c r="L378" t="s">
        <v>467</v>
      </c>
      <c r="M378" s="12895">
        <v>10210.290000000001</v>
      </c>
      <c r="N378" s="12893">
        <v>1</v>
      </c>
      <c r="O378" s="12893">
        <v>1</v>
      </c>
      <c r="P378" s="12894" t="s">
        <v>27</v>
      </c>
      <c r="Q378" s="12895">
        <v>10210.290000000001</v>
      </c>
      <c r="R378" s="12895">
        <v>0</v>
      </c>
      <c r="S378" s="12895">
        <v>10210.290000000001</v>
      </c>
    </row>
    <row r="379" spans="1:19">
      <c r="A379" t="s">
        <v>619</v>
      </c>
      <c r="B379" s="1">
        <v>1</v>
      </c>
      <c r="C379" s="379">
        <v>45092</v>
      </c>
      <c r="D379" t="s">
        <v>74</v>
      </c>
      <c r="E379" t="s">
        <v>75</v>
      </c>
      <c r="F379" t="s">
        <v>76</v>
      </c>
      <c r="G379" t="s">
        <v>351</v>
      </c>
      <c r="H379" t="s">
        <v>352</v>
      </c>
      <c r="I379" t="s">
        <v>25</v>
      </c>
      <c r="J379" t="s">
        <v>620</v>
      </c>
      <c r="K379" t="s">
        <v>351</v>
      </c>
      <c r="L379" t="s">
        <v>352</v>
      </c>
      <c r="M379" s="12895">
        <v>56.72</v>
      </c>
      <c r="N379" s="12893">
        <v>1</v>
      </c>
      <c r="O379" s="12893">
        <v>1</v>
      </c>
      <c r="P379" s="12894" t="s">
        <v>27</v>
      </c>
      <c r="Q379" s="12895">
        <v>56.72</v>
      </c>
      <c r="R379" s="12895">
        <v>0</v>
      </c>
      <c r="S379" s="12895">
        <v>56.72</v>
      </c>
    </row>
    <row r="380" spans="1:19">
      <c r="A380" t="s">
        <v>619</v>
      </c>
      <c r="B380" s="1">
        <v>2</v>
      </c>
      <c r="C380" s="380">
        <v>45092</v>
      </c>
      <c r="D380" t="s">
        <v>74</v>
      </c>
      <c r="E380" t="s">
        <v>75</v>
      </c>
      <c r="F380" t="s">
        <v>76</v>
      </c>
      <c r="G380" t="s">
        <v>351</v>
      </c>
      <c r="H380" t="s">
        <v>352</v>
      </c>
      <c r="I380" t="s">
        <v>25</v>
      </c>
      <c r="J380" t="s">
        <v>621</v>
      </c>
      <c r="K380" t="s">
        <v>351</v>
      </c>
      <c r="L380" t="s">
        <v>352</v>
      </c>
      <c r="M380" s="12895">
        <v>47.22</v>
      </c>
      <c r="N380" s="12893">
        <v>1</v>
      </c>
      <c r="O380" s="12893">
        <v>1</v>
      </c>
      <c r="P380" s="12894" t="s">
        <v>27</v>
      </c>
      <c r="Q380" s="12895">
        <v>47.22</v>
      </c>
      <c r="R380" s="12895">
        <v>0</v>
      </c>
      <c r="S380" s="12895">
        <v>47.22</v>
      </c>
    </row>
    <row r="381" spans="1:19">
      <c r="A381" t="s">
        <v>619</v>
      </c>
      <c r="B381" s="1">
        <v>3</v>
      </c>
      <c r="C381" s="381">
        <v>45092</v>
      </c>
      <c r="D381" t="s">
        <v>74</v>
      </c>
      <c r="E381" t="s">
        <v>75</v>
      </c>
      <c r="F381" t="s">
        <v>76</v>
      </c>
      <c r="G381" t="s">
        <v>351</v>
      </c>
      <c r="H381" t="s">
        <v>352</v>
      </c>
      <c r="I381" t="s">
        <v>25</v>
      </c>
      <c r="J381" t="s">
        <v>622</v>
      </c>
      <c r="K381" t="s">
        <v>351</v>
      </c>
      <c r="L381" t="s">
        <v>352</v>
      </c>
      <c r="M381" s="12895">
        <v>23.24</v>
      </c>
      <c r="N381" s="12893">
        <v>1</v>
      </c>
      <c r="O381" s="12893">
        <v>1</v>
      </c>
      <c r="P381" s="12894" t="s">
        <v>27</v>
      </c>
      <c r="Q381" s="12895">
        <v>23.24</v>
      </c>
      <c r="R381" s="12895">
        <v>0</v>
      </c>
      <c r="S381" s="12895">
        <v>23.24</v>
      </c>
    </row>
    <row r="382" spans="1:19">
      <c r="A382" t="s">
        <v>619</v>
      </c>
      <c r="B382" s="1">
        <v>4</v>
      </c>
      <c r="C382" s="382">
        <v>45092</v>
      </c>
      <c r="D382" t="s">
        <v>74</v>
      </c>
      <c r="E382" t="s">
        <v>75</v>
      </c>
      <c r="F382" t="s">
        <v>76</v>
      </c>
      <c r="G382" t="s">
        <v>351</v>
      </c>
      <c r="H382" t="s">
        <v>352</v>
      </c>
      <c r="I382" t="s">
        <v>25</v>
      </c>
      <c r="J382" t="s">
        <v>623</v>
      </c>
      <c r="K382" t="s">
        <v>351</v>
      </c>
      <c r="L382" t="s">
        <v>352</v>
      </c>
      <c r="M382" s="12895">
        <v>23.24</v>
      </c>
      <c r="N382" s="12893">
        <v>1</v>
      </c>
      <c r="O382" s="12893">
        <v>1</v>
      </c>
      <c r="P382" s="12894" t="s">
        <v>27</v>
      </c>
      <c r="Q382" s="12895">
        <v>23.24</v>
      </c>
      <c r="R382" s="12895">
        <v>0</v>
      </c>
      <c r="S382" s="12895">
        <v>23.24</v>
      </c>
    </row>
    <row r="383" spans="1:19">
      <c r="A383" t="s">
        <v>619</v>
      </c>
      <c r="B383" s="1">
        <v>5</v>
      </c>
      <c r="C383" s="383">
        <v>45092</v>
      </c>
      <c r="D383" t="s">
        <v>74</v>
      </c>
      <c r="E383" t="s">
        <v>75</v>
      </c>
      <c r="F383" t="s">
        <v>76</v>
      </c>
      <c r="G383" t="s">
        <v>351</v>
      </c>
      <c r="H383" t="s">
        <v>352</v>
      </c>
      <c r="I383" t="s">
        <v>25</v>
      </c>
      <c r="J383" t="s">
        <v>624</v>
      </c>
      <c r="K383" t="s">
        <v>351</v>
      </c>
      <c r="L383" t="s">
        <v>352</v>
      </c>
      <c r="M383" s="12895">
        <v>47.22</v>
      </c>
      <c r="N383" s="12893">
        <v>1</v>
      </c>
      <c r="O383" s="12893">
        <v>1</v>
      </c>
      <c r="P383" s="12894" t="s">
        <v>27</v>
      </c>
      <c r="Q383" s="12895">
        <v>47.22</v>
      </c>
      <c r="R383" s="12895">
        <v>0</v>
      </c>
      <c r="S383" s="12895">
        <v>47.22</v>
      </c>
    </row>
    <row r="384" spans="1:19">
      <c r="A384" t="s">
        <v>619</v>
      </c>
      <c r="B384" s="1">
        <v>6</v>
      </c>
      <c r="C384" s="384">
        <v>45092</v>
      </c>
      <c r="D384" t="s">
        <v>74</v>
      </c>
      <c r="E384" t="s">
        <v>75</v>
      </c>
      <c r="F384" t="s">
        <v>76</v>
      </c>
      <c r="G384" t="s">
        <v>351</v>
      </c>
      <c r="H384" t="s">
        <v>352</v>
      </c>
      <c r="I384" t="s">
        <v>25</v>
      </c>
      <c r="J384" t="s">
        <v>625</v>
      </c>
      <c r="K384" t="s">
        <v>351</v>
      </c>
      <c r="L384" t="s">
        <v>352</v>
      </c>
      <c r="M384" s="12895">
        <v>47.22</v>
      </c>
      <c r="N384" s="12893">
        <v>1</v>
      </c>
      <c r="O384" s="12893">
        <v>1</v>
      </c>
      <c r="P384" s="12894" t="s">
        <v>27</v>
      </c>
      <c r="Q384" s="12895">
        <v>47.22</v>
      </c>
      <c r="R384" s="12895">
        <v>0</v>
      </c>
      <c r="S384" s="12895">
        <v>47.22</v>
      </c>
    </row>
    <row r="385" spans="1:19">
      <c r="A385" t="s">
        <v>619</v>
      </c>
      <c r="B385" s="1">
        <v>7</v>
      </c>
      <c r="C385" s="385">
        <v>45092</v>
      </c>
      <c r="D385" t="s">
        <v>74</v>
      </c>
      <c r="E385" t="s">
        <v>75</v>
      </c>
      <c r="F385" t="s">
        <v>76</v>
      </c>
      <c r="G385" t="s">
        <v>351</v>
      </c>
      <c r="H385" t="s">
        <v>352</v>
      </c>
      <c r="I385" t="s">
        <v>25</v>
      </c>
      <c r="J385" t="s">
        <v>626</v>
      </c>
      <c r="K385" t="s">
        <v>351</v>
      </c>
      <c r="L385" t="s">
        <v>352</v>
      </c>
      <c r="M385" s="12895">
        <v>47.22</v>
      </c>
      <c r="N385" s="12893">
        <v>1</v>
      </c>
      <c r="O385" s="12893">
        <v>1</v>
      </c>
      <c r="P385" s="12894" t="s">
        <v>27</v>
      </c>
      <c r="Q385" s="12895">
        <v>47.22</v>
      </c>
      <c r="R385" s="12895">
        <v>0</v>
      </c>
      <c r="S385" s="12895">
        <v>47.22</v>
      </c>
    </row>
    <row r="386" spans="1:19">
      <c r="A386" t="s">
        <v>619</v>
      </c>
      <c r="B386" s="1">
        <v>8</v>
      </c>
      <c r="C386" s="386">
        <v>45092</v>
      </c>
      <c r="D386" t="s">
        <v>74</v>
      </c>
      <c r="E386" t="s">
        <v>75</v>
      </c>
      <c r="F386" t="s">
        <v>76</v>
      </c>
      <c r="G386" t="s">
        <v>351</v>
      </c>
      <c r="H386" t="s">
        <v>352</v>
      </c>
      <c r="I386" t="s">
        <v>25</v>
      </c>
      <c r="J386" t="s">
        <v>627</v>
      </c>
      <c r="K386" t="s">
        <v>351</v>
      </c>
      <c r="L386" t="s">
        <v>352</v>
      </c>
      <c r="M386" s="12895">
        <v>47.22</v>
      </c>
      <c r="N386" s="12893">
        <v>1</v>
      </c>
      <c r="O386" s="12893">
        <v>1</v>
      </c>
      <c r="P386" s="12894" t="s">
        <v>27</v>
      </c>
      <c r="Q386" s="12895">
        <v>47.22</v>
      </c>
      <c r="R386" s="12895">
        <v>0</v>
      </c>
      <c r="S386" s="12895">
        <v>47.22</v>
      </c>
    </row>
    <row r="387" spans="1:19">
      <c r="A387" t="s">
        <v>619</v>
      </c>
      <c r="B387" s="1">
        <v>9</v>
      </c>
      <c r="C387" s="387">
        <v>45092</v>
      </c>
      <c r="D387" t="s">
        <v>74</v>
      </c>
      <c r="E387" t="s">
        <v>75</v>
      </c>
      <c r="F387" t="s">
        <v>76</v>
      </c>
      <c r="G387" t="s">
        <v>351</v>
      </c>
      <c r="H387" t="s">
        <v>352</v>
      </c>
      <c r="I387" t="s">
        <v>25</v>
      </c>
      <c r="J387" t="s">
        <v>628</v>
      </c>
      <c r="K387" t="s">
        <v>351</v>
      </c>
      <c r="L387" t="s">
        <v>352</v>
      </c>
      <c r="M387" s="12895">
        <v>47.22</v>
      </c>
      <c r="N387" s="12893">
        <v>1</v>
      </c>
      <c r="O387" s="12893">
        <v>1</v>
      </c>
      <c r="P387" s="12894" t="s">
        <v>27</v>
      </c>
      <c r="Q387" s="12895">
        <v>47.22</v>
      </c>
      <c r="R387" s="12895">
        <v>0</v>
      </c>
      <c r="S387" s="12895">
        <v>47.22</v>
      </c>
    </row>
    <row r="388" spans="1:19">
      <c r="A388" t="s">
        <v>619</v>
      </c>
      <c r="B388" s="1">
        <v>10</v>
      </c>
      <c r="C388" s="388">
        <v>45092</v>
      </c>
      <c r="D388" t="s">
        <v>74</v>
      </c>
      <c r="E388" t="s">
        <v>75</v>
      </c>
      <c r="F388" t="s">
        <v>76</v>
      </c>
      <c r="G388" t="s">
        <v>351</v>
      </c>
      <c r="H388" t="s">
        <v>352</v>
      </c>
      <c r="I388" t="s">
        <v>25</v>
      </c>
      <c r="J388" t="s">
        <v>629</v>
      </c>
      <c r="K388" t="s">
        <v>351</v>
      </c>
      <c r="L388" t="s">
        <v>352</v>
      </c>
      <c r="M388" s="12895">
        <v>40.74</v>
      </c>
      <c r="N388" s="12893">
        <v>1</v>
      </c>
      <c r="O388" s="12893">
        <v>1</v>
      </c>
      <c r="P388" s="12894" t="s">
        <v>27</v>
      </c>
      <c r="Q388" s="12895">
        <v>40.74</v>
      </c>
      <c r="R388" s="12895">
        <v>0</v>
      </c>
      <c r="S388" s="12895">
        <v>40.74</v>
      </c>
    </row>
    <row r="389" spans="1:19">
      <c r="A389" t="s">
        <v>619</v>
      </c>
      <c r="B389" s="1">
        <v>11</v>
      </c>
      <c r="C389" s="389">
        <v>45092</v>
      </c>
      <c r="D389" t="s">
        <v>74</v>
      </c>
      <c r="E389" t="s">
        <v>75</v>
      </c>
      <c r="F389" t="s">
        <v>76</v>
      </c>
      <c r="G389" t="s">
        <v>351</v>
      </c>
      <c r="H389" t="s">
        <v>352</v>
      </c>
      <c r="I389" t="s">
        <v>25</v>
      </c>
      <c r="J389" t="s">
        <v>630</v>
      </c>
      <c r="K389" t="s">
        <v>351</v>
      </c>
      <c r="L389" t="s">
        <v>352</v>
      </c>
      <c r="M389" s="12895">
        <v>40.74</v>
      </c>
      <c r="N389" s="12893">
        <v>1</v>
      </c>
      <c r="O389" s="12893">
        <v>1</v>
      </c>
      <c r="P389" s="12894" t="s">
        <v>27</v>
      </c>
      <c r="Q389" s="12895">
        <v>40.74</v>
      </c>
      <c r="R389" s="12895">
        <v>0</v>
      </c>
      <c r="S389" s="12895">
        <v>40.74</v>
      </c>
    </row>
    <row r="390" spans="1:19">
      <c r="A390" t="s">
        <v>619</v>
      </c>
      <c r="B390" s="1">
        <v>12</v>
      </c>
      <c r="C390" s="390">
        <v>45092</v>
      </c>
      <c r="D390" t="s">
        <v>74</v>
      </c>
      <c r="E390" t="s">
        <v>75</v>
      </c>
      <c r="F390" t="s">
        <v>76</v>
      </c>
      <c r="G390" t="s">
        <v>351</v>
      </c>
      <c r="H390" t="s">
        <v>352</v>
      </c>
      <c r="I390" t="s">
        <v>25</v>
      </c>
      <c r="J390" t="s">
        <v>631</v>
      </c>
      <c r="K390" t="s">
        <v>351</v>
      </c>
      <c r="L390" t="s">
        <v>352</v>
      </c>
      <c r="M390" s="12895">
        <v>43.23</v>
      </c>
      <c r="N390" s="12893">
        <v>1</v>
      </c>
      <c r="O390" s="12893">
        <v>1</v>
      </c>
      <c r="P390" s="12894" t="s">
        <v>27</v>
      </c>
      <c r="Q390" s="12895">
        <v>43.23</v>
      </c>
      <c r="R390" s="12895">
        <v>0</v>
      </c>
      <c r="S390" s="12895">
        <v>43.23</v>
      </c>
    </row>
    <row r="391" spans="1:19">
      <c r="A391" t="s">
        <v>619</v>
      </c>
      <c r="B391" s="1">
        <v>13</v>
      </c>
      <c r="C391" s="391">
        <v>45092</v>
      </c>
      <c r="D391" t="s">
        <v>74</v>
      </c>
      <c r="E391" t="s">
        <v>75</v>
      </c>
      <c r="F391" t="s">
        <v>76</v>
      </c>
      <c r="G391" t="s">
        <v>351</v>
      </c>
      <c r="H391" t="s">
        <v>352</v>
      </c>
      <c r="I391" t="s">
        <v>25</v>
      </c>
      <c r="J391" t="s">
        <v>632</v>
      </c>
      <c r="K391" t="s">
        <v>351</v>
      </c>
      <c r="L391" t="s">
        <v>352</v>
      </c>
      <c r="M391" s="12895">
        <v>43.23</v>
      </c>
      <c r="N391" s="12893">
        <v>1</v>
      </c>
      <c r="O391" s="12893">
        <v>1</v>
      </c>
      <c r="P391" s="12894" t="s">
        <v>27</v>
      </c>
      <c r="Q391" s="12895">
        <v>43.23</v>
      </c>
      <c r="R391" s="12895">
        <v>0</v>
      </c>
      <c r="S391" s="12895">
        <v>43.23</v>
      </c>
    </row>
    <row r="392" spans="1:19">
      <c r="A392" t="s">
        <v>619</v>
      </c>
      <c r="B392" s="1">
        <v>14</v>
      </c>
      <c r="C392" s="392">
        <v>45092</v>
      </c>
      <c r="D392" t="s">
        <v>74</v>
      </c>
      <c r="E392" t="s">
        <v>75</v>
      </c>
      <c r="F392" t="s">
        <v>76</v>
      </c>
      <c r="G392" t="s">
        <v>351</v>
      </c>
      <c r="H392" t="s">
        <v>352</v>
      </c>
      <c r="I392" t="s">
        <v>25</v>
      </c>
      <c r="J392" t="s">
        <v>633</v>
      </c>
      <c r="K392" t="s">
        <v>351</v>
      </c>
      <c r="L392" t="s">
        <v>352</v>
      </c>
      <c r="M392" s="12895">
        <v>11.24</v>
      </c>
      <c r="N392" s="12893">
        <v>1</v>
      </c>
      <c r="O392" s="12893">
        <v>1</v>
      </c>
      <c r="P392" s="12894" t="s">
        <v>27</v>
      </c>
      <c r="Q392" s="12895">
        <v>11.24</v>
      </c>
      <c r="R392" s="12895">
        <v>0</v>
      </c>
      <c r="S392" s="12895">
        <v>11.24</v>
      </c>
    </row>
    <row r="393" spans="1:19">
      <c r="A393" t="s">
        <v>619</v>
      </c>
      <c r="B393" s="1">
        <v>15</v>
      </c>
      <c r="C393" s="393">
        <v>45092</v>
      </c>
      <c r="D393" t="s">
        <v>74</v>
      </c>
      <c r="E393" t="s">
        <v>75</v>
      </c>
      <c r="F393" t="s">
        <v>76</v>
      </c>
      <c r="G393" t="s">
        <v>351</v>
      </c>
      <c r="H393" t="s">
        <v>352</v>
      </c>
      <c r="I393" t="s">
        <v>25</v>
      </c>
      <c r="J393" t="s">
        <v>634</v>
      </c>
      <c r="K393" t="s">
        <v>351</v>
      </c>
      <c r="L393" t="s">
        <v>352</v>
      </c>
      <c r="M393" s="12895">
        <v>11.24</v>
      </c>
      <c r="N393" s="12893">
        <v>1</v>
      </c>
      <c r="O393" s="12893">
        <v>1</v>
      </c>
      <c r="P393" s="12894" t="s">
        <v>27</v>
      </c>
      <c r="Q393" s="12895">
        <v>11.24</v>
      </c>
      <c r="R393" s="12895">
        <v>0</v>
      </c>
      <c r="S393" s="12895">
        <v>11.24</v>
      </c>
    </row>
    <row r="394" spans="1:19">
      <c r="A394" t="s">
        <v>635</v>
      </c>
      <c r="B394" s="1">
        <v>1</v>
      </c>
      <c r="C394" s="394">
        <v>45092</v>
      </c>
      <c r="D394" t="s">
        <v>237</v>
      </c>
      <c r="E394" t="s">
        <v>117</v>
      </c>
      <c r="F394" t="s">
        <v>118</v>
      </c>
      <c r="G394" t="s">
        <v>333</v>
      </c>
      <c r="H394" t="s">
        <v>334</v>
      </c>
      <c r="I394" t="s">
        <v>636</v>
      </c>
      <c r="J394" t="s">
        <v>637</v>
      </c>
      <c r="K394" t="s">
        <v>333</v>
      </c>
      <c r="L394" t="s">
        <v>334</v>
      </c>
      <c r="M394" s="12895">
        <v>860</v>
      </c>
      <c r="N394" s="12893">
        <v>36</v>
      </c>
      <c r="O394" s="12893">
        <v>36</v>
      </c>
      <c r="P394" s="12894" t="s">
        <v>27</v>
      </c>
      <c r="Q394" s="12895">
        <v>30960</v>
      </c>
      <c r="R394" s="12895">
        <v>2941.2</v>
      </c>
      <c r="S394" s="12895">
        <v>33901.199999999997</v>
      </c>
    </row>
    <row r="395" spans="1:19">
      <c r="A395" t="s">
        <v>638</v>
      </c>
      <c r="B395" s="1">
        <v>1</v>
      </c>
      <c r="C395" s="395">
        <v>45092</v>
      </c>
      <c r="D395" t="s">
        <v>639</v>
      </c>
      <c r="E395" t="s">
        <v>640</v>
      </c>
      <c r="F395" t="s">
        <v>641</v>
      </c>
      <c r="G395" t="s">
        <v>333</v>
      </c>
      <c r="H395" t="s">
        <v>334</v>
      </c>
      <c r="I395" t="s">
        <v>240</v>
      </c>
      <c r="J395" t="s">
        <v>642</v>
      </c>
      <c r="K395" t="s">
        <v>333</v>
      </c>
      <c r="L395" t="s">
        <v>334</v>
      </c>
      <c r="M395" s="12895">
        <v>715</v>
      </c>
      <c r="N395" s="12893">
        <v>1</v>
      </c>
      <c r="O395" s="12893">
        <v>1</v>
      </c>
      <c r="P395" s="12894" t="s">
        <v>27</v>
      </c>
      <c r="Q395" s="12895">
        <v>715</v>
      </c>
      <c r="R395" s="12895">
        <v>67.930000000000007</v>
      </c>
      <c r="S395" s="12895">
        <v>782.93</v>
      </c>
    </row>
    <row r="396" spans="1:19">
      <c r="A396" t="s">
        <v>638</v>
      </c>
      <c r="B396" s="1">
        <v>2</v>
      </c>
      <c r="C396" s="396">
        <v>45092</v>
      </c>
      <c r="D396" t="s">
        <v>639</v>
      </c>
      <c r="E396" t="s">
        <v>640</v>
      </c>
      <c r="F396" t="s">
        <v>641</v>
      </c>
      <c r="G396" t="s">
        <v>333</v>
      </c>
      <c r="H396" t="s">
        <v>334</v>
      </c>
      <c r="I396" t="s">
        <v>240</v>
      </c>
      <c r="J396" t="s">
        <v>643</v>
      </c>
      <c r="K396" t="s">
        <v>333</v>
      </c>
      <c r="L396" t="s">
        <v>334</v>
      </c>
      <c r="M396" s="12895">
        <v>88</v>
      </c>
      <c r="N396" s="12893">
        <v>1</v>
      </c>
      <c r="O396" s="12893">
        <v>1</v>
      </c>
      <c r="P396" s="12894" t="s">
        <v>27</v>
      </c>
      <c r="Q396" s="12895">
        <v>88</v>
      </c>
      <c r="R396" s="12895">
        <v>8.36</v>
      </c>
      <c r="S396" s="12895">
        <v>96.36</v>
      </c>
    </row>
    <row r="397" spans="1:19">
      <c r="A397" t="s">
        <v>644</v>
      </c>
      <c r="B397" s="1">
        <v>1</v>
      </c>
      <c r="C397" s="397">
        <v>45092</v>
      </c>
      <c r="D397" t="s">
        <v>237</v>
      </c>
      <c r="E397" t="s">
        <v>117</v>
      </c>
      <c r="F397" t="s">
        <v>118</v>
      </c>
      <c r="G397" t="s">
        <v>333</v>
      </c>
      <c r="H397" t="s">
        <v>334</v>
      </c>
      <c r="I397" t="s">
        <v>645</v>
      </c>
      <c r="J397" t="s">
        <v>646</v>
      </c>
      <c r="K397" t="s">
        <v>333</v>
      </c>
      <c r="L397" t="s">
        <v>334</v>
      </c>
      <c r="M397" s="12895">
        <v>327.36</v>
      </c>
      <c r="N397" s="12893">
        <v>1</v>
      </c>
      <c r="O397" s="12893">
        <v>1</v>
      </c>
      <c r="P397" s="12894" t="s">
        <v>27</v>
      </c>
      <c r="Q397" s="12895">
        <v>327.36</v>
      </c>
      <c r="R397" s="12895">
        <v>31.1</v>
      </c>
      <c r="S397" s="12895">
        <v>358.46</v>
      </c>
    </row>
    <row r="398" spans="1:19">
      <c r="A398" t="s">
        <v>647</v>
      </c>
      <c r="B398" s="1">
        <v>1</v>
      </c>
      <c r="C398" s="398">
        <v>45092</v>
      </c>
      <c r="D398" t="s">
        <v>237</v>
      </c>
      <c r="E398" t="s">
        <v>117</v>
      </c>
      <c r="F398" t="s">
        <v>118</v>
      </c>
      <c r="G398" t="s">
        <v>333</v>
      </c>
      <c r="H398" t="s">
        <v>334</v>
      </c>
      <c r="I398" t="s">
        <v>112</v>
      </c>
      <c r="J398" t="s">
        <v>648</v>
      </c>
      <c r="K398" t="s">
        <v>333</v>
      </c>
      <c r="L398" t="s">
        <v>334</v>
      </c>
      <c r="M398" s="12895">
        <v>1072.5</v>
      </c>
      <c r="N398" s="12893">
        <v>1</v>
      </c>
      <c r="O398" s="12893">
        <v>0</v>
      </c>
      <c r="P398" s="12894" t="s">
        <v>27</v>
      </c>
      <c r="Q398" s="12895">
        <v>1072.5</v>
      </c>
      <c r="R398" s="12895">
        <v>101.89</v>
      </c>
      <c r="S398" s="12895">
        <v>1174.3900000000001</v>
      </c>
    </row>
    <row r="399" spans="1:19">
      <c r="A399" t="s">
        <v>649</v>
      </c>
      <c r="B399" s="1">
        <v>1</v>
      </c>
      <c r="C399" s="399">
        <v>45091</v>
      </c>
      <c r="D399" t="s">
        <v>49</v>
      </c>
      <c r="E399" t="s">
        <v>50</v>
      </c>
      <c r="F399" t="s">
        <v>51</v>
      </c>
      <c r="G399" t="s">
        <v>23</v>
      </c>
      <c r="H399" t="s">
        <v>24</v>
      </c>
      <c r="I399" t="s">
        <v>52</v>
      </c>
      <c r="J399" t="s">
        <v>650</v>
      </c>
      <c r="K399" t="s">
        <v>23</v>
      </c>
      <c r="L399" t="s">
        <v>24</v>
      </c>
      <c r="M399" s="12895">
        <v>999.61</v>
      </c>
      <c r="N399" s="12893">
        <v>2</v>
      </c>
      <c r="O399" s="12893">
        <v>2</v>
      </c>
      <c r="P399" s="12894" t="s">
        <v>27</v>
      </c>
      <c r="Q399" s="12895">
        <v>1999.22</v>
      </c>
      <c r="R399" s="12895">
        <v>0</v>
      </c>
      <c r="S399" s="12895">
        <v>1999.22</v>
      </c>
    </row>
    <row r="400" spans="1:19">
      <c r="A400" t="s">
        <v>649</v>
      </c>
      <c r="B400" s="1">
        <v>2</v>
      </c>
      <c r="C400" s="400">
        <v>45091</v>
      </c>
      <c r="D400" t="s">
        <v>49</v>
      </c>
      <c r="E400" t="s">
        <v>50</v>
      </c>
      <c r="F400" t="s">
        <v>51</v>
      </c>
      <c r="G400" t="s">
        <v>23</v>
      </c>
      <c r="H400" t="s">
        <v>24</v>
      </c>
      <c r="I400" t="s">
        <v>52</v>
      </c>
      <c r="J400" t="s">
        <v>651</v>
      </c>
      <c r="K400" t="s">
        <v>23</v>
      </c>
      <c r="L400" t="s">
        <v>24</v>
      </c>
      <c r="M400" s="12895">
        <v>0.01</v>
      </c>
      <c r="N400" s="12893">
        <v>1</v>
      </c>
      <c r="O400" s="12893">
        <v>1</v>
      </c>
      <c r="P400" s="12894" t="s">
        <v>27</v>
      </c>
      <c r="Q400" s="12895">
        <v>0.01</v>
      </c>
      <c r="R400" s="12895">
        <v>0</v>
      </c>
      <c r="S400" s="12895">
        <v>0.01</v>
      </c>
    </row>
    <row r="401" spans="1:19">
      <c r="A401" t="s">
        <v>652</v>
      </c>
      <c r="B401" s="1">
        <v>1</v>
      </c>
      <c r="C401" s="401">
        <v>45091</v>
      </c>
      <c r="D401" t="s">
        <v>41</v>
      </c>
      <c r="E401" t="s">
        <v>21</v>
      </c>
      <c r="F401" t="s">
        <v>22</v>
      </c>
      <c r="G401" t="s">
        <v>23</v>
      </c>
      <c r="H401" t="s">
        <v>24</v>
      </c>
      <c r="I401" t="s">
        <v>25</v>
      </c>
      <c r="J401" t="s">
        <v>26</v>
      </c>
      <c r="K401" t="s">
        <v>23</v>
      </c>
      <c r="L401" t="s">
        <v>24</v>
      </c>
      <c r="M401" s="12895">
        <v>199.99</v>
      </c>
      <c r="N401" s="12893">
        <v>25</v>
      </c>
      <c r="O401" s="12893">
        <v>25</v>
      </c>
      <c r="P401" s="12894" t="s">
        <v>27</v>
      </c>
      <c r="Q401" s="12895">
        <v>4999.75</v>
      </c>
      <c r="R401" s="12895">
        <v>0</v>
      </c>
      <c r="S401" s="12895">
        <v>4999.75</v>
      </c>
    </row>
    <row r="402" spans="1:19">
      <c r="A402" t="s">
        <v>652</v>
      </c>
      <c r="B402" s="1">
        <v>2</v>
      </c>
      <c r="C402" s="402">
        <v>45091</v>
      </c>
      <c r="D402" t="s">
        <v>41</v>
      </c>
      <c r="E402" t="s">
        <v>21</v>
      </c>
      <c r="F402" t="s">
        <v>22</v>
      </c>
      <c r="G402" t="s">
        <v>23</v>
      </c>
      <c r="H402" t="s">
        <v>24</v>
      </c>
      <c r="I402" t="s">
        <v>25</v>
      </c>
      <c r="J402" t="s">
        <v>26</v>
      </c>
      <c r="K402" t="s">
        <v>23</v>
      </c>
      <c r="L402" t="s">
        <v>24</v>
      </c>
      <c r="M402" s="12895">
        <v>199.99</v>
      </c>
      <c r="N402" s="12893">
        <v>10</v>
      </c>
      <c r="O402" s="12893">
        <v>10</v>
      </c>
      <c r="P402" s="12894" t="s">
        <v>27</v>
      </c>
      <c r="Q402" s="12895">
        <v>1999.9</v>
      </c>
      <c r="R402" s="12895">
        <v>0</v>
      </c>
      <c r="S402" s="12895">
        <v>1999.9</v>
      </c>
    </row>
    <row r="403" spans="1:19">
      <c r="A403" t="s">
        <v>652</v>
      </c>
      <c r="B403" s="1">
        <v>3</v>
      </c>
      <c r="C403" s="403">
        <v>45091</v>
      </c>
      <c r="D403" t="s">
        <v>41</v>
      </c>
      <c r="E403" t="s">
        <v>21</v>
      </c>
      <c r="F403" t="s">
        <v>22</v>
      </c>
      <c r="G403" t="s">
        <v>23</v>
      </c>
      <c r="H403" t="s">
        <v>24</v>
      </c>
      <c r="I403" t="s">
        <v>25</v>
      </c>
      <c r="J403" t="s">
        <v>653</v>
      </c>
      <c r="K403" t="s">
        <v>23</v>
      </c>
      <c r="L403" t="s">
        <v>24</v>
      </c>
      <c r="M403" s="12895">
        <v>0</v>
      </c>
      <c r="N403" s="12893">
        <v>10</v>
      </c>
      <c r="O403" s="12893">
        <v>10</v>
      </c>
      <c r="P403" s="12894" t="s">
        <v>27</v>
      </c>
      <c r="Q403" s="12895">
        <v>0</v>
      </c>
      <c r="R403" s="12895">
        <v>0</v>
      </c>
      <c r="S403" s="12895">
        <v>0</v>
      </c>
    </row>
    <row r="404" spans="1:19">
      <c r="A404" t="s">
        <v>654</v>
      </c>
      <c r="B404" s="1">
        <v>1</v>
      </c>
      <c r="C404" s="404">
        <v>45091</v>
      </c>
      <c r="D404" t="s">
        <v>102</v>
      </c>
      <c r="E404" t="s">
        <v>103</v>
      </c>
      <c r="F404" t="s">
        <v>104</v>
      </c>
      <c r="G404" t="s">
        <v>23</v>
      </c>
      <c r="H404" t="s">
        <v>24</v>
      </c>
      <c r="I404" t="s">
        <v>92</v>
      </c>
      <c r="J404" t="s">
        <v>655</v>
      </c>
      <c r="K404" t="s">
        <v>23</v>
      </c>
      <c r="L404" t="s">
        <v>24</v>
      </c>
      <c r="M404" s="12895">
        <v>17</v>
      </c>
      <c r="N404" s="12893">
        <v>30</v>
      </c>
      <c r="O404" s="12893">
        <v>30</v>
      </c>
      <c r="P404" s="12894" t="s">
        <v>27</v>
      </c>
      <c r="Q404" s="12895">
        <v>510</v>
      </c>
      <c r="R404" s="12895">
        <v>48.45</v>
      </c>
      <c r="S404" s="12895">
        <v>558.45000000000005</v>
      </c>
    </row>
    <row r="405" spans="1:19">
      <c r="A405" t="s">
        <v>656</v>
      </c>
      <c r="B405" s="1">
        <v>1</v>
      </c>
      <c r="C405" s="405">
        <v>45091</v>
      </c>
      <c r="D405" t="s">
        <v>49</v>
      </c>
      <c r="E405" t="s">
        <v>50</v>
      </c>
      <c r="F405" t="s">
        <v>51</v>
      </c>
      <c r="G405" t="s">
        <v>366</v>
      </c>
      <c r="H405" t="s">
        <v>367</v>
      </c>
      <c r="I405" t="s">
        <v>52</v>
      </c>
      <c r="J405" t="s">
        <v>657</v>
      </c>
      <c r="K405" t="s">
        <v>366</v>
      </c>
      <c r="L405" t="s">
        <v>367</v>
      </c>
      <c r="M405" s="12895">
        <v>2.62</v>
      </c>
      <c r="N405" s="12893">
        <v>12</v>
      </c>
      <c r="O405" s="12893">
        <v>12</v>
      </c>
      <c r="P405" s="12894" t="s">
        <v>27</v>
      </c>
      <c r="Q405" s="12895">
        <v>31.44</v>
      </c>
      <c r="R405" s="12895">
        <v>0</v>
      </c>
      <c r="S405" s="12895">
        <v>31.44</v>
      </c>
    </row>
    <row r="406" spans="1:19">
      <c r="A406" t="s">
        <v>658</v>
      </c>
      <c r="B406" s="1">
        <v>1</v>
      </c>
      <c r="C406" s="406">
        <v>45091</v>
      </c>
      <c r="D406" t="s">
        <v>49</v>
      </c>
      <c r="E406" t="s">
        <v>50</v>
      </c>
      <c r="F406" t="s">
        <v>51</v>
      </c>
      <c r="G406" t="s">
        <v>366</v>
      </c>
      <c r="H406" t="s">
        <v>367</v>
      </c>
      <c r="I406" t="s">
        <v>52</v>
      </c>
      <c r="J406" t="s">
        <v>659</v>
      </c>
      <c r="K406" t="s">
        <v>366</v>
      </c>
      <c r="L406" t="s">
        <v>367</v>
      </c>
      <c r="M406" s="12895">
        <v>2.62</v>
      </c>
      <c r="N406" s="12893">
        <v>611</v>
      </c>
      <c r="O406" s="12893">
        <v>611</v>
      </c>
      <c r="P406" s="12894" t="s">
        <v>27</v>
      </c>
      <c r="Q406" s="12895">
        <v>1600.82</v>
      </c>
      <c r="R406" s="12895">
        <v>0</v>
      </c>
      <c r="S406" s="12895">
        <v>1600.82</v>
      </c>
    </row>
    <row r="407" spans="1:19">
      <c r="A407" t="s">
        <v>660</v>
      </c>
      <c r="B407" s="1">
        <v>1</v>
      </c>
      <c r="C407" s="407">
        <v>45091</v>
      </c>
      <c r="D407" t="s">
        <v>49</v>
      </c>
      <c r="E407" t="s">
        <v>50</v>
      </c>
      <c r="F407" t="s">
        <v>51</v>
      </c>
      <c r="G407" t="s">
        <v>366</v>
      </c>
      <c r="H407" t="s">
        <v>367</v>
      </c>
      <c r="I407" t="s">
        <v>52</v>
      </c>
      <c r="J407" t="s">
        <v>661</v>
      </c>
      <c r="K407" t="s">
        <v>366</v>
      </c>
      <c r="L407" t="s">
        <v>367</v>
      </c>
      <c r="M407" s="12895">
        <v>191.67</v>
      </c>
      <c r="N407" s="12893">
        <v>19</v>
      </c>
      <c r="O407" s="12893">
        <v>19</v>
      </c>
      <c r="P407" s="12894" t="s">
        <v>27</v>
      </c>
      <c r="Q407" s="12895">
        <v>3641.73</v>
      </c>
      <c r="R407" s="12895">
        <v>0</v>
      </c>
      <c r="S407" s="12895">
        <v>3641.73</v>
      </c>
    </row>
    <row r="408" spans="1:19">
      <c r="A408" t="s">
        <v>662</v>
      </c>
      <c r="B408" s="1">
        <v>1</v>
      </c>
      <c r="C408" s="408">
        <v>45091</v>
      </c>
      <c r="D408" t="s">
        <v>49</v>
      </c>
      <c r="E408" t="s">
        <v>50</v>
      </c>
      <c r="F408" t="s">
        <v>51</v>
      </c>
      <c r="G408" t="s">
        <v>366</v>
      </c>
      <c r="H408" t="s">
        <v>367</v>
      </c>
      <c r="I408" t="s">
        <v>52</v>
      </c>
      <c r="J408" t="s">
        <v>661</v>
      </c>
      <c r="K408" t="s">
        <v>366</v>
      </c>
      <c r="L408" t="s">
        <v>367</v>
      </c>
      <c r="M408" s="12895">
        <v>191.67</v>
      </c>
      <c r="N408" s="12893">
        <v>20</v>
      </c>
      <c r="O408" s="12893">
        <v>20</v>
      </c>
      <c r="P408" s="12894" t="s">
        <v>27</v>
      </c>
      <c r="Q408" s="12895">
        <v>3833.4</v>
      </c>
      <c r="R408" s="12895">
        <v>0</v>
      </c>
      <c r="S408" s="12895">
        <v>3833.4</v>
      </c>
    </row>
    <row r="409" spans="1:19">
      <c r="A409" t="s">
        <v>663</v>
      </c>
      <c r="B409" s="1">
        <v>1</v>
      </c>
      <c r="C409" s="409">
        <v>45091</v>
      </c>
      <c r="D409" t="s">
        <v>32</v>
      </c>
      <c r="E409" t="s">
        <v>33</v>
      </c>
      <c r="F409" t="s">
        <v>34</v>
      </c>
      <c r="G409" t="s">
        <v>67</v>
      </c>
      <c r="H409" t="s">
        <v>68</v>
      </c>
      <c r="I409" t="s">
        <v>25</v>
      </c>
      <c r="J409" t="s">
        <v>128</v>
      </c>
      <c r="K409" t="s">
        <v>67</v>
      </c>
      <c r="L409" t="s">
        <v>68</v>
      </c>
      <c r="M409" s="12895">
        <v>175.44</v>
      </c>
      <c r="N409" s="12893">
        <v>1</v>
      </c>
      <c r="O409" s="12893">
        <v>1</v>
      </c>
      <c r="P409" s="12894" t="s">
        <v>129</v>
      </c>
      <c r="Q409" s="12895">
        <v>175.44</v>
      </c>
      <c r="R409" s="12895">
        <v>0</v>
      </c>
      <c r="S409" s="12895">
        <v>175.44</v>
      </c>
    </row>
    <row r="410" spans="1:19">
      <c r="A410" t="s">
        <v>663</v>
      </c>
      <c r="B410" s="1">
        <v>2</v>
      </c>
      <c r="C410" s="410">
        <v>45091</v>
      </c>
      <c r="D410" t="s">
        <v>32</v>
      </c>
      <c r="E410" t="s">
        <v>33</v>
      </c>
      <c r="F410" t="s">
        <v>34</v>
      </c>
      <c r="G410" t="s">
        <v>67</v>
      </c>
      <c r="H410" t="s">
        <v>68</v>
      </c>
      <c r="I410" t="s">
        <v>25</v>
      </c>
      <c r="J410" t="s">
        <v>128</v>
      </c>
      <c r="K410" t="s">
        <v>67</v>
      </c>
      <c r="L410" t="s">
        <v>68</v>
      </c>
      <c r="M410" s="12895">
        <v>1000.27</v>
      </c>
      <c r="N410" s="12893">
        <v>1</v>
      </c>
      <c r="O410" s="12893">
        <v>1</v>
      </c>
      <c r="P410" s="12894" t="s">
        <v>129</v>
      </c>
      <c r="Q410" s="12895">
        <v>1000.27</v>
      </c>
      <c r="R410" s="12895">
        <v>0</v>
      </c>
      <c r="S410" s="12895">
        <v>1000.27</v>
      </c>
    </row>
    <row r="411" spans="1:19">
      <c r="A411" t="s">
        <v>663</v>
      </c>
      <c r="B411" s="1">
        <v>3</v>
      </c>
      <c r="C411" s="411">
        <v>45091</v>
      </c>
      <c r="D411" t="s">
        <v>32</v>
      </c>
      <c r="E411" t="s">
        <v>33</v>
      </c>
      <c r="F411" t="s">
        <v>34</v>
      </c>
      <c r="G411" t="s">
        <v>67</v>
      </c>
      <c r="H411" t="s">
        <v>68</v>
      </c>
      <c r="I411" t="s">
        <v>25</v>
      </c>
      <c r="J411" t="s">
        <v>128</v>
      </c>
      <c r="K411" t="s">
        <v>67</v>
      </c>
      <c r="L411" t="s">
        <v>68</v>
      </c>
      <c r="M411" s="12895">
        <v>0</v>
      </c>
      <c r="N411" s="12893">
        <v>1</v>
      </c>
      <c r="O411" s="12893">
        <v>1</v>
      </c>
      <c r="P411" s="12894" t="s">
        <v>129</v>
      </c>
      <c r="Q411" s="12895">
        <v>0</v>
      </c>
      <c r="R411" s="12895">
        <v>0</v>
      </c>
      <c r="S411" s="12895">
        <v>0</v>
      </c>
    </row>
    <row r="412" spans="1:19">
      <c r="A412" t="s">
        <v>664</v>
      </c>
      <c r="B412" s="1">
        <v>1</v>
      </c>
      <c r="C412" s="412">
        <v>45091</v>
      </c>
      <c r="D412" t="s">
        <v>32</v>
      </c>
      <c r="E412" t="s">
        <v>33</v>
      </c>
      <c r="F412" t="s">
        <v>34</v>
      </c>
      <c r="G412" t="s">
        <v>67</v>
      </c>
      <c r="H412" t="s">
        <v>68</v>
      </c>
      <c r="I412" t="s">
        <v>25</v>
      </c>
      <c r="J412" t="s">
        <v>128</v>
      </c>
      <c r="K412" t="s">
        <v>67</v>
      </c>
      <c r="L412" t="s">
        <v>68</v>
      </c>
      <c r="M412" s="12895">
        <v>600</v>
      </c>
      <c r="N412" s="12893">
        <v>1</v>
      </c>
      <c r="O412" s="12893">
        <v>1</v>
      </c>
      <c r="P412" s="12894" t="s">
        <v>129</v>
      </c>
      <c r="Q412" s="12895">
        <v>600</v>
      </c>
      <c r="R412" s="12895">
        <v>0</v>
      </c>
      <c r="S412" s="12895">
        <v>600</v>
      </c>
    </row>
    <row r="413" spans="1:19">
      <c r="A413" t="s">
        <v>664</v>
      </c>
      <c r="B413" s="1">
        <v>2</v>
      </c>
      <c r="C413" s="413">
        <v>45091</v>
      </c>
      <c r="D413" t="s">
        <v>32</v>
      </c>
      <c r="E413" t="s">
        <v>33</v>
      </c>
      <c r="F413" t="s">
        <v>34</v>
      </c>
      <c r="G413" t="s">
        <v>67</v>
      </c>
      <c r="H413" t="s">
        <v>68</v>
      </c>
      <c r="I413" t="s">
        <v>25</v>
      </c>
      <c r="J413" t="s">
        <v>128</v>
      </c>
      <c r="K413" t="s">
        <v>67</v>
      </c>
      <c r="L413" t="s">
        <v>68</v>
      </c>
      <c r="M413" s="12895">
        <v>1000</v>
      </c>
      <c r="N413" s="12893">
        <v>1</v>
      </c>
      <c r="O413" s="12893">
        <v>1</v>
      </c>
      <c r="P413" s="12894" t="s">
        <v>129</v>
      </c>
      <c r="Q413" s="12895">
        <v>1000</v>
      </c>
      <c r="R413" s="12895">
        <v>0</v>
      </c>
      <c r="S413" s="12895">
        <v>1000</v>
      </c>
    </row>
    <row r="414" spans="1:19">
      <c r="A414" t="s">
        <v>664</v>
      </c>
      <c r="B414" s="1">
        <v>3</v>
      </c>
      <c r="C414" s="414">
        <v>45091</v>
      </c>
      <c r="D414" t="s">
        <v>32</v>
      </c>
      <c r="E414" t="s">
        <v>33</v>
      </c>
      <c r="F414" t="s">
        <v>34</v>
      </c>
      <c r="G414" t="s">
        <v>67</v>
      </c>
      <c r="H414" t="s">
        <v>68</v>
      </c>
      <c r="I414" t="s">
        <v>25</v>
      </c>
      <c r="J414" t="s">
        <v>128</v>
      </c>
      <c r="K414" t="s">
        <v>67</v>
      </c>
      <c r="L414" t="s">
        <v>68</v>
      </c>
      <c r="M414" s="12895">
        <v>0</v>
      </c>
      <c r="N414" s="12893">
        <v>1</v>
      </c>
      <c r="O414" s="12893">
        <v>1</v>
      </c>
      <c r="P414" s="12894" t="s">
        <v>129</v>
      </c>
      <c r="Q414" s="12895">
        <v>0</v>
      </c>
      <c r="R414" s="12895">
        <v>0</v>
      </c>
      <c r="S414" s="12895">
        <v>0</v>
      </c>
    </row>
    <row r="415" spans="1:19">
      <c r="A415" t="s">
        <v>665</v>
      </c>
      <c r="B415" s="1">
        <v>1</v>
      </c>
      <c r="C415" s="415">
        <v>45091</v>
      </c>
      <c r="D415" t="s">
        <v>41</v>
      </c>
      <c r="E415" t="s">
        <v>21</v>
      </c>
      <c r="F415" t="s">
        <v>22</v>
      </c>
      <c r="G415" t="s">
        <v>67</v>
      </c>
      <c r="H415" t="s">
        <v>68</v>
      </c>
      <c r="I415" t="s">
        <v>44</v>
      </c>
      <c r="J415" t="s">
        <v>45</v>
      </c>
      <c r="K415" t="s">
        <v>67</v>
      </c>
      <c r="L415" t="s">
        <v>68</v>
      </c>
      <c r="M415" s="12895">
        <v>2100</v>
      </c>
      <c r="N415" s="12893">
        <v>1</v>
      </c>
      <c r="O415" s="12893">
        <v>1</v>
      </c>
      <c r="P415" s="12894" t="s">
        <v>129</v>
      </c>
      <c r="Q415" s="12895">
        <v>2100</v>
      </c>
      <c r="R415" s="12895">
        <v>0</v>
      </c>
      <c r="S415" s="12895">
        <v>2100</v>
      </c>
    </row>
    <row r="416" spans="1:19">
      <c r="A416" t="s">
        <v>665</v>
      </c>
      <c r="B416" s="1">
        <v>2</v>
      </c>
      <c r="C416" s="416">
        <v>45091</v>
      </c>
      <c r="D416" t="s">
        <v>41</v>
      </c>
      <c r="E416" t="s">
        <v>21</v>
      </c>
      <c r="F416" t="s">
        <v>22</v>
      </c>
      <c r="G416" t="s">
        <v>67</v>
      </c>
      <c r="H416" t="s">
        <v>68</v>
      </c>
      <c r="I416" t="s">
        <v>44</v>
      </c>
      <c r="J416" t="s">
        <v>45</v>
      </c>
      <c r="K416" t="s">
        <v>67</v>
      </c>
      <c r="L416" t="s">
        <v>68</v>
      </c>
      <c r="M416" s="12895">
        <v>0</v>
      </c>
      <c r="N416" s="12893">
        <v>1</v>
      </c>
      <c r="O416" s="12893">
        <v>1</v>
      </c>
      <c r="P416" s="12894" t="s">
        <v>129</v>
      </c>
      <c r="Q416" s="12895">
        <v>0</v>
      </c>
      <c r="R416" s="12895">
        <v>0</v>
      </c>
      <c r="S416" s="12895">
        <v>0</v>
      </c>
    </row>
    <row r="417" spans="1:19">
      <c r="A417" t="s">
        <v>666</v>
      </c>
      <c r="B417" s="1">
        <v>1</v>
      </c>
      <c r="C417" s="417">
        <v>45091</v>
      </c>
      <c r="D417" t="s">
        <v>41</v>
      </c>
      <c r="E417" t="s">
        <v>21</v>
      </c>
      <c r="F417" t="s">
        <v>22</v>
      </c>
      <c r="G417" t="s">
        <v>67</v>
      </c>
      <c r="H417" t="s">
        <v>68</v>
      </c>
      <c r="I417" t="s">
        <v>44</v>
      </c>
      <c r="J417" t="s">
        <v>45</v>
      </c>
      <c r="K417" t="s">
        <v>67</v>
      </c>
      <c r="L417" t="s">
        <v>68</v>
      </c>
      <c r="M417" s="12895">
        <v>1900</v>
      </c>
      <c r="N417" s="12893">
        <v>1</v>
      </c>
      <c r="O417" s="12893">
        <v>0</v>
      </c>
      <c r="P417" s="12894" t="s">
        <v>129</v>
      </c>
      <c r="Q417" s="12895">
        <v>1900</v>
      </c>
      <c r="R417" s="12895">
        <v>0</v>
      </c>
      <c r="S417" s="12895">
        <v>1900</v>
      </c>
    </row>
    <row r="418" spans="1:19">
      <c r="A418" t="s">
        <v>666</v>
      </c>
      <c r="B418" s="1">
        <v>2</v>
      </c>
      <c r="C418" s="418">
        <v>45091</v>
      </c>
      <c r="D418" t="s">
        <v>41</v>
      </c>
      <c r="E418" t="s">
        <v>21</v>
      </c>
      <c r="F418" t="s">
        <v>22</v>
      </c>
      <c r="G418" t="s">
        <v>67</v>
      </c>
      <c r="H418" t="s">
        <v>68</v>
      </c>
      <c r="I418" t="s">
        <v>44</v>
      </c>
      <c r="J418" t="s">
        <v>45</v>
      </c>
      <c r="K418" t="s">
        <v>67</v>
      </c>
      <c r="L418" t="s">
        <v>68</v>
      </c>
      <c r="M418" s="12895">
        <v>0</v>
      </c>
      <c r="N418" s="12893">
        <v>1</v>
      </c>
      <c r="O418" s="12893">
        <v>0</v>
      </c>
      <c r="P418" s="12894" t="s">
        <v>129</v>
      </c>
      <c r="Q418" s="12895">
        <v>0</v>
      </c>
      <c r="R418" s="12895">
        <v>0</v>
      </c>
      <c r="S418" s="12895">
        <v>0</v>
      </c>
    </row>
    <row r="419" spans="1:19">
      <c r="A419" t="s">
        <v>667</v>
      </c>
      <c r="B419" s="1">
        <v>1</v>
      </c>
      <c r="C419" s="419">
        <v>45091</v>
      </c>
      <c r="D419" t="s">
        <v>49</v>
      </c>
      <c r="E419" t="s">
        <v>50</v>
      </c>
      <c r="F419" t="s">
        <v>51</v>
      </c>
      <c r="G419" t="s">
        <v>71</v>
      </c>
      <c r="H419" t="s">
        <v>72</v>
      </c>
      <c r="I419" t="s">
        <v>52</v>
      </c>
      <c r="J419" t="s">
        <v>53</v>
      </c>
      <c r="K419" t="s">
        <v>71</v>
      </c>
      <c r="L419" t="s">
        <v>72</v>
      </c>
      <c r="M419" s="12895">
        <v>1000</v>
      </c>
      <c r="N419" s="12893">
        <v>1</v>
      </c>
      <c r="O419" s="12893">
        <v>1</v>
      </c>
      <c r="P419" s="12894" t="s">
        <v>27</v>
      </c>
      <c r="Q419" s="12895">
        <v>1000</v>
      </c>
      <c r="R419" s="12895">
        <v>0</v>
      </c>
      <c r="S419" s="12895">
        <v>1000</v>
      </c>
    </row>
    <row r="420" spans="1:19">
      <c r="A420" t="s">
        <v>668</v>
      </c>
      <c r="B420" s="1">
        <v>1</v>
      </c>
      <c r="C420" s="420">
        <v>45091</v>
      </c>
      <c r="D420" t="s">
        <v>87</v>
      </c>
      <c r="E420" t="s">
        <v>88</v>
      </c>
      <c r="F420" t="s">
        <v>89</v>
      </c>
      <c r="G420" t="s">
        <v>71</v>
      </c>
      <c r="H420" t="s">
        <v>72</v>
      </c>
      <c r="I420" t="s">
        <v>92</v>
      </c>
      <c r="J420" t="s">
        <v>669</v>
      </c>
      <c r="K420" t="s">
        <v>71</v>
      </c>
      <c r="L420" t="s">
        <v>72</v>
      </c>
      <c r="M420" s="12895">
        <v>1547.66</v>
      </c>
      <c r="N420" s="12893">
        <v>8</v>
      </c>
      <c r="O420" s="12893">
        <v>8</v>
      </c>
      <c r="P420" s="12894" t="s">
        <v>27</v>
      </c>
      <c r="Q420" s="12895">
        <v>12381.28</v>
      </c>
      <c r="R420" s="12895">
        <v>1176.22</v>
      </c>
      <c r="S420" s="12895">
        <v>13557.5</v>
      </c>
    </row>
    <row r="421" spans="1:19">
      <c r="A421" t="s">
        <v>668</v>
      </c>
      <c r="B421" s="1">
        <v>2</v>
      </c>
      <c r="C421" s="421">
        <v>45091</v>
      </c>
      <c r="D421" t="s">
        <v>87</v>
      </c>
      <c r="E421" t="s">
        <v>88</v>
      </c>
      <c r="F421" t="s">
        <v>89</v>
      </c>
      <c r="G421" t="s">
        <v>71</v>
      </c>
      <c r="H421" t="s">
        <v>72</v>
      </c>
      <c r="I421" t="s">
        <v>92</v>
      </c>
      <c r="J421" t="s">
        <v>670</v>
      </c>
      <c r="K421" t="s">
        <v>71</v>
      </c>
      <c r="L421" t="s">
        <v>72</v>
      </c>
      <c r="M421" s="12895">
        <v>1840</v>
      </c>
      <c r="N421" s="12893">
        <v>2</v>
      </c>
      <c r="O421" s="12893">
        <v>2</v>
      </c>
      <c r="P421" s="12894" t="s">
        <v>27</v>
      </c>
      <c r="Q421" s="12895">
        <v>3680</v>
      </c>
      <c r="R421" s="12895">
        <v>349.6</v>
      </c>
      <c r="S421" s="12895">
        <v>4029.6</v>
      </c>
    </row>
    <row r="422" spans="1:19">
      <c r="A422" t="s">
        <v>671</v>
      </c>
      <c r="B422" s="1">
        <v>1</v>
      </c>
      <c r="C422" s="422">
        <v>45091</v>
      </c>
      <c r="D422" t="s">
        <v>49</v>
      </c>
      <c r="E422" t="s">
        <v>50</v>
      </c>
      <c r="F422" t="s">
        <v>51</v>
      </c>
      <c r="G422" t="s">
        <v>84</v>
      </c>
      <c r="H422" t="s">
        <v>85</v>
      </c>
      <c r="I422" t="s">
        <v>52</v>
      </c>
      <c r="J422" t="s">
        <v>672</v>
      </c>
      <c r="K422" t="s">
        <v>84</v>
      </c>
      <c r="L422" t="s">
        <v>85</v>
      </c>
      <c r="M422" s="12895">
        <v>321.10000000000002</v>
      </c>
      <c r="N422" s="12893">
        <v>6</v>
      </c>
      <c r="O422" s="12893">
        <v>6</v>
      </c>
      <c r="P422" s="12894" t="s">
        <v>27</v>
      </c>
      <c r="Q422" s="12895">
        <v>1926.6</v>
      </c>
      <c r="R422" s="12895">
        <v>0</v>
      </c>
      <c r="S422" s="12895">
        <v>1926.6</v>
      </c>
    </row>
    <row r="423" spans="1:19">
      <c r="A423" t="s">
        <v>673</v>
      </c>
      <c r="B423" s="1">
        <v>1</v>
      </c>
      <c r="C423" s="423">
        <v>45091</v>
      </c>
      <c r="D423" t="s">
        <v>20</v>
      </c>
      <c r="E423" t="s">
        <v>21</v>
      </c>
      <c r="F423" t="s">
        <v>22</v>
      </c>
      <c r="G423" t="s">
        <v>143</v>
      </c>
      <c r="H423" t="s">
        <v>144</v>
      </c>
      <c r="I423" t="s">
        <v>44</v>
      </c>
      <c r="J423" t="s">
        <v>45</v>
      </c>
      <c r="K423" t="s">
        <v>143</v>
      </c>
      <c r="L423" t="s">
        <v>144</v>
      </c>
      <c r="M423" s="12895">
        <v>344.4</v>
      </c>
      <c r="N423" s="12893">
        <v>1</v>
      </c>
      <c r="O423" s="12893">
        <v>1</v>
      </c>
      <c r="P423" s="12894" t="s">
        <v>38</v>
      </c>
      <c r="Q423" s="12895">
        <v>344.4</v>
      </c>
      <c r="R423" s="12895">
        <v>0</v>
      </c>
      <c r="S423" s="12895">
        <v>344.4</v>
      </c>
    </row>
    <row r="424" spans="1:19">
      <c r="A424" t="s">
        <v>673</v>
      </c>
      <c r="B424" s="1">
        <v>2</v>
      </c>
      <c r="C424" s="424">
        <v>45091</v>
      </c>
      <c r="D424" t="s">
        <v>20</v>
      </c>
      <c r="E424" t="s">
        <v>21</v>
      </c>
      <c r="F424" t="s">
        <v>22</v>
      </c>
      <c r="G424" t="s">
        <v>143</v>
      </c>
      <c r="H424" t="s">
        <v>144</v>
      </c>
      <c r="I424" t="s">
        <v>44</v>
      </c>
      <c r="J424" t="s">
        <v>45</v>
      </c>
      <c r="K424" t="s">
        <v>143</v>
      </c>
      <c r="L424" t="s">
        <v>144</v>
      </c>
      <c r="M424" s="12895">
        <v>344.4</v>
      </c>
      <c r="N424" s="12893">
        <v>1</v>
      </c>
      <c r="O424" s="12893">
        <v>1</v>
      </c>
      <c r="P424" s="12894" t="s">
        <v>38</v>
      </c>
      <c r="Q424" s="12895">
        <v>344.4</v>
      </c>
      <c r="R424" s="12895">
        <v>0</v>
      </c>
      <c r="S424" s="12895">
        <v>344.4</v>
      </c>
    </row>
    <row r="425" spans="1:19">
      <c r="A425" t="s">
        <v>674</v>
      </c>
      <c r="B425" s="1">
        <v>1</v>
      </c>
      <c r="C425" s="425">
        <v>45091</v>
      </c>
      <c r="D425" t="s">
        <v>458</v>
      </c>
      <c r="E425" t="s">
        <v>459</v>
      </c>
      <c r="F425" t="s">
        <v>460</v>
      </c>
      <c r="G425" t="s">
        <v>112</v>
      </c>
      <c r="H425" t="s">
        <v>167</v>
      </c>
      <c r="I425" t="s">
        <v>461</v>
      </c>
      <c r="J425" t="s">
        <v>675</v>
      </c>
      <c r="K425" t="s">
        <v>143</v>
      </c>
      <c r="L425" t="s">
        <v>144</v>
      </c>
      <c r="M425" s="12895">
        <v>91357</v>
      </c>
      <c r="N425" s="12893">
        <v>1</v>
      </c>
      <c r="O425" s="12893">
        <v>1</v>
      </c>
      <c r="P425" s="12894" t="s">
        <v>38</v>
      </c>
      <c r="Q425" s="12895">
        <v>91357</v>
      </c>
      <c r="R425" s="12895">
        <v>0</v>
      </c>
      <c r="S425" s="12895">
        <v>91357</v>
      </c>
    </row>
    <row r="426" spans="1:19">
      <c r="A426" t="s">
        <v>674</v>
      </c>
      <c r="B426" s="1">
        <v>2</v>
      </c>
      <c r="C426" s="426">
        <v>45091</v>
      </c>
      <c r="D426" t="s">
        <v>458</v>
      </c>
      <c r="E426" t="s">
        <v>459</v>
      </c>
      <c r="F426" t="s">
        <v>460</v>
      </c>
      <c r="G426" t="s">
        <v>112</v>
      </c>
      <c r="H426" t="s">
        <v>167</v>
      </c>
      <c r="I426" t="s">
        <v>461</v>
      </c>
      <c r="J426" t="s">
        <v>676</v>
      </c>
      <c r="K426" t="s">
        <v>143</v>
      </c>
      <c r="L426" t="s">
        <v>144</v>
      </c>
      <c r="M426" s="12895">
        <v>7500</v>
      </c>
      <c r="N426" s="12893">
        <v>1</v>
      </c>
      <c r="O426" s="12893">
        <v>1</v>
      </c>
      <c r="P426" s="12894" t="s">
        <v>38</v>
      </c>
      <c r="Q426" s="12895">
        <v>7500</v>
      </c>
      <c r="R426" s="12895">
        <v>0</v>
      </c>
      <c r="S426" s="12895">
        <v>7500</v>
      </c>
    </row>
    <row r="427" spans="1:19">
      <c r="A427" t="s">
        <v>674</v>
      </c>
      <c r="B427" s="1">
        <v>3</v>
      </c>
      <c r="C427" s="427">
        <v>45091</v>
      </c>
      <c r="D427" t="s">
        <v>458</v>
      </c>
      <c r="E427" t="s">
        <v>459</v>
      </c>
      <c r="F427" t="s">
        <v>460</v>
      </c>
      <c r="G427" t="s">
        <v>112</v>
      </c>
      <c r="H427" t="s">
        <v>167</v>
      </c>
      <c r="I427" t="s">
        <v>461</v>
      </c>
      <c r="J427" t="s">
        <v>677</v>
      </c>
      <c r="K427" t="s">
        <v>143</v>
      </c>
      <c r="L427" t="s">
        <v>144</v>
      </c>
      <c r="M427" s="12895">
        <v>27379</v>
      </c>
      <c r="N427" s="12893">
        <v>1</v>
      </c>
      <c r="O427" s="12893">
        <v>1</v>
      </c>
      <c r="P427" s="12894" t="s">
        <v>38</v>
      </c>
      <c r="Q427" s="12895">
        <v>27379</v>
      </c>
      <c r="R427" s="12895">
        <v>0</v>
      </c>
      <c r="S427" s="12895">
        <v>27379</v>
      </c>
    </row>
    <row r="428" spans="1:19">
      <c r="A428" t="s">
        <v>678</v>
      </c>
      <c r="B428" s="1">
        <v>1</v>
      </c>
      <c r="C428" s="428">
        <v>45091</v>
      </c>
      <c r="D428" t="s">
        <v>20</v>
      </c>
      <c r="E428" t="s">
        <v>21</v>
      </c>
      <c r="F428" t="s">
        <v>22</v>
      </c>
      <c r="G428" t="s">
        <v>679</v>
      </c>
      <c r="H428" t="s">
        <v>680</v>
      </c>
      <c r="I428" t="s">
        <v>44</v>
      </c>
      <c r="J428" t="s">
        <v>45</v>
      </c>
      <c r="K428" t="s">
        <v>679</v>
      </c>
      <c r="L428" t="s">
        <v>680</v>
      </c>
      <c r="M428" s="12895">
        <v>60</v>
      </c>
      <c r="N428" s="12893">
        <v>1</v>
      </c>
      <c r="O428" s="12893">
        <v>0</v>
      </c>
      <c r="P428" s="12894" t="s">
        <v>27</v>
      </c>
      <c r="Q428" s="12895">
        <v>60</v>
      </c>
      <c r="R428" s="12895">
        <v>0</v>
      </c>
      <c r="S428" s="12895">
        <v>60</v>
      </c>
    </row>
    <row r="429" spans="1:19">
      <c r="A429" t="s">
        <v>681</v>
      </c>
      <c r="B429" s="1">
        <v>1</v>
      </c>
      <c r="C429" s="429">
        <v>45091</v>
      </c>
      <c r="D429" t="s">
        <v>41</v>
      </c>
      <c r="E429" t="s">
        <v>21</v>
      </c>
      <c r="F429" t="s">
        <v>22</v>
      </c>
      <c r="G429" t="s">
        <v>679</v>
      </c>
      <c r="H429" t="s">
        <v>680</v>
      </c>
      <c r="I429" t="s">
        <v>44</v>
      </c>
      <c r="J429" t="s">
        <v>45</v>
      </c>
      <c r="K429" t="s">
        <v>679</v>
      </c>
      <c r="L429" t="s">
        <v>680</v>
      </c>
      <c r="M429" s="12895">
        <v>200</v>
      </c>
      <c r="N429" s="12893">
        <v>1</v>
      </c>
      <c r="O429" s="12893">
        <v>1</v>
      </c>
      <c r="P429" s="12894" t="s">
        <v>38</v>
      </c>
      <c r="Q429" s="12895">
        <v>200</v>
      </c>
      <c r="R429" s="12895">
        <v>0</v>
      </c>
      <c r="S429" s="12895">
        <v>200</v>
      </c>
    </row>
    <row r="430" spans="1:19">
      <c r="A430" t="s">
        <v>682</v>
      </c>
      <c r="B430" s="1">
        <v>1</v>
      </c>
      <c r="C430" s="430">
        <v>45091</v>
      </c>
      <c r="D430" t="s">
        <v>683</v>
      </c>
      <c r="E430" t="s">
        <v>684</v>
      </c>
      <c r="F430" t="s">
        <v>685</v>
      </c>
      <c r="G430" t="s">
        <v>152</v>
      </c>
      <c r="H430" t="s">
        <v>153</v>
      </c>
      <c r="I430" t="s">
        <v>686</v>
      </c>
      <c r="J430" t="s">
        <v>687</v>
      </c>
      <c r="K430" t="s">
        <v>152</v>
      </c>
      <c r="L430" t="s">
        <v>153</v>
      </c>
      <c r="M430" s="12895">
        <v>4302.3900000000003</v>
      </c>
      <c r="N430" s="12893">
        <v>25</v>
      </c>
      <c r="O430" s="12893">
        <v>25</v>
      </c>
      <c r="P430" s="12894" t="s">
        <v>27</v>
      </c>
      <c r="Q430" s="12895">
        <v>107559.75</v>
      </c>
      <c r="R430" s="12895">
        <v>10218.18</v>
      </c>
      <c r="S430" s="12895">
        <v>117777.93</v>
      </c>
    </row>
    <row r="431" spans="1:19">
      <c r="A431" t="s">
        <v>682</v>
      </c>
      <c r="B431" s="1">
        <v>2</v>
      </c>
      <c r="C431" s="431">
        <v>45091</v>
      </c>
      <c r="D431" t="s">
        <v>683</v>
      </c>
      <c r="E431" t="s">
        <v>684</v>
      </c>
      <c r="F431" t="s">
        <v>685</v>
      </c>
      <c r="G431" t="s">
        <v>152</v>
      </c>
      <c r="H431" t="s">
        <v>153</v>
      </c>
      <c r="I431" t="s">
        <v>686</v>
      </c>
      <c r="J431" t="s">
        <v>688</v>
      </c>
      <c r="K431" t="s">
        <v>152</v>
      </c>
      <c r="L431" t="s">
        <v>153</v>
      </c>
      <c r="M431" s="12895">
        <v>0</v>
      </c>
      <c r="N431" s="12893">
        <v>25</v>
      </c>
      <c r="O431" s="12893">
        <v>25</v>
      </c>
      <c r="P431" s="12894" t="s">
        <v>27</v>
      </c>
      <c r="Q431" s="12895">
        <v>0</v>
      </c>
      <c r="R431" s="12895">
        <v>0</v>
      </c>
      <c r="S431" s="12895">
        <v>0</v>
      </c>
    </row>
    <row r="432" spans="1:19">
      <c r="A432" t="s">
        <v>682</v>
      </c>
      <c r="B432" s="1">
        <v>3</v>
      </c>
      <c r="C432" s="432">
        <v>45091</v>
      </c>
      <c r="D432" t="s">
        <v>683</v>
      </c>
      <c r="E432" t="s">
        <v>684</v>
      </c>
      <c r="F432" t="s">
        <v>685</v>
      </c>
      <c r="G432" t="s">
        <v>152</v>
      </c>
      <c r="H432" t="s">
        <v>153</v>
      </c>
      <c r="I432" t="s">
        <v>686</v>
      </c>
      <c r="J432" t="s">
        <v>689</v>
      </c>
      <c r="K432" t="s">
        <v>152</v>
      </c>
      <c r="L432" t="s">
        <v>153</v>
      </c>
      <c r="M432" s="12895">
        <v>361.35</v>
      </c>
      <c r="N432" s="12893">
        <v>25</v>
      </c>
      <c r="O432" s="12893">
        <v>25</v>
      </c>
      <c r="P432" s="12894" t="s">
        <v>27</v>
      </c>
      <c r="Q432" s="12895">
        <v>9033.75</v>
      </c>
      <c r="R432" s="12895">
        <v>858.21</v>
      </c>
      <c r="S432" s="12895">
        <v>9891.9599999999991</v>
      </c>
    </row>
    <row r="433" spans="1:19">
      <c r="A433" t="s">
        <v>682</v>
      </c>
      <c r="B433" s="1">
        <v>4</v>
      </c>
      <c r="C433" s="433">
        <v>45091</v>
      </c>
      <c r="D433" t="s">
        <v>683</v>
      </c>
      <c r="E433" t="s">
        <v>684</v>
      </c>
      <c r="F433" t="s">
        <v>685</v>
      </c>
      <c r="G433" t="s">
        <v>152</v>
      </c>
      <c r="H433" t="s">
        <v>153</v>
      </c>
      <c r="I433" t="s">
        <v>686</v>
      </c>
      <c r="J433" t="s">
        <v>690</v>
      </c>
      <c r="K433" t="s">
        <v>152</v>
      </c>
      <c r="L433" t="s">
        <v>153</v>
      </c>
      <c r="M433" s="12895">
        <v>1204.5</v>
      </c>
      <c r="N433" s="12893">
        <v>25</v>
      </c>
      <c r="O433" s="12893">
        <v>25</v>
      </c>
      <c r="P433" s="12894" t="s">
        <v>27</v>
      </c>
      <c r="Q433" s="12895">
        <v>30112.5</v>
      </c>
      <c r="R433" s="12895">
        <v>2860.69</v>
      </c>
      <c r="S433" s="12895">
        <v>32973.19</v>
      </c>
    </row>
    <row r="434" spans="1:19">
      <c r="A434" t="s">
        <v>682</v>
      </c>
      <c r="B434" s="1">
        <v>5</v>
      </c>
      <c r="C434" s="434">
        <v>45091</v>
      </c>
      <c r="D434" t="s">
        <v>683</v>
      </c>
      <c r="E434" t="s">
        <v>684</v>
      </c>
      <c r="F434" t="s">
        <v>685</v>
      </c>
      <c r="G434" t="s">
        <v>152</v>
      </c>
      <c r="H434" t="s">
        <v>153</v>
      </c>
      <c r="I434" t="s">
        <v>686</v>
      </c>
      <c r="J434" t="s">
        <v>691</v>
      </c>
      <c r="K434" t="s">
        <v>152</v>
      </c>
      <c r="L434" t="s">
        <v>153</v>
      </c>
      <c r="M434" s="12895">
        <v>288</v>
      </c>
      <c r="N434" s="12893">
        <v>25</v>
      </c>
      <c r="O434" s="12893">
        <v>25</v>
      </c>
      <c r="P434" s="12894" t="s">
        <v>27</v>
      </c>
      <c r="Q434" s="12895">
        <v>7200</v>
      </c>
      <c r="R434" s="12895">
        <v>0</v>
      </c>
      <c r="S434" s="12895">
        <v>7200</v>
      </c>
    </row>
    <row r="435" spans="1:19">
      <c r="A435" t="s">
        <v>682</v>
      </c>
      <c r="B435" s="1">
        <v>6</v>
      </c>
      <c r="C435" s="435">
        <v>45091</v>
      </c>
      <c r="D435" t="s">
        <v>683</v>
      </c>
      <c r="E435" t="s">
        <v>684</v>
      </c>
      <c r="F435" t="s">
        <v>685</v>
      </c>
      <c r="G435" t="s">
        <v>152</v>
      </c>
      <c r="H435" t="s">
        <v>153</v>
      </c>
      <c r="I435" t="s">
        <v>686</v>
      </c>
      <c r="J435" t="s">
        <v>692</v>
      </c>
      <c r="K435" t="s">
        <v>152</v>
      </c>
      <c r="L435" t="s">
        <v>153</v>
      </c>
      <c r="M435" s="12895">
        <v>457.71</v>
      </c>
      <c r="N435" s="12893">
        <v>25</v>
      </c>
      <c r="O435" s="12893">
        <v>25</v>
      </c>
      <c r="P435" s="12894" t="s">
        <v>27</v>
      </c>
      <c r="Q435" s="12895">
        <v>11442.75</v>
      </c>
      <c r="R435" s="12895">
        <v>1087.06</v>
      </c>
      <c r="S435" s="12895">
        <v>12529.81</v>
      </c>
    </row>
    <row r="436" spans="1:19">
      <c r="A436" t="s">
        <v>682</v>
      </c>
      <c r="B436" s="1">
        <v>7</v>
      </c>
      <c r="C436" s="436">
        <v>45091</v>
      </c>
      <c r="D436" t="s">
        <v>683</v>
      </c>
      <c r="E436" t="s">
        <v>684</v>
      </c>
      <c r="F436" t="s">
        <v>685</v>
      </c>
      <c r="G436" t="s">
        <v>152</v>
      </c>
      <c r="H436" t="s">
        <v>153</v>
      </c>
      <c r="I436" t="s">
        <v>686</v>
      </c>
      <c r="J436" t="s">
        <v>693</v>
      </c>
      <c r="K436" t="s">
        <v>152</v>
      </c>
      <c r="L436" t="s">
        <v>153</v>
      </c>
      <c r="M436" s="12895">
        <v>0</v>
      </c>
      <c r="N436" s="12893">
        <v>25</v>
      </c>
      <c r="O436" s="12893">
        <v>25</v>
      </c>
      <c r="P436" s="12894" t="s">
        <v>27</v>
      </c>
      <c r="Q436" s="12895">
        <v>0</v>
      </c>
      <c r="R436" s="12895">
        <v>0</v>
      </c>
      <c r="S436" s="12895">
        <v>0</v>
      </c>
    </row>
    <row r="437" spans="1:19">
      <c r="A437" t="s">
        <v>682</v>
      </c>
      <c r="B437" s="1">
        <v>8</v>
      </c>
      <c r="C437" s="437">
        <v>45091</v>
      </c>
      <c r="D437" t="s">
        <v>683</v>
      </c>
      <c r="E437" t="s">
        <v>684</v>
      </c>
      <c r="F437" t="s">
        <v>685</v>
      </c>
      <c r="G437" t="s">
        <v>152</v>
      </c>
      <c r="H437" t="s">
        <v>153</v>
      </c>
      <c r="I437" t="s">
        <v>686</v>
      </c>
      <c r="J437" t="s">
        <v>694</v>
      </c>
      <c r="K437" t="s">
        <v>152</v>
      </c>
      <c r="L437" t="s">
        <v>153</v>
      </c>
      <c r="M437" s="12895">
        <v>240.9</v>
      </c>
      <c r="N437" s="12893">
        <v>25</v>
      </c>
      <c r="O437" s="12893">
        <v>25</v>
      </c>
      <c r="P437" s="12894" t="s">
        <v>27</v>
      </c>
      <c r="Q437" s="12895">
        <v>6022.5</v>
      </c>
      <c r="R437" s="12895">
        <v>572.14</v>
      </c>
      <c r="S437" s="12895">
        <v>6594.64</v>
      </c>
    </row>
    <row r="438" spans="1:19">
      <c r="A438" t="s">
        <v>682</v>
      </c>
      <c r="B438" s="1">
        <v>9</v>
      </c>
      <c r="C438" s="438">
        <v>45091</v>
      </c>
      <c r="D438" t="s">
        <v>683</v>
      </c>
      <c r="E438" t="s">
        <v>684</v>
      </c>
      <c r="F438" t="s">
        <v>685</v>
      </c>
      <c r="G438" t="s">
        <v>152</v>
      </c>
      <c r="H438" t="s">
        <v>153</v>
      </c>
      <c r="I438" t="s">
        <v>686</v>
      </c>
      <c r="J438" t="s">
        <v>695</v>
      </c>
      <c r="K438" t="s">
        <v>152</v>
      </c>
      <c r="L438" t="s">
        <v>153</v>
      </c>
      <c r="M438" s="12895">
        <v>594.22</v>
      </c>
      <c r="N438" s="12893">
        <v>25</v>
      </c>
      <c r="O438" s="12893">
        <v>25</v>
      </c>
      <c r="P438" s="12894" t="s">
        <v>27</v>
      </c>
      <c r="Q438" s="12895">
        <v>14855.5</v>
      </c>
      <c r="R438" s="12895">
        <v>1411.27</v>
      </c>
      <c r="S438" s="12895">
        <v>16266.77</v>
      </c>
    </row>
    <row r="439" spans="1:19">
      <c r="A439" t="s">
        <v>682</v>
      </c>
      <c r="B439" s="1">
        <v>10</v>
      </c>
      <c r="C439" s="439">
        <v>45091</v>
      </c>
      <c r="D439" t="s">
        <v>683</v>
      </c>
      <c r="E439" t="s">
        <v>684</v>
      </c>
      <c r="F439" t="s">
        <v>685</v>
      </c>
      <c r="G439" t="s">
        <v>152</v>
      </c>
      <c r="H439" t="s">
        <v>153</v>
      </c>
      <c r="I439" t="s">
        <v>686</v>
      </c>
      <c r="J439" t="s">
        <v>696</v>
      </c>
      <c r="K439" t="s">
        <v>152</v>
      </c>
      <c r="L439" t="s">
        <v>153</v>
      </c>
      <c r="M439" s="12895">
        <v>381.79</v>
      </c>
      <c r="N439" s="12893">
        <v>25</v>
      </c>
      <c r="O439" s="12893">
        <v>25</v>
      </c>
      <c r="P439" s="12894" t="s">
        <v>27</v>
      </c>
      <c r="Q439" s="12895">
        <v>9544.75</v>
      </c>
      <c r="R439" s="12895">
        <v>906.75</v>
      </c>
      <c r="S439" s="12895">
        <v>10451.5</v>
      </c>
    </row>
    <row r="440" spans="1:19">
      <c r="A440" t="s">
        <v>682</v>
      </c>
      <c r="B440" s="1">
        <v>11</v>
      </c>
      <c r="C440" s="440">
        <v>45091</v>
      </c>
      <c r="D440" t="s">
        <v>683</v>
      </c>
      <c r="E440" t="s">
        <v>684</v>
      </c>
      <c r="F440" t="s">
        <v>685</v>
      </c>
      <c r="G440" t="s">
        <v>152</v>
      </c>
      <c r="H440" t="s">
        <v>153</v>
      </c>
      <c r="I440" t="s">
        <v>686</v>
      </c>
      <c r="J440" t="s">
        <v>697</v>
      </c>
      <c r="K440" t="s">
        <v>152</v>
      </c>
      <c r="L440" t="s">
        <v>153</v>
      </c>
      <c r="M440" s="12895">
        <v>0</v>
      </c>
      <c r="N440" s="12893">
        <v>25</v>
      </c>
      <c r="O440" s="12893">
        <v>25</v>
      </c>
      <c r="P440" s="12894" t="s">
        <v>27</v>
      </c>
      <c r="Q440" s="12895">
        <v>0</v>
      </c>
      <c r="R440" s="12895">
        <v>0</v>
      </c>
      <c r="S440" s="12895">
        <v>0</v>
      </c>
    </row>
    <row r="441" spans="1:19">
      <c r="A441" t="s">
        <v>682</v>
      </c>
      <c r="B441" s="1">
        <v>12</v>
      </c>
      <c r="C441" s="441">
        <v>45091</v>
      </c>
      <c r="D441" t="s">
        <v>683</v>
      </c>
      <c r="E441" t="s">
        <v>684</v>
      </c>
      <c r="F441" t="s">
        <v>685</v>
      </c>
      <c r="G441" t="s">
        <v>152</v>
      </c>
      <c r="H441" t="s">
        <v>153</v>
      </c>
      <c r="I441" t="s">
        <v>686</v>
      </c>
      <c r="J441" t="s">
        <v>698</v>
      </c>
      <c r="K441" t="s">
        <v>152</v>
      </c>
      <c r="L441" t="s">
        <v>153</v>
      </c>
      <c r="M441" s="12895">
        <v>0</v>
      </c>
      <c r="N441" s="12893">
        <v>25</v>
      </c>
      <c r="O441" s="12893">
        <v>25</v>
      </c>
      <c r="P441" s="12894" t="s">
        <v>27</v>
      </c>
      <c r="Q441" s="12895">
        <v>0</v>
      </c>
      <c r="R441" s="12895">
        <v>0</v>
      </c>
      <c r="S441" s="12895">
        <v>0</v>
      </c>
    </row>
    <row r="442" spans="1:19">
      <c r="A442" t="s">
        <v>682</v>
      </c>
      <c r="B442" s="1">
        <v>13</v>
      </c>
      <c r="C442" s="442">
        <v>45091</v>
      </c>
      <c r="D442" t="s">
        <v>683</v>
      </c>
      <c r="E442" t="s">
        <v>684</v>
      </c>
      <c r="F442" t="s">
        <v>685</v>
      </c>
      <c r="G442" t="s">
        <v>152</v>
      </c>
      <c r="H442" t="s">
        <v>153</v>
      </c>
      <c r="I442" t="s">
        <v>686</v>
      </c>
      <c r="J442" t="s">
        <v>699</v>
      </c>
      <c r="K442" t="s">
        <v>152</v>
      </c>
      <c r="L442" t="s">
        <v>153</v>
      </c>
      <c r="M442" s="12895">
        <v>238.71</v>
      </c>
      <c r="N442" s="12893">
        <v>25</v>
      </c>
      <c r="O442" s="12893">
        <v>25</v>
      </c>
      <c r="P442" s="12894" t="s">
        <v>27</v>
      </c>
      <c r="Q442" s="12895">
        <v>5967.75</v>
      </c>
      <c r="R442" s="12895">
        <v>566.94000000000005</v>
      </c>
      <c r="S442" s="12895">
        <v>6534.69</v>
      </c>
    </row>
    <row r="443" spans="1:19">
      <c r="A443" t="s">
        <v>682</v>
      </c>
      <c r="B443" s="1">
        <v>14</v>
      </c>
      <c r="C443" s="443">
        <v>45091</v>
      </c>
      <c r="D443" t="s">
        <v>683</v>
      </c>
      <c r="E443" t="s">
        <v>684</v>
      </c>
      <c r="F443" t="s">
        <v>685</v>
      </c>
      <c r="G443" t="s">
        <v>152</v>
      </c>
      <c r="H443" t="s">
        <v>153</v>
      </c>
      <c r="I443" t="s">
        <v>686</v>
      </c>
      <c r="J443" t="s">
        <v>700</v>
      </c>
      <c r="K443" t="s">
        <v>152</v>
      </c>
      <c r="L443" t="s">
        <v>153</v>
      </c>
      <c r="M443" s="12895">
        <v>0</v>
      </c>
      <c r="N443" s="12893">
        <v>25</v>
      </c>
      <c r="O443" s="12893">
        <v>25</v>
      </c>
      <c r="P443" s="12894" t="s">
        <v>27</v>
      </c>
      <c r="Q443" s="12895">
        <v>0</v>
      </c>
      <c r="R443" s="12895">
        <v>0</v>
      </c>
      <c r="S443" s="12895">
        <v>0</v>
      </c>
    </row>
    <row r="444" spans="1:19">
      <c r="A444" t="s">
        <v>682</v>
      </c>
      <c r="B444" s="1">
        <v>15</v>
      </c>
      <c r="C444" s="444">
        <v>45091</v>
      </c>
      <c r="D444" t="s">
        <v>683</v>
      </c>
      <c r="E444" t="s">
        <v>684</v>
      </c>
      <c r="F444" t="s">
        <v>685</v>
      </c>
      <c r="G444" t="s">
        <v>152</v>
      </c>
      <c r="H444" t="s">
        <v>153</v>
      </c>
      <c r="I444" t="s">
        <v>686</v>
      </c>
      <c r="J444" t="s">
        <v>701</v>
      </c>
      <c r="K444" t="s">
        <v>152</v>
      </c>
      <c r="L444" t="s">
        <v>153</v>
      </c>
      <c r="M444" s="12895">
        <v>413.91</v>
      </c>
      <c r="N444" s="12893">
        <v>25</v>
      </c>
      <c r="O444" s="12893">
        <v>25</v>
      </c>
      <c r="P444" s="12894" t="s">
        <v>27</v>
      </c>
      <c r="Q444" s="12895">
        <v>10347.75</v>
      </c>
      <c r="R444" s="12895">
        <v>983.04</v>
      </c>
      <c r="S444" s="12895">
        <v>11330.79</v>
      </c>
    </row>
    <row r="445" spans="1:19">
      <c r="A445" t="s">
        <v>682</v>
      </c>
      <c r="B445" s="1">
        <v>16</v>
      </c>
      <c r="C445" s="445">
        <v>45091</v>
      </c>
      <c r="D445" t="s">
        <v>683</v>
      </c>
      <c r="E445" t="s">
        <v>684</v>
      </c>
      <c r="F445" t="s">
        <v>685</v>
      </c>
      <c r="G445" t="s">
        <v>152</v>
      </c>
      <c r="H445" t="s">
        <v>153</v>
      </c>
      <c r="I445" t="s">
        <v>686</v>
      </c>
      <c r="J445" t="s">
        <v>702</v>
      </c>
      <c r="K445" t="s">
        <v>152</v>
      </c>
      <c r="L445" t="s">
        <v>153</v>
      </c>
      <c r="M445" s="12895">
        <v>48.91</v>
      </c>
      <c r="N445" s="12893">
        <v>50</v>
      </c>
      <c r="O445" s="12893">
        <v>50</v>
      </c>
      <c r="P445" s="12894" t="s">
        <v>27</v>
      </c>
      <c r="Q445" s="12895">
        <v>2445.5</v>
      </c>
      <c r="R445" s="12895">
        <v>232.32</v>
      </c>
      <c r="S445" s="12895">
        <v>2677.82</v>
      </c>
    </row>
    <row r="446" spans="1:19">
      <c r="A446" t="s">
        <v>682</v>
      </c>
      <c r="B446" s="1">
        <v>17</v>
      </c>
      <c r="C446" s="446">
        <v>45091</v>
      </c>
      <c r="D446" t="s">
        <v>683</v>
      </c>
      <c r="E446" t="s">
        <v>684</v>
      </c>
      <c r="F446" t="s">
        <v>685</v>
      </c>
      <c r="G446" t="s">
        <v>152</v>
      </c>
      <c r="H446" t="s">
        <v>153</v>
      </c>
      <c r="I446" t="s">
        <v>686</v>
      </c>
      <c r="J446" t="s">
        <v>703</v>
      </c>
      <c r="K446" t="s">
        <v>152</v>
      </c>
      <c r="L446" t="s">
        <v>153</v>
      </c>
      <c r="M446" s="12895">
        <v>523.41</v>
      </c>
      <c r="N446" s="12893">
        <v>25</v>
      </c>
      <c r="O446" s="12893">
        <v>25</v>
      </c>
      <c r="P446" s="12894" t="s">
        <v>27</v>
      </c>
      <c r="Q446" s="12895">
        <v>13085.25</v>
      </c>
      <c r="R446" s="12895">
        <v>1243.0999999999999</v>
      </c>
      <c r="S446" s="12895">
        <v>14328.35</v>
      </c>
    </row>
    <row r="447" spans="1:19">
      <c r="A447" t="s">
        <v>682</v>
      </c>
      <c r="B447" s="1">
        <v>18</v>
      </c>
      <c r="C447" s="447">
        <v>45091</v>
      </c>
      <c r="D447" t="s">
        <v>683</v>
      </c>
      <c r="E447" t="s">
        <v>684</v>
      </c>
      <c r="F447" t="s">
        <v>685</v>
      </c>
      <c r="G447" t="s">
        <v>152</v>
      </c>
      <c r="H447" t="s">
        <v>153</v>
      </c>
      <c r="I447" t="s">
        <v>686</v>
      </c>
      <c r="J447" t="s">
        <v>704</v>
      </c>
      <c r="K447" t="s">
        <v>152</v>
      </c>
      <c r="L447" t="s">
        <v>153</v>
      </c>
      <c r="M447" s="12895">
        <v>144.54</v>
      </c>
      <c r="N447" s="12893">
        <v>25</v>
      </c>
      <c r="O447" s="12893">
        <v>25</v>
      </c>
      <c r="P447" s="12894" t="s">
        <v>27</v>
      </c>
      <c r="Q447" s="12895">
        <v>3613.5</v>
      </c>
      <c r="R447" s="12895">
        <v>343.28</v>
      </c>
      <c r="S447" s="12895">
        <v>3956.78</v>
      </c>
    </row>
    <row r="448" spans="1:19">
      <c r="A448" t="s">
        <v>682</v>
      </c>
      <c r="B448" s="1">
        <v>19</v>
      </c>
      <c r="C448" s="448">
        <v>45091</v>
      </c>
      <c r="D448" t="s">
        <v>683</v>
      </c>
      <c r="E448" t="s">
        <v>684</v>
      </c>
      <c r="F448" t="s">
        <v>685</v>
      </c>
      <c r="G448" t="s">
        <v>152</v>
      </c>
      <c r="H448" t="s">
        <v>153</v>
      </c>
      <c r="I448" t="s">
        <v>686</v>
      </c>
      <c r="J448" t="s">
        <v>705</v>
      </c>
      <c r="K448" t="s">
        <v>152</v>
      </c>
      <c r="L448" t="s">
        <v>153</v>
      </c>
      <c r="M448" s="12895">
        <v>57.67</v>
      </c>
      <c r="N448" s="12893">
        <v>25</v>
      </c>
      <c r="O448" s="12893">
        <v>25</v>
      </c>
      <c r="P448" s="12894" t="s">
        <v>27</v>
      </c>
      <c r="Q448" s="12895">
        <v>1441.75</v>
      </c>
      <c r="R448" s="12895">
        <v>136.97</v>
      </c>
      <c r="S448" s="12895">
        <v>1578.72</v>
      </c>
    </row>
    <row r="449" spans="1:19">
      <c r="A449" t="s">
        <v>682</v>
      </c>
      <c r="B449" s="1">
        <v>20</v>
      </c>
      <c r="C449" s="449">
        <v>45091</v>
      </c>
      <c r="D449" t="s">
        <v>683</v>
      </c>
      <c r="E449" t="s">
        <v>684</v>
      </c>
      <c r="F449" t="s">
        <v>685</v>
      </c>
      <c r="G449" t="s">
        <v>152</v>
      </c>
      <c r="H449" t="s">
        <v>153</v>
      </c>
      <c r="I449" t="s">
        <v>686</v>
      </c>
      <c r="J449" t="s">
        <v>706</v>
      </c>
      <c r="K449" t="s">
        <v>152</v>
      </c>
      <c r="L449" t="s">
        <v>153</v>
      </c>
      <c r="M449" s="12895">
        <v>240.9</v>
      </c>
      <c r="N449" s="12893">
        <v>25</v>
      </c>
      <c r="O449" s="12893">
        <v>25</v>
      </c>
      <c r="P449" s="12894" t="s">
        <v>27</v>
      </c>
      <c r="Q449" s="12895">
        <v>6022.5</v>
      </c>
      <c r="R449" s="12895">
        <v>572.14</v>
      </c>
      <c r="S449" s="12895">
        <v>6594.64</v>
      </c>
    </row>
    <row r="450" spans="1:19">
      <c r="A450" t="s">
        <v>682</v>
      </c>
      <c r="B450" s="1">
        <v>21</v>
      </c>
      <c r="C450" s="450">
        <v>45091</v>
      </c>
      <c r="D450" t="s">
        <v>683</v>
      </c>
      <c r="E450" t="s">
        <v>684</v>
      </c>
      <c r="F450" t="s">
        <v>685</v>
      </c>
      <c r="G450" t="s">
        <v>152</v>
      </c>
      <c r="H450" t="s">
        <v>153</v>
      </c>
      <c r="I450" t="s">
        <v>686</v>
      </c>
      <c r="J450" t="s">
        <v>707</v>
      </c>
      <c r="K450" t="s">
        <v>152</v>
      </c>
      <c r="L450" t="s">
        <v>153</v>
      </c>
      <c r="M450" s="12895">
        <v>12.41</v>
      </c>
      <c r="N450" s="12893">
        <v>50</v>
      </c>
      <c r="O450" s="12893">
        <v>50</v>
      </c>
      <c r="P450" s="12894" t="s">
        <v>27</v>
      </c>
      <c r="Q450" s="12895">
        <v>620.5</v>
      </c>
      <c r="R450" s="12895">
        <v>58.95</v>
      </c>
      <c r="S450" s="12895">
        <v>679.45</v>
      </c>
    </row>
    <row r="451" spans="1:19">
      <c r="A451" t="s">
        <v>682</v>
      </c>
      <c r="B451" s="1">
        <v>22</v>
      </c>
      <c r="C451" s="451">
        <v>45091</v>
      </c>
      <c r="D451" t="s">
        <v>683</v>
      </c>
      <c r="E451" t="s">
        <v>684</v>
      </c>
      <c r="F451" t="s">
        <v>685</v>
      </c>
      <c r="G451" t="s">
        <v>152</v>
      </c>
      <c r="H451" t="s">
        <v>153</v>
      </c>
      <c r="I451" t="s">
        <v>686</v>
      </c>
      <c r="J451" t="s">
        <v>708</v>
      </c>
      <c r="K451" t="s">
        <v>152</v>
      </c>
      <c r="L451" t="s">
        <v>153</v>
      </c>
      <c r="M451" s="12895">
        <v>407.76</v>
      </c>
      <c r="N451" s="12893">
        <v>50</v>
      </c>
      <c r="O451" s="12893">
        <v>50</v>
      </c>
      <c r="P451" s="12894" t="s">
        <v>27</v>
      </c>
      <c r="Q451" s="12895">
        <v>20388</v>
      </c>
      <c r="R451" s="12895">
        <v>1936.86</v>
      </c>
      <c r="S451" s="12895">
        <v>22324.86</v>
      </c>
    </row>
    <row r="452" spans="1:19">
      <c r="A452" t="s">
        <v>709</v>
      </c>
      <c r="B452" s="1">
        <v>1</v>
      </c>
      <c r="C452" s="452">
        <v>45091</v>
      </c>
      <c r="D452" t="s">
        <v>127</v>
      </c>
      <c r="E452" t="s">
        <v>33</v>
      </c>
      <c r="F452" t="s">
        <v>34</v>
      </c>
      <c r="G452" t="s">
        <v>152</v>
      </c>
      <c r="H452" t="s">
        <v>153</v>
      </c>
      <c r="I452" t="s">
        <v>25</v>
      </c>
      <c r="J452" t="s">
        <v>128</v>
      </c>
      <c r="K452" t="s">
        <v>152</v>
      </c>
      <c r="L452" t="s">
        <v>153</v>
      </c>
      <c r="M452" s="12895">
        <v>885.97</v>
      </c>
      <c r="N452" s="12893">
        <v>1</v>
      </c>
      <c r="O452" s="12893">
        <v>1</v>
      </c>
      <c r="P452" s="12894" t="s">
        <v>27</v>
      </c>
      <c r="Q452" s="12895">
        <v>885.97</v>
      </c>
      <c r="R452" s="12895">
        <v>0</v>
      </c>
      <c r="S452" s="12895">
        <v>885.97</v>
      </c>
    </row>
    <row r="453" spans="1:19">
      <c r="A453" t="s">
        <v>710</v>
      </c>
      <c r="B453" s="1">
        <v>1</v>
      </c>
      <c r="C453" s="453">
        <v>45091</v>
      </c>
      <c r="D453" t="s">
        <v>49</v>
      </c>
      <c r="E453" t="s">
        <v>50</v>
      </c>
      <c r="F453" t="s">
        <v>51</v>
      </c>
      <c r="G453" t="s">
        <v>415</v>
      </c>
      <c r="H453" t="s">
        <v>416</v>
      </c>
      <c r="I453" t="s">
        <v>52</v>
      </c>
      <c r="J453" t="s">
        <v>53</v>
      </c>
      <c r="K453" t="s">
        <v>415</v>
      </c>
      <c r="L453" t="s">
        <v>416</v>
      </c>
      <c r="M453" s="12895">
        <v>61.61</v>
      </c>
      <c r="N453" s="12893">
        <v>1</v>
      </c>
      <c r="O453" s="12893">
        <v>1</v>
      </c>
      <c r="P453" s="12894" t="s">
        <v>129</v>
      </c>
      <c r="Q453" s="12895">
        <v>61.61</v>
      </c>
      <c r="R453" s="12895">
        <v>0</v>
      </c>
      <c r="S453" s="12895">
        <v>61.61</v>
      </c>
    </row>
    <row r="454" spans="1:19">
      <c r="A454" t="s">
        <v>710</v>
      </c>
      <c r="B454" s="1">
        <v>2</v>
      </c>
      <c r="C454" s="454">
        <v>45091</v>
      </c>
      <c r="D454" t="s">
        <v>49</v>
      </c>
      <c r="E454" t="s">
        <v>50</v>
      </c>
      <c r="F454" t="s">
        <v>51</v>
      </c>
      <c r="G454" t="s">
        <v>415</v>
      </c>
      <c r="H454" t="s">
        <v>416</v>
      </c>
      <c r="I454" t="s">
        <v>52</v>
      </c>
      <c r="J454" t="s">
        <v>53</v>
      </c>
      <c r="K454" t="s">
        <v>415</v>
      </c>
      <c r="L454" t="s">
        <v>416</v>
      </c>
      <c r="M454" s="12895">
        <v>59.96</v>
      </c>
      <c r="N454" s="12893">
        <v>1</v>
      </c>
      <c r="O454" s="12893">
        <v>1</v>
      </c>
      <c r="P454" s="12894" t="s">
        <v>129</v>
      </c>
      <c r="Q454" s="12895">
        <v>59.96</v>
      </c>
      <c r="R454" s="12895">
        <v>0</v>
      </c>
      <c r="S454" s="12895">
        <v>59.96</v>
      </c>
    </row>
    <row r="455" spans="1:19">
      <c r="A455" t="s">
        <v>711</v>
      </c>
      <c r="B455" s="1">
        <v>1</v>
      </c>
      <c r="C455" s="455">
        <v>45091</v>
      </c>
      <c r="D455" t="s">
        <v>49</v>
      </c>
      <c r="E455" t="s">
        <v>50</v>
      </c>
      <c r="F455" t="s">
        <v>51</v>
      </c>
      <c r="G455" t="s">
        <v>415</v>
      </c>
      <c r="H455" t="s">
        <v>416</v>
      </c>
      <c r="I455" t="s">
        <v>52</v>
      </c>
      <c r="J455" t="s">
        <v>53</v>
      </c>
      <c r="K455" t="s">
        <v>415</v>
      </c>
      <c r="L455" t="s">
        <v>416</v>
      </c>
      <c r="M455" s="12895">
        <v>58.12</v>
      </c>
      <c r="N455" s="12893">
        <v>400</v>
      </c>
      <c r="O455" s="12893">
        <v>400</v>
      </c>
      <c r="P455" s="12894" t="s">
        <v>129</v>
      </c>
      <c r="Q455" s="12895">
        <v>23248</v>
      </c>
      <c r="R455" s="12895">
        <v>0</v>
      </c>
      <c r="S455" s="12895">
        <v>23248</v>
      </c>
    </row>
    <row r="456" spans="1:19">
      <c r="A456" t="s">
        <v>712</v>
      </c>
      <c r="B456" s="1">
        <v>1</v>
      </c>
      <c r="C456" s="456">
        <v>45091</v>
      </c>
      <c r="D456" t="s">
        <v>713</v>
      </c>
      <c r="E456" t="s">
        <v>714</v>
      </c>
      <c r="F456" t="s">
        <v>715</v>
      </c>
      <c r="G456" t="s">
        <v>181</v>
      </c>
      <c r="H456" t="s">
        <v>182</v>
      </c>
      <c r="I456" t="s">
        <v>716</v>
      </c>
      <c r="J456" t="s">
        <v>717</v>
      </c>
      <c r="K456" t="s">
        <v>181</v>
      </c>
      <c r="L456" t="s">
        <v>182</v>
      </c>
      <c r="M456" s="12895">
        <v>582.05999999999995</v>
      </c>
      <c r="N456" s="12893">
        <v>1</v>
      </c>
      <c r="O456" s="12893">
        <v>1</v>
      </c>
      <c r="P456" s="12894" t="s">
        <v>27</v>
      </c>
      <c r="Q456" s="12895">
        <v>582.05999999999995</v>
      </c>
      <c r="R456" s="12895">
        <v>59.66</v>
      </c>
      <c r="S456" s="12895">
        <v>641.72</v>
      </c>
    </row>
    <row r="457" spans="1:19">
      <c r="A457" t="s">
        <v>718</v>
      </c>
      <c r="B457" s="1">
        <v>1</v>
      </c>
      <c r="C457" s="457">
        <v>45091</v>
      </c>
      <c r="D457" t="s">
        <v>49</v>
      </c>
      <c r="E457" t="s">
        <v>50</v>
      </c>
      <c r="F457" t="s">
        <v>51</v>
      </c>
      <c r="G457" t="s">
        <v>112</v>
      </c>
      <c r="H457" t="s">
        <v>167</v>
      </c>
      <c r="I457" t="s">
        <v>52</v>
      </c>
      <c r="J457" t="s">
        <v>719</v>
      </c>
      <c r="K457" t="s">
        <v>112</v>
      </c>
      <c r="L457" t="s">
        <v>167</v>
      </c>
      <c r="M457" s="12895">
        <v>41.65</v>
      </c>
      <c r="N457" s="12893">
        <v>401</v>
      </c>
      <c r="O457" s="12893">
        <v>401</v>
      </c>
      <c r="P457" s="12894" t="s">
        <v>27</v>
      </c>
      <c r="Q457" s="12895">
        <v>16701.650000000001</v>
      </c>
      <c r="R457" s="12895">
        <v>0</v>
      </c>
      <c r="S457" s="12895">
        <v>16701.650000000001</v>
      </c>
    </row>
    <row r="458" spans="1:19">
      <c r="A458" t="s">
        <v>718</v>
      </c>
      <c r="B458" s="1">
        <v>2</v>
      </c>
      <c r="C458" s="458">
        <v>45091</v>
      </c>
      <c r="D458" t="s">
        <v>49</v>
      </c>
      <c r="E458" t="s">
        <v>50</v>
      </c>
      <c r="F458" t="s">
        <v>51</v>
      </c>
      <c r="G458" t="s">
        <v>112</v>
      </c>
      <c r="H458" t="s">
        <v>167</v>
      </c>
      <c r="I458" t="s">
        <v>52</v>
      </c>
      <c r="J458" t="s">
        <v>720</v>
      </c>
      <c r="K458" t="s">
        <v>112</v>
      </c>
      <c r="L458" t="s">
        <v>167</v>
      </c>
      <c r="M458" s="12895">
        <v>312.38</v>
      </c>
      <c r="N458" s="12893">
        <v>1</v>
      </c>
      <c r="O458" s="12893">
        <v>1</v>
      </c>
      <c r="P458" s="12894" t="s">
        <v>27</v>
      </c>
      <c r="Q458" s="12895">
        <v>312.38</v>
      </c>
      <c r="R458" s="12895">
        <v>0</v>
      </c>
      <c r="S458" s="12895">
        <v>312.38</v>
      </c>
    </row>
    <row r="459" spans="1:19">
      <c r="A459" t="s">
        <v>718</v>
      </c>
      <c r="B459" s="1">
        <v>3</v>
      </c>
      <c r="C459" s="459">
        <v>45091</v>
      </c>
      <c r="D459" t="s">
        <v>49</v>
      </c>
      <c r="E459" t="s">
        <v>50</v>
      </c>
      <c r="F459" t="s">
        <v>51</v>
      </c>
      <c r="G459" t="s">
        <v>112</v>
      </c>
      <c r="H459" t="s">
        <v>167</v>
      </c>
      <c r="I459" t="s">
        <v>52</v>
      </c>
      <c r="J459" t="s">
        <v>721</v>
      </c>
      <c r="K459" t="s">
        <v>112</v>
      </c>
      <c r="L459" t="s">
        <v>167</v>
      </c>
      <c r="M459" s="12895">
        <v>780.94</v>
      </c>
      <c r="N459" s="12893">
        <v>1</v>
      </c>
      <c r="O459" s="12893">
        <v>1</v>
      </c>
      <c r="P459" s="12894" t="s">
        <v>27</v>
      </c>
      <c r="Q459" s="12895">
        <v>780.94</v>
      </c>
      <c r="R459" s="12895">
        <v>0</v>
      </c>
      <c r="S459" s="12895">
        <v>780.94</v>
      </c>
    </row>
    <row r="460" spans="1:19">
      <c r="A460" t="s">
        <v>722</v>
      </c>
      <c r="B460" s="1">
        <v>1</v>
      </c>
      <c r="C460" s="460">
        <v>45091</v>
      </c>
      <c r="D460" t="s">
        <v>49</v>
      </c>
      <c r="E460" t="s">
        <v>50</v>
      </c>
      <c r="F460" t="s">
        <v>51</v>
      </c>
      <c r="G460" t="s">
        <v>112</v>
      </c>
      <c r="H460" t="s">
        <v>167</v>
      </c>
      <c r="I460" t="s">
        <v>52</v>
      </c>
      <c r="J460" t="s">
        <v>723</v>
      </c>
      <c r="K460" t="s">
        <v>112</v>
      </c>
      <c r="L460" t="s">
        <v>167</v>
      </c>
      <c r="M460" s="12895">
        <v>970.05</v>
      </c>
      <c r="N460" s="12893">
        <v>5</v>
      </c>
      <c r="O460" s="12893">
        <v>5</v>
      </c>
      <c r="P460" s="12894" t="s">
        <v>27</v>
      </c>
      <c r="Q460" s="12895">
        <v>4850.25</v>
      </c>
      <c r="R460" s="12895">
        <v>0</v>
      </c>
      <c r="S460" s="12895">
        <v>4850.25</v>
      </c>
    </row>
    <row r="461" spans="1:19">
      <c r="A461" t="s">
        <v>724</v>
      </c>
      <c r="B461" s="1">
        <v>1</v>
      </c>
      <c r="C461" s="461">
        <v>45091</v>
      </c>
      <c r="D461" t="s">
        <v>237</v>
      </c>
      <c r="E461" t="s">
        <v>117</v>
      </c>
      <c r="F461" t="s">
        <v>118</v>
      </c>
      <c r="G461" t="s">
        <v>191</v>
      </c>
      <c r="H461" t="s">
        <v>192</v>
      </c>
      <c r="I461" t="s">
        <v>112</v>
      </c>
      <c r="J461" t="s">
        <v>725</v>
      </c>
      <c r="K461" t="s">
        <v>191</v>
      </c>
      <c r="L461" t="s">
        <v>192</v>
      </c>
      <c r="M461" s="12895">
        <v>108.29</v>
      </c>
      <c r="N461" s="12893">
        <v>3</v>
      </c>
      <c r="O461" s="12893">
        <v>3</v>
      </c>
      <c r="P461" s="12894" t="s">
        <v>27</v>
      </c>
      <c r="Q461" s="12895">
        <v>324.87</v>
      </c>
      <c r="R461" s="12895">
        <v>30.86</v>
      </c>
      <c r="S461" s="12895">
        <v>355.73</v>
      </c>
    </row>
    <row r="462" spans="1:19">
      <c r="A462" t="s">
        <v>726</v>
      </c>
      <c r="B462" s="1">
        <v>1</v>
      </c>
      <c r="C462" s="462">
        <v>45091</v>
      </c>
      <c r="D462" t="s">
        <v>127</v>
      </c>
      <c r="E462" t="s">
        <v>33</v>
      </c>
      <c r="F462" t="s">
        <v>34</v>
      </c>
      <c r="G462" t="s">
        <v>214</v>
      </c>
      <c r="H462" t="s">
        <v>215</v>
      </c>
      <c r="I462" t="s">
        <v>25</v>
      </c>
      <c r="J462" t="s">
        <v>128</v>
      </c>
      <c r="K462" t="s">
        <v>214</v>
      </c>
      <c r="L462" t="s">
        <v>215</v>
      </c>
      <c r="M462" s="12895">
        <v>2389.42</v>
      </c>
      <c r="N462" s="12893">
        <v>1</v>
      </c>
      <c r="O462" s="12893">
        <v>1</v>
      </c>
      <c r="P462" s="12894" t="s">
        <v>27</v>
      </c>
      <c r="Q462" s="12895">
        <v>2389.42</v>
      </c>
      <c r="R462" s="12895">
        <v>0</v>
      </c>
      <c r="S462" s="12895">
        <v>2389.42</v>
      </c>
    </row>
    <row r="463" spans="1:19">
      <c r="A463" t="s">
        <v>727</v>
      </c>
      <c r="B463" s="1">
        <v>1</v>
      </c>
      <c r="C463" s="463">
        <v>45091</v>
      </c>
      <c r="D463" t="s">
        <v>728</v>
      </c>
      <c r="E463" t="s">
        <v>729</v>
      </c>
      <c r="F463" t="s">
        <v>730</v>
      </c>
      <c r="G463" t="s">
        <v>227</v>
      </c>
      <c r="H463" t="s">
        <v>228</v>
      </c>
      <c r="I463" t="s">
        <v>461</v>
      </c>
      <c r="J463" t="s">
        <v>731</v>
      </c>
      <c r="K463" t="s">
        <v>227</v>
      </c>
      <c r="L463" t="s">
        <v>228</v>
      </c>
      <c r="M463" s="12895">
        <v>328296.59995</v>
      </c>
      <c r="N463" s="12893">
        <v>1</v>
      </c>
      <c r="O463" s="12893">
        <v>1</v>
      </c>
      <c r="P463" s="12894" t="s">
        <v>27</v>
      </c>
      <c r="Q463" s="12895">
        <v>328296.59999999998</v>
      </c>
      <c r="R463" s="12895">
        <v>31188.18</v>
      </c>
      <c r="S463" s="12895">
        <v>359484.78</v>
      </c>
    </row>
    <row r="464" spans="1:19">
      <c r="A464" t="s">
        <v>727</v>
      </c>
      <c r="B464" s="1">
        <v>2</v>
      </c>
      <c r="C464" s="464">
        <v>45091</v>
      </c>
      <c r="D464" t="s">
        <v>728</v>
      </c>
      <c r="E464" t="s">
        <v>729</v>
      </c>
      <c r="F464" t="s">
        <v>730</v>
      </c>
      <c r="G464" t="s">
        <v>227</v>
      </c>
      <c r="H464" t="s">
        <v>228</v>
      </c>
      <c r="I464" t="s">
        <v>461</v>
      </c>
      <c r="J464" t="s">
        <v>732</v>
      </c>
      <c r="K464" t="s">
        <v>227</v>
      </c>
      <c r="L464" t="s">
        <v>228</v>
      </c>
      <c r="M464" s="12895">
        <v>68942.287200000006</v>
      </c>
      <c r="N464" s="12893">
        <v>1</v>
      </c>
      <c r="O464" s="12893">
        <v>1</v>
      </c>
      <c r="P464" s="12894" t="s">
        <v>27</v>
      </c>
      <c r="Q464" s="12895">
        <v>68942.289999999994</v>
      </c>
      <c r="R464" s="12895">
        <v>0</v>
      </c>
      <c r="S464" s="12895">
        <v>68942.289999999994</v>
      </c>
    </row>
    <row r="465" spans="1:19">
      <c r="A465" t="s">
        <v>733</v>
      </c>
      <c r="B465" s="1">
        <v>1</v>
      </c>
      <c r="C465" s="465">
        <v>45091</v>
      </c>
      <c r="D465" t="s">
        <v>124</v>
      </c>
      <c r="E465" t="s">
        <v>103</v>
      </c>
      <c r="F465" t="s">
        <v>104</v>
      </c>
      <c r="G465" t="s">
        <v>605</v>
      </c>
      <c r="H465" t="s">
        <v>606</v>
      </c>
      <c r="I465" t="s">
        <v>92</v>
      </c>
      <c r="J465" t="s">
        <v>734</v>
      </c>
      <c r="K465" t="s">
        <v>605</v>
      </c>
      <c r="L465" t="s">
        <v>606</v>
      </c>
      <c r="M465" s="12895">
        <v>217.59</v>
      </c>
      <c r="N465" s="12893">
        <v>11</v>
      </c>
      <c r="O465" s="12893">
        <v>11</v>
      </c>
      <c r="P465" s="12894" t="s">
        <v>27</v>
      </c>
      <c r="Q465" s="12895">
        <v>2393.4899999999998</v>
      </c>
      <c r="R465" s="12895">
        <v>227.38</v>
      </c>
      <c r="S465" s="12895">
        <v>2620.87</v>
      </c>
    </row>
    <row r="466" spans="1:19">
      <c r="A466" t="s">
        <v>733</v>
      </c>
      <c r="B466" s="1">
        <v>2</v>
      </c>
      <c r="C466" s="466">
        <v>45091</v>
      </c>
      <c r="D466" t="s">
        <v>124</v>
      </c>
      <c r="E466" t="s">
        <v>103</v>
      </c>
      <c r="F466" t="s">
        <v>104</v>
      </c>
      <c r="G466" t="s">
        <v>605</v>
      </c>
      <c r="H466" t="s">
        <v>606</v>
      </c>
      <c r="I466" t="s">
        <v>92</v>
      </c>
      <c r="J466" t="s">
        <v>224</v>
      </c>
      <c r="K466" t="s">
        <v>605</v>
      </c>
      <c r="L466" t="s">
        <v>606</v>
      </c>
      <c r="M466" s="12895">
        <v>5</v>
      </c>
      <c r="N466" s="12893">
        <v>11</v>
      </c>
      <c r="O466" s="12893">
        <v>11</v>
      </c>
      <c r="P466" s="12894" t="s">
        <v>27</v>
      </c>
      <c r="Q466" s="12895">
        <v>55</v>
      </c>
      <c r="R466" s="12895">
        <v>0</v>
      </c>
      <c r="S466" s="12895">
        <v>55</v>
      </c>
    </row>
    <row r="467" spans="1:19">
      <c r="A467" t="s">
        <v>733</v>
      </c>
      <c r="B467" s="1">
        <v>3</v>
      </c>
      <c r="C467" s="467">
        <v>45091</v>
      </c>
      <c r="D467" t="s">
        <v>124</v>
      </c>
      <c r="E467" t="s">
        <v>103</v>
      </c>
      <c r="F467" t="s">
        <v>104</v>
      </c>
      <c r="G467" t="s">
        <v>605</v>
      </c>
      <c r="H467" t="s">
        <v>606</v>
      </c>
      <c r="I467" t="s">
        <v>92</v>
      </c>
      <c r="J467" t="s">
        <v>607</v>
      </c>
      <c r="K467" t="s">
        <v>605</v>
      </c>
      <c r="L467" t="s">
        <v>606</v>
      </c>
      <c r="M467" s="12895">
        <v>835.93</v>
      </c>
      <c r="N467" s="12893">
        <v>16</v>
      </c>
      <c r="O467" s="12893">
        <v>16</v>
      </c>
      <c r="P467" s="12894" t="s">
        <v>27</v>
      </c>
      <c r="Q467" s="12895">
        <v>13374.88</v>
      </c>
      <c r="R467" s="12895">
        <v>1270.6099999999999</v>
      </c>
      <c r="S467" s="12895">
        <v>14645.49</v>
      </c>
    </row>
    <row r="468" spans="1:19">
      <c r="A468" t="s">
        <v>733</v>
      </c>
      <c r="B468" s="1">
        <v>4</v>
      </c>
      <c r="C468" s="468">
        <v>45091</v>
      </c>
      <c r="D468" t="s">
        <v>124</v>
      </c>
      <c r="E468" t="s">
        <v>103</v>
      </c>
      <c r="F468" t="s">
        <v>104</v>
      </c>
      <c r="G468" t="s">
        <v>605</v>
      </c>
      <c r="H468" t="s">
        <v>606</v>
      </c>
      <c r="I468" t="s">
        <v>92</v>
      </c>
      <c r="J468" t="s">
        <v>735</v>
      </c>
      <c r="K468" t="s">
        <v>605</v>
      </c>
      <c r="L468" t="s">
        <v>606</v>
      </c>
      <c r="M468" s="12895">
        <v>67.540000000000006</v>
      </c>
      <c r="N468" s="12893">
        <v>16</v>
      </c>
      <c r="O468" s="12893">
        <v>16</v>
      </c>
      <c r="P468" s="12894" t="s">
        <v>27</v>
      </c>
      <c r="Q468" s="12895">
        <v>1080.6400000000001</v>
      </c>
      <c r="R468" s="12895">
        <v>0</v>
      </c>
      <c r="S468" s="12895">
        <v>1080.6400000000001</v>
      </c>
    </row>
    <row r="469" spans="1:19">
      <c r="A469" t="s">
        <v>733</v>
      </c>
      <c r="B469" s="1">
        <v>5</v>
      </c>
      <c r="C469" s="469">
        <v>45091</v>
      </c>
      <c r="D469" t="s">
        <v>124</v>
      </c>
      <c r="E469" t="s">
        <v>103</v>
      </c>
      <c r="F469" t="s">
        <v>104</v>
      </c>
      <c r="G469" t="s">
        <v>605</v>
      </c>
      <c r="H469" t="s">
        <v>606</v>
      </c>
      <c r="I469" t="s">
        <v>92</v>
      </c>
      <c r="J469" t="s">
        <v>609</v>
      </c>
      <c r="K469" t="s">
        <v>605</v>
      </c>
      <c r="L469" t="s">
        <v>606</v>
      </c>
      <c r="M469" s="12895">
        <v>22.48</v>
      </c>
      <c r="N469" s="12893">
        <v>1</v>
      </c>
      <c r="O469" s="12893">
        <v>1</v>
      </c>
      <c r="P469" s="12894" t="s">
        <v>27</v>
      </c>
      <c r="Q469" s="12895">
        <v>22.48</v>
      </c>
      <c r="R469" s="12895">
        <v>2.14</v>
      </c>
      <c r="S469" s="12895">
        <v>24.62</v>
      </c>
    </row>
    <row r="470" spans="1:19">
      <c r="A470" t="s">
        <v>733</v>
      </c>
      <c r="B470" s="1">
        <v>6</v>
      </c>
      <c r="C470" s="470">
        <v>45091</v>
      </c>
      <c r="D470" t="s">
        <v>124</v>
      </c>
      <c r="E470" t="s">
        <v>103</v>
      </c>
      <c r="F470" t="s">
        <v>104</v>
      </c>
      <c r="G470" t="s">
        <v>605</v>
      </c>
      <c r="H470" t="s">
        <v>606</v>
      </c>
      <c r="I470" t="s">
        <v>92</v>
      </c>
      <c r="J470" t="s">
        <v>736</v>
      </c>
      <c r="K470" t="s">
        <v>605</v>
      </c>
      <c r="L470" t="s">
        <v>606</v>
      </c>
      <c r="M470" s="12895">
        <v>42.99</v>
      </c>
      <c r="N470" s="12893">
        <v>3</v>
      </c>
      <c r="O470" s="12893">
        <v>3</v>
      </c>
      <c r="P470" s="12894" t="s">
        <v>27</v>
      </c>
      <c r="Q470" s="12895">
        <v>128.97</v>
      </c>
      <c r="R470" s="12895">
        <v>12.25</v>
      </c>
      <c r="S470" s="12895">
        <v>141.22</v>
      </c>
    </row>
    <row r="471" spans="1:19">
      <c r="A471" t="s">
        <v>733</v>
      </c>
      <c r="B471" s="1">
        <v>7</v>
      </c>
      <c r="C471" s="471">
        <v>45091</v>
      </c>
      <c r="D471" t="s">
        <v>124</v>
      </c>
      <c r="E471" t="s">
        <v>103</v>
      </c>
      <c r="F471" t="s">
        <v>104</v>
      </c>
      <c r="G471" t="s">
        <v>605</v>
      </c>
      <c r="H471" t="s">
        <v>606</v>
      </c>
      <c r="I471" t="s">
        <v>92</v>
      </c>
      <c r="J471" t="s">
        <v>737</v>
      </c>
      <c r="K471" t="s">
        <v>605</v>
      </c>
      <c r="L471" t="s">
        <v>606</v>
      </c>
      <c r="M471" s="12895">
        <v>16.329999999999998</v>
      </c>
      <c r="N471" s="12893">
        <v>1</v>
      </c>
      <c r="O471" s="12893">
        <v>1</v>
      </c>
      <c r="P471" s="12894" t="s">
        <v>27</v>
      </c>
      <c r="Q471" s="12895">
        <v>16.329999999999998</v>
      </c>
      <c r="R471" s="12895">
        <v>1.55</v>
      </c>
      <c r="S471" s="12895">
        <v>17.88</v>
      </c>
    </row>
    <row r="472" spans="1:19">
      <c r="A472" t="s">
        <v>733</v>
      </c>
      <c r="B472" s="1">
        <v>8</v>
      </c>
      <c r="C472" s="472">
        <v>45091</v>
      </c>
      <c r="D472" t="s">
        <v>124</v>
      </c>
      <c r="E472" t="s">
        <v>103</v>
      </c>
      <c r="F472" t="s">
        <v>104</v>
      </c>
      <c r="G472" t="s">
        <v>605</v>
      </c>
      <c r="H472" t="s">
        <v>606</v>
      </c>
      <c r="I472" t="s">
        <v>92</v>
      </c>
      <c r="J472" t="s">
        <v>610</v>
      </c>
      <c r="K472" t="s">
        <v>605</v>
      </c>
      <c r="L472" t="s">
        <v>606</v>
      </c>
      <c r="M472" s="12895">
        <v>17.190000000000001</v>
      </c>
      <c r="N472" s="12893">
        <v>1</v>
      </c>
      <c r="O472" s="12893">
        <v>1</v>
      </c>
      <c r="P472" s="12894" t="s">
        <v>27</v>
      </c>
      <c r="Q472" s="12895">
        <v>17.190000000000001</v>
      </c>
      <c r="R472" s="12895">
        <v>1.63</v>
      </c>
      <c r="S472" s="12895">
        <v>18.82</v>
      </c>
    </row>
    <row r="473" spans="1:19">
      <c r="A473" t="s">
        <v>733</v>
      </c>
      <c r="B473" s="1">
        <v>9</v>
      </c>
      <c r="C473" s="473">
        <v>45091</v>
      </c>
      <c r="D473" t="s">
        <v>124</v>
      </c>
      <c r="E473" t="s">
        <v>103</v>
      </c>
      <c r="F473" t="s">
        <v>104</v>
      </c>
      <c r="G473" t="s">
        <v>605</v>
      </c>
      <c r="H473" t="s">
        <v>606</v>
      </c>
      <c r="I473" t="s">
        <v>92</v>
      </c>
      <c r="J473" t="s">
        <v>611</v>
      </c>
      <c r="K473" t="s">
        <v>605</v>
      </c>
      <c r="L473" t="s">
        <v>606</v>
      </c>
      <c r="M473" s="12895">
        <v>11.2</v>
      </c>
      <c r="N473" s="12893">
        <v>3</v>
      </c>
      <c r="O473" s="12893">
        <v>3</v>
      </c>
      <c r="P473" s="12894" t="s">
        <v>27</v>
      </c>
      <c r="Q473" s="12895">
        <v>33.6</v>
      </c>
      <c r="R473" s="12895">
        <v>3.19</v>
      </c>
      <c r="S473" s="12895">
        <v>36.79</v>
      </c>
    </row>
    <row r="474" spans="1:19">
      <c r="A474" t="s">
        <v>738</v>
      </c>
      <c r="B474" s="1">
        <v>1</v>
      </c>
      <c r="C474" s="474">
        <v>45091</v>
      </c>
      <c r="D474" t="s">
        <v>124</v>
      </c>
      <c r="E474" t="s">
        <v>103</v>
      </c>
      <c r="F474" t="s">
        <v>104</v>
      </c>
      <c r="G474" t="s">
        <v>605</v>
      </c>
      <c r="H474" t="s">
        <v>606</v>
      </c>
      <c r="I474" t="s">
        <v>92</v>
      </c>
      <c r="J474" t="s">
        <v>734</v>
      </c>
      <c r="K474" t="s">
        <v>605</v>
      </c>
      <c r="L474" t="s">
        <v>606</v>
      </c>
      <c r="M474" s="12895">
        <v>217.59</v>
      </c>
      <c r="N474" s="12893">
        <v>5</v>
      </c>
      <c r="O474" s="12893">
        <v>5</v>
      </c>
      <c r="P474" s="12894" t="s">
        <v>27</v>
      </c>
      <c r="Q474" s="12895">
        <v>1087.95</v>
      </c>
      <c r="R474" s="12895">
        <v>103.36</v>
      </c>
      <c r="S474" s="12895">
        <v>1191.31</v>
      </c>
    </row>
    <row r="475" spans="1:19">
      <c r="A475" t="s">
        <v>738</v>
      </c>
      <c r="B475" s="1">
        <v>2</v>
      </c>
      <c r="C475" s="475">
        <v>45091</v>
      </c>
      <c r="D475" t="s">
        <v>124</v>
      </c>
      <c r="E475" t="s">
        <v>103</v>
      </c>
      <c r="F475" t="s">
        <v>104</v>
      </c>
      <c r="G475" t="s">
        <v>605</v>
      </c>
      <c r="H475" t="s">
        <v>606</v>
      </c>
      <c r="I475" t="s">
        <v>92</v>
      </c>
      <c r="J475" t="s">
        <v>224</v>
      </c>
      <c r="K475" t="s">
        <v>605</v>
      </c>
      <c r="L475" t="s">
        <v>606</v>
      </c>
      <c r="M475" s="12895">
        <v>5</v>
      </c>
      <c r="N475" s="12893">
        <v>5</v>
      </c>
      <c r="O475" s="12893">
        <v>5</v>
      </c>
      <c r="P475" s="12894" t="s">
        <v>27</v>
      </c>
      <c r="Q475" s="12895">
        <v>25</v>
      </c>
      <c r="R475" s="12895">
        <v>0</v>
      </c>
      <c r="S475" s="12895">
        <v>25</v>
      </c>
    </row>
    <row r="476" spans="1:19">
      <c r="A476" t="s">
        <v>738</v>
      </c>
      <c r="B476" s="1">
        <v>3</v>
      </c>
      <c r="C476" s="476">
        <v>45091</v>
      </c>
      <c r="D476" t="s">
        <v>124</v>
      </c>
      <c r="E476" t="s">
        <v>103</v>
      </c>
      <c r="F476" t="s">
        <v>104</v>
      </c>
      <c r="G476" t="s">
        <v>605</v>
      </c>
      <c r="H476" t="s">
        <v>606</v>
      </c>
      <c r="I476" t="s">
        <v>92</v>
      </c>
      <c r="J476" t="s">
        <v>607</v>
      </c>
      <c r="K476" t="s">
        <v>605</v>
      </c>
      <c r="L476" t="s">
        <v>606</v>
      </c>
      <c r="M476" s="12895">
        <v>831.64</v>
      </c>
      <c r="N476" s="12893">
        <v>10</v>
      </c>
      <c r="O476" s="12893">
        <v>10</v>
      </c>
      <c r="P476" s="12894" t="s">
        <v>27</v>
      </c>
      <c r="Q476" s="12895">
        <v>8316.4</v>
      </c>
      <c r="R476" s="12895">
        <v>790.06</v>
      </c>
      <c r="S476" s="12895">
        <v>9106.4599999999991</v>
      </c>
    </row>
    <row r="477" spans="1:19">
      <c r="A477" t="s">
        <v>738</v>
      </c>
      <c r="B477" s="1">
        <v>4</v>
      </c>
      <c r="C477" s="477">
        <v>45091</v>
      </c>
      <c r="D477" t="s">
        <v>124</v>
      </c>
      <c r="E477" t="s">
        <v>103</v>
      </c>
      <c r="F477" t="s">
        <v>104</v>
      </c>
      <c r="G477" t="s">
        <v>605</v>
      </c>
      <c r="H477" t="s">
        <v>606</v>
      </c>
      <c r="I477" t="s">
        <v>92</v>
      </c>
      <c r="J477" t="s">
        <v>739</v>
      </c>
      <c r="K477" t="s">
        <v>605</v>
      </c>
      <c r="L477" t="s">
        <v>606</v>
      </c>
      <c r="M477" s="12895">
        <v>38.74</v>
      </c>
      <c r="N477" s="12893">
        <v>10</v>
      </c>
      <c r="O477" s="12893">
        <v>10</v>
      </c>
      <c r="P477" s="12894" t="s">
        <v>27</v>
      </c>
      <c r="Q477" s="12895">
        <v>387.4</v>
      </c>
      <c r="R477" s="12895">
        <v>0</v>
      </c>
      <c r="S477" s="12895">
        <v>387.4</v>
      </c>
    </row>
    <row r="478" spans="1:19">
      <c r="A478" t="s">
        <v>738</v>
      </c>
      <c r="B478" s="1">
        <v>5</v>
      </c>
      <c r="C478" s="478">
        <v>45091</v>
      </c>
      <c r="D478" t="s">
        <v>124</v>
      </c>
      <c r="E478" t="s">
        <v>103</v>
      </c>
      <c r="F478" t="s">
        <v>104</v>
      </c>
      <c r="G478" t="s">
        <v>605</v>
      </c>
      <c r="H478" t="s">
        <v>606</v>
      </c>
      <c r="I478" t="s">
        <v>92</v>
      </c>
      <c r="J478" t="s">
        <v>740</v>
      </c>
      <c r="K478" t="s">
        <v>605</v>
      </c>
      <c r="L478" t="s">
        <v>606</v>
      </c>
      <c r="M478" s="12895">
        <v>28.8</v>
      </c>
      <c r="N478" s="12893">
        <v>10</v>
      </c>
      <c r="O478" s="12893">
        <v>10</v>
      </c>
      <c r="P478" s="12894" t="s">
        <v>27</v>
      </c>
      <c r="Q478" s="12895">
        <v>288</v>
      </c>
      <c r="R478" s="12895">
        <v>0</v>
      </c>
      <c r="S478" s="12895">
        <v>288</v>
      </c>
    </row>
    <row r="479" spans="1:19">
      <c r="A479" t="s">
        <v>738</v>
      </c>
      <c r="B479" s="1">
        <v>6</v>
      </c>
      <c r="C479" s="479">
        <v>45091</v>
      </c>
      <c r="D479" t="s">
        <v>124</v>
      </c>
      <c r="E479" t="s">
        <v>103</v>
      </c>
      <c r="F479" t="s">
        <v>104</v>
      </c>
      <c r="G479" t="s">
        <v>605</v>
      </c>
      <c r="H479" t="s">
        <v>606</v>
      </c>
      <c r="I479" t="s">
        <v>92</v>
      </c>
      <c r="J479" t="s">
        <v>609</v>
      </c>
      <c r="K479" t="s">
        <v>605</v>
      </c>
      <c r="L479" t="s">
        <v>606</v>
      </c>
      <c r="M479" s="12895">
        <v>22.48</v>
      </c>
      <c r="N479" s="12893">
        <v>4</v>
      </c>
      <c r="O479" s="12893">
        <v>4</v>
      </c>
      <c r="P479" s="12894" t="s">
        <v>27</v>
      </c>
      <c r="Q479" s="12895">
        <v>89.92</v>
      </c>
      <c r="R479" s="12895">
        <v>8.5399999999999991</v>
      </c>
      <c r="S479" s="12895">
        <v>98.46</v>
      </c>
    </row>
    <row r="480" spans="1:19">
      <c r="A480" t="s">
        <v>738</v>
      </c>
      <c r="B480" s="1">
        <v>7</v>
      </c>
      <c r="C480" s="480">
        <v>45091</v>
      </c>
      <c r="D480" t="s">
        <v>124</v>
      </c>
      <c r="E480" t="s">
        <v>103</v>
      </c>
      <c r="F480" t="s">
        <v>104</v>
      </c>
      <c r="G480" t="s">
        <v>605</v>
      </c>
      <c r="H480" t="s">
        <v>606</v>
      </c>
      <c r="I480" t="s">
        <v>92</v>
      </c>
      <c r="J480" t="s">
        <v>741</v>
      </c>
      <c r="K480" t="s">
        <v>605</v>
      </c>
      <c r="L480" t="s">
        <v>606</v>
      </c>
      <c r="M480" s="12895">
        <v>7.98</v>
      </c>
      <c r="N480" s="12893">
        <v>1</v>
      </c>
      <c r="O480" s="12893">
        <v>1</v>
      </c>
      <c r="P480" s="12894" t="s">
        <v>27</v>
      </c>
      <c r="Q480" s="12895">
        <v>7.98</v>
      </c>
      <c r="R480" s="12895">
        <v>0.76</v>
      </c>
      <c r="S480" s="12895">
        <v>8.74</v>
      </c>
    </row>
    <row r="481" spans="1:19">
      <c r="A481" t="s">
        <v>742</v>
      </c>
      <c r="B481" s="1">
        <v>1</v>
      </c>
      <c r="C481" s="481">
        <v>45091</v>
      </c>
      <c r="D481" t="s">
        <v>20</v>
      </c>
      <c r="E481" t="s">
        <v>21</v>
      </c>
      <c r="F481" t="s">
        <v>22</v>
      </c>
      <c r="G481" t="s">
        <v>615</v>
      </c>
      <c r="H481" t="s">
        <v>616</v>
      </c>
      <c r="I481" t="s">
        <v>25</v>
      </c>
      <c r="J481" t="s">
        <v>743</v>
      </c>
      <c r="K481" t="s">
        <v>315</v>
      </c>
      <c r="L481" t="s">
        <v>316</v>
      </c>
      <c r="M481" s="12895">
        <v>6958.2998049999997</v>
      </c>
      <c r="N481" s="12893">
        <v>1</v>
      </c>
      <c r="O481" s="12893">
        <v>1</v>
      </c>
      <c r="P481" s="12894" t="s">
        <v>38</v>
      </c>
      <c r="Q481" s="12895">
        <v>6958.3</v>
      </c>
      <c r="R481" s="12895">
        <v>0</v>
      </c>
      <c r="S481" s="12895">
        <v>6958.3</v>
      </c>
    </row>
    <row r="482" spans="1:19">
      <c r="A482" t="s">
        <v>744</v>
      </c>
      <c r="B482" s="1">
        <v>1</v>
      </c>
      <c r="C482" s="482">
        <v>45091</v>
      </c>
      <c r="D482" t="s">
        <v>124</v>
      </c>
      <c r="E482" t="s">
        <v>103</v>
      </c>
      <c r="F482" t="s">
        <v>104</v>
      </c>
      <c r="G482" t="s">
        <v>615</v>
      </c>
      <c r="H482" t="s">
        <v>616</v>
      </c>
      <c r="I482" t="s">
        <v>92</v>
      </c>
      <c r="J482" t="s">
        <v>745</v>
      </c>
      <c r="K482" t="s">
        <v>315</v>
      </c>
      <c r="L482" t="s">
        <v>316</v>
      </c>
      <c r="M482" s="12895">
        <v>89.989998</v>
      </c>
      <c r="N482" s="12893">
        <v>60</v>
      </c>
      <c r="O482" s="12893">
        <v>60</v>
      </c>
      <c r="P482" s="12894" t="s">
        <v>27</v>
      </c>
      <c r="Q482" s="12895">
        <v>5399.4</v>
      </c>
      <c r="R482" s="12895">
        <v>512.94000000000005</v>
      </c>
      <c r="S482" s="12895">
        <v>5912.34</v>
      </c>
    </row>
    <row r="483" spans="1:19">
      <c r="A483" t="s">
        <v>744</v>
      </c>
      <c r="B483" s="1">
        <v>2</v>
      </c>
      <c r="C483" s="483">
        <v>45091</v>
      </c>
      <c r="D483" t="s">
        <v>124</v>
      </c>
      <c r="E483" t="s">
        <v>103</v>
      </c>
      <c r="F483" t="s">
        <v>104</v>
      </c>
      <c r="G483" t="s">
        <v>615</v>
      </c>
      <c r="H483" t="s">
        <v>616</v>
      </c>
      <c r="I483" t="s">
        <v>92</v>
      </c>
      <c r="J483" t="s">
        <v>746</v>
      </c>
      <c r="K483" t="s">
        <v>315</v>
      </c>
      <c r="L483" t="s">
        <v>316</v>
      </c>
      <c r="M483" s="12895">
        <v>41.240001999999997</v>
      </c>
      <c r="N483" s="12893">
        <v>60</v>
      </c>
      <c r="O483" s="12893">
        <v>60</v>
      </c>
      <c r="P483" s="12894" t="s">
        <v>27</v>
      </c>
      <c r="Q483" s="12895">
        <v>2474.4</v>
      </c>
      <c r="R483" s="12895">
        <v>235.07</v>
      </c>
      <c r="S483" s="12895">
        <v>2709.47</v>
      </c>
    </row>
    <row r="484" spans="1:19">
      <c r="A484" t="s">
        <v>747</v>
      </c>
      <c r="B484" s="1">
        <v>1</v>
      </c>
      <c r="C484" s="484">
        <v>45091</v>
      </c>
      <c r="D484" t="s">
        <v>49</v>
      </c>
      <c r="E484" t="s">
        <v>50</v>
      </c>
      <c r="F484" t="s">
        <v>51</v>
      </c>
      <c r="G484" t="s">
        <v>466</v>
      </c>
      <c r="H484" t="s">
        <v>467</v>
      </c>
      <c r="I484" t="s">
        <v>52</v>
      </c>
      <c r="J484" t="s">
        <v>53</v>
      </c>
      <c r="K484" t="s">
        <v>466</v>
      </c>
      <c r="L484" t="s">
        <v>467</v>
      </c>
      <c r="M484" s="12895">
        <v>88.84</v>
      </c>
      <c r="N484" s="12893">
        <v>1</v>
      </c>
      <c r="O484" s="12893">
        <v>1</v>
      </c>
      <c r="P484" s="12894" t="s">
        <v>27</v>
      </c>
      <c r="Q484" s="12895">
        <v>88.84</v>
      </c>
      <c r="R484" s="12895">
        <v>0</v>
      </c>
      <c r="S484" s="12895">
        <v>88.84</v>
      </c>
    </row>
    <row r="485" spans="1:19">
      <c r="A485" t="s">
        <v>748</v>
      </c>
      <c r="B485" s="1">
        <v>1</v>
      </c>
      <c r="C485" s="485">
        <v>45091</v>
      </c>
      <c r="D485" t="s">
        <v>102</v>
      </c>
      <c r="E485" t="s">
        <v>103</v>
      </c>
      <c r="F485" t="s">
        <v>104</v>
      </c>
      <c r="G485" t="s">
        <v>466</v>
      </c>
      <c r="H485" t="s">
        <v>467</v>
      </c>
      <c r="I485" t="s">
        <v>92</v>
      </c>
      <c r="J485" t="s">
        <v>749</v>
      </c>
      <c r="K485" t="s">
        <v>466</v>
      </c>
      <c r="L485" t="s">
        <v>467</v>
      </c>
      <c r="M485" s="12895">
        <v>596</v>
      </c>
      <c r="N485" s="12893">
        <v>1</v>
      </c>
      <c r="O485" s="12893">
        <v>1</v>
      </c>
      <c r="P485" s="12894" t="s">
        <v>27</v>
      </c>
      <c r="Q485" s="12895">
        <v>596</v>
      </c>
      <c r="R485" s="12895">
        <v>56.62</v>
      </c>
      <c r="S485" s="12895">
        <v>652.62</v>
      </c>
    </row>
    <row r="486" spans="1:19">
      <c r="A486" t="s">
        <v>750</v>
      </c>
      <c r="B486" s="1">
        <v>1</v>
      </c>
      <c r="C486" s="486">
        <v>45090</v>
      </c>
      <c r="D486" t="s">
        <v>49</v>
      </c>
      <c r="E486" t="s">
        <v>50</v>
      </c>
      <c r="F486" t="s">
        <v>51</v>
      </c>
      <c r="G486" t="s">
        <v>751</v>
      </c>
      <c r="H486" t="s">
        <v>752</v>
      </c>
      <c r="I486" t="s">
        <v>52</v>
      </c>
      <c r="J486" t="s">
        <v>53</v>
      </c>
      <c r="K486" t="s">
        <v>751</v>
      </c>
      <c r="L486" t="s">
        <v>752</v>
      </c>
      <c r="M486" s="12895">
        <v>118.37</v>
      </c>
      <c r="N486" s="12893">
        <v>10</v>
      </c>
      <c r="O486" s="12893">
        <v>10</v>
      </c>
      <c r="P486" s="12894" t="s">
        <v>27</v>
      </c>
      <c r="Q486" s="12895">
        <v>1183.7</v>
      </c>
      <c r="R486" s="12895">
        <v>0</v>
      </c>
      <c r="S486" s="12895">
        <v>1183.7</v>
      </c>
    </row>
    <row r="487" spans="1:19">
      <c r="A487" t="s">
        <v>753</v>
      </c>
      <c r="B487" s="1">
        <v>1</v>
      </c>
      <c r="C487" s="487">
        <v>45090</v>
      </c>
      <c r="D487" t="s">
        <v>49</v>
      </c>
      <c r="E487" t="s">
        <v>50</v>
      </c>
      <c r="F487" t="s">
        <v>51</v>
      </c>
      <c r="G487" t="s">
        <v>751</v>
      </c>
      <c r="H487" t="s">
        <v>752</v>
      </c>
      <c r="I487" t="s">
        <v>52</v>
      </c>
      <c r="J487" t="s">
        <v>53</v>
      </c>
      <c r="K487" t="s">
        <v>751</v>
      </c>
      <c r="L487" t="s">
        <v>752</v>
      </c>
      <c r="M487" s="12895">
        <v>160.96</v>
      </c>
      <c r="N487" s="12893">
        <v>7</v>
      </c>
      <c r="O487" s="12893">
        <v>7</v>
      </c>
      <c r="P487" s="12894" t="s">
        <v>27</v>
      </c>
      <c r="Q487" s="12895">
        <v>1126.72</v>
      </c>
      <c r="R487" s="12895">
        <v>0</v>
      </c>
      <c r="S487" s="12895">
        <v>1126.72</v>
      </c>
    </row>
    <row r="488" spans="1:19">
      <c r="A488" t="s">
        <v>754</v>
      </c>
      <c r="B488" s="1">
        <v>2</v>
      </c>
      <c r="C488" s="488">
        <v>45090</v>
      </c>
      <c r="D488" t="s">
        <v>458</v>
      </c>
      <c r="E488" t="s">
        <v>459</v>
      </c>
      <c r="F488" t="s">
        <v>460</v>
      </c>
      <c r="G488" t="s">
        <v>112</v>
      </c>
      <c r="H488" t="s">
        <v>167</v>
      </c>
      <c r="I488" t="s">
        <v>755</v>
      </c>
      <c r="J488" t="s">
        <v>756</v>
      </c>
      <c r="K488" t="s">
        <v>143</v>
      </c>
      <c r="L488" t="s">
        <v>144</v>
      </c>
      <c r="M488" s="12895">
        <v>24.53</v>
      </c>
      <c r="N488" s="12893">
        <v>47</v>
      </c>
      <c r="O488" s="12893">
        <v>47</v>
      </c>
      <c r="P488" s="12894" t="s">
        <v>129</v>
      </c>
      <c r="Q488" s="12895">
        <v>1152.9100000000001</v>
      </c>
      <c r="R488" s="12895">
        <v>109.53</v>
      </c>
      <c r="S488" s="12895">
        <v>1262.44</v>
      </c>
    </row>
    <row r="489" spans="1:19">
      <c r="A489" t="s">
        <v>754</v>
      </c>
      <c r="B489" s="1">
        <v>3</v>
      </c>
      <c r="C489" s="489">
        <v>45090</v>
      </c>
      <c r="D489" t="s">
        <v>458</v>
      </c>
      <c r="E489" t="s">
        <v>459</v>
      </c>
      <c r="F489" t="s">
        <v>460</v>
      </c>
      <c r="G489" t="s">
        <v>112</v>
      </c>
      <c r="H489" t="s">
        <v>167</v>
      </c>
      <c r="I489" t="s">
        <v>755</v>
      </c>
      <c r="J489" t="s">
        <v>756</v>
      </c>
      <c r="K489" t="s">
        <v>143</v>
      </c>
      <c r="L489" t="s">
        <v>144</v>
      </c>
      <c r="M489" s="12895">
        <v>39.270000000000003</v>
      </c>
      <c r="N489" s="12893">
        <v>5</v>
      </c>
      <c r="O489" s="12893">
        <v>5</v>
      </c>
      <c r="P489" s="12894" t="s">
        <v>129</v>
      </c>
      <c r="Q489" s="12895">
        <v>196.35</v>
      </c>
      <c r="R489" s="12895">
        <v>18.649999999999999</v>
      </c>
      <c r="S489" s="12895">
        <v>215</v>
      </c>
    </row>
    <row r="490" spans="1:19">
      <c r="A490" t="s">
        <v>754</v>
      </c>
      <c r="B490" s="1">
        <v>4</v>
      </c>
      <c r="C490" s="490">
        <v>45090</v>
      </c>
      <c r="D490" t="s">
        <v>458</v>
      </c>
      <c r="E490" t="s">
        <v>459</v>
      </c>
      <c r="F490" t="s">
        <v>460</v>
      </c>
      <c r="G490" t="s">
        <v>112</v>
      </c>
      <c r="H490" t="s">
        <v>167</v>
      </c>
      <c r="I490" t="s">
        <v>755</v>
      </c>
      <c r="J490" t="s">
        <v>756</v>
      </c>
      <c r="K490" t="s">
        <v>143</v>
      </c>
      <c r="L490" t="s">
        <v>144</v>
      </c>
      <c r="M490" s="12895">
        <v>48.51</v>
      </c>
      <c r="N490" s="12893">
        <v>10</v>
      </c>
      <c r="O490" s="12893">
        <v>10</v>
      </c>
      <c r="P490" s="12894" t="s">
        <v>129</v>
      </c>
      <c r="Q490" s="12895">
        <v>485.1</v>
      </c>
      <c r="R490" s="12895">
        <v>46.08</v>
      </c>
      <c r="S490" s="12895">
        <v>531.17999999999995</v>
      </c>
    </row>
    <row r="491" spans="1:19">
      <c r="A491" t="s">
        <v>757</v>
      </c>
      <c r="B491" s="1">
        <v>1</v>
      </c>
      <c r="C491" s="491">
        <v>45090</v>
      </c>
      <c r="D491" t="s">
        <v>32</v>
      </c>
      <c r="E491" t="s">
        <v>33</v>
      </c>
      <c r="F491" t="s">
        <v>34</v>
      </c>
      <c r="G491" t="s">
        <v>143</v>
      </c>
      <c r="H491" t="s">
        <v>144</v>
      </c>
      <c r="I491" t="s">
        <v>25</v>
      </c>
      <c r="J491" t="s">
        <v>128</v>
      </c>
      <c r="K491" t="s">
        <v>143</v>
      </c>
      <c r="L491" t="s">
        <v>144</v>
      </c>
      <c r="M491" s="12895">
        <v>152.04</v>
      </c>
      <c r="N491" s="12893">
        <v>1</v>
      </c>
      <c r="O491" s="12893">
        <v>1</v>
      </c>
      <c r="P491" s="12894" t="s">
        <v>38</v>
      </c>
      <c r="Q491" s="12895">
        <v>152.04</v>
      </c>
      <c r="R491" s="12895">
        <v>0</v>
      </c>
      <c r="S491" s="12895">
        <v>152.04</v>
      </c>
    </row>
    <row r="492" spans="1:19">
      <c r="A492" t="s">
        <v>758</v>
      </c>
      <c r="B492" s="1">
        <v>1</v>
      </c>
      <c r="C492" s="492">
        <v>45090</v>
      </c>
      <c r="D492" t="s">
        <v>49</v>
      </c>
      <c r="E492" t="s">
        <v>50</v>
      </c>
      <c r="F492" t="s">
        <v>51</v>
      </c>
      <c r="G492" t="s">
        <v>143</v>
      </c>
      <c r="H492" t="s">
        <v>144</v>
      </c>
      <c r="I492" t="s">
        <v>52</v>
      </c>
      <c r="J492" t="s">
        <v>759</v>
      </c>
      <c r="K492" t="s">
        <v>143</v>
      </c>
      <c r="L492" t="s">
        <v>144</v>
      </c>
      <c r="M492" s="12895">
        <v>1288.1500000000001</v>
      </c>
      <c r="N492" s="12893">
        <v>8</v>
      </c>
      <c r="O492" s="12893">
        <v>8</v>
      </c>
      <c r="P492" s="12894" t="s">
        <v>27</v>
      </c>
      <c r="Q492" s="12895">
        <v>10305.200000000001</v>
      </c>
      <c r="R492" s="12895">
        <v>0</v>
      </c>
      <c r="S492" s="12895">
        <v>10305.200000000001</v>
      </c>
    </row>
    <row r="493" spans="1:19">
      <c r="A493" t="s">
        <v>760</v>
      </c>
      <c r="B493" s="1">
        <v>1</v>
      </c>
      <c r="C493" s="493">
        <v>45090</v>
      </c>
      <c r="D493" t="s">
        <v>49</v>
      </c>
      <c r="E493" t="s">
        <v>50</v>
      </c>
      <c r="F493" t="s">
        <v>51</v>
      </c>
      <c r="G493" t="s">
        <v>143</v>
      </c>
      <c r="H493" t="s">
        <v>144</v>
      </c>
      <c r="I493" t="s">
        <v>52</v>
      </c>
      <c r="J493" t="s">
        <v>761</v>
      </c>
      <c r="K493" t="s">
        <v>143</v>
      </c>
      <c r="L493" t="s">
        <v>144</v>
      </c>
      <c r="M493" s="12895">
        <v>3.03</v>
      </c>
      <c r="N493" s="12893">
        <v>25000</v>
      </c>
      <c r="O493" s="12893">
        <v>25000</v>
      </c>
      <c r="P493" s="12894" t="s">
        <v>27</v>
      </c>
      <c r="Q493" s="12895">
        <v>75750</v>
      </c>
      <c r="R493" s="12895">
        <v>0</v>
      </c>
      <c r="S493" s="12895">
        <v>75750</v>
      </c>
    </row>
    <row r="494" spans="1:19">
      <c r="A494" t="s">
        <v>762</v>
      </c>
      <c r="B494" s="1">
        <v>1</v>
      </c>
      <c r="C494" s="494">
        <v>45090</v>
      </c>
      <c r="D494" t="s">
        <v>32</v>
      </c>
      <c r="E494" t="s">
        <v>33</v>
      </c>
      <c r="F494" t="s">
        <v>34</v>
      </c>
      <c r="G494" t="s">
        <v>143</v>
      </c>
      <c r="H494" t="s">
        <v>144</v>
      </c>
      <c r="I494" t="s">
        <v>25</v>
      </c>
      <c r="J494" t="s">
        <v>128</v>
      </c>
      <c r="K494" t="s">
        <v>143</v>
      </c>
      <c r="L494" t="s">
        <v>144</v>
      </c>
      <c r="M494" s="12895">
        <v>100.73</v>
      </c>
      <c r="N494" s="12893">
        <v>1</v>
      </c>
      <c r="O494" s="12893">
        <v>1</v>
      </c>
      <c r="P494" s="12894" t="s">
        <v>129</v>
      </c>
      <c r="Q494" s="12895">
        <v>100.73</v>
      </c>
      <c r="R494" s="12895">
        <v>0</v>
      </c>
      <c r="S494" s="12895">
        <v>100.73</v>
      </c>
    </row>
    <row r="495" spans="1:19">
      <c r="A495" t="s">
        <v>762</v>
      </c>
      <c r="B495" s="1">
        <v>2</v>
      </c>
      <c r="C495" s="495">
        <v>45090</v>
      </c>
      <c r="D495" t="s">
        <v>32</v>
      </c>
      <c r="E495" t="s">
        <v>33</v>
      </c>
      <c r="F495" t="s">
        <v>34</v>
      </c>
      <c r="G495" t="s">
        <v>143</v>
      </c>
      <c r="H495" t="s">
        <v>144</v>
      </c>
      <c r="I495" t="s">
        <v>25</v>
      </c>
      <c r="J495" t="s">
        <v>128</v>
      </c>
      <c r="K495" t="s">
        <v>143</v>
      </c>
      <c r="L495" t="s">
        <v>144</v>
      </c>
      <c r="M495" s="12895">
        <v>100.73</v>
      </c>
      <c r="N495" s="12893">
        <v>1</v>
      </c>
      <c r="O495" s="12893">
        <v>1</v>
      </c>
      <c r="P495" s="12894" t="s">
        <v>129</v>
      </c>
      <c r="Q495" s="12895">
        <v>100.73</v>
      </c>
      <c r="R495" s="12895">
        <v>0</v>
      </c>
      <c r="S495" s="12895">
        <v>100.73</v>
      </c>
    </row>
    <row r="496" spans="1:19">
      <c r="A496" t="s">
        <v>763</v>
      </c>
      <c r="B496" s="1">
        <v>1</v>
      </c>
      <c r="C496" s="496">
        <v>45090</v>
      </c>
      <c r="D496" t="s">
        <v>32</v>
      </c>
      <c r="E496" t="s">
        <v>33</v>
      </c>
      <c r="F496" t="s">
        <v>34</v>
      </c>
      <c r="G496" t="s">
        <v>143</v>
      </c>
      <c r="H496" t="s">
        <v>144</v>
      </c>
      <c r="I496" t="s">
        <v>25</v>
      </c>
      <c r="J496" t="s">
        <v>128</v>
      </c>
      <c r="K496" t="s">
        <v>143</v>
      </c>
      <c r="L496" t="s">
        <v>144</v>
      </c>
      <c r="M496" s="12895">
        <v>2436.73</v>
      </c>
      <c r="N496" s="12893">
        <v>1</v>
      </c>
      <c r="O496" s="12893">
        <v>1</v>
      </c>
      <c r="P496" s="12894" t="s">
        <v>129</v>
      </c>
      <c r="Q496" s="12895">
        <v>2436.73</v>
      </c>
      <c r="R496" s="12895">
        <v>0</v>
      </c>
      <c r="S496" s="12895">
        <v>2436.73</v>
      </c>
    </row>
    <row r="497" spans="1:19">
      <c r="A497" t="s">
        <v>764</v>
      </c>
      <c r="B497" s="1">
        <v>1</v>
      </c>
      <c r="C497" s="497">
        <v>45090</v>
      </c>
      <c r="D497" t="s">
        <v>124</v>
      </c>
      <c r="E497" t="s">
        <v>103</v>
      </c>
      <c r="F497" t="s">
        <v>104</v>
      </c>
      <c r="G497" t="s">
        <v>181</v>
      </c>
      <c r="H497" t="s">
        <v>182</v>
      </c>
      <c r="I497" t="s">
        <v>92</v>
      </c>
      <c r="J497" t="s">
        <v>765</v>
      </c>
      <c r="K497" t="s">
        <v>181</v>
      </c>
      <c r="L497" t="s">
        <v>182</v>
      </c>
      <c r="M497" s="12895">
        <v>880.28</v>
      </c>
      <c r="N497" s="12893">
        <v>3</v>
      </c>
      <c r="O497" s="12893">
        <v>3</v>
      </c>
      <c r="P497" s="12894" t="s">
        <v>27</v>
      </c>
      <c r="Q497" s="12895">
        <v>2640.84</v>
      </c>
      <c r="R497" s="12895">
        <v>250.88</v>
      </c>
      <c r="S497" s="12895">
        <v>2891.72</v>
      </c>
    </row>
    <row r="498" spans="1:19">
      <c r="A498" t="s">
        <v>764</v>
      </c>
      <c r="B498" s="1">
        <v>2</v>
      </c>
      <c r="C498" s="498">
        <v>45090</v>
      </c>
      <c r="D498" t="s">
        <v>124</v>
      </c>
      <c r="E498" t="s">
        <v>103</v>
      </c>
      <c r="F498" t="s">
        <v>104</v>
      </c>
      <c r="G498" t="s">
        <v>181</v>
      </c>
      <c r="H498" t="s">
        <v>182</v>
      </c>
      <c r="I498" t="s">
        <v>92</v>
      </c>
      <c r="J498" t="s">
        <v>766</v>
      </c>
      <c r="K498" t="s">
        <v>181</v>
      </c>
      <c r="L498" t="s">
        <v>182</v>
      </c>
      <c r="M498" s="12895">
        <v>53.35</v>
      </c>
      <c r="N498" s="12893">
        <v>3</v>
      </c>
      <c r="O498" s="12893">
        <v>3</v>
      </c>
      <c r="P498" s="12894" t="s">
        <v>27</v>
      </c>
      <c r="Q498" s="12895">
        <v>160.05000000000001</v>
      </c>
      <c r="R498" s="12895">
        <v>0</v>
      </c>
      <c r="S498" s="12895">
        <v>160.05000000000001</v>
      </c>
    </row>
    <row r="499" spans="1:19">
      <c r="A499" t="s">
        <v>764</v>
      </c>
      <c r="B499" s="1">
        <v>3</v>
      </c>
      <c r="C499" s="499">
        <v>45090</v>
      </c>
      <c r="D499" t="s">
        <v>124</v>
      </c>
      <c r="E499" t="s">
        <v>103</v>
      </c>
      <c r="F499" t="s">
        <v>104</v>
      </c>
      <c r="G499" t="s">
        <v>181</v>
      </c>
      <c r="H499" t="s">
        <v>182</v>
      </c>
      <c r="I499" t="s">
        <v>92</v>
      </c>
      <c r="J499" t="s">
        <v>767</v>
      </c>
      <c r="K499" t="s">
        <v>181</v>
      </c>
      <c r="L499" t="s">
        <v>182</v>
      </c>
      <c r="M499" s="12895">
        <v>229.39</v>
      </c>
      <c r="N499" s="12893">
        <v>6</v>
      </c>
      <c r="O499" s="12893">
        <v>6</v>
      </c>
      <c r="P499" s="12894" t="s">
        <v>27</v>
      </c>
      <c r="Q499" s="12895">
        <v>1376.34</v>
      </c>
      <c r="R499" s="12895">
        <v>130.75</v>
      </c>
      <c r="S499" s="12895">
        <v>1507.09</v>
      </c>
    </row>
    <row r="500" spans="1:19">
      <c r="A500" t="s">
        <v>768</v>
      </c>
      <c r="B500" s="1">
        <v>1</v>
      </c>
      <c r="C500" s="500">
        <v>45090</v>
      </c>
      <c r="D500" t="s">
        <v>124</v>
      </c>
      <c r="E500" t="s">
        <v>103</v>
      </c>
      <c r="F500" t="s">
        <v>104</v>
      </c>
      <c r="G500" t="s">
        <v>181</v>
      </c>
      <c r="H500" t="s">
        <v>182</v>
      </c>
      <c r="I500" t="s">
        <v>92</v>
      </c>
      <c r="J500" t="s">
        <v>113</v>
      </c>
      <c r="K500" t="s">
        <v>181</v>
      </c>
      <c r="L500" t="s">
        <v>182</v>
      </c>
      <c r="M500" s="12895">
        <v>1122.3599999999999</v>
      </c>
      <c r="N500" s="12893">
        <v>2</v>
      </c>
      <c r="O500" s="12893">
        <v>2</v>
      </c>
      <c r="P500" s="12894" t="s">
        <v>27</v>
      </c>
      <c r="Q500" s="12895">
        <v>2244.7199999999998</v>
      </c>
      <c r="R500" s="12895">
        <v>213.25</v>
      </c>
      <c r="S500" s="12895">
        <v>2457.9699999999998</v>
      </c>
    </row>
    <row r="501" spans="1:19">
      <c r="A501" t="s">
        <v>768</v>
      </c>
      <c r="B501" s="1">
        <v>2</v>
      </c>
      <c r="C501" s="501">
        <v>45090</v>
      </c>
      <c r="D501" t="s">
        <v>124</v>
      </c>
      <c r="E501" t="s">
        <v>103</v>
      </c>
      <c r="F501" t="s">
        <v>104</v>
      </c>
      <c r="G501" t="s">
        <v>181</v>
      </c>
      <c r="H501" t="s">
        <v>182</v>
      </c>
      <c r="I501" t="s">
        <v>92</v>
      </c>
      <c r="J501" t="s">
        <v>443</v>
      </c>
      <c r="K501" t="s">
        <v>181</v>
      </c>
      <c r="L501" t="s">
        <v>182</v>
      </c>
      <c r="M501" s="12895">
        <v>86.68</v>
      </c>
      <c r="N501" s="12893">
        <v>1</v>
      </c>
      <c r="O501" s="12893">
        <v>1</v>
      </c>
      <c r="P501" s="12894" t="s">
        <v>27</v>
      </c>
      <c r="Q501" s="12895">
        <v>86.68</v>
      </c>
      <c r="R501" s="12895">
        <v>0</v>
      </c>
      <c r="S501" s="12895">
        <v>86.68</v>
      </c>
    </row>
    <row r="502" spans="1:19">
      <c r="A502" t="s">
        <v>769</v>
      </c>
      <c r="B502" s="1">
        <v>1</v>
      </c>
      <c r="C502" s="502">
        <v>45090</v>
      </c>
      <c r="D502" t="s">
        <v>20</v>
      </c>
      <c r="E502" t="s">
        <v>21</v>
      </c>
      <c r="F502" t="s">
        <v>22</v>
      </c>
      <c r="G502" t="s">
        <v>181</v>
      </c>
      <c r="H502" t="s">
        <v>182</v>
      </c>
      <c r="I502" t="s">
        <v>44</v>
      </c>
      <c r="J502" t="s">
        <v>45</v>
      </c>
      <c r="K502" t="s">
        <v>181</v>
      </c>
      <c r="L502" t="s">
        <v>182</v>
      </c>
      <c r="M502" s="12895">
        <v>887.68</v>
      </c>
      <c r="N502" s="12893">
        <v>1</v>
      </c>
      <c r="O502" s="12893">
        <v>1</v>
      </c>
      <c r="P502" s="12894" t="s">
        <v>27</v>
      </c>
      <c r="Q502" s="12895">
        <v>887.68</v>
      </c>
      <c r="R502" s="12895">
        <v>0</v>
      </c>
      <c r="S502" s="12895">
        <v>887.68</v>
      </c>
    </row>
    <row r="503" spans="1:19">
      <c r="A503" t="s">
        <v>770</v>
      </c>
      <c r="B503" s="1">
        <v>1</v>
      </c>
      <c r="C503" s="503">
        <v>45090</v>
      </c>
      <c r="D503" t="s">
        <v>124</v>
      </c>
      <c r="E503" t="s">
        <v>103</v>
      </c>
      <c r="F503" t="s">
        <v>104</v>
      </c>
      <c r="G503" t="s">
        <v>181</v>
      </c>
      <c r="H503" t="s">
        <v>182</v>
      </c>
      <c r="I503" t="s">
        <v>92</v>
      </c>
      <c r="J503" t="s">
        <v>771</v>
      </c>
      <c r="K503" t="s">
        <v>181</v>
      </c>
      <c r="L503" t="s">
        <v>182</v>
      </c>
      <c r="M503" s="12895">
        <v>880.28</v>
      </c>
      <c r="N503" s="12893">
        <v>11</v>
      </c>
      <c r="O503" s="12893">
        <v>11</v>
      </c>
      <c r="P503" s="12894" t="s">
        <v>27</v>
      </c>
      <c r="Q503" s="12895">
        <v>9683.08</v>
      </c>
      <c r="R503" s="12895">
        <v>919.89</v>
      </c>
      <c r="S503" s="12895">
        <v>10602.97</v>
      </c>
    </row>
    <row r="504" spans="1:19">
      <c r="A504" t="s">
        <v>770</v>
      </c>
      <c r="B504" s="1">
        <v>2</v>
      </c>
      <c r="C504" s="504">
        <v>45090</v>
      </c>
      <c r="D504" t="s">
        <v>124</v>
      </c>
      <c r="E504" t="s">
        <v>103</v>
      </c>
      <c r="F504" t="s">
        <v>104</v>
      </c>
      <c r="G504" t="s">
        <v>181</v>
      </c>
      <c r="H504" t="s">
        <v>182</v>
      </c>
      <c r="I504" t="s">
        <v>92</v>
      </c>
      <c r="J504" t="s">
        <v>772</v>
      </c>
      <c r="K504" t="s">
        <v>181</v>
      </c>
      <c r="L504" t="s">
        <v>182</v>
      </c>
      <c r="M504" s="12895">
        <v>476.74</v>
      </c>
      <c r="N504" s="12893">
        <v>1</v>
      </c>
      <c r="O504" s="12893">
        <v>1</v>
      </c>
      <c r="P504" s="12894" t="s">
        <v>27</v>
      </c>
      <c r="Q504" s="12895">
        <v>476.74</v>
      </c>
      <c r="R504" s="12895">
        <v>0</v>
      </c>
      <c r="S504" s="12895">
        <v>476.74</v>
      </c>
    </row>
    <row r="505" spans="1:19">
      <c r="A505" t="s">
        <v>773</v>
      </c>
      <c r="B505" s="1">
        <v>1</v>
      </c>
      <c r="C505" s="505">
        <v>45090</v>
      </c>
      <c r="D505" t="s">
        <v>237</v>
      </c>
      <c r="E505" t="s">
        <v>117</v>
      </c>
      <c r="F505" t="s">
        <v>118</v>
      </c>
      <c r="G505" t="s">
        <v>191</v>
      </c>
      <c r="H505" t="s">
        <v>192</v>
      </c>
      <c r="I505" t="s">
        <v>774</v>
      </c>
      <c r="J505" t="s">
        <v>775</v>
      </c>
      <c r="K505" t="s">
        <v>191</v>
      </c>
      <c r="L505" t="s">
        <v>192</v>
      </c>
      <c r="M505" s="12895">
        <v>201.69</v>
      </c>
      <c r="N505" s="12893">
        <v>1</v>
      </c>
      <c r="O505" s="12893">
        <v>1</v>
      </c>
      <c r="P505" s="12894" t="s">
        <v>27</v>
      </c>
      <c r="Q505" s="12895">
        <v>201.69</v>
      </c>
      <c r="R505" s="12895">
        <v>19.16</v>
      </c>
      <c r="S505" s="12895">
        <v>220.85</v>
      </c>
    </row>
    <row r="506" spans="1:19">
      <c r="A506" t="s">
        <v>773</v>
      </c>
      <c r="B506" s="1">
        <v>2</v>
      </c>
      <c r="C506" s="506">
        <v>45090</v>
      </c>
      <c r="D506" t="s">
        <v>237</v>
      </c>
      <c r="E506" t="s">
        <v>117</v>
      </c>
      <c r="F506" t="s">
        <v>118</v>
      </c>
      <c r="G506" t="s">
        <v>191</v>
      </c>
      <c r="H506" t="s">
        <v>192</v>
      </c>
      <c r="I506" t="s">
        <v>776</v>
      </c>
      <c r="J506" t="s">
        <v>777</v>
      </c>
      <c r="K506" t="s">
        <v>191</v>
      </c>
      <c r="L506" t="s">
        <v>192</v>
      </c>
      <c r="M506" s="12895">
        <v>809.19</v>
      </c>
      <c r="N506" s="12893">
        <v>1</v>
      </c>
      <c r="O506" s="12893">
        <v>1</v>
      </c>
      <c r="P506" s="12894" t="s">
        <v>27</v>
      </c>
      <c r="Q506" s="12895">
        <v>809.19</v>
      </c>
      <c r="R506" s="12895">
        <v>76.87</v>
      </c>
      <c r="S506" s="12895">
        <v>886.06</v>
      </c>
    </row>
    <row r="507" spans="1:19">
      <c r="A507" t="s">
        <v>773</v>
      </c>
      <c r="B507" s="1">
        <v>3</v>
      </c>
      <c r="C507" s="507">
        <v>45090</v>
      </c>
      <c r="D507" t="s">
        <v>237</v>
      </c>
      <c r="E507" t="s">
        <v>117</v>
      </c>
      <c r="F507" t="s">
        <v>118</v>
      </c>
      <c r="G507" t="s">
        <v>191</v>
      </c>
      <c r="H507" t="s">
        <v>192</v>
      </c>
      <c r="I507" t="s">
        <v>778</v>
      </c>
      <c r="J507" t="s">
        <v>779</v>
      </c>
      <c r="K507" t="s">
        <v>191</v>
      </c>
      <c r="L507" t="s">
        <v>192</v>
      </c>
      <c r="M507" s="12895">
        <v>20.85</v>
      </c>
      <c r="N507" s="12893">
        <v>1</v>
      </c>
      <c r="O507" s="12893">
        <v>1</v>
      </c>
      <c r="P507" s="12894" t="s">
        <v>27</v>
      </c>
      <c r="Q507" s="12895">
        <v>20.85</v>
      </c>
      <c r="R507" s="12895">
        <v>1.98</v>
      </c>
      <c r="S507" s="12895">
        <v>22.83</v>
      </c>
    </row>
    <row r="508" spans="1:19">
      <c r="A508" t="s">
        <v>780</v>
      </c>
      <c r="B508" s="1">
        <v>1</v>
      </c>
      <c r="C508" s="508">
        <v>45090</v>
      </c>
      <c r="D508" t="s">
        <v>49</v>
      </c>
      <c r="E508" t="s">
        <v>50</v>
      </c>
      <c r="F508" t="s">
        <v>51</v>
      </c>
      <c r="G508" t="s">
        <v>205</v>
      </c>
      <c r="H508" t="s">
        <v>206</v>
      </c>
      <c r="I508" t="s">
        <v>52</v>
      </c>
      <c r="J508" t="s">
        <v>781</v>
      </c>
      <c r="K508" t="s">
        <v>205</v>
      </c>
      <c r="L508" t="s">
        <v>206</v>
      </c>
      <c r="M508" s="12895">
        <v>59.55</v>
      </c>
      <c r="N508" s="12893">
        <v>4</v>
      </c>
      <c r="O508" s="12893">
        <v>4</v>
      </c>
      <c r="P508" s="12894" t="s">
        <v>27</v>
      </c>
      <c r="Q508" s="12895">
        <v>238.2</v>
      </c>
      <c r="R508" s="12895">
        <v>0</v>
      </c>
      <c r="S508" s="12895">
        <v>238.2</v>
      </c>
    </row>
    <row r="509" spans="1:19">
      <c r="A509" t="s">
        <v>780</v>
      </c>
      <c r="B509" s="1">
        <v>2</v>
      </c>
      <c r="C509" s="509">
        <v>45090</v>
      </c>
      <c r="D509" t="s">
        <v>49</v>
      </c>
      <c r="E509" t="s">
        <v>50</v>
      </c>
      <c r="F509" t="s">
        <v>51</v>
      </c>
      <c r="G509" t="s">
        <v>205</v>
      </c>
      <c r="H509" t="s">
        <v>206</v>
      </c>
      <c r="I509" t="s">
        <v>52</v>
      </c>
      <c r="J509" t="s">
        <v>782</v>
      </c>
      <c r="K509" t="s">
        <v>205</v>
      </c>
      <c r="L509" t="s">
        <v>206</v>
      </c>
      <c r="M509" s="12895">
        <v>53.69</v>
      </c>
      <c r="N509" s="12893">
        <v>10</v>
      </c>
      <c r="O509" s="12893">
        <v>10</v>
      </c>
      <c r="P509" s="12894" t="s">
        <v>27</v>
      </c>
      <c r="Q509" s="12895">
        <v>536.9</v>
      </c>
      <c r="R509" s="12895">
        <v>0</v>
      </c>
      <c r="S509" s="12895">
        <v>536.9</v>
      </c>
    </row>
    <row r="510" spans="1:19">
      <c r="A510" t="s">
        <v>783</v>
      </c>
      <c r="B510" s="1">
        <v>1</v>
      </c>
      <c r="C510" s="510">
        <v>45090</v>
      </c>
      <c r="D510" t="s">
        <v>49</v>
      </c>
      <c r="E510" t="s">
        <v>50</v>
      </c>
      <c r="F510" t="s">
        <v>51</v>
      </c>
      <c r="G510" t="s">
        <v>205</v>
      </c>
      <c r="H510" t="s">
        <v>206</v>
      </c>
      <c r="I510" t="s">
        <v>52</v>
      </c>
      <c r="J510" t="s">
        <v>784</v>
      </c>
      <c r="K510" t="s">
        <v>205</v>
      </c>
      <c r="L510" t="s">
        <v>206</v>
      </c>
      <c r="M510" s="12895">
        <v>231.51</v>
      </c>
      <c r="N510" s="12893">
        <v>170</v>
      </c>
      <c r="O510" s="12893">
        <v>170</v>
      </c>
      <c r="P510" s="12894" t="s">
        <v>27</v>
      </c>
      <c r="Q510" s="12895">
        <v>39356.699999999997</v>
      </c>
      <c r="R510" s="12895">
        <v>0</v>
      </c>
      <c r="S510" s="12895">
        <v>39356.699999999997</v>
      </c>
    </row>
    <row r="511" spans="1:19">
      <c r="A511" t="s">
        <v>783</v>
      </c>
      <c r="B511" s="1">
        <v>2</v>
      </c>
      <c r="C511" s="511">
        <v>45090</v>
      </c>
      <c r="D511" t="s">
        <v>49</v>
      </c>
      <c r="E511" t="s">
        <v>50</v>
      </c>
      <c r="F511" t="s">
        <v>51</v>
      </c>
      <c r="G511" t="s">
        <v>205</v>
      </c>
      <c r="H511" t="s">
        <v>206</v>
      </c>
      <c r="I511" t="s">
        <v>52</v>
      </c>
      <c r="J511" t="s">
        <v>785</v>
      </c>
      <c r="K511" t="s">
        <v>205</v>
      </c>
      <c r="L511" t="s">
        <v>206</v>
      </c>
      <c r="M511" s="12895">
        <v>19.73</v>
      </c>
      <c r="N511" s="12893">
        <v>170</v>
      </c>
      <c r="O511" s="12893">
        <v>170</v>
      </c>
      <c r="P511" s="12894" t="s">
        <v>27</v>
      </c>
      <c r="Q511" s="12895">
        <v>3354.1</v>
      </c>
      <c r="R511" s="12895">
        <v>0</v>
      </c>
      <c r="S511" s="12895">
        <v>3354.1</v>
      </c>
    </row>
    <row r="512" spans="1:19">
      <c r="A512" t="s">
        <v>783</v>
      </c>
      <c r="B512" s="1">
        <v>3</v>
      </c>
      <c r="C512" s="512">
        <v>45090</v>
      </c>
      <c r="D512" t="s">
        <v>49</v>
      </c>
      <c r="E512" t="s">
        <v>50</v>
      </c>
      <c r="F512" t="s">
        <v>51</v>
      </c>
      <c r="G512" t="s">
        <v>205</v>
      </c>
      <c r="H512" t="s">
        <v>206</v>
      </c>
      <c r="I512" t="s">
        <v>52</v>
      </c>
      <c r="J512" t="s">
        <v>786</v>
      </c>
      <c r="K512" t="s">
        <v>205</v>
      </c>
      <c r="L512" t="s">
        <v>206</v>
      </c>
      <c r="M512" s="12895">
        <v>0</v>
      </c>
      <c r="N512" s="12893">
        <v>170</v>
      </c>
      <c r="O512" s="12893">
        <v>170</v>
      </c>
      <c r="P512" s="12894" t="s">
        <v>27</v>
      </c>
      <c r="Q512" s="12895">
        <v>0</v>
      </c>
      <c r="R512" s="12895">
        <v>0</v>
      </c>
      <c r="S512" s="12895">
        <v>0</v>
      </c>
    </row>
    <row r="513" spans="1:19">
      <c r="A513" t="s">
        <v>787</v>
      </c>
      <c r="B513" s="1">
        <v>1</v>
      </c>
      <c r="C513" s="513">
        <v>45090</v>
      </c>
      <c r="D513" t="s">
        <v>49</v>
      </c>
      <c r="E513" t="s">
        <v>50</v>
      </c>
      <c r="F513" t="s">
        <v>51</v>
      </c>
      <c r="G513" t="s">
        <v>205</v>
      </c>
      <c r="H513" t="s">
        <v>206</v>
      </c>
      <c r="I513" t="s">
        <v>52</v>
      </c>
      <c r="J513" t="s">
        <v>788</v>
      </c>
      <c r="K513" t="s">
        <v>205</v>
      </c>
      <c r="L513" t="s">
        <v>206</v>
      </c>
      <c r="M513" s="12895">
        <v>10860.09</v>
      </c>
      <c r="N513" s="12893">
        <v>1</v>
      </c>
      <c r="O513" s="12893">
        <v>1</v>
      </c>
      <c r="P513" s="12894" t="s">
        <v>27</v>
      </c>
      <c r="Q513" s="12895">
        <v>10860.09</v>
      </c>
      <c r="R513" s="12895">
        <v>0</v>
      </c>
      <c r="S513" s="12895">
        <v>10860.09</v>
      </c>
    </row>
    <row r="514" spans="1:19">
      <c r="A514" t="s">
        <v>787</v>
      </c>
      <c r="B514" s="1">
        <v>2</v>
      </c>
      <c r="C514" s="514">
        <v>45090</v>
      </c>
      <c r="D514" t="s">
        <v>49</v>
      </c>
      <c r="E514" t="s">
        <v>50</v>
      </c>
      <c r="F514" t="s">
        <v>51</v>
      </c>
      <c r="G514" t="s">
        <v>205</v>
      </c>
      <c r="H514" t="s">
        <v>206</v>
      </c>
      <c r="I514" t="s">
        <v>52</v>
      </c>
      <c r="J514" t="s">
        <v>788</v>
      </c>
      <c r="K514" t="s">
        <v>205</v>
      </c>
      <c r="L514" t="s">
        <v>206</v>
      </c>
      <c r="M514" s="12895">
        <v>1176.06</v>
      </c>
      <c r="N514" s="12893">
        <v>1</v>
      </c>
      <c r="O514" s="12893">
        <v>1</v>
      </c>
      <c r="P514" s="12894" t="s">
        <v>27</v>
      </c>
      <c r="Q514" s="12895">
        <v>1176.06</v>
      </c>
      <c r="R514" s="12895">
        <v>0</v>
      </c>
      <c r="S514" s="12895">
        <v>1176.06</v>
      </c>
    </row>
    <row r="515" spans="1:19">
      <c r="A515" t="s">
        <v>789</v>
      </c>
      <c r="B515" s="1">
        <v>1</v>
      </c>
      <c r="C515" s="515">
        <v>45090</v>
      </c>
      <c r="D515" t="s">
        <v>127</v>
      </c>
      <c r="E515" t="s">
        <v>33</v>
      </c>
      <c r="F515" t="s">
        <v>34</v>
      </c>
      <c r="G515" t="s">
        <v>214</v>
      </c>
      <c r="H515" t="s">
        <v>215</v>
      </c>
      <c r="I515" t="s">
        <v>25</v>
      </c>
      <c r="J515" t="s">
        <v>128</v>
      </c>
      <c r="K515" t="s">
        <v>214</v>
      </c>
      <c r="L515" t="s">
        <v>215</v>
      </c>
      <c r="M515" s="12895">
        <v>3000</v>
      </c>
      <c r="N515" s="12893">
        <v>1</v>
      </c>
      <c r="O515" s="12893">
        <v>1</v>
      </c>
      <c r="P515" s="12894" t="s">
        <v>27</v>
      </c>
      <c r="Q515" s="12895">
        <v>3000</v>
      </c>
      <c r="R515" s="12895">
        <v>0</v>
      </c>
      <c r="S515" s="12895">
        <v>3000</v>
      </c>
    </row>
    <row r="516" spans="1:19">
      <c r="A516" t="s">
        <v>790</v>
      </c>
      <c r="B516" s="1">
        <v>1</v>
      </c>
      <c r="C516" s="516">
        <v>45090</v>
      </c>
      <c r="D516" t="s">
        <v>728</v>
      </c>
      <c r="E516" t="s">
        <v>729</v>
      </c>
      <c r="F516" t="s">
        <v>730</v>
      </c>
      <c r="G516" t="s">
        <v>227</v>
      </c>
      <c r="H516" t="s">
        <v>228</v>
      </c>
      <c r="I516" t="s">
        <v>461</v>
      </c>
      <c r="J516" t="s">
        <v>791</v>
      </c>
      <c r="K516" t="s">
        <v>227</v>
      </c>
      <c r="L516" t="s">
        <v>228</v>
      </c>
      <c r="M516" s="12895">
        <v>46773.581924999999</v>
      </c>
      <c r="N516" s="12893">
        <v>2</v>
      </c>
      <c r="O516" s="12893">
        <v>2</v>
      </c>
      <c r="P516" s="12894" t="s">
        <v>27</v>
      </c>
      <c r="Q516" s="12895">
        <v>93547.16</v>
      </c>
      <c r="R516" s="12895">
        <v>8886.98</v>
      </c>
      <c r="S516" s="12895">
        <v>102434.14</v>
      </c>
    </row>
    <row r="517" spans="1:19">
      <c r="A517" t="s">
        <v>790</v>
      </c>
      <c r="B517" s="1">
        <v>2</v>
      </c>
      <c r="C517" s="517">
        <v>45090</v>
      </c>
      <c r="D517" t="s">
        <v>728</v>
      </c>
      <c r="E517" t="s">
        <v>729</v>
      </c>
      <c r="F517" t="s">
        <v>730</v>
      </c>
      <c r="G517" t="s">
        <v>227</v>
      </c>
      <c r="H517" t="s">
        <v>228</v>
      </c>
      <c r="I517" t="s">
        <v>461</v>
      </c>
      <c r="J517" t="s">
        <v>792</v>
      </c>
      <c r="K517" t="s">
        <v>227</v>
      </c>
      <c r="L517" t="s">
        <v>228</v>
      </c>
      <c r="M517" s="12895">
        <v>1969.6383000000001</v>
      </c>
      <c r="N517" s="12893">
        <v>0</v>
      </c>
      <c r="O517" s="12893">
        <v>0</v>
      </c>
      <c r="P517" s="12894" t="s">
        <v>27</v>
      </c>
      <c r="Q517" s="12895">
        <v>0</v>
      </c>
      <c r="R517" s="12895">
        <v>0</v>
      </c>
      <c r="S517" s="12895">
        <v>0</v>
      </c>
    </row>
    <row r="518" spans="1:19">
      <c r="A518" t="s">
        <v>790</v>
      </c>
      <c r="B518" s="1">
        <v>3</v>
      </c>
      <c r="C518" s="518">
        <v>45090</v>
      </c>
      <c r="D518" t="s">
        <v>728</v>
      </c>
      <c r="E518" t="s">
        <v>729</v>
      </c>
      <c r="F518" t="s">
        <v>730</v>
      </c>
      <c r="G518" t="s">
        <v>227</v>
      </c>
      <c r="H518" t="s">
        <v>228</v>
      </c>
      <c r="I518" t="s">
        <v>461</v>
      </c>
      <c r="J518" t="s">
        <v>792</v>
      </c>
      <c r="K518" t="s">
        <v>227</v>
      </c>
      <c r="L518" t="s">
        <v>228</v>
      </c>
      <c r="M518" s="12895">
        <v>1969.64</v>
      </c>
      <c r="N518" s="12893">
        <v>2</v>
      </c>
      <c r="O518" s="12893">
        <v>2</v>
      </c>
      <c r="P518" s="12894" t="s">
        <v>27</v>
      </c>
      <c r="Q518" s="12895">
        <v>3939.28</v>
      </c>
      <c r="R518" s="12895">
        <v>0</v>
      </c>
      <c r="S518" s="12895">
        <v>3939.28</v>
      </c>
    </row>
    <row r="519" spans="1:19">
      <c r="A519" t="s">
        <v>793</v>
      </c>
      <c r="B519" s="1">
        <v>1</v>
      </c>
      <c r="C519" s="519">
        <v>45090</v>
      </c>
      <c r="D519" t="s">
        <v>124</v>
      </c>
      <c r="E519" t="s">
        <v>103</v>
      </c>
      <c r="F519" t="s">
        <v>104</v>
      </c>
      <c r="G519" t="s">
        <v>605</v>
      </c>
      <c r="H519" t="s">
        <v>606</v>
      </c>
      <c r="I519" t="s">
        <v>92</v>
      </c>
      <c r="J519" t="s">
        <v>734</v>
      </c>
      <c r="K519" t="s">
        <v>605</v>
      </c>
      <c r="L519" t="s">
        <v>606</v>
      </c>
      <c r="M519" s="12895">
        <v>247.99</v>
      </c>
      <c r="N519" s="12893">
        <v>9</v>
      </c>
      <c r="O519" s="12893">
        <v>9</v>
      </c>
      <c r="P519" s="12894" t="s">
        <v>27</v>
      </c>
      <c r="Q519" s="12895">
        <v>2231.91</v>
      </c>
      <c r="R519" s="12895">
        <v>212.03</v>
      </c>
      <c r="S519" s="12895">
        <v>2443.94</v>
      </c>
    </row>
    <row r="520" spans="1:19">
      <c r="A520" t="s">
        <v>793</v>
      </c>
      <c r="B520" s="1">
        <v>2</v>
      </c>
      <c r="C520" s="520">
        <v>45090</v>
      </c>
      <c r="D520" t="s">
        <v>124</v>
      </c>
      <c r="E520" t="s">
        <v>103</v>
      </c>
      <c r="F520" t="s">
        <v>104</v>
      </c>
      <c r="G520" t="s">
        <v>605</v>
      </c>
      <c r="H520" t="s">
        <v>606</v>
      </c>
      <c r="I520" t="s">
        <v>92</v>
      </c>
      <c r="J520" t="s">
        <v>224</v>
      </c>
      <c r="K520" t="s">
        <v>605</v>
      </c>
      <c r="L520" t="s">
        <v>606</v>
      </c>
      <c r="M520" s="12895">
        <v>5</v>
      </c>
      <c r="N520" s="12893">
        <v>9</v>
      </c>
      <c r="O520" s="12893">
        <v>9</v>
      </c>
      <c r="P520" s="12894" t="s">
        <v>27</v>
      </c>
      <c r="Q520" s="12895">
        <v>45</v>
      </c>
      <c r="R520" s="12895">
        <v>0</v>
      </c>
      <c r="S520" s="12895">
        <v>45</v>
      </c>
    </row>
    <row r="521" spans="1:19">
      <c r="A521" t="s">
        <v>793</v>
      </c>
      <c r="B521" s="1">
        <v>3</v>
      </c>
      <c r="C521" s="521">
        <v>45090</v>
      </c>
      <c r="D521" t="s">
        <v>124</v>
      </c>
      <c r="E521" t="s">
        <v>103</v>
      </c>
      <c r="F521" t="s">
        <v>104</v>
      </c>
      <c r="G521" t="s">
        <v>605</v>
      </c>
      <c r="H521" t="s">
        <v>606</v>
      </c>
      <c r="I521" t="s">
        <v>92</v>
      </c>
      <c r="J521" t="s">
        <v>794</v>
      </c>
      <c r="K521" t="s">
        <v>605</v>
      </c>
      <c r="L521" t="s">
        <v>606</v>
      </c>
      <c r="M521" s="12895">
        <v>34.39</v>
      </c>
      <c r="N521" s="12893">
        <v>1</v>
      </c>
      <c r="O521" s="12893">
        <v>1</v>
      </c>
      <c r="P521" s="12894" t="s">
        <v>27</v>
      </c>
      <c r="Q521" s="12895">
        <v>34.39</v>
      </c>
      <c r="R521" s="12895">
        <v>3.27</v>
      </c>
      <c r="S521" s="12895">
        <v>37.659999999999997</v>
      </c>
    </row>
    <row r="522" spans="1:19">
      <c r="A522" t="s">
        <v>795</v>
      </c>
      <c r="B522" s="1">
        <v>1</v>
      </c>
      <c r="C522" s="522">
        <v>45090</v>
      </c>
      <c r="D522" t="s">
        <v>124</v>
      </c>
      <c r="E522" t="s">
        <v>103</v>
      </c>
      <c r="F522" t="s">
        <v>104</v>
      </c>
      <c r="G522" t="s">
        <v>615</v>
      </c>
      <c r="H522" t="s">
        <v>616</v>
      </c>
      <c r="I522" t="s">
        <v>25</v>
      </c>
      <c r="J522" t="s">
        <v>796</v>
      </c>
      <c r="K522" t="s">
        <v>315</v>
      </c>
      <c r="L522" t="s">
        <v>316</v>
      </c>
      <c r="M522" s="12895">
        <v>138.970001</v>
      </c>
      <c r="N522" s="12893">
        <v>13</v>
      </c>
      <c r="O522" s="12893">
        <v>13</v>
      </c>
      <c r="P522" s="12894" t="s">
        <v>27</v>
      </c>
      <c r="Q522" s="12895">
        <v>1806.61</v>
      </c>
      <c r="R522" s="12895">
        <v>0</v>
      </c>
      <c r="S522" s="12895">
        <v>1806.61</v>
      </c>
    </row>
    <row r="523" spans="1:19">
      <c r="A523" t="s">
        <v>797</v>
      </c>
      <c r="B523" s="1">
        <v>1</v>
      </c>
      <c r="C523" s="523">
        <v>45090</v>
      </c>
      <c r="D523" t="s">
        <v>32</v>
      </c>
      <c r="E523" t="s">
        <v>33</v>
      </c>
      <c r="F523" t="s">
        <v>34</v>
      </c>
      <c r="G523" t="s">
        <v>615</v>
      </c>
      <c r="H523" t="s">
        <v>616</v>
      </c>
      <c r="I523" t="s">
        <v>44</v>
      </c>
      <c r="J523" t="s">
        <v>798</v>
      </c>
      <c r="K523" t="s">
        <v>615</v>
      </c>
      <c r="L523" t="s">
        <v>616</v>
      </c>
      <c r="M523" s="12895">
        <v>9606.5</v>
      </c>
      <c r="N523" s="12893">
        <v>1</v>
      </c>
      <c r="O523" s="12893">
        <v>1</v>
      </c>
      <c r="P523" s="12894" t="s">
        <v>129</v>
      </c>
      <c r="Q523" s="12895">
        <v>9606.5</v>
      </c>
      <c r="R523" s="12895">
        <v>0</v>
      </c>
      <c r="S523" s="12895">
        <v>9606.5</v>
      </c>
    </row>
    <row r="524" spans="1:19">
      <c r="A524" t="s">
        <v>799</v>
      </c>
      <c r="B524" s="1">
        <v>1</v>
      </c>
      <c r="C524" s="524">
        <v>45090</v>
      </c>
      <c r="D524" t="s">
        <v>800</v>
      </c>
      <c r="E524" t="s">
        <v>801</v>
      </c>
      <c r="F524" t="s">
        <v>802</v>
      </c>
      <c r="G524" t="s">
        <v>615</v>
      </c>
      <c r="H524" t="s">
        <v>616</v>
      </c>
      <c r="I524" t="s">
        <v>52</v>
      </c>
      <c r="J524" t="s">
        <v>803</v>
      </c>
      <c r="K524" t="s">
        <v>315</v>
      </c>
      <c r="L524" t="s">
        <v>316</v>
      </c>
      <c r="M524" s="12895">
        <v>10700</v>
      </c>
      <c r="N524" s="12893">
        <v>2</v>
      </c>
      <c r="O524" s="12893">
        <v>2</v>
      </c>
      <c r="P524" s="12894" t="s">
        <v>27</v>
      </c>
      <c r="Q524" s="12895">
        <v>21400</v>
      </c>
      <c r="R524" s="12895">
        <v>0</v>
      </c>
      <c r="S524" s="12895">
        <v>21400</v>
      </c>
    </row>
    <row r="525" spans="1:19">
      <c r="A525" t="s">
        <v>799</v>
      </c>
      <c r="B525" s="1">
        <v>2</v>
      </c>
      <c r="C525" s="525">
        <v>45090</v>
      </c>
      <c r="D525" t="s">
        <v>800</v>
      </c>
      <c r="E525" t="s">
        <v>801</v>
      </c>
      <c r="F525" t="s">
        <v>802</v>
      </c>
      <c r="G525" t="s">
        <v>615</v>
      </c>
      <c r="H525" t="s">
        <v>616</v>
      </c>
      <c r="I525" t="s">
        <v>52</v>
      </c>
      <c r="J525" t="s">
        <v>803</v>
      </c>
      <c r="K525" t="s">
        <v>315</v>
      </c>
      <c r="L525" t="s">
        <v>316</v>
      </c>
      <c r="M525" s="12895">
        <v>16000</v>
      </c>
      <c r="N525" s="12893">
        <v>1</v>
      </c>
      <c r="O525" s="12893">
        <v>1</v>
      </c>
      <c r="P525" s="12894" t="s">
        <v>27</v>
      </c>
      <c r="Q525" s="12895">
        <v>16000</v>
      </c>
      <c r="R525" s="12895">
        <v>0</v>
      </c>
      <c r="S525" s="12895">
        <v>16000</v>
      </c>
    </row>
    <row r="526" spans="1:19">
      <c r="A526" t="s">
        <v>799</v>
      </c>
      <c r="B526" s="1">
        <v>3</v>
      </c>
      <c r="C526" s="526">
        <v>45090</v>
      </c>
      <c r="D526" t="s">
        <v>800</v>
      </c>
      <c r="E526" t="s">
        <v>801</v>
      </c>
      <c r="F526" t="s">
        <v>802</v>
      </c>
      <c r="G526" t="s">
        <v>615</v>
      </c>
      <c r="H526" t="s">
        <v>616</v>
      </c>
      <c r="I526" t="s">
        <v>52</v>
      </c>
      <c r="J526" t="s">
        <v>803</v>
      </c>
      <c r="K526" t="s">
        <v>315</v>
      </c>
      <c r="L526" t="s">
        <v>316</v>
      </c>
      <c r="M526" s="12895">
        <v>21100</v>
      </c>
      <c r="N526" s="12893">
        <v>1</v>
      </c>
      <c r="O526" s="12893">
        <v>1</v>
      </c>
      <c r="P526" s="12894" t="s">
        <v>27</v>
      </c>
      <c r="Q526" s="12895">
        <v>21100</v>
      </c>
      <c r="R526" s="12895">
        <v>0</v>
      </c>
      <c r="S526" s="12895">
        <v>21100</v>
      </c>
    </row>
    <row r="527" spans="1:19">
      <c r="A527" t="s">
        <v>804</v>
      </c>
      <c r="B527" s="1">
        <v>1</v>
      </c>
      <c r="C527" s="527">
        <v>45090</v>
      </c>
      <c r="D527" t="s">
        <v>74</v>
      </c>
      <c r="E527" t="s">
        <v>75</v>
      </c>
      <c r="F527" t="s">
        <v>76</v>
      </c>
      <c r="G527" t="s">
        <v>615</v>
      </c>
      <c r="H527" t="s">
        <v>616</v>
      </c>
      <c r="I527" t="s">
        <v>44</v>
      </c>
      <c r="J527" t="s">
        <v>805</v>
      </c>
      <c r="K527" t="s">
        <v>315</v>
      </c>
      <c r="L527" t="s">
        <v>316</v>
      </c>
      <c r="M527" s="12895">
        <v>4500</v>
      </c>
      <c r="N527" s="12893">
        <v>1</v>
      </c>
      <c r="O527" s="12893">
        <v>1</v>
      </c>
      <c r="P527" s="12894" t="s">
        <v>129</v>
      </c>
      <c r="Q527" s="12895">
        <v>4500</v>
      </c>
      <c r="R527" s="12895">
        <v>0</v>
      </c>
      <c r="S527" s="12895">
        <v>4500</v>
      </c>
    </row>
    <row r="528" spans="1:19">
      <c r="A528" t="s">
        <v>806</v>
      </c>
      <c r="B528" s="1">
        <v>1</v>
      </c>
      <c r="C528" s="528">
        <v>45090</v>
      </c>
      <c r="D528" t="s">
        <v>74</v>
      </c>
      <c r="E528" t="s">
        <v>75</v>
      </c>
      <c r="F528" t="s">
        <v>76</v>
      </c>
      <c r="G528" t="s">
        <v>615</v>
      </c>
      <c r="H528" t="s">
        <v>616</v>
      </c>
      <c r="I528" t="s">
        <v>44</v>
      </c>
      <c r="J528" t="s">
        <v>807</v>
      </c>
      <c r="K528" t="s">
        <v>315</v>
      </c>
      <c r="L528" t="s">
        <v>316</v>
      </c>
      <c r="M528" s="12895">
        <v>17800</v>
      </c>
      <c r="N528" s="12893">
        <v>1</v>
      </c>
      <c r="O528" s="12893">
        <v>1</v>
      </c>
      <c r="P528" s="12894" t="s">
        <v>129</v>
      </c>
      <c r="Q528" s="12895">
        <v>17800</v>
      </c>
      <c r="R528" s="12895">
        <v>0</v>
      </c>
      <c r="S528" s="12895">
        <v>17800</v>
      </c>
    </row>
    <row r="529" spans="1:19">
      <c r="A529" t="s">
        <v>808</v>
      </c>
      <c r="B529" s="1">
        <v>1</v>
      </c>
      <c r="C529" s="529">
        <v>45090</v>
      </c>
      <c r="D529" t="s">
        <v>32</v>
      </c>
      <c r="E529" t="s">
        <v>33</v>
      </c>
      <c r="F529" t="s">
        <v>34</v>
      </c>
      <c r="G529" t="s">
        <v>615</v>
      </c>
      <c r="H529" t="s">
        <v>616</v>
      </c>
      <c r="I529" t="s">
        <v>44</v>
      </c>
      <c r="J529" t="s">
        <v>809</v>
      </c>
      <c r="K529" t="s">
        <v>615</v>
      </c>
      <c r="L529" t="s">
        <v>616</v>
      </c>
      <c r="M529" s="12895">
        <v>825</v>
      </c>
      <c r="N529" s="12893">
        <v>1</v>
      </c>
      <c r="O529" s="12893">
        <v>1</v>
      </c>
      <c r="P529" s="12894" t="s">
        <v>129</v>
      </c>
      <c r="Q529" s="12895">
        <v>825</v>
      </c>
      <c r="R529" s="12895">
        <v>0</v>
      </c>
      <c r="S529" s="12895">
        <v>825</v>
      </c>
    </row>
    <row r="530" spans="1:19">
      <c r="A530" t="s">
        <v>810</v>
      </c>
      <c r="B530" s="1">
        <v>1</v>
      </c>
      <c r="C530" s="530">
        <v>45090</v>
      </c>
      <c r="D530" t="s">
        <v>32</v>
      </c>
      <c r="E530" t="s">
        <v>33</v>
      </c>
      <c r="F530" t="s">
        <v>34</v>
      </c>
      <c r="G530" t="s">
        <v>615</v>
      </c>
      <c r="H530" t="s">
        <v>616</v>
      </c>
      <c r="I530" t="s">
        <v>44</v>
      </c>
      <c r="J530" t="s">
        <v>811</v>
      </c>
      <c r="K530" t="s">
        <v>315</v>
      </c>
      <c r="L530" t="s">
        <v>316</v>
      </c>
      <c r="M530" s="12895">
        <v>60</v>
      </c>
      <c r="N530" s="12893">
        <v>1</v>
      </c>
      <c r="O530" s="12893">
        <v>1</v>
      </c>
      <c r="P530" s="12894" t="s">
        <v>129</v>
      </c>
      <c r="Q530" s="12895">
        <v>60</v>
      </c>
      <c r="R530" s="12895">
        <v>0</v>
      </c>
      <c r="S530" s="12895">
        <v>60</v>
      </c>
    </row>
    <row r="531" spans="1:19">
      <c r="A531" t="s">
        <v>812</v>
      </c>
      <c r="B531" s="1">
        <v>1</v>
      </c>
      <c r="C531" s="531">
        <v>45090</v>
      </c>
      <c r="D531" t="s">
        <v>32</v>
      </c>
      <c r="E531" t="s">
        <v>33</v>
      </c>
      <c r="F531" t="s">
        <v>34</v>
      </c>
      <c r="G531" t="s">
        <v>615</v>
      </c>
      <c r="H531" t="s">
        <v>616</v>
      </c>
      <c r="I531" t="s">
        <v>44</v>
      </c>
      <c r="J531" t="s">
        <v>813</v>
      </c>
      <c r="K531" t="s">
        <v>615</v>
      </c>
      <c r="L531" t="s">
        <v>616</v>
      </c>
      <c r="M531" s="12895">
        <v>4100</v>
      </c>
      <c r="N531" s="12893">
        <v>1</v>
      </c>
      <c r="O531" s="12893">
        <v>1</v>
      </c>
      <c r="P531" s="12894" t="s">
        <v>129</v>
      </c>
      <c r="Q531" s="12895">
        <v>4100</v>
      </c>
      <c r="R531" s="12895">
        <v>0</v>
      </c>
      <c r="S531" s="12895">
        <v>4100</v>
      </c>
    </row>
    <row r="532" spans="1:19">
      <c r="A532" t="s">
        <v>814</v>
      </c>
      <c r="B532" s="1">
        <v>1</v>
      </c>
      <c r="C532" s="532">
        <v>45090</v>
      </c>
      <c r="D532" t="s">
        <v>32</v>
      </c>
      <c r="E532" t="s">
        <v>33</v>
      </c>
      <c r="F532" t="s">
        <v>34</v>
      </c>
      <c r="G532" t="s">
        <v>615</v>
      </c>
      <c r="H532" t="s">
        <v>616</v>
      </c>
      <c r="I532" t="s">
        <v>44</v>
      </c>
      <c r="J532" t="s">
        <v>815</v>
      </c>
      <c r="K532" t="s">
        <v>315</v>
      </c>
      <c r="L532" t="s">
        <v>316</v>
      </c>
      <c r="M532" s="12895">
        <v>125</v>
      </c>
      <c r="N532" s="12893">
        <v>1</v>
      </c>
      <c r="O532" s="12893">
        <v>1</v>
      </c>
      <c r="P532" s="12894" t="s">
        <v>129</v>
      </c>
      <c r="Q532" s="12895">
        <v>125</v>
      </c>
      <c r="R532" s="12895">
        <v>0</v>
      </c>
      <c r="S532" s="12895">
        <v>125</v>
      </c>
    </row>
    <row r="533" spans="1:19">
      <c r="A533" t="s">
        <v>816</v>
      </c>
      <c r="B533" s="1">
        <v>1</v>
      </c>
      <c r="C533" s="533">
        <v>45090</v>
      </c>
      <c r="D533" t="s">
        <v>32</v>
      </c>
      <c r="E533" t="s">
        <v>33</v>
      </c>
      <c r="F533" t="s">
        <v>34</v>
      </c>
      <c r="G533" t="s">
        <v>615</v>
      </c>
      <c r="H533" t="s">
        <v>616</v>
      </c>
      <c r="I533" t="s">
        <v>44</v>
      </c>
      <c r="J533" t="s">
        <v>817</v>
      </c>
      <c r="K533" t="s">
        <v>615</v>
      </c>
      <c r="L533" t="s">
        <v>616</v>
      </c>
      <c r="M533" s="12895">
        <v>7830</v>
      </c>
      <c r="N533" s="12893">
        <v>1</v>
      </c>
      <c r="O533" s="12893">
        <v>1</v>
      </c>
      <c r="P533" s="12894" t="s">
        <v>129</v>
      </c>
      <c r="Q533" s="12895">
        <v>7830</v>
      </c>
      <c r="R533" s="12895">
        <v>0</v>
      </c>
      <c r="S533" s="12895">
        <v>7830</v>
      </c>
    </row>
    <row r="534" spans="1:19">
      <c r="A534" t="s">
        <v>818</v>
      </c>
      <c r="B534" s="1">
        <v>1</v>
      </c>
      <c r="C534" s="534">
        <v>45090</v>
      </c>
      <c r="D534" t="s">
        <v>32</v>
      </c>
      <c r="E534" t="s">
        <v>33</v>
      </c>
      <c r="F534" t="s">
        <v>34</v>
      </c>
      <c r="G534" t="s">
        <v>615</v>
      </c>
      <c r="H534" t="s">
        <v>616</v>
      </c>
      <c r="I534" t="s">
        <v>44</v>
      </c>
      <c r="J534" t="s">
        <v>819</v>
      </c>
      <c r="K534" t="s">
        <v>315</v>
      </c>
      <c r="L534" t="s">
        <v>316</v>
      </c>
      <c r="M534" s="12895">
        <v>2050</v>
      </c>
      <c r="N534" s="12893">
        <v>1</v>
      </c>
      <c r="O534" s="12893">
        <v>1</v>
      </c>
      <c r="P534" s="12894" t="s">
        <v>129</v>
      </c>
      <c r="Q534" s="12895">
        <v>2050</v>
      </c>
      <c r="R534" s="12895">
        <v>0</v>
      </c>
      <c r="S534" s="12895">
        <v>2050</v>
      </c>
    </row>
    <row r="535" spans="1:19">
      <c r="A535" t="s">
        <v>820</v>
      </c>
      <c r="B535" s="1">
        <v>1</v>
      </c>
      <c r="C535" s="535">
        <v>45090</v>
      </c>
      <c r="D535" t="s">
        <v>32</v>
      </c>
      <c r="E535" t="s">
        <v>33</v>
      </c>
      <c r="F535" t="s">
        <v>34</v>
      </c>
      <c r="G535" t="s">
        <v>615</v>
      </c>
      <c r="H535" t="s">
        <v>616</v>
      </c>
      <c r="I535" t="s">
        <v>44</v>
      </c>
      <c r="J535" t="s">
        <v>821</v>
      </c>
      <c r="K535" t="s">
        <v>615</v>
      </c>
      <c r="L535" t="s">
        <v>616</v>
      </c>
      <c r="M535" s="12895">
        <v>1110</v>
      </c>
      <c r="N535" s="12893">
        <v>1</v>
      </c>
      <c r="O535" s="12893">
        <v>1</v>
      </c>
      <c r="P535" s="12894" t="s">
        <v>129</v>
      </c>
      <c r="Q535" s="12895">
        <v>1110</v>
      </c>
      <c r="R535" s="12895">
        <v>0</v>
      </c>
      <c r="S535" s="12895">
        <v>1110</v>
      </c>
    </row>
    <row r="536" spans="1:19">
      <c r="A536" t="s">
        <v>822</v>
      </c>
      <c r="B536" s="1">
        <v>1</v>
      </c>
      <c r="C536" s="536">
        <v>45090</v>
      </c>
      <c r="D536" t="s">
        <v>32</v>
      </c>
      <c r="E536" t="s">
        <v>33</v>
      </c>
      <c r="F536" t="s">
        <v>34</v>
      </c>
      <c r="G536" t="s">
        <v>615</v>
      </c>
      <c r="H536" t="s">
        <v>616</v>
      </c>
      <c r="I536" t="s">
        <v>44</v>
      </c>
      <c r="J536" t="s">
        <v>823</v>
      </c>
      <c r="K536" t="s">
        <v>315</v>
      </c>
      <c r="L536" t="s">
        <v>316</v>
      </c>
      <c r="M536" s="12895">
        <v>350</v>
      </c>
      <c r="N536" s="12893">
        <v>1</v>
      </c>
      <c r="O536" s="12893">
        <v>1</v>
      </c>
      <c r="P536" s="12894" t="s">
        <v>129</v>
      </c>
      <c r="Q536" s="12895">
        <v>350</v>
      </c>
      <c r="R536" s="12895">
        <v>0</v>
      </c>
      <c r="S536" s="12895">
        <v>350</v>
      </c>
    </row>
    <row r="537" spans="1:19">
      <c r="A537" t="s">
        <v>824</v>
      </c>
      <c r="B537" s="1">
        <v>1</v>
      </c>
      <c r="C537" s="537">
        <v>45090</v>
      </c>
      <c r="D537" t="s">
        <v>20</v>
      </c>
      <c r="E537" t="s">
        <v>21</v>
      </c>
      <c r="F537" t="s">
        <v>22</v>
      </c>
      <c r="G537" t="s">
        <v>615</v>
      </c>
      <c r="H537" t="s">
        <v>616</v>
      </c>
      <c r="I537" t="s">
        <v>44</v>
      </c>
      <c r="J537" t="s">
        <v>45</v>
      </c>
      <c r="K537" t="s">
        <v>315</v>
      </c>
      <c r="L537" t="s">
        <v>316</v>
      </c>
      <c r="M537" s="12895">
        <v>201.17</v>
      </c>
      <c r="N537" s="12893">
        <v>1</v>
      </c>
      <c r="O537" s="12893">
        <v>0</v>
      </c>
      <c r="P537" s="12894" t="s">
        <v>129</v>
      </c>
      <c r="Q537" s="12895">
        <v>201.17</v>
      </c>
      <c r="R537" s="12895">
        <v>0</v>
      </c>
      <c r="S537" s="12895">
        <v>201.17</v>
      </c>
    </row>
    <row r="538" spans="1:19">
      <c r="A538" t="s">
        <v>824</v>
      </c>
      <c r="B538" s="1">
        <v>2</v>
      </c>
      <c r="C538" s="538">
        <v>45090</v>
      </c>
      <c r="D538" t="s">
        <v>20</v>
      </c>
      <c r="E538" t="s">
        <v>21</v>
      </c>
      <c r="F538" t="s">
        <v>22</v>
      </c>
      <c r="G538" t="s">
        <v>615</v>
      </c>
      <c r="H538" t="s">
        <v>616</v>
      </c>
      <c r="I538" t="s">
        <v>44</v>
      </c>
      <c r="J538" t="s">
        <v>45</v>
      </c>
      <c r="K538" t="s">
        <v>315</v>
      </c>
      <c r="L538" t="s">
        <v>316</v>
      </c>
      <c r="M538" s="12895">
        <v>109.38</v>
      </c>
      <c r="N538" s="12893">
        <v>1</v>
      </c>
      <c r="O538" s="12893">
        <v>0</v>
      </c>
      <c r="P538" s="12894" t="s">
        <v>129</v>
      </c>
      <c r="Q538" s="12895">
        <v>109.38</v>
      </c>
      <c r="R538" s="12895">
        <v>0</v>
      </c>
      <c r="S538" s="12895">
        <v>109.38</v>
      </c>
    </row>
    <row r="539" spans="1:19">
      <c r="A539" t="s">
        <v>824</v>
      </c>
      <c r="B539" s="1">
        <v>3</v>
      </c>
      <c r="C539" s="539">
        <v>45090</v>
      </c>
      <c r="D539" t="s">
        <v>20</v>
      </c>
      <c r="E539" t="s">
        <v>21</v>
      </c>
      <c r="F539" t="s">
        <v>22</v>
      </c>
      <c r="G539" t="s">
        <v>615</v>
      </c>
      <c r="H539" t="s">
        <v>616</v>
      </c>
      <c r="I539" t="s">
        <v>44</v>
      </c>
      <c r="J539" t="s">
        <v>45</v>
      </c>
      <c r="K539" t="s">
        <v>315</v>
      </c>
      <c r="L539" t="s">
        <v>316</v>
      </c>
      <c r="M539" s="12895">
        <v>321.8</v>
      </c>
      <c r="N539" s="12893">
        <v>1</v>
      </c>
      <c r="O539" s="12893">
        <v>0</v>
      </c>
      <c r="P539" s="12894" t="s">
        <v>129</v>
      </c>
      <c r="Q539" s="12895">
        <v>321.8</v>
      </c>
      <c r="R539" s="12895">
        <v>0</v>
      </c>
      <c r="S539" s="12895">
        <v>321.8</v>
      </c>
    </row>
    <row r="540" spans="1:19">
      <c r="A540" t="s">
        <v>824</v>
      </c>
      <c r="B540" s="1">
        <v>4</v>
      </c>
      <c r="C540" s="540">
        <v>45090</v>
      </c>
      <c r="D540" t="s">
        <v>20</v>
      </c>
      <c r="E540" t="s">
        <v>21</v>
      </c>
      <c r="F540" t="s">
        <v>22</v>
      </c>
      <c r="G540" t="s">
        <v>615</v>
      </c>
      <c r="H540" t="s">
        <v>616</v>
      </c>
      <c r="I540" t="s">
        <v>44</v>
      </c>
      <c r="J540" t="s">
        <v>45</v>
      </c>
      <c r="K540" t="s">
        <v>315</v>
      </c>
      <c r="L540" t="s">
        <v>316</v>
      </c>
      <c r="M540" s="12895">
        <v>303.54000000000002</v>
      </c>
      <c r="N540" s="12893">
        <v>1</v>
      </c>
      <c r="O540" s="12893">
        <v>0</v>
      </c>
      <c r="P540" s="12894" t="s">
        <v>129</v>
      </c>
      <c r="Q540" s="12895">
        <v>303.54000000000002</v>
      </c>
      <c r="R540" s="12895">
        <v>0</v>
      </c>
      <c r="S540" s="12895">
        <v>303.54000000000002</v>
      </c>
    </row>
    <row r="541" spans="1:19">
      <c r="A541" t="s">
        <v>824</v>
      </c>
      <c r="B541" s="1">
        <v>5</v>
      </c>
      <c r="C541" s="541">
        <v>45090</v>
      </c>
      <c r="D541" t="s">
        <v>20</v>
      </c>
      <c r="E541" t="s">
        <v>21</v>
      </c>
      <c r="F541" t="s">
        <v>22</v>
      </c>
      <c r="G541" t="s">
        <v>615</v>
      </c>
      <c r="H541" t="s">
        <v>616</v>
      </c>
      <c r="I541" t="s">
        <v>44</v>
      </c>
      <c r="J541" t="s">
        <v>45</v>
      </c>
      <c r="K541" t="s">
        <v>315</v>
      </c>
      <c r="L541" t="s">
        <v>316</v>
      </c>
      <c r="M541" s="12895">
        <v>90.16</v>
      </c>
      <c r="N541" s="12893">
        <v>1</v>
      </c>
      <c r="O541" s="12893">
        <v>0</v>
      </c>
      <c r="P541" s="12894" t="s">
        <v>129</v>
      </c>
      <c r="Q541" s="12895">
        <v>90.16</v>
      </c>
      <c r="R541" s="12895">
        <v>0</v>
      </c>
      <c r="S541" s="12895">
        <v>90.16</v>
      </c>
    </row>
    <row r="542" spans="1:19">
      <c r="A542" t="s">
        <v>825</v>
      </c>
      <c r="B542" s="1">
        <v>4</v>
      </c>
      <c r="C542" s="542">
        <v>45090</v>
      </c>
      <c r="D542" t="s">
        <v>20</v>
      </c>
      <c r="E542" t="s">
        <v>21</v>
      </c>
      <c r="F542" t="s">
        <v>22</v>
      </c>
      <c r="G542" t="s">
        <v>615</v>
      </c>
      <c r="H542" t="s">
        <v>616</v>
      </c>
      <c r="I542" t="s">
        <v>44</v>
      </c>
      <c r="J542" t="s">
        <v>826</v>
      </c>
      <c r="K542" t="s">
        <v>315</v>
      </c>
      <c r="L542" t="s">
        <v>316</v>
      </c>
      <c r="M542" s="12895">
        <v>70</v>
      </c>
      <c r="N542" s="12893">
        <v>1</v>
      </c>
      <c r="O542" s="12893">
        <v>1</v>
      </c>
      <c r="P542" s="12894" t="s">
        <v>129</v>
      </c>
      <c r="Q542" s="12895">
        <v>70</v>
      </c>
      <c r="R542" s="12895">
        <v>0</v>
      </c>
      <c r="S542" s="12895">
        <v>70</v>
      </c>
    </row>
    <row r="543" spans="1:19">
      <c r="A543" t="s">
        <v>827</v>
      </c>
      <c r="B543" s="1">
        <v>4</v>
      </c>
      <c r="C543" s="543">
        <v>45090</v>
      </c>
      <c r="D543" t="s">
        <v>20</v>
      </c>
      <c r="E543" t="s">
        <v>21</v>
      </c>
      <c r="F543" t="s">
        <v>22</v>
      </c>
      <c r="G543" t="s">
        <v>615</v>
      </c>
      <c r="H543" t="s">
        <v>616</v>
      </c>
      <c r="I543" t="s">
        <v>44</v>
      </c>
      <c r="J543" t="s">
        <v>828</v>
      </c>
      <c r="K543" t="s">
        <v>615</v>
      </c>
      <c r="L543" t="s">
        <v>616</v>
      </c>
      <c r="M543" s="12895">
        <v>1500</v>
      </c>
      <c r="N543" s="12893">
        <v>1</v>
      </c>
      <c r="O543" s="12893">
        <v>1</v>
      </c>
      <c r="P543" s="12894" t="s">
        <v>129</v>
      </c>
      <c r="Q543" s="12895">
        <v>1500</v>
      </c>
      <c r="R543" s="12895">
        <v>0</v>
      </c>
      <c r="S543" s="12895">
        <v>1500</v>
      </c>
    </row>
    <row r="544" spans="1:19">
      <c r="A544" t="s">
        <v>829</v>
      </c>
      <c r="B544" s="1">
        <v>1</v>
      </c>
      <c r="C544" s="544">
        <v>45090</v>
      </c>
      <c r="D544" t="s">
        <v>20</v>
      </c>
      <c r="E544" t="s">
        <v>21</v>
      </c>
      <c r="F544" t="s">
        <v>22</v>
      </c>
      <c r="G544" t="s">
        <v>615</v>
      </c>
      <c r="H544" t="s">
        <v>616</v>
      </c>
      <c r="I544" t="s">
        <v>44</v>
      </c>
      <c r="J544" t="s">
        <v>830</v>
      </c>
      <c r="K544" t="s">
        <v>615</v>
      </c>
      <c r="L544" t="s">
        <v>616</v>
      </c>
      <c r="M544" s="12895">
        <v>520</v>
      </c>
      <c r="N544" s="12893">
        <v>1</v>
      </c>
      <c r="O544" s="12893">
        <v>1</v>
      </c>
      <c r="P544" s="12894" t="s">
        <v>129</v>
      </c>
      <c r="Q544" s="12895">
        <v>520</v>
      </c>
      <c r="R544" s="12895">
        <v>0</v>
      </c>
      <c r="S544" s="12895">
        <v>520</v>
      </c>
    </row>
    <row r="545" spans="1:19">
      <c r="A545" t="s">
        <v>831</v>
      </c>
      <c r="B545" s="1">
        <v>1</v>
      </c>
      <c r="C545" s="545">
        <v>45090</v>
      </c>
      <c r="D545" t="s">
        <v>20</v>
      </c>
      <c r="E545" t="s">
        <v>21</v>
      </c>
      <c r="F545" t="s">
        <v>22</v>
      </c>
      <c r="G545" t="s">
        <v>615</v>
      </c>
      <c r="H545" t="s">
        <v>616</v>
      </c>
      <c r="I545" t="s">
        <v>44</v>
      </c>
      <c r="J545" t="s">
        <v>832</v>
      </c>
      <c r="K545" t="s">
        <v>315</v>
      </c>
      <c r="L545" t="s">
        <v>316</v>
      </c>
      <c r="M545" s="12895">
        <v>230</v>
      </c>
      <c r="N545" s="12893">
        <v>1</v>
      </c>
      <c r="O545" s="12893">
        <v>1</v>
      </c>
      <c r="P545" s="12894" t="s">
        <v>129</v>
      </c>
      <c r="Q545" s="12895">
        <v>230</v>
      </c>
      <c r="R545" s="12895">
        <v>0</v>
      </c>
      <c r="S545" s="12895">
        <v>230</v>
      </c>
    </row>
    <row r="546" spans="1:19">
      <c r="A546" t="s">
        <v>831</v>
      </c>
      <c r="B546" s="1">
        <v>2</v>
      </c>
      <c r="C546" s="546">
        <v>45090</v>
      </c>
      <c r="D546" t="s">
        <v>20</v>
      </c>
      <c r="E546" t="s">
        <v>21</v>
      </c>
      <c r="F546" t="s">
        <v>22</v>
      </c>
      <c r="G546" t="s">
        <v>615</v>
      </c>
      <c r="H546" t="s">
        <v>616</v>
      </c>
      <c r="I546" t="s">
        <v>44</v>
      </c>
      <c r="J546" t="s">
        <v>833</v>
      </c>
      <c r="K546" t="s">
        <v>315</v>
      </c>
      <c r="L546" t="s">
        <v>316</v>
      </c>
      <c r="M546" s="12895">
        <v>125</v>
      </c>
      <c r="N546" s="12893">
        <v>1</v>
      </c>
      <c r="O546" s="12893">
        <v>1</v>
      </c>
      <c r="P546" s="12894" t="s">
        <v>129</v>
      </c>
      <c r="Q546" s="12895">
        <v>125</v>
      </c>
      <c r="R546" s="12895">
        <v>0</v>
      </c>
      <c r="S546" s="12895">
        <v>125</v>
      </c>
    </row>
    <row r="547" spans="1:19">
      <c r="A547" t="s">
        <v>831</v>
      </c>
      <c r="B547" s="1">
        <v>3</v>
      </c>
      <c r="C547" s="547">
        <v>45090</v>
      </c>
      <c r="D547" t="s">
        <v>20</v>
      </c>
      <c r="E547" t="s">
        <v>21</v>
      </c>
      <c r="F547" t="s">
        <v>22</v>
      </c>
      <c r="G547" t="s">
        <v>615</v>
      </c>
      <c r="H547" t="s">
        <v>616</v>
      </c>
      <c r="I547" t="s">
        <v>44</v>
      </c>
      <c r="J547" t="s">
        <v>834</v>
      </c>
      <c r="K547" t="s">
        <v>315</v>
      </c>
      <c r="L547" t="s">
        <v>316</v>
      </c>
      <c r="M547" s="12895">
        <v>375</v>
      </c>
      <c r="N547" s="12893">
        <v>1</v>
      </c>
      <c r="O547" s="12893">
        <v>1</v>
      </c>
      <c r="P547" s="12894" t="s">
        <v>129</v>
      </c>
      <c r="Q547" s="12895">
        <v>375</v>
      </c>
      <c r="R547" s="12895">
        <v>0</v>
      </c>
      <c r="S547" s="12895">
        <v>375</v>
      </c>
    </row>
    <row r="548" spans="1:19">
      <c r="A548" t="s">
        <v>831</v>
      </c>
      <c r="B548" s="1">
        <v>4</v>
      </c>
      <c r="C548" s="548">
        <v>45090</v>
      </c>
      <c r="D548" t="s">
        <v>20</v>
      </c>
      <c r="E548" t="s">
        <v>21</v>
      </c>
      <c r="F548" t="s">
        <v>22</v>
      </c>
      <c r="G548" t="s">
        <v>615</v>
      </c>
      <c r="H548" t="s">
        <v>616</v>
      </c>
      <c r="I548" t="s">
        <v>44</v>
      </c>
      <c r="J548" t="s">
        <v>835</v>
      </c>
      <c r="K548" t="s">
        <v>315</v>
      </c>
      <c r="L548" t="s">
        <v>316</v>
      </c>
      <c r="M548" s="12895">
        <v>360</v>
      </c>
      <c r="N548" s="12893">
        <v>1</v>
      </c>
      <c r="O548" s="12893">
        <v>1</v>
      </c>
      <c r="P548" s="12894" t="s">
        <v>129</v>
      </c>
      <c r="Q548" s="12895">
        <v>360</v>
      </c>
      <c r="R548" s="12895">
        <v>0</v>
      </c>
      <c r="S548" s="12895">
        <v>360</v>
      </c>
    </row>
    <row r="549" spans="1:19">
      <c r="A549" t="s">
        <v>831</v>
      </c>
      <c r="B549" s="1">
        <v>5</v>
      </c>
      <c r="C549" s="549">
        <v>45090</v>
      </c>
      <c r="D549" t="s">
        <v>20</v>
      </c>
      <c r="E549" t="s">
        <v>21</v>
      </c>
      <c r="F549" t="s">
        <v>22</v>
      </c>
      <c r="G549" t="s">
        <v>615</v>
      </c>
      <c r="H549" t="s">
        <v>616</v>
      </c>
      <c r="I549" t="s">
        <v>44</v>
      </c>
      <c r="J549" t="s">
        <v>836</v>
      </c>
      <c r="K549" t="s">
        <v>315</v>
      </c>
      <c r="L549" t="s">
        <v>316</v>
      </c>
      <c r="M549" s="12895">
        <v>105</v>
      </c>
      <c r="N549" s="12893">
        <v>1</v>
      </c>
      <c r="O549" s="12893">
        <v>1</v>
      </c>
      <c r="P549" s="12894" t="s">
        <v>129</v>
      </c>
      <c r="Q549" s="12895">
        <v>105</v>
      </c>
      <c r="R549" s="12895">
        <v>0</v>
      </c>
      <c r="S549" s="12895">
        <v>105</v>
      </c>
    </row>
    <row r="550" spans="1:19">
      <c r="A550" t="s">
        <v>837</v>
      </c>
      <c r="B550" s="1">
        <v>23</v>
      </c>
      <c r="C550" s="550">
        <v>45090</v>
      </c>
      <c r="D550" t="s">
        <v>127</v>
      </c>
      <c r="E550" t="s">
        <v>33</v>
      </c>
      <c r="F550" t="s">
        <v>34</v>
      </c>
      <c r="G550" t="s">
        <v>615</v>
      </c>
      <c r="H550" t="s">
        <v>616</v>
      </c>
      <c r="I550" t="s">
        <v>25</v>
      </c>
      <c r="J550" t="s">
        <v>128</v>
      </c>
      <c r="K550" t="s">
        <v>615</v>
      </c>
      <c r="L550" t="s">
        <v>616</v>
      </c>
      <c r="M550" s="12895">
        <v>114.03</v>
      </c>
      <c r="N550" s="12893">
        <v>1</v>
      </c>
      <c r="O550" s="12893">
        <v>1</v>
      </c>
      <c r="P550" s="12894" t="s">
        <v>27</v>
      </c>
      <c r="Q550" s="12895">
        <v>114.03</v>
      </c>
      <c r="R550" s="12895">
        <v>0</v>
      </c>
      <c r="S550" s="12895">
        <v>114.03</v>
      </c>
    </row>
    <row r="551" spans="1:19">
      <c r="A551" t="s">
        <v>837</v>
      </c>
      <c r="B551" s="1">
        <v>24</v>
      </c>
      <c r="C551" s="551">
        <v>45090</v>
      </c>
      <c r="D551" t="s">
        <v>127</v>
      </c>
      <c r="E551" t="s">
        <v>33</v>
      </c>
      <c r="F551" t="s">
        <v>34</v>
      </c>
      <c r="G551" t="s">
        <v>615</v>
      </c>
      <c r="H551" t="s">
        <v>616</v>
      </c>
      <c r="I551" t="s">
        <v>25</v>
      </c>
      <c r="J551" t="s">
        <v>128</v>
      </c>
      <c r="K551" t="s">
        <v>615</v>
      </c>
      <c r="L551" t="s">
        <v>616</v>
      </c>
      <c r="M551" s="12895">
        <v>397.62</v>
      </c>
      <c r="N551" s="12893">
        <v>1</v>
      </c>
      <c r="O551" s="12893">
        <v>1</v>
      </c>
      <c r="P551" s="12894" t="s">
        <v>27</v>
      </c>
      <c r="Q551" s="12895">
        <v>397.62</v>
      </c>
      <c r="R551" s="12895">
        <v>0</v>
      </c>
      <c r="S551" s="12895">
        <v>397.62</v>
      </c>
    </row>
    <row r="552" spans="1:19">
      <c r="A552" t="s">
        <v>837</v>
      </c>
      <c r="B552" s="1">
        <v>25</v>
      </c>
      <c r="C552" s="552">
        <v>45090</v>
      </c>
      <c r="D552" t="s">
        <v>127</v>
      </c>
      <c r="E552" t="s">
        <v>33</v>
      </c>
      <c r="F552" t="s">
        <v>34</v>
      </c>
      <c r="G552" t="s">
        <v>615</v>
      </c>
      <c r="H552" t="s">
        <v>616</v>
      </c>
      <c r="I552" t="s">
        <v>25</v>
      </c>
      <c r="J552" t="s">
        <v>128</v>
      </c>
      <c r="K552" t="s">
        <v>615</v>
      </c>
      <c r="L552" t="s">
        <v>616</v>
      </c>
      <c r="M552" s="12895">
        <v>114.03</v>
      </c>
      <c r="N552" s="12893">
        <v>1</v>
      </c>
      <c r="O552" s="12893">
        <v>1</v>
      </c>
      <c r="P552" s="12894" t="s">
        <v>27</v>
      </c>
      <c r="Q552" s="12895">
        <v>114.03</v>
      </c>
      <c r="R552" s="12895">
        <v>0</v>
      </c>
      <c r="S552" s="12895">
        <v>114.03</v>
      </c>
    </row>
    <row r="553" spans="1:19">
      <c r="A553" t="s">
        <v>837</v>
      </c>
      <c r="B553" s="1">
        <v>26</v>
      </c>
      <c r="C553" s="553">
        <v>45090</v>
      </c>
      <c r="D553" t="s">
        <v>127</v>
      </c>
      <c r="E553" t="s">
        <v>33</v>
      </c>
      <c r="F553" t="s">
        <v>34</v>
      </c>
      <c r="G553" t="s">
        <v>615</v>
      </c>
      <c r="H553" t="s">
        <v>616</v>
      </c>
      <c r="I553" t="s">
        <v>25</v>
      </c>
      <c r="J553" t="s">
        <v>128</v>
      </c>
      <c r="K553" t="s">
        <v>615</v>
      </c>
      <c r="L553" t="s">
        <v>616</v>
      </c>
      <c r="M553" s="12895">
        <v>303.06</v>
      </c>
      <c r="N553" s="12893">
        <v>1</v>
      </c>
      <c r="O553" s="12893">
        <v>1</v>
      </c>
      <c r="P553" s="12894" t="s">
        <v>27</v>
      </c>
      <c r="Q553" s="12895">
        <v>303.06</v>
      </c>
      <c r="R553" s="12895">
        <v>0</v>
      </c>
      <c r="S553" s="12895">
        <v>303.06</v>
      </c>
    </row>
    <row r="554" spans="1:19">
      <c r="A554" t="s">
        <v>837</v>
      </c>
      <c r="B554" s="1">
        <v>28</v>
      </c>
      <c r="C554" s="554">
        <v>45090</v>
      </c>
      <c r="D554" t="s">
        <v>127</v>
      </c>
      <c r="E554" t="s">
        <v>33</v>
      </c>
      <c r="F554" t="s">
        <v>34</v>
      </c>
      <c r="G554" t="s">
        <v>615</v>
      </c>
      <c r="H554" t="s">
        <v>616</v>
      </c>
      <c r="I554" t="s">
        <v>25</v>
      </c>
      <c r="J554" t="s">
        <v>128</v>
      </c>
      <c r="K554" t="s">
        <v>615</v>
      </c>
      <c r="L554" t="s">
        <v>616</v>
      </c>
      <c r="M554" s="12895">
        <v>114.03</v>
      </c>
      <c r="N554" s="12893">
        <v>1</v>
      </c>
      <c r="O554" s="12893">
        <v>1</v>
      </c>
      <c r="P554" s="12894" t="s">
        <v>27</v>
      </c>
      <c r="Q554" s="12895">
        <v>114.03</v>
      </c>
      <c r="R554" s="12895">
        <v>0</v>
      </c>
      <c r="S554" s="12895">
        <v>114.03</v>
      </c>
    </row>
    <row r="555" spans="1:19">
      <c r="A555" t="s">
        <v>837</v>
      </c>
      <c r="B555" s="1">
        <v>29</v>
      </c>
      <c r="C555" s="555">
        <v>45090</v>
      </c>
      <c r="D555" t="s">
        <v>127</v>
      </c>
      <c r="E555" t="s">
        <v>33</v>
      </c>
      <c r="F555" t="s">
        <v>34</v>
      </c>
      <c r="G555" t="s">
        <v>615</v>
      </c>
      <c r="H555" t="s">
        <v>616</v>
      </c>
      <c r="I555" t="s">
        <v>25</v>
      </c>
      <c r="J555" t="s">
        <v>128</v>
      </c>
      <c r="K555" t="s">
        <v>615</v>
      </c>
      <c r="L555" t="s">
        <v>616</v>
      </c>
      <c r="M555" s="12895">
        <v>348.11</v>
      </c>
      <c r="N555" s="12893">
        <v>1</v>
      </c>
      <c r="O555" s="12893">
        <v>1</v>
      </c>
      <c r="P555" s="12894" t="s">
        <v>27</v>
      </c>
      <c r="Q555" s="12895">
        <v>348.11</v>
      </c>
      <c r="R555" s="12895">
        <v>0</v>
      </c>
      <c r="S555" s="12895">
        <v>348.11</v>
      </c>
    </row>
    <row r="556" spans="1:19">
      <c r="A556" t="s">
        <v>837</v>
      </c>
      <c r="B556" s="1">
        <v>30</v>
      </c>
      <c r="C556" s="556">
        <v>45090</v>
      </c>
      <c r="D556" t="s">
        <v>127</v>
      </c>
      <c r="E556" t="s">
        <v>33</v>
      </c>
      <c r="F556" t="s">
        <v>34</v>
      </c>
      <c r="G556" t="s">
        <v>615</v>
      </c>
      <c r="H556" t="s">
        <v>616</v>
      </c>
      <c r="I556" t="s">
        <v>25</v>
      </c>
      <c r="J556" t="s">
        <v>128</v>
      </c>
      <c r="K556" t="s">
        <v>615</v>
      </c>
      <c r="L556" t="s">
        <v>616</v>
      </c>
      <c r="M556" s="12895">
        <v>114.03</v>
      </c>
      <c r="N556" s="12893">
        <v>1</v>
      </c>
      <c r="O556" s="12893">
        <v>1</v>
      </c>
      <c r="P556" s="12894" t="s">
        <v>27</v>
      </c>
      <c r="Q556" s="12895">
        <v>114.03</v>
      </c>
      <c r="R556" s="12895">
        <v>0</v>
      </c>
      <c r="S556" s="12895">
        <v>114.03</v>
      </c>
    </row>
    <row r="557" spans="1:19">
      <c r="A557" t="s">
        <v>837</v>
      </c>
      <c r="B557" s="1">
        <v>31</v>
      </c>
      <c r="C557" s="557">
        <v>45090</v>
      </c>
      <c r="D557" t="s">
        <v>127</v>
      </c>
      <c r="E557" t="s">
        <v>33</v>
      </c>
      <c r="F557" t="s">
        <v>34</v>
      </c>
      <c r="G557" t="s">
        <v>615</v>
      </c>
      <c r="H557" t="s">
        <v>616</v>
      </c>
      <c r="I557" t="s">
        <v>25</v>
      </c>
      <c r="J557" t="s">
        <v>128</v>
      </c>
      <c r="K557" t="s">
        <v>615</v>
      </c>
      <c r="L557" t="s">
        <v>616</v>
      </c>
      <c r="M557" s="12895">
        <v>250.54</v>
      </c>
      <c r="N557" s="12893">
        <v>1</v>
      </c>
      <c r="O557" s="12893">
        <v>1</v>
      </c>
      <c r="P557" s="12894" t="s">
        <v>27</v>
      </c>
      <c r="Q557" s="12895">
        <v>250.54</v>
      </c>
      <c r="R557" s="12895">
        <v>0</v>
      </c>
      <c r="S557" s="12895">
        <v>250.54</v>
      </c>
    </row>
    <row r="558" spans="1:19">
      <c r="A558" t="s">
        <v>838</v>
      </c>
      <c r="B558" s="1">
        <v>1</v>
      </c>
      <c r="C558" s="558">
        <v>45090</v>
      </c>
      <c r="D558" t="s">
        <v>32</v>
      </c>
      <c r="E558" t="s">
        <v>33</v>
      </c>
      <c r="F558" t="s">
        <v>34</v>
      </c>
      <c r="G558" t="s">
        <v>615</v>
      </c>
      <c r="H558" t="s">
        <v>616</v>
      </c>
      <c r="I558" t="s">
        <v>25</v>
      </c>
      <c r="J558" t="s">
        <v>128</v>
      </c>
      <c r="K558" t="s">
        <v>615</v>
      </c>
      <c r="L558" t="s">
        <v>616</v>
      </c>
      <c r="M558" s="12895">
        <v>240.06</v>
      </c>
      <c r="N558" s="12893">
        <v>1</v>
      </c>
      <c r="O558" s="12893">
        <v>1</v>
      </c>
      <c r="P558" s="12894" t="s">
        <v>129</v>
      </c>
      <c r="Q558" s="12895">
        <v>240.06</v>
      </c>
      <c r="R558" s="12895">
        <v>0</v>
      </c>
      <c r="S558" s="12895">
        <v>240.06</v>
      </c>
    </row>
    <row r="559" spans="1:19">
      <c r="A559" t="s">
        <v>839</v>
      </c>
      <c r="B559" s="1">
        <v>1</v>
      </c>
      <c r="C559" s="559">
        <v>45090</v>
      </c>
      <c r="D559" t="s">
        <v>32</v>
      </c>
      <c r="E559" t="s">
        <v>33</v>
      </c>
      <c r="F559" t="s">
        <v>34</v>
      </c>
      <c r="G559" t="s">
        <v>615</v>
      </c>
      <c r="H559" t="s">
        <v>616</v>
      </c>
      <c r="I559" t="s">
        <v>25</v>
      </c>
      <c r="J559" t="s">
        <v>128</v>
      </c>
      <c r="K559" t="s">
        <v>615</v>
      </c>
      <c r="L559" t="s">
        <v>616</v>
      </c>
      <c r="M559" s="12895">
        <v>323.57</v>
      </c>
      <c r="N559" s="12893">
        <v>1</v>
      </c>
      <c r="O559" s="12893">
        <v>1</v>
      </c>
      <c r="P559" s="12894" t="s">
        <v>129</v>
      </c>
      <c r="Q559" s="12895">
        <v>323.57</v>
      </c>
      <c r="R559" s="12895">
        <v>0</v>
      </c>
      <c r="S559" s="12895">
        <v>323.57</v>
      </c>
    </row>
    <row r="560" spans="1:19">
      <c r="A560" t="s">
        <v>840</v>
      </c>
      <c r="B560" s="1">
        <v>1</v>
      </c>
      <c r="C560" s="560">
        <v>45090</v>
      </c>
      <c r="D560" t="s">
        <v>127</v>
      </c>
      <c r="E560" t="s">
        <v>33</v>
      </c>
      <c r="F560" t="s">
        <v>34</v>
      </c>
      <c r="G560" t="s">
        <v>615</v>
      </c>
      <c r="H560" t="s">
        <v>616</v>
      </c>
      <c r="I560" t="s">
        <v>25</v>
      </c>
      <c r="J560" t="s">
        <v>128</v>
      </c>
      <c r="K560" t="s">
        <v>615</v>
      </c>
      <c r="L560" t="s">
        <v>616</v>
      </c>
      <c r="M560" s="12895">
        <v>874.23</v>
      </c>
      <c r="N560" s="12893">
        <v>1</v>
      </c>
      <c r="O560" s="12893">
        <v>1</v>
      </c>
      <c r="P560" s="12894" t="s">
        <v>27</v>
      </c>
      <c r="Q560" s="12895">
        <v>874.23</v>
      </c>
      <c r="R560" s="12895">
        <v>0</v>
      </c>
      <c r="S560" s="12895">
        <v>874.23</v>
      </c>
    </row>
    <row r="561" spans="1:19">
      <c r="A561" t="s">
        <v>840</v>
      </c>
      <c r="B561" s="1">
        <v>2</v>
      </c>
      <c r="C561" s="561">
        <v>45090</v>
      </c>
      <c r="D561" t="s">
        <v>127</v>
      </c>
      <c r="E561" t="s">
        <v>33</v>
      </c>
      <c r="F561" t="s">
        <v>34</v>
      </c>
      <c r="G561" t="s">
        <v>615</v>
      </c>
      <c r="H561" t="s">
        <v>616</v>
      </c>
      <c r="I561" t="s">
        <v>25</v>
      </c>
      <c r="J561" t="s">
        <v>128</v>
      </c>
      <c r="K561" t="s">
        <v>615</v>
      </c>
      <c r="L561" t="s">
        <v>616</v>
      </c>
      <c r="M561" s="12895">
        <v>874.23</v>
      </c>
      <c r="N561" s="12893">
        <v>1</v>
      </c>
      <c r="O561" s="12893">
        <v>1</v>
      </c>
      <c r="P561" s="12894" t="s">
        <v>27</v>
      </c>
      <c r="Q561" s="12895">
        <v>874.23</v>
      </c>
      <c r="R561" s="12895">
        <v>0</v>
      </c>
      <c r="S561" s="12895">
        <v>874.23</v>
      </c>
    </row>
    <row r="562" spans="1:19">
      <c r="A562" t="s">
        <v>840</v>
      </c>
      <c r="B562" s="1">
        <v>3</v>
      </c>
      <c r="C562" s="562">
        <v>45090</v>
      </c>
      <c r="D562" t="s">
        <v>127</v>
      </c>
      <c r="E562" t="s">
        <v>33</v>
      </c>
      <c r="F562" t="s">
        <v>34</v>
      </c>
      <c r="G562" t="s">
        <v>615</v>
      </c>
      <c r="H562" t="s">
        <v>616</v>
      </c>
      <c r="I562" t="s">
        <v>25</v>
      </c>
      <c r="J562" t="s">
        <v>128</v>
      </c>
      <c r="K562" t="s">
        <v>615</v>
      </c>
      <c r="L562" t="s">
        <v>616</v>
      </c>
      <c r="M562" s="12895">
        <v>874.23</v>
      </c>
      <c r="N562" s="12893">
        <v>1</v>
      </c>
      <c r="O562" s="12893">
        <v>1</v>
      </c>
      <c r="P562" s="12894" t="s">
        <v>27</v>
      </c>
      <c r="Q562" s="12895">
        <v>874.23</v>
      </c>
      <c r="R562" s="12895">
        <v>0</v>
      </c>
      <c r="S562" s="12895">
        <v>874.23</v>
      </c>
    </row>
    <row r="563" spans="1:19">
      <c r="A563" t="s">
        <v>840</v>
      </c>
      <c r="B563" s="1">
        <v>4</v>
      </c>
      <c r="C563" s="563">
        <v>45090</v>
      </c>
      <c r="D563" t="s">
        <v>127</v>
      </c>
      <c r="E563" t="s">
        <v>33</v>
      </c>
      <c r="F563" t="s">
        <v>34</v>
      </c>
      <c r="G563" t="s">
        <v>615</v>
      </c>
      <c r="H563" t="s">
        <v>616</v>
      </c>
      <c r="I563" t="s">
        <v>25</v>
      </c>
      <c r="J563" t="s">
        <v>128</v>
      </c>
      <c r="K563" t="s">
        <v>615</v>
      </c>
      <c r="L563" t="s">
        <v>616</v>
      </c>
      <c r="M563" s="12895">
        <v>874.23</v>
      </c>
      <c r="N563" s="12893">
        <v>1</v>
      </c>
      <c r="O563" s="12893">
        <v>1</v>
      </c>
      <c r="P563" s="12894" t="s">
        <v>27</v>
      </c>
      <c r="Q563" s="12895">
        <v>874.23</v>
      </c>
      <c r="R563" s="12895">
        <v>0</v>
      </c>
      <c r="S563" s="12895">
        <v>874.23</v>
      </c>
    </row>
    <row r="564" spans="1:19">
      <c r="A564" t="s">
        <v>841</v>
      </c>
      <c r="B564" s="1">
        <v>1</v>
      </c>
      <c r="C564" s="564">
        <v>45090</v>
      </c>
      <c r="D564" t="s">
        <v>127</v>
      </c>
      <c r="E564" t="s">
        <v>33</v>
      </c>
      <c r="F564" t="s">
        <v>34</v>
      </c>
      <c r="G564" t="s">
        <v>615</v>
      </c>
      <c r="H564" t="s">
        <v>616</v>
      </c>
      <c r="I564" t="s">
        <v>25</v>
      </c>
      <c r="J564" t="s">
        <v>128</v>
      </c>
      <c r="K564" t="s">
        <v>315</v>
      </c>
      <c r="L564" t="s">
        <v>316</v>
      </c>
      <c r="M564" s="12895">
        <v>37.99</v>
      </c>
      <c r="N564" s="12893">
        <v>2</v>
      </c>
      <c r="O564" s="12893">
        <v>2</v>
      </c>
      <c r="P564" s="12894" t="s">
        <v>27</v>
      </c>
      <c r="Q564" s="12895">
        <v>75.98</v>
      </c>
      <c r="R564" s="12895">
        <v>0</v>
      </c>
      <c r="S564" s="12895">
        <v>75.98</v>
      </c>
    </row>
    <row r="565" spans="1:19">
      <c r="A565" t="s">
        <v>841</v>
      </c>
      <c r="B565" s="1">
        <v>2</v>
      </c>
      <c r="C565" s="565">
        <v>45090</v>
      </c>
      <c r="D565" t="s">
        <v>127</v>
      </c>
      <c r="E565" t="s">
        <v>33</v>
      </c>
      <c r="F565" t="s">
        <v>34</v>
      </c>
      <c r="G565" t="s">
        <v>615</v>
      </c>
      <c r="H565" t="s">
        <v>616</v>
      </c>
      <c r="I565" t="s">
        <v>25</v>
      </c>
      <c r="J565" t="s">
        <v>128</v>
      </c>
      <c r="K565" t="s">
        <v>315</v>
      </c>
      <c r="L565" t="s">
        <v>316</v>
      </c>
      <c r="M565" s="12895">
        <v>0.02</v>
      </c>
      <c r="N565" s="12893">
        <v>4</v>
      </c>
      <c r="O565" s="12893">
        <v>4</v>
      </c>
      <c r="P565" s="12894" t="s">
        <v>27</v>
      </c>
      <c r="Q565" s="12895">
        <v>0.08</v>
      </c>
      <c r="R565" s="12895">
        <v>0</v>
      </c>
      <c r="S565" s="12895">
        <v>0.08</v>
      </c>
    </row>
    <row r="566" spans="1:19">
      <c r="A566" t="s">
        <v>841</v>
      </c>
      <c r="B566" s="1">
        <v>3</v>
      </c>
      <c r="C566" s="566">
        <v>45090</v>
      </c>
      <c r="D566" t="s">
        <v>127</v>
      </c>
      <c r="E566" t="s">
        <v>33</v>
      </c>
      <c r="F566" t="s">
        <v>34</v>
      </c>
      <c r="G566" t="s">
        <v>615</v>
      </c>
      <c r="H566" t="s">
        <v>616</v>
      </c>
      <c r="I566" t="s">
        <v>25</v>
      </c>
      <c r="J566" t="s">
        <v>128</v>
      </c>
      <c r="K566" t="s">
        <v>315</v>
      </c>
      <c r="L566" t="s">
        <v>316</v>
      </c>
      <c r="M566" s="12895">
        <v>57.32</v>
      </c>
      <c r="N566" s="12893">
        <v>1</v>
      </c>
      <c r="O566" s="12893">
        <v>1</v>
      </c>
      <c r="P566" s="12894" t="s">
        <v>27</v>
      </c>
      <c r="Q566" s="12895">
        <v>57.32</v>
      </c>
      <c r="R566" s="12895">
        <v>0</v>
      </c>
      <c r="S566" s="12895">
        <v>57.32</v>
      </c>
    </row>
    <row r="567" spans="1:19">
      <c r="A567" t="s">
        <v>842</v>
      </c>
      <c r="B567" s="1">
        <v>1</v>
      </c>
      <c r="C567" s="567">
        <v>45090</v>
      </c>
      <c r="D567" t="s">
        <v>102</v>
      </c>
      <c r="E567" t="s">
        <v>103</v>
      </c>
      <c r="F567" t="s">
        <v>104</v>
      </c>
      <c r="G567" t="s">
        <v>615</v>
      </c>
      <c r="H567" t="s">
        <v>616</v>
      </c>
      <c r="I567" t="s">
        <v>92</v>
      </c>
      <c r="J567" t="s">
        <v>843</v>
      </c>
      <c r="K567" t="s">
        <v>615</v>
      </c>
      <c r="L567" t="s">
        <v>616</v>
      </c>
      <c r="M567" s="12895">
        <v>90.99</v>
      </c>
      <c r="N567" s="12893">
        <v>15</v>
      </c>
      <c r="O567" s="12893">
        <v>15</v>
      </c>
      <c r="P567" s="12894" t="s">
        <v>27</v>
      </c>
      <c r="Q567" s="12895">
        <v>1364.85</v>
      </c>
      <c r="R567" s="12895">
        <v>129.66</v>
      </c>
      <c r="S567" s="12895">
        <v>1494.51</v>
      </c>
    </row>
    <row r="568" spans="1:19">
      <c r="A568" t="s">
        <v>842</v>
      </c>
      <c r="B568" s="1">
        <v>2</v>
      </c>
      <c r="C568" s="568">
        <v>45090</v>
      </c>
      <c r="D568" t="s">
        <v>102</v>
      </c>
      <c r="E568" t="s">
        <v>103</v>
      </c>
      <c r="F568" t="s">
        <v>104</v>
      </c>
      <c r="G568" t="s">
        <v>615</v>
      </c>
      <c r="H568" t="s">
        <v>616</v>
      </c>
      <c r="I568" t="s">
        <v>92</v>
      </c>
      <c r="J568" t="s">
        <v>844</v>
      </c>
      <c r="K568" t="s">
        <v>615</v>
      </c>
      <c r="L568" t="s">
        <v>616</v>
      </c>
      <c r="M568" s="12895">
        <v>37.49</v>
      </c>
      <c r="N568" s="12893">
        <v>15</v>
      </c>
      <c r="O568" s="12893">
        <v>15</v>
      </c>
      <c r="P568" s="12894" t="s">
        <v>27</v>
      </c>
      <c r="Q568" s="12895">
        <v>562.35</v>
      </c>
      <c r="R568" s="12895">
        <v>53.42</v>
      </c>
      <c r="S568" s="12895">
        <v>615.77</v>
      </c>
    </row>
    <row r="569" spans="1:19">
      <c r="A569" t="s">
        <v>845</v>
      </c>
      <c r="B569" s="1">
        <v>1</v>
      </c>
      <c r="C569" s="569">
        <v>45090</v>
      </c>
      <c r="D569" t="s">
        <v>49</v>
      </c>
      <c r="E569" t="s">
        <v>50</v>
      </c>
      <c r="F569" t="s">
        <v>51</v>
      </c>
      <c r="G569" t="s">
        <v>615</v>
      </c>
      <c r="H569" t="s">
        <v>616</v>
      </c>
      <c r="I569" t="s">
        <v>52</v>
      </c>
      <c r="J569" t="s">
        <v>53</v>
      </c>
      <c r="K569" t="s">
        <v>615</v>
      </c>
      <c r="L569" t="s">
        <v>616</v>
      </c>
      <c r="M569" s="12895">
        <v>401.29</v>
      </c>
      <c r="N569" s="12893">
        <v>4</v>
      </c>
      <c r="O569" s="12893">
        <v>4</v>
      </c>
      <c r="P569" s="12894" t="s">
        <v>27</v>
      </c>
      <c r="Q569" s="12895">
        <v>1605.16</v>
      </c>
      <c r="R569" s="12895">
        <v>0</v>
      </c>
      <c r="S569" s="12895">
        <v>1605.16</v>
      </c>
    </row>
    <row r="570" spans="1:19">
      <c r="A570" t="s">
        <v>846</v>
      </c>
      <c r="B570" s="1">
        <v>1</v>
      </c>
      <c r="C570" s="570">
        <v>45090</v>
      </c>
      <c r="D570" t="s">
        <v>49</v>
      </c>
      <c r="E570" t="s">
        <v>50</v>
      </c>
      <c r="F570" t="s">
        <v>51</v>
      </c>
      <c r="G570" t="s">
        <v>615</v>
      </c>
      <c r="H570" t="s">
        <v>616</v>
      </c>
      <c r="I570" t="s">
        <v>52</v>
      </c>
      <c r="J570" t="s">
        <v>53</v>
      </c>
      <c r="K570" t="s">
        <v>315</v>
      </c>
      <c r="L570" t="s">
        <v>316</v>
      </c>
      <c r="M570" s="12895">
        <v>64266.04</v>
      </c>
      <c r="N570" s="12893">
        <v>1</v>
      </c>
      <c r="O570" s="12893">
        <v>1</v>
      </c>
      <c r="P570" s="12894" t="s">
        <v>27</v>
      </c>
      <c r="Q570" s="12895">
        <v>64266.04</v>
      </c>
      <c r="R570" s="12895">
        <v>0</v>
      </c>
      <c r="S570" s="12895">
        <v>64266.04</v>
      </c>
    </row>
    <row r="571" spans="1:19">
      <c r="A571" t="s">
        <v>847</v>
      </c>
      <c r="B571" s="1">
        <v>1</v>
      </c>
      <c r="C571" s="571">
        <v>45090</v>
      </c>
      <c r="D571" t="s">
        <v>848</v>
      </c>
      <c r="E571" t="s">
        <v>849</v>
      </c>
      <c r="F571" t="s">
        <v>850</v>
      </c>
      <c r="G571" t="s">
        <v>333</v>
      </c>
      <c r="H571" t="s">
        <v>334</v>
      </c>
      <c r="I571" t="s">
        <v>686</v>
      </c>
      <c r="J571" t="s">
        <v>851</v>
      </c>
      <c r="K571" t="s">
        <v>333</v>
      </c>
      <c r="L571" t="s">
        <v>334</v>
      </c>
      <c r="M571" s="12895">
        <v>160</v>
      </c>
      <c r="N571" s="12893">
        <v>20</v>
      </c>
      <c r="O571" s="12893">
        <v>20</v>
      </c>
      <c r="P571" s="12894" t="s">
        <v>27</v>
      </c>
      <c r="Q571" s="12895">
        <v>3200</v>
      </c>
      <c r="R571" s="12895">
        <v>304</v>
      </c>
      <c r="S571" s="12895">
        <v>3504</v>
      </c>
    </row>
    <row r="572" spans="1:19">
      <c r="A572" t="s">
        <v>847</v>
      </c>
      <c r="B572" s="1">
        <v>2</v>
      </c>
      <c r="C572" s="572">
        <v>45090</v>
      </c>
      <c r="D572" t="s">
        <v>848</v>
      </c>
      <c r="E572" t="s">
        <v>849</v>
      </c>
      <c r="F572" t="s">
        <v>850</v>
      </c>
      <c r="G572" t="s">
        <v>333</v>
      </c>
      <c r="H572" t="s">
        <v>334</v>
      </c>
      <c r="I572" t="s">
        <v>686</v>
      </c>
      <c r="J572" t="s">
        <v>851</v>
      </c>
      <c r="K572" t="s">
        <v>333</v>
      </c>
      <c r="L572" t="s">
        <v>334</v>
      </c>
      <c r="M572" s="12895">
        <v>105</v>
      </c>
      <c r="N572" s="12893">
        <v>30</v>
      </c>
      <c r="O572" s="12893">
        <v>30</v>
      </c>
      <c r="P572" s="12894" t="s">
        <v>27</v>
      </c>
      <c r="Q572" s="12895">
        <v>3150</v>
      </c>
      <c r="R572" s="12895">
        <v>299.25</v>
      </c>
      <c r="S572" s="12895">
        <v>3449.25</v>
      </c>
    </row>
    <row r="573" spans="1:19">
      <c r="A573" t="s">
        <v>847</v>
      </c>
      <c r="B573" s="1">
        <v>3</v>
      </c>
      <c r="C573" s="573">
        <v>45090</v>
      </c>
      <c r="D573" t="s">
        <v>848</v>
      </c>
      <c r="E573" t="s">
        <v>849</v>
      </c>
      <c r="F573" t="s">
        <v>850</v>
      </c>
      <c r="G573" t="s">
        <v>333</v>
      </c>
      <c r="H573" t="s">
        <v>334</v>
      </c>
      <c r="I573" t="s">
        <v>686</v>
      </c>
      <c r="J573" t="s">
        <v>851</v>
      </c>
      <c r="K573" t="s">
        <v>333</v>
      </c>
      <c r="L573" t="s">
        <v>334</v>
      </c>
      <c r="M573" s="12895">
        <v>205</v>
      </c>
      <c r="N573" s="12893">
        <v>30</v>
      </c>
      <c r="O573" s="12893">
        <v>30</v>
      </c>
      <c r="P573" s="12894" t="s">
        <v>27</v>
      </c>
      <c r="Q573" s="12895">
        <v>6150</v>
      </c>
      <c r="R573" s="12895">
        <v>584.25</v>
      </c>
      <c r="S573" s="12895">
        <v>6734.25</v>
      </c>
    </row>
    <row r="574" spans="1:19">
      <c r="A574" t="s">
        <v>847</v>
      </c>
      <c r="B574" s="1">
        <v>4</v>
      </c>
      <c r="C574" s="574">
        <v>45090</v>
      </c>
      <c r="D574" t="s">
        <v>848</v>
      </c>
      <c r="E574" t="s">
        <v>849</v>
      </c>
      <c r="F574" t="s">
        <v>850</v>
      </c>
      <c r="G574" t="s">
        <v>333</v>
      </c>
      <c r="H574" t="s">
        <v>334</v>
      </c>
      <c r="I574" t="s">
        <v>686</v>
      </c>
      <c r="J574" t="s">
        <v>851</v>
      </c>
      <c r="K574" t="s">
        <v>333</v>
      </c>
      <c r="L574" t="s">
        <v>334</v>
      </c>
      <c r="M574" s="12895">
        <v>895</v>
      </c>
      <c r="N574" s="12893">
        <v>2</v>
      </c>
      <c r="O574" s="12893">
        <v>2</v>
      </c>
      <c r="P574" s="12894" t="s">
        <v>27</v>
      </c>
      <c r="Q574" s="12895">
        <v>1790</v>
      </c>
      <c r="R574" s="12895">
        <v>170.05</v>
      </c>
      <c r="S574" s="12895">
        <v>1960.05</v>
      </c>
    </row>
    <row r="575" spans="1:19">
      <c r="A575" t="s">
        <v>852</v>
      </c>
      <c r="B575" s="1">
        <v>1</v>
      </c>
      <c r="C575" s="575">
        <v>45090</v>
      </c>
      <c r="D575" t="s">
        <v>49</v>
      </c>
      <c r="E575" t="s">
        <v>50</v>
      </c>
      <c r="F575" t="s">
        <v>51</v>
      </c>
      <c r="G575" t="s">
        <v>333</v>
      </c>
      <c r="H575" t="s">
        <v>334</v>
      </c>
      <c r="I575" t="s">
        <v>52</v>
      </c>
      <c r="J575" t="s">
        <v>853</v>
      </c>
      <c r="K575" t="s">
        <v>333</v>
      </c>
      <c r="L575" t="s">
        <v>334</v>
      </c>
      <c r="M575" s="12895">
        <v>2.62</v>
      </c>
      <c r="N575" s="12893">
        <v>2580</v>
      </c>
      <c r="O575" s="12893">
        <v>2580</v>
      </c>
      <c r="P575" s="12894" t="s">
        <v>27</v>
      </c>
      <c r="Q575" s="12895">
        <v>6759.6</v>
      </c>
      <c r="R575" s="12895">
        <v>0</v>
      </c>
      <c r="S575" s="12895">
        <v>6759.6</v>
      </c>
    </row>
    <row r="576" spans="1:19">
      <c r="A576" t="s">
        <v>854</v>
      </c>
      <c r="B576" s="1">
        <v>1</v>
      </c>
      <c r="C576" s="576">
        <v>45090</v>
      </c>
      <c r="D576" t="s">
        <v>639</v>
      </c>
      <c r="E576" t="s">
        <v>640</v>
      </c>
      <c r="F576" t="s">
        <v>641</v>
      </c>
      <c r="G576" t="s">
        <v>333</v>
      </c>
      <c r="H576" t="s">
        <v>334</v>
      </c>
      <c r="I576" t="s">
        <v>240</v>
      </c>
      <c r="J576" t="s">
        <v>855</v>
      </c>
      <c r="K576" t="s">
        <v>333</v>
      </c>
      <c r="L576" t="s">
        <v>334</v>
      </c>
      <c r="M576" s="12895">
        <v>2555</v>
      </c>
      <c r="N576" s="12893">
        <v>1</v>
      </c>
      <c r="O576" s="12893">
        <v>1</v>
      </c>
      <c r="P576" s="12894" t="s">
        <v>27</v>
      </c>
      <c r="Q576" s="12895">
        <v>2555</v>
      </c>
      <c r="R576" s="12895">
        <v>242.73</v>
      </c>
      <c r="S576" s="12895">
        <v>2797.73</v>
      </c>
    </row>
    <row r="577" spans="1:19">
      <c r="A577" t="s">
        <v>854</v>
      </c>
      <c r="B577" s="1">
        <v>2</v>
      </c>
      <c r="C577" s="577">
        <v>45090</v>
      </c>
      <c r="D577" t="s">
        <v>639</v>
      </c>
      <c r="E577" t="s">
        <v>640</v>
      </c>
      <c r="F577" t="s">
        <v>641</v>
      </c>
      <c r="G577" t="s">
        <v>333</v>
      </c>
      <c r="H577" t="s">
        <v>334</v>
      </c>
      <c r="I577" t="s">
        <v>240</v>
      </c>
      <c r="J577" t="s">
        <v>856</v>
      </c>
      <c r="K577" t="s">
        <v>333</v>
      </c>
      <c r="L577" t="s">
        <v>334</v>
      </c>
      <c r="M577" s="12895">
        <v>6</v>
      </c>
      <c r="N577" s="12893">
        <v>1</v>
      </c>
      <c r="O577" s="12893">
        <v>1</v>
      </c>
      <c r="P577" s="12894" t="s">
        <v>27</v>
      </c>
      <c r="Q577" s="12895">
        <v>6</v>
      </c>
      <c r="R577" s="12895">
        <v>0</v>
      </c>
      <c r="S577" s="12895">
        <v>6</v>
      </c>
    </row>
    <row r="578" spans="1:19">
      <c r="A578" t="s">
        <v>854</v>
      </c>
      <c r="B578" s="1">
        <v>3</v>
      </c>
      <c r="C578" s="578">
        <v>45090</v>
      </c>
      <c r="D578" t="s">
        <v>639</v>
      </c>
      <c r="E578" t="s">
        <v>640</v>
      </c>
      <c r="F578" t="s">
        <v>641</v>
      </c>
      <c r="G578" t="s">
        <v>333</v>
      </c>
      <c r="H578" t="s">
        <v>334</v>
      </c>
      <c r="I578" t="s">
        <v>240</v>
      </c>
      <c r="J578" t="s">
        <v>857</v>
      </c>
      <c r="K578" t="s">
        <v>333</v>
      </c>
      <c r="L578" t="s">
        <v>334</v>
      </c>
      <c r="M578" s="12895">
        <v>1945</v>
      </c>
      <c r="N578" s="12893">
        <v>1</v>
      </c>
      <c r="O578" s="12893">
        <v>1</v>
      </c>
      <c r="P578" s="12894" t="s">
        <v>27</v>
      </c>
      <c r="Q578" s="12895">
        <v>1945</v>
      </c>
      <c r="R578" s="12895">
        <v>184.78</v>
      </c>
      <c r="S578" s="12895">
        <v>2129.7800000000002</v>
      </c>
    </row>
    <row r="579" spans="1:19">
      <c r="A579" t="s">
        <v>854</v>
      </c>
      <c r="B579" s="1">
        <v>4</v>
      </c>
      <c r="C579" s="579">
        <v>45090</v>
      </c>
      <c r="D579" t="s">
        <v>639</v>
      </c>
      <c r="E579" t="s">
        <v>640</v>
      </c>
      <c r="F579" t="s">
        <v>641</v>
      </c>
      <c r="G579" t="s">
        <v>333</v>
      </c>
      <c r="H579" t="s">
        <v>334</v>
      </c>
      <c r="I579" t="s">
        <v>240</v>
      </c>
      <c r="J579" t="s">
        <v>858</v>
      </c>
      <c r="K579" t="s">
        <v>333</v>
      </c>
      <c r="L579" t="s">
        <v>334</v>
      </c>
      <c r="M579" s="12895">
        <v>105</v>
      </c>
      <c r="N579" s="12893">
        <v>26</v>
      </c>
      <c r="O579" s="12893">
        <v>26</v>
      </c>
      <c r="P579" s="12894" t="s">
        <v>27</v>
      </c>
      <c r="Q579" s="12895">
        <v>2730</v>
      </c>
      <c r="R579" s="12895">
        <v>0</v>
      </c>
      <c r="S579" s="12895">
        <v>2730</v>
      </c>
    </row>
    <row r="580" spans="1:19">
      <c r="A580" t="s">
        <v>854</v>
      </c>
      <c r="B580" s="1">
        <v>5</v>
      </c>
      <c r="C580" s="580">
        <v>45090</v>
      </c>
      <c r="D580" t="s">
        <v>639</v>
      </c>
      <c r="E580" t="s">
        <v>640</v>
      </c>
      <c r="F580" t="s">
        <v>641</v>
      </c>
      <c r="G580" t="s">
        <v>333</v>
      </c>
      <c r="H580" t="s">
        <v>334</v>
      </c>
      <c r="I580" t="s">
        <v>240</v>
      </c>
      <c r="J580" t="s">
        <v>859</v>
      </c>
      <c r="K580" t="s">
        <v>333</v>
      </c>
      <c r="L580" t="s">
        <v>334</v>
      </c>
      <c r="M580" s="12895">
        <v>850</v>
      </c>
      <c r="N580" s="12893">
        <v>1</v>
      </c>
      <c r="O580" s="12893">
        <v>1</v>
      </c>
      <c r="P580" s="12894" t="s">
        <v>27</v>
      </c>
      <c r="Q580" s="12895">
        <v>850</v>
      </c>
      <c r="R580" s="12895">
        <v>80.75</v>
      </c>
      <c r="S580" s="12895">
        <v>930.75</v>
      </c>
    </row>
    <row r="581" spans="1:19">
      <c r="A581" t="s">
        <v>854</v>
      </c>
      <c r="B581" s="1">
        <v>6</v>
      </c>
      <c r="C581" s="581">
        <v>45090</v>
      </c>
      <c r="D581" t="s">
        <v>639</v>
      </c>
      <c r="E581" t="s">
        <v>640</v>
      </c>
      <c r="F581" t="s">
        <v>641</v>
      </c>
      <c r="G581" t="s">
        <v>333</v>
      </c>
      <c r="H581" t="s">
        <v>334</v>
      </c>
      <c r="I581" t="s">
        <v>240</v>
      </c>
      <c r="J581" t="s">
        <v>860</v>
      </c>
      <c r="K581" t="s">
        <v>333</v>
      </c>
      <c r="L581" t="s">
        <v>334</v>
      </c>
      <c r="M581" s="12895">
        <v>635</v>
      </c>
      <c r="N581" s="12893">
        <v>1</v>
      </c>
      <c r="O581" s="12893">
        <v>1</v>
      </c>
      <c r="P581" s="12894" t="s">
        <v>27</v>
      </c>
      <c r="Q581" s="12895">
        <v>635</v>
      </c>
      <c r="R581" s="12895">
        <v>60.33</v>
      </c>
      <c r="S581" s="12895">
        <v>695.33</v>
      </c>
    </row>
    <row r="582" spans="1:19">
      <c r="A582" t="s">
        <v>854</v>
      </c>
      <c r="B582" s="1">
        <v>7</v>
      </c>
      <c r="C582" s="582">
        <v>45090</v>
      </c>
      <c r="D582" t="s">
        <v>639</v>
      </c>
      <c r="E582" t="s">
        <v>640</v>
      </c>
      <c r="F582" t="s">
        <v>641</v>
      </c>
      <c r="G582" t="s">
        <v>333</v>
      </c>
      <c r="H582" t="s">
        <v>334</v>
      </c>
      <c r="I582" t="s">
        <v>240</v>
      </c>
      <c r="J582" t="s">
        <v>861</v>
      </c>
      <c r="K582" t="s">
        <v>333</v>
      </c>
      <c r="L582" t="s">
        <v>334</v>
      </c>
      <c r="M582" s="12895">
        <v>45</v>
      </c>
      <c r="N582" s="12893">
        <v>1</v>
      </c>
      <c r="O582" s="12893">
        <v>1</v>
      </c>
      <c r="P582" s="12894" t="s">
        <v>27</v>
      </c>
      <c r="Q582" s="12895">
        <v>45</v>
      </c>
      <c r="R582" s="12895">
        <v>4.28</v>
      </c>
      <c r="S582" s="12895">
        <v>49.28</v>
      </c>
    </row>
    <row r="583" spans="1:19">
      <c r="A583" t="s">
        <v>862</v>
      </c>
      <c r="B583" s="1">
        <v>1</v>
      </c>
      <c r="C583" s="583">
        <v>45090</v>
      </c>
      <c r="D583" t="s">
        <v>87</v>
      </c>
      <c r="E583" t="s">
        <v>88</v>
      </c>
      <c r="F583" t="s">
        <v>89</v>
      </c>
      <c r="G583" t="s">
        <v>333</v>
      </c>
      <c r="H583" t="s">
        <v>334</v>
      </c>
      <c r="I583" t="s">
        <v>92</v>
      </c>
      <c r="J583" t="s">
        <v>863</v>
      </c>
      <c r="K583" t="s">
        <v>333</v>
      </c>
      <c r="L583" t="s">
        <v>334</v>
      </c>
      <c r="M583" s="12895">
        <v>385.48</v>
      </c>
      <c r="N583" s="12893">
        <v>2</v>
      </c>
      <c r="O583" s="12893">
        <v>2</v>
      </c>
      <c r="P583" s="12894" t="s">
        <v>27</v>
      </c>
      <c r="Q583" s="12895">
        <v>770.96</v>
      </c>
      <c r="R583" s="12895">
        <v>73.239999999999995</v>
      </c>
      <c r="S583" s="12895">
        <v>844.2</v>
      </c>
    </row>
    <row r="584" spans="1:19">
      <c r="A584" t="s">
        <v>864</v>
      </c>
      <c r="B584" s="1">
        <v>1</v>
      </c>
      <c r="C584" s="584">
        <v>45090</v>
      </c>
      <c r="D584" t="s">
        <v>87</v>
      </c>
      <c r="E584" t="s">
        <v>88</v>
      </c>
      <c r="F584" t="s">
        <v>89</v>
      </c>
      <c r="G584" t="s">
        <v>333</v>
      </c>
      <c r="H584" t="s">
        <v>334</v>
      </c>
      <c r="I584" t="s">
        <v>92</v>
      </c>
      <c r="J584" t="s">
        <v>865</v>
      </c>
      <c r="K584" t="s">
        <v>333</v>
      </c>
      <c r="L584" t="s">
        <v>334</v>
      </c>
      <c r="M584" s="12895">
        <v>250</v>
      </c>
      <c r="N584" s="12893">
        <v>1</v>
      </c>
      <c r="O584" s="12893">
        <v>1</v>
      </c>
      <c r="P584" s="12894" t="s">
        <v>27</v>
      </c>
      <c r="Q584" s="12895">
        <v>250</v>
      </c>
      <c r="R584" s="12895">
        <v>23.75</v>
      </c>
      <c r="S584" s="12895">
        <v>273.75</v>
      </c>
    </row>
    <row r="585" spans="1:19">
      <c r="A585" t="s">
        <v>866</v>
      </c>
      <c r="B585" s="1">
        <v>1</v>
      </c>
      <c r="C585" s="585">
        <v>45090</v>
      </c>
      <c r="D585" t="s">
        <v>102</v>
      </c>
      <c r="E585" t="s">
        <v>103</v>
      </c>
      <c r="F585" t="s">
        <v>104</v>
      </c>
      <c r="G585" t="s">
        <v>333</v>
      </c>
      <c r="H585" t="s">
        <v>334</v>
      </c>
      <c r="I585" t="s">
        <v>112</v>
      </c>
      <c r="J585" t="s">
        <v>867</v>
      </c>
      <c r="K585" t="s">
        <v>333</v>
      </c>
      <c r="L585" t="s">
        <v>334</v>
      </c>
      <c r="M585" s="12895">
        <v>1464.56</v>
      </c>
      <c r="N585" s="12893">
        <v>1</v>
      </c>
      <c r="O585" s="12893">
        <v>1</v>
      </c>
      <c r="P585" s="12894" t="s">
        <v>27</v>
      </c>
      <c r="Q585" s="12895">
        <v>1464.56</v>
      </c>
      <c r="R585" s="12895">
        <v>139.13</v>
      </c>
      <c r="S585" s="12895">
        <v>1603.69</v>
      </c>
    </row>
    <row r="586" spans="1:19">
      <c r="A586" t="s">
        <v>866</v>
      </c>
      <c r="B586" s="1">
        <v>2</v>
      </c>
      <c r="C586" s="586">
        <v>45090</v>
      </c>
      <c r="D586" t="s">
        <v>102</v>
      </c>
      <c r="E586" t="s">
        <v>103</v>
      </c>
      <c r="F586" t="s">
        <v>104</v>
      </c>
      <c r="G586" t="s">
        <v>333</v>
      </c>
      <c r="H586" t="s">
        <v>334</v>
      </c>
      <c r="I586" t="s">
        <v>92</v>
      </c>
      <c r="J586" t="s">
        <v>868</v>
      </c>
      <c r="K586" t="s">
        <v>333</v>
      </c>
      <c r="L586" t="s">
        <v>334</v>
      </c>
      <c r="M586" s="12895">
        <v>161.99</v>
      </c>
      <c r="N586" s="12893">
        <v>1</v>
      </c>
      <c r="O586" s="12893">
        <v>1</v>
      </c>
      <c r="P586" s="12894" t="s">
        <v>27</v>
      </c>
      <c r="Q586" s="12895">
        <v>161.99</v>
      </c>
      <c r="R586" s="12895">
        <v>15.39</v>
      </c>
      <c r="S586" s="12895">
        <v>177.38</v>
      </c>
    </row>
    <row r="587" spans="1:19">
      <c r="A587" t="s">
        <v>866</v>
      </c>
      <c r="B587" s="1">
        <v>3</v>
      </c>
      <c r="C587" s="587">
        <v>45090</v>
      </c>
      <c r="D587" t="s">
        <v>102</v>
      </c>
      <c r="E587" t="s">
        <v>103</v>
      </c>
      <c r="F587" t="s">
        <v>104</v>
      </c>
      <c r="G587" t="s">
        <v>333</v>
      </c>
      <c r="H587" t="s">
        <v>334</v>
      </c>
      <c r="I587" t="s">
        <v>92</v>
      </c>
      <c r="J587" t="s">
        <v>869</v>
      </c>
      <c r="K587" t="s">
        <v>333</v>
      </c>
      <c r="L587" t="s">
        <v>334</v>
      </c>
      <c r="M587" s="12895">
        <v>83.99</v>
      </c>
      <c r="N587" s="12893">
        <v>1</v>
      </c>
      <c r="O587" s="12893">
        <v>1</v>
      </c>
      <c r="P587" s="12894" t="s">
        <v>27</v>
      </c>
      <c r="Q587" s="12895">
        <v>83.99</v>
      </c>
      <c r="R587" s="12895">
        <v>7.98</v>
      </c>
      <c r="S587" s="12895">
        <v>91.97</v>
      </c>
    </row>
    <row r="588" spans="1:19">
      <c r="A588" t="s">
        <v>866</v>
      </c>
      <c r="B588" s="1">
        <v>4</v>
      </c>
      <c r="C588" s="588">
        <v>45090</v>
      </c>
      <c r="D588" t="s">
        <v>102</v>
      </c>
      <c r="E588" t="s">
        <v>103</v>
      </c>
      <c r="F588" t="s">
        <v>104</v>
      </c>
      <c r="G588" t="s">
        <v>333</v>
      </c>
      <c r="H588" t="s">
        <v>334</v>
      </c>
      <c r="I588" t="s">
        <v>92</v>
      </c>
      <c r="J588" t="s">
        <v>870</v>
      </c>
      <c r="K588" t="s">
        <v>333</v>
      </c>
      <c r="L588" t="s">
        <v>334</v>
      </c>
      <c r="M588" s="12895">
        <v>20.99</v>
      </c>
      <c r="N588" s="12893">
        <v>1</v>
      </c>
      <c r="O588" s="12893">
        <v>1</v>
      </c>
      <c r="P588" s="12894" t="s">
        <v>27</v>
      </c>
      <c r="Q588" s="12895">
        <v>20.99</v>
      </c>
      <c r="R588" s="12895">
        <v>1.99</v>
      </c>
      <c r="S588" s="12895">
        <v>22.98</v>
      </c>
    </row>
    <row r="589" spans="1:19">
      <c r="A589" t="s">
        <v>866</v>
      </c>
      <c r="B589" s="1">
        <v>5</v>
      </c>
      <c r="C589" s="589">
        <v>45090</v>
      </c>
      <c r="D589" t="s">
        <v>102</v>
      </c>
      <c r="E589" t="s">
        <v>103</v>
      </c>
      <c r="F589" t="s">
        <v>104</v>
      </c>
      <c r="G589" t="s">
        <v>333</v>
      </c>
      <c r="H589" t="s">
        <v>334</v>
      </c>
      <c r="I589" t="s">
        <v>279</v>
      </c>
      <c r="J589" t="s">
        <v>306</v>
      </c>
      <c r="K589" t="s">
        <v>333</v>
      </c>
      <c r="L589" t="s">
        <v>334</v>
      </c>
      <c r="M589" s="12895">
        <v>4</v>
      </c>
      <c r="N589" s="12893">
        <v>1</v>
      </c>
      <c r="O589" s="12893">
        <v>1</v>
      </c>
      <c r="P589" s="12894" t="s">
        <v>27</v>
      </c>
      <c r="Q589" s="12895">
        <v>4</v>
      </c>
      <c r="R589" s="12895">
        <v>0</v>
      </c>
      <c r="S589" s="12895">
        <v>4</v>
      </c>
    </row>
    <row r="590" spans="1:19">
      <c r="A590" t="s">
        <v>871</v>
      </c>
      <c r="B590" s="1">
        <v>1</v>
      </c>
      <c r="C590" s="590">
        <v>45090</v>
      </c>
      <c r="D590" t="s">
        <v>102</v>
      </c>
      <c r="E590" t="s">
        <v>103</v>
      </c>
      <c r="F590" t="s">
        <v>104</v>
      </c>
      <c r="G590" t="s">
        <v>333</v>
      </c>
      <c r="H590" t="s">
        <v>334</v>
      </c>
      <c r="I590" t="s">
        <v>112</v>
      </c>
      <c r="J590" t="s">
        <v>872</v>
      </c>
      <c r="K590" t="s">
        <v>333</v>
      </c>
      <c r="L590" t="s">
        <v>334</v>
      </c>
      <c r="M590" s="12895">
        <v>740.66</v>
      </c>
      <c r="N590" s="12893">
        <v>3</v>
      </c>
      <c r="O590" s="12893">
        <v>3</v>
      </c>
      <c r="P590" s="12894" t="s">
        <v>27</v>
      </c>
      <c r="Q590" s="12895">
        <v>2221.98</v>
      </c>
      <c r="R590" s="12895">
        <v>211.09</v>
      </c>
      <c r="S590" s="12895">
        <v>2433.0700000000002</v>
      </c>
    </row>
    <row r="591" spans="1:19">
      <c r="A591" t="s">
        <v>871</v>
      </c>
      <c r="B591" s="1">
        <v>2</v>
      </c>
      <c r="C591" s="591">
        <v>45090</v>
      </c>
      <c r="D591" t="s">
        <v>102</v>
      </c>
      <c r="E591" t="s">
        <v>103</v>
      </c>
      <c r="F591" t="s">
        <v>104</v>
      </c>
      <c r="G591" t="s">
        <v>333</v>
      </c>
      <c r="H591" t="s">
        <v>334</v>
      </c>
      <c r="I591" t="s">
        <v>92</v>
      </c>
      <c r="J591" t="s">
        <v>510</v>
      </c>
      <c r="K591" t="s">
        <v>333</v>
      </c>
      <c r="L591" t="s">
        <v>334</v>
      </c>
      <c r="M591" s="12895">
        <v>185.59</v>
      </c>
      <c r="N591" s="12893">
        <v>3</v>
      </c>
      <c r="O591" s="12893">
        <v>3</v>
      </c>
      <c r="P591" s="12894" t="s">
        <v>27</v>
      </c>
      <c r="Q591" s="12895">
        <v>556.77</v>
      </c>
      <c r="R591" s="12895">
        <v>52.89</v>
      </c>
      <c r="S591" s="12895">
        <v>609.66</v>
      </c>
    </row>
    <row r="592" spans="1:19">
      <c r="A592" t="s">
        <v>871</v>
      </c>
      <c r="B592" s="1">
        <v>3</v>
      </c>
      <c r="C592" s="592">
        <v>45090</v>
      </c>
      <c r="D592" t="s">
        <v>102</v>
      </c>
      <c r="E592" t="s">
        <v>103</v>
      </c>
      <c r="F592" t="s">
        <v>104</v>
      </c>
      <c r="G592" t="s">
        <v>333</v>
      </c>
      <c r="H592" t="s">
        <v>334</v>
      </c>
      <c r="I592" t="s">
        <v>92</v>
      </c>
      <c r="J592" t="s">
        <v>873</v>
      </c>
      <c r="K592" t="s">
        <v>333</v>
      </c>
      <c r="L592" t="s">
        <v>334</v>
      </c>
      <c r="M592" s="12895">
        <v>509</v>
      </c>
      <c r="N592" s="12893">
        <v>1</v>
      </c>
      <c r="O592" s="12893">
        <v>1</v>
      </c>
      <c r="P592" s="12894" t="s">
        <v>27</v>
      </c>
      <c r="Q592" s="12895">
        <v>509</v>
      </c>
      <c r="R592" s="12895">
        <v>48.36</v>
      </c>
      <c r="S592" s="12895">
        <v>557.36</v>
      </c>
    </row>
    <row r="593" spans="1:19">
      <c r="A593" t="s">
        <v>871</v>
      </c>
      <c r="B593" s="1">
        <v>4</v>
      </c>
      <c r="C593" s="593">
        <v>45090</v>
      </c>
      <c r="D593" t="s">
        <v>102</v>
      </c>
      <c r="E593" t="s">
        <v>103</v>
      </c>
      <c r="F593" t="s">
        <v>104</v>
      </c>
      <c r="G593" t="s">
        <v>333</v>
      </c>
      <c r="H593" t="s">
        <v>334</v>
      </c>
      <c r="I593" t="s">
        <v>92</v>
      </c>
      <c r="J593" t="s">
        <v>874</v>
      </c>
      <c r="K593" t="s">
        <v>333</v>
      </c>
      <c r="L593" t="s">
        <v>334</v>
      </c>
      <c r="M593" s="12895">
        <v>21.99</v>
      </c>
      <c r="N593" s="12893">
        <v>3</v>
      </c>
      <c r="O593" s="12893">
        <v>3</v>
      </c>
      <c r="P593" s="12894" t="s">
        <v>27</v>
      </c>
      <c r="Q593" s="12895">
        <v>65.97</v>
      </c>
      <c r="R593" s="12895">
        <v>6.27</v>
      </c>
      <c r="S593" s="12895">
        <v>72.239999999999995</v>
      </c>
    </row>
    <row r="594" spans="1:19">
      <c r="A594" t="s">
        <v>871</v>
      </c>
      <c r="B594" s="1">
        <v>5</v>
      </c>
      <c r="C594" s="594">
        <v>45090</v>
      </c>
      <c r="D594" t="s">
        <v>102</v>
      </c>
      <c r="E594" t="s">
        <v>103</v>
      </c>
      <c r="F594" t="s">
        <v>104</v>
      </c>
      <c r="G594" t="s">
        <v>333</v>
      </c>
      <c r="H594" t="s">
        <v>334</v>
      </c>
      <c r="I594" t="s">
        <v>279</v>
      </c>
      <c r="J594" t="s">
        <v>306</v>
      </c>
      <c r="K594" t="s">
        <v>333</v>
      </c>
      <c r="L594" t="s">
        <v>334</v>
      </c>
      <c r="M594" s="12895">
        <v>20</v>
      </c>
      <c r="N594" s="12893">
        <v>1</v>
      </c>
      <c r="O594" s="12893">
        <v>1</v>
      </c>
      <c r="P594" s="12894" t="s">
        <v>27</v>
      </c>
      <c r="Q594" s="12895">
        <v>20</v>
      </c>
      <c r="R594" s="12895">
        <v>0</v>
      </c>
      <c r="S594" s="12895">
        <v>20</v>
      </c>
    </row>
    <row r="595" spans="1:19">
      <c r="A595" t="s">
        <v>875</v>
      </c>
      <c r="B595" s="1">
        <v>1</v>
      </c>
      <c r="C595" s="595">
        <v>45090</v>
      </c>
      <c r="D595" t="s">
        <v>74</v>
      </c>
      <c r="E595" t="s">
        <v>75</v>
      </c>
      <c r="F595" t="s">
        <v>76</v>
      </c>
      <c r="G595" t="s">
        <v>333</v>
      </c>
      <c r="H595" t="s">
        <v>334</v>
      </c>
      <c r="I595" t="s">
        <v>25</v>
      </c>
      <c r="J595" t="s">
        <v>876</v>
      </c>
      <c r="K595" t="s">
        <v>344</v>
      </c>
      <c r="L595" t="s">
        <v>345</v>
      </c>
      <c r="M595" s="12895">
        <v>129.69</v>
      </c>
      <c r="N595" s="12893">
        <v>1</v>
      </c>
      <c r="O595" s="12893">
        <v>1</v>
      </c>
      <c r="P595" s="12894" t="s">
        <v>27</v>
      </c>
      <c r="Q595" s="12895">
        <v>129.69</v>
      </c>
      <c r="R595" s="12895">
        <v>0</v>
      </c>
      <c r="S595" s="12895">
        <v>129.69</v>
      </c>
    </row>
    <row r="596" spans="1:19">
      <c r="A596" t="s">
        <v>877</v>
      </c>
      <c r="B596" s="1">
        <v>1</v>
      </c>
      <c r="C596" s="596">
        <v>45090</v>
      </c>
      <c r="D596" t="s">
        <v>74</v>
      </c>
      <c r="E596" t="s">
        <v>75</v>
      </c>
      <c r="F596" t="s">
        <v>76</v>
      </c>
      <c r="G596" t="s">
        <v>333</v>
      </c>
      <c r="H596" t="s">
        <v>334</v>
      </c>
      <c r="I596" t="s">
        <v>25</v>
      </c>
      <c r="J596" t="s">
        <v>878</v>
      </c>
      <c r="K596" t="s">
        <v>333</v>
      </c>
      <c r="L596" t="s">
        <v>334</v>
      </c>
      <c r="M596" s="12895">
        <v>86.46</v>
      </c>
      <c r="N596" s="12893">
        <v>1</v>
      </c>
      <c r="O596" s="12893">
        <v>1</v>
      </c>
      <c r="P596" s="12894" t="s">
        <v>27</v>
      </c>
      <c r="Q596" s="12895">
        <v>86.46</v>
      </c>
      <c r="R596" s="12895">
        <v>0</v>
      </c>
      <c r="S596" s="12895">
        <v>86.46</v>
      </c>
    </row>
    <row r="597" spans="1:19">
      <c r="A597" t="s">
        <v>879</v>
      </c>
      <c r="B597" s="1">
        <v>1</v>
      </c>
      <c r="C597" s="597">
        <v>45090</v>
      </c>
      <c r="D597" t="s">
        <v>74</v>
      </c>
      <c r="E597" t="s">
        <v>75</v>
      </c>
      <c r="F597" t="s">
        <v>76</v>
      </c>
      <c r="G597" t="s">
        <v>333</v>
      </c>
      <c r="H597" t="s">
        <v>334</v>
      </c>
      <c r="I597" t="s">
        <v>25</v>
      </c>
      <c r="J597" t="s">
        <v>880</v>
      </c>
      <c r="K597" t="s">
        <v>344</v>
      </c>
      <c r="L597" t="s">
        <v>345</v>
      </c>
      <c r="M597" s="12895">
        <v>47.21</v>
      </c>
      <c r="N597" s="12893">
        <v>1</v>
      </c>
      <c r="O597" s="12893">
        <v>1</v>
      </c>
      <c r="P597" s="12894" t="s">
        <v>27</v>
      </c>
      <c r="Q597" s="12895">
        <v>47.21</v>
      </c>
      <c r="R597" s="12895">
        <v>0</v>
      </c>
      <c r="S597" s="12895">
        <v>47.21</v>
      </c>
    </row>
    <row r="598" spans="1:19">
      <c r="A598" t="s">
        <v>879</v>
      </c>
      <c r="B598" s="1">
        <v>2</v>
      </c>
      <c r="C598" s="598">
        <v>45090</v>
      </c>
      <c r="D598" t="s">
        <v>74</v>
      </c>
      <c r="E598" t="s">
        <v>75</v>
      </c>
      <c r="F598" t="s">
        <v>76</v>
      </c>
      <c r="G598" t="s">
        <v>333</v>
      </c>
      <c r="H598" t="s">
        <v>334</v>
      </c>
      <c r="I598" t="s">
        <v>25</v>
      </c>
      <c r="J598" t="s">
        <v>881</v>
      </c>
      <c r="K598" t="s">
        <v>333</v>
      </c>
      <c r="L598" t="s">
        <v>334</v>
      </c>
      <c r="M598" s="12895">
        <v>43.23</v>
      </c>
      <c r="N598" s="12893">
        <v>1</v>
      </c>
      <c r="O598" s="12893">
        <v>1</v>
      </c>
      <c r="P598" s="12894" t="s">
        <v>27</v>
      </c>
      <c r="Q598" s="12895">
        <v>43.23</v>
      </c>
      <c r="R598" s="12895">
        <v>0</v>
      </c>
      <c r="S598" s="12895">
        <v>43.23</v>
      </c>
    </row>
    <row r="599" spans="1:19">
      <c r="A599" t="s">
        <v>879</v>
      </c>
      <c r="B599" s="1">
        <v>3</v>
      </c>
      <c r="C599" s="599">
        <v>45090</v>
      </c>
      <c r="D599" t="s">
        <v>74</v>
      </c>
      <c r="E599" t="s">
        <v>75</v>
      </c>
      <c r="F599" t="s">
        <v>76</v>
      </c>
      <c r="G599" t="s">
        <v>333</v>
      </c>
      <c r="H599" t="s">
        <v>334</v>
      </c>
      <c r="I599" t="s">
        <v>25</v>
      </c>
      <c r="J599" t="s">
        <v>882</v>
      </c>
      <c r="K599" t="s">
        <v>333</v>
      </c>
      <c r="L599" t="s">
        <v>334</v>
      </c>
      <c r="M599" s="12895">
        <v>98.46</v>
      </c>
      <c r="N599" s="12893">
        <v>1</v>
      </c>
      <c r="O599" s="12893">
        <v>1</v>
      </c>
      <c r="P599" s="12894" t="s">
        <v>27</v>
      </c>
      <c r="Q599" s="12895">
        <v>98.46</v>
      </c>
      <c r="R599" s="12895">
        <v>0</v>
      </c>
      <c r="S599" s="12895">
        <v>98.46</v>
      </c>
    </row>
    <row r="600" spans="1:19">
      <c r="A600" t="s">
        <v>879</v>
      </c>
      <c r="B600" s="1">
        <v>4</v>
      </c>
      <c r="C600" s="600">
        <v>45090</v>
      </c>
      <c r="D600" t="s">
        <v>74</v>
      </c>
      <c r="E600" t="s">
        <v>75</v>
      </c>
      <c r="F600" t="s">
        <v>76</v>
      </c>
      <c r="G600" t="s">
        <v>333</v>
      </c>
      <c r="H600" t="s">
        <v>334</v>
      </c>
      <c r="I600" t="s">
        <v>25</v>
      </c>
      <c r="J600" t="s">
        <v>883</v>
      </c>
      <c r="K600" t="s">
        <v>333</v>
      </c>
      <c r="L600" t="s">
        <v>334</v>
      </c>
      <c r="M600" s="12895">
        <v>168.32</v>
      </c>
      <c r="N600" s="12893">
        <v>1</v>
      </c>
      <c r="O600" s="12893">
        <v>1</v>
      </c>
      <c r="P600" s="12894" t="s">
        <v>27</v>
      </c>
      <c r="Q600" s="12895">
        <v>168.32</v>
      </c>
      <c r="R600" s="12895">
        <v>0</v>
      </c>
      <c r="S600" s="12895">
        <v>168.32</v>
      </c>
    </row>
    <row r="601" spans="1:19">
      <c r="A601" t="s">
        <v>884</v>
      </c>
      <c r="B601" s="1">
        <v>1</v>
      </c>
      <c r="C601" s="601">
        <v>45090</v>
      </c>
      <c r="D601" t="s">
        <v>74</v>
      </c>
      <c r="E601" t="s">
        <v>75</v>
      </c>
      <c r="F601" t="s">
        <v>76</v>
      </c>
      <c r="G601" t="s">
        <v>333</v>
      </c>
      <c r="H601" t="s">
        <v>334</v>
      </c>
      <c r="I601" t="s">
        <v>25</v>
      </c>
      <c r="J601" t="s">
        <v>885</v>
      </c>
      <c r="K601" t="s">
        <v>344</v>
      </c>
      <c r="L601" t="s">
        <v>345</v>
      </c>
      <c r="M601" s="12895">
        <v>216.15</v>
      </c>
      <c r="N601" s="12893">
        <v>1</v>
      </c>
      <c r="O601" s="12893">
        <v>1</v>
      </c>
      <c r="P601" s="12894" t="s">
        <v>27</v>
      </c>
      <c r="Q601" s="12895">
        <v>216.15</v>
      </c>
      <c r="R601" s="12895">
        <v>0</v>
      </c>
      <c r="S601" s="12895">
        <v>216.15</v>
      </c>
    </row>
    <row r="602" spans="1:19">
      <c r="A602" t="s">
        <v>884</v>
      </c>
      <c r="B602" s="1">
        <v>2</v>
      </c>
      <c r="C602" s="602">
        <v>45090</v>
      </c>
      <c r="D602" t="s">
        <v>74</v>
      </c>
      <c r="E602" t="s">
        <v>75</v>
      </c>
      <c r="F602" t="s">
        <v>76</v>
      </c>
      <c r="G602" t="s">
        <v>333</v>
      </c>
      <c r="H602" t="s">
        <v>334</v>
      </c>
      <c r="I602" t="s">
        <v>25</v>
      </c>
      <c r="J602" t="s">
        <v>886</v>
      </c>
      <c r="K602" t="s">
        <v>333</v>
      </c>
      <c r="L602" t="s">
        <v>334</v>
      </c>
      <c r="M602" s="12895">
        <v>518.76</v>
      </c>
      <c r="N602" s="12893">
        <v>1</v>
      </c>
      <c r="O602" s="12893">
        <v>1</v>
      </c>
      <c r="P602" s="12894" t="s">
        <v>27</v>
      </c>
      <c r="Q602" s="12895">
        <v>518.76</v>
      </c>
      <c r="R602" s="12895">
        <v>0</v>
      </c>
      <c r="S602" s="12895">
        <v>518.76</v>
      </c>
    </row>
    <row r="603" spans="1:19">
      <c r="A603" t="s">
        <v>887</v>
      </c>
      <c r="B603" s="1">
        <v>1</v>
      </c>
      <c r="C603" s="603">
        <v>45090</v>
      </c>
      <c r="D603" t="s">
        <v>74</v>
      </c>
      <c r="E603" t="s">
        <v>75</v>
      </c>
      <c r="F603" t="s">
        <v>76</v>
      </c>
      <c r="G603" t="s">
        <v>333</v>
      </c>
      <c r="H603" t="s">
        <v>334</v>
      </c>
      <c r="I603" t="s">
        <v>25</v>
      </c>
      <c r="J603" t="s">
        <v>888</v>
      </c>
      <c r="K603" t="s">
        <v>333</v>
      </c>
      <c r="L603" t="s">
        <v>334</v>
      </c>
      <c r="M603" s="12895">
        <v>2161.5</v>
      </c>
      <c r="N603" s="12893">
        <v>1</v>
      </c>
      <c r="O603" s="12893">
        <v>1</v>
      </c>
      <c r="P603" s="12894" t="s">
        <v>27</v>
      </c>
      <c r="Q603" s="12895">
        <v>2161.5</v>
      </c>
      <c r="R603" s="12895">
        <v>0</v>
      </c>
      <c r="S603" s="12895">
        <v>2161.5</v>
      </c>
    </row>
    <row r="604" spans="1:19">
      <c r="A604" t="s">
        <v>889</v>
      </c>
      <c r="B604" s="1">
        <v>1</v>
      </c>
      <c r="C604" s="604">
        <v>45089</v>
      </c>
      <c r="D604" t="s">
        <v>32</v>
      </c>
      <c r="E604" t="s">
        <v>33</v>
      </c>
      <c r="F604" t="s">
        <v>34</v>
      </c>
      <c r="G604" t="s">
        <v>71</v>
      </c>
      <c r="H604" t="s">
        <v>72</v>
      </c>
      <c r="I604" t="s">
        <v>25</v>
      </c>
      <c r="J604" t="s">
        <v>128</v>
      </c>
      <c r="K604" t="s">
        <v>71</v>
      </c>
      <c r="L604" t="s">
        <v>72</v>
      </c>
      <c r="M604" s="12895">
        <v>119.22</v>
      </c>
      <c r="N604" s="12893">
        <v>1</v>
      </c>
      <c r="O604" s="12893">
        <v>1</v>
      </c>
      <c r="P604" s="12894" t="s">
        <v>27</v>
      </c>
      <c r="Q604" s="12895">
        <v>119.22</v>
      </c>
      <c r="R604" s="12895">
        <v>0</v>
      </c>
      <c r="S604" s="12895">
        <v>119.22</v>
      </c>
    </row>
    <row r="605" spans="1:19">
      <c r="A605" t="s">
        <v>890</v>
      </c>
      <c r="B605" s="1">
        <v>1</v>
      </c>
      <c r="C605" s="605">
        <v>45089</v>
      </c>
      <c r="D605" t="s">
        <v>41</v>
      </c>
      <c r="E605" t="s">
        <v>21</v>
      </c>
      <c r="F605" t="s">
        <v>22</v>
      </c>
      <c r="G605" t="s">
        <v>71</v>
      </c>
      <c r="H605" t="s">
        <v>72</v>
      </c>
      <c r="I605" t="s">
        <v>25</v>
      </c>
      <c r="J605" t="s">
        <v>512</v>
      </c>
      <c r="K605" t="s">
        <v>71</v>
      </c>
      <c r="L605" t="s">
        <v>72</v>
      </c>
      <c r="M605" s="12895">
        <v>420.38</v>
      </c>
      <c r="N605" s="12893">
        <v>1</v>
      </c>
      <c r="O605" s="12893">
        <v>1</v>
      </c>
      <c r="P605" s="12894" t="s">
        <v>27</v>
      </c>
      <c r="Q605" s="12895">
        <v>420.38</v>
      </c>
      <c r="R605" s="12895">
        <v>0</v>
      </c>
      <c r="S605" s="12895">
        <v>420.38</v>
      </c>
    </row>
    <row r="606" spans="1:19">
      <c r="A606" t="s">
        <v>891</v>
      </c>
      <c r="B606" s="1">
        <v>1</v>
      </c>
      <c r="C606" s="606">
        <v>45089</v>
      </c>
      <c r="D606" t="s">
        <v>32</v>
      </c>
      <c r="E606" t="s">
        <v>33</v>
      </c>
      <c r="F606" t="s">
        <v>34</v>
      </c>
      <c r="G606" t="s">
        <v>71</v>
      </c>
      <c r="H606" t="s">
        <v>72</v>
      </c>
      <c r="I606" t="s">
        <v>25</v>
      </c>
      <c r="J606" t="s">
        <v>128</v>
      </c>
      <c r="K606" t="s">
        <v>71</v>
      </c>
      <c r="L606" t="s">
        <v>72</v>
      </c>
      <c r="M606" s="12895">
        <v>130</v>
      </c>
      <c r="N606" s="12893">
        <v>1</v>
      </c>
      <c r="O606" s="12893">
        <v>1</v>
      </c>
      <c r="P606" s="12894" t="s">
        <v>27</v>
      </c>
      <c r="Q606" s="12895">
        <v>130</v>
      </c>
      <c r="R606" s="12895">
        <v>0</v>
      </c>
      <c r="S606" s="12895">
        <v>130</v>
      </c>
    </row>
    <row r="607" spans="1:19">
      <c r="A607" t="s">
        <v>892</v>
      </c>
      <c r="B607" s="1">
        <v>1</v>
      </c>
      <c r="C607" s="607">
        <v>45089</v>
      </c>
      <c r="D607" t="s">
        <v>41</v>
      </c>
      <c r="E607" t="s">
        <v>21</v>
      </c>
      <c r="F607" t="s">
        <v>22</v>
      </c>
      <c r="G607" t="s">
        <v>71</v>
      </c>
      <c r="H607" t="s">
        <v>72</v>
      </c>
      <c r="I607" t="s">
        <v>25</v>
      </c>
      <c r="J607" t="s">
        <v>512</v>
      </c>
      <c r="K607" t="s">
        <v>71</v>
      </c>
      <c r="L607" t="s">
        <v>72</v>
      </c>
      <c r="M607" s="12895">
        <v>450</v>
      </c>
      <c r="N607" s="12893">
        <v>1</v>
      </c>
      <c r="O607" s="12893">
        <v>1</v>
      </c>
      <c r="P607" s="12894" t="s">
        <v>27</v>
      </c>
      <c r="Q607" s="12895">
        <v>450</v>
      </c>
      <c r="R607" s="12895">
        <v>0</v>
      </c>
      <c r="S607" s="12895">
        <v>450</v>
      </c>
    </row>
    <row r="608" spans="1:19">
      <c r="A608" t="s">
        <v>893</v>
      </c>
      <c r="B608" s="1">
        <v>1</v>
      </c>
      <c r="C608" s="608">
        <v>45089</v>
      </c>
      <c r="D608" t="s">
        <v>49</v>
      </c>
      <c r="E608" t="s">
        <v>50</v>
      </c>
      <c r="F608" t="s">
        <v>51</v>
      </c>
      <c r="G608" t="s">
        <v>71</v>
      </c>
      <c r="H608" t="s">
        <v>72</v>
      </c>
      <c r="I608" t="s">
        <v>52</v>
      </c>
      <c r="J608" t="s">
        <v>53</v>
      </c>
      <c r="K608" t="s">
        <v>71</v>
      </c>
      <c r="L608" t="s">
        <v>72</v>
      </c>
      <c r="M608" s="12895">
        <v>775.08</v>
      </c>
      <c r="N608" s="12893">
        <v>1</v>
      </c>
      <c r="O608" s="12893">
        <v>1</v>
      </c>
      <c r="P608" s="12894" t="s">
        <v>27</v>
      </c>
      <c r="Q608" s="12895">
        <v>775.08</v>
      </c>
      <c r="R608" s="12895">
        <v>0</v>
      </c>
      <c r="S608" s="12895">
        <v>775.08</v>
      </c>
    </row>
    <row r="609" spans="1:19">
      <c r="A609" t="s">
        <v>894</v>
      </c>
      <c r="B609" s="1">
        <v>1</v>
      </c>
      <c r="C609" s="609">
        <v>45089</v>
      </c>
      <c r="D609" t="s">
        <v>49</v>
      </c>
      <c r="E609" t="s">
        <v>50</v>
      </c>
      <c r="F609" t="s">
        <v>51</v>
      </c>
      <c r="G609" t="s">
        <v>71</v>
      </c>
      <c r="H609" t="s">
        <v>72</v>
      </c>
      <c r="I609" t="s">
        <v>52</v>
      </c>
      <c r="J609" t="s">
        <v>895</v>
      </c>
      <c r="K609" t="s">
        <v>71</v>
      </c>
      <c r="L609" t="s">
        <v>72</v>
      </c>
      <c r="M609" s="12895">
        <v>743.46</v>
      </c>
      <c r="N609" s="12893">
        <v>1</v>
      </c>
      <c r="O609" s="12893">
        <v>1</v>
      </c>
      <c r="P609" s="12894" t="s">
        <v>27</v>
      </c>
      <c r="Q609" s="12895">
        <v>743.46</v>
      </c>
      <c r="R609" s="12895">
        <v>0</v>
      </c>
      <c r="S609" s="12895">
        <v>743.46</v>
      </c>
    </row>
    <row r="610" spans="1:19">
      <c r="A610" t="s">
        <v>894</v>
      </c>
      <c r="B610" s="1">
        <v>2</v>
      </c>
      <c r="C610" s="610">
        <v>45089</v>
      </c>
      <c r="D610" t="s">
        <v>49</v>
      </c>
      <c r="E610" t="s">
        <v>50</v>
      </c>
      <c r="F610" t="s">
        <v>51</v>
      </c>
      <c r="G610" t="s">
        <v>71</v>
      </c>
      <c r="H610" t="s">
        <v>72</v>
      </c>
      <c r="I610" t="s">
        <v>52</v>
      </c>
      <c r="J610" t="s">
        <v>896</v>
      </c>
      <c r="K610" t="s">
        <v>71</v>
      </c>
      <c r="L610" t="s">
        <v>72</v>
      </c>
      <c r="M610" s="12895">
        <v>119.95</v>
      </c>
      <c r="N610" s="12893">
        <v>1</v>
      </c>
      <c r="O610" s="12893">
        <v>1</v>
      </c>
      <c r="P610" s="12894" t="s">
        <v>27</v>
      </c>
      <c r="Q610" s="12895">
        <v>119.95</v>
      </c>
      <c r="R610" s="12895">
        <v>0</v>
      </c>
      <c r="S610" s="12895">
        <v>119.95</v>
      </c>
    </row>
    <row r="611" spans="1:19">
      <c r="A611" t="s">
        <v>897</v>
      </c>
      <c r="B611" s="1">
        <v>1</v>
      </c>
      <c r="C611" s="611">
        <v>45089</v>
      </c>
      <c r="D611" t="s">
        <v>49</v>
      </c>
      <c r="E611" t="s">
        <v>50</v>
      </c>
      <c r="F611" t="s">
        <v>51</v>
      </c>
      <c r="G611" t="s">
        <v>534</v>
      </c>
      <c r="H611" t="s">
        <v>535</v>
      </c>
      <c r="I611" t="s">
        <v>52</v>
      </c>
      <c r="J611" t="s">
        <v>898</v>
      </c>
      <c r="K611" t="s">
        <v>534</v>
      </c>
      <c r="L611" t="s">
        <v>535</v>
      </c>
      <c r="M611" s="12895">
        <v>2.62</v>
      </c>
      <c r="N611" s="12893">
        <v>225</v>
      </c>
      <c r="O611" s="12893">
        <v>225</v>
      </c>
      <c r="P611" s="12894" t="s">
        <v>27</v>
      </c>
      <c r="Q611" s="12895">
        <v>589.5</v>
      </c>
      <c r="R611" s="12895">
        <v>0</v>
      </c>
      <c r="S611" s="12895">
        <v>589.5</v>
      </c>
    </row>
    <row r="612" spans="1:19">
      <c r="A612" t="s">
        <v>899</v>
      </c>
      <c r="B612" s="1">
        <v>1</v>
      </c>
      <c r="C612" s="612">
        <v>45089</v>
      </c>
      <c r="D612" t="s">
        <v>20</v>
      </c>
      <c r="E612" t="s">
        <v>21</v>
      </c>
      <c r="F612" t="s">
        <v>22</v>
      </c>
      <c r="G612" t="s">
        <v>391</v>
      </c>
      <c r="H612" t="s">
        <v>392</v>
      </c>
      <c r="I612" t="s">
        <v>25</v>
      </c>
      <c r="J612" t="s">
        <v>900</v>
      </c>
      <c r="K612" t="s">
        <v>391</v>
      </c>
      <c r="L612" t="s">
        <v>392</v>
      </c>
      <c r="M612" s="12895">
        <v>186.81</v>
      </c>
      <c r="N612" s="12893">
        <v>1</v>
      </c>
      <c r="O612" s="12893">
        <v>1</v>
      </c>
      <c r="P612" s="12894" t="s">
        <v>27</v>
      </c>
      <c r="Q612" s="12895">
        <v>186.81</v>
      </c>
      <c r="R612" s="12895">
        <v>0</v>
      </c>
      <c r="S612" s="12895">
        <v>186.81</v>
      </c>
    </row>
    <row r="613" spans="1:19">
      <c r="A613" t="s">
        <v>899</v>
      </c>
      <c r="B613" s="1">
        <v>2</v>
      </c>
      <c r="C613" s="613">
        <v>45089</v>
      </c>
      <c r="D613" t="s">
        <v>20</v>
      </c>
      <c r="E613" t="s">
        <v>21</v>
      </c>
      <c r="F613" t="s">
        <v>22</v>
      </c>
      <c r="G613" t="s">
        <v>391</v>
      </c>
      <c r="H613" t="s">
        <v>392</v>
      </c>
      <c r="I613" t="s">
        <v>25</v>
      </c>
      <c r="J613" t="s">
        <v>901</v>
      </c>
      <c r="K613" t="s">
        <v>391</v>
      </c>
      <c r="L613" t="s">
        <v>392</v>
      </c>
      <c r="M613" s="12895">
        <v>206.87</v>
      </c>
      <c r="N613" s="12893">
        <v>1</v>
      </c>
      <c r="O613" s="12893">
        <v>1</v>
      </c>
      <c r="P613" s="12894" t="s">
        <v>27</v>
      </c>
      <c r="Q613" s="12895">
        <v>206.87</v>
      </c>
      <c r="R613" s="12895">
        <v>0</v>
      </c>
      <c r="S613" s="12895">
        <v>206.87</v>
      </c>
    </row>
    <row r="614" spans="1:19">
      <c r="A614" t="s">
        <v>899</v>
      </c>
      <c r="B614" s="1">
        <v>3</v>
      </c>
      <c r="C614" s="614">
        <v>45089</v>
      </c>
      <c r="D614" t="s">
        <v>20</v>
      </c>
      <c r="E614" t="s">
        <v>21</v>
      </c>
      <c r="F614" t="s">
        <v>22</v>
      </c>
      <c r="G614" t="s">
        <v>391</v>
      </c>
      <c r="H614" t="s">
        <v>392</v>
      </c>
      <c r="I614" t="s">
        <v>25</v>
      </c>
      <c r="J614" t="s">
        <v>902</v>
      </c>
      <c r="K614" t="s">
        <v>391</v>
      </c>
      <c r="L614" t="s">
        <v>392</v>
      </c>
      <c r="M614" s="12895">
        <v>213.62</v>
      </c>
      <c r="N614" s="12893">
        <v>1</v>
      </c>
      <c r="O614" s="12893">
        <v>1</v>
      </c>
      <c r="P614" s="12894" t="s">
        <v>27</v>
      </c>
      <c r="Q614" s="12895">
        <v>213.62</v>
      </c>
      <c r="R614" s="12895">
        <v>0</v>
      </c>
      <c r="S614" s="12895">
        <v>213.62</v>
      </c>
    </row>
    <row r="615" spans="1:19">
      <c r="A615" t="s">
        <v>899</v>
      </c>
      <c r="B615" s="1">
        <v>4</v>
      </c>
      <c r="C615" s="615">
        <v>45089</v>
      </c>
      <c r="D615" t="s">
        <v>20</v>
      </c>
      <c r="E615" t="s">
        <v>21</v>
      </c>
      <c r="F615" t="s">
        <v>22</v>
      </c>
      <c r="G615" t="s">
        <v>391</v>
      </c>
      <c r="H615" t="s">
        <v>392</v>
      </c>
      <c r="I615" t="s">
        <v>25</v>
      </c>
      <c r="J615" t="s">
        <v>903</v>
      </c>
      <c r="K615" t="s">
        <v>391</v>
      </c>
      <c r="L615" t="s">
        <v>392</v>
      </c>
      <c r="M615" s="12895">
        <v>186.65</v>
      </c>
      <c r="N615" s="12893">
        <v>1</v>
      </c>
      <c r="O615" s="12893">
        <v>1</v>
      </c>
      <c r="P615" s="12894" t="s">
        <v>27</v>
      </c>
      <c r="Q615" s="12895">
        <v>186.65</v>
      </c>
      <c r="R615" s="12895">
        <v>0</v>
      </c>
      <c r="S615" s="12895">
        <v>186.65</v>
      </c>
    </row>
    <row r="616" spans="1:19">
      <c r="A616" t="s">
        <v>899</v>
      </c>
      <c r="B616" s="1">
        <v>5</v>
      </c>
      <c r="C616" s="616">
        <v>45089</v>
      </c>
      <c r="D616" t="s">
        <v>20</v>
      </c>
      <c r="E616" t="s">
        <v>21</v>
      </c>
      <c r="F616" t="s">
        <v>22</v>
      </c>
      <c r="G616" t="s">
        <v>391</v>
      </c>
      <c r="H616" t="s">
        <v>392</v>
      </c>
      <c r="I616" t="s">
        <v>25</v>
      </c>
      <c r="J616" t="s">
        <v>904</v>
      </c>
      <c r="K616" t="s">
        <v>391</v>
      </c>
      <c r="L616" t="s">
        <v>392</v>
      </c>
      <c r="M616" s="12895">
        <v>193.75</v>
      </c>
      <c r="N616" s="12893">
        <v>1</v>
      </c>
      <c r="O616" s="12893">
        <v>1</v>
      </c>
      <c r="P616" s="12894" t="s">
        <v>27</v>
      </c>
      <c r="Q616" s="12895">
        <v>193.75</v>
      </c>
      <c r="R616" s="12895">
        <v>0</v>
      </c>
      <c r="S616" s="12895">
        <v>193.75</v>
      </c>
    </row>
    <row r="617" spans="1:19">
      <c r="A617" t="s">
        <v>899</v>
      </c>
      <c r="B617" s="1">
        <v>6</v>
      </c>
      <c r="C617" s="617">
        <v>45089</v>
      </c>
      <c r="D617" t="s">
        <v>20</v>
      </c>
      <c r="E617" t="s">
        <v>21</v>
      </c>
      <c r="F617" t="s">
        <v>22</v>
      </c>
      <c r="G617" t="s">
        <v>391</v>
      </c>
      <c r="H617" t="s">
        <v>392</v>
      </c>
      <c r="I617" t="s">
        <v>25</v>
      </c>
      <c r="J617" t="s">
        <v>905</v>
      </c>
      <c r="K617" t="s">
        <v>391</v>
      </c>
      <c r="L617" t="s">
        <v>392</v>
      </c>
      <c r="M617" s="12895">
        <v>223.7</v>
      </c>
      <c r="N617" s="12893">
        <v>1</v>
      </c>
      <c r="O617" s="12893">
        <v>1</v>
      </c>
      <c r="P617" s="12894" t="s">
        <v>27</v>
      </c>
      <c r="Q617" s="12895">
        <v>223.7</v>
      </c>
      <c r="R617" s="12895">
        <v>0</v>
      </c>
      <c r="S617" s="12895">
        <v>223.7</v>
      </c>
    </row>
    <row r="618" spans="1:19">
      <c r="A618" t="s">
        <v>899</v>
      </c>
      <c r="B618" s="1">
        <v>7</v>
      </c>
      <c r="C618" s="618">
        <v>45089</v>
      </c>
      <c r="D618" t="s">
        <v>20</v>
      </c>
      <c r="E618" t="s">
        <v>21</v>
      </c>
      <c r="F618" t="s">
        <v>22</v>
      </c>
      <c r="G618" t="s">
        <v>391</v>
      </c>
      <c r="H618" t="s">
        <v>392</v>
      </c>
      <c r="I618" t="s">
        <v>25</v>
      </c>
      <c r="J618" t="s">
        <v>906</v>
      </c>
      <c r="K618" t="s">
        <v>391</v>
      </c>
      <c r="L618" t="s">
        <v>392</v>
      </c>
      <c r="M618" s="12895">
        <v>223.73</v>
      </c>
      <c r="N618" s="12893">
        <v>1</v>
      </c>
      <c r="O618" s="12893">
        <v>1</v>
      </c>
      <c r="P618" s="12894" t="s">
        <v>27</v>
      </c>
      <c r="Q618" s="12895">
        <v>223.73</v>
      </c>
      <c r="R618" s="12895">
        <v>0</v>
      </c>
      <c r="S618" s="12895">
        <v>223.73</v>
      </c>
    </row>
    <row r="619" spans="1:19">
      <c r="A619" t="s">
        <v>899</v>
      </c>
      <c r="B619" s="1">
        <v>8</v>
      </c>
      <c r="C619" s="619">
        <v>45089</v>
      </c>
      <c r="D619" t="s">
        <v>20</v>
      </c>
      <c r="E619" t="s">
        <v>21</v>
      </c>
      <c r="F619" t="s">
        <v>22</v>
      </c>
      <c r="G619" t="s">
        <v>391</v>
      </c>
      <c r="H619" t="s">
        <v>392</v>
      </c>
      <c r="I619" t="s">
        <v>25</v>
      </c>
      <c r="J619" t="s">
        <v>907</v>
      </c>
      <c r="K619" t="s">
        <v>391</v>
      </c>
      <c r="L619" t="s">
        <v>392</v>
      </c>
      <c r="M619" s="12895">
        <v>222.3</v>
      </c>
      <c r="N619" s="12893">
        <v>1</v>
      </c>
      <c r="O619" s="12893">
        <v>1</v>
      </c>
      <c r="P619" s="12894" t="s">
        <v>27</v>
      </c>
      <c r="Q619" s="12895">
        <v>222.3</v>
      </c>
      <c r="R619" s="12895">
        <v>0</v>
      </c>
      <c r="S619" s="12895">
        <v>222.3</v>
      </c>
    </row>
    <row r="620" spans="1:19">
      <c r="A620" t="s">
        <v>899</v>
      </c>
      <c r="B620" s="1">
        <v>9</v>
      </c>
      <c r="C620" s="620">
        <v>45089</v>
      </c>
      <c r="D620" t="s">
        <v>20</v>
      </c>
      <c r="E620" t="s">
        <v>21</v>
      </c>
      <c r="F620" t="s">
        <v>22</v>
      </c>
      <c r="G620" t="s">
        <v>391</v>
      </c>
      <c r="H620" t="s">
        <v>392</v>
      </c>
      <c r="I620" t="s">
        <v>25</v>
      </c>
      <c r="J620" t="s">
        <v>908</v>
      </c>
      <c r="K620" t="s">
        <v>391</v>
      </c>
      <c r="L620" t="s">
        <v>392</v>
      </c>
      <c r="M620" s="12895">
        <v>222.3</v>
      </c>
      <c r="N620" s="12893">
        <v>1</v>
      </c>
      <c r="O620" s="12893">
        <v>1</v>
      </c>
      <c r="P620" s="12894" t="s">
        <v>27</v>
      </c>
      <c r="Q620" s="12895">
        <v>222.3</v>
      </c>
      <c r="R620" s="12895">
        <v>0</v>
      </c>
      <c r="S620" s="12895">
        <v>222.3</v>
      </c>
    </row>
    <row r="621" spans="1:19">
      <c r="A621" t="s">
        <v>909</v>
      </c>
      <c r="B621" s="1">
        <v>1</v>
      </c>
      <c r="C621" s="621">
        <v>45089</v>
      </c>
      <c r="D621" t="s">
        <v>639</v>
      </c>
      <c r="E621" t="s">
        <v>640</v>
      </c>
      <c r="F621" t="s">
        <v>641</v>
      </c>
      <c r="G621" t="s">
        <v>149</v>
      </c>
      <c r="H621" t="s">
        <v>150</v>
      </c>
      <c r="I621" t="s">
        <v>240</v>
      </c>
      <c r="J621" t="s">
        <v>910</v>
      </c>
      <c r="K621" t="s">
        <v>149</v>
      </c>
      <c r="L621" t="s">
        <v>150</v>
      </c>
      <c r="M621" s="12895">
        <v>1108</v>
      </c>
      <c r="N621" s="12893">
        <v>0</v>
      </c>
      <c r="O621" s="12893">
        <v>0</v>
      </c>
      <c r="P621" s="12894" t="s">
        <v>27</v>
      </c>
      <c r="Q621" s="12895">
        <v>0</v>
      </c>
      <c r="R621" s="12895">
        <v>0</v>
      </c>
      <c r="S621" s="12895">
        <v>0</v>
      </c>
    </row>
    <row r="622" spans="1:19">
      <c r="A622" t="s">
        <v>909</v>
      </c>
      <c r="B622" s="1">
        <v>2</v>
      </c>
      <c r="C622" s="622">
        <v>45089</v>
      </c>
      <c r="D622" t="s">
        <v>639</v>
      </c>
      <c r="E622" t="s">
        <v>640</v>
      </c>
      <c r="F622" t="s">
        <v>641</v>
      </c>
      <c r="G622" t="s">
        <v>149</v>
      </c>
      <c r="H622" t="s">
        <v>150</v>
      </c>
      <c r="I622" t="s">
        <v>240</v>
      </c>
      <c r="J622" t="s">
        <v>910</v>
      </c>
      <c r="K622" t="s">
        <v>149</v>
      </c>
      <c r="L622" t="s">
        <v>150</v>
      </c>
      <c r="M622" s="12895">
        <v>671</v>
      </c>
      <c r="N622" s="12893">
        <v>0</v>
      </c>
      <c r="O622" s="12893">
        <v>0</v>
      </c>
      <c r="P622" s="12894" t="s">
        <v>27</v>
      </c>
      <c r="Q622" s="12895">
        <v>0</v>
      </c>
      <c r="R622" s="12895">
        <v>0</v>
      </c>
      <c r="S622" s="12895">
        <v>0</v>
      </c>
    </row>
    <row r="623" spans="1:19">
      <c r="A623" t="s">
        <v>909</v>
      </c>
      <c r="B623" s="1">
        <v>3</v>
      </c>
      <c r="C623" s="623">
        <v>45089</v>
      </c>
      <c r="D623" t="s">
        <v>639</v>
      </c>
      <c r="E623" t="s">
        <v>640</v>
      </c>
      <c r="F623" t="s">
        <v>641</v>
      </c>
      <c r="G623" t="s">
        <v>149</v>
      </c>
      <c r="H623" t="s">
        <v>150</v>
      </c>
      <c r="I623" t="s">
        <v>240</v>
      </c>
      <c r="J623" t="s">
        <v>910</v>
      </c>
      <c r="K623" t="s">
        <v>149</v>
      </c>
      <c r="L623" t="s">
        <v>150</v>
      </c>
      <c r="M623" s="12895">
        <v>786</v>
      </c>
      <c r="N623" s="12893">
        <v>3</v>
      </c>
      <c r="O623" s="12893">
        <v>3</v>
      </c>
      <c r="P623" s="12894" t="s">
        <v>27</v>
      </c>
      <c r="Q623" s="12895">
        <v>2358</v>
      </c>
      <c r="R623" s="12895">
        <v>224.01</v>
      </c>
      <c r="S623" s="12895">
        <v>2582.0100000000002</v>
      </c>
    </row>
    <row r="624" spans="1:19">
      <c r="A624" t="s">
        <v>909</v>
      </c>
      <c r="B624" s="1">
        <v>4</v>
      </c>
      <c r="C624" s="624">
        <v>45089</v>
      </c>
      <c r="D624" t="s">
        <v>639</v>
      </c>
      <c r="E624" t="s">
        <v>640</v>
      </c>
      <c r="F624" t="s">
        <v>641</v>
      </c>
      <c r="G624" t="s">
        <v>149</v>
      </c>
      <c r="H624" t="s">
        <v>150</v>
      </c>
      <c r="I624" t="s">
        <v>240</v>
      </c>
      <c r="J624" t="s">
        <v>910</v>
      </c>
      <c r="K624" t="s">
        <v>149</v>
      </c>
      <c r="L624" t="s">
        <v>150</v>
      </c>
      <c r="M624" s="12895">
        <v>929</v>
      </c>
      <c r="N624" s="12893">
        <v>3</v>
      </c>
      <c r="O624" s="12893">
        <v>3</v>
      </c>
      <c r="P624" s="12894" t="s">
        <v>27</v>
      </c>
      <c r="Q624" s="12895">
        <v>2787</v>
      </c>
      <c r="R624" s="12895">
        <v>264.77</v>
      </c>
      <c r="S624" s="12895">
        <v>3051.77</v>
      </c>
    </row>
    <row r="625" spans="1:19">
      <c r="A625" t="s">
        <v>909</v>
      </c>
      <c r="B625" s="1">
        <v>5</v>
      </c>
      <c r="C625" s="625">
        <v>45089</v>
      </c>
      <c r="D625" t="s">
        <v>639</v>
      </c>
      <c r="E625" t="s">
        <v>640</v>
      </c>
      <c r="F625" t="s">
        <v>641</v>
      </c>
      <c r="G625" t="s">
        <v>149</v>
      </c>
      <c r="H625" t="s">
        <v>150</v>
      </c>
      <c r="I625" t="s">
        <v>240</v>
      </c>
      <c r="J625" t="s">
        <v>910</v>
      </c>
      <c r="K625" t="s">
        <v>149</v>
      </c>
      <c r="L625" t="s">
        <v>150</v>
      </c>
      <c r="M625" s="12895">
        <v>572</v>
      </c>
      <c r="N625" s="12893">
        <v>9</v>
      </c>
      <c r="O625" s="12893">
        <v>9</v>
      </c>
      <c r="P625" s="12894" t="s">
        <v>27</v>
      </c>
      <c r="Q625" s="12895">
        <v>5148</v>
      </c>
      <c r="R625" s="12895">
        <v>489.06</v>
      </c>
      <c r="S625" s="12895">
        <v>5637.06</v>
      </c>
    </row>
    <row r="626" spans="1:19">
      <c r="A626" t="s">
        <v>909</v>
      </c>
      <c r="B626" s="1">
        <v>6</v>
      </c>
      <c r="C626" s="626">
        <v>45089</v>
      </c>
      <c r="D626" t="s">
        <v>639</v>
      </c>
      <c r="E626" t="s">
        <v>640</v>
      </c>
      <c r="F626" t="s">
        <v>641</v>
      </c>
      <c r="G626" t="s">
        <v>149</v>
      </c>
      <c r="H626" t="s">
        <v>150</v>
      </c>
      <c r="I626" t="s">
        <v>240</v>
      </c>
      <c r="J626" t="s">
        <v>910</v>
      </c>
      <c r="K626" t="s">
        <v>149</v>
      </c>
      <c r="L626" t="s">
        <v>150</v>
      </c>
      <c r="M626" s="12895">
        <v>1287</v>
      </c>
      <c r="N626" s="12893">
        <v>0</v>
      </c>
      <c r="O626" s="12893">
        <v>0</v>
      </c>
      <c r="P626" s="12894" t="s">
        <v>27</v>
      </c>
      <c r="Q626" s="12895">
        <v>0</v>
      </c>
      <c r="R626" s="12895">
        <v>0</v>
      </c>
      <c r="S626" s="12895">
        <v>0</v>
      </c>
    </row>
    <row r="627" spans="1:19">
      <c r="A627" t="s">
        <v>909</v>
      </c>
      <c r="B627" s="1">
        <v>7</v>
      </c>
      <c r="C627" s="627">
        <v>45089</v>
      </c>
      <c r="D627" t="s">
        <v>639</v>
      </c>
      <c r="E627" t="s">
        <v>640</v>
      </c>
      <c r="F627" t="s">
        <v>641</v>
      </c>
      <c r="G627" t="s">
        <v>149</v>
      </c>
      <c r="H627" t="s">
        <v>150</v>
      </c>
      <c r="I627" t="s">
        <v>240</v>
      </c>
      <c r="J627" t="s">
        <v>910</v>
      </c>
      <c r="K627" t="s">
        <v>149</v>
      </c>
      <c r="L627" t="s">
        <v>150</v>
      </c>
      <c r="M627" s="12895">
        <v>3074</v>
      </c>
      <c r="N627" s="12893">
        <v>0</v>
      </c>
      <c r="O627" s="12893">
        <v>0</v>
      </c>
      <c r="P627" s="12894" t="s">
        <v>27</v>
      </c>
      <c r="Q627" s="12895">
        <v>0</v>
      </c>
      <c r="R627" s="12895">
        <v>0</v>
      </c>
      <c r="S627" s="12895">
        <v>0</v>
      </c>
    </row>
    <row r="628" spans="1:19">
      <c r="A628" t="s">
        <v>909</v>
      </c>
      <c r="B628" s="1">
        <v>8</v>
      </c>
      <c r="C628" s="628">
        <v>45089</v>
      </c>
      <c r="D628" t="s">
        <v>639</v>
      </c>
      <c r="E628" t="s">
        <v>640</v>
      </c>
      <c r="F628" t="s">
        <v>641</v>
      </c>
      <c r="G628" t="s">
        <v>149</v>
      </c>
      <c r="H628" t="s">
        <v>150</v>
      </c>
      <c r="I628" t="s">
        <v>240</v>
      </c>
      <c r="J628" t="s">
        <v>910</v>
      </c>
      <c r="K628" t="s">
        <v>149</v>
      </c>
      <c r="L628" t="s">
        <v>150</v>
      </c>
      <c r="M628" s="12895">
        <v>858</v>
      </c>
      <c r="N628" s="12893">
        <v>1</v>
      </c>
      <c r="O628" s="12893">
        <v>1</v>
      </c>
      <c r="P628" s="12894" t="s">
        <v>27</v>
      </c>
      <c r="Q628" s="12895">
        <v>858</v>
      </c>
      <c r="R628" s="12895">
        <v>81.510000000000005</v>
      </c>
      <c r="S628" s="12895">
        <v>939.51</v>
      </c>
    </row>
    <row r="629" spans="1:19">
      <c r="A629" t="s">
        <v>909</v>
      </c>
      <c r="B629" s="1">
        <v>9</v>
      </c>
      <c r="C629" s="629">
        <v>45089</v>
      </c>
      <c r="D629" t="s">
        <v>639</v>
      </c>
      <c r="E629" t="s">
        <v>640</v>
      </c>
      <c r="F629" t="s">
        <v>641</v>
      </c>
      <c r="G629" t="s">
        <v>149</v>
      </c>
      <c r="H629" t="s">
        <v>150</v>
      </c>
      <c r="I629" t="s">
        <v>240</v>
      </c>
      <c r="J629" t="s">
        <v>910</v>
      </c>
      <c r="K629" t="s">
        <v>149</v>
      </c>
      <c r="L629" t="s">
        <v>150</v>
      </c>
      <c r="M629" s="12895">
        <v>1287</v>
      </c>
      <c r="N629" s="12893">
        <v>3</v>
      </c>
      <c r="O629" s="12893">
        <v>3</v>
      </c>
      <c r="P629" s="12894" t="s">
        <v>27</v>
      </c>
      <c r="Q629" s="12895">
        <v>3861</v>
      </c>
      <c r="R629" s="12895">
        <v>366.8</v>
      </c>
      <c r="S629" s="12895">
        <v>4227.8</v>
      </c>
    </row>
    <row r="630" spans="1:19">
      <c r="A630" t="s">
        <v>909</v>
      </c>
      <c r="B630" s="1">
        <v>10</v>
      </c>
      <c r="C630" s="630">
        <v>45089</v>
      </c>
      <c r="D630" t="s">
        <v>639</v>
      </c>
      <c r="E630" t="s">
        <v>640</v>
      </c>
      <c r="F630" t="s">
        <v>641</v>
      </c>
      <c r="G630" t="s">
        <v>149</v>
      </c>
      <c r="H630" t="s">
        <v>150</v>
      </c>
      <c r="I630" t="s">
        <v>240</v>
      </c>
      <c r="J630" t="s">
        <v>910</v>
      </c>
      <c r="K630" t="s">
        <v>149</v>
      </c>
      <c r="L630" t="s">
        <v>150</v>
      </c>
      <c r="M630" s="12895">
        <v>715</v>
      </c>
      <c r="N630" s="12893">
        <v>3</v>
      </c>
      <c r="O630" s="12893">
        <v>3</v>
      </c>
      <c r="P630" s="12894" t="s">
        <v>27</v>
      </c>
      <c r="Q630" s="12895">
        <v>2145</v>
      </c>
      <c r="R630" s="12895">
        <v>203.78</v>
      </c>
      <c r="S630" s="12895">
        <v>2348.7800000000002</v>
      </c>
    </row>
    <row r="631" spans="1:19">
      <c r="A631" t="s">
        <v>909</v>
      </c>
      <c r="B631" s="1">
        <v>11</v>
      </c>
      <c r="C631" s="631">
        <v>45089</v>
      </c>
      <c r="D631" t="s">
        <v>639</v>
      </c>
      <c r="E631" t="s">
        <v>640</v>
      </c>
      <c r="F631" t="s">
        <v>641</v>
      </c>
      <c r="G631" t="s">
        <v>149</v>
      </c>
      <c r="H631" t="s">
        <v>150</v>
      </c>
      <c r="I631" t="s">
        <v>240</v>
      </c>
      <c r="J631" t="s">
        <v>910</v>
      </c>
      <c r="K631" t="s">
        <v>149</v>
      </c>
      <c r="L631" t="s">
        <v>150</v>
      </c>
      <c r="M631" s="12895">
        <v>4075</v>
      </c>
      <c r="N631" s="12893">
        <v>0</v>
      </c>
      <c r="O631" s="12893">
        <v>0</v>
      </c>
      <c r="P631" s="12894" t="s">
        <v>27</v>
      </c>
      <c r="Q631" s="12895">
        <v>0</v>
      </c>
      <c r="R631" s="12895">
        <v>0</v>
      </c>
      <c r="S631" s="12895">
        <v>0</v>
      </c>
    </row>
    <row r="632" spans="1:19">
      <c r="A632" t="s">
        <v>909</v>
      </c>
      <c r="B632" s="1">
        <v>12</v>
      </c>
      <c r="C632" s="632">
        <v>45089</v>
      </c>
      <c r="D632" t="s">
        <v>639</v>
      </c>
      <c r="E632" t="s">
        <v>640</v>
      </c>
      <c r="F632" t="s">
        <v>641</v>
      </c>
      <c r="G632" t="s">
        <v>149</v>
      </c>
      <c r="H632" t="s">
        <v>150</v>
      </c>
      <c r="I632" t="s">
        <v>240</v>
      </c>
      <c r="J632" t="s">
        <v>910</v>
      </c>
      <c r="K632" t="s">
        <v>149</v>
      </c>
      <c r="L632" t="s">
        <v>150</v>
      </c>
      <c r="M632" s="12895">
        <v>164</v>
      </c>
      <c r="N632" s="12893">
        <v>0</v>
      </c>
      <c r="O632" s="12893">
        <v>0</v>
      </c>
      <c r="P632" s="12894" t="s">
        <v>27</v>
      </c>
      <c r="Q632" s="12895">
        <v>0</v>
      </c>
      <c r="R632" s="12895">
        <v>0</v>
      </c>
      <c r="S632" s="12895">
        <v>0</v>
      </c>
    </row>
    <row r="633" spans="1:19">
      <c r="A633" t="s">
        <v>909</v>
      </c>
      <c r="B633" s="1">
        <v>13</v>
      </c>
      <c r="C633" s="633">
        <v>45089</v>
      </c>
      <c r="D633" t="s">
        <v>639</v>
      </c>
      <c r="E633" t="s">
        <v>640</v>
      </c>
      <c r="F633" t="s">
        <v>641</v>
      </c>
      <c r="G633" t="s">
        <v>149</v>
      </c>
      <c r="H633" t="s">
        <v>150</v>
      </c>
      <c r="I633" t="s">
        <v>240</v>
      </c>
      <c r="J633" t="s">
        <v>910</v>
      </c>
      <c r="K633" t="s">
        <v>149</v>
      </c>
      <c r="L633" t="s">
        <v>150</v>
      </c>
      <c r="M633" s="12895">
        <v>2145</v>
      </c>
      <c r="N633" s="12893">
        <v>0</v>
      </c>
      <c r="O633" s="12893">
        <v>0</v>
      </c>
      <c r="P633" s="12894" t="s">
        <v>27</v>
      </c>
      <c r="Q633" s="12895">
        <v>0</v>
      </c>
      <c r="R633" s="12895">
        <v>0</v>
      </c>
      <c r="S633" s="12895">
        <v>0</v>
      </c>
    </row>
    <row r="634" spans="1:19">
      <c r="A634" t="s">
        <v>909</v>
      </c>
      <c r="B634" s="1">
        <v>14</v>
      </c>
      <c r="C634" s="634">
        <v>45089</v>
      </c>
      <c r="D634" t="s">
        <v>639</v>
      </c>
      <c r="E634" t="s">
        <v>640</v>
      </c>
      <c r="F634" t="s">
        <v>641</v>
      </c>
      <c r="G634" t="s">
        <v>149</v>
      </c>
      <c r="H634" t="s">
        <v>150</v>
      </c>
      <c r="I634" t="s">
        <v>240</v>
      </c>
      <c r="J634" t="s">
        <v>910</v>
      </c>
      <c r="K634" t="s">
        <v>149</v>
      </c>
      <c r="L634" t="s">
        <v>150</v>
      </c>
      <c r="M634" s="12895">
        <v>4</v>
      </c>
      <c r="N634" s="12893">
        <v>0</v>
      </c>
      <c r="O634" s="12893">
        <v>0</v>
      </c>
      <c r="P634" s="12894" t="s">
        <v>27</v>
      </c>
      <c r="Q634" s="12895">
        <v>0</v>
      </c>
      <c r="R634" s="12895">
        <v>0</v>
      </c>
      <c r="S634" s="12895">
        <v>0</v>
      </c>
    </row>
    <row r="635" spans="1:19">
      <c r="A635" t="s">
        <v>909</v>
      </c>
      <c r="B635" s="1">
        <v>15</v>
      </c>
      <c r="C635" s="635">
        <v>45089</v>
      </c>
      <c r="D635" t="s">
        <v>639</v>
      </c>
      <c r="E635" t="s">
        <v>640</v>
      </c>
      <c r="F635" t="s">
        <v>641</v>
      </c>
      <c r="G635" t="s">
        <v>149</v>
      </c>
      <c r="H635" t="s">
        <v>150</v>
      </c>
      <c r="I635" t="s">
        <v>240</v>
      </c>
      <c r="J635" t="s">
        <v>910</v>
      </c>
      <c r="K635" t="s">
        <v>149</v>
      </c>
      <c r="L635" t="s">
        <v>150</v>
      </c>
      <c r="M635" s="12895">
        <v>1</v>
      </c>
      <c r="N635" s="12893">
        <v>12</v>
      </c>
      <c r="O635" s="12893">
        <v>12</v>
      </c>
      <c r="P635" s="12894" t="s">
        <v>38</v>
      </c>
      <c r="Q635" s="12895">
        <v>12</v>
      </c>
      <c r="R635" s="12895">
        <v>0</v>
      </c>
      <c r="S635" s="12895">
        <v>12</v>
      </c>
    </row>
    <row r="636" spans="1:19">
      <c r="A636" t="s">
        <v>909</v>
      </c>
      <c r="B636" s="1">
        <v>16</v>
      </c>
      <c r="C636" s="636">
        <v>45089</v>
      </c>
      <c r="D636" t="s">
        <v>639</v>
      </c>
      <c r="E636" t="s">
        <v>640</v>
      </c>
      <c r="F636" t="s">
        <v>641</v>
      </c>
      <c r="G636" t="s">
        <v>149</v>
      </c>
      <c r="H636" t="s">
        <v>150</v>
      </c>
      <c r="I636" t="s">
        <v>240</v>
      </c>
      <c r="J636" t="s">
        <v>910</v>
      </c>
      <c r="K636" t="s">
        <v>149</v>
      </c>
      <c r="L636" t="s">
        <v>150</v>
      </c>
      <c r="M636" s="12895">
        <v>3</v>
      </c>
      <c r="N636" s="12893">
        <v>12</v>
      </c>
      <c r="O636" s="12893">
        <v>12</v>
      </c>
      <c r="P636" s="12894" t="s">
        <v>38</v>
      </c>
      <c r="Q636" s="12895">
        <v>36</v>
      </c>
      <c r="R636" s="12895">
        <v>0</v>
      </c>
      <c r="S636" s="12895">
        <v>36</v>
      </c>
    </row>
    <row r="637" spans="1:19">
      <c r="A637" t="s">
        <v>909</v>
      </c>
      <c r="B637" s="1">
        <v>17</v>
      </c>
      <c r="C637" s="637">
        <v>45089</v>
      </c>
      <c r="D637" t="s">
        <v>639</v>
      </c>
      <c r="E637" t="s">
        <v>640</v>
      </c>
      <c r="F637" t="s">
        <v>641</v>
      </c>
      <c r="G637" t="s">
        <v>149</v>
      </c>
      <c r="H637" t="s">
        <v>150</v>
      </c>
      <c r="I637" t="s">
        <v>240</v>
      </c>
      <c r="J637" t="s">
        <v>910</v>
      </c>
      <c r="K637" t="s">
        <v>149</v>
      </c>
      <c r="L637" t="s">
        <v>150</v>
      </c>
      <c r="M637" s="12895">
        <v>4</v>
      </c>
      <c r="N637" s="12893">
        <v>12</v>
      </c>
      <c r="O637" s="12893">
        <v>12</v>
      </c>
      <c r="P637" s="12894" t="s">
        <v>38</v>
      </c>
      <c r="Q637" s="12895">
        <v>48</v>
      </c>
      <c r="R637" s="12895">
        <v>0</v>
      </c>
      <c r="S637" s="12895">
        <v>48</v>
      </c>
    </row>
    <row r="638" spans="1:19">
      <c r="A638" t="s">
        <v>909</v>
      </c>
      <c r="B638" s="1">
        <v>18</v>
      </c>
      <c r="C638" s="638">
        <v>45089</v>
      </c>
      <c r="D638" t="s">
        <v>639</v>
      </c>
      <c r="E638" t="s">
        <v>640</v>
      </c>
      <c r="F638" t="s">
        <v>641</v>
      </c>
      <c r="G638" t="s">
        <v>149</v>
      </c>
      <c r="H638" t="s">
        <v>150</v>
      </c>
      <c r="I638" t="s">
        <v>240</v>
      </c>
      <c r="J638" t="s">
        <v>910</v>
      </c>
      <c r="K638" t="s">
        <v>149</v>
      </c>
      <c r="L638" t="s">
        <v>150</v>
      </c>
      <c r="M638" s="12895">
        <v>57395</v>
      </c>
      <c r="N638" s="12893">
        <v>0</v>
      </c>
      <c r="O638" s="12893">
        <v>0</v>
      </c>
      <c r="P638" s="12894" t="s">
        <v>27</v>
      </c>
      <c r="Q638" s="12895">
        <v>0</v>
      </c>
      <c r="R638" s="12895">
        <v>0</v>
      </c>
      <c r="S638" s="12895">
        <v>0</v>
      </c>
    </row>
    <row r="639" spans="1:19">
      <c r="A639" t="s">
        <v>909</v>
      </c>
      <c r="B639" s="1">
        <v>19</v>
      </c>
      <c r="C639" s="639">
        <v>45089</v>
      </c>
      <c r="D639" t="s">
        <v>639</v>
      </c>
      <c r="E639" t="s">
        <v>640</v>
      </c>
      <c r="F639" t="s">
        <v>641</v>
      </c>
      <c r="G639" t="s">
        <v>149</v>
      </c>
      <c r="H639" t="s">
        <v>150</v>
      </c>
      <c r="I639" t="s">
        <v>240</v>
      </c>
      <c r="J639" t="s">
        <v>910</v>
      </c>
      <c r="K639" t="s">
        <v>149</v>
      </c>
      <c r="L639" t="s">
        <v>150</v>
      </c>
      <c r="M639" s="12895">
        <v>7375</v>
      </c>
      <c r="N639" s="12893">
        <v>0</v>
      </c>
      <c r="O639" s="12893">
        <v>0</v>
      </c>
      <c r="P639" s="12894" t="s">
        <v>27</v>
      </c>
      <c r="Q639" s="12895">
        <v>0</v>
      </c>
      <c r="R639" s="12895">
        <v>0</v>
      </c>
      <c r="S639" s="12895">
        <v>0</v>
      </c>
    </row>
    <row r="640" spans="1:19">
      <c r="A640" t="s">
        <v>909</v>
      </c>
      <c r="B640" s="1">
        <v>20</v>
      </c>
      <c r="C640" s="640">
        <v>45089</v>
      </c>
      <c r="D640" t="s">
        <v>639</v>
      </c>
      <c r="E640" t="s">
        <v>640</v>
      </c>
      <c r="F640" t="s">
        <v>641</v>
      </c>
      <c r="G640" t="s">
        <v>149</v>
      </c>
      <c r="H640" t="s">
        <v>150</v>
      </c>
      <c r="I640" t="s">
        <v>240</v>
      </c>
      <c r="J640" t="s">
        <v>910</v>
      </c>
      <c r="K640" t="s">
        <v>149</v>
      </c>
      <c r="L640" t="s">
        <v>150</v>
      </c>
      <c r="M640" s="12895">
        <v>15575</v>
      </c>
      <c r="N640" s="12893">
        <v>3</v>
      </c>
      <c r="O640" s="12893">
        <v>3</v>
      </c>
      <c r="P640" s="12894" t="s">
        <v>27</v>
      </c>
      <c r="Q640" s="12895">
        <v>46725</v>
      </c>
      <c r="R640" s="12895">
        <v>4438.88</v>
      </c>
      <c r="S640" s="12895">
        <v>51163.88</v>
      </c>
    </row>
    <row r="641" spans="1:19">
      <c r="A641" t="s">
        <v>909</v>
      </c>
      <c r="B641" s="1">
        <v>21</v>
      </c>
      <c r="C641" s="641">
        <v>45089</v>
      </c>
      <c r="D641" t="s">
        <v>639</v>
      </c>
      <c r="E641" t="s">
        <v>640</v>
      </c>
      <c r="F641" t="s">
        <v>641</v>
      </c>
      <c r="G641" t="s">
        <v>149</v>
      </c>
      <c r="H641" t="s">
        <v>150</v>
      </c>
      <c r="I641" t="s">
        <v>240</v>
      </c>
      <c r="J641" t="s">
        <v>910</v>
      </c>
      <c r="K641" t="s">
        <v>149</v>
      </c>
      <c r="L641" t="s">
        <v>150</v>
      </c>
      <c r="M641" s="12895">
        <v>1225</v>
      </c>
      <c r="N641" s="12893">
        <v>1</v>
      </c>
      <c r="O641" s="12893">
        <v>1</v>
      </c>
      <c r="P641" s="12894" t="s">
        <v>27</v>
      </c>
      <c r="Q641" s="12895">
        <v>1225</v>
      </c>
      <c r="R641" s="12895">
        <v>116.38</v>
      </c>
      <c r="S641" s="12895">
        <v>1341.38</v>
      </c>
    </row>
    <row r="642" spans="1:19">
      <c r="A642" t="s">
        <v>909</v>
      </c>
      <c r="B642" s="1">
        <v>22</v>
      </c>
      <c r="C642" s="642">
        <v>45089</v>
      </c>
      <c r="D642" t="s">
        <v>639</v>
      </c>
      <c r="E642" t="s">
        <v>640</v>
      </c>
      <c r="F642" t="s">
        <v>641</v>
      </c>
      <c r="G642" t="s">
        <v>149</v>
      </c>
      <c r="H642" t="s">
        <v>150</v>
      </c>
      <c r="I642" t="s">
        <v>240</v>
      </c>
      <c r="J642" t="s">
        <v>910</v>
      </c>
      <c r="K642" t="s">
        <v>149</v>
      </c>
      <c r="L642" t="s">
        <v>150</v>
      </c>
      <c r="M642" s="12895">
        <v>3044</v>
      </c>
      <c r="N642" s="12893">
        <v>0</v>
      </c>
      <c r="O642" s="12893">
        <v>0</v>
      </c>
      <c r="P642" s="12894" t="s">
        <v>27</v>
      </c>
      <c r="Q642" s="12895">
        <v>0</v>
      </c>
      <c r="R642" s="12895">
        <v>0</v>
      </c>
      <c r="S642" s="12895">
        <v>0</v>
      </c>
    </row>
    <row r="643" spans="1:19">
      <c r="A643" t="s">
        <v>909</v>
      </c>
      <c r="B643" s="1">
        <v>23</v>
      </c>
      <c r="C643" s="643">
        <v>45089</v>
      </c>
      <c r="D643" t="s">
        <v>639</v>
      </c>
      <c r="E643" t="s">
        <v>640</v>
      </c>
      <c r="F643" t="s">
        <v>641</v>
      </c>
      <c r="G643" t="s">
        <v>149</v>
      </c>
      <c r="H643" t="s">
        <v>150</v>
      </c>
      <c r="I643" t="s">
        <v>240</v>
      </c>
      <c r="J643" t="s">
        <v>910</v>
      </c>
      <c r="K643" t="s">
        <v>149</v>
      </c>
      <c r="L643" t="s">
        <v>150</v>
      </c>
      <c r="M643" s="12895">
        <v>150</v>
      </c>
      <c r="N643" s="12893">
        <v>0</v>
      </c>
      <c r="O643" s="12893">
        <v>0</v>
      </c>
      <c r="P643" s="12894" t="s">
        <v>27</v>
      </c>
      <c r="Q643" s="12895">
        <v>0</v>
      </c>
      <c r="R643" s="12895">
        <v>0</v>
      </c>
      <c r="S643" s="12895">
        <v>0</v>
      </c>
    </row>
    <row r="644" spans="1:19">
      <c r="A644" t="s">
        <v>909</v>
      </c>
      <c r="B644" s="1">
        <v>24</v>
      </c>
      <c r="C644" s="644">
        <v>45089</v>
      </c>
      <c r="D644" t="s">
        <v>639</v>
      </c>
      <c r="E644" t="s">
        <v>640</v>
      </c>
      <c r="F644" t="s">
        <v>641</v>
      </c>
      <c r="G644" t="s">
        <v>149</v>
      </c>
      <c r="H644" t="s">
        <v>150</v>
      </c>
      <c r="I644" t="s">
        <v>240</v>
      </c>
      <c r="J644" t="s">
        <v>910</v>
      </c>
      <c r="K644" t="s">
        <v>149</v>
      </c>
      <c r="L644" t="s">
        <v>150</v>
      </c>
      <c r="M644" s="12895">
        <v>495</v>
      </c>
      <c r="N644" s="12893">
        <v>12</v>
      </c>
      <c r="O644" s="12893">
        <v>12</v>
      </c>
      <c r="P644" s="12894" t="s">
        <v>27</v>
      </c>
      <c r="Q644" s="12895">
        <v>5940</v>
      </c>
      <c r="R644" s="12895">
        <v>564.29999999999995</v>
      </c>
      <c r="S644" s="12895">
        <v>6504.3</v>
      </c>
    </row>
    <row r="645" spans="1:19">
      <c r="A645" t="s">
        <v>909</v>
      </c>
      <c r="B645" s="1">
        <v>25</v>
      </c>
      <c r="C645" s="645">
        <v>45089</v>
      </c>
      <c r="D645" t="s">
        <v>639</v>
      </c>
      <c r="E645" t="s">
        <v>640</v>
      </c>
      <c r="F645" t="s">
        <v>641</v>
      </c>
      <c r="G645" t="s">
        <v>149</v>
      </c>
      <c r="H645" t="s">
        <v>150</v>
      </c>
      <c r="I645" t="s">
        <v>240</v>
      </c>
      <c r="J645" t="s">
        <v>910</v>
      </c>
      <c r="K645" t="s">
        <v>149</v>
      </c>
      <c r="L645" t="s">
        <v>150</v>
      </c>
      <c r="M645" s="12895">
        <v>1177</v>
      </c>
      <c r="N645" s="12893">
        <v>0</v>
      </c>
      <c r="O645" s="12893">
        <v>0</v>
      </c>
      <c r="P645" s="12894" t="s">
        <v>27</v>
      </c>
      <c r="Q645" s="12895">
        <v>0</v>
      </c>
      <c r="R645" s="12895">
        <v>0</v>
      </c>
      <c r="S645" s="12895">
        <v>0</v>
      </c>
    </row>
    <row r="646" spans="1:19">
      <c r="A646" t="s">
        <v>909</v>
      </c>
      <c r="B646" s="1">
        <v>26</v>
      </c>
      <c r="C646" s="646">
        <v>45089</v>
      </c>
      <c r="D646" t="s">
        <v>639</v>
      </c>
      <c r="E646" t="s">
        <v>640</v>
      </c>
      <c r="F646" t="s">
        <v>641</v>
      </c>
      <c r="G646" t="s">
        <v>149</v>
      </c>
      <c r="H646" t="s">
        <v>150</v>
      </c>
      <c r="I646" t="s">
        <v>240</v>
      </c>
      <c r="J646" t="s">
        <v>910</v>
      </c>
      <c r="K646" t="s">
        <v>149</v>
      </c>
      <c r="L646" t="s">
        <v>150</v>
      </c>
      <c r="M646" s="12895">
        <v>1516</v>
      </c>
      <c r="N646" s="12893">
        <v>3</v>
      </c>
      <c r="O646" s="12893">
        <v>3</v>
      </c>
      <c r="P646" s="12894" t="s">
        <v>27</v>
      </c>
      <c r="Q646" s="12895">
        <v>4548</v>
      </c>
      <c r="R646" s="12895">
        <v>432.06</v>
      </c>
      <c r="S646" s="12895">
        <v>4980.0600000000004</v>
      </c>
    </row>
    <row r="647" spans="1:19">
      <c r="A647" t="s">
        <v>909</v>
      </c>
      <c r="B647" s="1">
        <v>27</v>
      </c>
      <c r="C647" s="647">
        <v>45089</v>
      </c>
      <c r="D647" t="s">
        <v>639</v>
      </c>
      <c r="E647" t="s">
        <v>640</v>
      </c>
      <c r="F647" t="s">
        <v>641</v>
      </c>
      <c r="G647" t="s">
        <v>149</v>
      </c>
      <c r="H647" t="s">
        <v>150</v>
      </c>
      <c r="I647" t="s">
        <v>240</v>
      </c>
      <c r="J647" t="s">
        <v>910</v>
      </c>
      <c r="K647" t="s">
        <v>149</v>
      </c>
      <c r="L647" t="s">
        <v>150</v>
      </c>
      <c r="M647" s="12895">
        <v>2909</v>
      </c>
      <c r="N647" s="12893">
        <v>1</v>
      </c>
      <c r="O647" s="12893">
        <v>1</v>
      </c>
      <c r="P647" s="12894" t="s">
        <v>27</v>
      </c>
      <c r="Q647" s="12895">
        <v>2909</v>
      </c>
      <c r="R647" s="12895">
        <v>276.36</v>
      </c>
      <c r="S647" s="12895">
        <v>3185.36</v>
      </c>
    </row>
    <row r="648" spans="1:19">
      <c r="A648" t="s">
        <v>909</v>
      </c>
      <c r="B648" s="1">
        <v>28</v>
      </c>
      <c r="C648" s="648">
        <v>45089</v>
      </c>
      <c r="D648" t="s">
        <v>639</v>
      </c>
      <c r="E648" t="s">
        <v>640</v>
      </c>
      <c r="F648" t="s">
        <v>641</v>
      </c>
      <c r="G648" t="s">
        <v>149</v>
      </c>
      <c r="H648" t="s">
        <v>150</v>
      </c>
      <c r="I648" t="s">
        <v>240</v>
      </c>
      <c r="J648" t="s">
        <v>910</v>
      </c>
      <c r="K648" t="s">
        <v>149</v>
      </c>
      <c r="L648" t="s">
        <v>150</v>
      </c>
      <c r="M648" s="12895">
        <v>2250</v>
      </c>
      <c r="N648" s="12893">
        <v>1</v>
      </c>
      <c r="O648" s="12893">
        <v>1</v>
      </c>
      <c r="P648" s="12894" t="s">
        <v>27</v>
      </c>
      <c r="Q648" s="12895">
        <v>2250</v>
      </c>
      <c r="R648" s="12895">
        <v>213.75</v>
      </c>
      <c r="S648" s="12895">
        <v>2463.75</v>
      </c>
    </row>
    <row r="649" spans="1:19">
      <c r="A649" t="s">
        <v>909</v>
      </c>
      <c r="B649" s="1">
        <v>29</v>
      </c>
      <c r="C649" s="649">
        <v>45089</v>
      </c>
      <c r="D649" t="s">
        <v>639</v>
      </c>
      <c r="E649" t="s">
        <v>640</v>
      </c>
      <c r="F649" t="s">
        <v>641</v>
      </c>
      <c r="G649" t="s">
        <v>149</v>
      </c>
      <c r="H649" t="s">
        <v>150</v>
      </c>
      <c r="I649" t="s">
        <v>240</v>
      </c>
      <c r="J649" t="s">
        <v>910</v>
      </c>
      <c r="K649" t="s">
        <v>149</v>
      </c>
      <c r="L649" t="s">
        <v>150</v>
      </c>
      <c r="M649" s="12895">
        <v>4943</v>
      </c>
      <c r="N649" s="12893">
        <v>1</v>
      </c>
      <c r="O649" s="12893">
        <v>1</v>
      </c>
      <c r="P649" s="12894" t="s">
        <v>27</v>
      </c>
      <c r="Q649" s="12895">
        <v>4943</v>
      </c>
      <c r="R649" s="12895">
        <v>469.59</v>
      </c>
      <c r="S649" s="12895">
        <v>5412.59</v>
      </c>
    </row>
    <row r="650" spans="1:19">
      <c r="A650" t="s">
        <v>909</v>
      </c>
      <c r="B650" s="1">
        <v>30</v>
      </c>
      <c r="C650" s="650">
        <v>45089</v>
      </c>
      <c r="D650" t="s">
        <v>639</v>
      </c>
      <c r="E650" t="s">
        <v>640</v>
      </c>
      <c r="F650" t="s">
        <v>641</v>
      </c>
      <c r="G650" t="s">
        <v>149</v>
      </c>
      <c r="H650" t="s">
        <v>150</v>
      </c>
      <c r="I650" t="s">
        <v>240</v>
      </c>
      <c r="J650" t="s">
        <v>910</v>
      </c>
      <c r="K650" t="s">
        <v>149</v>
      </c>
      <c r="L650" t="s">
        <v>150</v>
      </c>
      <c r="M650" s="12895">
        <v>2884</v>
      </c>
      <c r="N650" s="12893">
        <v>1</v>
      </c>
      <c r="O650" s="12893">
        <v>1</v>
      </c>
      <c r="P650" s="12894" t="s">
        <v>27</v>
      </c>
      <c r="Q650" s="12895">
        <v>2884</v>
      </c>
      <c r="R650" s="12895">
        <v>273.98</v>
      </c>
      <c r="S650" s="12895">
        <v>3157.98</v>
      </c>
    </row>
    <row r="651" spans="1:19">
      <c r="A651" t="s">
        <v>909</v>
      </c>
      <c r="B651" s="1">
        <v>31</v>
      </c>
      <c r="C651" s="651">
        <v>45089</v>
      </c>
      <c r="D651" t="s">
        <v>639</v>
      </c>
      <c r="E651" t="s">
        <v>640</v>
      </c>
      <c r="F651" t="s">
        <v>641</v>
      </c>
      <c r="G651" t="s">
        <v>149</v>
      </c>
      <c r="H651" t="s">
        <v>150</v>
      </c>
      <c r="I651" t="s">
        <v>240</v>
      </c>
      <c r="J651" t="s">
        <v>910</v>
      </c>
      <c r="K651" t="s">
        <v>149</v>
      </c>
      <c r="L651" t="s">
        <v>150</v>
      </c>
      <c r="M651" s="12895">
        <v>709</v>
      </c>
      <c r="N651" s="12893">
        <v>1</v>
      </c>
      <c r="O651" s="12893">
        <v>1</v>
      </c>
      <c r="P651" s="12894" t="s">
        <v>27</v>
      </c>
      <c r="Q651" s="12895">
        <v>709</v>
      </c>
      <c r="R651" s="12895">
        <v>67.36</v>
      </c>
      <c r="S651" s="12895">
        <v>776.36</v>
      </c>
    </row>
    <row r="652" spans="1:19">
      <c r="A652" t="s">
        <v>909</v>
      </c>
      <c r="B652" s="1">
        <v>32</v>
      </c>
      <c r="C652" s="652">
        <v>45089</v>
      </c>
      <c r="D652" t="s">
        <v>639</v>
      </c>
      <c r="E652" t="s">
        <v>640</v>
      </c>
      <c r="F652" t="s">
        <v>641</v>
      </c>
      <c r="G652" t="s">
        <v>149</v>
      </c>
      <c r="H652" t="s">
        <v>150</v>
      </c>
      <c r="I652" t="s">
        <v>240</v>
      </c>
      <c r="J652" t="s">
        <v>910</v>
      </c>
      <c r="K652" t="s">
        <v>149</v>
      </c>
      <c r="L652" t="s">
        <v>150</v>
      </c>
      <c r="M652" s="12895">
        <v>2587</v>
      </c>
      <c r="N652" s="12893">
        <v>0</v>
      </c>
      <c r="O652" s="12893">
        <v>0</v>
      </c>
      <c r="P652" s="12894" t="s">
        <v>27</v>
      </c>
      <c r="Q652" s="12895">
        <v>0</v>
      </c>
      <c r="R652" s="12895">
        <v>0</v>
      </c>
      <c r="S652" s="12895">
        <v>0</v>
      </c>
    </row>
    <row r="653" spans="1:19">
      <c r="A653" t="s">
        <v>909</v>
      </c>
      <c r="B653" s="1">
        <v>33</v>
      </c>
      <c r="C653" s="653">
        <v>45089</v>
      </c>
      <c r="D653" t="s">
        <v>639</v>
      </c>
      <c r="E653" t="s">
        <v>640</v>
      </c>
      <c r="F653" t="s">
        <v>641</v>
      </c>
      <c r="G653" t="s">
        <v>149</v>
      </c>
      <c r="H653" t="s">
        <v>150</v>
      </c>
      <c r="I653" t="s">
        <v>240</v>
      </c>
      <c r="J653" t="s">
        <v>910</v>
      </c>
      <c r="K653" t="s">
        <v>149</v>
      </c>
      <c r="L653" t="s">
        <v>150</v>
      </c>
      <c r="M653" s="12895">
        <v>46</v>
      </c>
      <c r="N653" s="12893">
        <v>0</v>
      </c>
      <c r="O653" s="12893">
        <v>0</v>
      </c>
      <c r="P653" s="12894" t="s">
        <v>27</v>
      </c>
      <c r="Q653" s="12895">
        <v>0</v>
      </c>
      <c r="R653" s="12895">
        <v>0</v>
      </c>
      <c r="S653" s="12895">
        <v>0</v>
      </c>
    </row>
    <row r="654" spans="1:19">
      <c r="A654" t="s">
        <v>909</v>
      </c>
      <c r="B654" s="1">
        <v>34</v>
      </c>
      <c r="C654" s="654">
        <v>45089</v>
      </c>
      <c r="D654" t="s">
        <v>639</v>
      </c>
      <c r="E654" t="s">
        <v>640</v>
      </c>
      <c r="F654" t="s">
        <v>641</v>
      </c>
      <c r="G654" t="s">
        <v>149</v>
      </c>
      <c r="H654" t="s">
        <v>150</v>
      </c>
      <c r="I654" t="s">
        <v>240</v>
      </c>
      <c r="J654" t="s">
        <v>910</v>
      </c>
      <c r="K654" t="s">
        <v>149</v>
      </c>
      <c r="L654" t="s">
        <v>150</v>
      </c>
      <c r="M654" s="12895">
        <v>759</v>
      </c>
      <c r="N654" s="12893">
        <v>2</v>
      </c>
      <c r="O654" s="12893">
        <v>2</v>
      </c>
      <c r="P654" s="12894" t="s">
        <v>27</v>
      </c>
      <c r="Q654" s="12895">
        <v>1518</v>
      </c>
      <c r="R654" s="12895">
        <v>144.21</v>
      </c>
      <c r="S654" s="12895">
        <v>1662.21</v>
      </c>
    </row>
    <row r="655" spans="1:19">
      <c r="A655" t="s">
        <v>909</v>
      </c>
      <c r="B655" s="1">
        <v>35</v>
      </c>
      <c r="C655" s="655">
        <v>45089</v>
      </c>
      <c r="D655" t="s">
        <v>639</v>
      </c>
      <c r="E655" t="s">
        <v>640</v>
      </c>
      <c r="F655" t="s">
        <v>641</v>
      </c>
      <c r="G655" t="s">
        <v>149</v>
      </c>
      <c r="H655" t="s">
        <v>150</v>
      </c>
      <c r="I655" t="s">
        <v>240</v>
      </c>
      <c r="J655" t="s">
        <v>910</v>
      </c>
      <c r="K655" t="s">
        <v>149</v>
      </c>
      <c r="L655" t="s">
        <v>150</v>
      </c>
      <c r="M655" s="12895">
        <v>450</v>
      </c>
      <c r="N655" s="12893">
        <v>2</v>
      </c>
      <c r="O655" s="12893">
        <v>2</v>
      </c>
      <c r="P655" s="12894" t="s">
        <v>27</v>
      </c>
      <c r="Q655" s="12895">
        <v>900</v>
      </c>
      <c r="R655" s="12895">
        <v>85.5</v>
      </c>
      <c r="S655" s="12895">
        <v>985.5</v>
      </c>
    </row>
    <row r="656" spans="1:19">
      <c r="A656" t="s">
        <v>909</v>
      </c>
      <c r="B656" s="1">
        <v>36</v>
      </c>
      <c r="C656" s="656">
        <v>45089</v>
      </c>
      <c r="D656" t="s">
        <v>639</v>
      </c>
      <c r="E656" t="s">
        <v>640</v>
      </c>
      <c r="F656" t="s">
        <v>641</v>
      </c>
      <c r="G656" t="s">
        <v>149</v>
      </c>
      <c r="H656" t="s">
        <v>150</v>
      </c>
      <c r="I656" t="s">
        <v>240</v>
      </c>
      <c r="J656" t="s">
        <v>910</v>
      </c>
      <c r="K656" t="s">
        <v>149</v>
      </c>
      <c r="L656" t="s">
        <v>150</v>
      </c>
      <c r="M656" s="12895">
        <v>1233</v>
      </c>
      <c r="N656" s="12893">
        <v>0</v>
      </c>
      <c r="O656" s="12893">
        <v>0</v>
      </c>
      <c r="P656" s="12894" t="s">
        <v>27</v>
      </c>
      <c r="Q656" s="12895">
        <v>0</v>
      </c>
      <c r="R656" s="12895">
        <v>0</v>
      </c>
      <c r="S656" s="12895">
        <v>0</v>
      </c>
    </row>
    <row r="657" spans="1:19">
      <c r="A657" t="s">
        <v>909</v>
      </c>
      <c r="B657" s="1">
        <v>37</v>
      </c>
      <c r="C657" s="657">
        <v>45089</v>
      </c>
      <c r="D657" t="s">
        <v>639</v>
      </c>
      <c r="E657" t="s">
        <v>640</v>
      </c>
      <c r="F657" t="s">
        <v>641</v>
      </c>
      <c r="G657" t="s">
        <v>149</v>
      </c>
      <c r="H657" t="s">
        <v>150</v>
      </c>
      <c r="I657" t="s">
        <v>240</v>
      </c>
      <c r="J657" t="s">
        <v>910</v>
      </c>
      <c r="K657" t="s">
        <v>149</v>
      </c>
      <c r="L657" t="s">
        <v>150</v>
      </c>
      <c r="M657" s="12895">
        <v>3044</v>
      </c>
      <c r="N657" s="12893">
        <v>1</v>
      </c>
      <c r="O657" s="12893">
        <v>1</v>
      </c>
      <c r="P657" s="12894" t="s">
        <v>27</v>
      </c>
      <c r="Q657" s="12895">
        <v>3044</v>
      </c>
      <c r="R657" s="12895">
        <v>289.18</v>
      </c>
      <c r="S657" s="12895">
        <v>3333.18</v>
      </c>
    </row>
    <row r="658" spans="1:19">
      <c r="A658" t="s">
        <v>909</v>
      </c>
      <c r="B658" s="1">
        <v>38</v>
      </c>
      <c r="C658" s="658">
        <v>45089</v>
      </c>
      <c r="D658" t="s">
        <v>639</v>
      </c>
      <c r="E658" t="s">
        <v>640</v>
      </c>
      <c r="F658" t="s">
        <v>641</v>
      </c>
      <c r="G658" t="s">
        <v>149</v>
      </c>
      <c r="H658" t="s">
        <v>150</v>
      </c>
      <c r="I658" t="s">
        <v>240</v>
      </c>
      <c r="J658" t="s">
        <v>910</v>
      </c>
      <c r="K658" t="s">
        <v>149</v>
      </c>
      <c r="L658" t="s">
        <v>150</v>
      </c>
      <c r="M658" s="12895">
        <v>671</v>
      </c>
      <c r="N658" s="12893">
        <v>1</v>
      </c>
      <c r="O658" s="12893">
        <v>1</v>
      </c>
      <c r="P658" s="12894" t="s">
        <v>27</v>
      </c>
      <c r="Q658" s="12895">
        <v>671</v>
      </c>
      <c r="R658" s="12895">
        <v>63.75</v>
      </c>
      <c r="S658" s="12895">
        <v>734.75</v>
      </c>
    </row>
    <row r="659" spans="1:19">
      <c r="A659" t="s">
        <v>909</v>
      </c>
      <c r="B659" s="1">
        <v>39</v>
      </c>
      <c r="C659" s="659">
        <v>45089</v>
      </c>
      <c r="D659" t="s">
        <v>639</v>
      </c>
      <c r="E659" t="s">
        <v>640</v>
      </c>
      <c r="F659" t="s">
        <v>641</v>
      </c>
      <c r="G659" t="s">
        <v>149</v>
      </c>
      <c r="H659" t="s">
        <v>150</v>
      </c>
      <c r="I659" t="s">
        <v>240</v>
      </c>
      <c r="J659" t="s">
        <v>910</v>
      </c>
      <c r="K659" t="s">
        <v>149</v>
      </c>
      <c r="L659" t="s">
        <v>150</v>
      </c>
      <c r="M659" s="12895">
        <v>759</v>
      </c>
      <c r="N659" s="12893">
        <v>1</v>
      </c>
      <c r="O659" s="12893">
        <v>1</v>
      </c>
      <c r="P659" s="12894" t="s">
        <v>27</v>
      </c>
      <c r="Q659" s="12895">
        <v>759</v>
      </c>
      <c r="R659" s="12895">
        <v>72.11</v>
      </c>
      <c r="S659" s="12895">
        <v>831.11</v>
      </c>
    </row>
    <row r="660" spans="1:19">
      <c r="A660" t="s">
        <v>909</v>
      </c>
      <c r="B660" s="1">
        <v>40</v>
      </c>
      <c r="C660" s="660">
        <v>45089</v>
      </c>
      <c r="D660" t="s">
        <v>639</v>
      </c>
      <c r="E660" t="s">
        <v>640</v>
      </c>
      <c r="F660" t="s">
        <v>641</v>
      </c>
      <c r="G660" t="s">
        <v>149</v>
      </c>
      <c r="H660" t="s">
        <v>150</v>
      </c>
      <c r="I660" t="s">
        <v>240</v>
      </c>
      <c r="J660" t="s">
        <v>910</v>
      </c>
      <c r="K660" t="s">
        <v>149</v>
      </c>
      <c r="L660" t="s">
        <v>150</v>
      </c>
      <c r="M660" s="12895">
        <v>423</v>
      </c>
      <c r="N660" s="12893">
        <v>1</v>
      </c>
      <c r="O660" s="12893">
        <v>1</v>
      </c>
      <c r="P660" s="12894" t="s">
        <v>27</v>
      </c>
      <c r="Q660" s="12895">
        <v>423</v>
      </c>
      <c r="R660" s="12895">
        <v>40.19</v>
      </c>
      <c r="S660" s="12895">
        <v>463.19</v>
      </c>
    </row>
    <row r="661" spans="1:19">
      <c r="A661" t="s">
        <v>909</v>
      </c>
      <c r="B661" s="1">
        <v>41</v>
      </c>
      <c r="C661" s="661">
        <v>45089</v>
      </c>
      <c r="D661" t="s">
        <v>639</v>
      </c>
      <c r="E661" t="s">
        <v>640</v>
      </c>
      <c r="F661" t="s">
        <v>641</v>
      </c>
      <c r="G661" t="s">
        <v>149</v>
      </c>
      <c r="H661" t="s">
        <v>150</v>
      </c>
      <c r="I661" t="s">
        <v>240</v>
      </c>
      <c r="J661" t="s">
        <v>910</v>
      </c>
      <c r="K661" t="s">
        <v>149</v>
      </c>
      <c r="L661" t="s">
        <v>150</v>
      </c>
      <c r="M661" s="12895">
        <v>1950</v>
      </c>
      <c r="N661" s="12893">
        <v>1</v>
      </c>
      <c r="O661" s="12893">
        <v>1</v>
      </c>
      <c r="P661" s="12894" t="s">
        <v>27</v>
      </c>
      <c r="Q661" s="12895">
        <v>1950</v>
      </c>
      <c r="R661" s="12895">
        <v>185.25</v>
      </c>
      <c r="S661" s="12895">
        <v>2135.25</v>
      </c>
    </row>
    <row r="662" spans="1:19">
      <c r="A662" t="s">
        <v>909</v>
      </c>
      <c r="B662" s="1">
        <v>42</v>
      </c>
      <c r="C662" s="662">
        <v>45089</v>
      </c>
      <c r="D662" t="s">
        <v>639</v>
      </c>
      <c r="E662" t="s">
        <v>640</v>
      </c>
      <c r="F662" t="s">
        <v>641</v>
      </c>
      <c r="G662" t="s">
        <v>149</v>
      </c>
      <c r="H662" t="s">
        <v>150</v>
      </c>
      <c r="I662" t="s">
        <v>240</v>
      </c>
      <c r="J662" t="s">
        <v>910</v>
      </c>
      <c r="K662" t="s">
        <v>149</v>
      </c>
      <c r="L662" t="s">
        <v>150</v>
      </c>
      <c r="M662" s="12895">
        <v>97</v>
      </c>
      <c r="N662" s="12893">
        <v>1</v>
      </c>
      <c r="O662" s="12893">
        <v>1</v>
      </c>
      <c r="P662" s="12894" t="s">
        <v>27</v>
      </c>
      <c r="Q662" s="12895">
        <v>97</v>
      </c>
      <c r="R662" s="12895">
        <v>9.2200000000000006</v>
      </c>
      <c r="S662" s="12895">
        <v>106.22</v>
      </c>
    </row>
    <row r="663" spans="1:19">
      <c r="A663" t="s">
        <v>909</v>
      </c>
      <c r="B663" s="1">
        <v>43</v>
      </c>
      <c r="C663" s="663">
        <v>45089</v>
      </c>
      <c r="D663" t="s">
        <v>639</v>
      </c>
      <c r="E663" t="s">
        <v>640</v>
      </c>
      <c r="F663" t="s">
        <v>641</v>
      </c>
      <c r="G663" t="s">
        <v>149</v>
      </c>
      <c r="H663" t="s">
        <v>150</v>
      </c>
      <c r="I663" t="s">
        <v>240</v>
      </c>
      <c r="J663" t="s">
        <v>910</v>
      </c>
      <c r="K663" t="s">
        <v>149</v>
      </c>
      <c r="L663" t="s">
        <v>150</v>
      </c>
      <c r="M663" s="12895">
        <v>180</v>
      </c>
      <c r="N663" s="12893">
        <v>1</v>
      </c>
      <c r="O663" s="12893">
        <v>1</v>
      </c>
      <c r="P663" s="12894" t="s">
        <v>27</v>
      </c>
      <c r="Q663" s="12895">
        <v>180</v>
      </c>
      <c r="R663" s="12895">
        <v>17.100000000000001</v>
      </c>
      <c r="S663" s="12895">
        <v>197.1</v>
      </c>
    </row>
    <row r="664" spans="1:19">
      <c r="A664" t="s">
        <v>909</v>
      </c>
      <c r="B664" s="1">
        <v>44</v>
      </c>
      <c r="C664" s="664">
        <v>45089</v>
      </c>
      <c r="D664" t="s">
        <v>639</v>
      </c>
      <c r="E664" t="s">
        <v>640</v>
      </c>
      <c r="F664" t="s">
        <v>641</v>
      </c>
      <c r="G664" t="s">
        <v>149</v>
      </c>
      <c r="H664" t="s">
        <v>150</v>
      </c>
      <c r="I664" t="s">
        <v>240</v>
      </c>
      <c r="J664" t="s">
        <v>910</v>
      </c>
      <c r="K664" t="s">
        <v>149</v>
      </c>
      <c r="L664" t="s">
        <v>150</v>
      </c>
      <c r="M664" s="12895">
        <v>420</v>
      </c>
      <c r="N664" s="12893">
        <v>1</v>
      </c>
      <c r="O664" s="12893">
        <v>1</v>
      </c>
      <c r="P664" s="12894" t="s">
        <v>27</v>
      </c>
      <c r="Q664" s="12895">
        <v>420</v>
      </c>
      <c r="R664" s="12895">
        <v>39.9</v>
      </c>
      <c r="S664" s="12895">
        <v>459.9</v>
      </c>
    </row>
    <row r="665" spans="1:19">
      <c r="A665" t="s">
        <v>909</v>
      </c>
      <c r="B665" s="1">
        <v>45</v>
      </c>
      <c r="C665" s="665">
        <v>45089</v>
      </c>
      <c r="D665" t="s">
        <v>639</v>
      </c>
      <c r="E665" t="s">
        <v>640</v>
      </c>
      <c r="F665" t="s">
        <v>641</v>
      </c>
      <c r="G665" t="s">
        <v>149</v>
      </c>
      <c r="H665" t="s">
        <v>150</v>
      </c>
      <c r="I665" t="s">
        <v>240</v>
      </c>
      <c r="J665" t="s">
        <v>910</v>
      </c>
      <c r="K665" t="s">
        <v>149</v>
      </c>
      <c r="L665" t="s">
        <v>150</v>
      </c>
      <c r="M665" s="12895">
        <v>180</v>
      </c>
      <c r="N665" s="12893">
        <v>1</v>
      </c>
      <c r="O665" s="12893">
        <v>1</v>
      </c>
      <c r="P665" s="12894" t="s">
        <v>27</v>
      </c>
      <c r="Q665" s="12895">
        <v>180</v>
      </c>
      <c r="R665" s="12895">
        <v>17.100000000000001</v>
      </c>
      <c r="S665" s="12895">
        <v>197.1</v>
      </c>
    </row>
    <row r="666" spans="1:19">
      <c r="A666" t="s">
        <v>909</v>
      </c>
      <c r="B666" s="1">
        <v>46</v>
      </c>
      <c r="C666" s="666">
        <v>45089</v>
      </c>
      <c r="D666" t="s">
        <v>639</v>
      </c>
      <c r="E666" t="s">
        <v>640</v>
      </c>
      <c r="F666" t="s">
        <v>641</v>
      </c>
      <c r="G666" t="s">
        <v>149</v>
      </c>
      <c r="H666" t="s">
        <v>150</v>
      </c>
      <c r="I666" t="s">
        <v>240</v>
      </c>
      <c r="J666" t="s">
        <v>910</v>
      </c>
      <c r="K666" t="s">
        <v>149</v>
      </c>
      <c r="L666" t="s">
        <v>150</v>
      </c>
      <c r="M666" s="12895">
        <v>1430</v>
      </c>
      <c r="N666" s="12893">
        <v>1</v>
      </c>
      <c r="O666" s="12893">
        <v>1</v>
      </c>
      <c r="P666" s="12894" t="s">
        <v>27</v>
      </c>
      <c r="Q666" s="12895">
        <v>1430</v>
      </c>
      <c r="R666" s="12895">
        <v>135.85</v>
      </c>
      <c r="S666" s="12895">
        <v>1565.85</v>
      </c>
    </row>
    <row r="667" spans="1:19">
      <c r="A667" t="s">
        <v>909</v>
      </c>
      <c r="B667" s="1">
        <v>47</v>
      </c>
      <c r="C667" s="667">
        <v>45089</v>
      </c>
      <c r="D667" t="s">
        <v>639</v>
      </c>
      <c r="E667" t="s">
        <v>640</v>
      </c>
      <c r="F667" t="s">
        <v>641</v>
      </c>
      <c r="G667" t="s">
        <v>149</v>
      </c>
      <c r="H667" t="s">
        <v>150</v>
      </c>
      <c r="I667" t="s">
        <v>240</v>
      </c>
      <c r="J667" t="s">
        <v>910</v>
      </c>
      <c r="K667" t="s">
        <v>149</v>
      </c>
      <c r="L667" t="s">
        <v>150</v>
      </c>
      <c r="M667" s="12895">
        <v>5</v>
      </c>
      <c r="N667" s="12893">
        <v>1</v>
      </c>
      <c r="O667" s="12893">
        <v>0</v>
      </c>
      <c r="P667" s="12894" t="s">
        <v>27</v>
      </c>
      <c r="Q667" s="12895">
        <v>5</v>
      </c>
      <c r="R667" s="12895">
        <v>0</v>
      </c>
      <c r="S667" s="12895">
        <v>5</v>
      </c>
    </row>
    <row r="668" spans="1:19">
      <c r="A668" t="s">
        <v>909</v>
      </c>
      <c r="B668" s="1">
        <v>48</v>
      </c>
      <c r="C668" s="668">
        <v>45089</v>
      </c>
      <c r="D668" t="s">
        <v>639</v>
      </c>
      <c r="E668" t="s">
        <v>640</v>
      </c>
      <c r="F668" t="s">
        <v>641</v>
      </c>
      <c r="G668" t="s">
        <v>149</v>
      </c>
      <c r="H668" t="s">
        <v>150</v>
      </c>
      <c r="I668" t="s">
        <v>240</v>
      </c>
      <c r="J668" t="s">
        <v>910</v>
      </c>
      <c r="K668" t="s">
        <v>149</v>
      </c>
      <c r="L668" t="s">
        <v>150</v>
      </c>
      <c r="M668" s="12895">
        <v>7007</v>
      </c>
      <c r="N668" s="12893">
        <v>1</v>
      </c>
      <c r="O668" s="12893">
        <v>1</v>
      </c>
      <c r="P668" s="12894" t="s">
        <v>27</v>
      </c>
      <c r="Q668" s="12895">
        <v>7007</v>
      </c>
      <c r="R668" s="12895">
        <v>665.67</v>
      </c>
      <c r="S668" s="12895">
        <v>7672.67</v>
      </c>
    </row>
    <row r="669" spans="1:19">
      <c r="A669" t="s">
        <v>909</v>
      </c>
      <c r="B669" s="1">
        <v>49</v>
      </c>
      <c r="C669" s="669">
        <v>45089</v>
      </c>
      <c r="D669" t="s">
        <v>639</v>
      </c>
      <c r="E669" t="s">
        <v>640</v>
      </c>
      <c r="F669" t="s">
        <v>641</v>
      </c>
      <c r="G669" t="s">
        <v>149</v>
      </c>
      <c r="H669" t="s">
        <v>150</v>
      </c>
      <c r="I669" t="s">
        <v>240</v>
      </c>
      <c r="J669" t="s">
        <v>910</v>
      </c>
      <c r="K669" t="s">
        <v>149</v>
      </c>
      <c r="L669" t="s">
        <v>150</v>
      </c>
      <c r="M669" s="12895">
        <v>5005</v>
      </c>
      <c r="N669" s="12893">
        <v>1</v>
      </c>
      <c r="O669" s="12893">
        <v>1</v>
      </c>
      <c r="P669" s="12894" t="s">
        <v>27</v>
      </c>
      <c r="Q669" s="12895">
        <v>5005</v>
      </c>
      <c r="R669" s="12895">
        <v>475.48</v>
      </c>
      <c r="S669" s="12895">
        <v>5480.48</v>
      </c>
    </row>
    <row r="670" spans="1:19">
      <c r="A670" t="s">
        <v>909</v>
      </c>
      <c r="B670" s="1">
        <v>50</v>
      </c>
      <c r="C670" s="670">
        <v>45089</v>
      </c>
      <c r="D670" t="s">
        <v>639</v>
      </c>
      <c r="E670" t="s">
        <v>640</v>
      </c>
      <c r="F670" t="s">
        <v>641</v>
      </c>
      <c r="G670" t="s">
        <v>149</v>
      </c>
      <c r="H670" t="s">
        <v>150</v>
      </c>
      <c r="I670" t="s">
        <v>240</v>
      </c>
      <c r="J670" t="s">
        <v>910</v>
      </c>
      <c r="K670" t="s">
        <v>149</v>
      </c>
      <c r="L670" t="s">
        <v>150</v>
      </c>
      <c r="M670" s="12895">
        <v>4185</v>
      </c>
      <c r="N670" s="12893">
        <v>1</v>
      </c>
      <c r="O670" s="12893">
        <v>1</v>
      </c>
      <c r="P670" s="12894" t="s">
        <v>27</v>
      </c>
      <c r="Q670" s="12895">
        <v>4185</v>
      </c>
      <c r="R670" s="12895">
        <v>397.58</v>
      </c>
      <c r="S670" s="12895">
        <v>4582.58</v>
      </c>
    </row>
    <row r="671" spans="1:19">
      <c r="A671" t="s">
        <v>909</v>
      </c>
      <c r="B671" s="1">
        <v>51</v>
      </c>
      <c r="C671" s="671">
        <v>45089</v>
      </c>
      <c r="D671" t="s">
        <v>639</v>
      </c>
      <c r="E671" t="s">
        <v>640</v>
      </c>
      <c r="F671" t="s">
        <v>641</v>
      </c>
      <c r="G671" t="s">
        <v>149</v>
      </c>
      <c r="H671" t="s">
        <v>150</v>
      </c>
      <c r="I671" t="s">
        <v>240</v>
      </c>
      <c r="J671" t="s">
        <v>910</v>
      </c>
      <c r="K671" t="s">
        <v>149</v>
      </c>
      <c r="L671" t="s">
        <v>150</v>
      </c>
      <c r="M671" s="12895">
        <v>477</v>
      </c>
      <c r="N671" s="12893">
        <v>1</v>
      </c>
      <c r="O671" s="12893">
        <v>1</v>
      </c>
      <c r="P671" s="12894" t="s">
        <v>27</v>
      </c>
      <c r="Q671" s="12895">
        <v>477</v>
      </c>
      <c r="R671" s="12895">
        <v>45.32</v>
      </c>
      <c r="S671" s="12895">
        <v>522.32000000000005</v>
      </c>
    </row>
    <row r="672" spans="1:19">
      <c r="A672" t="s">
        <v>909</v>
      </c>
      <c r="B672" s="1">
        <v>52</v>
      </c>
      <c r="C672" s="672">
        <v>45089</v>
      </c>
      <c r="D672" t="s">
        <v>639</v>
      </c>
      <c r="E672" t="s">
        <v>640</v>
      </c>
      <c r="F672" t="s">
        <v>641</v>
      </c>
      <c r="G672" t="s">
        <v>149</v>
      </c>
      <c r="H672" t="s">
        <v>150</v>
      </c>
      <c r="I672" t="s">
        <v>240</v>
      </c>
      <c r="J672" t="s">
        <v>910</v>
      </c>
      <c r="K672" t="s">
        <v>149</v>
      </c>
      <c r="L672" t="s">
        <v>150</v>
      </c>
      <c r="M672" s="12895">
        <v>36</v>
      </c>
      <c r="N672" s="12893">
        <v>30</v>
      </c>
      <c r="O672" s="12893">
        <v>30</v>
      </c>
      <c r="P672" s="12894" t="s">
        <v>27</v>
      </c>
      <c r="Q672" s="12895">
        <v>1080</v>
      </c>
      <c r="R672" s="12895">
        <v>102.6</v>
      </c>
      <c r="S672" s="12895">
        <v>1182.5999999999999</v>
      </c>
    </row>
    <row r="673" spans="1:19">
      <c r="A673" t="s">
        <v>909</v>
      </c>
      <c r="B673" s="1">
        <v>53</v>
      </c>
      <c r="C673" s="673">
        <v>45089</v>
      </c>
      <c r="D673" t="s">
        <v>639</v>
      </c>
      <c r="E673" t="s">
        <v>640</v>
      </c>
      <c r="F673" t="s">
        <v>641</v>
      </c>
      <c r="G673" t="s">
        <v>149</v>
      </c>
      <c r="H673" t="s">
        <v>150</v>
      </c>
      <c r="I673" t="s">
        <v>240</v>
      </c>
      <c r="J673" t="s">
        <v>910</v>
      </c>
      <c r="K673" t="s">
        <v>149</v>
      </c>
      <c r="L673" t="s">
        <v>150</v>
      </c>
      <c r="M673" s="12895">
        <v>1287</v>
      </c>
      <c r="N673" s="12893">
        <v>2</v>
      </c>
      <c r="O673" s="12893">
        <v>2</v>
      </c>
      <c r="P673" s="12894" t="s">
        <v>27</v>
      </c>
      <c r="Q673" s="12895">
        <v>2574</v>
      </c>
      <c r="R673" s="12895">
        <v>244.53</v>
      </c>
      <c r="S673" s="12895">
        <v>2818.53</v>
      </c>
    </row>
    <row r="674" spans="1:19">
      <c r="A674" t="s">
        <v>911</v>
      </c>
      <c r="B674" s="1">
        <v>1</v>
      </c>
      <c r="C674" s="674">
        <v>45089</v>
      </c>
      <c r="D674" t="s">
        <v>639</v>
      </c>
      <c r="E674" t="s">
        <v>640</v>
      </c>
      <c r="F674" t="s">
        <v>641</v>
      </c>
      <c r="G674" t="s">
        <v>147</v>
      </c>
      <c r="H674" t="s">
        <v>148</v>
      </c>
      <c r="I674" t="s">
        <v>240</v>
      </c>
      <c r="J674" t="s">
        <v>912</v>
      </c>
      <c r="K674" t="s">
        <v>149</v>
      </c>
      <c r="L674" t="s">
        <v>150</v>
      </c>
      <c r="M674" s="12895">
        <v>2587</v>
      </c>
      <c r="N674" s="12893">
        <v>2</v>
      </c>
      <c r="O674" s="12893">
        <v>2</v>
      </c>
      <c r="P674" s="12894" t="s">
        <v>27</v>
      </c>
      <c r="Q674" s="12895">
        <v>5174</v>
      </c>
      <c r="R674" s="12895">
        <v>491.53</v>
      </c>
      <c r="S674" s="12895">
        <v>5665.53</v>
      </c>
    </row>
    <row r="675" spans="1:19">
      <c r="A675" t="s">
        <v>913</v>
      </c>
      <c r="B675" s="1">
        <v>1</v>
      </c>
      <c r="C675" s="675">
        <v>45089</v>
      </c>
      <c r="D675" t="s">
        <v>74</v>
      </c>
      <c r="E675" t="s">
        <v>75</v>
      </c>
      <c r="F675" t="s">
        <v>76</v>
      </c>
      <c r="G675" t="s">
        <v>147</v>
      </c>
      <c r="H675" t="s">
        <v>148</v>
      </c>
      <c r="I675" t="s">
        <v>79</v>
      </c>
      <c r="J675" t="s">
        <v>80</v>
      </c>
      <c r="K675" t="s">
        <v>147</v>
      </c>
      <c r="L675" t="s">
        <v>148</v>
      </c>
      <c r="M675" s="12895">
        <v>293.67</v>
      </c>
      <c r="N675" s="12893">
        <v>1</v>
      </c>
      <c r="O675" s="12893">
        <v>1</v>
      </c>
      <c r="P675" s="12894" t="s">
        <v>38</v>
      </c>
      <c r="Q675" s="12895">
        <v>293.67</v>
      </c>
      <c r="R675" s="12895">
        <v>0</v>
      </c>
      <c r="S675" s="12895">
        <v>293.67</v>
      </c>
    </row>
    <row r="676" spans="1:19">
      <c r="A676" t="s">
        <v>914</v>
      </c>
      <c r="B676" s="1">
        <v>1</v>
      </c>
      <c r="C676" s="676">
        <v>45089</v>
      </c>
      <c r="D676" t="s">
        <v>32</v>
      </c>
      <c r="E676" t="s">
        <v>33</v>
      </c>
      <c r="F676" t="s">
        <v>34</v>
      </c>
      <c r="G676" t="s">
        <v>147</v>
      </c>
      <c r="H676" t="s">
        <v>148</v>
      </c>
      <c r="I676" t="s">
        <v>25</v>
      </c>
      <c r="J676" t="s">
        <v>128</v>
      </c>
      <c r="K676" t="s">
        <v>147</v>
      </c>
      <c r="L676" t="s">
        <v>148</v>
      </c>
      <c r="M676" s="12895">
        <v>2012.05</v>
      </c>
      <c r="N676" s="12893">
        <v>1</v>
      </c>
      <c r="O676" s="12893">
        <v>1</v>
      </c>
      <c r="P676" s="12894" t="s">
        <v>27</v>
      </c>
      <c r="Q676" s="12895">
        <v>2012.05</v>
      </c>
      <c r="R676" s="12895">
        <v>0</v>
      </c>
      <c r="S676" s="12895">
        <v>2012.05</v>
      </c>
    </row>
    <row r="677" spans="1:19">
      <c r="A677" t="s">
        <v>915</v>
      </c>
      <c r="B677" s="1">
        <v>1</v>
      </c>
      <c r="C677" s="677">
        <v>45089</v>
      </c>
      <c r="D677" t="s">
        <v>41</v>
      </c>
      <c r="E677" t="s">
        <v>21</v>
      </c>
      <c r="F677" t="s">
        <v>22</v>
      </c>
      <c r="G677" t="s">
        <v>214</v>
      </c>
      <c r="H677" t="s">
        <v>215</v>
      </c>
      <c r="I677" t="s">
        <v>25</v>
      </c>
      <c r="J677" t="s">
        <v>512</v>
      </c>
      <c r="K677" t="s">
        <v>214</v>
      </c>
      <c r="L677" t="s">
        <v>215</v>
      </c>
      <c r="M677" s="12895">
        <v>9000</v>
      </c>
      <c r="N677" s="12893">
        <v>1</v>
      </c>
      <c r="O677" s="12893">
        <v>1</v>
      </c>
      <c r="P677" s="12894" t="s">
        <v>27</v>
      </c>
      <c r="Q677" s="12895">
        <v>9000</v>
      </c>
      <c r="R677" s="12895">
        <v>0</v>
      </c>
      <c r="S677" s="12895">
        <v>9000</v>
      </c>
    </row>
    <row r="678" spans="1:19">
      <c r="A678" t="s">
        <v>916</v>
      </c>
      <c r="B678" s="1">
        <v>1</v>
      </c>
      <c r="C678" s="678">
        <v>45089</v>
      </c>
      <c r="D678" t="s">
        <v>127</v>
      </c>
      <c r="E678" t="s">
        <v>33</v>
      </c>
      <c r="F678" t="s">
        <v>34</v>
      </c>
      <c r="G678" t="s">
        <v>214</v>
      </c>
      <c r="H678" t="s">
        <v>215</v>
      </c>
      <c r="I678" t="s">
        <v>25</v>
      </c>
      <c r="J678" t="s">
        <v>128</v>
      </c>
      <c r="K678" t="s">
        <v>214</v>
      </c>
      <c r="L678" t="s">
        <v>215</v>
      </c>
      <c r="M678" s="12895">
        <v>80</v>
      </c>
      <c r="N678" s="12893">
        <v>1</v>
      </c>
      <c r="O678" s="12893">
        <v>1</v>
      </c>
      <c r="P678" s="12894" t="s">
        <v>27</v>
      </c>
      <c r="Q678" s="12895">
        <v>80</v>
      </c>
      <c r="R678" s="12895">
        <v>0</v>
      </c>
      <c r="S678" s="12895">
        <v>80</v>
      </c>
    </row>
    <row r="679" spans="1:19">
      <c r="A679" t="s">
        <v>917</v>
      </c>
      <c r="B679" s="1">
        <v>1</v>
      </c>
      <c r="C679" s="679">
        <v>45089</v>
      </c>
      <c r="D679" t="s">
        <v>74</v>
      </c>
      <c r="E679" t="s">
        <v>75</v>
      </c>
      <c r="F679" t="s">
        <v>76</v>
      </c>
      <c r="G679" t="s">
        <v>214</v>
      </c>
      <c r="H679" t="s">
        <v>215</v>
      </c>
      <c r="I679" t="s">
        <v>25</v>
      </c>
      <c r="J679" t="s">
        <v>128</v>
      </c>
      <c r="K679" t="s">
        <v>214</v>
      </c>
      <c r="L679" t="s">
        <v>215</v>
      </c>
      <c r="M679" s="12895">
        <v>200</v>
      </c>
      <c r="N679" s="12893">
        <v>1</v>
      </c>
      <c r="O679" s="12893">
        <v>1</v>
      </c>
      <c r="P679" s="12894" t="s">
        <v>27</v>
      </c>
      <c r="Q679" s="12895">
        <v>200</v>
      </c>
      <c r="R679" s="12895">
        <v>0</v>
      </c>
      <c r="S679" s="12895">
        <v>200</v>
      </c>
    </row>
    <row r="680" spans="1:19">
      <c r="A680" t="s">
        <v>918</v>
      </c>
      <c r="B680" s="1">
        <v>1</v>
      </c>
      <c r="C680" s="680">
        <v>45089</v>
      </c>
      <c r="D680" t="s">
        <v>74</v>
      </c>
      <c r="E680" t="s">
        <v>75</v>
      </c>
      <c r="F680" t="s">
        <v>76</v>
      </c>
      <c r="G680" t="s">
        <v>615</v>
      </c>
      <c r="H680" t="s">
        <v>616</v>
      </c>
      <c r="I680" t="s">
        <v>44</v>
      </c>
      <c r="J680" t="s">
        <v>919</v>
      </c>
      <c r="K680" t="s">
        <v>315</v>
      </c>
      <c r="L680" t="s">
        <v>316</v>
      </c>
      <c r="M680" s="12895">
        <v>935</v>
      </c>
      <c r="N680" s="12893">
        <v>1</v>
      </c>
      <c r="O680" s="12893">
        <v>1</v>
      </c>
      <c r="P680" s="12894" t="s">
        <v>129</v>
      </c>
      <c r="Q680" s="12895">
        <v>935</v>
      </c>
      <c r="R680" s="12895">
        <v>0</v>
      </c>
      <c r="S680" s="12895">
        <v>935</v>
      </c>
    </row>
    <row r="681" spans="1:19">
      <c r="A681" t="s">
        <v>920</v>
      </c>
      <c r="B681" s="1">
        <v>1</v>
      </c>
      <c r="C681" s="681">
        <v>45089</v>
      </c>
      <c r="D681" t="s">
        <v>74</v>
      </c>
      <c r="E681" t="s">
        <v>75</v>
      </c>
      <c r="F681" t="s">
        <v>76</v>
      </c>
      <c r="G681" t="s">
        <v>615</v>
      </c>
      <c r="H681" t="s">
        <v>616</v>
      </c>
      <c r="I681" t="s">
        <v>44</v>
      </c>
      <c r="J681" t="s">
        <v>921</v>
      </c>
      <c r="K681" t="s">
        <v>315</v>
      </c>
      <c r="L681" t="s">
        <v>316</v>
      </c>
      <c r="M681" s="12895">
        <v>1300</v>
      </c>
      <c r="N681" s="12893">
        <v>1</v>
      </c>
      <c r="O681" s="12893">
        <v>1</v>
      </c>
      <c r="P681" s="12894" t="s">
        <v>129</v>
      </c>
      <c r="Q681" s="12895">
        <v>1300</v>
      </c>
      <c r="R681" s="12895">
        <v>0</v>
      </c>
      <c r="S681" s="12895">
        <v>1300</v>
      </c>
    </row>
    <row r="682" spans="1:19">
      <c r="A682" t="s">
        <v>922</v>
      </c>
      <c r="B682" s="1">
        <v>1</v>
      </c>
      <c r="C682" s="682">
        <v>45089</v>
      </c>
      <c r="D682" t="s">
        <v>74</v>
      </c>
      <c r="E682" t="s">
        <v>75</v>
      </c>
      <c r="F682" t="s">
        <v>76</v>
      </c>
      <c r="G682" t="s">
        <v>615</v>
      </c>
      <c r="H682" t="s">
        <v>616</v>
      </c>
      <c r="I682" t="s">
        <v>44</v>
      </c>
      <c r="J682" t="s">
        <v>923</v>
      </c>
      <c r="K682" t="s">
        <v>315</v>
      </c>
      <c r="L682" t="s">
        <v>316</v>
      </c>
      <c r="M682" s="12895">
        <v>375</v>
      </c>
      <c r="N682" s="12893">
        <v>1</v>
      </c>
      <c r="O682" s="12893">
        <v>1</v>
      </c>
      <c r="P682" s="12894" t="s">
        <v>129</v>
      </c>
      <c r="Q682" s="12895">
        <v>375</v>
      </c>
      <c r="R682" s="12895">
        <v>0</v>
      </c>
      <c r="S682" s="12895">
        <v>375</v>
      </c>
    </row>
    <row r="683" spans="1:19">
      <c r="A683" t="s">
        <v>924</v>
      </c>
      <c r="B683" s="1">
        <v>1</v>
      </c>
      <c r="C683" s="683">
        <v>45089</v>
      </c>
      <c r="D683" t="s">
        <v>74</v>
      </c>
      <c r="E683" t="s">
        <v>75</v>
      </c>
      <c r="F683" t="s">
        <v>76</v>
      </c>
      <c r="G683" t="s">
        <v>615</v>
      </c>
      <c r="H683" t="s">
        <v>616</v>
      </c>
      <c r="I683" t="s">
        <v>44</v>
      </c>
      <c r="J683" t="s">
        <v>925</v>
      </c>
      <c r="K683" t="s">
        <v>315</v>
      </c>
      <c r="L683" t="s">
        <v>316</v>
      </c>
      <c r="M683" s="12895">
        <v>1175</v>
      </c>
      <c r="N683" s="12893">
        <v>1</v>
      </c>
      <c r="O683" s="12893">
        <v>1</v>
      </c>
      <c r="P683" s="12894" t="s">
        <v>129</v>
      </c>
      <c r="Q683" s="12895">
        <v>1175</v>
      </c>
      <c r="R683" s="12895">
        <v>0</v>
      </c>
      <c r="S683" s="12895">
        <v>1175</v>
      </c>
    </row>
    <row r="684" spans="1:19">
      <c r="A684" t="s">
        <v>926</v>
      </c>
      <c r="B684" s="1">
        <v>1</v>
      </c>
      <c r="C684" s="684">
        <v>45089</v>
      </c>
      <c r="D684" t="s">
        <v>74</v>
      </c>
      <c r="E684" t="s">
        <v>75</v>
      </c>
      <c r="F684" t="s">
        <v>76</v>
      </c>
      <c r="G684" t="s">
        <v>615</v>
      </c>
      <c r="H684" t="s">
        <v>616</v>
      </c>
      <c r="I684" t="s">
        <v>44</v>
      </c>
      <c r="J684" t="s">
        <v>927</v>
      </c>
      <c r="K684" t="s">
        <v>315</v>
      </c>
      <c r="L684" t="s">
        <v>316</v>
      </c>
      <c r="M684" s="12895">
        <v>330</v>
      </c>
      <c r="N684" s="12893">
        <v>1</v>
      </c>
      <c r="O684" s="12893">
        <v>1</v>
      </c>
      <c r="P684" s="12894" t="s">
        <v>129</v>
      </c>
      <c r="Q684" s="12895">
        <v>330</v>
      </c>
      <c r="R684" s="12895">
        <v>0</v>
      </c>
      <c r="S684" s="12895">
        <v>330</v>
      </c>
    </row>
    <row r="685" spans="1:19">
      <c r="A685" t="s">
        <v>928</v>
      </c>
      <c r="B685" s="1">
        <v>1</v>
      </c>
      <c r="C685" s="685">
        <v>45089</v>
      </c>
      <c r="D685" t="s">
        <v>74</v>
      </c>
      <c r="E685" t="s">
        <v>75</v>
      </c>
      <c r="F685" t="s">
        <v>76</v>
      </c>
      <c r="G685" t="s">
        <v>615</v>
      </c>
      <c r="H685" t="s">
        <v>616</v>
      </c>
      <c r="I685" t="s">
        <v>44</v>
      </c>
      <c r="J685" t="s">
        <v>929</v>
      </c>
      <c r="K685" t="s">
        <v>315</v>
      </c>
      <c r="L685" t="s">
        <v>316</v>
      </c>
      <c r="M685" s="12895">
        <v>115</v>
      </c>
      <c r="N685" s="12893">
        <v>1</v>
      </c>
      <c r="O685" s="12893">
        <v>1</v>
      </c>
      <c r="P685" s="12894" t="s">
        <v>129</v>
      </c>
      <c r="Q685" s="12895">
        <v>115</v>
      </c>
      <c r="R685" s="12895">
        <v>0</v>
      </c>
      <c r="S685" s="12895">
        <v>115</v>
      </c>
    </row>
    <row r="686" spans="1:19">
      <c r="A686" t="s">
        <v>930</v>
      </c>
      <c r="B686" s="1">
        <v>1</v>
      </c>
      <c r="C686" s="686">
        <v>45089</v>
      </c>
      <c r="D686" t="s">
        <v>74</v>
      </c>
      <c r="E686" t="s">
        <v>75</v>
      </c>
      <c r="F686" t="s">
        <v>76</v>
      </c>
      <c r="G686" t="s">
        <v>615</v>
      </c>
      <c r="H686" t="s">
        <v>616</v>
      </c>
      <c r="I686" t="s">
        <v>44</v>
      </c>
      <c r="J686" t="s">
        <v>931</v>
      </c>
      <c r="K686" t="s">
        <v>315</v>
      </c>
      <c r="L686" t="s">
        <v>316</v>
      </c>
      <c r="M686" s="12895">
        <v>1700</v>
      </c>
      <c r="N686" s="12893">
        <v>1</v>
      </c>
      <c r="O686" s="12893">
        <v>1</v>
      </c>
      <c r="P686" s="12894" t="s">
        <v>129</v>
      </c>
      <c r="Q686" s="12895">
        <v>1700</v>
      </c>
      <c r="R686" s="12895">
        <v>0</v>
      </c>
      <c r="S686" s="12895">
        <v>1700</v>
      </c>
    </row>
    <row r="687" spans="1:19">
      <c r="A687" t="s">
        <v>932</v>
      </c>
      <c r="B687" s="1">
        <v>1</v>
      </c>
      <c r="C687" s="687">
        <v>45089</v>
      </c>
      <c r="D687" t="s">
        <v>74</v>
      </c>
      <c r="E687" t="s">
        <v>75</v>
      </c>
      <c r="F687" t="s">
        <v>76</v>
      </c>
      <c r="G687" t="s">
        <v>615</v>
      </c>
      <c r="H687" t="s">
        <v>616</v>
      </c>
      <c r="I687" t="s">
        <v>44</v>
      </c>
      <c r="J687" t="s">
        <v>933</v>
      </c>
      <c r="K687" t="s">
        <v>315</v>
      </c>
      <c r="L687" t="s">
        <v>316</v>
      </c>
      <c r="M687" s="12895">
        <v>3600</v>
      </c>
      <c r="N687" s="12893">
        <v>1</v>
      </c>
      <c r="O687" s="12893">
        <v>1</v>
      </c>
      <c r="P687" s="12894" t="s">
        <v>129</v>
      </c>
      <c r="Q687" s="12895">
        <v>3600</v>
      </c>
      <c r="R687" s="12895">
        <v>0</v>
      </c>
      <c r="S687" s="12895">
        <v>3600</v>
      </c>
    </row>
    <row r="688" spans="1:19">
      <c r="A688" t="s">
        <v>934</v>
      </c>
      <c r="B688" s="1">
        <v>1</v>
      </c>
      <c r="C688" s="688">
        <v>45089</v>
      </c>
      <c r="D688" t="s">
        <v>74</v>
      </c>
      <c r="E688" t="s">
        <v>75</v>
      </c>
      <c r="F688" t="s">
        <v>76</v>
      </c>
      <c r="G688" t="s">
        <v>615</v>
      </c>
      <c r="H688" t="s">
        <v>616</v>
      </c>
      <c r="I688" t="s">
        <v>44</v>
      </c>
      <c r="J688" t="s">
        <v>935</v>
      </c>
      <c r="K688" t="s">
        <v>615</v>
      </c>
      <c r="L688" t="s">
        <v>616</v>
      </c>
      <c r="M688" s="12895">
        <v>12000</v>
      </c>
      <c r="N688" s="12893">
        <v>1</v>
      </c>
      <c r="O688" s="12893">
        <v>1</v>
      </c>
      <c r="P688" s="12894" t="s">
        <v>129</v>
      </c>
      <c r="Q688" s="12895">
        <v>12000</v>
      </c>
      <c r="R688" s="12895">
        <v>0</v>
      </c>
      <c r="S688" s="12895">
        <v>12000</v>
      </c>
    </row>
    <row r="689" spans="1:19">
      <c r="A689" t="s">
        <v>936</v>
      </c>
      <c r="B689" s="1">
        <v>1</v>
      </c>
      <c r="C689" s="689">
        <v>45089</v>
      </c>
      <c r="D689" t="s">
        <v>74</v>
      </c>
      <c r="E689" t="s">
        <v>75</v>
      </c>
      <c r="F689" t="s">
        <v>76</v>
      </c>
      <c r="G689" t="s">
        <v>615</v>
      </c>
      <c r="H689" t="s">
        <v>616</v>
      </c>
      <c r="I689" t="s">
        <v>44</v>
      </c>
      <c r="J689" t="s">
        <v>937</v>
      </c>
      <c r="K689" t="s">
        <v>615</v>
      </c>
      <c r="L689" t="s">
        <v>616</v>
      </c>
      <c r="M689" s="12895">
        <v>10000</v>
      </c>
      <c r="N689" s="12893">
        <v>1</v>
      </c>
      <c r="O689" s="12893">
        <v>1</v>
      </c>
      <c r="P689" s="12894" t="s">
        <v>129</v>
      </c>
      <c r="Q689" s="12895">
        <v>10000</v>
      </c>
      <c r="R689" s="12895">
        <v>0</v>
      </c>
      <c r="S689" s="12895">
        <v>10000</v>
      </c>
    </row>
    <row r="690" spans="1:19">
      <c r="A690" t="s">
        <v>938</v>
      </c>
      <c r="B690" s="1">
        <v>1</v>
      </c>
      <c r="C690" s="690">
        <v>45089</v>
      </c>
      <c r="D690" t="s">
        <v>20</v>
      </c>
      <c r="E690" t="s">
        <v>21</v>
      </c>
      <c r="F690" t="s">
        <v>22</v>
      </c>
      <c r="G690" t="s">
        <v>615</v>
      </c>
      <c r="H690" t="s">
        <v>616</v>
      </c>
      <c r="I690" t="s">
        <v>44</v>
      </c>
      <c r="J690" t="s">
        <v>939</v>
      </c>
      <c r="K690" t="s">
        <v>315</v>
      </c>
      <c r="L690" t="s">
        <v>316</v>
      </c>
      <c r="M690" s="12895">
        <v>1500</v>
      </c>
      <c r="N690" s="12893">
        <v>1</v>
      </c>
      <c r="O690" s="12893">
        <v>1</v>
      </c>
      <c r="P690" s="12894" t="s">
        <v>129</v>
      </c>
      <c r="Q690" s="12895">
        <v>1500</v>
      </c>
      <c r="R690" s="12895">
        <v>0</v>
      </c>
      <c r="S690" s="12895">
        <v>1500</v>
      </c>
    </row>
    <row r="691" spans="1:19">
      <c r="A691" t="s">
        <v>940</v>
      </c>
      <c r="B691" s="1">
        <v>1</v>
      </c>
      <c r="C691" s="691">
        <v>45089</v>
      </c>
      <c r="D691" t="s">
        <v>102</v>
      </c>
      <c r="E691" t="s">
        <v>103</v>
      </c>
      <c r="F691" t="s">
        <v>104</v>
      </c>
      <c r="G691" t="s">
        <v>615</v>
      </c>
      <c r="H691" t="s">
        <v>616</v>
      </c>
      <c r="I691" t="s">
        <v>92</v>
      </c>
      <c r="J691" t="s">
        <v>941</v>
      </c>
      <c r="K691" t="s">
        <v>615</v>
      </c>
      <c r="L691" t="s">
        <v>616</v>
      </c>
      <c r="M691" s="12895">
        <v>115.28</v>
      </c>
      <c r="N691" s="12893">
        <v>2</v>
      </c>
      <c r="O691" s="12893">
        <v>2</v>
      </c>
      <c r="P691" s="12894" t="s">
        <v>27</v>
      </c>
      <c r="Q691" s="12895">
        <v>230.56</v>
      </c>
      <c r="R691" s="12895">
        <v>21.9</v>
      </c>
      <c r="S691" s="12895">
        <v>252.46</v>
      </c>
    </row>
    <row r="692" spans="1:19">
      <c r="A692" t="s">
        <v>942</v>
      </c>
      <c r="B692" s="1">
        <v>1</v>
      </c>
      <c r="C692" s="692">
        <v>45089</v>
      </c>
      <c r="D692" t="s">
        <v>49</v>
      </c>
      <c r="E692" t="s">
        <v>50</v>
      </c>
      <c r="F692" t="s">
        <v>51</v>
      </c>
      <c r="G692" t="s">
        <v>322</v>
      </c>
      <c r="H692" t="s">
        <v>323</v>
      </c>
      <c r="I692" t="s">
        <v>52</v>
      </c>
      <c r="J692" t="s">
        <v>943</v>
      </c>
      <c r="K692" t="s">
        <v>322</v>
      </c>
      <c r="L692" t="s">
        <v>323</v>
      </c>
      <c r="M692" s="12895">
        <v>266.88</v>
      </c>
      <c r="N692" s="12893">
        <v>2</v>
      </c>
      <c r="O692" s="12893">
        <v>2</v>
      </c>
      <c r="P692" s="12894" t="s">
        <v>27</v>
      </c>
      <c r="Q692" s="12895">
        <v>533.76</v>
      </c>
      <c r="R692" s="12895">
        <v>0</v>
      </c>
      <c r="S692" s="12895">
        <v>533.76</v>
      </c>
    </row>
    <row r="693" spans="1:19">
      <c r="A693" t="s">
        <v>944</v>
      </c>
      <c r="B693" s="1">
        <v>1</v>
      </c>
      <c r="C693" s="693">
        <v>45089</v>
      </c>
      <c r="D693" t="s">
        <v>639</v>
      </c>
      <c r="E693" t="s">
        <v>640</v>
      </c>
      <c r="F693" t="s">
        <v>641</v>
      </c>
      <c r="G693" t="s">
        <v>333</v>
      </c>
      <c r="H693" t="s">
        <v>334</v>
      </c>
      <c r="I693" t="s">
        <v>240</v>
      </c>
      <c r="J693" t="s">
        <v>945</v>
      </c>
      <c r="K693" t="s">
        <v>344</v>
      </c>
      <c r="L693" t="s">
        <v>345</v>
      </c>
      <c r="M693" s="12895">
        <v>1275</v>
      </c>
      <c r="N693" s="12893">
        <v>1</v>
      </c>
      <c r="O693" s="12893">
        <v>1</v>
      </c>
      <c r="P693" s="12894" t="s">
        <v>27</v>
      </c>
      <c r="Q693" s="12895">
        <v>1275</v>
      </c>
      <c r="R693" s="12895">
        <v>121.13</v>
      </c>
      <c r="S693" s="12895">
        <v>1396.13</v>
      </c>
    </row>
    <row r="694" spans="1:19">
      <c r="A694" t="s">
        <v>944</v>
      </c>
      <c r="B694" s="1">
        <v>2</v>
      </c>
      <c r="C694" s="694">
        <v>45089</v>
      </c>
      <c r="D694" t="s">
        <v>639</v>
      </c>
      <c r="E694" t="s">
        <v>640</v>
      </c>
      <c r="F694" t="s">
        <v>641</v>
      </c>
      <c r="G694" t="s">
        <v>333</v>
      </c>
      <c r="H694" t="s">
        <v>334</v>
      </c>
      <c r="I694" t="s">
        <v>240</v>
      </c>
      <c r="J694" t="s">
        <v>946</v>
      </c>
      <c r="K694" t="s">
        <v>344</v>
      </c>
      <c r="L694" t="s">
        <v>345</v>
      </c>
      <c r="M694" s="12895">
        <v>285</v>
      </c>
      <c r="N694" s="12893">
        <v>2</v>
      </c>
      <c r="O694" s="12893">
        <v>2</v>
      </c>
      <c r="P694" s="12894" t="s">
        <v>27</v>
      </c>
      <c r="Q694" s="12895">
        <v>570</v>
      </c>
      <c r="R694" s="12895">
        <v>54.15</v>
      </c>
      <c r="S694" s="12895">
        <v>624.15</v>
      </c>
    </row>
    <row r="695" spans="1:19">
      <c r="A695" t="s">
        <v>947</v>
      </c>
      <c r="B695" s="1">
        <v>1</v>
      </c>
      <c r="C695" s="695">
        <v>45087</v>
      </c>
      <c r="D695" t="s">
        <v>49</v>
      </c>
      <c r="E695" t="s">
        <v>50</v>
      </c>
      <c r="F695" t="s">
        <v>51</v>
      </c>
      <c r="G695" t="s">
        <v>205</v>
      </c>
      <c r="H695" t="s">
        <v>206</v>
      </c>
      <c r="I695" t="s">
        <v>52</v>
      </c>
      <c r="J695" t="s">
        <v>948</v>
      </c>
      <c r="K695" t="s">
        <v>205</v>
      </c>
      <c r="L695" t="s">
        <v>206</v>
      </c>
      <c r="M695" s="12895">
        <v>24.47</v>
      </c>
      <c r="N695" s="12893">
        <v>1</v>
      </c>
      <c r="O695" s="12893">
        <v>1</v>
      </c>
      <c r="P695" s="12894" t="s">
        <v>27</v>
      </c>
      <c r="Q695" s="12895">
        <v>24.47</v>
      </c>
      <c r="R695" s="12895">
        <v>0</v>
      </c>
      <c r="S695" s="12895">
        <v>24.47</v>
      </c>
    </row>
    <row r="696" spans="1:19">
      <c r="A696" t="s">
        <v>949</v>
      </c>
      <c r="B696" s="1">
        <v>1</v>
      </c>
      <c r="C696" s="696">
        <v>45087</v>
      </c>
      <c r="D696" t="s">
        <v>49</v>
      </c>
      <c r="E696" t="s">
        <v>50</v>
      </c>
      <c r="F696" t="s">
        <v>51</v>
      </c>
      <c r="G696" t="s">
        <v>205</v>
      </c>
      <c r="H696" t="s">
        <v>206</v>
      </c>
      <c r="I696" t="s">
        <v>52</v>
      </c>
      <c r="J696" t="s">
        <v>950</v>
      </c>
      <c r="K696" t="s">
        <v>205</v>
      </c>
      <c r="L696" t="s">
        <v>206</v>
      </c>
      <c r="M696" s="12895">
        <v>22.28</v>
      </c>
      <c r="N696" s="12893">
        <v>1</v>
      </c>
      <c r="O696" s="12893">
        <v>1</v>
      </c>
      <c r="P696" s="12894" t="s">
        <v>27</v>
      </c>
      <c r="Q696" s="12895">
        <v>22.28</v>
      </c>
      <c r="R696" s="12895">
        <v>0</v>
      </c>
      <c r="S696" s="12895">
        <v>22.28</v>
      </c>
    </row>
    <row r="697" spans="1:19">
      <c r="A697" t="s">
        <v>951</v>
      </c>
      <c r="B697" s="1">
        <v>1</v>
      </c>
      <c r="C697" s="697">
        <v>45087</v>
      </c>
      <c r="D697" t="s">
        <v>49</v>
      </c>
      <c r="E697" t="s">
        <v>50</v>
      </c>
      <c r="F697" t="s">
        <v>51</v>
      </c>
      <c r="G697" t="s">
        <v>205</v>
      </c>
      <c r="H697" t="s">
        <v>206</v>
      </c>
      <c r="I697" t="s">
        <v>52</v>
      </c>
      <c r="J697" t="s">
        <v>952</v>
      </c>
      <c r="K697" t="s">
        <v>205</v>
      </c>
      <c r="L697" t="s">
        <v>206</v>
      </c>
      <c r="M697" s="12895">
        <v>24.97</v>
      </c>
      <c r="N697" s="12893">
        <v>1</v>
      </c>
      <c r="O697" s="12893">
        <v>1</v>
      </c>
      <c r="P697" s="12894" t="s">
        <v>27</v>
      </c>
      <c r="Q697" s="12895">
        <v>24.97</v>
      </c>
      <c r="R697" s="12895">
        <v>0</v>
      </c>
      <c r="S697" s="12895">
        <v>24.97</v>
      </c>
    </row>
    <row r="698" spans="1:19">
      <c r="A698" t="s">
        <v>953</v>
      </c>
      <c r="B698" s="1">
        <v>1</v>
      </c>
      <c r="C698" s="698">
        <v>45087</v>
      </c>
      <c r="D698" t="s">
        <v>49</v>
      </c>
      <c r="E698" t="s">
        <v>50</v>
      </c>
      <c r="F698" t="s">
        <v>51</v>
      </c>
      <c r="G698" t="s">
        <v>205</v>
      </c>
      <c r="H698" t="s">
        <v>206</v>
      </c>
      <c r="I698" t="s">
        <v>52</v>
      </c>
      <c r="J698" t="s">
        <v>954</v>
      </c>
      <c r="K698" t="s">
        <v>205</v>
      </c>
      <c r="L698" t="s">
        <v>206</v>
      </c>
      <c r="M698" s="12895">
        <v>23.74</v>
      </c>
      <c r="N698" s="12893">
        <v>1</v>
      </c>
      <c r="O698" s="12893">
        <v>1</v>
      </c>
      <c r="P698" s="12894" t="s">
        <v>27</v>
      </c>
      <c r="Q698" s="12895">
        <v>23.74</v>
      </c>
      <c r="R698" s="12895">
        <v>0</v>
      </c>
      <c r="S698" s="12895">
        <v>23.74</v>
      </c>
    </row>
    <row r="699" spans="1:19">
      <c r="A699" t="s">
        <v>955</v>
      </c>
      <c r="B699" s="1">
        <v>1</v>
      </c>
      <c r="C699" s="699">
        <v>45087</v>
      </c>
      <c r="D699" t="s">
        <v>237</v>
      </c>
      <c r="E699" t="s">
        <v>117</v>
      </c>
      <c r="F699" t="s">
        <v>118</v>
      </c>
      <c r="G699" t="s">
        <v>333</v>
      </c>
      <c r="H699" t="s">
        <v>334</v>
      </c>
      <c r="I699" t="s">
        <v>240</v>
      </c>
      <c r="J699" t="s">
        <v>956</v>
      </c>
      <c r="K699" t="s">
        <v>344</v>
      </c>
      <c r="L699" t="s">
        <v>345</v>
      </c>
      <c r="M699" s="12895">
        <v>63.74</v>
      </c>
      <c r="N699" s="12893">
        <v>4</v>
      </c>
      <c r="O699" s="12893">
        <v>4</v>
      </c>
      <c r="P699" s="12894" t="s">
        <v>27</v>
      </c>
      <c r="Q699" s="12895">
        <v>254.96</v>
      </c>
      <c r="R699" s="12895">
        <v>24.22</v>
      </c>
      <c r="S699" s="12895">
        <v>279.18</v>
      </c>
    </row>
    <row r="700" spans="1:19">
      <c r="A700" t="s">
        <v>955</v>
      </c>
      <c r="B700" s="1">
        <v>2</v>
      </c>
      <c r="C700" s="700">
        <v>45087</v>
      </c>
      <c r="D700" t="s">
        <v>237</v>
      </c>
      <c r="E700" t="s">
        <v>117</v>
      </c>
      <c r="F700" t="s">
        <v>118</v>
      </c>
      <c r="G700" t="s">
        <v>333</v>
      </c>
      <c r="H700" t="s">
        <v>334</v>
      </c>
      <c r="I700" t="s">
        <v>242</v>
      </c>
      <c r="J700" t="s">
        <v>957</v>
      </c>
      <c r="K700" t="s">
        <v>344</v>
      </c>
      <c r="L700" t="s">
        <v>345</v>
      </c>
      <c r="M700" s="12895">
        <v>3.74</v>
      </c>
      <c r="N700" s="12893">
        <v>4</v>
      </c>
      <c r="O700" s="12893">
        <v>4</v>
      </c>
      <c r="P700" s="12894" t="s">
        <v>27</v>
      </c>
      <c r="Q700" s="12895">
        <v>14.96</v>
      </c>
      <c r="R700" s="12895">
        <v>1.42</v>
      </c>
      <c r="S700" s="12895">
        <v>16.38</v>
      </c>
    </row>
    <row r="701" spans="1:19">
      <c r="A701" t="s">
        <v>955</v>
      </c>
      <c r="B701" s="1">
        <v>3</v>
      </c>
      <c r="C701" s="701">
        <v>45087</v>
      </c>
      <c r="D701" t="s">
        <v>237</v>
      </c>
      <c r="E701" t="s">
        <v>117</v>
      </c>
      <c r="F701" t="s">
        <v>118</v>
      </c>
      <c r="G701" t="s">
        <v>333</v>
      </c>
      <c r="H701" t="s">
        <v>334</v>
      </c>
      <c r="I701" t="s">
        <v>242</v>
      </c>
      <c r="J701" t="s">
        <v>958</v>
      </c>
      <c r="K701" t="s">
        <v>344</v>
      </c>
      <c r="L701" t="s">
        <v>345</v>
      </c>
      <c r="M701" s="12895">
        <v>4.12</v>
      </c>
      <c r="N701" s="12893">
        <v>4</v>
      </c>
      <c r="O701" s="12893">
        <v>4</v>
      </c>
      <c r="P701" s="12894" t="s">
        <v>27</v>
      </c>
      <c r="Q701" s="12895">
        <v>16.48</v>
      </c>
      <c r="R701" s="12895">
        <v>1.57</v>
      </c>
      <c r="S701" s="12895">
        <v>18.05</v>
      </c>
    </row>
    <row r="702" spans="1:19">
      <c r="A702" t="s">
        <v>955</v>
      </c>
      <c r="B702" s="1">
        <v>4</v>
      </c>
      <c r="C702" s="702">
        <v>45087</v>
      </c>
      <c r="D702" t="s">
        <v>237</v>
      </c>
      <c r="E702" t="s">
        <v>117</v>
      </c>
      <c r="F702" t="s">
        <v>118</v>
      </c>
      <c r="G702" t="s">
        <v>333</v>
      </c>
      <c r="H702" t="s">
        <v>334</v>
      </c>
      <c r="I702" t="s">
        <v>242</v>
      </c>
      <c r="J702" t="s">
        <v>959</v>
      </c>
      <c r="K702" t="s">
        <v>344</v>
      </c>
      <c r="L702" t="s">
        <v>345</v>
      </c>
      <c r="M702" s="12895">
        <v>5.09</v>
      </c>
      <c r="N702" s="12893">
        <v>1</v>
      </c>
      <c r="O702" s="12893">
        <v>1</v>
      </c>
      <c r="P702" s="12894" t="s">
        <v>27</v>
      </c>
      <c r="Q702" s="12895">
        <v>5.09</v>
      </c>
      <c r="R702" s="12895">
        <v>0.48</v>
      </c>
      <c r="S702" s="12895">
        <v>5.57</v>
      </c>
    </row>
    <row r="703" spans="1:19">
      <c r="A703" t="s">
        <v>955</v>
      </c>
      <c r="B703" s="1">
        <v>5</v>
      </c>
      <c r="C703" s="703">
        <v>45087</v>
      </c>
      <c r="D703" t="s">
        <v>237</v>
      </c>
      <c r="E703" t="s">
        <v>117</v>
      </c>
      <c r="F703" t="s">
        <v>118</v>
      </c>
      <c r="G703" t="s">
        <v>333</v>
      </c>
      <c r="H703" t="s">
        <v>334</v>
      </c>
      <c r="I703" t="s">
        <v>238</v>
      </c>
      <c r="J703" t="s">
        <v>960</v>
      </c>
      <c r="K703" t="s">
        <v>344</v>
      </c>
      <c r="L703" t="s">
        <v>345</v>
      </c>
      <c r="M703" s="12895">
        <v>68.2</v>
      </c>
      <c r="N703" s="12893">
        <v>4</v>
      </c>
      <c r="O703" s="12893">
        <v>4</v>
      </c>
      <c r="P703" s="12894" t="s">
        <v>27</v>
      </c>
      <c r="Q703" s="12895">
        <v>272.8</v>
      </c>
      <c r="R703" s="12895">
        <v>25.92</v>
      </c>
      <c r="S703" s="12895">
        <v>298.72000000000003</v>
      </c>
    </row>
    <row r="704" spans="1:19">
      <c r="A704" t="s">
        <v>961</v>
      </c>
      <c r="B704" s="1">
        <v>1</v>
      </c>
      <c r="C704" s="704">
        <v>45086</v>
      </c>
      <c r="D704" t="s">
        <v>20</v>
      </c>
      <c r="E704" t="s">
        <v>21</v>
      </c>
      <c r="F704" t="s">
        <v>22</v>
      </c>
      <c r="G704" t="s">
        <v>23</v>
      </c>
      <c r="H704" t="s">
        <v>24</v>
      </c>
      <c r="I704" t="s">
        <v>25</v>
      </c>
      <c r="J704" t="s">
        <v>962</v>
      </c>
      <c r="K704" t="s">
        <v>23</v>
      </c>
      <c r="L704" t="s">
        <v>24</v>
      </c>
      <c r="M704" s="12895">
        <v>1715.61</v>
      </c>
      <c r="N704" s="12893">
        <v>1</v>
      </c>
      <c r="O704" s="12893">
        <v>1</v>
      </c>
      <c r="P704" s="12894" t="s">
        <v>129</v>
      </c>
      <c r="Q704" s="12895">
        <v>1715.61</v>
      </c>
      <c r="R704" s="12895">
        <v>0</v>
      </c>
      <c r="S704" s="12895">
        <v>1715.61</v>
      </c>
    </row>
    <row r="705" spans="1:19">
      <c r="A705" t="s">
        <v>961</v>
      </c>
      <c r="B705" s="1">
        <v>2</v>
      </c>
      <c r="C705" s="705">
        <v>45086</v>
      </c>
      <c r="D705" t="s">
        <v>20</v>
      </c>
      <c r="E705" t="s">
        <v>21</v>
      </c>
      <c r="F705" t="s">
        <v>22</v>
      </c>
      <c r="G705" t="s">
        <v>23</v>
      </c>
      <c r="H705" t="s">
        <v>24</v>
      </c>
      <c r="I705" t="s">
        <v>25</v>
      </c>
      <c r="J705" t="s">
        <v>963</v>
      </c>
      <c r="K705" t="s">
        <v>23</v>
      </c>
      <c r="L705" t="s">
        <v>24</v>
      </c>
      <c r="M705" s="12895">
        <v>351.39</v>
      </c>
      <c r="N705" s="12893">
        <v>1</v>
      </c>
      <c r="O705" s="12893">
        <v>1</v>
      </c>
      <c r="P705" s="12894" t="s">
        <v>129</v>
      </c>
      <c r="Q705" s="12895">
        <v>351.39</v>
      </c>
      <c r="R705" s="12895">
        <v>0</v>
      </c>
      <c r="S705" s="12895">
        <v>351.39</v>
      </c>
    </row>
    <row r="706" spans="1:19">
      <c r="A706" t="s">
        <v>964</v>
      </c>
      <c r="B706" s="1">
        <v>1</v>
      </c>
      <c r="C706" s="706">
        <v>45086</v>
      </c>
      <c r="D706" t="s">
        <v>41</v>
      </c>
      <c r="E706" t="s">
        <v>21</v>
      </c>
      <c r="F706" t="s">
        <v>22</v>
      </c>
      <c r="G706" t="s">
        <v>23</v>
      </c>
      <c r="H706" t="s">
        <v>24</v>
      </c>
      <c r="I706" t="s">
        <v>25</v>
      </c>
      <c r="J706" t="s">
        <v>965</v>
      </c>
      <c r="K706" t="s">
        <v>23</v>
      </c>
      <c r="L706" t="s">
        <v>24</v>
      </c>
      <c r="M706" s="12895">
        <v>11672.29</v>
      </c>
      <c r="N706" s="12893">
        <v>1</v>
      </c>
      <c r="O706" s="12893">
        <v>1</v>
      </c>
      <c r="P706" s="12894" t="s">
        <v>129</v>
      </c>
      <c r="Q706" s="12895">
        <v>11672.29</v>
      </c>
      <c r="R706" s="12895">
        <v>0</v>
      </c>
      <c r="S706" s="12895">
        <v>11672.29</v>
      </c>
    </row>
    <row r="707" spans="1:19">
      <c r="A707" t="s">
        <v>964</v>
      </c>
      <c r="B707" s="1">
        <v>2</v>
      </c>
      <c r="C707" s="707">
        <v>45086</v>
      </c>
      <c r="D707" t="s">
        <v>41</v>
      </c>
      <c r="E707" t="s">
        <v>21</v>
      </c>
      <c r="F707" t="s">
        <v>22</v>
      </c>
      <c r="G707" t="s">
        <v>23</v>
      </c>
      <c r="H707" t="s">
        <v>24</v>
      </c>
      <c r="I707" t="s">
        <v>25</v>
      </c>
      <c r="J707" t="s">
        <v>965</v>
      </c>
      <c r="K707" t="s">
        <v>23</v>
      </c>
      <c r="L707" t="s">
        <v>24</v>
      </c>
      <c r="M707" s="12895">
        <v>2390.71</v>
      </c>
      <c r="N707" s="12893">
        <v>1</v>
      </c>
      <c r="O707" s="12893">
        <v>1</v>
      </c>
      <c r="P707" s="12894" t="s">
        <v>129</v>
      </c>
      <c r="Q707" s="12895">
        <v>2390.71</v>
      </c>
      <c r="R707" s="12895">
        <v>0</v>
      </c>
      <c r="S707" s="12895">
        <v>2390.71</v>
      </c>
    </row>
    <row r="708" spans="1:19">
      <c r="A708" t="s">
        <v>966</v>
      </c>
      <c r="B708" s="1">
        <v>1</v>
      </c>
      <c r="C708" s="708">
        <v>45086</v>
      </c>
      <c r="D708" t="s">
        <v>20</v>
      </c>
      <c r="E708" t="s">
        <v>21</v>
      </c>
      <c r="F708" t="s">
        <v>22</v>
      </c>
      <c r="G708" t="s">
        <v>23</v>
      </c>
      <c r="H708" t="s">
        <v>24</v>
      </c>
      <c r="I708" t="s">
        <v>25</v>
      </c>
      <c r="J708" t="s">
        <v>967</v>
      </c>
      <c r="K708" t="s">
        <v>23</v>
      </c>
      <c r="L708" t="s">
        <v>24</v>
      </c>
      <c r="M708" s="12895">
        <v>6991.29</v>
      </c>
      <c r="N708" s="12893">
        <v>1</v>
      </c>
      <c r="O708" s="12893">
        <v>1</v>
      </c>
      <c r="P708" s="12894" t="s">
        <v>129</v>
      </c>
      <c r="Q708" s="12895">
        <v>6991.29</v>
      </c>
      <c r="R708" s="12895">
        <v>0</v>
      </c>
      <c r="S708" s="12895">
        <v>6991.29</v>
      </c>
    </row>
    <row r="709" spans="1:19">
      <c r="A709" t="s">
        <v>966</v>
      </c>
      <c r="B709" s="1">
        <v>2</v>
      </c>
      <c r="C709" s="709">
        <v>45086</v>
      </c>
      <c r="D709" t="s">
        <v>20</v>
      </c>
      <c r="E709" t="s">
        <v>21</v>
      </c>
      <c r="F709" t="s">
        <v>22</v>
      </c>
      <c r="G709" t="s">
        <v>23</v>
      </c>
      <c r="H709" t="s">
        <v>24</v>
      </c>
      <c r="I709" t="s">
        <v>25</v>
      </c>
      <c r="J709" t="s">
        <v>967</v>
      </c>
      <c r="K709" t="s">
        <v>23</v>
      </c>
      <c r="L709" t="s">
        <v>24</v>
      </c>
      <c r="M709" s="12895">
        <v>1858.45</v>
      </c>
      <c r="N709" s="12893">
        <v>1</v>
      </c>
      <c r="O709" s="12893">
        <v>1</v>
      </c>
      <c r="P709" s="12894" t="s">
        <v>129</v>
      </c>
      <c r="Q709" s="12895">
        <v>1858.45</v>
      </c>
      <c r="R709" s="12895">
        <v>0</v>
      </c>
      <c r="S709" s="12895">
        <v>1858.45</v>
      </c>
    </row>
    <row r="710" spans="1:19">
      <c r="A710" t="s">
        <v>968</v>
      </c>
      <c r="B710" s="1">
        <v>1</v>
      </c>
      <c r="C710" s="710">
        <v>45086</v>
      </c>
      <c r="D710" t="s">
        <v>124</v>
      </c>
      <c r="E710" t="s">
        <v>103</v>
      </c>
      <c r="F710" t="s">
        <v>104</v>
      </c>
      <c r="G710" t="s">
        <v>534</v>
      </c>
      <c r="H710" t="s">
        <v>535</v>
      </c>
      <c r="I710" t="s">
        <v>112</v>
      </c>
      <c r="J710" t="s">
        <v>969</v>
      </c>
      <c r="K710" t="s">
        <v>534</v>
      </c>
      <c r="L710" t="s">
        <v>535</v>
      </c>
      <c r="M710" s="12895">
        <v>37.79</v>
      </c>
      <c r="N710" s="12893">
        <v>2</v>
      </c>
      <c r="O710" s="12893">
        <v>2</v>
      </c>
      <c r="P710" s="12894" t="s">
        <v>27</v>
      </c>
      <c r="Q710" s="12895">
        <v>75.58</v>
      </c>
      <c r="R710" s="12895">
        <v>7.18</v>
      </c>
      <c r="S710" s="12895">
        <v>82.76</v>
      </c>
    </row>
    <row r="711" spans="1:19">
      <c r="A711" t="s">
        <v>970</v>
      </c>
      <c r="B711" s="1">
        <v>1</v>
      </c>
      <c r="C711" s="711">
        <v>45086</v>
      </c>
      <c r="D711" t="s">
        <v>49</v>
      </c>
      <c r="E711" t="s">
        <v>50</v>
      </c>
      <c r="F711" t="s">
        <v>51</v>
      </c>
      <c r="G711" t="s">
        <v>90</v>
      </c>
      <c r="H711" t="s">
        <v>91</v>
      </c>
      <c r="I711" t="s">
        <v>52</v>
      </c>
      <c r="J711" t="s">
        <v>53</v>
      </c>
      <c r="K711" t="s">
        <v>90</v>
      </c>
      <c r="L711" t="s">
        <v>91</v>
      </c>
      <c r="M711" s="12895">
        <v>2.62</v>
      </c>
      <c r="N711" s="12893">
        <v>1365</v>
      </c>
      <c r="O711" s="12893">
        <v>1365</v>
      </c>
      <c r="P711" s="12894" t="s">
        <v>27</v>
      </c>
      <c r="Q711" s="12895">
        <v>3576.3</v>
      </c>
      <c r="R711" s="12895">
        <v>0</v>
      </c>
      <c r="S711" s="12895">
        <v>3576.3</v>
      </c>
    </row>
    <row r="712" spans="1:19">
      <c r="A712" t="s">
        <v>971</v>
      </c>
      <c r="B712" s="1">
        <v>1</v>
      </c>
      <c r="C712" s="712">
        <v>45086</v>
      </c>
      <c r="D712" t="s">
        <v>49</v>
      </c>
      <c r="E712" t="s">
        <v>50</v>
      </c>
      <c r="F712" t="s">
        <v>51</v>
      </c>
      <c r="G712" t="s">
        <v>391</v>
      </c>
      <c r="H712" t="s">
        <v>392</v>
      </c>
      <c r="I712" t="s">
        <v>52</v>
      </c>
      <c r="J712" t="s">
        <v>972</v>
      </c>
      <c r="K712" t="s">
        <v>391</v>
      </c>
      <c r="L712" t="s">
        <v>392</v>
      </c>
      <c r="M712" s="12895">
        <v>6215.68</v>
      </c>
      <c r="N712" s="12893">
        <v>1</v>
      </c>
      <c r="O712" s="12893">
        <v>1</v>
      </c>
      <c r="P712" s="12894" t="s">
        <v>27</v>
      </c>
      <c r="Q712" s="12895">
        <v>6215.68</v>
      </c>
      <c r="R712" s="12895">
        <v>0</v>
      </c>
      <c r="S712" s="12895">
        <v>6215.68</v>
      </c>
    </row>
    <row r="713" spans="1:19">
      <c r="A713" t="s">
        <v>971</v>
      </c>
      <c r="B713" s="1">
        <v>2</v>
      </c>
      <c r="C713" s="713">
        <v>45086</v>
      </c>
      <c r="D713" t="s">
        <v>49</v>
      </c>
      <c r="E713" t="s">
        <v>50</v>
      </c>
      <c r="F713" t="s">
        <v>51</v>
      </c>
      <c r="G713" t="s">
        <v>391</v>
      </c>
      <c r="H713" t="s">
        <v>392</v>
      </c>
      <c r="I713" t="s">
        <v>52</v>
      </c>
      <c r="J713" t="s">
        <v>973</v>
      </c>
      <c r="K713" t="s">
        <v>391</v>
      </c>
      <c r="L713" t="s">
        <v>392</v>
      </c>
      <c r="M713" s="12895">
        <v>3315.03</v>
      </c>
      <c r="N713" s="12893">
        <v>1</v>
      </c>
      <c r="O713" s="12893">
        <v>1</v>
      </c>
      <c r="P713" s="12894" t="s">
        <v>27</v>
      </c>
      <c r="Q713" s="12895">
        <v>3315.03</v>
      </c>
      <c r="R713" s="12895">
        <v>0</v>
      </c>
      <c r="S713" s="12895">
        <v>3315.03</v>
      </c>
    </row>
    <row r="714" spans="1:19">
      <c r="A714" t="s">
        <v>974</v>
      </c>
      <c r="B714" s="1">
        <v>1</v>
      </c>
      <c r="C714" s="714">
        <v>45086</v>
      </c>
      <c r="D714" t="s">
        <v>49</v>
      </c>
      <c r="E714" t="s">
        <v>50</v>
      </c>
      <c r="F714" t="s">
        <v>51</v>
      </c>
      <c r="G714" t="s">
        <v>143</v>
      </c>
      <c r="H714" t="s">
        <v>144</v>
      </c>
      <c r="I714" t="s">
        <v>52</v>
      </c>
      <c r="J714" t="s">
        <v>975</v>
      </c>
      <c r="K714" t="s">
        <v>143</v>
      </c>
      <c r="L714" t="s">
        <v>144</v>
      </c>
      <c r="M714" s="12895">
        <v>29303.55</v>
      </c>
      <c r="N714" s="12893">
        <v>1</v>
      </c>
      <c r="O714" s="12893">
        <v>1</v>
      </c>
      <c r="P714" s="12894" t="s">
        <v>27</v>
      </c>
      <c r="Q714" s="12895">
        <v>29303.55</v>
      </c>
      <c r="R714" s="12895">
        <v>0</v>
      </c>
      <c r="S714" s="12895">
        <v>29303.55</v>
      </c>
    </row>
    <row r="715" spans="1:19">
      <c r="A715" t="s">
        <v>976</v>
      </c>
      <c r="B715" s="1">
        <v>1</v>
      </c>
      <c r="C715" s="715">
        <v>45086</v>
      </c>
      <c r="D715" t="s">
        <v>49</v>
      </c>
      <c r="E715" t="s">
        <v>50</v>
      </c>
      <c r="F715" t="s">
        <v>51</v>
      </c>
      <c r="G715" t="s">
        <v>143</v>
      </c>
      <c r="H715" t="s">
        <v>144</v>
      </c>
      <c r="I715" t="s">
        <v>52</v>
      </c>
      <c r="J715" t="s">
        <v>977</v>
      </c>
      <c r="K715" t="s">
        <v>143</v>
      </c>
      <c r="L715" t="s">
        <v>144</v>
      </c>
      <c r="M715" s="12895">
        <v>138.22</v>
      </c>
      <c r="N715" s="12893">
        <v>150</v>
      </c>
      <c r="O715" s="12893">
        <v>150</v>
      </c>
      <c r="P715" s="12894" t="s">
        <v>27</v>
      </c>
      <c r="Q715" s="12895">
        <v>20733</v>
      </c>
      <c r="R715" s="12895">
        <v>0</v>
      </c>
      <c r="S715" s="12895">
        <v>20733</v>
      </c>
    </row>
    <row r="716" spans="1:19">
      <c r="A716" t="s">
        <v>976</v>
      </c>
      <c r="B716" s="1">
        <v>2</v>
      </c>
      <c r="C716" s="716">
        <v>45086</v>
      </c>
      <c r="D716" t="s">
        <v>49</v>
      </c>
      <c r="E716" t="s">
        <v>50</v>
      </c>
      <c r="F716" t="s">
        <v>51</v>
      </c>
      <c r="G716" t="s">
        <v>143</v>
      </c>
      <c r="H716" t="s">
        <v>144</v>
      </c>
      <c r="I716" t="s">
        <v>52</v>
      </c>
      <c r="J716" t="s">
        <v>978</v>
      </c>
      <c r="K716" t="s">
        <v>143</v>
      </c>
      <c r="L716" t="s">
        <v>144</v>
      </c>
      <c r="M716" s="12895">
        <v>687.63</v>
      </c>
      <c r="N716" s="12893">
        <v>1</v>
      </c>
      <c r="O716" s="12893">
        <v>1</v>
      </c>
      <c r="P716" s="12894" t="s">
        <v>27</v>
      </c>
      <c r="Q716" s="12895">
        <v>687.63</v>
      </c>
      <c r="R716" s="12895">
        <v>0</v>
      </c>
      <c r="S716" s="12895">
        <v>687.63</v>
      </c>
    </row>
    <row r="717" spans="1:19">
      <c r="A717" t="s">
        <v>976</v>
      </c>
      <c r="B717" s="1">
        <v>3</v>
      </c>
      <c r="C717" s="717">
        <v>45086</v>
      </c>
      <c r="D717" t="s">
        <v>49</v>
      </c>
      <c r="E717" t="s">
        <v>50</v>
      </c>
      <c r="F717" t="s">
        <v>51</v>
      </c>
      <c r="G717" t="s">
        <v>143</v>
      </c>
      <c r="H717" t="s">
        <v>144</v>
      </c>
      <c r="I717" t="s">
        <v>52</v>
      </c>
      <c r="J717" t="s">
        <v>979</v>
      </c>
      <c r="K717" t="s">
        <v>143</v>
      </c>
      <c r="L717" t="s">
        <v>144</v>
      </c>
      <c r="M717" s="12895">
        <v>0</v>
      </c>
      <c r="N717" s="12893">
        <v>150</v>
      </c>
      <c r="O717" s="12893">
        <v>150</v>
      </c>
      <c r="P717" s="12894" t="s">
        <v>27</v>
      </c>
      <c r="Q717" s="12895">
        <v>0</v>
      </c>
      <c r="R717" s="12895">
        <v>0</v>
      </c>
      <c r="S717" s="12895">
        <v>0</v>
      </c>
    </row>
    <row r="718" spans="1:19">
      <c r="A718" t="s">
        <v>980</v>
      </c>
      <c r="B718" s="1">
        <v>1</v>
      </c>
      <c r="C718" s="718">
        <v>45086</v>
      </c>
      <c r="D718" t="s">
        <v>639</v>
      </c>
      <c r="E718" t="s">
        <v>640</v>
      </c>
      <c r="F718" t="s">
        <v>641</v>
      </c>
      <c r="G718" t="s">
        <v>149</v>
      </c>
      <c r="H718" t="s">
        <v>150</v>
      </c>
      <c r="I718" t="s">
        <v>240</v>
      </c>
      <c r="J718" t="s">
        <v>981</v>
      </c>
      <c r="K718" t="s">
        <v>149</v>
      </c>
      <c r="L718" t="s">
        <v>150</v>
      </c>
      <c r="M718" s="12895">
        <v>1430</v>
      </c>
      <c r="N718" s="12893">
        <v>2</v>
      </c>
      <c r="O718" s="12893">
        <v>2</v>
      </c>
      <c r="P718" s="12894" t="s">
        <v>27</v>
      </c>
      <c r="Q718" s="12895">
        <v>2860</v>
      </c>
      <c r="R718" s="12895">
        <v>271.7</v>
      </c>
      <c r="S718" s="12895">
        <v>3131.7</v>
      </c>
    </row>
    <row r="719" spans="1:19">
      <c r="A719" t="s">
        <v>980</v>
      </c>
      <c r="B719" s="1">
        <v>2</v>
      </c>
      <c r="C719" s="719">
        <v>45086</v>
      </c>
      <c r="D719" t="s">
        <v>639</v>
      </c>
      <c r="E719" t="s">
        <v>640</v>
      </c>
      <c r="F719" t="s">
        <v>641</v>
      </c>
      <c r="G719" t="s">
        <v>149</v>
      </c>
      <c r="H719" t="s">
        <v>150</v>
      </c>
      <c r="I719" t="s">
        <v>240</v>
      </c>
      <c r="J719" t="s">
        <v>981</v>
      </c>
      <c r="K719" t="s">
        <v>149</v>
      </c>
      <c r="L719" t="s">
        <v>150</v>
      </c>
      <c r="M719" s="12895">
        <v>1287</v>
      </c>
      <c r="N719" s="12893">
        <v>4</v>
      </c>
      <c r="O719" s="12893">
        <v>4</v>
      </c>
      <c r="P719" s="12894" t="s">
        <v>27</v>
      </c>
      <c r="Q719" s="12895">
        <v>5148</v>
      </c>
      <c r="R719" s="12895">
        <v>489.06</v>
      </c>
      <c r="S719" s="12895">
        <v>5637.06</v>
      </c>
    </row>
    <row r="720" spans="1:19">
      <c r="A720" t="s">
        <v>980</v>
      </c>
      <c r="B720" s="1">
        <v>3</v>
      </c>
      <c r="C720" s="720">
        <v>45086</v>
      </c>
      <c r="D720" t="s">
        <v>639</v>
      </c>
      <c r="E720" t="s">
        <v>640</v>
      </c>
      <c r="F720" t="s">
        <v>641</v>
      </c>
      <c r="G720" t="s">
        <v>149</v>
      </c>
      <c r="H720" t="s">
        <v>150</v>
      </c>
      <c r="I720" t="s">
        <v>240</v>
      </c>
      <c r="J720" t="s">
        <v>981</v>
      </c>
      <c r="K720" t="s">
        <v>149</v>
      </c>
      <c r="L720" t="s">
        <v>150</v>
      </c>
      <c r="M720" s="12895">
        <v>929</v>
      </c>
      <c r="N720" s="12893">
        <v>2</v>
      </c>
      <c r="O720" s="12893">
        <v>2</v>
      </c>
      <c r="P720" s="12894" t="s">
        <v>27</v>
      </c>
      <c r="Q720" s="12895">
        <v>1858</v>
      </c>
      <c r="R720" s="12895">
        <v>176.51</v>
      </c>
      <c r="S720" s="12895">
        <v>2034.51</v>
      </c>
    </row>
    <row r="721" spans="1:19">
      <c r="A721" t="s">
        <v>980</v>
      </c>
      <c r="B721" s="1">
        <v>4</v>
      </c>
      <c r="C721" s="721">
        <v>45086</v>
      </c>
      <c r="D721" t="s">
        <v>639</v>
      </c>
      <c r="E721" t="s">
        <v>640</v>
      </c>
      <c r="F721" t="s">
        <v>641</v>
      </c>
      <c r="G721" t="s">
        <v>149</v>
      </c>
      <c r="H721" t="s">
        <v>150</v>
      </c>
      <c r="I721" t="s">
        <v>240</v>
      </c>
      <c r="J721" t="s">
        <v>981</v>
      </c>
      <c r="K721" t="s">
        <v>149</v>
      </c>
      <c r="L721" t="s">
        <v>150</v>
      </c>
      <c r="M721" s="12895">
        <v>929</v>
      </c>
      <c r="N721" s="12893">
        <v>12</v>
      </c>
      <c r="O721" s="12893">
        <v>12</v>
      </c>
      <c r="P721" s="12894" t="s">
        <v>27</v>
      </c>
      <c r="Q721" s="12895">
        <v>11148</v>
      </c>
      <c r="R721" s="12895">
        <v>1059.06</v>
      </c>
      <c r="S721" s="12895">
        <v>12207.06</v>
      </c>
    </row>
    <row r="722" spans="1:19">
      <c r="A722" t="s">
        <v>980</v>
      </c>
      <c r="B722" s="1">
        <v>5</v>
      </c>
      <c r="C722" s="722">
        <v>45086</v>
      </c>
      <c r="D722" t="s">
        <v>639</v>
      </c>
      <c r="E722" t="s">
        <v>640</v>
      </c>
      <c r="F722" t="s">
        <v>641</v>
      </c>
      <c r="G722" t="s">
        <v>149</v>
      </c>
      <c r="H722" t="s">
        <v>150</v>
      </c>
      <c r="I722" t="s">
        <v>240</v>
      </c>
      <c r="J722" t="s">
        <v>981</v>
      </c>
      <c r="K722" t="s">
        <v>149</v>
      </c>
      <c r="L722" t="s">
        <v>150</v>
      </c>
      <c r="M722" s="12895">
        <v>643</v>
      </c>
      <c r="N722" s="12893">
        <v>0</v>
      </c>
      <c r="O722" s="12893">
        <v>0</v>
      </c>
      <c r="P722" s="12894" t="s">
        <v>27</v>
      </c>
      <c r="Q722" s="12895">
        <v>0</v>
      </c>
      <c r="R722" s="12895">
        <v>0</v>
      </c>
      <c r="S722" s="12895">
        <v>0</v>
      </c>
    </row>
    <row r="723" spans="1:19">
      <c r="A723" t="s">
        <v>980</v>
      </c>
      <c r="B723" s="1">
        <v>6</v>
      </c>
      <c r="C723" s="723">
        <v>45086</v>
      </c>
      <c r="D723" t="s">
        <v>639</v>
      </c>
      <c r="E723" t="s">
        <v>640</v>
      </c>
      <c r="F723" t="s">
        <v>641</v>
      </c>
      <c r="G723" t="s">
        <v>149</v>
      </c>
      <c r="H723" t="s">
        <v>150</v>
      </c>
      <c r="I723" t="s">
        <v>240</v>
      </c>
      <c r="J723" t="s">
        <v>981</v>
      </c>
      <c r="K723" t="s">
        <v>149</v>
      </c>
      <c r="L723" t="s">
        <v>150</v>
      </c>
      <c r="M723" s="12895">
        <v>5005</v>
      </c>
      <c r="N723" s="12893">
        <v>1</v>
      </c>
      <c r="O723" s="12893">
        <v>1</v>
      </c>
      <c r="P723" s="12894" t="s">
        <v>27</v>
      </c>
      <c r="Q723" s="12895">
        <v>5005</v>
      </c>
      <c r="R723" s="12895">
        <v>475.48</v>
      </c>
      <c r="S723" s="12895">
        <v>5480.48</v>
      </c>
    </row>
    <row r="724" spans="1:19">
      <c r="A724" t="s">
        <v>980</v>
      </c>
      <c r="B724" s="1">
        <v>7</v>
      </c>
      <c r="C724" s="724">
        <v>45086</v>
      </c>
      <c r="D724" t="s">
        <v>639</v>
      </c>
      <c r="E724" t="s">
        <v>640</v>
      </c>
      <c r="F724" t="s">
        <v>641</v>
      </c>
      <c r="G724" t="s">
        <v>149</v>
      </c>
      <c r="H724" t="s">
        <v>150</v>
      </c>
      <c r="I724" t="s">
        <v>240</v>
      </c>
      <c r="J724" t="s">
        <v>981</v>
      </c>
      <c r="K724" t="s">
        <v>149</v>
      </c>
      <c r="L724" t="s">
        <v>150</v>
      </c>
      <c r="M724" s="12895">
        <v>4075</v>
      </c>
      <c r="N724" s="12893">
        <v>0</v>
      </c>
      <c r="O724" s="12893">
        <v>0</v>
      </c>
      <c r="P724" s="12894" t="s">
        <v>27</v>
      </c>
      <c r="Q724" s="12895">
        <v>0</v>
      </c>
      <c r="R724" s="12895">
        <v>0</v>
      </c>
      <c r="S724" s="12895">
        <v>0</v>
      </c>
    </row>
    <row r="725" spans="1:19">
      <c r="A725" t="s">
        <v>980</v>
      </c>
      <c r="B725" s="1">
        <v>8</v>
      </c>
      <c r="C725" s="725">
        <v>45086</v>
      </c>
      <c r="D725" t="s">
        <v>639</v>
      </c>
      <c r="E725" t="s">
        <v>640</v>
      </c>
      <c r="F725" t="s">
        <v>641</v>
      </c>
      <c r="G725" t="s">
        <v>149</v>
      </c>
      <c r="H725" t="s">
        <v>150</v>
      </c>
      <c r="I725" t="s">
        <v>240</v>
      </c>
      <c r="J725" t="s">
        <v>981</v>
      </c>
      <c r="K725" t="s">
        <v>149</v>
      </c>
      <c r="L725" t="s">
        <v>150</v>
      </c>
      <c r="M725" s="12895">
        <v>1</v>
      </c>
      <c r="N725" s="12893">
        <v>12</v>
      </c>
      <c r="O725" s="12893">
        <v>12</v>
      </c>
      <c r="P725" s="12894" t="s">
        <v>38</v>
      </c>
      <c r="Q725" s="12895">
        <v>12</v>
      </c>
      <c r="R725" s="12895">
        <v>0</v>
      </c>
      <c r="S725" s="12895">
        <v>12</v>
      </c>
    </row>
    <row r="726" spans="1:19">
      <c r="A726" t="s">
        <v>980</v>
      </c>
      <c r="B726" s="1">
        <v>9</v>
      </c>
      <c r="C726" s="726">
        <v>45086</v>
      </c>
      <c r="D726" t="s">
        <v>639</v>
      </c>
      <c r="E726" t="s">
        <v>640</v>
      </c>
      <c r="F726" t="s">
        <v>641</v>
      </c>
      <c r="G726" t="s">
        <v>149</v>
      </c>
      <c r="H726" t="s">
        <v>150</v>
      </c>
      <c r="I726" t="s">
        <v>240</v>
      </c>
      <c r="J726" t="s">
        <v>981</v>
      </c>
      <c r="K726" t="s">
        <v>149</v>
      </c>
      <c r="L726" t="s">
        <v>150</v>
      </c>
      <c r="M726" s="12895">
        <v>3</v>
      </c>
      <c r="N726" s="12893">
        <v>12</v>
      </c>
      <c r="O726" s="12893">
        <v>12</v>
      </c>
      <c r="P726" s="12894" t="s">
        <v>38</v>
      </c>
      <c r="Q726" s="12895">
        <v>36</v>
      </c>
      <c r="R726" s="12895">
        <v>0</v>
      </c>
      <c r="S726" s="12895">
        <v>36</v>
      </c>
    </row>
    <row r="727" spans="1:19">
      <c r="A727" t="s">
        <v>980</v>
      </c>
      <c r="B727" s="1">
        <v>10</v>
      </c>
      <c r="C727" s="727">
        <v>45086</v>
      </c>
      <c r="D727" t="s">
        <v>639</v>
      </c>
      <c r="E727" t="s">
        <v>640</v>
      </c>
      <c r="F727" t="s">
        <v>641</v>
      </c>
      <c r="G727" t="s">
        <v>149</v>
      </c>
      <c r="H727" t="s">
        <v>150</v>
      </c>
      <c r="I727" t="s">
        <v>240</v>
      </c>
      <c r="J727" t="s">
        <v>981</v>
      </c>
      <c r="K727" t="s">
        <v>149</v>
      </c>
      <c r="L727" t="s">
        <v>150</v>
      </c>
      <c r="M727" s="12895">
        <v>4</v>
      </c>
      <c r="N727" s="12893">
        <v>12</v>
      </c>
      <c r="O727" s="12893">
        <v>12</v>
      </c>
      <c r="P727" s="12894" t="s">
        <v>38</v>
      </c>
      <c r="Q727" s="12895">
        <v>48</v>
      </c>
      <c r="R727" s="12895">
        <v>0</v>
      </c>
      <c r="S727" s="12895">
        <v>48</v>
      </c>
    </row>
    <row r="728" spans="1:19">
      <c r="A728" t="s">
        <v>980</v>
      </c>
      <c r="B728" s="1">
        <v>11</v>
      </c>
      <c r="C728" s="728">
        <v>45086</v>
      </c>
      <c r="D728" t="s">
        <v>639</v>
      </c>
      <c r="E728" t="s">
        <v>640</v>
      </c>
      <c r="F728" t="s">
        <v>641</v>
      </c>
      <c r="G728" t="s">
        <v>149</v>
      </c>
      <c r="H728" t="s">
        <v>150</v>
      </c>
      <c r="I728" t="s">
        <v>240</v>
      </c>
      <c r="J728" t="s">
        <v>981</v>
      </c>
      <c r="K728" t="s">
        <v>149</v>
      </c>
      <c r="L728" t="s">
        <v>150</v>
      </c>
      <c r="M728" s="12895">
        <v>1430</v>
      </c>
      <c r="N728" s="12893">
        <v>1</v>
      </c>
      <c r="O728" s="12893">
        <v>1</v>
      </c>
      <c r="P728" s="12894" t="s">
        <v>27</v>
      </c>
      <c r="Q728" s="12895">
        <v>1430</v>
      </c>
      <c r="R728" s="12895">
        <v>135.85</v>
      </c>
      <c r="S728" s="12895">
        <v>1565.85</v>
      </c>
    </row>
    <row r="729" spans="1:19">
      <c r="A729" t="s">
        <v>980</v>
      </c>
      <c r="B729" s="1">
        <v>12</v>
      </c>
      <c r="C729" s="729">
        <v>45086</v>
      </c>
      <c r="D729" t="s">
        <v>639</v>
      </c>
      <c r="E729" t="s">
        <v>640</v>
      </c>
      <c r="F729" t="s">
        <v>641</v>
      </c>
      <c r="G729" t="s">
        <v>149</v>
      </c>
      <c r="H729" t="s">
        <v>150</v>
      </c>
      <c r="I729" t="s">
        <v>240</v>
      </c>
      <c r="J729" t="s">
        <v>981</v>
      </c>
      <c r="K729" t="s">
        <v>149</v>
      </c>
      <c r="L729" t="s">
        <v>150</v>
      </c>
      <c r="M729" s="12895">
        <v>5</v>
      </c>
      <c r="N729" s="12893">
        <v>1</v>
      </c>
      <c r="O729" s="12893">
        <v>0</v>
      </c>
      <c r="P729" s="12894" t="s">
        <v>27</v>
      </c>
      <c r="Q729" s="12895">
        <v>5</v>
      </c>
      <c r="R729" s="12895">
        <v>0</v>
      </c>
      <c r="S729" s="12895">
        <v>5</v>
      </c>
    </row>
    <row r="730" spans="1:19">
      <c r="A730" t="s">
        <v>980</v>
      </c>
      <c r="B730" s="1">
        <v>13</v>
      </c>
      <c r="C730" s="730">
        <v>45086</v>
      </c>
      <c r="D730" t="s">
        <v>639</v>
      </c>
      <c r="E730" t="s">
        <v>640</v>
      </c>
      <c r="F730" t="s">
        <v>641</v>
      </c>
      <c r="G730" t="s">
        <v>149</v>
      </c>
      <c r="H730" t="s">
        <v>150</v>
      </c>
      <c r="I730" t="s">
        <v>240</v>
      </c>
      <c r="J730" t="s">
        <v>981</v>
      </c>
      <c r="K730" t="s">
        <v>149</v>
      </c>
      <c r="L730" t="s">
        <v>150</v>
      </c>
      <c r="M730" s="12895">
        <v>4765</v>
      </c>
      <c r="N730" s="12893">
        <v>0</v>
      </c>
      <c r="O730" s="12893">
        <v>0</v>
      </c>
      <c r="P730" s="12894" t="s">
        <v>27</v>
      </c>
      <c r="Q730" s="12895">
        <v>0</v>
      </c>
      <c r="R730" s="12895">
        <v>0</v>
      </c>
      <c r="S730" s="12895">
        <v>0</v>
      </c>
    </row>
    <row r="731" spans="1:19">
      <c r="A731" t="s">
        <v>980</v>
      </c>
      <c r="B731" s="1">
        <v>14</v>
      </c>
      <c r="C731" s="731">
        <v>45086</v>
      </c>
      <c r="D731" t="s">
        <v>639</v>
      </c>
      <c r="E731" t="s">
        <v>640</v>
      </c>
      <c r="F731" t="s">
        <v>641</v>
      </c>
      <c r="G731" t="s">
        <v>149</v>
      </c>
      <c r="H731" t="s">
        <v>150</v>
      </c>
      <c r="I731" t="s">
        <v>240</v>
      </c>
      <c r="J731" t="s">
        <v>981</v>
      </c>
      <c r="K731" t="s">
        <v>149</v>
      </c>
      <c r="L731" t="s">
        <v>150</v>
      </c>
      <c r="M731" s="12895">
        <v>393</v>
      </c>
      <c r="N731" s="12893">
        <v>0</v>
      </c>
      <c r="O731" s="12893">
        <v>0</v>
      </c>
      <c r="P731" s="12894" t="s">
        <v>27</v>
      </c>
      <c r="Q731" s="12895">
        <v>0</v>
      </c>
      <c r="R731" s="12895">
        <v>0</v>
      </c>
      <c r="S731" s="12895">
        <v>0</v>
      </c>
    </row>
    <row r="732" spans="1:19">
      <c r="A732" t="s">
        <v>980</v>
      </c>
      <c r="B732" s="1">
        <v>15</v>
      </c>
      <c r="C732" s="732">
        <v>45086</v>
      </c>
      <c r="D732" t="s">
        <v>639</v>
      </c>
      <c r="E732" t="s">
        <v>640</v>
      </c>
      <c r="F732" t="s">
        <v>641</v>
      </c>
      <c r="G732" t="s">
        <v>149</v>
      </c>
      <c r="H732" t="s">
        <v>150</v>
      </c>
      <c r="I732" t="s">
        <v>240</v>
      </c>
      <c r="J732" t="s">
        <v>981</v>
      </c>
      <c r="K732" t="s">
        <v>149</v>
      </c>
      <c r="L732" t="s">
        <v>150</v>
      </c>
      <c r="M732" s="12895">
        <v>57395</v>
      </c>
      <c r="N732" s="12893">
        <v>0</v>
      </c>
      <c r="O732" s="12893">
        <v>0</v>
      </c>
      <c r="P732" s="12894" t="s">
        <v>27</v>
      </c>
      <c r="Q732" s="12895">
        <v>0</v>
      </c>
      <c r="R732" s="12895">
        <v>0</v>
      </c>
      <c r="S732" s="12895">
        <v>0</v>
      </c>
    </row>
    <row r="733" spans="1:19">
      <c r="A733" t="s">
        <v>980</v>
      </c>
      <c r="B733" s="1">
        <v>16</v>
      </c>
      <c r="C733" s="733">
        <v>45086</v>
      </c>
      <c r="D733" t="s">
        <v>639</v>
      </c>
      <c r="E733" t="s">
        <v>640</v>
      </c>
      <c r="F733" t="s">
        <v>641</v>
      </c>
      <c r="G733" t="s">
        <v>149</v>
      </c>
      <c r="H733" t="s">
        <v>150</v>
      </c>
      <c r="I733" t="s">
        <v>240</v>
      </c>
      <c r="J733" t="s">
        <v>981</v>
      </c>
      <c r="K733" t="s">
        <v>149</v>
      </c>
      <c r="L733" t="s">
        <v>150</v>
      </c>
      <c r="M733" s="12895">
        <v>7375</v>
      </c>
      <c r="N733" s="12893">
        <v>0</v>
      </c>
      <c r="O733" s="12893">
        <v>0</v>
      </c>
      <c r="P733" s="12894" t="s">
        <v>27</v>
      </c>
      <c r="Q733" s="12895">
        <v>0</v>
      </c>
      <c r="R733" s="12895">
        <v>0</v>
      </c>
      <c r="S733" s="12895">
        <v>0</v>
      </c>
    </row>
    <row r="734" spans="1:19">
      <c r="A734" t="s">
        <v>980</v>
      </c>
      <c r="B734" s="1">
        <v>17</v>
      </c>
      <c r="C734" s="734">
        <v>45086</v>
      </c>
      <c r="D734" t="s">
        <v>639</v>
      </c>
      <c r="E734" t="s">
        <v>640</v>
      </c>
      <c r="F734" t="s">
        <v>641</v>
      </c>
      <c r="G734" t="s">
        <v>149</v>
      </c>
      <c r="H734" t="s">
        <v>150</v>
      </c>
      <c r="I734" t="s">
        <v>240</v>
      </c>
      <c r="J734" t="s">
        <v>981</v>
      </c>
      <c r="K734" t="s">
        <v>149</v>
      </c>
      <c r="L734" t="s">
        <v>150</v>
      </c>
      <c r="M734" s="12895">
        <v>15575</v>
      </c>
      <c r="N734" s="12893">
        <v>2</v>
      </c>
      <c r="O734" s="12893">
        <v>1</v>
      </c>
      <c r="P734" s="12894" t="s">
        <v>27</v>
      </c>
      <c r="Q734" s="12895">
        <v>31150</v>
      </c>
      <c r="R734" s="12895">
        <v>2959.25</v>
      </c>
      <c r="S734" s="12895">
        <v>34109.25</v>
      </c>
    </row>
    <row r="735" spans="1:19">
      <c r="A735" t="s">
        <v>980</v>
      </c>
      <c r="B735" s="1">
        <v>18</v>
      </c>
      <c r="C735" s="735">
        <v>45086</v>
      </c>
      <c r="D735" t="s">
        <v>639</v>
      </c>
      <c r="E735" t="s">
        <v>640</v>
      </c>
      <c r="F735" t="s">
        <v>641</v>
      </c>
      <c r="G735" t="s">
        <v>149</v>
      </c>
      <c r="H735" t="s">
        <v>150</v>
      </c>
      <c r="I735" t="s">
        <v>240</v>
      </c>
      <c r="J735" t="s">
        <v>981</v>
      </c>
      <c r="K735" t="s">
        <v>149</v>
      </c>
      <c r="L735" t="s">
        <v>150</v>
      </c>
      <c r="M735" s="12895">
        <v>1225</v>
      </c>
      <c r="N735" s="12893">
        <v>1</v>
      </c>
      <c r="O735" s="12893">
        <v>1</v>
      </c>
      <c r="P735" s="12894" t="s">
        <v>27</v>
      </c>
      <c r="Q735" s="12895">
        <v>1225</v>
      </c>
      <c r="R735" s="12895">
        <v>116.38</v>
      </c>
      <c r="S735" s="12895">
        <v>1341.38</v>
      </c>
    </row>
    <row r="736" spans="1:19">
      <c r="A736" t="s">
        <v>980</v>
      </c>
      <c r="B736" s="1">
        <v>19</v>
      </c>
      <c r="C736" s="736">
        <v>45086</v>
      </c>
      <c r="D736" t="s">
        <v>639</v>
      </c>
      <c r="E736" t="s">
        <v>640</v>
      </c>
      <c r="F736" t="s">
        <v>641</v>
      </c>
      <c r="G736" t="s">
        <v>149</v>
      </c>
      <c r="H736" t="s">
        <v>150</v>
      </c>
      <c r="I736" t="s">
        <v>240</v>
      </c>
      <c r="J736" t="s">
        <v>981</v>
      </c>
      <c r="K736" t="s">
        <v>149</v>
      </c>
      <c r="L736" t="s">
        <v>150</v>
      </c>
      <c r="M736" s="12895">
        <v>2679</v>
      </c>
      <c r="N736" s="12893">
        <v>0</v>
      </c>
      <c r="O736" s="12893">
        <v>0</v>
      </c>
      <c r="P736" s="12894" t="s">
        <v>27</v>
      </c>
      <c r="Q736" s="12895">
        <v>0</v>
      </c>
      <c r="R736" s="12895">
        <v>0</v>
      </c>
      <c r="S736" s="12895">
        <v>0</v>
      </c>
    </row>
    <row r="737" spans="1:19">
      <c r="A737" t="s">
        <v>980</v>
      </c>
      <c r="B737" s="1">
        <v>20</v>
      </c>
      <c r="C737" s="737">
        <v>45086</v>
      </c>
      <c r="D737" t="s">
        <v>639</v>
      </c>
      <c r="E737" t="s">
        <v>640</v>
      </c>
      <c r="F737" t="s">
        <v>641</v>
      </c>
      <c r="G737" t="s">
        <v>149</v>
      </c>
      <c r="H737" t="s">
        <v>150</v>
      </c>
      <c r="I737" t="s">
        <v>240</v>
      </c>
      <c r="J737" t="s">
        <v>981</v>
      </c>
      <c r="K737" t="s">
        <v>149</v>
      </c>
      <c r="L737" t="s">
        <v>150</v>
      </c>
      <c r="M737" s="12895">
        <v>150</v>
      </c>
      <c r="N737" s="12893">
        <v>0</v>
      </c>
      <c r="O737" s="12893">
        <v>0</v>
      </c>
      <c r="P737" s="12894" t="s">
        <v>27</v>
      </c>
      <c r="Q737" s="12895">
        <v>0</v>
      </c>
      <c r="R737" s="12895">
        <v>0</v>
      </c>
      <c r="S737" s="12895">
        <v>0</v>
      </c>
    </row>
    <row r="738" spans="1:19">
      <c r="A738" t="s">
        <v>980</v>
      </c>
      <c r="B738" s="1">
        <v>21</v>
      </c>
      <c r="C738" s="738">
        <v>45086</v>
      </c>
      <c r="D738" t="s">
        <v>639</v>
      </c>
      <c r="E738" t="s">
        <v>640</v>
      </c>
      <c r="F738" t="s">
        <v>641</v>
      </c>
      <c r="G738" t="s">
        <v>149</v>
      </c>
      <c r="H738" t="s">
        <v>150</v>
      </c>
      <c r="I738" t="s">
        <v>240</v>
      </c>
      <c r="J738" t="s">
        <v>981</v>
      </c>
      <c r="K738" t="s">
        <v>149</v>
      </c>
      <c r="L738" t="s">
        <v>150</v>
      </c>
      <c r="M738" s="12895">
        <v>495</v>
      </c>
      <c r="N738" s="12893">
        <v>12</v>
      </c>
      <c r="O738" s="12893">
        <v>12</v>
      </c>
      <c r="P738" s="12894" t="s">
        <v>27</v>
      </c>
      <c r="Q738" s="12895">
        <v>5940</v>
      </c>
      <c r="R738" s="12895">
        <v>564.29999999999995</v>
      </c>
      <c r="S738" s="12895">
        <v>6504.3</v>
      </c>
    </row>
    <row r="739" spans="1:19">
      <c r="A739" t="s">
        <v>980</v>
      </c>
      <c r="B739" s="1">
        <v>22</v>
      </c>
      <c r="C739" s="739">
        <v>45086</v>
      </c>
      <c r="D739" t="s">
        <v>639</v>
      </c>
      <c r="E739" t="s">
        <v>640</v>
      </c>
      <c r="F739" t="s">
        <v>641</v>
      </c>
      <c r="G739" t="s">
        <v>149</v>
      </c>
      <c r="H739" t="s">
        <v>150</v>
      </c>
      <c r="I739" t="s">
        <v>240</v>
      </c>
      <c r="J739" t="s">
        <v>981</v>
      </c>
      <c r="K739" t="s">
        <v>149</v>
      </c>
      <c r="L739" t="s">
        <v>150</v>
      </c>
      <c r="M739" s="12895">
        <v>1516</v>
      </c>
      <c r="N739" s="12893">
        <v>3</v>
      </c>
      <c r="O739" s="12893">
        <v>3</v>
      </c>
      <c r="P739" s="12894" t="s">
        <v>27</v>
      </c>
      <c r="Q739" s="12895">
        <v>4548</v>
      </c>
      <c r="R739" s="12895">
        <v>432.06</v>
      </c>
      <c r="S739" s="12895">
        <v>4980.0600000000004</v>
      </c>
    </row>
    <row r="740" spans="1:19">
      <c r="A740" t="s">
        <v>980</v>
      </c>
      <c r="B740" s="1">
        <v>23</v>
      </c>
      <c r="C740" s="740">
        <v>45086</v>
      </c>
      <c r="D740" t="s">
        <v>639</v>
      </c>
      <c r="E740" t="s">
        <v>640</v>
      </c>
      <c r="F740" t="s">
        <v>641</v>
      </c>
      <c r="G740" t="s">
        <v>149</v>
      </c>
      <c r="H740" t="s">
        <v>150</v>
      </c>
      <c r="I740" t="s">
        <v>240</v>
      </c>
      <c r="J740" t="s">
        <v>981</v>
      </c>
      <c r="K740" t="s">
        <v>149</v>
      </c>
      <c r="L740" t="s">
        <v>150</v>
      </c>
      <c r="M740" s="12895">
        <v>1177</v>
      </c>
      <c r="N740" s="12893">
        <v>0</v>
      </c>
      <c r="O740" s="12893">
        <v>0</v>
      </c>
      <c r="P740" s="12894" t="s">
        <v>27</v>
      </c>
      <c r="Q740" s="12895">
        <v>0</v>
      </c>
      <c r="R740" s="12895">
        <v>0</v>
      </c>
      <c r="S740" s="12895">
        <v>0</v>
      </c>
    </row>
    <row r="741" spans="1:19">
      <c r="A741" t="s">
        <v>980</v>
      </c>
      <c r="B741" s="1">
        <v>24</v>
      </c>
      <c r="C741" s="741">
        <v>45086</v>
      </c>
      <c r="D741" t="s">
        <v>639</v>
      </c>
      <c r="E741" t="s">
        <v>640</v>
      </c>
      <c r="F741" t="s">
        <v>641</v>
      </c>
      <c r="G741" t="s">
        <v>149</v>
      </c>
      <c r="H741" t="s">
        <v>150</v>
      </c>
      <c r="I741" t="s">
        <v>240</v>
      </c>
      <c r="J741" t="s">
        <v>981</v>
      </c>
      <c r="K741" t="s">
        <v>149</v>
      </c>
      <c r="L741" t="s">
        <v>150</v>
      </c>
      <c r="M741" s="12895">
        <v>2909</v>
      </c>
      <c r="N741" s="12893">
        <v>1</v>
      </c>
      <c r="O741" s="12893">
        <v>1</v>
      </c>
      <c r="P741" s="12894" t="s">
        <v>27</v>
      </c>
      <c r="Q741" s="12895">
        <v>2909</v>
      </c>
      <c r="R741" s="12895">
        <v>276.36</v>
      </c>
      <c r="S741" s="12895">
        <v>3185.36</v>
      </c>
    </row>
    <row r="742" spans="1:19">
      <c r="A742" t="s">
        <v>980</v>
      </c>
      <c r="B742" s="1">
        <v>25</v>
      </c>
      <c r="C742" s="742">
        <v>45086</v>
      </c>
      <c r="D742" t="s">
        <v>639</v>
      </c>
      <c r="E742" t="s">
        <v>640</v>
      </c>
      <c r="F742" t="s">
        <v>641</v>
      </c>
      <c r="G742" t="s">
        <v>149</v>
      </c>
      <c r="H742" t="s">
        <v>150</v>
      </c>
      <c r="I742" t="s">
        <v>240</v>
      </c>
      <c r="J742" t="s">
        <v>981</v>
      </c>
      <c r="K742" t="s">
        <v>149</v>
      </c>
      <c r="L742" t="s">
        <v>150</v>
      </c>
      <c r="M742" s="12895">
        <v>2250</v>
      </c>
      <c r="N742" s="12893">
        <v>1</v>
      </c>
      <c r="O742" s="12893">
        <v>1</v>
      </c>
      <c r="P742" s="12894" t="s">
        <v>27</v>
      </c>
      <c r="Q742" s="12895">
        <v>2250</v>
      </c>
      <c r="R742" s="12895">
        <v>213.75</v>
      </c>
      <c r="S742" s="12895">
        <v>2463.75</v>
      </c>
    </row>
    <row r="743" spans="1:19">
      <c r="A743" t="s">
        <v>980</v>
      </c>
      <c r="B743" s="1">
        <v>26</v>
      </c>
      <c r="C743" s="743">
        <v>45086</v>
      </c>
      <c r="D743" t="s">
        <v>639</v>
      </c>
      <c r="E743" t="s">
        <v>640</v>
      </c>
      <c r="F743" t="s">
        <v>641</v>
      </c>
      <c r="G743" t="s">
        <v>149</v>
      </c>
      <c r="H743" t="s">
        <v>150</v>
      </c>
      <c r="I743" t="s">
        <v>240</v>
      </c>
      <c r="J743" t="s">
        <v>981</v>
      </c>
      <c r="K743" t="s">
        <v>149</v>
      </c>
      <c r="L743" t="s">
        <v>150</v>
      </c>
      <c r="M743" s="12895">
        <v>4943</v>
      </c>
      <c r="N743" s="12893">
        <v>1</v>
      </c>
      <c r="O743" s="12893">
        <v>1</v>
      </c>
      <c r="P743" s="12894" t="s">
        <v>27</v>
      </c>
      <c r="Q743" s="12895">
        <v>4943</v>
      </c>
      <c r="R743" s="12895">
        <v>469.59</v>
      </c>
      <c r="S743" s="12895">
        <v>5412.59</v>
      </c>
    </row>
    <row r="744" spans="1:19">
      <c r="A744" t="s">
        <v>980</v>
      </c>
      <c r="B744" s="1">
        <v>27</v>
      </c>
      <c r="C744" s="744">
        <v>45086</v>
      </c>
      <c r="D744" t="s">
        <v>639</v>
      </c>
      <c r="E744" t="s">
        <v>640</v>
      </c>
      <c r="F744" t="s">
        <v>641</v>
      </c>
      <c r="G744" t="s">
        <v>149</v>
      </c>
      <c r="H744" t="s">
        <v>150</v>
      </c>
      <c r="I744" t="s">
        <v>240</v>
      </c>
      <c r="J744" t="s">
        <v>981</v>
      </c>
      <c r="K744" t="s">
        <v>149</v>
      </c>
      <c r="L744" t="s">
        <v>150</v>
      </c>
      <c r="M744" s="12895">
        <v>2884</v>
      </c>
      <c r="N744" s="12893">
        <v>1</v>
      </c>
      <c r="O744" s="12893">
        <v>1</v>
      </c>
      <c r="P744" s="12894" t="s">
        <v>27</v>
      </c>
      <c r="Q744" s="12895">
        <v>2884</v>
      </c>
      <c r="R744" s="12895">
        <v>273.98</v>
      </c>
      <c r="S744" s="12895">
        <v>3157.98</v>
      </c>
    </row>
    <row r="745" spans="1:19">
      <c r="A745" t="s">
        <v>980</v>
      </c>
      <c r="B745" s="1">
        <v>28</v>
      </c>
      <c r="C745" s="745">
        <v>45086</v>
      </c>
      <c r="D745" t="s">
        <v>639</v>
      </c>
      <c r="E745" t="s">
        <v>640</v>
      </c>
      <c r="F745" t="s">
        <v>641</v>
      </c>
      <c r="G745" t="s">
        <v>149</v>
      </c>
      <c r="H745" t="s">
        <v>150</v>
      </c>
      <c r="I745" t="s">
        <v>240</v>
      </c>
      <c r="J745" t="s">
        <v>981</v>
      </c>
      <c r="K745" t="s">
        <v>149</v>
      </c>
      <c r="L745" t="s">
        <v>150</v>
      </c>
      <c r="M745" s="12895">
        <v>709</v>
      </c>
      <c r="N745" s="12893">
        <v>1</v>
      </c>
      <c r="O745" s="12893">
        <v>1</v>
      </c>
      <c r="P745" s="12894" t="s">
        <v>27</v>
      </c>
      <c r="Q745" s="12895">
        <v>709</v>
      </c>
      <c r="R745" s="12895">
        <v>67.36</v>
      </c>
      <c r="S745" s="12895">
        <v>776.36</v>
      </c>
    </row>
    <row r="746" spans="1:19">
      <c r="A746" t="s">
        <v>980</v>
      </c>
      <c r="B746" s="1">
        <v>29</v>
      </c>
      <c r="C746" s="746">
        <v>45086</v>
      </c>
      <c r="D746" t="s">
        <v>639</v>
      </c>
      <c r="E746" t="s">
        <v>640</v>
      </c>
      <c r="F746" t="s">
        <v>641</v>
      </c>
      <c r="G746" t="s">
        <v>149</v>
      </c>
      <c r="H746" t="s">
        <v>150</v>
      </c>
      <c r="I746" t="s">
        <v>240</v>
      </c>
      <c r="J746" t="s">
        <v>981</v>
      </c>
      <c r="K746" t="s">
        <v>149</v>
      </c>
      <c r="L746" t="s">
        <v>150</v>
      </c>
      <c r="M746" s="12895">
        <v>255</v>
      </c>
      <c r="N746" s="12893">
        <v>0</v>
      </c>
      <c r="O746" s="12893">
        <v>0</v>
      </c>
      <c r="P746" s="12894" t="s">
        <v>27</v>
      </c>
      <c r="Q746" s="12895">
        <v>0</v>
      </c>
      <c r="R746" s="12895">
        <v>0</v>
      </c>
      <c r="S746" s="12895">
        <v>0</v>
      </c>
    </row>
    <row r="747" spans="1:19">
      <c r="A747" t="s">
        <v>980</v>
      </c>
      <c r="B747" s="1">
        <v>30</v>
      </c>
      <c r="C747" s="747">
        <v>45086</v>
      </c>
      <c r="D747" t="s">
        <v>639</v>
      </c>
      <c r="E747" t="s">
        <v>640</v>
      </c>
      <c r="F747" t="s">
        <v>641</v>
      </c>
      <c r="G747" t="s">
        <v>149</v>
      </c>
      <c r="H747" t="s">
        <v>150</v>
      </c>
      <c r="I747" t="s">
        <v>240</v>
      </c>
      <c r="J747" t="s">
        <v>981</v>
      </c>
      <c r="K747" t="s">
        <v>149</v>
      </c>
      <c r="L747" t="s">
        <v>150</v>
      </c>
      <c r="M747" s="12895">
        <v>46</v>
      </c>
      <c r="N747" s="12893">
        <v>0</v>
      </c>
      <c r="O747" s="12893">
        <v>0</v>
      </c>
      <c r="P747" s="12894" t="s">
        <v>27</v>
      </c>
      <c r="Q747" s="12895">
        <v>0</v>
      </c>
      <c r="R747" s="12895">
        <v>0</v>
      </c>
      <c r="S747" s="12895">
        <v>0</v>
      </c>
    </row>
    <row r="748" spans="1:19">
      <c r="A748" t="s">
        <v>980</v>
      </c>
      <c r="B748" s="1">
        <v>31</v>
      </c>
      <c r="C748" s="748">
        <v>45086</v>
      </c>
      <c r="D748" t="s">
        <v>639</v>
      </c>
      <c r="E748" t="s">
        <v>640</v>
      </c>
      <c r="F748" t="s">
        <v>641</v>
      </c>
      <c r="G748" t="s">
        <v>149</v>
      </c>
      <c r="H748" t="s">
        <v>150</v>
      </c>
      <c r="I748" t="s">
        <v>240</v>
      </c>
      <c r="J748" t="s">
        <v>981</v>
      </c>
      <c r="K748" t="s">
        <v>149</v>
      </c>
      <c r="L748" t="s">
        <v>150</v>
      </c>
      <c r="M748" s="12895">
        <v>759</v>
      </c>
      <c r="N748" s="12893">
        <v>2</v>
      </c>
      <c r="O748" s="12893">
        <v>2</v>
      </c>
      <c r="P748" s="12894" t="s">
        <v>27</v>
      </c>
      <c r="Q748" s="12895">
        <v>1518</v>
      </c>
      <c r="R748" s="12895">
        <v>144.21</v>
      </c>
      <c r="S748" s="12895">
        <v>1662.21</v>
      </c>
    </row>
    <row r="749" spans="1:19">
      <c r="A749" t="s">
        <v>980</v>
      </c>
      <c r="B749" s="1">
        <v>32</v>
      </c>
      <c r="C749" s="749">
        <v>45086</v>
      </c>
      <c r="D749" t="s">
        <v>639</v>
      </c>
      <c r="E749" t="s">
        <v>640</v>
      </c>
      <c r="F749" t="s">
        <v>641</v>
      </c>
      <c r="G749" t="s">
        <v>149</v>
      </c>
      <c r="H749" t="s">
        <v>150</v>
      </c>
      <c r="I749" t="s">
        <v>240</v>
      </c>
      <c r="J749" t="s">
        <v>981</v>
      </c>
      <c r="K749" t="s">
        <v>149</v>
      </c>
      <c r="L749" t="s">
        <v>150</v>
      </c>
      <c r="M749" s="12895">
        <v>450</v>
      </c>
      <c r="N749" s="12893">
        <v>2</v>
      </c>
      <c r="O749" s="12893">
        <v>2</v>
      </c>
      <c r="P749" s="12894" t="s">
        <v>27</v>
      </c>
      <c r="Q749" s="12895">
        <v>900</v>
      </c>
      <c r="R749" s="12895">
        <v>85.5</v>
      </c>
      <c r="S749" s="12895">
        <v>985.5</v>
      </c>
    </row>
    <row r="750" spans="1:19">
      <c r="A750" t="s">
        <v>980</v>
      </c>
      <c r="B750" s="1">
        <v>33</v>
      </c>
      <c r="C750" s="750">
        <v>45086</v>
      </c>
      <c r="D750" t="s">
        <v>639</v>
      </c>
      <c r="E750" t="s">
        <v>640</v>
      </c>
      <c r="F750" t="s">
        <v>641</v>
      </c>
      <c r="G750" t="s">
        <v>149</v>
      </c>
      <c r="H750" t="s">
        <v>150</v>
      </c>
      <c r="I750" t="s">
        <v>240</v>
      </c>
      <c r="J750" t="s">
        <v>981</v>
      </c>
      <c r="K750" t="s">
        <v>149</v>
      </c>
      <c r="L750" t="s">
        <v>150</v>
      </c>
      <c r="M750" s="12895">
        <v>1233</v>
      </c>
      <c r="N750" s="12893">
        <v>0</v>
      </c>
      <c r="O750" s="12893">
        <v>0</v>
      </c>
      <c r="P750" s="12894" t="s">
        <v>27</v>
      </c>
      <c r="Q750" s="12895">
        <v>0</v>
      </c>
      <c r="R750" s="12895">
        <v>0</v>
      </c>
      <c r="S750" s="12895">
        <v>0</v>
      </c>
    </row>
    <row r="751" spans="1:19">
      <c r="A751" t="s">
        <v>980</v>
      </c>
      <c r="B751" s="1">
        <v>34</v>
      </c>
      <c r="C751" s="751">
        <v>45086</v>
      </c>
      <c r="D751" t="s">
        <v>639</v>
      </c>
      <c r="E751" t="s">
        <v>640</v>
      </c>
      <c r="F751" t="s">
        <v>641</v>
      </c>
      <c r="G751" t="s">
        <v>149</v>
      </c>
      <c r="H751" t="s">
        <v>150</v>
      </c>
      <c r="I751" t="s">
        <v>240</v>
      </c>
      <c r="J751" t="s">
        <v>981</v>
      </c>
      <c r="K751" t="s">
        <v>149</v>
      </c>
      <c r="L751" t="s">
        <v>150</v>
      </c>
      <c r="M751" s="12895">
        <v>3044</v>
      </c>
      <c r="N751" s="12893">
        <v>1</v>
      </c>
      <c r="O751" s="12893">
        <v>1</v>
      </c>
      <c r="P751" s="12894" t="s">
        <v>27</v>
      </c>
      <c r="Q751" s="12895">
        <v>3044</v>
      </c>
      <c r="R751" s="12895">
        <v>289.18</v>
      </c>
      <c r="S751" s="12895">
        <v>3333.18</v>
      </c>
    </row>
    <row r="752" spans="1:19">
      <c r="A752" t="s">
        <v>980</v>
      </c>
      <c r="B752" s="1">
        <v>35</v>
      </c>
      <c r="C752" s="752">
        <v>45086</v>
      </c>
      <c r="D752" t="s">
        <v>639</v>
      </c>
      <c r="E752" t="s">
        <v>640</v>
      </c>
      <c r="F752" t="s">
        <v>641</v>
      </c>
      <c r="G752" t="s">
        <v>149</v>
      </c>
      <c r="H752" t="s">
        <v>150</v>
      </c>
      <c r="I752" t="s">
        <v>240</v>
      </c>
      <c r="J752" t="s">
        <v>981</v>
      </c>
      <c r="K752" t="s">
        <v>149</v>
      </c>
      <c r="L752" t="s">
        <v>150</v>
      </c>
      <c r="M752" s="12895">
        <v>671</v>
      </c>
      <c r="N752" s="12893">
        <v>1</v>
      </c>
      <c r="O752" s="12893">
        <v>1</v>
      </c>
      <c r="P752" s="12894" t="s">
        <v>27</v>
      </c>
      <c r="Q752" s="12895">
        <v>671</v>
      </c>
      <c r="R752" s="12895">
        <v>0</v>
      </c>
      <c r="S752" s="12895">
        <v>671</v>
      </c>
    </row>
    <row r="753" spans="1:19">
      <c r="A753" t="s">
        <v>980</v>
      </c>
      <c r="B753" s="1">
        <v>36</v>
      </c>
      <c r="C753" s="753">
        <v>45086</v>
      </c>
      <c r="D753" t="s">
        <v>639</v>
      </c>
      <c r="E753" t="s">
        <v>640</v>
      </c>
      <c r="F753" t="s">
        <v>641</v>
      </c>
      <c r="G753" t="s">
        <v>149</v>
      </c>
      <c r="H753" t="s">
        <v>150</v>
      </c>
      <c r="I753" t="s">
        <v>240</v>
      </c>
      <c r="J753" t="s">
        <v>981</v>
      </c>
      <c r="K753" t="s">
        <v>149</v>
      </c>
      <c r="L753" t="s">
        <v>150</v>
      </c>
      <c r="M753" s="12895">
        <v>759</v>
      </c>
      <c r="N753" s="12893">
        <v>1</v>
      </c>
      <c r="O753" s="12893">
        <v>1</v>
      </c>
      <c r="P753" s="12894" t="s">
        <v>27</v>
      </c>
      <c r="Q753" s="12895">
        <v>759</v>
      </c>
      <c r="R753" s="12895">
        <v>0</v>
      </c>
      <c r="S753" s="12895">
        <v>759</v>
      </c>
    </row>
    <row r="754" spans="1:19">
      <c r="A754" t="s">
        <v>980</v>
      </c>
      <c r="B754" s="1">
        <v>37</v>
      </c>
      <c r="C754" s="754">
        <v>45086</v>
      </c>
      <c r="D754" t="s">
        <v>639</v>
      </c>
      <c r="E754" t="s">
        <v>640</v>
      </c>
      <c r="F754" t="s">
        <v>641</v>
      </c>
      <c r="G754" t="s">
        <v>149</v>
      </c>
      <c r="H754" t="s">
        <v>150</v>
      </c>
      <c r="I754" t="s">
        <v>240</v>
      </c>
      <c r="J754" t="s">
        <v>981</v>
      </c>
      <c r="K754" t="s">
        <v>149</v>
      </c>
      <c r="L754" t="s">
        <v>150</v>
      </c>
      <c r="M754" s="12895">
        <v>1950</v>
      </c>
      <c r="N754" s="12893">
        <v>1</v>
      </c>
      <c r="O754" s="12893">
        <v>1</v>
      </c>
      <c r="P754" s="12894" t="s">
        <v>27</v>
      </c>
      <c r="Q754" s="12895">
        <v>1950</v>
      </c>
      <c r="R754" s="12895">
        <v>185.25</v>
      </c>
      <c r="S754" s="12895">
        <v>2135.25</v>
      </c>
    </row>
    <row r="755" spans="1:19">
      <c r="A755" t="s">
        <v>980</v>
      </c>
      <c r="B755" s="1">
        <v>38</v>
      </c>
      <c r="C755" s="755">
        <v>45086</v>
      </c>
      <c r="D755" t="s">
        <v>639</v>
      </c>
      <c r="E755" t="s">
        <v>640</v>
      </c>
      <c r="F755" t="s">
        <v>641</v>
      </c>
      <c r="G755" t="s">
        <v>149</v>
      </c>
      <c r="H755" t="s">
        <v>150</v>
      </c>
      <c r="I755" t="s">
        <v>240</v>
      </c>
      <c r="J755" t="s">
        <v>981</v>
      </c>
      <c r="K755" t="s">
        <v>149</v>
      </c>
      <c r="L755" t="s">
        <v>150</v>
      </c>
      <c r="M755" s="12895">
        <v>97</v>
      </c>
      <c r="N755" s="12893">
        <v>1</v>
      </c>
      <c r="O755" s="12893">
        <v>1</v>
      </c>
      <c r="P755" s="12894" t="s">
        <v>27</v>
      </c>
      <c r="Q755" s="12895">
        <v>97</v>
      </c>
      <c r="R755" s="12895">
        <v>9.2200000000000006</v>
      </c>
      <c r="S755" s="12895">
        <v>106.22</v>
      </c>
    </row>
    <row r="756" spans="1:19">
      <c r="A756" t="s">
        <v>980</v>
      </c>
      <c r="B756" s="1">
        <v>39</v>
      </c>
      <c r="C756" s="756">
        <v>45086</v>
      </c>
      <c r="D756" t="s">
        <v>639</v>
      </c>
      <c r="E756" t="s">
        <v>640</v>
      </c>
      <c r="F756" t="s">
        <v>641</v>
      </c>
      <c r="G756" t="s">
        <v>149</v>
      </c>
      <c r="H756" t="s">
        <v>150</v>
      </c>
      <c r="I756" t="s">
        <v>240</v>
      </c>
      <c r="J756" t="s">
        <v>981</v>
      </c>
      <c r="K756" t="s">
        <v>149</v>
      </c>
      <c r="L756" t="s">
        <v>150</v>
      </c>
      <c r="M756" s="12895">
        <v>180</v>
      </c>
      <c r="N756" s="12893">
        <v>1</v>
      </c>
      <c r="O756" s="12893">
        <v>1</v>
      </c>
      <c r="P756" s="12894" t="s">
        <v>27</v>
      </c>
      <c r="Q756" s="12895">
        <v>180</v>
      </c>
      <c r="R756" s="12895">
        <v>17.100000000000001</v>
      </c>
      <c r="S756" s="12895">
        <v>197.1</v>
      </c>
    </row>
    <row r="757" spans="1:19">
      <c r="A757" t="s">
        <v>980</v>
      </c>
      <c r="B757" s="1">
        <v>40</v>
      </c>
      <c r="C757" s="757">
        <v>45086</v>
      </c>
      <c r="D757" t="s">
        <v>639</v>
      </c>
      <c r="E757" t="s">
        <v>640</v>
      </c>
      <c r="F757" t="s">
        <v>641</v>
      </c>
      <c r="G757" t="s">
        <v>149</v>
      </c>
      <c r="H757" t="s">
        <v>150</v>
      </c>
      <c r="I757" t="s">
        <v>240</v>
      </c>
      <c r="J757" t="s">
        <v>981</v>
      </c>
      <c r="K757" t="s">
        <v>149</v>
      </c>
      <c r="L757" t="s">
        <v>150</v>
      </c>
      <c r="M757" s="12895">
        <v>420</v>
      </c>
      <c r="N757" s="12893">
        <v>1</v>
      </c>
      <c r="O757" s="12893">
        <v>1</v>
      </c>
      <c r="P757" s="12894" t="s">
        <v>27</v>
      </c>
      <c r="Q757" s="12895">
        <v>420</v>
      </c>
      <c r="R757" s="12895">
        <v>39.9</v>
      </c>
      <c r="S757" s="12895">
        <v>459.9</v>
      </c>
    </row>
    <row r="758" spans="1:19">
      <c r="A758" t="s">
        <v>980</v>
      </c>
      <c r="B758" s="1">
        <v>41</v>
      </c>
      <c r="C758" s="758">
        <v>45086</v>
      </c>
      <c r="D758" t="s">
        <v>639</v>
      </c>
      <c r="E758" t="s">
        <v>640</v>
      </c>
      <c r="F758" t="s">
        <v>641</v>
      </c>
      <c r="G758" t="s">
        <v>149</v>
      </c>
      <c r="H758" t="s">
        <v>150</v>
      </c>
      <c r="I758" t="s">
        <v>240</v>
      </c>
      <c r="J758" t="s">
        <v>981</v>
      </c>
      <c r="K758" t="s">
        <v>149</v>
      </c>
      <c r="L758" t="s">
        <v>150</v>
      </c>
      <c r="M758" s="12895">
        <v>4295</v>
      </c>
      <c r="N758" s="12893">
        <v>2</v>
      </c>
      <c r="O758" s="12893">
        <v>2</v>
      </c>
      <c r="P758" s="12894" t="s">
        <v>27</v>
      </c>
      <c r="Q758" s="12895">
        <v>8590</v>
      </c>
      <c r="R758" s="12895">
        <v>816.05</v>
      </c>
      <c r="S758" s="12895">
        <v>9406.0499999999993</v>
      </c>
    </row>
    <row r="759" spans="1:19">
      <c r="A759" t="s">
        <v>980</v>
      </c>
      <c r="B759" s="1">
        <v>42</v>
      </c>
      <c r="C759" s="759">
        <v>45086</v>
      </c>
      <c r="D759" t="s">
        <v>639</v>
      </c>
      <c r="E759" t="s">
        <v>640</v>
      </c>
      <c r="F759" t="s">
        <v>641</v>
      </c>
      <c r="G759" t="s">
        <v>149</v>
      </c>
      <c r="H759" t="s">
        <v>150</v>
      </c>
      <c r="I759" t="s">
        <v>240</v>
      </c>
      <c r="J759" t="s">
        <v>981</v>
      </c>
      <c r="K759" t="s">
        <v>149</v>
      </c>
      <c r="L759" t="s">
        <v>150</v>
      </c>
      <c r="M759" s="12895">
        <v>477</v>
      </c>
      <c r="N759" s="12893">
        <v>1</v>
      </c>
      <c r="O759" s="12893">
        <v>1</v>
      </c>
      <c r="P759" s="12894" t="s">
        <v>27</v>
      </c>
      <c r="Q759" s="12895">
        <v>477</v>
      </c>
      <c r="R759" s="12895">
        <v>45.32</v>
      </c>
      <c r="S759" s="12895">
        <v>522.32000000000005</v>
      </c>
    </row>
    <row r="760" spans="1:19">
      <c r="A760" t="s">
        <v>980</v>
      </c>
      <c r="B760" s="1">
        <v>43</v>
      </c>
      <c r="C760" s="760">
        <v>45086</v>
      </c>
      <c r="D760" t="s">
        <v>639</v>
      </c>
      <c r="E760" t="s">
        <v>640</v>
      </c>
      <c r="F760" t="s">
        <v>641</v>
      </c>
      <c r="G760" t="s">
        <v>149</v>
      </c>
      <c r="H760" t="s">
        <v>150</v>
      </c>
      <c r="I760" t="s">
        <v>240</v>
      </c>
      <c r="J760" t="s">
        <v>981</v>
      </c>
      <c r="K760" t="s">
        <v>149</v>
      </c>
      <c r="L760" t="s">
        <v>150</v>
      </c>
      <c r="M760" s="12895">
        <v>36</v>
      </c>
      <c r="N760" s="12893">
        <v>30</v>
      </c>
      <c r="O760" s="12893">
        <v>30</v>
      </c>
      <c r="P760" s="12894" t="s">
        <v>27</v>
      </c>
      <c r="Q760" s="12895">
        <v>1080</v>
      </c>
      <c r="R760" s="12895">
        <v>102.6</v>
      </c>
      <c r="S760" s="12895">
        <v>1182.5999999999999</v>
      </c>
    </row>
    <row r="761" spans="1:19">
      <c r="A761" t="s">
        <v>980</v>
      </c>
      <c r="B761" s="1">
        <v>44</v>
      </c>
      <c r="C761" s="761">
        <v>45086</v>
      </c>
      <c r="D761" t="s">
        <v>639</v>
      </c>
      <c r="E761" t="s">
        <v>640</v>
      </c>
      <c r="F761" t="s">
        <v>641</v>
      </c>
      <c r="G761" t="s">
        <v>149</v>
      </c>
      <c r="H761" t="s">
        <v>150</v>
      </c>
      <c r="I761" t="s">
        <v>240</v>
      </c>
      <c r="J761" t="s">
        <v>981</v>
      </c>
      <c r="K761" t="s">
        <v>149</v>
      </c>
      <c r="L761" t="s">
        <v>150</v>
      </c>
      <c r="M761" s="12895">
        <v>1385</v>
      </c>
      <c r="N761" s="12893">
        <v>1</v>
      </c>
      <c r="O761" s="12893">
        <v>1</v>
      </c>
      <c r="P761" s="12894" t="s">
        <v>27</v>
      </c>
      <c r="Q761" s="12895">
        <v>1385</v>
      </c>
      <c r="R761" s="12895">
        <v>131.58000000000001</v>
      </c>
      <c r="S761" s="12895">
        <v>1516.58</v>
      </c>
    </row>
    <row r="762" spans="1:19">
      <c r="A762" t="s">
        <v>980</v>
      </c>
      <c r="B762" s="1">
        <v>45</v>
      </c>
      <c r="C762" s="762">
        <v>45086</v>
      </c>
      <c r="D762" t="s">
        <v>639</v>
      </c>
      <c r="E762" t="s">
        <v>640</v>
      </c>
      <c r="F762" t="s">
        <v>641</v>
      </c>
      <c r="G762" t="s">
        <v>149</v>
      </c>
      <c r="H762" t="s">
        <v>150</v>
      </c>
      <c r="I762" t="s">
        <v>240</v>
      </c>
      <c r="J762" t="s">
        <v>981</v>
      </c>
      <c r="K762" t="s">
        <v>149</v>
      </c>
      <c r="L762" t="s">
        <v>150</v>
      </c>
      <c r="M762" s="12895">
        <v>423</v>
      </c>
      <c r="N762" s="12893">
        <v>1</v>
      </c>
      <c r="O762" s="12893">
        <v>1</v>
      </c>
      <c r="P762" s="12894" t="s">
        <v>27</v>
      </c>
      <c r="Q762" s="12895">
        <v>423</v>
      </c>
      <c r="R762" s="12895">
        <v>0</v>
      </c>
      <c r="S762" s="12895">
        <v>423</v>
      </c>
    </row>
    <row r="763" spans="1:19">
      <c r="A763" t="s">
        <v>980</v>
      </c>
      <c r="B763" s="1">
        <v>46</v>
      </c>
      <c r="C763" s="763">
        <v>45086</v>
      </c>
      <c r="D763" t="s">
        <v>639</v>
      </c>
      <c r="E763" t="s">
        <v>640</v>
      </c>
      <c r="F763" t="s">
        <v>641</v>
      </c>
      <c r="G763" t="s">
        <v>149</v>
      </c>
      <c r="H763" t="s">
        <v>150</v>
      </c>
      <c r="I763" t="s">
        <v>240</v>
      </c>
      <c r="J763" t="s">
        <v>981</v>
      </c>
      <c r="K763" t="s">
        <v>149</v>
      </c>
      <c r="L763" t="s">
        <v>150</v>
      </c>
      <c r="M763" s="12895">
        <v>2587</v>
      </c>
      <c r="N763" s="12893">
        <v>1</v>
      </c>
      <c r="O763" s="12893">
        <v>0</v>
      </c>
      <c r="P763" s="12894" t="s">
        <v>27</v>
      </c>
      <c r="Q763" s="12895">
        <v>2587</v>
      </c>
      <c r="R763" s="12895">
        <v>245.77</v>
      </c>
      <c r="S763" s="12895">
        <v>2832.77</v>
      </c>
    </row>
    <row r="764" spans="1:19">
      <c r="A764" t="s">
        <v>982</v>
      </c>
      <c r="B764" s="1">
        <v>1</v>
      </c>
      <c r="C764" s="764">
        <v>45086</v>
      </c>
      <c r="D764" t="s">
        <v>49</v>
      </c>
      <c r="E764" t="s">
        <v>50</v>
      </c>
      <c r="F764" t="s">
        <v>51</v>
      </c>
      <c r="G764" t="s">
        <v>147</v>
      </c>
      <c r="H764" t="s">
        <v>148</v>
      </c>
      <c r="I764" t="s">
        <v>52</v>
      </c>
      <c r="J764" t="s">
        <v>53</v>
      </c>
      <c r="K764" t="s">
        <v>149</v>
      </c>
      <c r="L764" t="s">
        <v>150</v>
      </c>
      <c r="M764" s="12895">
        <v>35.99</v>
      </c>
      <c r="N764" s="12893">
        <v>400</v>
      </c>
      <c r="O764" s="12893">
        <v>400</v>
      </c>
      <c r="P764" s="12894" t="s">
        <v>27</v>
      </c>
      <c r="Q764" s="12895">
        <v>14396</v>
      </c>
      <c r="R764" s="12895">
        <v>0</v>
      </c>
      <c r="S764" s="12895">
        <v>14396</v>
      </c>
    </row>
    <row r="765" spans="1:19">
      <c r="A765" t="s">
        <v>983</v>
      </c>
      <c r="B765" s="1">
        <v>1</v>
      </c>
      <c r="C765" s="765">
        <v>45086</v>
      </c>
      <c r="D765" t="s">
        <v>49</v>
      </c>
      <c r="E765" t="s">
        <v>50</v>
      </c>
      <c r="F765" t="s">
        <v>51</v>
      </c>
      <c r="G765" t="s">
        <v>147</v>
      </c>
      <c r="H765" t="s">
        <v>148</v>
      </c>
      <c r="I765" t="s">
        <v>52</v>
      </c>
      <c r="J765" t="s">
        <v>53</v>
      </c>
      <c r="K765" t="s">
        <v>147</v>
      </c>
      <c r="L765" t="s">
        <v>148</v>
      </c>
      <c r="M765" s="12895">
        <v>2.62</v>
      </c>
      <c r="N765" s="12893">
        <v>152</v>
      </c>
      <c r="O765" s="12893">
        <v>152</v>
      </c>
      <c r="P765" s="12894" t="s">
        <v>27</v>
      </c>
      <c r="Q765" s="12895">
        <v>398.24</v>
      </c>
      <c r="R765" s="12895">
        <v>0</v>
      </c>
      <c r="S765" s="12895">
        <v>398.24</v>
      </c>
    </row>
    <row r="766" spans="1:19">
      <c r="A766" t="s">
        <v>984</v>
      </c>
      <c r="B766" s="1">
        <v>1</v>
      </c>
      <c r="C766" s="766">
        <v>45086</v>
      </c>
      <c r="D766" t="s">
        <v>124</v>
      </c>
      <c r="E766" t="s">
        <v>103</v>
      </c>
      <c r="F766" t="s">
        <v>104</v>
      </c>
      <c r="G766" t="s">
        <v>181</v>
      </c>
      <c r="H766" t="s">
        <v>182</v>
      </c>
      <c r="I766" t="s">
        <v>92</v>
      </c>
      <c r="J766" t="s">
        <v>985</v>
      </c>
      <c r="K766" t="s">
        <v>181</v>
      </c>
      <c r="L766" t="s">
        <v>182</v>
      </c>
      <c r="M766" s="12895">
        <v>2251.64</v>
      </c>
      <c r="N766" s="12893">
        <v>3</v>
      </c>
      <c r="O766" s="12893">
        <v>3</v>
      </c>
      <c r="P766" s="12894" t="s">
        <v>27</v>
      </c>
      <c r="Q766" s="12895">
        <v>6754.92</v>
      </c>
      <c r="R766" s="12895">
        <v>641.72</v>
      </c>
      <c r="S766" s="12895">
        <v>7396.64</v>
      </c>
    </row>
    <row r="767" spans="1:19">
      <c r="A767" t="s">
        <v>984</v>
      </c>
      <c r="B767" s="1">
        <v>2</v>
      </c>
      <c r="C767" s="767">
        <v>45086</v>
      </c>
      <c r="D767" t="s">
        <v>124</v>
      </c>
      <c r="E767" t="s">
        <v>103</v>
      </c>
      <c r="F767" t="s">
        <v>104</v>
      </c>
      <c r="G767" t="s">
        <v>181</v>
      </c>
      <c r="H767" t="s">
        <v>182</v>
      </c>
      <c r="I767" t="s">
        <v>92</v>
      </c>
      <c r="J767" t="s">
        <v>986</v>
      </c>
      <c r="K767" t="s">
        <v>181</v>
      </c>
      <c r="L767" t="s">
        <v>182</v>
      </c>
      <c r="M767" s="12895">
        <v>261.20999999999998</v>
      </c>
      <c r="N767" s="12893">
        <v>1</v>
      </c>
      <c r="O767" s="12893">
        <v>1</v>
      </c>
      <c r="P767" s="12894" t="s">
        <v>27</v>
      </c>
      <c r="Q767" s="12895">
        <v>261.20999999999998</v>
      </c>
      <c r="R767" s="12895">
        <v>0</v>
      </c>
      <c r="S767" s="12895">
        <v>261.20999999999998</v>
      </c>
    </row>
    <row r="768" spans="1:19">
      <c r="A768" t="s">
        <v>987</v>
      </c>
      <c r="B768" s="1">
        <v>1</v>
      </c>
      <c r="C768" s="768">
        <v>45086</v>
      </c>
      <c r="D768" t="s">
        <v>124</v>
      </c>
      <c r="E768" t="s">
        <v>103</v>
      </c>
      <c r="F768" t="s">
        <v>104</v>
      </c>
      <c r="G768" t="s">
        <v>181</v>
      </c>
      <c r="H768" t="s">
        <v>182</v>
      </c>
      <c r="I768" t="s">
        <v>92</v>
      </c>
      <c r="J768" t="s">
        <v>113</v>
      </c>
      <c r="K768" t="s">
        <v>181</v>
      </c>
      <c r="L768" t="s">
        <v>182</v>
      </c>
      <c r="M768" s="12895">
        <v>880.28</v>
      </c>
      <c r="N768" s="12893">
        <v>6</v>
      </c>
      <c r="O768" s="12893">
        <v>6</v>
      </c>
      <c r="P768" s="12894" t="s">
        <v>27</v>
      </c>
      <c r="Q768" s="12895">
        <v>5281.68</v>
      </c>
      <c r="R768" s="12895">
        <v>501.76</v>
      </c>
      <c r="S768" s="12895">
        <v>5783.44</v>
      </c>
    </row>
    <row r="769" spans="1:19">
      <c r="A769" t="s">
        <v>987</v>
      </c>
      <c r="B769" s="1">
        <v>2</v>
      </c>
      <c r="C769" s="769">
        <v>45086</v>
      </c>
      <c r="D769" t="s">
        <v>124</v>
      </c>
      <c r="E769" t="s">
        <v>103</v>
      </c>
      <c r="F769" t="s">
        <v>104</v>
      </c>
      <c r="G769" t="s">
        <v>181</v>
      </c>
      <c r="H769" t="s">
        <v>182</v>
      </c>
      <c r="I769" t="s">
        <v>92</v>
      </c>
      <c r="J769" t="s">
        <v>986</v>
      </c>
      <c r="K769" t="s">
        <v>181</v>
      </c>
      <c r="L769" t="s">
        <v>182</v>
      </c>
      <c r="M769" s="12895">
        <v>260.04000000000002</v>
      </c>
      <c r="N769" s="12893">
        <v>1</v>
      </c>
      <c r="O769" s="12893">
        <v>1</v>
      </c>
      <c r="P769" s="12894" t="s">
        <v>27</v>
      </c>
      <c r="Q769" s="12895">
        <v>260.04000000000002</v>
      </c>
      <c r="R769" s="12895">
        <v>0</v>
      </c>
      <c r="S769" s="12895">
        <v>260.04000000000002</v>
      </c>
    </row>
    <row r="770" spans="1:19">
      <c r="A770" t="s">
        <v>988</v>
      </c>
      <c r="B770" s="1">
        <v>1</v>
      </c>
      <c r="C770" s="770">
        <v>45086</v>
      </c>
      <c r="D770" t="s">
        <v>282</v>
      </c>
      <c r="E770" t="s">
        <v>283</v>
      </c>
      <c r="F770" t="s">
        <v>284</v>
      </c>
      <c r="G770" t="s">
        <v>181</v>
      </c>
      <c r="H770" t="s">
        <v>182</v>
      </c>
      <c r="I770" t="s">
        <v>92</v>
      </c>
      <c r="J770" t="s">
        <v>989</v>
      </c>
      <c r="K770" t="s">
        <v>181</v>
      </c>
      <c r="L770" t="s">
        <v>182</v>
      </c>
      <c r="M770" s="12895">
        <v>751.06</v>
      </c>
      <c r="N770" s="12893">
        <v>1</v>
      </c>
      <c r="O770" s="12893">
        <v>1</v>
      </c>
      <c r="P770" s="12894" t="s">
        <v>27</v>
      </c>
      <c r="Q770" s="12895">
        <v>751.06</v>
      </c>
      <c r="R770" s="12895">
        <v>71.349999999999994</v>
      </c>
      <c r="S770" s="12895">
        <v>822.41</v>
      </c>
    </row>
    <row r="771" spans="1:19">
      <c r="A771" t="s">
        <v>988</v>
      </c>
      <c r="B771" s="1">
        <v>3</v>
      </c>
      <c r="C771" s="771">
        <v>45086</v>
      </c>
      <c r="D771" t="s">
        <v>282</v>
      </c>
      <c r="E771" t="s">
        <v>283</v>
      </c>
      <c r="F771" t="s">
        <v>284</v>
      </c>
      <c r="G771" t="s">
        <v>181</v>
      </c>
      <c r="H771" t="s">
        <v>182</v>
      </c>
      <c r="I771" t="s">
        <v>279</v>
      </c>
      <c r="J771" t="s">
        <v>990</v>
      </c>
      <c r="K771" t="s">
        <v>181</v>
      </c>
      <c r="L771" t="s">
        <v>182</v>
      </c>
      <c r="M771" s="12895">
        <v>4</v>
      </c>
      <c r="N771" s="12893">
        <v>1</v>
      </c>
      <c r="O771" s="12893">
        <v>1</v>
      </c>
      <c r="P771" s="12894" t="s">
        <v>27</v>
      </c>
      <c r="Q771" s="12895">
        <v>4</v>
      </c>
      <c r="R771" s="12895">
        <v>0</v>
      </c>
      <c r="S771" s="12895">
        <v>4</v>
      </c>
    </row>
    <row r="772" spans="1:19">
      <c r="A772" t="s">
        <v>991</v>
      </c>
      <c r="B772" s="1">
        <v>1</v>
      </c>
      <c r="C772" s="772">
        <v>45086</v>
      </c>
      <c r="D772" t="s">
        <v>124</v>
      </c>
      <c r="E772" t="s">
        <v>103</v>
      </c>
      <c r="F772" t="s">
        <v>104</v>
      </c>
      <c r="G772" t="s">
        <v>181</v>
      </c>
      <c r="H772" t="s">
        <v>182</v>
      </c>
      <c r="I772" t="s">
        <v>92</v>
      </c>
      <c r="J772" t="s">
        <v>992</v>
      </c>
      <c r="K772" t="s">
        <v>181</v>
      </c>
      <c r="L772" t="s">
        <v>182</v>
      </c>
      <c r="M772" s="12895">
        <v>316.14999999999998</v>
      </c>
      <c r="N772" s="12893">
        <v>4</v>
      </c>
      <c r="O772" s="12893">
        <v>4</v>
      </c>
      <c r="P772" s="12894" t="s">
        <v>27</v>
      </c>
      <c r="Q772" s="12895">
        <v>1264.5999999999999</v>
      </c>
      <c r="R772" s="12895">
        <v>120.14</v>
      </c>
      <c r="S772" s="12895">
        <v>1384.74</v>
      </c>
    </row>
    <row r="773" spans="1:19">
      <c r="A773" t="s">
        <v>991</v>
      </c>
      <c r="B773" s="1">
        <v>2</v>
      </c>
      <c r="C773" s="773">
        <v>45086</v>
      </c>
      <c r="D773" t="s">
        <v>124</v>
      </c>
      <c r="E773" t="s">
        <v>103</v>
      </c>
      <c r="F773" t="s">
        <v>104</v>
      </c>
      <c r="G773" t="s">
        <v>181</v>
      </c>
      <c r="H773" t="s">
        <v>182</v>
      </c>
      <c r="I773" t="s">
        <v>92</v>
      </c>
      <c r="J773" t="s">
        <v>993</v>
      </c>
      <c r="K773" t="s">
        <v>181</v>
      </c>
      <c r="L773" t="s">
        <v>182</v>
      </c>
      <c r="M773" s="12895">
        <v>891.62</v>
      </c>
      <c r="N773" s="12893">
        <v>3</v>
      </c>
      <c r="O773" s="12893">
        <v>3</v>
      </c>
      <c r="P773" s="12894" t="s">
        <v>27</v>
      </c>
      <c r="Q773" s="12895">
        <v>2674.86</v>
      </c>
      <c r="R773" s="12895">
        <v>254.11</v>
      </c>
      <c r="S773" s="12895">
        <v>2928.97</v>
      </c>
    </row>
    <row r="774" spans="1:19">
      <c r="A774" t="s">
        <v>991</v>
      </c>
      <c r="B774" s="1">
        <v>3</v>
      </c>
      <c r="C774" s="774">
        <v>45086</v>
      </c>
      <c r="D774" t="s">
        <v>124</v>
      </c>
      <c r="E774" t="s">
        <v>103</v>
      </c>
      <c r="F774" t="s">
        <v>104</v>
      </c>
      <c r="G774" t="s">
        <v>181</v>
      </c>
      <c r="H774" t="s">
        <v>182</v>
      </c>
      <c r="I774" t="s">
        <v>92</v>
      </c>
      <c r="J774" t="s">
        <v>986</v>
      </c>
      <c r="K774" t="s">
        <v>181</v>
      </c>
      <c r="L774" t="s">
        <v>182</v>
      </c>
      <c r="M774" s="12895">
        <v>150.02000000000001</v>
      </c>
      <c r="N774" s="12893">
        <v>1</v>
      </c>
      <c r="O774" s="12893">
        <v>1</v>
      </c>
      <c r="P774" s="12894" t="s">
        <v>27</v>
      </c>
      <c r="Q774" s="12895">
        <v>150.02000000000001</v>
      </c>
      <c r="R774" s="12895">
        <v>0</v>
      </c>
      <c r="S774" s="12895">
        <v>150.02000000000001</v>
      </c>
    </row>
    <row r="775" spans="1:19">
      <c r="A775" t="s">
        <v>994</v>
      </c>
      <c r="B775" s="1">
        <v>1</v>
      </c>
      <c r="C775" s="775">
        <v>45086</v>
      </c>
      <c r="D775" t="s">
        <v>49</v>
      </c>
      <c r="E775" t="s">
        <v>50</v>
      </c>
      <c r="F775" t="s">
        <v>51</v>
      </c>
      <c r="G775" t="s">
        <v>181</v>
      </c>
      <c r="H775" t="s">
        <v>182</v>
      </c>
      <c r="I775" t="s">
        <v>52</v>
      </c>
      <c r="J775" t="s">
        <v>53</v>
      </c>
      <c r="K775" t="s">
        <v>181</v>
      </c>
      <c r="L775" t="s">
        <v>182</v>
      </c>
      <c r="M775" s="12895">
        <v>378.39</v>
      </c>
      <c r="N775" s="12893">
        <v>6</v>
      </c>
      <c r="O775" s="12893">
        <v>0</v>
      </c>
      <c r="P775" s="12894" t="s">
        <v>27</v>
      </c>
      <c r="Q775" s="12895">
        <v>2270.34</v>
      </c>
      <c r="R775" s="12895">
        <v>0</v>
      </c>
      <c r="S775" s="12895">
        <v>2270.34</v>
      </c>
    </row>
    <row r="776" spans="1:19">
      <c r="A776" t="s">
        <v>995</v>
      </c>
      <c r="B776" s="1">
        <v>1</v>
      </c>
      <c r="C776" s="776">
        <v>45086</v>
      </c>
      <c r="D776" t="s">
        <v>124</v>
      </c>
      <c r="E776" t="s">
        <v>103</v>
      </c>
      <c r="F776" t="s">
        <v>104</v>
      </c>
      <c r="G776" t="s">
        <v>181</v>
      </c>
      <c r="H776" t="s">
        <v>182</v>
      </c>
      <c r="I776" t="s">
        <v>92</v>
      </c>
      <c r="J776" t="s">
        <v>996</v>
      </c>
      <c r="K776" t="s">
        <v>181</v>
      </c>
      <c r="L776" t="s">
        <v>182</v>
      </c>
      <c r="M776" s="12895">
        <v>1581.26</v>
      </c>
      <c r="N776" s="12893">
        <v>3</v>
      </c>
      <c r="O776" s="12893">
        <v>3</v>
      </c>
      <c r="P776" s="12894" t="s">
        <v>129</v>
      </c>
      <c r="Q776" s="12895">
        <v>4743.78</v>
      </c>
      <c r="R776" s="12895">
        <v>450.66</v>
      </c>
      <c r="S776" s="12895">
        <v>5194.4399999999996</v>
      </c>
    </row>
    <row r="777" spans="1:19">
      <c r="A777" t="s">
        <v>995</v>
      </c>
      <c r="B777" s="1">
        <v>2</v>
      </c>
      <c r="C777" s="777">
        <v>45086</v>
      </c>
      <c r="D777" t="s">
        <v>124</v>
      </c>
      <c r="E777" t="s">
        <v>103</v>
      </c>
      <c r="F777" t="s">
        <v>104</v>
      </c>
      <c r="G777" t="s">
        <v>181</v>
      </c>
      <c r="H777" t="s">
        <v>182</v>
      </c>
      <c r="I777" t="s">
        <v>92</v>
      </c>
      <c r="J777" t="s">
        <v>997</v>
      </c>
      <c r="K777" t="s">
        <v>181</v>
      </c>
      <c r="L777" t="s">
        <v>182</v>
      </c>
      <c r="M777" s="12895">
        <v>600.66</v>
      </c>
      <c r="N777" s="12893">
        <v>1</v>
      </c>
      <c r="O777" s="12893">
        <v>1</v>
      </c>
      <c r="P777" s="12894" t="s">
        <v>27</v>
      </c>
      <c r="Q777" s="12895">
        <v>600.66</v>
      </c>
      <c r="R777" s="12895">
        <v>0</v>
      </c>
      <c r="S777" s="12895">
        <v>600.66</v>
      </c>
    </row>
    <row r="778" spans="1:19">
      <c r="A778" t="s">
        <v>998</v>
      </c>
      <c r="B778" s="1">
        <v>1</v>
      </c>
      <c r="C778" s="778">
        <v>45086</v>
      </c>
      <c r="D778" t="s">
        <v>237</v>
      </c>
      <c r="E778" t="s">
        <v>117</v>
      </c>
      <c r="F778" t="s">
        <v>118</v>
      </c>
      <c r="G778" t="s">
        <v>191</v>
      </c>
      <c r="H778" t="s">
        <v>192</v>
      </c>
      <c r="I778" t="s">
        <v>776</v>
      </c>
      <c r="J778" t="s">
        <v>999</v>
      </c>
      <c r="K778" t="s">
        <v>191</v>
      </c>
      <c r="L778" t="s">
        <v>192</v>
      </c>
      <c r="M778" s="12895">
        <v>64.25</v>
      </c>
      <c r="N778" s="12893">
        <v>4</v>
      </c>
      <c r="O778" s="12893">
        <v>4</v>
      </c>
      <c r="P778" s="12894" t="s">
        <v>27</v>
      </c>
      <c r="Q778" s="12895">
        <v>257</v>
      </c>
      <c r="R778" s="12895">
        <v>24.42</v>
      </c>
      <c r="S778" s="12895">
        <v>281.42</v>
      </c>
    </row>
    <row r="779" spans="1:19">
      <c r="A779" t="s">
        <v>1000</v>
      </c>
      <c r="B779" s="1">
        <v>1</v>
      </c>
      <c r="C779" s="779">
        <v>45086</v>
      </c>
      <c r="D779" t="s">
        <v>49</v>
      </c>
      <c r="E779" t="s">
        <v>50</v>
      </c>
      <c r="F779" t="s">
        <v>51</v>
      </c>
      <c r="G779" t="s">
        <v>205</v>
      </c>
      <c r="H779" t="s">
        <v>206</v>
      </c>
      <c r="I779" t="s">
        <v>52</v>
      </c>
      <c r="J779" t="s">
        <v>1001</v>
      </c>
      <c r="K779" t="s">
        <v>1002</v>
      </c>
      <c r="L779" t="s">
        <v>1003</v>
      </c>
      <c r="M779" s="12895">
        <v>308.48</v>
      </c>
      <c r="N779" s="12893">
        <v>1</v>
      </c>
      <c r="O779" s="12893">
        <v>1</v>
      </c>
      <c r="P779" s="12894" t="s">
        <v>27</v>
      </c>
      <c r="Q779" s="12895">
        <v>308.48</v>
      </c>
      <c r="R779" s="12895">
        <v>0</v>
      </c>
      <c r="S779" s="12895">
        <v>308.48</v>
      </c>
    </row>
    <row r="780" spans="1:19">
      <c r="A780" t="s">
        <v>1000</v>
      </c>
      <c r="B780" s="1">
        <v>2</v>
      </c>
      <c r="C780" s="780">
        <v>45086</v>
      </c>
      <c r="D780" t="s">
        <v>49</v>
      </c>
      <c r="E780" t="s">
        <v>50</v>
      </c>
      <c r="F780" t="s">
        <v>51</v>
      </c>
      <c r="G780" t="s">
        <v>205</v>
      </c>
      <c r="H780" t="s">
        <v>206</v>
      </c>
      <c r="I780" t="s">
        <v>52</v>
      </c>
      <c r="J780" t="s">
        <v>1001</v>
      </c>
      <c r="K780" t="s">
        <v>1002</v>
      </c>
      <c r="L780" t="s">
        <v>1003</v>
      </c>
      <c r="M780" s="12895">
        <v>308.48</v>
      </c>
      <c r="N780" s="12893">
        <v>1</v>
      </c>
      <c r="O780" s="12893">
        <v>1</v>
      </c>
      <c r="P780" s="12894" t="s">
        <v>27</v>
      </c>
      <c r="Q780" s="12895">
        <v>308.48</v>
      </c>
      <c r="R780" s="12895">
        <v>0</v>
      </c>
      <c r="S780" s="12895">
        <v>308.48</v>
      </c>
    </row>
    <row r="781" spans="1:19">
      <c r="A781" t="s">
        <v>1000</v>
      </c>
      <c r="B781" s="1">
        <v>3</v>
      </c>
      <c r="C781" s="781">
        <v>45086</v>
      </c>
      <c r="D781" t="s">
        <v>49</v>
      </c>
      <c r="E781" t="s">
        <v>50</v>
      </c>
      <c r="F781" t="s">
        <v>51</v>
      </c>
      <c r="G781" t="s">
        <v>205</v>
      </c>
      <c r="H781" t="s">
        <v>206</v>
      </c>
      <c r="I781" t="s">
        <v>52</v>
      </c>
      <c r="J781" t="s">
        <v>1001</v>
      </c>
      <c r="K781" t="s">
        <v>205</v>
      </c>
      <c r="L781" t="s">
        <v>206</v>
      </c>
      <c r="M781" s="12895">
        <v>308.48</v>
      </c>
      <c r="N781" s="12893">
        <v>1</v>
      </c>
      <c r="O781" s="12893">
        <v>1</v>
      </c>
      <c r="P781" s="12894" t="s">
        <v>27</v>
      </c>
      <c r="Q781" s="12895">
        <v>308.48</v>
      </c>
      <c r="R781" s="12895">
        <v>0</v>
      </c>
      <c r="S781" s="12895">
        <v>308.48</v>
      </c>
    </row>
    <row r="782" spans="1:19">
      <c r="A782" t="s">
        <v>1004</v>
      </c>
      <c r="B782" s="1">
        <v>1</v>
      </c>
      <c r="C782" s="782">
        <v>45086</v>
      </c>
      <c r="D782" t="s">
        <v>49</v>
      </c>
      <c r="E782" t="s">
        <v>50</v>
      </c>
      <c r="F782" t="s">
        <v>51</v>
      </c>
      <c r="G782" t="s">
        <v>205</v>
      </c>
      <c r="H782" t="s">
        <v>206</v>
      </c>
      <c r="I782" t="s">
        <v>52</v>
      </c>
      <c r="J782" t="s">
        <v>1005</v>
      </c>
      <c r="K782" t="s">
        <v>205</v>
      </c>
      <c r="L782" t="s">
        <v>206</v>
      </c>
      <c r="M782" s="12895">
        <v>2.62</v>
      </c>
      <c r="N782" s="12893">
        <v>2988</v>
      </c>
      <c r="O782" s="12893">
        <v>2988</v>
      </c>
      <c r="P782" s="12894" t="s">
        <v>27</v>
      </c>
      <c r="Q782" s="12895">
        <v>7828.56</v>
      </c>
      <c r="R782" s="12895">
        <v>0</v>
      </c>
      <c r="S782" s="12895">
        <v>7828.56</v>
      </c>
    </row>
    <row r="783" spans="1:19">
      <c r="A783" t="s">
        <v>1006</v>
      </c>
      <c r="B783" s="1">
        <v>1</v>
      </c>
      <c r="C783" s="783">
        <v>45086</v>
      </c>
      <c r="D783" t="s">
        <v>20</v>
      </c>
      <c r="E783" t="s">
        <v>21</v>
      </c>
      <c r="F783" t="s">
        <v>22</v>
      </c>
      <c r="G783" t="s">
        <v>1007</v>
      </c>
      <c r="H783" t="s">
        <v>1008</v>
      </c>
      <c r="I783" t="s">
        <v>25</v>
      </c>
      <c r="J783" t="s">
        <v>128</v>
      </c>
      <c r="K783" t="s">
        <v>1007</v>
      </c>
      <c r="L783" t="s">
        <v>1008</v>
      </c>
      <c r="M783" s="12895">
        <v>1989.95</v>
      </c>
      <c r="N783" s="12893">
        <v>1</v>
      </c>
      <c r="O783" s="12893">
        <v>1</v>
      </c>
      <c r="P783" s="12894" t="s">
        <v>38</v>
      </c>
      <c r="Q783" s="12895">
        <v>1989.95</v>
      </c>
      <c r="R783" s="12895">
        <v>0</v>
      </c>
      <c r="S783" s="12895">
        <v>1989.95</v>
      </c>
    </row>
    <row r="784" spans="1:19">
      <c r="A784" t="s">
        <v>1009</v>
      </c>
      <c r="B784" s="1">
        <v>1</v>
      </c>
      <c r="C784" s="784">
        <v>45086</v>
      </c>
      <c r="D784" t="s">
        <v>20</v>
      </c>
      <c r="E784" t="s">
        <v>21</v>
      </c>
      <c r="F784" t="s">
        <v>22</v>
      </c>
      <c r="G784" t="s">
        <v>1007</v>
      </c>
      <c r="H784" t="s">
        <v>1008</v>
      </c>
      <c r="I784" t="s">
        <v>25</v>
      </c>
      <c r="J784" t="s">
        <v>128</v>
      </c>
      <c r="K784" t="s">
        <v>1007</v>
      </c>
      <c r="L784" t="s">
        <v>1008</v>
      </c>
      <c r="M784" s="12895">
        <v>15234.05</v>
      </c>
      <c r="N784" s="12893">
        <v>1</v>
      </c>
      <c r="O784" s="12893">
        <v>1</v>
      </c>
      <c r="P784" s="12894" t="s">
        <v>38</v>
      </c>
      <c r="Q784" s="12895">
        <v>15234.05</v>
      </c>
      <c r="R784" s="12895">
        <v>0</v>
      </c>
      <c r="S784" s="12895">
        <v>15234.05</v>
      </c>
    </row>
    <row r="785" spans="1:19">
      <c r="A785" t="s">
        <v>1010</v>
      </c>
      <c r="B785" s="1">
        <v>1</v>
      </c>
      <c r="C785" s="785">
        <v>45086</v>
      </c>
      <c r="D785" t="s">
        <v>20</v>
      </c>
      <c r="E785" t="s">
        <v>21</v>
      </c>
      <c r="F785" t="s">
        <v>22</v>
      </c>
      <c r="G785" t="s">
        <v>1007</v>
      </c>
      <c r="H785" t="s">
        <v>1008</v>
      </c>
      <c r="I785" t="s">
        <v>25</v>
      </c>
      <c r="J785" t="s">
        <v>128</v>
      </c>
      <c r="K785" t="s">
        <v>1007</v>
      </c>
      <c r="L785" t="s">
        <v>1008</v>
      </c>
      <c r="M785" s="12895">
        <v>2007.48</v>
      </c>
      <c r="N785" s="12893">
        <v>1</v>
      </c>
      <c r="O785" s="12893">
        <v>1</v>
      </c>
      <c r="P785" s="12894" t="s">
        <v>38</v>
      </c>
      <c r="Q785" s="12895">
        <v>2007.48</v>
      </c>
      <c r="R785" s="12895">
        <v>0</v>
      </c>
      <c r="S785" s="12895">
        <v>2007.48</v>
      </c>
    </row>
    <row r="786" spans="1:19">
      <c r="A786" t="s">
        <v>1011</v>
      </c>
      <c r="B786" s="1">
        <v>1</v>
      </c>
      <c r="C786" s="786">
        <v>45086</v>
      </c>
      <c r="D786" t="s">
        <v>20</v>
      </c>
      <c r="E786" t="s">
        <v>21</v>
      </c>
      <c r="F786" t="s">
        <v>22</v>
      </c>
      <c r="G786" t="s">
        <v>1007</v>
      </c>
      <c r="H786" t="s">
        <v>1008</v>
      </c>
      <c r="I786" t="s">
        <v>25</v>
      </c>
      <c r="J786" t="s">
        <v>128</v>
      </c>
      <c r="K786" t="s">
        <v>1007</v>
      </c>
      <c r="L786" t="s">
        <v>1008</v>
      </c>
      <c r="M786" s="12895">
        <v>1989.95</v>
      </c>
      <c r="N786" s="12893">
        <v>1</v>
      </c>
      <c r="O786" s="12893">
        <v>1</v>
      </c>
      <c r="P786" s="12894" t="s">
        <v>38</v>
      </c>
      <c r="Q786" s="12895">
        <v>1989.95</v>
      </c>
      <c r="R786" s="12895">
        <v>0</v>
      </c>
      <c r="S786" s="12895">
        <v>1989.95</v>
      </c>
    </row>
    <row r="787" spans="1:19">
      <c r="A787" t="s">
        <v>1012</v>
      </c>
      <c r="B787" s="1">
        <v>1</v>
      </c>
      <c r="C787" s="787">
        <v>45086</v>
      </c>
      <c r="D787" t="s">
        <v>237</v>
      </c>
      <c r="E787" t="s">
        <v>117</v>
      </c>
      <c r="F787" t="s">
        <v>118</v>
      </c>
      <c r="G787" t="s">
        <v>333</v>
      </c>
      <c r="H787" t="s">
        <v>334</v>
      </c>
      <c r="I787" t="s">
        <v>645</v>
      </c>
      <c r="J787" t="s">
        <v>1013</v>
      </c>
      <c r="K787" t="s">
        <v>333</v>
      </c>
      <c r="L787" t="s">
        <v>334</v>
      </c>
      <c r="M787" s="12895">
        <v>346.95</v>
      </c>
      <c r="N787" s="12893">
        <v>1</v>
      </c>
      <c r="O787" s="12893">
        <v>0</v>
      </c>
      <c r="P787" s="12894" t="s">
        <v>27</v>
      </c>
      <c r="Q787" s="12895">
        <v>346.95</v>
      </c>
      <c r="R787" s="12895">
        <v>32.96</v>
      </c>
      <c r="S787" s="12895">
        <v>379.91</v>
      </c>
    </row>
    <row r="788" spans="1:19">
      <c r="A788" t="s">
        <v>1014</v>
      </c>
      <c r="B788" s="1">
        <v>1</v>
      </c>
      <c r="C788" s="788">
        <v>45085</v>
      </c>
      <c r="D788" t="s">
        <v>20</v>
      </c>
      <c r="E788" t="s">
        <v>21</v>
      </c>
      <c r="F788" t="s">
        <v>22</v>
      </c>
      <c r="G788" t="s">
        <v>360</v>
      </c>
      <c r="H788" t="s">
        <v>361</v>
      </c>
      <c r="I788" t="s">
        <v>25</v>
      </c>
      <c r="J788" t="s">
        <v>128</v>
      </c>
      <c r="K788" t="s">
        <v>360</v>
      </c>
      <c r="L788" t="s">
        <v>361</v>
      </c>
      <c r="M788" s="12895">
        <v>1099.99</v>
      </c>
      <c r="N788" s="12893">
        <v>100</v>
      </c>
      <c r="O788" s="12893">
        <v>100</v>
      </c>
      <c r="P788" s="12894" t="s">
        <v>27</v>
      </c>
      <c r="Q788" s="12895">
        <v>109999</v>
      </c>
      <c r="R788" s="12895">
        <v>10449.91</v>
      </c>
      <c r="S788" s="12895">
        <v>120448.91</v>
      </c>
    </row>
    <row r="789" spans="1:19">
      <c r="A789" t="s">
        <v>1015</v>
      </c>
      <c r="B789" s="1">
        <v>1</v>
      </c>
      <c r="C789" s="789">
        <v>45085</v>
      </c>
      <c r="D789" t="s">
        <v>32</v>
      </c>
      <c r="E789" t="s">
        <v>33</v>
      </c>
      <c r="F789" t="s">
        <v>34</v>
      </c>
      <c r="G789" t="s">
        <v>360</v>
      </c>
      <c r="H789" t="s">
        <v>361</v>
      </c>
      <c r="I789" t="s">
        <v>25</v>
      </c>
      <c r="J789" t="s">
        <v>128</v>
      </c>
      <c r="K789" t="s">
        <v>360</v>
      </c>
      <c r="L789" t="s">
        <v>361</v>
      </c>
      <c r="M789" s="12895">
        <v>41.39</v>
      </c>
      <c r="N789" s="12893">
        <v>1</v>
      </c>
      <c r="O789" s="12893">
        <v>1</v>
      </c>
      <c r="P789" s="12894" t="s">
        <v>129</v>
      </c>
      <c r="Q789" s="12895">
        <v>41.39</v>
      </c>
      <c r="R789" s="12895">
        <v>0</v>
      </c>
      <c r="S789" s="12895">
        <v>41.39</v>
      </c>
    </row>
    <row r="790" spans="1:19">
      <c r="A790" t="s">
        <v>1016</v>
      </c>
      <c r="B790" s="1">
        <v>1</v>
      </c>
      <c r="C790" s="790">
        <v>45085</v>
      </c>
      <c r="D790" t="s">
        <v>49</v>
      </c>
      <c r="E790" t="s">
        <v>50</v>
      </c>
      <c r="F790" t="s">
        <v>51</v>
      </c>
      <c r="G790" t="s">
        <v>57</v>
      </c>
      <c r="H790" t="s">
        <v>58</v>
      </c>
      <c r="I790" t="s">
        <v>52</v>
      </c>
      <c r="J790" t="s">
        <v>1017</v>
      </c>
      <c r="K790" t="s">
        <v>57</v>
      </c>
      <c r="L790" t="s">
        <v>58</v>
      </c>
      <c r="M790" s="12895">
        <v>395.09</v>
      </c>
      <c r="N790" s="12893">
        <v>50</v>
      </c>
      <c r="O790" s="12893">
        <v>50</v>
      </c>
      <c r="P790" s="12894" t="s">
        <v>27</v>
      </c>
      <c r="Q790" s="12895">
        <v>19754.5</v>
      </c>
      <c r="R790" s="12895">
        <v>0</v>
      </c>
      <c r="S790" s="12895">
        <v>19754.5</v>
      </c>
    </row>
    <row r="791" spans="1:19">
      <c r="A791" t="s">
        <v>1018</v>
      </c>
      <c r="B791" s="1">
        <v>1</v>
      </c>
      <c r="C791" s="791">
        <v>45085</v>
      </c>
      <c r="D791" t="s">
        <v>102</v>
      </c>
      <c r="E791" t="s">
        <v>103</v>
      </c>
      <c r="F791" t="s">
        <v>104</v>
      </c>
      <c r="G791" t="s">
        <v>119</v>
      </c>
      <c r="H791" t="s">
        <v>120</v>
      </c>
      <c r="I791" t="s">
        <v>92</v>
      </c>
      <c r="J791" t="s">
        <v>1019</v>
      </c>
      <c r="K791" t="s">
        <v>119</v>
      </c>
      <c r="L791" t="s">
        <v>120</v>
      </c>
      <c r="M791" s="12895">
        <v>934.15</v>
      </c>
      <c r="N791" s="12893">
        <v>1</v>
      </c>
      <c r="O791" s="12893">
        <v>1</v>
      </c>
      <c r="P791" s="12894" t="s">
        <v>27</v>
      </c>
      <c r="Q791" s="12895">
        <v>934.15</v>
      </c>
      <c r="R791" s="12895">
        <v>88.74</v>
      </c>
      <c r="S791" s="12895">
        <v>1022.89</v>
      </c>
    </row>
    <row r="792" spans="1:19">
      <c r="A792" t="s">
        <v>1018</v>
      </c>
      <c r="B792" s="1">
        <v>2</v>
      </c>
      <c r="C792" s="792">
        <v>45085</v>
      </c>
      <c r="D792" t="s">
        <v>102</v>
      </c>
      <c r="E792" t="s">
        <v>103</v>
      </c>
      <c r="F792" t="s">
        <v>104</v>
      </c>
      <c r="G792" t="s">
        <v>119</v>
      </c>
      <c r="H792" t="s">
        <v>120</v>
      </c>
      <c r="I792" t="s">
        <v>92</v>
      </c>
      <c r="J792" t="s">
        <v>1020</v>
      </c>
      <c r="K792" t="s">
        <v>119</v>
      </c>
      <c r="L792" t="s">
        <v>120</v>
      </c>
      <c r="M792" s="12895">
        <v>59.49</v>
      </c>
      <c r="N792" s="12893">
        <v>7</v>
      </c>
      <c r="O792" s="12893">
        <v>7</v>
      </c>
      <c r="P792" s="12894" t="s">
        <v>27</v>
      </c>
      <c r="Q792" s="12895">
        <v>416.43</v>
      </c>
      <c r="R792" s="12895">
        <v>39.56</v>
      </c>
      <c r="S792" s="12895">
        <v>455.99</v>
      </c>
    </row>
    <row r="793" spans="1:19">
      <c r="A793" t="s">
        <v>1021</v>
      </c>
      <c r="B793" s="1">
        <v>1</v>
      </c>
      <c r="C793" s="793">
        <v>45085</v>
      </c>
      <c r="D793" t="s">
        <v>102</v>
      </c>
      <c r="E793" t="s">
        <v>103</v>
      </c>
      <c r="F793" t="s">
        <v>104</v>
      </c>
      <c r="G793" t="s">
        <v>391</v>
      </c>
      <c r="H793" t="s">
        <v>392</v>
      </c>
      <c r="I793" t="s">
        <v>92</v>
      </c>
      <c r="J793" t="s">
        <v>1022</v>
      </c>
      <c r="K793" t="s">
        <v>391</v>
      </c>
      <c r="L793" t="s">
        <v>392</v>
      </c>
      <c r="M793" s="12895">
        <v>79.989999999999995</v>
      </c>
      <c r="N793" s="12893">
        <v>2</v>
      </c>
      <c r="O793" s="12893">
        <v>2</v>
      </c>
      <c r="P793" s="12894" t="s">
        <v>27</v>
      </c>
      <c r="Q793" s="12895">
        <v>159.97999999999999</v>
      </c>
      <c r="R793" s="12895">
        <v>15.2</v>
      </c>
      <c r="S793" s="12895">
        <v>175.18</v>
      </c>
    </row>
    <row r="794" spans="1:19">
      <c r="A794" t="s">
        <v>1023</v>
      </c>
      <c r="B794" s="1">
        <v>1</v>
      </c>
      <c r="C794" s="794">
        <v>45085</v>
      </c>
      <c r="D794" t="s">
        <v>639</v>
      </c>
      <c r="E794" t="s">
        <v>640</v>
      </c>
      <c r="F794" t="s">
        <v>641</v>
      </c>
      <c r="G794" t="s">
        <v>143</v>
      </c>
      <c r="H794" t="s">
        <v>144</v>
      </c>
      <c r="I794" t="s">
        <v>240</v>
      </c>
      <c r="J794" t="s">
        <v>1024</v>
      </c>
      <c r="K794" t="s">
        <v>143</v>
      </c>
      <c r="L794" t="s">
        <v>144</v>
      </c>
      <c r="M794" s="12895">
        <v>2228</v>
      </c>
      <c r="N794" s="12893">
        <v>1</v>
      </c>
      <c r="O794" s="12893">
        <v>1</v>
      </c>
      <c r="P794" s="12894" t="s">
        <v>27</v>
      </c>
      <c r="Q794" s="12895">
        <v>2228</v>
      </c>
      <c r="R794" s="12895">
        <v>211.66</v>
      </c>
      <c r="S794" s="12895">
        <v>2439.66</v>
      </c>
    </row>
    <row r="795" spans="1:19">
      <c r="A795" t="s">
        <v>1023</v>
      </c>
      <c r="B795" s="1">
        <v>2</v>
      </c>
      <c r="C795" s="795">
        <v>45085</v>
      </c>
      <c r="D795" t="s">
        <v>639</v>
      </c>
      <c r="E795" t="s">
        <v>640</v>
      </c>
      <c r="F795" t="s">
        <v>641</v>
      </c>
      <c r="G795" t="s">
        <v>143</v>
      </c>
      <c r="H795" t="s">
        <v>144</v>
      </c>
      <c r="I795" t="s">
        <v>240</v>
      </c>
      <c r="J795" t="s">
        <v>856</v>
      </c>
      <c r="K795" t="s">
        <v>143</v>
      </c>
      <c r="L795" t="s">
        <v>144</v>
      </c>
      <c r="M795" s="12895">
        <v>6</v>
      </c>
      <c r="N795" s="12893">
        <v>1</v>
      </c>
      <c r="O795" s="12893">
        <v>1</v>
      </c>
      <c r="P795" s="12894" t="s">
        <v>27</v>
      </c>
      <c r="Q795" s="12895">
        <v>6</v>
      </c>
      <c r="R795" s="12895">
        <v>0</v>
      </c>
      <c r="S795" s="12895">
        <v>6</v>
      </c>
    </row>
    <row r="796" spans="1:19">
      <c r="A796" t="s">
        <v>1023</v>
      </c>
      <c r="B796" s="1">
        <v>3</v>
      </c>
      <c r="C796" s="796">
        <v>45085</v>
      </c>
      <c r="D796" t="s">
        <v>639</v>
      </c>
      <c r="E796" t="s">
        <v>640</v>
      </c>
      <c r="F796" t="s">
        <v>641</v>
      </c>
      <c r="G796" t="s">
        <v>143</v>
      </c>
      <c r="H796" t="s">
        <v>144</v>
      </c>
      <c r="I796" t="s">
        <v>240</v>
      </c>
      <c r="J796" t="s">
        <v>1025</v>
      </c>
      <c r="K796" t="s">
        <v>143</v>
      </c>
      <c r="L796" t="s">
        <v>144</v>
      </c>
      <c r="M796" s="12895">
        <v>699</v>
      </c>
      <c r="N796" s="12893">
        <v>1</v>
      </c>
      <c r="O796" s="12893">
        <v>1</v>
      </c>
      <c r="P796" s="12894" t="s">
        <v>27</v>
      </c>
      <c r="Q796" s="12895">
        <v>699</v>
      </c>
      <c r="R796" s="12895">
        <v>66.41</v>
      </c>
      <c r="S796" s="12895">
        <v>765.41</v>
      </c>
    </row>
    <row r="797" spans="1:19">
      <c r="A797" t="s">
        <v>1023</v>
      </c>
      <c r="B797" s="1">
        <v>4</v>
      </c>
      <c r="C797" s="797">
        <v>45085</v>
      </c>
      <c r="D797" t="s">
        <v>639</v>
      </c>
      <c r="E797" t="s">
        <v>640</v>
      </c>
      <c r="F797" t="s">
        <v>641</v>
      </c>
      <c r="G797" t="s">
        <v>143</v>
      </c>
      <c r="H797" t="s">
        <v>144</v>
      </c>
      <c r="I797" t="s">
        <v>240</v>
      </c>
      <c r="J797" t="s">
        <v>1026</v>
      </c>
      <c r="K797" t="s">
        <v>143</v>
      </c>
      <c r="L797" t="s">
        <v>144</v>
      </c>
      <c r="M797" s="12895">
        <v>408</v>
      </c>
      <c r="N797" s="12893">
        <v>1</v>
      </c>
      <c r="O797" s="12893">
        <v>1</v>
      </c>
      <c r="P797" s="12894" t="s">
        <v>27</v>
      </c>
      <c r="Q797" s="12895">
        <v>408</v>
      </c>
      <c r="R797" s="12895">
        <v>0</v>
      </c>
      <c r="S797" s="12895">
        <v>408</v>
      </c>
    </row>
    <row r="798" spans="1:19">
      <c r="A798" t="s">
        <v>1023</v>
      </c>
      <c r="B798" s="1">
        <v>5</v>
      </c>
      <c r="C798" s="798">
        <v>45085</v>
      </c>
      <c r="D798" t="s">
        <v>639</v>
      </c>
      <c r="E798" t="s">
        <v>640</v>
      </c>
      <c r="F798" t="s">
        <v>641</v>
      </c>
      <c r="G798" t="s">
        <v>143</v>
      </c>
      <c r="H798" t="s">
        <v>144</v>
      </c>
      <c r="I798" t="s">
        <v>240</v>
      </c>
      <c r="J798" t="s">
        <v>1027</v>
      </c>
      <c r="K798" t="s">
        <v>143</v>
      </c>
      <c r="L798" t="s">
        <v>144</v>
      </c>
      <c r="M798" s="12895">
        <v>339</v>
      </c>
      <c r="N798" s="12893">
        <v>1</v>
      </c>
      <c r="O798" s="12893">
        <v>1</v>
      </c>
      <c r="P798" s="12894" t="s">
        <v>27</v>
      </c>
      <c r="Q798" s="12895">
        <v>339</v>
      </c>
      <c r="R798" s="12895">
        <v>0</v>
      </c>
      <c r="S798" s="12895">
        <v>339</v>
      </c>
    </row>
    <row r="799" spans="1:19">
      <c r="A799" t="s">
        <v>1023</v>
      </c>
      <c r="B799" s="1">
        <v>6</v>
      </c>
      <c r="C799" s="799">
        <v>45085</v>
      </c>
      <c r="D799" t="s">
        <v>639</v>
      </c>
      <c r="E799" t="s">
        <v>640</v>
      </c>
      <c r="F799" t="s">
        <v>641</v>
      </c>
      <c r="G799" t="s">
        <v>143</v>
      </c>
      <c r="H799" t="s">
        <v>144</v>
      </c>
      <c r="I799" t="s">
        <v>240</v>
      </c>
      <c r="J799" t="s">
        <v>1028</v>
      </c>
      <c r="K799" t="s">
        <v>143</v>
      </c>
      <c r="L799" t="s">
        <v>144</v>
      </c>
      <c r="M799" s="12895">
        <v>170</v>
      </c>
      <c r="N799" s="12893">
        <v>1</v>
      </c>
      <c r="O799" s="12893">
        <v>1</v>
      </c>
      <c r="P799" s="12894" t="s">
        <v>27</v>
      </c>
      <c r="Q799" s="12895">
        <v>170</v>
      </c>
      <c r="R799" s="12895">
        <v>0</v>
      </c>
      <c r="S799" s="12895">
        <v>170</v>
      </c>
    </row>
    <row r="800" spans="1:19">
      <c r="A800" t="s">
        <v>1023</v>
      </c>
      <c r="B800" s="1">
        <v>7</v>
      </c>
      <c r="C800" s="800">
        <v>45085</v>
      </c>
      <c r="D800" t="s">
        <v>639</v>
      </c>
      <c r="E800" t="s">
        <v>640</v>
      </c>
      <c r="F800" t="s">
        <v>641</v>
      </c>
      <c r="G800" t="s">
        <v>143</v>
      </c>
      <c r="H800" t="s">
        <v>144</v>
      </c>
      <c r="I800" t="s">
        <v>240</v>
      </c>
      <c r="J800" t="s">
        <v>1029</v>
      </c>
      <c r="K800" t="s">
        <v>143</v>
      </c>
      <c r="L800" t="s">
        <v>144</v>
      </c>
      <c r="M800" s="12895">
        <v>1522</v>
      </c>
      <c r="N800" s="12893">
        <v>2</v>
      </c>
      <c r="O800" s="12893">
        <v>2</v>
      </c>
      <c r="P800" s="12894" t="s">
        <v>27</v>
      </c>
      <c r="Q800" s="12895">
        <v>3044</v>
      </c>
      <c r="R800" s="12895">
        <v>289.18</v>
      </c>
      <c r="S800" s="12895">
        <v>3333.18</v>
      </c>
    </row>
    <row r="801" spans="1:19">
      <c r="A801" t="s">
        <v>1023</v>
      </c>
      <c r="B801" s="1">
        <v>8</v>
      </c>
      <c r="C801" s="801">
        <v>45085</v>
      </c>
      <c r="D801" t="s">
        <v>639</v>
      </c>
      <c r="E801" t="s">
        <v>640</v>
      </c>
      <c r="F801" t="s">
        <v>641</v>
      </c>
      <c r="G801" t="s">
        <v>143</v>
      </c>
      <c r="H801" t="s">
        <v>144</v>
      </c>
      <c r="I801" t="s">
        <v>240</v>
      </c>
      <c r="J801" t="s">
        <v>1030</v>
      </c>
      <c r="K801" t="s">
        <v>143</v>
      </c>
      <c r="L801" t="s">
        <v>144</v>
      </c>
      <c r="M801" s="12895">
        <v>3044</v>
      </c>
      <c r="N801" s="12893">
        <v>1</v>
      </c>
      <c r="O801" s="12893">
        <v>1</v>
      </c>
      <c r="P801" s="12894" t="s">
        <v>27</v>
      </c>
      <c r="Q801" s="12895">
        <v>3044</v>
      </c>
      <c r="R801" s="12895">
        <v>289.18</v>
      </c>
      <c r="S801" s="12895">
        <v>3333.18</v>
      </c>
    </row>
    <row r="802" spans="1:19">
      <c r="A802" t="s">
        <v>1023</v>
      </c>
      <c r="B802" s="1">
        <v>9</v>
      </c>
      <c r="C802" s="802">
        <v>45085</v>
      </c>
      <c r="D802" t="s">
        <v>639</v>
      </c>
      <c r="E802" t="s">
        <v>640</v>
      </c>
      <c r="F802" t="s">
        <v>641</v>
      </c>
      <c r="G802" t="s">
        <v>143</v>
      </c>
      <c r="H802" t="s">
        <v>144</v>
      </c>
      <c r="I802" t="s">
        <v>240</v>
      </c>
      <c r="J802" t="s">
        <v>1031</v>
      </c>
      <c r="K802" t="s">
        <v>143</v>
      </c>
      <c r="L802" t="s">
        <v>144</v>
      </c>
      <c r="M802" s="12895">
        <v>4051</v>
      </c>
      <c r="N802" s="12893">
        <v>1</v>
      </c>
      <c r="O802" s="12893">
        <v>1</v>
      </c>
      <c r="P802" s="12894" t="s">
        <v>27</v>
      </c>
      <c r="Q802" s="12895">
        <v>4051</v>
      </c>
      <c r="R802" s="12895">
        <v>384.85</v>
      </c>
      <c r="S802" s="12895">
        <v>4435.8500000000004</v>
      </c>
    </row>
    <row r="803" spans="1:19">
      <c r="A803" t="s">
        <v>1023</v>
      </c>
      <c r="B803" s="1">
        <v>10</v>
      </c>
      <c r="C803" s="803">
        <v>45085</v>
      </c>
      <c r="D803" t="s">
        <v>639</v>
      </c>
      <c r="E803" t="s">
        <v>640</v>
      </c>
      <c r="F803" t="s">
        <v>641</v>
      </c>
      <c r="G803" t="s">
        <v>143</v>
      </c>
      <c r="H803" t="s">
        <v>144</v>
      </c>
      <c r="I803" t="s">
        <v>240</v>
      </c>
      <c r="J803" t="s">
        <v>1032</v>
      </c>
      <c r="K803" t="s">
        <v>143</v>
      </c>
      <c r="L803" t="s">
        <v>144</v>
      </c>
      <c r="M803" s="12895">
        <v>846</v>
      </c>
      <c r="N803" s="12893">
        <v>4</v>
      </c>
      <c r="O803" s="12893">
        <v>4</v>
      </c>
      <c r="P803" s="12894" t="s">
        <v>27</v>
      </c>
      <c r="Q803" s="12895">
        <v>3384</v>
      </c>
      <c r="R803" s="12895">
        <v>321.48</v>
      </c>
      <c r="S803" s="12895">
        <v>3705.48</v>
      </c>
    </row>
    <row r="804" spans="1:19">
      <c r="A804" t="s">
        <v>1023</v>
      </c>
      <c r="B804" s="1">
        <v>11</v>
      </c>
      <c r="C804" s="804">
        <v>45085</v>
      </c>
      <c r="D804" t="s">
        <v>639</v>
      </c>
      <c r="E804" t="s">
        <v>640</v>
      </c>
      <c r="F804" t="s">
        <v>641</v>
      </c>
      <c r="G804" t="s">
        <v>143</v>
      </c>
      <c r="H804" t="s">
        <v>144</v>
      </c>
      <c r="I804" t="s">
        <v>240</v>
      </c>
      <c r="J804" t="s">
        <v>1033</v>
      </c>
      <c r="K804" t="s">
        <v>143</v>
      </c>
      <c r="L804" t="s">
        <v>144</v>
      </c>
      <c r="M804" s="12895">
        <v>562</v>
      </c>
      <c r="N804" s="12893">
        <v>2</v>
      </c>
      <c r="O804" s="12893">
        <v>2</v>
      </c>
      <c r="P804" s="12894" t="s">
        <v>27</v>
      </c>
      <c r="Q804" s="12895">
        <v>1124</v>
      </c>
      <c r="R804" s="12895">
        <v>106.78</v>
      </c>
      <c r="S804" s="12895">
        <v>1230.78</v>
      </c>
    </row>
    <row r="805" spans="1:19">
      <c r="A805" t="s">
        <v>1023</v>
      </c>
      <c r="B805" s="1">
        <v>12</v>
      </c>
      <c r="C805" s="805">
        <v>45085</v>
      </c>
      <c r="D805" t="s">
        <v>639</v>
      </c>
      <c r="E805" t="s">
        <v>640</v>
      </c>
      <c r="F805" t="s">
        <v>641</v>
      </c>
      <c r="G805" t="s">
        <v>143</v>
      </c>
      <c r="H805" t="s">
        <v>144</v>
      </c>
      <c r="I805" t="s">
        <v>240</v>
      </c>
      <c r="J805" t="s">
        <v>1034</v>
      </c>
      <c r="K805" t="s">
        <v>143</v>
      </c>
      <c r="L805" t="s">
        <v>144</v>
      </c>
      <c r="M805" s="12895">
        <v>2314</v>
      </c>
      <c r="N805" s="12893">
        <v>1</v>
      </c>
      <c r="O805" s="12893">
        <v>1</v>
      </c>
      <c r="P805" s="12894" t="s">
        <v>27</v>
      </c>
      <c r="Q805" s="12895">
        <v>2314</v>
      </c>
      <c r="R805" s="12895">
        <v>219.83</v>
      </c>
      <c r="S805" s="12895">
        <v>2533.83</v>
      </c>
    </row>
    <row r="806" spans="1:19">
      <c r="A806" t="s">
        <v>1023</v>
      </c>
      <c r="B806" s="1">
        <v>13</v>
      </c>
      <c r="C806" s="806">
        <v>45085</v>
      </c>
      <c r="D806" t="s">
        <v>639</v>
      </c>
      <c r="E806" t="s">
        <v>640</v>
      </c>
      <c r="F806" t="s">
        <v>641</v>
      </c>
      <c r="G806" t="s">
        <v>143</v>
      </c>
      <c r="H806" t="s">
        <v>144</v>
      </c>
      <c r="I806" t="s">
        <v>240</v>
      </c>
      <c r="J806" t="s">
        <v>1035</v>
      </c>
      <c r="K806" t="s">
        <v>143</v>
      </c>
      <c r="L806" t="s">
        <v>144</v>
      </c>
      <c r="M806" s="12895">
        <v>236</v>
      </c>
      <c r="N806" s="12893">
        <v>2</v>
      </c>
      <c r="O806" s="12893">
        <v>2</v>
      </c>
      <c r="P806" s="12894" t="s">
        <v>27</v>
      </c>
      <c r="Q806" s="12895">
        <v>472</v>
      </c>
      <c r="R806" s="12895">
        <v>44.84</v>
      </c>
      <c r="S806" s="12895">
        <v>516.84</v>
      </c>
    </row>
    <row r="807" spans="1:19">
      <c r="A807" t="s">
        <v>1023</v>
      </c>
      <c r="B807" s="1">
        <v>14</v>
      </c>
      <c r="C807" s="807">
        <v>45085</v>
      </c>
      <c r="D807" t="s">
        <v>639</v>
      </c>
      <c r="E807" t="s">
        <v>640</v>
      </c>
      <c r="F807" t="s">
        <v>641</v>
      </c>
      <c r="G807" t="s">
        <v>143</v>
      </c>
      <c r="H807" t="s">
        <v>144</v>
      </c>
      <c r="I807" t="s">
        <v>240</v>
      </c>
      <c r="J807" t="s">
        <v>1036</v>
      </c>
      <c r="K807" t="s">
        <v>143</v>
      </c>
      <c r="L807" t="s">
        <v>144</v>
      </c>
      <c r="M807" s="12895">
        <v>236</v>
      </c>
      <c r="N807" s="12893">
        <v>2</v>
      </c>
      <c r="O807" s="12893">
        <v>2</v>
      </c>
      <c r="P807" s="12894" t="s">
        <v>27</v>
      </c>
      <c r="Q807" s="12895">
        <v>472</v>
      </c>
      <c r="R807" s="12895">
        <v>44.84</v>
      </c>
      <c r="S807" s="12895">
        <v>516.84</v>
      </c>
    </row>
    <row r="808" spans="1:19">
      <c r="A808" t="s">
        <v>1023</v>
      </c>
      <c r="B808" s="1">
        <v>15</v>
      </c>
      <c r="C808" s="808">
        <v>45085</v>
      </c>
      <c r="D808" t="s">
        <v>639</v>
      </c>
      <c r="E808" t="s">
        <v>640</v>
      </c>
      <c r="F808" t="s">
        <v>641</v>
      </c>
      <c r="G808" t="s">
        <v>143</v>
      </c>
      <c r="H808" t="s">
        <v>144</v>
      </c>
      <c r="I808" t="s">
        <v>240</v>
      </c>
      <c r="J808" t="s">
        <v>1037</v>
      </c>
      <c r="K808" t="s">
        <v>143</v>
      </c>
      <c r="L808" t="s">
        <v>144</v>
      </c>
      <c r="M808" s="12895">
        <v>1550</v>
      </c>
      <c r="N808" s="12893">
        <v>1</v>
      </c>
      <c r="O808" s="12893">
        <v>1</v>
      </c>
      <c r="P808" s="12894" t="s">
        <v>27</v>
      </c>
      <c r="Q808" s="12895">
        <v>1550</v>
      </c>
      <c r="R808" s="12895">
        <v>147.25</v>
      </c>
      <c r="S808" s="12895">
        <v>1697.25</v>
      </c>
    </row>
    <row r="809" spans="1:19">
      <c r="A809" t="s">
        <v>1023</v>
      </c>
      <c r="B809" s="1">
        <v>16</v>
      </c>
      <c r="C809" s="809">
        <v>45085</v>
      </c>
      <c r="D809" t="s">
        <v>639</v>
      </c>
      <c r="E809" t="s">
        <v>640</v>
      </c>
      <c r="F809" t="s">
        <v>641</v>
      </c>
      <c r="G809" t="s">
        <v>143</v>
      </c>
      <c r="H809" t="s">
        <v>144</v>
      </c>
      <c r="I809" t="s">
        <v>240</v>
      </c>
      <c r="J809" t="s">
        <v>1038</v>
      </c>
      <c r="K809" t="s">
        <v>143</v>
      </c>
      <c r="L809" t="s">
        <v>144</v>
      </c>
      <c r="M809" s="12895">
        <v>850</v>
      </c>
      <c r="N809" s="12893">
        <v>1</v>
      </c>
      <c r="O809" s="12893">
        <v>1</v>
      </c>
      <c r="P809" s="12894" t="s">
        <v>27</v>
      </c>
      <c r="Q809" s="12895">
        <v>850</v>
      </c>
      <c r="R809" s="12895">
        <v>80.75</v>
      </c>
      <c r="S809" s="12895">
        <v>930.75</v>
      </c>
    </row>
    <row r="810" spans="1:19">
      <c r="A810" t="s">
        <v>1023</v>
      </c>
      <c r="B810" s="1">
        <v>17</v>
      </c>
      <c r="C810" s="810">
        <v>45085</v>
      </c>
      <c r="D810" t="s">
        <v>639</v>
      </c>
      <c r="E810" t="s">
        <v>640</v>
      </c>
      <c r="F810" t="s">
        <v>641</v>
      </c>
      <c r="G810" t="s">
        <v>143</v>
      </c>
      <c r="H810" t="s">
        <v>144</v>
      </c>
      <c r="I810" t="s">
        <v>240</v>
      </c>
      <c r="J810" t="s">
        <v>1039</v>
      </c>
      <c r="K810" t="s">
        <v>143</v>
      </c>
      <c r="L810" t="s">
        <v>144</v>
      </c>
      <c r="M810" s="12895">
        <v>48</v>
      </c>
      <c r="N810" s="12893">
        <v>8</v>
      </c>
      <c r="O810" s="12893">
        <v>8</v>
      </c>
      <c r="P810" s="12894" t="s">
        <v>27</v>
      </c>
      <c r="Q810" s="12895">
        <v>384</v>
      </c>
      <c r="R810" s="12895">
        <v>36.479999999999997</v>
      </c>
      <c r="S810" s="12895">
        <v>420.48</v>
      </c>
    </row>
    <row r="811" spans="1:19">
      <c r="A811" t="s">
        <v>1023</v>
      </c>
      <c r="B811" s="1">
        <v>18</v>
      </c>
      <c r="C811" s="811">
        <v>45085</v>
      </c>
      <c r="D811" t="s">
        <v>639</v>
      </c>
      <c r="E811" t="s">
        <v>640</v>
      </c>
      <c r="F811" t="s">
        <v>641</v>
      </c>
      <c r="G811" t="s">
        <v>143</v>
      </c>
      <c r="H811" t="s">
        <v>144</v>
      </c>
      <c r="I811" t="s">
        <v>240</v>
      </c>
      <c r="J811" t="s">
        <v>1040</v>
      </c>
      <c r="K811" t="s">
        <v>143</v>
      </c>
      <c r="L811" t="s">
        <v>144</v>
      </c>
      <c r="M811" s="12895">
        <v>105</v>
      </c>
      <c r="N811" s="12893">
        <v>1</v>
      </c>
      <c r="O811" s="12893">
        <v>1</v>
      </c>
      <c r="P811" s="12894" t="s">
        <v>27</v>
      </c>
      <c r="Q811" s="12895">
        <v>105</v>
      </c>
      <c r="R811" s="12895">
        <v>9.98</v>
      </c>
      <c r="S811" s="12895">
        <v>114.98</v>
      </c>
    </row>
    <row r="812" spans="1:19">
      <c r="A812" t="s">
        <v>1023</v>
      </c>
      <c r="B812" s="1">
        <v>19</v>
      </c>
      <c r="C812" s="812">
        <v>45085</v>
      </c>
      <c r="D812" t="s">
        <v>639</v>
      </c>
      <c r="E812" t="s">
        <v>640</v>
      </c>
      <c r="F812" t="s">
        <v>641</v>
      </c>
      <c r="G812" t="s">
        <v>143</v>
      </c>
      <c r="H812" t="s">
        <v>144</v>
      </c>
      <c r="I812" t="s">
        <v>240</v>
      </c>
      <c r="J812" t="s">
        <v>1041</v>
      </c>
      <c r="K812" t="s">
        <v>143</v>
      </c>
      <c r="L812" t="s">
        <v>144</v>
      </c>
      <c r="M812" s="12895">
        <v>518</v>
      </c>
      <c r="N812" s="12893">
        <v>1</v>
      </c>
      <c r="O812" s="12893">
        <v>1</v>
      </c>
      <c r="P812" s="12894" t="s">
        <v>27</v>
      </c>
      <c r="Q812" s="12895">
        <v>518</v>
      </c>
      <c r="R812" s="12895">
        <v>49.21</v>
      </c>
      <c r="S812" s="12895">
        <v>567.21</v>
      </c>
    </row>
    <row r="813" spans="1:19">
      <c r="A813" t="s">
        <v>1023</v>
      </c>
      <c r="B813" s="1">
        <v>20</v>
      </c>
      <c r="C813" s="813">
        <v>45085</v>
      </c>
      <c r="D813" t="s">
        <v>639</v>
      </c>
      <c r="E813" t="s">
        <v>640</v>
      </c>
      <c r="F813" t="s">
        <v>641</v>
      </c>
      <c r="G813" t="s">
        <v>143</v>
      </c>
      <c r="H813" t="s">
        <v>144</v>
      </c>
      <c r="I813" t="s">
        <v>240</v>
      </c>
      <c r="J813" t="s">
        <v>1042</v>
      </c>
      <c r="K813" t="s">
        <v>143</v>
      </c>
      <c r="L813" t="s">
        <v>144</v>
      </c>
      <c r="M813" s="12895">
        <v>324</v>
      </c>
      <c r="N813" s="12893">
        <v>1</v>
      </c>
      <c r="O813" s="12893">
        <v>1</v>
      </c>
      <c r="P813" s="12894" t="s">
        <v>27</v>
      </c>
      <c r="Q813" s="12895">
        <v>324</v>
      </c>
      <c r="R813" s="12895">
        <v>30.78</v>
      </c>
      <c r="S813" s="12895">
        <v>354.78</v>
      </c>
    </row>
    <row r="814" spans="1:19">
      <c r="A814" t="s">
        <v>1023</v>
      </c>
      <c r="B814" s="1">
        <v>21</v>
      </c>
      <c r="C814" s="814">
        <v>45085</v>
      </c>
      <c r="D814" t="s">
        <v>639</v>
      </c>
      <c r="E814" t="s">
        <v>640</v>
      </c>
      <c r="F814" t="s">
        <v>641</v>
      </c>
      <c r="G814" t="s">
        <v>143</v>
      </c>
      <c r="H814" t="s">
        <v>144</v>
      </c>
      <c r="I814" t="s">
        <v>240</v>
      </c>
      <c r="J814" t="s">
        <v>1043</v>
      </c>
      <c r="K814" t="s">
        <v>143</v>
      </c>
      <c r="L814" t="s">
        <v>144</v>
      </c>
      <c r="M814" s="12895">
        <v>89</v>
      </c>
      <c r="N814" s="12893">
        <v>1</v>
      </c>
      <c r="O814" s="12893">
        <v>1</v>
      </c>
      <c r="P814" s="12894" t="s">
        <v>27</v>
      </c>
      <c r="Q814" s="12895">
        <v>89</v>
      </c>
      <c r="R814" s="12895">
        <v>8.4600000000000009</v>
      </c>
      <c r="S814" s="12895">
        <v>97.46</v>
      </c>
    </row>
    <row r="815" spans="1:19">
      <c r="A815" t="s">
        <v>1023</v>
      </c>
      <c r="B815" s="1">
        <v>22</v>
      </c>
      <c r="C815" s="815">
        <v>45085</v>
      </c>
      <c r="D815" t="s">
        <v>639</v>
      </c>
      <c r="E815" t="s">
        <v>640</v>
      </c>
      <c r="F815" t="s">
        <v>641</v>
      </c>
      <c r="G815" t="s">
        <v>143</v>
      </c>
      <c r="H815" t="s">
        <v>144</v>
      </c>
      <c r="I815" t="s">
        <v>240</v>
      </c>
      <c r="J815" t="s">
        <v>1044</v>
      </c>
      <c r="K815" t="s">
        <v>143</v>
      </c>
      <c r="L815" t="s">
        <v>144</v>
      </c>
      <c r="M815" s="12895">
        <v>34</v>
      </c>
      <c r="N815" s="12893">
        <v>1</v>
      </c>
      <c r="O815" s="12893">
        <v>1</v>
      </c>
      <c r="P815" s="12894" t="s">
        <v>27</v>
      </c>
      <c r="Q815" s="12895">
        <v>34</v>
      </c>
      <c r="R815" s="12895">
        <v>3.23</v>
      </c>
      <c r="S815" s="12895">
        <v>37.229999999999997</v>
      </c>
    </row>
    <row r="816" spans="1:19">
      <c r="A816" t="s">
        <v>1023</v>
      </c>
      <c r="B816" s="1">
        <v>23</v>
      </c>
      <c r="C816" s="816">
        <v>45085</v>
      </c>
      <c r="D816" t="s">
        <v>639</v>
      </c>
      <c r="E816" t="s">
        <v>640</v>
      </c>
      <c r="F816" t="s">
        <v>641</v>
      </c>
      <c r="G816" t="s">
        <v>143</v>
      </c>
      <c r="H816" t="s">
        <v>144</v>
      </c>
      <c r="I816" t="s">
        <v>240</v>
      </c>
      <c r="J816" t="s">
        <v>858</v>
      </c>
      <c r="K816" t="s">
        <v>143</v>
      </c>
      <c r="L816" t="s">
        <v>144</v>
      </c>
      <c r="M816" s="12895">
        <v>105</v>
      </c>
      <c r="N816" s="12893">
        <v>95</v>
      </c>
      <c r="O816" s="12893">
        <v>95</v>
      </c>
      <c r="P816" s="12894" t="s">
        <v>27</v>
      </c>
      <c r="Q816" s="12895">
        <v>9975</v>
      </c>
      <c r="R816" s="12895">
        <v>0</v>
      </c>
      <c r="S816" s="12895">
        <v>9975</v>
      </c>
    </row>
    <row r="817" spans="1:19">
      <c r="A817" t="s">
        <v>1045</v>
      </c>
      <c r="B817" s="1">
        <v>1</v>
      </c>
      <c r="C817" s="817">
        <v>45085</v>
      </c>
      <c r="D817" t="s">
        <v>49</v>
      </c>
      <c r="E817" t="s">
        <v>50</v>
      </c>
      <c r="F817" t="s">
        <v>51</v>
      </c>
      <c r="G817" t="s">
        <v>143</v>
      </c>
      <c r="H817" t="s">
        <v>144</v>
      </c>
      <c r="I817" t="s">
        <v>52</v>
      </c>
      <c r="J817" t="s">
        <v>1046</v>
      </c>
      <c r="K817" t="s">
        <v>143</v>
      </c>
      <c r="L817" t="s">
        <v>144</v>
      </c>
      <c r="M817" s="12895">
        <v>3967.55</v>
      </c>
      <c r="N817" s="12893">
        <v>1</v>
      </c>
      <c r="O817" s="12893">
        <v>1</v>
      </c>
      <c r="P817" s="12894" t="s">
        <v>27</v>
      </c>
      <c r="Q817" s="12895">
        <v>3967.55</v>
      </c>
      <c r="R817" s="12895">
        <v>0</v>
      </c>
      <c r="S817" s="12895">
        <v>3967.55</v>
      </c>
    </row>
    <row r="818" spans="1:19">
      <c r="A818" t="s">
        <v>1047</v>
      </c>
      <c r="B818" s="1">
        <v>1</v>
      </c>
      <c r="C818" s="818">
        <v>45085</v>
      </c>
      <c r="D818" t="s">
        <v>713</v>
      </c>
      <c r="E818" t="s">
        <v>714</v>
      </c>
      <c r="F818" t="s">
        <v>715</v>
      </c>
      <c r="G818" t="s">
        <v>143</v>
      </c>
      <c r="H818" t="s">
        <v>144</v>
      </c>
      <c r="I818" t="s">
        <v>716</v>
      </c>
      <c r="J818" t="s">
        <v>1048</v>
      </c>
      <c r="K818" t="s">
        <v>143</v>
      </c>
      <c r="L818" t="s">
        <v>144</v>
      </c>
      <c r="M818" s="12895">
        <v>6.63</v>
      </c>
      <c r="N818" s="12893">
        <v>25</v>
      </c>
      <c r="O818" s="12893">
        <v>25</v>
      </c>
      <c r="P818" s="12894" t="s">
        <v>27</v>
      </c>
      <c r="Q818" s="12895">
        <v>165.75</v>
      </c>
      <c r="R818" s="12895">
        <v>15.75</v>
      </c>
      <c r="S818" s="12895">
        <v>181.5</v>
      </c>
    </row>
    <row r="819" spans="1:19">
      <c r="A819" t="s">
        <v>1047</v>
      </c>
      <c r="B819" s="1">
        <v>2</v>
      </c>
      <c r="C819" s="819">
        <v>45085</v>
      </c>
      <c r="D819" t="s">
        <v>713</v>
      </c>
      <c r="E819" t="s">
        <v>714</v>
      </c>
      <c r="F819" t="s">
        <v>715</v>
      </c>
      <c r="G819" t="s">
        <v>143</v>
      </c>
      <c r="H819" t="s">
        <v>144</v>
      </c>
      <c r="I819" t="s">
        <v>716</v>
      </c>
      <c r="J819" t="s">
        <v>1049</v>
      </c>
      <c r="K819" t="s">
        <v>143</v>
      </c>
      <c r="L819" t="s">
        <v>144</v>
      </c>
      <c r="M819" s="12895">
        <v>6.63</v>
      </c>
      <c r="N819" s="12893">
        <v>24</v>
      </c>
      <c r="O819" s="12893">
        <v>24</v>
      </c>
      <c r="P819" s="12894" t="s">
        <v>27</v>
      </c>
      <c r="Q819" s="12895">
        <v>159.12</v>
      </c>
      <c r="R819" s="12895">
        <v>15.12</v>
      </c>
      <c r="S819" s="12895">
        <v>174.24</v>
      </c>
    </row>
    <row r="820" spans="1:19">
      <c r="A820" t="s">
        <v>1047</v>
      </c>
      <c r="B820" s="1">
        <v>3</v>
      </c>
      <c r="C820" s="820">
        <v>45085</v>
      </c>
      <c r="D820" t="s">
        <v>713</v>
      </c>
      <c r="E820" t="s">
        <v>714</v>
      </c>
      <c r="F820" t="s">
        <v>715</v>
      </c>
      <c r="G820" t="s">
        <v>143</v>
      </c>
      <c r="H820" t="s">
        <v>144</v>
      </c>
      <c r="I820" t="s">
        <v>716</v>
      </c>
      <c r="J820" t="s">
        <v>1050</v>
      </c>
      <c r="K820" t="s">
        <v>143</v>
      </c>
      <c r="L820" t="s">
        <v>144</v>
      </c>
      <c r="M820" s="12895">
        <v>50.67</v>
      </c>
      <c r="N820" s="12893">
        <v>2</v>
      </c>
      <c r="O820" s="12893">
        <v>2</v>
      </c>
      <c r="P820" s="12894" t="s">
        <v>27</v>
      </c>
      <c r="Q820" s="12895">
        <v>101.34</v>
      </c>
      <c r="R820" s="12895">
        <v>9.6300000000000008</v>
      </c>
      <c r="S820" s="12895">
        <v>110.97</v>
      </c>
    </row>
    <row r="821" spans="1:19">
      <c r="A821" t="s">
        <v>1047</v>
      </c>
      <c r="B821" s="1">
        <v>4</v>
      </c>
      <c r="C821" s="821">
        <v>45085</v>
      </c>
      <c r="D821" t="s">
        <v>713</v>
      </c>
      <c r="E821" t="s">
        <v>714</v>
      </c>
      <c r="F821" t="s">
        <v>715</v>
      </c>
      <c r="G821" t="s">
        <v>143</v>
      </c>
      <c r="H821" t="s">
        <v>144</v>
      </c>
      <c r="I821" t="s">
        <v>716</v>
      </c>
      <c r="J821" t="s">
        <v>1051</v>
      </c>
      <c r="K821" t="s">
        <v>143</v>
      </c>
      <c r="L821" t="s">
        <v>144</v>
      </c>
      <c r="M821" s="12895">
        <v>2.17</v>
      </c>
      <c r="N821" s="12893">
        <v>12</v>
      </c>
      <c r="O821" s="12893">
        <v>12</v>
      </c>
      <c r="P821" s="12894" t="s">
        <v>27</v>
      </c>
      <c r="Q821" s="12895">
        <v>26.04</v>
      </c>
      <c r="R821" s="12895">
        <v>2.4700000000000002</v>
      </c>
      <c r="S821" s="12895">
        <v>28.51</v>
      </c>
    </row>
    <row r="822" spans="1:19">
      <c r="A822" t="s">
        <v>1047</v>
      </c>
      <c r="B822" s="1">
        <v>5</v>
      </c>
      <c r="C822" s="822">
        <v>45085</v>
      </c>
      <c r="D822" t="s">
        <v>713</v>
      </c>
      <c r="E822" t="s">
        <v>714</v>
      </c>
      <c r="F822" t="s">
        <v>715</v>
      </c>
      <c r="G822" t="s">
        <v>143</v>
      </c>
      <c r="H822" t="s">
        <v>144</v>
      </c>
      <c r="I822" t="s">
        <v>716</v>
      </c>
      <c r="J822" t="s">
        <v>1052</v>
      </c>
      <c r="K822" t="s">
        <v>143</v>
      </c>
      <c r="L822" t="s">
        <v>144</v>
      </c>
      <c r="M822" s="12895">
        <v>2.17</v>
      </c>
      <c r="N822" s="12893">
        <v>12</v>
      </c>
      <c r="O822" s="12893">
        <v>12</v>
      </c>
      <c r="P822" s="12894" t="s">
        <v>27</v>
      </c>
      <c r="Q822" s="12895">
        <v>26.04</v>
      </c>
      <c r="R822" s="12895">
        <v>2.4700000000000002</v>
      </c>
      <c r="S822" s="12895">
        <v>28.51</v>
      </c>
    </row>
    <row r="823" spans="1:19">
      <c r="A823" t="s">
        <v>1047</v>
      </c>
      <c r="B823" s="1">
        <v>6</v>
      </c>
      <c r="C823" s="823">
        <v>45085</v>
      </c>
      <c r="D823" t="s">
        <v>713</v>
      </c>
      <c r="E823" t="s">
        <v>714</v>
      </c>
      <c r="F823" t="s">
        <v>715</v>
      </c>
      <c r="G823" t="s">
        <v>143</v>
      </c>
      <c r="H823" t="s">
        <v>144</v>
      </c>
      <c r="I823" t="s">
        <v>716</v>
      </c>
      <c r="J823" t="s">
        <v>1053</v>
      </c>
      <c r="K823" t="s">
        <v>143</v>
      </c>
      <c r="L823" t="s">
        <v>144</v>
      </c>
      <c r="M823" s="12895">
        <v>677.87</v>
      </c>
      <c r="N823" s="12893">
        <v>1</v>
      </c>
      <c r="O823" s="12893">
        <v>1</v>
      </c>
      <c r="P823" s="12894" t="s">
        <v>27</v>
      </c>
      <c r="Q823" s="12895">
        <v>677.87</v>
      </c>
      <c r="R823" s="12895">
        <v>64.400000000000006</v>
      </c>
      <c r="S823" s="12895">
        <v>742.27</v>
      </c>
    </row>
    <row r="824" spans="1:19">
      <c r="A824" t="s">
        <v>1047</v>
      </c>
      <c r="B824" s="1">
        <v>7</v>
      </c>
      <c r="C824" s="824">
        <v>45085</v>
      </c>
      <c r="D824" t="s">
        <v>713</v>
      </c>
      <c r="E824" t="s">
        <v>714</v>
      </c>
      <c r="F824" t="s">
        <v>715</v>
      </c>
      <c r="G824" t="s">
        <v>143</v>
      </c>
      <c r="H824" t="s">
        <v>144</v>
      </c>
      <c r="I824" t="s">
        <v>716</v>
      </c>
      <c r="J824" t="s">
        <v>1054</v>
      </c>
      <c r="K824" t="s">
        <v>143</v>
      </c>
      <c r="L824" t="s">
        <v>144</v>
      </c>
      <c r="M824" s="12895">
        <v>72.38</v>
      </c>
      <c r="N824" s="12893">
        <v>1</v>
      </c>
      <c r="O824" s="12893">
        <v>1</v>
      </c>
      <c r="P824" s="12894" t="s">
        <v>27</v>
      </c>
      <c r="Q824" s="12895">
        <v>72.38</v>
      </c>
      <c r="R824" s="12895">
        <v>6.88</v>
      </c>
      <c r="S824" s="12895">
        <v>79.260000000000005</v>
      </c>
    </row>
    <row r="825" spans="1:19">
      <c r="A825" t="s">
        <v>1047</v>
      </c>
      <c r="B825" s="1">
        <v>8</v>
      </c>
      <c r="C825" s="825">
        <v>45085</v>
      </c>
      <c r="D825" t="s">
        <v>713</v>
      </c>
      <c r="E825" t="s">
        <v>714</v>
      </c>
      <c r="F825" t="s">
        <v>715</v>
      </c>
      <c r="G825" t="s">
        <v>143</v>
      </c>
      <c r="H825" t="s">
        <v>144</v>
      </c>
      <c r="I825" t="s">
        <v>716</v>
      </c>
      <c r="J825" t="s">
        <v>1055</v>
      </c>
      <c r="K825" t="s">
        <v>143</v>
      </c>
      <c r="L825" t="s">
        <v>144</v>
      </c>
      <c r="M825" s="12895">
        <v>82.25</v>
      </c>
      <c r="N825" s="12893">
        <v>1</v>
      </c>
      <c r="O825" s="12893">
        <v>1</v>
      </c>
      <c r="P825" s="12894" t="s">
        <v>27</v>
      </c>
      <c r="Q825" s="12895">
        <v>82.25</v>
      </c>
      <c r="R825" s="12895">
        <v>7.81</v>
      </c>
      <c r="S825" s="12895">
        <v>90.06</v>
      </c>
    </row>
    <row r="826" spans="1:19">
      <c r="A826" t="s">
        <v>1047</v>
      </c>
      <c r="B826" s="1">
        <v>9</v>
      </c>
      <c r="C826" s="826">
        <v>45085</v>
      </c>
      <c r="D826" t="s">
        <v>713</v>
      </c>
      <c r="E826" t="s">
        <v>714</v>
      </c>
      <c r="F826" t="s">
        <v>715</v>
      </c>
      <c r="G826" t="s">
        <v>143</v>
      </c>
      <c r="H826" t="s">
        <v>144</v>
      </c>
      <c r="I826" t="s">
        <v>716</v>
      </c>
      <c r="J826" t="s">
        <v>1056</v>
      </c>
      <c r="K826" t="s">
        <v>143</v>
      </c>
      <c r="L826" t="s">
        <v>144</v>
      </c>
      <c r="M826" s="12895">
        <v>36.520000000000003</v>
      </c>
      <c r="N826" s="12893">
        <v>2</v>
      </c>
      <c r="O826" s="12893">
        <v>2</v>
      </c>
      <c r="P826" s="12894" t="s">
        <v>27</v>
      </c>
      <c r="Q826" s="12895">
        <v>73.040000000000006</v>
      </c>
      <c r="R826" s="12895">
        <v>6.94</v>
      </c>
      <c r="S826" s="12895">
        <v>79.98</v>
      </c>
    </row>
    <row r="827" spans="1:19">
      <c r="A827" t="s">
        <v>1047</v>
      </c>
      <c r="B827" s="1">
        <v>10</v>
      </c>
      <c r="C827" s="827">
        <v>45085</v>
      </c>
      <c r="D827" t="s">
        <v>713</v>
      </c>
      <c r="E827" t="s">
        <v>714</v>
      </c>
      <c r="F827" t="s">
        <v>715</v>
      </c>
      <c r="G827" t="s">
        <v>143</v>
      </c>
      <c r="H827" t="s">
        <v>144</v>
      </c>
      <c r="I827" t="s">
        <v>716</v>
      </c>
      <c r="J827" t="s">
        <v>1057</v>
      </c>
      <c r="K827" t="s">
        <v>143</v>
      </c>
      <c r="L827" t="s">
        <v>144</v>
      </c>
      <c r="M827" s="12895">
        <v>255.38</v>
      </c>
      <c r="N827" s="12893">
        <v>1</v>
      </c>
      <c r="O827" s="12893">
        <v>1</v>
      </c>
      <c r="P827" s="12894" t="s">
        <v>27</v>
      </c>
      <c r="Q827" s="12895">
        <v>255.38</v>
      </c>
      <c r="R827" s="12895">
        <v>24.26</v>
      </c>
      <c r="S827" s="12895">
        <v>279.64</v>
      </c>
    </row>
    <row r="828" spans="1:19">
      <c r="A828" t="s">
        <v>1047</v>
      </c>
      <c r="B828" s="1">
        <v>11</v>
      </c>
      <c r="C828" s="828">
        <v>45085</v>
      </c>
      <c r="D828" t="s">
        <v>713</v>
      </c>
      <c r="E828" t="s">
        <v>714</v>
      </c>
      <c r="F828" t="s">
        <v>715</v>
      </c>
      <c r="G828" t="s">
        <v>143</v>
      </c>
      <c r="H828" t="s">
        <v>144</v>
      </c>
      <c r="I828" t="s">
        <v>716</v>
      </c>
      <c r="J828" t="s">
        <v>1058</v>
      </c>
      <c r="K828" t="s">
        <v>143</v>
      </c>
      <c r="L828" t="s">
        <v>144</v>
      </c>
      <c r="M828" s="12895">
        <v>96.67</v>
      </c>
      <c r="N828" s="12893">
        <v>2</v>
      </c>
      <c r="O828" s="12893">
        <v>2</v>
      </c>
      <c r="P828" s="12894" t="s">
        <v>27</v>
      </c>
      <c r="Q828" s="12895">
        <v>193.34</v>
      </c>
      <c r="R828" s="12895">
        <v>18.37</v>
      </c>
      <c r="S828" s="12895">
        <v>211.71</v>
      </c>
    </row>
    <row r="829" spans="1:19">
      <c r="A829" t="s">
        <v>1047</v>
      </c>
      <c r="B829" s="1">
        <v>12</v>
      </c>
      <c r="C829" s="829">
        <v>45085</v>
      </c>
      <c r="D829" t="s">
        <v>713</v>
      </c>
      <c r="E829" t="s">
        <v>714</v>
      </c>
      <c r="F829" t="s">
        <v>715</v>
      </c>
      <c r="G829" t="s">
        <v>143</v>
      </c>
      <c r="H829" t="s">
        <v>144</v>
      </c>
      <c r="I829" t="s">
        <v>716</v>
      </c>
      <c r="J829" t="s">
        <v>1059</v>
      </c>
      <c r="K829" t="s">
        <v>143</v>
      </c>
      <c r="L829" t="s">
        <v>144</v>
      </c>
      <c r="M829" s="12895">
        <v>137.08000000000001</v>
      </c>
      <c r="N829" s="12893">
        <v>1</v>
      </c>
      <c r="O829" s="12893">
        <v>1</v>
      </c>
      <c r="P829" s="12894" t="s">
        <v>27</v>
      </c>
      <c r="Q829" s="12895">
        <v>137.08000000000001</v>
      </c>
      <c r="R829" s="12895">
        <v>13.02</v>
      </c>
      <c r="S829" s="12895">
        <v>150.1</v>
      </c>
    </row>
    <row r="830" spans="1:19">
      <c r="A830" t="s">
        <v>1060</v>
      </c>
      <c r="B830" s="1">
        <v>1</v>
      </c>
      <c r="C830" s="830">
        <v>45085</v>
      </c>
      <c r="D830" t="s">
        <v>639</v>
      </c>
      <c r="E830" t="s">
        <v>640</v>
      </c>
      <c r="F830" t="s">
        <v>641</v>
      </c>
      <c r="G830" t="s">
        <v>152</v>
      </c>
      <c r="H830" t="s">
        <v>153</v>
      </c>
      <c r="I830" t="s">
        <v>240</v>
      </c>
      <c r="J830" t="s">
        <v>1061</v>
      </c>
      <c r="K830" t="s">
        <v>152</v>
      </c>
      <c r="L830" t="s">
        <v>153</v>
      </c>
      <c r="M830" s="12895">
        <v>105</v>
      </c>
      <c r="N830" s="12893">
        <v>6</v>
      </c>
      <c r="O830" s="12893">
        <v>0</v>
      </c>
      <c r="P830" s="12894" t="s">
        <v>27</v>
      </c>
      <c r="Q830" s="12895">
        <v>630</v>
      </c>
      <c r="R830" s="12895">
        <v>0</v>
      </c>
      <c r="S830" s="12895">
        <v>630</v>
      </c>
    </row>
    <row r="831" spans="1:19">
      <c r="A831" t="s">
        <v>1062</v>
      </c>
      <c r="B831" s="1">
        <v>1</v>
      </c>
      <c r="C831" s="831">
        <v>45085</v>
      </c>
      <c r="D831" t="s">
        <v>49</v>
      </c>
      <c r="E831" t="s">
        <v>50</v>
      </c>
      <c r="F831" t="s">
        <v>51</v>
      </c>
      <c r="G831" t="s">
        <v>415</v>
      </c>
      <c r="H831" t="s">
        <v>416</v>
      </c>
      <c r="I831" t="s">
        <v>52</v>
      </c>
      <c r="J831" t="s">
        <v>1063</v>
      </c>
      <c r="K831" t="s">
        <v>415</v>
      </c>
      <c r="L831" t="s">
        <v>416</v>
      </c>
      <c r="M831" s="12895">
        <v>75807.490000000005</v>
      </c>
      <c r="N831" s="12893">
        <v>1</v>
      </c>
      <c r="O831" s="12893">
        <v>1</v>
      </c>
      <c r="P831" s="12894" t="s">
        <v>129</v>
      </c>
      <c r="Q831" s="12895">
        <v>75807.490000000005</v>
      </c>
      <c r="R831" s="12895">
        <v>0</v>
      </c>
      <c r="S831" s="12895">
        <v>75807.490000000005</v>
      </c>
    </row>
    <row r="832" spans="1:19">
      <c r="A832" t="s">
        <v>1064</v>
      </c>
      <c r="B832" s="1">
        <v>1</v>
      </c>
      <c r="C832" s="832">
        <v>45085</v>
      </c>
      <c r="D832" t="s">
        <v>124</v>
      </c>
      <c r="E832" t="s">
        <v>103</v>
      </c>
      <c r="F832" t="s">
        <v>104</v>
      </c>
      <c r="G832" t="s">
        <v>181</v>
      </c>
      <c r="H832" t="s">
        <v>182</v>
      </c>
      <c r="I832" t="s">
        <v>92</v>
      </c>
      <c r="J832" t="s">
        <v>1065</v>
      </c>
      <c r="K832" t="s">
        <v>181</v>
      </c>
      <c r="L832" t="s">
        <v>182</v>
      </c>
      <c r="M832" s="12895">
        <v>1508.31</v>
      </c>
      <c r="N832" s="12893">
        <v>2</v>
      </c>
      <c r="O832" s="12893">
        <v>2</v>
      </c>
      <c r="P832" s="12894" t="s">
        <v>27</v>
      </c>
      <c r="Q832" s="12895">
        <v>3016.62</v>
      </c>
      <c r="R832" s="12895">
        <v>286.58</v>
      </c>
      <c r="S832" s="12895">
        <v>3303.2</v>
      </c>
    </row>
    <row r="833" spans="1:19">
      <c r="A833" t="s">
        <v>1064</v>
      </c>
      <c r="B833" s="1">
        <v>2</v>
      </c>
      <c r="C833" s="833">
        <v>45085</v>
      </c>
      <c r="D833" t="s">
        <v>124</v>
      </c>
      <c r="E833" t="s">
        <v>103</v>
      </c>
      <c r="F833" t="s">
        <v>104</v>
      </c>
      <c r="G833" t="s">
        <v>181</v>
      </c>
      <c r="H833" t="s">
        <v>182</v>
      </c>
      <c r="I833" t="s">
        <v>92</v>
      </c>
      <c r="J833" t="s">
        <v>986</v>
      </c>
      <c r="K833" t="s">
        <v>181</v>
      </c>
      <c r="L833" t="s">
        <v>182</v>
      </c>
      <c r="M833" s="12895">
        <v>108.96</v>
      </c>
      <c r="N833" s="12893">
        <v>1</v>
      </c>
      <c r="O833" s="12893">
        <v>1</v>
      </c>
      <c r="P833" s="12894" t="s">
        <v>27</v>
      </c>
      <c r="Q833" s="12895">
        <v>108.96</v>
      </c>
      <c r="R833" s="12895">
        <v>0</v>
      </c>
      <c r="S833" s="12895">
        <v>108.96</v>
      </c>
    </row>
    <row r="834" spans="1:19">
      <c r="A834" t="s">
        <v>1066</v>
      </c>
      <c r="B834" s="1">
        <v>1</v>
      </c>
      <c r="C834" s="834">
        <v>45085</v>
      </c>
      <c r="D834" t="s">
        <v>41</v>
      </c>
      <c r="E834" t="s">
        <v>21</v>
      </c>
      <c r="F834" t="s">
        <v>22</v>
      </c>
      <c r="G834" t="s">
        <v>191</v>
      </c>
      <c r="H834" t="s">
        <v>192</v>
      </c>
      <c r="I834" t="s">
        <v>44</v>
      </c>
      <c r="J834" t="s">
        <v>45</v>
      </c>
      <c r="K834" t="s">
        <v>191</v>
      </c>
      <c r="L834" t="s">
        <v>192</v>
      </c>
      <c r="M834" s="12895">
        <v>334.61</v>
      </c>
      <c r="N834" s="12893">
        <v>1</v>
      </c>
      <c r="O834" s="12893">
        <v>1</v>
      </c>
      <c r="P834" s="12894" t="s">
        <v>129</v>
      </c>
      <c r="Q834" s="12895">
        <v>334.61</v>
      </c>
      <c r="R834" s="12895">
        <v>0</v>
      </c>
      <c r="S834" s="12895">
        <v>334.61</v>
      </c>
    </row>
    <row r="835" spans="1:19">
      <c r="A835" t="s">
        <v>1067</v>
      </c>
      <c r="B835" s="1">
        <v>1</v>
      </c>
      <c r="C835" s="835">
        <v>45085</v>
      </c>
      <c r="D835" t="s">
        <v>41</v>
      </c>
      <c r="E835" t="s">
        <v>21</v>
      </c>
      <c r="F835" t="s">
        <v>22</v>
      </c>
      <c r="G835" t="s">
        <v>191</v>
      </c>
      <c r="H835" t="s">
        <v>192</v>
      </c>
      <c r="I835" t="s">
        <v>44</v>
      </c>
      <c r="J835" t="s">
        <v>45</v>
      </c>
      <c r="K835" t="s">
        <v>191</v>
      </c>
      <c r="L835" t="s">
        <v>192</v>
      </c>
      <c r="M835" s="12895">
        <v>626.07000000000005</v>
      </c>
      <c r="N835" s="12893">
        <v>1</v>
      </c>
      <c r="O835" s="12893">
        <v>1</v>
      </c>
      <c r="P835" s="12894" t="s">
        <v>129</v>
      </c>
      <c r="Q835" s="12895">
        <v>626.07000000000005</v>
      </c>
      <c r="R835" s="12895">
        <v>0</v>
      </c>
      <c r="S835" s="12895">
        <v>626.07000000000005</v>
      </c>
    </row>
    <row r="836" spans="1:19">
      <c r="A836" t="s">
        <v>1068</v>
      </c>
      <c r="B836" s="1">
        <v>1</v>
      </c>
      <c r="C836" s="836">
        <v>45085</v>
      </c>
      <c r="D836" t="s">
        <v>41</v>
      </c>
      <c r="E836" t="s">
        <v>21</v>
      </c>
      <c r="F836" t="s">
        <v>22</v>
      </c>
      <c r="G836" t="s">
        <v>191</v>
      </c>
      <c r="H836" t="s">
        <v>192</v>
      </c>
      <c r="I836" t="s">
        <v>44</v>
      </c>
      <c r="J836" t="s">
        <v>45</v>
      </c>
      <c r="K836" t="s">
        <v>191</v>
      </c>
      <c r="L836" t="s">
        <v>192</v>
      </c>
      <c r="M836" s="12895">
        <v>712.47</v>
      </c>
      <c r="N836" s="12893">
        <v>1</v>
      </c>
      <c r="O836" s="12893">
        <v>1</v>
      </c>
      <c r="P836" s="12894" t="s">
        <v>129</v>
      </c>
      <c r="Q836" s="12895">
        <v>712.47</v>
      </c>
      <c r="R836" s="12895">
        <v>0</v>
      </c>
      <c r="S836" s="12895">
        <v>712.47</v>
      </c>
    </row>
    <row r="837" spans="1:19">
      <c r="A837" t="s">
        <v>1069</v>
      </c>
      <c r="B837" s="1">
        <v>1</v>
      </c>
      <c r="C837" s="837">
        <v>45085</v>
      </c>
      <c r="D837" t="s">
        <v>49</v>
      </c>
      <c r="E837" t="s">
        <v>50</v>
      </c>
      <c r="F837" t="s">
        <v>51</v>
      </c>
      <c r="G837" t="s">
        <v>205</v>
      </c>
      <c r="H837" t="s">
        <v>206</v>
      </c>
      <c r="I837" t="s">
        <v>52</v>
      </c>
      <c r="J837" t="s">
        <v>1070</v>
      </c>
      <c r="K837" t="s">
        <v>205</v>
      </c>
      <c r="L837" t="s">
        <v>206</v>
      </c>
      <c r="M837" s="12895">
        <v>213.5</v>
      </c>
      <c r="N837" s="12893">
        <v>5</v>
      </c>
      <c r="O837" s="12893">
        <v>5</v>
      </c>
      <c r="P837" s="12894" t="s">
        <v>27</v>
      </c>
      <c r="Q837" s="12895">
        <v>1067.5</v>
      </c>
      <c r="R837" s="12895">
        <v>0</v>
      </c>
      <c r="S837" s="12895">
        <v>1067.5</v>
      </c>
    </row>
    <row r="838" spans="1:19">
      <c r="A838" t="s">
        <v>1069</v>
      </c>
      <c r="B838" s="1">
        <v>2</v>
      </c>
      <c r="C838" s="838">
        <v>45085</v>
      </c>
      <c r="D838" t="s">
        <v>49</v>
      </c>
      <c r="E838" t="s">
        <v>50</v>
      </c>
      <c r="F838" t="s">
        <v>51</v>
      </c>
      <c r="G838" t="s">
        <v>205</v>
      </c>
      <c r="H838" t="s">
        <v>206</v>
      </c>
      <c r="I838" t="s">
        <v>52</v>
      </c>
      <c r="J838" t="s">
        <v>1071</v>
      </c>
      <c r="K838" t="s">
        <v>205</v>
      </c>
      <c r="L838" t="s">
        <v>206</v>
      </c>
      <c r="M838" s="12895">
        <v>5337.5</v>
      </c>
      <c r="N838" s="12893">
        <v>1</v>
      </c>
      <c r="O838" s="12893">
        <v>1</v>
      </c>
      <c r="P838" s="12894" t="s">
        <v>27</v>
      </c>
      <c r="Q838" s="12895">
        <v>5337.5</v>
      </c>
      <c r="R838" s="12895">
        <v>0</v>
      </c>
      <c r="S838" s="12895">
        <v>5337.5</v>
      </c>
    </row>
    <row r="839" spans="1:19">
      <c r="A839" t="s">
        <v>1072</v>
      </c>
      <c r="B839" s="1">
        <v>1</v>
      </c>
      <c r="C839" s="839">
        <v>45085</v>
      </c>
      <c r="D839" t="s">
        <v>458</v>
      </c>
      <c r="E839" t="s">
        <v>459</v>
      </c>
      <c r="F839" t="s">
        <v>460</v>
      </c>
      <c r="G839" t="s">
        <v>214</v>
      </c>
      <c r="H839" t="s">
        <v>215</v>
      </c>
      <c r="I839" t="s">
        <v>461</v>
      </c>
      <c r="J839" t="s">
        <v>1073</v>
      </c>
      <c r="K839" t="s">
        <v>214</v>
      </c>
      <c r="L839" t="s">
        <v>215</v>
      </c>
      <c r="M839" s="12895">
        <v>60</v>
      </c>
      <c r="N839" s="12893">
        <v>4</v>
      </c>
      <c r="O839" s="12893">
        <v>4</v>
      </c>
      <c r="P839" s="12894" t="s">
        <v>1074</v>
      </c>
      <c r="Q839" s="12895">
        <v>240</v>
      </c>
      <c r="R839" s="12895">
        <v>0</v>
      </c>
      <c r="S839" s="12895">
        <v>240</v>
      </c>
    </row>
    <row r="840" spans="1:19">
      <c r="A840" t="s">
        <v>1075</v>
      </c>
      <c r="B840" s="1">
        <v>1</v>
      </c>
      <c r="C840" s="840">
        <v>45085</v>
      </c>
      <c r="D840" t="s">
        <v>124</v>
      </c>
      <c r="E840" t="s">
        <v>103</v>
      </c>
      <c r="F840" t="s">
        <v>104</v>
      </c>
      <c r="G840" t="s">
        <v>214</v>
      </c>
      <c r="H840" t="s">
        <v>215</v>
      </c>
      <c r="I840" t="s">
        <v>92</v>
      </c>
      <c r="J840" t="s">
        <v>1076</v>
      </c>
      <c r="K840" t="s">
        <v>214</v>
      </c>
      <c r="L840" t="s">
        <v>215</v>
      </c>
      <c r="M840" s="12895">
        <v>88.33</v>
      </c>
      <c r="N840" s="12893">
        <v>50</v>
      </c>
      <c r="O840" s="12893">
        <v>50</v>
      </c>
      <c r="P840" s="12894" t="s">
        <v>27</v>
      </c>
      <c r="Q840" s="12895">
        <v>4416.5</v>
      </c>
      <c r="R840" s="12895">
        <v>419.57</v>
      </c>
      <c r="S840" s="12895">
        <v>4836.07</v>
      </c>
    </row>
    <row r="841" spans="1:19">
      <c r="A841" t="s">
        <v>1077</v>
      </c>
      <c r="B841" s="1">
        <v>1</v>
      </c>
      <c r="C841" s="841">
        <v>45085</v>
      </c>
      <c r="D841" t="s">
        <v>270</v>
      </c>
      <c r="E841" t="s">
        <v>271</v>
      </c>
      <c r="F841" t="s">
        <v>272</v>
      </c>
      <c r="G841" t="s">
        <v>227</v>
      </c>
      <c r="H841" t="s">
        <v>228</v>
      </c>
      <c r="I841" t="s">
        <v>92</v>
      </c>
      <c r="J841" t="s">
        <v>290</v>
      </c>
      <c r="K841" t="s">
        <v>227</v>
      </c>
      <c r="L841" t="s">
        <v>228</v>
      </c>
      <c r="M841" s="12895">
        <v>2483.9889600000001</v>
      </c>
      <c r="N841" s="12893">
        <v>17</v>
      </c>
      <c r="O841" s="12893">
        <v>17</v>
      </c>
      <c r="P841" s="12894" t="s">
        <v>27</v>
      </c>
      <c r="Q841" s="12895">
        <v>42227.81</v>
      </c>
      <c r="R841" s="12895">
        <v>4011.64</v>
      </c>
      <c r="S841" s="12895">
        <v>46239.45</v>
      </c>
    </row>
    <row r="842" spans="1:19">
      <c r="A842" t="s">
        <v>1077</v>
      </c>
      <c r="B842" s="1">
        <v>2</v>
      </c>
      <c r="C842" s="842">
        <v>45085</v>
      </c>
      <c r="D842" t="s">
        <v>270</v>
      </c>
      <c r="E842" t="s">
        <v>271</v>
      </c>
      <c r="F842" t="s">
        <v>272</v>
      </c>
      <c r="G842" t="s">
        <v>227</v>
      </c>
      <c r="H842" t="s">
        <v>228</v>
      </c>
      <c r="I842" t="s">
        <v>92</v>
      </c>
      <c r="J842" t="s">
        <v>1078</v>
      </c>
      <c r="K842" t="s">
        <v>227</v>
      </c>
      <c r="L842" t="s">
        <v>228</v>
      </c>
      <c r="M842" s="12895">
        <v>263.19060000000002</v>
      </c>
      <c r="N842" s="12893">
        <v>17</v>
      </c>
      <c r="O842" s="12893">
        <v>17</v>
      </c>
      <c r="P842" s="12894" t="s">
        <v>27</v>
      </c>
      <c r="Q842" s="12895">
        <v>4474.24</v>
      </c>
      <c r="R842" s="12895">
        <v>425.05</v>
      </c>
      <c r="S842" s="12895">
        <v>4899.29</v>
      </c>
    </row>
    <row r="843" spans="1:19">
      <c r="A843" t="s">
        <v>1077</v>
      </c>
      <c r="B843" s="1">
        <v>3</v>
      </c>
      <c r="C843" s="843">
        <v>45085</v>
      </c>
      <c r="D843" t="s">
        <v>270</v>
      </c>
      <c r="E843" t="s">
        <v>271</v>
      </c>
      <c r="F843" t="s">
        <v>272</v>
      </c>
      <c r="G843" t="s">
        <v>227</v>
      </c>
      <c r="H843" t="s">
        <v>228</v>
      </c>
      <c r="I843" t="s">
        <v>92</v>
      </c>
      <c r="J843" t="s">
        <v>292</v>
      </c>
      <c r="K843" t="s">
        <v>227</v>
      </c>
      <c r="L843" t="s">
        <v>228</v>
      </c>
      <c r="M843" s="12895">
        <v>32.890599999999999</v>
      </c>
      <c r="N843" s="12893">
        <v>17</v>
      </c>
      <c r="O843" s="12893">
        <v>17</v>
      </c>
      <c r="P843" s="12894" t="s">
        <v>27</v>
      </c>
      <c r="Q843" s="12895">
        <v>559.14</v>
      </c>
      <c r="R843" s="12895">
        <v>53.12</v>
      </c>
      <c r="S843" s="12895">
        <v>612.26</v>
      </c>
    </row>
    <row r="844" spans="1:19">
      <c r="A844" t="s">
        <v>1077</v>
      </c>
      <c r="B844" s="1">
        <v>4</v>
      </c>
      <c r="C844" s="844">
        <v>45085</v>
      </c>
      <c r="D844" t="s">
        <v>270</v>
      </c>
      <c r="E844" t="s">
        <v>271</v>
      </c>
      <c r="F844" t="s">
        <v>272</v>
      </c>
      <c r="G844" t="s">
        <v>227</v>
      </c>
      <c r="H844" t="s">
        <v>228</v>
      </c>
      <c r="I844" t="s">
        <v>92</v>
      </c>
      <c r="J844" t="s">
        <v>277</v>
      </c>
      <c r="K844" t="s">
        <v>227</v>
      </c>
      <c r="L844" t="s">
        <v>228</v>
      </c>
      <c r="M844" s="12895">
        <v>93.990600000000001</v>
      </c>
      <c r="N844" s="12893">
        <v>1</v>
      </c>
      <c r="O844" s="12893">
        <v>1</v>
      </c>
      <c r="P844" s="12894" t="s">
        <v>27</v>
      </c>
      <c r="Q844" s="12895">
        <v>93.99</v>
      </c>
      <c r="R844" s="12895">
        <v>8.93</v>
      </c>
      <c r="S844" s="12895">
        <v>102.92</v>
      </c>
    </row>
    <row r="845" spans="1:19">
      <c r="A845" t="s">
        <v>1077</v>
      </c>
      <c r="B845" s="1">
        <v>5</v>
      </c>
      <c r="C845" s="845">
        <v>45085</v>
      </c>
      <c r="D845" t="s">
        <v>270</v>
      </c>
      <c r="E845" t="s">
        <v>271</v>
      </c>
      <c r="F845" t="s">
        <v>272</v>
      </c>
      <c r="G845" t="s">
        <v>227</v>
      </c>
      <c r="H845" t="s">
        <v>228</v>
      </c>
      <c r="I845" t="s">
        <v>92</v>
      </c>
      <c r="J845" t="s">
        <v>1079</v>
      </c>
      <c r="K845" t="s">
        <v>227</v>
      </c>
      <c r="L845" t="s">
        <v>228</v>
      </c>
      <c r="M845" s="12895">
        <v>84.15</v>
      </c>
      <c r="N845" s="12893">
        <v>17</v>
      </c>
      <c r="O845" s="12893">
        <v>17</v>
      </c>
      <c r="P845" s="12894" t="s">
        <v>27</v>
      </c>
      <c r="Q845" s="12895">
        <v>1430.55</v>
      </c>
      <c r="R845" s="12895">
        <v>0</v>
      </c>
      <c r="S845" s="12895">
        <v>1430.55</v>
      </c>
    </row>
    <row r="846" spans="1:19">
      <c r="A846" t="s">
        <v>1077</v>
      </c>
      <c r="B846" s="1">
        <v>6</v>
      </c>
      <c r="C846" s="846">
        <v>45085</v>
      </c>
      <c r="D846" t="s">
        <v>270</v>
      </c>
      <c r="E846" t="s">
        <v>271</v>
      </c>
      <c r="F846" t="s">
        <v>272</v>
      </c>
      <c r="G846" t="s">
        <v>227</v>
      </c>
      <c r="H846" t="s">
        <v>228</v>
      </c>
      <c r="I846" t="s">
        <v>279</v>
      </c>
      <c r="J846" t="s">
        <v>280</v>
      </c>
      <c r="K846" t="s">
        <v>227</v>
      </c>
      <c r="L846" t="s">
        <v>228</v>
      </c>
      <c r="M846" s="12895">
        <v>4</v>
      </c>
      <c r="N846" s="12893">
        <v>17</v>
      </c>
      <c r="O846" s="12893">
        <v>17</v>
      </c>
      <c r="P846" s="12894" t="s">
        <v>27</v>
      </c>
      <c r="Q846" s="12895">
        <v>68</v>
      </c>
      <c r="R846" s="12895">
        <v>0</v>
      </c>
      <c r="S846" s="12895">
        <v>68</v>
      </c>
    </row>
    <row r="847" spans="1:19">
      <c r="A847" t="s">
        <v>1080</v>
      </c>
      <c r="B847" s="1">
        <v>1</v>
      </c>
      <c r="C847" s="847">
        <v>45085</v>
      </c>
      <c r="D847" t="s">
        <v>49</v>
      </c>
      <c r="E847" t="s">
        <v>50</v>
      </c>
      <c r="F847" t="s">
        <v>51</v>
      </c>
      <c r="G847" t="s">
        <v>227</v>
      </c>
      <c r="H847" t="s">
        <v>228</v>
      </c>
      <c r="I847" t="s">
        <v>52</v>
      </c>
      <c r="J847" t="s">
        <v>1081</v>
      </c>
      <c r="K847" t="s">
        <v>227</v>
      </c>
      <c r="L847" t="s">
        <v>228</v>
      </c>
      <c r="M847" s="12895">
        <v>11900.56</v>
      </c>
      <c r="N847" s="12893">
        <v>1</v>
      </c>
      <c r="O847" s="12893">
        <v>1</v>
      </c>
      <c r="P847" s="12894" t="s">
        <v>27</v>
      </c>
      <c r="Q847" s="12895">
        <v>11900.56</v>
      </c>
      <c r="R847" s="12895">
        <v>0</v>
      </c>
      <c r="S847" s="12895">
        <v>11900.56</v>
      </c>
    </row>
    <row r="848" spans="1:19">
      <c r="A848" t="s">
        <v>1080</v>
      </c>
      <c r="B848" s="1">
        <v>2</v>
      </c>
      <c r="C848" s="848">
        <v>45085</v>
      </c>
      <c r="D848" t="s">
        <v>49</v>
      </c>
      <c r="E848" t="s">
        <v>50</v>
      </c>
      <c r="F848" t="s">
        <v>51</v>
      </c>
      <c r="G848" t="s">
        <v>227</v>
      </c>
      <c r="H848" t="s">
        <v>228</v>
      </c>
      <c r="I848" t="s">
        <v>52</v>
      </c>
      <c r="J848" t="s">
        <v>1082</v>
      </c>
      <c r="K848" t="s">
        <v>227</v>
      </c>
      <c r="L848" t="s">
        <v>228</v>
      </c>
      <c r="M848" s="12895">
        <v>2998.83</v>
      </c>
      <c r="N848" s="12893">
        <v>1</v>
      </c>
      <c r="O848" s="12893">
        <v>1</v>
      </c>
      <c r="P848" s="12894" t="s">
        <v>27</v>
      </c>
      <c r="Q848" s="12895">
        <v>2998.83</v>
      </c>
      <c r="R848" s="12895">
        <v>0</v>
      </c>
      <c r="S848" s="12895">
        <v>2998.83</v>
      </c>
    </row>
    <row r="849" spans="1:19">
      <c r="A849" t="s">
        <v>1080</v>
      </c>
      <c r="B849" s="1">
        <v>3</v>
      </c>
      <c r="C849" s="849">
        <v>45085</v>
      </c>
      <c r="D849" t="s">
        <v>49</v>
      </c>
      <c r="E849" t="s">
        <v>50</v>
      </c>
      <c r="F849" t="s">
        <v>51</v>
      </c>
      <c r="G849" t="s">
        <v>227</v>
      </c>
      <c r="H849" t="s">
        <v>228</v>
      </c>
      <c r="I849" t="s">
        <v>52</v>
      </c>
      <c r="J849" t="s">
        <v>1083</v>
      </c>
      <c r="K849" t="s">
        <v>227</v>
      </c>
      <c r="L849" t="s">
        <v>228</v>
      </c>
      <c r="M849" s="12895">
        <v>1574.39</v>
      </c>
      <c r="N849" s="12893">
        <v>1</v>
      </c>
      <c r="O849" s="12893">
        <v>1</v>
      </c>
      <c r="P849" s="12894" t="s">
        <v>27</v>
      </c>
      <c r="Q849" s="12895">
        <v>1574.39</v>
      </c>
      <c r="R849" s="12895">
        <v>0</v>
      </c>
      <c r="S849" s="12895">
        <v>1574.39</v>
      </c>
    </row>
    <row r="850" spans="1:19">
      <c r="A850" t="s">
        <v>1084</v>
      </c>
      <c r="B850" s="1">
        <v>1</v>
      </c>
      <c r="C850" s="850">
        <v>45085</v>
      </c>
      <c r="D850" t="s">
        <v>87</v>
      </c>
      <c r="E850" t="s">
        <v>88</v>
      </c>
      <c r="F850" t="s">
        <v>89</v>
      </c>
      <c r="G850" t="s">
        <v>227</v>
      </c>
      <c r="H850" t="s">
        <v>228</v>
      </c>
      <c r="I850" t="s">
        <v>92</v>
      </c>
      <c r="J850" t="s">
        <v>1085</v>
      </c>
      <c r="K850" t="s">
        <v>227</v>
      </c>
      <c r="L850" t="s">
        <v>228</v>
      </c>
      <c r="M850" s="12895">
        <v>41.4</v>
      </c>
      <c r="N850" s="12893">
        <v>40</v>
      </c>
      <c r="O850" s="12893">
        <v>40</v>
      </c>
      <c r="P850" s="12894" t="s">
        <v>27</v>
      </c>
      <c r="Q850" s="12895">
        <v>1656</v>
      </c>
      <c r="R850" s="12895">
        <v>157.32</v>
      </c>
      <c r="S850" s="12895">
        <v>1813.32</v>
      </c>
    </row>
    <row r="851" spans="1:19">
      <c r="A851" t="s">
        <v>1084</v>
      </c>
      <c r="B851" s="1">
        <v>2</v>
      </c>
      <c r="C851" s="851">
        <v>45085</v>
      </c>
      <c r="D851" t="s">
        <v>87</v>
      </c>
      <c r="E851" t="s">
        <v>88</v>
      </c>
      <c r="F851" t="s">
        <v>89</v>
      </c>
      <c r="G851" t="s">
        <v>227</v>
      </c>
      <c r="H851" t="s">
        <v>228</v>
      </c>
      <c r="I851" t="s">
        <v>92</v>
      </c>
      <c r="J851" t="s">
        <v>1085</v>
      </c>
      <c r="K851" t="s">
        <v>227</v>
      </c>
      <c r="L851" t="s">
        <v>228</v>
      </c>
      <c r="M851" s="12895">
        <v>41.4</v>
      </c>
      <c r="N851" s="12893">
        <v>60</v>
      </c>
      <c r="O851" s="12893">
        <v>60</v>
      </c>
      <c r="P851" s="12894" t="s">
        <v>27</v>
      </c>
      <c r="Q851" s="12895">
        <v>2484</v>
      </c>
      <c r="R851" s="12895">
        <v>235.98</v>
      </c>
      <c r="S851" s="12895">
        <v>2719.98</v>
      </c>
    </row>
    <row r="852" spans="1:19">
      <c r="A852" t="s">
        <v>1084</v>
      </c>
      <c r="B852" s="1">
        <v>3</v>
      </c>
      <c r="C852" s="852">
        <v>45085</v>
      </c>
      <c r="D852" t="s">
        <v>87</v>
      </c>
      <c r="E852" t="s">
        <v>88</v>
      </c>
      <c r="F852" t="s">
        <v>89</v>
      </c>
      <c r="G852" t="s">
        <v>227</v>
      </c>
      <c r="H852" t="s">
        <v>228</v>
      </c>
      <c r="I852" t="s">
        <v>92</v>
      </c>
      <c r="J852" t="s">
        <v>1086</v>
      </c>
      <c r="K852" t="s">
        <v>227</v>
      </c>
      <c r="L852" t="s">
        <v>228</v>
      </c>
      <c r="M852" s="12895">
        <v>25.13</v>
      </c>
      <c r="N852" s="12893">
        <v>10</v>
      </c>
      <c r="O852" s="12893">
        <v>10</v>
      </c>
      <c r="P852" s="12894" t="s">
        <v>27</v>
      </c>
      <c r="Q852" s="12895">
        <v>251.3</v>
      </c>
      <c r="R852" s="12895">
        <v>23.87</v>
      </c>
      <c r="S852" s="12895">
        <v>275.17</v>
      </c>
    </row>
    <row r="853" spans="1:19">
      <c r="A853" t="s">
        <v>1087</v>
      </c>
      <c r="B853" s="1">
        <v>1</v>
      </c>
      <c r="C853" s="853">
        <v>45085</v>
      </c>
      <c r="D853" t="s">
        <v>270</v>
      </c>
      <c r="E853" t="s">
        <v>271</v>
      </c>
      <c r="F853" t="s">
        <v>272</v>
      </c>
      <c r="G853" t="s">
        <v>227</v>
      </c>
      <c r="H853" t="s">
        <v>228</v>
      </c>
      <c r="I853" t="s">
        <v>92</v>
      </c>
      <c r="J853" t="s">
        <v>277</v>
      </c>
      <c r="K853" t="s">
        <v>227</v>
      </c>
      <c r="L853" t="s">
        <v>228</v>
      </c>
      <c r="M853" s="12895">
        <v>93.990600000000001</v>
      </c>
      <c r="N853" s="12893">
        <v>30</v>
      </c>
      <c r="O853" s="12893">
        <v>30</v>
      </c>
      <c r="P853" s="12894" t="s">
        <v>27</v>
      </c>
      <c r="Q853" s="12895">
        <v>2819.72</v>
      </c>
      <c r="R853" s="12895">
        <v>267.87</v>
      </c>
      <c r="S853" s="12895">
        <v>3087.59</v>
      </c>
    </row>
    <row r="854" spans="1:19">
      <c r="A854" t="s">
        <v>1088</v>
      </c>
      <c r="B854" s="1">
        <v>1</v>
      </c>
      <c r="C854" s="854">
        <v>45085</v>
      </c>
      <c r="D854" t="s">
        <v>49</v>
      </c>
      <c r="E854" t="s">
        <v>50</v>
      </c>
      <c r="F854" t="s">
        <v>51</v>
      </c>
      <c r="G854" t="s">
        <v>227</v>
      </c>
      <c r="H854" t="s">
        <v>228</v>
      </c>
      <c r="I854" t="s">
        <v>52</v>
      </c>
      <c r="J854" t="s">
        <v>853</v>
      </c>
      <c r="K854" t="s">
        <v>227</v>
      </c>
      <c r="L854" t="s">
        <v>228</v>
      </c>
      <c r="M854" s="12895">
        <v>2.62</v>
      </c>
      <c r="N854" s="12893">
        <v>1294</v>
      </c>
      <c r="O854" s="12893">
        <v>1294</v>
      </c>
      <c r="P854" s="12894" t="s">
        <v>27</v>
      </c>
      <c r="Q854" s="12895">
        <v>3390.28</v>
      </c>
      <c r="R854" s="12895">
        <v>0</v>
      </c>
      <c r="S854" s="12895">
        <v>3390.28</v>
      </c>
    </row>
    <row r="855" spans="1:19">
      <c r="A855" t="s">
        <v>1089</v>
      </c>
      <c r="B855" s="1">
        <v>1</v>
      </c>
      <c r="C855" s="855">
        <v>45085</v>
      </c>
      <c r="D855" t="s">
        <v>49</v>
      </c>
      <c r="E855" t="s">
        <v>50</v>
      </c>
      <c r="F855" t="s">
        <v>51</v>
      </c>
      <c r="G855" t="s">
        <v>227</v>
      </c>
      <c r="H855" t="s">
        <v>228</v>
      </c>
      <c r="I855" t="s">
        <v>52</v>
      </c>
      <c r="J855" t="s">
        <v>1090</v>
      </c>
      <c r="K855" t="s">
        <v>227</v>
      </c>
      <c r="L855" t="s">
        <v>228</v>
      </c>
      <c r="M855" s="12895">
        <v>112.46</v>
      </c>
      <c r="N855" s="12893">
        <v>6</v>
      </c>
      <c r="O855" s="12893">
        <v>6</v>
      </c>
      <c r="P855" s="12894" t="s">
        <v>27</v>
      </c>
      <c r="Q855" s="12895">
        <v>674.76</v>
      </c>
      <c r="R855" s="12895">
        <v>0</v>
      </c>
      <c r="S855" s="12895">
        <v>674.76</v>
      </c>
    </row>
    <row r="856" spans="1:19">
      <c r="A856" t="s">
        <v>1089</v>
      </c>
      <c r="B856" s="1">
        <v>2</v>
      </c>
      <c r="C856" s="856">
        <v>45085</v>
      </c>
      <c r="D856" t="s">
        <v>49</v>
      </c>
      <c r="E856" t="s">
        <v>50</v>
      </c>
      <c r="F856" t="s">
        <v>51</v>
      </c>
      <c r="G856" t="s">
        <v>227</v>
      </c>
      <c r="H856" t="s">
        <v>228</v>
      </c>
      <c r="I856" t="s">
        <v>52</v>
      </c>
      <c r="J856" t="s">
        <v>1091</v>
      </c>
      <c r="K856" t="s">
        <v>227</v>
      </c>
      <c r="L856" t="s">
        <v>228</v>
      </c>
      <c r="M856" s="12895">
        <v>0.1</v>
      </c>
      <c r="N856" s="12893">
        <v>24000</v>
      </c>
      <c r="O856" s="12893">
        <v>24000</v>
      </c>
      <c r="P856" s="12894" t="s">
        <v>27</v>
      </c>
      <c r="Q856" s="12895">
        <v>2400</v>
      </c>
      <c r="R856" s="12895">
        <v>0</v>
      </c>
      <c r="S856" s="12895">
        <v>2400</v>
      </c>
    </row>
    <row r="857" spans="1:19">
      <c r="A857" t="s">
        <v>1089</v>
      </c>
      <c r="B857" s="1">
        <v>3</v>
      </c>
      <c r="C857" s="857">
        <v>45085</v>
      </c>
      <c r="D857" t="s">
        <v>49</v>
      </c>
      <c r="E857" t="s">
        <v>50</v>
      </c>
      <c r="F857" t="s">
        <v>51</v>
      </c>
      <c r="G857" t="s">
        <v>227</v>
      </c>
      <c r="H857" t="s">
        <v>228</v>
      </c>
      <c r="I857" t="s">
        <v>52</v>
      </c>
      <c r="J857" t="s">
        <v>1092</v>
      </c>
      <c r="K857" t="s">
        <v>227</v>
      </c>
      <c r="L857" t="s">
        <v>228</v>
      </c>
      <c r="M857" s="12895">
        <v>999.61</v>
      </c>
      <c r="N857" s="12893">
        <v>1</v>
      </c>
      <c r="O857" s="12893">
        <v>1</v>
      </c>
      <c r="P857" s="12894" t="s">
        <v>27</v>
      </c>
      <c r="Q857" s="12895">
        <v>999.61</v>
      </c>
      <c r="R857" s="12895">
        <v>0</v>
      </c>
      <c r="S857" s="12895">
        <v>999.61</v>
      </c>
    </row>
    <row r="858" spans="1:19">
      <c r="A858" t="s">
        <v>1093</v>
      </c>
      <c r="B858" s="1">
        <v>1</v>
      </c>
      <c r="C858" s="858">
        <v>45085</v>
      </c>
      <c r="D858" t="s">
        <v>282</v>
      </c>
      <c r="E858" t="s">
        <v>283</v>
      </c>
      <c r="F858" t="s">
        <v>284</v>
      </c>
      <c r="G858" t="s">
        <v>227</v>
      </c>
      <c r="H858" t="s">
        <v>228</v>
      </c>
      <c r="I858" t="s">
        <v>279</v>
      </c>
      <c r="J858" t="s">
        <v>1094</v>
      </c>
      <c r="K858" t="s">
        <v>227</v>
      </c>
      <c r="L858" t="s">
        <v>228</v>
      </c>
      <c r="M858" s="12895">
        <v>5</v>
      </c>
      <c r="N858" s="12893">
        <v>2</v>
      </c>
      <c r="O858" s="12893">
        <v>2</v>
      </c>
      <c r="P858" s="12894" t="s">
        <v>27</v>
      </c>
      <c r="Q858" s="12895">
        <v>10</v>
      </c>
      <c r="R858" s="12895">
        <v>0</v>
      </c>
      <c r="S858" s="12895">
        <v>10</v>
      </c>
    </row>
    <row r="859" spans="1:19">
      <c r="A859" t="s">
        <v>1093</v>
      </c>
      <c r="B859" s="1">
        <v>2</v>
      </c>
      <c r="C859" s="859">
        <v>45085</v>
      </c>
      <c r="D859" t="s">
        <v>282</v>
      </c>
      <c r="E859" t="s">
        <v>283</v>
      </c>
      <c r="F859" t="s">
        <v>284</v>
      </c>
      <c r="G859" t="s">
        <v>227</v>
      </c>
      <c r="H859" t="s">
        <v>228</v>
      </c>
      <c r="I859" t="s">
        <v>92</v>
      </c>
      <c r="J859" t="s">
        <v>1095</v>
      </c>
      <c r="K859" t="s">
        <v>227</v>
      </c>
      <c r="L859" t="s">
        <v>228</v>
      </c>
      <c r="M859" s="12895">
        <v>1471.08</v>
      </c>
      <c r="N859" s="12893">
        <v>2</v>
      </c>
      <c r="O859" s="12893">
        <v>2</v>
      </c>
      <c r="P859" s="12894" t="s">
        <v>27</v>
      </c>
      <c r="Q859" s="12895">
        <v>2942.16</v>
      </c>
      <c r="R859" s="12895">
        <v>279.51</v>
      </c>
      <c r="S859" s="12895">
        <v>3221.67</v>
      </c>
    </row>
    <row r="860" spans="1:19">
      <c r="A860" t="s">
        <v>1096</v>
      </c>
      <c r="B860" s="1">
        <v>1</v>
      </c>
      <c r="C860" s="860">
        <v>45085</v>
      </c>
      <c r="D860" t="s">
        <v>20</v>
      </c>
      <c r="E860" t="s">
        <v>21</v>
      </c>
      <c r="F860" t="s">
        <v>22</v>
      </c>
      <c r="G860" t="s">
        <v>312</v>
      </c>
      <c r="H860" t="s">
        <v>313</v>
      </c>
      <c r="I860" t="s">
        <v>25</v>
      </c>
      <c r="J860" t="s">
        <v>128</v>
      </c>
      <c r="K860" t="s">
        <v>312</v>
      </c>
      <c r="L860" t="s">
        <v>313</v>
      </c>
      <c r="M860" s="12895">
        <v>717.54</v>
      </c>
      <c r="N860" s="12893">
        <v>1</v>
      </c>
      <c r="O860" s="12893">
        <v>1</v>
      </c>
      <c r="P860" s="12894" t="s">
        <v>38</v>
      </c>
      <c r="Q860" s="12895">
        <v>717.54</v>
      </c>
      <c r="R860" s="12895">
        <v>0</v>
      </c>
      <c r="S860" s="12895">
        <v>717.54</v>
      </c>
    </row>
    <row r="861" spans="1:19">
      <c r="A861" t="s">
        <v>1097</v>
      </c>
      <c r="B861" s="1">
        <v>1</v>
      </c>
      <c r="C861" s="861">
        <v>45085</v>
      </c>
      <c r="D861" t="s">
        <v>87</v>
      </c>
      <c r="E861" t="s">
        <v>88</v>
      </c>
      <c r="F861" t="s">
        <v>89</v>
      </c>
      <c r="G861" t="s">
        <v>312</v>
      </c>
      <c r="H861" t="s">
        <v>313</v>
      </c>
      <c r="I861" t="s">
        <v>92</v>
      </c>
      <c r="J861" t="s">
        <v>1098</v>
      </c>
      <c r="K861" t="s">
        <v>312</v>
      </c>
      <c r="L861" t="s">
        <v>313</v>
      </c>
      <c r="M861" s="12895">
        <v>460</v>
      </c>
      <c r="N861" s="12893">
        <v>1</v>
      </c>
      <c r="O861" s="12893">
        <v>1</v>
      </c>
      <c r="P861" s="12894" t="s">
        <v>27</v>
      </c>
      <c r="Q861" s="12895">
        <v>460</v>
      </c>
      <c r="R861" s="12895">
        <v>43.7</v>
      </c>
      <c r="S861" s="12895">
        <v>503.7</v>
      </c>
    </row>
    <row r="862" spans="1:19">
      <c r="A862" t="s">
        <v>1099</v>
      </c>
      <c r="B862" s="1">
        <v>5</v>
      </c>
      <c r="C862" s="862">
        <v>45085</v>
      </c>
      <c r="D862" t="s">
        <v>639</v>
      </c>
      <c r="E862" t="s">
        <v>640</v>
      </c>
      <c r="F862" t="s">
        <v>641</v>
      </c>
      <c r="G862" t="s">
        <v>312</v>
      </c>
      <c r="H862" t="s">
        <v>313</v>
      </c>
      <c r="I862" t="s">
        <v>240</v>
      </c>
      <c r="J862" t="s">
        <v>1100</v>
      </c>
      <c r="K862" t="s">
        <v>315</v>
      </c>
      <c r="L862" t="s">
        <v>316</v>
      </c>
      <c r="M862" s="12895">
        <v>115</v>
      </c>
      <c r="N862" s="12893">
        <v>8</v>
      </c>
      <c r="O862" s="12893">
        <v>8</v>
      </c>
      <c r="P862" s="12894" t="s">
        <v>27</v>
      </c>
      <c r="Q862" s="12895">
        <v>920</v>
      </c>
      <c r="R862" s="12895">
        <v>0</v>
      </c>
      <c r="S862" s="12895">
        <v>920</v>
      </c>
    </row>
    <row r="863" spans="1:19">
      <c r="A863" t="s">
        <v>1101</v>
      </c>
      <c r="B863" s="1">
        <v>1</v>
      </c>
      <c r="C863" s="863">
        <v>45085</v>
      </c>
      <c r="D863" t="s">
        <v>32</v>
      </c>
      <c r="E863" t="s">
        <v>33</v>
      </c>
      <c r="F863" t="s">
        <v>34</v>
      </c>
      <c r="G863" t="s">
        <v>615</v>
      </c>
      <c r="H863" t="s">
        <v>616</v>
      </c>
      <c r="I863" t="s">
        <v>44</v>
      </c>
      <c r="J863" t="s">
        <v>1102</v>
      </c>
      <c r="K863" t="s">
        <v>615</v>
      </c>
      <c r="L863" t="s">
        <v>616</v>
      </c>
      <c r="M863" s="12895">
        <v>978.5</v>
      </c>
      <c r="N863" s="12893">
        <v>1</v>
      </c>
      <c r="O863" s="12893">
        <v>1</v>
      </c>
      <c r="P863" s="12894" t="s">
        <v>129</v>
      </c>
      <c r="Q863" s="12895">
        <v>978.5</v>
      </c>
      <c r="R863" s="12895">
        <v>0</v>
      </c>
      <c r="S863" s="12895">
        <v>978.5</v>
      </c>
    </row>
    <row r="864" spans="1:19">
      <c r="A864" t="s">
        <v>1103</v>
      </c>
      <c r="B864" s="1">
        <v>1</v>
      </c>
      <c r="C864" s="864">
        <v>45085</v>
      </c>
      <c r="D864" t="s">
        <v>282</v>
      </c>
      <c r="E864" t="s">
        <v>283</v>
      </c>
      <c r="F864" t="s">
        <v>284</v>
      </c>
      <c r="G864" t="s">
        <v>466</v>
      </c>
      <c r="H864" t="s">
        <v>467</v>
      </c>
      <c r="I864" t="s">
        <v>92</v>
      </c>
      <c r="J864" t="s">
        <v>1104</v>
      </c>
      <c r="K864" t="s">
        <v>466</v>
      </c>
      <c r="L864" t="s">
        <v>467</v>
      </c>
      <c r="M864" s="12895">
        <v>2897.5650000000001</v>
      </c>
      <c r="N864" s="12893">
        <v>2</v>
      </c>
      <c r="O864" s="12893">
        <v>2</v>
      </c>
      <c r="P864" s="12894" t="s">
        <v>27</v>
      </c>
      <c r="Q864" s="12895">
        <v>5795.13</v>
      </c>
      <c r="R864" s="12895">
        <v>550.54</v>
      </c>
      <c r="S864" s="12895">
        <v>6345.67</v>
      </c>
    </row>
    <row r="865" spans="1:19">
      <c r="A865" t="s">
        <v>1103</v>
      </c>
      <c r="B865" s="1">
        <v>2</v>
      </c>
      <c r="C865" s="865">
        <v>45085</v>
      </c>
      <c r="D865" t="s">
        <v>282</v>
      </c>
      <c r="E865" t="s">
        <v>283</v>
      </c>
      <c r="F865" t="s">
        <v>284</v>
      </c>
      <c r="G865" t="s">
        <v>466</v>
      </c>
      <c r="H865" t="s">
        <v>467</v>
      </c>
      <c r="I865" t="s">
        <v>279</v>
      </c>
      <c r="J865" t="s">
        <v>1094</v>
      </c>
      <c r="K865" t="s">
        <v>466</v>
      </c>
      <c r="L865" t="s">
        <v>467</v>
      </c>
      <c r="M865" s="12895">
        <v>5</v>
      </c>
      <c r="N865" s="12893">
        <v>2</v>
      </c>
      <c r="O865" s="12893">
        <v>2</v>
      </c>
      <c r="P865" s="12894" t="s">
        <v>27</v>
      </c>
      <c r="Q865" s="12895">
        <v>10</v>
      </c>
      <c r="R865" s="12895">
        <v>0</v>
      </c>
      <c r="S865" s="12895">
        <v>10</v>
      </c>
    </row>
    <row r="866" spans="1:19">
      <c r="A866" t="s">
        <v>1105</v>
      </c>
      <c r="B866" s="1">
        <v>1</v>
      </c>
      <c r="C866" s="866">
        <v>45085</v>
      </c>
      <c r="D866" t="s">
        <v>49</v>
      </c>
      <c r="E866" t="s">
        <v>50</v>
      </c>
      <c r="F866" t="s">
        <v>51</v>
      </c>
      <c r="G866" t="s">
        <v>466</v>
      </c>
      <c r="H866" t="s">
        <v>467</v>
      </c>
      <c r="I866" t="s">
        <v>52</v>
      </c>
      <c r="J866" t="s">
        <v>1106</v>
      </c>
      <c r="K866" t="s">
        <v>466</v>
      </c>
      <c r="L866" t="s">
        <v>467</v>
      </c>
      <c r="M866" s="12895">
        <v>723.44</v>
      </c>
      <c r="N866" s="12893">
        <v>39</v>
      </c>
      <c r="O866" s="12893">
        <v>39</v>
      </c>
      <c r="P866" s="12894" t="s">
        <v>27</v>
      </c>
      <c r="Q866" s="12895">
        <v>28214.16</v>
      </c>
      <c r="R866" s="12895">
        <v>0</v>
      </c>
      <c r="S866" s="12895">
        <v>28214.16</v>
      </c>
    </row>
    <row r="867" spans="1:19">
      <c r="A867" t="s">
        <v>1105</v>
      </c>
      <c r="B867" s="1">
        <v>2</v>
      </c>
      <c r="C867" s="867">
        <v>45085</v>
      </c>
      <c r="D867" t="s">
        <v>49</v>
      </c>
      <c r="E867" t="s">
        <v>50</v>
      </c>
      <c r="F867" t="s">
        <v>51</v>
      </c>
      <c r="G867" t="s">
        <v>466</v>
      </c>
      <c r="H867" t="s">
        <v>467</v>
      </c>
      <c r="I867" t="s">
        <v>52</v>
      </c>
      <c r="J867" t="s">
        <v>1107</v>
      </c>
      <c r="K867" t="s">
        <v>466</v>
      </c>
      <c r="L867" t="s">
        <v>467</v>
      </c>
      <c r="M867" s="12895">
        <v>317.58</v>
      </c>
      <c r="N867" s="12893">
        <v>2</v>
      </c>
      <c r="O867" s="12893">
        <v>2</v>
      </c>
      <c r="P867" s="12894" t="s">
        <v>27</v>
      </c>
      <c r="Q867" s="12895">
        <v>635.16</v>
      </c>
      <c r="R867" s="12895">
        <v>0</v>
      </c>
      <c r="S867" s="12895">
        <v>635.16</v>
      </c>
    </row>
    <row r="868" spans="1:19">
      <c r="A868" t="s">
        <v>1105</v>
      </c>
      <c r="B868" s="1">
        <v>3</v>
      </c>
      <c r="C868" s="868">
        <v>45085</v>
      </c>
      <c r="D868" t="s">
        <v>49</v>
      </c>
      <c r="E868" t="s">
        <v>50</v>
      </c>
      <c r="F868" t="s">
        <v>51</v>
      </c>
      <c r="G868" t="s">
        <v>466</v>
      </c>
      <c r="H868" t="s">
        <v>467</v>
      </c>
      <c r="I868" t="s">
        <v>52</v>
      </c>
      <c r="J868" t="s">
        <v>1108</v>
      </c>
      <c r="K868" t="s">
        <v>466</v>
      </c>
      <c r="L868" t="s">
        <v>467</v>
      </c>
      <c r="M868" s="12895">
        <v>317.58</v>
      </c>
      <c r="N868" s="12893">
        <v>14</v>
      </c>
      <c r="O868" s="12893">
        <v>14</v>
      </c>
      <c r="P868" s="12894" t="s">
        <v>27</v>
      </c>
      <c r="Q868" s="12895">
        <v>4446.12</v>
      </c>
      <c r="R868" s="12895">
        <v>0</v>
      </c>
      <c r="S868" s="12895">
        <v>4446.12</v>
      </c>
    </row>
    <row r="869" spans="1:19">
      <c r="A869" t="s">
        <v>1105</v>
      </c>
      <c r="B869" s="1">
        <v>4</v>
      </c>
      <c r="C869" s="869">
        <v>45085</v>
      </c>
      <c r="D869" t="s">
        <v>49</v>
      </c>
      <c r="E869" t="s">
        <v>50</v>
      </c>
      <c r="F869" t="s">
        <v>51</v>
      </c>
      <c r="G869" t="s">
        <v>466</v>
      </c>
      <c r="H869" t="s">
        <v>467</v>
      </c>
      <c r="I869" t="s">
        <v>52</v>
      </c>
      <c r="J869" t="s">
        <v>1109</v>
      </c>
      <c r="K869" t="s">
        <v>466</v>
      </c>
      <c r="L869" t="s">
        <v>467</v>
      </c>
      <c r="M869" s="12895">
        <v>317.58</v>
      </c>
      <c r="N869" s="12893">
        <v>14</v>
      </c>
      <c r="O869" s="12893">
        <v>14</v>
      </c>
      <c r="P869" s="12894" t="s">
        <v>27</v>
      </c>
      <c r="Q869" s="12895">
        <v>4446.12</v>
      </c>
      <c r="R869" s="12895">
        <v>0</v>
      </c>
      <c r="S869" s="12895">
        <v>4446.12</v>
      </c>
    </row>
    <row r="870" spans="1:19">
      <c r="A870" t="s">
        <v>1110</v>
      </c>
      <c r="B870" s="1">
        <v>1</v>
      </c>
      <c r="C870" s="870">
        <v>45085</v>
      </c>
      <c r="D870" t="s">
        <v>639</v>
      </c>
      <c r="E870" t="s">
        <v>640</v>
      </c>
      <c r="F870" t="s">
        <v>641</v>
      </c>
      <c r="G870" t="s">
        <v>333</v>
      </c>
      <c r="H870" t="s">
        <v>334</v>
      </c>
      <c r="I870" t="s">
        <v>240</v>
      </c>
      <c r="J870" t="s">
        <v>1111</v>
      </c>
      <c r="K870" t="s">
        <v>333</v>
      </c>
      <c r="L870" t="s">
        <v>334</v>
      </c>
      <c r="M870" s="12895">
        <v>49</v>
      </c>
      <c r="N870" s="12893">
        <v>1</v>
      </c>
      <c r="O870" s="12893">
        <v>1</v>
      </c>
      <c r="P870" s="12894" t="s">
        <v>27</v>
      </c>
      <c r="Q870" s="12895">
        <v>49</v>
      </c>
      <c r="R870" s="12895">
        <v>4.66</v>
      </c>
      <c r="S870" s="12895">
        <v>53.66</v>
      </c>
    </row>
    <row r="871" spans="1:19">
      <c r="A871" t="s">
        <v>1112</v>
      </c>
      <c r="B871" s="1">
        <v>1</v>
      </c>
      <c r="C871" s="871">
        <v>45084</v>
      </c>
      <c r="D871" t="s">
        <v>49</v>
      </c>
      <c r="E871" t="s">
        <v>50</v>
      </c>
      <c r="F871" t="s">
        <v>51</v>
      </c>
      <c r="G871" t="s">
        <v>23</v>
      </c>
      <c r="H871" t="s">
        <v>24</v>
      </c>
      <c r="I871" t="s">
        <v>52</v>
      </c>
      <c r="J871" t="s">
        <v>1113</v>
      </c>
      <c r="K871" t="s">
        <v>23</v>
      </c>
      <c r="L871" t="s">
        <v>24</v>
      </c>
      <c r="M871" s="12895">
        <v>95.14</v>
      </c>
      <c r="N871" s="12893">
        <v>265</v>
      </c>
      <c r="O871" s="12893">
        <v>265</v>
      </c>
      <c r="P871" s="12894" t="s">
        <v>27</v>
      </c>
      <c r="Q871" s="12895">
        <v>25212.1</v>
      </c>
      <c r="R871" s="12895">
        <v>0</v>
      </c>
      <c r="S871" s="12895">
        <v>25212.1</v>
      </c>
    </row>
    <row r="872" spans="1:19">
      <c r="A872" t="s">
        <v>1114</v>
      </c>
      <c r="B872" s="1">
        <v>1</v>
      </c>
      <c r="C872" s="872">
        <v>45084</v>
      </c>
      <c r="D872" t="s">
        <v>49</v>
      </c>
      <c r="E872" t="s">
        <v>50</v>
      </c>
      <c r="F872" t="s">
        <v>51</v>
      </c>
      <c r="G872" t="s">
        <v>23</v>
      </c>
      <c r="H872" t="s">
        <v>24</v>
      </c>
      <c r="I872" t="s">
        <v>52</v>
      </c>
      <c r="J872" t="s">
        <v>1115</v>
      </c>
      <c r="K872" t="s">
        <v>23</v>
      </c>
      <c r="L872" t="s">
        <v>24</v>
      </c>
      <c r="M872" s="12895">
        <v>584.85</v>
      </c>
      <c r="N872" s="12893">
        <v>1</v>
      </c>
      <c r="O872" s="12893">
        <v>1</v>
      </c>
      <c r="P872" s="12894" t="s">
        <v>27</v>
      </c>
      <c r="Q872" s="12895">
        <v>584.85</v>
      </c>
      <c r="R872" s="12895">
        <v>0</v>
      </c>
      <c r="S872" s="12895">
        <v>584.85</v>
      </c>
    </row>
    <row r="873" spans="1:19">
      <c r="A873" t="s">
        <v>1116</v>
      </c>
      <c r="B873" s="1">
        <v>2</v>
      </c>
      <c r="C873" s="873">
        <v>45084</v>
      </c>
      <c r="D873" t="s">
        <v>49</v>
      </c>
      <c r="E873" t="s">
        <v>50</v>
      </c>
      <c r="F873" t="s">
        <v>51</v>
      </c>
      <c r="G873" t="s">
        <v>67</v>
      </c>
      <c r="H873" t="s">
        <v>68</v>
      </c>
      <c r="I873" t="s">
        <v>52</v>
      </c>
      <c r="J873" t="s">
        <v>1117</v>
      </c>
      <c r="K873" t="s">
        <v>67</v>
      </c>
      <c r="L873" t="s">
        <v>68</v>
      </c>
      <c r="M873" s="12895">
        <v>3205.63</v>
      </c>
      <c r="N873" s="12893">
        <v>1</v>
      </c>
      <c r="O873" s="12893">
        <v>1</v>
      </c>
      <c r="P873" s="12894" t="s">
        <v>27</v>
      </c>
      <c r="Q873" s="12895">
        <v>3205.63</v>
      </c>
      <c r="R873" s="12895">
        <v>0</v>
      </c>
      <c r="S873" s="12895">
        <v>3205.63</v>
      </c>
    </row>
    <row r="874" spans="1:19">
      <c r="A874" t="s">
        <v>1118</v>
      </c>
      <c r="B874" s="1">
        <v>1</v>
      </c>
      <c r="C874" s="874">
        <v>45084</v>
      </c>
      <c r="D874" t="s">
        <v>237</v>
      </c>
      <c r="E874" t="s">
        <v>117</v>
      </c>
      <c r="F874" t="s">
        <v>118</v>
      </c>
      <c r="G874" t="s">
        <v>391</v>
      </c>
      <c r="H874" t="s">
        <v>392</v>
      </c>
      <c r="I874" t="s">
        <v>645</v>
      </c>
      <c r="J874" t="s">
        <v>1119</v>
      </c>
      <c r="K874" t="s">
        <v>391</v>
      </c>
      <c r="L874" t="s">
        <v>392</v>
      </c>
      <c r="M874" s="12895">
        <v>437.39</v>
      </c>
      <c r="N874" s="12893">
        <v>4</v>
      </c>
      <c r="O874" s="12893">
        <v>4</v>
      </c>
      <c r="P874" s="12894" t="s">
        <v>27</v>
      </c>
      <c r="Q874" s="12895">
        <v>1749.56</v>
      </c>
      <c r="R874" s="12895">
        <v>166.21</v>
      </c>
      <c r="S874" s="12895">
        <v>1915.77</v>
      </c>
    </row>
    <row r="875" spans="1:19">
      <c r="A875" t="s">
        <v>1120</v>
      </c>
      <c r="B875" s="1">
        <v>1</v>
      </c>
      <c r="C875" s="875">
        <v>45084</v>
      </c>
      <c r="D875" t="s">
        <v>49</v>
      </c>
      <c r="E875" t="s">
        <v>50</v>
      </c>
      <c r="F875" t="s">
        <v>51</v>
      </c>
      <c r="G875" t="s">
        <v>143</v>
      </c>
      <c r="H875" t="s">
        <v>144</v>
      </c>
      <c r="I875" t="s">
        <v>52</v>
      </c>
      <c r="J875" t="s">
        <v>1121</v>
      </c>
      <c r="K875" t="s">
        <v>143</v>
      </c>
      <c r="L875" t="s">
        <v>144</v>
      </c>
      <c r="M875" s="12895">
        <v>11433.04</v>
      </c>
      <c r="N875" s="12893">
        <v>1</v>
      </c>
      <c r="O875" s="12893">
        <v>1</v>
      </c>
      <c r="P875" s="12894" t="s">
        <v>27</v>
      </c>
      <c r="Q875" s="12895">
        <v>11433.04</v>
      </c>
      <c r="R875" s="12895">
        <v>0</v>
      </c>
      <c r="S875" s="12895">
        <v>11433.04</v>
      </c>
    </row>
    <row r="876" spans="1:19">
      <c r="A876" t="s">
        <v>1120</v>
      </c>
      <c r="B876" s="1">
        <v>2</v>
      </c>
      <c r="C876" s="876">
        <v>45084</v>
      </c>
      <c r="D876" t="s">
        <v>49</v>
      </c>
      <c r="E876" t="s">
        <v>50</v>
      </c>
      <c r="F876" t="s">
        <v>51</v>
      </c>
      <c r="G876" t="s">
        <v>143</v>
      </c>
      <c r="H876" t="s">
        <v>144</v>
      </c>
      <c r="I876" t="s">
        <v>52</v>
      </c>
      <c r="J876" t="s">
        <v>1122</v>
      </c>
      <c r="K876" t="s">
        <v>143</v>
      </c>
      <c r="L876" t="s">
        <v>144</v>
      </c>
      <c r="M876" s="12895">
        <v>19783.939999999999</v>
      </c>
      <c r="N876" s="12893">
        <v>1</v>
      </c>
      <c r="O876" s="12893">
        <v>1</v>
      </c>
      <c r="P876" s="12894" t="s">
        <v>27</v>
      </c>
      <c r="Q876" s="12895">
        <v>19783.939999999999</v>
      </c>
      <c r="R876" s="12895">
        <v>0</v>
      </c>
      <c r="S876" s="12895">
        <v>19783.939999999999</v>
      </c>
    </row>
    <row r="877" spans="1:19">
      <c r="A877" t="s">
        <v>1120</v>
      </c>
      <c r="B877" s="1">
        <v>3</v>
      </c>
      <c r="C877" s="877">
        <v>45084</v>
      </c>
      <c r="D877" t="s">
        <v>49</v>
      </c>
      <c r="E877" t="s">
        <v>50</v>
      </c>
      <c r="F877" t="s">
        <v>51</v>
      </c>
      <c r="G877" t="s">
        <v>143</v>
      </c>
      <c r="H877" t="s">
        <v>144</v>
      </c>
      <c r="I877" t="s">
        <v>52</v>
      </c>
      <c r="J877" t="s">
        <v>1123</v>
      </c>
      <c r="K877" t="s">
        <v>143</v>
      </c>
      <c r="L877" t="s">
        <v>144</v>
      </c>
      <c r="M877" s="12895">
        <v>1181.83</v>
      </c>
      <c r="N877" s="12893">
        <v>1</v>
      </c>
      <c r="O877" s="12893">
        <v>1</v>
      </c>
      <c r="P877" s="12894" t="s">
        <v>27</v>
      </c>
      <c r="Q877" s="12895">
        <v>1181.83</v>
      </c>
      <c r="R877" s="12895">
        <v>112.27</v>
      </c>
      <c r="S877" s="12895">
        <v>1294.0999999999999</v>
      </c>
    </row>
    <row r="878" spans="1:19">
      <c r="A878" t="s">
        <v>1120</v>
      </c>
      <c r="B878" s="1">
        <v>4</v>
      </c>
      <c r="C878" s="878">
        <v>45084</v>
      </c>
      <c r="D878" t="s">
        <v>49</v>
      </c>
      <c r="E878" t="s">
        <v>50</v>
      </c>
      <c r="F878" t="s">
        <v>51</v>
      </c>
      <c r="G878" t="s">
        <v>143</v>
      </c>
      <c r="H878" t="s">
        <v>144</v>
      </c>
      <c r="I878" t="s">
        <v>52</v>
      </c>
      <c r="J878" t="s">
        <v>1124</v>
      </c>
      <c r="K878" t="s">
        <v>143</v>
      </c>
      <c r="L878" t="s">
        <v>144</v>
      </c>
      <c r="M878" s="12895">
        <v>34576.49</v>
      </c>
      <c r="N878" s="12893">
        <v>1</v>
      </c>
      <c r="O878" s="12893">
        <v>1</v>
      </c>
      <c r="P878" s="12894" t="s">
        <v>27</v>
      </c>
      <c r="Q878" s="12895">
        <v>34576.49</v>
      </c>
      <c r="R878" s="12895">
        <v>0</v>
      </c>
      <c r="S878" s="12895">
        <v>34576.49</v>
      </c>
    </row>
    <row r="879" spans="1:19">
      <c r="A879" t="s">
        <v>1120</v>
      </c>
      <c r="B879" s="1">
        <v>5</v>
      </c>
      <c r="C879" s="879">
        <v>45084</v>
      </c>
      <c r="D879" t="s">
        <v>49</v>
      </c>
      <c r="E879" t="s">
        <v>50</v>
      </c>
      <c r="F879" t="s">
        <v>51</v>
      </c>
      <c r="G879" t="s">
        <v>143</v>
      </c>
      <c r="H879" t="s">
        <v>144</v>
      </c>
      <c r="I879" t="s">
        <v>52</v>
      </c>
      <c r="J879" t="s">
        <v>1125</v>
      </c>
      <c r="K879" t="s">
        <v>143</v>
      </c>
      <c r="L879" t="s">
        <v>144</v>
      </c>
      <c r="M879" s="12895">
        <v>29257.32</v>
      </c>
      <c r="N879" s="12893">
        <v>1</v>
      </c>
      <c r="O879" s="12893">
        <v>1</v>
      </c>
      <c r="P879" s="12894" t="s">
        <v>27</v>
      </c>
      <c r="Q879" s="12895">
        <v>29257.32</v>
      </c>
      <c r="R879" s="12895">
        <v>0</v>
      </c>
      <c r="S879" s="12895">
        <v>29257.32</v>
      </c>
    </row>
    <row r="880" spans="1:19">
      <c r="A880" t="s">
        <v>1120</v>
      </c>
      <c r="B880" s="1">
        <v>6</v>
      </c>
      <c r="C880" s="880">
        <v>45084</v>
      </c>
      <c r="D880" t="s">
        <v>49</v>
      </c>
      <c r="E880" t="s">
        <v>50</v>
      </c>
      <c r="F880" t="s">
        <v>51</v>
      </c>
      <c r="G880" t="s">
        <v>143</v>
      </c>
      <c r="H880" t="s">
        <v>144</v>
      </c>
      <c r="I880" t="s">
        <v>52</v>
      </c>
      <c r="J880" t="s">
        <v>1125</v>
      </c>
      <c r="K880" t="s">
        <v>143</v>
      </c>
      <c r="L880" t="s">
        <v>144</v>
      </c>
      <c r="M880" s="12895">
        <v>29257.32</v>
      </c>
      <c r="N880" s="12893">
        <v>1</v>
      </c>
      <c r="O880" s="12893">
        <v>1</v>
      </c>
      <c r="P880" s="12894" t="s">
        <v>27</v>
      </c>
      <c r="Q880" s="12895">
        <v>29257.32</v>
      </c>
      <c r="R880" s="12895">
        <v>0</v>
      </c>
      <c r="S880" s="12895">
        <v>29257.32</v>
      </c>
    </row>
    <row r="881" spans="1:19">
      <c r="A881" t="s">
        <v>1126</v>
      </c>
      <c r="B881" s="1">
        <v>1</v>
      </c>
      <c r="C881" s="881">
        <v>45084</v>
      </c>
      <c r="D881" t="s">
        <v>800</v>
      </c>
      <c r="E881" t="s">
        <v>801</v>
      </c>
      <c r="F881" t="s">
        <v>802</v>
      </c>
      <c r="G881" t="s">
        <v>143</v>
      </c>
      <c r="H881" t="s">
        <v>144</v>
      </c>
      <c r="I881" t="s">
        <v>52</v>
      </c>
      <c r="J881" t="s">
        <v>1127</v>
      </c>
      <c r="K881" t="s">
        <v>143</v>
      </c>
      <c r="L881" t="s">
        <v>144</v>
      </c>
      <c r="M881" s="12895">
        <v>12916.67</v>
      </c>
      <c r="N881" s="12893">
        <v>1</v>
      </c>
      <c r="O881" s="12893">
        <v>1</v>
      </c>
      <c r="P881" s="12894" t="s">
        <v>27</v>
      </c>
      <c r="Q881" s="12895">
        <v>12916.67</v>
      </c>
      <c r="R881" s="12895">
        <v>0</v>
      </c>
      <c r="S881" s="12895">
        <v>12916.67</v>
      </c>
    </row>
    <row r="882" spans="1:19">
      <c r="A882" t="s">
        <v>1126</v>
      </c>
      <c r="B882" s="1">
        <v>2</v>
      </c>
      <c r="C882" s="882">
        <v>45084</v>
      </c>
      <c r="D882" t="s">
        <v>800</v>
      </c>
      <c r="E882" t="s">
        <v>801</v>
      </c>
      <c r="F882" t="s">
        <v>802</v>
      </c>
      <c r="G882" t="s">
        <v>143</v>
      </c>
      <c r="H882" t="s">
        <v>144</v>
      </c>
      <c r="I882" t="s">
        <v>52</v>
      </c>
      <c r="J882" t="s">
        <v>1127</v>
      </c>
      <c r="K882" t="s">
        <v>143</v>
      </c>
      <c r="L882" t="s">
        <v>144</v>
      </c>
      <c r="M882" s="12895">
        <v>10583.3325</v>
      </c>
      <c r="N882" s="12893">
        <v>4</v>
      </c>
      <c r="O882" s="12893">
        <v>4</v>
      </c>
      <c r="P882" s="12894" t="s">
        <v>27</v>
      </c>
      <c r="Q882" s="12895">
        <v>42333.33</v>
      </c>
      <c r="R882" s="12895">
        <v>0</v>
      </c>
      <c r="S882" s="12895">
        <v>42333.33</v>
      </c>
    </row>
    <row r="883" spans="1:19">
      <c r="A883" t="s">
        <v>1128</v>
      </c>
      <c r="B883" s="1">
        <v>1</v>
      </c>
      <c r="C883" s="883">
        <v>45084</v>
      </c>
      <c r="D883" t="s">
        <v>49</v>
      </c>
      <c r="E883" t="s">
        <v>50</v>
      </c>
      <c r="F883" t="s">
        <v>51</v>
      </c>
      <c r="G883" t="s">
        <v>143</v>
      </c>
      <c r="H883" t="s">
        <v>144</v>
      </c>
      <c r="I883" t="s">
        <v>52</v>
      </c>
      <c r="J883" t="s">
        <v>1129</v>
      </c>
      <c r="K883" t="s">
        <v>143</v>
      </c>
      <c r="L883" t="s">
        <v>144</v>
      </c>
      <c r="M883" s="12895">
        <v>839.67</v>
      </c>
      <c r="N883" s="12893">
        <v>4</v>
      </c>
      <c r="O883" s="12893">
        <v>4</v>
      </c>
      <c r="P883" s="12894" t="s">
        <v>27</v>
      </c>
      <c r="Q883" s="12895">
        <v>3358.68</v>
      </c>
      <c r="R883" s="12895">
        <v>0</v>
      </c>
      <c r="S883" s="12895">
        <v>3358.68</v>
      </c>
    </row>
    <row r="884" spans="1:19">
      <c r="A884" t="s">
        <v>1130</v>
      </c>
      <c r="B884" s="1">
        <v>1</v>
      </c>
      <c r="C884" s="884">
        <v>45084</v>
      </c>
      <c r="D884" t="s">
        <v>49</v>
      </c>
      <c r="E884" t="s">
        <v>50</v>
      </c>
      <c r="F884" t="s">
        <v>51</v>
      </c>
      <c r="G884" t="s">
        <v>143</v>
      </c>
      <c r="H884" t="s">
        <v>144</v>
      </c>
      <c r="I884" t="s">
        <v>52</v>
      </c>
      <c r="J884" t="s">
        <v>1131</v>
      </c>
      <c r="K884" t="s">
        <v>143</v>
      </c>
      <c r="L884" t="s">
        <v>144</v>
      </c>
      <c r="M884" s="12895">
        <v>59005.7</v>
      </c>
      <c r="N884" s="12893">
        <v>1</v>
      </c>
      <c r="O884" s="12893">
        <v>1</v>
      </c>
      <c r="P884" s="12894" t="s">
        <v>27</v>
      </c>
      <c r="Q884" s="12895">
        <v>59005.7</v>
      </c>
      <c r="R884" s="12895">
        <v>0</v>
      </c>
      <c r="S884" s="12895">
        <v>59005.7</v>
      </c>
    </row>
    <row r="885" spans="1:19">
      <c r="A885" t="s">
        <v>1132</v>
      </c>
      <c r="B885" s="1">
        <v>1</v>
      </c>
      <c r="C885" s="885">
        <v>45084</v>
      </c>
      <c r="D885" t="s">
        <v>20</v>
      </c>
      <c r="E885" t="s">
        <v>21</v>
      </c>
      <c r="F885" t="s">
        <v>22</v>
      </c>
      <c r="G885" t="s">
        <v>152</v>
      </c>
      <c r="H885" t="s">
        <v>153</v>
      </c>
      <c r="I885" t="s">
        <v>25</v>
      </c>
      <c r="J885" t="s">
        <v>128</v>
      </c>
      <c r="K885" t="s">
        <v>152</v>
      </c>
      <c r="L885" t="s">
        <v>153</v>
      </c>
      <c r="M885" s="12895">
        <v>4415.95</v>
      </c>
      <c r="N885" s="12893">
        <v>1</v>
      </c>
      <c r="O885" s="12893">
        <v>1</v>
      </c>
      <c r="P885" s="12894" t="s">
        <v>27</v>
      </c>
      <c r="Q885" s="12895">
        <v>4415.95</v>
      </c>
      <c r="R885" s="12895">
        <v>0</v>
      </c>
      <c r="S885" s="12895">
        <v>4415.95</v>
      </c>
    </row>
    <row r="886" spans="1:19">
      <c r="A886" t="s">
        <v>1133</v>
      </c>
      <c r="B886" s="1">
        <v>1</v>
      </c>
      <c r="C886" s="886">
        <v>45084</v>
      </c>
      <c r="D886" t="s">
        <v>20</v>
      </c>
      <c r="E886" t="s">
        <v>21</v>
      </c>
      <c r="F886" t="s">
        <v>22</v>
      </c>
      <c r="G886" t="s">
        <v>152</v>
      </c>
      <c r="H886" t="s">
        <v>153</v>
      </c>
      <c r="I886" t="s">
        <v>25</v>
      </c>
      <c r="J886" t="s">
        <v>128</v>
      </c>
      <c r="K886" t="s">
        <v>152</v>
      </c>
      <c r="L886" t="s">
        <v>153</v>
      </c>
      <c r="M886" s="12895">
        <v>1474.33</v>
      </c>
      <c r="N886" s="12893">
        <v>1</v>
      </c>
      <c r="O886" s="12893">
        <v>1</v>
      </c>
      <c r="P886" s="12894" t="s">
        <v>27</v>
      </c>
      <c r="Q886" s="12895">
        <v>1474.33</v>
      </c>
      <c r="R886" s="12895">
        <v>0</v>
      </c>
      <c r="S886" s="12895">
        <v>1474.33</v>
      </c>
    </row>
    <row r="887" spans="1:19">
      <c r="A887" t="s">
        <v>1134</v>
      </c>
      <c r="B887" s="1">
        <v>1</v>
      </c>
      <c r="C887" s="887">
        <v>45084</v>
      </c>
      <c r="D887" t="s">
        <v>20</v>
      </c>
      <c r="E887" t="s">
        <v>21</v>
      </c>
      <c r="F887" t="s">
        <v>22</v>
      </c>
      <c r="G887" t="s">
        <v>152</v>
      </c>
      <c r="H887" t="s">
        <v>153</v>
      </c>
      <c r="I887" t="s">
        <v>25</v>
      </c>
      <c r="J887" t="s">
        <v>128</v>
      </c>
      <c r="K887" t="s">
        <v>152</v>
      </c>
      <c r="L887" t="s">
        <v>153</v>
      </c>
      <c r="M887" s="12895">
        <v>195.7</v>
      </c>
      <c r="N887" s="12893">
        <v>1</v>
      </c>
      <c r="O887" s="12893">
        <v>1</v>
      </c>
      <c r="P887" s="12894" t="s">
        <v>27</v>
      </c>
      <c r="Q887" s="12895">
        <v>195.7</v>
      </c>
      <c r="R887" s="12895">
        <v>0</v>
      </c>
      <c r="S887" s="12895">
        <v>195.7</v>
      </c>
    </row>
    <row r="888" spans="1:19">
      <c r="A888" t="s">
        <v>1135</v>
      </c>
      <c r="B888" s="1">
        <v>1</v>
      </c>
      <c r="C888" s="888">
        <v>45084</v>
      </c>
      <c r="D888" t="s">
        <v>74</v>
      </c>
      <c r="E888" t="s">
        <v>75</v>
      </c>
      <c r="F888" t="s">
        <v>76</v>
      </c>
      <c r="G888" t="s">
        <v>152</v>
      </c>
      <c r="H888" t="s">
        <v>153</v>
      </c>
      <c r="I888" t="s">
        <v>25</v>
      </c>
      <c r="J888" t="s">
        <v>128</v>
      </c>
      <c r="K888" t="s">
        <v>152</v>
      </c>
      <c r="L888" t="s">
        <v>153</v>
      </c>
      <c r="M888" s="12895">
        <v>695.18</v>
      </c>
      <c r="N888" s="12893">
        <v>1</v>
      </c>
      <c r="O888" s="12893">
        <v>1</v>
      </c>
      <c r="P888" s="12894" t="s">
        <v>27</v>
      </c>
      <c r="Q888" s="12895">
        <v>695.18</v>
      </c>
      <c r="R888" s="12895">
        <v>0</v>
      </c>
      <c r="S888" s="12895">
        <v>695.18</v>
      </c>
    </row>
    <row r="889" spans="1:19">
      <c r="A889" t="s">
        <v>1136</v>
      </c>
      <c r="B889" s="1">
        <v>1</v>
      </c>
      <c r="C889" s="889">
        <v>45084</v>
      </c>
      <c r="D889" t="s">
        <v>49</v>
      </c>
      <c r="E889" t="s">
        <v>50</v>
      </c>
      <c r="F889" t="s">
        <v>51</v>
      </c>
      <c r="G889" t="s">
        <v>152</v>
      </c>
      <c r="H889" t="s">
        <v>153</v>
      </c>
      <c r="I889" t="s">
        <v>52</v>
      </c>
      <c r="J889" t="s">
        <v>413</v>
      </c>
      <c r="K889" t="s">
        <v>152</v>
      </c>
      <c r="L889" t="s">
        <v>153</v>
      </c>
      <c r="M889" s="12895">
        <v>395.09</v>
      </c>
      <c r="N889" s="12893">
        <v>1</v>
      </c>
      <c r="O889" s="12893">
        <v>1</v>
      </c>
      <c r="P889" s="12894" t="s">
        <v>27</v>
      </c>
      <c r="Q889" s="12895">
        <v>395.09</v>
      </c>
      <c r="R889" s="12895">
        <v>0</v>
      </c>
      <c r="S889" s="12895">
        <v>395.09</v>
      </c>
    </row>
    <row r="890" spans="1:19">
      <c r="A890" t="s">
        <v>1137</v>
      </c>
      <c r="B890" s="1">
        <v>1</v>
      </c>
      <c r="C890" s="890">
        <v>45084</v>
      </c>
      <c r="D890" t="s">
        <v>639</v>
      </c>
      <c r="E890" t="s">
        <v>640</v>
      </c>
      <c r="F890" t="s">
        <v>641</v>
      </c>
      <c r="G890" t="s">
        <v>152</v>
      </c>
      <c r="H890" t="s">
        <v>153</v>
      </c>
      <c r="I890" t="s">
        <v>240</v>
      </c>
      <c r="J890" t="s">
        <v>1138</v>
      </c>
      <c r="K890" t="s">
        <v>152</v>
      </c>
      <c r="L890" t="s">
        <v>153</v>
      </c>
      <c r="M890" s="12895">
        <v>3200</v>
      </c>
      <c r="N890" s="12893">
        <v>1</v>
      </c>
      <c r="O890" s="12893">
        <v>1</v>
      </c>
      <c r="P890" s="12894" t="s">
        <v>27</v>
      </c>
      <c r="Q890" s="12895">
        <v>3200</v>
      </c>
      <c r="R890" s="12895">
        <v>304</v>
      </c>
      <c r="S890" s="12895">
        <v>3504</v>
      </c>
    </row>
    <row r="891" spans="1:19">
      <c r="A891" t="s">
        <v>1137</v>
      </c>
      <c r="B891" s="1">
        <v>2</v>
      </c>
      <c r="C891" s="891">
        <v>45084</v>
      </c>
      <c r="D891" t="s">
        <v>639</v>
      </c>
      <c r="E891" t="s">
        <v>640</v>
      </c>
      <c r="F891" t="s">
        <v>641</v>
      </c>
      <c r="G891" t="s">
        <v>152</v>
      </c>
      <c r="H891" t="s">
        <v>153</v>
      </c>
      <c r="I891" t="s">
        <v>240</v>
      </c>
      <c r="J891" t="s">
        <v>1139</v>
      </c>
      <c r="K891" t="s">
        <v>152</v>
      </c>
      <c r="L891" t="s">
        <v>153</v>
      </c>
      <c r="M891" s="12895">
        <v>6</v>
      </c>
      <c r="N891" s="12893">
        <v>1</v>
      </c>
      <c r="O891" s="12893">
        <v>1</v>
      </c>
      <c r="P891" s="12894" t="s">
        <v>27</v>
      </c>
      <c r="Q891" s="12895">
        <v>6</v>
      </c>
      <c r="R891" s="12895">
        <v>0</v>
      </c>
      <c r="S891" s="12895">
        <v>6</v>
      </c>
    </row>
    <row r="892" spans="1:19">
      <c r="A892" t="s">
        <v>1137</v>
      </c>
      <c r="B892" s="1">
        <v>3</v>
      </c>
      <c r="C892" s="892">
        <v>45084</v>
      </c>
      <c r="D892" t="s">
        <v>639</v>
      </c>
      <c r="E892" t="s">
        <v>640</v>
      </c>
      <c r="F892" t="s">
        <v>641</v>
      </c>
      <c r="G892" t="s">
        <v>152</v>
      </c>
      <c r="H892" t="s">
        <v>153</v>
      </c>
      <c r="I892" t="s">
        <v>240</v>
      </c>
      <c r="J892" t="s">
        <v>1140</v>
      </c>
      <c r="K892" t="s">
        <v>152</v>
      </c>
      <c r="L892" t="s">
        <v>153</v>
      </c>
      <c r="M892" s="12895">
        <v>276</v>
      </c>
      <c r="N892" s="12893">
        <v>1</v>
      </c>
      <c r="O892" s="12893">
        <v>1</v>
      </c>
      <c r="P892" s="12894" t="s">
        <v>27</v>
      </c>
      <c r="Q892" s="12895">
        <v>276</v>
      </c>
      <c r="R892" s="12895">
        <v>26.22</v>
      </c>
      <c r="S892" s="12895">
        <v>302.22000000000003</v>
      </c>
    </row>
    <row r="893" spans="1:19">
      <c r="A893" t="s">
        <v>1137</v>
      </c>
      <c r="B893" s="1">
        <v>4</v>
      </c>
      <c r="C893" s="893">
        <v>45084</v>
      </c>
      <c r="D893" t="s">
        <v>639</v>
      </c>
      <c r="E893" t="s">
        <v>640</v>
      </c>
      <c r="F893" t="s">
        <v>641</v>
      </c>
      <c r="G893" t="s">
        <v>152</v>
      </c>
      <c r="H893" t="s">
        <v>153</v>
      </c>
      <c r="I893" t="s">
        <v>240</v>
      </c>
      <c r="J893" t="s">
        <v>1141</v>
      </c>
      <c r="K893" t="s">
        <v>152</v>
      </c>
      <c r="L893" t="s">
        <v>153</v>
      </c>
      <c r="M893" s="12895">
        <v>43</v>
      </c>
      <c r="N893" s="12893">
        <v>1</v>
      </c>
      <c r="O893" s="12893">
        <v>1</v>
      </c>
      <c r="P893" s="12894" t="s">
        <v>27</v>
      </c>
      <c r="Q893" s="12895">
        <v>43</v>
      </c>
      <c r="R893" s="12895">
        <v>4.09</v>
      </c>
      <c r="S893" s="12895">
        <v>47.09</v>
      </c>
    </row>
    <row r="894" spans="1:19">
      <c r="A894" t="s">
        <v>1137</v>
      </c>
      <c r="B894" s="1">
        <v>5</v>
      </c>
      <c r="C894" s="894">
        <v>45084</v>
      </c>
      <c r="D894" t="s">
        <v>639</v>
      </c>
      <c r="E894" t="s">
        <v>640</v>
      </c>
      <c r="F894" t="s">
        <v>641</v>
      </c>
      <c r="G894" t="s">
        <v>152</v>
      </c>
      <c r="H894" t="s">
        <v>153</v>
      </c>
      <c r="I894" t="s">
        <v>240</v>
      </c>
      <c r="J894" t="s">
        <v>1142</v>
      </c>
      <c r="K894" t="s">
        <v>152</v>
      </c>
      <c r="L894" t="s">
        <v>153</v>
      </c>
      <c r="M894" s="12895">
        <v>1199</v>
      </c>
      <c r="N894" s="12893">
        <v>1</v>
      </c>
      <c r="O894" s="12893">
        <v>1</v>
      </c>
      <c r="P894" s="12894" t="s">
        <v>27</v>
      </c>
      <c r="Q894" s="12895">
        <v>1199</v>
      </c>
      <c r="R894" s="12895">
        <v>113.91</v>
      </c>
      <c r="S894" s="12895">
        <v>1312.91</v>
      </c>
    </row>
    <row r="895" spans="1:19">
      <c r="A895" t="s">
        <v>1137</v>
      </c>
      <c r="B895" s="1">
        <v>6</v>
      </c>
      <c r="C895" s="895">
        <v>45084</v>
      </c>
      <c r="D895" t="s">
        <v>639</v>
      </c>
      <c r="E895" t="s">
        <v>640</v>
      </c>
      <c r="F895" t="s">
        <v>641</v>
      </c>
      <c r="G895" t="s">
        <v>152</v>
      </c>
      <c r="H895" t="s">
        <v>153</v>
      </c>
      <c r="I895" t="s">
        <v>240</v>
      </c>
      <c r="J895" t="s">
        <v>1143</v>
      </c>
      <c r="K895" t="s">
        <v>152</v>
      </c>
      <c r="L895" t="s">
        <v>153</v>
      </c>
      <c r="M895" s="12895">
        <v>1560</v>
      </c>
      <c r="N895" s="12893">
        <v>1</v>
      </c>
      <c r="O895" s="12893">
        <v>1</v>
      </c>
      <c r="P895" s="12894" t="s">
        <v>27</v>
      </c>
      <c r="Q895" s="12895">
        <v>1560</v>
      </c>
      <c r="R895" s="12895">
        <v>148.19999999999999</v>
      </c>
      <c r="S895" s="12895">
        <v>1708.2</v>
      </c>
    </row>
    <row r="896" spans="1:19">
      <c r="A896" t="s">
        <v>1137</v>
      </c>
      <c r="B896" s="1">
        <v>7</v>
      </c>
      <c r="C896" s="896">
        <v>45084</v>
      </c>
      <c r="D896" t="s">
        <v>639</v>
      </c>
      <c r="E896" t="s">
        <v>640</v>
      </c>
      <c r="F896" t="s">
        <v>641</v>
      </c>
      <c r="G896" t="s">
        <v>152</v>
      </c>
      <c r="H896" t="s">
        <v>153</v>
      </c>
      <c r="I896" t="s">
        <v>240</v>
      </c>
      <c r="J896" t="s">
        <v>1144</v>
      </c>
      <c r="K896" t="s">
        <v>152</v>
      </c>
      <c r="L896" t="s">
        <v>153</v>
      </c>
      <c r="M896" s="12895">
        <v>29</v>
      </c>
      <c r="N896" s="12893">
        <v>1</v>
      </c>
      <c r="O896" s="12893">
        <v>1</v>
      </c>
      <c r="P896" s="12894" t="s">
        <v>27</v>
      </c>
      <c r="Q896" s="12895">
        <v>29</v>
      </c>
      <c r="R896" s="12895">
        <v>2.76</v>
      </c>
      <c r="S896" s="12895">
        <v>31.76</v>
      </c>
    </row>
    <row r="897" spans="1:19">
      <c r="A897" t="s">
        <v>1137</v>
      </c>
      <c r="B897" s="1">
        <v>8</v>
      </c>
      <c r="C897" s="897">
        <v>45084</v>
      </c>
      <c r="D897" t="s">
        <v>639</v>
      </c>
      <c r="E897" t="s">
        <v>640</v>
      </c>
      <c r="F897" t="s">
        <v>641</v>
      </c>
      <c r="G897" t="s">
        <v>152</v>
      </c>
      <c r="H897" t="s">
        <v>153</v>
      </c>
      <c r="I897" t="s">
        <v>240</v>
      </c>
      <c r="J897" t="s">
        <v>1145</v>
      </c>
      <c r="K897" t="s">
        <v>152</v>
      </c>
      <c r="L897" t="s">
        <v>153</v>
      </c>
      <c r="M897" s="12895">
        <v>105</v>
      </c>
      <c r="N897" s="12893">
        <v>31</v>
      </c>
      <c r="O897" s="12893">
        <v>31</v>
      </c>
      <c r="P897" s="12894" t="s">
        <v>27</v>
      </c>
      <c r="Q897" s="12895">
        <v>3255</v>
      </c>
      <c r="R897" s="12895">
        <v>0</v>
      </c>
      <c r="S897" s="12895">
        <v>3255</v>
      </c>
    </row>
    <row r="898" spans="1:19">
      <c r="A898" t="s">
        <v>1146</v>
      </c>
      <c r="B898" s="1">
        <v>1</v>
      </c>
      <c r="C898" s="898">
        <v>45084</v>
      </c>
      <c r="D898" t="s">
        <v>124</v>
      </c>
      <c r="E898" t="s">
        <v>103</v>
      </c>
      <c r="F898" t="s">
        <v>104</v>
      </c>
      <c r="G898" t="s">
        <v>415</v>
      </c>
      <c r="H898" t="s">
        <v>416</v>
      </c>
      <c r="I898" t="s">
        <v>92</v>
      </c>
      <c r="J898" t="s">
        <v>1147</v>
      </c>
      <c r="K898" t="s">
        <v>415</v>
      </c>
      <c r="L898" t="s">
        <v>416</v>
      </c>
      <c r="M898" s="12895">
        <v>186</v>
      </c>
      <c r="N898" s="12893">
        <v>20</v>
      </c>
      <c r="O898" s="12893">
        <v>20</v>
      </c>
      <c r="P898" s="12894" t="s">
        <v>27</v>
      </c>
      <c r="Q898" s="12895">
        <v>3720</v>
      </c>
      <c r="R898" s="12895">
        <v>0</v>
      </c>
      <c r="S898" s="12895">
        <v>3720</v>
      </c>
    </row>
    <row r="899" spans="1:19">
      <c r="A899" t="s">
        <v>1146</v>
      </c>
      <c r="B899" s="1">
        <v>2</v>
      </c>
      <c r="C899" s="899">
        <v>45084</v>
      </c>
      <c r="D899" t="s">
        <v>124</v>
      </c>
      <c r="E899" t="s">
        <v>103</v>
      </c>
      <c r="F899" t="s">
        <v>104</v>
      </c>
      <c r="G899" t="s">
        <v>415</v>
      </c>
      <c r="H899" t="s">
        <v>416</v>
      </c>
      <c r="I899" t="s">
        <v>92</v>
      </c>
      <c r="J899" t="s">
        <v>1148</v>
      </c>
      <c r="K899" t="s">
        <v>415</v>
      </c>
      <c r="L899" t="s">
        <v>416</v>
      </c>
      <c r="M899" s="12895">
        <v>23.99</v>
      </c>
      <c r="N899" s="12893">
        <v>20</v>
      </c>
      <c r="O899" s="12893">
        <v>20</v>
      </c>
      <c r="P899" s="12894" t="s">
        <v>27</v>
      </c>
      <c r="Q899" s="12895">
        <v>479.8</v>
      </c>
      <c r="R899" s="12895">
        <v>0</v>
      </c>
      <c r="S899" s="12895">
        <v>479.8</v>
      </c>
    </row>
    <row r="900" spans="1:19">
      <c r="A900" t="s">
        <v>1146</v>
      </c>
      <c r="B900" s="1">
        <v>3</v>
      </c>
      <c r="C900" s="900">
        <v>45084</v>
      </c>
      <c r="D900" t="s">
        <v>124</v>
      </c>
      <c r="E900" t="s">
        <v>103</v>
      </c>
      <c r="F900" t="s">
        <v>104</v>
      </c>
      <c r="G900" t="s">
        <v>415</v>
      </c>
      <c r="H900" t="s">
        <v>416</v>
      </c>
      <c r="I900" t="s">
        <v>92</v>
      </c>
      <c r="J900" t="s">
        <v>1149</v>
      </c>
      <c r="K900" t="s">
        <v>415</v>
      </c>
      <c r="L900" t="s">
        <v>416</v>
      </c>
      <c r="M900" s="12895">
        <v>1004.7</v>
      </c>
      <c r="N900" s="12893">
        <v>20</v>
      </c>
      <c r="O900" s="12893">
        <v>20</v>
      </c>
      <c r="P900" s="12894" t="s">
        <v>27</v>
      </c>
      <c r="Q900" s="12895">
        <v>20094</v>
      </c>
      <c r="R900" s="12895">
        <v>0</v>
      </c>
      <c r="S900" s="12895">
        <v>20094</v>
      </c>
    </row>
    <row r="901" spans="1:19">
      <c r="A901" t="s">
        <v>1146</v>
      </c>
      <c r="B901" s="1">
        <v>4</v>
      </c>
      <c r="C901" s="901">
        <v>45084</v>
      </c>
      <c r="D901" t="s">
        <v>124</v>
      </c>
      <c r="E901" t="s">
        <v>103</v>
      </c>
      <c r="F901" t="s">
        <v>104</v>
      </c>
      <c r="G901" t="s">
        <v>415</v>
      </c>
      <c r="H901" t="s">
        <v>416</v>
      </c>
      <c r="I901" t="s">
        <v>279</v>
      </c>
      <c r="J901" t="s">
        <v>1150</v>
      </c>
      <c r="K901" t="s">
        <v>415</v>
      </c>
      <c r="L901" t="s">
        <v>416</v>
      </c>
      <c r="M901" s="12895">
        <v>100</v>
      </c>
      <c r="N901" s="12893">
        <v>1</v>
      </c>
      <c r="O901" s="12893">
        <v>1</v>
      </c>
      <c r="P901" s="12894" t="s">
        <v>27</v>
      </c>
      <c r="Q901" s="12895">
        <v>100</v>
      </c>
      <c r="R901" s="12895">
        <v>0</v>
      </c>
      <c r="S901" s="12895">
        <v>100</v>
      </c>
    </row>
    <row r="902" spans="1:19">
      <c r="A902" t="s">
        <v>1146</v>
      </c>
      <c r="B902" s="1">
        <v>5</v>
      </c>
      <c r="C902" s="902">
        <v>45084</v>
      </c>
      <c r="D902" t="s">
        <v>124</v>
      </c>
      <c r="E902" t="s">
        <v>103</v>
      </c>
      <c r="F902" t="s">
        <v>104</v>
      </c>
      <c r="G902" t="s">
        <v>415</v>
      </c>
      <c r="H902" t="s">
        <v>416</v>
      </c>
      <c r="I902" t="s">
        <v>566</v>
      </c>
      <c r="J902" t="s">
        <v>1151</v>
      </c>
      <c r="K902" t="s">
        <v>415</v>
      </c>
      <c r="L902" t="s">
        <v>416</v>
      </c>
      <c r="M902" s="12895">
        <v>2273.4299999999998</v>
      </c>
      <c r="N902" s="12893">
        <v>1</v>
      </c>
      <c r="O902" s="12893">
        <v>1</v>
      </c>
      <c r="P902" s="12894" t="s">
        <v>27</v>
      </c>
      <c r="Q902" s="12895">
        <v>2273.4299999999998</v>
      </c>
      <c r="R902" s="12895">
        <v>0</v>
      </c>
      <c r="S902" s="12895">
        <v>2273.4299999999998</v>
      </c>
    </row>
    <row r="903" spans="1:19">
      <c r="A903" t="s">
        <v>1152</v>
      </c>
      <c r="B903" s="1">
        <v>1</v>
      </c>
      <c r="C903" s="903">
        <v>45084</v>
      </c>
      <c r="D903" t="s">
        <v>728</v>
      </c>
      <c r="E903" t="s">
        <v>729</v>
      </c>
      <c r="F903" t="s">
        <v>730</v>
      </c>
      <c r="G903" t="s">
        <v>415</v>
      </c>
      <c r="H903" t="s">
        <v>416</v>
      </c>
      <c r="I903" t="s">
        <v>1153</v>
      </c>
      <c r="J903" t="s">
        <v>1154</v>
      </c>
      <c r="K903" t="s">
        <v>415</v>
      </c>
      <c r="L903" t="s">
        <v>416</v>
      </c>
      <c r="M903" s="12895">
        <v>1248</v>
      </c>
      <c r="N903" s="12893">
        <v>1</v>
      </c>
      <c r="O903" s="12893">
        <v>1</v>
      </c>
      <c r="P903" s="12894" t="s">
        <v>129</v>
      </c>
      <c r="Q903" s="12895">
        <v>1248</v>
      </c>
      <c r="R903" s="12895">
        <v>0</v>
      </c>
      <c r="S903" s="12895">
        <v>1248</v>
      </c>
    </row>
    <row r="904" spans="1:19">
      <c r="A904" t="s">
        <v>1152</v>
      </c>
      <c r="B904" s="1">
        <v>2</v>
      </c>
      <c r="C904" s="904">
        <v>45084</v>
      </c>
      <c r="D904" t="s">
        <v>728</v>
      </c>
      <c r="E904" t="s">
        <v>729</v>
      </c>
      <c r="F904" t="s">
        <v>730</v>
      </c>
      <c r="G904" t="s">
        <v>415</v>
      </c>
      <c r="H904" t="s">
        <v>416</v>
      </c>
      <c r="I904" t="s">
        <v>1153</v>
      </c>
      <c r="J904" t="s">
        <v>1154</v>
      </c>
      <c r="K904" t="s">
        <v>415</v>
      </c>
      <c r="L904" t="s">
        <v>416</v>
      </c>
      <c r="M904" s="12895">
        <v>1248</v>
      </c>
      <c r="N904" s="12893">
        <v>1</v>
      </c>
      <c r="O904" s="12893">
        <v>1</v>
      </c>
      <c r="P904" s="12894" t="s">
        <v>129</v>
      </c>
      <c r="Q904" s="12895">
        <v>1248</v>
      </c>
      <c r="R904" s="12895">
        <v>0</v>
      </c>
      <c r="S904" s="12895">
        <v>1248</v>
      </c>
    </row>
    <row r="905" spans="1:19">
      <c r="A905" t="s">
        <v>1152</v>
      </c>
      <c r="B905" s="1">
        <v>3</v>
      </c>
      <c r="C905" s="905">
        <v>45084</v>
      </c>
      <c r="D905" t="s">
        <v>728</v>
      </c>
      <c r="E905" t="s">
        <v>729</v>
      </c>
      <c r="F905" t="s">
        <v>730</v>
      </c>
      <c r="G905" t="s">
        <v>415</v>
      </c>
      <c r="H905" t="s">
        <v>416</v>
      </c>
      <c r="I905" t="s">
        <v>1153</v>
      </c>
      <c r="J905" t="s">
        <v>1155</v>
      </c>
      <c r="K905" t="s">
        <v>415</v>
      </c>
      <c r="L905" t="s">
        <v>416</v>
      </c>
      <c r="M905" s="12895">
        <v>409.6</v>
      </c>
      <c r="N905" s="12893">
        <v>1</v>
      </c>
      <c r="O905" s="12893">
        <v>1</v>
      </c>
      <c r="P905" s="12894" t="s">
        <v>129</v>
      </c>
      <c r="Q905" s="12895">
        <v>409.6</v>
      </c>
      <c r="R905" s="12895">
        <v>0</v>
      </c>
      <c r="S905" s="12895">
        <v>409.6</v>
      </c>
    </row>
    <row r="906" spans="1:19">
      <c r="A906" t="s">
        <v>1152</v>
      </c>
      <c r="B906" s="1">
        <v>4</v>
      </c>
      <c r="C906" s="906">
        <v>45084</v>
      </c>
      <c r="D906" t="s">
        <v>728</v>
      </c>
      <c r="E906" t="s">
        <v>729</v>
      </c>
      <c r="F906" t="s">
        <v>730</v>
      </c>
      <c r="G906" t="s">
        <v>415</v>
      </c>
      <c r="H906" t="s">
        <v>416</v>
      </c>
      <c r="I906" t="s">
        <v>1153</v>
      </c>
      <c r="J906" t="s">
        <v>1155</v>
      </c>
      <c r="K906" t="s">
        <v>415</v>
      </c>
      <c r="L906" t="s">
        <v>416</v>
      </c>
      <c r="M906" s="12895">
        <v>409.6</v>
      </c>
      <c r="N906" s="12893">
        <v>1</v>
      </c>
      <c r="O906" s="12893">
        <v>1</v>
      </c>
      <c r="P906" s="12894" t="s">
        <v>129</v>
      </c>
      <c r="Q906" s="12895">
        <v>409.6</v>
      </c>
      <c r="R906" s="12895">
        <v>0</v>
      </c>
      <c r="S906" s="12895">
        <v>409.6</v>
      </c>
    </row>
    <row r="907" spans="1:19">
      <c r="A907" t="s">
        <v>1156</v>
      </c>
      <c r="B907" s="1">
        <v>1</v>
      </c>
      <c r="C907" s="907">
        <v>45084</v>
      </c>
      <c r="D907" t="s">
        <v>49</v>
      </c>
      <c r="E907" t="s">
        <v>50</v>
      </c>
      <c r="F907" t="s">
        <v>51</v>
      </c>
      <c r="G907" t="s">
        <v>181</v>
      </c>
      <c r="H907" t="s">
        <v>182</v>
      </c>
      <c r="I907" t="s">
        <v>52</v>
      </c>
      <c r="J907" t="s">
        <v>53</v>
      </c>
      <c r="K907" t="s">
        <v>181</v>
      </c>
      <c r="L907" t="s">
        <v>182</v>
      </c>
      <c r="M907" s="12895">
        <v>63.69</v>
      </c>
      <c r="N907" s="12893">
        <v>6</v>
      </c>
      <c r="O907" s="12893">
        <v>6</v>
      </c>
      <c r="P907" s="12894" t="s">
        <v>27</v>
      </c>
      <c r="Q907" s="12895">
        <v>382.14</v>
      </c>
      <c r="R907" s="12895">
        <v>0</v>
      </c>
      <c r="S907" s="12895">
        <v>382.14</v>
      </c>
    </row>
    <row r="908" spans="1:19">
      <c r="A908" t="s">
        <v>1156</v>
      </c>
      <c r="B908" s="1">
        <v>2</v>
      </c>
      <c r="C908" s="908">
        <v>45084</v>
      </c>
      <c r="D908" t="s">
        <v>49</v>
      </c>
      <c r="E908" t="s">
        <v>50</v>
      </c>
      <c r="F908" t="s">
        <v>51</v>
      </c>
      <c r="G908" t="s">
        <v>181</v>
      </c>
      <c r="H908" t="s">
        <v>182</v>
      </c>
      <c r="I908" t="s">
        <v>52</v>
      </c>
      <c r="J908" t="s">
        <v>53</v>
      </c>
      <c r="K908" t="s">
        <v>181</v>
      </c>
      <c r="L908" t="s">
        <v>182</v>
      </c>
      <c r="M908" s="12895">
        <v>63.69</v>
      </c>
      <c r="N908" s="12893">
        <v>1</v>
      </c>
      <c r="O908" s="12893">
        <v>1</v>
      </c>
      <c r="P908" s="12894" t="s">
        <v>27</v>
      </c>
      <c r="Q908" s="12895">
        <v>63.69</v>
      </c>
      <c r="R908" s="12895">
        <v>0</v>
      </c>
      <c r="S908" s="12895">
        <v>63.69</v>
      </c>
    </row>
    <row r="909" spans="1:19">
      <c r="A909" t="s">
        <v>1157</v>
      </c>
      <c r="B909" s="1">
        <v>1</v>
      </c>
      <c r="C909" s="909">
        <v>45084</v>
      </c>
      <c r="D909" t="s">
        <v>87</v>
      </c>
      <c r="E909" t="s">
        <v>88</v>
      </c>
      <c r="F909" t="s">
        <v>89</v>
      </c>
      <c r="G909" t="s">
        <v>181</v>
      </c>
      <c r="H909" t="s">
        <v>182</v>
      </c>
      <c r="I909" t="s">
        <v>1158</v>
      </c>
      <c r="J909" t="s">
        <v>1159</v>
      </c>
      <c r="K909" t="s">
        <v>181</v>
      </c>
      <c r="L909" t="s">
        <v>182</v>
      </c>
      <c r="M909" s="12895">
        <v>505.08</v>
      </c>
      <c r="N909" s="12893">
        <v>2</v>
      </c>
      <c r="O909" s="12893">
        <v>2</v>
      </c>
      <c r="P909" s="12894" t="s">
        <v>27</v>
      </c>
      <c r="Q909" s="12895">
        <v>1010.16</v>
      </c>
      <c r="R909" s="12895">
        <v>95.97</v>
      </c>
      <c r="S909" s="12895">
        <v>1106.1300000000001</v>
      </c>
    </row>
    <row r="910" spans="1:19">
      <c r="A910" t="s">
        <v>1157</v>
      </c>
      <c r="B910" s="1">
        <v>2</v>
      </c>
      <c r="C910" s="910">
        <v>45084</v>
      </c>
      <c r="D910" t="s">
        <v>87</v>
      </c>
      <c r="E910" t="s">
        <v>88</v>
      </c>
      <c r="F910" t="s">
        <v>89</v>
      </c>
      <c r="G910" t="s">
        <v>181</v>
      </c>
      <c r="H910" t="s">
        <v>182</v>
      </c>
      <c r="I910" t="s">
        <v>1160</v>
      </c>
      <c r="J910" t="s">
        <v>1159</v>
      </c>
      <c r="K910" t="s">
        <v>181</v>
      </c>
      <c r="L910" t="s">
        <v>182</v>
      </c>
      <c r="M910" s="12895">
        <v>178.11</v>
      </c>
      <c r="N910" s="12893">
        <v>2</v>
      </c>
      <c r="O910" s="12893">
        <v>2</v>
      </c>
      <c r="P910" s="12894" t="s">
        <v>27</v>
      </c>
      <c r="Q910" s="12895">
        <v>356.22</v>
      </c>
      <c r="R910" s="12895">
        <v>33.840000000000003</v>
      </c>
      <c r="S910" s="12895">
        <v>390.06</v>
      </c>
    </row>
    <row r="911" spans="1:19">
      <c r="A911" t="s">
        <v>1161</v>
      </c>
      <c r="B911" s="1">
        <v>1</v>
      </c>
      <c r="C911" s="911">
        <v>45084</v>
      </c>
      <c r="D911" t="s">
        <v>49</v>
      </c>
      <c r="E911" t="s">
        <v>50</v>
      </c>
      <c r="F911" t="s">
        <v>51</v>
      </c>
      <c r="G911" t="s">
        <v>181</v>
      </c>
      <c r="H911" t="s">
        <v>182</v>
      </c>
      <c r="I911" t="s">
        <v>52</v>
      </c>
      <c r="J911" t="s">
        <v>53</v>
      </c>
      <c r="K911" t="s">
        <v>181</v>
      </c>
      <c r="L911" t="s">
        <v>182</v>
      </c>
      <c r="M911" s="12895">
        <v>63.69</v>
      </c>
      <c r="N911" s="12893">
        <v>15</v>
      </c>
      <c r="O911" s="12893">
        <v>15</v>
      </c>
      <c r="P911" s="12894" t="s">
        <v>27</v>
      </c>
      <c r="Q911" s="12895">
        <v>955.35</v>
      </c>
      <c r="R911" s="12895">
        <v>0</v>
      </c>
      <c r="S911" s="12895">
        <v>955.35</v>
      </c>
    </row>
    <row r="912" spans="1:19">
      <c r="A912" t="s">
        <v>1161</v>
      </c>
      <c r="B912" s="1">
        <v>2</v>
      </c>
      <c r="C912" s="912">
        <v>45084</v>
      </c>
      <c r="D912" t="s">
        <v>49</v>
      </c>
      <c r="E912" t="s">
        <v>50</v>
      </c>
      <c r="F912" t="s">
        <v>51</v>
      </c>
      <c r="G912" t="s">
        <v>181</v>
      </c>
      <c r="H912" t="s">
        <v>182</v>
      </c>
      <c r="I912" t="s">
        <v>52</v>
      </c>
      <c r="J912" t="s">
        <v>53</v>
      </c>
      <c r="K912" t="s">
        <v>181</v>
      </c>
      <c r="L912" t="s">
        <v>182</v>
      </c>
      <c r="M912" s="12895">
        <v>212.02</v>
      </c>
      <c r="N912" s="12893">
        <v>3</v>
      </c>
      <c r="O912" s="12893">
        <v>3</v>
      </c>
      <c r="P912" s="12894" t="s">
        <v>27</v>
      </c>
      <c r="Q912" s="12895">
        <v>636.05999999999995</v>
      </c>
      <c r="R912" s="12895">
        <v>0</v>
      </c>
      <c r="S912" s="12895">
        <v>636.05999999999995</v>
      </c>
    </row>
    <row r="913" spans="1:19">
      <c r="A913" t="s">
        <v>1162</v>
      </c>
      <c r="B913" s="1">
        <v>1</v>
      </c>
      <c r="C913" s="913">
        <v>45084</v>
      </c>
      <c r="D913" t="s">
        <v>102</v>
      </c>
      <c r="E913" t="s">
        <v>103</v>
      </c>
      <c r="F913" t="s">
        <v>104</v>
      </c>
      <c r="G913" t="s">
        <v>181</v>
      </c>
      <c r="H913" t="s">
        <v>182</v>
      </c>
      <c r="I913" t="s">
        <v>112</v>
      </c>
      <c r="J913" t="s">
        <v>113</v>
      </c>
      <c r="K913" t="s">
        <v>181</v>
      </c>
      <c r="L913" t="s">
        <v>182</v>
      </c>
      <c r="M913" s="12895">
        <v>1102.57</v>
      </c>
      <c r="N913" s="12893">
        <v>2</v>
      </c>
      <c r="O913" s="12893">
        <v>2</v>
      </c>
      <c r="P913" s="12894" t="s">
        <v>27</v>
      </c>
      <c r="Q913" s="12895">
        <v>2205.14</v>
      </c>
      <c r="R913" s="12895">
        <v>209.49</v>
      </c>
      <c r="S913" s="12895">
        <v>2414.63</v>
      </c>
    </row>
    <row r="914" spans="1:19">
      <c r="A914" t="s">
        <v>1163</v>
      </c>
      <c r="B914" s="1">
        <v>1</v>
      </c>
      <c r="C914" s="914">
        <v>45084</v>
      </c>
      <c r="D914" t="s">
        <v>20</v>
      </c>
      <c r="E914" t="s">
        <v>21</v>
      </c>
      <c r="F914" t="s">
        <v>22</v>
      </c>
      <c r="G914" t="s">
        <v>112</v>
      </c>
      <c r="H914" t="s">
        <v>167</v>
      </c>
      <c r="I914" t="s">
        <v>25</v>
      </c>
      <c r="J914" t="s">
        <v>1164</v>
      </c>
      <c r="K914" t="s">
        <v>112</v>
      </c>
      <c r="L914" t="s">
        <v>167</v>
      </c>
      <c r="M914" s="12895">
        <v>1736.5</v>
      </c>
      <c r="N914" s="12893">
        <v>1</v>
      </c>
      <c r="O914" s="12893">
        <v>1</v>
      </c>
      <c r="P914" s="12894" t="s">
        <v>38</v>
      </c>
      <c r="Q914" s="12895">
        <v>1736.5</v>
      </c>
      <c r="R914" s="12895">
        <v>0</v>
      </c>
      <c r="S914" s="12895">
        <v>1736.5</v>
      </c>
    </row>
    <row r="915" spans="1:19">
      <c r="A915" t="s">
        <v>1165</v>
      </c>
      <c r="B915" s="1">
        <v>1</v>
      </c>
      <c r="C915" s="915">
        <v>45084</v>
      </c>
      <c r="D915" t="s">
        <v>116</v>
      </c>
      <c r="E915" t="s">
        <v>117</v>
      </c>
      <c r="F915" t="s">
        <v>118</v>
      </c>
      <c r="G915" t="s">
        <v>227</v>
      </c>
      <c r="H915" t="s">
        <v>228</v>
      </c>
      <c r="I915" t="s">
        <v>121</v>
      </c>
      <c r="J915" t="s">
        <v>1166</v>
      </c>
      <c r="K915" t="s">
        <v>227</v>
      </c>
      <c r="L915" t="s">
        <v>228</v>
      </c>
      <c r="M915" s="12895">
        <v>1299.95</v>
      </c>
      <c r="N915" s="12893">
        <v>1</v>
      </c>
      <c r="O915" s="12893">
        <v>1</v>
      </c>
      <c r="P915" s="12894" t="s">
        <v>27</v>
      </c>
      <c r="Q915" s="12895">
        <v>1299.95</v>
      </c>
      <c r="R915" s="12895">
        <v>123.5</v>
      </c>
      <c r="S915" s="12895">
        <v>1423.45</v>
      </c>
    </row>
    <row r="916" spans="1:19">
      <c r="A916" t="s">
        <v>1167</v>
      </c>
      <c r="B916" s="1">
        <v>1</v>
      </c>
      <c r="C916" s="916">
        <v>45084</v>
      </c>
      <c r="D916" t="s">
        <v>74</v>
      </c>
      <c r="E916" t="s">
        <v>75</v>
      </c>
      <c r="F916" t="s">
        <v>76</v>
      </c>
      <c r="G916" t="s">
        <v>227</v>
      </c>
      <c r="H916" t="s">
        <v>228</v>
      </c>
      <c r="I916" t="s">
        <v>25</v>
      </c>
      <c r="J916" t="s">
        <v>128</v>
      </c>
      <c r="K916" t="s">
        <v>227</v>
      </c>
      <c r="L916" t="s">
        <v>228</v>
      </c>
      <c r="M916" s="12895">
        <v>439.5</v>
      </c>
      <c r="N916" s="12893">
        <v>1</v>
      </c>
      <c r="O916" s="12893">
        <v>1</v>
      </c>
      <c r="P916" s="12894" t="s">
        <v>27</v>
      </c>
      <c r="Q916" s="12895">
        <v>439.5</v>
      </c>
      <c r="R916" s="12895">
        <v>0</v>
      </c>
      <c r="S916" s="12895">
        <v>439.5</v>
      </c>
    </row>
    <row r="917" spans="1:19">
      <c r="A917" t="s">
        <v>1167</v>
      </c>
      <c r="B917" s="1">
        <v>2</v>
      </c>
      <c r="C917" s="917">
        <v>45084</v>
      </c>
      <c r="D917" t="s">
        <v>74</v>
      </c>
      <c r="E917" t="s">
        <v>75</v>
      </c>
      <c r="F917" t="s">
        <v>76</v>
      </c>
      <c r="G917" t="s">
        <v>227</v>
      </c>
      <c r="H917" t="s">
        <v>228</v>
      </c>
      <c r="I917" t="s">
        <v>25</v>
      </c>
      <c r="J917" t="s">
        <v>128</v>
      </c>
      <c r="K917" t="s">
        <v>227</v>
      </c>
      <c r="L917" t="s">
        <v>228</v>
      </c>
      <c r="M917" s="12895">
        <v>416.9</v>
      </c>
      <c r="N917" s="12893">
        <v>1</v>
      </c>
      <c r="O917" s="12893">
        <v>1</v>
      </c>
      <c r="P917" s="12894" t="s">
        <v>27</v>
      </c>
      <c r="Q917" s="12895">
        <v>416.9</v>
      </c>
      <c r="R917" s="12895">
        <v>0</v>
      </c>
      <c r="S917" s="12895">
        <v>416.9</v>
      </c>
    </row>
    <row r="918" spans="1:19">
      <c r="A918" t="s">
        <v>1168</v>
      </c>
      <c r="B918" s="1">
        <v>1</v>
      </c>
      <c r="C918" s="918">
        <v>45084</v>
      </c>
      <c r="D918" t="s">
        <v>49</v>
      </c>
      <c r="E918" t="s">
        <v>50</v>
      </c>
      <c r="F918" t="s">
        <v>51</v>
      </c>
      <c r="G918" t="s">
        <v>615</v>
      </c>
      <c r="H918" t="s">
        <v>616</v>
      </c>
      <c r="I918" t="s">
        <v>52</v>
      </c>
      <c r="J918" t="s">
        <v>53</v>
      </c>
      <c r="K918" t="s">
        <v>315</v>
      </c>
      <c r="L918" t="s">
        <v>316</v>
      </c>
      <c r="M918" s="12895">
        <v>17286.63</v>
      </c>
      <c r="N918" s="12893">
        <v>1</v>
      </c>
      <c r="O918" s="12893">
        <v>1</v>
      </c>
      <c r="P918" s="12894" t="s">
        <v>27</v>
      </c>
      <c r="Q918" s="12895">
        <v>17286.63</v>
      </c>
      <c r="R918" s="12895">
        <v>0</v>
      </c>
      <c r="S918" s="12895">
        <v>17286.63</v>
      </c>
    </row>
    <row r="919" spans="1:19">
      <c r="A919" t="s">
        <v>1169</v>
      </c>
      <c r="B919" s="1">
        <v>1</v>
      </c>
      <c r="C919" s="919">
        <v>45084</v>
      </c>
      <c r="D919" t="s">
        <v>1170</v>
      </c>
      <c r="E919" t="s">
        <v>1171</v>
      </c>
      <c r="F919" t="s">
        <v>1172</v>
      </c>
      <c r="G919" t="s">
        <v>615</v>
      </c>
      <c r="H919" t="s">
        <v>616</v>
      </c>
      <c r="I919" t="s">
        <v>529</v>
      </c>
      <c r="J919" t="s">
        <v>1173</v>
      </c>
      <c r="K919" t="s">
        <v>615</v>
      </c>
      <c r="L919" t="s">
        <v>616</v>
      </c>
      <c r="M919" s="12895">
        <v>3951.36</v>
      </c>
      <c r="N919" s="12893">
        <v>1</v>
      </c>
      <c r="O919" s="12893">
        <v>1</v>
      </c>
      <c r="P919" s="12894" t="s">
        <v>27</v>
      </c>
      <c r="Q919" s="12895">
        <v>3951.36</v>
      </c>
      <c r="R919" s="12895">
        <v>0</v>
      </c>
      <c r="S919" s="12895">
        <v>3951.36</v>
      </c>
    </row>
    <row r="920" spans="1:19">
      <c r="A920" t="s">
        <v>1169</v>
      </c>
      <c r="B920" s="1">
        <v>2</v>
      </c>
      <c r="C920" s="920">
        <v>45084</v>
      </c>
      <c r="D920" t="s">
        <v>1170</v>
      </c>
      <c r="E920" t="s">
        <v>1171</v>
      </c>
      <c r="F920" t="s">
        <v>1172</v>
      </c>
      <c r="G920" t="s">
        <v>615</v>
      </c>
      <c r="H920" t="s">
        <v>616</v>
      </c>
      <c r="I920" t="s">
        <v>529</v>
      </c>
      <c r="J920" t="s">
        <v>1173</v>
      </c>
      <c r="K920" t="s">
        <v>615</v>
      </c>
      <c r="L920" t="s">
        <v>616</v>
      </c>
      <c r="M920" s="12895">
        <v>1081.92</v>
      </c>
      <c r="N920" s="12893">
        <v>1</v>
      </c>
      <c r="O920" s="12893">
        <v>1</v>
      </c>
      <c r="P920" s="12894" t="s">
        <v>27</v>
      </c>
      <c r="Q920" s="12895">
        <v>1081.92</v>
      </c>
      <c r="R920" s="12895">
        <v>0</v>
      </c>
      <c r="S920" s="12895">
        <v>1081.92</v>
      </c>
    </row>
    <row r="921" spans="1:19">
      <c r="A921" t="s">
        <v>1169</v>
      </c>
      <c r="B921" s="1">
        <v>3</v>
      </c>
      <c r="C921" s="921">
        <v>45084</v>
      </c>
      <c r="D921" t="s">
        <v>1170</v>
      </c>
      <c r="E921" t="s">
        <v>1171</v>
      </c>
      <c r="F921" t="s">
        <v>1172</v>
      </c>
      <c r="G921" t="s">
        <v>615</v>
      </c>
      <c r="H921" t="s">
        <v>616</v>
      </c>
      <c r="I921" t="s">
        <v>529</v>
      </c>
      <c r="J921" t="s">
        <v>1173</v>
      </c>
      <c r="K921" t="s">
        <v>615</v>
      </c>
      <c r="L921" t="s">
        <v>616</v>
      </c>
      <c r="M921" s="12895">
        <v>4149</v>
      </c>
      <c r="N921" s="12893">
        <v>1</v>
      </c>
      <c r="O921" s="12893">
        <v>1</v>
      </c>
      <c r="P921" s="12894" t="s">
        <v>27</v>
      </c>
      <c r="Q921" s="12895">
        <v>4149</v>
      </c>
      <c r="R921" s="12895">
        <v>0</v>
      </c>
      <c r="S921" s="12895">
        <v>4149</v>
      </c>
    </row>
    <row r="922" spans="1:19">
      <c r="A922" t="s">
        <v>1169</v>
      </c>
      <c r="B922" s="1">
        <v>4</v>
      </c>
      <c r="C922" s="922">
        <v>45084</v>
      </c>
      <c r="D922" t="s">
        <v>1170</v>
      </c>
      <c r="E922" t="s">
        <v>1171</v>
      </c>
      <c r="F922" t="s">
        <v>1172</v>
      </c>
      <c r="G922" t="s">
        <v>615</v>
      </c>
      <c r="H922" t="s">
        <v>616</v>
      </c>
      <c r="I922" t="s">
        <v>529</v>
      </c>
      <c r="J922" t="s">
        <v>1173</v>
      </c>
      <c r="K922" t="s">
        <v>615</v>
      </c>
      <c r="L922" t="s">
        <v>616</v>
      </c>
      <c r="M922" s="12895">
        <v>1317.12</v>
      </c>
      <c r="N922" s="12893">
        <v>1</v>
      </c>
      <c r="O922" s="12893">
        <v>1</v>
      </c>
      <c r="P922" s="12894" t="s">
        <v>27</v>
      </c>
      <c r="Q922" s="12895">
        <v>1317.12</v>
      </c>
      <c r="R922" s="12895">
        <v>0</v>
      </c>
      <c r="S922" s="12895">
        <v>1317.12</v>
      </c>
    </row>
    <row r="923" spans="1:19">
      <c r="A923" t="s">
        <v>1169</v>
      </c>
      <c r="B923" s="1">
        <v>5</v>
      </c>
      <c r="C923" s="923">
        <v>45084</v>
      </c>
      <c r="D923" t="s">
        <v>1170</v>
      </c>
      <c r="E923" t="s">
        <v>1171</v>
      </c>
      <c r="F923" t="s">
        <v>1172</v>
      </c>
      <c r="G923" t="s">
        <v>615</v>
      </c>
      <c r="H923" t="s">
        <v>616</v>
      </c>
      <c r="I923" t="s">
        <v>529</v>
      </c>
      <c r="J923" t="s">
        <v>1173</v>
      </c>
      <c r="K923" t="s">
        <v>615</v>
      </c>
      <c r="L923" t="s">
        <v>616</v>
      </c>
      <c r="M923" s="12895">
        <v>1317.12</v>
      </c>
      <c r="N923" s="12893">
        <v>1</v>
      </c>
      <c r="O923" s="12893">
        <v>1</v>
      </c>
      <c r="P923" s="12894" t="s">
        <v>27</v>
      </c>
      <c r="Q923" s="12895">
        <v>1317.12</v>
      </c>
      <c r="R923" s="12895">
        <v>0</v>
      </c>
      <c r="S923" s="12895">
        <v>1317.12</v>
      </c>
    </row>
    <row r="924" spans="1:19">
      <c r="A924" t="s">
        <v>1169</v>
      </c>
      <c r="B924" s="1">
        <v>6</v>
      </c>
      <c r="C924" s="924">
        <v>45084</v>
      </c>
      <c r="D924" t="s">
        <v>1170</v>
      </c>
      <c r="E924" t="s">
        <v>1171</v>
      </c>
      <c r="F924" t="s">
        <v>1172</v>
      </c>
      <c r="G924" t="s">
        <v>615</v>
      </c>
      <c r="H924" t="s">
        <v>616</v>
      </c>
      <c r="I924" t="s">
        <v>529</v>
      </c>
      <c r="J924" t="s">
        <v>1173</v>
      </c>
      <c r="K924" t="s">
        <v>615</v>
      </c>
      <c r="L924" t="s">
        <v>616</v>
      </c>
      <c r="M924" s="12895">
        <v>1542.96</v>
      </c>
      <c r="N924" s="12893">
        <v>1</v>
      </c>
      <c r="O924" s="12893">
        <v>1</v>
      </c>
      <c r="P924" s="12894" t="s">
        <v>27</v>
      </c>
      <c r="Q924" s="12895">
        <v>1542.96</v>
      </c>
      <c r="R924" s="12895">
        <v>0</v>
      </c>
      <c r="S924" s="12895">
        <v>1542.96</v>
      </c>
    </row>
    <row r="925" spans="1:19">
      <c r="A925" t="s">
        <v>1174</v>
      </c>
      <c r="B925" s="1">
        <v>1</v>
      </c>
      <c r="C925" s="925">
        <v>45084</v>
      </c>
      <c r="D925" t="s">
        <v>20</v>
      </c>
      <c r="E925" t="s">
        <v>21</v>
      </c>
      <c r="F925" t="s">
        <v>22</v>
      </c>
      <c r="G925" t="s">
        <v>615</v>
      </c>
      <c r="H925" t="s">
        <v>616</v>
      </c>
      <c r="I925" t="s">
        <v>25</v>
      </c>
      <c r="J925" t="s">
        <v>128</v>
      </c>
      <c r="K925" t="s">
        <v>315</v>
      </c>
      <c r="L925" t="s">
        <v>316</v>
      </c>
      <c r="M925" s="12895">
        <v>273.91000000000003</v>
      </c>
      <c r="N925" s="12893">
        <v>1</v>
      </c>
      <c r="O925" s="12893">
        <v>1</v>
      </c>
      <c r="P925" s="12894" t="s">
        <v>27</v>
      </c>
      <c r="Q925" s="12895">
        <v>273.91000000000003</v>
      </c>
      <c r="R925" s="12895">
        <v>0</v>
      </c>
      <c r="S925" s="12895">
        <v>273.91000000000003</v>
      </c>
    </row>
    <row r="926" spans="1:19">
      <c r="A926" t="s">
        <v>1174</v>
      </c>
      <c r="B926" s="1">
        <v>2</v>
      </c>
      <c r="C926" s="926">
        <v>45084</v>
      </c>
      <c r="D926" t="s">
        <v>20</v>
      </c>
      <c r="E926" t="s">
        <v>21</v>
      </c>
      <c r="F926" t="s">
        <v>22</v>
      </c>
      <c r="G926" t="s">
        <v>615</v>
      </c>
      <c r="H926" t="s">
        <v>616</v>
      </c>
      <c r="I926" t="s">
        <v>25</v>
      </c>
      <c r="J926" t="s">
        <v>128</v>
      </c>
      <c r="K926" t="s">
        <v>315</v>
      </c>
      <c r="L926" t="s">
        <v>316</v>
      </c>
      <c r="M926" s="12895">
        <v>273.91000000000003</v>
      </c>
      <c r="N926" s="12893">
        <v>1</v>
      </c>
      <c r="O926" s="12893">
        <v>1</v>
      </c>
      <c r="P926" s="12894" t="s">
        <v>27</v>
      </c>
      <c r="Q926" s="12895">
        <v>273.91000000000003</v>
      </c>
      <c r="R926" s="12895">
        <v>0</v>
      </c>
      <c r="S926" s="12895">
        <v>273.91000000000003</v>
      </c>
    </row>
    <row r="927" spans="1:19">
      <c r="A927" t="s">
        <v>1174</v>
      </c>
      <c r="B927" s="1">
        <v>3</v>
      </c>
      <c r="C927" s="927">
        <v>45084</v>
      </c>
      <c r="D927" t="s">
        <v>20</v>
      </c>
      <c r="E927" t="s">
        <v>21</v>
      </c>
      <c r="F927" t="s">
        <v>22</v>
      </c>
      <c r="G927" t="s">
        <v>615</v>
      </c>
      <c r="H927" t="s">
        <v>616</v>
      </c>
      <c r="I927" t="s">
        <v>25</v>
      </c>
      <c r="J927" t="s">
        <v>128</v>
      </c>
      <c r="K927" t="s">
        <v>315</v>
      </c>
      <c r="L927" t="s">
        <v>316</v>
      </c>
      <c r="M927" s="12895">
        <v>273.91000000000003</v>
      </c>
      <c r="N927" s="12893">
        <v>1</v>
      </c>
      <c r="O927" s="12893">
        <v>1</v>
      </c>
      <c r="P927" s="12894" t="s">
        <v>27</v>
      </c>
      <c r="Q927" s="12895">
        <v>273.91000000000003</v>
      </c>
      <c r="R927" s="12895">
        <v>0</v>
      </c>
      <c r="S927" s="12895">
        <v>273.91000000000003</v>
      </c>
    </row>
    <row r="928" spans="1:19">
      <c r="A928" t="s">
        <v>1175</v>
      </c>
      <c r="B928" s="1">
        <v>1</v>
      </c>
      <c r="C928" s="928">
        <v>45084</v>
      </c>
      <c r="D928" t="s">
        <v>74</v>
      </c>
      <c r="E928" t="s">
        <v>75</v>
      </c>
      <c r="F928" t="s">
        <v>76</v>
      </c>
      <c r="G928" t="s">
        <v>615</v>
      </c>
      <c r="H928" t="s">
        <v>616</v>
      </c>
      <c r="I928" t="s">
        <v>25</v>
      </c>
      <c r="J928" t="s">
        <v>1176</v>
      </c>
      <c r="K928" t="s">
        <v>315</v>
      </c>
      <c r="L928" t="s">
        <v>316</v>
      </c>
      <c r="M928" s="12895">
        <v>130.800003</v>
      </c>
      <c r="N928" s="12893">
        <v>1</v>
      </c>
      <c r="O928" s="12893">
        <v>1</v>
      </c>
      <c r="P928" s="12894" t="s">
        <v>38</v>
      </c>
      <c r="Q928" s="12895">
        <v>130.80000000000001</v>
      </c>
      <c r="R928" s="12895">
        <v>0</v>
      </c>
      <c r="S928" s="12895">
        <v>130.80000000000001</v>
      </c>
    </row>
    <row r="929" spans="1:19">
      <c r="A929" t="s">
        <v>1177</v>
      </c>
      <c r="B929" s="1">
        <v>1</v>
      </c>
      <c r="C929" s="929">
        <v>45084</v>
      </c>
      <c r="D929" t="s">
        <v>49</v>
      </c>
      <c r="E929" t="s">
        <v>50</v>
      </c>
      <c r="F929" t="s">
        <v>51</v>
      </c>
      <c r="G929" t="s">
        <v>322</v>
      </c>
      <c r="H929" t="s">
        <v>323</v>
      </c>
      <c r="I929" t="s">
        <v>52</v>
      </c>
      <c r="J929" t="s">
        <v>1178</v>
      </c>
      <c r="K929" t="s">
        <v>322</v>
      </c>
      <c r="L929" t="s">
        <v>323</v>
      </c>
      <c r="M929" s="12895">
        <v>467.65</v>
      </c>
      <c r="N929" s="12893">
        <v>5</v>
      </c>
      <c r="O929" s="12893">
        <v>5</v>
      </c>
      <c r="P929" s="12894" t="s">
        <v>27</v>
      </c>
      <c r="Q929" s="12895">
        <v>2338.25</v>
      </c>
      <c r="R929" s="12895">
        <v>0</v>
      </c>
      <c r="S929" s="12895">
        <v>2338.25</v>
      </c>
    </row>
    <row r="930" spans="1:19">
      <c r="A930" t="s">
        <v>1177</v>
      </c>
      <c r="B930" s="1">
        <v>2</v>
      </c>
      <c r="C930" s="930">
        <v>45084</v>
      </c>
      <c r="D930" t="s">
        <v>49</v>
      </c>
      <c r="E930" t="s">
        <v>50</v>
      </c>
      <c r="F930" t="s">
        <v>51</v>
      </c>
      <c r="G930" t="s">
        <v>322</v>
      </c>
      <c r="H930" t="s">
        <v>323</v>
      </c>
      <c r="I930" t="s">
        <v>52</v>
      </c>
      <c r="J930" t="s">
        <v>1179</v>
      </c>
      <c r="K930" t="s">
        <v>322</v>
      </c>
      <c r="L930" t="s">
        <v>323</v>
      </c>
      <c r="M930" s="12895">
        <v>110.82</v>
      </c>
      <c r="N930" s="12893">
        <v>5</v>
      </c>
      <c r="O930" s="12893">
        <v>5</v>
      </c>
      <c r="P930" s="12894" t="s">
        <v>27</v>
      </c>
      <c r="Q930" s="12895">
        <v>554.1</v>
      </c>
      <c r="R930" s="12895">
        <v>0</v>
      </c>
      <c r="S930" s="12895">
        <v>554.1</v>
      </c>
    </row>
    <row r="931" spans="1:19">
      <c r="A931" t="s">
        <v>1180</v>
      </c>
      <c r="B931" s="1">
        <v>1</v>
      </c>
      <c r="C931" s="931">
        <v>45084</v>
      </c>
      <c r="D931" t="s">
        <v>49</v>
      </c>
      <c r="E931" t="s">
        <v>50</v>
      </c>
      <c r="F931" t="s">
        <v>51</v>
      </c>
      <c r="G931" t="s">
        <v>466</v>
      </c>
      <c r="H931" t="s">
        <v>467</v>
      </c>
      <c r="I931" t="s">
        <v>79</v>
      </c>
      <c r="J931" t="s">
        <v>1181</v>
      </c>
      <c r="K931" t="s">
        <v>466</v>
      </c>
      <c r="L931" t="s">
        <v>467</v>
      </c>
      <c r="M931" s="12895">
        <v>17.75</v>
      </c>
      <c r="N931" s="12893">
        <v>0</v>
      </c>
      <c r="O931" s="12893">
        <v>0</v>
      </c>
      <c r="P931" s="12894" t="s">
        <v>27</v>
      </c>
      <c r="Q931" s="12895">
        <v>0</v>
      </c>
      <c r="R931" s="12895">
        <v>0</v>
      </c>
      <c r="S931" s="12895">
        <v>0</v>
      </c>
    </row>
    <row r="932" spans="1:19">
      <c r="A932" t="s">
        <v>1180</v>
      </c>
      <c r="B932" s="1">
        <v>2</v>
      </c>
      <c r="C932" s="932">
        <v>45084</v>
      </c>
      <c r="D932" t="s">
        <v>49</v>
      </c>
      <c r="E932" t="s">
        <v>50</v>
      </c>
      <c r="F932" t="s">
        <v>51</v>
      </c>
      <c r="G932" t="s">
        <v>466</v>
      </c>
      <c r="H932" t="s">
        <v>467</v>
      </c>
      <c r="I932" t="s">
        <v>1182</v>
      </c>
      <c r="J932" t="s">
        <v>1183</v>
      </c>
      <c r="K932" t="s">
        <v>466</v>
      </c>
      <c r="L932" t="s">
        <v>467</v>
      </c>
      <c r="M932" s="12895">
        <v>36.99</v>
      </c>
      <c r="N932" s="12893">
        <v>0</v>
      </c>
      <c r="O932" s="12893">
        <v>0</v>
      </c>
      <c r="P932" s="12894" t="s">
        <v>27</v>
      </c>
      <c r="Q932" s="12895">
        <v>0</v>
      </c>
      <c r="R932" s="12895">
        <v>0</v>
      </c>
      <c r="S932" s="12895">
        <v>0</v>
      </c>
    </row>
    <row r="933" spans="1:19">
      <c r="A933" t="s">
        <v>1180</v>
      </c>
      <c r="B933" s="1">
        <v>3</v>
      </c>
      <c r="C933" s="933">
        <v>45084</v>
      </c>
      <c r="D933" t="s">
        <v>49</v>
      </c>
      <c r="E933" t="s">
        <v>50</v>
      </c>
      <c r="F933" t="s">
        <v>51</v>
      </c>
      <c r="G933" t="s">
        <v>466</v>
      </c>
      <c r="H933" t="s">
        <v>467</v>
      </c>
      <c r="I933" t="s">
        <v>1184</v>
      </c>
      <c r="J933" t="s">
        <v>1185</v>
      </c>
      <c r="K933" t="s">
        <v>466</v>
      </c>
      <c r="L933" t="s">
        <v>467</v>
      </c>
      <c r="M933" s="12895">
        <v>25.15</v>
      </c>
      <c r="N933" s="12893">
        <v>0</v>
      </c>
      <c r="O933" s="12893">
        <v>0</v>
      </c>
      <c r="P933" s="12894" t="s">
        <v>27</v>
      </c>
      <c r="Q933" s="12895">
        <v>0</v>
      </c>
      <c r="R933" s="12895">
        <v>0</v>
      </c>
      <c r="S933" s="12895">
        <v>0</v>
      </c>
    </row>
    <row r="934" spans="1:19">
      <c r="A934" t="s">
        <v>1180</v>
      </c>
      <c r="B934" s="1">
        <v>4</v>
      </c>
      <c r="C934" s="934">
        <v>45084</v>
      </c>
      <c r="D934" t="s">
        <v>49</v>
      </c>
      <c r="E934" t="s">
        <v>50</v>
      </c>
      <c r="F934" t="s">
        <v>51</v>
      </c>
      <c r="G934" t="s">
        <v>466</v>
      </c>
      <c r="H934" t="s">
        <v>467</v>
      </c>
      <c r="I934" t="s">
        <v>79</v>
      </c>
      <c r="J934" t="s">
        <v>1181</v>
      </c>
      <c r="K934" t="s">
        <v>466</v>
      </c>
      <c r="L934" t="s">
        <v>467</v>
      </c>
      <c r="M934" s="12895">
        <v>17.75</v>
      </c>
      <c r="N934" s="12893">
        <v>1</v>
      </c>
      <c r="O934" s="12893">
        <v>1</v>
      </c>
      <c r="P934" s="12894" t="s">
        <v>27</v>
      </c>
      <c r="Q934" s="12895">
        <v>17.75</v>
      </c>
      <c r="R934" s="12895">
        <v>1.69</v>
      </c>
      <c r="S934" s="12895">
        <v>19.440000000000001</v>
      </c>
    </row>
    <row r="935" spans="1:19">
      <c r="A935" t="s">
        <v>1180</v>
      </c>
      <c r="B935" s="1">
        <v>5</v>
      </c>
      <c r="C935" s="935">
        <v>45084</v>
      </c>
      <c r="D935" t="s">
        <v>49</v>
      </c>
      <c r="E935" t="s">
        <v>50</v>
      </c>
      <c r="F935" t="s">
        <v>51</v>
      </c>
      <c r="G935" t="s">
        <v>466</v>
      </c>
      <c r="H935" t="s">
        <v>467</v>
      </c>
      <c r="I935" t="s">
        <v>1182</v>
      </c>
      <c r="J935" t="s">
        <v>1183</v>
      </c>
      <c r="K935" t="s">
        <v>466</v>
      </c>
      <c r="L935" t="s">
        <v>467</v>
      </c>
      <c r="M935" s="12895">
        <v>36.99</v>
      </c>
      <c r="N935" s="12893">
        <v>1</v>
      </c>
      <c r="O935" s="12893">
        <v>1</v>
      </c>
      <c r="P935" s="12894" t="s">
        <v>27</v>
      </c>
      <c r="Q935" s="12895">
        <v>36.99</v>
      </c>
      <c r="R935" s="12895">
        <v>3.51</v>
      </c>
      <c r="S935" s="12895">
        <v>40.5</v>
      </c>
    </row>
    <row r="936" spans="1:19">
      <c r="A936" t="s">
        <v>1180</v>
      </c>
      <c r="B936" s="1">
        <v>6</v>
      </c>
      <c r="C936" s="936">
        <v>45084</v>
      </c>
      <c r="D936" t="s">
        <v>49</v>
      </c>
      <c r="E936" t="s">
        <v>50</v>
      </c>
      <c r="F936" t="s">
        <v>51</v>
      </c>
      <c r="G936" t="s">
        <v>466</v>
      </c>
      <c r="H936" t="s">
        <v>467</v>
      </c>
      <c r="I936" t="s">
        <v>1184</v>
      </c>
      <c r="J936" t="s">
        <v>1185</v>
      </c>
      <c r="K936" t="s">
        <v>466</v>
      </c>
      <c r="L936" t="s">
        <v>467</v>
      </c>
      <c r="M936" s="12895">
        <v>25.15</v>
      </c>
      <c r="N936" s="12893">
        <v>1</v>
      </c>
      <c r="O936" s="12893">
        <v>1</v>
      </c>
      <c r="P936" s="12894" t="s">
        <v>27</v>
      </c>
      <c r="Q936" s="12895">
        <v>25.15</v>
      </c>
      <c r="R936" s="12895">
        <v>2.39</v>
      </c>
      <c r="S936" s="12895">
        <v>27.54</v>
      </c>
    </row>
    <row r="937" spans="1:19">
      <c r="A937" t="s">
        <v>1186</v>
      </c>
      <c r="B937" s="1">
        <v>1</v>
      </c>
      <c r="C937" s="937">
        <v>45084</v>
      </c>
      <c r="D937" t="s">
        <v>49</v>
      </c>
      <c r="E937" t="s">
        <v>50</v>
      </c>
      <c r="F937" t="s">
        <v>51</v>
      </c>
      <c r="G937" t="s">
        <v>466</v>
      </c>
      <c r="H937" t="s">
        <v>467</v>
      </c>
      <c r="I937" t="s">
        <v>52</v>
      </c>
      <c r="J937" t="s">
        <v>1187</v>
      </c>
      <c r="K937" t="s">
        <v>466</v>
      </c>
      <c r="L937" t="s">
        <v>467</v>
      </c>
      <c r="M937" s="12895">
        <v>203726.72</v>
      </c>
      <c r="N937" s="12893">
        <v>1</v>
      </c>
      <c r="O937" s="12893">
        <v>1</v>
      </c>
      <c r="P937" s="12894" t="s">
        <v>27</v>
      </c>
      <c r="Q937" s="12895">
        <v>203726.72</v>
      </c>
      <c r="R937" s="12895">
        <v>0</v>
      </c>
      <c r="S937" s="12895">
        <v>203726.72</v>
      </c>
    </row>
    <row r="938" spans="1:19">
      <c r="A938" t="s">
        <v>1186</v>
      </c>
      <c r="B938" s="1">
        <v>2</v>
      </c>
      <c r="C938" s="938">
        <v>45084</v>
      </c>
      <c r="D938" t="s">
        <v>49</v>
      </c>
      <c r="E938" t="s">
        <v>50</v>
      </c>
      <c r="F938" t="s">
        <v>51</v>
      </c>
      <c r="G938" t="s">
        <v>466</v>
      </c>
      <c r="H938" t="s">
        <v>467</v>
      </c>
      <c r="I938" t="s">
        <v>52</v>
      </c>
      <c r="J938" t="s">
        <v>325</v>
      </c>
      <c r="K938" t="s">
        <v>466</v>
      </c>
      <c r="L938" t="s">
        <v>467</v>
      </c>
      <c r="M938" s="12895">
        <v>102661.85</v>
      </c>
      <c r="N938" s="12893">
        <v>1</v>
      </c>
      <c r="O938" s="12893">
        <v>1</v>
      </c>
      <c r="P938" s="12894" t="s">
        <v>27</v>
      </c>
      <c r="Q938" s="12895">
        <v>102661.85</v>
      </c>
      <c r="R938" s="12895">
        <v>0</v>
      </c>
      <c r="S938" s="12895">
        <v>102661.85</v>
      </c>
    </row>
    <row r="939" spans="1:19">
      <c r="A939" t="s">
        <v>1186</v>
      </c>
      <c r="B939" s="1">
        <v>3</v>
      </c>
      <c r="C939" s="939">
        <v>45084</v>
      </c>
      <c r="D939" t="s">
        <v>49</v>
      </c>
      <c r="E939" t="s">
        <v>50</v>
      </c>
      <c r="F939" t="s">
        <v>51</v>
      </c>
      <c r="G939" t="s">
        <v>466</v>
      </c>
      <c r="H939" t="s">
        <v>467</v>
      </c>
      <c r="I939" t="s">
        <v>52</v>
      </c>
      <c r="J939" t="s">
        <v>1188</v>
      </c>
      <c r="K939" t="s">
        <v>466</v>
      </c>
      <c r="L939" t="s">
        <v>467</v>
      </c>
      <c r="M939" s="12895">
        <v>34220.620000000003</v>
      </c>
      <c r="N939" s="12893">
        <v>1</v>
      </c>
      <c r="O939" s="12893">
        <v>1</v>
      </c>
      <c r="P939" s="12894" t="s">
        <v>27</v>
      </c>
      <c r="Q939" s="12895">
        <v>34220.620000000003</v>
      </c>
      <c r="R939" s="12895">
        <v>0</v>
      </c>
      <c r="S939" s="12895">
        <v>34220.620000000003</v>
      </c>
    </row>
    <row r="940" spans="1:19">
      <c r="A940" t="s">
        <v>1186</v>
      </c>
      <c r="B940" s="1">
        <v>4</v>
      </c>
      <c r="C940" s="940">
        <v>45084</v>
      </c>
      <c r="D940" t="s">
        <v>49</v>
      </c>
      <c r="E940" t="s">
        <v>50</v>
      </c>
      <c r="F940" t="s">
        <v>51</v>
      </c>
      <c r="G940" t="s">
        <v>466</v>
      </c>
      <c r="H940" t="s">
        <v>467</v>
      </c>
      <c r="I940" t="s">
        <v>52</v>
      </c>
      <c r="J940" t="s">
        <v>1189</v>
      </c>
      <c r="K940" t="s">
        <v>466</v>
      </c>
      <c r="L940" t="s">
        <v>467</v>
      </c>
      <c r="M940" s="12895">
        <v>43332.35</v>
      </c>
      <c r="N940" s="12893">
        <v>1</v>
      </c>
      <c r="O940" s="12893">
        <v>1</v>
      </c>
      <c r="P940" s="12894" t="s">
        <v>27</v>
      </c>
      <c r="Q940" s="12895">
        <v>43332.35</v>
      </c>
      <c r="R940" s="12895">
        <v>0</v>
      </c>
      <c r="S940" s="12895">
        <v>43332.35</v>
      </c>
    </row>
    <row r="941" spans="1:19">
      <c r="A941" t="s">
        <v>1186</v>
      </c>
      <c r="B941" s="1">
        <v>5</v>
      </c>
      <c r="C941" s="941">
        <v>45084</v>
      </c>
      <c r="D941" t="s">
        <v>49</v>
      </c>
      <c r="E941" t="s">
        <v>50</v>
      </c>
      <c r="F941" t="s">
        <v>51</v>
      </c>
      <c r="G941" t="s">
        <v>466</v>
      </c>
      <c r="H941" t="s">
        <v>467</v>
      </c>
      <c r="I941" t="s">
        <v>52</v>
      </c>
      <c r="J941" t="s">
        <v>1190</v>
      </c>
      <c r="K941" t="s">
        <v>466</v>
      </c>
      <c r="L941" t="s">
        <v>467</v>
      </c>
      <c r="M941" s="12895">
        <v>22813.74</v>
      </c>
      <c r="N941" s="12893">
        <v>1</v>
      </c>
      <c r="O941" s="12893">
        <v>1</v>
      </c>
      <c r="P941" s="12894" t="s">
        <v>27</v>
      </c>
      <c r="Q941" s="12895">
        <v>22813.74</v>
      </c>
      <c r="R941" s="12895">
        <v>0</v>
      </c>
      <c r="S941" s="12895">
        <v>22813.74</v>
      </c>
    </row>
    <row r="942" spans="1:19">
      <c r="A942" t="s">
        <v>1186</v>
      </c>
      <c r="B942" s="1">
        <v>6</v>
      </c>
      <c r="C942" s="942">
        <v>45084</v>
      </c>
      <c r="D942" t="s">
        <v>49</v>
      </c>
      <c r="E942" t="s">
        <v>50</v>
      </c>
      <c r="F942" t="s">
        <v>51</v>
      </c>
      <c r="G942" t="s">
        <v>466</v>
      </c>
      <c r="H942" t="s">
        <v>467</v>
      </c>
      <c r="I942" t="s">
        <v>52</v>
      </c>
      <c r="J942" t="s">
        <v>1191</v>
      </c>
      <c r="K942" t="s">
        <v>466</v>
      </c>
      <c r="L942" t="s">
        <v>467</v>
      </c>
      <c r="M942" s="12895">
        <v>27853.7</v>
      </c>
      <c r="N942" s="12893">
        <v>1</v>
      </c>
      <c r="O942" s="12893">
        <v>1</v>
      </c>
      <c r="P942" s="12894" t="s">
        <v>27</v>
      </c>
      <c r="Q942" s="12895">
        <v>27853.7</v>
      </c>
      <c r="R942" s="12895">
        <v>0</v>
      </c>
      <c r="S942" s="12895">
        <v>27853.7</v>
      </c>
    </row>
    <row r="943" spans="1:19">
      <c r="A943" t="s">
        <v>1186</v>
      </c>
      <c r="B943" s="1">
        <v>7</v>
      </c>
      <c r="C943" s="943">
        <v>45084</v>
      </c>
      <c r="D943" t="s">
        <v>49</v>
      </c>
      <c r="E943" t="s">
        <v>50</v>
      </c>
      <c r="F943" t="s">
        <v>51</v>
      </c>
      <c r="G943" t="s">
        <v>466</v>
      </c>
      <c r="H943" t="s">
        <v>467</v>
      </c>
      <c r="I943" t="s">
        <v>52</v>
      </c>
      <c r="J943" t="s">
        <v>1192</v>
      </c>
      <c r="K943" t="s">
        <v>466</v>
      </c>
      <c r="L943" t="s">
        <v>467</v>
      </c>
      <c r="M943" s="12895">
        <v>17075.88</v>
      </c>
      <c r="N943" s="12893">
        <v>1</v>
      </c>
      <c r="O943" s="12893">
        <v>1</v>
      </c>
      <c r="P943" s="12894" t="s">
        <v>27</v>
      </c>
      <c r="Q943" s="12895">
        <v>17075.88</v>
      </c>
      <c r="R943" s="12895">
        <v>0</v>
      </c>
      <c r="S943" s="12895">
        <v>17075.88</v>
      </c>
    </row>
    <row r="944" spans="1:19">
      <c r="A944" t="s">
        <v>1193</v>
      </c>
      <c r="B944" s="1">
        <v>1</v>
      </c>
      <c r="C944" s="944">
        <v>45084</v>
      </c>
      <c r="D944" t="s">
        <v>639</v>
      </c>
      <c r="E944" t="s">
        <v>640</v>
      </c>
      <c r="F944" t="s">
        <v>641</v>
      </c>
      <c r="G944" t="s">
        <v>333</v>
      </c>
      <c r="H944" t="s">
        <v>334</v>
      </c>
      <c r="I944" t="s">
        <v>240</v>
      </c>
      <c r="J944" t="s">
        <v>1194</v>
      </c>
      <c r="K944" t="s">
        <v>333</v>
      </c>
      <c r="L944" t="s">
        <v>334</v>
      </c>
      <c r="M944" s="12895">
        <v>343</v>
      </c>
      <c r="N944" s="12893">
        <v>3</v>
      </c>
      <c r="O944" s="12893">
        <v>3</v>
      </c>
      <c r="P944" s="12894" t="s">
        <v>27</v>
      </c>
      <c r="Q944" s="12895">
        <v>1029</v>
      </c>
      <c r="R944" s="12895">
        <v>97.76</v>
      </c>
      <c r="S944" s="12895">
        <v>1126.76</v>
      </c>
    </row>
    <row r="945" spans="1:19">
      <c r="A945" t="s">
        <v>1193</v>
      </c>
      <c r="B945" s="1">
        <v>2</v>
      </c>
      <c r="C945" s="945">
        <v>45084</v>
      </c>
      <c r="D945" t="s">
        <v>639</v>
      </c>
      <c r="E945" t="s">
        <v>640</v>
      </c>
      <c r="F945" t="s">
        <v>641</v>
      </c>
      <c r="G945" t="s">
        <v>333</v>
      </c>
      <c r="H945" t="s">
        <v>334</v>
      </c>
      <c r="I945" t="s">
        <v>240</v>
      </c>
      <c r="J945" t="s">
        <v>1195</v>
      </c>
      <c r="K945" t="s">
        <v>333</v>
      </c>
      <c r="L945" t="s">
        <v>334</v>
      </c>
      <c r="M945" s="12895">
        <v>650</v>
      </c>
      <c r="N945" s="12893">
        <v>2</v>
      </c>
      <c r="O945" s="12893">
        <v>2</v>
      </c>
      <c r="P945" s="12894" t="s">
        <v>27</v>
      </c>
      <c r="Q945" s="12895">
        <v>1300</v>
      </c>
      <c r="R945" s="12895">
        <v>123.5</v>
      </c>
      <c r="S945" s="12895">
        <v>1423.5</v>
      </c>
    </row>
    <row r="946" spans="1:19">
      <c r="A946" t="s">
        <v>1196</v>
      </c>
      <c r="B946" s="1">
        <v>1</v>
      </c>
      <c r="C946" s="946">
        <v>45084</v>
      </c>
      <c r="D946" t="s">
        <v>116</v>
      </c>
      <c r="E946" t="s">
        <v>117</v>
      </c>
      <c r="F946" t="s">
        <v>118</v>
      </c>
      <c r="G946" t="s">
        <v>333</v>
      </c>
      <c r="H946" t="s">
        <v>334</v>
      </c>
      <c r="I946" t="s">
        <v>121</v>
      </c>
      <c r="J946" t="s">
        <v>1197</v>
      </c>
      <c r="K946" t="s">
        <v>333</v>
      </c>
      <c r="L946" t="s">
        <v>334</v>
      </c>
      <c r="M946" s="12895">
        <v>68.52</v>
      </c>
      <c r="N946" s="12893">
        <v>37</v>
      </c>
      <c r="O946" s="12893">
        <v>37</v>
      </c>
      <c r="P946" s="12894" t="s">
        <v>27</v>
      </c>
      <c r="Q946" s="12895">
        <v>2535.2399999999998</v>
      </c>
      <c r="R946" s="12895">
        <v>240.85</v>
      </c>
      <c r="S946" s="12895">
        <v>2776.09</v>
      </c>
    </row>
    <row r="947" spans="1:19">
      <c r="A947" t="s">
        <v>1196</v>
      </c>
      <c r="B947" s="1">
        <v>2</v>
      </c>
      <c r="C947" s="947">
        <v>45084</v>
      </c>
      <c r="D947" t="s">
        <v>116</v>
      </c>
      <c r="E947" t="s">
        <v>117</v>
      </c>
      <c r="F947" t="s">
        <v>118</v>
      </c>
      <c r="G947" t="s">
        <v>333</v>
      </c>
      <c r="H947" t="s">
        <v>334</v>
      </c>
      <c r="I947" t="s">
        <v>121</v>
      </c>
      <c r="J947" t="s">
        <v>1198</v>
      </c>
      <c r="K947" t="s">
        <v>333</v>
      </c>
      <c r="L947" t="s">
        <v>334</v>
      </c>
      <c r="M947" s="12895">
        <v>63.74</v>
      </c>
      <c r="N947" s="12893">
        <v>37</v>
      </c>
      <c r="O947" s="12893">
        <v>37</v>
      </c>
      <c r="P947" s="12894" t="s">
        <v>27</v>
      </c>
      <c r="Q947" s="12895">
        <v>2358.38</v>
      </c>
      <c r="R947" s="12895">
        <v>224.05</v>
      </c>
      <c r="S947" s="12895">
        <v>2582.4299999999998</v>
      </c>
    </row>
    <row r="948" spans="1:19">
      <c r="A948" t="s">
        <v>1199</v>
      </c>
      <c r="B948" s="1">
        <v>1</v>
      </c>
      <c r="C948" s="948">
        <v>45084</v>
      </c>
      <c r="D948" t="s">
        <v>32</v>
      </c>
      <c r="E948" t="s">
        <v>33</v>
      </c>
      <c r="F948" t="s">
        <v>34</v>
      </c>
      <c r="G948" t="s">
        <v>495</v>
      </c>
      <c r="H948" t="s">
        <v>496</v>
      </c>
      <c r="I948" t="s">
        <v>25</v>
      </c>
      <c r="J948" t="s">
        <v>497</v>
      </c>
      <c r="K948" t="s">
        <v>495</v>
      </c>
      <c r="L948" t="s">
        <v>496</v>
      </c>
      <c r="M948" s="12895">
        <v>2615.63</v>
      </c>
      <c r="N948" s="12893">
        <v>1</v>
      </c>
      <c r="O948" s="12893">
        <v>1</v>
      </c>
      <c r="P948" s="12894" t="s">
        <v>129</v>
      </c>
      <c r="Q948" s="12895">
        <v>2615.63</v>
      </c>
      <c r="R948" s="12895">
        <v>0</v>
      </c>
      <c r="S948" s="12895">
        <v>2615.63</v>
      </c>
    </row>
    <row r="949" spans="1:19">
      <c r="A949" t="s">
        <v>1200</v>
      </c>
      <c r="B949" s="1">
        <v>1</v>
      </c>
      <c r="C949" s="949">
        <v>45084</v>
      </c>
      <c r="D949" t="s">
        <v>49</v>
      </c>
      <c r="E949" t="s">
        <v>50</v>
      </c>
      <c r="F949" t="s">
        <v>51</v>
      </c>
      <c r="G949" t="s">
        <v>495</v>
      </c>
      <c r="H949" t="s">
        <v>496</v>
      </c>
      <c r="I949" t="s">
        <v>52</v>
      </c>
      <c r="J949" t="s">
        <v>1201</v>
      </c>
      <c r="K949" t="s">
        <v>495</v>
      </c>
      <c r="L949" t="s">
        <v>496</v>
      </c>
      <c r="M949" s="12895">
        <v>2.62</v>
      </c>
      <c r="N949" s="12893">
        <v>3192</v>
      </c>
      <c r="O949" s="12893">
        <v>3192</v>
      </c>
      <c r="P949" s="12894" t="s">
        <v>27</v>
      </c>
      <c r="Q949" s="12895">
        <v>8363.0400000000009</v>
      </c>
      <c r="R949" s="12895">
        <v>0</v>
      </c>
      <c r="S949" s="12895">
        <v>8363.0400000000009</v>
      </c>
    </row>
    <row r="950" spans="1:19">
      <c r="A950" t="s">
        <v>1202</v>
      </c>
      <c r="B950" s="1">
        <v>1</v>
      </c>
      <c r="C950" s="950">
        <v>45083</v>
      </c>
      <c r="D950" t="s">
        <v>49</v>
      </c>
      <c r="E950" t="s">
        <v>50</v>
      </c>
      <c r="F950" t="s">
        <v>51</v>
      </c>
      <c r="G950" t="s">
        <v>363</v>
      </c>
      <c r="H950" t="s">
        <v>364</v>
      </c>
      <c r="I950" t="s">
        <v>52</v>
      </c>
      <c r="J950" t="s">
        <v>53</v>
      </c>
      <c r="K950" t="s">
        <v>363</v>
      </c>
      <c r="L950" t="s">
        <v>364</v>
      </c>
      <c r="M950" s="12895">
        <v>723.44</v>
      </c>
      <c r="N950" s="12893">
        <v>4</v>
      </c>
      <c r="O950" s="12893">
        <v>4</v>
      </c>
      <c r="P950" s="12894" t="s">
        <v>27</v>
      </c>
      <c r="Q950" s="12895">
        <v>2893.76</v>
      </c>
      <c r="R950" s="12895">
        <v>0</v>
      </c>
      <c r="S950" s="12895">
        <v>2893.76</v>
      </c>
    </row>
    <row r="951" spans="1:19">
      <c r="A951" t="s">
        <v>1202</v>
      </c>
      <c r="B951" s="1">
        <v>2</v>
      </c>
      <c r="C951" s="951">
        <v>45083</v>
      </c>
      <c r="D951" t="s">
        <v>49</v>
      </c>
      <c r="E951" t="s">
        <v>50</v>
      </c>
      <c r="F951" t="s">
        <v>51</v>
      </c>
      <c r="G951" t="s">
        <v>363</v>
      </c>
      <c r="H951" t="s">
        <v>364</v>
      </c>
      <c r="I951" t="s">
        <v>52</v>
      </c>
      <c r="J951" t="s">
        <v>53</v>
      </c>
      <c r="K951" t="s">
        <v>363</v>
      </c>
      <c r="L951" t="s">
        <v>364</v>
      </c>
      <c r="M951" s="12895">
        <v>723.44</v>
      </c>
      <c r="N951" s="12893">
        <v>1</v>
      </c>
      <c r="O951" s="12893">
        <v>1</v>
      </c>
      <c r="P951" s="12894" t="s">
        <v>27</v>
      </c>
      <c r="Q951" s="12895">
        <v>723.44</v>
      </c>
      <c r="R951" s="12895">
        <v>0</v>
      </c>
      <c r="S951" s="12895">
        <v>723.44</v>
      </c>
    </row>
    <row r="952" spans="1:19">
      <c r="A952" t="s">
        <v>1203</v>
      </c>
      <c r="B952" s="1">
        <v>1</v>
      </c>
      <c r="C952" s="952">
        <v>45083</v>
      </c>
      <c r="D952" t="s">
        <v>49</v>
      </c>
      <c r="E952" t="s">
        <v>50</v>
      </c>
      <c r="F952" t="s">
        <v>51</v>
      </c>
      <c r="G952" t="s">
        <v>23</v>
      </c>
      <c r="H952" t="s">
        <v>24</v>
      </c>
      <c r="I952" t="s">
        <v>52</v>
      </c>
      <c r="J952" t="s">
        <v>1204</v>
      </c>
      <c r="K952" t="s">
        <v>23</v>
      </c>
      <c r="L952" t="s">
        <v>24</v>
      </c>
      <c r="M952" s="12895">
        <v>3852.68</v>
      </c>
      <c r="N952" s="12893">
        <v>1</v>
      </c>
      <c r="O952" s="12893">
        <v>1</v>
      </c>
      <c r="P952" s="12894" t="s">
        <v>27</v>
      </c>
      <c r="Q952" s="12895">
        <v>3852.68</v>
      </c>
      <c r="R952" s="12895">
        <v>0</v>
      </c>
      <c r="S952" s="12895">
        <v>3852.68</v>
      </c>
    </row>
    <row r="953" spans="1:19">
      <c r="A953" t="s">
        <v>1203</v>
      </c>
      <c r="B953" s="1">
        <v>2</v>
      </c>
      <c r="C953" s="953">
        <v>45083</v>
      </c>
      <c r="D953" t="s">
        <v>49</v>
      </c>
      <c r="E953" t="s">
        <v>50</v>
      </c>
      <c r="F953" t="s">
        <v>51</v>
      </c>
      <c r="G953" t="s">
        <v>23</v>
      </c>
      <c r="H953" t="s">
        <v>24</v>
      </c>
      <c r="I953" t="s">
        <v>52</v>
      </c>
      <c r="J953" t="s">
        <v>1205</v>
      </c>
      <c r="K953" t="s">
        <v>23</v>
      </c>
      <c r="L953" t="s">
        <v>24</v>
      </c>
      <c r="M953" s="12895">
        <v>2561.1999999999998</v>
      </c>
      <c r="N953" s="12893">
        <v>1</v>
      </c>
      <c r="O953" s="12893">
        <v>1</v>
      </c>
      <c r="P953" s="12894" t="s">
        <v>27</v>
      </c>
      <c r="Q953" s="12895">
        <v>2561.1999999999998</v>
      </c>
      <c r="R953" s="12895">
        <v>0</v>
      </c>
      <c r="S953" s="12895">
        <v>2561.1999999999998</v>
      </c>
    </row>
    <row r="954" spans="1:19">
      <c r="A954" t="s">
        <v>1203</v>
      </c>
      <c r="B954" s="1">
        <v>3</v>
      </c>
      <c r="C954" s="954">
        <v>45083</v>
      </c>
      <c r="D954" t="s">
        <v>49</v>
      </c>
      <c r="E954" t="s">
        <v>50</v>
      </c>
      <c r="F954" t="s">
        <v>51</v>
      </c>
      <c r="G954" t="s">
        <v>23</v>
      </c>
      <c r="H954" t="s">
        <v>24</v>
      </c>
      <c r="I954" t="s">
        <v>52</v>
      </c>
      <c r="J954" t="s">
        <v>1206</v>
      </c>
      <c r="K954" t="s">
        <v>23</v>
      </c>
      <c r="L954" t="s">
        <v>24</v>
      </c>
      <c r="M954" s="12895">
        <v>2561.1999999999998</v>
      </c>
      <c r="N954" s="12893">
        <v>1</v>
      </c>
      <c r="O954" s="12893">
        <v>1</v>
      </c>
      <c r="P954" s="12894" t="s">
        <v>27</v>
      </c>
      <c r="Q954" s="12895">
        <v>2561.1999999999998</v>
      </c>
      <c r="R954" s="12895">
        <v>0</v>
      </c>
      <c r="S954" s="12895">
        <v>2561.1999999999998</v>
      </c>
    </row>
    <row r="955" spans="1:19">
      <c r="A955" t="s">
        <v>1203</v>
      </c>
      <c r="B955" s="1">
        <v>4</v>
      </c>
      <c r="C955" s="955">
        <v>45083</v>
      </c>
      <c r="D955" t="s">
        <v>49</v>
      </c>
      <c r="E955" t="s">
        <v>50</v>
      </c>
      <c r="F955" t="s">
        <v>51</v>
      </c>
      <c r="G955" t="s">
        <v>23</v>
      </c>
      <c r="H955" t="s">
        <v>24</v>
      </c>
      <c r="I955" t="s">
        <v>52</v>
      </c>
      <c r="J955" t="s">
        <v>1207</v>
      </c>
      <c r="K955" t="s">
        <v>23</v>
      </c>
      <c r="L955" t="s">
        <v>24</v>
      </c>
      <c r="M955" s="12895">
        <v>5071.82</v>
      </c>
      <c r="N955" s="12893">
        <v>1</v>
      </c>
      <c r="O955" s="12893">
        <v>1</v>
      </c>
      <c r="P955" s="12894" t="s">
        <v>27</v>
      </c>
      <c r="Q955" s="12895">
        <v>5071.82</v>
      </c>
      <c r="R955" s="12895">
        <v>0</v>
      </c>
      <c r="S955" s="12895">
        <v>5071.82</v>
      </c>
    </row>
    <row r="956" spans="1:19">
      <c r="A956" t="s">
        <v>1203</v>
      </c>
      <c r="B956" s="1">
        <v>5</v>
      </c>
      <c r="C956" s="956">
        <v>45083</v>
      </c>
      <c r="D956" t="s">
        <v>49</v>
      </c>
      <c r="E956" t="s">
        <v>50</v>
      </c>
      <c r="F956" t="s">
        <v>51</v>
      </c>
      <c r="G956" t="s">
        <v>23</v>
      </c>
      <c r="H956" t="s">
        <v>24</v>
      </c>
      <c r="I956" t="s">
        <v>52</v>
      </c>
      <c r="J956" t="s">
        <v>1204</v>
      </c>
      <c r="K956" t="s">
        <v>23</v>
      </c>
      <c r="L956" t="s">
        <v>24</v>
      </c>
      <c r="M956" s="12895">
        <v>3852.68</v>
      </c>
      <c r="N956" s="12893">
        <v>1</v>
      </c>
      <c r="O956" s="12893">
        <v>1</v>
      </c>
      <c r="P956" s="12894" t="s">
        <v>27</v>
      </c>
      <c r="Q956" s="12895">
        <v>3852.68</v>
      </c>
      <c r="R956" s="12895">
        <v>0</v>
      </c>
      <c r="S956" s="12895">
        <v>3852.68</v>
      </c>
    </row>
    <row r="957" spans="1:19">
      <c r="A957" t="s">
        <v>1203</v>
      </c>
      <c r="B957" s="1">
        <v>6</v>
      </c>
      <c r="C957" s="957">
        <v>45083</v>
      </c>
      <c r="D957" t="s">
        <v>49</v>
      </c>
      <c r="E957" t="s">
        <v>50</v>
      </c>
      <c r="F957" t="s">
        <v>51</v>
      </c>
      <c r="G957" t="s">
        <v>23</v>
      </c>
      <c r="H957" t="s">
        <v>24</v>
      </c>
      <c r="I957" t="s">
        <v>52</v>
      </c>
      <c r="J957" t="s">
        <v>1205</v>
      </c>
      <c r="K957" t="s">
        <v>23</v>
      </c>
      <c r="L957" t="s">
        <v>24</v>
      </c>
      <c r="M957" s="12895">
        <v>2561.1999999999998</v>
      </c>
      <c r="N957" s="12893">
        <v>1</v>
      </c>
      <c r="O957" s="12893">
        <v>1</v>
      </c>
      <c r="P957" s="12894" t="s">
        <v>27</v>
      </c>
      <c r="Q957" s="12895">
        <v>2561.1999999999998</v>
      </c>
      <c r="R957" s="12895">
        <v>0</v>
      </c>
      <c r="S957" s="12895">
        <v>2561.1999999999998</v>
      </c>
    </row>
    <row r="958" spans="1:19">
      <c r="A958" t="s">
        <v>1203</v>
      </c>
      <c r="B958" s="1">
        <v>7</v>
      </c>
      <c r="C958" s="958">
        <v>45083</v>
      </c>
      <c r="D958" t="s">
        <v>49</v>
      </c>
      <c r="E958" t="s">
        <v>50</v>
      </c>
      <c r="F958" t="s">
        <v>51</v>
      </c>
      <c r="G958" t="s">
        <v>23</v>
      </c>
      <c r="H958" t="s">
        <v>24</v>
      </c>
      <c r="I958" t="s">
        <v>52</v>
      </c>
      <c r="J958" t="s">
        <v>1208</v>
      </c>
      <c r="K958" t="s">
        <v>23</v>
      </c>
      <c r="L958" t="s">
        <v>24</v>
      </c>
      <c r="M958" s="12895">
        <v>2561.1999999999998</v>
      </c>
      <c r="N958" s="12893">
        <v>1</v>
      </c>
      <c r="O958" s="12893">
        <v>1</v>
      </c>
      <c r="P958" s="12894" t="s">
        <v>27</v>
      </c>
      <c r="Q958" s="12895">
        <v>2561.1999999999998</v>
      </c>
      <c r="R958" s="12895">
        <v>0</v>
      </c>
      <c r="S958" s="12895">
        <v>2561.1999999999998</v>
      </c>
    </row>
    <row r="959" spans="1:19">
      <c r="A959" t="s">
        <v>1203</v>
      </c>
      <c r="B959" s="1">
        <v>8</v>
      </c>
      <c r="C959" s="959">
        <v>45083</v>
      </c>
      <c r="D959" t="s">
        <v>49</v>
      </c>
      <c r="E959" t="s">
        <v>50</v>
      </c>
      <c r="F959" t="s">
        <v>51</v>
      </c>
      <c r="G959" t="s">
        <v>23</v>
      </c>
      <c r="H959" t="s">
        <v>24</v>
      </c>
      <c r="I959" t="s">
        <v>52</v>
      </c>
      <c r="J959" t="s">
        <v>1207</v>
      </c>
      <c r="K959" t="s">
        <v>23</v>
      </c>
      <c r="L959" t="s">
        <v>24</v>
      </c>
      <c r="M959" s="12895">
        <v>5071.82</v>
      </c>
      <c r="N959" s="12893">
        <v>1</v>
      </c>
      <c r="O959" s="12893">
        <v>1</v>
      </c>
      <c r="P959" s="12894" t="s">
        <v>27</v>
      </c>
      <c r="Q959" s="12895">
        <v>5071.82</v>
      </c>
      <c r="R959" s="12895">
        <v>0</v>
      </c>
      <c r="S959" s="12895">
        <v>5071.82</v>
      </c>
    </row>
    <row r="960" spans="1:19">
      <c r="A960" t="s">
        <v>1209</v>
      </c>
      <c r="B960" s="1">
        <v>1</v>
      </c>
      <c r="C960" s="960">
        <v>45083</v>
      </c>
      <c r="D960" t="s">
        <v>49</v>
      </c>
      <c r="E960" t="s">
        <v>50</v>
      </c>
      <c r="F960" t="s">
        <v>51</v>
      </c>
      <c r="G960" t="s">
        <v>23</v>
      </c>
      <c r="H960" t="s">
        <v>24</v>
      </c>
      <c r="I960" t="s">
        <v>52</v>
      </c>
      <c r="J960" t="s">
        <v>1210</v>
      </c>
      <c r="K960" t="s">
        <v>23</v>
      </c>
      <c r="L960" t="s">
        <v>24</v>
      </c>
      <c r="M960" s="12895">
        <v>12818.59</v>
      </c>
      <c r="N960" s="12893">
        <v>1</v>
      </c>
      <c r="O960" s="12893">
        <v>1</v>
      </c>
      <c r="P960" s="12894" t="s">
        <v>27</v>
      </c>
      <c r="Q960" s="12895">
        <v>12818.59</v>
      </c>
      <c r="R960" s="12895">
        <v>0</v>
      </c>
      <c r="S960" s="12895">
        <v>12818.59</v>
      </c>
    </row>
    <row r="961" spans="1:19">
      <c r="A961" t="s">
        <v>1209</v>
      </c>
      <c r="B961" s="1">
        <v>2</v>
      </c>
      <c r="C961" s="961">
        <v>45083</v>
      </c>
      <c r="D961" t="s">
        <v>49</v>
      </c>
      <c r="E961" t="s">
        <v>50</v>
      </c>
      <c r="F961" t="s">
        <v>51</v>
      </c>
      <c r="G961" t="s">
        <v>23</v>
      </c>
      <c r="H961" t="s">
        <v>24</v>
      </c>
      <c r="I961" t="s">
        <v>52</v>
      </c>
      <c r="J961" t="s">
        <v>1211</v>
      </c>
      <c r="K961" t="s">
        <v>23</v>
      </c>
      <c r="L961" t="s">
        <v>24</v>
      </c>
      <c r="M961" s="12895">
        <v>47.08</v>
      </c>
      <c r="N961" s="12893">
        <v>1</v>
      </c>
      <c r="O961" s="12893">
        <v>1</v>
      </c>
      <c r="P961" s="12894" t="s">
        <v>27</v>
      </c>
      <c r="Q961" s="12895">
        <v>47.08</v>
      </c>
      <c r="R961" s="12895">
        <v>0</v>
      </c>
      <c r="S961" s="12895">
        <v>47.08</v>
      </c>
    </row>
    <row r="962" spans="1:19">
      <c r="A962" t="s">
        <v>1212</v>
      </c>
      <c r="B962" s="1">
        <v>1</v>
      </c>
      <c r="C962" s="962">
        <v>45083</v>
      </c>
      <c r="D962" t="s">
        <v>20</v>
      </c>
      <c r="E962" t="s">
        <v>21</v>
      </c>
      <c r="F962" t="s">
        <v>22</v>
      </c>
      <c r="G962" t="s">
        <v>23</v>
      </c>
      <c r="H962" t="s">
        <v>24</v>
      </c>
      <c r="I962" t="s">
        <v>25</v>
      </c>
      <c r="J962" t="s">
        <v>1213</v>
      </c>
      <c r="K962" t="s">
        <v>23</v>
      </c>
      <c r="L962" t="s">
        <v>24</v>
      </c>
      <c r="M962" s="12895">
        <v>679.99</v>
      </c>
      <c r="N962" s="12893">
        <v>30</v>
      </c>
      <c r="O962" s="12893">
        <v>30</v>
      </c>
      <c r="P962" s="12894" t="s">
        <v>27</v>
      </c>
      <c r="Q962" s="12895">
        <v>20399.7</v>
      </c>
      <c r="R962" s="12895">
        <v>1937.97</v>
      </c>
      <c r="S962" s="12895">
        <v>22337.67</v>
      </c>
    </row>
    <row r="963" spans="1:19">
      <c r="A963" t="s">
        <v>1214</v>
      </c>
      <c r="B963" s="1">
        <v>1</v>
      </c>
      <c r="C963" s="963">
        <v>45083</v>
      </c>
      <c r="D963" t="s">
        <v>124</v>
      </c>
      <c r="E963" t="s">
        <v>103</v>
      </c>
      <c r="F963" t="s">
        <v>104</v>
      </c>
      <c r="G963" t="s">
        <v>23</v>
      </c>
      <c r="H963" t="s">
        <v>24</v>
      </c>
      <c r="I963" t="s">
        <v>92</v>
      </c>
      <c r="J963" t="s">
        <v>1215</v>
      </c>
      <c r="K963" t="s">
        <v>23</v>
      </c>
      <c r="L963" t="s">
        <v>24</v>
      </c>
      <c r="M963" s="12895">
        <v>37.79</v>
      </c>
      <c r="N963" s="12893">
        <v>1</v>
      </c>
      <c r="O963" s="12893">
        <v>1</v>
      </c>
      <c r="P963" s="12894" t="s">
        <v>27</v>
      </c>
      <c r="Q963" s="12895">
        <v>37.79</v>
      </c>
      <c r="R963" s="12895">
        <v>3.59</v>
      </c>
      <c r="S963" s="12895">
        <v>41.38</v>
      </c>
    </row>
    <row r="964" spans="1:19">
      <c r="A964" t="s">
        <v>1216</v>
      </c>
      <c r="B964" s="1">
        <v>1</v>
      </c>
      <c r="C964" s="964">
        <v>45083</v>
      </c>
      <c r="D964" t="s">
        <v>102</v>
      </c>
      <c r="E964" t="s">
        <v>103</v>
      </c>
      <c r="F964" t="s">
        <v>104</v>
      </c>
      <c r="G964" t="s">
        <v>23</v>
      </c>
      <c r="H964" t="s">
        <v>24</v>
      </c>
      <c r="I964" t="s">
        <v>92</v>
      </c>
      <c r="J964" t="s">
        <v>1217</v>
      </c>
      <c r="K964" t="s">
        <v>23</v>
      </c>
      <c r="L964" t="s">
        <v>24</v>
      </c>
      <c r="M964" s="12895">
        <v>29.99</v>
      </c>
      <c r="N964" s="12893">
        <v>75</v>
      </c>
      <c r="O964" s="12893">
        <v>75</v>
      </c>
      <c r="P964" s="12894" t="s">
        <v>27</v>
      </c>
      <c r="Q964" s="12895">
        <v>2249.25</v>
      </c>
      <c r="R964" s="12895">
        <v>213.68</v>
      </c>
      <c r="S964" s="12895">
        <v>2462.9299999999998</v>
      </c>
    </row>
    <row r="965" spans="1:19">
      <c r="A965" t="s">
        <v>1218</v>
      </c>
      <c r="B965" s="1">
        <v>4</v>
      </c>
      <c r="C965" s="965">
        <v>45083</v>
      </c>
      <c r="D965" t="s">
        <v>32</v>
      </c>
      <c r="E965" t="s">
        <v>33</v>
      </c>
      <c r="F965" t="s">
        <v>34</v>
      </c>
      <c r="G965" t="s">
        <v>366</v>
      </c>
      <c r="H965" t="s">
        <v>367</v>
      </c>
      <c r="I965" t="s">
        <v>25</v>
      </c>
      <c r="J965" t="s">
        <v>368</v>
      </c>
      <c r="K965" t="s">
        <v>366</v>
      </c>
      <c r="L965" t="s">
        <v>367</v>
      </c>
      <c r="M965" s="12895">
        <v>371</v>
      </c>
      <c r="N965" s="12893">
        <v>1</v>
      </c>
      <c r="O965" s="12893">
        <v>1</v>
      </c>
      <c r="P965" s="12894" t="s">
        <v>129</v>
      </c>
      <c r="Q965" s="12895">
        <v>371</v>
      </c>
      <c r="R965" s="12895">
        <v>0</v>
      </c>
      <c r="S965" s="12895">
        <v>371</v>
      </c>
    </row>
    <row r="966" spans="1:19">
      <c r="A966" t="s">
        <v>1218</v>
      </c>
      <c r="B966" s="1">
        <v>5</v>
      </c>
      <c r="C966" s="966">
        <v>45083</v>
      </c>
      <c r="D966" t="s">
        <v>32</v>
      </c>
      <c r="E966" t="s">
        <v>33</v>
      </c>
      <c r="F966" t="s">
        <v>34</v>
      </c>
      <c r="G966" t="s">
        <v>366</v>
      </c>
      <c r="H966" t="s">
        <v>367</v>
      </c>
      <c r="I966" t="s">
        <v>25</v>
      </c>
      <c r="J966" t="s">
        <v>369</v>
      </c>
      <c r="K966" t="s">
        <v>366</v>
      </c>
      <c r="L966" t="s">
        <v>367</v>
      </c>
      <c r="M966" s="12895">
        <v>4664</v>
      </c>
      <c r="N966" s="12893">
        <v>1</v>
      </c>
      <c r="O966" s="12893">
        <v>1</v>
      </c>
      <c r="P966" s="12894" t="s">
        <v>129</v>
      </c>
      <c r="Q966" s="12895">
        <v>4664</v>
      </c>
      <c r="R966" s="12895">
        <v>0</v>
      </c>
      <c r="S966" s="12895">
        <v>4664</v>
      </c>
    </row>
    <row r="967" spans="1:19">
      <c r="A967" t="s">
        <v>1218</v>
      </c>
      <c r="B967" s="1">
        <v>6</v>
      </c>
      <c r="C967" s="967">
        <v>45083</v>
      </c>
      <c r="D967" t="s">
        <v>32</v>
      </c>
      <c r="E967" t="s">
        <v>33</v>
      </c>
      <c r="F967" t="s">
        <v>34</v>
      </c>
      <c r="G967" t="s">
        <v>366</v>
      </c>
      <c r="H967" t="s">
        <v>367</v>
      </c>
      <c r="I967" t="s">
        <v>25</v>
      </c>
      <c r="J967" t="s">
        <v>370</v>
      </c>
      <c r="K967" t="s">
        <v>366</v>
      </c>
      <c r="L967" t="s">
        <v>367</v>
      </c>
      <c r="M967" s="12895">
        <v>265</v>
      </c>
      <c r="N967" s="12893">
        <v>1</v>
      </c>
      <c r="O967" s="12893">
        <v>1</v>
      </c>
      <c r="P967" s="12894" t="s">
        <v>129</v>
      </c>
      <c r="Q967" s="12895">
        <v>265</v>
      </c>
      <c r="R967" s="12895">
        <v>0</v>
      </c>
      <c r="S967" s="12895">
        <v>265</v>
      </c>
    </row>
    <row r="968" spans="1:19">
      <c r="A968" t="s">
        <v>1219</v>
      </c>
      <c r="B968" s="1">
        <v>4</v>
      </c>
      <c r="C968" s="968">
        <v>45083</v>
      </c>
      <c r="D968" t="s">
        <v>32</v>
      </c>
      <c r="E968" t="s">
        <v>33</v>
      </c>
      <c r="F968" t="s">
        <v>34</v>
      </c>
      <c r="G968" t="s">
        <v>366</v>
      </c>
      <c r="H968" t="s">
        <v>367</v>
      </c>
      <c r="I968" t="s">
        <v>25</v>
      </c>
      <c r="J968" t="s">
        <v>1220</v>
      </c>
      <c r="K968" t="s">
        <v>366</v>
      </c>
      <c r="L968" t="s">
        <v>367</v>
      </c>
      <c r="M968" s="12895">
        <v>50.75</v>
      </c>
      <c r="N968" s="12893">
        <v>1</v>
      </c>
      <c r="O968" s="12893">
        <v>1</v>
      </c>
      <c r="P968" s="12894" t="s">
        <v>129</v>
      </c>
      <c r="Q968" s="12895">
        <v>50.75</v>
      </c>
      <c r="R968" s="12895">
        <v>0</v>
      </c>
      <c r="S968" s="12895">
        <v>50.75</v>
      </c>
    </row>
    <row r="969" spans="1:19">
      <c r="A969" t="s">
        <v>1221</v>
      </c>
      <c r="B969" s="1">
        <v>8</v>
      </c>
      <c r="C969" s="969">
        <v>45083</v>
      </c>
      <c r="D969" t="s">
        <v>32</v>
      </c>
      <c r="E969" t="s">
        <v>33</v>
      </c>
      <c r="F969" t="s">
        <v>34</v>
      </c>
      <c r="G969" t="s">
        <v>366</v>
      </c>
      <c r="H969" t="s">
        <v>367</v>
      </c>
      <c r="I969" t="s">
        <v>25</v>
      </c>
      <c r="J969" t="s">
        <v>1220</v>
      </c>
      <c r="K969" t="s">
        <v>366</v>
      </c>
      <c r="L969" t="s">
        <v>367</v>
      </c>
      <c r="M969" s="12895">
        <v>50.75</v>
      </c>
      <c r="N969" s="12893">
        <v>1</v>
      </c>
      <c r="O969" s="12893">
        <v>1</v>
      </c>
      <c r="P969" s="12894" t="s">
        <v>129</v>
      </c>
      <c r="Q969" s="12895">
        <v>50.75</v>
      </c>
      <c r="R969" s="12895">
        <v>0</v>
      </c>
      <c r="S969" s="12895">
        <v>50.75</v>
      </c>
    </row>
    <row r="970" spans="1:19">
      <c r="A970" t="s">
        <v>1222</v>
      </c>
      <c r="B970" s="1">
        <v>7</v>
      </c>
      <c r="C970" s="970">
        <v>45083</v>
      </c>
      <c r="D970" t="s">
        <v>32</v>
      </c>
      <c r="E970" t="s">
        <v>33</v>
      </c>
      <c r="F970" t="s">
        <v>34</v>
      </c>
      <c r="G970" t="s">
        <v>366</v>
      </c>
      <c r="H970" t="s">
        <v>367</v>
      </c>
      <c r="I970" t="s">
        <v>25</v>
      </c>
      <c r="J970" t="s">
        <v>1220</v>
      </c>
      <c r="K970" t="s">
        <v>366</v>
      </c>
      <c r="L970" t="s">
        <v>367</v>
      </c>
      <c r="M970" s="12895">
        <v>50.68</v>
      </c>
      <c r="N970" s="12893">
        <v>1</v>
      </c>
      <c r="O970" s="12893">
        <v>1</v>
      </c>
      <c r="P970" s="12894" t="s">
        <v>129</v>
      </c>
      <c r="Q970" s="12895">
        <v>50.68</v>
      </c>
      <c r="R970" s="12895">
        <v>0</v>
      </c>
      <c r="S970" s="12895">
        <v>50.68</v>
      </c>
    </row>
    <row r="971" spans="1:19">
      <c r="A971" t="s">
        <v>1223</v>
      </c>
      <c r="B971" s="1">
        <v>6</v>
      </c>
      <c r="C971" s="971">
        <v>45083</v>
      </c>
      <c r="D971" t="s">
        <v>32</v>
      </c>
      <c r="E971" t="s">
        <v>33</v>
      </c>
      <c r="F971" t="s">
        <v>34</v>
      </c>
      <c r="G971" t="s">
        <v>366</v>
      </c>
      <c r="H971" t="s">
        <v>367</v>
      </c>
      <c r="I971" t="s">
        <v>25</v>
      </c>
      <c r="J971" t="s">
        <v>1220</v>
      </c>
      <c r="K971" t="s">
        <v>366</v>
      </c>
      <c r="L971" t="s">
        <v>367</v>
      </c>
      <c r="M971" s="12895">
        <v>50.63</v>
      </c>
      <c r="N971" s="12893">
        <v>1</v>
      </c>
      <c r="O971" s="12893">
        <v>1</v>
      </c>
      <c r="P971" s="12894" t="s">
        <v>129</v>
      </c>
      <c r="Q971" s="12895">
        <v>50.63</v>
      </c>
      <c r="R971" s="12895">
        <v>0</v>
      </c>
      <c r="S971" s="12895">
        <v>50.63</v>
      </c>
    </row>
    <row r="972" spans="1:19">
      <c r="A972" t="s">
        <v>1224</v>
      </c>
      <c r="B972" s="1">
        <v>6</v>
      </c>
      <c r="C972" s="972">
        <v>45083</v>
      </c>
      <c r="D972" t="s">
        <v>32</v>
      </c>
      <c r="E972" t="s">
        <v>33</v>
      </c>
      <c r="F972" t="s">
        <v>34</v>
      </c>
      <c r="G972" t="s">
        <v>366</v>
      </c>
      <c r="H972" t="s">
        <v>367</v>
      </c>
      <c r="I972" t="s">
        <v>25</v>
      </c>
      <c r="J972" t="s">
        <v>1220</v>
      </c>
      <c r="K972" t="s">
        <v>366</v>
      </c>
      <c r="L972" t="s">
        <v>367</v>
      </c>
      <c r="M972" s="12895">
        <v>50.63</v>
      </c>
      <c r="N972" s="12893">
        <v>1</v>
      </c>
      <c r="O972" s="12893">
        <v>1</v>
      </c>
      <c r="P972" s="12894" t="s">
        <v>129</v>
      </c>
      <c r="Q972" s="12895">
        <v>50.63</v>
      </c>
      <c r="R972" s="12895">
        <v>0</v>
      </c>
      <c r="S972" s="12895">
        <v>50.63</v>
      </c>
    </row>
    <row r="973" spans="1:19">
      <c r="A973" t="s">
        <v>1225</v>
      </c>
      <c r="B973" s="1">
        <v>5</v>
      </c>
      <c r="C973" s="973">
        <v>45083</v>
      </c>
      <c r="D973" t="s">
        <v>32</v>
      </c>
      <c r="E973" t="s">
        <v>33</v>
      </c>
      <c r="F973" t="s">
        <v>34</v>
      </c>
      <c r="G973" t="s">
        <v>366</v>
      </c>
      <c r="H973" t="s">
        <v>367</v>
      </c>
      <c r="I973" t="s">
        <v>25</v>
      </c>
      <c r="J973" t="s">
        <v>1220</v>
      </c>
      <c r="K973" t="s">
        <v>366</v>
      </c>
      <c r="L973" t="s">
        <v>367</v>
      </c>
      <c r="M973" s="12895">
        <v>50.55</v>
      </c>
      <c r="N973" s="12893">
        <v>1</v>
      </c>
      <c r="O973" s="12893">
        <v>1</v>
      </c>
      <c r="P973" s="12894" t="s">
        <v>129</v>
      </c>
      <c r="Q973" s="12895">
        <v>50.55</v>
      </c>
      <c r="R973" s="12895">
        <v>0</v>
      </c>
      <c r="S973" s="12895">
        <v>50.55</v>
      </c>
    </row>
    <row r="974" spans="1:19">
      <c r="A974" t="s">
        <v>1226</v>
      </c>
      <c r="B974" s="1">
        <v>5</v>
      </c>
      <c r="C974" s="974">
        <v>45083</v>
      </c>
      <c r="D974" t="s">
        <v>32</v>
      </c>
      <c r="E974" t="s">
        <v>33</v>
      </c>
      <c r="F974" t="s">
        <v>34</v>
      </c>
      <c r="G974" t="s">
        <v>366</v>
      </c>
      <c r="H974" t="s">
        <v>367</v>
      </c>
      <c r="I974" t="s">
        <v>25</v>
      </c>
      <c r="J974" t="s">
        <v>1220</v>
      </c>
      <c r="K974" t="s">
        <v>366</v>
      </c>
      <c r="L974" t="s">
        <v>367</v>
      </c>
      <c r="M974" s="12895">
        <v>50.58</v>
      </c>
      <c r="N974" s="12893">
        <v>1</v>
      </c>
      <c r="O974" s="12893">
        <v>1</v>
      </c>
      <c r="P974" s="12894" t="s">
        <v>129</v>
      </c>
      <c r="Q974" s="12895">
        <v>50.58</v>
      </c>
      <c r="R974" s="12895">
        <v>0</v>
      </c>
      <c r="S974" s="12895">
        <v>50.58</v>
      </c>
    </row>
    <row r="975" spans="1:19">
      <c r="A975" t="s">
        <v>1227</v>
      </c>
      <c r="B975" s="1">
        <v>5</v>
      </c>
      <c r="C975" s="975">
        <v>45083</v>
      </c>
      <c r="D975" t="s">
        <v>32</v>
      </c>
      <c r="E975" t="s">
        <v>33</v>
      </c>
      <c r="F975" t="s">
        <v>34</v>
      </c>
      <c r="G975" t="s">
        <v>366</v>
      </c>
      <c r="H975" t="s">
        <v>367</v>
      </c>
      <c r="I975" t="s">
        <v>25</v>
      </c>
      <c r="J975" t="s">
        <v>1220</v>
      </c>
      <c r="K975" t="s">
        <v>366</v>
      </c>
      <c r="L975" t="s">
        <v>367</v>
      </c>
      <c r="M975" s="12895">
        <v>50.58</v>
      </c>
      <c r="N975" s="12893">
        <v>1</v>
      </c>
      <c r="O975" s="12893">
        <v>1</v>
      </c>
      <c r="P975" s="12894" t="s">
        <v>129</v>
      </c>
      <c r="Q975" s="12895">
        <v>50.58</v>
      </c>
      <c r="R975" s="12895">
        <v>0</v>
      </c>
      <c r="S975" s="12895">
        <v>50.58</v>
      </c>
    </row>
    <row r="976" spans="1:19">
      <c r="A976" t="s">
        <v>1228</v>
      </c>
      <c r="B976" s="1">
        <v>5</v>
      </c>
      <c r="C976" s="976">
        <v>45083</v>
      </c>
      <c r="D976" t="s">
        <v>32</v>
      </c>
      <c r="E976" t="s">
        <v>33</v>
      </c>
      <c r="F976" t="s">
        <v>34</v>
      </c>
      <c r="G976" t="s">
        <v>366</v>
      </c>
      <c r="H976" t="s">
        <v>367</v>
      </c>
      <c r="I976" t="s">
        <v>25</v>
      </c>
      <c r="J976" t="s">
        <v>1220</v>
      </c>
      <c r="K976" t="s">
        <v>366</v>
      </c>
      <c r="L976" t="s">
        <v>367</v>
      </c>
      <c r="M976" s="12895">
        <v>50.58</v>
      </c>
      <c r="N976" s="12893">
        <v>1</v>
      </c>
      <c r="O976" s="12893">
        <v>1</v>
      </c>
      <c r="P976" s="12894" t="s">
        <v>129</v>
      </c>
      <c r="Q976" s="12895">
        <v>50.58</v>
      </c>
      <c r="R976" s="12895">
        <v>0</v>
      </c>
      <c r="S976" s="12895">
        <v>50.58</v>
      </c>
    </row>
    <row r="977" spans="1:19">
      <c r="A977" t="s">
        <v>1229</v>
      </c>
      <c r="B977" s="1">
        <v>5</v>
      </c>
      <c r="C977" s="977">
        <v>45083</v>
      </c>
      <c r="D977" t="s">
        <v>32</v>
      </c>
      <c r="E977" t="s">
        <v>33</v>
      </c>
      <c r="F977" t="s">
        <v>34</v>
      </c>
      <c r="G977" t="s">
        <v>366</v>
      </c>
      <c r="H977" t="s">
        <v>367</v>
      </c>
      <c r="I977" t="s">
        <v>25</v>
      </c>
      <c r="J977" t="s">
        <v>1220</v>
      </c>
      <c r="K977" t="s">
        <v>366</v>
      </c>
      <c r="L977" t="s">
        <v>367</v>
      </c>
      <c r="M977" s="12895">
        <v>51.5</v>
      </c>
      <c r="N977" s="12893">
        <v>1</v>
      </c>
      <c r="O977" s="12893">
        <v>1</v>
      </c>
      <c r="P977" s="12894" t="s">
        <v>129</v>
      </c>
      <c r="Q977" s="12895">
        <v>51.5</v>
      </c>
      <c r="R977" s="12895">
        <v>0</v>
      </c>
      <c r="S977" s="12895">
        <v>51.5</v>
      </c>
    </row>
    <row r="978" spans="1:19">
      <c r="A978" t="s">
        <v>1230</v>
      </c>
      <c r="B978" s="1">
        <v>1</v>
      </c>
      <c r="C978" s="978">
        <v>45083</v>
      </c>
      <c r="D978" t="s">
        <v>49</v>
      </c>
      <c r="E978" t="s">
        <v>50</v>
      </c>
      <c r="F978" t="s">
        <v>51</v>
      </c>
      <c r="G978" t="s">
        <v>366</v>
      </c>
      <c r="H978" t="s">
        <v>367</v>
      </c>
      <c r="I978" t="s">
        <v>52</v>
      </c>
      <c r="J978" t="s">
        <v>661</v>
      </c>
      <c r="K978" t="s">
        <v>366</v>
      </c>
      <c r="L978" t="s">
        <v>367</v>
      </c>
      <c r="M978" s="12895">
        <v>191.67</v>
      </c>
      <c r="N978" s="12893">
        <v>8</v>
      </c>
      <c r="O978" s="12893">
        <v>8</v>
      </c>
      <c r="P978" s="12894" t="s">
        <v>27</v>
      </c>
      <c r="Q978" s="12895">
        <v>1533.36</v>
      </c>
      <c r="R978" s="12895">
        <v>0</v>
      </c>
      <c r="S978" s="12895">
        <v>1533.36</v>
      </c>
    </row>
    <row r="979" spans="1:19">
      <c r="A979" t="s">
        <v>1231</v>
      </c>
      <c r="B979" s="1">
        <v>1</v>
      </c>
      <c r="C979" s="979">
        <v>45083</v>
      </c>
      <c r="D979" t="s">
        <v>49</v>
      </c>
      <c r="E979" t="s">
        <v>50</v>
      </c>
      <c r="F979" t="s">
        <v>51</v>
      </c>
      <c r="G979" t="s">
        <v>84</v>
      </c>
      <c r="H979" t="s">
        <v>85</v>
      </c>
      <c r="I979" t="s">
        <v>52</v>
      </c>
      <c r="J979" t="s">
        <v>1232</v>
      </c>
      <c r="K979" t="s">
        <v>84</v>
      </c>
      <c r="L979" t="s">
        <v>85</v>
      </c>
      <c r="M979" s="12895">
        <v>143.37</v>
      </c>
      <c r="N979" s="12893">
        <v>1</v>
      </c>
      <c r="O979" s="12893">
        <v>1</v>
      </c>
      <c r="P979" s="12894" t="s">
        <v>27</v>
      </c>
      <c r="Q979" s="12895">
        <v>143.37</v>
      </c>
      <c r="R979" s="12895">
        <v>0</v>
      </c>
      <c r="S979" s="12895">
        <v>143.37</v>
      </c>
    </row>
    <row r="980" spans="1:19">
      <c r="A980" t="s">
        <v>1233</v>
      </c>
      <c r="B980" s="1">
        <v>1</v>
      </c>
      <c r="C980" s="980">
        <v>45083</v>
      </c>
      <c r="D980" t="s">
        <v>124</v>
      </c>
      <c r="E980" t="s">
        <v>103</v>
      </c>
      <c r="F980" t="s">
        <v>104</v>
      </c>
      <c r="G980" t="s">
        <v>119</v>
      </c>
      <c r="H980" t="s">
        <v>120</v>
      </c>
      <c r="I980" t="s">
        <v>92</v>
      </c>
      <c r="J980" t="s">
        <v>1234</v>
      </c>
      <c r="K980" t="s">
        <v>119</v>
      </c>
      <c r="L980" t="s">
        <v>120</v>
      </c>
      <c r="M980" s="12895">
        <v>50.39</v>
      </c>
      <c r="N980" s="12893">
        <v>1</v>
      </c>
      <c r="O980" s="12893">
        <v>1</v>
      </c>
      <c r="P980" s="12894" t="s">
        <v>27</v>
      </c>
      <c r="Q980" s="12895">
        <v>50.39</v>
      </c>
      <c r="R980" s="12895">
        <v>4.79</v>
      </c>
      <c r="S980" s="12895">
        <v>55.18</v>
      </c>
    </row>
    <row r="981" spans="1:19">
      <c r="A981" t="s">
        <v>1235</v>
      </c>
      <c r="B981" s="1">
        <v>1</v>
      </c>
      <c r="C981" s="981">
        <v>45083</v>
      </c>
      <c r="D981" t="s">
        <v>87</v>
      </c>
      <c r="E981" t="s">
        <v>88</v>
      </c>
      <c r="F981" t="s">
        <v>89</v>
      </c>
      <c r="G981" t="s">
        <v>119</v>
      </c>
      <c r="H981" t="s">
        <v>120</v>
      </c>
      <c r="I981" t="s">
        <v>92</v>
      </c>
      <c r="J981" t="s">
        <v>1236</v>
      </c>
      <c r="K981" t="s">
        <v>119</v>
      </c>
      <c r="L981" t="s">
        <v>120</v>
      </c>
      <c r="M981" s="12895">
        <v>367.08</v>
      </c>
      <c r="N981" s="12893">
        <v>2</v>
      </c>
      <c r="O981" s="12893">
        <v>2</v>
      </c>
      <c r="P981" s="12894" t="s">
        <v>27</v>
      </c>
      <c r="Q981" s="12895">
        <v>734.16</v>
      </c>
      <c r="R981" s="12895">
        <v>69.75</v>
      </c>
      <c r="S981" s="12895">
        <v>803.91</v>
      </c>
    </row>
    <row r="982" spans="1:19">
      <c r="A982" t="s">
        <v>1237</v>
      </c>
      <c r="B982" s="1">
        <v>1</v>
      </c>
      <c r="C982" s="982">
        <v>45083</v>
      </c>
      <c r="D982" t="s">
        <v>124</v>
      </c>
      <c r="E982" t="s">
        <v>103</v>
      </c>
      <c r="F982" t="s">
        <v>104</v>
      </c>
      <c r="G982" t="s">
        <v>119</v>
      </c>
      <c r="H982" t="s">
        <v>120</v>
      </c>
      <c r="I982" t="s">
        <v>92</v>
      </c>
      <c r="J982" t="s">
        <v>125</v>
      </c>
      <c r="K982" t="s">
        <v>119</v>
      </c>
      <c r="L982" t="s">
        <v>120</v>
      </c>
      <c r="M982" s="12895">
        <v>59.49</v>
      </c>
      <c r="N982" s="12893">
        <v>1</v>
      </c>
      <c r="O982" s="12893">
        <v>1</v>
      </c>
      <c r="P982" s="12894" t="s">
        <v>27</v>
      </c>
      <c r="Q982" s="12895">
        <v>59.49</v>
      </c>
      <c r="R982" s="12895">
        <v>5.65</v>
      </c>
      <c r="S982" s="12895">
        <v>65.14</v>
      </c>
    </row>
    <row r="983" spans="1:19">
      <c r="A983" t="s">
        <v>1238</v>
      </c>
      <c r="B983" s="1">
        <v>1</v>
      </c>
      <c r="C983" s="983">
        <v>45083</v>
      </c>
      <c r="D983" t="s">
        <v>124</v>
      </c>
      <c r="E983" t="s">
        <v>103</v>
      </c>
      <c r="F983" t="s">
        <v>104</v>
      </c>
      <c r="G983" t="s">
        <v>119</v>
      </c>
      <c r="H983" t="s">
        <v>120</v>
      </c>
      <c r="I983" t="s">
        <v>92</v>
      </c>
      <c r="J983" t="s">
        <v>1239</v>
      </c>
      <c r="K983" t="s">
        <v>119</v>
      </c>
      <c r="L983" t="s">
        <v>120</v>
      </c>
      <c r="M983" s="12895">
        <v>44.39</v>
      </c>
      <c r="N983" s="12893">
        <v>2</v>
      </c>
      <c r="O983" s="12893">
        <v>2</v>
      </c>
      <c r="P983" s="12894" t="s">
        <v>27</v>
      </c>
      <c r="Q983" s="12895">
        <v>88.78</v>
      </c>
      <c r="R983" s="12895">
        <v>8.43</v>
      </c>
      <c r="S983" s="12895">
        <v>97.21</v>
      </c>
    </row>
    <row r="984" spans="1:19">
      <c r="A984" t="s">
        <v>1240</v>
      </c>
      <c r="B984" s="1">
        <v>1</v>
      </c>
      <c r="C984" s="984">
        <v>45083</v>
      </c>
      <c r="D984" t="s">
        <v>102</v>
      </c>
      <c r="E984" t="s">
        <v>103</v>
      </c>
      <c r="F984" t="s">
        <v>104</v>
      </c>
      <c r="G984" t="s">
        <v>391</v>
      </c>
      <c r="H984" t="s">
        <v>392</v>
      </c>
      <c r="I984" t="s">
        <v>92</v>
      </c>
      <c r="J984" t="s">
        <v>1241</v>
      </c>
      <c r="K984" t="s">
        <v>391</v>
      </c>
      <c r="L984" t="s">
        <v>392</v>
      </c>
      <c r="M984" s="12895">
        <v>40.69</v>
      </c>
      <c r="N984" s="12893">
        <v>2</v>
      </c>
      <c r="O984" s="12893">
        <v>2</v>
      </c>
      <c r="P984" s="12894" t="s">
        <v>27</v>
      </c>
      <c r="Q984" s="12895">
        <v>81.38</v>
      </c>
      <c r="R984" s="12895">
        <v>7.73</v>
      </c>
      <c r="S984" s="12895">
        <v>89.11</v>
      </c>
    </row>
    <row r="985" spans="1:19">
      <c r="A985" t="s">
        <v>1242</v>
      </c>
      <c r="B985" s="1">
        <v>1</v>
      </c>
      <c r="C985" s="985">
        <v>45083</v>
      </c>
      <c r="D985" t="s">
        <v>639</v>
      </c>
      <c r="E985" t="s">
        <v>640</v>
      </c>
      <c r="F985" t="s">
        <v>641</v>
      </c>
      <c r="G985" t="s">
        <v>143</v>
      </c>
      <c r="H985" t="s">
        <v>144</v>
      </c>
      <c r="I985" t="s">
        <v>240</v>
      </c>
      <c r="J985" t="s">
        <v>1243</v>
      </c>
      <c r="K985" t="s">
        <v>143</v>
      </c>
      <c r="L985" t="s">
        <v>144</v>
      </c>
      <c r="M985" s="12895">
        <v>2559</v>
      </c>
      <c r="N985" s="12893">
        <v>14</v>
      </c>
      <c r="O985" s="12893">
        <v>14</v>
      </c>
      <c r="P985" s="12894" t="s">
        <v>27</v>
      </c>
      <c r="Q985" s="12895">
        <v>35826</v>
      </c>
      <c r="R985" s="12895">
        <v>3403.47</v>
      </c>
      <c r="S985" s="12895">
        <v>39229.47</v>
      </c>
    </row>
    <row r="986" spans="1:19">
      <c r="A986" t="s">
        <v>1242</v>
      </c>
      <c r="B986" s="1">
        <v>2</v>
      </c>
      <c r="C986" s="986">
        <v>45083</v>
      </c>
      <c r="D986" t="s">
        <v>639</v>
      </c>
      <c r="E986" t="s">
        <v>640</v>
      </c>
      <c r="F986" t="s">
        <v>641</v>
      </c>
      <c r="G986" t="s">
        <v>143</v>
      </c>
      <c r="H986" t="s">
        <v>144</v>
      </c>
      <c r="I986" t="s">
        <v>240</v>
      </c>
      <c r="J986" t="s">
        <v>856</v>
      </c>
      <c r="K986" t="s">
        <v>143</v>
      </c>
      <c r="L986" t="s">
        <v>144</v>
      </c>
      <c r="M986" s="12895">
        <v>6</v>
      </c>
      <c r="N986" s="12893">
        <v>14</v>
      </c>
      <c r="O986" s="12893">
        <v>14</v>
      </c>
      <c r="P986" s="12894" t="s">
        <v>27</v>
      </c>
      <c r="Q986" s="12895">
        <v>84</v>
      </c>
      <c r="R986" s="12895">
        <v>0</v>
      </c>
      <c r="S986" s="12895">
        <v>84</v>
      </c>
    </row>
    <row r="987" spans="1:19">
      <c r="A987" t="s">
        <v>1242</v>
      </c>
      <c r="B987" s="1">
        <v>3</v>
      </c>
      <c r="C987" s="987">
        <v>45083</v>
      </c>
      <c r="D987" t="s">
        <v>639</v>
      </c>
      <c r="E987" t="s">
        <v>640</v>
      </c>
      <c r="F987" t="s">
        <v>641</v>
      </c>
      <c r="G987" t="s">
        <v>143</v>
      </c>
      <c r="H987" t="s">
        <v>144</v>
      </c>
      <c r="I987" t="s">
        <v>240</v>
      </c>
      <c r="J987" t="s">
        <v>1244</v>
      </c>
      <c r="K987" t="s">
        <v>143</v>
      </c>
      <c r="L987" t="s">
        <v>144</v>
      </c>
      <c r="M987" s="12895">
        <v>236</v>
      </c>
      <c r="N987" s="12893">
        <v>14</v>
      </c>
      <c r="O987" s="12893">
        <v>14</v>
      </c>
      <c r="P987" s="12894" t="s">
        <v>27</v>
      </c>
      <c r="Q987" s="12895">
        <v>3304</v>
      </c>
      <c r="R987" s="12895">
        <v>313.88</v>
      </c>
      <c r="S987" s="12895">
        <v>3617.88</v>
      </c>
    </row>
    <row r="988" spans="1:19">
      <c r="A988" t="s">
        <v>1242</v>
      </c>
      <c r="B988" s="1">
        <v>4</v>
      </c>
      <c r="C988" s="988">
        <v>45083</v>
      </c>
      <c r="D988" t="s">
        <v>639</v>
      </c>
      <c r="E988" t="s">
        <v>640</v>
      </c>
      <c r="F988" t="s">
        <v>641</v>
      </c>
      <c r="G988" t="s">
        <v>143</v>
      </c>
      <c r="H988" t="s">
        <v>144</v>
      </c>
      <c r="I988" t="s">
        <v>240</v>
      </c>
      <c r="J988" t="s">
        <v>1245</v>
      </c>
      <c r="K988" t="s">
        <v>143</v>
      </c>
      <c r="L988" t="s">
        <v>144</v>
      </c>
      <c r="M988" s="12895">
        <v>264</v>
      </c>
      <c r="N988" s="12893">
        <v>14</v>
      </c>
      <c r="O988" s="12893">
        <v>14</v>
      </c>
      <c r="P988" s="12894" t="s">
        <v>27</v>
      </c>
      <c r="Q988" s="12895">
        <v>3696</v>
      </c>
      <c r="R988" s="12895">
        <v>351.12</v>
      </c>
      <c r="S988" s="12895">
        <v>4047.12</v>
      </c>
    </row>
    <row r="989" spans="1:19">
      <c r="A989" t="s">
        <v>1242</v>
      </c>
      <c r="B989" s="1">
        <v>5</v>
      </c>
      <c r="C989" s="989">
        <v>45083</v>
      </c>
      <c r="D989" t="s">
        <v>639</v>
      </c>
      <c r="E989" t="s">
        <v>640</v>
      </c>
      <c r="F989" t="s">
        <v>641</v>
      </c>
      <c r="G989" t="s">
        <v>143</v>
      </c>
      <c r="H989" t="s">
        <v>144</v>
      </c>
      <c r="I989" t="s">
        <v>240</v>
      </c>
      <c r="J989" t="s">
        <v>1246</v>
      </c>
      <c r="K989" t="s">
        <v>143</v>
      </c>
      <c r="L989" t="s">
        <v>144</v>
      </c>
      <c r="M989" s="12895">
        <v>14142</v>
      </c>
      <c r="N989" s="12893">
        <v>1</v>
      </c>
      <c r="O989" s="12893">
        <v>1</v>
      </c>
      <c r="P989" s="12894" t="s">
        <v>27</v>
      </c>
      <c r="Q989" s="12895">
        <v>14142</v>
      </c>
      <c r="R989" s="12895">
        <v>1343.49</v>
      </c>
      <c r="S989" s="12895">
        <v>15485.49</v>
      </c>
    </row>
    <row r="990" spans="1:19">
      <c r="A990" t="s">
        <v>1242</v>
      </c>
      <c r="B990" s="1">
        <v>6</v>
      </c>
      <c r="C990" s="990">
        <v>45083</v>
      </c>
      <c r="D990" t="s">
        <v>639</v>
      </c>
      <c r="E990" t="s">
        <v>640</v>
      </c>
      <c r="F990" t="s">
        <v>641</v>
      </c>
      <c r="G990" t="s">
        <v>143</v>
      </c>
      <c r="H990" t="s">
        <v>144</v>
      </c>
      <c r="I990" t="s">
        <v>240</v>
      </c>
      <c r="J990" t="s">
        <v>1247</v>
      </c>
      <c r="K990" t="s">
        <v>143</v>
      </c>
      <c r="L990" t="s">
        <v>144</v>
      </c>
      <c r="M990" s="12895">
        <v>572</v>
      </c>
      <c r="N990" s="12893">
        <v>25</v>
      </c>
      <c r="O990" s="12893">
        <v>25</v>
      </c>
      <c r="P990" s="12894" t="s">
        <v>27</v>
      </c>
      <c r="Q990" s="12895">
        <v>14300</v>
      </c>
      <c r="R990" s="12895">
        <v>1358.5</v>
      </c>
      <c r="S990" s="12895">
        <v>15658.5</v>
      </c>
    </row>
    <row r="991" spans="1:19">
      <c r="A991" t="s">
        <v>1242</v>
      </c>
      <c r="B991" s="1">
        <v>7</v>
      </c>
      <c r="C991" s="991">
        <v>45083</v>
      </c>
      <c r="D991" t="s">
        <v>639</v>
      </c>
      <c r="E991" t="s">
        <v>640</v>
      </c>
      <c r="F991" t="s">
        <v>641</v>
      </c>
      <c r="G991" t="s">
        <v>143</v>
      </c>
      <c r="H991" t="s">
        <v>144</v>
      </c>
      <c r="I991" t="s">
        <v>240</v>
      </c>
      <c r="J991" t="s">
        <v>1248</v>
      </c>
      <c r="K991" t="s">
        <v>143</v>
      </c>
      <c r="L991" t="s">
        <v>144</v>
      </c>
      <c r="M991" s="12895">
        <v>786</v>
      </c>
      <c r="N991" s="12893">
        <v>7</v>
      </c>
      <c r="O991" s="12893">
        <v>7</v>
      </c>
      <c r="P991" s="12894" t="s">
        <v>27</v>
      </c>
      <c r="Q991" s="12895">
        <v>5502</v>
      </c>
      <c r="R991" s="12895">
        <v>522.69000000000005</v>
      </c>
      <c r="S991" s="12895">
        <v>6024.69</v>
      </c>
    </row>
    <row r="992" spans="1:19">
      <c r="A992" t="s">
        <v>1242</v>
      </c>
      <c r="B992" s="1">
        <v>8</v>
      </c>
      <c r="C992" s="992">
        <v>45083</v>
      </c>
      <c r="D992" t="s">
        <v>639</v>
      </c>
      <c r="E992" t="s">
        <v>640</v>
      </c>
      <c r="F992" t="s">
        <v>641</v>
      </c>
      <c r="G992" t="s">
        <v>143</v>
      </c>
      <c r="H992" t="s">
        <v>144</v>
      </c>
      <c r="I992" t="s">
        <v>240</v>
      </c>
      <c r="J992" t="s">
        <v>1249</v>
      </c>
      <c r="K992" t="s">
        <v>143</v>
      </c>
      <c r="L992" t="s">
        <v>144</v>
      </c>
      <c r="M992" s="12895">
        <v>976</v>
      </c>
      <c r="N992" s="12893">
        <v>7</v>
      </c>
      <c r="O992" s="12893">
        <v>7</v>
      </c>
      <c r="P992" s="12894" t="s">
        <v>27</v>
      </c>
      <c r="Q992" s="12895">
        <v>6832</v>
      </c>
      <c r="R992" s="12895">
        <v>649.04</v>
      </c>
      <c r="S992" s="12895">
        <v>7481.04</v>
      </c>
    </row>
    <row r="993" spans="1:19">
      <c r="A993" t="s">
        <v>1242</v>
      </c>
      <c r="B993" s="1">
        <v>9</v>
      </c>
      <c r="C993" s="993">
        <v>45083</v>
      </c>
      <c r="D993" t="s">
        <v>639</v>
      </c>
      <c r="E993" t="s">
        <v>640</v>
      </c>
      <c r="F993" t="s">
        <v>641</v>
      </c>
      <c r="G993" t="s">
        <v>143</v>
      </c>
      <c r="H993" t="s">
        <v>144</v>
      </c>
      <c r="I993" t="s">
        <v>240</v>
      </c>
      <c r="J993" t="s">
        <v>1250</v>
      </c>
      <c r="K993" t="s">
        <v>143</v>
      </c>
      <c r="L993" t="s">
        <v>144</v>
      </c>
      <c r="M993" s="12895">
        <v>1287</v>
      </c>
      <c r="N993" s="12893">
        <v>1</v>
      </c>
      <c r="O993" s="12893">
        <v>1</v>
      </c>
      <c r="P993" s="12894" t="s">
        <v>27</v>
      </c>
      <c r="Q993" s="12895">
        <v>1287</v>
      </c>
      <c r="R993" s="12895">
        <v>122.27</v>
      </c>
      <c r="S993" s="12895">
        <v>1409.27</v>
      </c>
    </row>
    <row r="994" spans="1:19">
      <c r="A994" t="s">
        <v>1242</v>
      </c>
      <c r="B994" s="1">
        <v>10</v>
      </c>
      <c r="C994" s="994">
        <v>45083</v>
      </c>
      <c r="D994" t="s">
        <v>639</v>
      </c>
      <c r="E994" t="s">
        <v>640</v>
      </c>
      <c r="F994" t="s">
        <v>641</v>
      </c>
      <c r="G994" t="s">
        <v>143</v>
      </c>
      <c r="H994" t="s">
        <v>144</v>
      </c>
      <c r="I994" t="s">
        <v>240</v>
      </c>
      <c r="J994" t="s">
        <v>1251</v>
      </c>
      <c r="K994" t="s">
        <v>143</v>
      </c>
      <c r="L994" t="s">
        <v>144</v>
      </c>
      <c r="M994" s="12895">
        <v>708</v>
      </c>
      <c r="N994" s="12893">
        <v>14</v>
      </c>
      <c r="O994" s="12893">
        <v>14</v>
      </c>
      <c r="P994" s="12894" t="s">
        <v>27</v>
      </c>
      <c r="Q994" s="12895">
        <v>9912</v>
      </c>
      <c r="R994" s="12895">
        <v>941.64</v>
      </c>
      <c r="S994" s="12895">
        <v>10853.64</v>
      </c>
    </row>
    <row r="995" spans="1:19">
      <c r="A995" t="s">
        <v>1242</v>
      </c>
      <c r="B995" s="1">
        <v>11</v>
      </c>
      <c r="C995" s="995">
        <v>45083</v>
      </c>
      <c r="D995" t="s">
        <v>639</v>
      </c>
      <c r="E995" t="s">
        <v>640</v>
      </c>
      <c r="F995" t="s">
        <v>641</v>
      </c>
      <c r="G995" t="s">
        <v>143</v>
      </c>
      <c r="H995" t="s">
        <v>144</v>
      </c>
      <c r="I995" t="s">
        <v>240</v>
      </c>
      <c r="J995" t="s">
        <v>1252</v>
      </c>
      <c r="K995" t="s">
        <v>143</v>
      </c>
      <c r="L995" t="s">
        <v>144</v>
      </c>
      <c r="M995" s="12895">
        <v>1250</v>
      </c>
      <c r="N995" s="12893">
        <v>2</v>
      </c>
      <c r="O995" s="12893">
        <v>2</v>
      </c>
      <c r="P995" s="12894" t="s">
        <v>27</v>
      </c>
      <c r="Q995" s="12895">
        <v>2500</v>
      </c>
      <c r="R995" s="12895">
        <v>237.5</v>
      </c>
      <c r="S995" s="12895">
        <v>2737.5</v>
      </c>
    </row>
    <row r="996" spans="1:19">
      <c r="A996" t="s">
        <v>1242</v>
      </c>
      <c r="B996" s="1">
        <v>12</v>
      </c>
      <c r="C996" s="996">
        <v>45083</v>
      </c>
      <c r="D996" t="s">
        <v>639</v>
      </c>
      <c r="E996" t="s">
        <v>640</v>
      </c>
      <c r="F996" t="s">
        <v>641</v>
      </c>
      <c r="G996" t="s">
        <v>143</v>
      </c>
      <c r="H996" t="s">
        <v>144</v>
      </c>
      <c r="I996" t="s">
        <v>240</v>
      </c>
      <c r="J996" t="s">
        <v>1253</v>
      </c>
      <c r="K996" t="s">
        <v>143</v>
      </c>
      <c r="L996" t="s">
        <v>144</v>
      </c>
      <c r="M996" s="12895">
        <v>2359</v>
      </c>
      <c r="N996" s="12893">
        <v>2</v>
      </c>
      <c r="O996" s="12893">
        <v>2</v>
      </c>
      <c r="P996" s="12894" t="s">
        <v>27</v>
      </c>
      <c r="Q996" s="12895">
        <v>4718</v>
      </c>
      <c r="R996" s="12895">
        <v>448.21</v>
      </c>
      <c r="S996" s="12895">
        <v>5166.21</v>
      </c>
    </row>
    <row r="997" spans="1:19">
      <c r="A997" t="s">
        <v>1242</v>
      </c>
      <c r="B997" s="1">
        <v>13</v>
      </c>
      <c r="C997" s="997">
        <v>45083</v>
      </c>
      <c r="D997" t="s">
        <v>639</v>
      </c>
      <c r="E997" t="s">
        <v>640</v>
      </c>
      <c r="F997" t="s">
        <v>641</v>
      </c>
      <c r="G997" t="s">
        <v>143</v>
      </c>
      <c r="H997" t="s">
        <v>144</v>
      </c>
      <c r="I997" t="s">
        <v>240</v>
      </c>
      <c r="J997" t="s">
        <v>856</v>
      </c>
      <c r="K997" t="s">
        <v>143</v>
      </c>
      <c r="L997" t="s">
        <v>144</v>
      </c>
      <c r="M997" s="12895">
        <v>4</v>
      </c>
      <c r="N997" s="12893">
        <v>2</v>
      </c>
      <c r="O997" s="12893">
        <v>2</v>
      </c>
      <c r="P997" s="12894" t="s">
        <v>27</v>
      </c>
      <c r="Q997" s="12895">
        <v>8</v>
      </c>
      <c r="R997" s="12895">
        <v>0</v>
      </c>
      <c r="S997" s="12895">
        <v>8</v>
      </c>
    </row>
    <row r="998" spans="1:19">
      <c r="A998" t="s">
        <v>1242</v>
      </c>
      <c r="B998" s="1">
        <v>14</v>
      </c>
      <c r="C998" s="998">
        <v>45083</v>
      </c>
      <c r="D998" t="s">
        <v>639</v>
      </c>
      <c r="E998" t="s">
        <v>640</v>
      </c>
      <c r="F998" t="s">
        <v>641</v>
      </c>
      <c r="G998" t="s">
        <v>143</v>
      </c>
      <c r="H998" t="s">
        <v>144</v>
      </c>
      <c r="I998" t="s">
        <v>240</v>
      </c>
      <c r="J998" t="s">
        <v>1254</v>
      </c>
      <c r="K998" t="s">
        <v>143</v>
      </c>
      <c r="L998" t="s">
        <v>144</v>
      </c>
      <c r="M998" s="12895">
        <v>3900</v>
      </c>
      <c r="N998" s="12893">
        <v>1</v>
      </c>
      <c r="O998" s="12893">
        <v>1</v>
      </c>
      <c r="P998" s="12894" t="s">
        <v>27</v>
      </c>
      <c r="Q998" s="12895">
        <v>3900</v>
      </c>
      <c r="R998" s="12895">
        <v>370.5</v>
      </c>
      <c r="S998" s="12895">
        <v>4270.5</v>
      </c>
    </row>
    <row r="999" spans="1:19">
      <c r="A999" t="s">
        <v>1242</v>
      </c>
      <c r="B999" s="1">
        <v>15</v>
      </c>
      <c r="C999" s="999">
        <v>45083</v>
      </c>
      <c r="D999" t="s">
        <v>639</v>
      </c>
      <c r="E999" t="s">
        <v>640</v>
      </c>
      <c r="F999" t="s">
        <v>641</v>
      </c>
      <c r="G999" t="s">
        <v>143</v>
      </c>
      <c r="H999" t="s">
        <v>144</v>
      </c>
      <c r="I999" t="s">
        <v>240</v>
      </c>
      <c r="J999" t="s">
        <v>1255</v>
      </c>
      <c r="K999" t="s">
        <v>143</v>
      </c>
      <c r="L999" t="s">
        <v>144</v>
      </c>
      <c r="M999" s="12895">
        <v>45</v>
      </c>
      <c r="N999" s="12893">
        <v>16</v>
      </c>
      <c r="O999" s="12893">
        <v>16</v>
      </c>
      <c r="P999" s="12894" t="s">
        <v>27</v>
      </c>
      <c r="Q999" s="12895">
        <v>720</v>
      </c>
      <c r="R999" s="12895">
        <v>68.400000000000006</v>
      </c>
      <c r="S999" s="12895">
        <v>788.4</v>
      </c>
    </row>
    <row r="1000" spans="1:19">
      <c r="A1000" t="s">
        <v>1242</v>
      </c>
      <c r="B1000" s="1">
        <v>16</v>
      </c>
      <c r="C1000" s="1000">
        <v>45083</v>
      </c>
      <c r="D1000" t="s">
        <v>639</v>
      </c>
      <c r="E1000" t="s">
        <v>640</v>
      </c>
      <c r="F1000" t="s">
        <v>641</v>
      </c>
      <c r="G1000" t="s">
        <v>143</v>
      </c>
      <c r="H1000" t="s">
        <v>144</v>
      </c>
      <c r="I1000" t="s">
        <v>240</v>
      </c>
      <c r="J1000" t="s">
        <v>1256</v>
      </c>
      <c r="K1000" t="s">
        <v>143</v>
      </c>
      <c r="L1000" t="s">
        <v>144</v>
      </c>
      <c r="M1000" s="12895">
        <v>39</v>
      </c>
      <c r="N1000" s="12893">
        <v>16</v>
      </c>
      <c r="O1000" s="12893">
        <v>16</v>
      </c>
      <c r="P1000" s="12894" t="s">
        <v>27</v>
      </c>
      <c r="Q1000" s="12895">
        <v>624</v>
      </c>
      <c r="R1000" s="12895">
        <v>59.28</v>
      </c>
      <c r="S1000" s="12895">
        <v>683.28</v>
      </c>
    </row>
    <row r="1001" spans="1:19">
      <c r="A1001" t="s">
        <v>1242</v>
      </c>
      <c r="B1001" s="1">
        <v>17</v>
      </c>
      <c r="C1001" s="1001">
        <v>45083</v>
      </c>
      <c r="D1001" t="s">
        <v>639</v>
      </c>
      <c r="E1001" t="s">
        <v>640</v>
      </c>
      <c r="F1001" t="s">
        <v>641</v>
      </c>
      <c r="G1001" t="s">
        <v>143</v>
      </c>
      <c r="H1001" t="s">
        <v>144</v>
      </c>
      <c r="I1001" t="s">
        <v>240</v>
      </c>
      <c r="J1001" t="s">
        <v>1257</v>
      </c>
      <c r="K1001" t="s">
        <v>143</v>
      </c>
      <c r="L1001" t="s">
        <v>144</v>
      </c>
      <c r="M1001" s="12895">
        <v>58</v>
      </c>
      <c r="N1001" s="12893">
        <v>16</v>
      </c>
      <c r="O1001" s="12893">
        <v>16</v>
      </c>
      <c r="P1001" s="12894" t="s">
        <v>27</v>
      </c>
      <c r="Q1001" s="12895">
        <v>928</v>
      </c>
      <c r="R1001" s="12895">
        <v>88.16</v>
      </c>
      <c r="S1001" s="12895">
        <v>1016.16</v>
      </c>
    </row>
    <row r="1002" spans="1:19">
      <c r="A1002" t="s">
        <v>1242</v>
      </c>
      <c r="B1002" s="1">
        <v>18</v>
      </c>
      <c r="C1002" s="1002">
        <v>45083</v>
      </c>
      <c r="D1002" t="s">
        <v>639</v>
      </c>
      <c r="E1002" t="s">
        <v>640</v>
      </c>
      <c r="F1002" t="s">
        <v>641</v>
      </c>
      <c r="G1002" t="s">
        <v>143</v>
      </c>
      <c r="H1002" t="s">
        <v>144</v>
      </c>
      <c r="I1002" t="s">
        <v>240</v>
      </c>
      <c r="J1002" t="s">
        <v>1258</v>
      </c>
      <c r="K1002" t="s">
        <v>143</v>
      </c>
      <c r="L1002" t="s">
        <v>144</v>
      </c>
      <c r="M1002" s="12895">
        <v>84</v>
      </c>
      <c r="N1002" s="12893">
        <v>32</v>
      </c>
      <c r="O1002" s="12893">
        <v>32</v>
      </c>
      <c r="P1002" s="12894" t="s">
        <v>27</v>
      </c>
      <c r="Q1002" s="12895">
        <v>2688</v>
      </c>
      <c r="R1002" s="12895">
        <v>255.36</v>
      </c>
      <c r="S1002" s="12895">
        <v>2943.36</v>
      </c>
    </row>
    <row r="1003" spans="1:19">
      <c r="A1003" t="s">
        <v>1242</v>
      </c>
      <c r="B1003" s="1">
        <v>19</v>
      </c>
      <c r="C1003" s="1003">
        <v>45083</v>
      </c>
      <c r="D1003" t="s">
        <v>639</v>
      </c>
      <c r="E1003" t="s">
        <v>640</v>
      </c>
      <c r="F1003" t="s">
        <v>641</v>
      </c>
      <c r="G1003" t="s">
        <v>143</v>
      </c>
      <c r="H1003" t="s">
        <v>144</v>
      </c>
      <c r="I1003" t="s">
        <v>240</v>
      </c>
      <c r="J1003" t="s">
        <v>1259</v>
      </c>
      <c r="K1003" t="s">
        <v>143</v>
      </c>
      <c r="L1003" t="s">
        <v>144</v>
      </c>
      <c r="M1003" s="12895">
        <v>4150</v>
      </c>
      <c r="N1003" s="12893">
        <v>2</v>
      </c>
      <c r="O1003" s="12893">
        <v>2</v>
      </c>
      <c r="P1003" s="12894" t="s">
        <v>27</v>
      </c>
      <c r="Q1003" s="12895">
        <v>8300</v>
      </c>
      <c r="R1003" s="12895">
        <v>788.5</v>
      </c>
      <c r="S1003" s="12895">
        <v>9088.5</v>
      </c>
    </row>
    <row r="1004" spans="1:19">
      <c r="A1004" t="s">
        <v>1242</v>
      </c>
      <c r="B1004" s="1">
        <v>20</v>
      </c>
      <c r="C1004" s="1004">
        <v>45083</v>
      </c>
      <c r="D1004" t="s">
        <v>639</v>
      </c>
      <c r="E1004" t="s">
        <v>640</v>
      </c>
      <c r="F1004" t="s">
        <v>641</v>
      </c>
      <c r="G1004" t="s">
        <v>143</v>
      </c>
      <c r="H1004" t="s">
        <v>144</v>
      </c>
      <c r="I1004" t="s">
        <v>240</v>
      </c>
      <c r="J1004" t="s">
        <v>1260</v>
      </c>
      <c r="K1004" t="s">
        <v>143</v>
      </c>
      <c r="L1004" t="s">
        <v>144</v>
      </c>
      <c r="M1004" s="12895">
        <v>1095</v>
      </c>
      <c r="N1004" s="12893">
        <v>25</v>
      </c>
      <c r="O1004" s="12893">
        <v>25</v>
      </c>
      <c r="P1004" s="12894" t="s">
        <v>27</v>
      </c>
      <c r="Q1004" s="12895">
        <v>27375</v>
      </c>
      <c r="R1004" s="12895">
        <v>2600.63</v>
      </c>
      <c r="S1004" s="12895">
        <v>29975.63</v>
      </c>
    </row>
    <row r="1005" spans="1:19">
      <c r="A1005" t="s">
        <v>1242</v>
      </c>
      <c r="B1005" s="1">
        <v>21</v>
      </c>
      <c r="C1005" s="1005">
        <v>45083</v>
      </c>
      <c r="D1005" t="s">
        <v>639</v>
      </c>
      <c r="E1005" t="s">
        <v>640</v>
      </c>
      <c r="F1005" t="s">
        <v>641</v>
      </c>
      <c r="G1005" t="s">
        <v>143</v>
      </c>
      <c r="H1005" t="s">
        <v>144</v>
      </c>
      <c r="I1005" t="s">
        <v>240</v>
      </c>
      <c r="J1005" t="s">
        <v>1261</v>
      </c>
      <c r="K1005" t="s">
        <v>143</v>
      </c>
      <c r="L1005" t="s">
        <v>144</v>
      </c>
      <c r="M1005" s="12895">
        <v>2265</v>
      </c>
      <c r="N1005" s="12893">
        <v>12</v>
      </c>
      <c r="O1005" s="12893">
        <v>12</v>
      </c>
      <c r="P1005" s="12894" t="s">
        <v>27</v>
      </c>
      <c r="Q1005" s="12895">
        <v>27180</v>
      </c>
      <c r="R1005" s="12895">
        <v>2582.1</v>
      </c>
      <c r="S1005" s="12895">
        <v>29762.1</v>
      </c>
    </row>
    <row r="1006" spans="1:19">
      <c r="A1006" t="s">
        <v>1242</v>
      </c>
      <c r="B1006" s="1">
        <v>22</v>
      </c>
      <c r="C1006" s="1006">
        <v>45083</v>
      </c>
      <c r="D1006" t="s">
        <v>639</v>
      </c>
      <c r="E1006" t="s">
        <v>640</v>
      </c>
      <c r="F1006" t="s">
        <v>641</v>
      </c>
      <c r="G1006" t="s">
        <v>143</v>
      </c>
      <c r="H1006" t="s">
        <v>144</v>
      </c>
      <c r="I1006" t="s">
        <v>240</v>
      </c>
      <c r="J1006" t="s">
        <v>1262</v>
      </c>
      <c r="K1006" t="s">
        <v>143</v>
      </c>
      <c r="L1006" t="s">
        <v>144</v>
      </c>
      <c r="M1006" s="12895">
        <v>225</v>
      </c>
      <c r="N1006" s="12893">
        <v>37</v>
      </c>
      <c r="O1006" s="12893">
        <v>0</v>
      </c>
      <c r="P1006" s="12894" t="s">
        <v>27</v>
      </c>
      <c r="Q1006" s="12895">
        <v>8325</v>
      </c>
      <c r="R1006" s="12895">
        <v>790.88</v>
      </c>
      <c r="S1006" s="12895">
        <v>9115.8799999999992</v>
      </c>
    </row>
    <row r="1007" spans="1:19">
      <c r="A1007" t="s">
        <v>1242</v>
      </c>
      <c r="B1007" s="1">
        <v>23</v>
      </c>
      <c r="C1007" s="1007">
        <v>45083</v>
      </c>
      <c r="D1007" t="s">
        <v>639</v>
      </c>
      <c r="E1007" t="s">
        <v>640</v>
      </c>
      <c r="F1007" t="s">
        <v>641</v>
      </c>
      <c r="G1007" t="s">
        <v>143</v>
      </c>
      <c r="H1007" t="s">
        <v>144</v>
      </c>
      <c r="I1007" t="s">
        <v>240</v>
      </c>
      <c r="J1007" t="s">
        <v>1262</v>
      </c>
      <c r="K1007" t="s">
        <v>143</v>
      </c>
      <c r="L1007" t="s">
        <v>144</v>
      </c>
      <c r="M1007" s="12895">
        <v>785</v>
      </c>
      <c r="N1007" s="12893">
        <v>2</v>
      </c>
      <c r="O1007" s="12893">
        <v>0</v>
      </c>
      <c r="P1007" s="12894" t="s">
        <v>27</v>
      </c>
      <c r="Q1007" s="12895">
        <v>1570</v>
      </c>
      <c r="R1007" s="12895">
        <v>149.15</v>
      </c>
      <c r="S1007" s="12895">
        <v>1719.15</v>
      </c>
    </row>
    <row r="1008" spans="1:19">
      <c r="A1008" t="s">
        <v>1242</v>
      </c>
      <c r="B1008" s="1">
        <v>24</v>
      </c>
      <c r="C1008" s="1008">
        <v>45083</v>
      </c>
      <c r="D1008" t="s">
        <v>639</v>
      </c>
      <c r="E1008" t="s">
        <v>640</v>
      </c>
      <c r="F1008" t="s">
        <v>641</v>
      </c>
      <c r="G1008" t="s">
        <v>143</v>
      </c>
      <c r="H1008" t="s">
        <v>144</v>
      </c>
      <c r="I1008" t="s">
        <v>240</v>
      </c>
      <c r="J1008" t="s">
        <v>1263</v>
      </c>
      <c r="K1008" t="s">
        <v>143</v>
      </c>
      <c r="L1008" t="s">
        <v>144</v>
      </c>
      <c r="M1008" s="12895">
        <v>4920</v>
      </c>
      <c r="N1008" s="12893">
        <v>1</v>
      </c>
      <c r="O1008" s="12893">
        <v>0</v>
      </c>
      <c r="P1008" s="12894" t="s">
        <v>27</v>
      </c>
      <c r="Q1008" s="12895">
        <v>4920</v>
      </c>
      <c r="R1008" s="12895">
        <v>0</v>
      </c>
      <c r="S1008" s="12895">
        <v>4920</v>
      </c>
    </row>
    <row r="1009" spans="1:19">
      <c r="A1009" t="s">
        <v>1242</v>
      </c>
      <c r="B1009" s="1">
        <v>25</v>
      </c>
      <c r="C1009" s="1009">
        <v>45083</v>
      </c>
      <c r="D1009" t="s">
        <v>639</v>
      </c>
      <c r="E1009" t="s">
        <v>640</v>
      </c>
      <c r="F1009" t="s">
        <v>641</v>
      </c>
      <c r="G1009" t="s">
        <v>143</v>
      </c>
      <c r="H1009" t="s">
        <v>144</v>
      </c>
      <c r="I1009" t="s">
        <v>240</v>
      </c>
      <c r="J1009" t="s">
        <v>1264</v>
      </c>
      <c r="K1009" t="s">
        <v>143</v>
      </c>
      <c r="L1009" t="s">
        <v>144</v>
      </c>
      <c r="M1009" s="12895">
        <v>5550</v>
      </c>
      <c r="N1009" s="12893">
        <v>2</v>
      </c>
      <c r="O1009" s="12893">
        <v>2</v>
      </c>
      <c r="P1009" s="12894" t="s">
        <v>27</v>
      </c>
      <c r="Q1009" s="12895">
        <v>11100</v>
      </c>
      <c r="R1009" s="12895">
        <v>1054.5</v>
      </c>
      <c r="S1009" s="12895">
        <v>12154.5</v>
      </c>
    </row>
    <row r="1010" spans="1:19">
      <c r="A1010" t="s">
        <v>1242</v>
      </c>
      <c r="B1010" s="1">
        <v>26</v>
      </c>
      <c r="C1010" s="1010">
        <v>45083</v>
      </c>
      <c r="D1010" t="s">
        <v>639</v>
      </c>
      <c r="E1010" t="s">
        <v>640</v>
      </c>
      <c r="F1010" t="s">
        <v>641</v>
      </c>
      <c r="G1010" t="s">
        <v>143</v>
      </c>
      <c r="H1010" t="s">
        <v>144</v>
      </c>
      <c r="I1010" t="s">
        <v>240</v>
      </c>
      <c r="J1010" t="s">
        <v>858</v>
      </c>
      <c r="K1010" t="s">
        <v>143</v>
      </c>
      <c r="L1010" t="s">
        <v>144</v>
      </c>
      <c r="M1010" s="12895">
        <v>105</v>
      </c>
      <c r="N1010" s="12893">
        <v>925</v>
      </c>
      <c r="O1010" s="12893">
        <v>0</v>
      </c>
      <c r="P1010" s="12894" t="s">
        <v>27</v>
      </c>
      <c r="Q1010" s="12895">
        <v>97125</v>
      </c>
      <c r="R1010" s="12895">
        <v>0</v>
      </c>
      <c r="S1010" s="12895">
        <v>97125</v>
      </c>
    </row>
    <row r="1011" spans="1:19">
      <c r="A1011" t="s">
        <v>1265</v>
      </c>
      <c r="B1011" s="1">
        <v>1</v>
      </c>
      <c r="C1011" s="1011">
        <v>45083</v>
      </c>
      <c r="D1011" t="s">
        <v>639</v>
      </c>
      <c r="E1011" t="s">
        <v>640</v>
      </c>
      <c r="F1011" t="s">
        <v>641</v>
      </c>
      <c r="G1011" t="s">
        <v>143</v>
      </c>
      <c r="H1011" t="s">
        <v>144</v>
      </c>
      <c r="I1011" t="s">
        <v>240</v>
      </c>
      <c r="J1011" t="s">
        <v>1266</v>
      </c>
      <c r="K1011" t="s">
        <v>143</v>
      </c>
      <c r="L1011" t="s">
        <v>144</v>
      </c>
      <c r="M1011" s="12895">
        <v>568</v>
      </c>
      <c r="N1011" s="12893">
        <v>2</v>
      </c>
      <c r="O1011" s="12893">
        <v>2</v>
      </c>
      <c r="P1011" s="12894" t="s">
        <v>27</v>
      </c>
      <c r="Q1011" s="12895">
        <v>1136</v>
      </c>
      <c r="R1011" s="12895">
        <v>107.92</v>
      </c>
      <c r="S1011" s="12895">
        <v>1243.92</v>
      </c>
    </row>
    <row r="1012" spans="1:19">
      <c r="A1012" t="s">
        <v>1265</v>
      </c>
      <c r="B1012" s="1">
        <v>2</v>
      </c>
      <c r="C1012" s="1012">
        <v>45083</v>
      </c>
      <c r="D1012" t="s">
        <v>639</v>
      </c>
      <c r="E1012" t="s">
        <v>640</v>
      </c>
      <c r="F1012" t="s">
        <v>641</v>
      </c>
      <c r="G1012" t="s">
        <v>143</v>
      </c>
      <c r="H1012" t="s">
        <v>144</v>
      </c>
      <c r="I1012" t="s">
        <v>240</v>
      </c>
      <c r="J1012" t="s">
        <v>1267</v>
      </c>
      <c r="K1012" t="s">
        <v>143</v>
      </c>
      <c r="L1012" t="s">
        <v>144</v>
      </c>
      <c r="M1012" s="12895">
        <v>568</v>
      </c>
      <c r="N1012" s="12893">
        <v>2</v>
      </c>
      <c r="O1012" s="12893">
        <v>2</v>
      </c>
      <c r="P1012" s="12894" t="s">
        <v>27</v>
      </c>
      <c r="Q1012" s="12895">
        <v>1136</v>
      </c>
      <c r="R1012" s="12895">
        <v>107.92</v>
      </c>
      <c r="S1012" s="12895">
        <v>1243.92</v>
      </c>
    </row>
    <row r="1013" spans="1:19">
      <c r="A1013" t="s">
        <v>1265</v>
      </c>
      <c r="B1013" s="1">
        <v>3</v>
      </c>
      <c r="C1013" s="1013">
        <v>45083</v>
      </c>
      <c r="D1013" t="s">
        <v>639</v>
      </c>
      <c r="E1013" t="s">
        <v>640</v>
      </c>
      <c r="F1013" t="s">
        <v>641</v>
      </c>
      <c r="G1013" t="s">
        <v>143</v>
      </c>
      <c r="H1013" t="s">
        <v>144</v>
      </c>
      <c r="I1013" t="s">
        <v>240</v>
      </c>
      <c r="J1013" t="s">
        <v>858</v>
      </c>
      <c r="K1013" t="s">
        <v>143</v>
      </c>
      <c r="L1013" t="s">
        <v>144</v>
      </c>
      <c r="M1013" s="12895">
        <v>105</v>
      </c>
      <c r="N1013" s="12893">
        <v>65</v>
      </c>
      <c r="O1013" s="12893">
        <v>65</v>
      </c>
      <c r="P1013" s="12894" t="s">
        <v>27</v>
      </c>
      <c r="Q1013" s="12895">
        <v>6825</v>
      </c>
      <c r="R1013" s="12895">
        <v>0</v>
      </c>
      <c r="S1013" s="12895">
        <v>6825</v>
      </c>
    </row>
    <row r="1014" spans="1:19">
      <c r="A1014" t="s">
        <v>1268</v>
      </c>
      <c r="B1014" s="1">
        <v>1</v>
      </c>
      <c r="C1014" s="1014">
        <v>45083</v>
      </c>
      <c r="D1014" t="s">
        <v>87</v>
      </c>
      <c r="E1014" t="s">
        <v>88</v>
      </c>
      <c r="F1014" t="s">
        <v>89</v>
      </c>
      <c r="G1014" t="s">
        <v>679</v>
      </c>
      <c r="H1014" t="s">
        <v>680</v>
      </c>
      <c r="I1014" t="s">
        <v>92</v>
      </c>
      <c r="J1014" t="s">
        <v>1269</v>
      </c>
      <c r="K1014" t="s">
        <v>679</v>
      </c>
      <c r="L1014" t="s">
        <v>680</v>
      </c>
      <c r="M1014" s="12895">
        <v>212</v>
      </c>
      <c r="N1014" s="12893">
        <v>5</v>
      </c>
      <c r="O1014" s="12893">
        <v>5</v>
      </c>
      <c r="P1014" s="12894" t="s">
        <v>27</v>
      </c>
      <c r="Q1014" s="12895">
        <v>1060</v>
      </c>
      <c r="R1014" s="12895">
        <v>100.7</v>
      </c>
      <c r="S1014" s="12895">
        <v>1160.7</v>
      </c>
    </row>
    <row r="1015" spans="1:19">
      <c r="A1015" t="s">
        <v>1268</v>
      </c>
      <c r="B1015" s="1">
        <v>2</v>
      </c>
      <c r="C1015" s="1015">
        <v>45083</v>
      </c>
      <c r="D1015" t="s">
        <v>87</v>
      </c>
      <c r="E1015" t="s">
        <v>88</v>
      </c>
      <c r="F1015" t="s">
        <v>89</v>
      </c>
      <c r="G1015" t="s">
        <v>679</v>
      </c>
      <c r="H1015" t="s">
        <v>680</v>
      </c>
      <c r="I1015" t="s">
        <v>92</v>
      </c>
      <c r="J1015" t="s">
        <v>1270</v>
      </c>
      <c r="K1015" t="s">
        <v>679</v>
      </c>
      <c r="L1015" t="s">
        <v>680</v>
      </c>
      <c r="M1015" s="12895">
        <v>25</v>
      </c>
      <c r="N1015" s="12893">
        <v>1</v>
      </c>
      <c r="O1015" s="12893">
        <v>1</v>
      </c>
      <c r="P1015" s="12894" t="s">
        <v>27</v>
      </c>
      <c r="Q1015" s="12895">
        <v>25</v>
      </c>
      <c r="R1015" s="12895">
        <v>0</v>
      </c>
      <c r="S1015" s="12895">
        <v>25</v>
      </c>
    </row>
    <row r="1016" spans="1:19">
      <c r="A1016" t="s">
        <v>1271</v>
      </c>
      <c r="B1016" s="1">
        <v>1</v>
      </c>
      <c r="C1016" s="1016">
        <v>45083</v>
      </c>
      <c r="D1016" t="s">
        <v>49</v>
      </c>
      <c r="E1016" t="s">
        <v>50</v>
      </c>
      <c r="F1016" t="s">
        <v>51</v>
      </c>
      <c r="G1016" t="s">
        <v>679</v>
      </c>
      <c r="H1016" t="s">
        <v>680</v>
      </c>
      <c r="I1016" t="s">
        <v>52</v>
      </c>
      <c r="J1016" t="s">
        <v>53</v>
      </c>
      <c r="K1016" t="s">
        <v>679</v>
      </c>
      <c r="L1016" t="s">
        <v>680</v>
      </c>
      <c r="M1016" s="12895">
        <v>395.09</v>
      </c>
      <c r="N1016" s="12893">
        <v>2</v>
      </c>
      <c r="O1016" s="12893">
        <v>2</v>
      </c>
      <c r="P1016" s="12894" t="s">
        <v>27</v>
      </c>
      <c r="Q1016" s="12895">
        <v>790.18</v>
      </c>
      <c r="R1016" s="12895">
        <v>0</v>
      </c>
      <c r="S1016" s="12895">
        <v>790.18</v>
      </c>
    </row>
    <row r="1017" spans="1:19">
      <c r="A1017" t="s">
        <v>1272</v>
      </c>
      <c r="B1017" s="1">
        <v>1</v>
      </c>
      <c r="C1017" s="1017">
        <v>45083</v>
      </c>
      <c r="D1017" t="s">
        <v>127</v>
      </c>
      <c r="E1017" t="s">
        <v>33</v>
      </c>
      <c r="F1017" t="s">
        <v>34</v>
      </c>
      <c r="G1017" t="s">
        <v>152</v>
      </c>
      <c r="H1017" t="s">
        <v>153</v>
      </c>
      <c r="I1017" t="s">
        <v>25</v>
      </c>
      <c r="J1017" t="s">
        <v>128</v>
      </c>
      <c r="K1017" t="s">
        <v>152</v>
      </c>
      <c r="L1017" t="s">
        <v>153</v>
      </c>
      <c r="M1017" s="12895">
        <v>17.739999999999998</v>
      </c>
      <c r="N1017" s="12893">
        <v>1</v>
      </c>
      <c r="O1017" s="12893">
        <v>1</v>
      </c>
      <c r="P1017" s="12894" t="s">
        <v>27</v>
      </c>
      <c r="Q1017" s="12895">
        <v>17.739999999999998</v>
      </c>
      <c r="R1017" s="12895">
        <v>0</v>
      </c>
      <c r="S1017" s="12895">
        <v>17.739999999999998</v>
      </c>
    </row>
    <row r="1018" spans="1:19">
      <c r="A1018" t="s">
        <v>1273</v>
      </c>
      <c r="B1018" s="1">
        <v>1</v>
      </c>
      <c r="C1018" s="1018">
        <v>45083</v>
      </c>
      <c r="D1018" t="s">
        <v>20</v>
      </c>
      <c r="E1018" t="s">
        <v>21</v>
      </c>
      <c r="F1018" t="s">
        <v>22</v>
      </c>
      <c r="G1018" t="s">
        <v>415</v>
      </c>
      <c r="H1018" t="s">
        <v>416</v>
      </c>
      <c r="I1018" t="s">
        <v>44</v>
      </c>
      <c r="J1018" t="s">
        <v>45</v>
      </c>
      <c r="K1018" t="s">
        <v>415</v>
      </c>
      <c r="L1018" t="s">
        <v>416</v>
      </c>
      <c r="M1018" s="12895">
        <v>264.22000000000003</v>
      </c>
      <c r="N1018" s="12893">
        <v>1</v>
      </c>
      <c r="O1018" s="12893">
        <v>1</v>
      </c>
      <c r="P1018" s="12894" t="s">
        <v>129</v>
      </c>
      <c r="Q1018" s="12895">
        <v>264.22000000000003</v>
      </c>
      <c r="R1018" s="12895">
        <v>0</v>
      </c>
      <c r="S1018" s="12895">
        <v>264.22000000000003</v>
      </c>
    </row>
    <row r="1019" spans="1:19">
      <c r="A1019" t="s">
        <v>1274</v>
      </c>
      <c r="B1019" s="1">
        <v>1</v>
      </c>
      <c r="C1019" s="1019">
        <v>45083</v>
      </c>
      <c r="D1019" t="s">
        <v>32</v>
      </c>
      <c r="E1019" t="s">
        <v>33</v>
      </c>
      <c r="F1019" t="s">
        <v>34</v>
      </c>
      <c r="G1019" t="s">
        <v>181</v>
      </c>
      <c r="H1019" t="s">
        <v>182</v>
      </c>
      <c r="I1019" t="s">
        <v>25</v>
      </c>
      <c r="J1019" t="s">
        <v>128</v>
      </c>
      <c r="K1019" t="s">
        <v>181</v>
      </c>
      <c r="L1019" t="s">
        <v>182</v>
      </c>
      <c r="M1019" s="12895">
        <v>761.04</v>
      </c>
      <c r="N1019" s="12893">
        <v>1</v>
      </c>
      <c r="O1019" s="12893">
        <v>1</v>
      </c>
      <c r="P1019" s="12894" t="s">
        <v>27</v>
      </c>
      <c r="Q1019" s="12895">
        <v>761.04</v>
      </c>
      <c r="R1019" s="12895">
        <v>0</v>
      </c>
      <c r="S1019" s="12895">
        <v>761.04</v>
      </c>
    </row>
    <row r="1020" spans="1:19">
      <c r="A1020" t="s">
        <v>1274</v>
      </c>
      <c r="B1020" s="1">
        <v>2</v>
      </c>
      <c r="C1020" s="1020">
        <v>45083</v>
      </c>
      <c r="D1020" t="s">
        <v>32</v>
      </c>
      <c r="E1020" t="s">
        <v>33</v>
      </c>
      <c r="F1020" t="s">
        <v>34</v>
      </c>
      <c r="G1020" t="s">
        <v>181</v>
      </c>
      <c r="H1020" t="s">
        <v>182</v>
      </c>
      <c r="I1020" t="s">
        <v>25</v>
      </c>
      <c r="J1020" t="s">
        <v>128</v>
      </c>
      <c r="K1020" t="s">
        <v>181</v>
      </c>
      <c r="L1020" t="s">
        <v>182</v>
      </c>
      <c r="M1020" s="12895">
        <v>761.03</v>
      </c>
      <c r="N1020" s="12893">
        <v>1</v>
      </c>
      <c r="O1020" s="12893">
        <v>1</v>
      </c>
      <c r="P1020" s="12894" t="s">
        <v>27</v>
      </c>
      <c r="Q1020" s="12895">
        <v>761.03</v>
      </c>
      <c r="R1020" s="12895">
        <v>0</v>
      </c>
      <c r="S1020" s="12895">
        <v>761.03</v>
      </c>
    </row>
    <row r="1021" spans="1:19">
      <c r="A1021" t="s">
        <v>1274</v>
      </c>
      <c r="B1021" s="1">
        <v>3</v>
      </c>
      <c r="C1021" s="1021">
        <v>45083</v>
      </c>
      <c r="D1021" t="s">
        <v>32</v>
      </c>
      <c r="E1021" t="s">
        <v>33</v>
      </c>
      <c r="F1021" t="s">
        <v>34</v>
      </c>
      <c r="G1021" t="s">
        <v>181</v>
      </c>
      <c r="H1021" t="s">
        <v>182</v>
      </c>
      <c r="I1021" t="s">
        <v>25</v>
      </c>
      <c r="J1021" t="s">
        <v>128</v>
      </c>
      <c r="K1021" t="s">
        <v>181</v>
      </c>
      <c r="L1021" t="s">
        <v>182</v>
      </c>
      <c r="M1021" s="12895">
        <v>1328.25</v>
      </c>
      <c r="N1021" s="12893">
        <v>1</v>
      </c>
      <c r="O1021" s="12893">
        <v>1</v>
      </c>
      <c r="P1021" s="12894" t="s">
        <v>27</v>
      </c>
      <c r="Q1021" s="12895">
        <v>1328.25</v>
      </c>
      <c r="R1021" s="12895">
        <v>0</v>
      </c>
      <c r="S1021" s="12895">
        <v>1328.25</v>
      </c>
    </row>
    <row r="1022" spans="1:19">
      <c r="A1022" t="s">
        <v>1274</v>
      </c>
      <c r="B1022" s="1">
        <v>4</v>
      </c>
      <c r="C1022" s="1022">
        <v>45083</v>
      </c>
      <c r="D1022" t="s">
        <v>32</v>
      </c>
      <c r="E1022" t="s">
        <v>33</v>
      </c>
      <c r="F1022" t="s">
        <v>34</v>
      </c>
      <c r="G1022" t="s">
        <v>181</v>
      </c>
      <c r="H1022" t="s">
        <v>182</v>
      </c>
      <c r="I1022" t="s">
        <v>25</v>
      </c>
      <c r="J1022" t="s">
        <v>128</v>
      </c>
      <c r="K1022" t="s">
        <v>181</v>
      </c>
      <c r="L1022" t="s">
        <v>182</v>
      </c>
      <c r="M1022" s="12895">
        <v>76.02</v>
      </c>
      <c r="N1022" s="12893">
        <v>1</v>
      </c>
      <c r="O1022" s="12893">
        <v>1</v>
      </c>
      <c r="P1022" s="12894" t="s">
        <v>27</v>
      </c>
      <c r="Q1022" s="12895">
        <v>76.02</v>
      </c>
      <c r="R1022" s="12895">
        <v>0</v>
      </c>
      <c r="S1022" s="12895">
        <v>76.02</v>
      </c>
    </row>
    <row r="1023" spans="1:19">
      <c r="A1023" t="s">
        <v>1275</v>
      </c>
      <c r="B1023" s="1">
        <v>1</v>
      </c>
      <c r="C1023" s="1023">
        <v>45083</v>
      </c>
      <c r="D1023" t="s">
        <v>1276</v>
      </c>
      <c r="E1023" t="s">
        <v>1277</v>
      </c>
      <c r="F1023" t="s">
        <v>1278</v>
      </c>
      <c r="G1023" t="s">
        <v>181</v>
      </c>
      <c r="H1023" t="s">
        <v>182</v>
      </c>
      <c r="I1023" t="s">
        <v>1279</v>
      </c>
      <c r="J1023" t="s">
        <v>1280</v>
      </c>
      <c r="K1023" t="s">
        <v>181</v>
      </c>
      <c r="L1023" t="s">
        <v>182</v>
      </c>
      <c r="M1023" s="12895">
        <v>7.86</v>
      </c>
      <c r="N1023" s="12893">
        <v>110</v>
      </c>
      <c r="O1023" s="12893">
        <v>110</v>
      </c>
      <c r="P1023" s="12894" t="s">
        <v>27</v>
      </c>
      <c r="Q1023" s="12895">
        <v>864.6</v>
      </c>
      <c r="R1023" s="12895">
        <v>0</v>
      </c>
      <c r="S1023" s="12895">
        <v>864.6</v>
      </c>
    </row>
    <row r="1024" spans="1:19">
      <c r="A1024" t="s">
        <v>1281</v>
      </c>
      <c r="B1024" s="1">
        <v>1</v>
      </c>
      <c r="C1024" s="1024">
        <v>45083</v>
      </c>
      <c r="D1024" t="s">
        <v>32</v>
      </c>
      <c r="E1024" t="s">
        <v>33</v>
      </c>
      <c r="F1024" t="s">
        <v>34</v>
      </c>
      <c r="G1024" t="s">
        <v>174</v>
      </c>
      <c r="H1024" t="s">
        <v>175</v>
      </c>
      <c r="I1024" t="s">
        <v>25</v>
      </c>
      <c r="J1024" t="s">
        <v>1282</v>
      </c>
      <c r="K1024" t="s">
        <v>174</v>
      </c>
      <c r="L1024" t="s">
        <v>175</v>
      </c>
      <c r="M1024" s="12895">
        <v>89.51</v>
      </c>
      <c r="N1024" s="12893">
        <v>1</v>
      </c>
      <c r="O1024" s="12893">
        <v>1</v>
      </c>
      <c r="P1024" s="12894" t="s">
        <v>27</v>
      </c>
      <c r="Q1024" s="12895">
        <v>89.51</v>
      </c>
      <c r="R1024" s="12895">
        <v>0</v>
      </c>
      <c r="S1024" s="12895">
        <v>89.51</v>
      </c>
    </row>
    <row r="1025" spans="1:19">
      <c r="A1025" t="s">
        <v>1283</v>
      </c>
      <c r="B1025" s="1">
        <v>1</v>
      </c>
      <c r="C1025" s="1025">
        <v>45083</v>
      </c>
      <c r="D1025" t="s">
        <v>32</v>
      </c>
      <c r="E1025" t="s">
        <v>33</v>
      </c>
      <c r="F1025" t="s">
        <v>34</v>
      </c>
      <c r="G1025" t="s">
        <v>174</v>
      </c>
      <c r="H1025" t="s">
        <v>175</v>
      </c>
      <c r="I1025" t="s">
        <v>25</v>
      </c>
      <c r="J1025" t="s">
        <v>1284</v>
      </c>
      <c r="K1025" t="s">
        <v>174</v>
      </c>
      <c r="L1025" t="s">
        <v>175</v>
      </c>
      <c r="M1025" s="12895">
        <v>89.51</v>
      </c>
      <c r="N1025" s="12893">
        <v>1</v>
      </c>
      <c r="O1025" s="12893">
        <v>1</v>
      </c>
      <c r="P1025" s="12894" t="s">
        <v>27</v>
      </c>
      <c r="Q1025" s="12895">
        <v>89.51</v>
      </c>
      <c r="R1025" s="12895">
        <v>0</v>
      </c>
      <c r="S1025" s="12895">
        <v>89.51</v>
      </c>
    </row>
    <row r="1026" spans="1:19">
      <c r="A1026" t="s">
        <v>1285</v>
      </c>
      <c r="B1026" s="1">
        <v>1</v>
      </c>
      <c r="C1026" s="1026">
        <v>45083</v>
      </c>
      <c r="D1026" t="s">
        <v>49</v>
      </c>
      <c r="E1026" t="s">
        <v>50</v>
      </c>
      <c r="F1026" t="s">
        <v>51</v>
      </c>
      <c r="G1026" t="s">
        <v>191</v>
      </c>
      <c r="H1026" t="s">
        <v>192</v>
      </c>
      <c r="I1026" t="s">
        <v>52</v>
      </c>
      <c r="J1026" t="s">
        <v>53</v>
      </c>
      <c r="K1026" t="s">
        <v>191</v>
      </c>
      <c r="L1026" t="s">
        <v>192</v>
      </c>
      <c r="M1026" s="12895">
        <v>2.62</v>
      </c>
      <c r="N1026" s="12893">
        <v>40</v>
      </c>
      <c r="O1026" s="12893">
        <v>40</v>
      </c>
      <c r="P1026" s="12894" t="s">
        <v>27</v>
      </c>
      <c r="Q1026" s="12895">
        <v>104.8</v>
      </c>
      <c r="R1026" s="12895">
        <v>0</v>
      </c>
      <c r="S1026" s="12895">
        <v>104.8</v>
      </c>
    </row>
    <row r="1027" spans="1:19">
      <c r="A1027" t="s">
        <v>1286</v>
      </c>
      <c r="B1027" s="1">
        <v>1</v>
      </c>
      <c r="C1027" s="1027">
        <v>45083</v>
      </c>
      <c r="D1027" t="s">
        <v>102</v>
      </c>
      <c r="E1027" t="s">
        <v>103</v>
      </c>
      <c r="F1027" t="s">
        <v>104</v>
      </c>
      <c r="G1027" t="s">
        <v>200</v>
      </c>
      <c r="H1027" t="s">
        <v>201</v>
      </c>
      <c r="I1027" t="s">
        <v>92</v>
      </c>
      <c r="J1027" t="s">
        <v>1287</v>
      </c>
      <c r="K1027" t="s">
        <v>200</v>
      </c>
      <c r="L1027" t="s">
        <v>201</v>
      </c>
      <c r="M1027" s="12895">
        <v>44.39</v>
      </c>
      <c r="N1027" s="12893">
        <v>35</v>
      </c>
      <c r="O1027" s="12893">
        <v>35</v>
      </c>
      <c r="P1027" s="12894" t="s">
        <v>27</v>
      </c>
      <c r="Q1027" s="12895">
        <v>1553.65</v>
      </c>
      <c r="R1027" s="12895">
        <v>147.6</v>
      </c>
      <c r="S1027" s="12895">
        <v>1701.25</v>
      </c>
    </row>
    <row r="1028" spans="1:19">
      <c r="A1028" t="s">
        <v>1286</v>
      </c>
      <c r="B1028" s="1">
        <v>2</v>
      </c>
      <c r="C1028" s="1028">
        <v>45083</v>
      </c>
      <c r="D1028" t="s">
        <v>102</v>
      </c>
      <c r="E1028" t="s">
        <v>103</v>
      </c>
      <c r="F1028" t="s">
        <v>104</v>
      </c>
      <c r="G1028" t="s">
        <v>200</v>
      </c>
      <c r="H1028" t="s">
        <v>201</v>
      </c>
      <c r="I1028" t="s">
        <v>92</v>
      </c>
      <c r="J1028" t="s">
        <v>1288</v>
      </c>
      <c r="K1028" t="s">
        <v>200</v>
      </c>
      <c r="L1028" t="s">
        <v>201</v>
      </c>
      <c r="M1028" s="12895">
        <v>15.99</v>
      </c>
      <c r="N1028" s="12893">
        <v>4</v>
      </c>
      <c r="O1028" s="12893">
        <v>4</v>
      </c>
      <c r="P1028" s="12894" t="s">
        <v>27</v>
      </c>
      <c r="Q1028" s="12895">
        <v>63.96</v>
      </c>
      <c r="R1028" s="12895">
        <v>6.08</v>
      </c>
      <c r="S1028" s="12895">
        <v>70.040000000000006</v>
      </c>
    </row>
    <row r="1029" spans="1:19">
      <c r="A1029" t="s">
        <v>1289</v>
      </c>
      <c r="B1029" s="1">
        <v>1</v>
      </c>
      <c r="C1029" s="1029">
        <v>45083</v>
      </c>
      <c r="D1029" t="s">
        <v>237</v>
      </c>
      <c r="E1029" t="s">
        <v>117</v>
      </c>
      <c r="F1029" t="s">
        <v>118</v>
      </c>
      <c r="G1029" t="s">
        <v>312</v>
      </c>
      <c r="H1029" t="s">
        <v>313</v>
      </c>
      <c r="I1029" t="s">
        <v>246</v>
      </c>
      <c r="J1029" t="s">
        <v>1290</v>
      </c>
      <c r="K1029" t="s">
        <v>312</v>
      </c>
      <c r="L1029" t="s">
        <v>313</v>
      </c>
      <c r="M1029" s="12895">
        <v>378</v>
      </c>
      <c r="N1029" s="12893">
        <v>1</v>
      </c>
      <c r="O1029" s="12893">
        <v>1</v>
      </c>
      <c r="P1029" s="12894" t="s">
        <v>27</v>
      </c>
      <c r="Q1029" s="12895">
        <v>378</v>
      </c>
      <c r="R1029" s="12895">
        <v>35.909999999999997</v>
      </c>
      <c r="S1029" s="12895">
        <v>413.91</v>
      </c>
    </row>
    <row r="1030" spans="1:19">
      <c r="A1030" t="s">
        <v>1289</v>
      </c>
      <c r="B1030" s="1">
        <v>2</v>
      </c>
      <c r="C1030" s="1030">
        <v>45083</v>
      </c>
      <c r="D1030" t="s">
        <v>237</v>
      </c>
      <c r="E1030" t="s">
        <v>117</v>
      </c>
      <c r="F1030" t="s">
        <v>118</v>
      </c>
      <c r="G1030" t="s">
        <v>312</v>
      </c>
      <c r="H1030" t="s">
        <v>313</v>
      </c>
      <c r="I1030" t="s">
        <v>246</v>
      </c>
      <c r="J1030" t="s">
        <v>1291</v>
      </c>
      <c r="K1030" t="s">
        <v>312</v>
      </c>
      <c r="L1030" t="s">
        <v>313</v>
      </c>
      <c r="M1030" s="12895">
        <v>284.25</v>
      </c>
      <c r="N1030" s="12893">
        <v>1</v>
      </c>
      <c r="O1030" s="12893">
        <v>1</v>
      </c>
      <c r="P1030" s="12894" t="s">
        <v>27</v>
      </c>
      <c r="Q1030" s="12895">
        <v>284.25</v>
      </c>
      <c r="R1030" s="12895">
        <v>27</v>
      </c>
      <c r="S1030" s="12895">
        <v>311.25</v>
      </c>
    </row>
    <row r="1031" spans="1:19">
      <c r="A1031" t="s">
        <v>1292</v>
      </c>
      <c r="B1031" s="1">
        <v>1</v>
      </c>
      <c r="C1031" s="1031">
        <v>45083</v>
      </c>
      <c r="D1031" t="s">
        <v>49</v>
      </c>
      <c r="E1031" t="s">
        <v>50</v>
      </c>
      <c r="F1031" t="s">
        <v>51</v>
      </c>
      <c r="G1031" t="s">
        <v>312</v>
      </c>
      <c r="H1031" t="s">
        <v>313</v>
      </c>
      <c r="I1031" t="s">
        <v>52</v>
      </c>
      <c r="J1031" t="s">
        <v>1293</v>
      </c>
      <c r="K1031" t="s">
        <v>312</v>
      </c>
      <c r="L1031" t="s">
        <v>313</v>
      </c>
      <c r="M1031" s="12895">
        <v>123.88</v>
      </c>
      <c r="N1031" s="12893">
        <v>96</v>
      </c>
      <c r="O1031" s="12893">
        <v>96</v>
      </c>
      <c r="P1031" s="12894" t="s">
        <v>27</v>
      </c>
      <c r="Q1031" s="12895">
        <v>11892.48</v>
      </c>
      <c r="R1031" s="12895">
        <v>0</v>
      </c>
      <c r="S1031" s="12895">
        <v>11892.48</v>
      </c>
    </row>
    <row r="1032" spans="1:19">
      <c r="A1032" t="s">
        <v>1292</v>
      </c>
      <c r="B1032" s="1">
        <v>2</v>
      </c>
      <c r="C1032" s="1032">
        <v>45083</v>
      </c>
      <c r="D1032" t="s">
        <v>49</v>
      </c>
      <c r="E1032" t="s">
        <v>50</v>
      </c>
      <c r="F1032" t="s">
        <v>51</v>
      </c>
      <c r="G1032" t="s">
        <v>312</v>
      </c>
      <c r="H1032" t="s">
        <v>313</v>
      </c>
      <c r="I1032" t="s">
        <v>52</v>
      </c>
      <c r="J1032" t="s">
        <v>1294</v>
      </c>
      <c r="K1032" t="s">
        <v>312</v>
      </c>
      <c r="L1032" t="s">
        <v>313</v>
      </c>
      <c r="M1032" s="12895">
        <v>19.010000000000002</v>
      </c>
      <c r="N1032" s="12893">
        <v>136</v>
      </c>
      <c r="O1032" s="12893">
        <v>136</v>
      </c>
      <c r="P1032" s="12894" t="s">
        <v>27</v>
      </c>
      <c r="Q1032" s="12895">
        <v>2585.36</v>
      </c>
      <c r="R1032" s="12895">
        <v>0</v>
      </c>
      <c r="S1032" s="12895">
        <v>2585.36</v>
      </c>
    </row>
    <row r="1033" spans="1:19">
      <c r="A1033" t="s">
        <v>1292</v>
      </c>
      <c r="B1033" s="1">
        <v>3</v>
      </c>
      <c r="C1033" s="1033">
        <v>45083</v>
      </c>
      <c r="D1033" t="s">
        <v>49</v>
      </c>
      <c r="E1033" t="s">
        <v>50</v>
      </c>
      <c r="F1033" t="s">
        <v>51</v>
      </c>
      <c r="G1033" t="s">
        <v>312</v>
      </c>
      <c r="H1033" t="s">
        <v>313</v>
      </c>
      <c r="I1033" t="s">
        <v>52</v>
      </c>
      <c r="J1033" t="s">
        <v>1295</v>
      </c>
      <c r="K1033" t="s">
        <v>312</v>
      </c>
      <c r="L1033" t="s">
        <v>313</v>
      </c>
      <c r="M1033" s="12895">
        <v>17.7</v>
      </c>
      <c r="N1033" s="12893">
        <v>80</v>
      </c>
      <c r="O1033" s="12893">
        <v>80</v>
      </c>
      <c r="P1033" s="12894" t="s">
        <v>27</v>
      </c>
      <c r="Q1033" s="12895">
        <v>1416</v>
      </c>
      <c r="R1033" s="12895">
        <v>0</v>
      </c>
      <c r="S1033" s="12895">
        <v>1416</v>
      </c>
    </row>
    <row r="1034" spans="1:19">
      <c r="A1034" t="s">
        <v>1292</v>
      </c>
      <c r="B1034" s="1">
        <v>4</v>
      </c>
      <c r="C1034" s="1034">
        <v>45083</v>
      </c>
      <c r="D1034" t="s">
        <v>49</v>
      </c>
      <c r="E1034" t="s">
        <v>50</v>
      </c>
      <c r="F1034" t="s">
        <v>51</v>
      </c>
      <c r="G1034" t="s">
        <v>312</v>
      </c>
      <c r="H1034" t="s">
        <v>313</v>
      </c>
      <c r="I1034" t="s">
        <v>52</v>
      </c>
      <c r="J1034" t="s">
        <v>1296</v>
      </c>
      <c r="K1034" t="s">
        <v>312</v>
      </c>
      <c r="L1034" t="s">
        <v>313</v>
      </c>
      <c r="M1034" s="12895">
        <v>48.31</v>
      </c>
      <c r="N1034" s="12893">
        <v>48</v>
      </c>
      <c r="O1034" s="12893">
        <v>48</v>
      </c>
      <c r="P1034" s="12894" t="s">
        <v>27</v>
      </c>
      <c r="Q1034" s="12895">
        <v>2318.88</v>
      </c>
      <c r="R1034" s="12895">
        <v>0</v>
      </c>
      <c r="S1034" s="12895">
        <v>2318.88</v>
      </c>
    </row>
    <row r="1035" spans="1:19">
      <c r="A1035" t="s">
        <v>1292</v>
      </c>
      <c r="B1035" s="1">
        <v>5</v>
      </c>
      <c r="C1035" s="1035">
        <v>45083</v>
      </c>
      <c r="D1035" t="s">
        <v>49</v>
      </c>
      <c r="E1035" t="s">
        <v>50</v>
      </c>
      <c r="F1035" t="s">
        <v>51</v>
      </c>
      <c r="G1035" t="s">
        <v>312</v>
      </c>
      <c r="H1035" t="s">
        <v>313</v>
      </c>
      <c r="I1035" t="s">
        <v>52</v>
      </c>
      <c r="J1035" t="s">
        <v>1297</v>
      </c>
      <c r="K1035" t="s">
        <v>312</v>
      </c>
      <c r="L1035" t="s">
        <v>313</v>
      </c>
      <c r="M1035" s="12895">
        <v>52.38</v>
      </c>
      <c r="N1035" s="12893">
        <v>900</v>
      </c>
      <c r="O1035" s="12893">
        <v>900</v>
      </c>
      <c r="P1035" s="12894" t="s">
        <v>27</v>
      </c>
      <c r="Q1035" s="12895">
        <v>47142</v>
      </c>
      <c r="R1035" s="12895">
        <v>0</v>
      </c>
      <c r="S1035" s="12895">
        <v>47142</v>
      </c>
    </row>
    <row r="1036" spans="1:19">
      <c r="A1036" t="s">
        <v>1292</v>
      </c>
      <c r="B1036" s="1">
        <v>6</v>
      </c>
      <c r="C1036" s="1036">
        <v>45083</v>
      </c>
      <c r="D1036" t="s">
        <v>49</v>
      </c>
      <c r="E1036" t="s">
        <v>50</v>
      </c>
      <c r="F1036" t="s">
        <v>51</v>
      </c>
      <c r="G1036" t="s">
        <v>312</v>
      </c>
      <c r="H1036" t="s">
        <v>313</v>
      </c>
      <c r="I1036" t="s">
        <v>52</v>
      </c>
      <c r="J1036" t="s">
        <v>1298</v>
      </c>
      <c r="K1036" t="s">
        <v>312</v>
      </c>
      <c r="L1036" t="s">
        <v>313</v>
      </c>
      <c r="M1036" s="12895">
        <v>134.16999999999999</v>
      </c>
      <c r="N1036" s="12893">
        <v>27</v>
      </c>
      <c r="O1036" s="12893">
        <v>27</v>
      </c>
      <c r="P1036" s="12894" t="s">
        <v>27</v>
      </c>
      <c r="Q1036" s="12895">
        <v>3622.59</v>
      </c>
      <c r="R1036" s="12895">
        <v>0</v>
      </c>
      <c r="S1036" s="12895">
        <v>3622.59</v>
      </c>
    </row>
    <row r="1037" spans="1:19">
      <c r="A1037" t="s">
        <v>1292</v>
      </c>
      <c r="B1037" s="1">
        <v>7</v>
      </c>
      <c r="C1037" s="1037">
        <v>45083</v>
      </c>
      <c r="D1037" t="s">
        <v>49</v>
      </c>
      <c r="E1037" t="s">
        <v>50</v>
      </c>
      <c r="F1037" t="s">
        <v>51</v>
      </c>
      <c r="G1037" t="s">
        <v>312</v>
      </c>
      <c r="H1037" t="s">
        <v>313</v>
      </c>
      <c r="I1037" t="s">
        <v>52</v>
      </c>
      <c r="J1037" t="s">
        <v>1299</v>
      </c>
      <c r="K1037" t="s">
        <v>312</v>
      </c>
      <c r="L1037" t="s">
        <v>313</v>
      </c>
      <c r="M1037" s="12895">
        <v>1055.29</v>
      </c>
      <c r="N1037" s="12893">
        <v>3</v>
      </c>
      <c r="O1037" s="12893">
        <v>3</v>
      </c>
      <c r="P1037" s="12894" t="s">
        <v>27</v>
      </c>
      <c r="Q1037" s="12895">
        <v>3165.87</v>
      </c>
      <c r="R1037" s="12895">
        <v>0</v>
      </c>
      <c r="S1037" s="12895">
        <v>3165.87</v>
      </c>
    </row>
    <row r="1038" spans="1:19">
      <c r="A1038" t="s">
        <v>1292</v>
      </c>
      <c r="B1038" s="1">
        <v>8</v>
      </c>
      <c r="C1038" s="1038">
        <v>45083</v>
      </c>
      <c r="D1038" t="s">
        <v>49</v>
      </c>
      <c r="E1038" t="s">
        <v>50</v>
      </c>
      <c r="F1038" t="s">
        <v>51</v>
      </c>
      <c r="G1038" t="s">
        <v>312</v>
      </c>
      <c r="H1038" t="s">
        <v>313</v>
      </c>
      <c r="I1038" t="s">
        <v>52</v>
      </c>
      <c r="J1038" t="s">
        <v>1300</v>
      </c>
      <c r="K1038" t="s">
        <v>312</v>
      </c>
      <c r="L1038" t="s">
        <v>313</v>
      </c>
      <c r="M1038" s="12895">
        <v>302.3</v>
      </c>
      <c r="N1038" s="12893">
        <v>6</v>
      </c>
      <c r="O1038" s="12893">
        <v>6</v>
      </c>
      <c r="P1038" s="12894" t="s">
        <v>27</v>
      </c>
      <c r="Q1038" s="12895">
        <v>1813.8</v>
      </c>
      <c r="R1038" s="12895">
        <v>0</v>
      </c>
      <c r="S1038" s="12895">
        <v>1813.8</v>
      </c>
    </row>
    <row r="1039" spans="1:19">
      <c r="A1039" t="s">
        <v>1301</v>
      </c>
      <c r="B1039" s="1">
        <v>1</v>
      </c>
      <c r="C1039" s="1039">
        <v>45083</v>
      </c>
      <c r="D1039" t="s">
        <v>116</v>
      </c>
      <c r="E1039" t="s">
        <v>117</v>
      </c>
      <c r="F1039" t="s">
        <v>118</v>
      </c>
      <c r="G1039" t="s">
        <v>615</v>
      </c>
      <c r="H1039" t="s">
        <v>616</v>
      </c>
      <c r="I1039" t="s">
        <v>121</v>
      </c>
      <c r="J1039" t="s">
        <v>1302</v>
      </c>
      <c r="K1039" t="s">
        <v>315</v>
      </c>
      <c r="L1039" t="s">
        <v>316</v>
      </c>
      <c r="M1039" s="12895">
        <v>92.209998999999996</v>
      </c>
      <c r="N1039" s="12893">
        <v>14</v>
      </c>
      <c r="O1039" s="12893">
        <v>14</v>
      </c>
      <c r="P1039" s="12894" t="s">
        <v>27</v>
      </c>
      <c r="Q1039" s="12895">
        <v>1290.94</v>
      </c>
      <c r="R1039" s="12895">
        <v>122.64</v>
      </c>
      <c r="S1039" s="12895">
        <v>1413.58</v>
      </c>
    </row>
    <row r="1040" spans="1:19">
      <c r="A1040" t="s">
        <v>1303</v>
      </c>
      <c r="B1040" s="1">
        <v>1</v>
      </c>
      <c r="C1040" s="1040">
        <v>45083</v>
      </c>
      <c r="D1040" t="s">
        <v>20</v>
      </c>
      <c r="E1040" t="s">
        <v>21</v>
      </c>
      <c r="F1040" t="s">
        <v>22</v>
      </c>
      <c r="G1040" t="s">
        <v>466</v>
      </c>
      <c r="H1040" t="s">
        <v>467</v>
      </c>
      <c r="I1040" t="s">
        <v>25</v>
      </c>
      <c r="J1040" t="s">
        <v>128</v>
      </c>
      <c r="K1040" t="s">
        <v>466</v>
      </c>
      <c r="L1040" t="s">
        <v>467</v>
      </c>
      <c r="M1040" s="12895">
        <v>8722.86</v>
      </c>
      <c r="N1040" s="12893">
        <v>1</v>
      </c>
      <c r="O1040" s="12893">
        <v>1</v>
      </c>
      <c r="P1040" s="12894" t="s">
        <v>27</v>
      </c>
      <c r="Q1040" s="12895">
        <v>8722.86</v>
      </c>
      <c r="R1040" s="12895">
        <v>0</v>
      </c>
      <c r="S1040" s="12895">
        <v>8722.86</v>
      </c>
    </row>
    <row r="1041" spans="1:19">
      <c r="A1041" t="s">
        <v>1304</v>
      </c>
      <c r="B1041" s="1">
        <v>1</v>
      </c>
      <c r="C1041" s="1041">
        <v>45083</v>
      </c>
      <c r="D1041" t="s">
        <v>20</v>
      </c>
      <c r="E1041" t="s">
        <v>21</v>
      </c>
      <c r="F1041" t="s">
        <v>22</v>
      </c>
      <c r="G1041" t="s">
        <v>466</v>
      </c>
      <c r="H1041" t="s">
        <v>467</v>
      </c>
      <c r="I1041" t="s">
        <v>25</v>
      </c>
      <c r="J1041" t="s">
        <v>128</v>
      </c>
      <c r="K1041" t="s">
        <v>466</v>
      </c>
      <c r="L1041" t="s">
        <v>467</v>
      </c>
      <c r="M1041" s="12895">
        <v>13719.88</v>
      </c>
      <c r="N1041" s="12893">
        <v>1</v>
      </c>
      <c r="O1041" s="12893">
        <v>1</v>
      </c>
      <c r="P1041" s="12894" t="s">
        <v>27</v>
      </c>
      <c r="Q1041" s="12895">
        <v>13719.88</v>
      </c>
      <c r="R1041" s="12895">
        <v>0</v>
      </c>
      <c r="S1041" s="12895">
        <v>13719.88</v>
      </c>
    </row>
    <row r="1042" spans="1:19">
      <c r="A1042" t="s">
        <v>1305</v>
      </c>
      <c r="B1042" s="1">
        <v>1</v>
      </c>
      <c r="C1042" s="1042">
        <v>45083</v>
      </c>
      <c r="D1042" t="s">
        <v>74</v>
      </c>
      <c r="E1042" t="s">
        <v>75</v>
      </c>
      <c r="F1042" t="s">
        <v>76</v>
      </c>
      <c r="G1042" t="s">
        <v>466</v>
      </c>
      <c r="H1042" t="s">
        <v>467</v>
      </c>
      <c r="I1042" t="s">
        <v>536</v>
      </c>
      <c r="J1042" t="s">
        <v>537</v>
      </c>
      <c r="K1042" t="s">
        <v>466</v>
      </c>
      <c r="L1042" t="s">
        <v>467</v>
      </c>
      <c r="M1042" s="12895">
        <v>29051.42</v>
      </c>
      <c r="N1042" s="12893">
        <v>1</v>
      </c>
      <c r="O1042" s="12893">
        <v>1</v>
      </c>
      <c r="P1042" s="12894" t="s">
        <v>27</v>
      </c>
      <c r="Q1042" s="12895">
        <v>29051.42</v>
      </c>
      <c r="R1042" s="12895">
        <v>0</v>
      </c>
      <c r="S1042" s="12895">
        <v>29051.42</v>
      </c>
    </row>
    <row r="1043" spans="1:19">
      <c r="A1043" t="s">
        <v>1306</v>
      </c>
      <c r="B1043" s="1">
        <v>1</v>
      </c>
      <c r="C1043" s="1043">
        <v>45082</v>
      </c>
      <c r="D1043" t="s">
        <v>49</v>
      </c>
      <c r="E1043" t="s">
        <v>50</v>
      </c>
      <c r="F1043" t="s">
        <v>51</v>
      </c>
      <c r="G1043" t="s">
        <v>366</v>
      </c>
      <c r="H1043" t="s">
        <v>367</v>
      </c>
      <c r="I1043" t="s">
        <v>52</v>
      </c>
      <c r="J1043" t="s">
        <v>661</v>
      </c>
      <c r="K1043" t="s">
        <v>366</v>
      </c>
      <c r="L1043" t="s">
        <v>367</v>
      </c>
      <c r="M1043" s="12895">
        <v>191.67</v>
      </c>
      <c r="N1043" s="12893">
        <v>17</v>
      </c>
      <c r="O1043" s="12893">
        <v>17</v>
      </c>
      <c r="P1043" s="12894" t="s">
        <v>27</v>
      </c>
      <c r="Q1043" s="12895">
        <v>3258.39</v>
      </c>
      <c r="R1043" s="12895">
        <v>0</v>
      </c>
      <c r="S1043" s="12895">
        <v>3258.39</v>
      </c>
    </row>
    <row r="1044" spans="1:19">
      <c r="A1044" t="s">
        <v>1307</v>
      </c>
      <c r="B1044" s="1">
        <v>1</v>
      </c>
      <c r="C1044" s="1044">
        <v>45082</v>
      </c>
      <c r="D1044" t="s">
        <v>49</v>
      </c>
      <c r="E1044" t="s">
        <v>50</v>
      </c>
      <c r="F1044" t="s">
        <v>51</v>
      </c>
      <c r="G1044" t="s">
        <v>366</v>
      </c>
      <c r="H1044" t="s">
        <v>367</v>
      </c>
      <c r="I1044" t="s">
        <v>52</v>
      </c>
      <c r="J1044" t="s">
        <v>1308</v>
      </c>
      <c r="K1044" t="s">
        <v>366</v>
      </c>
      <c r="L1044" t="s">
        <v>367</v>
      </c>
      <c r="M1044" s="12895">
        <v>234.84</v>
      </c>
      <c r="N1044" s="12893">
        <v>18</v>
      </c>
      <c r="O1044" s="12893">
        <v>18</v>
      </c>
      <c r="P1044" s="12894" t="s">
        <v>27</v>
      </c>
      <c r="Q1044" s="12895">
        <v>4227.12</v>
      </c>
      <c r="R1044" s="12895">
        <v>0</v>
      </c>
      <c r="S1044" s="12895">
        <v>4227.12</v>
      </c>
    </row>
    <row r="1045" spans="1:19">
      <c r="A1045" t="s">
        <v>1309</v>
      </c>
      <c r="B1045" s="1">
        <v>1</v>
      </c>
      <c r="C1045" s="1045">
        <v>45082</v>
      </c>
      <c r="D1045" t="s">
        <v>124</v>
      </c>
      <c r="E1045" t="s">
        <v>103</v>
      </c>
      <c r="F1045" t="s">
        <v>104</v>
      </c>
      <c r="G1045" t="s">
        <v>67</v>
      </c>
      <c r="H1045" t="s">
        <v>68</v>
      </c>
      <c r="I1045" t="s">
        <v>112</v>
      </c>
      <c r="J1045" t="s">
        <v>1310</v>
      </c>
      <c r="K1045" t="s">
        <v>67</v>
      </c>
      <c r="L1045" t="s">
        <v>68</v>
      </c>
      <c r="M1045" s="12895">
        <v>1234.17</v>
      </c>
      <c r="N1045" s="12893">
        <v>6</v>
      </c>
      <c r="O1045" s="12893">
        <v>6</v>
      </c>
      <c r="P1045" s="12894" t="s">
        <v>27</v>
      </c>
      <c r="Q1045" s="12895">
        <v>7405.02</v>
      </c>
      <c r="R1045" s="12895">
        <v>703.48</v>
      </c>
      <c r="S1045" s="12895">
        <v>8108.5</v>
      </c>
    </row>
    <row r="1046" spans="1:19">
      <c r="A1046" t="s">
        <v>1309</v>
      </c>
      <c r="B1046" s="1">
        <v>2</v>
      </c>
      <c r="C1046" s="1046">
        <v>45082</v>
      </c>
      <c r="D1046" t="s">
        <v>124</v>
      </c>
      <c r="E1046" t="s">
        <v>103</v>
      </c>
      <c r="F1046" t="s">
        <v>104</v>
      </c>
      <c r="G1046" t="s">
        <v>67</v>
      </c>
      <c r="H1046" t="s">
        <v>68</v>
      </c>
      <c r="I1046" t="s">
        <v>112</v>
      </c>
      <c r="J1046" t="s">
        <v>1311</v>
      </c>
      <c r="K1046" t="s">
        <v>67</v>
      </c>
      <c r="L1046" t="s">
        <v>68</v>
      </c>
      <c r="M1046" s="12895">
        <v>79.989999999999995</v>
      </c>
      <c r="N1046" s="12893">
        <v>6</v>
      </c>
      <c r="O1046" s="12893">
        <v>6</v>
      </c>
      <c r="P1046" s="12894" t="s">
        <v>27</v>
      </c>
      <c r="Q1046" s="12895">
        <v>479.94</v>
      </c>
      <c r="R1046" s="12895">
        <v>45.59</v>
      </c>
      <c r="S1046" s="12895">
        <v>525.53</v>
      </c>
    </row>
    <row r="1047" spans="1:19">
      <c r="A1047" t="s">
        <v>1309</v>
      </c>
      <c r="B1047" s="1">
        <v>3</v>
      </c>
      <c r="C1047" s="1047">
        <v>45082</v>
      </c>
      <c r="D1047" t="s">
        <v>124</v>
      </c>
      <c r="E1047" t="s">
        <v>103</v>
      </c>
      <c r="F1047" t="s">
        <v>104</v>
      </c>
      <c r="G1047" t="s">
        <v>67</v>
      </c>
      <c r="H1047" t="s">
        <v>68</v>
      </c>
      <c r="I1047" t="s">
        <v>112</v>
      </c>
      <c r="J1047" t="s">
        <v>1312</v>
      </c>
      <c r="K1047" t="s">
        <v>67</v>
      </c>
      <c r="L1047" t="s">
        <v>68</v>
      </c>
      <c r="M1047" s="12895">
        <v>182.49</v>
      </c>
      <c r="N1047" s="12893">
        <v>6</v>
      </c>
      <c r="O1047" s="12893">
        <v>6</v>
      </c>
      <c r="P1047" s="12894" t="s">
        <v>27</v>
      </c>
      <c r="Q1047" s="12895">
        <v>1094.94</v>
      </c>
      <c r="R1047" s="12895">
        <v>104.02</v>
      </c>
      <c r="S1047" s="12895">
        <v>1198.96</v>
      </c>
    </row>
    <row r="1048" spans="1:19">
      <c r="A1048" t="s">
        <v>1309</v>
      </c>
      <c r="B1048" s="1">
        <v>4</v>
      </c>
      <c r="C1048" s="1048">
        <v>45082</v>
      </c>
      <c r="D1048" t="s">
        <v>124</v>
      </c>
      <c r="E1048" t="s">
        <v>103</v>
      </c>
      <c r="F1048" t="s">
        <v>104</v>
      </c>
      <c r="G1048" t="s">
        <v>67</v>
      </c>
      <c r="H1048" t="s">
        <v>68</v>
      </c>
      <c r="I1048" t="s">
        <v>112</v>
      </c>
      <c r="J1048" t="s">
        <v>1150</v>
      </c>
      <c r="K1048" t="s">
        <v>67</v>
      </c>
      <c r="L1048" t="s">
        <v>68</v>
      </c>
      <c r="M1048" s="12895">
        <v>30</v>
      </c>
      <c r="N1048" s="12893">
        <v>1</v>
      </c>
      <c r="O1048" s="12893">
        <v>1</v>
      </c>
      <c r="P1048" s="12894" t="s">
        <v>27</v>
      </c>
      <c r="Q1048" s="12895">
        <v>30</v>
      </c>
      <c r="R1048" s="12895">
        <v>2.85</v>
      </c>
      <c r="S1048" s="12895">
        <v>32.85</v>
      </c>
    </row>
    <row r="1049" spans="1:19">
      <c r="A1049" t="s">
        <v>1313</v>
      </c>
      <c r="B1049" s="1">
        <v>1</v>
      </c>
      <c r="C1049" s="1049">
        <v>45082</v>
      </c>
      <c r="D1049" t="s">
        <v>49</v>
      </c>
      <c r="E1049" t="s">
        <v>50</v>
      </c>
      <c r="F1049" t="s">
        <v>51</v>
      </c>
      <c r="G1049" t="s">
        <v>84</v>
      </c>
      <c r="H1049" t="s">
        <v>85</v>
      </c>
      <c r="I1049" t="s">
        <v>52</v>
      </c>
      <c r="J1049" t="s">
        <v>1314</v>
      </c>
      <c r="K1049" t="s">
        <v>84</v>
      </c>
      <c r="L1049" t="s">
        <v>85</v>
      </c>
      <c r="M1049" s="12895">
        <v>2.62</v>
      </c>
      <c r="N1049" s="12893">
        <v>1698</v>
      </c>
      <c r="O1049" s="12893">
        <v>1698</v>
      </c>
      <c r="P1049" s="12894" t="s">
        <v>27</v>
      </c>
      <c r="Q1049" s="12895">
        <v>4448.76</v>
      </c>
      <c r="R1049" s="12895">
        <v>0</v>
      </c>
      <c r="S1049" s="12895">
        <v>4448.76</v>
      </c>
    </row>
    <row r="1050" spans="1:19">
      <c r="A1050" t="s">
        <v>1315</v>
      </c>
      <c r="B1050" s="1">
        <v>1</v>
      </c>
      <c r="C1050" s="1050">
        <v>45082</v>
      </c>
      <c r="D1050" t="s">
        <v>49</v>
      </c>
      <c r="E1050" t="s">
        <v>50</v>
      </c>
      <c r="F1050" t="s">
        <v>51</v>
      </c>
      <c r="G1050" t="s">
        <v>84</v>
      </c>
      <c r="H1050" t="s">
        <v>85</v>
      </c>
      <c r="I1050" t="s">
        <v>52</v>
      </c>
      <c r="J1050" t="s">
        <v>1316</v>
      </c>
      <c r="K1050" t="s">
        <v>84</v>
      </c>
      <c r="L1050" t="s">
        <v>85</v>
      </c>
      <c r="M1050" s="12895">
        <v>1176.6099999999999</v>
      </c>
      <c r="N1050" s="12893">
        <v>1</v>
      </c>
      <c r="O1050" s="12893">
        <v>1</v>
      </c>
      <c r="P1050" s="12894" t="s">
        <v>27</v>
      </c>
      <c r="Q1050" s="12895">
        <v>1176.6099999999999</v>
      </c>
      <c r="R1050" s="12895">
        <v>0</v>
      </c>
      <c r="S1050" s="12895">
        <v>1176.6099999999999</v>
      </c>
    </row>
    <row r="1051" spans="1:19">
      <c r="A1051" t="s">
        <v>1317</v>
      </c>
      <c r="B1051" s="1">
        <v>1</v>
      </c>
      <c r="C1051" s="1051">
        <v>45082</v>
      </c>
      <c r="D1051" t="s">
        <v>49</v>
      </c>
      <c r="E1051" t="s">
        <v>50</v>
      </c>
      <c r="F1051" t="s">
        <v>51</v>
      </c>
      <c r="G1051" t="s">
        <v>84</v>
      </c>
      <c r="H1051" t="s">
        <v>85</v>
      </c>
      <c r="I1051" t="s">
        <v>52</v>
      </c>
      <c r="J1051" t="s">
        <v>1318</v>
      </c>
      <c r="K1051" t="s">
        <v>84</v>
      </c>
      <c r="L1051" t="s">
        <v>85</v>
      </c>
      <c r="M1051" s="12895">
        <v>3.33</v>
      </c>
      <c r="N1051" s="12893">
        <v>1000</v>
      </c>
      <c r="O1051" s="12893">
        <v>1000</v>
      </c>
      <c r="P1051" s="12894" t="s">
        <v>27</v>
      </c>
      <c r="Q1051" s="12895">
        <v>3330</v>
      </c>
      <c r="R1051" s="12895">
        <v>0</v>
      </c>
      <c r="S1051" s="12895">
        <v>3330</v>
      </c>
    </row>
    <row r="1052" spans="1:19">
      <c r="A1052" t="s">
        <v>1317</v>
      </c>
      <c r="B1052" s="1">
        <v>2</v>
      </c>
      <c r="C1052" s="1052">
        <v>45082</v>
      </c>
      <c r="D1052" t="s">
        <v>49</v>
      </c>
      <c r="E1052" t="s">
        <v>50</v>
      </c>
      <c r="F1052" t="s">
        <v>51</v>
      </c>
      <c r="G1052" t="s">
        <v>84</v>
      </c>
      <c r="H1052" t="s">
        <v>85</v>
      </c>
      <c r="I1052" t="s">
        <v>52</v>
      </c>
      <c r="J1052" t="s">
        <v>1319</v>
      </c>
      <c r="K1052" t="s">
        <v>84</v>
      </c>
      <c r="L1052" t="s">
        <v>85</v>
      </c>
      <c r="M1052" s="12895">
        <v>502.21</v>
      </c>
      <c r="N1052" s="12893">
        <v>1</v>
      </c>
      <c r="O1052" s="12893">
        <v>1</v>
      </c>
      <c r="P1052" s="12894" t="s">
        <v>27</v>
      </c>
      <c r="Q1052" s="12895">
        <v>502.21</v>
      </c>
      <c r="R1052" s="12895">
        <v>0</v>
      </c>
      <c r="S1052" s="12895">
        <v>502.21</v>
      </c>
    </row>
    <row r="1053" spans="1:19">
      <c r="A1053" t="s">
        <v>1320</v>
      </c>
      <c r="B1053" s="1">
        <v>1</v>
      </c>
      <c r="C1053" s="1053">
        <v>45082</v>
      </c>
      <c r="D1053" t="s">
        <v>639</v>
      </c>
      <c r="E1053" t="s">
        <v>640</v>
      </c>
      <c r="F1053" t="s">
        <v>641</v>
      </c>
      <c r="G1053" t="s">
        <v>143</v>
      </c>
      <c r="H1053" t="s">
        <v>144</v>
      </c>
      <c r="I1053" t="s">
        <v>240</v>
      </c>
      <c r="J1053" t="s">
        <v>1321</v>
      </c>
      <c r="K1053" t="s">
        <v>143</v>
      </c>
      <c r="L1053" t="s">
        <v>144</v>
      </c>
      <c r="M1053" s="12895">
        <v>7708</v>
      </c>
      <c r="N1053" s="12893">
        <v>3</v>
      </c>
      <c r="O1053" s="12893">
        <v>3</v>
      </c>
      <c r="P1053" s="12894" t="s">
        <v>27</v>
      </c>
      <c r="Q1053" s="12895">
        <v>23124</v>
      </c>
      <c r="R1053" s="12895">
        <v>2196.7800000000002</v>
      </c>
      <c r="S1053" s="12895">
        <v>25320.78</v>
      </c>
    </row>
    <row r="1054" spans="1:19">
      <c r="A1054" t="s">
        <v>1320</v>
      </c>
      <c r="B1054" s="1">
        <v>2</v>
      </c>
      <c r="C1054" s="1054">
        <v>45082</v>
      </c>
      <c r="D1054" t="s">
        <v>639</v>
      </c>
      <c r="E1054" t="s">
        <v>640</v>
      </c>
      <c r="F1054" t="s">
        <v>641</v>
      </c>
      <c r="G1054" t="s">
        <v>143</v>
      </c>
      <c r="H1054" t="s">
        <v>144</v>
      </c>
      <c r="I1054" t="s">
        <v>240</v>
      </c>
      <c r="J1054" t="s">
        <v>1322</v>
      </c>
      <c r="K1054" t="s">
        <v>143</v>
      </c>
      <c r="L1054" t="s">
        <v>144</v>
      </c>
      <c r="M1054" s="12895">
        <v>2989</v>
      </c>
      <c r="N1054" s="12893">
        <v>3</v>
      </c>
      <c r="O1054" s="12893">
        <v>0</v>
      </c>
      <c r="P1054" s="12894" t="s">
        <v>27</v>
      </c>
      <c r="Q1054" s="12895">
        <v>8967</v>
      </c>
      <c r="R1054" s="12895">
        <v>851.87</v>
      </c>
      <c r="S1054" s="12895">
        <v>9818.8700000000008</v>
      </c>
    </row>
    <row r="1055" spans="1:19">
      <c r="A1055" t="s">
        <v>1320</v>
      </c>
      <c r="B1055" s="1">
        <v>3</v>
      </c>
      <c r="C1055" s="1055">
        <v>45082</v>
      </c>
      <c r="D1055" t="s">
        <v>639</v>
      </c>
      <c r="E1055" t="s">
        <v>640</v>
      </c>
      <c r="F1055" t="s">
        <v>641</v>
      </c>
      <c r="G1055" t="s">
        <v>143</v>
      </c>
      <c r="H1055" t="s">
        <v>144</v>
      </c>
      <c r="I1055" t="s">
        <v>240</v>
      </c>
      <c r="J1055" t="s">
        <v>1323</v>
      </c>
      <c r="K1055" t="s">
        <v>143</v>
      </c>
      <c r="L1055" t="s">
        <v>144</v>
      </c>
      <c r="M1055" s="12895">
        <v>1814</v>
      </c>
      <c r="N1055" s="12893">
        <v>8</v>
      </c>
      <c r="O1055" s="12893">
        <v>0</v>
      </c>
      <c r="P1055" s="12894" t="s">
        <v>27</v>
      </c>
      <c r="Q1055" s="12895">
        <v>14512</v>
      </c>
      <c r="R1055" s="12895">
        <v>1378.64</v>
      </c>
      <c r="S1055" s="12895">
        <v>15890.64</v>
      </c>
    </row>
    <row r="1056" spans="1:19">
      <c r="A1056" t="s">
        <v>1320</v>
      </c>
      <c r="B1056" s="1">
        <v>4</v>
      </c>
      <c r="C1056" s="1056">
        <v>45082</v>
      </c>
      <c r="D1056" t="s">
        <v>639</v>
      </c>
      <c r="E1056" t="s">
        <v>640</v>
      </c>
      <c r="F1056" t="s">
        <v>641</v>
      </c>
      <c r="G1056" t="s">
        <v>143</v>
      </c>
      <c r="H1056" t="s">
        <v>144</v>
      </c>
      <c r="I1056" t="s">
        <v>240</v>
      </c>
      <c r="J1056" t="s">
        <v>1324</v>
      </c>
      <c r="K1056" t="s">
        <v>143</v>
      </c>
      <c r="L1056" t="s">
        <v>144</v>
      </c>
      <c r="M1056" s="12895">
        <v>1344</v>
      </c>
      <c r="N1056" s="12893">
        <v>5</v>
      </c>
      <c r="O1056" s="12893">
        <v>0</v>
      </c>
      <c r="P1056" s="12894" t="s">
        <v>27</v>
      </c>
      <c r="Q1056" s="12895">
        <v>6720</v>
      </c>
      <c r="R1056" s="12895">
        <v>638.4</v>
      </c>
      <c r="S1056" s="12895">
        <v>7358.4</v>
      </c>
    </row>
    <row r="1057" spans="1:19">
      <c r="A1057" t="s">
        <v>1320</v>
      </c>
      <c r="B1057" s="1">
        <v>5</v>
      </c>
      <c r="C1057" s="1057">
        <v>45082</v>
      </c>
      <c r="D1057" t="s">
        <v>639</v>
      </c>
      <c r="E1057" t="s">
        <v>640</v>
      </c>
      <c r="F1057" t="s">
        <v>641</v>
      </c>
      <c r="G1057" t="s">
        <v>143</v>
      </c>
      <c r="H1057" t="s">
        <v>144</v>
      </c>
      <c r="I1057" t="s">
        <v>240</v>
      </c>
      <c r="J1057" t="s">
        <v>1325</v>
      </c>
      <c r="K1057" t="s">
        <v>143</v>
      </c>
      <c r="L1057" t="s">
        <v>144</v>
      </c>
      <c r="M1057" s="12895">
        <v>369</v>
      </c>
      <c r="N1057" s="12893">
        <v>8</v>
      </c>
      <c r="O1057" s="12893">
        <v>8</v>
      </c>
      <c r="P1057" s="12894" t="s">
        <v>27</v>
      </c>
      <c r="Q1057" s="12895">
        <v>2952</v>
      </c>
      <c r="R1057" s="12895">
        <v>280.44</v>
      </c>
      <c r="S1057" s="12895">
        <v>3232.44</v>
      </c>
    </row>
    <row r="1058" spans="1:19">
      <c r="A1058" t="s">
        <v>1320</v>
      </c>
      <c r="B1058" s="1">
        <v>6</v>
      </c>
      <c r="C1058" s="1058">
        <v>45082</v>
      </c>
      <c r="D1058" t="s">
        <v>639</v>
      </c>
      <c r="E1058" t="s">
        <v>640</v>
      </c>
      <c r="F1058" t="s">
        <v>641</v>
      </c>
      <c r="G1058" t="s">
        <v>143</v>
      </c>
      <c r="H1058" t="s">
        <v>144</v>
      </c>
      <c r="I1058" t="s">
        <v>240</v>
      </c>
      <c r="J1058" t="s">
        <v>1326</v>
      </c>
      <c r="K1058" t="s">
        <v>143</v>
      </c>
      <c r="L1058" t="s">
        <v>144</v>
      </c>
      <c r="M1058" s="12895">
        <v>157</v>
      </c>
      <c r="N1058" s="12893">
        <v>4</v>
      </c>
      <c r="O1058" s="12893">
        <v>4</v>
      </c>
      <c r="P1058" s="12894" t="s">
        <v>27</v>
      </c>
      <c r="Q1058" s="12895">
        <v>628</v>
      </c>
      <c r="R1058" s="12895">
        <v>59.66</v>
      </c>
      <c r="S1058" s="12895">
        <v>687.66</v>
      </c>
    </row>
    <row r="1059" spans="1:19">
      <c r="A1059" t="s">
        <v>1320</v>
      </c>
      <c r="B1059" s="1">
        <v>7</v>
      </c>
      <c r="C1059" s="1059">
        <v>45082</v>
      </c>
      <c r="D1059" t="s">
        <v>639</v>
      </c>
      <c r="E1059" t="s">
        <v>640</v>
      </c>
      <c r="F1059" t="s">
        <v>641</v>
      </c>
      <c r="G1059" t="s">
        <v>143</v>
      </c>
      <c r="H1059" t="s">
        <v>144</v>
      </c>
      <c r="I1059" t="s">
        <v>240</v>
      </c>
      <c r="J1059" t="s">
        <v>1327</v>
      </c>
      <c r="K1059" t="s">
        <v>143</v>
      </c>
      <c r="L1059" t="s">
        <v>144</v>
      </c>
      <c r="M1059" s="12895">
        <v>119</v>
      </c>
      <c r="N1059" s="12893">
        <v>12</v>
      </c>
      <c r="O1059" s="12893">
        <v>12</v>
      </c>
      <c r="P1059" s="12894" t="s">
        <v>27</v>
      </c>
      <c r="Q1059" s="12895">
        <v>1428</v>
      </c>
      <c r="R1059" s="12895">
        <v>135.66</v>
      </c>
      <c r="S1059" s="12895">
        <v>1563.66</v>
      </c>
    </row>
    <row r="1060" spans="1:19">
      <c r="A1060" t="s">
        <v>1320</v>
      </c>
      <c r="B1060" s="1">
        <v>8</v>
      </c>
      <c r="C1060" s="1060">
        <v>45082</v>
      </c>
      <c r="D1060" t="s">
        <v>639</v>
      </c>
      <c r="E1060" t="s">
        <v>640</v>
      </c>
      <c r="F1060" t="s">
        <v>641</v>
      </c>
      <c r="G1060" t="s">
        <v>143</v>
      </c>
      <c r="H1060" t="s">
        <v>144</v>
      </c>
      <c r="I1060" t="s">
        <v>240</v>
      </c>
      <c r="J1060" t="s">
        <v>1328</v>
      </c>
      <c r="K1060" t="s">
        <v>143</v>
      </c>
      <c r="L1060" t="s">
        <v>144</v>
      </c>
      <c r="M1060" s="12895">
        <v>722</v>
      </c>
      <c r="N1060" s="12893">
        <v>3</v>
      </c>
      <c r="O1060" s="12893">
        <v>3</v>
      </c>
      <c r="P1060" s="12894" t="s">
        <v>27</v>
      </c>
      <c r="Q1060" s="12895">
        <v>2166</v>
      </c>
      <c r="R1060" s="12895">
        <v>205.77</v>
      </c>
      <c r="S1060" s="12895">
        <v>2371.77</v>
      </c>
    </row>
    <row r="1061" spans="1:19">
      <c r="A1061" t="s">
        <v>1320</v>
      </c>
      <c r="B1061" s="1">
        <v>9</v>
      </c>
      <c r="C1061" s="1061">
        <v>45082</v>
      </c>
      <c r="D1061" t="s">
        <v>639</v>
      </c>
      <c r="E1061" t="s">
        <v>640</v>
      </c>
      <c r="F1061" t="s">
        <v>641</v>
      </c>
      <c r="G1061" t="s">
        <v>143</v>
      </c>
      <c r="H1061" t="s">
        <v>144</v>
      </c>
      <c r="I1061" t="s">
        <v>240</v>
      </c>
      <c r="J1061" t="s">
        <v>1329</v>
      </c>
      <c r="K1061" t="s">
        <v>143</v>
      </c>
      <c r="L1061" t="s">
        <v>144</v>
      </c>
      <c r="M1061" s="12895">
        <v>159</v>
      </c>
      <c r="N1061" s="12893">
        <v>3</v>
      </c>
      <c r="O1061" s="12893">
        <v>3</v>
      </c>
      <c r="P1061" s="12894" t="s">
        <v>27</v>
      </c>
      <c r="Q1061" s="12895">
        <v>477</v>
      </c>
      <c r="R1061" s="12895">
        <v>45.32</v>
      </c>
      <c r="S1061" s="12895">
        <v>522.32000000000005</v>
      </c>
    </row>
    <row r="1062" spans="1:19">
      <c r="A1062" t="s">
        <v>1320</v>
      </c>
      <c r="B1062" s="1">
        <v>10</v>
      </c>
      <c r="C1062" s="1062">
        <v>45082</v>
      </c>
      <c r="D1062" t="s">
        <v>639</v>
      </c>
      <c r="E1062" t="s">
        <v>640</v>
      </c>
      <c r="F1062" t="s">
        <v>641</v>
      </c>
      <c r="G1062" t="s">
        <v>143</v>
      </c>
      <c r="H1062" t="s">
        <v>144</v>
      </c>
      <c r="I1062" t="s">
        <v>240</v>
      </c>
      <c r="J1062" t="s">
        <v>1330</v>
      </c>
      <c r="K1062" t="s">
        <v>143</v>
      </c>
      <c r="L1062" t="s">
        <v>144</v>
      </c>
      <c r="M1062" s="12895">
        <v>139</v>
      </c>
      <c r="N1062" s="12893">
        <v>1</v>
      </c>
      <c r="O1062" s="12893">
        <v>1</v>
      </c>
      <c r="P1062" s="12894" t="s">
        <v>27</v>
      </c>
      <c r="Q1062" s="12895">
        <v>139</v>
      </c>
      <c r="R1062" s="12895">
        <v>13.21</v>
      </c>
      <c r="S1062" s="12895">
        <v>152.21</v>
      </c>
    </row>
    <row r="1063" spans="1:19">
      <c r="A1063" t="s">
        <v>1320</v>
      </c>
      <c r="B1063" s="1">
        <v>11</v>
      </c>
      <c r="C1063" s="1063">
        <v>45082</v>
      </c>
      <c r="D1063" t="s">
        <v>639</v>
      </c>
      <c r="E1063" t="s">
        <v>640</v>
      </c>
      <c r="F1063" t="s">
        <v>641</v>
      </c>
      <c r="G1063" t="s">
        <v>143</v>
      </c>
      <c r="H1063" t="s">
        <v>144</v>
      </c>
      <c r="I1063" t="s">
        <v>240</v>
      </c>
      <c r="J1063" t="s">
        <v>1331</v>
      </c>
      <c r="K1063" t="s">
        <v>143</v>
      </c>
      <c r="L1063" t="s">
        <v>144</v>
      </c>
      <c r="M1063" s="12895">
        <v>13</v>
      </c>
      <c r="N1063" s="12893">
        <v>6</v>
      </c>
      <c r="O1063" s="12893">
        <v>6</v>
      </c>
      <c r="P1063" s="12894" t="s">
        <v>27</v>
      </c>
      <c r="Q1063" s="12895">
        <v>78</v>
      </c>
      <c r="R1063" s="12895">
        <v>7.41</v>
      </c>
      <c r="S1063" s="12895">
        <v>85.41</v>
      </c>
    </row>
    <row r="1064" spans="1:19">
      <c r="A1064" t="s">
        <v>1320</v>
      </c>
      <c r="B1064" s="1">
        <v>12</v>
      </c>
      <c r="C1064" s="1064">
        <v>45082</v>
      </c>
      <c r="D1064" t="s">
        <v>639</v>
      </c>
      <c r="E1064" t="s">
        <v>640</v>
      </c>
      <c r="F1064" t="s">
        <v>641</v>
      </c>
      <c r="G1064" t="s">
        <v>143</v>
      </c>
      <c r="H1064" t="s">
        <v>144</v>
      </c>
      <c r="I1064" t="s">
        <v>240</v>
      </c>
      <c r="J1064" t="s">
        <v>1332</v>
      </c>
      <c r="K1064" t="s">
        <v>143</v>
      </c>
      <c r="L1064" t="s">
        <v>144</v>
      </c>
      <c r="M1064" s="12895">
        <v>29</v>
      </c>
      <c r="N1064" s="12893">
        <v>6</v>
      </c>
      <c r="O1064" s="12893">
        <v>6</v>
      </c>
      <c r="P1064" s="12894" t="s">
        <v>27</v>
      </c>
      <c r="Q1064" s="12895">
        <v>174</v>
      </c>
      <c r="R1064" s="12895">
        <v>16.53</v>
      </c>
      <c r="S1064" s="12895">
        <v>190.53</v>
      </c>
    </row>
    <row r="1065" spans="1:19">
      <c r="A1065" t="s">
        <v>1320</v>
      </c>
      <c r="B1065" s="1">
        <v>13</v>
      </c>
      <c r="C1065" s="1065">
        <v>45082</v>
      </c>
      <c r="D1065" t="s">
        <v>639</v>
      </c>
      <c r="E1065" t="s">
        <v>640</v>
      </c>
      <c r="F1065" t="s">
        <v>641</v>
      </c>
      <c r="G1065" t="s">
        <v>143</v>
      </c>
      <c r="H1065" t="s">
        <v>144</v>
      </c>
      <c r="I1065" t="s">
        <v>240</v>
      </c>
      <c r="J1065" t="s">
        <v>1333</v>
      </c>
      <c r="K1065" t="s">
        <v>143</v>
      </c>
      <c r="L1065" t="s">
        <v>144</v>
      </c>
      <c r="M1065" s="12895">
        <v>28</v>
      </c>
      <c r="N1065" s="12893">
        <v>6</v>
      </c>
      <c r="O1065" s="12893">
        <v>6</v>
      </c>
      <c r="P1065" s="12894" t="s">
        <v>27</v>
      </c>
      <c r="Q1065" s="12895">
        <v>168</v>
      </c>
      <c r="R1065" s="12895">
        <v>15.96</v>
      </c>
      <c r="S1065" s="12895">
        <v>183.96</v>
      </c>
    </row>
    <row r="1066" spans="1:19">
      <c r="A1066" t="s">
        <v>1320</v>
      </c>
      <c r="B1066" s="1">
        <v>14</v>
      </c>
      <c r="C1066" s="1066">
        <v>45082</v>
      </c>
      <c r="D1066" t="s">
        <v>639</v>
      </c>
      <c r="E1066" t="s">
        <v>640</v>
      </c>
      <c r="F1066" t="s">
        <v>641</v>
      </c>
      <c r="G1066" t="s">
        <v>143</v>
      </c>
      <c r="H1066" t="s">
        <v>144</v>
      </c>
      <c r="I1066" t="s">
        <v>240</v>
      </c>
      <c r="J1066" t="s">
        <v>1334</v>
      </c>
      <c r="K1066" t="s">
        <v>143</v>
      </c>
      <c r="L1066" t="s">
        <v>144</v>
      </c>
      <c r="M1066" s="12895">
        <v>895</v>
      </c>
      <c r="N1066" s="12893">
        <v>2</v>
      </c>
      <c r="O1066" s="12893">
        <v>2</v>
      </c>
      <c r="P1066" s="12894" t="s">
        <v>27</v>
      </c>
      <c r="Q1066" s="12895">
        <v>1790</v>
      </c>
      <c r="R1066" s="12895">
        <v>170.05</v>
      </c>
      <c r="S1066" s="12895">
        <v>1960.05</v>
      </c>
    </row>
    <row r="1067" spans="1:19">
      <c r="A1067" t="s">
        <v>1320</v>
      </c>
      <c r="B1067" s="1">
        <v>15</v>
      </c>
      <c r="C1067" s="1067">
        <v>45082</v>
      </c>
      <c r="D1067" t="s">
        <v>639</v>
      </c>
      <c r="E1067" t="s">
        <v>640</v>
      </c>
      <c r="F1067" t="s">
        <v>641</v>
      </c>
      <c r="G1067" t="s">
        <v>143</v>
      </c>
      <c r="H1067" t="s">
        <v>144</v>
      </c>
      <c r="I1067" t="s">
        <v>240</v>
      </c>
      <c r="J1067" t="s">
        <v>1335</v>
      </c>
      <c r="K1067" t="s">
        <v>143</v>
      </c>
      <c r="L1067" t="s">
        <v>144</v>
      </c>
      <c r="M1067" s="12895">
        <v>17</v>
      </c>
      <c r="N1067" s="12893">
        <v>10</v>
      </c>
      <c r="O1067" s="12893">
        <v>10</v>
      </c>
      <c r="P1067" s="12894" t="s">
        <v>27</v>
      </c>
      <c r="Q1067" s="12895">
        <v>170</v>
      </c>
      <c r="R1067" s="12895">
        <v>16.149999999999999</v>
      </c>
      <c r="S1067" s="12895">
        <v>186.15</v>
      </c>
    </row>
    <row r="1068" spans="1:19">
      <c r="A1068" t="s">
        <v>1320</v>
      </c>
      <c r="B1068" s="1">
        <v>16</v>
      </c>
      <c r="C1068" s="1068">
        <v>45082</v>
      </c>
      <c r="D1068" t="s">
        <v>639</v>
      </c>
      <c r="E1068" t="s">
        <v>640</v>
      </c>
      <c r="F1068" t="s">
        <v>641</v>
      </c>
      <c r="G1068" t="s">
        <v>143</v>
      </c>
      <c r="H1068" t="s">
        <v>144</v>
      </c>
      <c r="I1068" t="s">
        <v>240</v>
      </c>
      <c r="J1068" t="s">
        <v>1336</v>
      </c>
      <c r="K1068" t="s">
        <v>143</v>
      </c>
      <c r="L1068" t="s">
        <v>144</v>
      </c>
      <c r="M1068" s="12895">
        <v>160</v>
      </c>
      <c r="N1068" s="12893">
        <v>4</v>
      </c>
      <c r="O1068" s="12893">
        <v>4</v>
      </c>
      <c r="P1068" s="12894" t="s">
        <v>27</v>
      </c>
      <c r="Q1068" s="12895">
        <v>640</v>
      </c>
      <c r="R1068" s="12895">
        <v>60.8</v>
      </c>
      <c r="S1068" s="12895">
        <v>700.8</v>
      </c>
    </row>
    <row r="1069" spans="1:19">
      <c r="A1069" t="s">
        <v>1320</v>
      </c>
      <c r="B1069" s="1">
        <v>17</v>
      </c>
      <c r="C1069" s="1069">
        <v>45082</v>
      </c>
      <c r="D1069" t="s">
        <v>639</v>
      </c>
      <c r="E1069" t="s">
        <v>640</v>
      </c>
      <c r="F1069" t="s">
        <v>641</v>
      </c>
      <c r="G1069" t="s">
        <v>143</v>
      </c>
      <c r="H1069" t="s">
        <v>144</v>
      </c>
      <c r="I1069" t="s">
        <v>240</v>
      </c>
      <c r="J1069" t="s">
        <v>1337</v>
      </c>
      <c r="K1069" t="s">
        <v>143</v>
      </c>
      <c r="L1069" t="s">
        <v>144</v>
      </c>
      <c r="M1069" s="12895">
        <v>519</v>
      </c>
      <c r="N1069" s="12893">
        <v>1</v>
      </c>
      <c r="O1069" s="12893">
        <v>1</v>
      </c>
      <c r="P1069" s="12894" t="s">
        <v>27</v>
      </c>
      <c r="Q1069" s="12895">
        <v>519</v>
      </c>
      <c r="R1069" s="12895">
        <v>49.31</v>
      </c>
      <c r="S1069" s="12895">
        <v>568.30999999999995</v>
      </c>
    </row>
    <row r="1070" spans="1:19">
      <c r="A1070" t="s">
        <v>1320</v>
      </c>
      <c r="B1070" s="1">
        <v>18</v>
      </c>
      <c r="C1070" s="1070">
        <v>45082</v>
      </c>
      <c r="D1070" t="s">
        <v>639</v>
      </c>
      <c r="E1070" t="s">
        <v>640</v>
      </c>
      <c r="F1070" t="s">
        <v>641</v>
      </c>
      <c r="G1070" t="s">
        <v>143</v>
      </c>
      <c r="H1070" t="s">
        <v>144</v>
      </c>
      <c r="I1070" t="s">
        <v>240</v>
      </c>
      <c r="J1070" t="s">
        <v>1338</v>
      </c>
      <c r="K1070" t="s">
        <v>143</v>
      </c>
      <c r="L1070" t="s">
        <v>144</v>
      </c>
      <c r="M1070" s="12895">
        <v>84</v>
      </c>
      <c r="N1070" s="12893">
        <v>1</v>
      </c>
      <c r="O1070" s="12893">
        <v>1</v>
      </c>
      <c r="P1070" s="12894" t="s">
        <v>27</v>
      </c>
      <c r="Q1070" s="12895">
        <v>84</v>
      </c>
      <c r="R1070" s="12895">
        <v>7.98</v>
      </c>
      <c r="S1070" s="12895">
        <v>91.98</v>
      </c>
    </row>
    <row r="1071" spans="1:19">
      <c r="A1071" t="s">
        <v>1320</v>
      </c>
      <c r="B1071" s="1">
        <v>19</v>
      </c>
      <c r="C1071" s="1071">
        <v>45082</v>
      </c>
      <c r="D1071" t="s">
        <v>639</v>
      </c>
      <c r="E1071" t="s">
        <v>640</v>
      </c>
      <c r="F1071" t="s">
        <v>641</v>
      </c>
      <c r="G1071" t="s">
        <v>143</v>
      </c>
      <c r="H1071" t="s">
        <v>144</v>
      </c>
      <c r="I1071" t="s">
        <v>240</v>
      </c>
      <c r="J1071" t="s">
        <v>1339</v>
      </c>
      <c r="K1071" t="s">
        <v>143</v>
      </c>
      <c r="L1071" t="s">
        <v>144</v>
      </c>
      <c r="M1071" s="12895">
        <v>279</v>
      </c>
      <c r="N1071" s="12893">
        <v>8</v>
      </c>
      <c r="O1071" s="12893">
        <v>8</v>
      </c>
      <c r="P1071" s="12894" t="s">
        <v>27</v>
      </c>
      <c r="Q1071" s="12895">
        <v>2232</v>
      </c>
      <c r="R1071" s="12895">
        <v>212.04</v>
      </c>
      <c r="S1071" s="12895">
        <v>2444.04</v>
      </c>
    </row>
    <row r="1072" spans="1:19">
      <c r="A1072" t="s">
        <v>1320</v>
      </c>
      <c r="B1072" s="1">
        <v>20</v>
      </c>
      <c r="C1072" s="1072">
        <v>45082</v>
      </c>
      <c r="D1072" t="s">
        <v>639</v>
      </c>
      <c r="E1072" t="s">
        <v>640</v>
      </c>
      <c r="F1072" t="s">
        <v>641</v>
      </c>
      <c r="G1072" t="s">
        <v>143</v>
      </c>
      <c r="H1072" t="s">
        <v>144</v>
      </c>
      <c r="I1072" t="s">
        <v>240</v>
      </c>
      <c r="J1072" t="s">
        <v>1340</v>
      </c>
      <c r="K1072" t="s">
        <v>143</v>
      </c>
      <c r="L1072" t="s">
        <v>144</v>
      </c>
      <c r="M1072" s="12895">
        <v>149</v>
      </c>
      <c r="N1072" s="12893">
        <v>8</v>
      </c>
      <c r="O1072" s="12893">
        <v>8</v>
      </c>
      <c r="P1072" s="12894" t="s">
        <v>27</v>
      </c>
      <c r="Q1072" s="12895">
        <v>1192</v>
      </c>
      <c r="R1072" s="12895">
        <v>113.24</v>
      </c>
      <c r="S1072" s="12895">
        <v>1305.24</v>
      </c>
    </row>
    <row r="1073" spans="1:19">
      <c r="A1073" t="s">
        <v>1320</v>
      </c>
      <c r="B1073" s="1">
        <v>21</v>
      </c>
      <c r="C1073" s="1073">
        <v>45082</v>
      </c>
      <c r="D1073" t="s">
        <v>639</v>
      </c>
      <c r="E1073" t="s">
        <v>640</v>
      </c>
      <c r="F1073" t="s">
        <v>641</v>
      </c>
      <c r="G1073" t="s">
        <v>143</v>
      </c>
      <c r="H1073" t="s">
        <v>144</v>
      </c>
      <c r="I1073" t="s">
        <v>240</v>
      </c>
      <c r="J1073" t="s">
        <v>1341</v>
      </c>
      <c r="K1073" t="s">
        <v>143</v>
      </c>
      <c r="L1073" t="s">
        <v>144</v>
      </c>
      <c r="M1073" s="12895">
        <v>375</v>
      </c>
      <c r="N1073" s="12893">
        <v>2</v>
      </c>
      <c r="O1073" s="12893">
        <v>2</v>
      </c>
      <c r="P1073" s="12894" t="s">
        <v>27</v>
      </c>
      <c r="Q1073" s="12895">
        <v>750</v>
      </c>
      <c r="R1073" s="12895">
        <v>71.25</v>
      </c>
      <c r="S1073" s="12895">
        <v>821.25</v>
      </c>
    </row>
    <row r="1074" spans="1:19">
      <c r="A1074" t="s">
        <v>1320</v>
      </c>
      <c r="B1074" s="1">
        <v>22</v>
      </c>
      <c r="C1074" s="1074">
        <v>45082</v>
      </c>
      <c r="D1074" t="s">
        <v>639</v>
      </c>
      <c r="E1074" t="s">
        <v>640</v>
      </c>
      <c r="F1074" t="s">
        <v>641</v>
      </c>
      <c r="G1074" t="s">
        <v>143</v>
      </c>
      <c r="H1074" t="s">
        <v>144</v>
      </c>
      <c r="I1074" t="s">
        <v>240</v>
      </c>
      <c r="J1074" t="s">
        <v>1342</v>
      </c>
      <c r="K1074" t="s">
        <v>143</v>
      </c>
      <c r="L1074" t="s">
        <v>144</v>
      </c>
      <c r="M1074" s="12895">
        <v>369</v>
      </c>
      <c r="N1074" s="12893">
        <v>2</v>
      </c>
      <c r="O1074" s="12893">
        <v>2</v>
      </c>
      <c r="P1074" s="12894" t="s">
        <v>27</v>
      </c>
      <c r="Q1074" s="12895">
        <v>738</v>
      </c>
      <c r="R1074" s="12895">
        <v>70.11</v>
      </c>
      <c r="S1074" s="12895">
        <v>808.11</v>
      </c>
    </row>
    <row r="1075" spans="1:19">
      <c r="A1075" t="s">
        <v>1320</v>
      </c>
      <c r="B1075" s="1">
        <v>23</v>
      </c>
      <c r="C1075" s="1075">
        <v>45082</v>
      </c>
      <c r="D1075" t="s">
        <v>639</v>
      </c>
      <c r="E1075" t="s">
        <v>640</v>
      </c>
      <c r="F1075" t="s">
        <v>641</v>
      </c>
      <c r="G1075" t="s">
        <v>143</v>
      </c>
      <c r="H1075" t="s">
        <v>144</v>
      </c>
      <c r="I1075" t="s">
        <v>240</v>
      </c>
      <c r="J1075" t="s">
        <v>1343</v>
      </c>
      <c r="K1075" t="s">
        <v>143</v>
      </c>
      <c r="L1075" t="s">
        <v>144</v>
      </c>
      <c r="M1075" s="12895">
        <v>79</v>
      </c>
      <c r="N1075" s="12893">
        <v>2</v>
      </c>
      <c r="O1075" s="12893">
        <v>2</v>
      </c>
      <c r="P1075" s="12894" t="s">
        <v>27</v>
      </c>
      <c r="Q1075" s="12895">
        <v>158</v>
      </c>
      <c r="R1075" s="12895">
        <v>15.01</v>
      </c>
      <c r="S1075" s="12895">
        <v>173.01</v>
      </c>
    </row>
    <row r="1076" spans="1:19">
      <c r="A1076" t="s">
        <v>1320</v>
      </c>
      <c r="B1076" s="1">
        <v>24</v>
      </c>
      <c r="C1076" s="1076">
        <v>45082</v>
      </c>
      <c r="D1076" t="s">
        <v>639</v>
      </c>
      <c r="E1076" t="s">
        <v>640</v>
      </c>
      <c r="F1076" t="s">
        <v>641</v>
      </c>
      <c r="G1076" t="s">
        <v>143</v>
      </c>
      <c r="H1076" t="s">
        <v>144</v>
      </c>
      <c r="I1076" t="s">
        <v>240</v>
      </c>
      <c r="J1076" t="s">
        <v>1344</v>
      </c>
      <c r="K1076" t="s">
        <v>143</v>
      </c>
      <c r="L1076" t="s">
        <v>144</v>
      </c>
      <c r="M1076" s="12895">
        <v>140</v>
      </c>
      <c r="N1076" s="12893">
        <v>2</v>
      </c>
      <c r="O1076" s="12893">
        <v>2</v>
      </c>
      <c r="P1076" s="12894" t="s">
        <v>27</v>
      </c>
      <c r="Q1076" s="12895">
        <v>280</v>
      </c>
      <c r="R1076" s="12895">
        <v>26.6</v>
      </c>
      <c r="S1076" s="12895">
        <v>306.60000000000002</v>
      </c>
    </row>
    <row r="1077" spans="1:19">
      <c r="A1077" t="s">
        <v>1320</v>
      </c>
      <c r="B1077" s="1">
        <v>25</v>
      </c>
      <c r="C1077" s="1077">
        <v>45082</v>
      </c>
      <c r="D1077" t="s">
        <v>639</v>
      </c>
      <c r="E1077" t="s">
        <v>640</v>
      </c>
      <c r="F1077" t="s">
        <v>641</v>
      </c>
      <c r="G1077" t="s">
        <v>143</v>
      </c>
      <c r="H1077" t="s">
        <v>144</v>
      </c>
      <c r="I1077" t="s">
        <v>240</v>
      </c>
      <c r="J1077" t="s">
        <v>1345</v>
      </c>
      <c r="K1077" t="s">
        <v>143</v>
      </c>
      <c r="L1077" t="s">
        <v>144</v>
      </c>
      <c r="M1077" s="12895">
        <v>319</v>
      </c>
      <c r="N1077" s="12893">
        <v>2</v>
      </c>
      <c r="O1077" s="12893">
        <v>2</v>
      </c>
      <c r="P1077" s="12894" t="s">
        <v>27</v>
      </c>
      <c r="Q1077" s="12895">
        <v>638</v>
      </c>
      <c r="R1077" s="12895">
        <v>60.61</v>
      </c>
      <c r="S1077" s="12895">
        <v>698.61</v>
      </c>
    </row>
    <row r="1078" spans="1:19">
      <c r="A1078" t="s">
        <v>1320</v>
      </c>
      <c r="B1078" s="1">
        <v>26</v>
      </c>
      <c r="C1078" s="1078">
        <v>45082</v>
      </c>
      <c r="D1078" t="s">
        <v>639</v>
      </c>
      <c r="E1078" t="s">
        <v>640</v>
      </c>
      <c r="F1078" t="s">
        <v>641</v>
      </c>
      <c r="G1078" t="s">
        <v>143</v>
      </c>
      <c r="H1078" t="s">
        <v>144</v>
      </c>
      <c r="I1078" t="s">
        <v>240</v>
      </c>
      <c r="J1078" t="s">
        <v>1346</v>
      </c>
      <c r="K1078" t="s">
        <v>143</v>
      </c>
      <c r="L1078" t="s">
        <v>144</v>
      </c>
      <c r="M1078" s="12895">
        <v>31</v>
      </c>
      <c r="N1078" s="12893">
        <v>2</v>
      </c>
      <c r="O1078" s="12893">
        <v>2</v>
      </c>
      <c r="P1078" s="12894" t="s">
        <v>27</v>
      </c>
      <c r="Q1078" s="12895">
        <v>62</v>
      </c>
      <c r="R1078" s="12895">
        <v>5.89</v>
      </c>
      <c r="S1078" s="12895">
        <v>67.89</v>
      </c>
    </row>
    <row r="1079" spans="1:19">
      <c r="A1079" t="s">
        <v>1320</v>
      </c>
      <c r="B1079" s="1">
        <v>27</v>
      </c>
      <c r="C1079" s="1079">
        <v>45082</v>
      </c>
      <c r="D1079" t="s">
        <v>639</v>
      </c>
      <c r="E1079" t="s">
        <v>640</v>
      </c>
      <c r="F1079" t="s">
        <v>641</v>
      </c>
      <c r="G1079" t="s">
        <v>143</v>
      </c>
      <c r="H1079" t="s">
        <v>144</v>
      </c>
      <c r="I1079" t="s">
        <v>240</v>
      </c>
      <c r="J1079" t="s">
        <v>1347</v>
      </c>
      <c r="K1079" t="s">
        <v>143</v>
      </c>
      <c r="L1079" t="s">
        <v>144</v>
      </c>
      <c r="M1079" s="12895">
        <v>570</v>
      </c>
      <c r="N1079" s="12893">
        <v>8</v>
      </c>
      <c r="O1079" s="12893">
        <v>8</v>
      </c>
      <c r="P1079" s="12894" t="s">
        <v>27</v>
      </c>
      <c r="Q1079" s="12895">
        <v>4560</v>
      </c>
      <c r="R1079" s="12895">
        <v>433.2</v>
      </c>
      <c r="S1079" s="12895">
        <v>4993.2</v>
      </c>
    </row>
    <row r="1080" spans="1:19">
      <c r="A1080" t="s">
        <v>1320</v>
      </c>
      <c r="B1080" s="1">
        <v>28</v>
      </c>
      <c r="C1080" s="1080">
        <v>45082</v>
      </c>
      <c r="D1080" t="s">
        <v>639</v>
      </c>
      <c r="E1080" t="s">
        <v>640</v>
      </c>
      <c r="F1080" t="s">
        <v>641</v>
      </c>
      <c r="G1080" t="s">
        <v>143</v>
      </c>
      <c r="H1080" t="s">
        <v>144</v>
      </c>
      <c r="I1080" t="s">
        <v>240</v>
      </c>
      <c r="J1080" t="s">
        <v>1348</v>
      </c>
      <c r="K1080" t="s">
        <v>143</v>
      </c>
      <c r="L1080" t="s">
        <v>144</v>
      </c>
      <c r="M1080" s="12895">
        <v>99</v>
      </c>
      <c r="N1080" s="12893">
        <v>5</v>
      </c>
      <c r="O1080" s="12893">
        <v>5</v>
      </c>
      <c r="P1080" s="12894" t="s">
        <v>27</v>
      </c>
      <c r="Q1080" s="12895">
        <v>495</v>
      </c>
      <c r="R1080" s="12895">
        <v>47.03</v>
      </c>
      <c r="S1080" s="12895">
        <v>542.03</v>
      </c>
    </row>
    <row r="1081" spans="1:19">
      <c r="A1081" t="s">
        <v>1320</v>
      </c>
      <c r="B1081" s="1">
        <v>29</v>
      </c>
      <c r="C1081" s="1081">
        <v>45082</v>
      </c>
      <c r="D1081" t="s">
        <v>639</v>
      </c>
      <c r="E1081" t="s">
        <v>640</v>
      </c>
      <c r="F1081" t="s">
        <v>641</v>
      </c>
      <c r="G1081" t="s">
        <v>143</v>
      </c>
      <c r="H1081" t="s">
        <v>144</v>
      </c>
      <c r="I1081" t="s">
        <v>240</v>
      </c>
      <c r="J1081" t="s">
        <v>1349</v>
      </c>
      <c r="K1081" t="s">
        <v>143</v>
      </c>
      <c r="L1081" t="s">
        <v>144</v>
      </c>
      <c r="M1081" s="12895">
        <v>8855</v>
      </c>
      <c r="N1081" s="12893">
        <v>1</v>
      </c>
      <c r="O1081" s="12893">
        <v>1</v>
      </c>
      <c r="P1081" s="12894" t="s">
        <v>27</v>
      </c>
      <c r="Q1081" s="12895">
        <v>8855</v>
      </c>
      <c r="R1081" s="12895">
        <v>841.23</v>
      </c>
      <c r="S1081" s="12895">
        <v>9696.23</v>
      </c>
    </row>
    <row r="1082" spans="1:19">
      <c r="A1082" t="s">
        <v>1320</v>
      </c>
      <c r="B1082" s="1">
        <v>30</v>
      </c>
      <c r="C1082" s="1082">
        <v>45082</v>
      </c>
      <c r="D1082" t="s">
        <v>639</v>
      </c>
      <c r="E1082" t="s">
        <v>640</v>
      </c>
      <c r="F1082" t="s">
        <v>641</v>
      </c>
      <c r="G1082" t="s">
        <v>143</v>
      </c>
      <c r="H1082" t="s">
        <v>144</v>
      </c>
      <c r="I1082" t="s">
        <v>240</v>
      </c>
      <c r="J1082" t="s">
        <v>1350</v>
      </c>
      <c r="K1082" t="s">
        <v>143</v>
      </c>
      <c r="L1082" t="s">
        <v>144</v>
      </c>
      <c r="M1082" s="12895">
        <v>50</v>
      </c>
      <c r="N1082" s="12893">
        <v>1</v>
      </c>
      <c r="O1082" s="12893">
        <v>1</v>
      </c>
      <c r="P1082" s="12894" t="s">
        <v>27</v>
      </c>
      <c r="Q1082" s="12895">
        <v>50</v>
      </c>
      <c r="R1082" s="12895">
        <v>4.75</v>
      </c>
      <c r="S1082" s="12895">
        <v>54.75</v>
      </c>
    </row>
    <row r="1083" spans="1:19">
      <c r="A1083" t="s">
        <v>1320</v>
      </c>
      <c r="B1083" s="1">
        <v>31</v>
      </c>
      <c r="C1083" s="1083">
        <v>45082</v>
      </c>
      <c r="D1083" t="s">
        <v>639</v>
      </c>
      <c r="E1083" t="s">
        <v>640</v>
      </c>
      <c r="F1083" t="s">
        <v>641</v>
      </c>
      <c r="G1083" t="s">
        <v>143</v>
      </c>
      <c r="H1083" t="s">
        <v>144</v>
      </c>
      <c r="I1083" t="s">
        <v>240</v>
      </c>
      <c r="J1083" t="s">
        <v>1351</v>
      </c>
      <c r="K1083" t="s">
        <v>143</v>
      </c>
      <c r="L1083" t="s">
        <v>144</v>
      </c>
      <c r="M1083" s="12895">
        <v>39</v>
      </c>
      <c r="N1083" s="12893">
        <v>10</v>
      </c>
      <c r="O1083" s="12893">
        <v>0</v>
      </c>
      <c r="P1083" s="12894" t="s">
        <v>27</v>
      </c>
      <c r="Q1083" s="12895">
        <v>390</v>
      </c>
      <c r="R1083" s="12895">
        <v>37.049999999999997</v>
      </c>
      <c r="S1083" s="12895">
        <v>427.05</v>
      </c>
    </row>
    <row r="1084" spans="1:19">
      <c r="A1084" t="s">
        <v>1320</v>
      </c>
      <c r="B1084" s="1">
        <v>32</v>
      </c>
      <c r="C1084" s="1084">
        <v>45082</v>
      </c>
      <c r="D1084" t="s">
        <v>639</v>
      </c>
      <c r="E1084" t="s">
        <v>640</v>
      </c>
      <c r="F1084" t="s">
        <v>641</v>
      </c>
      <c r="G1084" t="s">
        <v>143</v>
      </c>
      <c r="H1084" t="s">
        <v>144</v>
      </c>
      <c r="I1084" t="s">
        <v>240</v>
      </c>
      <c r="J1084" t="s">
        <v>1352</v>
      </c>
      <c r="K1084" t="s">
        <v>143</v>
      </c>
      <c r="L1084" t="s">
        <v>144</v>
      </c>
      <c r="M1084" s="12895">
        <v>54</v>
      </c>
      <c r="N1084" s="12893">
        <v>10</v>
      </c>
      <c r="O1084" s="12893">
        <v>0</v>
      </c>
      <c r="P1084" s="12894" t="s">
        <v>27</v>
      </c>
      <c r="Q1084" s="12895">
        <v>540</v>
      </c>
      <c r="R1084" s="12895">
        <v>51.3</v>
      </c>
      <c r="S1084" s="12895">
        <v>591.29999999999995</v>
      </c>
    </row>
    <row r="1085" spans="1:19">
      <c r="A1085" t="s">
        <v>1320</v>
      </c>
      <c r="B1085" s="1">
        <v>33</v>
      </c>
      <c r="C1085" s="1085">
        <v>45082</v>
      </c>
      <c r="D1085" t="s">
        <v>639</v>
      </c>
      <c r="E1085" t="s">
        <v>640</v>
      </c>
      <c r="F1085" t="s">
        <v>641</v>
      </c>
      <c r="G1085" t="s">
        <v>143</v>
      </c>
      <c r="H1085" t="s">
        <v>144</v>
      </c>
      <c r="I1085" t="s">
        <v>240</v>
      </c>
      <c r="J1085" t="s">
        <v>1353</v>
      </c>
      <c r="K1085" t="s">
        <v>143</v>
      </c>
      <c r="L1085" t="s">
        <v>144</v>
      </c>
      <c r="M1085" s="12895">
        <v>22</v>
      </c>
      <c r="N1085" s="12893">
        <v>10</v>
      </c>
      <c r="O1085" s="12893">
        <v>0</v>
      </c>
      <c r="P1085" s="12894" t="s">
        <v>27</v>
      </c>
      <c r="Q1085" s="12895">
        <v>220</v>
      </c>
      <c r="R1085" s="12895">
        <v>20.9</v>
      </c>
      <c r="S1085" s="12895">
        <v>240.9</v>
      </c>
    </row>
    <row r="1086" spans="1:19">
      <c r="A1086" t="s">
        <v>1320</v>
      </c>
      <c r="B1086" s="1">
        <v>34</v>
      </c>
      <c r="C1086" s="1086">
        <v>45082</v>
      </c>
      <c r="D1086" t="s">
        <v>639</v>
      </c>
      <c r="E1086" t="s">
        <v>640</v>
      </c>
      <c r="F1086" t="s">
        <v>641</v>
      </c>
      <c r="G1086" t="s">
        <v>143</v>
      </c>
      <c r="H1086" t="s">
        <v>144</v>
      </c>
      <c r="I1086" t="s">
        <v>240</v>
      </c>
      <c r="J1086" t="s">
        <v>1354</v>
      </c>
      <c r="K1086" t="s">
        <v>143</v>
      </c>
      <c r="L1086" t="s">
        <v>144</v>
      </c>
      <c r="M1086" s="12895">
        <v>359</v>
      </c>
      <c r="N1086" s="12893">
        <v>2</v>
      </c>
      <c r="O1086" s="12893">
        <v>2</v>
      </c>
      <c r="P1086" s="12894" t="s">
        <v>27</v>
      </c>
      <c r="Q1086" s="12895">
        <v>718</v>
      </c>
      <c r="R1086" s="12895">
        <v>68.209999999999994</v>
      </c>
      <c r="S1086" s="12895">
        <v>786.21</v>
      </c>
    </row>
    <row r="1087" spans="1:19">
      <c r="A1087" t="s">
        <v>1320</v>
      </c>
      <c r="B1087" s="1">
        <v>35</v>
      </c>
      <c r="C1087" s="1087">
        <v>45082</v>
      </c>
      <c r="D1087" t="s">
        <v>639</v>
      </c>
      <c r="E1087" t="s">
        <v>640</v>
      </c>
      <c r="F1087" t="s">
        <v>641</v>
      </c>
      <c r="G1087" t="s">
        <v>143</v>
      </c>
      <c r="H1087" t="s">
        <v>144</v>
      </c>
      <c r="I1087" t="s">
        <v>240</v>
      </c>
      <c r="J1087" t="s">
        <v>1355</v>
      </c>
      <c r="K1087" t="s">
        <v>143</v>
      </c>
      <c r="L1087" t="s">
        <v>144</v>
      </c>
      <c r="M1087" s="12895">
        <v>279</v>
      </c>
      <c r="N1087" s="12893">
        <v>2</v>
      </c>
      <c r="O1087" s="12893">
        <v>2</v>
      </c>
      <c r="P1087" s="12894" t="s">
        <v>27</v>
      </c>
      <c r="Q1087" s="12895">
        <v>558</v>
      </c>
      <c r="R1087" s="12895">
        <v>53.01</v>
      </c>
      <c r="S1087" s="12895">
        <v>611.01</v>
      </c>
    </row>
    <row r="1088" spans="1:19">
      <c r="A1088" t="s">
        <v>1320</v>
      </c>
      <c r="B1088" s="1">
        <v>36</v>
      </c>
      <c r="C1088" s="1088">
        <v>45082</v>
      </c>
      <c r="D1088" t="s">
        <v>639</v>
      </c>
      <c r="E1088" t="s">
        <v>640</v>
      </c>
      <c r="F1088" t="s">
        <v>641</v>
      </c>
      <c r="G1088" t="s">
        <v>143</v>
      </c>
      <c r="H1088" t="s">
        <v>144</v>
      </c>
      <c r="I1088" t="s">
        <v>240</v>
      </c>
      <c r="J1088" t="s">
        <v>1335</v>
      </c>
      <c r="K1088" t="s">
        <v>143</v>
      </c>
      <c r="L1088" t="s">
        <v>144</v>
      </c>
      <c r="M1088" s="12895">
        <v>49</v>
      </c>
      <c r="N1088" s="12893">
        <v>2</v>
      </c>
      <c r="O1088" s="12893">
        <v>2</v>
      </c>
      <c r="P1088" s="12894" t="s">
        <v>27</v>
      </c>
      <c r="Q1088" s="12895">
        <v>98</v>
      </c>
      <c r="R1088" s="12895">
        <v>9.31</v>
      </c>
      <c r="S1088" s="12895">
        <v>107.31</v>
      </c>
    </row>
    <row r="1089" spans="1:19">
      <c r="A1089" t="s">
        <v>1320</v>
      </c>
      <c r="B1089" s="1">
        <v>37</v>
      </c>
      <c r="C1089" s="1089">
        <v>45082</v>
      </c>
      <c r="D1089" t="s">
        <v>639</v>
      </c>
      <c r="E1089" t="s">
        <v>640</v>
      </c>
      <c r="F1089" t="s">
        <v>641</v>
      </c>
      <c r="G1089" t="s">
        <v>143</v>
      </c>
      <c r="H1089" t="s">
        <v>144</v>
      </c>
      <c r="I1089" t="s">
        <v>240</v>
      </c>
      <c r="J1089" t="s">
        <v>1356</v>
      </c>
      <c r="K1089" t="s">
        <v>143</v>
      </c>
      <c r="L1089" t="s">
        <v>144</v>
      </c>
      <c r="M1089" s="12895">
        <v>37</v>
      </c>
      <c r="N1089" s="12893">
        <v>6</v>
      </c>
      <c r="O1089" s="12893">
        <v>6</v>
      </c>
      <c r="P1089" s="12894" t="s">
        <v>27</v>
      </c>
      <c r="Q1089" s="12895">
        <v>222</v>
      </c>
      <c r="R1089" s="12895">
        <v>21.09</v>
      </c>
      <c r="S1089" s="12895">
        <v>243.09</v>
      </c>
    </row>
    <row r="1090" spans="1:19">
      <c r="A1090" t="s">
        <v>1320</v>
      </c>
      <c r="B1090" s="1">
        <v>38</v>
      </c>
      <c r="C1090" s="1090">
        <v>45082</v>
      </c>
      <c r="D1090" t="s">
        <v>639</v>
      </c>
      <c r="E1090" t="s">
        <v>640</v>
      </c>
      <c r="F1090" t="s">
        <v>641</v>
      </c>
      <c r="G1090" t="s">
        <v>143</v>
      </c>
      <c r="H1090" t="s">
        <v>144</v>
      </c>
      <c r="I1090" t="s">
        <v>240</v>
      </c>
      <c r="J1090" t="s">
        <v>1356</v>
      </c>
      <c r="K1090" t="s">
        <v>143</v>
      </c>
      <c r="L1090" t="s">
        <v>144</v>
      </c>
      <c r="M1090" s="12895">
        <v>62</v>
      </c>
      <c r="N1090" s="12893">
        <v>6</v>
      </c>
      <c r="O1090" s="12893">
        <v>6</v>
      </c>
      <c r="P1090" s="12894" t="s">
        <v>27</v>
      </c>
      <c r="Q1090" s="12895">
        <v>372</v>
      </c>
      <c r="R1090" s="12895">
        <v>35.340000000000003</v>
      </c>
      <c r="S1090" s="12895">
        <v>407.34</v>
      </c>
    </row>
    <row r="1091" spans="1:19">
      <c r="A1091" t="s">
        <v>1357</v>
      </c>
      <c r="B1091" s="1">
        <v>1</v>
      </c>
      <c r="C1091" s="1091">
        <v>45082</v>
      </c>
      <c r="D1091" t="s">
        <v>639</v>
      </c>
      <c r="E1091" t="s">
        <v>640</v>
      </c>
      <c r="F1091" t="s">
        <v>641</v>
      </c>
      <c r="G1091" t="s">
        <v>143</v>
      </c>
      <c r="H1091" t="s">
        <v>144</v>
      </c>
      <c r="I1091" t="s">
        <v>240</v>
      </c>
      <c r="J1091" t="s">
        <v>858</v>
      </c>
      <c r="K1091" t="s">
        <v>143</v>
      </c>
      <c r="L1091" t="s">
        <v>144</v>
      </c>
      <c r="M1091" s="12895">
        <v>105</v>
      </c>
      <c r="N1091" s="12893">
        <v>100</v>
      </c>
      <c r="O1091" s="12893">
        <v>100</v>
      </c>
      <c r="P1091" s="12894" t="s">
        <v>27</v>
      </c>
      <c r="Q1091" s="12895">
        <v>10500</v>
      </c>
      <c r="R1091" s="12895">
        <v>0</v>
      </c>
      <c r="S1091" s="12895">
        <v>10500</v>
      </c>
    </row>
    <row r="1092" spans="1:19">
      <c r="A1092" t="s">
        <v>1358</v>
      </c>
      <c r="B1092" s="1">
        <v>1</v>
      </c>
      <c r="C1092" s="1092">
        <v>45082</v>
      </c>
      <c r="D1092" t="s">
        <v>639</v>
      </c>
      <c r="E1092" t="s">
        <v>640</v>
      </c>
      <c r="F1092" t="s">
        <v>641</v>
      </c>
      <c r="G1092" t="s">
        <v>143</v>
      </c>
      <c r="H1092" t="s">
        <v>144</v>
      </c>
      <c r="I1092" t="s">
        <v>240</v>
      </c>
      <c r="J1092" t="s">
        <v>1359</v>
      </c>
      <c r="K1092" t="s">
        <v>143</v>
      </c>
      <c r="L1092" t="s">
        <v>144</v>
      </c>
      <c r="M1092" s="12895">
        <v>2306</v>
      </c>
      <c r="N1092" s="12893">
        <v>1</v>
      </c>
      <c r="O1092" s="12893">
        <v>1</v>
      </c>
      <c r="P1092" s="12894" t="s">
        <v>27</v>
      </c>
      <c r="Q1092" s="12895">
        <v>2306</v>
      </c>
      <c r="R1092" s="12895">
        <v>219.07</v>
      </c>
      <c r="S1092" s="12895">
        <v>2525.0700000000002</v>
      </c>
    </row>
    <row r="1093" spans="1:19">
      <c r="A1093" t="s">
        <v>1360</v>
      </c>
      <c r="B1093" s="1">
        <v>1</v>
      </c>
      <c r="C1093" s="1093">
        <v>45082</v>
      </c>
      <c r="D1093" t="s">
        <v>41</v>
      </c>
      <c r="E1093" t="s">
        <v>21</v>
      </c>
      <c r="F1093" t="s">
        <v>22</v>
      </c>
      <c r="G1093" t="s">
        <v>679</v>
      </c>
      <c r="H1093" t="s">
        <v>680</v>
      </c>
      <c r="I1093" t="s">
        <v>44</v>
      </c>
      <c r="J1093" t="s">
        <v>45</v>
      </c>
      <c r="K1093" t="s">
        <v>679</v>
      </c>
      <c r="L1093" t="s">
        <v>680</v>
      </c>
      <c r="M1093" s="12895">
        <v>197.75</v>
      </c>
      <c r="N1093" s="12893">
        <v>1</v>
      </c>
      <c r="O1093" s="12893">
        <v>1</v>
      </c>
      <c r="P1093" s="12894" t="s">
        <v>38</v>
      </c>
      <c r="Q1093" s="12895">
        <v>197.75</v>
      </c>
      <c r="R1093" s="12895">
        <v>0</v>
      </c>
      <c r="S1093" s="12895">
        <v>197.75</v>
      </c>
    </row>
    <row r="1094" spans="1:19">
      <c r="A1094" t="s">
        <v>1361</v>
      </c>
      <c r="B1094" s="1">
        <v>1</v>
      </c>
      <c r="C1094" s="1094">
        <v>45082</v>
      </c>
      <c r="D1094" t="s">
        <v>20</v>
      </c>
      <c r="E1094" t="s">
        <v>21</v>
      </c>
      <c r="F1094" t="s">
        <v>22</v>
      </c>
      <c r="G1094" t="s">
        <v>679</v>
      </c>
      <c r="H1094" t="s">
        <v>680</v>
      </c>
      <c r="I1094" t="s">
        <v>44</v>
      </c>
      <c r="J1094" t="s">
        <v>45</v>
      </c>
      <c r="K1094" t="s">
        <v>679</v>
      </c>
      <c r="L1094" t="s">
        <v>680</v>
      </c>
      <c r="M1094" s="12895">
        <v>57.4</v>
      </c>
      <c r="N1094" s="12893">
        <v>1</v>
      </c>
      <c r="O1094" s="12893">
        <v>1</v>
      </c>
      <c r="P1094" s="12894" t="s">
        <v>27</v>
      </c>
      <c r="Q1094" s="12895">
        <v>57.4</v>
      </c>
      <c r="R1094" s="12895">
        <v>0</v>
      </c>
      <c r="S1094" s="12895">
        <v>57.4</v>
      </c>
    </row>
    <row r="1095" spans="1:19">
      <c r="A1095" t="s">
        <v>1362</v>
      </c>
      <c r="B1095" s="1">
        <v>1</v>
      </c>
      <c r="C1095" s="1095">
        <v>45082</v>
      </c>
      <c r="D1095" t="s">
        <v>639</v>
      </c>
      <c r="E1095" t="s">
        <v>640</v>
      </c>
      <c r="F1095" t="s">
        <v>641</v>
      </c>
      <c r="G1095" t="s">
        <v>147</v>
      </c>
      <c r="H1095" t="s">
        <v>148</v>
      </c>
      <c r="I1095" t="s">
        <v>240</v>
      </c>
      <c r="J1095" t="s">
        <v>1363</v>
      </c>
      <c r="K1095" t="s">
        <v>149</v>
      </c>
      <c r="L1095" t="s">
        <v>150</v>
      </c>
      <c r="M1095" s="12895">
        <v>1430</v>
      </c>
      <c r="N1095" s="12893">
        <v>2</v>
      </c>
      <c r="O1095" s="12893">
        <v>2</v>
      </c>
      <c r="P1095" s="12894" t="s">
        <v>27</v>
      </c>
      <c r="Q1095" s="12895">
        <v>2860</v>
      </c>
      <c r="R1095" s="12895">
        <v>271.7</v>
      </c>
      <c r="S1095" s="12895">
        <v>3131.7</v>
      </c>
    </row>
    <row r="1096" spans="1:19">
      <c r="A1096" t="s">
        <v>1362</v>
      </c>
      <c r="B1096" s="1">
        <v>2</v>
      </c>
      <c r="C1096" s="1096">
        <v>45082</v>
      </c>
      <c r="D1096" t="s">
        <v>639</v>
      </c>
      <c r="E1096" t="s">
        <v>640</v>
      </c>
      <c r="F1096" t="s">
        <v>641</v>
      </c>
      <c r="G1096" t="s">
        <v>147</v>
      </c>
      <c r="H1096" t="s">
        <v>148</v>
      </c>
      <c r="I1096" t="s">
        <v>240</v>
      </c>
      <c r="J1096" t="s">
        <v>1363</v>
      </c>
      <c r="K1096" t="s">
        <v>149</v>
      </c>
      <c r="L1096" t="s">
        <v>150</v>
      </c>
      <c r="M1096" s="12895">
        <v>1287</v>
      </c>
      <c r="N1096" s="12893">
        <v>7</v>
      </c>
      <c r="O1096" s="12893">
        <v>7</v>
      </c>
      <c r="P1096" s="12894" t="s">
        <v>27</v>
      </c>
      <c r="Q1096" s="12895">
        <v>9009</v>
      </c>
      <c r="R1096" s="12895">
        <v>855.86</v>
      </c>
      <c r="S1096" s="12895">
        <v>9864.86</v>
      </c>
    </row>
    <row r="1097" spans="1:19">
      <c r="A1097" t="s">
        <v>1362</v>
      </c>
      <c r="B1097" s="1">
        <v>3</v>
      </c>
      <c r="C1097" s="1097">
        <v>45082</v>
      </c>
      <c r="D1097" t="s">
        <v>639</v>
      </c>
      <c r="E1097" t="s">
        <v>640</v>
      </c>
      <c r="F1097" t="s">
        <v>641</v>
      </c>
      <c r="G1097" t="s">
        <v>147</v>
      </c>
      <c r="H1097" t="s">
        <v>148</v>
      </c>
      <c r="I1097" t="s">
        <v>240</v>
      </c>
      <c r="J1097" t="s">
        <v>1363</v>
      </c>
      <c r="K1097" t="s">
        <v>149</v>
      </c>
      <c r="L1097" t="s">
        <v>150</v>
      </c>
      <c r="M1097" s="12895">
        <v>929</v>
      </c>
      <c r="N1097" s="12893">
        <v>2</v>
      </c>
      <c r="O1097" s="12893">
        <v>2</v>
      </c>
      <c r="P1097" s="12894" t="s">
        <v>27</v>
      </c>
      <c r="Q1097" s="12895">
        <v>1858</v>
      </c>
      <c r="R1097" s="12895">
        <v>176.51</v>
      </c>
      <c r="S1097" s="12895">
        <v>2034.51</v>
      </c>
    </row>
    <row r="1098" spans="1:19">
      <c r="A1098" t="s">
        <v>1362</v>
      </c>
      <c r="B1098" s="1">
        <v>4</v>
      </c>
      <c r="C1098" s="1098">
        <v>45082</v>
      </c>
      <c r="D1098" t="s">
        <v>639</v>
      </c>
      <c r="E1098" t="s">
        <v>640</v>
      </c>
      <c r="F1098" t="s">
        <v>641</v>
      </c>
      <c r="G1098" t="s">
        <v>147</v>
      </c>
      <c r="H1098" t="s">
        <v>148</v>
      </c>
      <c r="I1098" t="s">
        <v>240</v>
      </c>
      <c r="J1098" t="s">
        <v>1363</v>
      </c>
      <c r="K1098" t="s">
        <v>149</v>
      </c>
      <c r="L1098" t="s">
        <v>150</v>
      </c>
      <c r="M1098" s="12895">
        <v>929</v>
      </c>
      <c r="N1098" s="12893">
        <v>17</v>
      </c>
      <c r="O1098" s="12893">
        <v>17</v>
      </c>
      <c r="P1098" s="12894" t="s">
        <v>27</v>
      </c>
      <c r="Q1098" s="12895">
        <v>15793</v>
      </c>
      <c r="R1098" s="12895">
        <v>1500.34</v>
      </c>
      <c r="S1098" s="12895">
        <v>17293.34</v>
      </c>
    </row>
    <row r="1099" spans="1:19">
      <c r="A1099" t="s">
        <v>1362</v>
      </c>
      <c r="B1099" s="1">
        <v>5</v>
      </c>
      <c r="C1099" s="1099">
        <v>45082</v>
      </c>
      <c r="D1099" t="s">
        <v>639</v>
      </c>
      <c r="E1099" t="s">
        <v>640</v>
      </c>
      <c r="F1099" t="s">
        <v>641</v>
      </c>
      <c r="G1099" t="s">
        <v>147</v>
      </c>
      <c r="H1099" t="s">
        <v>148</v>
      </c>
      <c r="I1099" t="s">
        <v>240</v>
      </c>
      <c r="J1099" t="s">
        <v>1363</v>
      </c>
      <c r="K1099" t="s">
        <v>149</v>
      </c>
      <c r="L1099" t="s">
        <v>150</v>
      </c>
      <c r="M1099" s="12895">
        <v>5005</v>
      </c>
      <c r="N1099" s="12893">
        <v>1</v>
      </c>
      <c r="O1099" s="12893">
        <v>1</v>
      </c>
      <c r="P1099" s="12894" t="s">
        <v>27</v>
      </c>
      <c r="Q1099" s="12895">
        <v>5005</v>
      </c>
      <c r="R1099" s="12895">
        <v>475.48</v>
      </c>
      <c r="S1099" s="12895">
        <v>5480.48</v>
      </c>
    </row>
    <row r="1100" spans="1:19">
      <c r="A1100" t="s">
        <v>1362</v>
      </c>
      <c r="B1100" s="1">
        <v>6</v>
      </c>
      <c r="C1100" s="1100">
        <v>45082</v>
      </c>
      <c r="D1100" t="s">
        <v>639</v>
      </c>
      <c r="E1100" t="s">
        <v>640</v>
      </c>
      <c r="F1100" t="s">
        <v>641</v>
      </c>
      <c r="G1100" t="s">
        <v>147</v>
      </c>
      <c r="H1100" t="s">
        <v>148</v>
      </c>
      <c r="I1100" t="s">
        <v>240</v>
      </c>
      <c r="J1100" t="s">
        <v>1363</v>
      </c>
      <c r="K1100" t="s">
        <v>149</v>
      </c>
      <c r="L1100" t="s">
        <v>150</v>
      </c>
      <c r="M1100" s="12895">
        <v>4075</v>
      </c>
      <c r="N1100" s="12893">
        <v>0</v>
      </c>
      <c r="O1100" s="12893">
        <v>0</v>
      </c>
      <c r="P1100" s="12894" t="s">
        <v>27</v>
      </c>
      <c r="Q1100" s="12895">
        <v>0</v>
      </c>
      <c r="R1100" s="12895">
        <v>0</v>
      </c>
      <c r="S1100" s="12895">
        <v>0</v>
      </c>
    </row>
    <row r="1101" spans="1:19">
      <c r="A1101" t="s">
        <v>1362</v>
      </c>
      <c r="B1101" s="1">
        <v>7</v>
      </c>
      <c r="C1101" s="1101">
        <v>45082</v>
      </c>
      <c r="D1101" t="s">
        <v>639</v>
      </c>
      <c r="E1101" t="s">
        <v>640</v>
      </c>
      <c r="F1101" t="s">
        <v>641</v>
      </c>
      <c r="G1101" t="s">
        <v>147</v>
      </c>
      <c r="H1101" t="s">
        <v>148</v>
      </c>
      <c r="I1101" t="s">
        <v>240</v>
      </c>
      <c r="J1101" t="s">
        <v>1363</v>
      </c>
      <c r="K1101" t="s">
        <v>149</v>
      </c>
      <c r="L1101" t="s">
        <v>150</v>
      </c>
      <c r="M1101" s="12895">
        <v>1</v>
      </c>
      <c r="N1101" s="12893">
        <v>12</v>
      </c>
      <c r="O1101" s="12893">
        <v>12</v>
      </c>
      <c r="P1101" s="12894" t="s">
        <v>27</v>
      </c>
      <c r="Q1101" s="12895">
        <v>12</v>
      </c>
      <c r="R1101" s="12895">
        <v>0</v>
      </c>
      <c r="S1101" s="12895">
        <v>12</v>
      </c>
    </row>
    <row r="1102" spans="1:19">
      <c r="A1102" t="s">
        <v>1362</v>
      </c>
      <c r="B1102" s="1">
        <v>8</v>
      </c>
      <c r="C1102" s="1102">
        <v>45082</v>
      </c>
      <c r="D1102" t="s">
        <v>639</v>
      </c>
      <c r="E1102" t="s">
        <v>640</v>
      </c>
      <c r="F1102" t="s">
        <v>641</v>
      </c>
      <c r="G1102" t="s">
        <v>147</v>
      </c>
      <c r="H1102" t="s">
        <v>148</v>
      </c>
      <c r="I1102" t="s">
        <v>240</v>
      </c>
      <c r="J1102" t="s">
        <v>1363</v>
      </c>
      <c r="K1102" t="s">
        <v>149</v>
      </c>
      <c r="L1102" t="s">
        <v>150</v>
      </c>
      <c r="M1102" s="12895">
        <v>3</v>
      </c>
      <c r="N1102" s="12893">
        <v>12</v>
      </c>
      <c r="O1102" s="12893">
        <v>12</v>
      </c>
      <c r="P1102" s="12894" t="s">
        <v>27</v>
      </c>
      <c r="Q1102" s="12895">
        <v>36</v>
      </c>
      <c r="R1102" s="12895">
        <v>0</v>
      </c>
      <c r="S1102" s="12895">
        <v>36</v>
      </c>
    </row>
    <row r="1103" spans="1:19">
      <c r="A1103" t="s">
        <v>1362</v>
      </c>
      <c r="B1103" s="1">
        <v>9</v>
      </c>
      <c r="C1103" s="1103">
        <v>45082</v>
      </c>
      <c r="D1103" t="s">
        <v>639</v>
      </c>
      <c r="E1103" t="s">
        <v>640</v>
      </c>
      <c r="F1103" t="s">
        <v>641</v>
      </c>
      <c r="G1103" t="s">
        <v>147</v>
      </c>
      <c r="H1103" t="s">
        <v>148</v>
      </c>
      <c r="I1103" t="s">
        <v>240</v>
      </c>
      <c r="J1103" t="s">
        <v>1363</v>
      </c>
      <c r="K1103" t="s">
        <v>149</v>
      </c>
      <c r="L1103" t="s">
        <v>150</v>
      </c>
      <c r="M1103" s="12895">
        <v>4</v>
      </c>
      <c r="N1103" s="12893">
        <v>12</v>
      </c>
      <c r="O1103" s="12893">
        <v>12</v>
      </c>
      <c r="P1103" s="12894" t="s">
        <v>27</v>
      </c>
      <c r="Q1103" s="12895">
        <v>48</v>
      </c>
      <c r="R1103" s="12895">
        <v>0</v>
      </c>
      <c r="S1103" s="12895">
        <v>48</v>
      </c>
    </row>
    <row r="1104" spans="1:19">
      <c r="A1104" t="s">
        <v>1362</v>
      </c>
      <c r="B1104" s="1">
        <v>10</v>
      </c>
      <c r="C1104" s="1104">
        <v>45082</v>
      </c>
      <c r="D1104" t="s">
        <v>639</v>
      </c>
      <c r="E1104" t="s">
        <v>640</v>
      </c>
      <c r="F1104" t="s">
        <v>641</v>
      </c>
      <c r="G1104" t="s">
        <v>147</v>
      </c>
      <c r="H1104" t="s">
        <v>148</v>
      </c>
      <c r="I1104" t="s">
        <v>240</v>
      </c>
      <c r="J1104" t="s">
        <v>1363</v>
      </c>
      <c r="K1104" t="s">
        <v>149</v>
      </c>
      <c r="L1104" t="s">
        <v>150</v>
      </c>
      <c r="M1104" s="12895">
        <v>1430</v>
      </c>
      <c r="N1104" s="12893">
        <v>1</v>
      </c>
      <c r="O1104" s="12893">
        <v>1</v>
      </c>
      <c r="P1104" s="12894" t="s">
        <v>27</v>
      </c>
      <c r="Q1104" s="12895">
        <v>1430</v>
      </c>
      <c r="R1104" s="12895">
        <v>135.85</v>
      </c>
      <c r="S1104" s="12895">
        <v>1565.85</v>
      </c>
    </row>
    <row r="1105" spans="1:19">
      <c r="A1105" t="s">
        <v>1362</v>
      </c>
      <c r="B1105" s="1">
        <v>11</v>
      </c>
      <c r="C1105" s="1105">
        <v>45082</v>
      </c>
      <c r="D1105" t="s">
        <v>639</v>
      </c>
      <c r="E1105" t="s">
        <v>640</v>
      </c>
      <c r="F1105" t="s">
        <v>641</v>
      </c>
      <c r="G1105" t="s">
        <v>147</v>
      </c>
      <c r="H1105" t="s">
        <v>148</v>
      </c>
      <c r="I1105" t="s">
        <v>240</v>
      </c>
      <c r="J1105" t="s">
        <v>1363</v>
      </c>
      <c r="K1105" t="s">
        <v>149</v>
      </c>
      <c r="L1105" t="s">
        <v>150</v>
      </c>
      <c r="M1105" s="12895">
        <v>5</v>
      </c>
      <c r="N1105" s="12893">
        <v>1</v>
      </c>
      <c r="O1105" s="12893">
        <v>1</v>
      </c>
      <c r="P1105" s="12894" t="s">
        <v>27</v>
      </c>
      <c r="Q1105" s="12895">
        <v>5</v>
      </c>
      <c r="R1105" s="12895">
        <v>0</v>
      </c>
      <c r="S1105" s="12895">
        <v>5</v>
      </c>
    </row>
    <row r="1106" spans="1:19">
      <c r="A1106" t="s">
        <v>1362</v>
      </c>
      <c r="B1106" s="1">
        <v>12</v>
      </c>
      <c r="C1106" s="1106">
        <v>45082</v>
      </c>
      <c r="D1106" t="s">
        <v>639</v>
      </c>
      <c r="E1106" t="s">
        <v>640</v>
      </c>
      <c r="F1106" t="s">
        <v>641</v>
      </c>
      <c r="G1106" t="s">
        <v>147</v>
      </c>
      <c r="H1106" t="s">
        <v>148</v>
      </c>
      <c r="I1106" t="s">
        <v>240</v>
      </c>
      <c r="J1106" t="s">
        <v>1363</v>
      </c>
      <c r="K1106" t="s">
        <v>149</v>
      </c>
      <c r="L1106" t="s">
        <v>150</v>
      </c>
      <c r="M1106" s="12895">
        <v>4765</v>
      </c>
      <c r="N1106" s="12893">
        <v>0</v>
      </c>
      <c r="O1106" s="12893">
        <v>0</v>
      </c>
      <c r="P1106" s="12894" t="s">
        <v>27</v>
      </c>
      <c r="Q1106" s="12895">
        <v>0</v>
      </c>
      <c r="R1106" s="12895">
        <v>0</v>
      </c>
      <c r="S1106" s="12895">
        <v>0</v>
      </c>
    </row>
    <row r="1107" spans="1:19">
      <c r="A1107" t="s">
        <v>1362</v>
      </c>
      <c r="B1107" s="1">
        <v>13</v>
      </c>
      <c r="C1107" s="1107">
        <v>45082</v>
      </c>
      <c r="D1107" t="s">
        <v>639</v>
      </c>
      <c r="E1107" t="s">
        <v>640</v>
      </c>
      <c r="F1107" t="s">
        <v>641</v>
      </c>
      <c r="G1107" t="s">
        <v>147</v>
      </c>
      <c r="H1107" t="s">
        <v>148</v>
      </c>
      <c r="I1107" t="s">
        <v>240</v>
      </c>
      <c r="J1107" t="s">
        <v>1363</v>
      </c>
      <c r="K1107" t="s">
        <v>149</v>
      </c>
      <c r="L1107" t="s">
        <v>150</v>
      </c>
      <c r="M1107" s="12895">
        <v>393</v>
      </c>
      <c r="N1107" s="12893">
        <v>0</v>
      </c>
      <c r="O1107" s="12893">
        <v>0</v>
      </c>
      <c r="P1107" s="12894" t="s">
        <v>27</v>
      </c>
      <c r="Q1107" s="12895">
        <v>0</v>
      </c>
      <c r="R1107" s="12895">
        <v>0</v>
      </c>
      <c r="S1107" s="12895">
        <v>0</v>
      </c>
    </row>
    <row r="1108" spans="1:19">
      <c r="A1108" t="s">
        <v>1362</v>
      </c>
      <c r="B1108" s="1">
        <v>14</v>
      </c>
      <c r="C1108" s="1108">
        <v>45082</v>
      </c>
      <c r="D1108" t="s">
        <v>639</v>
      </c>
      <c r="E1108" t="s">
        <v>640</v>
      </c>
      <c r="F1108" t="s">
        <v>641</v>
      </c>
      <c r="G1108" t="s">
        <v>147</v>
      </c>
      <c r="H1108" t="s">
        <v>148</v>
      </c>
      <c r="I1108" t="s">
        <v>240</v>
      </c>
      <c r="J1108" t="s">
        <v>1363</v>
      </c>
      <c r="K1108" t="s">
        <v>149</v>
      </c>
      <c r="L1108" t="s">
        <v>150</v>
      </c>
      <c r="M1108" s="12895">
        <v>15575</v>
      </c>
      <c r="N1108" s="12893">
        <v>2</v>
      </c>
      <c r="O1108" s="12893">
        <v>2</v>
      </c>
      <c r="P1108" s="12894" t="s">
        <v>27</v>
      </c>
      <c r="Q1108" s="12895">
        <v>31150</v>
      </c>
      <c r="R1108" s="12895">
        <v>2959.25</v>
      </c>
      <c r="S1108" s="12895">
        <v>34109.25</v>
      </c>
    </row>
    <row r="1109" spans="1:19">
      <c r="A1109" t="s">
        <v>1362</v>
      </c>
      <c r="B1109" s="1">
        <v>15</v>
      </c>
      <c r="C1109" s="1109">
        <v>45082</v>
      </c>
      <c r="D1109" t="s">
        <v>639</v>
      </c>
      <c r="E1109" t="s">
        <v>640</v>
      </c>
      <c r="F1109" t="s">
        <v>641</v>
      </c>
      <c r="G1109" t="s">
        <v>147</v>
      </c>
      <c r="H1109" t="s">
        <v>148</v>
      </c>
      <c r="I1109" t="s">
        <v>240</v>
      </c>
      <c r="J1109" t="s">
        <v>1363</v>
      </c>
      <c r="K1109" t="s">
        <v>149</v>
      </c>
      <c r="L1109" t="s">
        <v>150</v>
      </c>
      <c r="M1109" s="12895">
        <v>1225</v>
      </c>
      <c r="N1109" s="12893">
        <v>1</v>
      </c>
      <c r="O1109" s="12893">
        <v>1</v>
      </c>
      <c r="P1109" s="12894" t="s">
        <v>27</v>
      </c>
      <c r="Q1109" s="12895">
        <v>1225</v>
      </c>
      <c r="R1109" s="12895">
        <v>116.38</v>
      </c>
      <c r="S1109" s="12895">
        <v>1341.38</v>
      </c>
    </row>
    <row r="1110" spans="1:19">
      <c r="A1110" t="s">
        <v>1362</v>
      </c>
      <c r="B1110" s="1">
        <v>16</v>
      </c>
      <c r="C1110" s="1110">
        <v>45082</v>
      </c>
      <c r="D1110" t="s">
        <v>639</v>
      </c>
      <c r="E1110" t="s">
        <v>640</v>
      </c>
      <c r="F1110" t="s">
        <v>641</v>
      </c>
      <c r="G1110" t="s">
        <v>147</v>
      </c>
      <c r="H1110" t="s">
        <v>148</v>
      </c>
      <c r="I1110" t="s">
        <v>240</v>
      </c>
      <c r="J1110" t="s">
        <v>1363</v>
      </c>
      <c r="K1110" t="s">
        <v>149</v>
      </c>
      <c r="L1110" t="s">
        <v>150</v>
      </c>
      <c r="M1110" s="12895">
        <v>57395</v>
      </c>
      <c r="N1110" s="12893">
        <v>0</v>
      </c>
      <c r="O1110" s="12893">
        <v>0</v>
      </c>
      <c r="P1110" s="12894" t="s">
        <v>27</v>
      </c>
      <c r="Q1110" s="12895">
        <v>0</v>
      </c>
      <c r="R1110" s="12895">
        <v>0</v>
      </c>
      <c r="S1110" s="12895">
        <v>0</v>
      </c>
    </row>
    <row r="1111" spans="1:19">
      <c r="A1111" t="s">
        <v>1362</v>
      </c>
      <c r="B1111" s="1">
        <v>17</v>
      </c>
      <c r="C1111" s="1111">
        <v>45082</v>
      </c>
      <c r="D1111" t="s">
        <v>639</v>
      </c>
      <c r="E1111" t="s">
        <v>640</v>
      </c>
      <c r="F1111" t="s">
        <v>641</v>
      </c>
      <c r="G1111" t="s">
        <v>147</v>
      </c>
      <c r="H1111" t="s">
        <v>148</v>
      </c>
      <c r="I1111" t="s">
        <v>240</v>
      </c>
      <c r="J1111" t="s">
        <v>1363</v>
      </c>
      <c r="K1111" t="s">
        <v>149</v>
      </c>
      <c r="L1111" t="s">
        <v>150</v>
      </c>
      <c r="M1111" s="12895">
        <v>7375</v>
      </c>
      <c r="N1111" s="12893">
        <v>0</v>
      </c>
      <c r="O1111" s="12893">
        <v>0</v>
      </c>
      <c r="P1111" s="12894" t="s">
        <v>27</v>
      </c>
      <c r="Q1111" s="12895">
        <v>0</v>
      </c>
      <c r="R1111" s="12895">
        <v>0</v>
      </c>
      <c r="S1111" s="12895">
        <v>0</v>
      </c>
    </row>
    <row r="1112" spans="1:19">
      <c r="A1112" t="s">
        <v>1362</v>
      </c>
      <c r="B1112" s="1">
        <v>18</v>
      </c>
      <c r="C1112" s="1112">
        <v>45082</v>
      </c>
      <c r="D1112" t="s">
        <v>639</v>
      </c>
      <c r="E1112" t="s">
        <v>640</v>
      </c>
      <c r="F1112" t="s">
        <v>641</v>
      </c>
      <c r="G1112" t="s">
        <v>147</v>
      </c>
      <c r="H1112" t="s">
        <v>148</v>
      </c>
      <c r="I1112" t="s">
        <v>240</v>
      </c>
      <c r="J1112" t="s">
        <v>1363</v>
      </c>
      <c r="K1112" t="s">
        <v>149</v>
      </c>
      <c r="L1112" t="s">
        <v>150</v>
      </c>
      <c r="M1112" s="12895">
        <v>2679</v>
      </c>
      <c r="N1112" s="12893">
        <v>0</v>
      </c>
      <c r="O1112" s="12893">
        <v>0</v>
      </c>
      <c r="P1112" s="12894" t="s">
        <v>27</v>
      </c>
      <c r="Q1112" s="12895">
        <v>0</v>
      </c>
      <c r="R1112" s="12895">
        <v>0</v>
      </c>
      <c r="S1112" s="12895">
        <v>0</v>
      </c>
    </row>
    <row r="1113" spans="1:19">
      <c r="A1113" t="s">
        <v>1362</v>
      </c>
      <c r="B1113" s="1">
        <v>19</v>
      </c>
      <c r="C1113" s="1113">
        <v>45082</v>
      </c>
      <c r="D1113" t="s">
        <v>639</v>
      </c>
      <c r="E1113" t="s">
        <v>640</v>
      </c>
      <c r="F1113" t="s">
        <v>641</v>
      </c>
      <c r="G1113" t="s">
        <v>147</v>
      </c>
      <c r="H1113" t="s">
        <v>148</v>
      </c>
      <c r="I1113" t="s">
        <v>240</v>
      </c>
      <c r="J1113" t="s">
        <v>1363</v>
      </c>
      <c r="K1113" t="s">
        <v>149</v>
      </c>
      <c r="L1113" t="s">
        <v>150</v>
      </c>
      <c r="M1113" s="12895">
        <v>150</v>
      </c>
      <c r="N1113" s="12893">
        <v>0</v>
      </c>
      <c r="O1113" s="12893">
        <v>0</v>
      </c>
      <c r="P1113" s="12894" t="s">
        <v>27</v>
      </c>
      <c r="Q1113" s="12895">
        <v>0</v>
      </c>
      <c r="R1113" s="12895">
        <v>0</v>
      </c>
      <c r="S1113" s="12895">
        <v>0</v>
      </c>
    </row>
    <row r="1114" spans="1:19">
      <c r="A1114" t="s">
        <v>1362</v>
      </c>
      <c r="B1114" s="1">
        <v>20</v>
      </c>
      <c r="C1114" s="1114">
        <v>45082</v>
      </c>
      <c r="D1114" t="s">
        <v>639</v>
      </c>
      <c r="E1114" t="s">
        <v>640</v>
      </c>
      <c r="F1114" t="s">
        <v>641</v>
      </c>
      <c r="G1114" t="s">
        <v>147</v>
      </c>
      <c r="H1114" t="s">
        <v>148</v>
      </c>
      <c r="I1114" t="s">
        <v>240</v>
      </c>
      <c r="J1114" t="s">
        <v>1363</v>
      </c>
      <c r="K1114" t="s">
        <v>149</v>
      </c>
      <c r="L1114" t="s">
        <v>150</v>
      </c>
      <c r="M1114" s="12895">
        <v>495</v>
      </c>
      <c r="N1114" s="12893">
        <v>12</v>
      </c>
      <c r="O1114" s="12893">
        <v>12</v>
      </c>
      <c r="P1114" s="12894" t="s">
        <v>27</v>
      </c>
      <c r="Q1114" s="12895">
        <v>5940</v>
      </c>
      <c r="R1114" s="12895">
        <v>564.29999999999995</v>
      </c>
      <c r="S1114" s="12895">
        <v>6504.3</v>
      </c>
    </row>
    <row r="1115" spans="1:19">
      <c r="A1115" t="s">
        <v>1362</v>
      </c>
      <c r="B1115" s="1">
        <v>21</v>
      </c>
      <c r="C1115" s="1115">
        <v>45082</v>
      </c>
      <c r="D1115" t="s">
        <v>639</v>
      </c>
      <c r="E1115" t="s">
        <v>640</v>
      </c>
      <c r="F1115" t="s">
        <v>641</v>
      </c>
      <c r="G1115" t="s">
        <v>147</v>
      </c>
      <c r="H1115" t="s">
        <v>148</v>
      </c>
      <c r="I1115" t="s">
        <v>240</v>
      </c>
      <c r="J1115" t="s">
        <v>1363</v>
      </c>
      <c r="K1115" t="s">
        <v>149</v>
      </c>
      <c r="L1115" t="s">
        <v>150</v>
      </c>
      <c r="M1115" s="12895">
        <v>1402</v>
      </c>
      <c r="N1115" s="12893">
        <v>1</v>
      </c>
      <c r="O1115" s="12893">
        <v>1</v>
      </c>
      <c r="P1115" s="12894" t="s">
        <v>27</v>
      </c>
      <c r="Q1115" s="12895">
        <v>1402</v>
      </c>
      <c r="R1115" s="12895">
        <v>133.19</v>
      </c>
      <c r="S1115" s="12895">
        <v>1535.19</v>
      </c>
    </row>
    <row r="1116" spans="1:19">
      <c r="A1116" t="s">
        <v>1362</v>
      </c>
      <c r="B1116" s="1">
        <v>22</v>
      </c>
      <c r="C1116" s="1116">
        <v>45082</v>
      </c>
      <c r="D1116" t="s">
        <v>639</v>
      </c>
      <c r="E1116" t="s">
        <v>640</v>
      </c>
      <c r="F1116" t="s">
        <v>641</v>
      </c>
      <c r="G1116" t="s">
        <v>147</v>
      </c>
      <c r="H1116" t="s">
        <v>148</v>
      </c>
      <c r="I1116" t="s">
        <v>240</v>
      </c>
      <c r="J1116" t="s">
        <v>1363</v>
      </c>
      <c r="K1116" t="s">
        <v>149</v>
      </c>
      <c r="L1116" t="s">
        <v>150</v>
      </c>
      <c r="M1116" s="12895">
        <v>1516</v>
      </c>
      <c r="N1116" s="12893">
        <v>3</v>
      </c>
      <c r="O1116" s="12893">
        <v>3</v>
      </c>
      <c r="P1116" s="12894" t="s">
        <v>27</v>
      </c>
      <c r="Q1116" s="12895">
        <v>4548</v>
      </c>
      <c r="R1116" s="12895">
        <v>432.06</v>
      </c>
      <c r="S1116" s="12895">
        <v>4980.0600000000004</v>
      </c>
    </row>
    <row r="1117" spans="1:19">
      <c r="A1117" t="s">
        <v>1362</v>
      </c>
      <c r="B1117" s="1">
        <v>23</v>
      </c>
      <c r="C1117" s="1117">
        <v>45082</v>
      </c>
      <c r="D1117" t="s">
        <v>639</v>
      </c>
      <c r="E1117" t="s">
        <v>640</v>
      </c>
      <c r="F1117" t="s">
        <v>641</v>
      </c>
      <c r="G1117" t="s">
        <v>147</v>
      </c>
      <c r="H1117" t="s">
        <v>148</v>
      </c>
      <c r="I1117" t="s">
        <v>240</v>
      </c>
      <c r="J1117" t="s">
        <v>1363</v>
      </c>
      <c r="K1117" t="s">
        <v>149</v>
      </c>
      <c r="L1117" t="s">
        <v>150</v>
      </c>
      <c r="M1117" s="12895">
        <v>2909</v>
      </c>
      <c r="N1117" s="12893">
        <v>1</v>
      </c>
      <c r="O1117" s="12893">
        <v>1</v>
      </c>
      <c r="P1117" s="12894" t="s">
        <v>27</v>
      </c>
      <c r="Q1117" s="12895">
        <v>2909</v>
      </c>
      <c r="R1117" s="12895">
        <v>276.36</v>
      </c>
      <c r="S1117" s="12895">
        <v>3185.36</v>
      </c>
    </row>
    <row r="1118" spans="1:19">
      <c r="A1118" t="s">
        <v>1362</v>
      </c>
      <c r="B1118" s="1">
        <v>24</v>
      </c>
      <c r="C1118" s="1118">
        <v>45082</v>
      </c>
      <c r="D1118" t="s">
        <v>639</v>
      </c>
      <c r="E1118" t="s">
        <v>640</v>
      </c>
      <c r="F1118" t="s">
        <v>641</v>
      </c>
      <c r="G1118" t="s">
        <v>147</v>
      </c>
      <c r="H1118" t="s">
        <v>148</v>
      </c>
      <c r="I1118" t="s">
        <v>240</v>
      </c>
      <c r="J1118" t="s">
        <v>1363</v>
      </c>
      <c r="K1118" t="s">
        <v>149</v>
      </c>
      <c r="L1118" t="s">
        <v>150</v>
      </c>
      <c r="M1118" s="12895">
        <v>2250</v>
      </c>
      <c r="N1118" s="12893">
        <v>2</v>
      </c>
      <c r="O1118" s="12893">
        <v>2</v>
      </c>
      <c r="P1118" s="12894" t="s">
        <v>27</v>
      </c>
      <c r="Q1118" s="12895">
        <v>4500</v>
      </c>
      <c r="R1118" s="12895">
        <v>427.5</v>
      </c>
      <c r="S1118" s="12895">
        <v>4927.5</v>
      </c>
    </row>
    <row r="1119" spans="1:19">
      <c r="A1119" t="s">
        <v>1362</v>
      </c>
      <c r="B1119" s="1">
        <v>25</v>
      </c>
      <c r="C1119" s="1119">
        <v>45082</v>
      </c>
      <c r="D1119" t="s">
        <v>639</v>
      </c>
      <c r="E1119" t="s">
        <v>640</v>
      </c>
      <c r="F1119" t="s">
        <v>641</v>
      </c>
      <c r="G1119" t="s">
        <v>147</v>
      </c>
      <c r="H1119" t="s">
        <v>148</v>
      </c>
      <c r="I1119" t="s">
        <v>240</v>
      </c>
      <c r="J1119" t="s">
        <v>1363</v>
      </c>
      <c r="K1119" t="s">
        <v>149</v>
      </c>
      <c r="L1119" t="s">
        <v>150</v>
      </c>
      <c r="M1119" s="12895">
        <v>4943</v>
      </c>
      <c r="N1119" s="12893">
        <v>1</v>
      </c>
      <c r="O1119" s="12893">
        <v>1</v>
      </c>
      <c r="P1119" s="12894" t="s">
        <v>27</v>
      </c>
      <c r="Q1119" s="12895">
        <v>4943</v>
      </c>
      <c r="R1119" s="12895">
        <v>469.59</v>
      </c>
      <c r="S1119" s="12895">
        <v>5412.59</v>
      </c>
    </row>
    <row r="1120" spans="1:19">
      <c r="A1120" t="s">
        <v>1362</v>
      </c>
      <c r="B1120" s="1">
        <v>26</v>
      </c>
      <c r="C1120" s="1120">
        <v>45082</v>
      </c>
      <c r="D1120" t="s">
        <v>639</v>
      </c>
      <c r="E1120" t="s">
        <v>640</v>
      </c>
      <c r="F1120" t="s">
        <v>641</v>
      </c>
      <c r="G1120" t="s">
        <v>147</v>
      </c>
      <c r="H1120" t="s">
        <v>148</v>
      </c>
      <c r="I1120" t="s">
        <v>240</v>
      </c>
      <c r="J1120" t="s">
        <v>1363</v>
      </c>
      <c r="K1120" t="s">
        <v>149</v>
      </c>
      <c r="L1120" t="s">
        <v>150</v>
      </c>
      <c r="M1120" s="12895">
        <v>2884</v>
      </c>
      <c r="N1120" s="12893">
        <v>1</v>
      </c>
      <c r="O1120" s="12893">
        <v>1</v>
      </c>
      <c r="P1120" s="12894" t="s">
        <v>27</v>
      </c>
      <c r="Q1120" s="12895">
        <v>2884</v>
      </c>
      <c r="R1120" s="12895">
        <v>273.98</v>
      </c>
      <c r="S1120" s="12895">
        <v>3157.98</v>
      </c>
    </row>
    <row r="1121" spans="1:19">
      <c r="A1121" t="s">
        <v>1362</v>
      </c>
      <c r="B1121" s="1">
        <v>27</v>
      </c>
      <c r="C1121" s="1121">
        <v>45082</v>
      </c>
      <c r="D1121" t="s">
        <v>639</v>
      </c>
      <c r="E1121" t="s">
        <v>640</v>
      </c>
      <c r="F1121" t="s">
        <v>641</v>
      </c>
      <c r="G1121" t="s">
        <v>147</v>
      </c>
      <c r="H1121" t="s">
        <v>148</v>
      </c>
      <c r="I1121" t="s">
        <v>240</v>
      </c>
      <c r="J1121" t="s">
        <v>1363</v>
      </c>
      <c r="K1121" t="s">
        <v>149</v>
      </c>
      <c r="L1121" t="s">
        <v>150</v>
      </c>
      <c r="M1121" s="12895">
        <v>709</v>
      </c>
      <c r="N1121" s="12893">
        <v>1</v>
      </c>
      <c r="O1121" s="12893">
        <v>1</v>
      </c>
      <c r="P1121" s="12894" t="s">
        <v>27</v>
      </c>
      <c r="Q1121" s="12895">
        <v>709</v>
      </c>
      <c r="R1121" s="12895">
        <v>67.36</v>
      </c>
      <c r="S1121" s="12895">
        <v>776.36</v>
      </c>
    </row>
    <row r="1122" spans="1:19">
      <c r="A1122" t="s">
        <v>1362</v>
      </c>
      <c r="B1122" s="1">
        <v>28</v>
      </c>
      <c r="C1122" s="1122">
        <v>45082</v>
      </c>
      <c r="D1122" t="s">
        <v>639</v>
      </c>
      <c r="E1122" t="s">
        <v>640</v>
      </c>
      <c r="F1122" t="s">
        <v>641</v>
      </c>
      <c r="G1122" t="s">
        <v>147</v>
      </c>
      <c r="H1122" t="s">
        <v>148</v>
      </c>
      <c r="I1122" t="s">
        <v>240</v>
      </c>
      <c r="J1122" t="s">
        <v>1363</v>
      </c>
      <c r="K1122" t="s">
        <v>149</v>
      </c>
      <c r="L1122" t="s">
        <v>150</v>
      </c>
      <c r="M1122" s="12895">
        <v>255</v>
      </c>
      <c r="N1122" s="12893">
        <v>0</v>
      </c>
      <c r="O1122" s="12893">
        <v>0</v>
      </c>
      <c r="P1122" s="12894" t="s">
        <v>27</v>
      </c>
      <c r="Q1122" s="12895">
        <v>0</v>
      </c>
      <c r="R1122" s="12895">
        <v>0</v>
      </c>
      <c r="S1122" s="12895">
        <v>0</v>
      </c>
    </row>
    <row r="1123" spans="1:19">
      <c r="A1123" t="s">
        <v>1362</v>
      </c>
      <c r="B1123" s="1">
        <v>29</v>
      </c>
      <c r="C1123" s="1123">
        <v>45082</v>
      </c>
      <c r="D1123" t="s">
        <v>639</v>
      </c>
      <c r="E1123" t="s">
        <v>640</v>
      </c>
      <c r="F1123" t="s">
        <v>641</v>
      </c>
      <c r="G1123" t="s">
        <v>147</v>
      </c>
      <c r="H1123" t="s">
        <v>148</v>
      </c>
      <c r="I1123" t="s">
        <v>240</v>
      </c>
      <c r="J1123" t="s">
        <v>1363</v>
      </c>
      <c r="K1123" t="s">
        <v>149</v>
      </c>
      <c r="L1123" t="s">
        <v>150</v>
      </c>
      <c r="M1123" s="12895">
        <v>46</v>
      </c>
      <c r="N1123" s="12893">
        <v>0</v>
      </c>
      <c r="O1123" s="12893">
        <v>0</v>
      </c>
      <c r="P1123" s="12894" t="s">
        <v>27</v>
      </c>
      <c r="Q1123" s="12895">
        <v>0</v>
      </c>
      <c r="R1123" s="12895">
        <v>0</v>
      </c>
      <c r="S1123" s="12895">
        <v>0</v>
      </c>
    </row>
    <row r="1124" spans="1:19">
      <c r="A1124" t="s">
        <v>1362</v>
      </c>
      <c r="B1124" s="1">
        <v>30</v>
      </c>
      <c r="C1124" s="1124">
        <v>45082</v>
      </c>
      <c r="D1124" t="s">
        <v>639</v>
      </c>
      <c r="E1124" t="s">
        <v>640</v>
      </c>
      <c r="F1124" t="s">
        <v>641</v>
      </c>
      <c r="G1124" t="s">
        <v>147</v>
      </c>
      <c r="H1124" t="s">
        <v>148</v>
      </c>
      <c r="I1124" t="s">
        <v>240</v>
      </c>
      <c r="J1124" t="s">
        <v>1363</v>
      </c>
      <c r="K1124" t="s">
        <v>149</v>
      </c>
      <c r="L1124" t="s">
        <v>150</v>
      </c>
      <c r="M1124" s="12895">
        <v>759</v>
      </c>
      <c r="N1124" s="12893">
        <v>0</v>
      </c>
      <c r="O1124" s="12893">
        <v>0</v>
      </c>
      <c r="P1124" s="12894" t="s">
        <v>27</v>
      </c>
      <c r="Q1124" s="12895">
        <v>0</v>
      </c>
      <c r="R1124" s="12895">
        <v>0</v>
      </c>
      <c r="S1124" s="12895">
        <v>0</v>
      </c>
    </row>
    <row r="1125" spans="1:19">
      <c r="A1125" t="s">
        <v>1362</v>
      </c>
      <c r="B1125" s="1">
        <v>31</v>
      </c>
      <c r="C1125" s="1125">
        <v>45082</v>
      </c>
      <c r="D1125" t="s">
        <v>639</v>
      </c>
      <c r="E1125" t="s">
        <v>640</v>
      </c>
      <c r="F1125" t="s">
        <v>641</v>
      </c>
      <c r="G1125" t="s">
        <v>147</v>
      </c>
      <c r="H1125" t="s">
        <v>148</v>
      </c>
      <c r="I1125" t="s">
        <v>240</v>
      </c>
      <c r="J1125" t="s">
        <v>1363</v>
      </c>
      <c r="K1125" t="s">
        <v>149</v>
      </c>
      <c r="L1125" t="s">
        <v>150</v>
      </c>
      <c r="M1125" s="12895">
        <v>450</v>
      </c>
      <c r="N1125" s="12893">
        <v>0</v>
      </c>
      <c r="O1125" s="12893">
        <v>0</v>
      </c>
      <c r="P1125" s="12894" t="s">
        <v>27</v>
      </c>
      <c r="Q1125" s="12895">
        <v>0</v>
      </c>
      <c r="R1125" s="12895">
        <v>0</v>
      </c>
      <c r="S1125" s="12895">
        <v>0</v>
      </c>
    </row>
    <row r="1126" spans="1:19">
      <c r="A1126" t="s">
        <v>1362</v>
      </c>
      <c r="B1126" s="1">
        <v>32</v>
      </c>
      <c r="C1126" s="1126">
        <v>45082</v>
      </c>
      <c r="D1126" t="s">
        <v>639</v>
      </c>
      <c r="E1126" t="s">
        <v>640</v>
      </c>
      <c r="F1126" t="s">
        <v>641</v>
      </c>
      <c r="G1126" t="s">
        <v>147</v>
      </c>
      <c r="H1126" t="s">
        <v>148</v>
      </c>
      <c r="I1126" t="s">
        <v>240</v>
      </c>
      <c r="J1126" t="s">
        <v>1363</v>
      </c>
      <c r="K1126" t="s">
        <v>149</v>
      </c>
      <c r="L1126" t="s">
        <v>150</v>
      </c>
      <c r="M1126" s="12895">
        <v>1233</v>
      </c>
      <c r="N1126" s="12893">
        <v>0</v>
      </c>
      <c r="O1126" s="12893">
        <v>0</v>
      </c>
      <c r="P1126" s="12894" t="s">
        <v>27</v>
      </c>
      <c r="Q1126" s="12895">
        <v>0</v>
      </c>
      <c r="R1126" s="12895">
        <v>0</v>
      </c>
      <c r="S1126" s="12895">
        <v>0</v>
      </c>
    </row>
    <row r="1127" spans="1:19">
      <c r="A1127" t="s">
        <v>1362</v>
      </c>
      <c r="B1127" s="1">
        <v>33</v>
      </c>
      <c r="C1127" s="1127">
        <v>45082</v>
      </c>
      <c r="D1127" t="s">
        <v>639</v>
      </c>
      <c r="E1127" t="s">
        <v>640</v>
      </c>
      <c r="F1127" t="s">
        <v>641</v>
      </c>
      <c r="G1127" t="s">
        <v>147</v>
      </c>
      <c r="H1127" t="s">
        <v>148</v>
      </c>
      <c r="I1127" t="s">
        <v>240</v>
      </c>
      <c r="J1127" t="s">
        <v>1363</v>
      </c>
      <c r="K1127" t="s">
        <v>149</v>
      </c>
      <c r="L1127" t="s">
        <v>150</v>
      </c>
      <c r="M1127" s="12895">
        <v>3044</v>
      </c>
      <c r="N1127" s="12893">
        <v>3</v>
      </c>
      <c r="O1127" s="12893">
        <v>3</v>
      </c>
      <c r="P1127" s="12894" t="s">
        <v>27</v>
      </c>
      <c r="Q1127" s="12895">
        <v>9132</v>
      </c>
      <c r="R1127" s="12895">
        <v>867.54</v>
      </c>
      <c r="S1127" s="12895">
        <v>9999.5400000000009</v>
      </c>
    </row>
    <row r="1128" spans="1:19">
      <c r="A1128" t="s">
        <v>1362</v>
      </c>
      <c r="B1128" s="1">
        <v>34</v>
      </c>
      <c r="C1128" s="1128">
        <v>45082</v>
      </c>
      <c r="D1128" t="s">
        <v>639</v>
      </c>
      <c r="E1128" t="s">
        <v>640</v>
      </c>
      <c r="F1128" t="s">
        <v>641</v>
      </c>
      <c r="G1128" t="s">
        <v>147</v>
      </c>
      <c r="H1128" t="s">
        <v>148</v>
      </c>
      <c r="I1128" t="s">
        <v>240</v>
      </c>
      <c r="J1128" t="s">
        <v>1363</v>
      </c>
      <c r="K1128" t="s">
        <v>149</v>
      </c>
      <c r="L1128" t="s">
        <v>150</v>
      </c>
      <c r="M1128" s="12895">
        <v>671</v>
      </c>
      <c r="N1128" s="12893">
        <v>1</v>
      </c>
      <c r="O1128" s="12893">
        <v>1</v>
      </c>
      <c r="P1128" s="12894" t="s">
        <v>27</v>
      </c>
      <c r="Q1128" s="12895">
        <v>671</v>
      </c>
      <c r="R1128" s="12895">
        <v>63.75</v>
      </c>
      <c r="S1128" s="12895">
        <v>734.75</v>
      </c>
    </row>
    <row r="1129" spans="1:19">
      <c r="A1129" t="s">
        <v>1362</v>
      </c>
      <c r="B1129" s="1">
        <v>35</v>
      </c>
      <c r="C1129" s="1129">
        <v>45082</v>
      </c>
      <c r="D1129" t="s">
        <v>639</v>
      </c>
      <c r="E1129" t="s">
        <v>640</v>
      </c>
      <c r="F1129" t="s">
        <v>641</v>
      </c>
      <c r="G1129" t="s">
        <v>147</v>
      </c>
      <c r="H1129" t="s">
        <v>148</v>
      </c>
      <c r="I1129" t="s">
        <v>240</v>
      </c>
      <c r="J1129" t="s">
        <v>1363</v>
      </c>
      <c r="K1129" t="s">
        <v>149</v>
      </c>
      <c r="L1129" t="s">
        <v>150</v>
      </c>
      <c r="M1129" s="12895">
        <v>759</v>
      </c>
      <c r="N1129" s="12893">
        <v>1</v>
      </c>
      <c r="O1129" s="12893">
        <v>1</v>
      </c>
      <c r="P1129" s="12894" t="s">
        <v>27</v>
      </c>
      <c r="Q1129" s="12895">
        <v>759</v>
      </c>
      <c r="R1129" s="12895">
        <v>72.11</v>
      </c>
      <c r="S1129" s="12895">
        <v>831.11</v>
      </c>
    </row>
    <row r="1130" spans="1:19">
      <c r="A1130" t="s">
        <v>1362</v>
      </c>
      <c r="B1130" s="1">
        <v>36</v>
      </c>
      <c r="C1130" s="1130">
        <v>45082</v>
      </c>
      <c r="D1130" t="s">
        <v>639</v>
      </c>
      <c r="E1130" t="s">
        <v>640</v>
      </c>
      <c r="F1130" t="s">
        <v>641</v>
      </c>
      <c r="G1130" t="s">
        <v>147</v>
      </c>
      <c r="H1130" t="s">
        <v>148</v>
      </c>
      <c r="I1130" t="s">
        <v>240</v>
      </c>
      <c r="J1130" t="s">
        <v>1363</v>
      </c>
      <c r="K1130" t="s">
        <v>149</v>
      </c>
      <c r="L1130" t="s">
        <v>150</v>
      </c>
      <c r="M1130" s="12895">
        <v>423</v>
      </c>
      <c r="N1130" s="12893">
        <v>1</v>
      </c>
      <c r="O1130" s="12893">
        <v>1</v>
      </c>
      <c r="P1130" s="12894" t="s">
        <v>27</v>
      </c>
      <c r="Q1130" s="12895">
        <v>423</v>
      </c>
      <c r="R1130" s="12895">
        <v>40.19</v>
      </c>
      <c r="S1130" s="12895">
        <v>463.19</v>
      </c>
    </row>
    <row r="1131" spans="1:19">
      <c r="A1131" t="s">
        <v>1362</v>
      </c>
      <c r="B1131" s="1">
        <v>37</v>
      </c>
      <c r="C1131" s="1131">
        <v>45082</v>
      </c>
      <c r="D1131" t="s">
        <v>639</v>
      </c>
      <c r="E1131" t="s">
        <v>640</v>
      </c>
      <c r="F1131" t="s">
        <v>641</v>
      </c>
      <c r="G1131" t="s">
        <v>147</v>
      </c>
      <c r="H1131" t="s">
        <v>148</v>
      </c>
      <c r="I1131" t="s">
        <v>240</v>
      </c>
      <c r="J1131" t="s">
        <v>1363</v>
      </c>
      <c r="K1131" t="s">
        <v>149</v>
      </c>
      <c r="L1131" t="s">
        <v>150</v>
      </c>
      <c r="M1131" s="12895">
        <v>1950</v>
      </c>
      <c r="N1131" s="12893">
        <v>1</v>
      </c>
      <c r="O1131" s="12893">
        <v>1</v>
      </c>
      <c r="P1131" s="12894" t="s">
        <v>27</v>
      </c>
      <c r="Q1131" s="12895">
        <v>1950</v>
      </c>
      <c r="R1131" s="12895">
        <v>185.25</v>
      </c>
      <c r="S1131" s="12895">
        <v>2135.25</v>
      </c>
    </row>
    <row r="1132" spans="1:19">
      <c r="A1132" t="s">
        <v>1362</v>
      </c>
      <c r="B1132" s="1">
        <v>38</v>
      </c>
      <c r="C1132" s="1132">
        <v>45082</v>
      </c>
      <c r="D1132" t="s">
        <v>639</v>
      </c>
      <c r="E1132" t="s">
        <v>640</v>
      </c>
      <c r="F1132" t="s">
        <v>641</v>
      </c>
      <c r="G1132" t="s">
        <v>147</v>
      </c>
      <c r="H1132" t="s">
        <v>148</v>
      </c>
      <c r="I1132" t="s">
        <v>240</v>
      </c>
      <c r="J1132" t="s">
        <v>1363</v>
      </c>
      <c r="K1132" t="s">
        <v>149</v>
      </c>
      <c r="L1132" t="s">
        <v>150</v>
      </c>
      <c r="M1132" s="12895">
        <v>97</v>
      </c>
      <c r="N1132" s="12893">
        <v>1</v>
      </c>
      <c r="O1132" s="12893">
        <v>1</v>
      </c>
      <c r="P1132" s="12894" t="s">
        <v>27</v>
      </c>
      <c r="Q1132" s="12895">
        <v>97</v>
      </c>
      <c r="R1132" s="12895">
        <v>9.2200000000000006</v>
      </c>
      <c r="S1132" s="12895">
        <v>106.22</v>
      </c>
    </row>
    <row r="1133" spans="1:19">
      <c r="A1133" t="s">
        <v>1362</v>
      </c>
      <c r="B1133" s="1">
        <v>39</v>
      </c>
      <c r="C1133" s="1133">
        <v>45082</v>
      </c>
      <c r="D1133" t="s">
        <v>639</v>
      </c>
      <c r="E1133" t="s">
        <v>640</v>
      </c>
      <c r="F1133" t="s">
        <v>641</v>
      </c>
      <c r="G1133" t="s">
        <v>147</v>
      </c>
      <c r="H1133" t="s">
        <v>148</v>
      </c>
      <c r="I1133" t="s">
        <v>240</v>
      </c>
      <c r="J1133" t="s">
        <v>1363</v>
      </c>
      <c r="K1133" t="s">
        <v>149</v>
      </c>
      <c r="L1133" t="s">
        <v>150</v>
      </c>
      <c r="M1133" s="12895">
        <v>180</v>
      </c>
      <c r="N1133" s="12893">
        <v>1</v>
      </c>
      <c r="O1133" s="12893">
        <v>1</v>
      </c>
      <c r="P1133" s="12894" t="s">
        <v>27</v>
      </c>
      <c r="Q1133" s="12895">
        <v>180</v>
      </c>
      <c r="R1133" s="12895">
        <v>17.100000000000001</v>
      </c>
      <c r="S1133" s="12895">
        <v>197.1</v>
      </c>
    </row>
    <row r="1134" spans="1:19">
      <c r="A1134" t="s">
        <v>1362</v>
      </c>
      <c r="B1134" s="1">
        <v>40</v>
      </c>
      <c r="C1134" s="1134">
        <v>45082</v>
      </c>
      <c r="D1134" t="s">
        <v>639</v>
      </c>
      <c r="E1134" t="s">
        <v>640</v>
      </c>
      <c r="F1134" t="s">
        <v>641</v>
      </c>
      <c r="G1134" t="s">
        <v>147</v>
      </c>
      <c r="H1134" t="s">
        <v>148</v>
      </c>
      <c r="I1134" t="s">
        <v>240</v>
      </c>
      <c r="J1134" t="s">
        <v>1363</v>
      </c>
      <c r="K1134" t="s">
        <v>149</v>
      </c>
      <c r="L1134" t="s">
        <v>150</v>
      </c>
      <c r="M1134" s="12895">
        <v>420</v>
      </c>
      <c r="N1134" s="12893">
        <v>1</v>
      </c>
      <c r="O1134" s="12893">
        <v>1</v>
      </c>
      <c r="P1134" s="12894" t="s">
        <v>27</v>
      </c>
      <c r="Q1134" s="12895">
        <v>420</v>
      </c>
      <c r="R1134" s="12895">
        <v>39.9</v>
      </c>
      <c r="S1134" s="12895">
        <v>459.9</v>
      </c>
    </row>
    <row r="1135" spans="1:19">
      <c r="A1135" t="s">
        <v>1362</v>
      </c>
      <c r="B1135" s="1">
        <v>41</v>
      </c>
      <c r="C1135" s="1135">
        <v>45082</v>
      </c>
      <c r="D1135" t="s">
        <v>639</v>
      </c>
      <c r="E1135" t="s">
        <v>640</v>
      </c>
      <c r="F1135" t="s">
        <v>641</v>
      </c>
      <c r="G1135" t="s">
        <v>147</v>
      </c>
      <c r="H1135" t="s">
        <v>148</v>
      </c>
      <c r="I1135" t="s">
        <v>240</v>
      </c>
      <c r="J1135" t="s">
        <v>1363</v>
      </c>
      <c r="K1135" t="s">
        <v>149</v>
      </c>
      <c r="L1135" t="s">
        <v>150</v>
      </c>
      <c r="M1135" s="12895">
        <v>4395</v>
      </c>
      <c r="N1135" s="12893">
        <v>2</v>
      </c>
      <c r="O1135" s="12893">
        <v>2</v>
      </c>
      <c r="P1135" s="12894" t="s">
        <v>27</v>
      </c>
      <c r="Q1135" s="12895">
        <v>8790</v>
      </c>
      <c r="R1135" s="12895">
        <v>835.05</v>
      </c>
      <c r="S1135" s="12895">
        <v>9625.0499999999993</v>
      </c>
    </row>
    <row r="1136" spans="1:19">
      <c r="A1136" t="s">
        <v>1362</v>
      </c>
      <c r="B1136" s="1">
        <v>42</v>
      </c>
      <c r="C1136" s="1136">
        <v>45082</v>
      </c>
      <c r="D1136" t="s">
        <v>639</v>
      </c>
      <c r="E1136" t="s">
        <v>640</v>
      </c>
      <c r="F1136" t="s">
        <v>641</v>
      </c>
      <c r="G1136" t="s">
        <v>147</v>
      </c>
      <c r="H1136" t="s">
        <v>148</v>
      </c>
      <c r="I1136" t="s">
        <v>240</v>
      </c>
      <c r="J1136" t="s">
        <v>1363</v>
      </c>
      <c r="K1136" t="s">
        <v>149</v>
      </c>
      <c r="L1136" t="s">
        <v>150</v>
      </c>
      <c r="M1136" s="12895">
        <v>568</v>
      </c>
      <c r="N1136" s="12893">
        <v>4</v>
      </c>
      <c r="O1136" s="12893">
        <v>4</v>
      </c>
      <c r="P1136" s="12894" t="s">
        <v>27</v>
      </c>
      <c r="Q1136" s="12895">
        <v>2272</v>
      </c>
      <c r="R1136" s="12895">
        <v>215.84</v>
      </c>
      <c r="S1136" s="12895">
        <v>2487.84</v>
      </c>
    </row>
    <row r="1137" spans="1:19">
      <c r="A1137" t="s">
        <v>1362</v>
      </c>
      <c r="B1137" s="1">
        <v>43</v>
      </c>
      <c r="C1137" s="1137">
        <v>45082</v>
      </c>
      <c r="D1137" t="s">
        <v>639</v>
      </c>
      <c r="E1137" t="s">
        <v>640</v>
      </c>
      <c r="F1137" t="s">
        <v>641</v>
      </c>
      <c r="G1137" t="s">
        <v>147</v>
      </c>
      <c r="H1137" t="s">
        <v>148</v>
      </c>
      <c r="I1137" t="s">
        <v>240</v>
      </c>
      <c r="J1137" t="s">
        <v>1363</v>
      </c>
      <c r="K1137" t="s">
        <v>149</v>
      </c>
      <c r="L1137" t="s">
        <v>150</v>
      </c>
      <c r="M1137" s="12895">
        <v>88</v>
      </c>
      <c r="N1137" s="12893">
        <v>4</v>
      </c>
      <c r="O1137" s="12893">
        <v>4</v>
      </c>
      <c r="P1137" s="12894" t="s">
        <v>27</v>
      </c>
      <c r="Q1137" s="12895">
        <v>352</v>
      </c>
      <c r="R1137" s="12895">
        <v>33.44</v>
      </c>
      <c r="S1137" s="12895">
        <v>385.44</v>
      </c>
    </row>
    <row r="1138" spans="1:19">
      <c r="A1138" t="s">
        <v>1362</v>
      </c>
      <c r="B1138" s="1">
        <v>44</v>
      </c>
      <c r="C1138" s="1138">
        <v>45082</v>
      </c>
      <c r="D1138" t="s">
        <v>639</v>
      </c>
      <c r="E1138" t="s">
        <v>640</v>
      </c>
      <c r="F1138" t="s">
        <v>641</v>
      </c>
      <c r="G1138" t="s">
        <v>147</v>
      </c>
      <c r="H1138" t="s">
        <v>148</v>
      </c>
      <c r="I1138" t="s">
        <v>240</v>
      </c>
      <c r="J1138" t="s">
        <v>1363</v>
      </c>
      <c r="K1138" t="s">
        <v>149</v>
      </c>
      <c r="L1138" t="s">
        <v>150</v>
      </c>
      <c r="M1138" s="12895">
        <v>31</v>
      </c>
      <c r="N1138" s="12893">
        <v>16</v>
      </c>
      <c r="O1138" s="12893">
        <v>16</v>
      </c>
      <c r="P1138" s="12894" t="s">
        <v>27</v>
      </c>
      <c r="Q1138" s="12895">
        <v>496</v>
      </c>
      <c r="R1138" s="12895">
        <v>47.12</v>
      </c>
      <c r="S1138" s="12895">
        <v>543.12</v>
      </c>
    </row>
    <row r="1139" spans="1:19">
      <c r="A1139" t="s">
        <v>1362</v>
      </c>
      <c r="B1139" s="1">
        <v>45</v>
      </c>
      <c r="C1139" s="1139">
        <v>45082</v>
      </c>
      <c r="D1139" t="s">
        <v>639</v>
      </c>
      <c r="E1139" t="s">
        <v>640</v>
      </c>
      <c r="F1139" t="s">
        <v>641</v>
      </c>
      <c r="G1139" t="s">
        <v>147</v>
      </c>
      <c r="H1139" t="s">
        <v>148</v>
      </c>
      <c r="I1139" t="s">
        <v>240</v>
      </c>
      <c r="J1139" t="s">
        <v>1363</v>
      </c>
      <c r="K1139" t="s">
        <v>149</v>
      </c>
      <c r="L1139" t="s">
        <v>150</v>
      </c>
      <c r="M1139" s="12895">
        <v>2950</v>
      </c>
      <c r="N1139" s="12893">
        <v>1</v>
      </c>
      <c r="O1139" s="12893">
        <v>1</v>
      </c>
      <c r="P1139" s="12894" t="s">
        <v>27</v>
      </c>
      <c r="Q1139" s="12895">
        <v>2950</v>
      </c>
      <c r="R1139" s="12895">
        <v>280.25</v>
      </c>
      <c r="S1139" s="12895">
        <v>3230.25</v>
      </c>
    </row>
    <row r="1140" spans="1:19">
      <c r="A1140" t="s">
        <v>1362</v>
      </c>
      <c r="B1140" s="1">
        <v>46</v>
      </c>
      <c r="C1140" s="1140">
        <v>45082</v>
      </c>
      <c r="D1140" t="s">
        <v>639</v>
      </c>
      <c r="E1140" t="s">
        <v>640</v>
      </c>
      <c r="F1140" t="s">
        <v>641</v>
      </c>
      <c r="G1140" t="s">
        <v>147</v>
      </c>
      <c r="H1140" t="s">
        <v>148</v>
      </c>
      <c r="I1140" t="s">
        <v>240</v>
      </c>
      <c r="J1140" t="s">
        <v>1363</v>
      </c>
      <c r="K1140" t="s">
        <v>149</v>
      </c>
      <c r="L1140" t="s">
        <v>150</v>
      </c>
      <c r="M1140" s="12895">
        <v>399</v>
      </c>
      <c r="N1140" s="12893">
        <v>1</v>
      </c>
      <c r="O1140" s="12893">
        <v>1</v>
      </c>
      <c r="P1140" s="12894" t="s">
        <v>27</v>
      </c>
      <c r="Q1140" s="12895">
        <v>399</v>
      </c>
      <c r="R1140" s="12895">
        <v>37.909999999999997</v>
      </c>
      <c r="S1140" s="12895">
        <v>436.91</v>
      </c>
    </row>
    <row r="1141" spans="1:19">
      <c r="A1141" t="s">
        <v>1362</v>
      </c>
      <c r="B1141" s="1">
        <v>47</v>
      </c>
      <c r="C1141" s="1141">
        <v>45082</v>
      </c>
      <c r="D1141" t="s">
        <v>639</v>
      </c>
      <c r="E1141" t="s">
        <v>640</v>
      </c>
      <c r="F1141" t="s">
        <v>641</v>
      </c>
      <c r="G1141" t="s">
        <v>147</v>
      </c>
      <c r="H1141" t="s">
        <v>148</v>
      </c>
      <c r="I1141" t="s">
        <v>240</v>
      </c>
      <c r="J1141" t="s">
        <v>1363</v>
      </c>
      <c r="K1141" t="s">
        <v>149</v>
      </c>
      <c r="L1141" t="s">
        <v>150</v>
      </c>
      <c r="M1141" s="12895">
        <v>425</v>
      </c>
      <c r="N1141" s="12893">
        <v>1</v>
      </c>
      <c r="O1141" s="12893">
        <v>1</v>
      </c>
      <c r="P1141" s="12894" t="s">
        <v>27</v>
      </c>
      <c r="Q1141" s="12895">
        <v>425</v>
      </c>
      <c r="R1141" s="12895">
        <v>40.380000000000003</v>
      </c>
      <c r="S1141" s="12895">
        <v>465.38</v>
      </c>
    </row>
    <row r="1142" spans="1:19">
      <c r="A1142" t="s">
        <v>1362</v>
      </c>
      <c r="B1142" s="1">
        <v>48</v>
      </c>
      <c r="C1142" s="1142">
        <v>45082</v>
      </c>
      <c r="D1142" t="s">
        <v>639</v>
      </c>
      <c r="E1142" t="s">
        <v>640</v>
      </c>
      <c r="F1142" t="s">
        <v>641</v>
      </c>
      <c r="G1142" t="s">
        <v>147</v>
      </c>
      <c r="H1142" t="s">
        <v>148</v>
      </c>
      <c r="I1142" t="s">
        <v>240</v>
      </c>
      <c r="J1142" t="s">
        <v>1363</v>
      </c>
      <c r="K1142" t="s">
        <v>149</v>
      </c>
      <c r="L1142" t="s">
        <v>150</v>
      </c>
      <c r="M1142" s="12895">
        <v>36</v>
      </c>
      <c r="N1142" s="12893">
        <v>30</v>
      </c>
      <c r="O1142" s="12893">
        <v>30</v>
      </c>
      <c r="P1142" s="12894" t="s">
        <v>27</v>
      </c>
      <c r="Q1142" s="12895">
        <v>1080</v>
      </c>
      <c r="R1142" s="12895">
        <v>102.6</v>
      </c>
      <c r="S1142" s="12895">
        <v>1182.5999999999999</v>
      </c>
    </row>
    <row r="1143" spans="1:19">
      <c r="A1143" t="s">
        <v>1362</v>
      </c>
      <c r="B1143" s="1">
        <v>49</v>
      </c>
      <c r="C1143" s="1143">
        <v>45082</v>
      </c>
      <c r="D1143" t="s">
        <v>639</v>
      </c>
      <c r="E1143" t="s">
        <v>640</v>
      </c>
      <c r="F1143" t="s">
        <v>641</v>
      </c>
      <c r="G1143" t="s">
        <v>147</v>
      </c>
      <c r="H1143" t="s">
        <v>148</v>
      </c>
      <c r="I1143" t="s">
        <v>240</v>
      </c>
      <c r="J1143" t="s">
        <v>1363</v>
      </c>
      <c r="K1143" t="s">
        <v>149</v>
      </c>
      <c r="L1143" t="s">
        <v>150</v>
      </c>
      <c r="M1143" s="12895">
        <v>1450</v>
      </c>
      <c r="N1143" s="12893">
        <v>1</v>
      </c>
      <c r="O1143" s="12893">
        <v>1</v>
      </c>
      <c r="P1143" s="12894" t="s">
        <v>27</v>
      </c>
      <c r="Q1143" s="12895">
        <v>1450</v>
      </c>
      <c r="R1143" s="12895">
        <v>137.75</v>
      </c>
      <c r="S1143" s="12895">
        <v>1587.75</v>
      </c>
    </row>
    <row r="1144" spans="1:19">
      <c r="A1144" t="s">
        <v>1362</v>
      </c>
      <c r="B1144" s="1">
        <v>50</v>
      </c>
      <c r="C1144" s="1144">
        <v>45082</v>
      </c>
      <c r="D1144" t="s">
        <v>639</v>
      </c>
      <c r="E1144" t="s">
        <v>640</v>
      </c>
      <c r="F1144" t="s">
        <v>641</v>
      </c>
      <c r="G1144" t="s">
        <v>147</v>
      </c>
      <c r="H1144" t="s">
        <v>148</v>
      </c>
      <c r="I1144" t="s">
        <v>240</v>
      </c>
      <c r="J1144" t="s">
        <v>1363</v>
      </c>
      <c r="K1144" t="s">
        <v>149</v>
      </c>
      <c r="L1144" t="s">
        <v>150</v>
      </c>
      <c r="M1144" s="12895">
        <v>2587</v>
      </c>
      <c r="N1144" s="12893">
        <v>1</v>
      </c>
      <c r="O1144" s="12893">
        <v>1</v>
      </c>
      <c r="P1144" s="12894" t="s">
        <v>27</v>
      </c>
      <c r="Q1144" s="12895">
        <v>2587</v>
      </c>
      <c r="R1144" s="12895">
        <v>245.77</v>
      </c>
      <c r="S1144" s="12895">
        <v>2832.77</v>
      </c>
    </row>
    <row r="1145" spans="1:19">
      <c r="A1145" t="s">
        <v>1364</v>
      </c>
      <c r="B1145" s="1">
        <v>1</v>
      </c>
      <c r="C1145" s="1145">
        <v>45082</v>
      </c>
      <c r="D1145" t="s">
        <v>41</v>
      </c>
      <c r="E1145" t="s">
        <v>21</v>
      </c>
      <c r="F1145" t="s">
        <v>22</v>
      </c>
      <c r="G1145" t="s">
        <v>174</v>
      </c>
      <c r="H1145" t="s">
        <v>175</v>
      </c>
      <c r="I1145" t="s">
        <v>44</v>
      </c>
      <c r="J1145" t="s">
        <v>45</v>
      </c>
      <c r="K1145" t="s">
        <v>174</v>
      </c>
      <c r="L1145" t="s">
        <v>175</v>
      </c>
      <c r="M1145" s="12895">
        <v>468.02</v>
      </c>
      <c r="N1145" s="12893">
        <v>1</v>
      </c>
      <c r="O1145" s="12893">
        <v>1</v>
      </c>
      <c r="P1145" s="12894" t="s">
        <v>38</v>
      </c>
      <c r="Q1145" s="12895">
        <v>468.02</v>
      </c>
      <c r="R1145" s="12895">
        <v>0</v>
      </c>
      <c r="S1145" s="12895">
        <v>468.02</v>
      </c>
    </row>
    <row r="1146" spans="1:19">
      <c r="A1146" t="s">
        <v>1365</v>
      </c>
      <c r="B1146" s="1">
        <v>4</v>
      </c>
      <c r="C1146" s="1146">
        <v>45082</v>
      </c>
      <c r="D1146" t="s">
        <v>49</v>
      </c>
      <c r="E1146" t="s">
        <v>50</v>
      </c>
      <c r="F1146" t="s">
        <v>51</v>
      </c>
      <c r="G1146" t="s">
        <v>448</v>
      </c>
      <c r="H1146" t="s">
        <v>449</v>
      </c>
      <c r="I1146" t="s">
        <v>52</v>
      </c>
      <c r="J1146" t="s">
        <v>53</v>
      </c>
      <c r="K1146" t="s">
        <v>448</v>
      </c>
      <c r="L1146" t="s">
        <v>449</v>
      </c>
      <c r="M1146" s="12895">
        <v>17.45</v>
      </c>
      <c r="N1146" s="12893">
        <v>20</v>
      </c>
      <c r="O1146" s="12893">
        <v>20</v>
      </c>
      <c r="P1146" s="12894" t="s">
        <v>158</v>
      </c>
      <c r="Q1146" s="12895">
        <v>349</v>
      </c>
      <c r="R1146" s="12895">
        <v>0</v>
      </c>
      <c r="S1146" s="12895">
        <v>349</v>
      </c>
    </row>
    <row r="1147" spans="1:19">
      <c r="A1147" t="s">
        <v>1366</v>
      </c>
      <c r="B1147" s="1">
        <v>1</v>
      </c>
      <c r="C1147" s="1147">
        <v>45082</v>
      </c>
      <c r="D1147" t="s">
        <v>49</v>
      </c>
      <c r="E1147" t="s">
        <v>50</v>
      </c>
      <c r="F1147" t="s">
        <v>51</v>
      </c>
      <c r="G1147" t="s">
        <v>605</v>
      </c>
      <c r="H1147" t="s">
        <v>606</v>
      </c>
      <c r="I1147" t="s">
        <v>52</v>
      </c>
      <c r="J1147" t="s">
        <v>1367</v>
      </c>
      <c r="K1147" t="s">
        <v>605</v>
      </c>
      <c r="L1147" t="s">
        <v>606</v>
      </c>
      <c r="M1147" s="12895">
        <v>443.71</v>
      </c>
      <c r="N1147" s="12893">
        <v>1</v>
      </c>
      <c r="O1147" s="12893">
        <v>1</v>
      </c>
      <c r="P1147" s="12894" t="s">
        <v>27</v>
      </c>
      <c r="Q1147" s="12895">
        <v>443.71</v>
      </c>
      <c r="R1147" s="12895">
        <v>0</v>
      </c>
      <c r="S1147" s="12895">
        <v>443.71</v>
      </c>
    </row>
    <row r="1148" spans="1:19">
      <c r="A1148" t="s">
        <v>1366</v>
      </c>
      <c r="B1148" s="1">
        <v>2</v>
      </c>
      <c r="C1148" s="1148">
        <v>45082</v>
      </c>
      <c r="D1148" t="s">
        <v>49</v>
      </c>
      <c r="E1148" t="s">
        <v>50</v>
      </c>
      <c r="F1148" t="s">
        <v>51</v>
      </c>
      <c r="G1148" t="s">
        <v>605</v>
      </c>
      <c r="H1148" t="s">
        <v>606</v>
      </c>
      <c r="I1148" t="s">
        <v>52</v>
      </c>
      <c r="J1148" t="s">
        <v>551</v>
      </c>
      <c r="K1148" t="s">
        <v>605</v>
      </c>
      <c r="L1148" t="s">
        <v>606</v>
      </c>
      <c r="M1148" s="12895">
        <v>294.27</v>
      </c>
      <c r="N1148" s="12893">
        <v>10</v>
      </c>
      <c r="O1148" s="12893">
        <v>10</v>
      </c>
      <c r="P1148" s="12894" t="s">
        <v>27</v>
      </c>
      <c r="Q1148" s="12895">
        <v>2942.7</v>
      </c>
      <c r="R1148" s="12895">
        <v>0</v>
      </c>
      <c r="S1148" s="12895">
        <v>2942.7</v>
      </c>
    </row>
    <row r="1149" spans="1:19">
      <c r="A1149" t="s">
        <v>1368</v>
      </c>
      <c r="B1149" s="1">
        <v>1</v>
      </c>
      <c r="C1149" s="1149">
        <v>45082</v>
      </c>
      <c r="D1149" t="s">
        <v>49</v>
      </c>
      <c r="E1149" t="s">
        <v>50</v>
      </c>
      <c r="F1149" t="s">
        <v>51</v>
      </c>
      <c r="G1149" t="s">
        <v>1007</v>
      </c>
      <c r="H1149" t="s">
        <v>1008</v>
      </c>
      <c r="I1149" t="s">
        <v>92</v>
      </c>
      <c r="J1149" t="s">
        <v>1369</v>
      </c>
      <c r="K1149" t="s">
        <v>1007</v>
      </c>
      <c r="L1149" t="s">
        <v>1008</v>
      </c>
      <c r="M1149" s="12895">
        <v>411.31</v>
      </c>
      <c r="N1149" s="12893">
        <v>1</v>
      </c>
      <c r="O1149" s="12893">
        <v>1</v>
      </c>
      <c r="P1149" s="12894" t="s">
        <v>129</v>
      </c>
      <c r="Q1149" s="12895">
        <v>411.31</v>
      </c>
      <c r="R1149" s="12895">
        <v>0</v>
      </c>
      <c r="S1149" s="12895">
        <v>411.31</v>
      </c>
    </row>
    <row r="1150" spans="1:19">
      <c r="A1150" t="s">
        <v>1370</v>
      </c>
      <c r="B1150" s="1">
        <v>1</v>
      </c>
      <c r="C1150" s="1150">
        <v>45082</v>
      </c>
      <c r="D1150" t="s">
        <v>32</v>
      </c>
      <c r="E1150" t="s">
        <v>33</v>
      </c>
      <c r="F1150" t="s">
        <v>34</v>
      </c>
      <c r="G1150" t="s">
        <v>615</v>
      </c>
      <c r="H1150" t="s">
        <v>616</v>
      </c>
      <c r="I1150" t="s">
        <v>44</v>
      </c>
      <c r="J1150" t="s">
        <v>1371</v>
      </c>
      <c r="K1150" t="s">
        <v>615</v>
      </c>
      <c r="L1150" t="s">
        <v>616</v>
      </c>
      <c r="M1150" s="12895">
        <v>834.32</v>
      </c>
      <c r="N1150" s="12893">
        <v>1</v>
      </c>
      <c r="O1150" s="12893">
        <v>1</v>
      </c>
      <c r="P1150" s="12894" t="s">
        <v>129</v>
      </c>
      <c r="Q1150" s="12895">
        <v>834.32</v>
      </c>
      <c r="R1150" s="12895">
        <v>0</v>
      </c>
      <c r="S1150" s="12895">
        <v>834.32</v>
      </c>
    </row>
    <row r="1151" spans="1:19">
      <c r="A1151" t="s">
        <v>1370</v>
      </c>
      <c r="B1151" s="1">
        <v>2</v>
      </c>
      <c r="C1151" s="1151">
        <v>45082</v>
      </c>
      <c r="D1151" t="s">
        <v>32</v>
      </c>
      <c r="E1151" t="s">
        <v>33</v>
      </c>
      <c r="F1151" t="s">
        <v>34</v>
      </c>
      <c r="G1151" t="s">
        <v>615</v>
      </c>
      <c r="H1151" t="s">
        <v>616</v>
      </c>
      <c r="I1151" t="s">
        <v>44</v>
      </c>
      <c r="J1151" t="s">
        <v>1372</v>
      </c>
      <c r="K1151" t="s">
        <v>615</v>
      </c>
      <c r="L1151" t="s">
        <v>616</v>
      </c>
      <c r="M1151" s="12895">
        <v>57</v>
      </c>
      <c r="N1151" s="12893">
        <v>1</v>
      </c>
      <c r="O1151" s="12893">
        <v>1</v>
      </c>
      <c r="P1151" s="12894" t="s">
        <v>129</v>
      </c>
      <c r="Q1151" s="12895">
        <v>57</v>
      </c>
      <c r="R1151" s="12895">
        <v>0</v>
      </c>
      <c r="S1151" s="12895">
        <v>57</v>
      </c>
    </row>
    <row r="1152" spans="1:19">
      <c r="A1152" t="s">
        <v>1373</v>
      </c>
      <c r="B1152" s="1">
        <v>1</v>
      </c>
      <c r="C1152" s="1152">
        <v>45082</v>
      </c>
      <c r="D1152" t="s">
        <v>32</v>
      </c>
      <c r="E1152" t="s">
        <v>33</v>
      </c>
      <c r="F1152" t="s">
        <v>34</v>
      </c>
      <c r="G1152" t="s">
        <v>615</v>
      </c>
      <c r="H1152" t="s">
        <v>616</v>
      </c>
      <c r="I1152" t="s">
        <v>44</v>
      </c>
      <c r="J1152" t="s">
        <v>1374</v>
      </c>
      <c r="K1152" t="s">
        <v>315</v>
      </c>
      <c r="L1152" t="s">
        <v>316</v>
      </c>
      <c r="M1152" s="12895">
        <v>546.98</v>
      </c>
      <c r="N1152" s="12893">
        <v>1</v>
      </c>
      <c r="O1152" s="12893">
        <v>1</v>
      </c>
      <c r="P1152" s="12894" t="s">
        <v>129</v>
      </c>
      <c r="Q1152" s="12895">
        <v>546.98</v>
      </c>
      <c r="R1152" s="12895">
        <v>0</v>
      </c>
      <c r="S1152" s="12895">
        <v>546.98</v>
      </c>
    </row>
    <row r="1153" spans="1:19">
      <c r="A1153" t="s">
        <v>1375</v>
      </c>
      <c r="B1153" s="1">
        <v>1</v>
      </c>
      <c r="C1153" s="1153">
        <v>45082</v>
      </c>
      <c r="D1153" t="s">
        <v>32</v>
      </c>
      <c r="E1153" t="s">
        <v>33</v>
      </c>
      <c r="F1153" t="s">
        <v>34</v>
      </c>
      <c r="G1153" t="s">
        <v>615</v>
      </c>
      <c r="H1153" t="s">
        <v>616</v>
      </c>
      <c r="I1153" t="s">
        <v>44</v>
      </c>
      <c r="J1153" t="s">
        <v>1376</v>
      </c>
      <c r="K1153" t="s">
        <v>315</v>
      </c>
      <c r="L1153" t="s">
        <v>316</v>
      </c>
      <c r="M1153" s="12895">
        <v>50.8</v>
      </c>
      <c r="N1153" s="12893">
        <v>1</v>
      </c>
      <c r="O1153" s="12893">
        <v>1</v>
      </c>
      <c r="P1153" s="12894" t="s">
        <v>129</v>
      </c>
      <c r="Q1153" s="12895">
        <v>50.8</v>
      </c>
      <c r="R1153" s="12895">
        <v>0</v>
      </c>
      <c r="S1153" s="12895">
        <v>50.8</v>
      </c>
    </row>
    <row r="1154" spans="1:19">
      <c r="A1154" t="s">
        <v>1377</v>
      </c>
      <c r="B1154" s="1">
        <v>1</v>
      </c>
      <c r="C1154" s="1154">
        <v>45082</v>
      </c>
      <c r="D1154" t="s">
        <v>32</v>
      </c>
      <c r="E1154" t="s">
        <v>33</v>
      </c>
      <c r="F1154" t="s">
        <v>34</v>
      </c>
      <c r="G1154" t="s">
        <v>615</v>
      </c>
      <c r="H1154" t="s">
        <v>616</v>
      </c>
      <c r="I1154" t="s">
        <v>44</v>
      </c>
      <c r="J1154" t="s">
        <v>1378</v>
      </c>
      <c r="K1154" t="s">
        <v>615</v>
      </c>
      <c r="L1154" t="s">
        <v>616</v>
      </c>
      <c r="M1154" s="12895">
        <v>3566.06</v>
      </c>
      <c r="N1154" s="12893">
        <v>1</v>
      </c>
      <c r="O1154" s="12893">
        <v>1</v>
      </c>
      <c r="P1154" s="12894" t="s">
        <v>129</v>
      </c>
      <c r="Q1154" s="12895">
        <v>3566.06</v>
      </c>
      <c r="R1154" s="12895">
        <v>0</v>
      </c>
      <c r="S1154" s="12895">
        <v>3566.06</v>
      </c>
    </row>
    <row r="1155" spans="1:19">
      <c r="A1155" t="s">
        <v>1379</v>
      </c>
      <c r="B1155" s="1">
        <v>1</v>
      </c>
      <c r="C1155" s="1155">
        <v>45082</v>
      </c>
      <c r="D1155" t="s">
        <v>32</v>
      </c>
      <c r="E1155" t="s">
        <v>33</v>
      </c>
      <c r="F1155" t="s">
        <v>34</v>
      </c>
      <c r="G1155" t="s">
        <v>615</v>
      </c>
      <c r="H1155" t="s">
        <v>616</v>
      </c>
      <c r="I1155" t="s">
        <v>44</v>
      </c>
      <c r="J1155" t="s">
        <v>1380</v>
      </c>
      <c r="K1155" t="s">
        <v>315</v>
      </c>
      <c r="L1155" t="s">
        <v>316</v>
      </c>
      <c r="M1155" s="12895">
        <v>108.93</v>
      </c>
      <c r="N1155" s="12893">
        <v>1</v>
      </c>
      <c r="O1155" s="12893">
        <v>1</v>
      </c>
      <c r="P1155" s="12894" t="s">
        <v>129</v>
      </c>
      <c r="Q1155" s="12895">
        <v>108.93</v>
      </c>
      <c r="R1155" s="12895">
        <v>0</v>
      </c>
      <c r="S1155" s="12895">
        <v>108.93</v>
      </c>
    </row>
    <row r="1156" spans="1:19">
      <c r="A1156" t="s">
        <v>1381</v>
      </c>
      <c r="B1156" s="1">
        <v>1</v>
      </c>
      <c r="C1156" s="1156">
        <v>45082</v>
      </c>
      <c r="D1156" t="s">
        <v>32</v>
      </c>
      <c r="E1156" t="s">
        <v>33</v>
      </c>
      <c r="F1156" t="s">
        <v>34</v>
      </c>
      <c r="G1156" t="s">
        <v>615</v>
      </c>
      <c r="H1156" t="s">
        <v>616</v>
      </c>
      <c r="I1156" t="s">
        <v>44</v>
      </c>
      <c r="J1156" t="s">
        <v>1382</v>
      </c>
      <c r="K1156" t="s">
        <v>615</v>
      </c>
      <c r="L1156" t="s">
        <v>616</v>
      </c>
      <c r="M1156" s="12895">
        <v>6888.47</v>
      </c>
      <c r="N1156" s="12893">
        <v>1</v>
      </c>
      <c r="O1156" s="12893">
        <v>1</v>
      </c>
      <c r="P1156" s="12894" t="s">
        <v>129</v>
      </c>
      <c r="Q1156" s="12895">
        <v>6888.47</v>
      </c>
      <c r="R1156" s="12895">
        <v>0</v>
      </c>
      <c r="S1156" s="12895">
        <v>6888.47</v>
      </c>
    </row>
    <row r="1157" spans="1:19">
      <c r="A1157" t="s">
        <v>1381</v>
      </c>
      <c r="B1157" s="1">
        <v>2</v>
      </c>
      <c r="C1157" s="1157">
        <v>45082</v>
      </c>
      <c r="D1157" t="s">
        <v>32</v>
      </c>
      <c r="E1157" t="s">
        <v>33</v>
      </c>
      <c r="F1157" t="s">
        <v>34</v>
      </c>
      <c r="G1157" t="s">
        <v>615</v>
      </c>
      <c r="H1157" t="s">
        <v>616</v>
      </c>
      <c r="I1157" t="s">
        <v>44</v>
      </c>
      <c r="J1157" t="s">
        <v>1383</v>
      </c>
      <c r="K1157" t="s">
        <v>615</v>
      </c>
      <c r="L1157" t="s">
        <v>616</v>
      </c>
      <c r="M1157" s="12895">
        <v>769.99</v>
      </c>
      <c r="N1157" s="12893">
        <v>1</v>
      </c>
      <c r="O1157" s="12893">
        <v>1</v>
      </c>
      <c r="P1157" s="12894" t="s">
        <v>129</v>
      </c>
      <c r="Q1157" s="12895">
        <v>769.99</v>
      </c>
      <c r="R1157" s="12895">
        <v>0</v>
      </c>
      <c r="S1157" s="12895">
        <v>769.99</v>
      </c>
    </row>
    <row r="1158" spans="1:19">
      <c r="A1158" t="s">
        <v>1384</v>
      </c>
      <c r="B1158" s="1">
        <v>1</v>
      </c>
      <c r="C1158" s="1158">
        <v>45082</v>
      </c>
      <c r="D1158" t="s">
        <v>32</v>
      </c>
      <c r="E1158" t="s">
        <v>33</v>
      </c>
      <c r="F1158" t="s">
        <v>34</v>
      </c>
      <c r="G1158" t="s">
        <v>615</v>
      </c>
      <c r="H1158" t="s">
        <v>616</v>
      </c>
      <c r="I1158" t="s">
        <v>44</v>
      </c>
      <c r="J1158" t="s">
        <v>1385</v>
      </c>
      <c r="K1158" t="s">
        <v>315</v>
      </c>
      <c r="L1158" t="s">
        <v>316</v>
      </c>
      <c r="M1158" s="12895">
        <v>1802.5</v>
      </c>
      <c r="N1158" s="12893">
        <v>1</v>
      </c>
      <c r="O1158" s="12893">
        <v>1</v>
      </c>
      <c r="P1158" s="12894" t="s">
        <v>129</v>
      </c>
      <c r="Q1158" s="12895">
        <v>1802.5</v>
      </c>
      <c r="R1158" s="12895">
        <v>0</v>
      </c>
      <c r="S1158" s="12895">
        <v>1802.5</v>
      </c>
    </row>
    <row r="1159" spans="1:19">
      <c r="A1159" t="s">
        <v>1386</v>
      </c>
      <c r="B1159" s="1">
        <v>1</v>
      </c>
      <c r="C1159" s="1159">
        <v>45082</v>
      </c>
      <c r="D1159" t="s">
        <v>32</v>
      </c>
      <c r="E1159" t="s">
        <v>33</v>
      </c>
      <c r="F1159" t="s">
        <v>34</v>
      </c>
      <c r="G1159" t="s">
        <v>615</v>
      </c>
      <c r="H1159" t="s">
        <v>616</v>
      </c>
      <c r="I1159" t="s">
        <v>44</v>
      </c>
      <c r="J1159" t="s">
        <v>1387</v>
      </c>
      <c r="K1159" t="s">
        <v>315</v>
      </c>
      <c r="L1159" t="s">
        <v>316</v>
      </c>
      <c r="M1159" s="12895">
        <v>309</v>
      </c>
      <c r="N1159" s="12893">
        <v>1</v>
      </c>
      <c r="O1159" s="12893">
        <v>1</v>
      </c>
      <c r="P1159" s="12894" t="s">
        <v>129</v>
      </c>
      <c r="Q1159" s="12895">
        <v>309</v>
      </c>
      <c r="R1159" s="12895">
        <v>0</v>
      </c>
      <c r="S1159" s="12895">
        <v>309</v>
      </c>
    </row>
    <row r="1160" spans="1:19">
      <c r="A1160" t="s">
        <v>1388</v>
      </c>
      <c r="B1160" s="1">
        <v>1</v>
      </c>
      <c r="C1160" s="1160">
        <v>45082</v>
      </c>
      <c r="D1160" t="s">
        <v>20</v>
      </c>
      <c r="E1160" t="s">
        <v>21</v>
      </c>
      <c r="F1160" t="s">
        <v>22</v>
      </c>
      <c r="G1160" t="s">
        <v>615</v>
      </c>
      <c r="H1160" t="s">
        <v>616</v>
      </c>
      <c r="I1160" t="s">
        <v>44</v>
      </c>
      <c r="J1160" t="s">
        <v>1389</v>
      </c>
      <c r="K1160" t="s">
        <v>315</v>
      </c>
      <c r="L1160" t="s">
        <v>316</v>
      </c>
      <c r="M1160" s="12895">
        <v>201.17</v>
      </c>
      <c r="N1160" s="12893">
        <v>1</v>
      </c>
      <c r="O1160" s="12893">
        <v>1</v>
      </c>
      <c r="P1160" s="12894" t="s">
        <v>129</v>
      </c>
      <c r="Q1160" s="12895">
        <v>201.17</v>
      </c>
      <c r="R1160" s="12895">
        <v>0</v>
      </c>
      <c r="S1160" s="12895">
        <v>201.17</v>
      </c>
    </row>
    <row r="1161" spans="1:19">
      <c r="A1161" t="s">
        <v>1388</v>
      </c>
      <c r="B1161" s="1">
        <v>2</v>
      </c>
      <c r="C1161" s="1161">
        <v>45082</v>
      </c>
      <c r="D1161" t="s">
        <v>20</v>
      </c>
      <c r="E1161" t="s">
        <v>21</v>
      </c>
      <c r="F1161" t="s">
        <v>22</v>
      </c>
      <c r="G1161" t="s">
        <v>615</v>
      </c>
      <c r="H1161" t="s">
        <v>616</v>
      </c>
      <c r="I1161" t="s">
        <v>44</v>
      </c>
      <c r="J1161" t="s">
        <v>1390</v>
      </c>
      <c r="K1161" t="s">
        <v>315</v>
      </c>
      <c r="L1161" t="s">
        <v>316</v>
      </c>
      <c r="M1161" s="12895">
        <v>109.38</v>
      </c>
      <c r="N1161" s="12893">
        <v>1</v>
      </c>
      <c r="O1161" s="12893">
        <v>1</v>
      </c>
      <c r="P1161" s="12894" t="s">
        <v>129</v>
      </c>
      <c r="Q1161" s="12895">
        <v>109.38</v>
      </c>
      <c r="R1161" s="12895">
        <v>0</v>
      </c>
      <c r="S1161" s="12895">
        <v>109.38</v>
      </c>
    </row>
    <row r="1162" spans="1:19">
      <c r="A1162" t="s">
        <v>1388</v>
      </c>
      <c r="B1162" s="1">
        <v>3</v>
      </c>
      <c r="C1162" s="1162">
        <v>45082</v>
      </c>
      <c r="D1162" t="s">
        <v>20</v>
      </c>
      <c r="E1162" t="s">
        <v>21</v>
      </c>
      <c r="F1162" t="s">
        <v>22</v>
      </c>
      <c r="G1162" t="s">
        <v>615</v>
      </c>
      <c r="H1162" t="s">
        <v>616</v>
      </c>
      <c r="I1162" t="s">
        <v>44</v>
      </c>
      <c r="J1162" t="s">
        <v>1391</v>
      </c>
      <c r="K1162" t="s">
        <v>315</v>
      </c>
      <c r="L1162" t="s">
        <v>316</v>
      </c>
      <c r="M1162" s="12895">
        <v>321.8</v>
      </c>
      <c r="N1162" s="12893">
        <v>1</v>
      </c>
      <c r="O1162" s="12893">
        <v>1</v>
      </c>
      <c r="P1162" s="12894" t="s">
        <v>129</v>
      </c>
      <c r="Q1162" s="12895">
        <v>321.8</v>
      </c>
      <c r="R1162" s="12895">
        <v>0</v>
      </c>
      <c r="S1162" s="12895">
        <v>321.8</v>
      </c>
    </row>
    <row r="1163" spans="1:19">
      <c r="A1163" t="s">
        <v>1388</v>
      </c>
      <c r="B1163" s="1">
        <v>4</v>
      </c>
      <c r="C1163" s="1163">
        <v>45082</v>
      </c>
      <c r="D1163" t="s">
        <v>20</v>
      </c>
      <c r="E1163" t="s">
        <v>21</v>
      </c>
      <c r="F1163" t="s">
        <v>22</v>
      </c>
      <c r="G1163" t="s">
        <v>615</v>
      </c>
      <c r="H1163" t="s">
        <v>616</v>
      </c>
      <c r="I1163" t="s">
        <v>44</v>
      </c>
      <c r="J1163" t="s">
        <v>1392</v>
      </c>
      <c r="K1163" t="s">
        <v>315</v>
      </c>
      <c r="L1163" t="s">
        <v>316</v>
      </c>
      <c r="M1163" s="12895">
        <v>303.54000000000002</v>
      </c>
      <c r="N1163" s="12893">
        <v>1</v>
      </c>
      <c r="O1163" s="12893">
        <v>1</v>
      </c>
      <c r="P1163" s="12894" t="s">
        <v>129</v>
      </c>
      <c r="Q1163" s="12895">
        <v>303.54000000000002</v>
      </c>
      <c r="R1163" s="12895">
        <v>0</v>
      </c>
      <c r="S1163" s="12895">
        <v>303.54000000000002</v>
      </c>
    </row>
    <row r="1164" spans="1:19">
      <c r="A1164" t="s">
        <v>1388</v>
      </c>
      <c r="B1164" s="1">
        <v>5</v>
      </c>
      <c r="C1164" s="1164">
        <v>45082</v>
      </c>
      <c r="D1164" t="s">
        <v>20</v>
      </c>
      <c r="E1164" t="s">
        <v>21</v>
      </c>
      <c r="F1164" t="s">
        <v>22</v>
      </c>
      <c r="G1164" t="s">
        <v>615</v>
      </c>
      <c r="H1164" t="s">
        <v>616</v>
      </c>
      <c r="I1164" t="s">
        <v>44</v>
      </c>
      <c r="J1164" t="s">
        <v>1393</v>
      </c>
      <c r="K1164" t="s">
        <v>315</v>
      </c>
      <c r="L1164" t="s">
        <v>316</v>
      </c>
      <c r="M1164" s="12895">
        <v>90.16</v>
      </c>
      <c r="N1164" s="12893">
        <v>1</v>
      </c>
      <c r="O1164" s="12893">
        <v>1</v>
      </c>
      <c r="P1164" s="12894" t="s">
        <v>129</v>
      </c>
      <c r="Q1164" s="12895">
        <v>90.16</v>
      </c>
      <c r="R1164" s="12895">
        <v>0</v>
      </c>
      <c r="S1164" s="12895">
        <v>90.16</v>
      </c>
    </row>
    <row r="1165" spans="1:19">
      <c r="A1165" t="s">
        <v>1394</v>
      </c>
      <c r="B1165" s="1">
        <v>4</v>
      </c>
      <c r="C1165" s="1165">
        <v>45082</v>
      </c>
      <c r="D1165" t="s">
        <v>20</v>
      </c>
      <c r="E1165" t="s">
        <v>21</v>
      </c>
      <c r="F1165" t="s">
        <v>22</v>
      </c>
      <c r="G1165" t="s">
        <v>615</v>
      </c>
      <c r="H1165" t="s">
        <v>616</v>
      </c>
      <c r="I1165" t="s">
        <v>44</v>
      </c>
      <c r="J1165" t="s">
        <v>1395</v>
      </c>
      <c r="K1165" t="s">
        <v>315</v>
      </c>
      <c r="L1165" t="s">
        <v>316</v>
      </c>
      <c r="M1165" s="12895">
        <v>45.08</v>
      </c>
      <c r="N1165" s="12893">
        <v>1</v>
      </c>
      <c r="O1165" s="12893">
        <v>1</v>
      </c>
      <c r="P1165" s="12894" t="s">
        <v>129</v>
      </c>
      <c r="Q1165" s="12895">
        <v>45.08</v>
      </c>
      <c r="R1165" s="12895">
        <v>0</v>
      </c>
      <c r="S1165" s="12895">
        <v>45.08</v>
      </c>
    </row>
    <row r="1166" spans="1:19">
      <c r="A1166" t="s">
        <v>1396</v>
      </c>
      <c r="B1166" s="1">
        <v>4</v>
      </c>
      <c r="C1166" s="1166">
        <v>45082</v>
      </c>
      <c r="D1166" t="s">
        <v>20</v>
      </c>
      <c r="E1166" t="s">
        <v>21</v>
      </c>
      <c r="F1166" t="s">
        <v>22</v>
      </c>
      <c r="G1166" t="s">
        <v>615</v>
      </c>
      <c r="H1166" t="s">
        <v>616</v>
      </c>
      <c r="I1166" t="s">
        <v>44</v>
      </c>
      <c r="J1166" t="s">
        <v>828</v>
      </c>
      <c r="K1166" t="s">
        <v>615</v>
      </c>
      <c r="L1166" t="s">
        <v>616</v>
      </c>
      <c r="M1166" s="12895">
        <v>1306.8599999999999</v>
      </c>
      <c r="N1166" s="12893">
        <v>1</v>
      </c>
      <c r="O1166" s="12893">
        <v>1</v>
      </c>
      <c r="P1166" s="12894" t="s">
        <v>129</v>
      </c>
      <c r="Q1166" s="12895">
        <v>1306.8599999999999</v>
      </c>
      <c r="R1166" s="12895">
        <v>0</v>
      </c>
      <c r="S1166" s="12895">
        <v>1306.8599999999999</v>
      </c>
    </row>
    <row r="1167" spans="1:19">
      <c r="A1167" t="s">
        <v>1397</v>
      </c>
      <c r="B1167" s="1">
        <v>1</v>
      </c>
      <c r="C1167" s="1167">
        <v>45082</v>
      </c>
      <c r="D1167" t="s">
        <v>20</v>
      </c>
      <c r="E1167" t="s">
        <v>21</v>
      </c>
      <c r="F1167" t="s">
        <v>22</v>
      </c>
      <c r="G1167" t="s">
        <v>615</v>
      </c>
      <c r="H1167" t="s">
        <v>616</v>
      </c>
      <c r="I1167" t="s">
        <v>44</v>
      </c>
      <c r="J1167" t="s">
        <v>1398</v>
      </c>
      <c r="K1167" t="s">
        <v>615</v>
      </c>
      <c r="L1167" t="s">
        <v>616</v>
      </c>
      <c r="M1167" s="12895">
        <v>429.13</v>
      </c>
      <c r="N1167" s="12893">
        <v>1</v>
      </c>
      <c r="O1167" s="12893">
        <v>1</v>
      </c>
      <c r="P1167" s="12894" t="s">
        <v>129</v>
      </c>
      <c r="Q1167" s="12895">
        <v>429.13</v>
      </c>
      <c r="R1167" s="12895">
        <v>0</v>
      </c>
      <c r="S1167" s="12895">
        <v>429.13</v>
      </c>
    </row>
    <row r="1168" spans="1:19">
      <c r="A1168" t="s">
        <v>1399</v>
      </c>
      <c r="B1168" s="1">
        <v>1</v>
      </c>
      <c r="C1168" s="1168">
        <v>45082</v>
      </c>
      <c r="D1168" t="s">
        <v>639</v>
      </c>
      <c r="E1168" t="s">
        <v>640</v>
      </c>
      <c r="F1168" t="s">
        <v>641</v>
      </c>
      <c r="G1168" t="s">
        <v>333</v>
      </c>
      <c r="H1168" t="s">
        <v>334</v>
      </c>
      <c r="I1168" t="s">
        <v>240</v>
      </c>
      <c r="J1168" t="s">
        <v>1400</v>
      </c>
      <c r="K1168" t="s">
        <v>333</v>
      </c>
      <c r="L1168" t="s">
        <v>334</v>
      </c>
      <c r="M1168" s="12895">
        <v>1750</v>
      </c>
      <c r="N1168" s="12893">
        <v>1</v>
      </c>
      <c r="O1168" s="12893">
        <v>1</v>
      </c>
      <c r="P1168" s="12894" t="s">
        <v>27</v>
      </c>
      <c r="Q1168" s="12895">
        <v>1750</v>
      </c>
      <c r="R1168" s="12895">
        <v>166.25</v>
      </c>
      <c r="S1168" s="12895">
        <v>1916.25</v>
      </c>
    </row>
    <row r="1169" spans="1:19">
      <c r="A1169" t="s">
        <v>1399</v>
      </c>
      <c r="B1169" s="1">
        <v>2</v>
      </c>
      <c r="C1169" s="1169">
        <v>45082</v>
      </c>
      <c r="D1169" t="s">
        <v>639</v>
      </c>
      <c r="E1169" t="s">
        <v>640</v>
      </c>
      <c r="F1169" t="s">
        <v>641</v>
      </c>
      <c r="G1169" t="s">
        <v>333</v>
      </c>
      <c r="H1169" t="s">
        <v>334</v>
      </c>
      <c r="I1169" t="s">
        <v>240</v>
      </c>
      <c r="J1169" t="s">
        <v>1401</v>
      </c>
      <c r="K1169" t="s">
        <v>333</v>
      </c>
      <c r="L1169" t="s">
        <v>334</v>
      </c>
      <c r="M1169" s="12895">
        <v>895</v>
      </c>
      <c r="N1169" s="12893">
        <v>6</v>
      </c>
      <c r="O1169" s="12893">
        <v>6</v>
      </c>
      <c r="P1169" s="12894" t="s">
        <v>27</v>
      </c>
      <c r="Q1169" s="12895">
        <v>5370</v>
      </c>
      <c r="R1169" s="12895">
        <v>510.15</v>
      </c>
      <c r="S1169" s="12895">
        <v>5880.15</v>
      </c>
    </row>
    <row r="1170" spans="1:19">
      <c r="A1170" t="s">
        <v>1399</v>
      </c>
      <c r="B1170" s="1">
        <v>3</v>
      </c>
      <c r="C1170" s="1170">
        <v>45082</v>
      </c>
      <c r="D1170" t="s">
        <v>639</v>
      </c>
      <c r="E1170" t="s">
        <v>640</v>
      </c>
      <c r="F1170" t="s">
        <v>641</v>
      </c>
      <c r="G1170" t="s">
        <v>333</v>
      </c>
      <c r="H1170" t="s">
        <v>334</v>
      </c>
      <c r="I1170" t="s">
        <v>240</v>
      </c>
      <c r="J1170" t="s">
        <v>1401</v>
      </c>
      <c r="K1170" t="s">
        <v>333</v>
      </c>
      <c r="L1170" t="s">
        <v>334</v>
      </c>
      <c r="M1170" s="12895">
        <v>110</v>
      </c>
      <c r="N1170" s="12893">
        <v>7</v>
      </c>
      <c r="O1170" s="12893">
        <v>7</v>
      </c>
      <c r="P1170" s="12894" t="s">
        <v>27</v>
      </c>
      <c r="Q1170" s="12895">
        <v>770</v>
      </c>
      <c r="R1170" s="12895">
        <v>73.150000000000006</v>
      </c>
      <c r="S1170" s="12895">
        <v>843.15</v>
      </c>
    </row>
    <row r="1171" spans="1:19">
      <c r="A1171" t="s">
        <v>1399</v>
      </c>
      <c r="B1171" s="1">
        <v>4</v>
      </c>
      <c r="C1171" s="1171">
        <v>45082</v>
      </c>
      <c r="D1171" t="s">
        <v>639</v>
      </c>
      <c r="E1171" t="s">
        <v>640</v>
      </c>
      <c r="F1171" t="s">
        <v>641</v>
      </c>
      <c r="G1171" t="s">
        <v>333</v>
      </c>
      <c r="H1171" t="s">
        <v>334</v>
      </c>
      <c r="I1171" t="s">
        <v>240</v>
      </c>
      <c r="J1171" t="s">
        <v>1402</v>
      </c>
      <c r="K1171" t="s">
        <v>333</v>
      </c>
      <c r="L1171" t="s">
        <v>334</v>
      </c>
      <c r="M1171" s="12895">
        <v>279</v>
      </c>
      <c r="N1171" s="12893">
        <v>2</v>
      </c>
      <c r="O1171" s="12893">
        <v>2</v>
      </c>
      <c r="P1171" s="12894" t="s">
        <v>27</v>
      </c>
      <c r="Q1171" s="12895">
        <v>558</v>
      </c>
      <c r="R1171" s="12895">
        <v>53.01</v>
      </c>
      <c r="S1171" s="12895">
        <v>611.01</v>
      </c>
    </row>
    <row r="1172" spans="1:19">
      <c r="A1172" t="s">
        <v>1403</v>
      </c>
      <c r="B1172" s="1">
        <v>1</v>
      </c>
      <c r="C1172" s="1172">
        <v>45082</v>
      </c>
      <c r="D1172" t="s">
        <v>32</v>
      </c>
      <c r="E1172" t="s">
        <v>33</v>
      </c>
      <c r="F1172" t="s">
        <v>34</v>
      </c>
      <c r="G1172" t="s">
        <v>333</v>
      </c>
      <c r="H1172" t="s">
        <v>334</v>
      </c>
      <c r="I1172" t="s">
        <v>25</v>
      </c>
      <c r="J1172" t="s">
        <v>1404</v>
      </c>
      <c r="K1172" t="s">
        <v>333</v>
      </c>
      <c r="L1172" t="s">
        <v>334</v>
      </c>
      <c r="M1172" s="12895">
        <v>304.08</v>
      </c>
      <c r="N1172" s="12893">
        <v>1</v>
      </c>
      <c r="O1172" s="12893">
        <v>1</v>
      </c>
      <c r="P1172" s="12894" t="s">
        <v>27</v>
      </c>
      <c r="Q1172" s="12895">
        <v>304.08</v>
      </c>
      <c r="R1172" s="12895">
        <v>0</v>
      </c>
      <c r="S1172" s="12895">
        <v>304.08</v>
      </c>
    </row>
    <row r="1173" spans="1:19">
      <c r="A1173" t="s">
        <v>1405</v>
      </c>
      <c r="B1173" s="1">
        <v>1</v>
      </c>
      <c r="C1173" s="1173">
        <v>45082</v>
      </c>
      <c r="D1173" t="s">
        <v>32</v>
      </c>
      <c r="E1173" t="s">
        <v>33</v>
      </c>
      <c r="F1173" t="s">
        <v>34</v>
      </c>
      <c r="G1173" t="s">
        <v>333</v>
      </c>
      <c r="H1173" t="s">
        <v>334</v>
      </c>
      <c r="I1173" t="s">
        <v>25</v>
      </c>
      <c r="J1173" t="s">
        <v>1406</v>
      </c>
      <c r="K1173" t="s">
        <v>344</v>
      </c>
      <c r="L1173" t="s">
        <v>345</v>
      </c>
      <c r="M1173" s="12895">
        <v>232.06</v>
      </c>
      <c r="N1173" s="12893">
        <v>1</v>
      </c>
      <c r="O1173" s="12893">
        <v>1</v>
      </c>
      <c r="P1173" s="12894" t="s">
        <v>27</v>
      </c>
      <c r="Q1173" s="12895">
        <v>232.06</v>
      </c>
      <c r="R1173" s="12895">
        <v>0</v>
      </c>
      <c r="S1173" s="12895">
        <v>232.06</v>
      </c>
    </row>
    <row r="1174" spans="1:19">
      <c r="A1174" t="s">
        <v>1407</v>
      </c>
      <c r="B1174" s="1">
        <v>1</v>
      </c>
      <c r="C1174" s="1174">
        <v>45082</v>
      </c>
      <c r="D1174" t="s">
        <v>32</v>
      </c>
      <c r="E1174" t="s">
        <v>33</v>
      </c>
      <c r="F1174" t="s">
        <v>34</v>
      </c>
      <c r="G1174" t="s">
        <v>333</v>
      </c>
      <c r="H1174" t="s">
        <v>334</v>
      </c>
      <c r="I1174" t="s">
        <v>25</v>
      </c>
      <c r="J1174" t="s">
        <v>1408</v>
      </c>
      <c r="K1174" t="s">
        <v>333</v>
      </c>
      <c r="L1174" t="s">
        <v>334</v>
      </c>
      <c r="M1174" s="12895">
        <v>855.34</v>
      </c>
      <c r="N1174" s="12893">
        <v>1</v>
      </c>
      <c r="O1174" s="12893">
        <v>1</v>
      </c>
      <c r="P1174" s="12894" t="s">
        <v>27</v>
      </c>
      <c r="Q1174" s="12895">
        <v>855.34</v>
      </c>
      <c r="R1174" s="12895">
        <v>0</v>
      </c>
      <c r="S1174" s="12895">
        <v>855.34</v>
      </c>
    </row>
    <row r="1175" spans="1:19">
      <c r="A1175" t="s">
        <v>1409</v>
      </c>
      <c r="B1175" s="1">
        <v>1</v>
      </c>
      <c r="C1175" s="1175">
        <v>45082</v>
      </c>
      <c r="D1175" t="s">
        <v>32</v>
      </c>
      <c r="E1175" t="s">
        <v>33</v>
      </c>
      <c r="F1175" t="s">
        <v>34</v>
      </c>
      <c r="G1175" t="s">
        <v>333</v>
      </c>
      <c r="H1175" t="s">
        <v>334</v>
      </c>
      <c r="I1175" t="s">
        <v>25</v>
      </c>
      <c r="J1175" t="s">
        <v>1410</v>
      </c>
      <c r="K1175" t="s">
        <v>333</v>
      </c>
      <c r="L1175" t="s">
        <v>334</v>
      </c>
      <c r="M1175" s="12895">
        <v>0</v>
      </c>
      <c r="N1175" s="12893">
        <v>1</v>
      </c>
      <c r="O1175" s="12893">
        <v>1</v>
      </c>
      <c r="P1175" s="12894" t="s">
        <v>27</v>
      </c>
      <c r="Q1175" s="12895">
        <v>0</v>
      </c>
      <c r="R1175" s="12895">
        <v>0</v>
      </c>
      <c r="S1175" s="12895">
        <v>0</v>
      </c>
    </row>
    <row r="1176" spans="1:19">
      <c r="A1176" t="s">
        <v>1409</v>
      </c>
      <c r="B1176" s="1">
        <v>2</v>
      </c>
      <c r="C1176" s="1176">
        <v>45082</v>
      </c>
      <c r="D1176" t="s">
        <v>32</v>
      </c>
      <c r="E1176" t="s">
        <v>33</v>
      </c>
      <c r="F1176" t="s">
        <v>34</v>
      </c>
      <c r="G1176" t="s">
        <v>333</v>
      </c>
      <c r="H1176" t="s">
        <v>334</v>
      </c>
      <c r="I1176" t="s">
        <v>25</v>
      </c>
      <c r="J1176" t="s">
        <v>1411</v>
      </c>
      <c r="K1176" t="s">
        <v>344</v>
      </c>
      <c r="L1176" t="s">
        <v>345</v>
      </c>
      <c r="M1176" s="12895">
        <v>412</v>
      </c>
      <c r="N1176" s="12893">
        <v>1</v>
      </c>
      <c r="O1176" s="12893">
        <v>1</v>
      </c>
      <c r="P1176" s="12894" t="s">
        <v>27</v>
      </c>
      <c r="Q1176" s="12895">
        <v>412</v>
      </c>
      <c r="R1176" s="12895">
        <v>0</v>
      </c>
      <c r="S1176" s="12895">
        <v>412</v>
      </c>
    </row>
    <row r="1177" spans="1:19">
      <c r="A1177" t="s">
        <v>1409</v>
      </c>
      <c r="B1177" s="1">
        <v>3</v>
      </c>
      <c r="C1177" s="1177">
        <v>45082</v>
      </c>
      <c r="D1177" t="s">
        <v>32</v>
      </c>
      <c r="E1177" t="s">
        <v>33</v>
      </c>
      <c r="F1177" t="s">
        <v>34</v>
      </c>
      <c r="G1177" t="s">
        <v>333</v>
      </c>
      <c r="H1177" t="s">
        <v>334</v>
      </c>
      <c r="I1177" t="s">
        <v>25</v>
      </c>
      <c r="J1177" t="s">
        <v>1412</v>
      </c>
      <c r="K1177" t="s">
        <v>333</v>
      </c>
      <c r="L1177" t="s">
        <v>334</v>
      </c>
      <c r="M1177" s="12895">
        <v>51.55</v>
      </c>
      <c r="N1177" s="12893">
        <v>1</v>
      </c>
      <c r="O1177" s="12893">
        <v>1</v>
      </c>
      <c r="P1177" s="12894" t="s">
        <v>27</v>
      </c>
      <c r="Q1177" s="12895">
        <v>51.55</v>
      </c>
      <c r="R1177" s="12895">
        <v>0</v>
      </c>
      <c r="S1177" s="12895">
        <v>51.55</v>
      </c>
    </row>
    <row r="1178" spans="1:19">
      <c r="A1178" t="s">
        <v>1409</v>
      </c>
      <c r="B1178" s="1">
        <v>4</v>
      </c>
      <c r="C1178" s="1178">
        <v>45082</v>
      </c>
      <c r="D1178" t="s">
        <v>32</v>
      </c>
      <c r="E1178" t="s">
        <v>33</v>
      </c>
      <c r="F1178" t="s">
        <v>34</v>
      </c>
      <c r="G1178" t="s">
        <v>333</v>
      </c>
      <c r="H1178" t="s">
        <v>334</v>
      </c>
      <c r="I1178" t="s">
        <v>25</v>
      </c>
      <c r="J1178" t="s">
        <v>1413</v>
      </c>
      <c r="K1178" t="s">
        <v>333</v>
      </c>
      <c r="L1178" t="s">
        <v>334</v>
      </c>
      <c r="M1178" s="12895">
        <v>593</v>
      </c>
      <c r="N1178" s="12893">
        <v>1</v>
      </c>
      <c r="O1178" s="12893">
        <v>1</v>
      </c>
      <c r="P1178" s="12894" t="s">
        <v>27</v>
      </c>
      <c r="Q1178" s="12895">
        <v>593</v>
      </c>
      <c r="R1178" s="12895">
        <v>0</v>
      </c>
      <c r="S1178" s="12895">
        <v>593</v>
      </c>
    </row>
    <row r="1179" spans="1:19">
      <c r="A1179" t="s">
        <v>1409</v>
      </c>
      <c r="B1179" s="1">
        <v>5</v>
      </c>
      <c r="C1179" s="1179">
        <v>45082</v>
      </c>
      <c r="D1179" t="s">
        <v>32</v>
      </c>
      <c r="E1179" t="s">
        <v>33</v>
      </c>
      <c r="F1179" t="s">
        <v>34</v>
      </c>
      <c r="G1179" t="s">
        <v>333</v>
      </c>
      <c r="H1179" t="s">
        <v>334</v>
      </c>
      <c r="I1179" t="s">
        <v>25</v>
      </c>
      <c r="J1179" t="s">
        <v>1414</v>
      </c>
      <c r="K1179" t="s">
        <v>344</v>
      </c>
      <c r="L1179" t="s">
        <v>345</v>
      </c>
      <c r="M1179" s="12895">
        <v>51</v>
      </c>
      <c r="N1179" s="12893">
        <v>1</v>
      </c>
      <c r="O1179" s="12893">
        <v>1</v>
      </c>
      <c r="P1179" s="12894" t="s">
        <v>27</v>
      </c>
      <c r="Q1179" s="12895">
        <v>51</v>
      </c>
      <c r="R1179" s="12895">
        <v>0</v>
      </c>
      <c r="S1179" s="12895">
        <v>51</v>
      </c>
    </row>
    <row r="1180" spans="1:19">
      <c r="A1180" t="s">
        <v>1409</v>
      </c>
      <c r="B1180" s="1">
        <v>6</v>
      </c>
      <c r="C1180" s="1180">
        <v>45082</v>
      </c>
      <c r="D1180" t="s">
        <v>32</v>
      </c>
      <c r="E1180" t="s">
        <v>33</v>
      </c>
      <c r="F1180" t="s">
        <v>34</v>
      </c>
      <c r="G1180" t="s">
        <v>333</v>
      </c>
      <c r="H1180" t="s">
        <v>334</v>
      </c>
      <c r="I1180" t="s">
        <v>25</v>
      </c>
      <c r="J1180" t="s">
        <v>1415</v>
      </c>
      <c r="K1180" t="s">
        <v>333</v>
      </c>
      <c r="L1180" t="s">
        <v>334</v>
      </c>
      <c r="M1180" s="12895">
        <v>52</v>
      </c>
      <c r="N1180" s="12893">
        <v>1</v>
      </c>
      <c r="O1180" s="12893">
        <v>1</v>
      </c>
      <c r="P1180" s="12894" t="s">
        <v>27</v>
      </c>
      <c r="Q1180" s="12895">
        <v>52</v>
      </c>
      <c r="R1180" s="12895">
        <v>0</v>
      </c>
      <c r="S1180" s="12895">
        <v>52</v>
      </c>
    </row>
    <row r="1181" spans="1:19">
      <c r="A1181" t="s">
        <v>1409</v>
      </c>
      <c r="B1181" s="1">
        <v>7</v>
      </c>
      <c r="C1181" s="1181">
        <v>45082</v>
      </c>
      <c r="D1181" t="s">
        <v>32</v>
      </c>
      <c r="E1181" t="s">
        <v>33</v>
      </c>
      <c r="F1181" t="s">
        <v>34</v>
      </c>
      <c r="G1181" t="s">
        <v>333</v>
      </c>
      <c r="H1181" t="s">
        <v>334</v>
      </c>
      <c r="I1181" t="s">
        <v>25</v>
      </c>
      <c r="J1181" t="s">
        <v>1416</v>
      </c>
      <c r="K1181" t="s">
        <v>333</v>
      </c>
      <c r="L1181" t="s">
        <v>334</v>
      </c>
      <c r="M1181" s="12895">
        <v>50.25</v>
      </c>
      <c r="N1181" s="12893">
        <v>1</v>
      </c>
      <c r="O1181" s="12893">
        <v>1</v>
      </c>
      <c r="P1181" s="12894" t="s">
        <v>27</v>
      </c>
      <c r="Q1181" s="12895">
        <v>50.25</v>
      </c>
      <c r="R1181" s="12895">
        <v>0</v>
      </c>
      <c r="S1181" s="12895">
        <v>50.25</v>
      </c>
    </row>
    <row r="1182" spans="1:19">
      <c r="A1182" t="s">
        <v>1409</v>
      </c>
      <c r="B1182" s="1">
        <v>8</v>
      </c>
      <c r="C1182" s="1182">
        <v>45082</v>
      </c>
      <c r="D1182" t="s">
        <v>32</v>
      </c>
      <c r="E1182" t="s">
        <v>33</v>
      </c>
      <c r="F1182" t="s">
        <v>34</v>
      </c>
      <c r="G1182" t="s">
        <v>333</v>
      </c>
      <c r="H1182" t="s">
        <v>334</v>
      </c>
      <c r="I1182" t="s">
        <v>25</v>
      </c>
      <c r="J1182" t="s">
        <v>1417</v>
      </c>
      <c r="K1182" t="s">
        <v>333</v>
      </c>
      <c r="L1182" t="s">
        <v>334</v>
      </c>
      <c r="M1182" s="12895">
        <v>104</v>
      </c>
      <c r="N1182" s="12893">
        <v>1</v>
      </c>
      <c r="O1182" s="12893">
        <v>1</v>
      </c>
      <c r="P1182" s="12894" t="s">
        <v>27</v>
      </c>
      <c r="Q1182" s="12895">
        <v>104</v>
      </c>
      <c r="R1182" s="12895">
        <v>0</v>
      </c>
      <c r="S1182" s="12895">
        <v>104</v>
      </c>
    </row>
    <row r="1183" spans="1:19">
      <c r="A1183" t="s">
        <v>1409</v>
      </c>
      <c r="B1183" s="1">
        <v>9</v>
      </c>
      <c r="C1183" s="1183">
        <v>45082</v>
      </c>
      <c r="D1183" t="s">
        <v>32</v>
      </c>
      <c r="E1183" t="s">
        <v>33</v>
      </c>
      <c r="F1183" t="s">
        <v>34</v>
      </c>
      <c r="G1183" t="s">
        <v>333</v>
      </c>
      <c r="H1183" t="s">
        <v>334</v>
      </c>
      <c r="I1183" t="s">
        <v>25</v>
      </c>
      <c r="J1183" t="s">
        <v>1418</v>
      </c>
      <c r="K1183" t="s">
        <v>333</v>
      </c>
      <c r="L1183" t="s">
        <v>334</v>
      </c>
      <c r="M1183" s="12895">
        <v>51.75</v>
      </c>
      <c r="N1183" s="12893">
        <v>1</v>
      </c>
      <c r="O1183" s="12893">
        <v>1</v>
      </c>
      <c r="P1183" s="12894" t="s">
        <v>27</v>
      </c>
      <c r="Q1183" s="12895">
        <v>51.75</v>
      </c>
      <c r="R1183" s="12895">
        <v>0</v>
      </c>
      <c r="S1183" s="12895">
        <v>51.75</v>
      </c>
    </row>
    <row r="1184" spans="1:19">
      <c r="A1184" t="s">
        <v>1419</v>
      </c>
      <c r="B1184" s="1">
        <v>1</v>
      </c>
      <c r="C1184" s="1184">
        <v>45082</v>
      </c>
      <c r="D1184" t="s">
        <v>32</v>
      </c>
      <c r="E1184" t="s">
        <v>33</v>
      </c>
      <c r="F1184" t="s">
        <v>34</v>
      </c>
      <c r="G1184" t="s">
        <v>333</v>
      </c>
      <c r="H1184" t="s">
        <v>334</v>
      </c>
      <c r="I1184" t="s">
        <v>25</v>
      </c>
      <c r="J1184" t="s">
        <v>1420</v>
      </c>
      <c r="K1184" t="s">
        <v>333</v>
      </c>
      <c r="L1184" t="s">
        <v>334</v>
      </c>
      <c r="M1184" s="12895">
        <v>35.4</v>
      </c>
      <c r="N1184" s="12893">
        <v>1</v>
      </c>
      <c r="O1184" s="12893">
        <v>1</v>
      </c>
      <c r="P1184" s="12894" t="s">
        <v>27</v>
      </c>
      <c r="Q1184" s="12895">
        <v>35.4</v>
      </c>
      <c r="R1184" s="12895">
        <v>0</v>
      </c>
      <c r="S1184" s="12895">
        <v>35.4</v>
      </c>
    </row>
    <row r="1185" spans="1:19">
      <c r="A1185" t="s">
        <v>1419</v>
      </c>
      <c r="B1185" s="1">
        <v>2</v>
      </c>
      <c r="C1185" s="1185">
        <v>45082</v>
      </c>
      <c r="D1185" t="s">
        <v>32</v>
      </c>
      <c r="E1185" t="s">
        <v>33</v>
      </c>
      <c r="F1185" t="s">
        <v>34</v>
      </c>
      <c r="G1185" t="s">
        <v>333</v>
      </c>
      <c r="H1185" t="s">
        <v>334</v>
      </c>
      <c r="I1185" t="s">
        <v>25</v>
      </c>
      <c r="J1185" t="s">
        <v>1421</v>
      </c>
      <c r="K1185" t="s">
        <v>344</v>
      </c>
      <c r="L1185" t="s">
        <v>345</v>
      </c>
      <c r="M1185" s="12895">
        <v>73</v>
      </c>
      <c r="N1185" s="12893">
        <v>1</v>
      </c>
      <c r="O1185" s="12893">
        <v>1</v>
      </c>
      <c r="P1185" s="12894" t="s">
        <v>27</v>
      </c>
      <c r="Q1185" s="12895">
        <v>73</v>
      </c>
      <c r="R1185" s="12895">
        <v>0</v>
      </c>
      <c r="S1185" s="12895">
        <v>73</v>
      </c>
    </row>
    <row r="1186" spans="1:19">
      <c r="A1186" t="s">
        <v>1419</v>
      </c>
      <c r="B1186" s="1">
        <v>3</v>
      </c>
      <c r="C1186" s="1186">
        <v>45082</v>
      </c>
      <c r="D1186" t="s">
        <v>32</v>
      </c>
      <c r="E1186" t="s">
        <v>33</v>
      </c>
      <c r="F1186" t="s">
        <v>34</v>
      </c>
      <c r="G1186" t="s">
        <v>333</v>
      </c>
      <c r="H1186" t="s">
        <v>334</v>
      </c>
      <c r="I1186" t="s">
        <v>25</v>
      </c>
      <c r="J1186" t="s">
        <v>1422</v>
      </c>
      <c r="K1186" t="s">
        <v>333</v>
      </c>
      <c r="L1186" t="s">
        <v>334</v>
      </c>
      <c r="M1186" s="12895">
        <v>604.17999999999995</v>
      </c>
      <c r="N1186" s="12893">
        <v>1</v>
      </c>
      <c r="O1186" s="12893">
        <v>1</v>
      </c>
      <c r="P1186" s="12894" t="s">
        <v>27</v>
      </c>
      <c r="Q1186" s="12895">
        <v>604.17999999999995</v>
      </c>
      <c r="R1186" s="12895">
        <v>0</v>
      </c>
      <c r="S1186" s="12895">
        <v>604.17999999999995</v>
      </c>
    </row>
    <row r="1187" spans="1:19">
      <c r="A1187" t="s">
        <v>1419</v>
      </c>
      <c r="B1187" s="1">
        <v>4</v>
      </c>
      <c r="C1187" s="1187">
        <v>45082</v>
      </c>
      <c r="D1187" t="s">
        <v>32</v>
      </c>
      <c r="E1187" t="s">
        <v>33</v>
      </c>
      <c r="F1187" t="s">
        <v>34</v>
      </c>
      <c r="G1187" t="s">
        <v>333</v>
      </c>
      <c r="H1187" t="s">
        <v>334</v>
      </c>
      <c r="I1187" t="s">
        <v>25</v>
      </c>
      <c r="J1187" t="s">
        <v>1423</v>
      </c>
      <c r="K1187" t="s">
        <v>333</v>
      </c>
      <c r="L1187" t="s">
        <v>334</v>
      </c>
      <c r="M1187" s="12895">
        <v>80</v>
      </c>
      <c r="N1187" s="12893">
        <v>1</v>
      </c>
      <c r="O1187" s="12893">
        <v>1</v>
      </c>
      <c r="P1187" s="12894" t="s">
        <v>27</v>
      </c>
      <c r="Q1187" s="12895">
        <v>80</v>
      </c>
      <c r="R1187" s="12895">
        <v>0</v>
      </c>
      <c r="S1187" s="12895">
        <v>80</v>
      </c>
    </row>
    <row r="1188" spans="1:19">
      <c r="A1188" t="s">
        <v>1419</v>
      </c>
      <c r="B1188" s="1">
        <v>5</v>
      </c>
      <c r="C1188" s="1188">
        <v>45082</v>
      </c>
      <c r="D1188" t="s">
        <v>32</v>
      </c>
      <c r="E1188" t="s">
        <v>33</v>
      </c>
      <c r="F1188" t="s">
        <v>34</v>
      </c>
      <c r="G1188" t="s">
        <v>333</v>
      </c>
      <c r="H1188" t="s">
        <v>334</v>
      </c>
      <c r="I1188" t="s">
        <v>25</v>
      </c>
      <c r="J1188" t="s">
        <v>1424</v>
      </c>
      <c r="K1188" t="s">
        <v>333</v>
      </c>
      <c r="L1188" t="s">
        <v>334</v>
      </c>
      <c r="M1188" s="12895">
        <v>34.6</v>
      </c>
      <c r="N1188" s="12893">
        <v>1</v>
      </c>
      <c r="O1188" s="12893">
        <v>1</v>
      </c>
      <c r="P1188" s="12894" t="s">
        <v>27</v>
      </c>
      <c r="Q1188" s="12895">
        <v>34.6</v>
      </c>
      <c r="R1188" s="12895">
        <v>0</v>
      </c>
      <c r="S1188" s="12895">
        <v>34.6</v>
      </c>
    </row>
    <row r="1189" spans="1:19">
      <c r="A1189" t="s">
        <v>1419</v>
      </c>
      <c r="B1189" s="1">
        <v>6</v>
      </c>
      <c r="C1189" s="1189">
        <v>45082</v>
      </c>
      <c r="D1189" t="s">
        <v>32</v>
      </c>
      <c r="E1189" t="s">
        <v>33</v>
      </c>
      <c r="F1189" t="s">
        <v>34</v>
      </c>
      <c r="G1189" t="s">
        <v>333</v>
      </c>
      <c r="H1189" t="s">
        <v>334</v>
      </c>
      <c r="I1189" t="s">
        <v>25</v>
      </c>
      <c r="J1189" t="s">
        <v>1425</v>
      </c>
      <c r="K1189" t="s">
        <v>333</v>
      </c>
      <c r="L1189" t="s">
        <v>334</v>
      </c>
      <c r="M1189" s="12895">
        <v>77.569999999999993</v>
      </c>
      <c r="N1189" s="12893">
        <v>1</v>
      </c>
      <c r="O1189" s="12893">
        <v>1</v>
      </c>
      <c r="P1189" s="12894" t="s">
        <v>27</v>
      </c>
      <c r="Q1189" s="12895">
        <v>77.569999999999993</v>
      </c>
      <c r="R1189" s="12895">
        <v>0</v>
      </c>
      <c r="S1189" s="12895">
        <v>77.569999999999993</v>
      </c>
    </row>
    <row r="1190" spans="1:19">
      <c r="A1190" t="s">
        <v>1419</v>
      </c>
      <c r="B1190" s="1">
        <v>7</v>
      </c>
      <c r="C1190" s="1190">
        <v>45082</v>
      </c>
      <c r="D1190" t="s">
        <v>32</v>
      </c>
      <c r="E1190" t="s">
        <v>33</v>
      </c>
      <c r="F1190" t="s">
        <v>34</v>
      </c>
      <c r="G1190" t="s">
        <v>333</v>
      </c>
      <c r="H1190" t="s">
        <v>334</v>
      </c>
      <c r="I1190" t="s">
        <v>25</v>
      </c>
      <c r="J1190" t="s">
        <v>1426</v>
      </c>
      <c r="K1190" t="s">
        <v>333</v>
      </c>
      <c r="L1190" t="s">
        <v>334</v>
      </c>
      <c r="M1190" s="12895">
        <v>38.5</v>
      </c>
      <c r="N1190" s="12893">
        <v>1</v>
      </c>
      <c r="O1190" s="12893">
        <v>1</v>
      </c>
      <c r="P1190" s="12894" t="s">
        <v>27</v>
      </c>
      <c r="Q1190" s="12895">
        <v>38.5</v>
      </c>
      <c r="R1190" s="12895">
        <v>0</v>
      </c>
      <c r="S1190" s="12895">
        <v>38.5</v>
      </c>
    </row>
    <row r="1191" spans="1:19">
      <c r="A1191" t="s">
        <v>1427</v>
      </c>
      <c r="B1191" s="1">
        <v>1</v>
      </c>
      <c r="C1191" s="1191">
        <v>45080</v>
      </c>
      <c r="D1191" t="s">
        <v>41</v>
      </c>
      <c r="E1191" t="s">
        <v>21</v>
      </c>
      <c r="F1191" t="s">
        <v>22</v>
      </c>
      <c r="G1191" t="s">
        <v>119</v>
      </c>
      <c r="H1191" t="s">
        <v>120</v>
      </c>
      <c r="I1191" t="s">
        <v>44</v>
      </c>
      <c r="J1191" t="s">
        <v>45</v>
      </c>
      <c r="K1191" t="s">
        <v>119</v>
      </c>
      <c r="L1191" t="s">
        <v>120</v>
      </c>
      <c r="M1191" s="12895">
        <v>85.26</v>
      </c>
      <c r="N1191" s="12893">
        <v>1</v>
      </c>
      <c r="O1191" s="12893">
        <v>1</v>
      </c>
      <c r="P1191" s="12894" t="s">
        <v>129</v>
      </c>
      <c r="Q1191" s="12895">
        <v>85.26</v>
      </c>
      <c r="R1191" s="12895">
        <v>0</v>
      </c>
      <c r="S1191" s="12895">
        <v>85.26</v>
      </c>
    </row>
    <row r="1192" spans="1:19">
      <c r="A1192" t="s">
        <v>1428</v>
      </c>
      <c r="B1192" s="1">
        <v>1</v>
      </c>
      <c r="C1192" s="1192">
        <v>45080</v>
      </c>
      <c r="D1192" t="s">
        <v>41</v>
      </c>
      <c r="E1192" t="s">
        <v>21</v>
      </c>
      <c r="F1192" t="s">
        <v>22</v>
      </c>
      <c r="G1192" t="s">
        <v>119</v>
      </c>
      <c r="H1192" t="s">
        <v>120</v>
      </c>
      <c r="I1192" t="s">
        <v>44</v>
      </c>
      <c r="J1192" t="s">
        <v>45</v>
      </c>
      <c r="K1192" t="s">
        <v>119</v>
      </c>
      <c r="L1192" t="s">
        <v>120</v>
      </c>
      <c r="M1192" s="12895">
        <v>58.62</v>
      </c>
      <c r="N1192" s="12893">
        <v>1</v>
      </c>
      <c r="O1192" s="12893">
        <v>1</v>
      </c>
      <c r="P1192" s="12894" t="s">
        <v>129</v>
      </c>
      <c r="Q1192" s="12895">
        <v>58.62</v>
      </c>
      <c r="R1192" s="12895">
        <v>0</v>
      </c>
      <c r="S1192" s="12895">
        <v>58.62</v>
      </c>
    </row>
    <row r="1193" spans="1:19">
      <c r="A1193" t="s">
        <v>1429</v>
      </c>
      <c r="B1193" s="1">
        <v>1</v>
      </c>
      <c r="C1193" s="1193">
        <v>45080</v>
      </c>
      <c r="D1193" t="s">
        <v>41</v>
      </c>
      <c r="E1193" t="s">
        <v>21</v>
      </c>
      <c r="F1193" t="s">
        <v>22</v>
      </c>
      <c r="G1193" t="s">
        <v>119</v>
      </c>
      <c r="H1193" t="s">
        <v>120</v>
      </c>
      <c r="I1193" t="s">
        <v>44</v>
      </c>
      <c r="J1193" t="s">
        <v>45</v>
      </c>
      <c r="K1193" t="s">
        <v>119</v>
      </c>
      <c r="L1193" t="s">
        <v>120</v>
      </c>
      <c r="M1193" s="12895">
        <v>619.27</v>
      </c>
      <c r="N1193" s="12893">
        <v>1</v>
      </c>
      <c r="O1193" s="12893">
        <v>1</v>
      </c>
      <c r="P1193" s="12894" t="s">
        <v>129</v>
      </c>
      <c r="Q1193" s="12895">
        <v>619.27</v>
      </c>
      <c r="R1193" s="12895">
        <v>0</v>
      </c>
      <c r="S1193" s="12895">
        <v>619.27</v>
      </c>
    </row>
    <row r="1194" spans="1:19">
      <c r="A1194" t="s">
        <v>1430</v>
      </c>
      <c r="B1194" s="1">
        <v>1</v>
      </c>
      <c r="C1194" s="1194">
        <v>45080</v>
      </c>
      <c r="D1194" t="s">
        <v>41</v>
      </c>
      <c r="E1194" t="s">
        <v>21</v>
      </c>
      <c r="F1194" t="s">
        <v>22</v>
      </c>
      <c r="G1194" t="s">
        <v>119</v>
      </c>
      <c r="H1194" t="s">
        <v>120</v>
      </c>
      <c r="I1194" t="s">
        <v>44</v>
      </c>
      <c r="J1194" t="s">
        <v>45</v>
      </c>
      <c r="K1194" t="s">
        <v>119</v>
      </c>
      <c r="L1194" t="s">
        <v>120</v>
      </c>
      <c r="M1194" s="12895">
        <v>1607.73</v>
      </c>
      <c r="N1194" s="12893">
        <v>1</v>
      </c>
      <c r="O1194" s="12893">
        <v>1</v>
      </c>
      <c r="P1194" s="12894" t="s">
        <v>129</v>
      </c>
      <c r="Q1194" s="12895">
        <v>1607.73</v>
      </c>
      <c r="R1194" s="12895">
        <v>0</v>
      </c>
      <c r="S1194" s="12895">
        <v>1607.73</v>
      </c>
    </row>
    <row r="1195" spans="1:19">
      <c r="A1195" t="s">
        <v>1431</v>
      </c>
      <c r="B1195" s="1">
        <v>1</v>
      </c>
      <c r="C1195" s="1195">
        <v>45080</v>
      </c>
      <c r="D1195" t="s">
        <v>41</v>
      </c>
      <c r="E1195" t="s">
        <v>21</v>
      </c>
      <c r="F1195" t="s">
        <v>22</v>
      </c>
      <c r="G1195" t="s">
        <v>119</v>
      </c>
      <c r="H1195" t="s">
        <v>120</v>
      </c>
      <c r="I1195" t="s">
        <v>44</v>
      </c>
      <c r="J1195" t="s">
        <v>45</v>
      </c>
      <c r="K1195" t="s">
        <v>119</v>
      </c>
      <c r="L1195" t="s">
        <v>120</v>
      </c>
      <c r="M1195" s="12895">
        <v>1292.94</v>
      </c>
      <c r="N1195" s="12893">
        <v>1</v>
      </c>
      <c r="O1195" s="12893">
        <v>1</v>
      </c>
      <c r="P1195" s="12894" t="s">
        <v>129</v>
      </c>
      <c r="Q1195" s="12895">
        <v>1292.94</v>
      </c>
      <c r="R1195" s="12895">
        <v>0</v>
      </c>
      <c r="S1195" s="12895">
        <v>1292.94</v>
      </c>
    </row>
    <row r="1196" spans="1:19">
      <c r="A1196" t="s">
        <v>1432</v>
      </c>
      <c r="B1196" s="1">
        <v>1</v>
      </c>
      <c r="C1196" s="1196">
        <v>45080</v>
      </c>
      <c r="D1196" t="s">
        <v>41</v>
      </c>
      <c r="E1196" t="s">
        <v>21</v>
      </c>
      <c r="F1196" t="s">
        <v>22</v>
      </c>
      <c r="G1196" t="s">
        <v>119</v>
      </c>
      <c r="H1196" t="s">
        <v>120</v>
      </c>
      <c r="I1196" t="s">
        <v>44</v>
      </c>
      <c r="J1196" t="s">
        <v>45</v>
      </c>
      <c r="K1196" t="s">
        <v>119</v>
      </c>
      <c r="L1196" t="s">
        <v>120</v>
      </c>
      <c r="M1196" s="12895">
        <v>1292.94</v>
      </c>
      <c r="N1196" s="12893">
        <v>1</v>
      </c>
      <c r="O1196" s="12893">
        <v>1</v>
      </c>
      <c r="P1196" s="12894" t="s">
        <v>129</v>
      </c>
      <c r="Q1196" s="12895">
        <v>1292.94</v>
      </c>
      <c r="R1196" s="12895">
        <v>0</v>
      </c>
      <c r="S1196" s="12895">
        <v>1292.94</v>
      </c>
    </row>
    <row r="1197" spans="1:19">
      <c r="A1197" t="s">
        <v>1433</v>
      </c>
      <c r="B1197" s="1">
        <v>1</v>
      </c>
      <c r="C1197" s="1197">
        <v>45080</v>
      </c>
      <c r="D1197" t="s">
        <v>41</v>
      </c>
      <c r="E1197" t="s">
        <v>21</v>
      </c>
      <c r="F1197" t="s">
        <v>22</v>
      </c>
      <c r="G1197" t="s">
        <v>119</v>
      </c>
      <c r="H1197" t="s">
        <v>120</v>
      </c>
      <c r="I1197" t="s">
        <v>44</v>
      </c>
      <c r="J1197" t="s">
        <v>45</v>
      </c>
      <c r="K1197" t="s">
        <v>119</v>
      </c>
      <c r="L1197" t="s">
        <v>120</v>
      </c>
      <c r="M1197" s="12895">
        <v>862.76</v>
      </c>
      <c r="N1197" s="12893">
        <v>1</v>
      </c>
      <c r="O1197" s="12893">
        <v>1</v>
      </c>
      <c r="P1197" s="12894" t="s">
        <v>129</v>
      </c>
      <c r="Q1197" s="12895">
        <v>862.76</v>
      </c>
      <c r="R1197" s="12895">
        <v>0</v>
      </c>
      <c r="S1197" s="12895">
        <v>862.76</v>
      </c>
    </row>
    <row r="1198" spans="1:19">
      <c r="A1198" t="s">
        <v>1434</v>
      </c>
      <c r="B1198" s="1">
        <v>1</v>
      </c>
      <c r="C1198" s="1198">
        <v>45080</v>
      </c>
      <c r="D1198" t="s">
        <v>41</v>
      </c>
      <c r="E1198" t="s">
        <v>21</v>
      </c>
      <c r="F1198" t="s">
        <v>22</v>
      </c>
      <c r="G1198" t="s">
        <v>119</v>
      </c>
      <c r="H1198" t="s">
        <v>120</v>
      </c>
      <c r="I1198" t="s">
        <v>44</v>
      </c>
      <c r="J1198" t="s">
        <v>45</v>
      </c>
      <c r="K1198" t="s">
        <v>119</v>
      </c>
      <c r="L1198" t="s">
        <v>120</v>
      </c>
      <c r="M1198" s="12895">
        <v>58.62</v>
      </c>
      <c r="N1198" s="12893">
        <v>1</v>
      </c>
      <c r="O1198" s="12893">
        <v>1</v>
      </c>
      <c r="P1198" s="12894" t="s">
        <v>129</v>
      </c>
      <c r="Q1198" s="12895">
        <v>58.62</v>
      </c>
      <c r="R1198" s="12895">
        <v>0</v>
      </c>
      <c r="S1198" s="12895">
        <v>58.62</v>
      </c>
    </row>
    <row r="1199" spans="1:19">
      <c r="A1199" t="s">
        <v>1435</v>
      </c>
      <c r="B1199" s="1">
        <v>1</v>
      </c>
      <c r="C1199" s="1199">
        <v>45079</v>
      </c>
      <c r="D1199" t="s">
        <v>49</v>
      </c>
      <c r="E1199" t="s">
        <v>50</v>
      </c>
      <c r="F1199" t="s">
        <v>51</v>
      </c>
      <c r="G1199" t="s">
        <v>23</v>
      </c>
      <c r="H1199" t="s">
        <v>24</v>
      </c>
      <c r="I1199" t="s">
        <v>52</v>
      </c>
      <c r="J1199" t="s">
        <v>1436</v>
      </c>
      <c r="K1199" t="s">
        <v>23</v>
      </c>
      <c r="L1199" t="s">
        <v>24</v>
      </c>
      <c r="M1199" s="12895">
        <v>2009.44</v>
      </c>
      <c r="N1199" s="12893">
        <v>1</v>
      </c>
      <c r="O1199" s="12893">
        <v>1</v>
      </c>
      <c r="P1199" s="12894" t="s">
        <v>27</v>
      </c>
      <c r="Q1199" s="12895">
        <v>2009.44</v>
      </c>
      <c r="R1199" s="12895">
        <v>0</v>
      </c>
      <c r="S1199" s="12895">
        <v>2009.44</v>
      </c>
    </row>
    <row r="1200" spans="1:19">
      <c r="A1200" t="s">
        <v>1435</v>
      </c>
      <c r="B1200" s="1">
        <v>2</v>
      </c>
      <c r="C1200" s="1200">
        <v>45079</v>
      </c>
      <c r="D1200" t="s">
        <v>49</v>
      </c>
      <c r="E1200" t="s">
        <v>50</v>
      </c>
      <c r="F1200" t="s">
        <v>51</v>
      </c>
      <c r="G1200" t="s">
        <v>23</v>
      </c>
      <c r="H1200" t="s">
        <v>24</v>
      </c>
      <c r="I1200" t="s">
        <v>52</v>
      </c>
      <c r="J1200" t="s">
        <v>1437</v>
      </c>
      <c r="K1200" t="s">
        <v>23</v>
      </c>
      <c r="L1200" t="s">
        <v>24</v>
      </c>
      <c r="M1200" s="12895">
        <v>2009.44</v>
      </c>
      <c r="N1200" s="12893">
        <v>1</v>
      </c>
      <c r="O1200" s="12893">
        <v>1</v>
      </c>
      <c r="P1200" s="12894" t="s">
        <v>27</v>
      </c>
      <c r="Q1200" s="12895">
        <v>2009.44</v>
      </c>
      <c r="R1200" s="12895">
        <v>0</v>
      </c>
      <c r="S1200" s="12895">
        <v>2009.44</v>
      </c>
    </row>
    <row r="1201" spans="1:19">
      <c r="A1201" t="s">
        <v>1435</v>
      </c>
      <c r="B1201" s="1">
        <v>3</v>
      </c>
      <c r="C1201" s="1201">
        <v>45079</v>
      </c>
      <c r="D1201" t="s">
        <v>49</v>
      </c>
      <c r="E1201" t="s">
        <v>50</v>
      </c>
      <c r="F1201" t="s">
        <v>51</v>
      </c>
      <c r="G1201" t="s">
        <v>23</v>
      </c>
      <c r="H1201" t="s">
        <v>24</v>
      </c>
      <c r="I1201" t="s">
        <v>52</v>
      </c>
      <c r="J1201" t="s">
        <v>1438</v>
      </c>
      <c r="K1201" t="s">
        <v>23</v>
      </c>
      <c r="L1201" t="s">
        <v>24</v>
      </c>
      <c r="M1201" s="12895">
        <v>2009.44</v>
      </c>
      <c r="N1201" s="12893">
        <v>1</v>
      </c>
      <c r="O1201" s="12893">
        <v>1</v>
      </c>
      <c r="P1201" s="12894" t="s">
        <v>27</v>
      </c>
      <c r="Q1201" s="12895">
        <v>2009.44</v>
      </c>
      <c r="R1201" s="12895">
        <v>0</v>
      </c>
      <c r="S1201" s="12895">
        <v>2009.44</v>
      </c>
    </row>
    <row r="1202" spans="1:19">
      <c r="A1202" t="s">
        <v>1439</v>
      </c>
      <c r="B1202" s="1">
        <v>1</v>
      </c>
      <c r="C1202" s="1202">
        <v>45079</v>
      </c>
      <c r="D1202" t="s">
        <v>49</v>
      </c>
      <c r="E1202" t="s">
        <v>50</v>
      </c>
      <c r="F1202" t="s">
        <v>51</v>
      </c>
      <c r="G1202" t="s">
        <v>23</v>
      </c>
      <c r="H1202" t="s">
        <v>24</v>
      </c>
      <c r="I1202" t="s">
        <v>52</v>
      </c>
      <c r="J1202" t="s">
        <v>1440</v>
      </c>
      <c r="K1202" t="s">
        <v>23</v>
      </c>
      <c r="L1202" t="s">
        <v>24</v>
      </c>
      <c r="M1202" s="12895">
        <v>2717.19</v>
      </c>
      <c r="N1202" s="12893">
        <v>2</v>
      </c>
      <c r="O1202" s="12893">
        <v>2</v>
      </c>
      <c r="P1202" s="12894" t="s">
        <v>27</v>
      </c>
      <c r="Q1202" s="12895">
        <v>5434.38</v>
      </c>
      <c r="R1202" s="12895">
        <v>0</v>
      </c>
      <c r="S1202" s="12895">
        <v>5434.38</v>
      </c>
    </row>
    <row r="1203" spans="1:19">
      <c r="A1203" t="s">
        <v>1439</v>
      </c>
      <c r="B1203" s="1">
        <v>2</v>
      </c>
      <c r="C1203" s="1203">
        <v>45079</v>
      </c>
      <c r="D1203" t="s">
        <v>49</v>
      </c>
      <c r="E1203" t="s">
        <v>50</v>
      </c>
      <c r="F1203" t="s">
        <v>51</v>
      </c>
      <c r="G1203" t="s">
        <v>23</v>
      </c>
      <c r="H1203" t="s">
        <v>24</v>
      </c>
      <c r="I1203" t="s">
        <v>52</v>
      </c>
      <c r="J1203" t="s">
        <v>1440</v>
      </c>
      <c r="K1203" t="s">
        <v>23</v>
      </c>
      <c r="L1203" t="s">
        <v>24</v>
      </c>
      <c r="M1203" s="12895">
        <v>5.1100000000000003</v>
      </c>
      <c r="N1203" s="12893">
        <v>1200</v>
      </c>
      <c r="O1203" s="12893">
        <v>1200</v>
      </c>
      <c r="P1203" s="12894" t="s">
        <v>27</v>
      </c>
      <c r="Q1203" s="12895">
        <v>6132</v>
      </c>
      <c r="R1203" s="12895">
        <v>0</v>
      </c>
      <c r="S1203" s="12895">
        <v>6132</v>
      </c>
    </row>
    <row r="1204" spans="1:19">
      <c r="A1204" t="s">
        <v>1441</v>
      </c>
      <c r="B1204" s="1">
        <v>1</v>
      </c>
      <c r="C1204" s="1204">
        <v>45079</v>
      </c>
      <c r="D1204" t="s">
        <v>639</v>
      </c>
      <c r="E1204" t="s">
        <v>640</v>
      </c>
      <c r="F1204" t="s">
        <v>641</v>
      </c>
      <c r="G1204" t="s">
        <v>57</v>
      </c>
      <c r="H1204" t="s">
        <v>58</v>
      </c>
      <c r="I1204" t="s">
        <v>240</v>
      </c>
      <c r="J1204" t="s">
        <v>912</v>
      </c>
      <c r="K1204" t="s">
        <v>57</v>
      </c>
      <c r="L1204" t="s">
        <v>58</v>
      </c>
      <c r="M1204" s="12895">
        <v>879</v>
      </c>
      <c r="N1204" s="12893">
        <v>8</v>
      </c>
      <c r="O1204" s="12893">
        <v>8</v>
      </c>
      <c r="P1204" s="12894" t="s">
        <v>27</v>
      </c>
      <c r="Q1204" s="12895">
        <v>7032</v>
      </c>
      <c r="R1204" s="12895">
        <v>668.04</v>
      </c>
      <c r="S1204" s="12895">
        <v>7700.04</v>
      </c>
    </row>
    <row r="1205" spans="1:19">
      <c r="A1205" t="s">
        <v>1441</v>
      </c>
      <c r="B1205" s="1">
        <v>2</v>
      </c>
      <c r="C1205" s="1205">
        <v>45079</v>
      </c>
      <c r="D1205" t="s">
        <v>639</v>
      </c>
      <c r="E1205" t="s">
        <v>640</v>
      </c>
      <c r="F1205" t="s">
        <v>641</v>
      </c>
      <c r="G1205" t="s">
        <v>57</v>
      </c>
      <c r="H1205" t="s">
        <v>58</v>
      </c>
      <c r="I1205" t="s">
        <v>240</v>
      </c>
      <c r="J1205" t="s">
        <v>912</v>
      </c>
      <c r="K1205" t="s">
        <v>57</v>
      </c>
      <c r="L1205" t="s">
        <v>58</v>
      </c>
      <c r="M1205" s="12895">
        <v>444</v>
      </c>
      <c r="N1205" s="12893">
        <v>2</v>
      </c>
      <c r="O1205" s="12893">
        <v>2</v>
      </c>
      <c r="P1205" s="12894" t="s">
        <v>27</v>
      </c>
      <c r="Q1205" s="12895">
        <v>888</v>
      </c>
      <c r="R1205" s="12895">
        <v>84.36</v>
      </c>
      <c r="S1205" s="12895">
        <v>972.36</v>
      </c>
    </row>
    <row r="1206" spans="1:19">
      <c r="A1206" t="s">
        <v>1441</v>
      </c>
      <c r="B1206" s="1">
        <v>3</v>
      </c>
      <c r="C1206" s="1206">
        <v>45079</v>
      </c>
      <c r="D1206" t="s">
        <v>639</v>
      </c>
      <c r="E1206" t="s">
        <v>640</v>
      </c>
      <c r="F1206" t="s">
        <v>641</v>
      </c>
      <c r="G1206" t="s">
        <v>57</v>
      </c>
      <c r="H1206" t="s">
        <v>58</v>
      </c>
      <c r="I1206" t="s">
        <v>240</v>
      </c>
      <c r="J1206" t="s">
        <v>912</v>
      </c>
      <c r="K1206" t="s">
        <v>57</v>
      </c>
      <c r="L1206" t="s">
        <v>58</v>
      </c>
      <c r="M1206" s="12895">
        <v>10275</v>
      </c>
      <c r="N1206" s="12893">
        <v>8</v>
      </c>
      <c r="O1206" s="12893">
        <v>8</v>
      </c>
      <c r="P1206" s="12894" t="s">
        <v>27</v>
      </c>
      <c r="Q1206" s="12895">
        <v>82200</v>
      </c>
      <c r="R1206" s="12895">
        <v>7809</v>
      </c>
      <c r="S1206" s="12895">
        <v>90009</v>
      </c>
    </row>
    <row r="1207" spans="1:19">
      <c r="A1207" t="s">
        <v>1442</v>
      </c>
      <c r="B1207" s="1">
        <v>1</v>
      </c>
      <c r="C1207" s="1207">
        <v>45079</v>
      </c>
      <c r="D1207" t="s">
        <v>49</v>
      </c>
      <c r="E1207" t="s">
        <v>50</v>
      </c>
      <c r="F1207" t="s">
        <v>51</v>
      </c>
      <c r="G1207" t="s">
        <v>67</v>
      </c>
      <c r="H1207" t="s">
        <v>68</v>
      </c>
      <c r="I1207" t="s">
        <v>1279</v>
      </c>
      <c r="J1207" t="s">
        <v>1443</v>
      </c>
      <c r="K1207" t="s">
        <v>67</v>
      </c>
      <c r="L1207" t="s">
        <v>68</v>
      </c>
      <c r="M1207" s="12895">
        <v>2256.9299999999998</v>
      </c>
      <c r="N1207" s="12893">
        <v>1</v>
      </c>
      <c r="O1207" s="12893">
        <v>1</v>
      </c>
      <c r="P1207" s="12894" t="s">
        <v>27</v>
      </c>
      <c r="Q1207" s="12895">
        <v>2256.9299999999998</v>
      </c>
      <c r="R1207" s="12895">
        <v>0</v>
      </c>
      <c r="S1207" s="12895">
        <v>2256.9299999999998</v>
      </c>
    </row>
    <row r="1208" spans="1:19">
      <c r="A1208" t="s">
        <v>1442</v>
      </c>
      <c r="B1208" s="1">
        <v>2</v>
      </c>
      <c r="C1208" s="1208">
        <v>45079</v>
      </c>
      <c r="D1208" t="s">
        <v>49</v>
      </c>
      <c r="E1208" t="s">
        <v>50</v>
      </c>
      <c r="F1208" t="s">
        <v>51</v>
      </c>
      <c r="G1208" t="s">
        <v>67</v>
      </c>
      <c r="H1208" t="s">
        <v>68</v>
      </c>
      <c r="I1208" t="s">
        <v>1279</v>
      </c>
      <c r="J1208" t="s">
        <v>1444</v>
      </c>
      <c r="K1208" t="s">
        <v>67</v>
      </c>
      <c r="L1208" t="s">
        <v>68</v>
      </c>
      <c r="M1208" s="12895">
        <v>87.47</v>
      </c>
      <c r="N1208" s="12893">
        <v>4</v>
      </c>
      <c r="O1208" s="12893">
        <v>4</v>
      </c>
      <c r="P1208" s="12894" t="s">
        <v>27</v>
      </c>
      <c r="Q1208" s="12895">
        <v>349.88</v>
      </c>
      <c r="R1208" s="12895">
        <v>0</v>
      </c>
      <c r="S1208" s="12895">
        <v>349.88</v>
      </c>
    </row>
    <row r="1209" spans="1:19">
      <c r="A1209" t="s">
        <v>1442</v>
      </c>
      <c r="B1209" s="1">
        <v>3</v>
      </c>
      <c r="C1209" s="1209">
        <v>45079</v>
      </c>
      <c r="D1209" t="s">
        <v>49</v>
      </c>
      <c r="E1209" t="s">
        <v>50</v>
      </c>
      <c r="F1209" t="s">
        <v>51</v>
      </c>
      <c r="G1209" t="s">
        <v>67</v>
      </c>
      <c r="H1209" t="s">
        <v>68</v>
      </c>
      <c r="I1209" t="s">
        <v>1279</v>
      </c>
      <c r="J1209" t="s">
        <v>1445</v>
      </c>
      <c r="K1209" t="s">
        <v>67</v>
      </c>
      <c r="L1209" t="s">
        <v>68</v>
      </c>
      <c r="M1209" s="12895">
        <v>7.29</v>
      </c>
      <c r="N1209" s="12893">
        <v>2</v>
      </c>
      <c r="O1209" s="12893">
        <v>2</v>
      </c>
      <c r="P1209" s="12894" t="s">
        <v>27</v>
      </c>
      <c r="Q1209" s="12895">
        <v>14.58</v>
      </c>
      <c r="R1209" s="12895">
        <v>0</v>
      </c>
      <c r="S1209" s="12895">
        <v>14.58</v>
      </c>
    </row>
    <row r="1210" spans="1:19">
      <c r="A1210" t="s">
        <v>1446</v>
      </c>
      <c r="B1210" s="1">
        <v>1</v>
      </c>
      <c r="C1210" s="1210">
        <v>45079</v>
      </c>
      <c r="D1210" t="s">
        <v>124</v>
      </c>
      <c r="E1210" t="s">
        <v>103</v>
      </c>
      <c r="F1210" t="s">
        <v>104</v>
      </c>
      <c r="G1210" t="s">
        <v>181</v>
      </c>
      <c r="H1210" t="s">
        <v>182</v>
      </c>
      <c r="I1210" t="s">
        <v>92</v>
      </c>
      <c r="J1210" t="s">
        <v>1447</v>
      </c>
      <c r="K1210" t="s">
        <v>181</v>
      </c>
      <c r="L1210" t="s">
        <v>182</v>
      </c>
      <c r="M1210" s="12895">
        <v>3094.24</v>
      </c>
      <c r="N1210" s="12893">
        <v>1</v>
      </c>
      <c r="O1210" s="12893">
        <v>1</v>
      </c>
      <c r="P1210" s="12894" t="s">
        <v>27</v>
      </c>
      <c r="Q1210" s="12895">
        <v>3094.24</v>
      </c>
      <c r="R1210" s="12895">
        <v>293.95</v>
      </c>
      <c r="S1210" s="12895">
        <v>3388.19</v>
      </c>
    </row>
    <row r="1211" spans="1:19">
      <c r="A1211" t="s">
        <v>1446</v>
      </c>
      <c r="B1211" s="1">
        <v>2</v>
      </c>
      <c r="C1211" s="1211">
        <v>45079</v>
      </c>
      <c r="D1211" t="s">
        <v>124</v>
      </c>
      <c r="E1211" t="s">
        <v>103</v>
      </c>
      <c r="F1211" t="s">
        <v>104</v>
      </c>
      <c r="G1211" t="s">
        <v>181</v>
      </c>
      <c r="H1211" t="s">
        <v>182</v>
      </c>
      <c r="I1211" t="s">
        <v>92</v>
      </c>
      <c r="J1211" t="s">
        <v>986</v>
      </c>
      <c r="K1211" t="s">
        <v>181</v>
      </c>
      <c r="L1211" t="s">
        <v>182</v>
      </c>
      <c r="M1211" s="12895">
        <v>414.46</v>
      </c>
      <c r="N1211" s="12893">
        <v>1</v>
      </c>
      <c r="O1211" s="12893">
        <v>1</v>
      </c>
      <c r="P1211" s="12894" t="s">
        <v>27</v>
      </c>
      <c r="Q1211" s="12895">
        <v>414.46</v>
      </c>
      <c r="R1211" s="12895">
        <v>0</v>
      </c>
      <c r="S1211" s="12895">
        <v>414.46</v>
      </c>
    </row>
    <row r="1212" spans="1:19">
      <c r="A1212" t="s">
        <v>1448</v>
      </c>
      <c r="B1212" s="1">
        <v>1</v>
      </c>
      <c r="C1212" s="1212">
        <v>45079</v>
      </c>
      <c r="D1212" t="s">
        <v>49</v>
      </c>
      <c r="E1212" t="s">
        <v>50</v>
      </c>
      <c r="F1212" t="s">
        <v>51</v>
      </c>
      <c r="G1212" t="s">
        <v>615</v>
      </c>
      <c r="H1212" t="s">
        <v>616</v>
      </c>
      <c r="I1212" t="s">
        <v>52</v>
      </c>
      <c r="J1212" t="s">
        <v>53</v>
      </c>
      <c r="K1212" t="s">
        <v>615</v>
      </c>
      <c r="L1212" t="s">
        <v>616</v>
      </c>
      <c r="M1212" s="12895">
        <v>2.62</v>
      </c>
      <c r="N1212" s="12893">
        <v>10</v>
      </c>
      <c r="O1212" s="12893">
        <v>10</v>
      </c>
      <c r="P1212" s="12894" t="s">
        <v>27</v>
      </c>
      <c r="Q1212" s="12895">
        <v>26.2</v>
      </c>
      <c r="R1212" s="12895">
        <v>0</v>
      </c>
      <c r="S1212" s="12895">
        <v>26.2</v>
      </c>
    </row>
    <row r="1213" spans="1:19">
      <c r="A1213" t="s">
        <v>1449</v>
      </c>
      <c r="B1213" s="1">
        <v>1</v>
      </c>
      <c r="C1213" s="1213">
        <v>45079</v>
      </c>
      <c r="D1213" t="s">
        <v>124</v>
      </c>
      <c r="E1213" t="s">
        <v>103</v>
      </c>
      <c r="F1213" t="s">
        <v>104</v>
      </c>
      <c r="G1213" t="s">
        <v>615</v>
      </c>
      <c r="H1213" t="s">
        <v>616</v>
      </c>
      <c r="I1213" t="s">
        <v>92</v>
      </c>
      <c r="J1213" t="s">
        <v>1450</v>
      </c>
      <c r="K1213" t="s">
        <v>315</v>
      </c>
      <c r="L1213" t="s">
        <v>316</v>
      </c>
      <c r="M1213" s="12895">
        <v>1104.46</v>
      </c>
      <c r="N1213" s="12893">
        <v>43</v>
      </c>
      <c r="O1213" s="12893">
        <v>43</v>
      </c>
      <c r="P1213" s="12894" t="s">
        <v>27</v>
      </c>
      <c r="Q1213" s="12895">
        <v>47491.78</v>
      </c>
      <c r="R1213" s="12895">
        <v>4511.72</v>
      </c>
      <c r="S1213" s="12895">
        <v>52003.5</v>
      </c>
    </row>
    <row r="1214" spans="1:19">
      <c r="A1214" t="s">
        <v>1449</v>
      </c>
      <c r="B1214" s="1">
        <v>2</v>
      </c>
      <c r="C1214" s="1214">
        <v>45079</v>
      </c>
      <c r="D1214" t="s">
        <v>124</v>
      </c>
      <c r="E1214" t="s">
        <v>103</v>
      </c>
      <c r="F1214" t="s">
        <v>104</v>
      </c>
      <c r="G1214" t="s">
        <v>615</v>
      </c>
      <c r="H1214" t="s">
        <v>616</v>
      </c>
      <c r="I1214" t="s">
        <v>92</v>
      </c>
      <c r="J1214" t="s">
        <v>1447</v>
      </c>
      <c r="K1214" t="s">
        <v>315</v>
      </c>
      <c r="L1214" t="s">
        <v>316</v>
      </c>
      <c r="M1214" s="12895">
        <v>1291.24</v>
      </c>
      <c r="N1214" s="12893">
        <v>7</v>
      </c>
      <c r="O1214" s="12893">
        <v>7</v>
      </c>
      <c r="P1214" s="12894" t="s">
        <v>27</v>
      </c>
      <c r="Q1214" s="12895">
        <v>9038.68</v>
      </c>
      <c r="R1214" s="12895">
        <v>858.67</v>
      </c>
      <c r="S1214" s="12895">
        <v>9897.35</v>
      </c>
    </row>
    <row r="1215" spans="1:19">
      <c r="A1215" t="s">
        <v>1449</v>
      </c>
      <c r="B1215" s="1">
        <v>3</v>
      </c>
      <c r="C1215" s="1215">
        <v>45079</v>
      </c>
      <c r="D1215" t="s">
        <v>124</v>
      </c>
      <c r="E1215" t="s">
        <v>103</v>
      </c>
      <c r="F1215" t="s">
        <v>104</v>
      </c>
      <c r="G1215" t="s">
        <v>615</v>
      </c>
      <c r="H1215" t="s">
        <v>616</v>
      </c>
      <c r="I1215" t="s">
        <v>92</v>
      </c>
      <c r="J1215" t="s">
        <v>224</v>
      </c>
      <c r="K1215" t="s">
        <v>315</v>
      </c>
      <c r="L1215" t="s">
        <v>316</v>
      </c>
      <c r="M1215" s="12895">
        <v>5</v>
      </c>
      <c r="N1215" s="12893">
        <v>57</v>
      </c>
      <c r="O1215" s="12893">
        <v>57</v>
      </c>
      <c r="P1215" s="12894" t="s">
        <v>27</v>
      </c>
      <c r="Q1215" s="12895">
        <v>285</v>
      </c>
      <c r="R1215" s="12895">
        <v>0</v>
      </c>
      <c r="S1215" s="12895">
        <v>285</v>
      </c>
    </row>
    <row r="1216" spans="1:19">
      <c r="A1216" t="s">
        <v>1449</v>
      </c>
      <c r="B1216" s="1">
        <v>4</v>
      </c>
      <c r="C1216" s="1216">
        <v>45079</v>
      </c>
      <c r="D1216" t="s">
        <v>124</v>
      </c>
      <c r="E1216" t="s">
        <v>103</v>
      </c>
      <c r="F1216" t="s">
        <v>104</v>
      </c>
      <c r="G1216" t="s">
        <v>615</v>
      </c>
      <c r="H1216" t="s">
        <v>616</v>
      </c>
      <c r="I1216" t="s">
        <v>92</v>
      </c>
      <c r="J1216" t="s">
        <v>1451</v>
      </c>
      <c r="K1216" t="s">
        <v>315</v>
      </c>
      <c r="L1216" t="s">
        <v>316</v>
      </c>
      <c r="M1216" s="12895">
        <v>236.24</v>
      </c>
      <c r="N1216" s="12893">
        <v>43</v>
      </c>
      <c r="O1216" s="12893">
        <v>43</v>
      </c>
      <c r="P1216" s="12894" t="s">
        <v>27</v>
      </c>
      <c r="Q1216" s="12895">
        <v>10158.32</v>
      </c>
      <c r="R1216" s="12895">
        <v>965.04</v>
      </c>
      <c r="S1216" s="12895">
        <v>11123.36</v>
      </c>
    </row>
    <row r="1217" spans="1:19">
      <c r="A1217" t="s">
        <v>1449</v>
      </c>
      <c r="B1217" s="1">
        <v>5</v>
      </c>
      <c r="C1217" s="1217">
        <v>45079</v>
      </c>
      <c r="D1217" t="s">
        <v>124</v>
      </c>
      <c r="E1217" t="s">
        <v>103</v>
      </c>
      <c r="F1217" t="s">
        <v>104</v>
      </c>
      <c r="G1217" t="s">
        <v>615</v>
      </c>
      <c r="H1217" t="s">
        <v>616</v>
      </c>
      <c r="I1217" t="s">
        <v>92</v>
      </c>
      <c r="J1217" t="s">
        <v>1451</v>
      </c>
      <c r="K1217" t="s">
        <v>315</v>
      </c>
      <c r="L1217" t="s">
        <v>316</v>
      </c>
      <c r="M1217" s="12895">
        <v>337.49</v>
      </c>
      <c r="N1217" s="12893">
        <v>7</v>
      </c>
      <c r="O1217" s="12893">
        <v>7</v>
      </c>
      <c r="P1217" s="12894" t="s">
        <v>27</v>
      </c>
      <c r="Q1217" s="12895">
        <v>2362.4299999999998</v>
      </c>
      <c r="R1217" s="12895">
        <v>224.43</v>
      </c>
      <c r="S1217" s="12895">
        <v>2586.86</v>
      </c>
    </row>
    <row r="1218" spans="1:19">
      <c r="A1218" t="s">
        <v>1452</v>
      </c>
      <c r="B1218" s="1">
        <v>1</v>
      </c>
      <c r="C1218" s="1218">
        <v>45079</v>
      </c>
      <c r="D1218" t="s">
        <v>713</v>
      </c>
      <c r="E1218" t="s">
        <v>714</v>
      </c>
      <c r="F1218" t="s">
        <v>715</v>
      </c>
      <c r="G1218" t="s">
        <v>615</v>
      </c>
      <c r="H1218" t="s">
        <v>616</v>
      </c>
      <c r="I1218" t="s">
        <v>716</v>
      </c>
      <c r="J1218" t="s">
        <v>1453</v>
      </c>
      <c r="K1218" t="s">
        <v>315</v>
      </c>
      <c r="L1218" t="s">
        <v>316</v>
      </c>
      <c r="M1218" s="12895">
        <v>1575.43</v>
      </c>
      <c r="N1218" s="12893">
        <v>2</v>
      </c>
      <c r="O1218" s="12893">
        <v>2</v>
      </c>
      <c r="P1218" s="12894" t="s">
        <v>27</v>
      </c>
      <c r="Q1218" s="12895">
        <v>3150.86</v>
      </c>
      <c r="R1218" s="12895">
        <v>299.33</v>
      </c>
      <c r="S1218" s="12895">
        <v>3450.19</v>
      </c>
    </row>
    <row r="1219" spans="1:19">
      <c r="A1219" t="s">
        <v>1454</v>
      </c>
      <c r="B1219" s="1">
        <v>1</v>
      </c>
      <c r="C1219" s="1219">
        <v>45079</v>
      </c>
      <c r="D1219" t="s">
        <v>74</v>
      </c>
      <c r="E1219" t="s">
        <v>75</v>
      </c>
      <c r="F1219" t="s">
        <v>76</v>
      </c>
      <c r="G1219" t="s">
        <v>615</v>
      </c>
      <c r="H1219" t="s">
        <v>616</v>
      </c>
      <c r="I1219" t="s">
        <v>1455</v>
      </c>
      <c r="J1219" t="s">
        <v>1456</v>
      </c>
      <c r="K1219" t="s">
        <v>315</v>
      </c>
      <c r="L1219" t="s">
        <v>316</v>
      </c>
      <c r="M1219" s="12895">
        <v>1396.92</v>
      </c>
      <c r="N1219" s="12893">
        <v>1</v>
      </c>
      <c r="O1219" s="12893">
        <v>1</v>
      </c>
      <c r="P1219" s="12894" t="s">
        <v>27</v>
      </c>
      <c r="Q1219" s="12895">
        <v>1396.92</v>
      </c>
      <c r="R1219" s="12895">
        <v>0</v>
      </c>
      <c r="S1219" s="12895">
        <v>1396.92</v>
      </c>
    </row>
    <row r="1220" spans="1:19">
      <c r="A1220" t="s">
        <v>1457</v>
      </c>
      <c r="B1220" s="1">
        <v>1</v>
      </c>
      <c r="C1220" s="1220">
        <v>45079</v>
      </c>
      <c r="D1220" t="s">
        <v>49</v>
      </c>
      <c r="E1220" t="s">
        <v>50</v>
      </c>
      <c r="F1220" t="s">
        <v>51</v>
      </c>
      <c r="G1220" t="s">
        <v>615</v>
      </c>
      <c r="H1220" t="s">
        <v>616</v>
      </c>
      <c r="I1220" t="s">
        <v>52</v>
      </c>
      <c r="J1220" t="s">
        <v>53</v>
      </c>
      <c r="K1220" t="s">
        <v>615</v>
      </c>
      <c r="L1220" t="s">
        <v>616</v>
      </c>
      <c r="M1220" s="12895">
        <v>2.0699999999999998</v>
      </c>
      <c r="N1220" s="12893">
        <v>2100</v>
      </c>
      <c r="O1220" s="12893">
        <v>2100</v>
      </c>
      <c r="P1220" s="12894" t="s">
        <v>27</v>
      </c>
      <c r="Q1220" s="12895">
        <v>4347</v>
      </c>
      <c r="R1220" s="12895">
        <v>0</v>
      </c>
      <c r="S1220" s="12895">
        <v>4347</v>
      </c>
    </row>
    <row r="1221" spans="1:19">
      <c r="A1221" t="s">
        <v>1457</v>
      </c>
      <c r="B1221" s="1">
        <v>2</v>
      </c>
      <c r="C1221" s="1221">
        <v>45079</v>
      </c>
      <c r="D1221" t="s">
        <v>49</v>
      </c>
      <c r="E1221" t="s">
        <v>50</v>
      </c>
      <c r="F1221" t="s">
        <v>51</v>
      </c>
      <c r="G1221" t="s">
        <v>615</v>
      </c>
      <c r="H1221" t="s">
        <v>616</v>
      </c>
      <c r="I1221" t="s">
        <v>52</v>
      </c>
      <c r="J1221" t="s">
        <v>53</v>
      </c>
      <c r="K1221" t="s">
        <v>615</v>
      </c>
      <c r="L1221" t="s">
        <v>616</v>
      </c>
      <c r="M1221" s="12895">
        <v>4.3499999999999996</v>
      </c>
      <c r="N1221" s="12893">
        <v>175</v>
      </c>
      <c r="O1221" s="12893">
        <v>175</v>
      </c>
      <c r="P1221" s="12894" t="s">
        <v>27</v>
      </c>
      <c r="Q1221" s="12895">
        <v>761.25</v>
      </c>
      <c r="R1221" s="12895">
        <v>0</v>
      </c>
      <c r="S1221" s="12895">
        <v>761.25</v>
      </c>
    </row>
    <row r="1222" spans="1:19">
      <c r="A1222" t="s">
        <v>1457</v>
      </c>
      <c r="B1222" s="1">
        <v>3</v>
      </c>
      <c r="C1222" s="1222">
        <v>45079</v>
      </c>
      <c r="D1222" t="s">
        <v>49</v>
      </c>
      <c r="E1222" t="s">
        <v>50</v>
      </c>
      <c r="F1222" t="s">
        <v>51</v>
      </c>
      <c r="G1222" t="s">
        <v>615</v>
      </c>
      <c r="H1222" t="s">
        <v>616</v>
      </c>
      <c r="I1222" t="s">
        <v>52</v>
      </c>
      <c r="J1222" t="s">
        <v>53</v>
      </c>
      <c r="K1222" t="s">
        <v>615</v>
      </c>
      <c r="L1222" t="s">
        <v>616</v>
      </c>
      <c r="M1222" s="12895">
        <v>6.7</v>
      </c>
      <c r="N1222" s="12893">
        <v>300</v>
      </c>
      <c r="O1222" s="12893">
        <v>300</v>
      </c>
      <c r="P1222" s="12894" t="s">
        <v>27</v>
      </c>
      <c r="Q1222" s="12895">
        <v>2010</v>
      </c>
      <c r="R1222" s="12895">
        <v>0</v>
      </c>
      <c r="S1222" s="12895">
        <v>2010</v>
      </c>
    </row>
    <row r="1223" spans="1:19">
      <c r="A1223" t="s">
        <v>1457</v>
      </c>
      <c r="B1223" s="1">
        <v>4</v>
      </c>
      <c r="C1223" s="1223">
        <v>45079</v>
      </c>
      <c r="D1223" t="s">
        <v>49</v>
      </c>
      <c r="E1223" t="s">
        <v>50</v>
      </c>
      <c r="F1223" t="s">
        <v>51</v>
      </c>
      <c r="G1223" t="s">
        <v>615</v>
      </c>
      <c r="H1223" t="s">
        <v>616</v>
      </c>
      <c r="I1223" t="s">
        <v>52</v>
      </c>
      <c r="J1223" t="s">
        <v>53</v>
      </c>
      <c r="K1223" t="s">
        <v>615</v>
      </c>
      <c r="L1223" t="s">
        <v>616</v>
      </c>
      <c r="M1223" s="12895">
        <v>7.19</v>
      </c>
      <c r="N1223" s="12893">
        <v>1200</v>
      </c>
      <c r="O1223" s="12893">
        <v>1200</v>
      </c>
      <c r="P1223" s="12894" t="s">
        <v>27</v>
      </c>
      <c r="Q1223" s="12895">
        <v>8628</v>
      </c>
      <c r="R1223" s="12895">
        <v>0</v>
      </c>
      <c r="S1223" s="12895">
        <v>8628</v>
      </c>
    </row>
    <row r="1224" spans="1:19">
      <c r="A1224" t="s">
        <v>1457</v>
      </c>
      <c r="B1224" s="1">
        <v>5</v>
      </c>
      <c r="C1224" s="1224">
        <v>45079</v>
      </c>
      <c r="D1224" t="s">
        <v>49</v>
      </c>
      <c r="E1224" t="s">
        <v>50</v>
      </c>
      <c r="F1224" t="s">
        <v>51</v>
      </c>
      <c r="G1224" t="s">
        <v>615</v>
      </c>
      <c r="H1224" t="s">
        <v>616</v>
      </c>
      <c r="I1224" t="s">
        <v>52</v>
      </c>
      <c r="J1224" t="s">
        <v>53</v>
      </c>
      <c r="K1224" t="s">
        <v>615</v>
      </c>
      <c r="L1224" t="s">
        <v>616</v>
      </c>
      <c r="M1224" s="12895">
        <v>2.61</v>
      </c>
      <c r="N1224" s="12893">
        <v>2100</v>
      </c>
      <c r="O1224" s="12893">
        <v>2100</v>
      </c>
      <c r="P1224" s="12894" t="s">
        <v>27</v>
      </c>
      <c r="Q1224" s="12895">
        <v>5481</v>
      </c>
      <c r="R1224" s="12895">
        <v>0</v>
      </c>
      <c r="S1224" s="12895">
        <v>5481</v>
      </c>
    </row>
    <row r="1225" spans="1:19">
      <c r="A1225" t="s">
        <v>1457</v>
      </c>
      <c r="B1225" s="1">
        <v>6</v>
      </c>
      <c r="C1225" s="1225">
        <v>45079</v>
      </c>
      <c r="D1225" t="s">
        <v>49</v>
      </c>
      <c r="E1225" t="s">
        <v>50</v>
      </c>
      <c r="F1225" t="s">
        <v>51</v>
      </c>
      <c r="G1225" t="s">
        <v>615</v>
      </c>
      <c r="H1225" t="s">
        <v>616</v>
      </c>
      <c r="I1225" t="s">
        <v>52</v>
      </c>
      <c r="J1225" t="s">
        <v>53</v>
      </c>
      <c r="K1225" t="s">
        <v>615</v>
      </c>
      <c r="L1225" t="s">
        <v>616</v>
      </c>
      <c r="M1225" s="12895">
        <v>2.78</v>
      </c>
      <c r="N1225" s="12893">
        <v>175</v>
      </c>
      <c r="O1225" s="12893">
        <v>175</v>
      </c>
      <c r="P1225" s="12894" t="s">
        <v>27</v>
      </c>
      <c r="Q1225" s="12895">
        <v>486.5</v>
      </c>
      <c r="R1225" s="12895">
        <v>0</v>
      </c>
      <c r="S1225" s="12895">
        <v>486.5</v>
      </c>
    </row>
    <row r="1226" spans="1:19">
      <c r="A1226" t="s">
        <v>1457</v>
      </c>
      <c r="B1226" s="1">
        <v>7</v>
      </c>
      <c r="C1226" s="1226">
        <v>45079</v>
      </c>
      <c r="D1226" t="s">
        <v>49</v>
      </c>
      <c r="E1226" t="s">
        <v>50</v>
      </c>
      <c r="F1226" t="s">
        <v>51</v>
      </c>
      <c r="G1226" t="s">
        <v>615</v>
      </c>
      <c r="H1226" t="s">
        <v>616</v>
      </c>
      <c r="I1226" t="s">
        <v>52</v>
      </c>
      <c r="J1226" t="s">
        <v>53</v>
      </c>
      <c r="K1226" t="s">
        <v>615</v>
      </c>
      <c r="L1226" t="s">
        <v>616</v>
      </c>
      <c r="M1226" s="12895">
        <v>4.07</v>
      </c>
      <c r="N1226" s="12893">
        <v>300</v>
      </c>
      <c r="O1226" s="12893">
        <v>300</v>
      </c>
      <c r="P1226" s="12894" t="s">
        <v>27</v>
      </c>
      <c r="Q1226" s="12895">
        <v>1221</v>
      </c>
      <c r="R1226" s="12895">
        <v>0</v>
      </c>
      <c r="S1226" s="12895">
        <v>1221</v>
      </c>
    </row>
    <row r="1227" spans="1:19">
      <c r="A1227" t="s">
        <v>1457</v>
      </c>
      <c r="B1227" s="1">
        <v>8</v>
      </c>
      <c r="C1227" s="1227">
        <v>45079</v>
      </c>
      <c r="D1227" t="s">
        <v>49</v>
      </c>
      <c r="E1227" t="s">
        <v>50</v>
      </c>
      <c r="F1227" t="s">
        <v>51</v>
      </c>
      <c r="G1227" t="s">
        <v>615</v>
      </c>
      <c r="H1227" t="s">
        <v>616</v>
      </c>
      <c r="I1227" t="s">
        <v>52</v>
      </c>
      <c r="J1227" t="s">
        <v>53</v>
      </c>
      <c r="K1227" t="s">
        <v>615</v>
      </c>
      <c r="L1227" t="s">
        <v>616</v>
      </c>
      <c r="M1227" s="12895">
        <v>4.3600000000000003</v>
      </c>
      <c r="N1227" s="12893">
        <v>1200</v>
      </c>
      <c r="O1227" s="12893">
        <v>1200</v>
      </c>
      <c r="P1227" s="12894" t="s">
        <v>27</v>
      </c>
      <c r="Q1227" s="12895">
        <v>5232</v>
      </c>
      <c r="R1227" s="12895">
        <v>0</v>
      </c>
      <c r="S1227" s="12895">
        <v>5232</v>
      </c>
    </row>
    <row r="1228" spans="1:19">
      <c r="A1228" t="s">
        <v>1458</v>
      </c>
      <c r="B1228" s="1">
        <v>1</v>
      </c>
      <c r="C1228" s="1228">
        <v>45079</v>
      </c>
      <c r="D1228" t="s">
        <v>49</v>
      </c>
      <c r="E1228" t="s">
        <v>50</v>
      </c>
      <c r="F1228" t="s">
        <v>51</v>
      </c>
      <c r="G1228" t="s">
        <v>615</v>
      </c>
      <c r="H1228" t="s">
        <v>616</v>
      </c>
      <c r="I1228" t="s">
        <v>52</v>
      </c>
      <c r="J1228" t="s">
        <v>53</v>
      </c>
      <c r="K1228" t="s">
        <v>615</v>
      </c>
      <c r="L1228" t="s">
        <v>616</v>
      </c>
      <c r="M1228" s="12895">
        <v>8024.57</v>
      </c>
      <c r="N1228" s="12893">
        <v>1</v>
      </c>
      <c r="O1228" s="12893">
        <v>1</v>
      </c>
      <c r="P1228" s="12894" t="s">
        <v>27</v>
      </c>
      <c r="Q1228" s="12895">
        <v>8024.57</v>
      </c>
      <c r="R1228" s="12895">
        <v>0</v>
      </c>
      <c r="S1228" s="12895">
        <v>8024.57</v>
      </c>
    </row>
    <row r="1229" spans="1:19">
      <c r="A1229" t="s">
        <v>1458</v>
      </c>
      <c r="B1229" s="1">
        <v>2</v>
      </c>
      <c r="C1229" s="1229">
        <v>45079</v>
      </c>
      <c r="D1229" t="s">
        <v>49</v>
      </c>
      <c r="E1229" t="s">
        <v>50</v>
      </c>
      <c r="F1229" t="s">
        <v>51</v>
      </c>
      <c r="G1229" t="s">
        <v>615</v>
      </c>
      <c r="H1229" t="s">
        <v>616</v>
      </c>
      <c r="I1229" t="s">
        <v>52</v>
      </c>
      <c r="J1229" t="s">
        <v>53</v>
      </c>
      <c r="K1229" t="s">
        <v>615</v>
      </c>
      <c r="L1229" t="s">
        <v>616</v>
      </c>
      <c r="M1229" s="12895">
        <v>3537.16</v>
      </c>
      <c r="N1229" s="12893">
        <v>1</v>
      </c>
      <c r="O1229" s="12893">
        <v>1</v>
      </c>
      <c r="P1229" s="12894" t="s">
        <v>27</v>
      </c>
      <c r="Q1229" s="12895">
        <v>3537.16</v>
      </c>
      <c r="R1229" s="12895">
        <v>0</v>
      </c>
      <c r="S1229" s="12895">
        <v>3537.16</v>
      </c>
    </row>
    <row r="1230" spans="1:19">
      <c r="A1230" t="s">
        <v>1459</v>
      </c>
      <c r="B1230" s="1">
        <v>1</v>
      </c>
      <c r="C1230" s="1230">
        <v>45079</v>
      </c>
      <c r="D1230" t="s">
        <v>526</v>
      </c>
      <c r="E1230" t="s">
        <v>527</v>
      </c>
      <c r="F1230" t="s">
        <v>528</v>
      </c>
      <c r="G1230" t="s">
        <v>615</v>
      </c>
      <c r="H1230" t="s">
        <v>616</v>
      </c>
      <c r="I1230" t="s">
        <v>529</v>
      </c>
      <c r="J1230" t="s">
        <v>1460</v>
      </c>
      <c r="K1230" t="s">
        <v>315</v>
      </c>
      <c r="L1230" t="s">
        <v>316</v>
      </c>
      <c r="M1230" s="12895">
        <v>3420.7027499999999</v>
      </c>
      <c r="N1230" s="12893">
        <v>2</v>
      </c>
      <c r="O1230" s="12893">
        <v>2</v>
      </c>
      <c r="P1230" s="12894" t="s">
        <v>27</v>
      </c>
      <c r="Q1230" s="12895">
        <v>6841.41</v>
      </c>
      <c r="R1230" s="12895">
        <v>649.92999999999995</v>
      </c>
      <c r="S1230" s="12895">
        <v>7491.34</v>
      </c>
    </row>
    <row r="1231" spans="1:19">
      <c r="A1231" t="s">
        <v>1459</v>
      </c>
      <c r="B1231" s="1">
        <v>2</v>
      </c>
      <c r="C1231" s="1231">
        <v>45079</v>
      </c>
      <c r="D1231" t="s">
        <v>526</v>
      </c>
      <c r="E1231" t="s">
        <v>527</v>
      </c>
      <c r="F1231" t="s">
        <v>528</v>
      </c>
      <c r="G1231" t="s">
        <v>615</v>
      </c>
      <c r="H1231" t="s">
        <v>616</v>
      </c>
      <c r="I1231" t="s">
        <v>529</v>
      </c>
      <c r="J1231" t="s">
        <v>1460</v>
      </c>
      <c r="K1231" t="s">
        <v>315</v>
      </c>
      <c r="L1231" t="s">
        <v>316</v>
      </c>
      <c r="M1231" s="12895">
        <v>1143.6287500000001</v>
      </c>
      <c r="N1231" s="12893">
        <v>2</v>
      </c>
      <c r="O1231" s="12893">
        <v>2</v>
      </c>
      <c r="P1231" s="12894" t="s">
        <v>27</v>
      </c>
      <c r="Q1231" s="12895">
        <v>2287.2600000000002</v>
      </c>
      <c r="R1231" s="12895">
        <v>217.29</v>
      </c>
      <c r="S1231" s="12895">
        <v>2504.5500000000002</v>
      </c>
    </row>
    <row r="1232" spans="1:19">
      <c r="A1232" t="s">
        <v>1459</v>
      </c>
      <c r="B1232" s="1">
        <v>3</v>
      </c>
      <c r="C1232" s="1232">
        <v>45079</v>
      </c>
      <c r="D1232" t="s">
        <v>526</v>
      </c>
      <c r="E1232" t="s">
        <v>527</v>
      </c>
      <c r="F1232" t="s">
        <v>528</v>
      </c>
      <c r="G1232" t="s">
        <v>615</v>
      </c>
      <c r="H1232" t="s">
        <v>616</v>
      </c>
      <c r="I1232" t="s">
        <v>529</v>
      </c>
      <c r="J1232" t="s">
        <v>1460</v>
      </c>
      <c r="K1232" t="s">
        <v>315</v>
      </c>
      <c r="L1232" t="s">
        <v>316</v>
      </c>
      <c r="M1232" s="12895">
        <v>0</v>
      </c>
      <c r="N1232" s="12893">
        <v>2</v>
      </c>
      <c r="O1232" s="12893">
        <v>2</v>
      </c>
      <c r="P1232" s="12894" t="s">
        <v>27</v>
      </c>
      <c r="Q1232" s="12895">
        <v>0</v>
      </c>
      <c r="R1232" s="12895">
        <v>0</v>
      </c>
      <c r="S1232" s="12895">
        <v>0</v>
      </c>
    </row>
    <row r="1233" spans="1:19">
      <c r="A1233" t="s">
        <v>1459</v>
      </c>
      <c r="B1233" s="1">
        <v>4</v>
      </c>
      <c r="C1233" s="1233">
        <v>45079</v>
      </c>
      <c r="D1233" t="s">
        <v>526</v>
      </c>
      <c r="E1233" t="s">
        <v>527</v>
      </c>
      <c r="F1233" t="s">
        <v>528</v>
      </c>
      <c r="G1233" t="s">
        <v>615</v>
      </c>
      <c r="H1233" t="s">
        <v>616</v>
      </c>
      <c r="I1233" t="s">
        <v>529</v>
      </c>
      <c r="J1233" t="s">
        <v>1460</v>
      </c>
      <c r="K1233" t="s">
        <v>315</v>
      </c>
      <c r="L1233" t="s">
        <v>316</v>
      </c>
      <c r="M1233" s="12895">
        <v>0</v>
      </c>
      <c r="N1233" s="12893">
        <v>2</v>
      </c>
      <c r="O1233" s="12893">
        <v>2</v>
      </c>
      <c r="P1233" s="12894" t="s">
        <v>27</v>
      </c>
      <c r="Q1233" s="12895">
        <v>0</v>
      </c>
      <c r="R1233" s="12895">
        <v>0</v>
      </c>
      <c r="S1233" s="12895">
        <v>0</v>
      </c>
    </row>
    <row r="1234" spans="1:19">
      <c r="A1234" t="s">
        <v>1459</v>
      </c>
      <c r="B1234" s="1">
        <v>5</v>
      </c>
      <c r="C1234" s="1234">
        <v>45079</v>
      </c>
      <c r="D1234" t="s">
        <v>526</v>
      </c>
      <c r="E1234" t="s">
        <v>527</v>
      </c>
      <c r="F1234" t="s">
        <v>528</v>
      </c>
      <c r="G1234" t="s">
        <v>615</v>
      </c>
      <c r="H1234" t="s">
        <v>616</v>
      </c>
      <c r="I1234" t="s">
        <v>529</v>
      </c>
      <c r="J1234" t="s">
        <v>1460</v>
      </c>
      <c r="K1234" t="s">
        <v>315</v>
      </c>
      <c r="L1234" t="s">
        <v>316</v>
      </c>
      <c r="M1234" s="12895">
        <v>0</v>
      </c>
      <c r="N1234" s="12893">
        <v>2</v>
      </c>
      <c r="O1234" s="12893">
        <v>2</v>
      </c>
      <c r="P1234" s="12894" t="s">
        <v>27</v>
      </c>
      <c r="Q1234" s="12895">
        <v>0</v>
      </c>
      <c r="R1234" s="12895">
        <v>0</v>
      </c>
      <c r="S1234" s="12895">
        <v>0</v>
      </c>
    </row>
    <row r="1235" spans="1:19">
      <c r="A1235" t="s">
        <v>1459</v>
      </c>
      <c r="B1235" s="1">
        <v>6</v>
      </c>
      <c r="C1235" s="1235">
        <v>45079</v>
      </c>
      <c r="D1235" t="s">
        <v>526</v>
      </c>
      <c r="E1235" t="s">
        <v>527</v>
      </c>
      <c r="F1235" t="s">
        <v>528</v>
      </c>
      <c r="G1235" t="s">
        <v>615</v>
      </c>
      <c r="H1235" t="s">
        <v>616</v>
      </c>
      <c r="I1235" t="s">
        <v>529</v>
      </c>
      <c r="J1235" t="s">
        <v>1460</v>
      </c>
      <c r="K1235" t="s">
        <v>315</v>
      </c>
      <c r="L1235" t="s">
        <v>316</v>
      </c>
      <c r="M1235" s="12895">
        <v>2446.9113750000001</v>
      </c>
      <c r="N1235" s="12893">
        <v>2</v>
      </c>
      <c r="O1235" s="12893">
        <v>2</v>
      </c>
      <c r="P1235" s="12894" t="s">
        <v>27</v>
      </c>
      <c r="Q1235" s="12895">
        <v>4893.82</v>
      </c>
      <c r="R1235" s="12895">
        <v>464.91</v>
      </c>
      <c r="S1235" s="12895">
        <v>5358.73</v>
      </c>
    </row>
    <row r="1236" spans="1:19">
      <c r="A1236" t="s">
        <v>1459</v>
      </c>
      <c r="B1236" s="1">
        <v>7</v>
      </c>
      <c r="C1236" s="1236">
        <v>45079</v>
      </c>
      <c r="D1236" t="s">
        <v>526</v>
      </c>
      <c r="E1236" t="s">
        <v>527</v>
      </c>
      <c r="F1236" t="s">
        <v>528</v>
      </c>
      <c r="G1236" t="s">
        <v>615</v>
      </c>
      <c r="H1236" t="s">
        <v>616</v>
      </c>
      <c r="I1236" t="s">
        <v>529</v>
      </c>
      <c r="J1236" t="s">
        <v>1460</v>
      </c>
      <c r="K1236" t="s">
        <v>315</v>
      </c>
      <c r="L1236" t="s">
        <v>316</v>
      </c>
      <c r="M1236" s="12895">
        <v>62.771124999999998</v>
      </c>
      <c r="N1236" s="12893">
        <v>2</v>
      </c>
      <c r="O1236" s="12893">
        <v>2</v>
      </c>
      <c r="P1236" s="12894" t="s">
        <v>27</v>
      </c>
      <c r="Q1236" s="12895">
        <v>125.54</v>
      </c>
      <c r="R1236" s="12895">
        <v>11.93</v>
      </c>
      <c r="S1236" s="12895">
        <v>137.47</v>
      </c>
    </row>
    <row r="1237" spans="1:19">
      <c r="A1237" t="s">
        <v>1459</v>
      </c>
      <c r="B1237" s="1">
        <v>8</v>
      </c>
      <c r="C1237" s="1237">
        <v>45079</v>
      </c>
      <c r="D1237" t="s">
        <v>526</v>
      </c>
      <c r="E1237" t="s">
        <v>527</v>
      </c>
      <c r="F1237" t="s">
        <v>528</v>
      </c>
      <c r="G1237" t="s">
        <v>615</v>
      </c>
      <c r="H1237" t="s">
        <v>616</v>
      </c>
      <c r="I1237" t="s">
        <v>1153</v>
      </c>
      <c r="J1237" t="s">
        <v>1461</v>
      </c>
      <c r="K1237" t="s">
        <v>315</v>
      </c>
      <c r="L1237" t="s">
        <v>316</v>
      </c>
      <c r="M1237" s="12895">
        <v>553.58749999999998</v>
      </c>
      <c r="N1237" s="12893">
        <v>2</v>
      </c>
      <c r="O1237" s="12893">
        <v>2</v>
      </c>
      <c r="P1237" s="12894" t="s">
        <v>27</v>
      </c>
      <c r="Q1237" s="12895">
        <v>1107.18</v>
      </c>
      <c r="R1237" s="12895">
        <v>105.18</v>
      </c>
      <c r="S1237" s="12895">
        <v>1212.3599999999999</v>
      </c>
    </row>
    <row r="1238" spans="1:19">
      <c r="A1238" t="s">
        <v>1459</v>
      </c>
      <c r="B1238" s="1">
        <v>9</v>
      </c>
      <c r="C1238" s="1238">
        <v>45079</v>
      </c>
      <c r="D1238" t="s">
        <v>526</v>
      </c>
      <c r="E1238" t="s">
        <v>527</v>
      </c>
      <c r="F1238" t="s">
        <v>528</v>
      </c>
      <c r="G1238" t="s">
        <v>615</v>
      </c>
      <c r="H1238" t="s">
        <v>616</v>
      </c>
      <c r="I1238" t="s">
        <v>1153</v>
      </c>
      <c r="J1238" t="s">
        <v>1461</v>
      </c>
      <c r="K1238" t="s">
        <v>315</v>
      </c>
      <c r="L1238" t="s">
        <v>316</v>
      </c>
      <c r="M1238" s="12895">
        <v>395.54790000000003</v>
      </c>
      <c r="N1238" s="12893">
        <v>2</v>
      </c>
      <c r="O1238" s="12893">
        <v>2</v>
      </c>
      <c r="P1238" s="12894" t="s">
        <v>27</v>
      </c>
      <c r="Q1238" s="12895">
        <v>791.1</v>
      </c>
      <c r="R1238" s="12895">
        <v>75.150000000000006</v>
      </c>
      <c r="S1238" s="12895">
        <v>866.25</v>
      </c>
    </row>
    <row r="1239" spans="1:19">
      <c r="A1239" t="s">
        <v>1462</v>
      </c>
      <c r="B1239" s="1">
        <v>1</v>
      </c>
      <c r="C1239" s="1239">
        <v>45079</v>
      </c>
      <c r="D1239" t="s">
        <v>49</v>
      </c>
      <c r="E1239" t="s">
        <v>50</v>
      </c>
      <c r="F1239" t="s">
        <v>51</v>
      </c>
      <c r="G1239" t="s">
        <v>466</v>
      </c>
      <c r="H1239" t="s">
        <v>467</v>
      </c>
      <c r="I1239" t="s">
        <v>52</v>
      </c>
      <c r="J1239" t="s">
        <v>1463</v>
      </c>
      <c r="K1239" t="s">
        <v>466</v>
      </c>
      <c r="L1239" t="s">
        <v>467</v>
      </c>
      <c r="M1239" s="12895">
        <v>2.62</v>
      </c>
      <c r="N1239" s="12893">
        <v>339</v>
      </c>
      <c r="O1239" s="12893">
        <v>339</v>
      </c>
      <c r="P1239" s="12894" t="s">
        <v>27</v>
      </c>
      <c r="Q1239" s="12895">
        <v>888.18</v>
      </c>
      <c r="R1239" s="12895">
        <v>0</v>
      </c>
      <c r="S1239" s="12895">
        <v>888.18</v>
      </c>
    </row>
    <row r="1240" spans="1:19">
      <c r="A1240" t="s">
        <v>1464</v>
      </c>
      <c r="B1240" s="1">
        <v>1</v>
      </c>
      <c r="C1240" s="1240">
        <v>45079</v>
      </c>
      <c r="D1240" t="s">
        <v>49</v>
      </c>
      <c r="E1240" t="s">
        <v>50</v>
      </c>
      <c r="F1240" t="s">
        <v>51</v>
      </c>
      <c r="G1240" t="s">
        <v>466</v>
      </c>
      <c r="H1240" t="s">
        <v>467</v>
      </c>
      <c r="I1240" t="s">
        <v>52</v>
      </c>
      <c r="J1240" t="s">
        <v>53</v>
      </c>
      <c r="K1240" t="s">
        <v>466</v>
      </c>
      <c r="L1240" t="s">
        <v>467</v>
      </c>
      <c r="M1240" s="12895">
        <v>5340.77</v>
      </c>
      <c r="N1240" s="12893">
        <v>1</v>
      </c>
      <c r="O1240" s="12893">
        <v>1</v>
      </c>
      <c r="P1240" s="12894" t="s">
        <v>27</v>
      </c>
      <c r="Q1240" s="12895">
        <v>5340.77</v>
      </c>
      <c r="R1240" s="12895">
        <v>0</v>
      </c>
      <c r="S1240" s="12895">
        <v>5340.77</v>
      </c>
    </row>
    <row r="1241" spans="1:19">
      <c r="A1241" t="s">
        <v>1465</v>
      </c>
      <c r="B1241" s="1">
        <v>1</v>
      </c>
      <c r="C1241" s="1241">
        <v>45079</v>
      </c>
      <c r="D1241" t="s">
        <v>32</v>
      </c>
      <c r="E1241" t="s">
        <v>33</v>
      </c>
      <c r="F1241" t="s">
        <v>34</v>
      </c>
      <c r="G1241" t="s">
        <v>333</v>
      </c>
      <c r="H1241" t="s">
        <v>334</v>
      </c>
      <c r="I1241" t="s">
        <v>25</v>
      </c>
      <c r="J1241" t="s">
        <v>1466</v>
      </c>
      <c r="K1241" t="s">
        <v>344</v>
      </c>
      <c r="L1241" t="s">
        <v>345</v>
      </c>
      <c r="M1241" s="12895">
        <v>495.31</v>
      </c>
      <c r="N1241" s="12893">
        <v>1</v>
      </c>
      <c r="O1241" s="12893">
        <v>1</v>
      </c>
      <c r="P1241" s="12894" t="s">
        <v>27</v>
      </c>
      <c r="Q1241" s="12895">
        <v>495.31</v>
      </c>
      <c r="R1241" s="12895">
        <v>0</v>
      </c>
      <c r="S1241" s="12895">
        <v>495.31</v>
      </c>
    </row>
    <row r="1242" spans="1:19">
      <c r="A1242" t="s">
        <v>1467</v>
      </c>
      <c r="B1242" s="1">
        <v>1</v>
      </c>
      <c r="C1242" s="1242">
        <v>45078</v>
      </c>
      <c r="D1242" t="s">
        <v>20</v>
      </c>
      <c r="E1242" t="s">
        <v>21</v>
      </c>
      <c r="F1242" t="s">
        <v>22</v>
      </c>
      <c r="G1242" t="s">
        <v>360</v>
      </c>
      <c r="H1242" t="s">
        <v>361</v>
      </c>
      <c r="I1242" t="s">
        <v>25</v>
      </c>
      <c r="J1242" t="s">
        <v>128</v>
      </c>
      <c r="K1242" t="s">
        <v>360</v>
      </c>
      <c r="L1242" t="s">
        <v>361</v>
      </c>
      <c r="M1242" s="12895">
        <v>1757.9</v>
      </c>
      <c r="N1242" s="12893">
        <v>1</v>
      </c>
      <c r="O1242" s="12893">
        <v>1</v>
      </c>
      <c r="P1242" s="12894" t="s">
        <v>129</v>
      </c>
      <c r="Q1242" s="12895">
        <v>1757.9</v>
      </c>
      <c r="R1242" s="12895">
        <v>0</v>
      </c>
      <c r="S1242" s="12895">
        <v>1757.9</v>
      </c>
    </row>
    <row r="1243" spans="1:19">
      <c r="A1243" t="s">
        <v>1468</v>
      </c>
      <c r="B1243" s="1">
        <v>1</v>
      </c>
      <c r="C1243" s="1243">
        <v>45078</v>
      </c>
      <c r="D1243" t="s">
        <v>49</v>
      </c>
      <c r="E1243" t="s">
        <v>50</v>
      </c>
      <c r="F1243" t="s">
        <v>51</v>
      </c>
      <c r="G1243" t="s">
        <v>363</v>
      </c>
      <c r="H1243" t="s">
        <v>364</v>
      </c>
      <c r="I1243" t="s">
        <v>52</v>
      </c>
      <c r="J1243" t="s">
        <v>53</v>
      </c>
      <c r="K1243" t="s">
        <v>363</v>
      </c>
      <c r="L1243" t="s">
        <v>364</v>
      </c>
      <c r="M1243" s="12895">
        <v>2.62</v>
      </c>
      <c r="N1243" s="12893">
        <v>94</v>
      </c>
      <c r="O1243" s="12893">
        <v>94</v>
      </c>
      <c r="P1243" s="12894" t="s">
        <v>27</v>
      </c>
      <c r="Q1243" s="12895">
        <v>246.28</v>
      </c>
      <c r="R1243" s="12895">
        <v>0</v>
      </c>
      <c r="S1243" s="12895">
        <v>246.28</v>
      </c>
    </row>
    <row r="1244" spans="1:19">
      <c r="A1244" t="s">
        <v>1469</v>
      </c>
      <c r="B1244" s="1">
        <v>1</v>
      </c>
      <c r="C1244" s="1244">
        <v>45078</v>
      </c>
      <c r="D1244" t="s">
        <v>102</v>
      </c>
      <c r="E1244" t="s">
        <v>103</v>
      </c>
      <c r="F1244" t="s">
        <v>104</v>
      </c>
      <c r="G1244" t="s">
        <v>751</v>
      </c>
      <c r="H1244" t="s">
        <v>752</v>
      </c>
      <c r="I1244" t="s">
        <v>112</v>
      </c>
      <c r="J1244" t="s">
        <v>1470</v>
      </c>
      <c r="K1244" t="s">
        <v>751</v>
      </c>
      <c r="L1244" t="s">
        <v>752</v>
      </c>
      <c r="M1244" s="12895">
        <v>848.75</v>
      </c>
      <c r="N1244" s="12893">
        <v>30</v>
      </c>
      <c r="O1244" s="12893">
        <v>30</v>
      </c>
      <c r="P1244" s="12894" t="s">
        <v>27</v>
      </c>
      <c r="Q1244" s="12895">
        <v>25462.5</v>
      </c>
      <c r="R1244" s="12895">
        <v>2418.94</v>
      </c>
      <c r="S1244" s="12895">
        <v>27881.439999999999</v>
      </c>
    </row>
    <row r="1245" spans="1:19">
      <c r="A1245" t="s">
        <v>1469</v>
      </c>
      <c r="B1245" s="1">
        <v>2</v>
      </c>
      <c r="C1245" s="1245">
        <v>45078</v>
      </c>
      <c r="D1245" t="s">
        <v>102</v>
      </c>
      <c r="E1245" t="s">
        <v>103</v>
      </c>
      <c r="F1245" t="s">
        <v>104</v>
      </c>
      <c r="G1245" t="s">
        <v>751</v>
      </c>
      <c r="H1245" t="s">
        <v>752</v>
      </c>
      <c r="I1245" t="s">
        <v>279</v>
      </c>
      <c r="J1245" t="s">
        <v>306</v>
      </c>
      <c r="K1245" t="s">
        <v>751</v>
      </c>
      <c r="L1245" t="s">
        <v>752</v>
      </c>
      <c r="M1245" s="12895">
        <v>150</v>
      </c>
      <c r="N1245" s="12893">
        <v>1</v>
      </c>
      <c r="O1245" s="12893">
        <v>1</v>
      </c>
      <c r="P1245" s="12894" t="s">
        <v>27</v>
      </c>
      <c r="Q1245" s="12895">
        <v>150</v>
      </c>
      <c r="R1245" s="12895">
        <v>0</v>
      </c>
      <c r="S1245" s="12895">
        <v>150</v>
      </c>
    </row>
    <row r="1246" spans="1:19">
      <c r="A1246" t="s">
        <v>1471</v>
      </c>
      <c r="B1246" s="1">
        <v>1</v>
      </c>
      <c r="C1246" s="1246">
        <v>45078</v>
      </c>
      <c r="D1246" t="s">
        <v>102</v>
      </c>
      <c r="E1246" t="s">
        <v>103</v>
      </c>
      <c r="F1246" t="s">
        <v>104</v>
      </c>
      <c r="G1246" t="s">
        <v>751</v>
      </c>
      <c r="H1246" t="s">
        <v>752</v>
      </c>
      <c r="I1246" t="s">
        <v>92</v>
      </c>
      <c r="J1246" t="s">
        <v>1472</v>
      </c>
      <c r="K1246" t="s">
        <v>751</v>
      </c>
      <c r="L1246" t="s">
        <v>752</v>
      </c>
      <c r="M1246" s="12895">
        <v>163.61000000000001</v>
      </c>
      <c r="N1246" s="12893">
        <v>30</v>
      </c>
      <c r="O1246" s="12893">
        <v>30</v>
      </c>
      <c r="P1246" s="12894" t="s">
        <v>27</v>
      </c>
      <c r="Q1246" s="12895">
        <v>4908.3</v>
      </c>
      <c r="R1246" s="12895">
        <v>466.29</v>
      </c>
      <c r="S1246" s="12895">
        <v>5374.59</v>
      </c>
    </row>
    <row r="1247" spans="1:19">
      <c r="A1247" t="s">
        <v>1471</v>
      </c>
      <c r="B1247" s="1">
        <v>2</v>
      </c>
      <c r="C1247" s="1247">
        <v>45078</v>
      </c>
      <c r="D1247" t="s">
        <v>102</v>
      </c>
      <c r="E1247" t="s">
        <v>103</v>
      </c>
      <c r="F1247" t="s">
        <v>104</v>
      </c>
      <c r="G1247" t="s">
        <v>751</v>
      </c>
      <c r="H1247" t="s">
        <v>752</v>
      </c>
      <c r="I1247" t="s">
        <v>92</v>
      </c>
      <c r="J1247" t="s">
        <v>1473</v>
      </c>
      <c r="K1247" t="s">
        <v>751</v>
      </c>
      <c r="L1247" t="s">
        <v>752</v>
      </c>
      <c r="M1247" s="12895">
        <v>158.07</v>
      </c>
      <c r="N1247" s="12893">
        <v>60</v>
      </c>
      <c r="O1247" s="12893">
        <v>60</v>
      </c>
      <c r="P1247" s="12894" t="s">
        <v>27</v>
      </c>
      <c r="Q1247" s="12895">
        <v>9484.2000000000007</v>
      </c>
      <c r="R1247" s="12895">
        <v>901</v>
      </c>
      <c r="S1247" s="12895">
        <v>10385.200000000001</v>
      </c>
    </row>
    <row r="1248" spans="1:19">
      <c r="A1248" t="s">
        <v>1471</v>
      </c>
      <c r="B1248" s="1">
        <v>3</v>
      </c>
      <c r="C1248" s="1248">
        <v>45078</v>
      </c>
      <c r="D1248" t="s">
        <v>102</v>
      </c>
      <c r="E1248" t="s">
        <v>103</v>
      </c>
      <c r="F1248" t="s">
        <v>104</v>
      </c>
      <c r="G1248" t="s">
        <v>751</v>
      </c>
      <c r="H1248" t="s">
        <v>752</v>
      </c>
      <c r="I1248" t="s">
        <v>92</v>
      </c>
      <c r="J1248" t="s">
        <v>1474</v>
      </c>
      <c r="K1248" t="s">
        <v>751</v>
      </c>
      <c r="L1248" t="s">
        <v>752</v>
      </c>
      <c r="M1248" s="12895">
        <v>68.790000000000006</v>
      </c>
      <c r="N1248" s="12893">
        <v>1</v>
      </c>
      <c r="O1248" s="12893">
        <v>1</v>
      </c>
      <c r="P1248" s="12894" t="s">
        <v>27</v>
      </c>
      <c r="Q1248" s="12895">
        <v>68.790000000000006</v>
      </c>
      <c r="R1248" s="12895">
        <v>6.54</v>
      </c>
      <c r="S1248" s="12895">
        <v>75.33</v>
      </c>
    </row>
    <row r="1249" spans="1:19">
      <c r="A1249" t="s">
        <v>1471</v>
      </c>
      <c r="B1249" s="1">
        <v>4</v>
      </c>
      <c r="C1249" s="1249">
        <v>45078</v>
      </c>
      <c r="D1249" t="s">
        <v>102</v>
      </c>
      <c r="E1249" t="s">
        <v>103</v>
      </c>
      <c r="F1249" t="s">
        <v>104</v>
      </c>
      <c r="G1249" t="s">
        <v>751</v>
      </c>
      <c r="H1249" t="s">
        <v>752</v>
      </c>
      <c r="I1249" t="s">
        <v>92</v>
      </c>
      <c r="J1249" t="s">
        <v>1475</v>
      </c>
      <c r="K1249" t="s">
        <v>751</v>
      </c>
      <c r="L1249" t="s">
        <v>752</v>
      </c>
      <c r="M1249" s="12895">
        <v>121.36</v>
      </c>
      <c r="N1249" s="12893">
        <v>8</v>
      </c>
      <c r="O1249" s="12893">
        <v>8</v>
      </c>
      <c r="P1249" s="12894" t="s">
        <v>27</v>
      </c>
      <c r="Q1249" s="12895">
        <v>970.88</v>
      </c>
      <c r="R1249" s="12895">
        <v>92.23</v>
      </c>
      <c r="S1249" s="12895">
        <v>1063.1099999999999</v>
      </c>
    </row>
    <row r="1250" spans="1:19">
      <c r="A1250" t="s">
        <v>1471</v>
      </c>
      <c r="B1250" s="1">
        <v>5</v>
      </c>
      <c r="C1250" s="1250">
        <v>45078</v>
      </c>
      <c r="D1250" t="s">
        <v>102</v>
      </c>
      <c r="E1250" t="s">
        <v>103</v>
      </c>
      <c r="F1250" t="s">
        <v>104</v>
      </c>
      <c r="G1250" t="s">
        <v>751</v>
      </c>
      <c r="H1250" t="s">
        <v>752</v>
      </c>
      <c r="I1250" t="s">
        <v>92</v>
      </c>
      <c r="J1250" t="s">
        <v>1215</v>
      </c>
      <c r="K1250" t="s">
        <v>751</v>
      </c>
      <c r="L1250" t="s">
        <v>752</v>
      </c>
      <c r="M1250" s="12895">
        <v>34.39</v>
      </c>
      <c r="N1250" s="12893">
        <v>15</v>
      </c>
      <c r="O1250" s="12893">
        <v>15</v>
      </c>
      <c r="P1250" s="12894" t="s">
        <v>27</v>
      </c>
      <c r="Q1250" s="12895">
        <v>515.85</v>
      </c>
      <c r="R1250" s="12895">
        <v>49.01</v>
      </c>
      <c r="S1250" s="12895">
        <v>564.86</v>
      </c>
    </row>
    <row r="1251" spans="1:19">
      <c r="A1251" t="s">
        <v>1471</v>
      </c>
      <c r="B1251" s="1">
        <v>6</v>
      </c>
      <c r="C1251" s="1251">
        <v>45078</v>
      </c>
      <c r="D1251" t="s">
        <v>102</v>
      </c>
      <c r="E1251" t="s">
        <v>103</v>
      </c>
      <c r="F1251" t="s">
        <v>104</v>
      </c>
      <c r="G1251" t="s">
        <v>751</v>
      </c>
      <c r="H1251" t="s">
        <v>752</v>
      </c>
      <c r="I1251" t="s">
        <v>778</v>
      </c>
      <c r="J1251" t="s">
        <v>1476</v>
      </c>
      <c r="K1251" t="s">
        <v>751</v>
      </c>
      <c r="L1251" t="s">
        <v>752</v>
      </c>
      <c r="M1251" s="12895">
        <v>466.2</v>
      </c>
      <c r="N1251" s="12893">
        <v>1</v>
      </c>
      <c r="O1251" s="12893">
        <v>1</v>
      </c>
      <c r="P1251" s="12894" t="s">
        <v>27</v>
      </c>
      <c r="Q1251" s="12895">
        <v>466.2</v>
      </c>
      <c r="R1251" s="12895">
        <v>44.29</v>
      </c>
      <c r="S1251" s="12895">
        <v>510.49</v>
      </c>
    </row>
    <row r="1252" spans="1:19">
      <c r="A1252" t="s">
        <v>1471</v>
      </c>
      <c r="B1252" s="1">
        <v>7</v>
      </c>
      <c r="C1252" s="1252">
        <v>45078</v>
      </c>
      <c r="D1252" t="s">
        <v>102</v>
      </c>
      <c r="E1252" t="s">
        <v>103</v>
      </c>
      <c r="F1252" t="s">
        <v>104</v>
      </c>
      <c r="G1252" t="s">
        <v>751</v>
      </c>
      <c r="H1252" t="s">
        <v>752</v>
      </c>
      <c r="I1252" t="s">
        <v>279</v>
      </c>
      <c r="J1252" t="s">
        <v>306</v>
      </c>
      <c r="K1252" t="s">
        <v>751</v>
      </c>
      <c r="L1252" t="s">
        <v>752</v>
      </c>
      <c r="M1252" s="12895">
        <v>300</v>
      </c>
      <c r="N1252" s="12893">
        <v>1</v>
      </c>
      <c r="O1252" s="12893">
        <v>1</v>
      </c>
      <c r="P1252" s="12894" t="s">
        <v>27</v>
      </c>
      <c r="Q1252" s="12895">
        <v>300</v>
      </c>
      <c r="R1252" s="12895">
        <v>0</v>
      </c>
      <c r="S1252" s="12895">
        <v>300</v>
      </c>
    </row>
    <row r="1253" spans="1:19">
      <c r="A1253" t="s">
        <v>1477</v>
      </c>
      <c r="B1253" s="1">
        <v>1</v>
      </c>
      <c r="C1253" s="1253">
        <v>45078</v>
      </c>
      <c r="D1253" t="s">
        <v>20</v>
      </c>
      <c r="E1253" t="s">
        <v>21</v>
      </c>
      <c r="F1253" t="s">
        <v>22</v>
      </c>
      <c r="G1253" t="s">
        <v>67</v>
      </c>
      <c r="H1253" t="s">
        <v>68</v>
      </c>
      <c r="I1253" t="s">
        <v>598</v>
      </c>
      <c r="J1253" t="s">
        <v>599</v>
      </c>
      <c r="K1253" t="s">
        <v>67</v>
      </c>
      <c r="L1253" t="s">
        <v>68</v>
      </c>
      <c r="M1253" s="12895">
        <v>25</v>
      </c>
      <c r="N1253" s="12893">
        <v>1</v>
      </c>
      <c r="O1253" s="12893">
        <v>1</v>
      </c>
      <c r="P1253" s="12894" t="s">
        <v>129</v>
      </c>
      <c r="Q1253" s="12895">
        <v>25</v>
      </c>
      <c r="R1253" s="12895">
        <v>0</v>
      </c>
      <c r="S1253" s="12895">
        <v>25</v>
      </c>
    </row>
    <row r="1254" spans="1:19">
      <c r="A1254" t="s">
        <v>1478</v>
      </c>
      <c r="B1254" s="1">
        <v>1</v>
      </c>
      <c r="C1254" s="1254">
        <v>45078</v>
      </c>
      <c r="D1254" t="s">
        <v>20</v>
      </c>
      <c r="E1254" t="s">
        <v>21</v>
      </c>
      <c r="F1254" t="s">
        <v>22</v>
      </c>
      <c r="G1254" t="s">
        <v>534</v>
      </c>
      <c r="H1254" t="s">
        <v>535</v>
      </c>
      <c r="I1254" t="s">
        <v>1479</v>
      </c>
      <c r="J1254" t="s">
        <v>1480</v>
      </c>
      <c r="K1254" t="s">
        <v>534</v>
      </c>
      <c r="L1254" t="s">
        <v>535</v>
      </c>
      <c r="M1254" s="12895">
        <v>479.99</v>
      </c>
      <c r="N1254" s="12893">
        <v>2</v>
      </c>
      <c r="O1254" s="12893">
        <v>2</v>
      </c>
      <c r="P1254" s="12894" t="s">
        <v>27</v>
      </c>
      <c r="Q1254" s="12895">
        <v>959.98</v>
      </c>
      <c r="R1254" s="12895">
        <v>91.2</v>
      </c>
      <c r="S1254" s="12895">
        <v>1051.18</v>
      </c>
    </row>
    <row r="1255" spans="1:19">
      <c r="A1255" t="s">
        <v>1478</v>
      </c>
      <c r="B1255" s="1">
        <v>2</v>
      </c>
      <c r="C1255" s="1255">
        <v>45078</v>
      </c>
      <c r="D1255" t="s">
        <v>20</v>
      </c>
      <c r="E1255" t="s">
        <v>21</v>
      </c>
      <c r="F1255" t="s">
        <v>22</v>
      </c>
      <c r="G1255" t="s">
        <v>534</v>
      </c>
      <c r="H1255" t="s">
        <v>535</v>
      </c>
      <c r="I1255" t="s">
        <v>1479</v>
      </c>
      <c r="J1255" t="s">
        <v>1481</v>
      </c>
      <c r="K1255" t="s">
        <v>534</v>
      </c>
      <c r="L1255" t="s">
        <v>535</v>
      </c>
      <c r="M1255" s="12895">
        <v>228</v>
      </c>
      <c r="N1255" s="12893">
        <v>7</v>
      </c>
      <c r="O1255" s="12893">
        <v>7</v>
      </c>
      <c r="P1255" s="12894" t="s">
        <v>27</v>
      </c>
      <c r="Q1255" s="12895">
        <v>1596</v>
      </c>
      <c r="R1255" s="12895">
        <v>151.62</v>
      </c>
      <c r="S1255" s="12895">
        <v>1747.62</v>
      </c>
    </row>
    <row r="1256" spans="1:19">
      <c r="A1256" t="s">
        <v>1482</v>
      </c>
      <c r="B1256" s="1">
        <v>1</v>
      </c>
      <c r="C1256" s="1256">
        <v>45078</v>
      </c>
      <c r="D1256" t="s">
        <v>49</v>
      </c>
      <c r="E1256" t="s">
        <v>50</v>
      </c>
      <c r="F1256" t="s">
        <v>51</v>
      </c>
      <c r="G1256" t="s">
        <v>152</v>
      </c>
      <c r="H1256" t="s">
        <v>153</v>
      </c>
      <c r="I1256" t="s">
        <v>529</v>
      </c>
      <c r="J1256" t="s">
        <v>1483</v>
      </c>
      <c r="K1256" t="s">
        <v>152</v>
      </c>
      <c r="L1256" t="s">
        <v>153</v>
      </c>
      <c r="M1256" s="12895">
        <v>35.51</v>
      </c>
      <c r="N1256" s="12893">
        <v>20</v>
      </c>
      <c r="O1256" s="12893">
        <v>20</v>
      </c>
      <c r="P1256" s="12894" t="s">
        <v>27</v>
      </c>
      <c r="Q1256" s="12895">
        <v>710.2</v>
      </c>
      <c r="R1256" s="12895">
        <v>67.47</v>
      </c>
      <c r="S1256" s="12895">
        <v>777.67</v>
      </c>
    </row>
    <row r="1257" spans="1:19">
      <c r="A1257" t="s">
        <v>1484</v>
      </c>
      <c r="B1257" s="1">
        <v>1</v>
      </c>
      <c r="C1257" s="1257">
        <v>45078</v>
      </c>
      <c r="D1257" t="s">
        <v>270</v>
      </c>
      <c r="E1257" t="s">
        <v>271</v>
      </c>
      <c r="F1257" t="s">
        <v>272</v>
      </c>
      <c r="G1257" t="s">
        <v>112</v>
      </c>
      <c r="H1257" t="s">
        <v>167</v>
      </c>
      <c r="I1257" t="s">
        <v>92</v>
      </c>
      <c r="J1257" t="s">
        <v>1485</v>
      </c>
      <c r="K1257" t="s">
        <v>112</v>
      </c>
      <c r="L1257" t="s">
        <v>167</v>
      </c>
      <c r="M1257" s="12895">
        <v>1333.9908</v>
      </c>
      <c r="N1257" s="12893">
        <v>1</v>
      </c>
      <c r="O1257" s="12893">
        <v>1</v>
      </c>
      <c r="P1257" s="12894" t="s">
        <v>27</v>
      </c>
      <c r="Q1257" s="12895">
        <v>1333.99</v>
      </c>
      <c r="R1257" s="12895">
        <v>126.73</v>
      </c>
      <c r="S1257" s="12895">
        <v>1460.72</v>
      </c>
    </row>
    <row r="1258" spans="1:19">
      <c r="A1258" t="s">
        <v>1484</v>
      </c>
      <c r="B1258" s="1">
        <v>2</v>
      </c>
      <c r="C1258" s="1258">
        <v>45078</v>
      </c>
      <c r="D1258" t="s">
        <v>270</v>
      </c>
      <c r="E1258" t="s">
        <v>271</v>
      </c>
      <c r="F1258" t="s">
        <v>272</v>
      </c>
      <c r="G1258" t="s">
        <v>112</v>
      </c>
      <c r="H1258" t="s">
        <v>167</v>
      </c>
      <c r="I1258" t="s">
        <v>92</v>
      </c>
      <c r="J1258" t="s">
        <v>1486</v>
      </c>
      <c r="K1258" t="s">
        <v>112</v>
      </c>
      <c r="L1258" t="s">
        <v>167</v>
      </c>
      <c r="M1258" s="12895">
        <v>79.2</v>
      </c>
      <c r="N1258" s="12893">
        <v>1</v>
      </c>
      <c r="O1258" s="12893">
        <v>1</v>
      </c>
      <c r="P1258" s="12894" t="s">
        <v>27</v>
      </c>
      <c r="Q1258" s="12895">
        <v>79.2</v>
      </c>
      <c r="R1258" s="12895">
        <v>7.52</v>
      </c>
      <c r="S1258" s="12895">
        <v>86.72</v>
      </c>
    </row>
    <row r="1259" spans="1:19">
      <c r="A1259" t="s">
        <v>1484</v>
      </c>
      <c r="B1259" s="1">
        <v>3</v>
      </c>
      <c r="C1259" s="1259">
        <v>45078</v>
      </c>
      <c r="D1259" t="s">
        <v>270</v>
      </c>
      <c r="E1259" t="s">
        <v>271</v>
      </c>
      <c r="F1259" t="s">
        <v>272</v>
      </c>
      <c r="G1259" t="s">
        <v>112</v>
      </c>
      <c r="H1259" t="s">
        <v>167</v>
      </c>
      <c r="I1259" t="s">
        <v>92</v>
      </c>
      <c r="J1259" t="s">
        <v>1487</v>
      </c>
      <c r="K1259" t="s">
        <v>112</v>
      </c>
      <c r="L1259" t="s">
        <v>167</v>
      </c>
      <c r="M1259" s="12895">
        <v>94.892700000000005</v>
      </c>
      <c r="N1259" s="12893">
        <v>1</v>
      </c>
      <c r="O1259" s="12893">
        <v>1</v>
      </c>
      <c r="P1259" s="12894" t="s">
        <v>27</v>
      </c>
      <c r="Q1259" s="12895">
        <v>94.89</v>
      </c>
      <c r="R1259" s="12895">
        <v>9.01</v>
      </c>
      <c r="S1259" s="12895">
        <v>103.9</v>
      </c>
    </row>
    <row r="1260" spans="1:19">
      <c r="A1260" t="s">
        <v>1484</v>
      </c>
      <c r="B1260" s="1">
        <v>4</v>
      </c>
      <c r="C1260" s="1260">
        <v>45078</v>
      </c>
      <c r="D1260" t="s">
        <v>270</v>
      </c>
      <c r="E1260" t="s">
        <v>271</v>
      </c>
      <c r="F1260" t="s">
        <v>272</v>
      </c>
      <c r="G1260" t="s">
        <v>112</v>
      </c>
      <c r="H1260" t="s">
        <v>167</v>
      </c>
      <c r="I1260" t="s">
        <v>92</v>
      </c>
      <c r="J1260" t="s">
        <v>1488</v>
      </c>
      <c r="K1260" t="s">
        <v>112</v>
      </c>
      <c r="L1260" t="s">
        <v>167</v>
      </c>
      <c r="M1260" s="12895">
        <v>202.79220000000001</v>
      </c>
      <c r="N1260" s="12893">
        <v>1</v>
      </c>
      <c r="O1260" s="12893">
        <v>1</v>
      </c>
      <c r="P1260" s="12894" t="s">
        <v>27</v>
      </c>
      <c r="Q1260" s="12895">
        <v>202.79</v>
      </c>
      <c r="R1260" s="12895">
        <v>19.27</v>
      </c>
      <c r="S1260" s="12895">
        <v>222.06</v>
      </c>
    </row>
    <row r="1261" spans="1:19">
      <c r="A1261" t="s">
        <v>1484</v>
      </c>
      <c r="B1261" s="1">
        <v>5</v>
      </c>
      <c r="C1261" s="1261">
        <v>45078</v>
      </c>
      <c r="D1261" t="s">
        <v>270</v>
      </c>
      <c r="E1261" t="s">
        <v>271</v>
      </c>
      <c r="F1261" t="s">
        <v>272</v>
      </c>
      <c r="G1261" t="s">
        <v>112</v>
      </c>
      <c r="H1261" t="s">
        <v>167</v>
      </c>
      <c r="I1261" t="s">
        <v>279</v>
      </c>
      <c r="J1261" t="s">
        <v>1489</v>
      </c>
      <c r="K1261" t="s">
        <v>112</v>
      </c>
      <c r="L1261" t="s">
        <v>167</v>
      </c>
      <c r="M1261" s="12895">
        <v>86.13</v>
      </c>
      <c r="N1261" s="12893">
        <v>1</v>
      </c>
      <c r="O1261" s="12893">
        <v>1</v>
      </c>
      <c r="P1261" s="12894" t="s">
        <v>27</v>
      </c>
      <c r="Q1261" s="12895">
        <v>86.13</v>
      </c>
      <c r="R1261" s="12895">
        <v>0</v>
      </c>
      <c r="S1261" s="12895">
        <v>86.13</v>
      </c>
    </row>
    <row r="1262" spans="1:19">
      <c r="A1262" t="s">
        <v>1484</v>
      </c>
      <c r="B1262" s="1">
        <v>6</v>
      </c>
      <c r="C1262" s="1262">
        <v>45078</v>
      </c>
      <c r="D1262" t="s">
        <v>270</v>
      </c>
      <c r="E1262" t="s">
        <v>271</v>
      </c>
      <c r="F1262" t="s">
        <v>272</v>
      </c>
      <c r="G1262" t="s">
        <v>112</v>
      </c>
      <c r="H1262" t="s">
        <v>167</v>
      </c>
      <c r="I1262" t="s">
        <v>279</v>
      </c>
      <c r="J1262" t="s">
        <v>280</v>
      </c>
      <c r="K1262" t="s">
        <v>112</v>
      </c>
      <c r="L1262" t="s">
        <v>167</v>
      </c>
      <c r="M1262" s="12895">
        <v>4</v>
      </c>
      <c r="N1262" s="12893">
        <v>1</v>
      </c>
      <c r="O1262" s="12893">
        <v>1</v>
      </c>
      <c r="P1262" s="12894" t="s">
        <v>27</v>
      </c>
      <c r="Q1262" s="12895">
        <v>4</v>
      </c>
      <c r="R1262" s="12895">
        <v>0</v>
      </c>
      <c r="S1262" s="12895">
        <v>4</v>
      </c>
    </row>
    <row r="1263" spans="1:19">
      <c r="A1263" t="s">
        <v>1490</v>
      </c>
      <c r="B1263" s="1">
        <v>1</v>
      </c>
      <c r="C1263" s="1263">
        <v>45078</v>
      </c>
      <c r="D1263" t="s">
        <v>49</v>
      </c>
      <c r="E1263" t="s">
        <v>50</v>
      </c>
      <c r="F1263" t="s">
        <v>51</v>
      </c>
      <c r="G1263" t="s">
        <v>191</v>
      </c>
      <c r="H1263" t="s">
        <v>192</v>
      </c>
      <c r="I1263" t="s">
        <v>52</v>
      </c>
      <c r="J1263" t="s">
        <v>53</v>
      </c>
      <c r="K1263" t="s">
        <v>191</v>
      </c>
      <c r="L1263" t="s">
        <v>192</v>
      </c>
      <c r="M1263" s="12895">
        <v>15117.68</v>
      </c>
      <c r="N1263" s="12893">
        <v>1</v>
      </c>
      <c r="O1263" s="12893">
        <v>1</v>
      </c>
      <c r="P1263" s="12894" t="s">
        <v>27</v>
      </c>
      <c r="Q1263" s="12895">
        <v>15117.68</v>
      </c>
      <c r="R1263" s="12895">
        <v>0</v>
      </c>
      <c r="S1263" s="12895">
        <v>15117.68</v>
      </c>
    </row>
    <row r="1264" spans="1:19">
      <c r="A1264" t="s">
        <v>1491</v>
      </c>
      <c r="B1264" s="1">
        <v>1</v>
      </c>
      <c r="C1264" s="1264">
        <v>45078</v>
      </c>
      <c r="D1264" t="s">
        <v>124</v>
      </c>
      <c r="E1264" t="s">
        <v>103</v>
      </c>
      <c r="F1264" t="s">
        <v>104</v>
      </c>
      <c r="G1264" t="s">
        <v>448</v>
      </c>
      <c r="H1264" t="s">
        <v>449</v>
      </c>
      <c r="I1264" t="s">
        <v>92</v>
      </c>
      <c r="J1264" t="s">
        <v>1450</v>
      </c>
      <c r="K1264" t="s">
        <v>448</v>
      </c>
      <c r="L1264" t="s">
        <v>449</v>
      </c>
      <c r="M1264" s="12895">
        <v>277.49</v>
      </c>
      <c r="N1264" s="12893">
        <v>1</v>
      </c>
      <c r="O1264" s="12893">
        <v>1</v>
      </c>
      <c r="P1264" s="12894" t="s">
        <v>27</v>
      </c>
      <c r="Q1264" s="12895">
        <v>277.49</v>
      </c>
      <c r="R1264" s="12895">
        <v>26.36</v>
      </c>
      <c r="S1264" s="12895">
        <v>303.85000000000002</v>
      </c>
    </row>
    <row r="1265" spans="1:19">
      <c r="A1265" t="s">
        <v>1492</v>
      </c>
      <c r="B1265" s="1">
        <v>1</v>
      </c>
      <c r="C1265" s="1265">
        <v>45078</v>
      </c>
      <c r="D1265" t="s">
        <v>49</v>
      </c>
      <c r="E1265" t="s">
        <v>50</v>
      </c>
      <c r="F1265" t="s">
        <v>51</v>
      </c>
      <c r="G1265" t="s">
        <v>205</v>
      </c>
      <c r="H1265" t="s">
        <v>206</v>
      </c>
      <c r="I1265" t="s">
        <v>52</v>
      </c>
      <c r="J1265" t="s">
        <v>1493</v>
      </c>
      <c r="K1265" t="s">
        <v>205</v>
      </c>
      <c r="L1265" t="s">
        <v>206</v>
      </c>
      <c r="M1265" s="12895">
        <v>36.78</v>
      </c>
      <c r="N1265" s="12893">
        <v>96</v>
      </c>
      <c r="O1265" s="12893">
        <v>96</v>
      </c>
      <c r="P1265" s="12894" t="s">
        <v>27</v>
      </c>
      <c r="Q1265" s="12895">
        <v>3530.88</v>
      </c>
      <c r="R1265" s="12895">
        <v>0</v>
      </c>
      <c r="S1265" s="12895">
        <v>3530.88</v>
      </c>
    </row>
    <row r="1266" spans="1:19">
      <c r="A1266" t="s">
        <v>1494</v>
      </c>
      <c r="B1266" s="1">
        <v>1</v>
      </c>
      <c r="C1266" s="1266">
        <v>45078</v>
      </c>
      <c r="D1266" t="s">
        <v>116</v>
      </c>
      <c r="E1266" t="s">
        <v>117</v>
      </c>
      <c r="F1266" t="s">
        <v>118</v>
      </c>
      <c r="G1266" t="s">
        <v>214</v>
      </c>
      <c r="H1266" t="s">
        <v>215</v>
      </c>
      <c r="I1266" t="s">
        <v>121</v>
      </c>
      <c r="J1266" t="s">
        <v>1495</v>
      </c>
      <c r="K1266" t="s">
        <v>214</v>
      </c>
      <c r="L1266" t="s">
        <v>215</v>
      </c>
      <c r="M1266" s="12895">
        <v>971.19</v>
      </c>
      <c r="N1266" s="12893">
        <v>2</v>
      </c>
      <c r="O1266" s="12893">
        <v>2</v>
      </c>
      <c r="P1266" s="12894" t="s">
        <v>27</v>
      </c>
      <c r="Q1266" s="12895">
        <v>1942.38</v>
      </c>
      <c r="R1266" s="12895">
        <v>184.53</v>
      </c>
      <c r="S1266" s="12895">
        <v>2126.91</v>
      </c>
    </row>
    <row r="1267" spans="1:19">
      <c r="A1267" t="s">
        <v>1494</v>
      </c>
      <c r="B1267" s="1">
        <v>2</v>
      </c>
      <c r="C1267" s="1267">
        <v>45078</v>
      </c>
      <c r="D1267" t="s">
        <v>116</v>
      </c>
      <c r="E1267" t="s">
        <v>117</v>
      </c>
      <c r="F1267" t="s">
        <v>118</v>
      </c>
      <c r="G1267" t="s">
        <v>214</v>
      </c>
      <c r="H1267" t="s">
        <v>215</v>
      </c>
      <c r="I1267" t="s">
        <v>121</v>
      </c>
      <c r="J1267" t="s">
        <v>1496</v>
      </c>
      <c r="K1267" t="s">
        <v>214</v>
      </c>
      <c r="L1267" t="s">
        <v>215</v>
      </c>
      <c r="M1267" s="12895">
        <v>160.91999999999999</v>
      </c>
      <c r="N1267" s="12893">
        <v>2</v>
      </c>
      <c r="O1267" s="12893">
        <v>2</v>
      </c>
      <c r="P1267" s="12894" t="s">
        <v>27</v>
      </c>
      <c r="Q1267" s="12895">
        <v>321.83999999999997</v>
      </c>
      <c r="R1267" s="12895">
        <v>30.57</v>
      </c>
      <c r="S1267" s="12895">
        <v>352.41</v>
      </c>
    </row>
    <row r="1268" spans="1:19">
      <c r="A1268" t="s">
        <v>1494</v>
      </c>
      <c r="B1268" s="1">
        <v>3</v>
      </c>
      <c r="C1268" s="1268">
        <v>45078</v>
      </c>
      <c r="D1268" t="s">
        <v>116</v>
      </c>
      <c r="E1268" t="s">
        <v>117</v>
      </c>
      <c r="F1268" t="s">
        <v>118</v>
      </c>
      <c r="G1268" t="s">
        <v>214</v>
      </c>
      <c r="H1268" t="s">
        <v>215</v>
      </c>
      <c r="I1268" t="s">
        <v>121</v>
      </c>
      <c r="J1268" t="s">
        <v>1497</v>
      </c>
      <c r="K1268" t="s">
        <v>214</v>
      </c>
      <c r="L1268" t="s">
        <v>215</v>
      </c>
      <c r="M1268" s="12895">
        <v>201.69</v>
      </c>
      <c r="N1268" s="12893">
        <v>2</v>
      </c>
      <c r="O1268" s="12893">
        <v>2</v>
      </c>
      <c r="P1268" s="12894" t="s">
        <v>27</v>
      </c>
      <c r="Q1268" s="12895">
        <v>403.38</v>
      </c>
      <c r="R1268" s="12895">
        <v>38.32</v>
      </c>
      <c r="S1268" s="12895">
        <v>441.7</v>
      </c>
    </row>
    <row r="1269" spans="1:19">
      <c r="A1269" t="s">
        <v>1498</v>
      </c>
      <c r="B1269" s="1">
        <v>1</v>
      </c>
      <c r="C1269" s="1269">
        <v>45078</v>
      </c>
      <c r="D1269" t="s">
        <v>127</v>
      </c>
      <c r="E1269" t="s">
        <v>33</v>
      </c>
      <c r="F1269" t="s">
        <v>34</v>
      </c>
      <c r="G1269" t="s">
        <v>214</v>
      </c>
      <c r="H1269" t="s">
        <v>215</v>
      </c>
      <c r="I1269" t="s">
        <v>25</v>
      </c>
      <c r="J1269" t="s">
        <v>128</v>
      </c>
      <c r="K1269" t="s">
        <v>214</v>
      </c>
      <c r="L1269" t="s">
        <v>215</v>
      </c>
      <c r="M1269" s="12895">
        <v>76.02</v>
      </c>
      <c r="N1269" s="12893">
        <v>1</v>
      </c>
      <c r="O1269" s="12893">
        <v>1</v>
      </c>
      <c r="P1269" s="12894" t="s">
        <v>27</v>
      </c>
      <c r="Q1269" s="12895">
        <v>76.02</v>
      </c>
      <c r="R1269" s="12895">
        <v>0</v>
      </c>
      <c r="S1269" s="12895">
        <v>76.02</v>
      </c>
    </row>
    <row r="1270" spans="1:19">
      <c r="A1270" t="s">
        <v>1499</v>
      </c>
      <c r="B1270" s="1">
        <v>1</v>
      </c>
      <c r="C1270" s="1270">
        <v>45078</v>
      </c>
      <c r="D1270" t="s">
        <v>116</v>
      </c>
      <c r="E1270" t="s">
        <v>117</v>
      </c>
      <c r="F1270" t="s">
        <v>118</v>
      </c>
      <c r="G1270" t="s">
        <v>214</v>
      </c>
      <c r="H1270" t="s">
        <v>215</v>
      </c>
      <c r="I1270" t="s">
        <v>121</v>
      </c>
      <c r="J1270" t="s">
        <v>1500</v>
      </c>
      <c r="K1270" t="s">
        <v>214</v>
      </c>
      <c r="L1270" t="s">
        <v>215</v>
      </c>
      <c r="M1270" s="12895">
        <v>59.99</v>
      </c>
      <c r="N1270" s="12893">
        <v>4</v>
      </c>
      <c r="O1270" s="12893">
        <v>4</v>
      </c>
      <c r="P1270" s="12894" t="s">
        <v>27</v>
      </c>
      <c r="Q1270" s="12895">
        <v>239.96</v>
      </c>
      <c r="R1270" s="12895">
        <v>22.8</v>
      </c>
      <c r="S1270" s="12895">
        <v>262.76</v>
      </c>
    </row>
    <row r="1271" spans="1:19">
      <c r="A1271" t="s">
        <v>1501</v>
      </c>
      <c r="B1271" s="1">
        <v>1</v>
      </c>
      <c r="C1271" s="1271">
        <v>45078</v>
      </c>
      <c r="D1271" t="s">
        <v>116</v>
      </c>
      <c r="E1271" t="s">
        <v>117</v>
      </c>
      <c r="F1271" t="s">
        <v>118</v>
      </c>
      <c r="G1271" t="s">
        <v>227</v>
      </c>
      <c r="H1271" t="s">
        <v>228</v>
      </c>
      <c r="I1271" t="s">
        <v>121</v>
      </c>
      <c r="J1271" t="s">
        <v>1502</v>
      </c>
      <c r="K1271" t="s">
        <v>227</v>
      </c>
      <c r="L1271" t="s">
        <v>228</v>
      </c>
      <c r="M1271" s="12895">
        <v>11</v>
      </c>
      <c r="N1271" s="12893">
        <v>300</v>
      </c>
      <c r="O1271" s="12893">
        <v>300</v>
      </c>
      <c r="P1271" s="12894" t="s">
        <v>27</v>
      </c>
      <c r="Q1271" s="12895">
        <v>3300</v>
      </c>
      <c r="R1271" s="12895">
        <v>313.5</v>
      </c>
      <c r="S1271" s="12895">
        <v>3613.5</v>
      </c>
    </row>
    <row r="1272" spans="1:19">
      <c r="A1272" t="s">
        <v>1501</v>
      </c>
      <c r="B1272" s="1">
        <v>2</v>
      </c>
      <c r="C1272" s="1272">
        <v>45078</v>
      </c>
      <c r="D1272" t="s">
        <v>116</v>
      </c>
      <c r="E1272" t="s">
        <v>117</v>
      </c>
      <c r="F1272" t="s">
        <v>118</v>
      </c>
      <c r="G1272" t="s">
        <v>227</v>
      </c>
      <c r="H1272" t="s">
        <v>228</v>
      </c>
      <c r="I1272" t="s">
        <v>121</v>
      </c>
      <c r="J1272" t="s">
        <v>1503</v>
      </c>
      <c r="K1272" t="s">
        <v>227</v>
      </c>
      <c r="L1272" t="s">
        <v>228</v>
      </c>
      <c r="M1272" s="12895">
        <v>8</v>
      </c>
      <c r="N1272" s="12893">
        <v>350</v>
      </c>
      <c r="O1272" s="12893">
        <v>350</v>
      </c>
      <c r="P1272" s="12894" t="s">
        <v>27</v>
      </c>
      <c r="Q1272" s="12895">
        <v>2800</v>
      </c>
      <c r="R1272" s="12895">
        <v>266</v>
      </c>
      <c r="S1272" s="12895">
        <v>3066</v>
      </c>
    </row>
    <row r="1273" spans="1:19">
      <c r="A1273" t="s">
        <v>1504</v>
      </c>
      <c r="B1273" s="1">
        <v>1</v>
      </c>
      <c r="C1273" s="1273">
        <v>45078</v>
      </c>
      <c r="D1273" t="s">
        <v>87</v>
      </c>
      <c r="E1273" t="s">
        <v>88</v>
      </c>
      <c r="F1273" t="s">
        <v>89</v>
      </c>
      <c r="G1273" t="s">
        <v>227</v>
      </c>
      <c r="H1273" t="s">
        <v>228</v>
      </c>
      <c r="I1273" t="s">
        <v>92</v>
      </c>
      <c r="J1273" t="s">
        <v>1505</v>
      </c>
      <c r="K1273" t="s">
        <v>227</v>
      </c>
      <c r="L1273" t="s">
        <v>228</v>
      </c>
      <c r="M1273" s="12895">
        <v>1040</v>
      </c>
      <c r="N1273" s="12893">
        <v>400</v>
      </c>
      <c r="O1273" s="12893">
        <v>400</v>
      </c>
      <c r="P1273" s="12894" t="s">
        <v>27</v>
      </c>
      <c r="Q1273" s="12895">
        <v>416000</v>
      </c>
      <c r="R1273" s="12895">
        <v>39520</v>
      </c>
      <c r="S1273" s="12895">
        <v>455520</v>
      </c>
    </row>
    <row r="1274" spans="1:19">
      <c r="A1274" t="s">
        <v>1504</v>
      </c>
      <c r="B1274" s="1">
        <v>2</v>
      </c>
      <c r="C1274" s="1274">
        <v>45078</v>
      </c>
      <c r="D1274" t="s">
        <v>87</v>
      </c>
      <c r="E1274" t="s">
        <v>88</v>
      </c>
      <c r="F1274" t="s">
        <v>89</v>
      </c>
      <c r="G1274" t="s">
        <v>227</v>
      </c>
      <c r="H1274" t="s">
        <v>228</v>
      </c>
      <c r="I1274" t="s">
        <v>92</v>
      </c>
      <c r="J1274" t="s">
        <v>232</v>
      </c>
      <c r="K1274" t="s">
        <v>227</v>
      </c>
      <c r="L1274" t="s">
        <v>228</v>
      </c>
      <c r="M1274" s="12895">
        <v>5.79</v>
      </c>
      <c r="N1274" s="12893">
        <v>400</v>
      </c>
      <c r="O1274" s="12893">
        <v>400</v>
      </c>
      <c r="P1274" s="12894" t="s">
        <v>27</v>
      </c>
      <c r="Q1274" s="12895">
        <v>2316</v>
      </c>
      <c r="R1274" s="12895">
        <v>0</v>
      </c>
      <c r="S1274" s="12895">
        <v>2316</v>
      </c>
    </row>
    <row r="1275" spans="1:19">
      <c r="A1275" t="s">
        <v>1506</v>
      </c>
      <c r="B1275" s="1">
        <v>1</v>
      </c>
      <c r="C1275" s="1275">
        <v>45078</v>
      </c>
      <c r="D1275" t="s">
        <v>116</v>
      </c>
      <c r="E1275" t="s">
        <v>117</v>
      </c>
      <c r="F1275" t="s">
        <v>118</v>
      </c>
      <c r="G1275" t="s">
        <v>227</v>
      </c>
      <c r="H1275" t="s">
        <v>228</v>
      </c>
      <c r="I1275" t="s">
        <v>121</v>
      </c>
      <c r="J1275" t="s">
        <v>1507</v>
      </c>
      <c r="K1275" t="s">
        <v>227</v>
      </c>
      <c r="L1275" t="s">
        <v>228</v>
      </c>
      <c r="M1275" s="12895">
        <v>34.56</v>
      </c>
      <c r="N1275" s="12893">
        <v>50</v>
      </c>
      <c r="O1275" s="12893">
        <v>50</v>
      </c>
      <c r="P1275" s="12894" t="s">
        <v>27</v>
      </c>
      <c r="Q1275" s="12895">
        <v>1728</v>
      </c>
      <c r="R1275" s="12895">
        <v>164.16</v>
      </c>
      <c r="S1275" s="12895">
        <v>1892.16</v>
      </c>
    </row>
    <row r="1276" spans="1:19">
      <c r="A1276" t="s">
        <v>1508</v>
      </c>
      <c r="B1276" s="1">
        <v>1</v>
      </c>
      <c r="C1276" s="1276">
        <v>45078</v>
      </c>
      <c r="D1276" t="s">
        <v>116</v>
      </c>
      <c r="E1276" t="s">
        <v>117</v>
      </c>
      <c r="F1276" t="s">
        <v>118</v>
      </c>
      <c r="G1276" t="s">
        <v>227</v>
      </c>
      <c r="H1276" t="s">
        <v>228</v>
      </c>
      <c r="I1276" t="s">
        <v>121</v>
      </c>
      <c r="J1276" t="s">
        <v>1509</v>
      </c>
      <c r="K1276" t="s">
        <v>227</v>
      </c>
      <c r="L1276" t="s">
        <v>228</v>
      </c>
      <c r="M1276" s="12895">
        <v>397.16</v>
      </c>
      <c r="N1276" s="12893">
        <v>20</v>
      </c>
      <c r="O1276" s="12893">
        <v>20</v>
      </c>
      <c r="P1276" s="12894" t="s">
        <v>27</v>
      </c>
      <c r="Q1276" s="12895">
        <v>7943.2</v>
      </c>
      <c r="R1276" s="12895">
        <v>754.6</v>
      </c>
      <c r="S1276" s="12895">
        <v>8697.7999999999993</v>
      </c>
    </row>
    <row r="1277" spans="1:19">
      <c r="A1277" t="s">
        <v>1510</v>
      </c>
      <c r="B1277" s="1">
        <v>1</v>
      </c>
      <c r="C1277" s="1277">
        <v>45078</v>
      </c>
      <c r="D1277" t="s">
        <v>49</v>
      </c>
      <c r="E1277" t="s">
        <v>50</v>
      </c>
      <c r="F1277" t="s">
        <v>51</v>
      </c>
      <c r="G1277" t="s">
        <v>227</v>
      </c>
      <c r="H1277" t="s">
        <v>228</v>
      </c>
      <c r="I1277" t="s">
        <v>52</v>
      </c>
      <c r="J1277" t="s">
        <v>1511</v>
      </c>
      <c r="K1277" t="s">
        <v>227</v>
      </c>
      <c r="L1277" t="s">
        <v>228</v>
      </c>
      <c r="M1277" s="12895">
        <v>0</v>
      </c>
      <c r="N1277" s="12893">
        <v>1</v>
      </c>
      <c r="O1277" s="12893">
        <v>1</v>
      </c>
      <c r="P1277" s="12894" t="s">
        <v>27</v>
      </c>
      <c r="Q1277" s="12895">
        <v>0</v>
      </c>
      <c r="R1277" s="12895">
        <v>0</v>
      </c>
      <c r="S1277" s="12895">
        <v>0</v>
      </c>
    </row>
    <row r="1278" spans="1:19">
      <c r="A1278" t="s">
        <v>1510</v>
      </c>
      <c r="B1278" s="1">
        <v>2</v>
      </c>
      <c r="C1278" s="1278">
        <v>45078</v>
      </c>
      <c r="D1278" t="s">
        <v>49</v>
      </c>
      <c r="E1278" t="s">
        <v>50</v>
      </c>
      <c r="F1278" t="s">
        <v>51</v>
      </c>
      <c r="G1278" t="s">
        <v>227</v>
      </c>
      <c r="H1278" t="s">
        <v>228</v>
      </c>
      <c r="I1278" t="s">
        <v>52</v>
      </c>
      <c r="J1278" t="s">
        <v>1512</v>
      </c>
      <c r="K1278" t="s">
        <v>227</v>
      </c>
      <c r="L1278" t="s">
        <v>228</v>
      </c>
      <c r="M1278" s="12895">
        <v>24903.1</v>
      </c>
      <c r="N1278" s="12893">
        <v>1</v>
      </c>
      <c r="O1278" s="12893">
        <v>1</v>
      </c>
      <c r="P1278" s="12894" t="s">
        <v>27</v>
      </c>
      <c r="Q1278" s="12895">
        <v>24903.1</v>
      </c>
      <c r="R1278" s="12895">
        <v>0</v>
      </c>
      <c r="S1278" s="12895">
        <v>24903.1</v>
      </c>
    </row>
    <row r="1279" spans="1:19">
      <c r="A1279" t="s">
        <v>1510</v>
      </c>
      <c r="B1279" s="1">
        <v>3</v>
      </c>
      <c r="C1279" s="1279">
        <v>45078</v>
      </c>
      <c r="D1279" t="s">
        <v>49</v>
      </c>
      <c r="E1279" t="s">
        <v>50</v>
      </c>
      <c r="F1279" t="s">
        <v>51</v>
      </c>
      <c r="G1279" t="s">
        <v>227</v>
      </c>
      <c r="H1279" t="s">
        <v>228</v>
      </c>
      <c r="I1279" t="s">
        <v>52</v>
      </c>
      <c r="J1279" t="s">
        <v>1513</v>
      </c>
      <c r="K1279" t="s">
        <v>227</v>
      </c>
      <c r="L1279" t="s">
        <v>228</v>
      </c>
      <c r="M1279" s="12895">
        <v>0</v>
      </c>
      <c r="N1279" s="12893">
        <v>3</v>
      </c>
      <c r="O1279" s="12893">
        <v>3</v>
      </c>
      <c r="P1279" s="12894" t="s">
        <v>27</v>
      </c>
      <c r="Q1279" s="12895">
        <v>0</v>
      </c>
      <c r="R1279" s="12895">
        <v>0</v>
      </c>
      <c r="S1279" s="12895">
        <v>0</v>
      </c>
    </row>
    <row r="1280" spans="1:19">
      <c r="A1280" t="s">
        <v>1510</v>
      </c>
      <c r="B1280" s="1">
        <v>4</v>
      </c>
      <c r="C1280" s="1280">
        <v>45078</v>
      </c>
      <c r="D1280" t="s">
        <v>49</v>
      </c>
      <c r="E1280" t="s">
        <v>50</v>
      </c>
      <c r="F1280" t="s">
        <v>51</v>
      </c>
      <c r="G1280" t="s">
        <v>227</v>
      </c>
      <c r="H1280" t="s">
        <v>228</v>
      </c>
      <c r="I1280" t="s">
        <v>52</v>
      </c>
      <c r="J1280" t="s">
        <v>1514</v>
      </c>
      <c r="K1280" t="s">
        <v>227</v>
      </c>
      <c r="L1280" t="s">
        <v>228</v>
      </c>
      <c r="M1280" s="12895">
        <v>922.34</v>
      </c>
      <c r="N1280" s="12893">
        <v>3</v>
      </c>
      <c r="O1280" s="12893">
        <v>3</v>
      </c>
      <c r="P1280" s="12894" t="s">
        <v>27</v>
      </c>
      <c r="Q1280" s="12895">
        <v>2767.02</v>
      </c>
      <c r="R1280" s="12895">
        <v>262.87</v>
      </c>
      <c r="S1280" s="12895">
        <v>3029.89</v>
      </c>
    </row>
    <row r="1281" spans="1:19">
      <c r="A1281" t="s">
        <v>1510</v>
      </c>
      <c r="B1281" s="1">
        <v>5</v>
      </c>
      <c r="C1281" s="1281">
        <v>45078</v>
      </c>
      <c r="D1281" t="s">
        <v>49</v>
      </c>
      <c r="E1281" t="s">
        <v>50</v>
      </c>
      <c r="F1281" t="s">
        <v>51</v>
      </c>
      <c r="G1281" t="s">
        <v>227</v>
      </c>
      <c r="H1281" t="s">
        <v>228</v>
      </c>
      <c r="I1281" t="s">
        <v>52</v>
      </c>
      <c r="J1281" t="s">
        <v>1515</v>
      </c>
      <c r="K1281" t="s">
        <v>227</v>
      </c>
      <c r="L1281" t="s">
        <v>228</v>
      </c>
      <c r="M1281" s="12895">
        <v>69.177999999999997</v>
      </c>
      <c r="N1281" s="12893">
        <v>3</v>
      </c>
      <c r="O1281" s="12893">
        <v>3</v>
      </c>
      <c r="P1281" s="12894" t="s">
        <v>27</v>
      </c>
      <c r="Q1281" s="12895">
        <v>207.53</v>
      </c>
      <c r="R1281" s="12895">
        <v>19.72</v>
      </c>
      <c r="S1281" s="12895">
        <v>227.25</v>
      </c>
    </row>
    <row r="1282" spans="1:19">
      <c r="A1282" t="s">
        <v>1516</v>
      </c>
      <c r="B1282" s="1">
        <v>1</v>
      </c>
      <c r="C1282" s="1282">
        <v>45078</v>
      </c>
      <c r="D1282" t="s">
        <v>49</v>
      </c>
      <c r="E1282" t="s">
        <v>50</v>
      </c>
      <c r="F1282" t="s">
        <v>51</v>
      </c>
      <c r="G1282" t="s">
        <v>227</v>
      </c>
      <c r="H1282" t="s">
        <v>228</v>
      </c>
      <c r="I1282" t="s">
        <v>52</v>
      </c>
      <c r="J1282" t="s">
        <v>288</v>
      </c>
      <c r="K1282" t="s">
        <v>227</v>
      </c>
      <c r="L1282" t="s">
        <v>228</v>
      </c>
      <c r="M1282" s="12895">
        <v>22980.17</v>
      </c>
      <c r="N1282" s="12893">
        <v>1</v>
      </c>
      <c r="O1282" s="12893">
        <v>1</v>
      </c>
      <c r="P1282" s="12894" t="s">
        <v>27</v>
      </c>
      <c r="Q1282" s="12895">
        <v>22980.17</v>
      </c>
      <c r="R1282" s="12895">
        <v>0</v>
      </c>
      <c r="S1282" s="12895">
        <v>22980.17</v>
      </c>
    </row>
    <row r="1283" spans="1:19">
      <c r="A1283" t="s">
        <v>1517</v>
      </c>
      <c r="B1283" s="1">
        <v>1</v>
      </c>
      <c r="C1283" s="1283">
        <v>45078</v>
      </c>
      <c r="D1283" t="s">
        <v>49</v>
      </c>
      <c r="E1283" t="s">
        <v>50</v>
      </c>
      <c r="F1283" t="s">
        <v>51</v>
      </c>
      <c r="G1283" t="s">
        <v>227</v>
      </c>
      <c r="H1283" t="s">
        <v>228</v>
      </c>
      <c r="I1283" t="s">
        <v>52</v>
      </c>
      <c r="J1283" t="s">
        <v>288</v>
      </c>
      <c r="K1283" t="s">
        <v>227</v>
      </c>
      <c r="L1283" t="s">
        <v>228</v>
      </c>
      <c r="M1283" s="12895">
        <v>21047.32</v>
      </c>
      <c r="N1283" s="12893">
        <v>1</v>
      </c>
      <c r="O1283" s="12893">
        <v>1</v>
      </c>
      <c r="P1283" s="12894" t="s">
        <v>27</v>
      </c>
      <c r="Q1283" s="12895">
        <v>21047.32</v>
      </c>
      <c r="R1283" s="12895">
        <v>0</v>
      </c>
      <c r="S1283" s="12895">
        <v>21047.32</v>
      </c>
    </row>
    <row r="1284" spans="1:19">
      <c r="A1284" t="s">
        <v>1518</v>
      </c>
      <c r="B1284" s="1">
        <v>1</v>
      </c>
      <c r="C1284" s="1284">
        <v>45078</v>
      </c>
      <c r="D1284" t="s">
        <v>49</v>
      </c>
      <c r="E1284" t="s">
        <v>50</v>
      </c>
      <c r="F1284" t="s">
        <v>51</v>
      </c>
      <c r="G1284" t="s">
        <v>1007</v>
      </c>
      <c r="H1284" t="s">
        <v>1008</v>
      </c>
      <c r="I1284" t="s">
        <v>52</v>
      </c>
      <c r="J1284" t="s">
        <v>853</v>
      </c>
      <c r="K1284" t="s">
        <v>1007</v>
      </c>
      <c r="L1284" t="s">
        <v>1008</v>
      </c>
      <c r="M1284" s="12895">
        <v>2.62</v>
      </c>
      <c r="N1284" s="12893">
        <v>204</v>
      </c>
      <c r="O1284" s="12893">
        <v>204</v>
      </c>
      <c r="P1284" s="12894" t="s">
        <v>27</v>
      </c>
      <c r="Q1284" s="12895">
        <v>534.48</v>
      </c>
      <c r="R1284" s="12895">
        <v>0</v>
      </c>
      <c r="S1284" s="12895">
        <v>534.48</v>
      </c>
    </row>
    <row r="1285" spans="1:19">
      <c r="A1285" t="s">
        <v>1519</v>
      </c>
      <c r="B1285" s="1">
        <v>1</v>
      </c>
      <c r="C1285" s="1285">
        <v>45078</v>
      </c>
      <c r="D1285" t="s">
        <v>102</v>
      </c>
      <c r="E1285" t="s">
        <v>103</v>
      </c>
      <c r="F1285" t="s">
        <v>104</v>
      </c>
      <c r="G1285" t="s">
        <v>312</v>
      </c>
      <c r="H1285" t="s">
        <v>313</v>
      </c>
      <c r="I1285" t="s">
        <v>92</v>
      </c>
      <c r="J1285" t="s">
        <v>314</v>
      </c>
      <c r="K1285" t="s">
        <v>315</v>
      </c>
      <c r="L1285" t="s">
        <v>316</v>
      </c>
      <c r="M1285" s="12895">
        <v>1051</v>
      </c>
      <c r="N1285" s="12893">
        <v>120</v>
      </c>
      <c r="O1285" s="12893">
        <v>120</v>
      </c>
      <c r="P1285" s="12894" t="s">
        <v>27</v>
      </c>
      <c r="Q1285" s="12895">
        <v>126120</v>
      </c>
      <c r="R1285" s="12895">
        <v>11981.4</v>
      </c>
      <c r="S1285" s="12895">
        <v>138101.4</v>
      </c>
    </row>
    <row r="1286" spans="1:19">
      <c r="A1286" t="s">
        <v>1519</v>
      </c>
      <c r="B1286" s="1">
        <v>2</v>
      </c>
      <c r="C1286" s="1286">
        <v>45078</v>
      </c>
      <c r="D1286" t="s">
        <v>102</v>
      </c>
      <c r="E1286" t="s">
        <v>103</v>
      </c>
      <c r="F1286" t="s">
        <v>104</v>
      </c>
      <c r="G1286" t="s">
        <v>312</v>
      </c>
      <c r="H1286" t="s">
        <v>313</v>
      </c>
      <c r="I1286" t="s">
        <v>92</v>
      </c>
      <c r="J1286" t="s">
        <v>317</v>
      </c>
      <c r="K1286" t="s">
        <v>315</v>
      </c>
      <c r="L1286" t="s">
        <v>316</v>
      </c>
      <c r="M1286" s="12895">
        <v>22.19</v>
      </c>
      <c r="N1286" s="12893">
        <v>120</v>
      </c>
      <c r="O1286" s="12893">
        <v>120</v>
      </c>
      <c r="P1286" s="12894" t="s">
        <v>27</v>
      </c>
      <c r="Q1286" s="12895">
        <v>2662.8</v>
      </c>
      <c r="R1286" s="12895">
        <v>252.97</v>
      </c>
      <c r="S1286" s="12895">
        <v>2915.77</v>
      </c>
    </row>
    <row r="1287" spans="1:19">
      <c r="A1287" t="s">
        <v>1519</v>
      </c>
      <c r="B1287" s="1">
        <v>3</v>
      </c>
      <c r="C1287" s="1287">
        <v>45078</v>
      </c>
      <c r="D1287" t="s">
        <v>102</v>
      </c>
      <c r="E1287" t="s">
        <v>103</v>
      </c>
      <c r="F1287" t="s">
        <v>104</v>
      </c>
      <c r="G1287" t="s">
        <v>312</v>
      </c>
      <c r="H1287" t="s">
        <v>313</v>
      </c>
      <c r="I1287" t="s">
        <v>92</v>
      </c>
      <c r="J1287" t="s">
        <v>318</v>
      </c>
      <c r="K1287" t="s">
        <v>315</v>
      </c>
      <c r="L1287" t="s">
        <v>316</v>
      </c>
      <c r="M1287" s="12895">
        <v>99.99</v>
      </c>
      <c r="N1287" s="12893">
        <v>200</v>
      </c>
      <c r="O1287" s="12893">
        <v>200</v>
      </c>
      <c r="P1287" s="12894" t="s">
        <v>27</v>
      </c>
      <c r="Q1287" s="12895">
        <v>19998</v>
      </c>
      <c r="R1287" s="12895">
        <v>1899.81</v>
      </c>
      <c r="S1287" s="12895">
        <v>21897.81</v>
      </c>
    </row>
    <row r="1288" spans="1:19">
      <c r="A1288" t="s">
        <v>1519</v>
      </c>
      <c r="B1288" s="1">
        <v>4</v>
      </c>
      <c r="C1288" s="1288">
        <v>45078</v>
      </c>
      <c r="D1288" t="s">
        <v>102</v>
      </c>
      <c r="E1288" t="s">
        <v>103</v>
      </c>
      <c r="F1288" t="s">
        <v>104</v>
      </c>
      <c r="G1288" t="s">
        <v>312</v>
      </c>
      <c r="H1288" t="s">
        <v>313</v>
      </c>
      <c r="I1288" t="s">
        <v>112</v>
      </c>
      <c r="J1288" t="s">
        <v>1520</v>
      </c>
      <c r="K1288" t="s">
        <v>315</v>
      </c>
      <c r="L1288" t="s">
        <v>316</v>
      </c>
      <c r="M1288" s="12895">
        <v>2889.07</v>
      </c>
      <c r="N1288" s="12893">
        <v>3</v>
      </c>
      <c r="O1288" s="12893">
        <v>3</v>
      </c>
      <c r="P1288" s="12894" t="s">
        <v>27</v>
      </c>
      <c r="Q1288" s="12895">
        <v>8667.2099999999991</v>
      </c>
      <c r="R1288" s="12895">
        <v>823.38</v>
      </c>
      <c r="S1288" s="12895">
        <v>9490.59</v>
      </c>
    </row>
    <row r="1289" spans="1:19">
      <c r="A1289" t="s">
        <v>1519</v>
      </c>
      <c r="B1289" s="1">
        <v>5</v>
      </c>
      <c r="C1289" s="1289">
        <v>45078</v>
      </c>
      <c r="D1289" t="s">
        <v>102</v>
      </c>
      <c r="E1289" t="s">
        <v>103</v>
      </c>
      <c r="F1289" t="s">
        <v>104</v>
      </c>
      <c r="G1289" t="s">
        <v>312</v>
      </c>
      <c r="H1289" t="s">
        <v>313</v>
      </c>
      <c r="I1289" t="s">
        <v>92</v>
      </c>
      <c r="J1289" t="s">
        <v>319</v>
      </c>
      <c r="K1289" t="s">
        <v>315</v>
      </c>
      <c r="L1289" t="s">
        <v>316</v>
      </c>
      <c r="M1289" s="12895">
        <v>134.99</v>
      </c>
      <c r="N1289" s="12893">
        <v>120</v>
      </c>
      <c r="O1289" s="12893">
        <v>120</v>
      </c>
      <c r="P1289" s="12894" t="s">
        <v>27</v>
      </c>
      <c r="Q1289" s="12895">
        <v>16198.8</v>
      </c>
      <c r="R1289" s="12895">
        <v>1538.89</v>
      </c>
      <c r="S1289" s="12895">
        <v>17737.689999999999</v>
      </c>
    </row>
    <row r="1290" spans="1:19">
      <c r="A1290" t="s">
        <v>1519</v>
      </c>
      <c r="B1290" s="1">
        <v>6</v>
      </c>
      <c r="C1290" s="1290">
        <v>45078</v>
      </c>
      <c r="D1290" t="s">
        <v>102</v>
      </c>
      <c r="E1290" t="s">
        <v>103</v>
      </c>
      <c r="F1290" t="s">
        <v>104</v>
      </c>
      <c r="G1290" t="s">
        <v>312</v>
      </c>
      <c r="H1290" t="s">
        <v>313</v>
      </c>
      <c r="I1290" t="s">
        <v>92</v>
      </c>
      <c r="J1290" t="s">
        <v>1217</v>
      </c>
      <c r="K1290" t="s">
        <v>315</v>
      </c>
      <c r="L1290" t="s">
        <v>316</v>
      </c>
      <c r="M1290" s="12895">
        <v>29.99</v>
      </c>
      <c r="N1290" s="12893">
        <v>40</v>
      </c>
      <c r="O1290" s="12893">
        <v>40</v>
      </c>
      <c r="P1290" s="12894" t="s">
        <v>27</v>
      </c>
      <c r="Q1290" s="12895">
        <v>1199.5999999999999</v>
      </c>
      <c r="R1290" s="12895">
        <v>113.96</v>
      </c>
      <c r="S1290" s="12895">
        <v>1313.56</v>
      </c>
    </row>
    <row r="1291" spans="1:19">
      <c r="A1291" t="s">
        <v>1519</v>
      </c>
      <c r="B1291" s="1">
        <v>7</v>
      </c>
      <c r="C1291" s="1291">
        <v>45078</v>
      </c>
      <c r="D1291" t="s">
        <v>102</v>
      </c>
      <c r="E1291" t="s">
        <v>103</v>
      </c>
      <c r="F1291" t="s">
        <v>104</v>
      </c>
      <c r="G1291" t="s">
        <v>312</v>
      </c>
      <c r="H1291" t="s">
        <v>313</v>
      </c>
      <c r="I1291" t="s">
        <v>92</v>
      </c>
      <c r="J1291" t="s">
        <v>320</v>
      </c>
      <c r="K1291" t="s">
        <v>315</v>
      </c>
      <c r="L1291" t="s">
        <v>316</v>
      </c>
      <c r="M1291" s="12895">
        <v>12.99</v>
      </c>
      <c r="N1291" s="12893">
        <v>200</v>
      </c>
      <c r="O1291" s="12893">
        <v>200</v>
      </c>
      <c r="P1291" s="12894" t="s">
        <v>27</v>
      </c>
      <c r="Q1291" s="12895">
        <v>2598</v>
      </c>
      <c r="R1291" s="12895">
        <v>246.81</v>
      </c>
      <c r="S1291" s="12895">
        <v>2844.81</v>
      </c>
    </row>
    <row r="1292" spans="1:19">
      <c r="A1292" t="s">
        <v>1519</v>
      </c>
      <c r="B1292" s="1">
        <v>8</v>
      </c>
      <c r="C1292" s="1292">
        <v>45078</v>
      </c>
      <c r="D1292" t="s">
        <v>102</v>
      </c>
      <c r="E1292" t="s">
        <v>103</v>
      </c>
      <c r="F1292" t="s">
        <v>104</v>
      </c>
      <c r="G1292" t="s">
        <v>312</v>
      </c>
      <c r="H1292" t="s">
        <v>313</v>
      </c>
      <c r="I1292" t="s">
        <v>92</v>
      </c>
      <c r="J1292" t="s">
        <v>1521</v>
      </c>
      <c r="K1292" t="s">
        <v>315</v>
      </c>
      <c r="L1292" t="s">
        <v>316</v>
      </c>
      <c r="M1292" s="12895">
        <v>35.71</v>
      </c>
      <c r="N1292" s="12893">
        <v>50</v>
      </c>
      <c r="O1292" s="12893">
        <v>50</v>
      </c>
      <c r="P1292" s="12894" t="s">
        <v>27</v>
      </c>
      <c r="Q1292" s="12895">
        <v>1785.5</v>
      </c>
      <c r="R1292" s="12895">
        <v>169.62</v>
      </c>
      <c r="S1292" s="12895">
        <v>1955.12</v>
      </c>
    </row>
    <row r="1293" spans="1:19">
      <c r="A1293" t="s">
        <v>1519</v>
      </c>
      <c r="B1293" s="1">
        <v>9</v>
      </c>
      <c r="C1293" s="1293">
        <v>45078</v>
      </c>
      <c r="D1293" t="s">
        <v>102</v>
      </c>
      <c r="E1293" t="s">
        <v>103</v>
      </c>
      <c r="F1293" t="s">
        <v>104</v>
      </c>
      <c r="G1293" t="s">
        <v>312</v>
      </c>
      <c r="H1293" t="s">
        <v>313</v>
      </c>
      <c r="I1293" t="s">
        <v>279</v>
      </c>
      <c r="J1293" t="s">
        <v>306</v>
      </c>
      <c r="K1293" t="s">
        <v>315</v>
      </c>
      <c r="L1293" t="s">
        <v>316</v>
      </c>
      <c r="M1293" s="12895">
        <v>1095</v>
      </c>
      <c r="N1293" s="12893">
        <v>1</v>
      </c>
      <c r="O1293" s="12893">
        <v>1</v>
      </c>
      <c r="P1293" s="12894" t="s">
        <v>27</v>
      </c>
      <c r="Q1293" s="12895">
        <v>1095</v>
      </c>
      <c r="R1293" s="12895">
        <v>0</v>
      </c>
      <c r="S1293" s="12895">
        <v>1095</v>
      </c>
    </row>
    <row r="1294" spans="1:19">
      <c r="A1294" t="s">
        <v>1522</v>
      </c>
      <c r="B1294" s="1">
        <v>1</v>
      </c>
      <c r="C1294" s="1294">
        <v>45078</v>
      </c>
      <c r="D1294" t="s">
        <v>526</v>
      </c>
      <c r="E1294" t="s">
        <v>527</v>
      </c>
      <c r="F1294" t="s">
        <v>528</v>
      </c>
      <c r="G1294" t="s">
        <v>615</v>
      </c>
      <c r="H1294" t="s">
        <v>616</v>
      </c>
      <c r="I1294" t="s">
        <v>529</v>
      </c>
      <c r="J1294" t="s">
        <v>1460</v>
      </c>
      <c r="K1294" t="s">
        <v>315</v>
      </c>
      <c r="L1294" t="s">
        <v>316</v>
      </c>
      <c r="M1294" s="12895">
        <v>4010.7993750000001</v>
      </c>
      <c r="N1294" s="12893">
        <v>6</v>
      </c>
      <c r="O1294" s="12893">
        <v>6</v>
      </c>
      <c r="P1294" s="12894" t="s">
        <v>27</v>
      </c>
      <c r="Q1294" s="12895">
        <v>24064.799999999999</v>
      </c>
      <c r="R1294" s="12895">
        <v>2286.16</v>
      </c>
      <c r="S1294" s="12895">
        <v>26350.959999999999</v>
      </c>
    </row>
    <row r="1295" spans="1:19">
      <c r="A1295" t="s">
        <v>1522</v>
      </c>
      <c r="B1295" s="1">
        <v>2</v>
      </c>
      <c r="C1295" s="1295">
        <v>45078</v>
      </c>
      <c r="D1295" t="s">
        <v>526</v>
      </c>
      <c r="E1295" t="s">
        <v>527</v>
      </c>
      <c r="F1295" t="s">
        <v>528</v>
      </c>
      <c r="G1295" t="s">
        <v>615</v>
      </c>
      <c r="H1295" t="s">
        <v>616</v>
      </c>
      <c r="I1295" t="s">
        <v>529</v>
      </c>
      <c r="J1295" t="s">
        <v>1460</v>
      </c>
      <c r="K1295" t="s">
        <v>315</v>
      </c>
      <c r="L1295" t="s">
        <v>316</v>
      </c>
      <c r="M1295" s="12895">
        <v>0</v>
      </c>
      <c r="N1295" s="12893">
        <v>6</v>
      </c>
      <c r="O1295" s="12893">
        <v>6</v>
      </c>
      <c r="P1295" s="12894" t="s">
        <v>27</v>
      </c>
      <c r="Q1295" s="12895">
        <v>0</v>
      </c>
      <c r="R1295" s="12895">
        <v>0</v>
      </c>
      <c r="S1295" s="12895">
        <v>0</v>
      </c>
    </row>
    <row r="1296" spans="1:19">
      <c r="A1296" t="s">
        <v>1522</v>
      </c>
      <c r="B1296" s="1">
        <v>3</v>
      </c>
      <c r="C1296" s="1296">
        <v>45078</v>
      </c>
      <c r="D1296" t="s">
        <v>526</v>
      </c>
      <c r="E1296" t="s">
        <v>527</v>
      </c>
      <c r="F1296" t="s">
        <v>528</v>
      </c>
      <c r="G1296" t="s">
        <v>615</v>
      </c>
      <c r="H1296" t="s">
        <v>616</v>
      </c>
      <c r="I1296" t="s">
        <v>529</v>
      </c>
      <c r="J1296" t="s">
        <v>1460</v>
      </c>
      <c r="K1296" t="s">
        <v>315</v>
      </c>
      <c r="L1296" t="s">
        <v>316</v>
      </c>
      <c r="M1296" s="12895">
        <v>0</v>
      </c>
      <c r="N1296" s="12893">
        <v>6</v>
      </c>
      <c r="O1296" s="12893">
        <v>6</v>
      </c>
      <c r="P1296" s="12894" t="s">
        <v>27</v>
      </c>
      <c r="Q1296" s="12895">
        <v>0</v>
      </c>
      <c r="R1296" s="12895">
        <v>0</v>
      </c>
      <c r="S1296" s="12895">
        <v>0</v>
      </c>
    </row>
    <row r="1297" spans="1:19">
      <c r="A1297" t="s">
        <v>1522</v>
      </c>
      <c r="B1297" s="1">
        <v>4</v>
      </c>
      <c r="C1297" s="1297">
        <v>45078</v>
      </c>
      <c r="D1297" t="s">
        <v>526</v>
      </c>
      <c r="E1297" t="s">
        <v>527</v>
      </c>
      <c r="F1297" t="s">
        <v>528</v>
      </c>
      <c r="G1297" t="s">
        <v>615</v>
      </c>
      <c r="H1297" t="s">
        <v>616</v>
      </c>
      <c r="I1297" t="s">
        <v>529</v>
      </c>
      <c r="J1297" t="s">
        <v>1460</v>
      </c>
      <c r="K1297" t="s">
        <v>315</v>
      </c>
      <c r="L1297" t="s">
        <v>316</v>
      </c>
      <c r="M1297" s="12895">
        <v>0</v>
      </c>
      <c r="N1297" s="12893">
        <v>6</v>
      </c>
      <c r="O1297" s="12893">
        <v>6</v>
      </c>
      <c r="P1297" s="12894" t="s">
        <v>27</v>
      </c>
      <c r="Q1297" s="12895">
        <v>0</v>
      </c>
      <c r="R1297" s="12895">
        <v>0</v>
      </c>
      <c r="S1297" s="12895">
        <v>0</v>
      </c>
    </row>
    <row r="1298" spans="1:19">
      <c r="A1298" t="s">
        <v>1522</v>
      </c>
      <c r="B1298" s="1">
        <v>5</v>
      </c>
      <c r="C1298" s="1298">
        <v>45078</v>
      </c>
      <c r="D1298" t="s">
        <v>526</v>
      </c>
      <c r="E1298" t="s">
        <v>527</v>
      </c>
      <c r="F1298" t="s">
        <v>528</v>
      </c>
      <c r="G1298" t="s">
        <v>615</v>
      </c>
      <c r="H1298" t="s">
        <v>616</v>
      </c>
      <c r="I1298" t="s">
        <v>529</v>
      </c>
      <c r="J1298" t="s">
        <v>1460</v>
      </c>
      <c r="K1298" t="s">
        <v>315</v>
      </c>
      <c r="L1298" t="s">
        <v>316</v>
      </c>
      <c r="M1298" s="12895">
        <v>756.30700000000002</v>
      </c>
      <c r="N1298" s="12893">
        <v>6</v>
      </c>
      <c r="O1298" s="12893">
        <v>6</v>
      </c>
      <c r="P1298" s="12894" t="s">
        <v>27</v>
      </c>
      <c r="Q1298" s="12895">
        <v>4537.84</v>
      </c>
      <c r="R1298" s="12895">
        <v>431.09</v>
      </c>
      <c r="S1298" s="12895">
        <v>4968.93</v>
      </c>
    </row>
    <row r="1299" spans="1:19">
      <c r="A1299" t="s">
        <v>1522</v>
      </c>
      <c r="B1299" s="1">
        <v>6</v>
      </c>
      <c r="C1299" s="1299">
        <v>45078</v>
      </c>
      <c r="D1299" t="s">
        <v>526</v>
      </c>
      <c r="E1299" t="s">
        <v>527</v>
      </c>
      <c r="F1299" t="s">
        <v>528</v>
      </c>
      <c r="G1299" t="s">
        <v>615</v>
      </c>
      <c r="H1299" t="s">
        <v>616</v>
      </c>
      <c r="I1299" t="s">
        <v>1153</v>
      </c>
      <c r="J1299" t="s">
        <v>1523</v>
      </c>
      <c r="K1299" t="s">
        <v>315</v>
      </c>
      <c r="L1299" t="s">
        <v>316</v>
      </c>
      <c r="M1299" s="12895">
        <v>649.16970000000003</v>
      </c>
      <c r="N1299" s="12893">
        <v>6</v>
      </c>
      <c r="O1299" s="12893">
        <v>6</v>
      </c>
      <c r="P1299" s="12894" t="s">
        <v>27</v>
      </c>
      <c r="Q1299" s="12895">
        <v>3895.02</v>
      </c>
      <c r="R1299" s="12895">
        <v>0</v>
      </c>
      <c r="S1299" s="12895">
        <v>3895.02</v>
      </c>
    </row>
    <row r="1300" spans="1:19">
      <c r="A1300" t="s">
        <v>1522</v>
      </c>
      <c r="B1300" s="1">
        <v>7</v>
      </c>
      <c r="C1300" s="1300">
        <v>45078</v>
      </c>
      <c r="D1300" t="s">
        <v>526</v>
      </c>
      <c r="E1300" t="s">
        <v>527</v>
      </c>
      <c r="F1300" t="s">
        <v>528</v>
      </c>
      <c r="G1300" t="s">
        <v>615</v>
      </c>
      <c r="H1300" t="s">
        <v>616</v>
      </c>
      <c r="I1300" t="s">
        <v>529</v>
      </c>
      <c r="J1300" t="s">
        <v>1460</v>
      </c>
      <c r="K1300" t="s">
        <v>315</v>
      </c>
      <c r="L1300" t="s">
        <v>316</v>
      </c>
      <c r="M1300" s="12895">
        <v>62.771124999999998</v>
      </c>
      <c r="N1300" s="12893">
        <v>6</v>
      </c>
      <c r="O1300" s="12893">
        <v>6</v>
      </c>
      <c r="P1300" s="12894" t="s">
        <v>27</v>
      </c>
      <c r="Q1300" s="12895">
        <v>376.63</v>
      </c>
      <c r="R1300" s="12895">
        <v>35.78</v>
      </c>
      <c r="S1300" s="12895">
        <v>412.41</v>
      </c>
    </row>
    <row r="1301" spans="1:19">
      <c r="A1301" t="s">
        <v>1522</v>
      </c>
      <c r="B1301" s="1">
        <v>8</v>
      </c>
      <c r="C1301" s="1301">
        <v>45078</v>
      </c>
      <c r="D1301" t="s">
        <v>526</v>
      </c>
      <c r="E1301" t="s">
        <v>527</v>
      </c>
      <c r="F1301" t="s">
        <v>528</v>
      </c>
      <c r="G1301" t="s">
        <v>615</v>
      </c>
      <c r="H1301" t="s">
        <v>616</v>
      </c>
      <c r="I1301" t="s">
        <v>529</v>
      </c>
      <c r="J1301" t="s">
        <v>1460</v>
      </c>
      <c r="K1301" t="s">
        <v>315</v>
      </c>
      <c r="L1301" t="s">
        <v>316</v>
      </c>
      <c r="M1301" s="12895">
        <v>517.42100000000005</v>
      </c>
      <c r="N1301" s="12893">
        <v>6</v>
      </c>
      <c r="O1301" s="12893">
        <v>6</v>
      </c>
      <c r="P1301" s="12894" t="s">
        <v>27</v>
      </c>
      <c r="Q1301" s="12895">
        <v>3104.53</v>
      </c>
      <c r="R1301" s="12895">
        <v>294.93</v>
      </c>
      <c r="S1301" s="12895">
        <v>3399.46</v>
      </c>
    </row>
    <row r="1302" spans="1:19">
      <c r="A1302" t="s">
        <v>1524</v>
      </c>
      <c r="B1302" s="1">
        <v>1</v>
      </c>
      <c r="C1302" s="1302">
        <v>45078</v>
      </c>
      <c r="D1302" t="s">
        <v>74</v>
      </c>
      <c r="E1302" t="s">
        <v>75</v>
      </c>
      <c r="F1302" t="s">
        <v>76</v>
      </c>
      <c r="G1302" t="s">
        <v>615</v>
      </c>
      <c r="H1302" t="s">
        <v>616</v>
      </c>
      <c r="I1302" t="s">
        <v>1455</v>
      </c>
      <c r="J1302" t="s">
        <v>1456</v>
      </c>
      <c r="K1302" t="s">
        <v>315</v>
      </c>
      <c r="L1302" t="s">
        <v>316</v>
      </c>
      <c r="M1302" s="12895">
        <v>1872.57</v>
      </c>
      <c r="N1302" s="12893">
        <v>1</v>
      </c>
      <c r="O1302" s="12893">
        <v>1</v>
      </c>
      <c r="P1302" s="12894" t="s">
        <v>27</v>
      </c>
      <c r="Q1302" s="12895">
        <v>1872.57</v>
      </c>
      <c r="R1302" s="12895">
        <v>0</v>
      </c>
      <c r="S1302" s="12895">
        <v>1872.57</v>
      </c>
    </row>
    <row r="1303" spans="1:19">
      <c r="A1303" t="s">
        <v>1525</v>
      </c>
      <c r="B1303" s="1">
        <v>1</v>
      </c>
      <c r="C1303" s="1303">
        <v>45078</v>
      </c>
      <c r="D1303" t="s">
        <v>74</v>
      </c>
      <c r="E1303" t="s">
        <v>75</v>
      </c>
      <c r="F1303" t="s">
        <v>76</v>
      </c>
      <c r="G1303" t="s">
        <v>615</v>
      </c>
      <c r="H1303" t="s">
        <v>616</v>
      </c>
      <c r="I1303" t="s">
        <v>1455</v>
      </c>
      <c r="J1303" t="s">
        <v>1456</v>
      </c>
      <c r="K1303" t="s">
        <v>315</v>
      </c>
      <c r="L1303" t="s">
        <v>316</v>
      </c>
      <c r="M1303" s="12895">
        <v>1712.16</v>
      </c>
      <c r="N1303" s="12893">
        <v>1</v>
      </c>
      <c r="O1303" s="12893">
        <v>1</v>
      </c>
      <c r="P1303" s="12894" t="s">
        <v>27</v>
      </c>
      <c r="Q1303" s="12895">
        <v>1712.16</v>
      </c>
      <c r="R1303" s="12895">
        <v>0</v>
      </c>
      <c r="S1303" s="12895">
        <v>1712.16</v>
      </c>
    </row>
    <row r="1304" spans="1:19">
      <c r="A1304" t="s">
        <v>1526</v>
      </c>
      <c r="B1304" s="1">
        <v>1</v>
      </c>
      <c r="C1304" s="1304">
        <v>45078</v>
      </c>
      <c r="D1304" t="s">
        <v>74</v>
      </c>
      <c r="E1304" t="s">
        <v>75</v>
      </c>
      <c r="F1304" t="s">
        <v>76</v>
      </c>
      <c r="G1304" t="s">
        <v>615</v>
      </c>
      <c r="H1304" t="s">
        <v>616</v>
      </c>
      <c r="I1304" t="s">
        <v>1455</v>
      </c>
      <c r="J1304" t="s">
        <v>1456</v>
      </c>
      <c r="K1304" t="s">
        <v>315</v>
      </c>
      <c r="L1304" t="s">
        <v>316</v>
      </c>
      <c r="M1304" s="12895">
        <v>1583.92</v>
      </c>
      <c r="N1304" s="12893">
        <v>1</v>
      </c>
      <c r="O1304" s="12893">
        <v>1</v>
      </c>
      <c r="P1304" s="12894" t="s">
        <v>27</v>
      </c>
      <c r="Q1304" s="12895">
        <v>1583.92</v>
      </c>
      <c r="R1304" s="12895">
        <v>0</v>
      </c>
      <c r="S1304" s="12895">
        <v>1583.92</v>
      </c>
    </row>
    <row r="1305" spans="1:19">
      <c r="A1305" t="s">
        <v>1527</v>
      </c>
      <c r="B1305" s="1">
        <v>1</v>
      </c>
      <c r="C1305" s="1305">
        <v>45078</v>
      </c>
      <c r="D1305" t="s">
        <v>74</v>
      </c>
      <c r="E1305" t="s">
        <v>75</v>
      </c>
      <c r="F1305" t="s">
        <v>76</v>
      </c>
      <c r="G1305" t="s">
        <v>615</v>
      </c>
      <c r="H1305" t="s">
        <v>616</v>
      </c>
      <c r="I1305" t="s">
        <v>1455</v>
      </c>
      <c r="J1305" t="s">
        <v>1456</v>
      </c>
      <c r="K1305" t="s">
        <v>315</v>
      </c>
      <c r="L1305" t="s">
        <v>316</v>
      </c>
      <c r="M1305" s="12895">
        <v>1396.92</v>
      </c>
      <c r="N1305" s="12893">
        <v>1</v>
      </c>
      <c r="O1305" s="12893">
        <v>1</v>
      </c>
      <c r="P1305" s="12894" t="s">
        <v>27</v>
      </c>
      <c r="Q1305" s="12895">
        <v>1396.92</v>
      </c>
      <c r="R1305" s="12895">
        <v>0</v>
      </c>
      <c r="S1305" s="12895">
        <v>1396.92</v>
      </c>
    </row>
    <row r="1306" spans="1:19">
      <c r="A1306" t="s">
        <v>1528</v>
      </c>
      <c r="B1306" s="1">
        <v>1</v>
      </c>
      <c r="C1306" s="1306">
        <v>45078</v>
      </c>
      <c r="D1306" t="s">
        <v>74</v>
      </c>
      <c r="E1306" t="s">
        <v>75</v>
      </c>
      <c r="F1306" t="s">
        <v>76</v>
      </c>
      <c r="G1306" t="s">
        <v>615</v>
      </c>
      <c r="H1306" t="s">
        <v>616</v>
      </c>
      <c r="I1306" t="s">
        <v>44</v>
      </c>
      <c r="J1306" t="s">
        <v>1529</v>
      </c>
      <c r="K1306" t="s">
        <v>315</v>
      </c>
      <c r="L1306" t="s">
        <v>316</v>
      </c>
      <c r="M1306" s="12895">
        <v>1076.8900000000001</v>
      </c>
      <c r="N1306" s="12893">
        <v>1</v>
      </c>
      <c r="O1306" s="12893">
        <v>1</v>
      </c>
      <c r="P1306" s="12894" t="s">
        <v>129</v>
      </c>
      <c r="Q1306" s="12895">
        <v>1076.8900000000001</v>
      </c>
      <c r="R1306" s="12895">
        <v>0</v>
      </c>
      <c r="S1306" s="12895">
        <v>1076.8900000000001</v>
      </c>
    </row>
    <row r="1307" spans="1:19">
      <c r="A1307" t="s">
        <v>1530</v>
      </c>
      <c r="B1307" s="1">
        <v>1</v>
      </c>
      <c r="C1307" s="1307">
        <v>45078</v>
      </c>
      <c r="D1307" t="s">
        <v>74</v>
      </c>
      <c r="E1307" t="s">
        <v>75</v>
      </c>
      <c r="F1307" t="s">
        <v>76</v>
      </c>
      <c r="G1307" t="s">
        <v>615</v>
      </c>
      <c r="H1307" t="s">
        <v>616</v>
      </c>
      <c r="I1307" t="s">
        <v>44</v>
      </c>
      <c r="J1307" t="s">
        <v>1531</v>
      </c>
      <c r="K1307" t="s">
        <v>315</v>
      </c>
      <c r="L1307" t="s">
        <v>316</v>
      </c>
      <c r="M1307" s="12895">
        <v>989.36</v>
      </c>
      <c r="N1307" s="12893">
        <v>1</v>
      </c>
      <c r="O1307" s="12893">
        <v>1</v>
      </c>
      <c r="P1307" s="12894" t="s">
        <v>129</v>
      </c>
      <c r="Q1307" s="12895">
        <v>989.36</v>
      </c>
      <c r="R1307" s="12895">
        <v>0</v>
      </c>
      <c r="S1307" s="12895">
        <v>989.36</v>
      </c>
    </row>
    <row r="1308" spans="1:19">
      <c r="A1308" t="s">
        <v>1532</v>
      </c>
      <c r="B1308" s="1">
        <v>1</v>
      </c>
      <c r="C1308" s="1308">
        <v>45078</v>
      </c>
      <c r="D1308" t="s">
        <v>74</v>
      </c>
      <c r="E1308" t="s">
        <v>75</v>
      </c>
      <c r="F1308" t="s">
        <v>76</v>
      </c>
      <c r="G1308" t="s">
        <v>615</v>
      </c>
      <c r="H1308" t="s">
        <v>616</v>
      </c>
      <c r="I1308" t="s">
        <v>44</v>
      </c>
      <c r="J1308" t="s">
        <v>1533</v>
      </c>
      <c r="K1308" t="s">
        <v>315</v>
      </c>
      <c r="L1308" t="s">
        <v>316</v>
      </c>
      <c r="M1308" s="12895">
        <v>18050.919999999998</v>
      </c>
      <c r="N1308" s="12893">
        <v>1</v>
      </c>
      <c r="O1308" s="12893">
        <v>1</v>
      </c>
      <c r="P1308" s="12894" t="s">
        <v>129</v>
      </c>
      <c r="Q1308" s="12895">
        <v>18050.919999999998</v>
      </c>
      <c r="R1308" s="12895">
        <v>0</v>
      </c>
      <c r="S1308" s="12895">
        <v>18050.919999999998</v>
      </c>
    </row>
    <row r="1309" spans="1:19">
      <c r="A1309" t="s">
        <v>1534</v>
      </c>
      <c r="B1309" s="1">
        <v>1</v>
      </c>
      <c r="C1309" s="1309">
        <v>45078</v>
      </c>
      <c r="D1309" t="s">
        <v>20</v>
      </c>
      <c r="E1309" t="s">
        <v>21</v>
      </c>
      <c r="F1309" t="s">
        <v>22</v>
      </c>
      <c r="G1309" t="s">
        <v>615</v>
      </c>
      <c r="H1309" t="s">
        <v>616</v>
      </c>
      <c r="I1309" t="s">
        <v>44</v>
      </c>
      <c r="J1309" t="s">
        <v>1535</v>
      </c>
      <c r="K1309" t="s">
        <v>315</v>
      </c>
      <c r="L1309" t="s">
        <v>316</v>
      </c>
      <c r="M1309" s="12895">
        <v>201.17</v>
      </c>
      <c r="N1309" s="12893">
        <v>1</v>
      </c>
      <c r="O1309" s="12893">
        <v>1</v>
      </c>
      <c r="P1309" s="12894" t="s">
        <v>129</v>
      </c>
      <c r="Q1309" s="12895">
        <v>201.17</v>
      </c>
      <c r="R1309" s="12895">
        <v>0</v>
      </c>
      <c r="S1309" s="12895">
        <v>201.17</v>
      </c>
    </row>
    <row r="1310" spans="1:19">
      <c r="A1310" t="s">
        <v>1534</v>
      </c>
      <c r="B1310" s="1">
        <v>2</v>
      </c>
      <c r="C1310" s="1310">
        <v>45078</v>
      </c>
      <c r="D1310" t="s">
        <v>20</v>
      </c>
      <c r="E1310" t="s">
        <v>21</v>
      </c>
      <c r="F1310" t="s">
        <v>22</v>
      </c>
      <c r="G1310" t="s">
        <v>615</v>
      </c>
      <c r="H1310" t="s">
        <v>616</v>
      </c>
      <c r="I1310" t="s">
        <v>44</v>
      </c>
      <c r="J1310" t="s">
        <v>1536</v>
      </c>
      <c r="K1310" t="s">
        <v>315</v>
      </c>
      <c r="L1310" t="s">
        <v>316</v>
      </c>
      <c r="M1310" s="12895">
        <v>109.38</v>
      </c>
      <c r="N1310" s="12893">
        <v>1</v>
      </c>
      <c r="O1310" s="12893">
        <v>1</v>
      </c>
      <c r="P1310" s="12894" t="s">
        <v>129</v>
      </c>
      <c r="Q1310" s="12895">
        <v>109.38</v>
      </c>
      <c r="R1310" s="12895">
        <v>0</v>
      </c>
      <c r="S1310" s="12895">
        <v>109.38</v>
      </c>
    </row>
    <row r="1311" spans="1:19">
      <c r="A1311" t="s">
        <v>1534</v>
      </c>
      <c r="B1311" s="1">
        <v>3</v>
      </c>
      <c r="C1311" s="1311">
        <v>45078</v>
      </c>
      <c r="D1311" t="s">
        <v>20</v>
      </c>
      <c r="E1311" t="s">
        <v>21</v>
      </c>
      <c r="F1311" t="s">
        <v>22</v>
      </c>
      <c r="G1311" t="s">
        <v>615</v>
      </c>
      <c r="H1311" t="s">
        <v>616</v>
      </c>
      <c r="I1311" t="s">
        <v>44</v>
      </c>
      <c r="J1311" t="s">
        <v>1537</v>
      </c>
      <c r="K1311" t="s">
        <v>315</v>
      </c>
      <c r="L1311" t="s">
        <v>316</v>
      </c>
      <c r="M1311" s="12895">
        <v>321.8</v>
      </c>
      <c r="N1311" s="12893">
        <v>1</v>
      </c>
      <c r="O1311" s="12893">
        <v>1</v>
      </c>
      <c r="P1311" s="12894" t="s">
        <v>129</v>
      </c>
      <c r="Q1311" s="12895">
        <v>321.8</v>
      </c>
      <c r="R1311" s="12895">
        <v>0</v>
      </c>
      <c r="S1311" s="12895">
        <v>321.8</v>
      </c>
    </row>
    <row r="1312" spans="1:19">
      <c r="A1312" t="s">
        <v>1534</v>
      </c>
      <c r="B1312" s="1">
        <v>4</v>
      </c>
      <c r="C1312" s="1312">
        <v>45078</v>
      </c>
      <c r="D1312" t="s">
        <v>20</v>
      </c>
      <c r="E1312" t="s">
        <v>21</v>
      </c>
      <c r="F1312" t="s">
        <v>22</v>
      </c>
      <c r="G1312" t="s">
        <v>615</v>
      </c>
      <c r="H1312" t="s">
        <v>616</v>
      </c>
      <c r="I1312" t="s">
        <v>44</v>
      </c>
      <c r="J1312" t="s">
        <v>1538</v>
      </c>
      <c r="K1312" t="s">
        <v>315</v>
      </c>
      <c r="L1312" t="s">
        <v>316</v>
      </c>
      <c r="M1312" s="12895">
        <v>303.54000000000002</v>
      </c>
      <c r="N1312" s="12893">
        <v>1</v>
      </c>
      <c r="O1312" s="12893">
        <v>1</v>
      </c>
      <c r="P1312" s="12894" t="s">
        <v>129</v>
      </c>
      <c r="Q1312" s="12895">
        <v>303.54000000000002</v>
      </c>
      <c r="R1312" s="12895">
        <v>0</v>
      </c>
      <c r="S1312" s="12895">
        <v>303.54000000000002</v>
      </c>
    </row>
    <row r="1313" spans="1:19">
      <c r="A1313" t="s">
        <v>1534</v>
      </c>
      <c r="B1313" s="1">
        <v>5</v>
      </c>
      <c r="C1313" s="1313">
        <v>45078</v>
      </c>
      <c r="D1313" t="s">
        <v>20</v>
      </c>
      <c r="E1313" t="s">
        <v>21</v>
      </c>
      <c r="F1313" t="s">
        <v>22</v>
      </c>
      <c r="G1313" t="s">
        <v>615</v>
      </c>
      <c r="H1313" t="s">
        <v>616</v>
      </c>
      <c r="I1313" t="s">
        <v>44</v>
      </c>
      <c r="J1313" t="s">
        <v>1539</v>
      </c>
      <c r="K1313" t="s">
        <v>315</v>
      </c>
      <c r="L1313" t="s">
        <v>316</v>
      </c>
      <c r="M1313" s="12895">
        <v>90.36</v>
      </c>
      <c r="N1313" s="12893">
        <v>1</v>
      </c>
      <c r="O1313" s="12893">
        <v>1</v>
      </c>
      <c r="P1313" s="12894" t="s">
        <v>129</v>
      </c>
      <c r="Q1313" s="12895">
        <v>90.36</v>
      </c>
      <c r="R1313" s="12895">
        <v>0</v>
      </c>
      <c r="S1313" s="12895">
        <v>90.36</v>
      </c>
    </row>
    <row r="1314" spans="1:19">
      <c r="A1314" t="s">
        <v>1540</v>
      </c>
      <c r="B1314" s="1">
        <v>4</v>
      </c>
      <c r="C1314" s="1314">
        <v>45078</v>
      </c>
      <c r="D1314" t="s">
        <v>20</v>
      </c>
      <c r="E1314" t="s">
        <v>21</v>
      </c>
      <c r="F1314" t="s">
        <v>22</v>
      </c>
      <c r="G1314" t="s">
        <v>615</v>
      </c>
      <c r="H1314" t="s">
        <v>616</v>
      </c>
      <c r="I1314" t="s">
        <v>44</v>
      </c>
      <c r="J1314" t="s">
        <v>1541</v>
      </c>
      <c r="K1314" t="s">
        <v>615</v>
      </c>
      <c r="L1314" t="s">
        <v>616</v>
      </c>
      <c r="M1314" s="12895">
        <v>1358.22</v>
      </c>
      <c r="N1314" s="12893">
        <v>1</v>
      </c>
      <c r="O1314" s="12893">
        <v>1</v>
      </c>
      <c r="P1314" s="12894" t="s">
        <v>129</v>
      </c>
      <c r="Q1314" s="12895">
        <v>1358.22</v>
      </c>
      <c r="R1314" s="12895">
        <v>0</v>
      </c>
      <c r="S1314" s="12895">
        <v>1358.22</v>
      </c>
    </row>
    <row r="1315" spans="1:19">
      <c r="A1315" t="s">
        <v>1542</v>
      </c>
      <c r="B1315" s="1">
        <v>1</v>
      </c>
      <c r="C1315" s="1315">
        <v>45078</v>
      </c>
      <c r="D1315" t="s">
        <v>20</v>
      </c>
      <c r="E1315" t="s">
        <v>21</v>
      </c>
      <c r="F1315" t="s">
        <v>22</v>
      </c>
      <c r="G1315" t="s">
        <v>615</v>
      </c>
      <c r="H1315" t="s">
        <v>616</v>
      </c>
      <c r="I1315" t="s">
        <v>44</v>
      </c>
      <c r="J1315" t="s">
        <v>1543</v>
      </c>
      <c r="K1315" t="s">
        <v>615</v>
      </c>
      <c r="L1315" t="s">
        <v>616</v>
      </c>
      <c r="M1315" s="12895">
        <v>501.45</v>
      </c>
      <c r="N1315" s="12893">
        <v>1</v>
      </c>
      <c r="O1315" s="12893">
        <v>1</v>
      </c>
      <c r="P1315" s="12894" t="s">
        <v>129</v>
      </c>
      <c r="Q1315" s="12895">
        <v>501.45</v>
      </c>
      <c r="R1315" s="12895">
        <v>0</v>
      </c>
      <c r="S1315" s="12895">
        <v>501.45</v>
      </c>
    </row>
    <row r="1316" spans="1:19">
      <c r="A1316" t="s">
        <v>1544</v>
      </c>
      <c r="B1316" s="1">
        <v>1</v>
      </c>
      <c r="C1316" s="1316">
        <v>45078</v>
      </c>
      <c r="D1316" t="s">
        <v>20</v>
      </c>
      <c r="E1316" t="s">
        <v>21</v>
      </c>
      <c r="F1316" t="s">
        <v>22</v>
      </c>
      <c r="G1316" t="s">
        <v>615</v>
      </c>
      <c r="H1316" t="s">
        <v>616</v>
      </c>
      <c r="I1316" t="s">
        <v>44</v>
      </c>
      <c r="J1316" t="s">
        <v>1545</v>
      </c>
      <c r="K1316" t="s">
        <v>315</v>
      </c>
      <c r="L1316" t="s">
        <v>316</v>
      </c>
      <c r="M1316" s="12895">
        <v>1319.86</v>
      </c>
      <c r="N1316" s="12893">
        <v>1</v>
      </c>
      <c r="O1316" s="12893">
        <v>1</v>
      </c>
      <c r="P1316" s="12894" t="s">
        <v>129</v>
      </c>
      <c r="Q1316" s="12895">
        <v>1319.86</v>
      </c>
      <c r="R1316" s="12895">
        <v>0</v>
      </c>
      <c r="S1316" s="12895">
        <v>1319.86</v>
      </c>
    </row>
    <row r="1317" spans="1:19">
      <c r="A1317" t="s">
        <v>1546</v>
      </c>
      <c r="B1317" s="1">
        <v>1</v>
      </c>
      <c r="C1317" s="1317">
        <v>45078</v>
      </c>
      <c r="D1317" t="s">
        <v>20</v>
      </c>
      <c r="E1317" t="s">
        <v>21</v>
      </c>
      <c r="F1317" t="s">
        <v>22</v>
      </c>
      <c r="G1317" t="s">
        <v>615</v>
      </c>
      <c r="H1317" t="s">
        <v>616</v>
      </c>
      <c r="I1317" t="s">
        <v>44</v>
      </c>
      <c r="J1317" t="s">
        <v>1547</v>
      </c>
      <c r="K1317" t="s">
        <v>315</v>
      </c>
      <c r="L1317" t="s">
        <v>316</v>
      </c>
      <c r="M1317" s="12895">
        <v>1319.86</v>
      </c>
      <c r="N1317" s="12893">
        <v>1</v>
      </c>
      <c r="O1317" s="12893">
        <v>1</v>
      </c>
      <c r="P1317" s="12894" t="s">
        <v>129</v>
      </c>
      <c r="Q1317" s="12895">
        <v>1319.86</v>
      </c>
      <c r="R1317" s="12895">
        <v>0</v>
      </c>
      <c r="S1317" s="12895">
        <v>1319.86</v>
      </c>
    </row>
    <row r="1318" spans="1:19">
      <c r="A1318" t="s">
        <v>1548</v>
      </c>
      <c r="B1318" s="1">
        <v>1</v>
      </c>
      <c r="C1318" s="1318">
        <v>45078</v>
      </c>
      <c r="D1318" t="s">
        <v>74</v>
      </c>
      <c r="E1318" t="s">
        <v>75</v>
      </c>
      <c r="F1318" t="s">
        <v>76</v>
      </c>
      <c r="G1318" t="s">
        <v>615</v>
      </c>
      <c r="H1318" t="s">
        <v>616</v>
      </c>
      <c r="I1318" t="s">
        <v>44</v>
      </c>
      <c r="J1318" t="s">
        <v>1549</v>
      </c>
      <c r="K1318" t="s">
        <v>315</v>
      </c>
      <c r="L1318" t="s">
        <v>316</v>
      </c>
      <c r="M1318" s="12895">
        <v>748.98</v>
      </c>
      <c r="N1318" s="12893">
        <v>1</v>
      </c>
      <c r="O1318" s="12893">
        <v>1</v>
      </c>
      <c r="P1318" s="12894" t="s">
        <v>129</v>
      </c>
      <c r="Q1318" s="12895">
        <v>748.98</v>
      </c>
      <c r="R1318" s="12895">
        <v>0</v>
      </c>
      <c r="S1318" s="12895">
        <v>748.98</v>
      </c>
    </row>
    <row r="1319" spans="1:19">
      <c r="A1319" t="s">
        <v>1550</v>
      </c>
      <c r="B1319" s="1">
        <v>1</v>
      </c>
      <c r="C1319" s="1319">
        <v>45078</v>
      </c>
      <c r="D1319" t="s">
        <v>74</v>
      </c>
      <c r="E1319" t="s">
        <v>75</v>
      </c>
      <c r="F1319" t="s">
        <v>76</v>
      </c>
      <c r="G1319" t="s">
        <v>615</v>
      </c>
      <c r="H1319" t="s">
        <v>616</v>
      </c>
      <c r="I1319" t="s">
        <v>44</v>
      </c>
      <c r="J1319" t="s">
        <v>1551</v>
      </c>
      <c r="K1319" t="s">
        <v>315</v>
      </c>
      <c r="L1319" t="s">
        <v>316</v>
      </c>
      <c r="M1319" s="12895">
        <v>3724.86</v>
      </c>
      <c r="N1319" s="12893">
        <v>1</v>
      </c>
      <c r="O1319" s="12893">
        <v>1</v>
      </c>
      <c r="P1319" s="12894" t="s">
        <v>129</v>
      </c>
      <c r="Q1319" s="12895">
        <v>3724.86</v>
      </c>
      <c r="R1319" s="12895">
        <v>0</v>
      </c>
      <c r="S1319" s="12895">
        <v>3724.86</v>
      </c>
    </row>
    <row r="1320" spans="1:19">
      <c r="A1320" t="s">
        <v>1550</v>
      </c>
      <c r="B1320" s="1">
        <v>2</v>
      </c>
      <c r="C1320" s="1320">
        <v>45078</v>
      </c>
      <c r="D1320" t="s">
        <v>74</v>
      </c>
      <c r="E1320" t="s">
        <v>75</v>
      </c>
      <c r="F1320" t="s">
        <v>76</v>
      </c>
      <c r="G1320" t="s">
        <v>615</v>
      </c>
      <c r="H1320" t="s">
        <v>616</v>
      </c>
      <c r="I1320" t="s">
        <v>44</v>
      </c>
      <c r="J1320" t="s">
        <v>1552</v>
      </c>
      <c r="K1320" t="s">
        <v>315</v>
      </c>
      <c r="L1320" t="s">
        <v>316</v>
      </c>
      <c r="M1320" s="12895">
        <v>308.06</v>
      </c>
      <c r="N1320" s="12893">
        <v>1</v>
      </c>
      <c r="O1320" s="12893">
        <v>1</v>
      </c>
      <c r="P1320" s="12894" t="s">
        <v>129</v>
      </c>
      <c r="Q1320" s="12895">
        <v>308.06</v>
      </c>
      <c r="R1320" s="12895">
        <v>0</v>
      </c>
      <c r="S1320" s="12895">
        <v>308.06</v>
      </c>
    </row>
    <row r="1321" spans="1:19">
      <c r="A1321" t="s">
        <v>1553</v>
      </c>
      <c r="B1321" s="1">
        <v>1</v>
      </c>
      <c r="C1321" s="1321">
        <v>45078</v>
      </c>
      <c r="D1321" t="s">
        <v>74</v>
      </c>
      <c r="E1321" t="s">
        <v>75</v>
      </c>
      <c r="F1321" t="s">
        <v>76</v>
      </c>
      <c r="G1321" t="s">
        <v>615</v>
      </c>
      <c r="H1321" t="s">
        <v>616</v>
      </c>
      <c r="I1321" t="s">
        <v>44</v>
      </c>
      <c r="J1321" t="s">
        <v>1554</v>
      </c>
      <c r="K1321" t="s">
        <v>315</v>
      </c>
      <c r="L1321" t="s">
        <v>316</v>
      </c>
      <c r="M1321" s="12895">
        <v>1792.29</v>
      </c>
      <c r="N1321" s="12893">
        <v>1</v>
      </c>
      <c r="O1321" s="12893">
        <v>1</v>
      </c>
      <c r="P1321" s="12894" t="s">
        <v>129</v>
      </c>
      <c r="Q1321" s="12895">
        <v>1792.29</v>
      </c>
      <c r="R1321" s="12895">
        <v>0</v>
      </c>
      <c r="S1321" s="12895">
        <v>1792.29</v>
      </c>
    </row>
    <row r="1322" spans="1:19">
      <c r="A1322" t="s">
        <v>1553</v>
      </c>
      <c r="B1322" s="1">
        <v>2</v>
      </c>
      <c r="C1322" s="1322">
        <v>45078</v>
      </c>
      <c r="D1322" t="s">
        <v>74</v>
      </c>
      <c r="E1322" t="s">
        <v>75</v>
      </c>
      <c r="F1322" t="s">
        <v>76</v>
      </c>
      <c r="G1322" t="s">
        <v>615</v>
      </c>
      <c r="H1322" t="s">
        <v>616</v>
      </c>
      <c r="I1322" t="s">
        <v>44</v>
      </c>
      <c r="J1322" t="s">
        <v>1555</v>
      </c>
      <c r="K1322" t="s">
        <v>315</v>
      </c>
      <c r="L1322" t="s">
        <v>316</v>
      </c>
      <c r="M1322" s="12895">
        <v>387.27</v>
      </c>
      <c r="N1322" s="12893">
        <v>1</v>
      </c>
      <c r="O1322" s="12893">
        <v>1</v>
      </c>
      <c r="P1322" s="12894" t="s">
        <v>129</v>
      </c>
      <c r="Q1322" s="12895">
        <v>387.27</v>
      </c>
      <c r="R1322" s="12895">
        <v>0</v>
      </c>
      <c r="S1322" s="12895">
        <v>387.27</v>
      </c>
    </row>
    <row r="1323" spans="1:19">
      <c r="A1323" t="s">
        <v>1556</v>
      </c>
      <c r="B1323" s="1">
        <v>1</v>
      </c>
      <c r="C1323" s="1323">
        <v>45078</v>
      </c>
      <c r="D1323" t="s">
        <v>74</v>
      </c>
      <c r="E1323" t="s">
        <v>75</v>
      </c>
      <c r="F1323" t="s">
        <v>76</v>
      </c>
      <c r="G1323" t="s">
        <v>615</v>
      </c>
      <c r="H1323" t="s">
        <v>616</v>
      </c>
      <c r="I1323" t="s">
        <v>44</v>
      </c>
      <c r="J1323" t="s">
        <v>1557</v>
      </c>
      <c r="K1323" t="s">
        <v>315</v>
      </c>
      <c r="L1323" t="s">
        <v>316</v>
      </c>
      <c r="M1323" s="12895">
        <v>2447.29</v>
      </c>
      <c r="N1323" s="12893">
        <v>1</v>
      </c>
      <c r="O1323" s="12893">
        <v>1</v>
      </c>
      <c r="P1323" s="12894" t="s">
        <v>129</v>
      </c>
      <c r="Q1323" s="12895">
        <v>2447.29</v>
      </c>
      <c r="R1323" s="12895">
        <v>0</v>
      </c>
      <c r="S1323" s="12895">
        <v>2447.29</v>
      </c>
    </row>
    <row r="1324" spans="1:19">
      <c r="A1324" t="s">
        <v>1556</v>
      </c>
      <c r="B1324" s="1">
        <v>2</v>
      </c>
      <c r="C1324" s="1324">
        <v>45078</v>
      </c>
      <c r="D1324" t="s">
        <v>74</v>
      </c>
      <c r="E1324" t="s">
        <v>75</v>
      </c>
      <c r="F1324" t="s">
        <v>76</v>
      </c>
      <c r="G1324" t="s">
        <v>615</v>
      </c>
      <c r="H1324" t="s">
        <v>616</v>
      </c>
      <c r="I1324" t="s">
        <v>44</v>
      </c>
      <c r="J1324" t="s">
        <v>1558</v>
      </c>
      <c r="K1324" t="s">
        <v>315</v>
      </c>
      <c r="L1324" t="s">
        <v>316</v>
      </c>
      <c r="M1324" s="12895">
        <v>3085.71</v>
      </c>
      <c r="N1324" s="12893">
        <v>1</v>
      </c>
      <c r="O1324" s="12893">
        <v>1</v>
      </c>
      <c r="P1324" s="12894" t="s">
        <v>129</v>
      </c>
      <c r="Q1324" s="12895">
        <v>3085.71</v>
      </c>
      <c r="R1324" s="12895">
        <v>0</v>
      </c>
      <c r="S1324" s="12895">
        <v>3085.71</v>
      </c>
    </row>
    <row r="1325" spans="1:19">
      <c r="A1325" t="s">
        <v>1559</v>
      </c>
      <c r="B1325" s="1">
        <v>1</v>
      </c>
      <c r="C1325" s="1325">
        <v>45078</v>
      </c>
      <c r="D1325" t="s">
        <v>74</v>
      </c>
      <c r="E1325" t="s">
        <v>75</v>
      </c>
      <c r="F1325" t="s">
        <v>76</v>
      </c>
      <c r="G1325" t="s">
        <v>615</v>
      </c>
      <c r="H1325" t="s">
        <v>616</v>
      </c>
      <c r="I1325" t="s">
        <v>44</v>
      </c>
      <c r="J1325" t="s">
        <v>1560</v>
      </c>
      <c r="K1325" t="s">
        <v>315</v>
      </c>
      <c r="L1325" t="s">
        <v>316</v>
      </c>
      <c r="M1325" s="12895">
        <v>15385.01</v>
      </c>
      <c r="N1325" s="12893">
        <v>1</v>
      </c>
      <c r="O1325" s="12893">
        <v>1</v>
      </c>
      <c r="P1325" s="12894" t="s">
        <v>129</v>
      </c>
      <c r="Q1325" s="12895">
        <v>15385.01</v>
      </c>
      <c r="R1325" s="12895">
        <v>0</v>
      </c>
      <c r="S1325" s="12895">
        <v>15385.01</v>
      </c>
    </row>
    <row r="1326" spans="1:19">
      <c r="A1326" t="s">
        <v>1561</v>
      </c>
      <c r="B1326" s="1">
        <v>1</v>
      </c>
      <c r="C1326" s="1326">
        <v>45078</v>
      </c>
      <c r="D1326" t="s">
        <v>74</v>
      </c>
      <c r="E1326" t="s">
        <v>75</v>
      </c>
      <c r="F1326" t="s">
        <v>76</v>
      </c>
      <c r="G1326" t="s">
        <v>615</v>
      </c>
      <c r="H1326" t="s">
        <v>616</v>
      </c>
      <c r="I1326" t="s">
        <v>44</v>
      </c>
      <c r="J1326" t="s">
        <v>1562</v>
      </c>
      <c r="K1326" t="s">
        <v>615</v>
      </c>
      <c r="L1326" t="s">
        <v>616</v>
      </c>
      <c r="M1326" s="12895">
        <v>10907.18</v>
      </c>
      <c r="N1326" s="12893">
        <v>1</v>
      </c>
      <c r="O1326" s="12893">
        <v>1</v>
      </c>
      <c r="P1326" s="12894" t="s">
        <v>129</v>
      </c>
      <c r="Q1326" s="12895">
        <v>10907.18</v>
      </c>
      <c r="R1326" s="12895">
        <v>0</v>
      </c>
      <c r="S1326" s="12895">
        <v>10907.18</v>
      </c>
    </row>
    <row r="1327" spans="1:19">
      <c r="A1327" t="s">
        <v>1563</v>
      </c>
      <c r="B1327" s="1">
        <v>1</v>
      </c>
      <c r="C1327" s="1327">
        <v>45078</v>
      </c>
      <c r="D1327" t="s">
        <v>74</v>
      </c>
      <c r="E1327" t="s">
        <v>75</v>
      </c>
      <c r="F1327" t="s">
        <v>76</v>
      </c>
      <c r="G1327" t="s">
        <v>615</v>
      </c>
      <c r="H1327" t="s">
        <v>616</v>
      </c>
      <c r="I1327" t="s">
        <v>44</v>
      </c>
      <c r="J1327" t="s">
        <v>1564</v>
      </c>
      <c r="K1327" t="s">
        <v>315</v>
      </c>
      <c r="L1327" t="s">
        <v>316</v>
      </c>
      <c r="M1327" s="12895">
        <v>1056.99</v>
      </c>
      <c r="N1327" s="12893">
        <v>1</v>
      </c>
      <c r="O1327" s="12893">
        <v>1</v>
      </c>
      <c r="P1327" s="12894" t="s">
        <v>129</v>
      </c>
      <c r="Q1327" s="12895">
        <v>1056.99</v>
      </c>
      <c r="R1327" s="12895">
        <v>0</v>
      </c>
      <c r="S1327" s="12895">
        <v>1056.99</v>
      </c>
    </row>
    <row r="1328" spans="1:19">
      <c r="A1328" t="s">
        <v>1565</v>
      </c>
      <c r="B1328" s="1">
        <v>1</v>
      </c>
      <c r="C1328" s="1328">
        <v>45078</v>
      </c>
      <c r="D1328" t="s">
        <v>102</v>
      </c>
      <c r="E1328" t="s">
        <v>103</v>
      </c>
      <c r="F1328" t="s">
        <v>104</v>
      </c>
      <c r="G1328" t="s">
        <v>615</v>
      </c>
      <c r="H1328" t="s">
        <v>616</v>
      </c>
      <c r="I1328" t="s">
        <v>92</v>
      </c>
      <c r="J1328" t="s">
        <v>1566</v>
      </c>
      <c r="K1328" t="s">
        <v>315</v>
      </c>
      <c r="L1328" t="s">
        <v>316</v>
      </c>
      <c r="M1328" s="12895">
        <v>66.14</v>
      </c>
      <c r="N1328" s="12893">
        <v>60</v>
      </c>
      <c r="O1328" s="12893">
        <v>60</v>
      </c>
      <c r="P1328" s="12894" t="s">
        <v>27</v>
      </c>
      <c r="Q1328" s="12895">
        <v>3968.4</v>
      </c>
      <c r="R1328" s="12895">
        <v>377</v>
      </c>
      <c r="S1328" s="12895">
        <v>4345.3999999999996</v>
      </c>
    </row>
    <row r="1329" spans="1:19">
      <c r="A1329" t="s">
        <v>1567</v>
      </c>
      <c r="B1329" s="1">
        <v>1</v>
      </c>
      <c r="C1329" s="1329">
        <v>45078</v>
      </c>
      <c r="D1329" t="s">
        <v>74</v>
      </c>
      <c r="E1329" t="s">
        <v>75</v>
      </c>
      <c r="F1329" t="s">
        <v>76</v>
      </c>
      <c r="G1329" t="s">
        <v>615</v>
      </c>
      <c r="H1329" t="s">
        <v>616</v>
      </c>
      <c r="I1329" t="s">
        <v>44</v>
      </c>
      <c r="J1329" t="s">
        <v>1568</v>
      </c>
      <c r="K1329" t="s">
        <v>315</v>
      </c>
      <c r="L1329" t="s">
        <v>316</v>
      </c>
      <c r="M1329" s="12895">
        <v>314.89</v>
      </c>
      <c r="N1329" s="12893">
        <v>1</v>
      </c>
      <c r="O1329" s="12893">
        <v>1</v>
      </c>
      <c r="P1329" s="12894" t="s">
        <v>129</v>
      </c>
      <c r="Q1329" s="12895">
        <v>314.89</v>
      </c>
      <c r="R1329" s="12895">
        <v>0</v>
      </c>
      <c r="S1329" s="12895">
        <v>314.89</v>
      </c>
    </row>
    <row r="1330" spans="1:19">
      <c r="A1330" t="s">
        <v>1569</v>
      </c>
      <c r="B1330" s="1">
        <v>1</v>
      </c>
      <c r="C1330" s="1330">
        <v>45078</v>
      </c>
      <c r="D1330" t="s">
        <v>74</v>
      </c>
      <c r="E1330" t="s">
        <v>75</v>
      </c>
      <c r="F1330" t="s">
        <v>76</v>
      </c>
      <c r="G1330" t="s">
        <v>615</v>
      </c>
      <c r="H1330" t="s">
        <v>616</v>
      </c>
      <c r="I1330" t="s">
        <v>44</v>
      </c>
      <c r="J1330" t="s">
        <v>1570</v>
      </c>
      <c r="K1330" t="s">
        <v>315</v>
      </c>
      <c r="L1330" t="s">
        <v>316</v>
      </c>
      <c r="M1330" s="12895">
        <v>981.67</v>
      </c>
      <c r="N1330" s="12893">
        <v>1</v>
      </c>
      <c r="O1330" s="12893">
        <v>1</v>
      </c>
      <c r="P1330" s="12894" t="s">
        <v>129</v>
      </c>
      <c r="Q1330" s="12895">
        <v>981.67</v>
      </c>
      <c r="R1330" s="12895">
        <v>0</v>
      </c>
      <c r="S1330" s="12895">
        <v>981.67</v>
      </c>
    </row>
    <row r="1331" spans="1:19">
      <c r="A1331" t="s">
        <v>1571</v>
      </c>
      <c r="B1331" s="1">
        <v>1</v>
      </c>
      <c r="C1331" s="1331">
        <v>45078</v>
      </c>
      <c r="D1331" t="s">
        <v>74</v>
      </c>
      <c r="E1331" t="s">
        <v>75</v>
      </c>
      <c r="F1331" t="s">
        <v>76</v>
      </c>
      <c r="G1331" t="s">
        <v>615</v>
      </c>
      <c r="H1331" t="s">
        <v>616</v>
      </c>
      <c r="I1331" t="s">
        <v>44</v>
      </c>
      <c r="J1331" t="s">
        <v>1572</v>
      </c>
      <c r="K1331" t="s">
        <v>315</v>
      </c>
      <c r="L1331" t="s">
        <v>316</v>
      </c>
      <c r="M1331" s="12895">
        <v>281.22000000000003</v>
      </c>
      <c r="N1331" s="12893">
        <v>1</v>
      </c>
      <c r="O1331" s="12893">
        <v>1</v>
      </c>
      <c r="P1331" s="12894" t="s">
        <v>129</v>
      </c>
      <c r="Q1331" s="12895">
        <v>281.22000000000003</v>
      </c>
      <c r="R1331" s="12895">
        <v>0</v>
      </c>
      <c r="S1331" s="12895">
        <v>281.22000000000003</v>
      </c>
    </row>
    <row r="1332" spans="1:19">
      <c r="A1332" t="s">
        <v>1573</v>
      </c>
      <c r="B1332" s="1">
        <v>1</v>
      </c>
      <c r="C1332" s="1332">
        <v>45078</v>
      </c>
      <c r="D1332" t="s">
        <v>74</v>
      </c>
      <c r="E1332" t="s">
        <v>75</v>
      </c>
      <c r="F1332" t="s">
        <v>76</v>
      </c>
      <c r="G1332" t="s">
        <v>615</v>
      </c>
      <c r="H1332" t="s">
        <v>616</v>
      </c>
      <c r="I1332" t="s">
        <v>44</v>
      </c>
      <c r="J1332" t="s">
        <v>1574</v>
      </c>
      <c r="K1332" t="s">
        <v>315</v>
      </c>
      <c r="L1332" t="s">
        <v>316</v>
      </c>
      <c r="M1332" s="12895">
        <v>94.37</v>
      </c>
      <c r="N1332" s="12893">
        <v>1</v>
      </c>
      <c r="O1332" s="12893">
        <v>1</v>
      </c>
      <c r="P1332" s="12894" t="s">
        <v>129</v>
      </c>
      <c r="Q1332" s="12895">
        <v>94.37</v>
      </c>
      <c r="R1332" s="12895">
        <v>0</v>
      </c>
      <c r="S1332" s="12895">
        <v>94.37</v>
      </c>
    </row>
    <row r="1333" spans="1:19">
      <c r="A1333" t="s">
        <v>1575</v>
      </c>
      <c r="B1333" s="1">
        <v>1</v>
      </c>
      <c r="C1333" s="1333">
        <v>45078</v>
      </c>
      <c r="D1333" t="s">
        <v>20</v>
      </c>
      <c r="E1333" t="s">
        <v>21</v>
      </c>
      <c r="F1333" t="s">
        <v>22</v>
      </c>
      <c r="G1333" t="s">
        <v>615</v>
      </c>
      <c r="H1333" t="s">
        <v>616</v>
      </c>
      <c r="I1333" t="s">
        <v>25</v>
      </c>
      <c r="J1333" t="s">
        <v>1576</v>
      </c>
      <c r="K1333" t="s">
        <v>315</v>
      </c>
      <c r="L1333" t="s">
        <v>316</v>
      </c>
      <c r="M1333" s="12895">
        <v>6946.0400390000004</v>
      </c>
      <c r="N1333" s="12893">
        <v>1</v>
      </c>
      <c r="O1333" s="12893">
        <v>1</v>
      </c>
      <c r="P1333" s="12894" t="s">
        <v>38</v>
      </c>
      <c r="Q1333" s="12895">
        <v>6946.04</v>
      </c>
      <c r="R1333" s="12895">
        <v>0</v>
      </c>
      <c r="S1333" s="12895">
        <v>6946.04</v>
      </c>
    </row>
    <row r="1334" spans="1:19">
      <c r="A1334" t="s">
        <v>1577</v>
      </c>
      <c r="B1334" s="1">
        <v>1</v>
      </c>
      <c r="C1334" s="1334">
        <v>45078</v>
      </c>
      <c r="D1334" t="s">
        <v>41</v>
      </c>
      <c r="E1334" t="s">
        <v>21</v>
      </c>
      <c r="F1334" t="s">
        <v>22</v>
      </c>
      <c r="G1334" t="s">
        <v>333</v>
      </c>
      <c r="H1334" t="s">
        <v>334</v>
      </c>
      <c r="I1334" t="s">
        <v>25</v>
      </c>
      <c r="J1334" t="s">
        <v>1578</v>
      </c>
      <c r="K1334" t="s">
        <v>344</v>
      </c>
      <c r="L1334" t="s">
        <v>345</v>
      </c>
      <c r="M1334" s="12895">
        <v>114.8</v>
      </c>
      <c r="N1334" s="12893">
        <v>1</v>
      </c>
      <c r="O1334" s="12893">
        <v>1</v>
      </c>
      <c r="P1334" s="12894" t="s">
        <v>27</v>
      </c>
      <c r="Q1334" s="12895">
        <v>114.8</v>
      </c>
      <c r="R1334" s="12895">
        <v>0</v>
      </c>
      <c r="S1334" s="12895">
        <v>114.8</v>
      </c>
    </row>
    <row r="1335" spans="1:19">
      <c r="A1335" t="s">
        <v>1579</v>
      </c>
      <c r="B1335" s="1">
        <v>1</v>
      </c>
      <c r="C1335" s="1335">
        <v>45078</v>
      </c>
      <c r="D1335" t="s">
        <v>49</v>
      </c>
      <c r="E1335" t="s">
        <v>50</v>
      </c>
      <c r="F1335" t="s">
        <v>51</v>
      </c>
      <c r="G1335" t="s">
        <v>495</v>
      </c>
      <c r="H1335" t="s">
        <v>496</v>
      </c>
      <c r="I1335" t="s">
        <v>52</v>
      </c>
      <c r="J1335" t="s">
        <v>1580</v>
      </c>
      <c r="K1335" t="s">
        <v>495</v>
      </c>
      <c r="L1335" t="s">
        <v>496</v>
      </c>
      <c r="M1335" s="12895">
        <v>49.81</v>
      </c>
      <c r="N1335" s="12893">
        <v>1</v>
      </c>
      <c r="O1335" s="12893">
        <v>1</v>
      </c>
      <c r="P1335" s="12894" t="s">
        <v>27</v>
      </c>
      <c r="Q1335" s="12895">
        <v>49.81</v>
      </c>
      <c r="R1335" s="12895">
        <v>0</v>
      </c>
      <c r="S1335" s="12895">
        <v>49.81</v>
      </c>
    </row>
    <row r="1336" spans="1:19">
      <c r="A1336" t="s">
        <v>1579</v>
      </c>
      <c r="B1336" s="1">
        <v>2</v>
      </c>
      <c r="C1336" s="1336">
        <v>45078</v>
      </c>
      <c r="D1336" t="s">
        <v>49</v>
      </c>
      <c r="E1336" t="s">
        <v>50</v>
      </c>
      <c r="F1336" t="s">
        <v>51</v>
      </c>
      <c r="G1336" t="s">
        <v>495</v>
      </c>
      <c r="H1336" t="s">
        <v>496</v>
      </c>
      <c r="I1336" t="s">
        <v>52</v>
      </c>
      <c r="J1336" t="s">
        <v>1581</v>
      </c>
      <c r="K1336" t="s">
        <v>495</v>
      </c>
      <c r="L1336" t="s">
        <v>496</v>
      </c>
      <c r="M1336" s="12895">
        <v>47.16</v>
      </c>
      <c r="N1336" s="12893">
        <v>1</v>
      </c>
      <c r="O1336" s="12893">
        <v>1</v>
      </c>
      <c r="P1336" s="12894" t="s">
        <v>27</v>
      </c>
      <c r="Q1336" s="12895">
        <v>47.16</v>
      </c>
      <c r="R1336" s="12895">
        <v>0</v>
      </c>
      <c r="S1336" s="12895">
        <v>47.16</v>
      </c>
    </row>
    <row r="1337" spans="1:19">
      <c r="A1337" t="s">
        <v>1582</v>
      </c>
      <c r="B1337" s="1">
        <v>1</v>
      </c>
      <c r="C1337" s="1337">
        <v>45077</v>
      </c>
      <c r="D1337" t="s">
        <v>49</v>
      </c>
      <c r="E1337" t="s">
        <v>50</v>
      </c>
      <c r="F1337" t="s">
        <v>51</v>
      </c>
      <c r="G1337" t="s">
        <v>23</v>
      </c>
      <c r="H1337" t="s">
        <v>24</v>
      </c>
      <c r="I1337" t="s">
        <v>52</v>
      </c>
      <c r="J1337" t="s">
        <v>1583</v>
      </c>
      <c r="K1337" t="s">
        <v>23</v>
      </c>
      <c r="L1337" t="s">
        <v>24</v>
      </c>
      <c r="M1337" s="12895">
        <v>1799.34</v>
      </c>
      <c r="N1337" s="12893">
        <v>1</v>
      </c>
      <c r="O1337" s="12893">
        <v>1</v>
      </c>
      <c r="P1337" s="12894" t="s">
        <v>27</v>
      </c>
      <c r="Q1337" s="12895">
        <v>1799.34</v>
      </c>
      <c r="R1337" s="12895">
        <v>0</v>
      </c>
      <c r="S1337" s="12895">
        <v>1799.34</v>
      </c>
    </row>
    <row r="1338" spans="1:19">
      <c r="A1338" t="s">
        <v>1582</v>
      </c>
      <c r="B1338" s="1">
        <v>2</v>
      </c>
      <c r="C1338" s="1338">
        <v>45077</v>
      </c>
      <c r="D1338" t="s">
        <v>49</v>
      </c>
      <c r="E1338" t="s">
        <v>50</v>
      </c>
      <c r="F1338" t="s">
        <v>51</v>
      </c>
      <c r="G1338" t="s">
        <v>23</v>
      </c>
      <c r="H1338" t="s">
        <v>24</v>
      </c>
      <c r="I1338" t="s">
        <v>52</v>
      </c>
      <c r="J1338" t="s">
        <v>1583</v>
      </c>
      <c r="K1338" t="s">
        <v>23</v>
      </c>
      <c r="L1338" t="s">
        <v>24</v>
      </c>
      <c r="M1338" s="12895">
        <v>1480.99</v>
      </c>
      <c r="N1338" s="12893">
        <v>2</v>
      </c>
      <c r="O1338" s="12893">
        <v>2</v>
      </c>
      <c r="P1338" s="12894" t="s">
        <v>27</v>
      </c>
      <c r="Q1338" s="12895">
        <v>2961.98</v>
      </c>
      <c r="R1338" s="12895">
        <v>0</v>
      </c>
      <c r="S1338" s="12895">
        <v>2961.98</v>
      </c>
    </row>
    <row r="1339" spans="1:19">
      <c r="A1339" t="s">
        <v>1582</v>
      </c>
      <c r="B1339" s="1">
        <v>3</v>
      </c>
      <c r="C1339" s="1339">
        <v>45077</v>
      </c>
      <c r="D1339" t="s">
        <v>49</v>
      </c>
      <c r="E1339" t="s">
        <v>50</v>
      </c>
      <c r="F1339" t="s">
        <v>51</v>
      </c>
      <c r="G1339" t="s">
        <v>23</v>
      </c>
      <c r="H1339" t="s">
        <v>24</v>
      </c>
      <c r="I1339" t="s">
        <v>52</v>
      </c>
      <c r="J1339" t="s">
        <v>1584</v>
      </c>
      <c r="K1339" t="s">
        <v>23</v>
      </c>
      <c r="L1339" t="s">
        <v>24</v>
      </c>
      <c r="M1339" s="12895">
        <v>6223.26</v>
      </c>
      <c r="N1339" s="12893">
        <v>7</v>
      </c>
      <c r="O1339" s="12893">
        <v>7</v>
      </c>
      <c r="P1339" s="12894" t="s">
        <v>27</v>
      </c>
      <c r="Q1339" s="12895">
        <v>43562.82</v>
      </c>
      <c r="R1339" s="12895">
        <v>0</v>
      </c>
      <c r="S1339" s="12895">
        <v>43562.82</v>
      </c>
    </row>
    <row r="1340" spans="1:19">
      <c r="A1340" t="s">
        <v>1582</v>
      </c>
      <c r="B1340" s="1">
        <v>4</v>
      </c>
      <c r="C1340" s="1340">
        <v>45077</v>
      </c>
      <c r="D1340" t="s">
        <v>49</v>
      </c>
      <c r="E1340" t="s">
        <v>50</v>
      </c>
      <c r="F1340" t="s">
        <v>51</v>
      </c>
      <c r="G1340" t="s">
        <v>23</v>
      </c>
      <c r="H1340" t="s">
        <v>24</v>
      </c>
      <c r="I1340" t="s">
        <v>52</v>
      </c>
      <c r="J1340" t="s">
        <v>1585</v>
      </c>
      <c r="K1340" t="s">
        <v>23</v>
      </c>
      <c r="L1340" t="s">
        <v>24</v>
      </c>
      <c r="M1340" s="12895">
        <v>710.77</v>
      </c>
      <c r="N1340" s="12893">
        <v>36</v>
      </c>
      <c r="O1340" s="12893">
        <v>36</v>
      </c>
      <c r="P1340" s="12894" t="s">
        <v>27</v>
      </c>
      <c r="Q1340" s="12895">
        <v>25587.72</v>
      </c>
      <c r="R1340" s="12895">
        <v>0</v>
      </c>
      <c r="S1340" s="12895">
        <v>25587.72</v>
      </c>
    </row>
    <row r="1341" spans="1:19">
      <c r="A1341" t="s">
        <v>1582</v>
      </c>
      <c r="B1341" s="1">
        <v>5</v>
      </c>
      <c r="C1341" s="1341">
        <v>45077</v>
      </c>
      <c r="D1341" t="s">
        <v>49</v>
      </c>
      <c r="E1341" t="s">
        <v>50</v>
      </c>
      <c r="F1341" t="s">
        <v>51</v>
      </c>
      <c r="G1341" t="s">
        <v>23</v>
      </c>
      <c r="H1341" t="s">
        <v>24</v>
      </c>
      <c r="I1341" t="s">
        <v>52</v>
      </c>
      <c r="J1341" t="s">
        <v>1585</v>
      </c>
      <c r="K1341" t="s">
        <v>23</v>
      </c>
      <c r="L1341" t="s">
        <v>24</v>
      </c>
      <c r="M1341" s="12895">
        <v>1151.3900000000001</v>
      </c>
      <c r="N1341" s="12893">
        <v>16</v>
      </c>
      <c r="O1341" s="12893">
        <v>16</v>
      </c>
      <c r="P1341" s="12894" t="s">
        <v>27</v>
      </c>
      <c r="Q1341" s="12895">
        <v>18422.240000000002</v>
      </c>
      <c r="R1341" s="12895">
        <v>0</v>
      </c>
      <c r="S1341" s="12895">
        <v>18422.240000000002</v>
      </c>
    </row>
    <row r="1342" spans="1:19">
      <c r="A1342" t="s">
        <v>1586</v>
      </c>
      <c r="B1342" s="1">
        <v>1</v>
      </c>
      <c r="C1342" s="1342">
        <v>45077</v>
      </c>
      <c r="D1342" t="s">
        <v>49</v>
      </c>
      <c r="E1342" t="s">
        <v>50</v>
      </c>
      <c r="F1342" t="s">
        <v>51</v>
      </c>
      <c r="G1342" t="s">
        <v>23</v>
      </c>
      <c r="H1342" t="s">
        <v>24</v>
      </c>
      <c r="I1342" t="s">
        <v>52</v>
      </c>
      <c r="J1342" t="s">
        <v>1587</v>
      </c>
      <c r="K1342" t="s">
        <v>23</v>
      </c>
      <c r="L1342" t="s">
        <v>24</v>
      </c>
      <c r="M1342" s="12895">
        <v>573.36</v>
      </c>
      <c r="N1342" s="12893">
        <v>1</v>
      </c>
      <c r="O1342" s="12893">
        <v>1</v>
      </c>
      <c r="P1342" s="12894" t="s">
        <v>27</v>
      </c>
      <c r="Q1342" s="12895">
        <v>573.36</v>
      </c>
      <c r="R1342" s="12895">
        <v>0</v>
      </c>
      <c r="S1342" s="12895">
        <v>573.36</v>
      </c>
    </row>
    <row r="1343" spans="1:19">
      <c r="A1343" t="s">
        <v>1588</v>
      </c>
      <c r="B1343" s="1">
        <v>1</v>
      </c>
      <c r="C1343" s="1343">
        <v>45077</v>
      </c>
      <c r="D1343" t="s">
        <v>49</v>
      </c>
      <c r="E1343" t="s">
        <v>50</v>
      </c>
      <c r="F1343" t="s">
        <v>51</v>
      </c>
      <c r="G1343" t="s">
        <v>23</v>
      </c>
      <c r="H1343" t="s">
        <v>24</v>
      </c>
      <c r="I1343" t="s">
        <v>52</v>
      </c>
      <c r="J1343" t="s">
        <v>1115</v>
      </c>
      <c r="K1343" t="s">
        <v>23</v>
      </c>
      <c r="L1343" t="s">
        <v>24</v>
      </c>
      <c r="M1343" s="12895">
        <v>8868.83</v>
      </c>
      <c r="N1343" s="12893">
        <v>1</v>
      </c>
      <c r="O1343" s="12893">
        <v>1</v>
      </c>
      <c r="P1343" s="12894" t="s">
        <v>27</v>
      </c>
      <c r="Q1343" s="12895">
        <v>8868.83</v>
      </c>
      <c r="R1343" s="12895">
        <v>0</v>
      </c>
      <c r="S1343" s="12895">
        <v>8868.83</v>
      </c>
    </row>
    <row r="1344" spans="1:19">
      <c r="A1344" t="s">
        <v>1589</v>
      </c>
      <c r="B1344" s="1">
        <v>1</v>
      </c>
      <c r="C1344" s="1344">
        <v>45077</v>
      </c>
      <c r="D1344" t="s">
        <v>49</v>
      </c>
      <c r="E1344" t="s">
        <v>50</v>
      </c>
      <c r="F1344" t="s">
        <v>51</v>
      </c>
      <c r="G1344" t="s">
        <v>23</v>
      </c>
      <c r="H1344" t="s">
        <v>24</v>
      </c>
      <c r="I1344" t="s">
        <v>52</v>
      </c>
      <c r="J1344" t="s">
        <v>1590</v>
      </c>
      <c r="K1344" t="s">
        <v>23</v>
      </c>
      <c r="L1344" t="s">
        <v>24</v>
      </c>
      <c r="M1344" s="12895">
        <v>1617.04</v>
      </c>
      <c r="N1344" s="12893">
        <v>1</v>
      </c>
      <c r="O1344" s="12893">
        <v>1</v>
      </c>
      <c r="P1344" s="12894" t="s">
        <v>27</v>
      </c>
      <c r="Q1344" s="12895">
        <v>1617.04</v>
      </c>
      <c r="R1344" s="12895">
        <v>0</v>
      </c>
      <c r="S1344" s="12895">
        <v>1617.04</v>
      </c>
    </row>
    <row r="1345" spans="1:19">
      <c r="A1345" t="s">
        <v>1591</v>
      </c>
      <c r="B1345" s="1">
        <v>1</v>
      </c>
      <c r="C1345" s="1345">
        <v>45077</v>
      </c>
      <c r="D1345" t="s">
        <v>49</v>
      </c>
      <c r="E1345" t="s">
        <v>50</v>
      </c>
      <c r="F1345" t="s">
        <v>51</v>
      </c>
      <c r="G1345" t="s">
        <v>143</v>
      </c>
      <c r="H1345" t="s">
        <v>144</v>
      </c>
      <c r="I1345" t="s">
        <v>52</v>
      </c>
      <c r="J1345" t="s">
        <v>1592</v>
      </c>
      <c r="K1345" t="s">
        <v>143</v>
      </c>
      <c r="L1345" t="s">
        <v>144</v>
      </c>
      <c r="M1345" s="12895">
        <v>19165.03</v>
      </c>
      <c r="N1345" s="12893">
        <v>1</v>
      </c>
      <c r="O1345" s="12893">
        <v>1</v>
      </c>
      <c r="P1345" s="12894" t="s">
        <v>27</v>
      </c>
      <c r="Q1345" s="12895">
        <v>19165.03</v>
      </c>
      <c r="R1345" s="12895">
        <v>0</v>
      </c>
      <c r="S1345" s="12895">
        <v>19165.03</v>
      </c>
    </row>
    <row r="1346" spans="1:19">
      <c r="A1346" t="s">
        <v>1593</v>
      </c>
      <c r="B1346" s="1">
        <v>1</v>
      </c>
      <c r="C1346" s="1346">
        <v>45077</v>
      </c>
      <c r="D1346" t="s">
        <v>49</v>
      </c>
      <c r="E1346" t="s">
        <v>50</v>
      </c>
      <c r="F1346" t="s">
        <v>51</v>
      </c>
      <c r="G1346" t="s">
        <v>679</v>
      </c>
      <c r="H1346" t="s">
        <v>680</v>
      </c>
      <c r="I1346" t="s">
        <v>52</v>
      </c>
      <c r="J1346" t="s">
        <v>53</v>
      </c>
      <c r="K1346" t="s">
        <v>679</v>
      </c>
      <c r="L1346" t="s">
        <v>680</v>
      </c>
      <c r="M1346" s="12895">
        <v>401.29</v>
      </c>
      <c r="N1346" s="12893">
        <v>1</v>
      </c>
      <c r="O1346" s="12893">
        <v>1</v>
      </c>
      <c r="P1346" s="12894" t="s">
        <v>27</v>
      </c>
      <c r="Q1346" s="12895">
        <v>401.29</v>
      </c>
      <c r="R1346" s="12895">
        <v>0</v>
      </c>
      <c r="S1346" s="12895">
        <v>401.29</v>
      </c>
    </row>
    <row r="1347" spans="1:19">
      <c r="A1347" t="s">
        <v>1594</v>
      </c>
      <c r="B1347" s="1">
        <v>1</v>
      </c>
      <c r="C1347" s="1347">
        <v>45077</v>
      </c>
      <c r="D1347" t="s">
        <v>127</v>
      </c>
      <c r="E1347" t="s">
        <v>33</v>
      </c>
      <c r="F1347" t="s">
        <v>34</v>
      </c>
      <c r="G1347" t="s">
        <v>152</v>
      </c>
      <c r="H1347" t="s">
        <v>153</v>
      </c>
      <c r="I1347" t="s">
        <v>25</v>
      </c>
      <c r="J1347" t="s">
        <v>128</v>
      </c>
      <c r="K1347" t="s">
        <v>152</v>
      </c>
      <c r="L1347" t="s">
        <v>153</v>
      </c>
      <c r="M1347" s="12895">
        <v>1.02</v>
      </c>
      <c r="N1347" s="12893">
        <v>1</v>
      </c>
      <c r="O1347" s="12893">
        <v>1</v>
      </c>
      <c r="P1347" s="12894" t="s">
        <v>27</v>
      </c>
      <c r="Q1347" s="12895">
        <v>1.02</v>
      </c>
      <c r="R1347" s="12895">
        <v>0</v>
      </c>
      <c r="S1347" s="12895">
        <v>1.02</v>
      </c>
    </row>
    <row r="1348" spans="1:19">
      <c r="A1348" t="s">
        <v>1595</v>
      </c>
      <c r="B1348" s="1">
        <v>1</v>
      </c>
      <c r="C1348" s="1348">
        <v>45077</v>
      </c>
      <c r="D1348" t="s">
        <v>49</v>
      </c>
      <c r="E1348" t="s">
        <v>50</v>
      </c>
      <c r="F1348" t="s">
        <v>51</v>
      </c>
      <c r="G1348" t="s">
        <v>152</v>
      </c>
      <c r="H1348" t="s">
        <v>153</v>
      </c>
      <c r="I1348" t="s">
        <v>529</v>
      </c>
      <c r="J1348" t="s">
        <v>1596</v>
      </c>
      <c r="K1348" t="s">
        <v>152</v>
      </c>
      <c r="L1348" t="s">
        <v>153</v>
      </c>
      <c r="M1348" s="12895">
        <v>67.33</v>
      </c>
      <c r="N1348" s="12893">
        <v>14</v>
      </c>
      <c r="O1348" s="12893">
        <v>14</v>
      </c>
      <c r="P1348" s="12894" t="s">
        <v>27</v>
      </c>
      <c r="Q1348" s="12895">
        <v>942.62</v>
      </c>
      <c r="R1348" s="12895">
        <v>89.55</v>
      </c>
      <c r="S1348" s="12895">
        <v>1032.17</v>
      </c>
    </row>
    <row r="1349" spans="1:19">
      <c r="A1349" t="s">
        <v>1595</v>
      </c>
      <c r="B1349" s="1">
        <v>2</v>
      </c>
      <c r="C1349" s="1349">
        <v>45077</v>
      </c>
      <c r="D1349" t="s">
        <v>49</v>
      </c>
      <c r="E1349" t="s">
        <v>50</v>
      </c>
      <c r="F1349" t="s">
        <v>51</v>
      </c>
      <c r="G1349" t="s">
        <v>152</v>
      </c>
      <c r="H1349" t="s">
        <v>153</v>
      </c>
      <c r="I1349" t="s">
        <v>529</v>
      </c>
      <c r="J1349" t="s">
        <v>1597</v>
      </c>
      <c r="K1349" t="s">
        <v>152</v>
      </c>
      <c r="L1349" t="s">
        <v>153</v>
      </c>
      <c r="M1349" s="12895">
        <v>18.489999999999998</v>
      </c>
      <c r="N1349" s="12893">
        <v>14</v>
      </c>
      <c r="O1349" s="12893">
        <v>14</v>
      </c>
      <c r="P1349" s="12894" t="s">
        <v>27</v>
      </c>
      <c r="Q1349" s="12895">
        <v>258.86</v>
      </c>
      <c r="R1349" s="12895">
        <v>24.59</v>
      </c>
      <c r="S1349" s="12895">
        <v>283.45</v>
      </c>
    </row>
    <row r="1350" spans="1:19">
      <c r="A1350" t="s">
        <v>1598</v>
      </c>
      <c r="B1350" s="1">
        <v>1</v>
      </c>
      <c r="C1350" s="1350">
        <v>45077</v>
      </c>
      <c r="D1350" t="s">
        <v>49</v>
      </c>
      <c r="E1350" t="s">
        <v>50</v>
      </c>
      <c r="F1350" t="s">
        <v>51</v>
      </c>
      <c r="G1350" t="s">
        <v>415</v>
      </c>
      <c r="H1350" t="s">
        <v>416</v>
      </c>
      <c r="I1350" t="s">
        <v>52</v>
      </c>
      <c r="J1350" t="s">
        <v>53</v>
      </c>
      <c r="K1350" t="s">
        <v>415</v>
      </c>
      <c r="L1350" t="s">
        <v>416</v>
      </c>
      <c r="M1350" s="12895">
        <v>1480.03</v>
      </c>
      <c r="N1350" s="12893">
        <v>1</v>
      </c>
      <c r="O1350" s="12893">
        <v>1</v>
      </c>
      <c r="P1350" s="12894" t="s">
        <v>129</v>
      </c>
      <c r="Q1350" s="12895">
        <v>1480.03</v>
      </c>
      <c r="R1350" s="12895">
        <v>0</v>
      </c>
      <c r="S1350" s="12895">
        <v>1480.03</v>
      </c>
    </row>
    <row r="1351" spans="1:19">
      <c r="A1351" t="s">
        <v>1598</v>
      </c>
      <c r="B1351" s="1">
        <v>2</v>
      </c>
      <c r="C1351" s="1351">
        <v>45077</v>
      </c>
      <c r="D1351" t="s">
        <v>49</v>
      </c>
      <c r="E1351" t="s">
        <v>50</v>
      </c>
      <c r="F1351" t="s">
        <v>51</v>
      </c>
      <c r="G1351" t="s">
        <v>415</v>
      </c>
      <c r="H1351" t="s">
        <v>416</v>
      </c>
      <c r="I1351" t="s">
        <v>52</v>
      </c>
      <c r="J1351" t="s">
        <v>53</v>
      </c>
      <c r="K1351" t="s">
        <v>415</v>
      </c>
      <c r="L1351" t="s">
        <v>416</v>
      </c>
      <c r="M1351" s="12895">
        <v>8.43</v>
      </c>
      <c r="N1351" s="12893">
        <v>1</v>
      </c>
      <c r="O1351" s="12893">
        <v>1</v>
      </c>
      <c r="P1351" s="12894" t="s">
        <v>129</v>
      </c>
      <c r="Q1351" s="12895">
        <v>8.43</v>
      </c>
      <c r="R1351" s="12895">
        <v>0</v>
      </c>
      <c r="S1351" s="12895">
        <v>8.43</v>
      </c>
    </row>
    <row r="1352" spans="1:19">
      <c r="A1352" t="s">
        <v>1599</v>
      </c>
      <c r="B1352" s="1">
        <v>1</v>
      </c>
      <c r="C1352" s="1352">
        <v>45077</v>
      </c>
      <c r="D1352" t="s">
        <v>49</v>
      </c>
      <c r="E1352" t="s">
        <v>50</v>
      </c>
      <c r="F1352" t="s">
        <v>51</v>
      </c>
      <c r="G1352" t="s">
        <v>415</v>
      </c>
      <c r="H1352" t="s">
        <v>416</v>
      </c>
      <c r="I1352" t="s">
        <v>52</v>
      </c>
      <c r="J1352" t="s">
        <v>53</v>
      </c>
      <c r="K1352" t="s">
        <v>415</v>
      </c>
      <c r="L1352" t="s">
        <v>416</v>
      </c>
      <c r="M1352" s="12895">
        <v>8543.01</v>
      </c>
      <c r="N1352" s="12893">
        <v>1</v>
      </c>
      <c r="O1352" s="12893">
        <v>1</v>
      </c>
      <c r="P1352" s="12894" t="s">
        <v>129</v>
      </c>
      <c r="Q1352" s="12895">
        <v>8543.01</v>
      </c>
      <c r="R1352" s="12895">
        <v>0</v>
      </c>
      <c r="S1352" s="12895">
        <v>8543.01</v>
      </c>
    </row>
    <row r="1353" spans="1:19">
      <c r="A1353" t="s">
        <v>1600</v>
      </c>
      <c r="B1353" s="1">
        <v>1</v>
      </c>
      <c r="C1353" s="1353">
        <v>45077</v>
      </c>
      <c r="D1353" t="s">
        <v>49</v>
      </c>
      <c r="E1353" t="s">
        <v>50</v>
      </c>
      <c r="F1353" t="s">
        <v>51</v>
      </c>
      <c r="G1353" t="s">
        <v>181</v>
      </c>
      <c r="H1353" t="s">
        <v>182</v>
      </c>
      <c r="I1353" t="s">
        <v>52</v>
      </c>
      <c r="J1353" t="s">
        <v>1601</v>
      </c>
      <c r="K1353" t="s">
        <v>181</v>
      </c>
      <c r="L1353" t="s">
        <v>182</v>
      </c>
      <c r="M1353" s="12895">
        <v>22.54</v>
      </c>
      <c r="N1353" s="12893">
        <v>1200</v>
      </c>
      <c r="O1353" s="12893">
        <v>1200</v>
      </c>
      <c r="P1353" s="12894" t="s">
        <v>27</v>
      </c>
      <c r="Q1353" s="12895">
        <v>27048</v>
      </c>
      <c r="R1353" s="12895">
        <v>0</v>
      </c>
      <c r="S1353" s="12895">
        <v>27048</v>
      </c>
    </row>
    <row r="1354" spans="1:19">
      <c r="A1354" t="s">
        <v>1600</v>
      </c>
      <c r="B1354" s="1">
        <v>2</v>
      </c>
      <c r="C1354" s="1354">
        <v>45077</v>
      </c>
      <c r="D1354" t="s">
        <v>49</v>
      </c>
      <c r="E1354" t="s">
        <v>50</v>
      </c>
      <c r="F1354" t="s">
        <v>51</v>
      </c>
      <c r="G1354" t="s">
        <v>181</v>
      </c>
      <c r="H1354" t="s">
        <v>182</v>
      </c>
      <c r="I1354" t="s">
        <v>52</v>
      </c>
      <c r="J1354" t="s">
        <v>1602</v>
      </c>
      <c r="K1354" t="s">
        <v>181</v>
      </c>
      <c r="L1354" t="s">
        <v>182</v>
      </c>
      <c r="M1354" s="12895">
        <v>376.69</v>
      </c>
      <c r="N1354" s="12893">
        <v>32</v>
      </c>
      <c r="O1354" s="12893">
        <v>32</v>
      </c>
      <c r="P1354" s="12894" t="s">
        <v>27</v>
      </c>
      <c r="Q1354" s="12895">
        <v>12054.08</v>
      </c>
      <c r="R1354" s="12895">
        <v>0</v>
      </c>
      <c r="S1354" s="12895">
        <v>12054.08</v>
      </c>
    </row>
    <row r="1355" spans="1:19">
      <c r="A1355" t="s">
        <v>1600</v>
      </c>
      <c r="B1355" s="1">
        <v>3</v>
      </c>
      <c r="C1355" s="1355">
        <v>45077</v>
      </c>
      <c r="D1355" t="s">
        <v>49</v>
      </c>
      <c r="E1355" t="s">
        <v>50</v>
      </c>
      <c r="F1355" t="s">
        <v>51</v>
      </c>
      <c r="G1355" t="s">
        <v>181</v>
      </c>
      <c r="H1355" t="s">
        <v>182</v>
      </c>
      <c r="I1355" t="s">
        <v>52</v>
      </c>
      <c r="J1355" t="s">
        <v>1603</v>
      </c>
      <c r="K1355" t="s">
        <v>181</v>
      </c>
      <c r="L1355" t="s">
        <v>182</v>
      </c>
      <c r="M1355" s="12895">
        <v>401.29</v>
      </c>
      <c r="N1355" s="12893">
        <v>200</v>
      </c>
      <c r="O1355" s="12893">
        <v>200</v>
      </c>
      <c r="P1355" s="12894" t="s">
        <v>27</v>
      </c>
      <c r="Q1355" s="12895">
        <v>80258</v>
      </c>
      <c r="R1355" s="12895">
        <v>0</v>
      </c>
      <c r="S1355" s="12895">
        <v>80258</v>
      </c>
    </row>
    <row r="1356" spans="1:19">
      <c r="A1356" t="s">
        <v>1604</v>
      </c>
      <c r="B1356" s="1">
        <v>1</v>
      </c>
      <c r="C1356" s="1356">
        <v>45077</v>
      </c>
      <c r="D1356" t="s">
        <v>32</v>
      </c>
      <c r="E1356" t="s">
        <v>33</v>
      </c>
      <c r="F1356" t="s">
        <v>34</v>
      </c>
      <c r="G1356" t="s">
        <v>112</v>
      </c>
      <c r="H1356" t="s">
        <v>167</v>
      </c>
      <c r="I1356" t="s">
        <v>25</v>
      </c>
      <c r="J1356" t="s">
        <v>1605</v>
      </c>
      <c r="K1356" t="s">
        <v>112</v>
      </c>
      <c r="L1356" t="s">
        <v>167</v>
      </c>
      <c r="M1356" s="12895">
        <v>1470.5</v>
      </c>
      <c r="N1356" s="12893">
        <v>1</v>
      </c>
      <c r="O1356" s="12893">
        <v>1</v>
      </c>
      <c r="P1356" s="12894" t="s">
        <v>38</v>
      </c>
      <c r="Q1356" s="12895">
        <v>1470.5</v>
      </c>
      <c r="R1356" s="12895">
        <v>0</v>
      </c>
      <c r="S1356" s="12895">
        <v>1470.5</v>
      </c>
    </row>
    <row r="1357" spans="1:19">
      <c r="A1357" t="s">
        <v>1606</v>
      </c>
      <c r="B1357" s="1">
        <v>1</v>
      </c>
      <c r="C1357" s="1357">
        <v>45077</v>
      </c>
      <c r="D1357" t="s">
        <v>49</v>
      </c>
      <c r="E1357" t="s">
        <v>50</v>
      </c>
      <c r="F1357" t="s">
        <v>51</v>
      </c>
      <c r="G1357" t="s">
        <v>112</v>
      </c>
      <c r="H1357" t="s">
        <v>167</v>
      </c>
      <c r="I1357" t="s">
        <v>52</v>
      </c>
      <c r="J1357" t="s">
        <v>1607</v>
      </c>
      <c r="K1357" t="s">
        <v>112</v>
      </c>
      <c r="L1357" t="s">
        <v>167</v>
      </c>
      <c r="M1357" s="12895">
        <v>90225.17</v>
      </c>
      <c r="N1357" s="12893">
        <v>1</v>
      </c>
      <c r="O1357" s="12893">
        <v>1</v>
      </c>
      <c r="P1357" s="12894" t="s">
        <v>27</v>
      </c>
      <c r="Q1357" s="12895">
        <v>90225.17</v>
      </c>
      <c r="R1357" s="12895">
        <v>0</v>
      </c>
      <c r="S1357" s="12895">
        <v>90225.17</v>
      </c>
    </row>
    <row r="1358" spans="1:19">
      <c r="A1358" t="s">
        <v>1606</v>
      </c>
      <c r="B1358" s="1">
        <v>2</v>
      </c>
      <c r="C1358" s="1358">
        <v>45077</v>
      </c>
      <c r="D1358" t="s">
        <v>49</v>
      </c>
      <c r="E1358" t="s">
        <v>50</v>
      </c>
      <c r="F1358" t="s">
        <v>51</v>
      </c>
      <c r="G1358" t="s">
        <v>112</v>
      </c>
      <c r="H1358" t="s">
        <v>167</v>
      </c>
      <c r="I1358" t="s">
        <v>52</v>
      </c>
      <c r="J1358" t="s">
        <v>1608</v>
      </c>
      <c r="K1358" t="s">
        <v>112</v>
      </c>
      <c r="L1358" t="s">
        <v>167</v>
      </c>
      <c r="M1358" s="12895">
        <v>22907.72</v>
      </c>
      <c r="N1358" s="12893">
        <v>1</v>
      </c>
      <c r="O1358" s="12893">
        <v>1</v>
      </c>
      <c r="P1358" s="12894" t="s">
        <v>27</v>
      </c>
      <c r="Q1358" s="12895">
        <v>22907.72</v>
      </c>
      <c r="R1358" s="12895">
        <v>0</v>
      </c>
      <c r="S1358" s="12895">
        <v>22907.72</v>
      </c>
    </row>
    <row r="1359" spans="1:19">
      <c r="A1359" t="s">
        <v>1609</v>
      </c>
      <c r="B1359" s="1">
        <v>1</v>
      </c>
      <c r="C1359" s="1359">
        <v>45077</v>
      </c>
      <c r="D1359" t="s">
        <v>49</v>
      </c>
      <c r="E1359" t="s">
        <v>50</v>
      </c>
      <c r="F1359" t="s">
        <v>51</v>
      </c>
      <c r="G1359" t="s">
        <v>112</v>
      </c>
      <c r="H1359" t="s">
        <v>167</v>
      </c>
      <c r="I1359" t="s">
        <v>52</v>
      </c>
      <c r="J1359" t="s">
        <v>1610</v>
      </c>
      <c r="K1359" t="s">
        <v>112</v>
      </c>
      <c r="L1359" t="s">
        <v>167</v>
      </c>
      <c r="M1359" s="12895">
        <v>222.68</v>
      </c>
      <c r="N1359" s="12893">
        <v>36</v>
      </c>
      <c r="O1359" s="12893">
        <v>36</v>
      </c>
      <c r="P1359" s="12894" t="s">
        <v>27</v>
      </c>
      <c r="Q1359" s="12895">
        <v>8016.48</v>
      </c>
      <c r="R1359" s="12895">
        <v>0</v>
      </c>
      <c r="S1359" s="12895">
        <v>8016.48</v>
      </c>
    </row>
    <row r="1360" spans="1:19">
      <c r="A1360" t="s">
        <v>1611</v>
      </c>
      <c r="B1360" s="1">
        <v>1</v>
      </c>
      <c r="C1360" s="1360">
        <v>45077</v>
      </c>
      <c r="D1360" t="s">
        <v>49</v>
      </c>
      <c r="E1360" t="s">
        <v>50</v>
      </c>
      <c r="F1360" t="s">
        <v>51</v>
      </c>
      <c r="G1360" t="s">
        <v>191</v>
      </c>
      <c r="H1360" t="s">
        <v>192</v>
      </c>
      <c r="I1360" t="s">
        <v>52</v>
      </c>
      <c r="J1360" t="s">
        <v>53</v>
      </c>
      <c r="K1360" t="s">
        <v>191</v>
      </c>
      <c r="L1360" t="s">
        <v>192</v>
      </c>
      <c r="M1360" s="12895">
        <v>6215.68</v>
      </c>
      <c r="N1360" s="12893">
        <v>1</v>
      </c>
      <c r="O1360" s="12893">
        <v>1</v>
      </c>
      <c r="P1360" s="12894" t="s">
        <v>27</v>
      </c>
      <c r="Q1360" s="12895">
        <v>6215.68</v>
      </c>
      <c r="R1360" s="12895">
        <v>0</v>
      </c>
      <c r="S1360" s="12895">
        <v>6215.68</v>
      </c>
    </row>
    <row r="1361" spans="1:19">
      <c r="A1361" t="s">
        <v>1612</v>
      </c>
      <c r="B1361" s="1">
        <v>1</v>
      </c>
      <c r="C1361" s="1361">
        <v>45077</v>
      </c>
      <c r="D1361" t="s">
        <v>124</v>
      </c>
      <c r="E1361" t="s">
        <v>103</v>
      </c>
      <c r="F1361" t="s">
        <v>104</v>
      </c>
      <c r="G1361" t="s">
        <v>1007</v>
      </c>
      <c r="H1361" t="s">
        <v>1008</v>
      </c>
      <c r="I1361" t="s">
        <v>92</v>
      </c>
      <c r="J1361" t="s">
        <v>1613</v>
      </c>
      <c r="K1361" t="s">
        <v>1007</v>
      </c>
      <c r="L1361" t="s">
        <v>1008</v>
      </c>
      <c r="M1361" s="12895">
        <v>188.99</v>
      </c>
      <c r="N1361" s="12893">
        <v>173</v>
      </c>
      <c r="O1361" s="12893">
        <v>173</v>
      </c>
      <c r="P1361" s="12894" t="s">
        <v>27</v>
      </c>
      <c r="Q1361" s="12895">
        <v>32695.27</v>
      </c>
      <c r="R1361" s="12895">
        <v>3106.05</v>
      </c>
      <c r="S1361" s="12895">
        <v>35801.32</v>
      </c>
    </row>
    <row r="1362" spans="1:19">
      <c r="A1362" t="s">
        <v>1612</v>
      </c>
      <c r="B1362" s="1">
        <v>6</v>
      </c>
      <c r="C1362" s="1362">
        <v>45077</v>
      </c>
      <c r="D1362" t="s">
        <v>124</v>
      </c>
      <c r="E1362" t="s">
        <v>103</v>
      </c>
      <c r="F1362" t="s">
        <v>104</v>
      </c>
      <c r="G1362" t="s">
        <v>1007</v>
      </c>
      <c r="H1362" t="s">
        <v>1008</v>
      </c>
      <c r="I1362" t="s">
        <v>92</v>
      </c>
      <c r="J1362" t="s">
        <v>856</v>
      </c>
      <c r="K1362" t="s">
        <v>1007</v>
      </c>
      <c r="L1362" t="s">
        <v>1008</v>
      </c>
      <c r="M1362" s="12895">
        <v>5</v>
      </c>
      <c r="N1362" s="12893">
        <v>173</v>
      </c>
      <c r="O1362" s="12893">
        <v>173</v>
      </c>
      <c r="P1362" s="12894" t="s">
        <v>27</v>
      </c>
      <c r="Q1362" s="12895">
        <v>865</v>
      </c>
      <c r="R1362" s="12895">
        <v>0</v>
      </c>
      <c r="S1362" s="12895">
        <v>865</v>
      </c>
    </row>
    <row r="1363" spans="1:19">
      <c r="A1363" t="s">
        <v>1612</v>
      </c>
      <c r="B1363" s="1">
        <v>7</v>
      </c>
      <c r="C1363" s="1363">
        <v>45077</v>
      </c>
      <c r="D1363" t="s">
        <v>124</v>
      </c>
      <c r="E1363" t="s">
        <v>103</v>
      </c>
      <c r="F1363" t="s">
        <v>104</v>
      </c>
      <c r="G1363" t="s">
        <v>1007</v>
      </c>
      <c r="H1363" t="s">
        <v>1008</v>
      </c>
      <c r="I1363" t="s">
        <v>92</v>
      </c>
      <c r="J1363" t="s">
        <v>1614</v>
      </c>
      <c r="K1363" t="s">
        <v>1007</v>
      </c>
      <c r="L1363" t="s">
        <v>1008</v>
      </c>
      <c r="M1363" s="12895">
        <v>15.41</v>
      </c>
      <c r="N1363" s="12893">
        <v>11</v>
      </c>
      <c r="O1363" s="12893">
        <v>11</v>
      </c>
      <c r="P1363" s="12894" t="s">
        <v>27</v>
      </c>
      <c r="Q1363" s="12895">
        <v>169.51</v>
      </c>
      <c r="R1363" s="12895">
        <v>16.100000000000001</v>
      </c>
      <c r="S1363" s="12895">
        <v>185.61</v>
      </c>
    </row>
    <row r="1364" spans="1:19">
      <c r="A1364" t="s">
        <v>1615</v>
      </c>
      <c r="B1364" s="1">
        <v>1</v>
      </c>
      <c r="C1364" s="1364">
        <v>45077</v>
      </c>
      <c r="D1364" t="s">
        <v>124</v>
      </c>
      <c r="E1364" t="s">
        <v>103</v>
      </c>
      <c r="F1364" t="s">
        <v>104</v>
      </c>
      <c r="G1364" t="s">
        <v>1007</v>
      </c>
      <c r="H1364" t="s">
        <v>1008</v>
      </c>
      <c r="I1364" t="s">
        <v>92</v>
      </c>
      <c r="J1364" t="s">
        <v>1616</v>
      </c>
      <c r="K1364" t="s">
        <v>1007</v>
      </c>
      <c r="L1364" t="s">
        <v>1008</v>
      </c>
      <c r="M1364" s="12895">
        <v>5534.91</v>
      </c>
      <c r="N1364" s="12893">
        <v>2</v>
      </c>
      <c r="O1364" s="12893">
        <v>2</v>
      </c>
      <c r="P1364" s="12894" t="s">
        <v>27</v>
      </c>
      <c r="Q1364" s="12895">
        <v>11069.82</v>
      </c>
      <c r="R1364" s="12895">
        <v>1051.6300000000001</v>
      </c>
      <c r="S1364" s="12895">
        <v>12121.45</v>
      </c>
    </row>
    <row r="1365" spans="1:19">
      <c r="A1365" t="s">
        <v>1615</v>
      </c>
      <c r="B1365" s="1">
        <v>2</v>
      </c>
      <c r="C1365" s="1365">
        <v>45077</v>
      </c>
      <c r="D1365" t="s">
        <v>124</v>
      </c>
      <c r="E1365" t="s">
        <v>103</v>
      </c>
      <c r="F1365" t="s">
        <v>104</v>
      </c>
      <c r="G1365" t="s">
        <v>1007</v>
      </c>
      <c r="H1365" t="s">
        <v>1008</v>
      </c>
      <c r="I1365" t="s">
        <v>92</v>
      </c>
      <c r="J1365" t="s">
        <v>856</v>
      </c>
      <c r="K1365" t="s">
        <v>1007</v>
      </c>
      <c r="L1365" t="s">
        <v>1008</v>
      </c>
      <c r="M1365" s="12895">
        <v>6</v>
      </c>
      <c r="N1365" s="12893">
        <v>2</v>
      </c>
      <c r="O1365" s="12893">
        <v>2</v>
      </c>
      <c r="P1365" s="12894" t="s">
        <v>27</v>
      </c>
      <c r="Q1365" s="12895">
        <v>12</v>
      </c>
      <c r="R1365" s="12895">
        <v>0</v>
      </c>
      <c r="S1365" s="12895">
        <v>12</v>
      </c>
    </row>
    <row r="1366" spans="1:19">
      <c r="A1366" t="s">
        <v>1615</v>
      </c>
      <c r="B1366" s="1">
        <v>3</v>
      </c>
      <c r="C1366" s="1366">
        <v>45077</v>
      </c>
      <c r="D1366" t="s">
        <v>124</v>
      </c>
      <c r="E1366" t="s">
        <v>103</v>
      </c>
      <c r="F1366" t="s">
        <v>104</v>
      </c>
      <c r="G1366" t="s">
        <v>1007</v>
      </c>
      <c r="H1366" t="s">
        <v>1008</v>
      </c>
      <c r="I1366" t="s">
        <v>92</v>
      </c>
      <c r="J1366" t="s">
        <v>1613</v>
      </c>
      <c r="K1366" t="s">
        <v>1007</v>
      </c>
      <c r="L1366" t="s">
        <v>1008</v>
      </c>
      <c r="M1366" s="12895">
        <v>188.99</v>
      </c>
      <c r="N1366" s="12893">
        <v>5</v>
      </c>
      <c r="O1366" s="12893">
        <v>5</v>
      </c>
      <c r="P1366" s="12894" t="s">
        <v>27</v>
      </c>
      <c r="Q1366" s="12895">
        <v>944.95</v>
      </c>
      <c r="R1366" s="12895">
        <v>89.77</v>
      </c>
      <c r="S1366" s="12895">
        <v>1034.72</v>
      </c>
    </row>
    <row r="1367" spans="1:19">
      <c r="A1367" t="s">
        <v>1615</v>
      </c>
      <c r="B1367" s="1">
        <v>4</v>
      </c>
      <c r="C1367" s="1367">
        <v>45077</v>
      </c>
      <c r="D1367" t="s">
        <v>124</v>
      </c>
      <c r="E1367" t="s">
        <v>103</v>
      </c>
      <c r="F1367" t="s">
        <v>104</v>
      </c>
      <c r="G1367" t="s">
        <v>1007</v>
      </c>
      <c r="H1367" t="s">
        <v>1008</v>
      </c>
      <c r="I1367" t="s">
        <v>92</v>
      </c>
      <c r="J1367" t="s">
        <v>856</v>
      </c>
      <c r="K1367" t="s">
        <v>1007</v>
      </c>
      <c r="L1367" t="s">
        <v>1008</v>
      </c>
      <c r="M1367" s="12895">
        <v>5</v>
      </c>
      <c r="N1367" s="12893">
        <v>5</v>
      </c>
      <c r="O1367" s="12893">
        <v>5</v>
      </c>
      <c r="P1367" s="12894" t="s">
        <v>27</v>
      </c>
      <c r="Q1367" s="12895">
        <v>25</v>
      </c>
      <c r="R1367" s="12895">
        <v>0</v>
      </c>
      <c r="S1367" s="12895">
        <v>25</v>
      </c>
    </row>
    <row r="1368" spans="1:19">
      <c r="A1368" t="s">
        <v>1615</v>
      </c>
      <c r="B1368" s="1">
        <v>5</v>
      </c>
      <c r="C1368" s="1368">
        <v>45077</v>
      </c>
      <c r="D1368" t="s">
        <v>124</v>
      </c>
      <c r="E1368" t="s">
        <v>103</v>
      </c>
      <c r="F1368" t="s">
        <v>104</v>
      </c>
      <c r="G1368" t="s">
        <v>1007</v>
      </c>
      <c r="H1368" t="s">
        <v>1008</v>
      </c>
      <c r="I1368" t="s">
        <v>92</v>
      </c>
      <c r="J1368" t="s">
        <v>1617</v>
      </c>
      <c r="K1368" t="s">
        <v>1007</v>
      </c>
      <c r="L1368" t="s">
        <v>1008</v>
      </c>
      <c r="M1368" s="12895">
        <v>1655.39</v>
      </c>
      <c r="N1368" s="12893">
        <v>2</v>
      </c>
      <c r="O1368" s="12893">
        <v>2</v>
      </c>
      <c r="P1368" s="12894" t="s">
        <v>27</v>
      </c>
      <c r="Q1368" s="12895">
        <v>3310.78</v>
      </c>
      <c r="R1368" s="12895">
        <v>314.52</v>
      </c>
      <c r="S1368" s="12895">
        <v>3625.3</v>
      </c>
    </row>
    <row r="1369" spans="1:19">
      <c r="A1369" t="s">
        <v>1615</v>
      </c>
      <c r="B1369" s="1">
        <v>6</v>
      </c>
      <c r="C1369" s="1369">
        <v>45077</v>
      </c>
      <c r="D1369" t="s">
        <v>124</v>
      </c>
      <c r="E1369" t="s">
        <v>103</v>
      </c>
      <c r="F1369" t="s">
        <v>104</v>
      </c>
      <c r="G1369" t="s">
        <v>1007</v>
      </c>
      <c r="H1369" t="s">
        <v>1008</v>
      </c>
      <c r="I1369" t="s">
        <v>92</v>
      </c>
      <c r="J1369" t="s">
        <v>1618</v>
      </c>
      <c r="K1369" t="s">
        <v>1007</v>
      </c>
      <c r="L1369" t="s">
        <v>1008</v>
      </c>
      <c r="M1369" s="12895">
        <v>332.85</v>
      </c>
      <c r="N1369" s="12893">
        <v>2</v>
      </c>
      <c r="O1369" s="12893">
        <v>2</v>
      </c>
      <c r="P1369" s="12894" t="s">
        <v>27</v>
      </c>
      <c r="Q1369" s="12895">
        <v>665.7</v>
      </c>
      <c r="R1369" s="12895">
        <v>63.24</v>
      </c>
      <c r="S1369" s="12895">
        <v>728.94</v>
      </c>
    </row>
    <row r="1370" spans="1:19">
      <c r="A1370" t="s">
        <v>1615</v>
      </c>
      <c r="B1370" s="1">
        <v>7</v>
      </c>
      <c r="C1370" s="1370">
        <v>45077</v>
      </c>
      <c r="D1370" t="s">
        <v>124</v>
      </c>
      <c r="E1370" t="s">
        <v>103</v>
      </c>
      <c r="F1370" t="s">
        <v>104</v>
      </c>
      <c r="G1370" t="s">
        <v>1007</v>
      </c>
      <c r="H1370" t="s">
        <v>1008</v>
      </c>
      <c r="I1370" t="s">
        <v>92</v>
      </c>
      <c r="J1370" t="s">
        <v>1619</v>
      </c>
      <c r="K1370" t="s">
        <v>1007</v>
      </c>
      <c r="L1370" t="s">
        <v>1008</v>
      </c>
      <c r="M1370" s="12895">
        <v>1950.99</v>
      </c>
      <c r="N1370" s="12893">
        <v>2</v>
      </c>
      <c r="O1370" s="12893">
        <v>2</v>
      </c>
      <c r="P1370" s="12894" t="s">
        <v>27</v>
      </c>
      <c r="Q1370" s="12895">
        <v>3901.98</v>
      </c>
      <c r="R1370" s="12895">
        <v>370.69</v>
      </c>
      <c r="S1370" s="12895">
        <v>4272.67</v>
      </c>
    </row>
    <row r="1371" spans="1:19">
      <c r="A1371" t="s">
        <v>1615</v>
      </c>
      <c r="B1371" s="1">
        <v>8</v>
      </c>
      <c r="C1371" s="1371">
        <v>45077</v>
      </c>
      <c r="D1371" t="s">
        <v>124</v>
      </c>
      <c r="E1371" t="s">
        <v>103</v>
      </c>
      <c r="F1371" t="s">
        <v>104</v>
      </c>
      <c r="G1371" t="s">
        <v>1007</v>
      </c>
      <c r="H1371" t="s">
        <v>1008</v>
      </c>
      <c r="I1371" t="s">
        <v>92</v>
      </c>
      <c r="J1371" t="s">
        <v>1620</v>
      </c>
      <c r="K1371" t="s">
        <v>1007</v>
      </c>
      <c r="L1371" t="s">
        <v>1008</v>
      </c>
      <c r="M1371" s="12895">
        <v>75.59</v>
      </c>
      <c r="N1371" s="12893">
        <v>6</v>
      </c>
      <c r="O1371" s="12893">
        <v>6</v>
      </c>
      <c r="P1371" s="12894" t="s">
        <v>27</v>
      </c>
      <c r="Q1371" s="12895">
        <v>453.54</v>
      </c>
      <c r="R1371" s="12895">
        <v>43.09</v>
      </c>
      <c r="S1371" s="12895">
        <v>496.63</v>
      </c>
    </row>
    <row r="1372" spans="1:19">
      <c r="A1372" t="s">
        <v>1615</v>
      </c>
      <c r="B1372" s="1">
        <v>9</v>
      </c>
      <c r="C1372" s="1372">
        <v>45077</v>
      </c>
      <c r="D1372" t="s">
        <v>124</v>
      </c>
      <c r="E1372" t="s">
        <v>103</v>
      </c>
      <c r="F1372" t="s">
        <v>104</v>
      </c>
      <c r="G1372" t="s">
        <v>1007</v>
      </c>
      <c r="H1372" t="s">
        <v>1008</v>
      </c>
      <c r="I1372" t="s">
        <v>92</v>
      </c>
      <c r="J1372" t="s">
        <v>1621</v>
      </c>
      <c r="K1372" t="s">
        <v>1007</v>
      </c>
      <c r="L1372" t="s">
        <v>1008</v>
      </c>
      <c r="M1372" s="12895">
        <v>229.99</v>
      </c>
      <c r="N1372" s="12893">
        <v>2</v>
      </c>
      <c r="O1372" s="12893">
        <v>2</v>
      </c>
      <c r="P1372" s="12894" t="s">
        <v>27</v>
      </c>
      <c r="Q1372" s="12895">
        <v>459.98</v>
      </c>
      <c r="R1372" s="12895">
        <v>43.7</v>
      </c>
      <c r="S1372" s="12895">
        <v>503.68</v>
      </c>
    </row>
    <row r="1373" spans="1:19">
      <c r="A1373" t="s">
        <v>1615</v>
      </c>
      <c r="B1373" s="1">
        <v>10</v>
      </c>
      <c r="C1373" s="1373">
        <v>45077</v>
      </c>
      <c r="D1373" t="s">
        <v>124</v>
      </c>
      <c r="E1373" t="s">
        <v>103</v>
      </c>
      <c r="F1373" t="s">
        <v>104</v>
      </c>
      <c r="G1373" t="s">
        <v>1007</v>
      </c>
      <c r="H1373" t="s">
        <v>1008</v>
      </c>
      <c r="I1373" t="s">
        <v>92</v>
      </c>
      <c r="J1373" t="s">
        <v>1622</v>
      </c>
      <c r="K1373" t="s">
        <v>1007</v>
      </c>
      <c r="L1373" t="s">
        <v>1008</v>
      </c>
      <c r="M1373" s="12895">
        <v>9.4499999999999993</v>
      </c>
      <c r="N1373" s="12893">
        <v>7</v>
      </c>
      <c r="O1373" s="12893">
        <v>7</v>
      </c>
      <c r="P1373" s="12894" t="s">
        <v>27</v>
      </c>
      <c r="Q1373" s="12895">
        <v>66.150000000000006</v>
      </c>
      <c r="R1373" s="12895">
        <v>6.28</v>
      </c>
      <c r="S1373" s="12895">
        <v>72.430000000000007</v>
      </c>
    </row>
    <row r="1374" spans="1:19">
      <c r="A1374" t="s">
        <v>1615</v>
      </c>
      <c r="B1374" s="1">
        <v>11</v>
      </c>
      <c r="C1374" s="1374">
        <v>45077</v>
      </c>
      <c r="D1374" t="s">
        <v>124</v>
      </c>
      <c r="E1374" t="s">
        <v>103</v>
      </c>
      <c r="F1374" t="s">
        <v>104</v>
      </c>
      <c r="G1374" t="s">
        <v>1007</v>
      </c>
      <c r="H1374" t="s">
        <v>1008</v>
      </c>
      <c r="I1374" t="s">
        <v>92</v>
      </c>
      <c r="J1374" t="s">
        <v>1623</v>
      </c>
      <c r="K1374" t="s">
        <v>1007</v>
      </c>
      <c r="L1374" t="s">
        <v>1008</v>
      </c>
      <c r="M1374" s="12895">
        <v>15.41</v>
      </c>
      <c r="N1374" s="12893">
        <v>167</v>
      </c>
      <c r="O1374" s="12893">
        <v>167</v>
      </c>
      <c r="P1374" s="12894" t="s">
        <v>27</v>
      </c>
      <c r="Q1374" s="12895">
        <v>2573.4699999999998</v>
      </c>
      <c r="R1374" s="12895">
        <v>244.48</v>
      </c>
      <c r="S1374" s="12895">
        <v>2817.95</v>
      </c>
    </row>
    <row r="1375" spans="1:19">
      <c r="A1375" t="s">
        <v>1615</v>
      </c>
      <c r="B1375" s="1">
        <v>12</v>
      </c>
      <c r="C1375" s="1375">
        <v>45077</v>
      </c>
      <c r="D1375" t="s">
        <v>124</v>
      </c>
      <c r="E1375" t="s">
        <v>103</v>
      </c>
      <c r="F1375" t="s">
        <v>104</v>
      </c>
      <c r="G1375" t="s">
        <v>1007</v>
      </c>
      <c r="H1375" t="s">
        <v>1008</v>
      </c>
      <c r="I1375" t="s">
        <v>92</v>
      </c>
      <c r="J1375" t="s">
        <v>1624</v>
      </c>
      <c r="K1375" t="s">
        <v>1007</v>
      </c>
      <c r="L1375" t="s">
        <v>1008</v>
      </c>
      <c r="M1375" s="12895">
        <v>1275.76</v>
      </c>
      <c r="N1375" s="12893">
        <v>124</v>
      </c>
      <c r="O1375" s="12893">
        <v>124</v>
      </c>
      <c r="P1375" s="12894" t="s">
        <v>27</v>
      </c>
      <c r="Q1375" s="12895">
        <v>158194.23999999999</v>
      </c>
      <c r="R1375" s="12895">
        <v>15028.45</v>
      </c>
      <c r="S1375" s="12895">
        <v>173222.69</v>
      </c>
    </row>
    <row r="1376" spans="1:19">
      <c r="A1376" t="s">
        <v>1615</v>
      </c>
      <c r="B1376" s="1">
        <v>13</v>
      </c>
      <c r="C1376" s="1376">
        <v>45077</v>
      </c>
      <c r="D1376" t="s">
        <v>124</v>
      </c>
      <c r="E1376" t="s">
        <v>103</v>
      </c>
      <c r="F1376" t="s">
        <v>104</v>
      </c>
      <c r="G1376" t="s">
        <v>1007</v>
      </c>
      <c r="H1376" t="s">
        <v>1008</v>
      </c>
      <c r="I1376" t="s">
        <v>92</v>
      </c>
      <c r="J1376" t="s">
        <v>856</v>
      </c>
      <c r="K1376" t="s">
        <v>1007</v>
      </c>
      <c r="L1376" t="s">
        <v>1008</v>
      </c>
      <c r="M1376" s="12895">
        <v>4</v>
      </c>
      <c r="N1376" s="12893">
        <v>124</v>
      </c>
      <c r="O1376" s="12893">
        <v>124</v>
      </c>
      <c r="P1376" s="12894" t="s">
        <v>27</v>
      </c>
      <c r="Q1376" s="12895">
        <v>496</v>
      </c>
      <c r="R1376" s="12895">
        <v>0</v>
      </c>
      <c r="S1376" s="12895">
        <v>496</v>
      </c>
    </row>
    <row r="1377" spans="1:19">
      <c r="A1377" t="s">
        <v>1625</v>
      </c>
      <c r="B1377" s="1">
        <v>1</v>
      </c>
      <c r="C1377" s="1377">
        <v>45077</v>
      </c>
      <c r="D1377" t="s">
        <v>102</v>
      </c>
      <c r="E1377" t="s">
        <v>103</v>
      </c>
      <c r="F1377" t="s">
        <v>104</v>
      </c>
      <c r="G1377" t="s">
        <v>312</v>
      </c>
      <c r="H1377" t="s">
        <v>313</v>
      </c>
      <c r="I1377" t="s">
        <v>92</v>
      </c>
      <c r="J1377" t="s">
        <v>314</v>
      </c>
      <c r="K1377" t="s">
        <v>312</v>
      </c>
      <c r="L1377" t="s">
        <v>313</v>
      </c>
      <c r="M1377" s="12895">
        <v>1019.47</v>
      </c>
      <c r="N1377" s="12893">
        <v>140</v>
      </c>
      <c r="O1377" s="12893">
        <v>140</v>
      </c>
      <c r="P1377" s="12894" t="s">
        <v>27</v>
      </c>
      <c r="Q1377" s="12895">
        <v>142725.79999999999</v>
      </c>
      <c r="R1377" s="12895">
        <v>13558.95</v>
      </c>
      <c r="S1377" s="12895">
        <v>156284.75</v>
      </c>
    </row>
    <row r="1378" spans="1:19">
      <c r="A1378" t="s">
        <v>1625</v>
      </c>
      <c r="B1378" s="1">
        <v>2</v>
      </c>
      <c r="C1378" s="1378">
        <v>45077</v>
      </c>
      <c r="D1378" t="s">
        <v>102</v>
      </c>
      <c r="E1378" t="s">
        <v>103</v>
      </c>
      <c r="F1378" t="s">
        <v>104</v>
      </c>
      <c r="G1378" t="s">
        <v>312</v>
      </c>
      <c r="H1378" t="s">
        <v>313</v>
      </c>
      <c r="I1378" t="s">
        <v>92</v>
      </c>
      <c r="J1378" t="s">
        <v>318</v>
      </c>
      <c r="K1378" t="s">
        <v>312</v>
      </c>
      <c r="L1378" t="s">
        <v>313</v>
      </c>
      <c r="M1378" s="12895">
        <v>99.99</v>
      </c>
      <c r="N1378" s="12893">
        <v>140</v>
      </c>
      <c r="O1378" s="12893">
        <v>140</v>
      </c>
      <c r="P1378" s="12894" t="s">
        <v>27</v>
      </c>
      <c r="Q1378" s="12895">
        <v>13998.6</v>
      </c>
      <c r="R1378" s="12895">
        <v>1329.87</v>
      </c>
      <c r="S1378" s="12895">
        <v>15328.47</v>
      </c>
    </row>
    <row r="1379" spans="1:19">
      <c r="A1379" t="s">
        <v>1625</v>
      </c>
      <c r="B1379" s="1">
        <v>3</v>
      </c>
      <c r="C1379" s="1379">
        <v>45077</v>
      </c>
      <c r="D1379" t="s">
        <v>102</v>
      </c>
      <c r="E1379" t="s">
        <v>103</v>
      </c>
      <c r="F1379" t="s">
        <v>104</v>
      </c>
      <c r="G1379" t="s">
        <v>312</v>
      </c>
      <c r="H1379" t="s">
        <v>313</v>
      </c>
      <c r="I1379" t="s">
        <v>92</v>
      </c>
      <c r="J1379" t="s">
        <v>319</v>
      </c>
      <c r="K1379" t="s">
        <v>312</v>
      </c>
      <c r="L1379" t="s">
        <v>313</v>
      </c>
      <c r="M1379" s="12895">
        <v>139.99</v>
      </c>
      <c r="N1379" s="12893">
        <v>140</v>
      </c>
      <c r="O1379" s="12893">
        <v>140</v>
      </c>
      <c r="P1379" s="12894" t="s">
        <v>27</v>
      </c>
      <c r="Q1379" s="12895">
        <v>19598.599999999999</v>
      </c>
      <c r="R1379" s="12895">
        <v>1861.87</v>
      </c>
      <c r="S1379" s="12895">
        <v>21460.47</v>
      </c>
    </row>
    <row r="1380" spans="1:19">
      <c r="A1380" t="s">
        <v>1625</v>
      </c>
      <c r="B1380" s="1">
        <v>4</v>
      </c>
      <c r="C1380" s="1380">
        <v>45077</v>
      </c>
      <c r="D1380" t="s">
        <v>102</v>
      </c>
      <c r="E1380" t="s">
        <v>103</v>
      </c>
      <c r="F1380" t="s">
        <v>104</v>
      </c>
      <c r="G1380" t="s">
        <v>312</v>
      </c>
      <c r="H1380" t="s">
        <v>313</v>
      </c>
      <c r="I1380" t="s">
        <v>92</v>
      </c>
      <c r="J1380" t="s">
        <v>1626</v>
      </c>
      <c r="K1380" t="s">
        <v>312</v>
      </c>
      <c r="L1380" t="s">
        <v>313</v>
      </c>
      <c r="M1380" s="12895">
        <v>33.54</v>
      </c>
      <c r="N1380" s="12893">
        <v>140</v>
      </c>
      <c r="O1380" s="12893">
        <v>140</v>
      </c>
      <c r="P1380" s="12894" t="s">
        <v>27</v>
      </c>
      <c r="Q1380" s="12895">
        <v>4695.6000000000004</v>
      </c>
      <c r="R1380" s="12895">
        <v>446.08</v>
      </c>
      <c r="S1380" s="12895">
        <v>5141.68</v>
      </c>
    </row>
    <row r="1381" spans="1:19">
      <c r="A1381" t="s">
        <v>1625</v>
      </c>
      <c r="B1381" s="1">
        <v>5</v>
      </c>
      <c r="C1381" s="1381">
        <v>45077</v>
      </c>
      <c r="D1381" t="s">
        <v>102</v>
      </c>
      <c r="E1381" t="s">
        <v>103</v>
      </c>
      <c r="F1381" t="s">
        <v>104</v>
      </c>
      <c r="G1381" t="s">
        <v>312</v>
      </c>
      <c r="H1381" t="s">
        <v>313</v>
      </c>
      <c r="I1381" t="s">
        <v>92</v>
      </c>
      <c r="J1381" t="s">
        <v>1627</v>
      </c>
      <c r="K1381" t="s">
        <v>312</v>
      </c>
      <c r="L1381" t="s">
        <v>313</v>
      </c>
      <c r="M1381" s="12895">
        <v>293.16000000000003</v>
      </c>
      <c r="N1381" s="12893">
        <v>1</v>
      </c>
      <c r="O1381" s="12893">
        <v>1</v>
      </c>
      <c r="P1381" s="12894" t="s">
        <v>27</v>
      </c>
      <c r="Q1381" s="12895">
        <v>293.16000000000003</v>
      </c>
      <c r="R1381" s="12895">
        <v>27.85</v>
      </c>
      <c r="S1381" s="12895">
        <v>321.01</v>
      </c>
    </row>
    <row r="1382" spans="1:19">
      <c r="A1382" t="s">
        <v>1625</v>
      </c>
      <c r="B1382" s="1">
        <v>6</v>
      </c>
      <c r="C1382" s="1382">
        <v>45077</v>
      </c>
      <c r="D1382" t="s">
        <v>102</v>
      </c>
      <c r="E1382" t="s">
        <v>103</v>
      </c>
      <c r="F1382" t="s">
        <v>104</v>
      </c>
      <c r="G1382" t="s">
        <v>312</v>
      </c>
      <c r="H1382" t="s">
        <v>313</v>
      </c>
      <c r="I1382" t="s">
        <v>279</v>
      </c>
      <c r="J1382" t="s">
        <v>306</v>
      </c>
      <c r="K1382" t="s">
        <v>312</v>
      </c>
      <c r="L1382" t="s">
        <v>313</v>
      </c>
      <c r="M1382" s="12895">
        <v>1260</v>
      </c>
      <c r="N1382" s="12893">
        <v>1</v>
      </c>
      <c r="O1382" s="12893">
        <v>1</v>
      </c>
      <c r="P1382" s="12894" t="s">
        <v>27</v>
      </c>
      <c r="Q1382" s="12895">
        <v>1260</v>
      </c>
      <c r="R1382" s="12895">
        <v>0</v>
      </c>
      <c r="S1382" s="12895">
        <v>1260</v>
      </c>
    </row>
    <row r="1383" spans="1:19">
      <c r="A1383" t="s">
        <v>1628</v>
      </c>
      <c r="B1383" s="1">
        <v>1</v>
      </c>
      <c r="C1383" s="1383">
        <v>45077</v>
      </c>
      <c r="D1383" t="s">
        <v>74</v>
      </c>
      <c r="E1383" t="s">
        <v>75</v>
      </c>
      <c r="F1383" t="s">
        <v>76</v>
      </c>
      <c r="G1383" t="s">
        <v>615</v>
      </c>
      <c r="H1383" t="s">
        <v>616</v>
      </c>
      <c r="I1383" t="s">
        <v>1455</v>
      </c>
      <c r="J1383" t="s">
        <v>1456</v>
      </c>
      <c r="K1383" t="s">
        <v>315</v>
      </c>
      <c r="L1383" t="s">
        <v>316</v>
      </c>
      <c r="M1383" s="12895">
        <v>1396.92</v>
      </c>
      <c r="N1383" s="12893">
        <v>1</v>
      </c>
      <c r="O1383" s="12893">
        <v>1</v>
      </c>
      <c r="P1383" s="12894" t="s">
        <v>27</v>
      </c>
      <c r="Q1383" s="12895">
        <v>1396.92</v>
      </c>
      <c r="R1383" s="12895">
        <v>0</v>
      </c>
      <c r="S1383" s="12895">
        <v>1396.92</v>
      </c>
    </row>
    <row r="1384" spans="1:19">
      <c r="A1384" t="s">
        <v>1629</v>
      </c>
      <c r="B1384" s="1">
        <v>1</v>
      </c>
      <c r="C1384" s="1384">
        <v>45077</v>
      </c>
      <c r="D1384" t="s">
        <v>74</v>
      </c>
      <c r="E1384" t="s">
        <v>75</v>
      </c>
      <c r="F1384" t="s">
        <v>76</v>
      </c>
      <c r="G1384" t="s">
        <v>615</v>
      </c>
      <c r="H1384" t="s">
        <v>616</v>
      </c>
      <c r="I1384" t="s">
        <v>1455</v>
      </c>
      <c r="J1384" t="s">
        <v>1456</v>
      </c>
      <c r="K1384" t="s">
        <v>315</v>
      </c>
      <c r="L1384" t="s">
        <v>316</v>
      </c>
      <c r="M1384" s="12895">
        <v>1396.92</v>
      </c>
      <c r="N1384" s="12893">
        <v>1</v>
      </c>
      <c r="O1384" s="12893">
        <v>1</v>
      </c>
      <c r="P1384" s="12894" t="s">
        <v>27</v>
      </c>
      <c r="Q1384" s="12895">
        <v>1396.92</v>
      </c>
      <c r="R1384" s="12895">
        <v>0</v>
      </c>
      <c r="S1384" s="12895">
        <v>1396.92</v>
      </c>
    </row>
    <row r="1385" spans="1:19">
      <c r="A1385" t="s">
        <v>1630</v>
      </c>
      <c r="B1385" s="1">
        <v>1</v>
      </c>
      <c r="C1385" s="1385">
        <v>45077</v>
      </c>
      <c r="D1385" t="s">
        <v>49</v>
      </c>
      <c r="E1385" t="s">
        <v>50</v>
      </c>
      <c r="F1385" t="s">
        <v>51</v>
      </c>
      <c r="G1385" t="s">
        <v>466</v>
      </c>
      <c r="H1385" t="s">
        <v>467</v>
      </c>
      <c r="I1385" t="s">
        <v>52</v>
      </c>
      <c r="J1385" t="s">
        <v>53</v>
      </c>
      <c r="K1385" t="s">
        <v>466</v>
      </c>
      <c r="L1385" t="s">
        <v>467</v>
      </c>
      <c r="M1385" s="12895">
        <v>4946.92</v>
      </c>
      <c r="N1385" s="12893">
        <v>1</v>
      </c>
      <c r="O1385" s="12893">
        <v>1</v>
      </c>
      <c r="P1385" s="12894" t="s">
        <v>27</v>
      </c>
      <c r="Q1385" s="12895">
        <v>4946.92</v>
      </c>
      <c r="R1385" s="12895">
        <v>0</v>
      </c>
      <c r="S1385" s="12895">
        <v>4946.92</v>
      </c>
    </row>
    <row r="1386" spans="1:19">
      <c r="A1386" t="s">
        <v>1631</v>
      </c>
      <c r="B1386" s="1">
        <v>1</v>
      </c>
      <c r="C1386" s="1386">
        <v>45077</v>
      </c>
      <c r="D1386" t="s">
        <v>49</v>
      </c>
      <c r="E1386" t="s">
        <v>50</v>
      </c>
      <c r="F1386" t="s">
        <v>51</v>
      </c>
      <c r="G1386" t="s">
        <v>466</v>
      </c>
      <c r="H1386" t="s">
        <v>467</v>
      </c>
      <c r="I1386" t="s">
        <v>52</v>
      </c>
      <c r="J1386" t="s">
        <v>1632</v>
      </c>
      <c r="K1386" t="s">
        <v>466</v>
      </c>
      <c r="L1386" t="s">
        <v>467</v>
      </c>
      <c r="M1386" s="12895">
        <v>2.83</v>
      </c>
      <c r="N1386" s="12893">
        <v>5000</v>
      </c>
      <c r="O1386" s="12893">
        <v>5000</v>
      </c>
      <c r="P1386" s="12894" t="s">
        <v>27</v>
      </c>
      <c r="Q1386" s="12895">
        <v>14150</v>
      </c>
      <c r="R1386" s="12895">
        <v>0</v>
      </c>
      <c r="S1386" s="12895">
        <v>14150</v>
      </c>
    </row>
    <row r="1387" spans="1:19">
      <c r="A1387" t="s">
        <v>1631</v>
      </c>
      <c r="B1387" s="1">
        <v>2</v>
      </c>
      <c r="C1387" s="1387">
        <v>45077</v>
      </c>
      <c r="D1387" t="s">
        <v>49</v>
      </c>
      <c r="E1387" t="s">
        <v>50</v>
      </c>
      <c r="F1387" t="s">
        <v>51</v>
      </c>
      <c r="G1387" t="s">
        <v>466</v>
      </c>
      <c r="H1387" t="s">
        <v>467</v>
      </c>
      <c r="I1387" t="s">
        <v>52</v>
      </c>
      <c r="J1387" t="s">
        <v>1633</v>
      </c>
      <c r="K1387" t="s">
        <v>466</v>
      </c>
      <c r="L1387" t="s">
        <v>467</v>
      </c>
      <c r="M1387" s="12895">
        <v>3112.99</v>
      </c>
      <c r="N1387" s="12893">
        <v>1</v>
      </c>
      <c r="O1387" s="12893">
        <v>1</v>
      </c>
      <c r="P1387" s="12894" t="s">
        <v>27</v>
      </c>
      <c r="Q1387" s="12895">
        <v>3112.99</v>
      </c>
      <c r="R1387" s="12895">
        <v>0</v>
      </c>
      <c r="S1387" s="12895">
        <v>3112.99</v>
      </c>
    </row>
    <row r="1388" spans="1:19">
      <c r="A1388" t="s">
        <v>1634</v>
      </c>
      <c r="B1388" s="1">
        <v>1</v>
      </c>
      <c r="C1388" s="1388">
        <v>45077</v>
      </c>
      <c r="D1388" t="s">
        <v>270</v>
      </c>
      <c r="E1388" t="s">
        <v>271</v>
      </c>
      <c r="F1388" t="s">
        <v>272</v>
      </c>
      <c r="G1388" t="s">
        <v>333</v>
      </c>
      <c r="H1388" t="s">
        <v>334</v>
      </c>
      <c r="I1388" t="s">
        <v>279</v>
      </c>
      <c r="J1388" t="s">
        <v>280</v>
      </c>
      <c r="K1388" t="s">
        <v>333</v>
      </c>
      <c r="L1388" t="s">
        <v>334</v>
      </c>
      <c r="M1388" s="12895">
        <v>4</v>
      </c>
      <c r="N1388" s="12893">
        <v>1</v>
      </c>
      <c r="O1388" s="12893">
        <v>1</v>
      </c>
      <c r="P1388" s="12894" t="s">
        <v>27</v>
      </c>
      <c r="Q1388" s="12895">
        <v>4</v>
      </c>
      <c r="R1388" s="12895">
        <v>0</v>
      </c>
      <c r="S1388" s="12895">
        <v>4</v>
      </c>
    </row>
    <row r="1389" spans="1:19">
      <c r="A1389" t="s">
        <v>1634</v>
      </c>
      <c r="B1389" s="1">
        <v>2</v>
      </c>
      <c r="C1389" s="1389">
        <v>45077</v>
      </c>
      <c r="D1389" t="s">
        <v>270</v>
      </c>
      <c r="E1389" t="s">
        <v>271</v>
      </c>
      <c r="F1389" t="s">
        <v>272</v>
      </c>
      <c r="G1389" t="s">
        <v>333</v>
      </c>
      <c r="H1389" t="s">
        <v>334</v>
      </c>
      <c r="I1389" t="s">
        <v>92</v>
      </c>
      <c r="J1389" t="s">
        <v>1635</v>
      </c>
      <c r="K1389" t="s">
        <v>333</v>
      </c>
      <c r="L1389" t="s">
        <v>334</v>
      </c>
      <c r="M1389" s="12895">
        <v>263.19060000000002</v>
      </c>
      <c r="N1389" s="12893">
        <v>1</v>
      </c>
      <c r="O1389" s="12893">
        <v>1</v>
      </c>
      <c r="P1389" s="12894" t="s">
        <v>27</v>
      </c>
      <c r="Q1389" s="12895">
        <v>263.19</v>
      </c>
      <c r="R1389" s="12895">
        <v>25</v>
      </c>
      <c r="S1389" s="12895">
        <v>288.19</v>
      </c>
    </row>
    <row r="1390" spans="1:19">
      <c r="A1390" t="s">
        <v>1634</v>
      </c>
      <c r="B1390" s="1">
        <v>3</v>
      </c>
      <c r="C1390" s="1390">
        <v>45077</v>
      </c>
      <c r="D1390" t="s">
        <v>270</v>
      </c>
      <c r="E1390" t="s">
        <v>271</v>
      </c>
      <c r="F1390" t="s">
        <v>272</v>
      </c>
      <c r="G1390" t="s">
        <v>333</v>
      </c>
      <c r="H1390" t="s">
        <v>334</v>
      </c>
      <c r="I1390" t="s">
        <v>92</v>
      </c>
      <c r="J1390" t="s">
        <v>1636</v>
      </c>
      <c r="K1390" t="s">
        <v>333</v>
      </c>
      <c r="L1390" t="s">
        <v>334</v>
      </c>
      <c r="M1390" s="12895">
        <v>75.190600000000003</v>
      </c>
      <c r="N1390" s="12893">
        <v>1</v>
      </c>
      <c r="O1390" s="12893">
        <v>1</v>
      </c>
      <c r="P1390" s="12894" t="s">
        <v>27</v>
      </c>
      <c r="Q1390" s="12895">
        <v>75.19</v>
      </c>
      <c r="R1390" s="12895">
        <v>7.14</v>
      </c>
      <c r="S1390" s="12895">
        <v>82.33</v>
      </c>
    </row>
    <row r="1391" spans="1:19">
      <c r="A1391" t="s">
        <v>1634</v>
      </c>
      <c r="B1391" s="1">
        <v>4</v>
      </c>
      <c r="C1391" s="1391">
        <v>45077</v>
      </c>
      <c r="D1391" t="s">
        <v>270</v>
      </c>
      <c r="E1391" t="s">
        <v>271</v>
      </c>
      <c r="F1391" t="s">
        <v>272</v>
      </c>
      <c r="G1391" t="s">
        <v>333</v>
      </c>
      <c r="H1391" t="s">
        <v>334</v>
      </c>
      <c r="I1391" t="s">
        <v>92</v>
      </c>
      <c r="J1391" t="s">
        <v>1637</v>
      </c>
      <c r="K1391" t="s">
        <v>333</v>
      </c>
      <c r="L1391" t="s">
        <v>334</v>
      </c>
      <c r="M1391" s="12895">
        <v>1563.9908</v>
      </c>
      <c r="N1391" s="12893">
        <v>1</v>
      </c>
      <c r="O1391" s="12893">
        <v>1</v>
      </c>
      <c r="P1391" s="12894" t="s">
        <v>27</v>
      </c>
      <c r="Q1391" s="12895">
        <v>1563.99</v>
      </c>
      <c r="R1391" s="12895">
        <v>148.58000000000001</v>
      </c>
      <c r="S1391" s="12895">
        <v>1712.57</v>
      </c>
    </row>
    <row r="1392" spans="1:19">
      <c r="A1392" t="s">
        <v>1638</v>
      </c>
      <c r="B1392" s="1">
        <v>1</v>
      </c>
      <c r="C1392" s="1392">
        <v>45077</v>
      </c>
      <c r="D1392" t="s">
        <v>49</v>
      </c>
      <c r="E1392" t="s">
        <v>50</v>
      </c>
      <c r="F1392" t="s">
        <v>51</v>
      </c>
      <c r="G1392" t="s">
        <v>333</v>
      </c>
      <c r="H1392" t="s">
        <v>334</v>
      </c>
      <c r="I1392" t="s">
        <v>52</v>
      </c>
      <c r="J1392" t="s">
        <v>1639</v>
      </c>
      <c r="K1392" t="s">
        <v>333</v>
      </c>
      <c r="L1392" t="s">
        <v>334</v>
      </c>
      <c r="M1392" s="12895">
        <v>69.66</v>
      </c>
      <c r="N1392" s="12893">
        <v>1</v>
      </c>
      <c r="O1392" s="12893">
        <v>1</v>
      </c>
      <c r="P1392" s="12894" t="s">
        <v>27</v>
      </c>
      <c r="Q1392" s="12895">
        <v>69.66</v>
      </c>
      <c r="R1392" s="12895">
        <v>0</v>
      </c>
      <c r="S1392" s="12895">
        <v>69.66</v>
      </c>
    </row>
    <row r="1393" spans="1:19">
      <c r="A1393" t="s">
        <v>1640</v>
      </c>
      <c r="B1393" s="1">
        <v>1</v>
      </c>
      <c r="C1393" s="1393">
        <v>45077</v>
      </c>
      <c r="D1393" t="s">
        <v>639</v>
      </c>
      <c r="E1393" t="s">
        <v>640</v>
      </c>
      <c r="F1393" t="s">
        <v>641</v>
      </c>
      <c r="G1393" t="s">
        <v>333</v>
      </c>
      <c r="H1393" t="s">
        <v>334</v>
      </c>
      <c r="I1393" t="s">
        <v>240</v>
      </c>
      <c r="J1393" t="s">
        <v>860</v>
      </c>
      <c r="K1393" t="s">
        <v>333</v>
      </c>
      <c r="L1393" t="s">
        <v>334</v>
      </c>
      <c r="M1393" s="12895">
        <v>635</v>
      </c>
      <c r="N1393" s="12893">
        <v>1</v>
      </c>
      <c r="O1393" s="12893">
        <v>1</v>
      </c>
      <c r="P1393" s="12894" t="s">
        <v>27</v>
      </c>
      <c r="Q1393" s="12895">
        <v>635</v>
      </c>
      <c r="R1393" s="12895">
        <v>60.33</v>
      </c>
      <c r="S1393" s="12895">
        <v>695.33</v>
      </c>
    </row>
    <row r="1394" spans="1:19">
      <c r="A1394" t="s">
        <v>1640</v>
      </c>
      <c r="B1394" s="1">
        <v>2</v>
      </c>
      <c r="C1394" s="1394">
        <v>45077</v>
      </c>
      <c r="D1394" t="s">
        <v>639</v>
      </c>
      <c r="E1394" t="s">
        <v>640</v>
      </c>
      <c r="F1394" t="s">
        <v>641</v>
      </c>
      <c r="G1394" t="s">
        <v>333</v>
      </c>
      <c r="H1394" t="s">
        <v>334</v>
      </c>
      <c r="I1394" t="s">
        <v>240</v>
      </c>
      <c r="J1394" t="s">
        <v>1641</v>
      </c>
      <c r="K1394" t="s">
        <v>333</v>
      </c>
      <c r="L1394" t="s">
        <v>334</v>
      </c>
      <c r="M1394" s="12895">
        <v>45</v>
      </c>
      <c r="N1394" s="12893">
        <v>1</v>
      </c>
      <c r="O1394" s="12893">
        <v>1</v>
      </c>
      <c r="P1394" s="12894" t="s">
        <v>27</v>
      </c>
      <c r="Q1394" s="12895">
        <v>45</v>
      </c>
      <c r="R1394" s="12895">
        <v>4.28</v>
      </c>
      <c r="S1394" s="12895">
        <v>49.28</v>
      </c>
    </row>
    <row r="1395" spans="1:19">
      <c r="A1395" t="s">
        <v>1642</v>
      </c>
      <c r="B1395" s="1">
        <v>1</v>
      </c>
      <c r="C1395" s="1395">
        <v>45077</v>
      </c>
      <c r="D1395" t="s">
        <v>32</v>
      </c>
      <c r="E1395" t="s">
        <v>33</v>
      </c>
      <c r="F1395" t="s">
        <v>34</v>
      </c>
      <c r="G1395" t="s">
        <v>495</v>
      </c>
      <c r="H1395" t="s">
        <v>496</v>
      </c>
      <c r="I1395" t="s">
        <v>25</v>
      </c>
      <c r="J1395" t="s">
        <v>497</v>
      </c>
      <c r="K1395" t="s">
        <v>495</v>
      </c>
      <c r="L1395" t="s">
        <v>496</v>
      </c>
      <c r="M1395" s="12895">
        <v>8000.51</v>
      </c>
      <c r="N1395" s="12893">
        <v>1</v>
      </c>
      <c r="O1395" s="12893">
        <v>1</v>
      </c>
      <c r="P1395" s="12894" t="s">
        <v>27</v>
      </c>
      <c r="Q1395" s="12895">
        <v>8000.51</v>
      </c>
      <c r="R1395" s="12895">
        <v>0</v>
      </c>
      <c r="S1395" s="12895">
        <v>8000.51</v>
      </c>
    </row>
    <row r="1396" spans="1:19">
      <c r="A1396" t="s">
        <v>1642</v>
      </c>
      <c r="B1396" s="1">
        <v>2</v>
      </c>
      <c r="C1396" s="1396">
        <v>45077</v>
      </c>
      <c r="D1396" t="s">
        <v>32</v>
      </c>
      <c r="E1396" t="s">
        <v>33</v>
      </c>
      <c r="F1396" t="s">
        <v>34</v>
      </c>
      <c r="G1396" t="s">
        <v>495</v>
      </c>
      <c r="H1396" t="s">
        <v>496</v>
      </c>
      <c r="I1396" t="s">
        <v>25</v>
      </c>
      <c r="J1396" t="s">
        <v>497</v>
      </c>
      <c r="K1396" t="s">
        <v>495</v>
      </c>
      <c r="L1396" t="s">
        <v>496</v>
      </c>
      <c r="M1396" s="12895">
        <v>226.27</v>
      </c>
      <c r="N1396" s="12893">
        <v>1</v>
      </c>
      <c r="O1396" s="12893">
        <v>1</v>
      </c>
      <c r="P1396" s="12894" t="s">
        <v>27</v>
      </c>
      <c r="Q1396" s="12895">
        <v>226.27</v>
      </c>
      <c r="R1396" s="12895">
        <v>0</v>
      </c>
      <c r="S1396" s="12895">
        <v>226.27</v>
      </c>
    </row>
    <row r="1397" spans="1:19">
      <c r="A1397" t="s">
        <v>1642</v>
      </c>
      <c r="B1397" s="1">
        <v>3</v>
      </c>
      <c r="C1397" s="1397">
        <v>45077</v>
      </c>
      <c r="D1397" t="s">
        <v>32</v>
      </c>
      <c r="E1397" t="s">
        <v>33</v>
      </c>
      <c r="F1397" t="s">
        <v>34</v>
      </c>
      <c r="G1397" t="s">
        <v>495</v>
      </c>
      <c r="H1397" t="s">
        <v>496</v>
      </c>
      <c r="I1397" t="s">
        <v>25</v>
      </c>
      <c r="J1397" t="s">
        <v>497</v>
      </c>
      <c r="K1397" t="s">
        <v>495</v>
      </c>
      <c r="L1397" t="s">
        <v>496</v>
      </c>
      <c r="M1397" s="12895">
        <v>1330.35</v>
      </c>
      <c r="N1397" s="12893">
        <v>1</v>
      </c>
      <c r="O1397" s="12893">
        <v>1</v>
      </c>
      <c r="P1397" s="12894" t="s">
        <v>27</v>
      </c>
      <c r="Q1397" s="12895">
        <v>1330.35</v>
      </c>
      <c r="R1397" s="12895">
        <v>0</v>
      </c>
      <c r="S1397" s="12895">
        <v>1330.35</v>
      </c>
    </row>
    <row r="1398" spans="1:19">
      <c r="A1398" t="s">
        <v>1642</v>
      </c>
      <c r="B1398" s="1">
        <v>4</v>
      </c>
      <c r="C1398" s="1398">
        <v>45077</v>
      </c>
      <c r="D1398" t="s">
        <v>32</v>
      </c>
      <c r="E1398" t="s">
        <v>33</v>
      </c>
      <c r="F1398" t="s">
        <v>34</v>
      </c>
      <c r="G1398" t="s">
        <v>495</v>
      </c>
      <c r="H1398" t="s">
        <v>496</v>
      </c>
      <c r="I1398" t="s">
        <v>25</v>
      </c>
      <c r="J1398" t="s">
        <v>497</v>
      </c>
      <c r="K1398" t="s">
        <v>495</v>
      </c>
      <c r="L1398" t="s">
        <v>496</v>
      </c>
      <c r="M1398" s="12895">
        <v>983.72</v>
      </c>
      <c r="N1398" s="12893">
        <v>1</v>
      </c>
      <c r="O1398" s="12893">
        <v>1</v>
      </c>
      <c r="P1398" s="12894" t="s">
        <v>27</v>
      </c>
      <c r="Q1398" s="12895">
        <v>983.72</v>
      </c>
      <c r="R1398" s="12895">
        <v>0</v>
      </c>
      <c r="S1398" s="12895">
        <v>983.72</v>
      </c>
    </row>
    <row r="1399" spans="1:19">
      <c r="A1399" t="s">
        <v>1642</v>
      </c>
      <c r="B1399" s="1">
        <v>5</v>
      </c>
      <c r="C1399" s="1399">
        <v>45077</v>
      </c>
      <c r="D1399" t="s">
        <v>32</v>
      </c>
      <c r="E1399" t="s">
        <v>33</v>
      </c>
      <c r="F1399" t="s">
        <v>34</v>
      </c>
      <c r="G1399" t="s">
        <v>495</v>
      </c>
      <c r="H1399" t="s">
        <v>496</v>
      </c>
      <c r="I1399" t="s">
        <v>25</v>
      </c>
      <c r="J1399" t="s">
        <v>497</v>
      </c>
      <c r="K1399" t="s">
        <v>495</v>
      </c>
      <c r="L1399" t="s">
        <v>496</v>
      </c>
      <c r="M1399" s="12895">
        <v>219.37</v>
      </c>
      <c r="N1399" s="12893">
        <v>1</v>
      </c>
      <c r="O1399" s="12893">
        <v>1</v>
      </c>
      <c r="P1399" s="12894" t="s">
        <v>27</v>
      </c>
      <c r="Q1399" s="12895">
        <v>219.37</v>
      </c>
      <c r="R1399" s="12895">
        <v>0</v>
      </c>
      <c r="S1399" s="12895">
        <v>219.37</v>
      </c>
    </row>
    <row r="1400" spans="1:19">
      <c r="A1400" t="s">
        <v>1642</v>
      </c>
      <c r="B1400" s="1">
        <v>6</v>
      </c>
      <c r="C1400" s="1400">
        <v>45077</v>
      </c>
      <c r="D1400" t="s">
        <v>32</v>
      </c>
      <c r="E1400" t="s">
        <v>33</v>
      </c>
      <c r="F1400" t="s">
        <v>34</v>
      </c>
      <c r="G1400" t="s">
        <v>495</v>
      </c>
      <c r="H1400" t="s">
        <v>496</v>
      </c>
      <c r="I1400" t="s">
        <v>25</v>
      </c>
      <c r="J1400" t="s">
        <v>497</v>
      </c>
      <c r="K1400" t="s">
        <v>495</v>
      </c>
      <c r="L1400" t="s">
        <v>496</v>
      </c>
      <c r="M1400" s="12895">
        <v>52.3</v>
      </c>
      <c r="N1400" s="12893">
        <v>1</v>
      </c>
      <c r="O1400" s="12893">
        <v>1</v>
      </c>
      <c r="P1400" s="12894" t="s">
        <v>27</v>
      </c>
      <c r="Q1400" s="12895">
        <v>52.3</v>
      </c>
      <c r="R1400" s="12895">
        <v>0</v>
      </c>
      <c r="S1400" s="12895">
        <v>52.3</v>
      </c>
    </row>
    <row r="1401" spans="1:19">
      <c r="A1401" t="s">
        <v>1643</v>
      </c>
      <c r="B1401" s="1">
        <v>1</v>
      </c>
      <c r="C1401" s="1401">
        <v>45077</v>
      </c>
      <c r="D1401" t="s">
        <v>20</v>
      </c>
      <c r="E1401" t="s">
        <v>21</v>
      </c>
      <c r="F1401" t="s">
        <v>22</v>
      </c>
      <c r="G1401" t="s">
        <v>495</v>
      </c>
      <c r="H1401" t="s">
        <v>496</v>
      </c>
      <c r="I1401" t="s">
        <v>25</v>
      </c>
      <c r="J1401" t="s">
        <v>497</v>
      </c>
      <c r="K1401" t="s">
        <v>495</v>
      </c>
      <c r="L1401" t="s">
        <v>496</v>
      </c>
      <c r="M1401" s="12895">
        <v>1445.4</v>
      </c>
      <c r="N1401" s="12893">
        <v>1</v>
      </c>
      <c r="O1401" s="12893">
        <v>1</v>
      </c>
      <c r="P1401" s="12894" t="s">
        <v>27</v>
      </c>
      <c r="Q1401" s="12895">
        <v>1445.4</v>
      </c>
      <c r="R1401" s="12895">
        <v>0</v>
      </c>
      <c r="S1401" s="12895">
        <v>1445.4</v>
      </c>
    </row>
    <row r="1402" spans="1:19">
      <c r="A1402" t="s">
        <v>1644</v>
      </c>
      <c r="B1402" s="1">
        <v>1</v>
      </c>
      <c r="C1402" s="1402">
        <v>45077</v>
      </c>
      <c r="D1402" t="s">
        <v>20</v>
      </c>
      <c r="E1402" t="s">
        <v>21</v>
      </c>
      <c r="F1402" t="s">
        <v>22</v>
      </c>
      <c r="G1402" t="s">
        <v>495</v>
      </c>
      <c r="H1402" t="s">
        <v>496</v>
      </c>
      <c r="I1402" t="s">
        <v>25</v>
      </c>
      <c r="J1402" t="s">
        <v>497</v>
      </c>
      <c r="K1402" t="s">
        <v>495</v>
      </c>
      <c r="L1402" t="s">
        <v>496</v>
      </c>
      <c r="M1402" s="12895">
        <v>915.33</v>
      </c>
      <c r="N1402" s="12893">
        <v>1</v>
      </c>
      <c r="O1402" s="12893">
        <v>1</v>
      </c>
      <c r="P1402" s="12894" t="s">
        <v>27</v>
      </c>
      <c r="Q1402" s="12895">
        <v>915.33</v>
      </c>
      <c r="R1402" s="12895">
        <v>0</v>
      </c>
      <c r="S1402" s="12895">
        <v>915.33</v>
      </c>
    </row>
    <row r="1403" spans="1:19">
      <c r="A1403" t="s">
        <v>1645</v>
      </c>
      <c r="B1403" s="1">
        <v>1</v>
      </c>
      <c r="C1403" s="1403">
        <v>45077</v>
      </c>
      <c r="D1403" t="s">
        <v>20</v>
      </c>
      <c r="E1403" t="s">
        <v>21</v>
      </c>
      <c r="F1403" t="s">
        <v>22</v>
      </c>
      <c r="G1403" t="s">
        <v>495</v>
      </c>
      <c r="H1403" t="s">
        <v>496</v>
      </c>
      <c r="I1403" t="s">
        <v>25</v>
      </c>
      <c r="J1403" t="s">
        <v>497</v>
      </c>
      <c r="K1403" t="s">
        <v>495</v>
      </c>
      <c r="L1403" t="s">
        <v>496</v>
      </c>
      <c r="M1403" s="12895">
        <v>3179.21</v>
      </c>
      <c r="N1403" s="12893">
        <v>1</v>
      </c>
      <c r="O1403" s="12893">
        <v>1</v>
      </c>
      <c r="P1403" s="12894" t="s">
        <v>27</v>
      </c>
      <c r="Q1403" s="12895">
        <v>3179.21</v>
      </c>
      <c r="R1403" s="12895">
        <v>0</v>
      </c>
      <c r="S1403" s="12895">
        <v>3179.21</v>
      </c>
    </row>
    <row r="1404" spans="1:19">
      <c r="A1404" t="s">
        <v>1646</v>
      </c>
      <c r="B1404" s="1">
        <v>1</v>
      </c>
      <c r="C1404" s="1404">
        <v>45076</v>
      </c>
      <c r="D1404" t="s">
        <v>49</v>
      </c>
      <c r="E1404" t="s">
        <v>50</v>
      </c>
      <c r="F1404" t="s">
        <v>51</v>
      </c>
      <c r="G1404" t="s">
        <v>360</v>
      </c>
      <c r="H1404" t="s">
        <v>361</v>
      </c>
      <c r="I1404" t="s">
        <v>52</v>
      </c>
      <c r="J1404" t="s">
        <v>53</v>
      </c>
      <c r="K1404" t="s">
        <v>360</v>
      </c>
      <c r="L1404" t="s">
        <v>361</v>
      </c>
      <c r="M1404" s="12895">
        <v>369.12</v>
      </c>
      <c r="N1404" s="12893">
        <v>1</v>
      </c>
      <c r="O1404" s="12893">
        <v>1</v>
      </c>
      <c r="P1404" s="12894" t="s">
        <v>129</v>
      </c>
      <c r="Q1404" s="12895">
        <v>369.12</v>
      </c>
      <c r="R1404" s="12895">
        <v>0</v>
      </c>
      <c r="S1404" s="12895">
        <v>369.12</v>
      </c>
    </row>
    <row r="1405" spans="1:19">
      <c r="A1405" t="s">
        <v>1647</v>
      </c>
      <c r="B1405" s="1">
        <v>1</v>
      </c>
      <c r="C1405" s="1405">
        <v>45076</v>
      </c>
      <c r="D1405" t="s">
        <v>116</v>
      </c>
      <c r="E1405" t="s">
        <v>117</v>
      </c>
      <c r="F1405" t="s">
        <v>118</v>
      </c>
      <c r="G1405" t="s">
        <v>57</v>
      </c>
      <c r="H1405" t="s">
        <v>58</v>
      </c>
      <c r="I1405" t="s">
        <v>1648</v>
      </c>
      <c r="J1405" t="s">
        <v>1649</v>
      </c>
      <c r="K1405" t="s">
        <v>57</v>
      </c>
      <c r="L1405" t="s">
        <v>58</v>
      </c>
      <c r="M1405" s="12895">
        <v>159</v>
      </c>
      <c r="N1405" s="12893">
        <v>1</v>
      </c>
      <c r="O1405" s="12893">
        <v>1</v>
      </c>
      <c r="P1405" s="12894" t="s">
        <v>27</v>
      </c>
      <c r="Q1405" s="12895">
        <v>159</v>
      </c>
      <c r="R1405" s="12895">
        <v>15.11</v>
      </c>
      <c r="S1405" s="12895">
        <v>174.11</v>
      </c>
    </row>
    <row r="1406" spans="1:19">
      <c r="A1406" t="s">
        <v>1647</v>
      </c>
      <c r="B1406" s="1">
        <v>2</v>
      </c>
      <c r="C1406" s="1406">
        <v>45076</v>
      </c>
      <c r="D1406" t="s">
        <v>116</v>
      </c>
      <c r="E1406" t="s">
        <v>117</v>
      </c>
      <c r="F1406" t="s">
        <v>118</v>
      </c>
      <c r="G1406" t="s">
        <v>57</v>
      </c>
      <c r="H1406" t="s">
        <v>58</v>
      </c>
      <c r="I1406" t="s">
        <v>1650</v>
      </c>
      <c r="J1406" t="s">
        <v>1651</v>
      </c>
      <c r="K1406" t="s">
        <v>57</v>
      </c>
      <c r="L1406" t="s">
        <v>58</v>
      </c>
      <c r="M1406" s="12895">
        <v>2203.34</v>
      </c>
      <c r="N1406" s="12893">
        <v>1</v>
      </c>
      <c r="O1406" s="12893">
        <v>1</v>
      </c>
      <c r="P1406" s="12894" t="s">
        <v>27</v>
      </c>
      <c r="Q1406" s="12895">
        <v>2203.34</v>
      </c>
      <c r="R1406" s="12895">
        <v>209.32</v>
      </c>
      <c r="S1406" s="12895">
        <v>2412.66</v>
      </c>
    </row>
    <row r="1407" spans="1:19">
      <c r="A1407" t="s">
        <v>1652</v>
      </c>
      <c r="B1407" s="1">
        <v>1</v>
      </c>
      <c r="C1407" s="1407">
        <v>45076</v>
      </c>
      <c r="D1407" t="s">
        <v>49</v>
      </c>
      <c r="E1407" t="s">
        <v>50</v>
      </c>
      <c r="F1407" t="s">
        <v>51</v>
      </c>
      <c r="G1407" t="s">
        <v>77</v>
      </c>
      <c r="H1407" t="s">
        <v>78</v>
      </c>
      <c r="I1407" t="s">
        <v>52</v>
      </c>
      <c r="J1407" t="s">
        <v>53</v>
      </c>
      <c r="K1407" t="s">
        <v>77</v>
      </c>
      <c r="L1407" t="s">
        <v>78</v>
      </c>
      <c r="M1407" s="12895">
        <v>271.08</v>
      </c>
      <c r="N1407" s="12893">
        <v>1</v>
      </c>
      <c r="O1407" s="12893">
        <v>1</v>
      </c>
      <c r="P1407" s="12894" t="s">
        <v>27</v>
      </c>
      <c r="Q1407" s="12895">
        <v>271.08</v>
      </c>
      <c r="R1407" s="12895">
        <v>0</v>
      </c>
      <c r="S1407" s="12895">
        <v>271.08</v>
      </c>
    </row>
    <row r="1408" spans="1:19">
      <c r="A1408" t="s">
        <v>1653</v>
      </c>
      <c r="B1408" s="1">
        <v>1</v>
      </c>
      <c r="C1408" s="1408">
        <v>45076</v>
      </c>
      <c r="D1408" t="s">
        <v>49</v>
      </c>
      <c r="E1408" t="s">
        <v>50</v>
      </c>
      <c r="F1408" t="s">
        <v>51</v>
      </c>
      <c r="G1408" t="s">
        <v>534</v>
      </c>
      <c r="H1408" t="s">
        <v>535</v>
      </c>
      <c r="I1408" t="s">
        <v>52</v>
      </c>
      <c r="J1408" t="s">
        <v>1654</v>
      </c>
      <c r="K1408" t="s">
        <v>534</v>
      </c>
      <c r="L1408" t="s">
        <v>535</v>
      </c>
      <c r="M1408" s="12895">
        <v>169.69</v>
      </c>
      <c r="N1408" s="12893">
        <v>1</v>
      </c>
      <c r="O1408" s="12893">
        <v>1</v>
      </c>
      <c r="P1408" s="12894" t="s">
        <v>27</v>
      </c>
      <c r="Q1408" s="12895">
        <v>169.69</v>
      </c>
      <c r="R1408" s="12895">
        <v>0</v>
      </c>
      <c r="S1408" s="12895">
        <v>169.69</v>
      </c>
    </row>
    <row r="1409" spans="1:19">
      <c r="A1409" t="s">
        <v>1655</v>
      </c>
      <c r="B1409" s="1">
        <v>1</v>
      </c>
      <c r="C1409" s="1409">
        <v>45076</v>
      </c>
      <c r="D1409" t="s">
        <v>102</v>
      </c>
      <c r="E1409" t="s">
        <v>103</v>
      </c>
      <c r="F1409" t="s">
        <v>104</v>
      </c>
      <c r="G1409" t="s">
        <v>391</v>
      </c>
      <c r="H1409" t="s">
        <v>392</v>
      </c>
      <c r="I1409" t="s">
        <v>92</v>
      </c>
      <c r="J1409" t="s">
        <v>1656</v>
      </c>
      <c r="K1409" t="s">
        <v>391</v>
      </c>
      <c r="L1409" t="s">
        <v>392</v>
      </c>
      <c r="M1409" s="12895">
        <v>33.29</v>
      </c>
      <c r="N1409" s="12893">
        <v>2</v>
      </c>
      <c r="O1409" s="12893">
        <v>2</v>
      </c>
      <c r="P1409" s="12894" t="s">
        <v>27</v>
      </c>
      <c r="Q1409" s="12895">
        <v>66.58</v>
      </c>
      <c r="R1409" s="12895">
        <v>6.33</v>
      </c>
      <c r="S1409" s="12895">
        <v>72.91</v>
      </c>
    </row>
    <row r="1410" spans="1:19">
      <c r="A1410" t="s">
        <v>1655</v>
      </c>
      <c r="B1410" s="1">
        <v>2</v>
      </c>
      <c r="C1410" s="1410">
        <v>45076</v>
      </c>
      <c r="D1410" t="s">
        <v>102</v>
      </c>
      <c r="E1410" t="s">
        <v>103</v>
      </c>
      <c r="F1410" t="s">
        <v>104</v>
      </c>
      <c r="G1410" t="s">
        <v>391</v>
      </c>
      <c r="H1410" t="s">
        <v>392</v>
      </c>
      <c r="I1410" t="s">
        <v>92</v>
      </c>
      <c r="J1410" t="s">
        <v>1657</v>
      </c>
      <c r="K1410" t="s">
        <v>391</v>
      </c>
      <c r="L1410" t="s">
        <v>392</v>
      </c>
      <c r="M1410" s="12895">
        <v>59.95</v>
      </c>
      <c r="N1410" s="12893">
        <v>2</v>
      </c>
      <c r="O1410" s="12893">
        <v>2</v>
      </c>
      <c r="P1410" s="12894" t="s">
        <v>27</v>
      </c>
      <c r="Q1410" s="12895">
        <v>119.9</v>
      </c>
      <c r="R1410" s="12895">
        <v>11.39</v>
      </c>
      <c r="S1410" s="12895">
        <v>131.29</v>
      </c>
    </row>
    <row r="1411" spans="1:19">
      <c r="A1411" t="s">
        <v>1658</v>
      </c>
      <c r="B1411" s="1">
        <v>1</v>
      </c>
      <c r="C1411" s="1411">
        <v>45076</v>
      </c>
      <c r="D1411" t="s">
        <v>237</v>
      </c>
      <c r="E1411" t="s">
        <v>117</v>
      </c>
      <c r="F1411" t="s">
        <v>118</v>
      </c>
      <c r="G1411" t="s">
        <v>391</v>
      </c>
      <c r="H1411" t="s">
        <v>392</v>
      </c>
      <c r="I1411" t="s">
        <v>776</v>
      </c>
      <c r="J1411" t="s">
        <v>1659</v>
      </c>
      <c r="K1411" t="s">
        <v>391</v>
      </c>
      <c r="L1411" t="s">
        <v>392</v>
      </c>
      <c r="M1411" s="12895">
        <v>21.99</v>
      </c>
      <c r="N1411" s="12893">
        <v>10</v>
      </c>
      <c r="O1411" s="12893">
        <v>10</v>
      </c>
      <c r="P1411" s="12894" t="s">
        <v>27</v>
      </c>
      <c r="Q1411" s="12895">
        <v>219.9</v>
      </c>
      <c r="R1411" s="12895">
        <v>20.89</v>
      </c>
      <c r="S1411" s="12895">
        <v>240.79</v>
      </c>
    </row>
    <row r="1412" spans="1:19">
      <c r="A1412" t="s">
        <v>1658</v>
      </c>
      <c r="B1412" s="1">
        <v>2</v>
      </c>
      <c r="C1412" s="1412">
        <v>45076</v>
      </c>
      <c r="D1412" t="s">
        <v>237</v>
      </c>
      <c r="E1412" t="s">
        <v>117</v>
      </c>
      <c r="F1412" t="s">
        <v>118</v>
      </c>
      <c r="G1412" t="s">
        <v>391</v>
      </c>
      <c r="H1412" t="s">
        <v>392</v>
      </c>
      <c r="I1412" t="s">
        <v>776</v>
      </c>
      <c r="J1412" t="s">
        <v>999</v>
      </c>
      <c r="K1412" t="s">
        <v>391</v>
      </c>
      <c r="L1412" t="s">
        <v>392</v>
      </c>
      <c r="M1412" s="12895">
        <v>64.25</v>
      </c>
      <c r="N1412" s="12893">
        <v>3</v>
      </c>
      <c r="O1412" s="12893">
        <v>3</v>
      </c>
      <c r="P1412" s="12894" t="s">
        <v>27</v>
      </c>
      <c r="Q1412" s="12895">
        <v>192.75</v>
      </c>
      <c r="R1412" s="12895">
        <v>18.309999999999999</v>
      </c>
      <c r="S1412" s="12895">
        <v>211.06</v>
      </c>
    </row>
    <row r="1413" spans="1:19">
      <c r="A1413" t="s">
        <v>1660</v>
      </c>
      <c r="B1413" s="1">
        <v>1</v>
      </c>
      <c r="C1413" s="1413">
        <v>45076</v>
      </c>
      <c r="D1413" t="s">
        <v>20</v>
      </c>
      <c r="E1413" t="s">
        <v>21</v>
      </c>
      <c r="F1413" t="s">
        <v>22</v>
      </c>
      <c r="G1413" t="s">
        <v>143</v>
      </c>
      <c r="H1413" t="s">
        <v>144</v>
      </c>
      <c r="I1413" t="s">
        <v>44</v>
      </c>
      <c r="J1413" t="s">
        <v>45</v>
      </c>
      <c r="K1413" t="s">
        <v>143</v>
      </c>
      <c r="L1413" t="s">
        <v>144</v>
      </c>
      <c r="M1413" s="12895">
        <v>819.05</v>
      </c>
      <c r="N1413" s="12893">
        <v>1</v>
      </c>
      <c r="O1413" s="12893">
        <v>1</v>
      </c>
      <c r="P1413" s="12894" t="s">
        <v>38</v>
      </c>
      <c r="Q1413" s="12895">
        <v>819.05</v>
      </c>
      <c r="R1413" s="12895">
        <v>0</v>
      </c>
      <c r="S1413" s="12895">
        <v>819.05</v>
      </c>
    </row>
    <row r="1414" spans="1:19">
      <c r="A1414" t="s">
        <v>1660</v>
      </c>
      <c r="B1414" s="1">
        <v>2</v>
      </c>
      <c r="C1414" s="1414">
        <v>45076</v>
      </c>
      <c r="D1414" t="s">
        <v>20</v>
      </c>
      <c r="E1414" t="s">
        <v>21</v>
      </c>
      <c r="F1414" t="s">
        <v>22</v>
      </c>
      <c r="G1414" t="s">
        <v>143</v>
      </c>
      <c r="H1414" t="s">
        <v>144</v>
      </c>
      <c r="I1414" t="s">
        <v>44</v>
      </c>
      <c r="J1414" t="s">
        <v>45</v>
      </c>
      <c r="K1414" t="s">
        <v>143</v>
      </c>
      <c r="L1414" t="s">
        <v>144</v>
      </c>
      <c r="M1414" s="12895">
        <v>8757.69</v>
      </c>
      <c r="N1414" s="12893">
        <v>1</v>
      </c>
      <c r="O1414" s="12893">
        <v>1</v>
      </c>
      <c r="P1414" s="12894" t="s">
        <v>38</v>
      </c>
      <c r="Q1414" s="12895">
        <v>8757.69</v>
      </c>
      <c r="R1414" s="12895">
        <v>0</v>
      </c>
      <c r="S1414" s="12895">
        <v>8757.69</v>
      </c>
    </row>
    <row r="1415" spans="1:19">
      <c r="A1415" t="s">
        <v>1660</v>
      </c>
      <c r="B1415" s="1">
        <v>3</v>
      </c>
      <c r="C1415" s="1415">
        <v>45076</v>
      </c>
      <c r="D1415" t="s">
        <v>20</v>
      </c>
      <c r="E1415" t="s">
        <v>21</v>
      </c>
      <c r="F1415" t="s">
        <v>22</v>
      </c>
      <c r="G1415" t="s">
        <v>143</v>
      </c>
      <c r="H1415" t="s">
        <v>144</v>
      </c>
      <c r="I1415" t="s">
        <v>44</v>
      </c>
      <c r="J1415" t="s">
        <v>45</v>
      </c>
      <c r="K1415" t="s">
        <v>143</v>
      </c>
      <c r="L1415" t="s">
        <v>144</v>
      </c>
      <c r="M1415" s="12895">
        <v>6875.73</v>
      </c>
      <c r="N1415" s="12893">
        <v>1</v>
      </c>
      <c r="O1415" s="12893">
        <v>1</v>
      </c>
      <c r="P1415" s="12894" t="s">
        <v>38</v>
      </c>
      <c r="Q1415" s="12895">
        <v>6875.73</v>
      </c>
      <c r="R1415" s="12895">
        <v>0</v>
      </c>
      <c r="S1415" s="12895">
        <v>6875.73</v>
      </c>
    </row>
    <row r="1416" spans="1:19">
      <c r="A1416" t="s">
        <v>1660</v>
      </c>
      <c r="B1416" s="1">
        <v>4</v>
      </c>
      <c r="C1416" s="1416">
        <v>45076</v>
      </c>
      <c r="D1416" t="s">
        <v>20</v>
      </c>
      <c r="E1416" t="s">
        <v>21</v>
      </c>
      <c r="F1416" t="s">
        <v>22</v>
      </c>
      <c r="G1416" t="s">
        <v>143</v>
      </c>
      <c r="H1416" t="s">
        <v>144</v>
      </c>
      <c r="I1416" t="s">
        <v>44</v>
      </c>
      <c r="J1416" t="s">
        <v>45</v>
      </c>
      <c r="K1416" t="s">
        <v>143</v>
      </c>
      <c r="L1416" t="s">
        <v>144</v>
      </c>
      <c r="M1416" s="12895">
        <v>8092.85</v>
      </c>
      <c r="N1416" s="12893">
        <v>1</v>
      </c>
      <c r="O1416" s="12893">
        <v>1</v>
      </c>
      <c r="P1416" s="12894" t="s">
        <v>38</v>
      </c>
      <c r="Q1416" s="12895">
        <v>8092.85</v>
      </c>
      <c r="R1416" s="12895">
        <v>0</v>
      </c>
      <c r="S1416" s="12895">
        <v>8092.85</v>
      </c>
    </row>
    <row r="1417" spans="1:19">
      <c r="A1417" t="s">
        <v>1660</v>
      </c>
      <c r="B1417" s="1">
        <v>5</v>
      </c>
      <c r="C1417" s="1417">
        <v>45076</v>
      </c>
      <c r="D1417" t="s">
        <v>20</v>
      </c>
      <c r="E1417" t="s">
        <v>21</v>
      </c>
      <c r="F1417" t="s">
        <v>22</v>
      </c>
      <c r="G1417" t="s">
        <v>143</v>
      </c>
      <c r="H1417" t="s">
        <v>144</v>
      </c>
      <c r="I1417" t="s">
        <v>44</v>
      </c>
      <c r="J1417" t="s">
        <v>45</v>
      </c>
      <c r="K1417" t="s">
        <v>143</v>
      </c>
      <c r="L1417" t="s">
        <v>144</v>
      </c>
      <c r="M1417" s="12895">
        <v>551.28</v>
      </c>
      <c r="N1417" s="12893">
        <v>1</v>
      </c>
      <c r="O1417" s="12893">
        <v>1</v>
      </c>
      <c r="P1417" s="12894" t="s">
        <v>38</v>
      </c>
      <c r="Q1417" s="12895">
        <v>551.28</v>
      </c>
      <c r="R1417" s="12895">
        <v>0</v>
      </c>
      <c r="S1417" s="12895">
        <v>551.28</v>
      </c>
    </row>
    <row r="1418" spans="1:19">
      <c r="A1418" t="s">
        <v>1660</v>
      </c>
      <c r="B1418" s="1">
        <v>6</v>
      </c>
      <c r="C1418" s="1418">
        <v>45076</v>
      </c>
      <c r="D1418" t="s">
        <v>20</v>
      </c>
      <c r="E1418" t="s">
        <v>21</v>
      </c>
      <c r="F1418" t="s">
        <v>22</v>
      </c>
      <c r="G1418" t="s">
        <v>143</v>
      </c>
      <c r="H1418" t="s">
        <v>144</v>
      </c>
      <c r="I1418" t="s">
        <v>44</v>
      </c>
      <c r="J1418" t="s">
        <v>45</v>
      </c>
      <c r="K1418" t="s">
        <v>143</v>
      </c>
      <c r="L1418" t="s">
        <v>144</v>
      </c>
      <c r="M1418" s="12895">
        <v>198.01</v>
      </c>
      <c r="N1418" s="12893">
        <v>1</v>
      </c>
      <c r="O1418" s="12893">
        <v>1</v>
      </c>
      <c r="P1418" s="12894" t="s">
        <v>38</v>
      </c>
      <c r="Q1418" s="12895">
        <v>198.01</v>
      </c>
      <c r="R1418" s="12895">
        <v>0</v>
      </c>
      <c r="S1418" s="12895">
        <v>198.01</v>
      </c>
    </row>
    <row r="1419" spans="1:19">
      <c r="A1419" t="s">
        <v>1660</v>
      </c>
      <c r="B1419" s="1">
        <v>7</v>
      </c>
      <c r="C1419" s="1419">
        <v>45076</v>
      </c>
      <c r="D1419" t="s">
        <v>20</v>
      </c>
      <c r="E1419" t="s">
        <v>21</v>
      </c>
      <c r="F1419" t="s">
        <v>22</v>
      </c>
      <c r="G1419" t="s">
        <v>143</v>
      </c>
      <c r="H1419" t="s">
        <v>144</v>
      </c>
      <c r="I1419" t="s">
        <v>44</v>
      </c>
      <c r="J1419" t="s">
        <v>45</v>
      </c>
      <c r="K1419" t="s">
        <v>143</v>
      </c>
      <c r="L1419" t="s">
        <v>144</v>
      </c>
      <c r="M1419" s="12895">
        <v>407.87</v>
      </c>
      <c r="N1419" s="12893">
        <v>1</v>
      </c>
      <c r="O1419" s="12893">
        <v>1</v>
      </c>
      <c r="P1419" s="12894" t="s">
        <v>38</v>
      </c>
      <c r="Q1419" s="12895">
        <v>407.87</v>
      </c>
      <c r="R1419" s="12895">
        <v>0</v>
      </c>
      <c r="S1419" s="12895">
        <v>407.87</v>
      </c>
    </row>
    <row r="1420" spans="1:19">
      <c r="A1420" t="s">
        <v>1660</v>
      </c>
      <c r="B1420" s="1">
        <v>8</v>
      </c>
      <c r="C1420" s="1420">
        <v>45076</v>
      </c>
      <c r="D1420" t="s">
        <v>20</v>
      </c>
      <c r="E1420" t="s">
        <v>21</v>
      </c>
      <c r="F1420" t="s">
        <v>22</v>
      </c>
      <c r="G1420" t="s">
        <v>143</v>
      </c>
      <c r="H1420" t="s">
        <v>144</v>
      </c>
      <c r="I1420" t="s">
        <v>44</v>
      </c>
      <c r="J1420" t="s">
        <v>45</v>
      </c>
      <c r="K1420" t="s">
        <v>143</v>
      </c>
      <c r="L1420" t="s">
        <v>144</v>
      </c>
      <c r="M1420" s="12895">
        <v>160.68</v>
      </c>
      <c r="N1420" s="12893">
        <v>1</v>
      </c>
      <c r="O1420" s="12893">
        <v>1</v>
      </c>
      <c r="P1420" s="12894" t="s">
        <v>38</v>
      </c>
      <c r="Q1420" s="12895">
        <v>160.68</v>
      </c>
      <c r="R1420" s="12895">
        <v>0</v>
      </c>
      <c r="S1420" s="12895">
        <v>160.68</v>
      </c>
    </row>
    <row r="1421" spans="1:19">
      <c r="A1421" t="s">
        <v>1660</v>
      </c>
      <c r="B1421" s="1">
        <v>9</v>
      </c>
      <c r="C1421" s="1421">
        <v>45076</v>
      </c>
      <c r="D1421" t="s">
        <v>20</v>
      </c>
      <c r="E1421" t="s">
        <v>21</v>
      </c>
      <c r="F1421" t="s">
        <v>22</v>
      </c>
      <c r="G1421" t="s">
        <v>143</v>
      </c>
      <c r="H1421" t="s">
        <v>144</v>
      </c>
      <c r="I1421" t="s">
        <v>44</v>
      </c>
      <c r="J1421" t="s">
        <v>45</v>
      </c>
      <c r="K1421" t="s">
        <v>143</v>
      </c>
      <c r="L1421" t="s">
        <v>144</v>
      </c>
      <c r="M1421" s="12895">
        <v>120.9</v>
      </c>
      <c r="N1421" s="12893">
        <v>1</v>
      </c>
      <c r="O1421" s="12893">
        <v>1</v>
      </c>
      <c r="P1421" s="12894" t="s">
        <v>38</v>
      </c>
      <c r="Q1421" s="12895">
        <v>120.9</v>
      </c>
      <c r="R1421" s="12895">
        <v>0</v>
      </c>
      <c r="S1421" s="12895">
        <v>120.9</v>
      </c>
    </row>
    <row r="1422" spans="1:19">
      <c r="A1422" t="s">
        <v>1660</v>
      </c>
      <c r="B1422" s="1">
        <v>10</v>
      </c>
      <c r="C1422" s="1422">
        <v>45076</v>
      </c>
      <c r="D1422" t="s">
        <v>20</v>
      </c>
      <c r="E1422" t="s">
        <v>21</v>
      </c>
      <c r="F1422" t="s">
        <v>22</v>
      </c>
      <c r="G1422" t="s">
        <v>143</v>
      </c>
      <c r="H1422" t="s">
        <v>144</v>
      </c>
      <c r="I1422" t="s">
        <v>44</v>
      </c>
      <c r="J1422" t="s">
        <v>45</v>
      </c>
      <c r="K1422" t="s">
        <v>143</v>
      </c>
      <c r="L1422" t="s">
        <v>144</v>
      </c>
      <c r="M1422" s="12895">
        <v>1124.79</v>
      </c>
      <c r="N1422" s="12893">
        <v>1</v>
      </c>
      <c r="O1422" s="12893">
        <v>1</v>
      </c>
      <c r="P1422" s="12894" t="s">
        <v>38</v>
      </c>
      <c r="Q1422" s="12895">
        <v>1124.79</v>
      </c>
      <c r="R1422" s="12895">
        <v>0</v>
      </c>
      <c r="S1422" s="12895">
        <v>1124.79</v>
      </c>
    </row>
    <row r="1423" spans="1:19">
      <c r="A1423" t="s">
        <v>1660</v>
      </c>
      <c r="B1423" s="1">
        <v>11</v>
      </c>
      <c r="C1423" s="1423">
        <v>45076</v>
      </c>
      <c r="D1423" t="s">
        <v>20</v>
      </c>
      <c r="E1423" t="s">
        <v>21</v>
      </c>
      <c r="F1423" t="s">
        <v>22</v>
      </c>
      <c r="G1423" t="s">
        <v>143</v>
      </c>
      <c r="H1423" t="s">
        <v>144</v>
      </c>
      <c r="I1423" t="s">
        <v>44</v>
      </c>
      <c r="J1423" t="s">
        <v>45</v>
      </c>
      <c r="K1423" t="s">
        <v>143</v>
      </c>
      <c r="L1423" t="s">
        <v>144</v>
      </c>
      <c r="M1423" s="12895">
        <v>3500.99</v>
      </c>
      <c r="N1423" s="12893">
        <v>1</v>
      </c>
      <c r="O1423" s="12893">
        <v>1</v>
      </c>
      <c r="P1423" s="12894" t="s">
        <v>38</v>
      </c>
      <c r="Q1423" s="12895">
        <v>3500.99</v>
      </c>
      <c r="R1423" s="12895">
        <v>0</v>
      </c>
      <c r="S1423" s="12895">
        <v>3500.99</v>
      </c>
    </row>
    <row r="1424" spans="1:19">
      <c r="A1424" t="s">
        <v>1660</v>
      </c>
      <c r="B1424" s="1">
        <v>12</v>
      </c>
      <c r="C1424" s="1424">
        <v>45076</v>
      </c>
      <c r="D1424" t="s">
        <v>20</v>
      </c>
      <c r="E1424" t="s">
        <v>21</v>
      </c>
      <c r="F1424" t="s">
        <v>22</v>
      </c>
      <c r="G1424" t="s">
        <v>143</v>
      </c>
      <c r="H1424" t="s">
        <v>144</v>
      </c>
      <c r="I1424" t="s">
        <v>44</v>
      </c>
      <c r="J1424" t="s">
        <v>45</v>
      </c>
      <c r="K1424" t="s">
        <v>143</v>
      </c>
      <c r="L1424" t="s">
        <v>144</v>
      </c>
      <c r="M1424" s="12895">
        <v>2937.79</v>
      </c>
      <c r="N1424" s="12893">
        <v>1</v>
      </c>
      <c r="O1424" s="12893">
        <v>1</v>
      </c>
      <c r="P1424" s="12894" t="s">
        <v>38</v>
      </c>
      <c r="Q1424" s="12895">
        <v>2937.79</v>
      </c>
      <c r="R1424" s="12895">
        <v>0</v>
      </c>
      <c r="S1424" s="12895">
        <v>2937.79</v>
      </c>
    </row>
    <row r="1425" spans="1:19">
      <c r="A1425" t="s">
        <v>1660</v>
      </c>
      <c r="B1425" s="1">
        <v>13</v>
      </c>
      <c r="C1425" s="1425">
        <v>45076</v>
      </c>
      <c r="D1425" t="s">
        <v>20</v>
      </c>
      <c r="E1425" t="s">
        <v>21</v>
      </c>
      <c r="F1425" t="s">
        <v>22</v>
      </c>
      <c r="G1425" t="s">
        <v>143</v>
      </c>
      <c r="H1425" t="s">
        <v>144</v>
      </c>
      <c r="I1425" t="s">
        <v>44</v>
      </c>
      <c r="J1425" t="s">
        <v>45</v>
      </c>
      <c r="K1425" t="s">
        <v>143</v>
      </c>
      <c r="L1425" t="s">
        <v>144</v>
      </c>
      <c r="M1425" s="12895">
        <v>5944.39</v>
      </c>
      <c r="N1425" s="12893">
        <v>1</v>
      </c>
      <c r="O1425" s="12893">
        <v>1</v>
      </c>
      <c r="P1425" s="12894" t="s">
        <v>38</v>
      </c>
      <c r="Q1425" s="12895">
        <v>5944.39</v>
      </c>
      <c r="R1425" s="12895">
        <v>0</v>
      </c>
      <c r="S1425" s="12895">
        <v>5944.39</v>
      </c>
    </row>
    <row r="1426" spans="1:19">
      <c r="A1426" t="s">
        <v>1660</v>
      </c>
      <c r="B1426" s="1">
        <v>14</v>
      </c>
      <c r="C1426" s="1426">
        <v>45076</v>
      </c>
      <c r="D1426" t="s">
        <v>20</v>
      </c>
      <c r="E1426" t="s">
        <v>21</v>
      </c>
      <c r="F1426" t="s">
        <v>22</v>
      </c>
      <c r="G1426" t="s">
        <v>143</v>
      </c>
      <c r="H1426" t="s">
        <v>144</v>
      </c>
      <c r="I1426" t="s">
        <v>44</v>
      </c>
      <c r="J1426" t="s">
        <v>45</v>
      </c>
      <c r="K1426" t="s">
        <v>143</v>
      </c>
      <c r="L1426" t="s">
        <v>144</v>
      </c>
      <c r="M1426" s="12895">
        <v>712.47</v>
      </c>
      <c r="N1426" s="12893">
        <v>1</v>
      </c>
      <c r="O1426" s="12893">
        <v>1</v>
      </c>
      <c r="P1426" s="12894" t="s">
        <v>38</v>
      </c>
      <c r="Q1426" s="12895">
        <v>712.47</v>
      </c>
      <c r="R1426" s="12895">
        <v>0</v>
      </c>
      <c r="S1426" s="12895">
        <v>712.47</v>
      </c>
    </row>
    <row r="1427" spans="1:19">
      <c r="A1427" t="s">
        <v>1660</v>
      </c>
      <c r="B1427" s="1">
        <v>15</v>
      </c>
      <c r="C1427" s="1427">
        <v>45076</v>
      </c>
      <c r="D1427" t="s">
        <v>20</v>
      </c>
      <c r="E1427" t="s">
        <v>21</v>
      </c>
      <c r="F1427" t="s">
        <v>22</v>
      </c>
      <c r="G1427" t="s">
        <v>143</v>
      </c>
      <c r="H1427" t="s">
        <v>144</v>
      </c>
      <c r="I1427" t="s">
        <v>44</v>
      </c>
      <c r="J1427" t="s">
        <v>45</v>
      </c>
      <c r="K1427" t="s">
        <v>143</v>
      </c>
      <c r="L1427" t="s">
        <v>144</v>
      </c>
      <c r="M1427" s="12895">
        <v>6820.7</v>
      </c>
      <c r="N1427" s="12893">
        <v>1</v>
      </c>
      <c r="O1427" s="12893">
        <v>1</v>
      </c>
      <c r="P1427" s="12894" t="s">
        <v>38</v>
      </c>
      <c r="Q1427" s="12895">
        <v>6820.7</v>
      </c>
      <c r="R1427" s="12895">
        <v>0</v>
      </c>
      <c r="S1427" s="12895">
        <v>6820.7</v>
      </c>
    </row>
    <row r="1428" spans="1:19">
      <c r="A1428" t="s">
        <v>1660</v>
      </c>
      <c r="B1428" s="1">
        <v>16</v>
      </c>
      <c r="C1428" s="1428">
        <v>45076</v>
      </c>
      <c r="D1428" t="s">
        <v>20</v>
      </c>
      <c r="E1428" t="s">
        <v>21</v>
      </c>
      <c r="F1428" t="s">
        <v>22</v>
      </c>
      <c r="G1428" t="s">
        <v>143</v>
      </c>
      <c r="H1428" t="s">
        <v>144</v>
      </c>
      <c r="I1428" t="s">
        <v>44</v>
      </c>
      <c r="J1428" t="s">
        <v>45</v>
      </c>
      <c r="K1428" t="s">
        <v>143</v>
      </c>
      <c r="L1428" t="s">
        <v>144</v>
      </c>
      <c r="M1428" s="12895">
        <v>2991.11</v>
      </c>
      <c r="N1428" s="12893">
        <v>1</v>
      </c>
      <c r="O1428" s="12893">
        <v>1</v>
      </c>
      <c r="P1428" s="12894" t="s">
        <v>38</v>
      </c>
      <c r="Q1428" s="12895">
        <v>2991.11</v>
      </c>
      <c r="R1428" s="12895">
        <v>0</v>
      </c>
      <c r="S1428" s="12895">
        <v>2991.11</v>
      </c>
    </row>
    <row r="1429" spans="1:19">
      <c r="A1429" t="s">
        <v>1660</v>
      </c>
      <c r="B1429" s="1">
        <v>17</v>
      </c>
      <c r="C1429" s="1429">
        <v>45076</v>
      </c>
      <c r="D1429" t="s">
        <v>20</v>
      </c>
      <c r="E1429" t="s">
        <v>21</v>
      </c>
      <c r="F1429" t="s">
        <v>22</v>
      </c>
      <c r="G1429" t="s">
        <v>143</v>
      </c>
      <c r="H1429" t="s">
        <v>144</v>
      </c>
      <c r="I1429" t="s">
        <v>44</v>
      </c>
      <c r="J1429" t="s">
        <v>45</v>
      </c>
      <c r="K1429" t="s">
        <v>143</v>
      </c>
      <c r="L1429" t="s">
        <v>144</v>
      </c>
      <c r="M1429" s="12895">
        <v>6280.4</v>
      </c>
      <c r="N1429" s="12893">
        <v>1</v>
      </c>
      <c r="O1429" s="12893">
        <v>1</v>
      </c>
      <c r="P1429" s="12894" t="s">
        <v>38</v>
      </c>
      <c r="Q1429" s="12895">
        <v>6280.4</v>
      </c>
      <c r="R1429" s="12895">
        <v>0</v>
      </c>
      <c r="S1429" s="12895">
        <v>6280.4</v>
      </c>
    </row>
    <row r="1430" spans="1:19">
      <c r="A1430" t="s">
        <v>1660</v>
      </c>
      <c r="B1430" s="1">
        <v>18</v>
      </c>
      <c r="C1430" s="1430">
        <v>45076</v>
      </c>
      <c r="D1430" t="s">
        <v>20</v>
      </c>
      <c r="E1430" t="s">
        <v>21</v>
      </c>
      <c r="F1430" t="s">
        <v>22</v>
      </c>
      <c r="G1430" t="s">
        <v>143</v>
      </c>
      <c r="H1430" t="s">
        <v>144</v>
      </c>
      <c r="I1430" t="s">
        <v>44</v>
      </c>
      <c r="J1430" t="s">
        <v>45</v>
      </c>
      <c r="K1430" t="s">
        <v>143</v>
      </c>
      <c r="L1430" t="s">
        <v>144</v>
      </c>
      <c r="M1430" s="12895">
        <v>519.11</v>
      </c>
      <c r="N1430" s="12893">
        <v>1</v>
      </c>
      <c r="O1430" s="12893">
        <v>1</v>
      </c>
      <c r="P1430" s="12894" t="s">
        <v>38</v>
      </c>
      <c r="Q1430" s="12895">
        <v>519.11</v>
      </c>
      <c r="R1430" s="12895">
        <v>0</v>
      </c>
      <c r="S1430" s="12895">
        <v>519.11</v>
      </c>
    </row>
    <row r="1431" spans="1:19">
      <c r="A1431" t="s">
        <v>1660</v>
      </c>
      <c r="B1431" s="1">
        <v>19</v>
      </c>
      <c r="C1431" s="1431">
        <v>45076</v>
      </c>
      <c r="D1431" t="s">
        <v>20</v>
      </c>
      <c r="E1431" t="s">
        <v>21</v>
      </c>
      <c r="F1431" t="s">
        <v>22</v>
      </c>
      <c r="G1431" t="s">
        <v>143</v>
      </c>
      <c r="H1431" t="s">
        <v>144</v>
      </c>
      <c r="I1431" t="s">
        <v>44</v>
      </c>
      <c r="J1431" t="s">
        <v>45</v>
      </c>
      <c r="K1431" t="s">
        <v>143</v>
      </c>
      <c r="L1431" t="s">
        <v>144</v>
      </c>
      <c r="M1431" s="12895">
        <v>8966.6299999999992</v>
      </c>
      <c r="N1431" s="12893">
        <v>1</v>
      </c>
      <c r="O1431" s="12893">
        <v>1</v>
      </c>
      <c r="P1431" s="12894" t="s">
        <v>38</v>
      </c>
      <c r="Q1431" s="12895">
        <v>8966.6299999999992</v>
      </c>
      <c r="R1431" s="12895">
        <v>0</v>
      </c>
      <c r="S1431" s="12895">
        <v>8966.6299999999992</v>
      </c>
    </row>
    <row r="1432" spans="1:19">
      <c r="A1432" t="s">
        <v>1660</v>
      </c>
      <c r="B1432" s="1">
        <v>20</v>
      </c>
      <c r="C1432" s="1432">
        <v>45076</v>
      </c>
      <c r="D1432" t="s">
        <v>20</v>
      </c>
      <c r="E1432" t="s">
        <v>21</v>
      </c>
      <c r="F1432" t="s">
        <v>22</v>
      </c>
      <c r="G1432" t="s">
        <v>143</v>
      </c>
      <c r="H1432" t="s">
        <v>144</v>
      </c>
      <c r="I1432" t="s">
        <v>44</v>
      </c>
      <c r="J1432" t="s">
        <v>45</v>
      </c>
      <c r="K1432" t="s">
        <v>143</v>
      </c>
      <c r="L1432" t="s">
        <v>144</v>
      </c>
      <c r="M1432" s="12895">
        <v>320.94</v>
      </c>
      <c r="N1432" s="12893">
        <v>1</v>
      </c>
      <c r="O1432" s="12893">
        <v>1</v>
      </c>
      <c r="P1432" s="12894" t="s">
        <v>38</v>
      </c>
      <c r="Q1432" s="12895">
        <v>320.94</v>
      </c>
      <c r="R1432" s="12895">
        <v>0</v>
      </c>
      <c r="S1432" s="12895">
        <v>320.94</v>
      </c>
    </row>
    <row r="1433" spans="1:19">
      <c r="A1433" t="s">
        <v>1660</v>
      </c>
      <c r="B1433" s="1">
        <v>21</v>
      </c>
      <c r="C1433" s="1433">
        <v>45076</v>
      </c>
      <c r="D1433" t="s">
        <v>20</v>
      </c>
      <c r="E1433" t="s">
        <v>21</v>
      </c>
      <c r="F1433" t="s">
        <v>22</v>
      </c>
      <c r="G1433" t="s">
        <v>143</v>
      </c>
      <c r="H1433" t="s">
        <v>144</v>
      </c>
      <c r="I1433" t="s">
        <v>44</v>
      </c>
      <c r="J1433" t="s">
        <v>45</v>
      </c>
      <c r="K1433" t="s">
        <v>143</v>
      </c>
      <c r="L1433" t="s">
        <v>144</v>
      </c>
      <c r="M1433" s="12895">
        <v>284.27</v>
      </c>
      <c r="N1433" s="12893">
        <v>1</v>
      </c>
      <c r="O1433" s="12893">
        <v>1</v>
      </c>
      <c r="P1433" s="12894" t="s">
        <v>38</v>
      </c>
      <c r="Q1433" s="12895">
        <v>284.27</v>
      </c>
      <c r="R1433" s="12895">
        <v>0</v>
      </c>
      <c r="S1433" s="12895">
        <v>284.27</v>
      </c>
    </row>
    <row r="1434" spans="1:19">
      <c r="A1434" t="s">
        <v>1661</v>
      </c>
      <c r="B1434" s="1">
        <v>1</v>
      </c>
      <c r="C1434" s="1434">
        <v>45076</v>
      </c>
      <c r="D1434" t="s">
        <v>49</v>
      </c>
      <c r="E1434" t="s">
        <v>50</v>
      </c>
      <c r="F1434" t="s">
        <v>51</v>
      </c>
      <c r="G1434" t="s">
        <v>174</v>
      </c>
      <c r="H1434" t="s">
        <v>175</v>
      </c>
      <c r="I1434" t="s">
        <v>52</v>
      </c>
      <c r="J1434" t="s">
        <v>1662</v>
      </c>
      <c r="K1434" t="s">
        <v>174</v>
      </c>
      <c r="L1434" t="s">
        <v>175</v>
      </c>
      <c r="M1434" s="12895">
        <v>71.55</v>
      </c>
      <c r="N1434" s="12893">
        <v>675</v>
      </c>
      <c r="O1434" s="12893">
        <v>675</v>
      </c>
      <c r="P1434" s="12894" t="s">
        <v>27</v>
      </c>
      <c r="Q1434" s="12895">
        <v>48296.25</v>
      </c>
      <c r="R1434" s="12895">
        <v>0</v>
      </c>
      <c r="S1434" s="12895">
        <v>48296.25</v>
      </c>
    </row>
    <row r="1435" spans="1:19">
      <c r="A1435" t="s">
        <v>1661</v>
      </c>
      <c r="B1435" s="1">
        <v>2</v>
      </c>
      <c r="C1435" s="1435">
        <v>45076</v>
      </c>
      <c r="D1435" t="s">
        <v>49</v>
      </c>
      <c r="E1435" t="s">
        <v>50</v>
      </c>
      <c r="F1435" t="s">
        <v>51</v>
      </c>
      <c r="G1435" t="s">
        <v>174</v>
      </c>
      <c r="H1435" t="s">
        <v>175</v>
      </c>
      <c r="I1435" t="s">
        <v>52</v>
      </c>
      <c r="J1435" t="s">
        <v>978</v>
      </c>
      <c r="K1435" t="s">
        <v>174</v>
      </c>
      <c r="L1435" t="s">
        <v>175</v>
      </c>
      <c r="M1435" s="12895">
        <v>711.9</v>
      </c>
      <c r="N1435" s="12893">
        <v>1</v>
      </c>
      <c r="O1435" s="12893">
        <v>1</v>
      </c>
      <c r="P1435" s="12894" t="s">
        <v>27</v>
      </c>
      <c r="Q1435" s="12895">
        <v>711.9</v>
      </c>
      <c r="R1435" s="12895">
        <v>0</v>
      </c>
      <c r="S1435" s="12895">
        <v>711.9</v>
      </c>
    </row>
    <row r="1436" spans="1:19">
      <c r="A1436" t="s">
        <v>1661</v>
      </c>
      <c r="B1436" s="1">
        <v>3</v>
      </c>
      <c r="C1436" s="1436">
        <v>45076</v>
      </c>
      <c r="D1436" t="s">
        <v>49</v>
      </c>
      <c r="E1436" t="s">
        <v>50</v>
      </c>
      <c r="F1436" t="s">
        <v>51</v>
      </c>
      <c r="G1436" t="s">
        <v>174</v>
      </c>
      <c r="H1436" t="s">
        <v>175</v>
      </c>
      <c r="I1436" t="s">
        <v>52</v>
      </c>
      <c r="J1436" t="s">
        <v>1663</v>
      </c>
      <c r="K1436" t="s">
        <v>174</v>
      </c>
      <c r="L1436" t="s">
        <v>175</v>
      </c>
      <c r="M1436" s="12895">
        <v>0</v>
      </c>
      <c r="N1436" s="12893">
        <v>675</v>
      </c>
      <c r="O1436" s="12893">
        <v>675</v>
      </c>
      <c r="P1436" s="12894" t="s">
        <v>27</v>
      </c>
      <c r="Q1436" s="12895">
        <v>0</v>
      </c>
      <c r="R1436" s="12895">
        <v>0</v>
      </c>
      <c r="S1436" s="12895">
        <v>0</v>
      </c>
    </row>
    <row r="1437" spans="1:19">
      <c r="A1437" t="s">
        <v>1664</v>
      </c>
      <c r="B1437" s="1">
        <v>1</v>
      </c>
      <c r="C1437" s="1437">
        <v>45076</v>
      </c>
      <c r="D1437" t="s">
        <v>41</v>
      </c>
      <c r="E1437" t="s">
        <v>21</v>
      </c>
      <c r="F1437" t="s">
        <v>22</v>
      </c>
      <c r="G1437" t="s">
        <v>191</v>
      </c>
      <c r="H1437" t="s">
        <v>192</v>
      </c>
      <c r="I1437" t="s">
        <v>44</v>
      </c>
      <c r="J1437" t="s">
        <v>45</v>
      </c>
      <c r="K1437" t="s">
        <v>191</v>
      </c>
      <c r="L1437" t="s">
        <v>192</v>
      </c>
      <c r="M1437" s="12895">
        <v>334.61</v>
      </c>
      <c r="N1437" s="12893">
        <v>1</v>
      </c>
      <c r="O1437" s="12893">
        <v>1</v>
      </c>
      <c r="P1437" s="12894" t="s">
        <v>129</v>
      </c>
      <c r="Q1437" s="12895">
        <v>334.61</v>
      </c>
      <c r="R1437" s="12895">
        <v>0</v>
      </c>
      <c r="S1437" s="12895">
        <v>334.61</v>
      </c>
    </row>
    <row r="1438" spans="1:19">
      <c r="A1438" t="s">
        <v>1665</v>
      </c>
      <c r="B1438" s="1">
        <v>1</v>
      </c>
      <c r="C1438" s="1438">
        <v>45076</v>
      </c>
      <c r="D1438" t="s">
        <v>49</v>
      </c>
      <c r="E1438" t="s">
        <v>50</v>
      </c>
      <c r="F1438" t="s">
        <v>51</v>
      </c>
      <c r="G1438" t="s">
        <v>191</v>
      </c>
      <c r="H1438" t="s">
        <v>192</v>
      </c>
      <c r="I1438" t="s">
        <v>52</v>
      </c>
      <c r="J1438" t="s">
        <v>53</v>
      </c>
      <c r="K1438" t="s">
        <v>191</v>
      </c>
      <c r="L1438" t="s">
        <v>192</v>
      </c>
      <c r="M1438" s="12895">
        <v>997.19</v>
      </c>
      <c r="N1438" s="12893">
        <v>1</v>
      </c>
      <c r="O1438" s="12893">
        <v>1</v>
      </c>
      <c r="P1438" s="12894" t="s">
        <v>27</v>
      </c>
      <c r="Q1438" s="12895">
        <v>997.19</v>
      </c>
      <c r="R1438" s="12895">
        <v>0</v>
      </c>
      <c r="S1438" s="12895">
        <v>997.19</v>
      </c>
    </row>
    <row r="1439" spans="1:19">
      <c r="A1439" t="s">
        <v>1666</v>
      </c>
      <c r="B1439" s="1">
        <v>1</v>
      </c>
      <c r="C1439" s="1439">
        <v>45076</v>
      </c>
      <c r="D1439" t="s">
        <v>49</v>
      </c>
      <c r="E1439" t="s">
        <v>50</v>
      </c>
      <c r="F1439" t="s">
        <v>51</v>
      </c>
      <c r="G1439" t="s">
        <v>587</v>
      </c>
      <c r="H1439" t="s">
        <v>588</v>
      </c>
      <c r="I1439" t="s">
        <v>52</v>
      </c>
      <c r="J1439" t="s">
        <v>53</v>
      </c>
      <c r="K1439" t="s">
        <v>587</v>
      </c>
      <c r="L1439" t="s">
        <v>588</v>
      </c>
      <c r="M1439" s="12895">
        <v>210.46</v>
      </c>
      <c r="N1439" s="12893">
        <v>6</v>
      </c>
      <c r="O1439" s="12893">
        <v>6</v>
      </c>
      <c r="P1439" s="12894" t="s">
        <v>27</v>
      </c>
      <c r="Q1439" s="12895">
        <v>1262.76</v>
      </c>
      <c r="R1439" s="12895">
        <v>0</v>
      </c>
      <c r="S1439" s="12895">
        <v>1262.76</v>
      </c>
    </row>
    <row r="1440" spans="1:19">
      <c r="A1440" t="s">
        <v>1667</v>
      </c>
      <c r="B1440" s="1">
        <v>2</v>
      </c>
      <c r="C1440" s="1440">
        <v>45076</v>
      </c>
      <c r="D1440" t="s">
        <v>20</v>
      </c>
      <c r="E1440" t="s">
        <v>21</v>
      </c>
      <c r="F1440" t="s">
        <v>22</v>
      </c>
      <c r="G1440" t="s">
        <v>587</v>
      </c>
      <c r="H1440" t="s">
        <v>588</v>
      </c>
      <c r="I1440" t="s">
        <v>25</v>
      </c>
      <c r="J1440" t="s">
        <v>128</v>
      </c>
      <c r="K1440" t="s">
        <v>587</v>
      </c>
      <c r="L1440" t="s">
        <v>588</v>
      </c>
      <c r="M1440" s="12895">
        <v>1898.09</v>
      </c>
      <c r="N1440" s="12893">
        <v>1</v>
      </c>
      <c r="O1440" s="12893">
        <v>1</v>
      </c>
      <c r="P1440" s="12894" t="s">
        <v>129</v>
      </c>
      <c r="Q1440" s="12895">
        <v>1898.09</v>
      </c>
      <c r="R1440" s="12895">
        <v>0</v>
      </c>
      <c r="S1440" s="12895">
        <v>1898.09</v>
      </c>
    </row>
    <row r="1441" spans="1:19">
      <c r="A1441" t="s">
        <v>1668</v>
      </c>
      <c r="B1441" s="1">
        <v>1</v>
      </c>
      <c r="C1441" s="1441">
        <v>45076</v>
      </c>
      <c r="D1441" t="s">
        <v>74</v>
      </c>
      <c r="E1441" t="s">
        <v>75</v>
      </c>
      <c r="F1441" t="s">
        <v>76</v>
      </c>
      <c r="G1441" t="s">
        <v>214</v>
      </c>
      <c r="H1441" t="s">
        <v>215</v>
      </c>
      <c r="I1441" t="s">
        <v>25</v>
      </c>
      <c r="J1441" t="s">
        <v>128</v>
      </c>
      <c r="K1441" t="s">
        <v>214</v>
      </c>
      <c r="L1441" t="s">
        <v>215</v>
      </c>
      <c r="M1441" s="12895">
        <v>152.76</v>
      </c>
      <c r="N1441" s="12893">
        <v>1</v>
      </c>
      <c r="O1441" s="12893">
        <v>1</v>
      </c>
      <c r="P1441" s="12894" t="s">
        <v>27</v>
      </c>
      <c r="Q1441" s="12895">
        <v>152.76</v>
      </c>
      <c r="R1441" s="12895">
        <v>0</v>
      </c>
      <c r="S1441" s="12895">
        <v>152.76</v>
      </c>
    </row>
    <row r="1442" spans="1:19">
      <c r="A1442" t="s">
        <v>1669</v>
      </c>
      <c r="B1442" s="1">
        <v>1</v>
      </c>
      <c r="C1442" s="1442">
        <v>45076</v>
      </c>
      <c r="D1442" t="s">
        <v>282</v>
      </c>
      <c r="E1442" t="s">
        <v>283</v>
      </c>
      <c r="F1442" t="s">
        <v>284</v>
      </c>
      <c r="G1442" t="s">
        <v>227</v>
      </c>
      <c r="H1442" t="s">
        <v>228</v>
      </c>
      <c r="I1442" t="s">
        <v>92</v>
      </c>
      <c r="J1442" t="s">
        <v>1670</v>
      </c>
      <c r="K1442" t="s">
        <v>227</v>
      </c>
      <c r="L1442" t="s">
        <v>228</v>
      </c>
      <c r="M1442" s="12895">
        <v>1571.575</v>
      </c>
      <c r="N1442" s="12893">
        <v>8</v>
      </c>
      <c r="O1442" s="12893">
        <v>8</v>
      </c>
      <c r="P1442" s="12894" t="s">
        <v>27</v>
      </c>
      <c r="Q1442" s="12895">
        <v>12572.6</v>
      </c>
      <c r="R1442" s="12895">
        <v>1194.4000000000001</v>
      </c>
      <c r="S1442" s="12895">
        <v>13767</v>
      </c>
    </row>
    <row r="1443" spans="1:19">
      <c r="A1443" t="s">
        <v>1669</v>
      </c>
      <c r="B1443" s="1">
        <v>2</v>
      </c>
      <c r="C1443" s="1443">
        <v>45076</v>
      </c>
      <c r="D1443" t="s">
        <v>282</v>
      </c>
      <c r="E1443" t="s">
        <v>283</v>
      </c>
      <c r="F1443" t="s">
        <v>284</v>
      </c>
      <c r="G1443" t="s">
        <v>227</v>
      </c>
      <c r="H1443" t="s">
        <v>228</v>
      </c>
      <c r="I1443" t="s">
        <v>285</v>
      </c>
      <c r="J1443" t="s">
        <v>1671</v>
      </c>
      <c r="K1443" t="s">
        <v>227</v>
      </c>
      <c r="L1443" t="s">
        <v>228</v>
      </c>
      <c r="M1443" s="12895">
        <v>171.84</v>
      </c>
      <c r="N1443" s="12893">
        <v>10</v>
      </c>
      <c r="O1443" s="12893">
        <v>10</v>
      </c>
      <c r="P1443" s="12894" t="s">
        <v>27</v>
      </c>
      <c r="Q1443" s="12895">
        <v>1718.4</v>
      </c>
      <c r="R1443" s="12895">
        <v>163.25</v>
      </c>
      <c r="S1443" s="12895">
        <v>1881.65</v>
      </c>
    </row>
    <row r="1444" spans="1:19">
      <c r="A1444" t="s">
        <v>1669</v>
      </c>
      <c r="B1444" s="1">
        <v>3</v>
      </c>
      <c r="C1444" s="1444">
        <v>45076</v>
      </c>
      <c r="D1444" t="s">
        <v>282</v>
      </c>
      <c r="E1444" t="s">
        <v>283</v>
      </c>
      <c r="F1444" t="s">
        <v>284</v>
      </c>
      <c r="G1444" t="s">
        <v>227</v>
      </c>
      <c r="H1444" t="s">
        <v>228</v>
      </c>
      <c r="I1444" t="s">
        <v>279</v>
      </c>
      <c r="J1444" t="s">
        <v>990</v>
      </c>
      <c r="K1444" t="s">
        <v>227</v>
      </c>
      <c r="L1444" t="s">
        <v>228</v>
      </c>
      <c r="M1444" s="12895">
        <v>4</v>
      </c>
      <c r="N1444" s="12893">
        <v>8</v>
      </c>
      <c r="O1444" s="12893">
        <v>8</v>
      </c>
      <c r="P1444" s="12894" t="s">
        <v>27</v>
      </c>
      <c r="Q1444" s="12895">
        <v>32</v>
      </c>
      <c r="R1444" s="12895">
        <v>0</v>
      </c>
      <c r="S1444" s="12895">
        <v>32</v>
      </c>
    </row>
    <row r="1445" spans="1:19">
      <c r="A1445" t="s">
        <v>1672</v>
      </c>
      <c r="B1445" s="1">
        <v>1</v>
      </c>
      <c r="C1445" s="1445">
        <v>45076</v>
      </c>
      <c r="D1445" t="s">
        <v>32</v>
      </c>
      <c r="E1445" t="s">
        <v>33</v>
      </c>
      <c r="F1445" t="s">
        <v>34</v>
      </c>
      <c r="G1445" t="s">
        <v>227</v>
      </c>
      <c r="H1445" t="s">
        <v>228</v>
      </c>
      <c r="I1445" t="s">
        <v>25</v>
      </c>
      <c r="J1445" t="s">
        <v>128</v>
      </c>
      <c r="K1445" t="s">
        <v>227</v>
      </c>
      <c r="L1445" t="s">
        <v>228</v>
      </c>
      <c r="M1445" s="12895">
        <v>114.03</v>
      </c>
      <c r="N1445" s="12893">
        <v>1</v>
      </c>
      <c r="O1445" s="12893">
        <v>1</v>
      </c>
      <c r="P1445" s="12894" t="s">
        <v>129</v>
      </c>
      <c r="Q1445" s="12895">
        <v>114.03</v>
      </c>
      <c r="R1445" s="12895">
        <v>0</v>
      </c>
      <c r="S1445" s="12895">
        <v>114.03</v>
      </c>
    </row>
    <row r="1446" spans="1:19">
      <c r="A1446" t="s">
        <v>1673</v>
      </c>
      <c r="B1446" s="1">
        <v>1</v>
      </c>
      <c r="C1446" s="1446">
        <v>45076</v>
      </c>
      <c r="D1446" t="s">
        <v>282</v>
      </c>
      <c r="E1446" t="s">
        <v>283</v>
      </c>
      <c r="F1446" t="s">
        <v>284</v>
      </c>
      <c r="G1446" t="s">
        <v>227</v>
      </c>
      <c r="H1446" t="s">
        <v>228</v>
      </c>
      <c r="I1446" t="s">
        <v>285</v>
      </c>
      <c r="J1446" t="s">
        <v>1674</v>
      </c>
      <c r="K1446" t="s">
        <v>227</v>
      </c>
      <c r="L1446" t="s">
        <v>228</v>
      </c>
      <c r="M1446" s="12895">
        <v>37.44</v>
      </c>
      <c r="N1446" s="12893">
        <v>1</v>
      </c>
      <c r="O1446" s="12893">
        <v>1</v>
      </c>
      <c r="P1446" s="12894" t="s">
        <v>27</v>
      </c>
      <c r="Q1446" s="12895">
        <v>37.44</v>
      </c>
      <c r="R1446" s="12895">
        <v>3.56</v>
      </c>
      <c r="S1446" s="12895">
        <v>41</v>
      </c>
    </row>
    <row r="1447" spans="1:19">
      <c r="A1447" t="s">
        <v>1673</v>
      </c>
      <c r="B1447" s="1">
        <v>2</v>
      </c>
      <c r="C1447" s="1447">
        <v>45076</v>
      </c>
      <c r="D1447" t="s">
        <v>282</v>
      </c>
      <c r="E1447" t="s">
        <v>283</v>
      </c>
      <c r="F1447" t="s">
        <v>284</v>
      </c>
      <c r="G1447" t="s">
        <v>227</v>
      </c>
      <c r="H1447" t="s">
        <v>228</v>
      </c>
      <c r="I1447" t="s">
        <v>285</v>
      </c>
      <c r="J1447" t="s">
        <v>1675</v>
      </c>
      <c r="K1447" t="s">
        <v>227</v>
      </c>
      <c r="L1447" t="s">
        <v>228</v>
      </c>
      <c r="M1447" s="12895">
        <v>18.239999999999998</v>
      </c>
      <c r="N1447" s="12893">
        <v>3</v>
      </c>
      <c r="O1447" s="12893">
        <v>3</v>
      </c>
      <c r="P1447" s="12894" t="s">
        <v>27</v>
      </c>
      <c r="Q1447" s="12895">
        <v>54.72</v>
      </c>
      <c r="R1447" s="12895">
        <v>5.2</v>
      </c>
      <c r="S1447" s="12895">
        <v>59.92</v>
      </c>
    </row>
    <row r="1448" spans="1:19">
      <c r="A1448" t="s">
        <v>1673</v>
      </c>
      <c r="B1448" s="1">
        <v>3</v>
      </c>
      <c r="C1448" s="1448">
        <v>45076</v>
      </c>
      <c r="D1448" t="s">
        <v>282</v>
      </c>
      <c r="E1448" t="s">
        <v>283</v>
      </c>
      <c r="F1448" t="s">
        <v>284</v>
      </c>
      <c r="G1448" t="s">
        <v>227</v>
      </c>
      <c r="H1448" t="s">
        <v>228</v>
      </c>
      <c r="I1448" t="s">
        <v>285</v>
      </c>
      <c r="J1448" t="s">
        <v>1676</v>
      </c>
      <c r="K1448" t="s">
        <v>227</v>
      </c>
      <c r="L1448" t="s">
        <v>228</v>
      </c>
      <c r="M1448" s="12895">
        <v>18.239999999999998</v>
      </c>
      <c r="N1448" s="12893">
        <v>4</v>
      </c>
      <c r="O1448" s="12893">
        <v>4</v>
      </c>
      <c r="P1448" s="12894" t="s">
        <v>27</v>
      </c>
      <c r="Q1448" s="12895">
        <v>72.959999999999994</v>
      </c>
      <c r="R1448" s="12895">
        <v>6.93</v>
      </c>
      <c r="S1448" s="12895">
        <v>79.89</v>
      </c>
    </row>
    <row r="1449" spans="1:19">
      <c r="A1449" t="s">
        <v>1677</v>
      </c>
      <c r="B1449" s="1">
        <v>1</v>
      </c>
      <c r="C1449" s="1449">
        <v>45076</v>
      </c>
      <c r="D1449" t="s">
        <v>20</v>
      </c>
      <c r="E1449" t="s">
        <v>21</v>
      </c>
      <c r="F1449" t="s">
        <v>22</v>
      </c>
      <c r="G1449" t="s">
        <v>605</v>
      </c>
      <c r="H1449" t="s">
        <v>606</v>
      </c>
      <c r="I1449" t="s">
        <v>25</v>
      </c>
      <c r="J1449" t="s">
        <v>128</v>
      </c>
      <c r="K1449" t="s">
        <v>605</v>
      </c>
      <c r="L1449" t="s">
        <v>606</v>
      </c>
      <c r="M1449" s="12895">
        <v>168</v>
      </c>
      <c r="N1449" s="12893">
        <v>1</v>
      </c>
      <c r="O1449" s="12893">
        <v>1</v>
      </c>
      <c r="P1449" s="12894" t="s">
        <v>27</v>
      </c>
      <c r="Q1449" s="12895">
        <v>168</v>
      </c>
      <c r="R1449" s="12895">
        <v>0</v>
      </c>
      <c r="S1449" s="12895">
        <v>168</v>
      </c>
    </row>
    <row r="1450" spans="1:19">
      <c r="A1450" t="s">
        <v>1678</v>
      </c>
      <c r="B1450" s="1">
        <v>1</v>
      </c>
      <c r="C1450" s="1450">
        <v>45076</v>
      </c>
      <c r="D1450" t="s">
        <v>74</v>
      </c>
      <c r="E1450" t="s">
        <v>75</v>
      </c>
      <c r="F1450" t="s">
        <v>76</v>
      </c>
      <c r="G1450" t="s">
        <v>312</v>
      </c>
      <c r="H1450" t="s">
        <v>313</v>
      </c>
      <c r="I1450" t="s">
        <v>25</v>
      </c>
      <c r="J1450" t="s">
        <v>128</v>
      </c>
      <c r="K1450" t="s">
        <v>312</v>
      </c>
      <c r="L1450" t="s">
        <v>313</v>
      </c>
      <c r="M1450" s="12895">
        <v>463.03</v>
      </c>
      <c r="N1450" s="12893">
        <v>1</v>
      </c>
      <c r="O1450" s="12893">
        <v>1</v>
      </c>
      <c r="P1450" s="12894" t="s">
        <v>38</v>
      </c>
      <c r="Q1450" s="12895">
        <v>463.03</v>
      </c>
      <c r="R1450" s="12895">
        <v>0</v>
      </c>
      <c r="S1450" s="12895">
        <v>463.03</v>
      </c>
    </row>
    <row r="1451" spans="1:19">
      <c r="A1451" t="s">
        <v>1679</v>
      </c>
      <c r="B1451" s="1">
        <v>1</v>
      </c>
      <c r="C1451" s="1451">
        <v>45076</v>
      </c>
      <c r="D1451" t="s">
        <v>49</v>
      </c>
      <c r="E1451" t="s">
        <v>50</v>
      </c>
      <c r="F1451" t="s">
        <v>51</v>
      </c>
      <c r="G1451" t="s">
        <v>466</v>
      </c>
      <c r="H1451" t="s">
        <v>467</v>
      </c>
      <c r="I1451" t="s">
        <v>52</v>
      </c>
      <c r="J1451" t="s">
        <v>1680</v>
      </c>
      <c r="K1451" t="s">
        <v>466</v>
      </c>
      <c r="L1451" t="s">
        <v>467</v>
      </c>
      <c r="M1451" s="12895">
        <v>5.94</v>
      </c>
      <c r="N1451" s="12893">
        <v>200</v>
      </c>
      <c r="O1451" s="12893">
        <v>200</v>
      </c>
      <c r="P1451" s="12894" t="s">
        <v>27</v>
      </c>
      <c r="Q1451" s="12895">
        <v>1188</v>
      </c>
      <c r="R1451" s="12895">
        <v>0</v>
      </c>
      <c r="S1451" s="12895">
        <v>1188</v>
      </c>
    </row>
    <row r="1452" spans="1:19">
      <c r="A1452" t="s">
        <v>1681</v>
      </c>
      <c r="B1452" s="1">
        <v>1</v>
      </c>
      <c r="C1452" s="1452">
        <v>45076</v>
      </c>
      <c r="D1452" t="s">
        <v>49</v>
      </c>
      <c r="E1452" t="s">
        <v>50</v>
      </c>
      <c r="F1452" t="s">
        <v>51</v>
      </c>
      <c r="G1452" t="s">
        <v>466</v>
      </c>
      <c r="H1452" t="s">
        <v>467</v>
      </c>
      <c r="I1452" t="s">
        <v>52</v>
      </c>
      <c r="J1452" t="s">
        <v>1682</v>
      </c>
      <c r="K1452" t="s">
        <v>466</v>
      </c>
      <c r="L1452" t="s">
        <v>467</v>
      </c>
      <c r="M1452" s="12895">
        <v>23.32</v>
      </c>
      <c r="N1452" s="12893">
        <v>52</v>
      </c>
      <c r="O1452" s="12893">
        <v>52</v>
      </c>
      <c r="P1452" s="12894" t="s">
        <v>27</v>
      </c>
      <c r="Q1452" s="12895">
        <v>1212.6400000000001</v>
      </c>
      <c r="R1452" s="12895">
        <v>0</v>
      </c>
      <c r="S1452" s="12895">
        <v>1212.6400000000001</v>
      </c>
    </row>
    <row r="1453" spans="1:19">
      <c r="A1453" t="s">
        <v>1681</v>
      </c>
      <c r="B1453" s="1">
        <v>2</v>
      </c>
      <c r="C1453" s="1453">
        <v>45076</v>
      </c>
      <c r="D1453" t="s">
        <v>49</v>
      </c>
      <c r="E1453" t="s">
        <v>50</v>
      </c>
      <c r="F1453" t="s">
        <v>51</v>
      </c>
      <c r="G1453" t="s">
        <v>466</v>
      </c>
      <c r="H1453" t="s">
        <v>467</v>
      </c>
      <c r="I1453" t="s">
        <v>52</v>
      </c>
      <c r="J1453" t="s">
        <v>1683</v>
      </c>
      <c r="K1453" t="s">
        <v>466</v>
      </c>
      <c r="L1453" t="s">
        <v>467</v>
      </c>
      <c r="M1453" s="12895">
        <v>242.03</v>
      </c>
      <c r="N1453" s="12893">
        <v>310</v>
      </c>
      <c r="O1453" s="12893">
        <v>310</v>
      </c>
      <c r="P1453" s="12894" t="s">
        <v>27</v>
      </c>
      <c r="Q1453" s="12895">
        <v>75029.3</v>
      </c>
      <c r="R1453" s="12895">
        <v>0</v>
      </c>
      <c r="S1453" s="12895">
        <v>75029.3</v>
      </c>
    </row>
    <row r="1454" spans="1:19">
      <c r="A1454" t="s">
        <v>1681</v>
      </c>
      <c r="B1454" s="1">
        <v>3</v>
      </c>
      <c r="C1454" s="1454">
        <v>45076</v>
      </c>
      <c r="D1454" t="s">
        <v>49</v>
      </c>
      <c r="E1454" t="s">
        <v>50</v>
      </c>
      <c r="F1454" t="s">
        <v>51</v>
      </c>
      <c r="G1454" t="s">
        <v>466</v>
      </c>
      <c r="H1454" t="s">
        <v>467</v>
      </c>
      <c r="I1454" t="s">
        <v>52</v>
      </c>
      <c r="J1454" t="s">
        <v>1684</v>
      </c>
      <c r="K1454" t="s">
        <v>466</v>
      </c>
      <c r="L1454" t="s">
        <v>467</v>
      </c>
      <c r="M1454" s="12895">
        <v>53.69</v>
      </c>
      <c r="N1454" s="12893">
        <v>325</v>
      </c>
      <c r="O1454" s="12893">
        <v>325</v>
      </c>
      <c r="P1454" s="12894" t="s">
        <v>27</v>
      </c>
      <c r="Q1454" s="12895">
        <v>17449.25</v>
      </c>
      <c r="R1454" s="12895">
        <v>0</v>
      </c>
      <c r="S1454" s="12895">
        <v>17449.25</v>
      </c>
    </row>
    <row r="1455" spans="1:19">
      <c r="A1455" t="s">
        <v>1681</v>
      </c>
      <c r="B1455" s="1">
        <v>4</v>
      </c>
      <c r="C1455" s="1455">
        <v>45076</v>
      </c>
      <c r="D1455" t="s">
        <v>49</v>
      </c>
      <c r="E1455" t="s">
        <v>50</v>
      </c>
      <c r="F1455" t="s">
        <v>51</v>
      </c>
      <c r="G1455" t="s">
        <v>466</v>
      </c>
      <c r="H1455" t="s">
        <v>467</v>
      </c>
      <c r="I1455" t="s">
        <v>52</v>
      </c>
      <c r="J1455" t="s">
        <v>1685</v>
      </c>
      <c r="K1455" t="s">
        <v>466</v>
      </c>
      <c r="L1455" t="s">
        <v>467</v>
      </c>
      <c r="M1455" s="12895">
        <v>0</v>
      </c>
      <c r="N1455" s="12893">
        <v>1</v>
      </c>
      <c r="O1455" s="12893">
        <v>1</v>
      </c>
      <c r="P1455" s="12894" t="s">
        <v>27</v>
      </c>
      <c r="Q1455" s="12895">
        <v>0</v>
      </c>
      <c r="R1455" s="12895">
        <v>0</v>
      </c>
      <c r="S1455" s="12895">
        <v>0</v>
      </c>
    </row>
    <row r="1456" spans="1:19">
      <c r="A1456" t="s">
        <v>1681</v>
      </c>
      <c r="B1456" s="1">
        <v>5</v>
      </c>
      <c r="C1456" s="1456">
        <v>45076</v>
      </c>
      <c r="D1456" t="s">
        <v>49</v>
      </c>
      <c r="E1456" t="s">
        <v>50</v>
      </c>
      <c r="F1456" t="s">
        <v>51</v>
      </c>
      <c r="G1456" t="s">
        <v>466</v>
      </c>
      <c r="H1456" t="s">
        <v>467</v>
      </c>
      <c r="I1456" t="s">
        <v>52</v>
      </c>
      <c r="J1456" t="s">
        <v>1686</v>
      </c>
      <c r="K1456" t="s">
        <v>466</v>
      </c>
      <c r="L1456" t="s">
        <v>467</v>
      </c>
      <c r="M1456" s="12895">
        <v>89.33</v>
      </c>
      <c r="N1456" s="12893">
        <v>10</v>
      </c>
      <c r="O1456" s="12893">
        <v>10</v>
      </c>
      <c r="P1456" s="12894" t="s">
        <v>27</v>
      </c>
      <c r="Q1456" s="12895">
        <v>893.3</v>
      </c>
      <c r="R1456" s="12895">
        <v>0</v>
      </c>
      <c r="S1456" s="12895">
        <v>893.3</v>
      </c>
    </row>
    <row r="1457" spans="1:19">
      <c r="A1457" t="s">
        <v>1681</v>
      </c>
      <c r="B1457" s="1">
        <v>6</v>
      </c>
      <c r="C1457" s="1457">
        <v>45076</v>
      </c>
      <c r="D1457" t="s">
        <v>49</v>
      </c>
      <c r="E1457" t="s">
        <v>50</v>
      </c>
      <c r="F1457" t="s">
        <v>51</v>
      </c>
      <c r="G1457" t="s">
        <v>466</v>
      </c>
      <c r="H1457" t="s">
        <v>467</v>
      </c>
      <c r="I1457" t="s">
        <v>52</v>
      </c>
      <c r="J1457" t="s">
        <v>1687</v>
      </c>
      <c r="K1457" t="s">
        <v>466</v>
      </c>
      <c r="L1457" t="s">
        <v>467</v>
      </c>
      <c r="M1457" s="12895">
        <v>268.33999999999997</v>
      </c>
      <c r="N1457" s="12893">
        <v>50</v>
      </c>
      <c r="O1457" s="12893">
        <v>50</v>
      </c>
      <c r="P1457" s="12894" t="s">
        <v>27</v>
      </c>
      <c r="Q1457" s="12895">
        <v>13417</v>
      </c>
      <c r="R1457" s="12895">
        <v>0</v>
      </c>
      <c r="S1457" s="12895">
        <v>13417</v>
      </c>
    </row>
    <row r="1458" spans="1:19">
      <c r="A1458" t="s">
        <v>1681</v>
      </c>
      <c r="B1458" s="1">
        <v>7</v>
      </c>
      <c r="C1458" s="1458">
        <v>45076</v>
      </c>
      <c r="D1458" t="s">
        <v>49</v>
      </c>
      <c r="E1458" t="s">
        <v>50</v>
      </c>
      <c r="F1458" t="s">
        <v>51</v>
      </c>
      <c r="G1458" t="s">
        <v>466</v>
      </c>
      <c r="H1458" t="s">
        <v>467</v>
      </c>
      <c r="I1458" t="s">
        <v>52</v>
      </c>
      <c r="J1458" t="s">
        <v>1688</v>
      </c>
      <c r="K1458" t="s">
        <v>466</v>
      </c>
      <c r="L1458" t="s">
        <v>467</v>
      </c>
      <c r="M1458" s="12895">
        <v>0</v>
      </c>
      <c r="N1458" s="12893">
        <v>310</v>
      </c>
      <c r="O1458" s="12893">
        <v>310</v>
      </c>
      <c r="P1458" s="12894" t="s">
        <v>27</v>
      </c>
      <c r="Q1458" s="12895">
        <v>0</v>
      </c>
      <c r="R1458" s="12895">
        <v>0</v>
      </c>
      <c r="S1458" s="12895">
        <v>0</v>
      </c>
    </row>
    <row r="1459" spans="1:19">
      <c r="A1459" t="s">
        <v>1681</v>
      </c>
      <c r="B1459" s="1">
        <v>8</v>
      </c>
      <c r="C1459" s="1459">
        <v>45076</v>
      </c>
      <c r="D1459" t="s">
        <v>49</v>
      </c>
      <c r="E1459" t="s">
        <v>50</v>
      </c>
      <c r="F1459" t="s">
        <v>51</v>
      </c>
      <c r="G1459" t="s">
        <v>466</v>
      </c>
      <c r="H1459" t="s">
        <v>467</v>
      </c>
      <c r="I1459" t="s">
        <v>52</v>
      </c>
      <c r="J1459" t="s">
        <v>1689</v>
      </c>
      <c r="K1459" t="s">
        <v>466</v>
      </c>
      <c r="L1459" t="s">
        <v>467</v>
      </c>
      <c r="M1459" s="12895">
        <v>134.16999999999999</v>
      </c>
      <c r="N1459" s="12893">
        <v>12</v>
      </c>
      <c r="O1459" s="12893">
        <v>12</v>
      </c>
      <c r="P1459" s="12894" t="s">
        <v>27</v>
      </c>
      <c r="Q1459" s="12895">
        <v>1610.04</v>
      </c>
      <c r="R1459" s="12895">
        <v>0</v>
      </c>
      <c r="S1459" s="12895">
        <v>1610.04</v>
      </c>
    </row>
    <row r="1460" spans="1:19">
      <c r="A1460" t="s">
        <v>1690</v>
      </c>
      <c r="B1460" s="1">
        <v>1</v>
      </c>
      <c r="C1460" s="1460">
        <v>45072</v>
      </c>
      <c r="D1460" t="s">
        <v>49</v>
      </c>
      <c r="E1460" t="s">
        <v>50</v>
      </c>
      <c r="F1460" t="s">
        <v>51</v>
      </c>
      <c r="G1460" t="s">
        <v>57</v>
      </c>
      <c r="H1460" t="s">
        <v>58</v>
      </c>
      <c r="I1460" t="s">
        <v>52</v>
      </c>
      <c r="J1460" t="s">
        <v>53</v>
      </c>
      <c r="K1460" t="s">
        <v>57</v>
      </c>
      <c r="L1460" t="s">
        <v>58</v>
      </c>
      <c r="M1460" s="12895">
        <v>2118.23</v>
      </c>
      <c r="N1460" s="12893">
        <v>1</v>
      </c>
      <c r="O1460" s="12893">
        <v>0</v>
      </c>
      <c r="P1460" s="12894" t="s">
        <v>27</v>
      </c>
      <c r="Q1460" s="12895">
        <v>2118.23</v>
      </c>
      <c r="R1460" s="12895">
        <v>0</v>
      </c>
      <c r="S1460" s="12895">
        <v>2118.23</v>
      </c>
    </row>
    <row r="1461" spans="1:19">
      <c r="A1461" t="s">
        <v>1691</v>
      </c>
      <c r="B1461" s="1">
        <v>1</v>
      </c>
      <c r="C1461" s="1461">
        <v>45072</v>
      </c>
      <c r="D1461" t="s">
        <v>49</v>
      </c>
      <c r="E1461" t="s">
        <v>50</v>
      </c>
      <c r="F1461" t="s">
        <v>51</v>
      </c>
      <c r="G1461" t="s">
        <v>67</v>
      </c>
      <c r="H1461" t="s">
        <v>68</v>
      </c>
      <c r="I1461" t="s">
        <v>52</v>
      </c>
      <c r="J1461" t="s">
        <v>53</v>
      </c>
      <c r="K1461" t="s">
        <v>67</v>
      </c>
      <c r="L1461" t="s">
        <v>68</v>
      </c>
      <c r="M1461" s="12895">
        <v>1352.64</v>
      </c>
      <c r="N1461" s="12893">
        <v>1</v>
      </c>
      <c r="O1461" s="12893">
        <v>1</v>
      </c>
      <c r="P1461" s="12894" t="s">
        <v>27</v>
      </c>
      <c r="Q1461" s="12895">
        <v>1352.64</v>
      </c>
      <c r="R1461" s="12895">
        <v>0</v>
      </c>
      <c r="S1461" s="12895">
        <v>1352.64</v>
      </c>
    </row>
    <row r="1462" spans="1:19">
      <c r="A1462" t="s">
        <v>1692</v>
      </c>
      <c r="B1462" s="1">
        <v>1</v>
      </c>
      <c r="C1462" s="1462">
        <v>45072</v>
      </c>
      <c r="D1462" t="s">
        <v>124</v>
      </c>
      <c r="E1462" t="s">
        <v>103</v>
      </c>
      <c r="F1462" t="s">
        <v>104</v>
      </c>
      <c r="G1462" t="s">
        <v>67</v>
      </c>
      <c r="H1462" t="s">
        <v>68</v>
      </c>
      <c r="I1462" t="s">
        <v>112</v>
      </c>
      <c r="J1462" t="s">
        <v>1693</v>
      </c>
      <c r="K1462" t="s">
        <v>67</v>
      </c>
      <c r="L1462" t="s">
        <v>68</v>
      </c>
      <c r="M1462" s="12895">
        <v>47.24</v>
      </c>
      <c r="N1462" s="12893">
        <v>5</v>
      </c>
      <c r="O1462" s="12893">
        <v>5</v>
      </c>
      <c r="P1462" s="12894" t="s">
        <v>27</v>
      </c>
      <c r="Q1462" s="12895">
        <v>236.2</v>
      </c>
      <c r="R1462" s="12895">
        <v>22.44</v>
      </c>
      <c r="S1462" s="12895">
        <v>258.64</v>
      </c>
    </row>
    <row r="1463" spans="1:19">
      <c r="A1463" t="s">
        <v>1694</v>
      </c>
      <c r="B1463" s="1">
        <v>1</v>
      </c>
      <c r="C1463" s="1463">
        <v>45072</v>
      </c>
      <c r="D1463" t="s">
        <v>41</v>
      </c>
      <c r="E1463" t="s">
        <v>21</v>
      </c>
      <c r="F1463" t="s">
        <v>22</v>
      </c>
      <c r="G1463" t="s">
        <v>67</v>
      </c>
      <c r="H1463" t="s">
        <v>68</v>
      </c>
      <c r="I1463" t="s">
        <v>44</v>
      </c>
      <c r="J1463" t="s">
        <v>45</v>
      </c>
      <c r="K1463" t="s">
        <v>67</v>
      </c>
      <c r="L1463" t="s">
        <v>68</v>
      </c>
      <c r="M1463" s="12895">
        <v>2009.85</v>
      </c>
      <c r="N1463" s="12893">
        <v>1</v>
      </c>
      <c r="O1463" s="12893">
        <v>1</v>
      </c>
      <c r="P1463" s="12894" t="s">
        <v>129</v>
      </c>
      <c r="Q1463" s="12895">
        <v>2009.85</v>
      </c>
      <c r="R1463" s="12895">
        <v>0</v>
      </c>
      <c r="S1463" s="12895">
        <v>2009.85</v>
      </c>
    </row>
    <row r="1464" spans="1:19">
      <c r="A1464" t="s">
        <v>1694</v>
      </c>
      <c r="B1464" s="1">
        <v>2</v>
      </c>
      <c r="C1464" s="1464">
        <v>45072</v>
      </c>
      <c r="D1464" t="s">
        <v>41</v>
      </c>
      <c r="E1464" t="s">
        <v>21</v>
      </c>
      <c r="F1464" t="s">
        <v>22</v>
      </c>
      <c r="G1464" t="s">
        <v>67</v>
      </c>
      <c r="H1464" t="s">
        <v>68</v>
      </c>
      <c r="I1464" t="s">
        <v>44</v>
      </c>
      <c r="J1464" t="s">
        <v>45</v>
      </c>
      <c r="K1464" t="s">
        <v>67</v>
      </c>
      <c r="L1464" t="s">
        <v>68</v>
      </c>
      <c r="M1464" s="12895">
        <v>67.88</v>
      </c>
      <c r="N1464" s="12893">
        <v>1</v>
      </c>
      <c r="O1464" s="12893">
        <v>1</v>
      </c>
      <c r="P1464" s="12894" t="s">
        <v>129</v>
      </c>
      <c r="Q1464" s="12895">
        <v>67.88</v>
      </c>
      <c r="R1464" s="12895">
        <v>0</v>
      </c>
      <c r="S1464" s="12895">
        <v>67.88</v>
      </c>
    </row>
    <row r="1465" spans="1:19">
      <c r="A1465" t="s">
        <v>1695</v>
      </c>
      <c r="B1465" s="1">
        <v>1</v>
      </c>
      <c r="C1465" s="1465">
        <v>45072</v>
      </c>
      <c r="D1465" t="s">
        <v>41</v>
      </c>
      <c r="E1465" t="s">
        <v>21</v>
      </c>
      <c r="F1465" t="s">
        <v>22</v>
      </c>
      <c r="G1465" t="s">
        <v>67</v>
      </c>
      <c r="H1465" t="s">
        <v>68</v>
      </c>
      <c r="I1465" t="s">
        <v>44</v>
      </c>
      <c r="J1465" t="s">
        <v>45</v>
      </c>
      <c r="K1465" t="s">
        <v>67</v>
      </c>
      <c r="L1465" t="s">
        <v>68</v>
      </c>
      <c r="M1465" s="12895">
        <v>1819.97</v>
      </c>
      <c r="N1465" s="12893">
        <v>1</v>
      </c>
      <c r="O1465" s="12893">
        <v>1</v>
      </c>
      <c r="P1465" s="12894" t="s">
        <v>129</v>
      </c>
      <c r="Q1465" s="12895">
        <v>1819.97</v>
      </c>
      <c r="R1465" s="12895">
        <v>0</v>
      </c>
      <c r="S1465" s="12895">
        <v>1819.97</v>
      </c>
    </row>
    <row r="1466" spans="1:19">
      <c r="A1466" t="s">
        <v>1695</v>
      </c>
      <c r="B1466" s="1">
        <v>2</v>
      </c>
      <c r="C1466" s="1466">
        <v>45072</v>
      </c>
      <c r="D1466" t="s">
        <v>41</v>
      </c>
      <c r="E1466" t="s">
        <v>21</v>
      </c>
      <c r="F1466" t="s">
        <v>22</v>
      </c>
      <c r="G1466" t="s">
        <v>67</v>
      </c>
      <c r="H1466" t="s">
        <v>68</v>
      </c>
      <c r="I1466" t="s">
        <v>44</v>
      </c>
      <c r="J1466" t="s">
        <v>45</v>
      </c>
      <c r="K1466" t="s">
        <v>67</v>
      </c>
      <c r="L1466" t="s">
        <v>68</v>
      </c>
      <c r="M1466" s="12895">
        <v>0</v>
      </c>
      <c r="N1466" s="12893">
        <v>1</v>
      </c>
      <c r="O1466" s="12893">
        <v>1</v>
      </c>
      <c r="P1466" s="12894" t="s">
        <v>129</v>
      </c>
      <c r="Q1466" s="12895">
        <v>0</v>
      </c>
      <c r="R1466" s="12895">
        <v>0</v>
      </c>
      <c r="S1466" s="12895">
        <v>0</v>
      </c>
    </row>
    <row r="1467" spans="1:19">
      <c r="A1467" t="s">
        <v>1696</v>
      </c>
      <c r="B1467" s="1">
        <v>1</v>
      </c>
      <c r="C1467" s="1467">
        <v>45072</v>
      </c>
      <c r="D1467" t="s">
        <v>124</v>
      </c>
      <c r="E1467" t="s">
        <v>103</v>
      </c>
      <c r="F1467" t="s">
        <v>104</v>
      </c>
      <c r="G1467" t="s">
        <v>67</v>
      </c>
      <c r="H1467" t="s">
        <v>68</v>
      </c>
      <c r="I1467" t="s">
        <v>112</v>
      </c>
      <c r="J1467" t="s">
        <v>1697</v>
      </c>
      <c r="K1467" t="s">
        <v>67</v>
      </c>
      <c r="L1467" t="s">
        <v>68</v>
      </c>
      <c r="M1467" s="12895">
        <v>111.99</v>
      </c>
      <c r="N1467" s="12893">
        <v>1</v>
      </c>
      <c r="O1467" s="12893">
        <v>1</v>
      </c>
      <c r="P1467" s="12894" t="s">
        <v>27</v>
      </c>
      <c r="Q1467" s="12895">
        <v>111.99</v>
      </c>
      <c r="R1467" s="12895">
        <v>10.64</v>
      </c>
      <c r="S1467" s="12895">
        <v>122.63</v>
      </c>
    </row>
    <row r="1468" spans="1:19">
      <c r="A1468" t="s">
        <v>1696</v>
      </c>
      <c r="B1468" s="1">
        <v>2</v>
      </c>
      <c r="C1468" s="1468">
        <v>45072</v>
      </c>
      <c r="D1468" t="s">
        <v>124</v>
      </c>
      <c r="E1468" t="s">
        <v>103</v>
      </c>
      <c r="F1468" t="s">
        <v>104</v>
      </c>
      <c r="G1468" t="s">
        <v>67</v>
      </c>
      <c r="H1468" t="s">
        <v>68</v>
      </c>
      <c r="I1468" t="s">
        <v>112</v>
      </c>
      <c r="J1468" t="s">
        <v>1698</v>
      </c>
      <c r="K1468" t="s">
        <v>67</v>
      </c>
      <c r="L1468" t="s">
        <v>68</v>
      </c>
      <c r="M1468" s="12895">
        <v>49.49</v>
      </c>
      <c r="N1468" s="12893">
        <v>1</v>
      </c>
      <c r="O1468" s="12893">
        <v>1</v>
      </c>
      <c r="P1468" s="12894" t="s">
        <v>27</v>
      </c>
      <c r="Q1468" s="12895">
        <v>49.49</v>
      </c>
      <c r="R1468" s="12895">
        <v>4.7</v>
      </c>
      <c r="S1468" s="12895">
        <v>54.19</v>
      </c>
    </row>
    <row r="1469" spans="1:19">
      <c r="A1469" t="s">
        <v>1696</v>
      </c>
      <c r="B1469" s="1">
        <v>3</v>
      </c>
      <c r="C1469" s="1469">
        <v>45072</v>
      </c>
      <c r="D1469" t="s">
        <v>124</v>
      </c>
      <c r="E1469" t="s">
        <v>103</v>
      </c>
      <c r="F1469" t="s">
        <v>104</v>
      </c>
      <c r="G1469" t="s">
        <v>67</v>
      </c>
      <c r="H1469" t="s">
        <v>68</v>
      </c>
      <c r="I1469" t="s">
        <v>112</v>
      </c>
      <c r="J1469" t="s">
        <v>1699</v>
      </c>
      <c r="K1469" t="s">
        <v>67</v>
      </c>
      <c r="L1469" t="s">
        <v>68</v>
      </c>
      <c r="M1469" s="12895">
        <v>103.99</v>
      </c>
      <c r="N1469" s="12893">
        <v>1</v>
      </c>
      <c r="O1469" s="12893">
        <v>1</v>
      </c>
      <c r="P1469" s="12894" t="s">
        <v>27</v>
      </c>
      <c r="Q1469" s="12895">
        <v>103.99</v>
      </c>
      <c r="R1469" s="12895">
        <v>9.8800000000000008</v>
      </c>
      <c r="S1469" s="12895">
        <v>113.87</v>
      </c>
    </row>
    <row r="1470" spans="1:19">
      <c r="A1470" t="s">
        <v>1700</v>
      </c>
      <c r="B1470" s="1">
        <v>1</v>
      </c>
      <c r="C1470" s="1470">
        <v>45072</v>
      </c>
      <c r="D1470" t="s">
        <v>74</v>
      </c>
      <c r="E1470" t="s">
        <v>75</v>
      </c>
      <c r="F1470" t="s">
        <v>76</v>
      </c>
      <c r="G1470" t="s">
        <v>77</v>
      </c>
      <c r="H1470" t="s">
        <v>78</v>
      </c>
      <c r="I1470" t="s">
        <v>79</v>
      </c>
      <c r="J1470" t="s">
        <v>80</v>
      </c>
      <c r="K1470" t="s">
        <v>77</v>
      </c>
      <c r="L1470" t="s">
        <v>78</v>
      </c>
      <c r="M1470" s="12895">
        <v>1239.19</v>
      </c>
      <c r="N1470" s="12893">
        <v>1</v>
      </c>
      <c r="O1470" s="12893">
        <v>1</v>
      </c>
      <c r="P1470" s="12894" t="s">
        <v>38</v>
      </c>
      <c r="Q1470" s="12895">
        <v>1239.19</v>
      </c>
      <c r="R1470" s="12895">
        <v>0</v>
      </c>
      <c r="S1470" s="12895">
        <v>1239.19</v>
      </c>
    </row>
    <row r="1471" spans="1:19">
      <c r="A1471" t="s">
        <v>1701</v>
      </c>
      <c r="B1471" s="1">
        <v>1</v>
      </c>
      <c r="C1471" s="1471">
        <v>45072</v>
      </c>
      <c r="D1471" t="s">
        <v>102</v>
      </c>
      <c r="E1471" t="s">
        <v>103</v>
      </c>
      <c r="F1471" t="s">
        <v>104</v>
      </c>
      <c r="G1471" t="s">
        <v>77</v>
      </c>
      <c r="H1471" t="s">
        <v>78</v>
      </c>
      <c r="I1471" t="s">
        <v>112</v>
      </c>
      <c r="J1471" t="s">
        <v>1702</v>
      </c>
      <c r="K1471" t="s">
        <v>77</v>
      </c>
      <c r="L1471" t="s">
        <v>78</v>
      </c>
      <c r="M1471" s="12895">
        <v>1323.48</v>
      </c>
      <c r="N1471" s="12893">
        <v>2</v>
      </c>
      <c r="O1471" s="12893">
        <v>2</v>
      </c>
      <c r="P1471" s="12894" t="s">
        <v>27</v>
      </c>
      <c r="Q1471" s="12895">
        <v>2646.96</v>
      </c>
      <c r="R1471" s="12895">
        <v>251.46</v>
      </c>
      <c r="S1471" s="12895">
        <v>2898.42</v>
      </c>
    </row>
    <row r="1472" spans="1:19">
      <c r="A1472" t="s">
        <v>1701</v>
      </c>
      <c r="B1472" s="1">
        <v>2</v>
      </c>
      <c r="C1472" s="1472">
        <v>45072</v>
      </c>
      <c r="D1472" t="s">
        <v>102</v>
      </c>
      <c r="E1472" t="s">
        <v>103</v>
      </c>
      <c r="F1472" t="s">
        <v>104</v>
      </c>
      <c r="G1472" t="s">
        <v>77</v>
      </c>
      <c r="H1472" t="s">
        <v>78</v>
      </c>
      <c r="I1472" t="s">
        <v>92</v>
      </c>
      <c r="J1472" t="s">
        <v>510</v>
      </c>
      <c r="K1472" t="s">
        <v>77</v>
      </c>
      <c r="L1472" t="s">
        <v>78</v>
      </c>
      <c r="M1472" s="12895">
        <v>223.99</v>
      </c>
      <c r="N1472" s="12893">
        <v>8</v>
      </c>
      <c r="O1472" s="12893">
        <v>8</v>
      </c>
      <c r="P1472" s="12894" t="s">
        <v>27</v>
      </c>
      <c r="Q1472" s="12895">
        <v>1791.92</v>
      </c>
      <c r="R1472" s="12895">
        <v>170.23</v>
      </c>
      <c r="S1472" s="12895">
        <v>1962.15</v>
      </c>
    </row>
    <row r="1473" spans="1:19">
      <c r="A1473" t="s">
        <v>1701</v>
      </c>
      <c r="B1473" s="1">
        <v>3</v>
      </c>
      <c r="C1473" s="1473">
        <v>45072</v>
      </c>
      <c r="D1473" t="s">
        <v>102</v>
      </c>
      <c r="E1473" t="s">
        <v>103</v>
      </c>
      <c r="F1473" t="s">
        <v>104</v>
      </c>
      <c r="G1473" t="s">
        <v>77</v>
      </c>
      <c r="H1473" t="s">
        <v>78</v>
      </c>
      <c r="I1473" t="s">
        <v>92</v>
      </c>
      <c r="J1473" t="s">
        <v>1703</v>
      </c>
      <c r="K1473" t="s">
        <v>77</v>
      </c>
      <c r="L1473" t="s">
        <v>78</v>
      </c>
      <c r="M1473" s="12895">
        <v>21.61</v>
      </c>
      <c r="N1473" s="12893">
        <v>1</v>
      </c>
      <c r="O1473" s="12893">
        <v>1</v>
      </c>
      <c r="P1473" s="12894" t="s">
        <v>27</v>
      </c>
      <c r="Q1473" s="12895">
        <v>21.61</v>
      </c>
      <c r="R1473" s="12895">
        <v>2.0499999999999998</v>
      </c>
      <c r="S1473" s="12895">
        <v>23.66</v>
      </c>
    </row>
    <row r="1474" spans="1:19">
      <c r="A1474" t="s">
        <v>1701</v>
      </c>
      <c r="B1474" s="1">
        <v>4</v>
      </c>
      <c r="C1474" s="1474">
        <v>45072</v>
      </c>
      <c r="D1474" t="s">
        <v>102</v>
      </c>
      <c r="E1474" t="s">
        <v>103</v>
      </c>
      <c r="F1474" t="s">
        <v>104</v>
      </c>
      <c r="G1474" t="s">
        <v>77</v>
      </c>
      <c r="H1474" t="s">
        <v>78</v>
      </c>
      <c r="I1474" t="s">
        <v>92</v>
      </c>
      <c r="J1474" t="s">
        <v>1704</v>
      </c>
      <c r="K1474" t="s">
        <v>77</v>
      </c>
      <c r="L1474" t="s">
        <v>78</v>
      </c>
      <c r="M1474" s="12895">
        <v>129.99</v>
      </c>
      <c r="N1474" s="12893">
        <v>1</v>
      </c>
      <c r="O1474" s="12893">
        <v>1</v>
      </c>
      <c r="P1474" s="12894" t="s">
        <v>27</v>
      </c>
      <c r="Q1474" s="12895">
        <v>129.99</v>
      </c>
      <c r="R1474" s="12895">
        <v>12.35</v>
      </c>
      <c r="S1474" s="12895">
        <v>142.34</v>
      </c>
    </row>
    <row r="1475" spans="1:19">
      <c r="A1475" t="s">
        <v>1701</v>
      </c>
      <c r="B1475" s="1">
        <v>5</v>
      </c>
      <c r="C1475" s="1475">
        <v>45072</v>
      </c>
      <c r="D1475" t="s">
        <v>102</v>
      </c>
      <c r="E1475" t="s">
        <v>103</v>
      </c>
      <c r="F1475" t="s">
        <v>104</v>
      </c>
      <c r="G1475" t="s">
        <v>77</v>
      </c>
      <c r="H1475" t="s">
        <v>78</v>
      </c>
      <c r="I1475" t="s">
        <v>92</v>
      </c>
      <c r="J1475" t="s">
        <v>1705</v>
      </c>
      <c r="K1475" t="s">
        <v>77</v>
      </c>
      <c r="L1475" t="s">
        <v>78</v>
      </c>
      <c r="M1475" s="12895">
        <v>41.89</v>
      </c>
      <c r="N1475" s="12893">
        <v>1</v>
      </c>
      <c r="O1475" s="12893">
        <v>1</v>
      </c>
      <c r="P1475" s="12894" t="s">
        <v>27</v>
      </c>
      <c r="Q1475" s="12895">
        <v>41.89</v>
      </c>
      <c r="R1475" s="12895">
        <v>3.98</v>
      </c>
      <c r="S1475" s="12895">
        <v>45.87</v>
      </c>
    </row>
    <row r="1476" spans="1:19">
      <c r="A1476" t="s">
        <v>1701</v>
      </c>
      <c r="B1476" s="1">
        <v>6</v>
      </c>
      <c r="C1476" s="1476">
        <v>45072</v>
      </c>
      <c r="D1476" t="s">
        <v>102</v>
      </c>
      <c r="E1476" t="s">
        <v>103</v>
      </c>
      <c r="F1476" t="s">
        <v>104</v>
      </c>
      <c r="G1476" t="s">
        <v>77</v>
      </c>
      <c r="H1476" t="s">
        <v>78</v>
      </c>
      <c r="I1476" t="s">
        <v>279</v>
      </c>
      <c r="J1476" t="s">
        <v>306</v>
      </c>
      <c r="K1476" t="s">
        <v>77</v>
      </c>
      <c r="L1476" t="s">
        <v>78</v>
      </c>
      <c r="M1476" s="12895">
        <v>50</v>
      </c>
      <c r="N1476" s="12893">
        <v>1</v>
      </c>
      <c r="O1476" s="12893">
        <v>1</v>
      </c>
      <c r="P1476" s="12894" t="s">
        <v>27</v>
      </c>
      <c r="Q1476" s="12895">
        <v>50</v>
      </c>
      <c r="R1476" s="12895">
        <v>0</v>
      </c>
      <c r="S1476" s="12895">
        <v>50</v>
      </c>
    </row>
    <row r="1477" spans="1:19">
      <c r="A1477" t="s">
        <v>1706</v>
      </c>
      <c r="B1477" s="1">
        <v>1</v>
      </c>
      <c r="C1477" s="1477">
        <v>45072</v>
      </c>
      <c r="D1477" t="s">
        <v>49</v>
      </c>
      <c r="E1477" t="s">
        <v>50</v>
      </c>
      <c r="F1477" t="s">
        <v>51</v>
      </c>
      <c r="G1477" t="s">
        <v>143</v>
      </c>
      <c r="H1477" t="s">
        <v>144</v>
      </c>
      <c r="I1477" t="s">
        <v>52</v>
      </c>
      <c r="J1477" t="s">
        <v>1707</v>
      </c>
      <c r="K1477" t="s">
        <v>143</v>
      </c>
      <c r="L1477" t="s">
        <v>144</v>
      </c>
      <c r="M1477" s="12895">
        <v>323.77</v>
      </c>
      <c r="N1477" s="12893">
        <v>1</v>
      </c>
      <c r="O1477" s="12893">
        <v>1</v>
      </c>
      <c r="P1477" s="12894" t="s">
        <v>27</v>
      </c>
      <c r="Q1477" s="12895">
        <v>323.77</v>
      </c>
      <c r="R1477" s="12895">
        <v>0</v>
      </c>
      <c r="S1477" s="12895">
        <v>323.77</v>
      </c>
    </row>
    <row r="1478" spans="1:19">
      <c r="A1478" t="s">
        <v>1706</v>
      </c>
      <c r="B1478" s="1">
        <v>2</v>
      </c>
      <c r="C1478" s="1478">
        <v>45072</v>
      </c>
      <c r="D1478" t="s">
        <v>49</v>
      </c>
      <c r="E1478" t="s">
        <v>50</v>
      </c>
      <c r="F1478" t="s">
        <v>51</v>
      </c>
      <c r="G1478" t="s">
        <v>143</v>
      </c>
      <c r="H1478" t="s">
        <v>144</v>
      </c>
      <c r="I1478" t="s">
        <v>52</v>
      </c>
      <c r="J1478" t="s">
        <v>1707</v>
      </c>
      <c r="K1478" t="s">
        <v>143</v>
      </c>
      <c r="L1478" t="s">
        <v>144</v>
      </c>
      <c r="M1478" s="12895">
        <v>5656.37</v>
      </c>
      <c r="N1478" s="12893">
        <v>1</v>
      </c>
      <c r="O1478" s="12893">
        <v>1</v>
      </c>
      <c r="P1478" s="12894" t="s">
        <v>27</v>
      </c>
      <c r="Q1478" s="12895">
        <v>5656.37</v>
      </c>
      <c r="R1478" s="12895">
        <v>0</v>
      </c>
      <c r="S1478" s="12895">
        <v>5656.37</v>
      </c>
    </row>
    <row r="1479" spans="1:19">
      <c r="A1479" t="s">
        <v>1708</v>
      </c>
      <c r="B1479" s="1">
        <v>1</v>
      </c>
      <c r="C1479" s="1479">
        <v>45072</v>
      </c>
      <c r="D1479" t="s">
        <v>270</v>
      </c>
      <c r="E1479" t="s">
        <v>271</v>
      </c>
      <c r="F1479" t="s">
        <v>272</v>
      </c>
      <c r="G1479" t="s">
        <v>587</v>
      </c>
      <c r="H1479" t="s">
        <v>588</v>
      </c>
      <c r="I1479" t="s">
        <v>92</v>
      </c>
      <c r="J1479" t="s">
        <v>1709</v>
      </c>
      <c r="K1479" t="s">
        <v>587</v>
      </c>
      <c r="L1479" t="s">
        <v>588</v>
      </c>
      <c r="M1479" s="12895">
        <v>1839.9908</v>
      </c>
      <c r="N1479" s="12893">
        <v>3</v>
      </c>
      <c r="O1479" s="12893">
        <v>3</v>
      </c>
      <c r="P1479" s="12894" t="s">
        <v>27</v>
      </c>
      <c r="Q1479" s="12895">
        <v>5519.97</v>
      </c>
      <c r="R1479" s="12895">
        <v>524.4</v>
      </c>
      <c r="S1479" s="12895">
        <v>6044.37</v>
      </c>
    </row>
    <row r="1480" spans="1:19">
      <c r="A1480" t="s">
        <v>1708</v>
      </c>
      <c r="B1480" s="1">
        <v>2</v>
      </c>
      <c r="C1480" s="1480">
        <v>45072</v>
      </c>
      <c r="D1480" t="s">
        <v>270</v>
      </c>
      <c r="E1480" t="s">
        <v>271</v>
      </c>
      <c r="F1480" t="s">
        <v>272</v>
      </c>
      <c r="G1480" t="s">
        <v>587</v>
      </c>
      <c r="H1480" t="s">
        <v>588</v>
      </c>
      <c r="I1480" t="s">
        <v>92</v>
      </c>
      <c r="J1480" t="s">
        <v>1710</v>
      </c>
      <c r="K1480" t="s">
        <v>587</v>
      </c>
      <c r="L1480" t="s">
        <v>588</v>
      </c>
      <c r="M1480" s="12895">
        <v>263.19060000000002</v>
      </c>
      <c r="N1480" s="12893">
        <v>3</v>
      </c>
      <c r="O1480" s="12893">
        <v>3</v>
      </c>
      <c r="P1480" s="12894" t="s">
        <v>27</v>
      </c>
      <c r="Q1480" s="12895">
        <v>789.57</v>
      </c>
      <c r="R1480" s="12895">
        <v>75.010000000000005</v>
      </c>
      <c r="S1480" s="12895">
        <v>864.58</v>
      </c>
    </row>
    <row r="1481" spans="1:19">
      <c r="A1481" t="s">
        <v>1708</v>
      </c>
      <c r="B1481" s="1">
        <v>3</v>
      </c>
      <c r="C1481" s="1481">
        <v>45072</v>
      </c>
      <c r="D1481" t="s">
        <v>270</v>
      </c>
      <c r="E1481" t="s">
        <v>271</v>
      </c>
      <c r="F1481" t="s">
        <v>272</v>
      </c>
      <c r="G1481" t="s">
        <v>587</v>
      </c>
      <c r="H1481" t="s">
        <v>588</v>
      </c>
      <c r="I1481" t="s">
        <v>279</v>
      </c>
      <c r="J1481" t="s">
        <v>280</v>
      </c>
      <c r="K1481" t="s">
        <v>587</v>
      </c>
      <c r="L1481" t="s">
        <v>588</v>
      </c>
      <c r="M1481" s="12895">
        <v>4</v>
      </c>
      <c r="N1481" s="12893">
        <v>3</v>
      </c>
      <c r="O1481" s="12893">
        <v>3</v>
      </c>
      <c r="P1481" s="12894" t="s">
        <v>27</v>
      </c>
      <c r="Q1481" s="12895">
        <v>12</v>
      </c>
      <c r="R1481" s="12895">
        <v>0</v>
      </c>
      <c r="S1481" s="12895">
        <v>12</v>
      </c>
    </row>
    <row r="1482" spans="1:19">
      <c r="A1482" t="s">
        <v>1711</v>
      </c>
      <c r="B1482" s="1">
        <v>1</v>
      </c>
      <c r="C1482" s="1482">
        <v>45072</v>
      </c>
      <c r="D1482" t="s">
        <v>49</v>
      </c>
      <c r="E1482" t="s">
        <v>50</v>
      </c>
      <c r="F1482" t="s">
        <v>51</v>
      </c>
      <c r="G1482" t="s">
        <v>227</v>
      </c>
      <c r="H1482" t="s">
        <v>228</v>
      </c>
      <c r="I1482" t="s">
        <v>52</v>
      </c>
      <c r="J1482" t="s">
        <v>1712</v>
      </c>
      <c r="K1482" t="s">
        <v>227</v>
      </c>
      <c r="L1482" t="s">
        <v>228</v>
      </c>
      <c r="M1482" s="12895">
        <v>22.36</v>
      </c>
      <c r="N1482" s="12893">
        <v>1</v>
      </c>
      <c r="O1482" s="12893">
        <v>1</v>
      </c>
      <c r="P1482" s="12894" t="s">
        <v>27</v>
      </c>
      <c r="Q1482" s="12895">
        <v>22.36</v>
      </c>
      <c r="R1482" s="12895">
        <v>0</v>
      </c>
      <c r="S1482" s="12895">
        <v>22.36</v>
      </c>
    </row>
    <row r="1483" spans="1:19">
      <c r="A1483" t="s">
        <v>1713</v>
      </c>
      <c r="B1483" s="1">
        <v>1</v>
      </c>
      <c r="C1483" s="1483">
        <v>45072</v>
      </c>
      <c r="D1483" t="s">
        <v>87</v>
      </c>
      <c r="E1483" t="s">
        <v>88</v>
      </c>
      <c r="F1483" t="s">
        <v>89</v>
      </c>
      <c r="G1483" t="s">
        <v>227</v>
      </c>
      <c r="H1483" t="s">
        <v>228</v>
      </c>
      <c r="I1483" t="s">
        <v>92</v>
      </c>
      <c r="J1483" t="s">
        <v>1714</v>
      </c>
      <c r="K1483" t="s">
        <v>227</v>
      </c>
      <c r="L1483" t="s">
        <v>228</v>
      </c>
      <c r="M1483" s="12895">
        <v>322</v>
      </c>
      <c r="N1483" s="12893">
        <v>349</v>
      </c>
      <c r="O1483" s="12893">
        <v>349</v>
      </c>
      <c r="P1483" s="12894" t="s">
        <v>27</v>
      </c>
      <c r="Q1483" s="12895">
        <v>112378</v>
      </c>
      <c r="R1483" s="12895">
        <v>10675.91</v>
      </c>
      <c r="S1483" s="12895">
        <v>123053.91</v>
      </c>
    </row>
    <row r="1484" spans="1:19">
      <c r="A1484" t="s">
        <v>1713</v>
      </c>
      <c r="B1484" s="1">
        <v>2</v>
      </c>
      <c r="C1484" s="1484">
        <v>45072</v>
      </c>
      <c r="D1484" t="s">
        <v>87</v>
      </c>
      <c r="E1484" t="s">
        <v>88</v>
      </c>
      <c r="F1484" t="s">
        <v>89</v>
      </c>
      <c r="G1484" t="s">
        <v>227</v>
      </c>
      <c r="H1484" t="s">
        <v>228</v>
      </c>
      <c r="I1484" t="s">
        <v>1715</v>
      </c>
      <c r="J1484" t="s">
        <v>1716</v>
      </c>
      <c r="K1484" t="s">
        <v>227</v>
      </c>
      <c r="L1484" t="s">
        <v>228</v>
      </c>
      <c r="M1484" s="12895">
        <v>5.79</v>
      </c>
      <c r="N1484" s="12893">
        <v>349</v>
      </c>
      <c r="O1484" s="12893">
        <v>349</v>
      </c>
      <c r="P1484" s="12894" t="s">
        <v>27</v>
      </c>
      <c r="Q1484" s="12895">
        <v>2020.71</v>
      </c>
      <c r="R1484" s="12895">
        <v>0</v>
      </c>
      <c r="S1484" s="12895">
        <v>2020.71</v>
      </c>
    </row>
    <row r="1485" spans="1:19">
      <c r="A1485" t="s">
        <v>1713</v>
      </c>
      <c r="B1485" s="1">
        <v>3</v>
      </c>
      <c r="C1485" s="1485">
        <v>45072</v>
      </c>
      <c r="D1485" t="s">
        <v>87</v>
      </c>
      <c r="E1485" t="s">
        <v>88</v>
      </c>
      <c r="F1485" t="s">
        <v>89</v>
      </c>
      <c r="G1485" t="s">
        <v>227</v>
      </c>
      <c r="H1485" t="s">
        <v>228</v>
      </c>
      <c r="I1485" t="s">
        <v>92</v>
      </c>
      <c r="J1485" t="s">
        <v>165</v>
      </c>
      <c r="K1485" t="s">
        <v>227</v>
      </c>
      <c r="L1485" t="s">
        <v>228</v>
      </c>
      <c r="M1485" s="12895">
        <v>5</v>
      </c>
      <c r="N1485" s="12893">
        <v>349</v>
      </c>
      <c r="O1485" s="12893">
        <v>349</v>
      </c>
      <c r="P1485" s="12894" t="s">
        <v>27</v>
      </c>
      <c r="Q1485" s="12895">
        <v>1745</v>
      </c>
      <c r="R1485" s="12895">
        <v>0</v>
      </c>
      <c r="S1485" s="12895">
        <v>1745</v>
      </c>
    </row>
    <row r="1486" spans="1:19">
      <c r="A1486" t="s">
        <v>1717</v>
      </c>
      <c r="B1486" s="1">
        <v>1</v>
      </c>
      <c r="C1486" s="1486">
        <v>45072</v>
      </c>
      <c r="D1486" t="s">
        <v>87</v>
      </c>
      <c r="E1486" t="s">
        <v>88</v>
      </c>
      <c r="F1486" t="s">
        <v>89</v>
      </c>
      <c r="G1486" t="s">
        <v>227</v>
      </c>
      <c r="H1486" t="s">
        <v>228</v>
      </c>
      <c r="I1486" t="s">
        <v>92</v>
      </c>
      <c r="J1486" t="s">
        <v>1718</v>
      </c>
      <c r="K1486" t="s">
        <v>227</v>
      </c>
      <c r="L1486" t="s">
        <v>228</v>
      </c>
      <c r="M1486" s="12895">
        <v>1040</v>
      </c>
      <c r="N1486" s="12893">
        <v>349</v>
      </c>
      <c r="O1486" s="12893">
        <v>349</v>
      </c>
      <c r="P1486" s="12894" t="s">
        <v>27</v>
      </c>
      <c r="Q1486" s="12895">
        <v>362960</v>
      </c>
      <c r="R1486" s="12895">
        <v>34481.199999999997</v>
      </c>
      <c r="S1486" s="12895">
        <v>397441.2</v>
      </c>
    </row>
    <row r="1487" spans="1:19">
      <c r="A1487" t="s">
        <v>1717</v>
      </c>
      <c r="B1487" s="1">
        <v>2</v>
      </c>
      <c r="C1487" s="1487">
        <v>45072</v>
      </c>
      <c r="D1487" t="s">
        <v>87</v>
      </c>
      <c r="E1487" t="s">
        <v>88</v>
      </c>
      <c r="F1487" t="s">
        <v>89</v>
      </c>
      <c r="G1487" t="s">
        <v>227</v>
      </c>
      <c r="H1487" t="s">
        <v>228</v>
      </c>
      <c r="I1487" t="s">
        <v>1715</v>
      </c>
      <c r="J1487" t="s">
        <v>232</v>
      </c>
      <c r="K1487" t="s">
        <v>227</v>
      </c>
      <c r="L1487" t="s">
        <v>228</v>
      </c>
      <c r="M1487" s="12895">
        <v>5.79</v>
      </c>
      <c r="N1487" s="12893">
        <v>349</v>
      </c>
      <c r="O1487" s="12893">
        <v>349</v>
      </c>
      <c r="P1487" s="12894" t="s">
        <v>27</v>
      </c>
      <c r="Q1487" s="12895">
        <v>2020.71</v>
      </c>
      <c r="R1487" s="12895">
        <v>0</v>
      </c>
      <c r="S1487" s="12895">
        <v>2020.71</v>
      </c>
    </row>
    <row r="1488" spans="1:19">
      <c r="A1488" t="s">
        <v>1719</v>
      </c>
      <c r="B1488" s="1">
        <v>1</v>
      </c>
      <c r="C1488" s="1488">
        <v>45072</v>
      </c>
      <c r="D1488" t="s">
        <v>74</v>
      </c>
      <c r="E1488" t="s">
        <v>75</v>
      </c>
      <c r="F1488" t="s">
        <v>76</v>
      </c>
      <c r="G1488" t="s">
        <v>615</v>
      </c>
      <c r="H1488" t="s">
        <v>616</v>
      </c>
      <c r="I1488" t="s">
        <v>44</v>
      </c>
      <c r="J1488" t="s">
        <v>1720</v>
      </c>
      <c r="K1488" t="s">
        <v>315</v>
      </c>
      <c r="L1488" t="s">
        <v>316</v>
      </c>
      <c r="M1488" s="12895">
        <v>735.03</v>
      </c>
      <c r="N1488" s="12893">
        <v>1</v>
      </c>
      <c r="O1488" s="12893">
        <v>1</v>
      </c>
      <c r="P1488" s="12894" t="s">
        <v>129</v>
      </c>
      <c r="Q1488" s="12895">
        <v>735.03</v>
      </c>
      <c r="R1488" s="12895">
        <v>0</v>
      </c>
      <c r="S1488" s="12895">
        <v>735.03</v>
      </c>
    </row>
    <row r="1489" spans="1:19">
      <c r="A1489" t="s">
        <v>1721</v>
      </c>
      <c r="B1489" s="1">
        <v>1</v>
      </c>
      <c r="C1489" s="1489">
        <v>45072</v>
      </c>
      <c r="D1489" t="s">
        <v>74</v>
      </c>
      <c r="E1489" t="s">
        <v>75</v>
      </c>
      <c r="F1489" t="s">
        <v>76</v>
      </c>
      <c r="G1489" t="s">
        <v>615</v>
      </c>
      <c r="H1489" t="s">
        <v>616</v>
      </c>
      <c r="I1489" t="s">
        <v>44</v>
      </c>
      <c r="J1489" t="s">
        <v>1722</v>
      </c>
      <c r="K1489" t="s">
        <v>315</v>
      </c>
      <c r="L1489" t="s">
        <v>316</v>
      </c>
      <c r="M1489" s="12895">
        <v>309.32</v>
      </c>
      <c r="N1489" s="12893">
        <v>1</v>
      </c>
      <c r="O1489" s="12893">
        <v>1</v>
      </c>
      <c r="P1489" s="12894" t="s">
        <v>129</v>
      </c>
      <c r="Q1489" s="12895">
        <v>309.32</v>
      </c>
      <c r="R1489" s="12895">
        <v>0</v>
      </c>
      <c r="S1489" s="12895">
        <v>309.32</v>
      </c>
    </row>
    <row r="1490" spans="1:19">
      <c r="A1490" t="s">
        <v>1723</v>
      </c>
      <c r="B1490" s="1">
        <v>1</v>
      </c>
      <c r="C1490" s="1490">
        <v>45072</v>
      </c>
      <c r="D1490" t="s">
        <v>32</v>
      </c>
      <c r="E1490" t="s">
        <v>33</v>
      </c>
      <c r="F1490" t="s">
        <v>34</v>
      </c>
      <c r="G1490" t="s">
        <v>615</v>
      </c>
      <c r="H1490" t="s">
        <v>616</v>
      </c>
      <c r="I1490" t="s">
        <v>44</v>
      </c>
      <c r="J1490" t="s">
        <v>1724</v>
      </c>
      <c r="K1490" t="s">
        <v>315</v>
      </c>
      <c r="L1490" t="s">
        <v>316</v>
      </c>
      <c r="M1490" s="12895">
        <v>979.91</v>
      </c>
      <c r="N1490" s="12893">
        <v>1</v>
      </c>
      <c r="O1490" s="12893">
        <v>1</v>
      </c>
      <c r="P1490" s="12894" t="s">
        <v>129</v>
      </c>
      <c r="Q1490" s="12895">
        <v>979.91</v>
      </c>
      <c r="R1490" s="12895">
        <v>0</v>
      </c>
      <c r="S1490" s="12895">
        <v>979.91</v>
      </c>
    </row>
    <row r="1491" spans="1:19">
      <c r="A1491" t="s">
        <v>1725</v>
      </c>
      <c r="B1491" s="1">
        <v>1</v>
      </c>
      <c r="C1491" s="1491">
        <v>45072</v>
      </c>
      <c r="D1491" t="s">
        <v>32</v>
      </c>
      <c r="E1491" t="s">
        <v>33</v>
      </c>
      <c r="F1491" t="s">
        <v>34</v>
      </c>
      <c r="G1491" t="s">
        <v>615</v>
      </c>
      <c r="H1491" t="s">
        <v>616</v>
      </c>
      <c r="I1491" t="s">
        <v>44</v>
      </c>
      <c r="J1491" t="s">
        <v>1726</v>
      </c>
      <c r="K1491" t="s">
        <v>615</v>
      </c>
      <c r="L1491" t="s">
        <v>616</v>
      </c>
      <c r="M1491" s="12895">
        <v>854.9</v>
      </c>
      <c r="N1491" s="12893">
        <v>1</v>
      </c>
      <c r="O1491" s="12893">
        <v>1</v>
      </c>
      <c r="P1491" s="12894" t="s">
        <v>129</v>
      </c>
      <c r="Q1491" s="12895">
        <v>854.9</v>
      </c>
      <c r="R1491" s="12895">
        <v>0</v>
      </c>
      <c r="S1491" s="12895">
        <v>854.9</v>
      </c>
    </row>
    <row r="1492" spans="1:19">
      <c r="A1492" t="s">
        <v>1727</v>
      </c>
      <c r="B1492" s="1">
        <v>1</v>
      </c>
      <c r="C1492" s="1492">
        <v>45072</v>
      </c>
      <c r="D1492" t="s">
        <v>32</v>
      </c>
      <c r="E1492" t="s">
        <v>33</v>
      </c>
      <c r="F1492" t="s">
        <v>34</v>
      </c>
      <c r="G1492" t="s">
        <v>615</v>
      </c>
      <c r="H1492" t="s">
        <v>616</v>
      </c>
      <c r="I1492" t="s">
        <v>44</v>
      </c>
      <c r="J1492" t="s">
        <v>1728</v>
      </c>
      <c r="K1492" t="s">
        <v>315</v>
      </c>
      <c r="L1492" t="s">
        <v>316</v>
      </c>
      <c r="M1492" s="12895">
        <v>50.8</v>
      </c>
      <c r="N1492" s="12893">
        <v>1</v>
      </c>
      <c r="O1492" s="12893">
        <v>1</v>
      </c>
      <c r="P1492" s="12894" t="s">
        <v>129</v>
      </c>
      <c r="Q1492" s="12895">
        <v>50.8</v>
      </c>
      <c r="R1492" s="12895">
        <v>0</v>
      </c>
      <c r="S1492" s="12895">
        <v>50.8</v>
      </c>
    </row>
    <row r="1493" spans="1:19">
      <c r="A1493" t="s">
        <v>1729</v>
      </c>
      <c r="B1493" s="1">
        <v>1</v>
      </c>
      <c r="C1493" s="1493">
        <v>45072</v>
      </c>
      <c r="D1493" t="s">
        <v>32</v>
      </c>
      <c r="E1493" t="s">
        <v>33</v>
      </c>
      <c r="F1493" t="s">
        <v>34</v>
      </c>
      <c r="G1493" t="s">
        <v>615</v>
      </c>
      <c r="H1493" t="s">
        <v>616</v>
      </c>
      <c r="I1493" t="s">
        <v>44</v>
      </c>
      <c r="J1493" t="s">
        <v>1730</v>
      </c>
      <c r="K1493" t="s">
        <v>315</v>
      </c>
      <c r="L1493" t="s">
        <v>316</v>
      </c>
      <c r="M1493" s="12895">
        <v>208.66</v>
      </c>
      <c r="N1493" s="12893">
        <v>1</v>
      </c>
      <c r="O1493" s="12893">
        <v>0</v>
      </c>
      <c r="P1493" s="12894" t="s">
        <v>129</v>
      </c>
      <c r="Q1493" s="12895">
        <v>208.66</v>
      </c>
      <c r="R1493" s="12895">
        <v>0</v>
      </c>
      <c r="S1493" s="12895">
        <v>208.66</v>
      </c>
    </row>
    <row r="1494" spans="1:19">
      <c r="A1494" t="s">
        <v>1731</v>
      </c>
      <c r="B1494" s="1">
        <v>1</v>
      </c>
      <c r="C1494" s="1494">
        <v>45072</v>
      </c>
      <c r="D1494" t="s">
        <v>32</v>
      </c>
      <c r="E1494" t="s">
        <v>33</v>
      </c>
      <c r="F1494" t="s">
        <v>34</v>
      </c>
      <c r="G1494" t="s">
        <v>615</v>
      </c>
      <c r="H1494" t="s">
        <v>616</v>
      </c>
      <c r="I1494" t="s">
        <v>44</v>
      </c>
      <c r="J1494" t="s">
        <v>1732</v>
      </c>
      <c r="K1494" t="s">
        <v>615</v>
      </c>
      <c r="L1494" t="s">
        <v>616</v>
      </c>
      <c r="M1494" s="12895">
        <v>3566.08</v>
      </c>
      <c r="N1494" s="12893">
        <v>1</v>
      </c>
      <c r="O1494" s="12893">
        <v>1</v>
      </c>
      <c r="P1494" s="12894" t="s">
        <v>129</v>
      </c>
      <c r="Q1494" s="12895">
        <v>3566.08</v>
      </c>
      <c r="R1494" s="12895">
        <v>0</v>
      </c>
      <c r="S1494" s="12895">
        <v>3566.08</v>
      </c>
    </row>
    <row r="1495" spans="1:19">
      <c r="A1495" t="s">
        <v>1733</v>
      </c>
      <c r="B1495" s="1">
        <v>1</v>
      </c>
      <c r="C1495" s="1495">
        <v>45072</v>
      </c>
      <c r="D1495" t="s">
        <v>32</v>
      </c>
      <c r="E1495" t="s">
        <v>33</v>
      </c>
      <c r="F1495" t="s">
        <v>34</v>
      </c>
      <c r="G1495" t="s">
        <v>615</v>
      </c>
      <c r="H1495" t="s">
        <v>616</v>
      </c>
      <c r="I1495" t="s">
        <v>44</v>
      </c>
      <c r="J1495" t="s">
        <v>1734</v>
      </c>
      <c r="K1495" t="s">
        <v>315</v>
      </c>
      <c r="L1495" t="s">
        <v>316</v>
      </c>
      <c r="M1495" s="12895">
        <v>109.08</v>
      </c>
      <c r="N1495" s="12893">
        <v>1</v>
      </c>
      <c r="O1495" s="12893">
        <v>1</v>
      </c>
      <c r="P1495" s="12894" t="s">
        <v>129</v>
      </c>
      <c r="Q1495" s="12895">
        <v>109.08</v>
      </c>
      <c r="R1495" s="12895">
        <v>0</v>
      </c>
      <c r="S1495" s="12895">
        <v>109.08</v>
      </c>
    </row>
    <row r="1496" spans="1:19">
      <c r="A1496" t="s">
        <v>1735</v>
      </c>
      <c r="B1496" s="1">
        <v>1</v>
      </c>
      <c r="C1496" s="1496">
        <v>45072</v>
      </c>
      <c r="D1496" t="s">
        <v>32</v>
      </c>
      <c r="E1496" t="s">
        <v>33</v>
      </c>
      <c r="F1496" t="s">
        <v>34</v>
      </c>
      <c r="G1496" t="s">
        <v>615</v>
      </c>
      <c r="H1496" t="s">
        <v>616</v>
      </c>
      <c r="I1496" t="s">
        <v>44</v>
      </c>
      <c r="J1496" t="s">
        <v>1736</v>
      </c>
      <c r="K1496" t="s">
        <v>615</v>
      </c>
      <c r="L1496" t="s">
        <v>616</v>
      </c>
      <c r="M1496" s="12895">
        <v>6898.81</v>
      </c>
      <c r="N1496" s="12893">
        <v>1</v>
      </c>
      <c r="O1496" s="12893">
        <v>1</v>
      </c>
      <c r="P1496" s="12894" t="s">
        <v>129</v>
      </c>
      <c r="Q1496" s="12895">
        <v>6898.81</v>
      </c>
      <c r="R1496" s="12895">
        <v>0</v>
      </c>
      <c r="S1496" s="12895">
        <v>6898.81</v>
      </c>
    </row>
    <row r="1497" spans="1:19">
      <c r="A1497" t="s">
        <v>1737</v>
      </c>
      <c r="B1497" s="1">
        <v>1</v>
      </c>
      <c r="C1497" s="1497">
        <v>45072</v>
      </c>
      <c r="D1497" t="s">
        <v>32</v>
      </c>
      <c r="E1497" t="s">
        <v>33</v>
      </c>
      <c r="F1497" t="s">
        <v>34</v>
      </c>
      <c r="G1497" t="s">
        <v>615</v>
      </c>
      <c r="H1497" t="s">
        <v>616</v>
      </c>
      <c r="I1497" t="s">
        <v>44</v>
      </c>
      <c r="J1497" t="s">
        <v>1738</v>
      </c>
      <c r="K1497" t="s">
        <v>315</v>
      </c>
      <c r="L1497" t="s">
        <v>316</v>
      </c>
      <c r="M1497" s="12895">
        <v>1802.5</v>
      </c>
      <c r="N1497" s="12893">
        <v>1</v>
      </c>
      <c r="O1497" s="12893">
        <v>1</v>
      </c>
      <c r="P1497" s="12894" t="s">
        <v>129</v>
      </c>
      <c r="Q1497" s="12895">
        <v>1802.5</v>
      </c>
      <c r="R1497" s="12895">
        <v>0</v>
      </c>
      <c r="S1497" s="12895">
        <v>1802.5</v>
      </c>
    </row>
    <row r="1498" spans="1:19">
      <c r="A1498" t="s">
        <v>1739</v>
      </c>
      <c r="B1498" s="1">
        <v>1</v>
      </c>
      <c r="C1498" s="1498">
        <v>45072</v>
      </c>
      <c r="D1498" t="s">
        <v>32</v>
      </c>
      <c r="E1498" t="s">
        <v>33</v>
      </c>
      <c r="F1498" t="s">
        <v>34</v>
      </c>
      <c r="G1498" t="s">
        <v>615</v>
      </c>
      <c r="H1498" t="s">
        <v>616</v>
      </c>
      <c r="I1498" t="s">
        <v>44</v>
      </c>
      <c r="J1498" t="s">
        <v>1740</v>
      </c>
      <c r="K1498" t="s">
        <v>615</v>
      </c>
      <c r="L1498" t="s">
        <v>616</v>
      </c>
      <c r="M1498" s="12895">
        <v>978.5</v>
      </c>
      <c r="N1498" s="12893">
        <v>1</v>
      </c>
      <c r="O1498" s="12893">
        <v>1</v>
      </c>
      <c r="P1498" s="12894" t="s">
        <v>129</v>
      </c>
      <c r="Q1498" s="12895">
        <v>978.5</v>
      </c>
      <c r="R1498" s="12895">
        <v>0</v>
      </c>
      <c r="S1498" s="12895">
        <v>978.5</v>
      </c>
    </row>
    <row r="1499" spans="1:19">
      <c r="A1499" t="s">
        <v>1741</v>
      </c>
      <c r="B1499" s="1">
        <v>1</v>
      </c>
      <c r="C1499" s="1499">
        <v>45072</v>
      </c>
      <c r="D1499" t="s">
        <v>32</v>
      </c>
      <c r="E1499" t="s">
        <v>33</v>
      </c>
      <c r="F1499" t="s">
        <v>34</v>
      </c>
      <c r="G1499" t="s">
        <v>615</v>
      </c>
      <c r="H1499" t="s">
        <v>616</v>
      </c>
      <c r="I1499" t="s">
        <v>44</v>
      </c>
      <c r="J1499" t="s">
        <v>1742</v>
      </c>
      <c r="K1499" t="s">
        <v>315</v>
      </c>
      <c r="L1499" t="s">
        <v>316</v>
      </c>
      <c r="M1499" s="12895">
        <v>309</v>
      </c>
      <c r="N1499" s="12893">
        <v>1</v>
      </c>
      <c r="O1499" s="12893">
        <v>1</v>
      </c>
      <c r="P1499" s="12894" t="s">
        <v>129</v>
      </c>
      <c r="Q1499" s="12895">
        <v>309</v>
      </c>
      <c r="R1499" s="12895">
        <v>0</v>
      </c>
      <c r="S1499" s="12895">
        <v>309</v>
      </c>
    </row>
    <row r="1500" spans="1:19">
      <c r="A1500" t="s">
        <v>1743</v>
      </c>
      <c r="B1500" s="1">
        <v>1</v>
      </c>
      <c r="C1500" s="1500">
        <v>45072</v>
      </c>
      <c r="D1500" t="s">
        <v>74</v>
      </c>
      <c r="E1500" t="s">
        <v>75</v>
      </c>
      <c r="F1500" t="s">
        <v>76</v>
      </c>
      <c r="G1500" t="s">
        <v>615</v>
      </c>
      <c r="H1500" t="s">
        <v>616</v>
      </c>
      <c r="I1500" t="s">
        <v>44</v>
      </c>
      <c r="J1500" t="s">
        <v>1744</v>
      </c>
      <c r="K1500" t="s">
        <v>615</v>
      </c>
      <c r="L1500" t="s">
        <v>616</v>
      </c>
      <c r="M1500" s="12895">
        <v>8990</v>
      </c>
      <c r="N1500" s="12893">
        <v>1</v>
      </c>
      <c r="O1500" s="12893">
        <v>1</v>
      </c>
      <c r="P1500" s="12894" t="s">
        <v>129</v>
      </c>
      <c r="Q1500" s="12895">
        <v>8990</v>
      </c>
      <c r="R1500" s="12895">
        <v>0</v>
      </c>
      <c r="S1500" s="12895">
        <v>8990</v>
      </c>
    </row>
    <row r="1501" spans="1:19">
      <c r="A1501" t="s">
        <v>1745</v>
      </c>
      <c r="B1501" s="1">
        <v>1</v>
      </c>
      <c r="C1501" s="1501">
        <v>45072</v>
      </c>
      <c r="D1501" t="s">
        <v>74</v>
      </c>
      <c r="E1501" t="s">
        <v>75</v>
      </c>
      <c r="F1501" t="s">
        <v>76</v>
      </c>
      <c r="G1501" t="s">
        <v>615</v>
      </c>
      <c r="H1501" t="s">
        <v>616</v>
      </c>
      <c r="I1501" t="s">
        <v>44</v>
      </c>
      <c r="J1501" t="s">
        <v>1746</v>
      </c>
      <c r="K1501" t="s">
        <v>615</v>
      </c>
      <c r="L1501" t="s">
        <v>616</v>
      </c>
      <c r="M1501" s="12895">
        <v>8990</v>
      </c>
      <c r="N1501" s="12893">
        <v>1</v>
      </c>
      <c r="O1501" s="12893">
        <v>1</v>
      </c>
      <c r="P1501" s="12894" t="s">
        <v>129</v>
      </c>
      <c r="Q1501" s="12895">
        <v>8990</v>
      </c>
      <c r="R1501" s="12895">
        <v>0</v>
      </c>
      <c r="S1501" s="12895">
        <v>8990</v>
      </c>
    </row>
    <row r="1502" spans="1:19">
      <c r="A1502" t="s">
        <v>1747</v>
      </c>
      <c r="B1502" s="1">
        <v>4</v>
      </c>
      <c r="C1502" s="1502">
        <v>45072</v>
      </c>
      <c r="D1502" t="s">
        <v>20</v>
      </c>
      <c r="E1502" t="s">
        <v>21</v>
      </c>
      <c r="F1502" t="s">
        <v>22</v>
      </c>
      <c r="G1502" t="s">
        <v>615</v>
      </c>
      <c r="H1502" t="s">
        <v>616</v>
      </c>
      <c r="I1502" t="s">
        <v>44</v>
      </c>
      <c r="J1502" t="s">
        <v>1748</v>
      </c>
      <c r="K1502" t="s">
        <v>315</v>
      </c>
      <c r="L1502" t="s">
        <v>316</v>
      </c>
      <c r="M1502" s="12895">
        <v>45.08</v>
      </c>
      <c r="N1502" s="12893">
        <v>1</v>
      </c>
      <c r="O1502" s="12893">
        <v>1</v>
      </c>
      <c r="P1502" s="12894" t="s">
        <v>129</v>
      </c>
      <c r="Q1502" s="12895">
        <v>45.08</v>
      </c>
      <c r="R1502" s="12895">
        <v>0</v>
      </c>
      <c r="S1502" s="12895">
        <v>45.08</v>
      </c>
    </row>
    <row r="1503" spans="1:19">
      <c r="A1503" t="s">
        <v>1749</v>
      </c>
      <c r="B1503" s="1">
        <v>1</v>
      </c>
      <c r="C1503" s="1503">
        <v>45072</v>
      </c>
      <c r="D1503" t="s">
        <v>49</v>
      </c>
      <c r="E1503" t="s">
        <v>50</v>
      </c>
      <c r="F1503" t="s">
        <v>51</v>
      </c>
      <c r="G1503" t="s">
        <v>466</v>
      </c>
      <c r="H1503" t="s">
        <v>467</v>
      </c>
      <c r="I1503" t="s">
        <v>52</v>
      </c>
      <c r="J1503" t="s">
        <v>1750</v>
      </c>
      <c r="K1503" t="s">
        <v>466</v>
      </c>
      <c r="L1503" t="s">
        <v>467</v>
      </c>
      <c r="M1503" s="12895">
        <v>362.36</v>
      </c>
      <c r="N1503" s="12893">
        <v>5</v>
      </c>
      <c r="O1503" s="12893">
        <v>5</v>
      </c>
      <c r="P1503" s="12894" t="s">
        <v>27</v>
      </c>
      <c r="Q1503" s="12895">
        <v>1811.8</v>
      </c>
      <c r="R1503" s="12895">
        <v>0</v>
      </c>
      <c r="S1503" s="12895">
        <v>1811.8</v>
      </c>
    </row>
    <row r="1504" spans="1:19">
      <c r="A1504" t="s">
        <v>1751</v>
      </c>
      <c r="B1504" s="1">
        <v>1</v>
      </c>
      <c r="C1504" s="1504">
        <v>45071</v>
      </c>
      <c r="D1504" t="s">
        <v>49</v>
      </c>
      <c r="E1504" t="s">
        <v>50</v>
      </c>
      <c r="F1504" t="s">
        <v>51</v>
      </c>
      <c r="G1504" t="s">
        <v>360</v>
      </c>
      <c r="H1504" t="s">
        <v>361</v>
      </c>
      <c r="I1504" t="s">
        <v>52</v>
      </c>
      <c r="J1504" t="s">
        <v>53</v>
      </c>
      <c r="K1504" t="s">
        <v>360</v>
      </c>
      <c r="L1504" t="s">
        <v>361</v>
      </c>
      <c r="M1504" s="12895">
        <v>340.86</v>
      </c>
      <c r="N1504" s="12893">
        <v>1</v>
      </c>
      <c r="O1504" s="12893">
        <v>1</v>
      </c>
      <c r="P1504" s="12894" t="s">
        <v>129</v>
      </c>
      <c r="Q1504" s="12895">
        <v>340.86</v>
      </c>
      <c r="R1504" s="12895">
        <v>0</v>
      </c>
      <c r="S1504" s="12895">
        <v>340.86</v>
      </c>
    </row>
    <row r="1505" spans="1:19">
      <c r="A1505" t="s">
        <v>1752</v>
      </c>
      <c r="B1505" s="1">
        <v>1</v>
      </c>
      <c r="C1505" s="1505">
        <v>45071</v>
      </c>
      <c r="D1505" t="s">
        <v>49</v>
      </c>
      <c r="E1505" t="s">
        <v>50</v>
      </c>
      <c r="F1505" t="s">
        <v>51</v>
      </c>
      <c r="G1505" t="s">
        <v>360</v>
      </c>
      <c r="H1505" t="s">
        <v>361</v>
      </c>
      <c r="I1505" t="s">
        <v>52</v>
      </c>
      <c r="J1505" t="s">
        <v>53</v>
      </c>
      <c r="K1505" t="s">
        <v>360</v>
      </c>
      <c r="L1505" t="s">
        <v>361</v>
      </c>
      <c r="M1505" s="12895">
        <v>398.26</v>
      </c>
      <c r="N1505" s="12893">
        <v>1</v>
      </c>
      <c r="O1505" s="12893">
        <v>1</v>
      </c>
      <c r="P1505" s="12894" t="s">
        <v>129</v>
      </c>
      <c r="Q1505" s="12895">
        <v>398.26</v>
      </c>
      <c r="R1505" s="12895">
        <v>0</v>
      </c>
      <c r="S1505" s="12895">
        <v>398.26</v>
      </c>
    </row>
    <row r="1506" spans="1:19">
      <c r="A1506" t="s">
        <v>1753</v>
      </c>
      <c r="B1506" s="1">
        <v>1</v>
      </c>
      <c r="C1506" s="1506">
        <v>45071</v>
      </c>
      <c r="D1506" t="s">
        <v>49</v>
      </c>
      <c r="E1506" t="s">
        <v>50</v>
      </c>
      <c r="F1506" t="s">
        <v>51</v>
      </c>
      <c r="G1506" t="s">
        <v>23</v>
      </c>
      <c r="H1506" t="s">
        <v>24</v>
      </c>
      <c r="I1506" t="s">
        <v>52</v>
      </c>
      <c r="J1506" t="s">
        <v>1754</v>
      </c>
      <c r="K1506" t="s">
        <v>23</v>
      </c>
      <c r="L1506" t="s">
        <v>24</v>
      </c>
      <c r="M1506" s="12895">
        <v>13409.21</v>
      </c>
      <c r="N1506" s="12893">
        <v>1</v>
      </c>
      <c r="O1506" s="12893">
        <v>1</v>
      </c>
      <c r="P1506" s="12894" t="s">
        <v>27</v>
      </c>
      <c r="Q1506" s="12895">
        <v>13409.21</v>
      </c>
      <c r="R1506" s="12895">
        <v>0</v>
      </c>
      <c r="S1506" s="12895">
        <v>13409.21</v>
      </c>
    </row>
    <row r="1507" spans="1:19">
      <c r="A1507" t="s">
        <v>1753</v>
      </c>
      <c r="B1507" s="1">
        <v>2</v>
      </c>
      <c r="C1507" s="1507">
        <v>45071</v>
      </c>
      <c r="D1507" t="s">
        <v>49</v>
      </c>
      <c r="E1507" t="s">
        <v>50</v>
      </c>
      <c r="F1507" t="s">
        <v>51</v>
      </c>
      <c r="G1507" t="s">
        <v>23</v>
      </c>
      <c r="H1507" t="s">
        <v>24</v>
      </c>
      <c r="I1507" t="s">
        <v>52</v>
      </c>
      <c r="J1507" t="s">
        <v>1754</v>
      </c>
      <c r="K1507" t="s">
        <v>23</v>
      </c>
      <c r="L1507" t="s">
        <v>24</v>
      </c>
      <c r="M1507" s="12895">
        <v>8694.56</v>
      </c>
      <c r="N1507" s="12893">
        <v>1</v>
      </c>
      <c r="O1507" s="12893">
        <v>1</v>
      </c>
      <c r="P1507" s="12894" t="s">
        <v>27</v>
      </c>
      <c r="Q1507" s="12895">
        <v>8694.56</v>
      </c>
      <c r="R1507" s="12895">
        <v>0</v>
      </c>
      <c r="S1507" s="12895">
        <v>8694.56</v>
      </c>
    </row>
    <row r="1508" spans="1:19">
      <c r="A1508" t="s">
        <v>1753</v>
      </c>
      <c r="B1508" s="1">
        <v>3</v>
      </c>
      <c r="C1508" s="1508">
        <v>45071</v>
      </c>
      <c r="D1508" t="s">
        <v>49</v>
      </c>
      <c r="E1508" t="s">
        <v>50</v>
      </c>
      <c r="F1508" t="s">
        <v>51</v>
      </c>
      <c r="G1508" t="s">
        <v>23</v>
      </c>
      <c r="H1508" t="s">
        <v>24</v>
      </c>
      <c r="I1508" t="s">
        <v>52</v>
      </c>
      <c r="J1508" t="s">
        <v>1754</v>
      </c>
      <c r="K1508" t="s">
        <v>23</v>
      </c>
      <c r="L1508" t="s">
        <v>24</v>
      </c>
      <c r="M1508" s="12895">
        <v>92.64</v>
      </c>
      <c r="N1508" s="12893">
        <v>80</v>
      </c>
      <c r="O1508" s="12893">
        <v>80</v>
      </c>
      <c r="P1508" s="12894" t="s">
        <v>27</v>
      </c>
      <c r="Q1508" s="12895">
        <v>7411.2</v>
      </c>
      <c r="R1508" s="12895">
        <v>0</v>
      </c>
      <c r="S1508" s="12895">
        <v>7411.2</v>
      </c>
    </row>
    <row r="1509" spans="1:19">
      <c r="A1509" t="s">
        <v>1753</v>
      </c>
      <c r="B1509" s="1">
        <v>4</v>
      </c>
      <c r="C1509" s="1509">
        <v>45071</v>
      </c>
      <c r="D1509" t="s">
        <v>49</v>
      </c>
      <c r="E1509" t="s">
        <v>50</v>
      </c>
      <c r="F1509" t="s">
        <v>51</v>
      </c>
      <c r="G1509" t="s">
        <v>23</v>
      </c>
      <c r="H1509" t="s">
        <v>24</v>
      </c>
      <c r="I1509" t="s">
        <v>52</v>
      </c>
      <c r="J1509" t="s">
        <v>1754</v>
      </c>
      <c r="K1509" t="s">
        <v>23</v>
      </c>
      <c r="L1509" t="s">
        <v>24</v>
      </c>
      <c r="M1509" s="12895">
        <v>2431.61</v>
      </c>
      <c r="N1509" s="12893">
        <v>1</v>
      </c>
      <c r="O1509" s="12893">
        <v>1</v>
      </c>
      <c r="P1509" s="12894" t="s">
        <v>27</v>
      </c>
      <c r="Q1509" s="12895">
        <v>2431.61</v>
      </c>
      <c r="R1509" s="12895">
        <v>0</v>
      </c>
      <c r="S1509" s="12895">
        <v>2431.61</v>
      </c>
    </row>
    <row r="1510" spans="1:19">
      <c r="A1510" t="s">
        <v>1753</v>
      </c>
      <c r="B1510" s="1">
        <v>5</v>
      </c>
      <c r="C1510" s="1510">
        <v>45071</v>
      </c>
      <c r="D1510" t="s">
        <v>49</v>
      </c>
      <c r="E1510" t="s">
        <v>50</v>
      </c>
      <c r="F1510" t="s">
        <v>51</v>
      </c>
      <c r="G1510" t="s">
        <v>23</v>
      </c>
      <c r="H1510" t="s">
        <v>24</v>
      </c>
      <c r="I1510" t="s">
        <v>52</v>
      </c>
      <c r="J1510" t="s">
        <v>1754</v>
      </c>
      <c r="K1510" t="s">
        <v>23</v>
      </c>
      <c r="L1510" t="s">
        <v>24</v>
      </c>
      <c r="M1510" s="12895">
        <v>7279.27</v>
      </c>
      <c r="N1510" s="12893">
        <v>1</v>
      </c>
      <c r="O1510" s="12893">
        <v>1</v>
      </c>
      <c r="P1510" s="12894" t="s">
        <v>27</v>
      </c>
      <c r="Q1510" s="12895">
        <v>7279.27</v>
      </c>
      <c r="R1510" s="12895">
        <v>0</v>
      </c>
      <c r="S1510" s="12895">
        <v>7279.27</v>
      </c>
    </row>
    <row r="1511" spans="1:19">
      <c r="A1511" t="s">
        <v>1753</v>
      </c>
      <c r="B1511" s="1">
        <v>6</v>
      </c>
      <c r="C1511" s="1511">
        <v>45071</v>
      </c>
      <c r="D1511" t="s">
        <v>49</v>
      </c>
      <c r="E1511" t="s">
        <v>50</v>
      </c>
      <c r="F1511" t="s">
        <v>51</v>
      </c>
      <c r="G1511" t="s">
        <v>23</v>
      </c>
      <c r="H1511" t="s">
        <v>24</v>
      </c>
      <c r="I1511" t="s">
        <v>52</v>
      </c>
      <c r="J1511" t="s">
        <v>1754</v>
      </c>
      <c r="K1511" t="s">
        <v>23</v>
      </c>
      <c r="L1511" t="s">
        <v>24</v>
      </c>
      <c r="M1511" s="12895">
        <v>7336.12</v>
      </c>
      <c r="N1511" s="12893">
        <v>1</v>
      </c>
      <c r="O1511" s="12893">
        <v>1</v>
      </c>
      <c r="P1511" s="12894" t="s">
        <v>27</v>
      </c>
      <c r="Q1511" s="12895">
        <v>7336.12</v>
      </c>
      <c r="R1511" s="12895">
        <v>0</v>
      </c>
      <c r="S1511" s="12895">
        <v>7336.12</v>
      </c>
    </row>
    <row r="1512" spans="1:19">
      <c r="A1512" t="s">
        <v>1753</v>
      </c>
      <c r="B1512" s="1">
        <v>7</v>
      </c>
      <c r="C1512" s="1512">
        <v>45071</v>
      </c>
      <c r="D1512" t="s">
        <v>49</v>
      </c>
      <c r="E1512" t="s">
        <v>50</v>
      </c>
      <c r="F1512" t="s">
        <v>51</v>
      </c>
      <c r="G1512" t="s">
        <v>23</v>
      </c>
      <c r="H1512" t="s">
        <v>24</v>
      </c>
      <c r="I1512" t="s">
        <v>52</v>
      </c>
      <c r="J1512" t="s">
        <v>1754</v>
      </c>
      <c r="K1512" t="s">
        <v>23</v>
      </c>
      <c r="L1512" t="s">
        <v>24</v>
      </c>
      <c r="M1512" s="12895">
        <v>803.51</v>
      </c>
      <c r="N1512" s="12893">
        <v>1</v>
      </c>
      <c r="O1512" s="12893">
        <v>1</v>
      </c>
      <c r="P1512" s="12894" t="s">
        <v>27</v>
      </c>
      <c r="Q1512" s="12895">
        <v>803.51</v>
      </c>
      <c r="R1512" s="12895">
        <v>0</v>
      </c>
      <c r="S1512" s="12895">
        <v>803.51</v>
      </c>
    </row>
    <row r="1513" spans="1:19">
      <c r="A1513" t="s">
        <v>1753</v>
      </c>
      <c r="B1513" s="1">
        <v>8</v>
      </c>
      <c r="C1513" s="1513">
        <v>45071</v>
      </c>
      <c r="D1513" t="s">
        <v>49</v>
      </c>
      <c r="E1513" t="s">
        <v>50</v>
      </c>
      <c r="F1513" t="s">
        <v>51</v>
      </c>
      <c r="G1513" t="s">
        <v>23</v>
      </c>
      <c r="H1513" t="s">
        <v>24</v>
      </c>
      <c r="I1513" t="s">
        <v>52</v>
      </c>
      <c r="J1513" t="s">
        <v>1754</v>
      </c>
      <c r="K1513" t="s">
        <v>23</v>
      </c>
      <c r="L1513" t="s">
        <v>24</v>
      </c>
      <c r="M1513" s="12895">
        <v>725.54</v>
      </c>
      <c r="N1513" s="12893">
        <v>1</v>
      </c>
      <c r="O1513" s="12893">
        <v>1</v>
      </c>
      <c r="P1513" s="12894" t="s">
        <v>27</v>
      </c>
      <c r="Q1513" s="12895">
        <v>725.54</v>
      </c>
      <c r="R1513" s="12895">
        <v>0</v>
      </c>
      <c r="S1513" s="12895">
        <v>725.54</v>
      </c>
    </row>
    <row r="1514" spans="1:19">
      <c r="A1514" t="s">
        <v>1753</v>
      </c>
      <c r="B1514" s="1">
        <v>9</v>
      </c>
      <c r="C1514" s="1514">
        <v>45071</v>
      </c>
      <c r="D1514" t="s">
        <v>49</v>
      </c>
      <c r="E1514" t="s">
        <v>50</v>
      </c>
      <c r="F1514" t="s">
        <v>51</v>
      </c>
      <c r="G1514" t="s">
        <v>23</v>
      </c>
      <c r="H1514" t="s">
        <v>24</v>
      </c>
      <c r="I1514" t="s">
        <v>52</v>
      </c>
      <c r="J1514" t="s">
        <v>1755</v>
      </c>
      <c r="K1514" t="s">
        <v>23</v>
      </c>
      <c r="L1514" t="s">
        <v>24</v>
      </c>
      <c r="M1514" s="12895">
        <v>11745.33</v>
      </c>
      <c r="N1514" s="12893">
        <v>1</v>
      </c>
      <c r="O1514" s="12893">
        <v>1</v>
      </c>
      <c r="P1514" s="12894" t="s">
        <v>27</v>
      </c>
      <c r="Q1514" s="12895">
        <v>11745.33</v>
      </c>
      <c r="R1514" s="12895">
        <v>0</v>
      </c>
      <c r="S1514" s="12895">
        <v>11745.33</v>
      </c>
    </row>
    <row r="1515" spans="1:19">
      <c r="A1515" t="s">
        <v>1753</v>
      </c>
      <c r="B1515" s="1">
        <v>10</v>
      </c>
      <c r="C1515" s="1515">
        <v>45071</v>
      </c>
      <c r="D1515" t="s">
        <v>49</v>
      </c>
      <c r="E1515" t="s">
        <v>50</v>
      </c>
      <c r="F1515" t="s">
        <v>51</v>
      </c>
      <c r="G1515" t="s">
        <v>23</v>
      </c>
      <c r="H1515" t="s">
        <v>24</v>
      </c>
      <c r="I1515" t="s">
        <v>52</v>
      </c>
      <c r="J1515" t="s">
        <v>1754</v>
      </c>
      <c r="K1515" t="s">
        <v>23</v>
      </c>
      <c r="L1515" t="s">
        <v>24</v>
      </c>
      <c r="M1515" s="12895">
        <v>8637.69</v>
      </c>
      <c r="N1515" s="12893">
        <v>1</v>
      </c>
      <c r="O1515" s="12893">
        <v>1</v>
      </c>
      <c r="P1515" s="12894" t="s">
        <v>27</v>
      </c>
      <c r="Q1515" s="12895">
        <v>8637.69</v>
      </c>
      <c r="R1515" s="12895">
        <v>0</v>
      </c>
      <c r="S1515" s="12895">
        <v>8637.69</v>
      </c>
    </row>
    <row r="1516" spans="1:19">
      <c r="A1516" t="s">
        <v>1756</v>
      </c>
      <c r="B1516" s="1">
        <v>1</v>
      </c>
      <c r="C1516" s="1516">
        <v>45071</v>
      </c>
      <c r="D1516" t="s">
        <v>1170</v>
      </c>
      <c r="E1516" t="s">
        <v>1171</v>
      </c>
      <c r="F1516" t="s">
        <v>1172</v>
      </c>
      <c r="G1516" t="s">
        <v>23</v>
      </c>
      <c r="H1516" t="s">
        <v>24</v>
      </c>
      <c r="I1516" t="s">
        <v>1153</v>
      </c>
      <c r="J1516" t="s">
        <v>1757</v>
      </c>
      <c r="K1516" t="s">
        <v>23</v>
      </c>
      <c r="L1516" t="s">
        <v>24</v>
      </c>
      <c r="M1516" s="12895">
        <v>2036.88</v>
      </c>
      <c r="N1516" s="12893">
        <v>1</v>
      </c>
      <c r="O1516" s="12893">
        <v>1</v>
      </c>
      <c r="P1516" s="12894" t="s">
        <v>27</v>
      </c>
      <c r="Q1516" s="12895">
        <v>2036.88</v>
      </c>
      <c r="R1516" s="12895">
        <v>0</v>
      </c>
      <c r="S1516" s="12895">
        <v>2036.88</v>
      </c>
    </row>
    <row r="1517" spans="1:19">
      <c r="A1517" t="s">
        <v>1756</v>
      </c>
      <c r="B1517" s="1">
        <v>2</v>
      </c>
      <c r="C1517" s="1517">
        <v>45071</v>
      </c>
      <c r="D1517" t="s">
        <v>1170</v>
      </c>
      <c r="E1517" t="s">
        <v>1171</v>
      </c>
      <c r="F1517" t="s">
        <v>1172</v>
      </c>
      <c r="G1517" t="s">
        <v>23</v>
      </c>
      <c r="H1517" t="s">
        <v>24</v>
      </c>
      <c r="I1517" t="s">
        <v>1153</v>
      </c>
      <c r="J1517" t="s">
        <v>1758</v>
      </c>
      <c r="K1517" t="s">
        <v>23</v>
      </c>
      <c r="L1517" t="s">
        <v>24</v>
      </c>
      <c r="M1517" s="12895">
        <v>4596</v>
      </c>
      <c r="N1517" s="12893">
        <v>1</v>
      </c>
      <c r="O1517" s="12893">
        <v>1</v>
      </c>
      <c r="P1517" s="12894" t="s">
        <v>27</v>
      </c>
      <c r="Q1517" s="12895">
        <v>4596</v>
      </c>
      <c r="R1517" s="12895">
        <v>0</v>
      </c>
      <c r="S1517" s="12895">
        <v>4596</v>
      </c>
    </row>
    <row r="1518" spans="1:19">
      <c r="A1518" t="s">
        <v>1756</v>
      </c>
      <c r="B1518" s="1">
        <v>3</v>
      </c>
      <c r="C1518" s="1518">
        <v>45071</v>
      </c>
      <c r="D1518" t="s">
        <v>1170</v>
      </c>
      <c r="E1518" t="s">
        <v>1171</v>
      </c>
      <c r="F1518" t="s">
        <v>1172</v>
      </c>
      <c r="G1518" t="s">
        <v>23</v>
      </c>
      <c r="H1518" t="s">
        <v>24</v>
      </c>
      <c r="I1518" t="s">
        <v>1153</v>
      </c>
      <c r="J1518" t="s">
        <v>1759</v>
      </c>
      <c r="K1518" t="s">
        <v>23</v>
      </c>
      <c r="L1518" t="s">
        <v>24</v>
      </c>
      <c r="M1518" s="12895">
        <v>12370.32</v>
      </c>
      <c r="N1518" s="12893">
        <v>1</v>
      </c>
      <c r="O1518" s="12893">
        <v>1</v>
      </c>
      <c r="P1518" s="12894" t="s">
        <v>27</v>
      </c>
      <c r="Q1518" s="12895">
        <v>12370.32</v>
      </c>
      <c r="R1518" s="12895">
        <v>0</v>
      </c>
      <c r="S1518" s="12895">
        <v>12370.32</v>
      </c>
    </row>
    <row r="1519" spans="1:19">
      <c r="A1519" t="s">
        <v>1760</v>
      </c>
      <c r="B1519" s="1">
        <v>1</v>
      </c>
      <c r="C1519" s="1519">
        <v>45071</v>
      </c>
      <c r="D1519" t="s">
        <v>41</v>
      </c>
      <c r="E1519" t="s">
        <v>21</v>
      </c>
      <c r="F1519" t="s">
        <v>22</v>
      </c>
      <c r="G1519" t="s">
        <v>751</v>
      </c>
      <c r="H1519" t="s">
        <v>752</v>
      </c>
      <c r="I1519" t="s">
        <v>25</v>
      </c>
      <c r="J1519" t="s">
        <v>512</v>
      </c>
      <c r="K1519" t="s">
        <v>751</v>
      </c>
      <c r="L1519" t="s">
        <v>752</v>
      </c>
      <c r="M1519" s="12895">
        <v>3214.57</v>
      </c>
      <c r="N1519" s="12893">
        <v>1</v>
      </c>
      <c r="O1519" s="12893">
        <v>1</v>
      </c>
      <c r="P1519" s="12894" t="s">
        <v>27</v>
      </c>
      <c r="Q1519" s="12895">
        <v>3214.57</v>
      </c>
      <c r="R1519" s="12895">
        <v>0</v>
      </c>
      <c r="S1519" s="12895">
        <v>3214.57</v>
      </c>
    </row>
    <row r="1520" spans="1:19">
      <c r="A1520" t="s">
        <v>1761</v>
      </c>
      <c r="B1520" s="1">
        <v>1</v>
      </c>
      <c r="C1520" s="1520">
        <v>45071</v>
      </c>
      <c r="D1520" t="s">
        <v>49</v>
      </c>
      <c r="E1520" t="s">
        <v>50</v>
      </c>
      <c r="F1520" t="s">
        <v>51</v>
      </c>
      <c r="G1520" t="s">
        <v>42</v>
      </c>
      <c r="H1520" t="s">
        <v>43</v>
      </c>
      <c r="I1520" t="s">
        <v>52</v>
      </c>
      <c r="J1520" t="s">
        <v>53</v>
      </c>
      <c r="K1520" t="s">
        <v>42</v>
      </c>
      <c r="L1520" t="s">
        <v>43</v>
      </c>
      <c r="M1520" s="12895">
        <v>293.56</v>
      </c>
      <c r="N1520" s="12893">
        <v>3</v>
      </c>
      <c r="O1520" s="12893">
        <v>3</v>
      </c>
      <c r="P1520" s="12894" t="s">
        <v>27</v>
      </c>
      <c r="Q1520" s="12895">
        <v>880.68</v>
      </c>
      <c r="R1520" s="12895">
        <v>0</v>
      </c>
      <c r="S1520" s="12895">
        <v>880.68</v>
      </c>
    </row>
    <row r="1521" spans="1:19">
      <c r="A1521" t="s">
        <v>1762</v>
      </c>
      <c r="B1521" s="1">
        <v>1</v>
      </c>
      <c r="C1521" s="1521">
        <v>45071</v>
      </c>
      <c r="D1521" t="s">
        <v>124</v>
      </c>
      <c r="E1521" t="s">
        <v>103</v>
      </c>
      <c r="F1521" t="s">
        <v>104</v>
      </c>
      <c r="G1521" t="s">
        <v>534</v>
      </c>
      <c r="H1521" t="s">
        <v>535</v>
      </c>
      <c r="I1521" t="s">
        <v>112</v>
      </c>
      <c r="J1521" t="s">
        <v>1763</v>
      </c>
      <c r="K1521" t="s">
        <v>534</v>
      </c>
      <c r="L1521" t="s">
        <v>535</v>
      </c>
      <c r="M1521" s="12895">
        <v>1645.8019999999999</v>
      </c>
      <c r="N1521" s="12893">
        <v>5</v>
      </c>
      <c r="O1521" s="12893">
        <v>5</v>
      </c>
      <c r="P1521" s="12894" t="s">
        <v>27</v>
      </c>
      <c r="Q1521" s="12895">
        <v>8229.01</v>
      </c>
      <c r="R1521" s="12895">
        <v>781.76</v>
      </c>
      <c r="S1521" s="12895">
        <v>9010.77</v>
      </c>
    </row>
    <row r="1522" spans="1:19">
      <c r="A1522" t="s">
        <v>1762</v>
      </c>
      <c r="B1522" s="1">
        <v>2</v>
      </c>
      <c r="C1522" s="1522">
        <v>45071</v>
      </c>
      <c r="D1522" t="s">
        <v>124</v>
      </c>
      <c r="E1522" t="s">
        <v>103</v>
      </c>
      <c r="F1522" t="s">
        <v>104</v>
      </c>
      <c r="G1522" t="s">
        <v>534</v>
      </c>
      <c r="H1522" t="s">
        <v>535</v>
      </c>
      <c r="I1522" t="s">
        <v>112</v>
      </c>
      <c r="J1522" t="s">
        <v>1764</v>
      </c>
      <c r="K1522" t="s">
        <v>534</v>
      </c>
      <c r="L1522" t="s">
        <v>535</v>
      </c>
      <c r="M1522" s="12895">
        <v>441.2</v>
      </c>
      <c r="N1522" s="12893">
        <v>5</v>
      </c>
      <c r="O1522" s="12893">
        <v>5</v>
      </c>
      <c r="P1522" s="12894" t="s">
        <v>27</v>
      </c>
      <c r="Q1522" s="12895">
        <v>2206</v>
      </c>
      <c r="R1522" s="12895">
        <v>0</v>
      </c>
      <c r="S1522" s="12895">
        <v>2206</v>
      </c>
    </row>
    <row r="1523" spans="1:19">
      <c r="A1523" t="s">
        <v>1762</v>
      </c>
      <c r="B1523" s="1">
        <v>3</v>
      </c>
      <c r="C1523" s="1523">
        <v>45071</v>
      </c>
      <c r="D1523" t="s">
        <v>124</v>
      </c>
      <c r="E1523" t="s">
        <v>103</v>
      </c>
      <c r="F1523" t="s">
        <v>104</v>
      </c>
      <c r="G1523" t="s">
        <v>534</v>
      </c>
      <c r="H1523" t="s">
        <v>535</v>
      </c>
      <c r="I1523" t="s">
        <v>279</v>
      </c>
      <c r="J1523" t="s">
        <v>1765</v>
      </c>
      <c r="K1523" t="s">
        <v>534</v>
      </c>
      <c r="L1523" t="s">
        <v>535</v>
      </c>
      <c r="M1523" s="12895">
        <v>5</v>
      </c>
      <c r="N1523" s="12893">
        <v>5</v>
      </c>
      <c r="O1523" s="12893">
        <v>5</v>
      </c>
      <c r="P1523" s="12894" t="s">
        <v>27</v>
      </c>
      <c r="Q1523" s="12895">
        <v>25</v>
      </c>
      <c r="R1523" s="12895">
        <v>0</v>
      </c>
      <c r="S1523" s="12895">
        <v>25</v>
      </c>
    </row>
    <row r="1524" spans="1:19">
      <c r="A1524" t="s">
        <v>1762</v>
      </c>
      <c r="B1524" s="1">
        <v>4</v>
      </c>
      <c r="C1524" s="1524">
        <v>45071</v>
      </c>
      <c r="D1524" t="s">
        <v>124</v>
      </c>
      <c r="E1524" t="s">
        <v>103</v>
      </c>
      <c r="F1524" t="s">
        <v>104</v>
      </c>
      <c r="G1524" t="s">
        <v>534</v>
      </c>
      <c r="H1524" t="s">
        <v>535</v>
      </c>
      <c r="I1524" t="s">
        <v>112</v>
      </c>
      <c r="J1524" t="s">
        <v>1766</v>
      </c>
      <c r="K1524" t="s">
        <v>534</v>
      </c>
      <c r="L1524" t="s">
        <v>535</v>
      </c>
      <c r="M1524" s="12895">
        <v>21</v>
      </c>
      <c r="N1524" s="12893">
        <v>20</v>
      </c>
      <c r="O1524" s="12893">
        <v>20</v>
      </c>
      <c r="P1524" s="12894" t="s">
        <v>27</v>
      </c>
      <c r="Q1524" s="12895">
        <v>420</v>
      </c>
      <c r="R1524" s="12895">
        <v>39.9</v>
      </c>
      <c r="S1524" s="12895">
        <v>459.9</v>
      </c>
    </row>
    <row r="1525" spans="1:19">
      <c r="A1525" t="s">
        <v>1762</v>
      </c>
      <c r="B1525" s="1">
        <v>5</v>
      </c>
      <c r="C1525" s="1525">
        <v>45071</v>
      </c>
      <c r="D1525" t="s">
        <v>124</v>
      </c>
      <c r="E1525" t="s">
        <v>103</v>
      </c>
      <c r="F1525" t="s">
        <v>104</v>
      </c>
      <c r="G1525" t="s">
        <v>534</v>
      </c>
      <c r="H1525" t="s">
        <v>535</v>
      </c>
      <c r="I1525" t="s">
        <v>112</v>
      </c>
      <c r="J1525" t="s">
        <v>1767</v>
      </c>
      <c r="K1525" t="s">
        <v>534</v>
      </c>
      <c r="L1525" t="s">
        <v>535</v>
      </c>
      <c r="M1525" s="12895">
        <v>122.84</v>
      </c>
      <c r="N1525" s="12893">
        <v>15</v>
      </c>
      <c r="O1525" s="12893">
        <v>15</v>
      </c>
      <c r="P1525" s="12894" t="s">
        <v>27</v>
      </c>
      <c r="Q1525" s="12895">
        <v>1842.6</v>
      </c>
      <c r="R1525" s="12895">
        <v>175.05</v>
      </c>
      <c r="S1525" s="12895">
        <v>2017.65</v>
      </c>
    </row>
    <row r="1526" spans="1:19">
      <c r="A1526" t="s">
        <v>1768</v>
      </c>
      <c r="B1526" s="1">
        <v>1</v>
      </c>
      <c r="C1526" s="1526">
        <v>45071</v>
      </c>
      <c r="D1526" t="s">
        <v>87</v>
      </c>
      <c r="E1526" t="s">
        <v>88</v>
      </c>
      <c r="F1526" t="s">
        <v>89</v>
      </c>
      <c r="G1526" t="s">
        <v>84</v>
      </c>
      <c r="H1526" t="s">
        <v>85</v>
      </c>
      <c r="I1526" t="s">
        <v>92</v>
      </c>
      <c r="J1526" t="s">
        <v>1769</v>
      </c>
      <c r="K1526" t="s">
        <v>84</v>
      </c>
      <c r="L1526" t="s">
        <v>85</v>
      </c>
      <c r="M1526" s="12895">
        <v>1256</v>
      </c>
      <c r="N1526" s="12893">
        <v>12</v>
      </c>
      <c r="O1526" s="12893">
        <v>12</v>
      </c>
      <c r="P1526" s="12894" t="s">
        <v>27</v>
      </c>
      <c r="Q1526" s="12895">
        <v>15072</v>
      </c>
      <c r="R1526" s="12895">
        <v>1431.84</v>
      </c>
      <c r="S1526" s="12895">
        <v>16503.84</v>
      </c>
    </row>
    <row r="1527" spans="1:19">
      <c r="A1527" t="s">
        <v>1770</v>
      </c>
      <c r="B1527" s="1">
        <v>1</v>
      </c>
      <c r="C1527" s="1527">
        <v>45071</v>
      </c>
      <c r="D1527" t="s">
        <v>87</v>
      </c>
      <c r="E1527" t="s">
        <v>88</v>
      </c>
      <c r="F1527" t="s">
        <v>89</v>
      </c>
      <c r="G1527" t="s">
        <v>84</v>
      </c>
      <c r="H1527" t="s">
        <v>85</v>
      </c>
      <c r="I1527" t="s">
        <v>92</v>
      </c>
      <c r="J1527" t="s">
        <v>1771</v>
      </c>
      <c r="K1527" t="s">
        <v>84</v>
      </c>
      <c r="L1527" t="s">
        <v>85</v>
      </c>
      <c r="M1527" s="12895">
        <v>1256</v>
      </c>
      <c r="N1527" s="12893">
        <v>6</v>
      </c>
      <c r="O1527" s="12893">
        <v>6</v>
      </c>
      <c r="P1527" s="12894" t="s">
        <v>27</v>
      </c>
      <c r="Q1527" s="12895">
        <v>7536</v>
      </c>
      <c r="R1527" s="12895">
        <v>715.92</v>
      </c>
      <c r="S1527" s="12895">
        <v>8251.92</v>
      </c>
    </row>
    <row r="1528" spans="1:19">
      <c r="A1528" t="s">
        <v>1772</v>
      </c>
      <c r="B1528" s="1">
        <v>1</v>
      </c>
      <c r="C1528" s="1528">
        <v>45071</v>
      </c>
      <c r="D1528" t="s">
        <v>87</v>
      </c>
      <c r="E1528" t="s">
        <v>88</v>
      </c>
      <c r="F1528" t="s">
        <v>89</v>
      </c>
      <c r="G1528" t="s">
        <v>84</v>
      </c>
      <c r="H1528" t="s">
        <v>85</v>
      </c>
      <c r="I1528" t="s">
        <v>92</v>
      </c>
      <c r="J1528" t="s">
        <v>1773</v>
      </c>
      <c r="K1528" t="s">
        <v>84</v>
      </c>
      <c r="L1528" t="s">
        <v>85</v>
      </c>
      <c r="M1528" s="12895">
        <v>310</v>
      </c>
      <c r="N1528" s="12893">
        <v>60</v>
      </c>
      <c r="O1528" s="12893">
        <v>60</v>
      </c>
      <c r="P1528" s="12894" t="s">
        <v>27</v>
      </c>
      <c r="Q1528" s="12895">
        <v>18600</v>
      </c>
      <c r="R1528" s="12895">
        <v>1767</v>
      </c>
      <c r="S1528" s="12895">
        <v>20367</v>
      </c>
    </row>
    <row r="1529" spans="1:19">
      <c r="A1529" t="s">
        <v>1772</v>
      </c>
      <c r="B1529" s="1">
        <v>2</v>
      </c>
      <c r="C1529" s="1529">
        <v>45071</v>
      </c>
      <c r="D1529" t="s">
        <v>87</v>
      </c>
      <c r="E1529" t="s">
        <v>88</v>
      </c>
      <c r="F1529" t="s">
        <v>89</v>
      </c>
      <c r="G1529" t="s">
        <v>84</v>
      </c>
      <c r="H1529" t="s">
        <v>85</v>
      </c>
      <c r="I1529" t="s">
        <v>1774</v>
      </c>
      <c r="J1529" t="s">
        <v>1775</v>
      </c>
      <c r="K1529" t="s">
        <v>84</v>
      </c>
      <c r="L1529" t="s">
        <v>85</v>
      </c>
      <c r="M1529" s="12895">
        <v>5</v>
      </c>
      <c r="N1529" s="12893">
        <v>60</v>
      </c>
      <c r="O1529" s="12893">
        <v>60</v>
      </c>
      <c r="P1529" s="12894" t="s">
        <v>27</v>
      </c>
      <c r="Q1529" s="12895">
        <v>300</v>
      </c>
      <c r="R1529" s="12895">
        <v>0</v>
      </c>
      <c r="S1529" s="12895">
        <v>300</v>
      </c>
    </row>
    <row r="1530" spans="1:19">
      <c r="A1530" t="s">
        <v>1776</v>
      </c>
      <c r="B1530" s="1">
        <v>1</v>
      </c>
      <c r="C1530" s="1530">
        <v>45071</v>
      </c>
      <c r="D1530" t="s">
        <v>87</v>
      </c>
      <c r="E1530" t="s">
        <v>88</v>
      </c>
      <c r="F1530" t="s">
        <v>89</v>
      </c>
      <c r="G1530" t="s">
        <v>84</v>
      </c>
      <c r="H1530" t="s">
        <v>85</v>
      </c>
      <c r="I1530" t="s">
        <v>92</v>
      </c>
      <c r="J1530" t="s">
        <v>1777</v>
      </c>
      <c r="K1530" t="s">
        <v>84</v>
      </c>
      <c r="L1530" t="s">
        <v>85</v>
      </c>
      <c r="M1530" s="12895">
        <v>248</v>
      </c>
      <c r="N1530" s="12893">
        <v>70</v>
      </c>
      <c r="O1530" s="12893">
        <v>70</v>
      </c>
      <c r="P1530" s="12894" t="s">
        <v>27</v>
      </c>
      <c r="Q1530" s="12895">
        <v>17360</v>
      </c>
      <c r="R1530" s="12895">
        <v>1649.2</v>
      </c>
      <c r="S1530" s="12895">
        <v>19009.2</v>
      </c>
    </row>
    <row r="1531" spans="1:19">
      <c r="A1531" t="s">
        <v>1776</v>
      </c>
      <c r="B1531" s="1">
        <v>2</v>
      </c>
      <c r="C1531" s="1531">
        <v>45071</v>
      </c>
      <c r="D1531" t="s">
        <v>87</v>
      </c>
      <c r="E1531" t="s">
        <v>88</v>
      </c>
      <c r="F1531" t="s">
        <v>89</v>
      </c>
      <c r="G1531" t="s">
        <v>84</v>
      </c>
      <c r="H1531" t="s">
        <v>85</v>
      </c>
      <c r="I1531" t="s">
        <v>1774</v>
      </c>
      <c r="J1531" t="s">
        <v>1778</v>
      </c>
      <c r="K1531" t="s">
        <v>84</v>
      </c>
      <c r="L1531" t="s">
        <v>85</v>
      </c>
      <c r="M1531" s="12895">
        <v>5</v>
      </c>
      <c r="N1531" s="12893">
        <v>70</v>
      </c>
      <c r="O1531" s="12893">
        <v>70</v>
      </c>
      <c r="P1531" s="12894" t="s">
        <v>27</v>
      </c>
      <c r="Q1531" s="12895">
        <v>350</v>
      </c>
      <c r="R1531" s="12895">
        <v>0</v>
      </c>
      <c r="S1531" s="12895">
        <v>350</v>
      </c>
    </row>
    <row r="1532" spans="1:19">
      <c r="A1532" t="s">
        <v>1779</v>
      </c>
      <c r="B1532" s="1">
        <v>1</v>
      </c>
      <c r="C1532" s="1532">
        <v>45071</v>
      </c>
      <c r="D1532" t="s">
        <v>49</v>
      </c>
      <c r="E1532" t="s">
        <v>50</v>
      </c>
      <c r="F1532" t="s">
        <v>51</v>
      </c>
      <c r="G1532" t="s">
        <v>119</v>
      </c>
      <c r="H1532" t="s">
        <v>120</v>
      </c>
      <c r="I1532" t="s">
        <v>52</v>
      </c>
      <c r="J1532" t="s">
        <v>1780</v>
      </c>
      <c r="K1532" t="s">
        <v>119</v>
      </c>
      <c r="L1532" t="s">
        <v>120</v>
      </c>
      <c r="M1532" s="12895">
        <v>294.27</v>
      </c>
      <c r="N1532" s="12893">
        <v>3</v>
      </c>
      <c r="O1532" s="12893">
        <v>3</v>
      </c>
      <c r="P1532" s="12894" t="s">
        <v>27</v>
      </c>
      <c r="Q1532" s="12895">
        <v>882.81</v>
      </c>
      <c r="R1532" s="12895">
        <v>0</v>
      </c>
      <c r="S1532" s="12895">
        <v>882.81</v>
      </c>
    </row>
    <row r="1533" spans="1:19">
      <c r="A1533" t="s">
        <v>1781</v>
      </c>
      <c r="B1533" s="1">
        <v>1</v>
      </c>
      <c r="C1533" s="1533">
        <v>45071</v>
      </c>
      <c r="D1533" t="s">
        <v>49</v>
      </c>
      <c r="E1533" t="s">
        <v>50</v>
      </c>
      <c r="F1533" t="s">
        <v>51</v>
      </c>
      <c r="G1533" t="s">
        <v>119</v>
      </c>
      <c r="H1533" t="s">
        <v>120</v>
      </c>
      <c r="I1533" t="s">
        <v>52</v>
      </c>
      <c r="J1533" t="s">
        <v>1780</v>
      </c>
      <c r="K1533" t="s">
        <v>119</v>
      </c>
      <c r="L1533" t="s">
        <v>120</v>
      </c>
      <c r="M1533" s="12895">
        <v>294.27</v>
      </c>
      <c r="N1533" s="12893">
        <v>2</v>
      </c>
      <c r="O1533" s="12893">
        <v>2</v>
      </c>
      <c r="P1533" s="12894" t="s">
        <v>27</v>
      </c>
      <c r="Q1533" s="12895">
        <v>588.54</v>
      </c>
      <c r="R1533" s="12895">
        <v>0</v>
      </c>
      <c r="S1533" s="12895">
        <v>588.54</v>
      </c>
    </row>
    <row r="1534" spans="1:19">
      <c r="A1534" t="s">
        <v>1782</v>
      </c>
      <c r="B1534" s="1">
        <v>1</v>
      </c>
      <c r="C1534" s="1534">
        <v>45071</v>
      </c>
      <c r="D1534" t="s">
        <v>49</v>
      </c>
      <c r="E1534" t="s">
        <v>50</v>
      </c>
      <c r="F1534" t="s">
        <v>51</v>
      </c>
      <c r="G1534" t="s">
        <v>391</v>
      </c>
      <c r="H1534" t="s">
        <v>392</v>
      </c>
      <c r="I1534" t="s">
        <v>52</v>
      </c>
      <c r="J1534" t="s">
        <v>1783</v>
      </c>
      <c r="K1534" t="s">
        <v>391</v>
      </c>
      <c r="L1534" t="s">
        <v>392</v>
      </c>
      <c r="M1534" s="12895">
        <v>114.53</v>
      </c>
      <c r="N1534" s="12893">
        <v>2</v>
      </c>
      <c r="O1534" s="12893">
        <v>2</v>
      </c>
      <c r="P1534" s="12894" t="s">
        <v>27</v>
      </c>
      <c r="Q1534" s="12895">
        <v>229.06</v>
      </c>
      <c r="R1534" s="12895">
        <v>0</v>
      </c>
      <c r="S1534" s="12895">
        <v>229.06</v>
      </c>
    </row>
    <row r="1535" spans="1:19">
      <c r="A1535" t="s">
        <v>1784</v>
      </c>
      <c r="B1535" s="1">
        <v>1</v>
      </c>
      <c r="C1535" s="1535">
        <v>45071</v>
      </c>
      <c r="D1535" t="s">
        <v>1785</v>
      </c>
      <c r="E1535" t="s">
        <v>1171</v>
      </c>
      <c r="F1535" t="s">
        <v>1172</v>
      </c>
      <c r="G1535" t="s">
        <v>143</v>
      </c>
      <c r="H1535" t="s">
        <v>144</v>
      </c>
      <c r="I1535" t="s">
        <v>461</v>
      </c>
      <c r="J1535" t="s">
        <v>1786</v>
      </c>
      <c r="K1535" t="s">
        <v>143</v>
      </c>
      <c r="L1535" t="s">
        <v>144</v>
      </c>
      <c r="M1535" s="12895">
        <v>0</v>
      </c>
      <c r="N1535" s="12893">
        <v>1</v>
      </c>
      <c r="O1535" s="12893">
        <v>1</v>
      </c>
      <c r="P1535" s="12894" t="s">
        <v>27</v>
      </c>
      <c r="Q1535" s="12895">
        <v>0</v>
      </c>
      <c r="R1535" s="12895">
        <v>0</v>
      </c>
      <c r="S1535" s="12895">
        <v>0</v>
      </c>
    </row>
    <row r="1536" spans="1:19">
      <c r="A1536" t="s">
        <v>1784</v>
      </c>
      <c r="B1536" s="1">
        <v>2</v>
      </c>
      <c r="C1536" s="1536">
        <v>45071</v>
      </c>
      <c r="D1536" t="s">
        <v>1785</v>
      </c>
      <c r="E1536" t="s">
        <v>1171</v>
      </c>
      <c r="F1536" t="s">
        <v>1172</v>
      </c>
      <c r="G1536" t="s">
        <v>143</v>
      </c>
      <c r="H1536" t="s">
        <v>144</v>
      </c>
      <c r="I1536" t="s">
        <v>461</v>
      </c>
      <c r="J1536" t="s">
        <v>1787</v>
      </c>
      <c r="K1536" t="s">
        <v>143</v>
      </c>
      <c r="L1536" t="s">
        <v>144</v>
      </c>
      <c r="M1536" s="12895">
        <v>0</v>
      </c>
      <c r="N1536" s="12893">
        <v>1</v>
      </c>
      <c r="O1536" s="12893">
        <v>1</v>
      </c>
      <c r="P1536" s="12894" t="s">
        <v>27</v>
      </c>
      <c r="Q1536" s="12895">
        <v>0</v>
      </c>
      <c r="R1536" s="12895">
        <v>0</v>
      </c>
      <c r="S1536" s="12895">
        <v>0</v>
      </c>
    </row>
    <row r="1537" spans="1:19">
      <c r="A1537" t="s">
        <v>1784</v>
      </c>
      <c r="B1537" s="1">
        <v>3</v>
      </c>
      <c r="C1537" s="1537">
        <v>45071</v>
      </c>
      <c r="D1537" t="s">
        <v>1785</v>
      </c>
      <c r="E1537" t="s">
        <v>1171</v>
      </c>
      <c r="F1537" t="s">
        <v>1172</v>
      </c>
      <c r="G1537" t="s">
        <v>143</v>
      </c>
      <c r="H1537" t="s">
        <v>144</v>
      </c>
      <c r="I1537" t="s">
        <v>461</v>
      </c>
      <c r="J1537" t="s">
        <v>1788</v>
      </c>
      <c r="K1537" t="s">
        <v>143</v>
      </c>
      <c r="L1537" t="s">
        <v>144</v>
      </c>
      <c r="M1537" s="12895">
        <v>5734.56</v>
      </c>
      <c r="N1537" s="12893">
        <v>1</v>
      </c>
      <c r="O1537" s="12893">
        <v>1</v>
      </c>
      <c r="P1537" s="12894" t="s">
        <v>27</v>
      </c>
      <c r="Q1537" s="12895">
        <v>5734.56</v>
      </c>
      <c r="R1537" s="12895">
        <v>0</v>
      </c>
      <c r="S1537" s="12895">
        <v>5734.56</v>
      </c>
    </row>
    <row r="1538" spans="1:19">
      <c r="A1538" t="s">
        <v>1789</v>
      </c>
      <c r="B1538" s="1">
        <v>1</v>
      </c>
      <c r="C1538" s="1538">
        <v>45071</v>
      </c>
      <c r="D1538" t="s">
        <v>526</v>
      </c>
      <c r="E1538" t="s">
        <v>527</v>
      </c>
      <c r="F1538" t="s">
        <v>528</v>
      </c>
      <c r="G1538" t="s">
        <v>143</v>
      </c>
      <c r="H1538" t="s">
        <v>144</v>
      </c>
      <c r="I1538" t="s">
        <v>529</v>
      </c>
      <c r="J1538" t="s">
        <v>1790</v>
      </c>
      <c r="K1538" t="s">
        <v>143</v>
      </c>
      <c r="L1538" t="s">
        <v>144</v>
      </c>
      <c r="M1538" s="12895">
        <v>8952.84</v>
      </c>
      <c r="N1538" s="12893">
        <v>2</v>
      </c>
      <c r="O1538" s="12893">
        <v>2</v>
      </c>
      <c r="P1538" s="12894" t="s">
        <v>27</v>
      </c>
      <c r="Q1538" s="12895">
        <v>17905.68</v>
      </c>
      <c r="R1538" s="12895">
        <v>1701.04</v>
      </c>
      <c r="S1538" s="12895">
        <v>19606.72</v>
      </c>
    </row>
    <row r="1539" spans="1:19">
      <c r="A1539" t="s">
        <v>1789</v>
      </c>
      <c r="B1539" s="1">
        <v>2</v>
      </c>
      <c r="C1539" s="1539">
        <v>45071</v>
      </c>
      <c r="D1539" t="s">
        <v>526</v>
      </c>
      <c r="E1539" t="s">
        <v>527</v>
      </c>
      <c r="F1539" t="s">
        <v>528</v>
      </c>
      <c r="G1539" t="s">
        <v>143</v>
      </c>
      <c r="H1539" t="s">
        <v>144</v>
      </c>
      <c r="I1539" t="s">
        <v>529</v>
      </c>
      <c r="J1539" t="s">
        <v>1791</v>
      </c>
      <c r="K1539" t="s">
        <v>143</v>
      </c>
      <c r="L1539" t="s">
        <v>144</v>
      </c>
      <c r="M1539" s="12895">
        <v>0</v>
      </c>
      <c r="N1539" s="12893">
        <v>4</v>
      </c>
      <c r="O1539" s="12893">
        <v>4</v>
      </c>
      <c r="P1539" s="12894" t="s">
        <v>27</v>
      </c>
      <c r="Q1539" s="12895">
        <v>0</v>
      </c>
      <c r="R1539" s="12895">
        <v>0</v>
      </c>
      <c r="S1539" s="12895">
        <v>0</v>
      </c>
    </row>
    <row r="1540" spans="1:19">
      <c r="A1540" t="s">
        <v>1789</v>
      </c>
      <c r="B1540" s="1">
        <v>3</v>
      </c>
      <c r="C1540" s="1540">
        <v>45071</v>
      </c>
      <c r="D1540" t="s">
        <v>526</v>
      </c>
      <c r="E1540" t="s">
        <v>527</v>
      </c>
      <c r="F1540" t="s">
        <v>528</v>
      </c>
      <c r="G1540" t="s">
        <v>143</v>
      </c>
      <c r="H1540" t="s">
        <v>144</v>
      </c>
      <c r="I1540" t="s">
        <v>529</v>
      </c>
      <c r="J1540" t="s">
        <v>1792</v>
      </c>
      <c r="K1540" t="s">
        <v>143</v>
      </c>
      <c r="L1540" t="s">
        <v>144</v>
      </c>
      <c r="M1540" s="12895">
        <v>0</v>
      </c>
      <c r="N1540" s="12893">
        <v>10</v>
      </c>
      <c r="O1540" s="12893">
        <v>10</v>
      </c>
      <c r="P1540" s="12894" t="s">
        <v>27</v>
      </c>
      <c r="Q1540" s="12895">
        <v>0</v>
      </c>
      <c r="R1540" s="12895">
        <v>0</v>
      </c>
      <c r="S1540" s="12895">
        <v>0</v>
      </c>
    </row>
    <row r="1541" spans="1:19">
      <c r="A1541" t="s">
        <v>1789</v>
      </c>
      <c r="B1541" s="1">
        <v>4</v>
      </c>
      <c r="C1541" s="1541">
        <v>45071</v>
      </c>
      <c r="D1541" t="s">
        <v>526</v>
      </c>
      <c r="E1541" t="s">
        <v>527</v>
      </c>
      <c r="F1541" t="s">
        <v>528</v>
      </c>
      <c r="G1541" t="s">
        <v>143</v>
      </c>
      <c r="H1541" t="s">
        <v>144</v>
      </c>
      <c r="I1541" t="s">
        <v>529</v>
      </c>
      <c r="J1541" t="s">
        <v>1793</v>
      </c>
      <c r="K1541" t="s">
        <v>143</v>
      </c>
      <c r="L1541" t="s">
        <v>144</v>
      </c>
      <c r="M1541" s="12895">
        <v>0</v>
      </c>
      <c r="N1541" s="12893">
        <v>2</v>
      </c>
      <c r="O1541" s="12893">
        <v>2</v>
      </c>
      <c r="P1541" s="12894" t="s">
        <v>27</v>
      </c>
      <c r="Q1541" s="12895">
        <v>0</v>
      </c>
      <c r="R1541" s="12895">
        <v>0</v>
      </c>
      <c r="S1541" s="12895">
        <v>0</v>
      </c>
    </row>
    <row r="1542" spans="1:19">
      <c r="A1542" t="s">
        <v>1789</v>
      </c>
      <c r="B1542" s="1">
        <v>5</v>
      </c>
      <c r="C1542" s="1542">
        <v>45071</v>
      </c>
      <c r="D1542" t="s">
        <v>526</v>
      </c>
      <c r="E1542" t="s">
        <v>527</v>
      </c>
      <c r="F1542" t="s">
        <v>528</v>
      </c>
      <c r="G1542" t="s">
        <v>143</v>
      </c>
      <c r="H1542" t="s">
        <v>144</v>
      </c>
      <c r="I1542" t="s">
        <v>529</v>
      </c>
      <c r="J1542" t="s">
        <v>1794</v>
      </c>
      <c r="K1542" t="s">
        <v>143</v>
      </c>
      <c r="L1542" t="s">
        <v>144</v>
      </c>
      <c r="M1542" s="12895">
        <v>0</v>
      </c>
      <c r="N1542" s="12893">
        <v>2</v>
      </c>
      <c r="O1542" s="12893">
        <v>2</v>
      </c>
      <c r="P1542" s="12894" t="s">
        <v>27</v>
      </c>
      <c r="Q1542" s="12895">
        <v>0</v>
      </c>
      <c r="R1542" s="12895">
        <v>0</v>
      </c>
      <c r="S1542" s="12895">
        <v>0</v>
      </c>
    </row>
    <row r="1543" spans="1:19">
      <c r="A1543" t="s">
        <v>1789</v>
      </c>
      <c r="B1543" s="1">
        <v>6</v>
      </c>
      <c r="C1543" s="1543">
        <v>45071</v>
      </c>
      <c r="D1543" t="s">
        <v>526</v>
      </c>
      <c r="E1543" t="s">
        <v>527</v>
      </c>
      <c r="F1543" t="s">
        <v>528</v>
      </c>
      <c r="G1543" t="s">
        <v>143</v>
      </c>
      <c r="H1543" t="s">
        <v>144</v>
      </c>
      <c r="I1543" t="s">
        <v>529</v>
      </c>
      <c r="J1543" t="s">
        <v>1795</v>
      </c>
      <c r="K1543" t="s">
        <v>143</v>
      </c>
      <c r="L1543" t="s">
        <v>144</v>
      </c>
      <c r="M1543" s="12895">
        <v>0</v>
      </c>
      <c r="N1543" s="12893">
        <v>2</v>
      </c>
      <c r="O1543" s="12893">
        <v>2</v>
      </c>
      <c r="P1543" s="12894" t="s">
        <v>27</v>
      </c>
      <c r="Q1543" s="12895">
        <v>0</v>
      </c>
      <c r="R1543" s="12895">
        <v>0</v>
      </c>
      <c r="S1543" s="12895">
        <v>0</v>
      </c>
    </row>
    <row r="1544" spans="1:19">
      <c r="A1544" t="s">
        <v>1789</v>
      </c>
      <c r="B1544" s="1">
        <v>7</v>
      </c>
      <c r="C1544" s="1544">
        <v>45071</v>
      </c>
      <c r="D1544" t="s">
        <v>526</v>
      </c>
      <c r="E1544" t="s">
        <v>527</v>
      </c>
      <c r="F1544" t="s">
        <v>528</v>
      </c>
      <c r="G1544" t="s">
        <v>143</v>
      </c>
      <c r="H1544" t="s">
        <v>144</v>
      </c>
      <c r="I1544" t="s">
        <v>529</v>
      </c>
      <c r="J1544" t="s">
        <v>1796</v>
      </c>
      <c r="K1544" t="s">
        <v>143</v>
      </c>
      <c r="L1544" t="s">
        <v>144</v>
      </c>
      <c r="M1544" s="12895">
        <v>935.07</v>
      </c>
      <c r="N1544" s="12893">
        <v>6</v>
      </c>
      <c r="O1544" s="12893">
        <v>6</v>
      </c>
      <c r="P1544" s="12894" t="s">
        <v>27</v>
      </c>
      <c r="Q1544" s="12895">
        <v>5610.42</v>
      </c>
      <c r="R1544" s="12895">
        <v>532.99</v>
      </c>
      <c r="S1544" s="12895">
        <v>6143.41</v>
      </c>
    </row>
    <row r="1545" spans="1:19">
      <c r="A1545" t="s">
        <v>1789</v>
      </c>
      <c r="B1545" s="1">
        <v>8</v>
      </c>
      <c r="C1545" s="1545">
        <v>45071</v>
      </c>
      <c r="D1545" t="s">
        <v>526</v>
      </c>
      <c r="E1545" t="s">
        <v>527</v>
      </c>
      <c r="F1545" t="s">
        <v>528</v>
      </c>
      <c r="G1545" t="s">
        <v>143</v>
      </c>
      <c r="H1545" t="s">
        <v>144</v>
      </c>
      <c r="I1545" t="s">
        <v>529</v>
      </c>
      <c r="J1545" t="s">
        <v>1797</v>
      </c>
      <c r="K1545" t="s">
        <v>143</v>
      </c>
      <c r="L1545" t="s">
        <v>144</v>
      </c>
      <c r="M1545" s="12895">
        <v>0</v>
      </c>
      <c r="N1545" s="12893">
        <v>6</v>
      </c>
      <c r="O1545" s="12893">
        <v>6</v>
      </c>
      <c r="P1545" s="12894" t="s">
        <v>27</v>
      </c>
      <c r="Q1545" s="12895">
        <v>0</v>
      </c>
      <c r="R1545" s="12895">
        <v>0</v>
      </c>
      <c r="S1545" s="12895">
        <v>0</v>
      </c>
    </row>
    <row r="1546" spans="1:19">
      <c r="A1546" t="s">
        <v>1789</v>
      </c>
      <c r="B1546" s="1">
        <v>9</v>
      </c>
      <c r="C1546" s="1546">
        <v>45071</v>
      </c>
      <c r="D1546" t="s">
        <v>526</v>
      </c>
      <c r="E1546" t="s">
        <v>527</v>
      </c>
      <c r="F1546" t="s">
        <v>528</v>
      </c>
      <c r="G1546" t="s">
        <v>143</v>
      </c>
      <c r="H1546" t="s">
        <v>144</v>
      </c>
      <c r="I1546" t="s">
        <v>529</v>
      </c>
      <c r="J1546" t="s">
        <v>1798</v>
      </c>
      <c r="K1546" t="s">
        <v>143</v>
      </c>
      <c r="L1546" t="s">
        <v>144</v>
      </c>
      <c r="M1546" s="12895">
        <v>0</v>
      </c>
      <c r="N1546" s="12893">
        <v>2</v>
      </c>
      <c r="O1546" s="12893">
        <v>2</v>
      </c>
      <c r="P1546" s="12894" t="s">
        <v>27</v>
      </c>
      <c r="Q1546" s="12895">
        <v>0</v>
      </c>
      <c r="R1546" s="12895">
        <v>0</v>
      </c>
      <c r="S1546" s="12895">
        <v>0</v>
      </c>
    </row>
    <row r="1547" spans="1:19">
      <c r="A1547" t="s">
        <v>1789</v>
      </c>
      <c r="B1547" s="1">
        <v>10</v>
      </c>
      <c r="C1547" s="1547">
        <v>45071</v>
      </c>
      <c r="D1547" t="s">
        <v>526</v>
      </c>
      <c r="E1547" t="s">
        <v>527</v>
      </c>
      <c r="F1547" t="s">
        <v>528</v>
      </c>
      <c r="G1547" t="s">
        <v>143</v>
      </c>
      <c r="H1547" t="s">
        <v>144</v>
      </c>
      <c r="I1547" t="s">
        <v>1153</v>
      </c>
      <c r="J1547" t="s">
        <v>1799</v>
      </c>
      <c r="K1547" t="s">
        <v>143</v>
      </c>
      <c r="L1547" t="s">
        <v>144</v>
      </c>
      <c r="M1547" s="12895">
        <v>12415.33</v>
      </c>
      <c r="N1547" s="12893">
        <v>2</v>
      </c>
      <c r="O1547" s="12893">
        <v>2</v>
      </c>
      <c r="P1547" s="12894" t="s">
        <v>27</v>
      </c>
      <c r="Q1547" s="12895">
        <v>24830.66</v>
      </c>
      <c r="R1547" s="12895">
        <v>0</v>
      </c>
      <c r="S1547" s="12895">
        <v>24830.66</v>
      </c>
    </row>
    <row r="1548" spans="1:19">
      <c r="A1548" t="s">
        <v>1789</v>
      </c>
      <c r="B1548" s="1">
        <v>11</v>
      </c>
      <c r="C1548" s="1548">
        <v>45071</v>
      </c>
      <c r="D1548" t="s">
        <v>526</v>
      </c>
      <c r="E1548" t="s">
        <v>527</v>
      </c>
      <c r="F1548" t="s">
        <v>528</v>
      </c>
      <c r="G1548" t="s">
        <v>143</v>
      </c>
      <c r="H1548" t="s">
        <v>144</v>
      </c>
      <c r="I1548" t="s">
        <v>1153</v>
      </c>
      <c r="J1548" t="s">
        <v>1800</v>
      </c>
      <c r="K1548" t="s">
        <v>143</v>
      </c>
      <c r="L1548" t="s">
        <v>144</v>
      </c>
      <c r="M1548" s="12895">
        <v>2532.6</v>
      </c>
      <c r="N1548" s="12893">
        <v>2</v>
      </c>
      <c r="O1548" s="12893">
        <v>2</v>
      </c>
      <c r="P1548" s="12894" t="s">
        <v>27</v>
      </c>
      <c r="Q1548" s="12895">
        <v>5065.2</v>
      </c>
      <c r="R1548" s="12895">
        <v>0</v>
      </c>
      <c r="S1548" s="12895">
        <v>5065.2</v>
      </c>
    </row>
    <row r="1549" spans="1:19">
      <c r="A1549" t="s">
        <v>1789</v>
      </c>
      <c r="B1549" s="1">
        <v>12</v>
      </c>
      <c r="C1549" s="1549">
        <v>45071</v>
      </c>
      <c r="D1549" t="s">
        <v>526</v>
      </c>
      <c r="E1549" t="s">
        <v>527</v>
      </c>
      <c r="F1549" t="s">
        <v>528</v>
      </c>
      <c r="G1549" t="s">
        <v>143</v>
      </c>
      <c r="H1549" t="s">
        <v>144</v>
      </c>
      <c r="I1549" t="s">
        <v>529</v>
      </c>
      <c r="J1549" t="s">
        <v>1801</v>
      </c>
      <c r="K1549" t="s">
        <v>143</v>
      </c>
      <c r="L1549" t="s">
        <v>144</v>
      </c>
      <c r="M1549" s="12895">
        <v>0</v>
      </c>
      <c r="N1549" s="12893">
        <v>4</v>
      </c>
      <c r="O1549" s="12893">
        <v>4</v>
      </c>
      <c r="P1549" s="12894" t="s">
        <v>27</v>
      </c>
      <c r="Q1549" s="12895">
        <v>0</v>
      </c>
      <c r="R1549" s="12895">
        <v>0</v>
      </c>
      <c r="S1549" s="12895">
        <v>0</v>
      </c>
    </row>
    <row r="1550" spans="1:19">
      <c r="A1550" t="s">
        <v>1789</v>
      </c>
      <c r="B1550" s="1">
        <v>13</v>
      </c>
      <c r="C1550" s="1550">
        <v>45071</v>
      </c>
      <c r="D1550" t="s">
        <v>526</v>
      </c>
      <c r="E1550" t="s">
        <v>527</v>
      </c>
      <c r="F1550" t="s">
        <v>528</v>
      </c>
      <c r="G1550" t="s">
        <v>143</v>
      </c>
      <c r="H1550" t="s">
        <v>144</v>
      </c>
      <c r="I1550" t="s">
        <v>529</v>
      </c>
      <c r="J1550" t="s">
        <v>1802</v>
      </c>
      <c r="K1550" t="s">
        <v>143</v>
      </c>
      <c r="L1550" t="s">
        <v>144</v>
      </c>
      <c r="M1550" s="12895">
        <v>0</v>
      </c>
      <c r="N1550" s="12893">
        <v>4</v>
      </c>
      <c r="O1550" s="12893">
        <v>4</v>
      </c>
      <c r="P1550" s="12894" t="s">
        <v>27</v>
      </c>
      <c r="Q1550" s="12895">
        <v>0</v>
      </c>
      <c r="R1550" s="12895">
        <v>0</v>
      </c>
      <c r="S1550" s="12895">
        <v>0</v>
      </c>
    </row>
    <row r="1551" spans="1:19">
      <c r="A1551" t="s">
        <v>1789</v>
      </c>
      <c r="B1551" s="1">
        <v>14</v>
      </c>
      <c r="C1551" s="1551">
        <v>45071</v>
      </c>
      <c r="D1551" t="s">
        <v>526</v>
      </c>
      <c r="E1551" t="s">
        <v>527</v>
      </c>
      <c r="F1551" t="s">
        <v>528</v>
      </c>
      <c r="G1551" t="s">
        <v>143</v>
      </c>
      <c r="H1551" t="s">
        <v>144</v>
      </c>
      <c r="I1551" t="s">
        <v>529</v>
      </c>
      <c r="J1551" t="s">
        <v>1803</v>
      </c>
      <c r="K1551" t="s">
        <v>143</v>
      </c>
      <c r="L1551" t="s">
        <v>144</v>
      </c>
      <c r="M1551" s="12895">
        <v>0</v>
      </c>
      <c r="N1551" s="12893">
        <v>2</v>
      </c>
      <c r="O1551" s="12893">
        <v>2</v>
      </c>
      <c r="P1551" s="12894" t="s">
        <v>27</v>
      </c>
      <c r="Q1551" s="12895">
        <v>0</v>
      </c>
      <c r="R1551" s="12895">
        <v>0</v>
      </c>
      <c r="S1551" s="12895">
        <v>0</v>
      </c>
    </row>
    <row r="1552" spans="1:19">
      <c r="A1552" t="s">
        <v>1789</v>
      </c>
      <c r="B1552" s="1">
        <v>15</v>
      </c>
      <c r="C1552" s="1552">
        <v>45071</v>
      </c>
      <c r="D1552" t="s">
        <v>526</v>
      </c>
      <c r="E1552" t="s">
        <v>527</v>
      </c>
      <c r="F1552" t="s">
        <v>528</v>
      </c>
      <c r="G1552" t="s">
        <v>143</v>
      </c>
      <c r="H1552" t="s">
        <v>144</v>
      </c>
      <c r="I1552" t="s">
        <v>529</v>
      </c>
      <c r="J1552" t="s">
        <v>1804</v>
      </c>
      <c r="K1552" t="s">
        <v>143</v>
      </c>
      <c r="L1552" t="s">
        <v>144</v>
      </c>
      <c r="M1552" s="12895">
        <v>0</v>
      </c>
      <c r="N1552" s="12893">
        <v>2</v>
      </c>
      <c r="O1552" s="12893">
        <v>2</v>
      </c>
      <c r="P1552" s="12894" t="s">
        <v>27</v>
      </c>
      <c r="Q1552" s="12895">
        <v>0</v>
      </c>
      <c r="R1552" s="12895">
        <v>0</v>
      </c>
      <c r="S1552" s="12895">
        <v>0</v>
      </c>
    </row>
    <row r="1553" spans="1:19">
      <c r="A1553" t="s">
        <v>1789</v>
      </c>
      <c r="B1553" s="1">
        <v>16</v>
      </c>
      <c r="C1553" s="1553">
        <v>45071</v>
      </c>
      <c r="D1553" t="s">
        <v>526</v>
      </c>
      <c r="E1553" t="s">
        <v>527</v>
      </c>
      <c r="F1553" t="s">
        <v>528</v>
      </c>
      <c r="G1553" t="s">
        <v>143</v>
      </c>
      <c r="H1553" t="s">
        <v>144</v>
      </c>
      <c r="I1553" t="s">
        <v>529</v>
      </c>
      <c r="J1553" t="s">
        <v>1805</v>
      </c>
      <c r="K1553" t="s">
        <v>143</v>
      </c>
      <c r="L1553" t="s">
        <v>144</v>
      </c>
      <c r="M1553" s="12895">
        <v>0</v>
      </c>
      <c r="N1553" s="12893">
        <v>2</v>
      </c>
      <c r="O1553" s="12893">
        <v>2</v>
      </c>
      <c r="P1553" s="12894" t="s">
        <v>27</v>
      </c>
      <c r="Q1553" s="12895">
        <v>0</v>
      </c>
      <c r="R1553" s="12895">
        <v>0</v>
      </c>
      <c r="S1553" s="12895">
        <v>0</v>
      </c>
    </row>
    <row r="1554" spans="1:19">
      <c r="A1554" t="s">
        <v>1789</v>
      </c>
      <c r="B1554" s="1">
        <v>17</v>
      </c>
      <c r="C1554" s="1554">
        <v>45071</v>
      </c>
      <c r="D1554" t="s">
        <v>526</v>
      </c>
      <c r="E1554" t="s">
        <v>527</v>
      </c>
      <c r="F1554" t="s">
        <v>528</v>
      </c>
      <c r="G1554" t="s">
        <v>143</v>
      </c>
      <c r="H1554" t="s">
        <v>144</v>
      </c>
      <c r="I1554" t="s">
        <v>529</v>
      </c>
      <c r="J1554" t="s">
        <v>1806</v>
      </c>
      <c r="K1554" t="s">
        <v>143</v>
      </c>
      <c r="L1554" t="s">
        <v>144</v>
      </c>
      <c r="M1554" s="12895">
        <v>0</v>
      </c>
      <c r="N1554" s="12893">
        <v>2</v>
      </c>
      <c r="O1554" s="12893">
        <v>2</v>
      </c>
      <c r="P1554" s="12894" t="s">
        <v>27</v>
      </c>
      <c r="Q1554" s="12895">
        <v>0</v>
      </c>
      <c r="R1554" s="12895">
        <v>0</v>
      </c>
      <c r="S1554" s="12895">
        <v>0</v>
      </c>
    </row>
    <row r="1555" spans="1:19">
      <c r="A1555" t="s">
        <v>1789</v>
      </c>
      <c r="B1555" s="1">
        <v>18</v>
      </c>
      <c r="C1555" s="1555">
        <v>45071</v>
      </c>
      <c r="D1555" t="s">
        <v>526</v>
      </c>
      <c r="E1555" t="s">
        <v>527</v>
      </c>
      <c r="F1555" t="s">
        <v>528</v>
      </c>
      <c r="G1555" t="s">
        <v>143</v>
      </c>
      <c r="H1555" t="s">
        <v>144</v>
      </c>
      <c r="I1555" t="s">
        <v>529</v>
      </c>
      <c r="J1555" t="s">
        <v>1807</v>
      </c>
      <c r="K1555" t="s">
        <v>143</v>
      </c>
      <c r="L1555" t="s">
        <v>144</v>
      </c>
      <c r="M1555" s="12895">
        <v>2337.6799999999998</v>
      </c>
      <c r="N1555" s="12893">
        <v>2</v>
      </c>
      <c r="O1555" s="12893">
        <v>2</v>
      </c>
      <c r="P1555" s="12894" t="s">
        <v>27</v>
      </c>
      <c r="Q1555" s="12895">
        <v>4675.3599999999997</v>
      </c>
      <c r="R1555" s="12895">
        <v>444.16</v>
      </c>
      <c r="S1555" s="12895">
        <v>5119.5200000000004</v>
      </c>
    </row>
    <row r="1556" spans="1:19">
      <c r="A1556" t="s">
        <v>1789</v>
      </c>
      <c r="B1556" s="1">
        <v>19</v>
      </c>
      <c r="C1556" s="1556">
        <v>45071</v>
      </c>
      <c r="D1556" t="s">
        <v>526</v>
      </c>
      <c r="E1556" t="s">
        <v>527</v>
      </c>
      <c r="F1556" t="s">
        <v>528</v>
      </c>
      <c r="G1556" t="s">
        <v>143</v>
      </c>
      <c r="H1556" t="s">
        <v>144</v>
      </c>
      <c r="I1556" t="s">
        <v>529</v>
      </c>
      <c r="J1556" t="s">
        <v>1808</v>
      </c>
      <c r="K1556" t="s">
        <v>143</v>
      </c>
      <c r="L1556" t="s">
        <v>144</v>
      </c>
      <c r="M1556" s="12895">
        <v>0</v>
      </c>
      <c r="N1556" s="12893">
        <v>2</v>
      </c>
      <c r="O1556" s="12893">
        <v>2</v>
      </c>
      <c r="P1556" s="12894" t="s">
        <v>27</v>
      </c>
      <c r="Q1556" s="12895">
        <v>0</v>
      </c>
      <c r="R1556" s="12895">
        <v>0</v>
      </c>
      <c r="S1556" s="12895">
        <v>0</v>
      </c>
    </row>
    <row r="1557" spans="1:19">
      <c r="A1557" t="s">
        <v>1789</v>
      </c>
      <c r="B1557" s="1">
        <v>20</v>
      </c>
      <c r="C1557" s="1557">
        <v>45071</v>
      </c>
      <c r="D1557" t="s">
        <v>526</v>
      </c>
      <c r="E1557" t="s">
        <v>527</v>
      </c>
      <c r="F1557" t="s">
        <v>528</v>
      </c>
      <c r="G1557" t="s">
        <v>143</v>
      </c>
      <c r="H1557" t="s">
        <v>144</v>
      </c>
      <c r="I1557" t="s">
        <v>529</v>
      </c>
      <c r="J1557" t="s">
        <v>1809</v>
      </c>
      <c r="K1557" t="s">
        <v>143</v>
      </c>
      <c r="L1557" t="s">
        <v>144</v>
      </c>
      <c r="M1557" s="12895">
        <v>0</v>
      </c>
      <c r="N1557" s="12893">
        <v>2</v>
      </c>
      <c r="O1557" s="12893">
        <v>2</v>
      </c>
      <c r="P1557" s="12894" t="s">
        <v>27</v>
      </c>
      <c r="Q1557" s="12895">
        <v>0</v>
      </c>
      <c r="R1557" s="12895">
        <v>0</v>
      </c>
      <c r="S1557" s="12895">
        <v>0</v>
      </c>
    </row>
    <row r="1558" spans="1:19">
      <c r="A1558" t="s">
        <v>1789</v>
      </c>
      <c r="B1558" s="1">
        <v>21</v>
      </c>
      <c r="C1558" s="1558">
        <v>45071</v>
      </c>
      <c r="D1558" t="s">
        <v>526</v>
      </c>
      <c r="E1558" t="s">
        <v>527</v>
      </c>
      <c r="F1558" t="s">
        <v>528</v>
      </c>
      <c r="G1558" t="s">
        <v>143</v>
      </c>
      <c r="H1558" t="s">
        <v>144</v>
      </c>
      <c r="I1558" t="s">
        <v>529</v>
      </c>
      <c r="J1558" t="s">
        <v>1810</v>
      </c>
      <c r="K1558" t="s">
        <v>143</v>
      </c>
      <c r="L1558" t="s">
        <v>144</v>
      </c>
      <c r="M1558" s="12895">
        <v>935.07</v>
      </c>
      <c r="N1558" s="12893">
        <v>2</v>
      </c>
      <c r="O1558" s="12893">
        <v>2</v>
      </c>
      <c r="P1558" s="12894" t="s">
        <v>27</v>
      </c>
      <c r="Q1558" s="12895">
        <v>1870.14</v>
      </c>
      <c r="R1558" s="12895">
        <v>177.66</v>
      </c>
      <c r="S1558" s="12895">
        <v>2047.8</v>
      </c>
    </row>
    <row r="1559" spans="1:19">
      <c r="A1559" t="s">
        <v>1789</v>
      </c>
      <c r="B1559" s="1">
        <v>22</v>
      </c>
      <c r="C1559" s="1559">
        <v>45071</v>
      </c>
      <c r="D1559" t="s">
        <v>526</v>
      </c>
      <c r="E1559" t="s">
        <v>527</v>
      </c>
      <c r="F1559" t="s">
        <v>528</v>
      </c>
      <c r="G1559" t="s">
        <v>143</v>
      </c>
      <c r="H1559" t="s">
        <v>144</v>
      </c>
      <c r="I1559" t="s">
        <v>529</v>
      </c>
      <c r="J1559" t="s">
        <v>1811</v>
      </c>
      <c r="K1559" t="s">
        <v>143</v>
      </c>
      <c r="L1559" t="s">
        <v>144</v>
      </c>
      <c r="M1559" s="12895">
        <v>8883.17</v>
      </c>
      <c r="N1559" s="12893">
        <v>2</v>
      </c>
      <c r="O1559" s="12893">
        <v>2</v>
      </c>
      <c r="P1559" s="12894" t="s">
        <v>27</v>
      </c>
      <c r="Q1559" s="12895">
        <v>17766.34</v>
      </c>
      <c r="R1559" s="12895">
        <v>1687.8</v>
      </c>
      <c r="S1559" s="12895">
        <v>19454.14</v>
      </c>
    </row>
    <row r="1560" spans="1:19">
      <c r="A1560" t="s">
        <v>1789</v>
      </c>
      <c r="B1560" s="1">
        <v>23</v>
      </c>
      <c r="C1560" s="1560">
        <v>45071</v>
      </c>
      <c r="D1560" t="s">
        <v>526</v>
      </c>
      <c r="E1560" t="s">
        <v>527</v>
      </c>
      <c r="F1560" t="s">
        <v>528</v>
      </c>
      <c r="G1560" t="s">
        <v>143</v>
      </c>
      <c r="H1560" t="s">
        <v>144</v>
      </c>
      <c r="I1560" t="s">
        <v>529</v>
      </c>
      <c r="J1560" t="s">
        <v>1810</v>
      </c>
      <c r="K1560" t="s">
        <v>143</v>
      </c>
      <c r="L1560" t="s">
        <v>144</v>
      </c>
      <c r="M1560" s="12895">
        <v>935.07</v>
      </c>
      <c r="N1560" s="12893">
        <v>2</v>
      </c>
      <c r="O1560" s="12893">
        <v>2</v>
      </c>
      <c r="P1560" s="12894" t="s">
        <v>27</v>
      </c>
      <c r="Q1560" s="12895">
        <v>1870.14</v>
      </c>
      <c r="R1560" s="12895">
        <v>177.66</v>
      </c>
      <c r="S1560" s="12895">
        <v>2047.8</v>
      </c>
    </row>
    <row r="1561" spans="1:19">
      <c r="A1561" t="s">
        <v>1789</v>
      </c>
      <c r="B1561" s="1">
        <v>24</v>
      </c>
      <c r="C1561" s="1561">
        <v>45071</v>
      </c>
      <c r="D1561" t="s">
        <v>526</v>
      </c>
      <c r="E1561" t="s">
        <v>527</v>
      </c>
      <c r="F1561" t="s">
        <v>528</v>
      </c>
      <c r="G1561" t="s">
        <v>143</v>
      </c>
      <c r="H1561" t="s">
        <v>144</v>
      </c>
      <c r="I1561" t="s">
        <v>529</v>
      </c>
      <c r="J1561" t="s">
        <v>1812</v>
      </c>
      <c r="K1561" t="s">
        <v>143</v>
      </c>
      <c r="L1561" t="s">
        <v>144</v>
      </c>
      <c r="M1561" s="12895">
        <v>4207.82</v>
      </c>
      <c r="N1561" s="12893">
        <v>2</v>
      </c>
      <c r="O1561" s="12893">
        <v>2</v>
      </c>
      <c r="P1561" s="12894" t="s">
        <v>27</v>
      </c>
      <c r="Q1561" s="12895">
        <v>8415.64</v>
      </c>
      <c r="R1561" s="12895">
        <v>799.49</v>
      </c>
      <c r="S1561" s="12895">
        <v>9215.1299999999992</v>
      </c>
    </row>
    <row r="1562" spans="1:19">
      <c r="A1562" t="s">
        <v>1789</v>
      </c>
      <c r="B1562" s="1">
        <v>25</v>
      </c>
      <c r="C1562" s="1562">
        <v>45071</v>
      </c>
      <c r="D1562" t="s">
        <v>526</v>
      </c>
      <c r="E1562" t="s">
        <v>527</v>
      </c>
      <c r="F1562" t="s">
        <v>528</v>
      </c>
      <c r="G1562" t="s">
        <v>143</v>
      </c>
      <c r="H1562" t="s">
        <v>144</v>
      </c>
      <c r="I1562" t="s">
        <v>529</v>
      </c>
      <c r="J1562" t="s">
        <v>1812</v>
      </c>
      <c r="K1562" t="s">
        <v>143</v>
      </c>
      <c r="L1562" t="s">
        <v>144</v>
      </c>
      <c r="M1562" s="12895">
        <v>4207.82</v>
      </c>
      <c r="N1562" s="12893">
        <v>2</v>
      </c>
      <c r="O1562" s="12893">
        <v>2</v>
      </c>
      <c r="P1562" s="12894" t="s">
        <v>27</v>
      </c>
      <c r="Q1562" s="12895">
        <v>8415.64</v>
      </c>
      <c r="R1562" s="12895">
        <v>799.49</v>
      </c>
      <c r="S1562" s="12895">
        <v>9215.1299999999992</v>
      </c>
    </row>
    <row r="1563" spans="1:19">
      <c r="A1563" t="s">
        <v>1789</v>
      </c>
      <c r="B1563" s="1">
        <v>26</v>
      </c>
      <c r="C1563" s="1563">
        <v>45071</v>
      </c>
      <c r="D1563" t="s">
        <v>526</v>
      </c>
      <c r="E1563" t="s">
        <v>527</v>
      </c>
      <c r="F1563" t="s">
        <v>528</v>
      </c>
      <c r="G1563" t="s">
        <v>143</v>
      </c>
      <c r="H1563" t="s">
        <v>144</v>
      </c>
      <c r="I1563" t="s">
        <v>529</v>
      </c>
      <c r="J1563" t="s">
        <v>1812</v>
      </c>
      <c r="K1563" t="s">
        <v>143</v>
      </c>
      <c r="L1563" t="s">
        <v>144</v>
      </c>
      <c r="M1563" s="12895">
        <v>0</v>
      </c>
      <c r="N1563" s="12893">
        <v>2</v>
      </c>
      <c r="O1563" s="12893">
        <v>2</v>
      </c>
      <c r="P1563" s="12894" t="s">
        <v>27</v>
      </c>
      <c r="Q1563" s="12895">
        <v>0</v>
      </c>
      <c r="R1563" s="12895">
        <v>0</v>
      </c>
      <c r="S1563" s="12895">
        <v>0</v>
      </c>
    </row>
    <row r="1564" spans="1:19">
      <c r="A1564" t="s">
        <v>1789</v>
      </c>
      <c r="B1564" s="1">
        <v>27</v>
      </c>
      <c r="C1564" s="1564">
        <v>45071</v>
      </c>
      <c r="D1564" t="s">
        <v>526</v>
      </c>
      <c r="E1564" t="s">
        <v>527</v>
      </c>
      <c r="F1564" t="s">
        <v>528</v>
      </c>
      <c r="G1564" t="s">
        <v>143</v>
      </c>
      <c r="H1564" t="s">
        <v>144</v>
      </c>
      <c r="I1564" t="s">
        <v>529</v>
      </c>
      <c r="J1564" t="s">
        <v>1812</v>
      </c>
      <c r="K1564" t="s">
        <v>143</v>
      </c>
      <c r="L1564" t="s">
        <v>144</v>
      </c>
      <c r="M1564" s="12895">
        <v>0</v>
      </c>
      <c r="N1564" s="12893">
        <v>2</v>
      </c>
      <c r="O1564" s="12893">
        <v>2</v>
      </c>
      <c r="P1564" s="12894" t="s">
        <v>27</v>
      </c>
      <c r="Q1564" s="12895">
        <v>0</v>
      </c>
      <c r="R1564" s="12895">
        <v>0</v>
      </c>
      <c r="S1564" s="12895">
        <v>0</v>
      </c>
    </row>
    <row r="1565" spans="1:19">
      <c r="A1565" t="s">
        <v>1789</v>
      </c>
      <c r="B1565" s="1">
        <v>28</v>
      </c>
      <c r="C1565" s="1565">
        <v>45071</v>
      </c>
      <c r="D1565" t="s">
        <v>526</v>
      </c>
      <c r="E1565" t="s">
        <v>527</v>
      </c>
      <c r="F1565" t="s">
        <v>528</v>
      </c>
      <c r="G1565" t="s">
        <v>143</v>
      </c>
      <c r="H1565" t="s">
        <v>144</v>
      </c>
      <c r="I1565" t="s">
        <v>529</v>
      </c>
      <c r="J1565" t="s">
        <v>1813</v>
      </c>
      <c r="K1565" t="s">
        <v>143</v>
      </c>
      <c r="L1565" t="s">
        <v>144</v>
      </c>
      <c r="M1565" s="12895">
        <v>0</v>
      </c>
      <c r="N1565" s="12893">
        <v>2</v>
      </c>
      <c r="O1565" s="12893">
        <v>2</v>
      </c>
      <c r="P1565" s="12894" t="s">
        <v>27</v>
      </c>
      <c r="Q1565" s="12895">
        <v>0</v>
      </c>
      <c r="R1565" s="12895">
        <v>0</v>
      </c>
      <c r="S1565" s="12895">
        <v>0</v>
      </c>
    </row>
    <row r="1566" spans="1:19">
      <c r="A1566" t="s">
        <v>1789</v>
      </c>
      <c r="B1566" s="1">
        <v>29</v>
      </c>
      <c r="C1566" s="1566">
        <v>45071</v>
      </c>
      <c r="D1566" t="s">
        <v>526</v>
      </c>
      <c r="E1566" t="s">
        <v>527</v>
      </c>
      <c r="F1566" t="s">
        <v>528</v>
      </c>
      <c r="G1566" t="s">
        <v>143</v>
      </c>
      <c r="H1566" t="s">
        <v>144</v>
      </c>
      <c r="I1566" t="s">
        <v>1153</v>
      </c>
      <c r="J1566" t="s">
        <v>1814</v>
      </c>
      <c r="K1566" t="s">
        <v>143</v>
      </c>
      <c r="L1566" t="s">
        <v>144</v>
      </c>
      <c r="M1566" s="12895">
        <v>6401.85</v>
      </c>
      <c r="N1566" s="12893">
        <v>2</v>
      </c>
      <c r="O1566" s="12893">
        <v>2</v>
      </c>
      <c r="P1566" s="12894" t="s">
        <v>27</v>
      </c>
      <c r="Q1566" s="12895">
        <v>12803.7</v>
      </c>
      <c r="R1566" s="12895">
        <v>0</v>
      </c>
      <c r="S1566" s="12895">
        <v>12803.7</v>
      </c>
    </row>
    <row r="1567" spans="1:19">
      <c r="A1567" t="s">
        <v>1789</v>
      </c>
      <c r="B1567" s="1">
        <v>30</v>
      </c>
      <c r="C1567" s="1567">
        <v>45071</v>
      </c>
      <c r="D1567" t="s">
        <v>526</v>
      </c>
      <c r="E1567" t="s">
        <v>527</v>
      </c>
      <c r="F1567" t="s">
        <v>528</v>
      </c>
      <c r="G1567" t="s">
        <v>143</v>
      </c>
      <c r="H1567" t="s">
        <v>144</v>
      </c>
      <c r="I1567" t="s">
        <v>529</v>
      </c>
      <c r="J1567" t="s">
        <v>1815</v>
      </c>
      <c r="K1567" t="s">
        <v>143</v>
      </c>
      <c r="L1567" t="s">
        <v>144</v>
      </c>
      <c r="M1567" s="12895">
        <v>3917.74</v>
      </c>
      <c r="N1567" s="12893">
        <v>1</v>
      </c>
      <c r="O1567" s="12893">
        <v>1</v>
      </c>
      <c r="P1567" s="12894" t="s">
        <v>27</v>
      </c>
      <c r="Q1567" s="12895">
        <v>3917.74</v>
      </c>
      <c r="R1567" s="12895">
        <v>372.19</v>
      </c>
      <c r="S1567" s="12895">
        <v>4289.93</v>
      </c>
    </row>
    <row r="1568" spans="1:19">
      <c r="A1568" t="s">
        <v>1789</v>
      </c>
      <c r="B1568" s="1">
        <v>31</v>
      </c>
      <c r="C1568" s="1568">
        <v>45071</v>
      </c>
      <c r="D1568" t="s">
        <v>526</v>
      </c>
      <c r="E1568" t="s">
        <v>527</v>
      </c>
      <c r="F1568" t="s">
        <v>528</v>
      </c>
      <c r="G1568" t="s">
        <v>143</v>
      </c>
      <c r="H1568" t="s">
        <v>144</v>
      </c>
      <c r="I1568" t="s">
        <v>529</v>
      </c>
      <c r="J1568" t="s">
        <v>1816</v>
      </c>
      <c r="K1568" t="s">
        <v>143</v>
      </c>
      <c r="L1568" t="s">
        <v>144</v>
      </c>
      <c r="M1568" s="12895">
        <v>0</v>
      </c>
      <c r="N1568" s="12893">
        <v>1</v>
      </c>
      <c r="O1568" s="12893">
        <v>1</v>
      </c>
      <c r="P1568" s="12894" t="s">
        <v>27</v>
      </c>
      <c r="Q1568" s="12895">
        <v>0</v>
      </c>
      <c r="R1568" s="12895">
        <v>0</v>
      </c>
      <c r="S1568" s="12895">
        <v>0</v>
      </c>
    </row>
    <row r="1569" spans="1:19">
      <c r="A1569" t="s">
        <v>1789</v>
      </c>
      <c r="B1569" s="1">
        <v>32</v>
      </c>
      <c r="C1569" s="1569">
        <v>45071</v>
      </c>
      <c r="D1569" t="s">
        <v>526</v>
      </c>
      <c r="E1569" t="s">
        <v>527</v>
      </c>
      <c r="F1569" t="s">
        <v>528</v>
      </c>
      <c r="G1569" t="s">
        <v>143</v>
      </c>
      <c r="H1569" t="s">
        <v>144</v>
      </c>
      <c r="I1569" t="s">
        <v>529</v>
      </c>
      <c r="J1569" t="s">
        <v>1817</v>
      </c>
      <c r="K1569" t="s">
        <v>143</v>
      </c>
      <c r="L1569" t="s">
        <v>144</v>
      </c>
      <c r="M1569" s="12895">
        <v>0</v>
      </c>
      <c r="N1569" s="12893">
        <v>1</v>
      </c>
      <c r="O1569" s="12893">
        <v>1</v>
      </c>
      <c r="P1569" s="12894" t="s">
        <v>27</v>
      </c>
      <c r="Q1569" s="12895">
        <v>0</v>
      </c>
      <c r="R1569" s="12895">
        <v>0</v>
      </c>
      <c r="S1569" s="12895">
        <v>0</v>
      </c>
    </row>
    <row r="1570" spans="1:19">
      <c r="A1570" t="s">
        <v>1789</v>
      </c>
      <c r="B1570" s="1">
        <v>33</v>
      </c>
      <c r="C1570" s="1570">
        <v>45071</v>
      </c>
      <c r="D1570" t="s">
        <v>526</v>
      </c>
      <c r="E1570" t="s">
        <v>527</v>
      </c>
      <c r="F1570" t="s">
        <v>528</v>
      </c>
      <c r="G1570" t="s">
        <v>143</v>
      </c>
      <c r="H1570" t="s">
        <v>144</v>
      </c>
      <c r="I1570" t="s">
        <v>529</v>
      </c>
      <c r="J1570" t="s">
        <v>1794</v>
      </c>
      <c r="K1570" t="s">
        <v>143</v>
      </c>
      <c r="L1570" t="s">
        <v>144</v>
      </c>
      <c r="M1570" s="12895">
        <v>0</v>
      </c>
      <c r="N1570" s="12893">
        <v>1</v>
      </c>
      <c r="O1570" s="12893">
        <v>1</v>
      </c>
      <c r="P1570" s="12894" t="s">
        <v>27</v>
      </c>
      <c r="Q1570" s="12895">
        <v>0</v>
      </c>
      <c r="R1570" s="12895">
        <v>0</v>
      </c>
      <c r="S1570" s="12895">
        <v>0</v>
      </c>
    </row>
    <row r="1571" spans="1:19">
      <c r="A1571" t="s">
        <v>1789</v>
      </c>
      <c r="B1571" s="1">
        <v>34</v>
      </c>
      <c r="C1571" s="1571">
        <v>45071</v>
      </c>
      <c r="D1571" t="s">
        <v>526</v>
      </c>
      <c r="E1571" t="s">
        <v>527</v>
      </c>
      <c r="F1571" t="s">
        <v>528</v>
      </c>
      <c r="G1571" t="s">
        <v>143</v>
      </c>
      <c r="H1571" t="s">
        <v>144</v>
      </c>
      <c r="I1571" t="s">
        <v>529</v>
      </c>
      <c r="J1571" t="s">
        <v>1818</v>
      </c>
      <c r="K1571" t="s">
        <v>143</v>
      </c>
      <c r="L1571" t="s">
        <v>144</v>
      </c>
      <c r="M1571" s="12895">
        <v>0</v>
      </c>
      <c r="N1571" s="12893">
        <v>3</v>
      </c>
      <c r="O1571" s="12893">
        <v>3</v>
      </c>
      <c r="P1571" s="12894" t="s">
        <v>27</v>
      </c>
      <c r="Q1571" s="12895">
        <v>0</v>
      </c>
      <c r="R1571" s="12895">
        <v>0</v>
      </c>
      <c r="S1571" s="12895">
        <v>0</v>
      </c>
    </row>
    <row r="1572" spans="1:19">
      <c r="A1572" t="s">
        <v>1789</v>
      </c>
      <c r="B1572" s="1">
        <v>35</v>
      </c>
      <c r="C1572" s="1572">
        <v>45071</v>
      </c>
      <c r="D1572" t="s">
        <v>526</v>
      </c>
      <c r="E1572" t="s">
        <v>527</v>
      </c>
      <c r="F1572" t="s">
        <v>528</v>
      </c>
      <c r="G1572" t="s">
        <v>143</v>
      </c>
      <c r="H1572" t="s">
        <v>144</v>
      </c>
      <c r="I1572" t="s">
        <v>529</v>
      </c>
      <c r="J1572" t="s">
        <v>1819</v>
      </c>
      <c r="K1572" t="s">
        <v>143</v>
      </c>
      <c r="L1572" t="s">
        <v>144</v>
      </c>
      <c r="M1572" s="12895">
        <v>0</v>
      </c>
      <c r="N1572" s="12893">
        <v>1</v>
      </c>
      <c r="O1572" s="12893">
        <v>1</v>
      </c>
      <c r="P1572" s="12894" t="s">
        <v>27</v>
      </c>
      <c r="Q1572" s="12895">
        <v>0</v>
      </c>
      <c r="R1572" s="12895">
        <v>0</v>
      </c>
      <c r="S1572" s="12895">
        <v>0</v>
      </c>
    </row>
    <row r="1573" spans="1:19">
      <c r="A1573" t="s">
        <v>1789</v>
      </c>
      <c r="B1573" s="1">
        <v>36</v>
      </c>
      <c r="C1573" s="1573">
        <v>45071</v>
      </c>
      <c r="D1573" t="s">
        <v>526</v>
      </c>
      <c r="E1573" t="s">
        <v>527</v>
      </c>
      <c r="F1573" t="s">
        <v>528</v>
      </c>
      <c r="G1573" t="s">
        <v>143</v>
      </c>
      <c r="H1573" t="s">
        <v>144</v>
      </c>
      <c r="I1573" t="s">
        <v>529</v>
      </c>
      <c r="J1573" t="s">
        <v>1820</v>
      </c>
      <c r="K1573" t="s">
        <v>143</v>
      </c>
      <c r="L1573" t="s">
        <v>144</v>
      </c>
      <c r="M1573" s="12895">
        <v>870.9</v>
      </c>
      <c r="N1573" s="12893">
        <v>1</v>
      </c>
      <c r="O1573" s="12893">
        <v>1</v>
      </c>
      <c r="P1573" s="12894" t="s">
        <v>27</v>
      </c>
      <c r="Q1573" s="12895">
        <v>870.9</v>
      </c>
      <c r="R1573" s="12895">
        <v>82.74</v>
      </c>
      <c r="S1573" s="12895">
        <v>953.64</v>
      </c>
    </row>
    <row r="1574" spans="1:19">
      <c r="A1574" t="s">
        <v>1789</v>
      </c>
      <c r="B1574" s="1">
        <v>37</v>
      </c>
      <c r="C1574" s="1574">
        <v>45071</v>
      </c>
      <c r="D1574" t="s">
        <v>526</v>
      </c>
      <c r="E1574" t="s">
        <v>527</v>
      </c>
      <c r="F1574" t="s">
        <v>528</v>
      </c>
      <c r="G1574" t="s">
        <v>143</v>
      </c>
      <c r="H1574" t="s">
        <v>144</v>
      </c>
      <c r="I1574" t="s">
        <v>529</v>
      </c>
      <c r="J1574" t="s">
        <v>1821</v>
      </c>
      <c r="K1574" t="s">
        <v>143</v>
      </c>
      <c r="L1574" t="s">
        <v>144</v>
      </c>
      <c r="M1574" s="12895">
        <v>0</v>
      </c>
      <c r="N1574" s="12893">
        <v>2</v>
      </c>
      <c r="O1574" s="12893">
        <v>2</v>
      </c>
      <c r="P1574" s="12894" t="s">
        <v>27</v>
      </c>
      <c r="Q1574" s="12895">
        <v>0</v>
      </c>
      <c r="R1574" s="12895">
        <v>0</v>
      </c>
      <c r="S1574" s="12895">
        <v>0</v>
      </c>
    </row>
    <row r="1575" spans="1:19">
      <c r="A1575" t="s">
        <v>1789</v>
      </c>
      <c r="B1575" s="1">
        <v>38</v>
      </c>
      <c r="C1575" s="1575">
        <v>45071</v>
      </c>
      <c r="D1575" t="s">
        <v>526</v>
      </c>
      <c r="E1575" t="s">
        <v>527</v>
      </c>
      <c r="F1575" t="s">
        <v>528</v>
      </c>
      <c r="G1575" t="s">
        <v>143</v>
      </c>
      <c r="H1575" t="s">
        <v>144</v>
      </c>
      <c r="I1575" t="s">
        <v>529</v>
      </c>
      <c r="J1575" t="s">
        <v>1822</v>
      </c>
      <c r="K1575" t="s">
        <v>143</v>
      </c>
      <c r="L1575" t="s">
        <v>144</v>
      </c>
      <c r="M1575" s="12895">
        <v>0</v>
      </c>
      <c r="N1575" s="12893">
        <v>1</v>
      </c>
      <c r="O1575" s="12893">
        <v>1</v>
      </c>
      <c r="P1575" s="12894" t="s">
        <v>27</v>
      </c>
      <c r="Q1575" s="12895">
        <v>0</v>
      </c>
      <c r="R1575" s="12895">
        <v>0</v>
      </c>
      <c r="S1575" s="12895">
        <v>0</v>
      </c>
    </row>
    <row r="1576" spans="1:19">
      <c r="A1576" t="s">
        <v>1789</v>
      </c>
      <c r="B1576" s="1">
        <v>39</v>
      </c>
      <c r="C1576" s="1576">
        <v>45071</v>
      </c>
      <c r="D1576" t="s">
        <v>526</v>
      </c>
      <c r="E1576" t="s">
        <v>527</v>
      </c>
      <c r="F1576" t="s">
        <v>528</v>
      </c>
      <c r="G1576" t="s">
        <v>143</v>
      </c>
      <c r="H1576" t="s">
        <v>144</v>
      </c>
      <c r="I1576" t="s">
        <v>529</v>
      </c>
      <c r="J1576" t="s">
        <v>1823</v>
      </c>
      <c r="K1576" t="s">
        <v>143</v>
      </c>
      <c r="L1576" t="s">
        <v>144</v>
      </c>
      <c r="M1576" s="12895">
        <v>0</v>
      </c>
      <c r="N1576" s="12893">
        <v>1</v>
      </c>
      <c r="O1576" s="12893">
        <v>1</v>
      </c>
      <c r="P1576" s="12894" t="s">
        <v>27</v>
      </c>
      <c r="Q1576" s="12895">
        <v>0</v>
      </c>
      <c r="R1576" s="12895">
        <v>0</v>
      </c>
      <c r="S1576" s="12895">
        <v>0</v>
      </c>
    </row>
    <row r="1577" spans="1:19">
      <c r="A1577" t="s">
        <v>1789</v>
      </c>
      <c r="B1577" s="1">
        <v>40</v>
      </c>
      <c r="C1577" s="1577">
        <v>45071</v>
      </c>
      <c r="D1577" t="s">
        <v>526</v>
      </c>
      <c r="E1577" t="s">
        <v>527</v>
      </c>
      <c r="F1577" t="s">
        <v>528</v>
      </c>
      <c r="G1577" t="s">
        <v>143</v>
      </c>
      <c r="H1577" t="s">
        <v>144</v>
      </c>
      <c r="I1577" t="s">
        <v>1153</v>
      </c>
      <c r="J1577" t="s">
        <v>1824</v>
      </c>
      <c r="K1577" t="s">
        <v>143</v>
      </c>
      <c r="L1577" t="s">
        <v>144</v>
      </c>
      <c r="M1577" s="12895">
        <v>1941.7</v>
      </c>
      <c r="N1577" s="12893">
        <v>1</v>
      </c>
      <c r="O1577" s="12893">
        <v>1</v>
      </c>
      <c r="P1577" s="12894" t="s">
        <v>27</v>
      </c>
      <c r="Q1577" s="12895">
        <v>1941.7</v>
      </c>
      <c r="R1577" s="12895">
        <v>0</v>
      </c>
      <c r="S1577" s="12895">
        <v>1941.7</v>
      </c>
    </row>
    <row r="1578" spans="1:19">
      <c r="A1578" t="s">
        <v>1789</v>
      </c>
      <c r="B1578" s="1">
        <v>41</v>
      </c>
      <c r="C1578" s="1578">
        <v>45071</v>
      </c>
      <c r="D1578" t="s">
        <v>526</v>
      </c>
      <c r="E1578" t="s">
        <v>527</v>
      </c>
      <c r="F1578" t="s">
        <v>528</v>
      </c>
      <c r="G1578" t="s">
        <v>143</v>
      </c>
      <c r="H1578" t="s">
        <v>144</v>
      </c>
      <c r="I1578" t="s">
        <v>1153</v>
      </c>
      <c r="J1578" t="s">
        <v>1825</v>
      </c>
      <c r="K1578" t="s">
        <v>143</v>
      </c>
      <c r="L1578" t="s">
        <v>144</v>
      </c>
      <c r="M1578" s="12895">
        <v>395.3</v>
      </c>
      <c r="N1578" s="12893">
        <v>1</v>
      </c>
      <c r="O1578" s="12893">
        <v>1</v>
      </c>
      <c r="P1578" s="12894" t="s">
        <v>27</v>
      </c>
      <c r="Q1578" s="12895">
        <v>395.3</v>
      </c>
      <c r="R1578" s="12895">
        <v>0</v>
      </c>
      <c r="S1578" s="12895">
        <v>395.3</v>
      </c>
    </row>
    <row r="1579" spans="1:19">
      <c r="A1579" t="s">
        <v>1789</v>
      </c>
      <c r="B1579" s="1">
        <v>42</v>
      </c>
      <c r="C1579" s="1579">
        <v>45071</v>
      </c>
      <c r="D1579" t="s">
        <v>526</v>
      </c>
      <c r="E1579" t="s">
        <v>527</v>
      </c>
      <c r="F1579" t="s">
        <v>528</v>
      </c>
      <c r="G1579" t="s">
        <v>143</v>
      </c>
      <c r="H1579" t="s">
        <v>144</v>
      </c>
      <c r="I1579" t="s">
        <v>529</v>
      </c>
      <c r="J1579" t="s">
        <v>1805</v>
      </c>
      <c r="K1579" t="s">
        <v>143</v>
      </c>
      <c r="L1579" t="s">
        <v>144</v>
      </c>
      <c r="M1579" s="12895">
        <v>0</v>
      </c>
      <c r="N1579" s="12893">
        <v>1</v>
      </c>
      <c r="O1579" s="12893">
        <v>1</v>
      </c>
      <c r="P1579" s="12894" t="s">
        <v>27</v>
      </c>
      <c r="Q1579" s="12895">
        <v>0</v>
      </c>
      <c r="R1579" s="12895">
        <v>0</v>
      </c>
      <c r="S1579" s="12895">
        <v>0</v>
      </c>
    </row>
    <row r="1580" spans="1:19">
      <c r="A1580" t="s">
        <v>1789</v>
      </c>
      <c r="B1580" s="1">
        <v>43</v>
      </c>
      <c r="C1580" s="1580">
        <v>45071</v>
      </c>
      <c r="D1580" t="s">
        <v>526</v>
      </c>
      <c r="E1580" t="s">
        <v>527</v>
      </c>
      <c r="F1580" t="s">
        <v>528</v>
      </c>
      <c r="G1580" t="s">
        <v>143</v>
      </c>
      <c r="H1580" t="s">
        <v>144</v>
      </c>
      <c r="I1580" t="s">
        <v>529</v>
      </c>
      <c r="J1580" t="s">
        <v>1806</v>
      </c>
      <c r="K1580" t="s">
        <v>143</v>
      </c>
      <c r="L1580" t="s">
        <v>144</v>
      </c>
      <c r="M1580" s="12895">
        <v>0</v>
      </c>
      <c r="N1580" s="12893">
        <v>1</v>
      </c>
      <c r="O1580" s="12893">
        <v>1</v>
      </c>
      <c r="P1580" s="12894" t="s">
        <v>27</v>
      </c>
      <c r="Q1580" s="12895">
        <v>0</v>
      </c>
      <c r="R1580" s="12895">
        <v>0</v>
      </c>
      <c r="S1580" s="12895">
        <v>0</v>
      </c>
    </row>
    <row r="1581" spans="1:19">
      <c r="A1581" t="s">
        <v>1789</v>
      </c>
      <c r="B1581" s="1">
        <v>44</v>
      </c>
      <c r="C1581" s="1581">
        <v>45071</v>
      </c>
      <c r="D1581" t="s">
        <v>526</v>
      </c>
      <c r="E1581" t="s">
        <v>527</v>
      </c>
      <c r="F1581" t="s">
        <v>528</v>
      </c>
      <c r="G1581" t="s">
        <v>143</v>
      </c>
      <c r="H1581" t="s">
        <v>144</v>
      </c>
      <c r="I1581" t="s">
        <v>529</v>
      </c>
      <c r="J1581" t="s">
        <v>1803</v>
      </c>
      <c r="K1581" t="s">
        <v>143</v>
      </c>
      <c r="L1581" t="s">
        <v>144</v>
      </c>
      <c r="M1581" s="12895">
        <v>0</v>
      </c>
      <c r="N1581" s="12893">
        <v>1</v>
      </c>
      <c r="O1581" s="12893">
        <v>1</v>
      </c>
      <c r="P1581" s="12894" t="s">
        <v>27</v>
      </c>
      <c r="Q1581" s="12895">
        <v>0</v>
      </c>
      <c r="R1581" s="12895">
        <v>0</v>
      </c>
      <c r="S1581" s="12895">
        <v>0</v>
      </c>
    </row>
    <row r="1582" spans="1:19">
      <c r="A1582" t="s">
        <v>1789</v>
      </c>
      <c r="B1582" s="1">
        <v>45</v>
      </c>
      <c r="C1582" s="1582">
        <v>45071</v>
      </c>
      <c r="D1582" t="s">
        <v>526</v>
      </c>
      <c r="E1582" t="s">
        <v>527</v>
      </c>
      <c r="F1582" t="s">
        <v>528</v>
      </c>
      <c r="G1582" t="s">
        <v>143</v>
      </c>
      <c r="H1582" t="s">
        <v>144</v>
      </c>
      <c r="I1582" t="s">
        <v>529</v>
      </c>
      <c r="J1582" t="s">
        <v>1804</v>
      </c>
      <c r="K1582" t="s">
        <v>143</v>
      </c>
      <c r="L1582" t="s">
        <v>144</v>
      </c>
      <c r="M1582" s="12895">
        <v>0</v>
      </c>
      <c r="N1582" s="12893">
        <v>1</v>
      </c>
      <c r="O1582" s="12893">
        <v>1</v>
      </c>
      <c r="P1582" s="12894" t="s">
        <v>27</v>
      </c>
      <c r="Q1582" s="12895">
        <v>0</v>
      </c>
      <c r="R1582" s="12895">
        <v>0</v>
      </c>
      <c r="S1582" s="12895">
        <v>0</v>
      </c>
    </row>
    <row r="1583" spans="1:19">
      <c r="A1583" t="s">
        <v>1789</v>
      </c>
      <c r="B1583" s="1">
        <v>46</v>
      </c>
      <c r="C1583" s="1583">
        <v>45071</v>
      </c>
      <c r="D1583" t="s">
        <v>526</v>
      </c>
      <c r="E1583" t="s">
        <v>527</v>
      </c>
      <c r="F1583" t="s">
        <v>528</v>
      </c>
      <c r="G1583" t="s">
        <v>143</v>
      </c>
      <c r="H1583" t="s">
        <v>144</v>
      </c>
      <c r="I1583" t="s">
        <v>529</v>
      </c>
      <c r="J1583" t="s">
        <v>1801</v>
      </c>
      <c r="K1583" t="s">
        <v>143</v>
      </c>
      <c r="L1583" t="s">
        <v>144</v>
      </c>
      <c r="M1583" s="12895">
        <v>0</v>
      </c>
      <c r="N1583" s="12893">
        <v>1</v>
      </c>
      <c r="O1583" s="12893">
        <v>1</v>
      </c>
      <c r="P1583" s="12894" t="s">
        <v>27</v>
      </c>
      <c r="Q1583" s="12895">
        <v>0</v>
      </c>
      <c r="R1583" s="12895">
        <v>0</v>
      </c>
      <c r="S1583" s="12895">
        <v>0</v>
      </c>
    </row>
    <row r="1584" spans="1:19">
      <c r="A1584" t="s">
        <v>1789</v>
      </c>
      <c r="B1584" s="1">
        <v>47</v>
      </c>
      <c r="C1584" s="1584">
        <v>45071</v>
      </c>
      <c r="D1584" t="s">
        <v>526</v>
      </c>
      <c r="E1584" t="s">
        <v>527</v>
      </c>
      <c r="F1584" t="s">
        <v>528</v>
      </c>
      <c r="G1584" t="s">
        <v>143</v>
      </c>
      <c r="H1584" t="s">
        <v>144</v>
      </c>
      <c r="I1584" t="s">
        <v>529</v>
      </c>
      <c r="J1584" t="s">
        <v>1802</v>
      </c>
      <c r="K1584" t="s">
        <v>143</v>
      </c>
      <c r="L1584" t="s">
        <v>144</v>
      </c>
      <c r="M1584" s="12895">
        <v>0</v>
      </c>
      <c r="N1584" s="12893">
        <v>1</v>
      </c>
      <c r="O1584" s="12893">
        <v>1</v>
      </c>
      <c r="P1584" s="12894" t="s">
        <v>27</v>
      </c>
      <c r="Q1584" s="12895">
        <v>0</v>
      </c>
      <c r="R1584" s="12895">
        <v>0</v>
      </c>
      <c r="S1584" s="12895">
        <v>0</v>
      </c>
    </row>
    <row r="1585" spans="1:19">
      <c r="A1585" t="s">
        <v>1789</v>
      </c>
      <c r="B1585" s="1">
        <v>48</v>
      </c>
      <c r="C1585" s="1585">
        <v>45071</v>
      </c>
      <c r="D1585" t="s">
        <v>526</v>
      </c>
      <c r="E1585" t="s">
        <v>527</v>
      </c>
      <c r="F1585" t="s">
        <v>528</v>
      </c>
      <c r="G1585" t="s">
        <v>143</v>
      </c>
      <c r="H1585" t="s">
        <v>144</v>
      </c>
      <c r="I1585" t="s">
        <v>529</v>
      </c>
      <c r="J1585" t="s">
        <v>1826</v>
      </c>
      <c r="K1585" t="s">
        <v>143</v>
      </c>
      <c r="L1585" t="s">
        <v>144</v>
      </c>
      <c r="M1585" s="12895">
        <v>598.17999999999995</v>
      </c>
      <c r="N1585" s="12893">
        <v>1</v>
      </c>
      <c r="O1585" s="12893">
        <v>1</v>
      </c>
      <c r="P1585" s="12894" t="s">
        <v>27</v>
      </c>
      <c r="Q1585" s="12895">
        <v>598.17999999999995</v>
      </c>
      <c r="R1585" s="12895">
        <v>56.83</v>
      </c>
      <c r="S1585" s="12895">
        <v>655.01</v>
      </c>
    </row>
    <row r="1586" spans="1:19">
      <c r="A1586" t="s">
        <v>1789</v>
      </c>
      <c r="B1586" s="1">
        <v>49</v>
      </c>
      <c r="C1586" s="1586">
        <v>45071</v>
      </c>
      <c r="D1586" t="s">
        <v>526</v>
      </c>
      <c r="E1586" t="s">
        <v>527</v>
      </c>
      <c r="F1586" t="s">
        <v>528</v>
      </c>
      <c r="G1586" t="s">
        <v>143</v>
      </c>
      <c r="H1586" t="s">
        <v>144</v>
      </c>
      <c r="I1586" t="s">
        <v>529</v>
      </c>
      <c r="J1586" t="s">
        <v>1827</v>
      </c>
      <c r="K1586" t="s">
        <v>143</v>
      </c>
      <c r="L1586" t="s">
        <v>144</v>
      </c>
      <c r="M1586" s="12895">
        <v>0</v>
      </c>
      <c r="N1586" s="12893">
        <v>2</v>
      </c>
      <c r="O1586" s="12893">
        <v>2</v>
      </c>
      <c r="P1586" s="12894" t="s">
        <v>27</v>
      </c>
      <c r="Q1586" s="12895">
        <v>0</v>
      </c>
      <c r="R1586" s="12895">
        <v>0</v>
      </c>
      <c r="S1586" s="12895">
        <v>0</v>
      </c>
    </row>
    <row r="1587" spans="1:19">
      <c r="A1587" t="s">
        <v>1789</v>
      </c>
      <c r="B1587" s="1">
        <v>50</v>
      </c>
      <c r="C1587" s="1587">
        <v>45071</v>
      </c>
      <c r="D1587" t="s">
        <v>526</v>
      </c>
      <c r="E1587" t="s">
        <v>527</v>
      </c>
      <c r="F1587" t="s">
        <v>528</v>
      </c>
      <c r="G1587" t="s">
        <v>143</v>
      </c>
      <c r="H1587" t="s">
        <v>144</v>
      </c>
      <c r="I1587" t="s">
        <v>529</v>
      </c>
      <c r="J1587" t="s">
        <v>1828</v>
      </c>
      <c r="K1587" t="s">
        <v>143</v>
      </c>
      <c r="L1587" t="s">
        <v>144</v>
      </c>
      <c r="M1587" s="12895">
        <v>0</v>
      </c>
      <c r="N1587" s="12893">
        <v>1</v>
      </c>
      <c r="O1587" s="12893">
        <v>1</v>
      </c>
      <c r="P1587" s="12894" t="s">
        <v>27</v>
      </c>
      <c r="Q1587" s="12895">
        <v>0</v>
      </c>
      <c r="R1587" s="12895">
        <v>0</v>
      </c>
      <c r="S1587" s="12895">
        <v>0</v>
      </c>
    </row>
    <row r="1588" spans="1:19">
      <c r="A1588" t="s">
        <v>1789</v>
      </c>
      <c r="B1588" s="1">
        <v>51</v>
      </c>
      <c r="C1588" s="1588">
        <v>45071</v>
      </c>
      <c r="D1588" t="s">
        <v>526</v>
      </c>
      <c r="E1588" t="s">
        <v>527</v>
      </c>
      <c r="F1588" t="s">
        <v>528</v>
      </c>
      <c r="G1588" t="s">
        <v>143</v>
      </c>
      <c r="H1588" t="s">
        <v>144</v>
      </c>
      <c r="I1588" t="s">
        <v>529</v>
      </c>
      <c r="J1588" t="s">
        <v>1813</v>
      </c>
      <c r="K1588" t="s">
        <v>143</v>
      </c>
      <c r="L1588" t="s">
        <v>144</v>
      </c>
      <c r="M1588" s="12895">
        <v>0</v>
      </c>
      <c r="N1588" s="12893">
        <v>1</v>
      </c>
      <c r="O1588" s="12893">
        <v>1</v>
      </c>
      <c r="P1588" s="12894" t="s">
        <v>27</v>
      </c>
      <c r="Q1588" s="12895">
        <v>0</v>
      </c>
      <c r="R1588" s="12895">
        <v>0</v>
      </c>
      <c r="S1588" s="12895">
        <v>0</v>
      </c>
    </row>
    <row r="1589" spans="1:19">
      <c r="A1589" t="s">
        <v>1789</v>
      </c>
      <c r="B1589" s="1">
        <v>52</v>
      </c>
      <c r="C1589" s="1589">
        <v>45071</v>
      </c>
      <c r="D1589" t="s">
        <v>526</v>
      </c>
      <c r="E1589" t="s">
        <v>527</v>
      </c>
      <c r="F1589" t="s">
        <v>528</v>
      </c>
      <c r="G1589" t="s">
        <v>143</v>
      </c>
      <c r="H1589" t="s">
        <v>144</v>
      </c>
      <c r="I1589" t="s">
        <v>1153</v>
      </c>
      <c r="J1589" t="s">
        <v>1829</v>
      </c>
      <c r="K1589" t="s">
        <v>143</v>
      </c>
      <c r="L1589" t="s">
        <v>144</v>
      </c>
      <c r="M1589" s="12895">
        <v>2636.45</v>
      </c>
      <c r="N1589" s="12893">
        <v>1</v>
      </c>
      <c r="O1589" s="12893">
        <v>1</v>
      </c>
      <c r="P1589" s="12894" t="s">
        <v>27</v>
      </c>
      <c r="Q1589" s="12895">
        <v>2636.45</v>
      </c>
      <c r="R1589" s="12895">
        <v>0</v>
      </c>
      <c r="S1589" s="12895">
        <v>2636.45</v>
      </c>
    </row>
    <row r="1590" spans="1:19">
      <c r="A1590" t="s">
        <v>1789</v>
      </c>
      <c r="B1590" s="1">
        <v>53</v>
      </c>
      <c r="C1590" s="1590">
        <v>45071</v>
      </c>
      <c r="D1590" t="s">
        <v>526</v>
      </c>
      <c r="E1590" t="s">
        <v>527</v>
      </c>
      <c r="F1590" t="s">
        <v>528</v>
      </c>
      <c r="G1590" t="s">
        <v>143</v>
      </c>
      <c r="H1590" t="s">
        <v>144</v>
      </c>
      <c r="I1590" t="s">
        <v>529</v>
      </c>
      <c r="J1590" t="s">
        <v>1830</v>
      </c>
      <c r="K1590" t="s">
        <v>143</v>
      </c>
      <c r="L1590" t="s">
        <v>144</v>
      </c>
      <c r="M1590" s="12895">
        <v>6246.97</v>
      </c>
      <c r="N1590" s="12893">
        <v>1</v>
      </c>
      <c r="O1590" s="12893">
        <v>1</v>
      </c>
      <c r="P1590" s="12894" t="s">
        <v>27</v>
      </c>
      <c r="Q1590" s="12895">
        <v>6246.97</v>
      </c>
      <c r="R1590" s="12895">
        <v>593.46</v>
      </c>
      <c r="S1590" s="12895">
        <v>6840.43</v>
      </c>
    </row>
    <row r="1591" spans="1:19">
      <c r="A1591" t="s">
        <v>1789</v>
      </c>
      <c r="B1591" s="1">
        <v>54</v>
      </c>
      <c r="C1591" s="1591">
        <v>45071</v>
      </c>
      <c r="D1591" t="s">
        <v>526</v>
      </c>
      <c r="E1591" t="s">
        <v>527</v>
      </c>
      <c r="F1591" t="s">
        <v>528</v>
      </c>
      <c r="G1591" t="s">
        <v>143</v>
      </c>
      <c r="H1591" t="s">
        <v>144</v>
      </c>
      <c r="I1591" t="s">
        <v>529</v>
      </c>
      <c r="J1591" t="s">
        <v>1831</v>
      </c>
      <c r="K1591" t="s">
        <v>143</v>
      </c>
      <c r="L1591" t="s">
        <v>144</v>
      </c>
      <c r="M1591" s="12895">
        <v>0</v>
      </c>
      <c r="N1591" s="12893">
        <v>1</v>
      </c>
      <c r="O1591" s="12893">
        <v>1</v>
      </c>
      <c r="P1591" s="12894" t="s">
        <v>27</v>
      </c>
      <c r="Q1591" s="12895">
        <v>0</v>
      </c>
      <c r="R1591" s="12895">
        <v>0</v>
      </c>
      <c r="S1591" s="12895">
        <v>0</v>
      </c>
    </row>
    <row r="1592" spans="1:19">
      <c r="A1592" t="s">
        <v>1789</v>
      </c>
      <c r="B1592" s="1">
        <v>55</v>
      </c>
      <c r="C1592" s="1592">
        <v>45071</v>
      </c>
      <c r="D1592" t="s">
        <v>526</v>
      </c>
      <c r="E1592" t="s">
        <v>527</v>
      </c>
      <c r="F1592" t="s">
        <v>528</v>
      </c>
      <c r="G1592" t="s">
        <v>143</v>
      </c>
      <c r="H1592" t="s">
        <v>144</v>
      </c>
      <c r="I1592" t="s">
        <v>529</v>
      </c>
      <c r="J1592" t="s">
        <v>1832</v>
      </c>
      <c r="K1592" t="s">
        <v>143</v>
      </c>
      <c r="L1592" t="s">
        <v>144</v>
      </c>
      <c r="M1592" s="12895">
        <v>0</v>
      </c>
      <c r="N1592" s="12893">
        <v>1</v>
      </c>
      <c r="O1592" s="12893">
        <v>1</v>
      </c>
      <c r="P1592" s="12894" t="s">
        <v>27</v>
      </c>
      <c r="Q1592" s="12895">
        <v>0</v>
      </c>
      <c r="R1592" s="12895">
        <v>0</v>
      </c>
      <c r="S1592" s="12895">
        <v>0</v>
      </c>
    </row>
    <row r="1593" spans="1:19">
      <c r="A1593" t="s">
        <v>1789</v>
      </c>
      <c r="B1593" s="1">
        <v>56</v>
      </c>
      <c r="C1593" s="1593">
        <v>45071</v>
      </c>
      <c r="D1593" t="s">
        <v>526</v>
      </c>
      <c r="E1593" t="s">
        <v>527</v>
      </c>
      <c r="F1593" t="s">
        <v>528</v>
      </c>
      <c r="G1593" t="s">
        <v>143</v>
      </c>
      <c r="H1593" t="s">
        <v>144</v>
      </c>
      <c r="I1593" t="s">
        <v>529</v>
      </c>
      <c r="J1593" t="s">
        <v>1794</v>
      </c>
      <c r="K1593" t="s">
        <v>143</v>
      </c>
      <c r="L1593" t="s">
        <v>144</v>
      </c>
      <c r="M1593" s="12895">
        <v>0</v>
      </c>
      <c r="N1593" s="12893">
        <v>1</v>
      </c>
      <c r="O1593" s="12893">
        <v>1</v>
      </c>
      <c r="P1593" s="12894" t="s">
        <v>27</v>
      </c>
      <c r="Q1593" s="12895">
        <v>0</v>
      </c>
      <c r="R1593" s="12895">
        <v>0</v>
      </c>
      <c r="S1593" s="12895">
        <v>0</v>
      </c>
    </row>
    <row r="1594" spans="1:19">
      <c r="A1594" t="s">
        <v>1789</v>
      </c>
      <c r="B1594" s="1">
        <v>57</v>
      </c>
      <c r="C1594" s="1594">
        <v>45071</v>
      </c>
      <c r="D1594" t="s">
        <v>526</v>
      </c>
      <c r="E1594" t="s">
        <v>527</v>
      </c>
      <c r="F1594" t="s">
        <v>528</v>
      </c>
      <c r="G1594" t="s">
        <v>143</v>
      </c>
      <c r="H1594" t="s">
        <v>144</v>
      </c>
      <c r="I1594" t="s">
        <v>529</v>
      </c>
      <c r="J1594" t="s">
        <v>1818</v>
      </c>
      <c r="K1594" t="s">
        <v>143</v>
      </c>
      <c r="L1594" t="s">
        <v>144</v>
      </c>
      <c r="M1594" s="12895">
        <v>0</v>
      </c>
      <c r="N1594" s="12893">
        <v>3</v>
      </c>
      <c r="O1594" s="12893">
        <v>3</v>
      </c>
      <c r="P1594" s="12894" t="s">
        <v>27</v>
      </c>
      <c r="Q1594" s="12895">
        <v>0</v>
      </c>
      <c r="R1594" s="12895">
        <v>0</v>
      </c>
      <c r="S1594" s="12895">
        <v>0</v>
      </c>
    </row>
    <row r="1595" spans="1:19">
      <c r="A1595" t="s">
        <v>1789</v>
      </c>
      <c r="B1595" s="1">
        <v>58</v>
      </c>
      <c r="C1595" s="1595">
        <v>45071</v>
      </c>
      <c r="D1595" t="s">
        <v>526</v>
      </c>
      <c r="E1595" t="s">
        <v>527</v>
      </c>
      <c r="F1595" t="s">
        <v>528</v>
      </c>
      <c r="G1595" t="s">
        <v>143</v>
      </c>
      <c r="H1595" t="s">
        <v>144</v>
      </c>
      <c r="I1595" t="s">
        <v>529</v>
      </c>
      <c r="J1595" t="s">
        <v>1819</v>
      </c>
      <c r="K1595" t="s">
        <v>143</v>
      </c>
      <c r="L1595" t="s">
        <v>144</v>
      </c>
      <c r="M1595" s="12895">
        <v>0</v>
      </c>
      <c r="N1595" s="12893">
        <v>1</v>
      </c>
      <c r="O1595" s="12893">
        <v>1</v>
      </c>
      <c r="P1595" s="12894" t="s">
        <v>27</v>
      </c>
      <c r="Q1595" s="12895">
        <v>0</v>
      </c>
      <c r="R1595" s="12895">
        <v>0</v>
      </c>
      <c r="S1595" s="12895">
        <v>0</v>
      </c>
    </row>
    <row r="1596" spans="1:19">
      <c r="A1596" t="s">
        <v>1789</v>
      </c>
      <c r="B1596" s="1">
        <v>59</v>
      </c>
      <c r="C1596" s="1596">
        <v>45071</v>
      </c>
      <c r="D1596" t="s">
        <v>526</v>
      </c>
      <c r="E1596" t="s">
        <v>527</v>
      </c>
      <c r="F1596" t="s">
        <v>528</v>
      </c>
      <c r="G1596" t="s">
        <v>143</v>
      </c>
      <c r="H1596" t="s">
        <v>144</v>
      </c>
      <c r="I1596" t="s">
        <v>529</v>
      </c>
      <c r="J1596" t="s">
        <v>1820</v>
      </c>
      <c r="K1596" t="s">
        <v>143</v>
      </c>
      <c r="L1596" t="s">
        <v>144</v>
      </c>
      <c r="M1596" s="12895">
        <v>870.9</v>
      </c>
      <c r="N1596" s="12893">
        <v>1</v>
      </c>
      <c r="O1596" s="12893">
        <v>1</v>
      </c>
      <c r="P1596" s="12894" t="s">
        <v>27</v>
      </c>
      <c r="Q1596" s="12895">
        <v>870.9</v>
      </c>
      <c r="R1596" s="12895">
        <v>82.74</v>
      </c>
      <c r="S1596" s="12895">
        <v>953.64</v>
      </c>
    </row>
    <row r="1597" spans="1:19">
      <c r="A1597" t="s">
        <v>1789</v>
      </c>
      <c r="B1597" s="1">
        <v>60</v>
      </c>
      <c r="C1597" s="1597">
        <v>45071</v>
      </c>
      <c r="D1597" t="s">
        <v>526</v>
      </c>
      <c r="E1597" t="s">
        <v>527</v>
      </c>
      <c r="F1597" t="s">
        <v>528</v>
      </c>
      <c r="G1597" t="s">
        <v>143</v>
      </c>
      <c r="H1597" t="s">
        <v>144</v>
      </c>
      <c r="I1597" t="s">
        <v>529</v>
      </c>
      <c r="J1597" t="s">
        <v>1821</v>
      </c>
      <c r="K1597" t="s">
        <v>143</v>
      </c>
      <c r="L1597" t="s">
        <v>144</v>
      </c>
      <c r="M1597" s="12895">
        <v>0</v>
      </c>
      <c r="N1597" s="12893">
        <v>2</v>
      </c>
      <c r="O1597" s="12893">
        <v>2</v>
      </c>
      <c r="P1597" s="12894" t="s">
        <v>27</v>
      </c>
      <c r="Q1597" s="12895">
        <v>0</v>
      </c>
      <c r="R1597" s="12895">
        <v>0</v>
      </c>
      <c r="S1597" s="12895">
        <v>0</v>
      </c>
    </row>
    <row r="1598" spans="1:19">
      <c r="A1598" t="s">
        <v>1789</v>
      </c>
      <c r="B1598" s="1">
        <v>61</v>
      </c>
      <c r="C1598" s="1598">
        <v>45071</v>
      </c>
      <c r="D1598" t="s">
        <v>526</v>
      </c>
      <c r="E1598" t="s">
        <v>527</v>
      </c>
      <c r="F1598" t="s">
        <v>528</v>
      </c>
      <c r="G1598" t="s">
        <v>143</v>
      </c>
      <c r="H1598" t="s">
        <v>144</v>
      </c>
      <c r="I1598" t="s">
        <v>529</v>
      </c>
      <c r="J1598" t="s">
        <v>1822</v>
      </c>
      <c r="K1598" t="s">
        <v>143</v>
      </c>
      <c r="L1598" t="s">
        <v>144</v>
      </c>
      <c r="M1598" s="12895">
        <v>0</v>
      </c>
      <c r="N1598" s="12893">
        <v>1</v>
      </c>
      <c r="O1598" s="12893">
        <v>1</v>
      </c>
      <c r="P1598" s="12894" t="s">
        <v>27</v>
      </c>
      <c r="Q1598" s="12895">
        <v>0</v>
      </c>
      <c r="R1598" s="12895">
        <v>0</v>
      </c>
      <c r="S1598" s="12895">
        <v>0</v>
      </c>
    </row>
    <row r="1599" spans="1:19">
      <c r="A1599" t="s">
        <v>1789</v>
      </c>
      <c r="B1599" s="1">
        <v>62</v>
      </c>
      <c r="C1599" s="1599">
        <v>45071</v>
      </c>
      <c r="D1599" t="s">
        <v>526</v>
      </c>
      <c r="E1599" t="s">
        <v>527</v>
      </c>
      <c r="F1599" t="s">
        <v>528</v>
      </c>
      <c r="G1599" t="s">
        <v>143</v>
      </c>
      <c r="H1599" t="s">
        <v>144</v>
      </c>
      <c r="I1599" t="s">
        <v>529</v>
      </c>
      <c r="J1599" t="s">
        <v>1833</v>
      </c>
      <c r="K1599" t="s">
        <v>143</v>
      </c>
      <c r="L1599" t="s">
        <v>144</v>
      </c>
      <c r="M1599" s="12895">
        <v>0</v>
      </c>
      <c r="N1599" s="12893">
        <v>1</v>
      </c>
      <c r="O1599" s="12893">
        <v>1</v>
      </c>
      <c r="P1599" s="12894" t="s">
        <v>27</v>
      </c>
      <c r="Q1599" s="12895">
        <v>0</v>
      </c>
      <c r="R1599" s="12895">
        <v>0</v>
      </c>
      <c r="S1599" s="12895">
        <v>0</v>
      </c>
    </row>
    <row r="1600" spans="1:19">
      <c r="A1600" t="s">
        <v>1789</v>
      </c>
      <c r="B1600" s="1">
        <v>63</v>
      </c>
      <c r="C1600" s="1600">
        <v>45071</v>
      </c>
      <c r="D1600" t="s">
        <v>526</v>
      </c>
      <c r="E1600" t="s">
        <v>527</v>
      </c>
      <c r="F1600" t="s">
        <v>528</v>
      </c>
      <c r="G1600" t="s">
        <v>143</v>
      </c>
      <c r="H1600" t="s">
        <v>144</v>
      </c>
      <c r="I1600" t="s">
        <v>1153</v>
      </c>
      <c r="J1600" t="s">
        <v>1834</v>
      </c>
      <c r="K1600" t="s">
        <v>143</v>
      </c>
      <c r="L1600" t="s">
        <v>144</v>
      </c>
      <c r="M1600" s="12895">
        <v>3639.97</v>
      </c>
      <c r="N1600" s="12893">
        <v>1</v>
      </c>
      <c r="O1600" s="12893">
        <v>1</v>
      </c>
      <c r="P1600" s="12894" t="s">
        <v>27</v>
      </c>
      <c r="Q1600" s="12895">
        <v>3639.97</v>
      </c>
      <c r="R1600" s="12895">
        <v>0</v>
      </c>
      <c r="S1600" s="12895">
        <v>3639.97</v>
      </c>
    </row>
    <row r="1601" spans="1:19">
      <c r="A1601" t="s">
        <v>1789</v>
      </c>
      <c r="B1601" s="1">
        <v>64</v>
      </c>
      <c r="C1601" s="1601">
        <v>45071</v>
      </c>
      <c r="D1601" t="s">
        <v>526</v>
      </c>
      <c r="E1601" t="s">
        <v>527</v>
      </c>
      <c r="F1601" t="s">
        <v>528</v>
      </c>
      <c r="G1601" t="s">
        <v>143</v>
      </c>
      <c r="H1601" t="s">
        <v>144</v>
      </c>
      <c r="I1601" t="s">
        <v>1153</v>
      </c>
      <c r="J1601" t="s">
        <v>1825</v>
      </c>
      <c r="K1601" t="s">
        <v>143</v>
      </c>
      <c r="L1601" t="s">
        <v>144</v>
      </c>
      <c r="M1601" s="12895">
        <v>743.7</v>
      </c>
      <c r="N1601" s="12893">
        <v>1</v>
      </c>
      <c r="O1601" s="12893">
        <v>1</v>
      </c>
      <c r="P1601" s="12894" t="s">
        <v>27</v>
      </c>
      <c r="Q1601" s="12895">
        <v>743.7</v>
      </c>
      <c r="R1601" s="12895">
        <v>0</v>
      </c>
      <c r="S1601" s="12895">
        <v>743.7</v>
      </c>
    </row>
    <row r="1602" spans="1:19">
      <c r="A1602" t="s">
        <v>1789</v>
      </c>
      <c r="B1602" s="1">
        <v>65</v>
      </c>
      <c r="C1602" s="1602">
        <v>45071</v>
      </c>
      <c r="D1602" t="s">
        <v>526</v>
      </c>
      <c r="E1602" t="s">
        <v>527</v>
      </c>
      <c r="F1602" t="s">
        <v>528</v>
      </c>
      <c r="G1602" t="s">
        <v>143</v>
      </c>
      <c r="H1602" t="s">
        <v>144</v>
      </c>
      <c r="I1602" t="s">
        <v>529</v>
      </c>
      <c r="J1602" t="s">
        <v>1805</v>
      </c>
      <c r="K1602" t="s">
        <v>143</v>
      </c>
      <c r="L1602" t="s">
        <v>144</v>
      </c>
      <c r="M1602" s="12895">
        <v>0</v>
      </c>
      <c r="N1602" s="12893">
        <v>1</v>
      </c>
      <c r="O1602" s="12893">
        <v>1</v>
      </c>
      <c r="P1602" s="12894" t="s">
        <v>27</v>
      </c>
      <c r="Q1602" s="12895">
        <v>0</v>
      </c>
      <c r="R1602" s="12895">
        <v>0</v>
      </c>
      <c r="S1602" s="12895">
        <v>0</v>
      </c>
    </row>
    <row r="1603" spans="1:19">
      <c r="A1603" t="s">
        <v>1789</v>
      </c>
      <c r="B1603" s="1">
        <v>66</v>
      </c>
      <c r="C1603" s="1603">
        <v>45071</v>
      </c>
      <c r="D1603" t="s">
        <v>526</v>
      </c>
      <c r="E1603" t="s">
        <v>527</v>
      </c>
      <c r="F1603" t="s">
        <v>528</v>
      </c>
      <c r="G1603" t="s">
        <v>143</v>
      </c>
      <c r="H1603" t="s">
        <v>144</v>
      </c>
      <c r="I1603" t="s">
        <v>529</v>
      </c>
      <c r="J1603" t="s">
        <v>1806</v>
      </c>
      <c r="K1603" t="s">
        <v>143</v>
      </c>
      <c r="L1603" t="s">
        <v>144</v>
      </c>
      <c r="M1603" s="12895">
        <v>0</v>
      </c>
      <c r="N1603" s="12893">
        <v>1</v>
      </c>
      <c r="O1603" s="12893">
        <v>1</v>
      </c>
      <c r="P1603" s="12894" t="s">
        <v>27</v>
      </c>
      <c r="Q1603" s="12895">
        <v>0</v>
      </c>
      <c r="R1603" s="12895">
        <v>0</v>
      </c>
      <c r="S1603" s="12895">
        <v>0</v>
      </c>
    </row>
    <row r="1604" spans="1:19">
      <c r="A1604" t="s">
        <v>1789</v>
      </c>
      <c r="B1604" s="1">
        <v>67</v>
      </c>
      <c r="C1604" s="1604">
        <v>45071</v>
      </c>
      <c r="D1604" t="s">
        <v>526</v>
      </c>
      <c r="E1604" t="s">
        <v>527</v>
      </c>
      <c r="F1604" t="s">
        <v>528</v>
      </c>
      <c r="G1604" t="s">
        <v>143</v>
      </c>
      <c r="H1604" t="s">
        <v>144</v>
      </c>
      <c r="I1604" t="s">
        <v>529</v>
      </c>
      <c r="J1604" t="s">
        <v>1803</v>
      </c>
      <c r="K1604" t="s">
        <v>143</v>
      </c>
      <c r="L1604" t="s">
        <v>144</v>
      </c>
      <c r="M1604" s="12895">
        <v>0</v>
      </c>
      <c r="N1604" s="12893">
        <v>1</v>
      </c>
      <c r="O1604" s="12893">
        <v>1</v>
      </c>
      <c r="P1604" s="12894" t="s">
        <v>27</v>
      </c>
      <c r="Q1604" s="12895">
        <v>0</v>
      </c>
      <c r="R1604" s="12895">
        <v>0</v>
      </c>
      <c r="S1604" s="12895">
        <v>0</v>
      </c>
    </row>
    <row r="1605" spans="1:19">
      <c r="A1605" t="s">
        <v>1789</v>
      </c>
      <c r="B1605" s="1">
        <v>68</v>
      </c>
      <c r="C1605" s="1605">
        <v>45071</v>
      </c>
      <c r="D1605" t="s">
        <v>526</v>
      </c>
      <c r="E1605" t="s">
        <v>527</v>
      </c>
      <c r="F1605" t="s">
        <v>528</v>
      </c>
      <c r="G1605" t="s">
        <v>143</v>
      </c>
      <c r="H1605" t="s">
        <v>144</v>
      </c>
      <c r="I1605" t="s">
        <v>529</v>
      </c>
      <c r="J1605" t="s">
        <v>1804</v>
      </c>
      <c r="K1605" t="s">
        <v>143</v>
      </c>
      <c r="L1605" t="s">
        <v>144</v>
      </c>
      <c r="M1605" s="12895">
        <v>0</v>
      </c>
      <c r="N1605" s="12893">
        <v>1</v>
      </c>
      <c r="O1605" s="12893">
        <v>1</v>
      </c>
      <c r="P1605" s="12894" t="s">
        <v>27</v>
      </c>
      <c r="Q1605" s="12895">
        <v>0</v>
      </c>
      <c r="R1605" s="12895">
        <v>0</v>
      </c>
      <c r="S1605" s="12895">
        <v>0</v>
      </c>
    </row>
    <row r="1606" spans="1:19">
      <c r="A1606" t="s">
        <v>1789</v>
      </c>
      <c r="B1606" s="1">
        <v>69</v>
      </c>
      <c r="C1606" s="1606">
        <v>45071</v>
      </c>
      <c r="D1606" t="s">
        <v>526</v>
      </c>
      <c r="E1606" t="s">
        <v>527</v>
      </c>
      <c r="F1606" t="s">
        <v>528</v>
      </c>
      <c r="G1606" t="s">
        <v>143</v>
      </c>
      <c r="H1606" t="s">
        <v>144</v>
      </c>
      <c r="I1606" t="s">
        <v>529</v>
      </c>
      <c r="J1606" t="s">
        <v>1801</v>
      </c>
      <c r="K1606" t="s">
        <v>143</v>
      </c>
      <c r="L1606" t="s">
        <v>144</v>
      </c>
      <c r="M1606" s="12895">
        <v>0</v>
      </c>
      <c r="N1606" s="12893">
        <v>1</v>
      </c>
      <c r="O1606" s="12893">
        <v>1</v>
      </c>
      <c r="P1606" s="12894" t="s">
        <v>27</v>
      </c>
      <c r="Q1606" s="12895">
        <v>0</v>
      </c>
      <c r="R1606" s="12895">
        <v>0</v>
      </c>
      <c r="S1606" s="12895">
        <v>0</v>
      </c>
    </row>
    <row r="1607" spans="1:19">
      <c r="A1607" t="s">
        <v>1789</v>
      </c>
      <c r="B1607" s="1">
        <v>70</v>
      </c>
      <c r="C1607" s="1607">
        <v>45071</v>
      </c>
      <c r="D1607" t="s">
        <v>526</v>
      </c>
      <c r="E1607" t="s">
        <v>527</v>
      </c>
      <c r="F1607" t="s">
        <v>528</v>
      </c>
      <c r="G1607" t="s">
        <v>143</v>
      </c>
      <c r="H1607" t="s">
        <v>144</v>
      </c>
      <c r="I1607" t="s">
        <v>529</v>
      </c>
      <c r="J1607" t="s">
        <v>1802</v>
      </c>
      <c r="K1607" t="s">
        <v>143</v>
      </c>
      <c r="L1607" t="s">
        <v>144</v>
      </c>
      <c r="M1607" s="12895">
        <v>0</v>
      </c>
      <c r="N1607" s="12893">
        <v>1</v>
      </c>
      <c r="O1607" s="12893">
        <v>1</v>
      </c>
      <c r="P1607" s="12894" t="s">
        <v>27</v>
      </c>
      <c r="Q1607" s="12895">
        <v>0</v>
      </c>
      <c r="R1607" s="12895">
        <v>0</v>
      </c>
      <c r="S1607" s="12895">
        <v>0</v>
      </c>
    </row>
    <row r="1608" spans="1:19">
      <c r="A1608" t="s">
        <v>1789</v>
      </c>
      <c r="B1608" s="1">
        <v>71</v>
      </c>
      <c r="C1608" s="1608">
        <v>45071</v>
      </c>
      <c r="D1608" t="s">
        <v>526</v>
      </c>
      <c r="E1608" t="s">
        <v>527</v>
      </c>
      <c r="F1608" t="s">
        <v>528</v>
      </c>
      <c r="G1608" t="s">
        <v>143</v>
      </c>
      <c r="H1608" t="s">
        <v>144</v>
      </c>
      <c r="I1608" t="s">
        <v>529</v>
      </c>
      <c r="J1608" t="s">
        <v>1826</v>
      </c>
      <c r="K1608" t="s">
        <v>143</v>
      </c>
      <c r="L1608" t="s">
        <v>144</v>
      </c>
      <c r="M1608" s="12895">
        <v>598.17999999999995</v>
      </c>
      <c r="N1608" s="12893">
        <v>1</v>
      </c>
      <c r="O1608" s="12893">
        <v>1</v>
      </c>
      <c r="P1608" s="12894" t="s">
        <v>27</v>
      </c>
      <c r="Q1608" s="12895">
        <v>598.17999999999995</v>
      </c>
      <c r="R1608" s="12895">
        <v>56.83</v>
      </c>
      <c r="S1608" s="12895">
        <v>655.01</v>
      </c>
    </row>
    <row r="1609" spans="1:19">
      <c r="A1609" t="s">
        <v>1789</v>
      </c>
      <c r="B1609" s="1">
        <v>72</v>
      </c>
      <c r="C1609" s="1609">
        <v>45071</v>
      </c>
      <c r="D1609" t="s">
        <v>526</v>
      </c>
      <c r="E1609" t="s">
        <v>527</v>
      </c>
      <c r="F1609" t="s">
        <v>528</v>
      </c>
      <c r="G1609" t="s">
        <v>143</v>
      </c>
      <c r="H1609" t="s">
        <v>144</v>
      </c>
      <c r="I1609" t="s">
        <v>529</v>
      </c>
      <c r="J1609" t="s">
        <v>1827</v>
      </c>
      <c r="K1609" t="s">
        <v>143</v>
      </c>
      <c r="L1609" t="s">
        <v>144</v>
      </c>
      <c r="M1609" s="12895">
        <v>0</v>
      </c>
      <c r="N1609" s="12893">
        <v>2</v>
      </c>
      <c r="O1609" s="12893">
        <v>2</v>
      </c>
      <c r="P1609" s="12894" t="s">
        <v>27</v>
      </c>
      <c r="Q1609" s="12895">
        <v>0</v>
      </c>
      <c r="R1609" s="12895">
        <v>0</v>
      </c>
      <c r="S1609" s="12895">
        <v>0</v>
      </c>
    </row>
    <row r="1610" spans="1:19">
      <c r="A1610" t="s">
        <v>1789</v>
      </c>
      <c r="B1610" s="1">
        <v>73</v>
      </c>
      <c r="C1610" s="1610">
        <v>45071</v>
      </c>
      <c r="D1610" t="s">
        <v>526</v>
      </c>
      <c r="E1610" t="s">
        <v>527</v>
      </c>
      <c r="F1610" t="s">
        <v>528</v>
      </c>
      <c r="G1610" t="s">
        <v>143</v>
      </c>
      <c r="H1610" t="s">
        <v>144</v>
      </c>
      <c r="I1610" t="s">
        <v>529</v>
      </c>
      <c r="J1610" t="s">
        <v>1828</v>
      </c>
      <c r="K1610" t="s">
        <v>143</v>
      </c>
      <c r="L1610" t="s">
        <v>144</v>
      </c>
      <c r="M1610" s="12895">
        <v>0</v>
      </c>
      <c r="N1610" s="12893">
        <v>1</v>
      </c>
      <c r="O1610" s="12893">
        <v>1</v>
      </c>
      <c r="P1610" s="12894" t="s">
        <v>27</v>
      </c>
      <c r="Q1610" s="12895">
        <v>0</v>
      </c>
      <c r="R1610" s="12895">
        <v>0</v>
      </c>
      <c r="S1610" s="12895">
        <v>0</v>
      </c>
    </row>
    <row r="1611" spans="1:19">
      <c r="A1611" t="s">
        <v>1789</v>
      </c>
      <c r="B1611" s="1">
        <v>74</v>
      </c>
      <c r="C1611" s="1611">
        <v>45071</v>
      </c>
      <c r="D1611" t="s">
        <v>526</v>
      </c>
      <c r="E1611" t="s">
        <v>527</v>
      </c>
      <c r="F1611" t="s">
        <v>528</v>
      </c>
      <c r="G1611" t="s">
        <v>143</v>
      </c>
      <c r="H1611" t="s">
        <v>144</v>
      </c>
      <c r="I1611" t="s">
        <v>529</v>
      </c>
      <c r="J1611" t="s">
        <v>1813</v>
      </c>
      <c r="K1611" t="s">
        <v>143</v>
      </c>
      <c r="L1611" t="s">
        <v>144</v>
      </c>
      <c r="M1611" s="12895">
        <v>0</v>
      </c>
      <c r="N1611" s="12893">
        <v>1</v>
      </c>
      <c r="O1611" s="12893">
        <v>1</v>
      </c>
      <c r="P1611" s="12894" t="s">
        <v>27</v>
      </c>
      <c r="Q1611" s="12895">
        <v>0</v>
      </c>
      <c r="R1611" s="12895">
        <v>0</v>
      </c>
      <c r="S1611" s="12895">
        <v>0</v>
      </c>
    </row>
    <row r="1612" spans="1:19">
      <c r="A1612" t="s">
        <v>1789</v>
      </c>
      <c r="B1612" s="1">
        <v>75</v>
      </c>
      <c r="C1612" s="1612">
        <v>45071</v>
      </c>
      <c r="D1612" t="s">
        <v>526</v>
      </c>
      <c r="E1612" t="s">
        <v>527</v>
      </c>
      <c r="F1612" t="s">
        <v>528</v>
      </c>
      <c r="G1612" t="s">
        <v>143</v>
      </c>
      <c r="H1612" t="s">
        <v>144</v>
      </c>
      <c r="I1612" t="s">
        <v>1153</v>
      </c>
      <c r="J1612" t="s">
        <v>1835</v>
      </c>
      <c r="K1612" t="s">
        <v>143</v>
      </c>
      <c r="L1612" t="s">
        <v>144</v>
      </c>
      <c r="M1612" s="12895">
        <v>4200.8999999999996</v>
      </c>
      <c r="N1612" s="12893">
        <v>1</v>
      </c>
      <c r="O1612" s="12893">
        <v>1</v>
      </c>
      <c r="P1612" s="12894" t="s">
        <v>27</v>
      </c>
      <c r="Q1612" s="12895">
        <v>4200.8999999999996</v>
      </c>
      <c r="R1612" s="12895">
        <v>0</v>
      </c>
      <c r="S1612" s="12895">
        <v>4200.8999999999996</v>
      </c>
    </row>
    <row r="1613" spans="1:19">
      <c r="A1613" t="s">
        <v>1789</v>
      </c>
      <c r="B1613" s="1">
        <v>76</v>
      </c>
      <c r="C1613" s="1613">
        <v>45071</v>
      </c>
      <c r="D1613" t="s">
        <v>526</v>
      </c>
      <c r="E1613" t="s">
        <v>527</v>
      </c>
      <c r="F1613" t="s">
        <v>528</v>
      </c>
      <c r="G1613" t="s">
        <v>143</v>
      </c>
      <c r="H1613" t="s">
        <v>144</v>
      </c>
      <c r="I1613" t="s">
        <v>529</v>
      </c>
      <c r="J1613" t="s">
        <v>1836</v>
      </c>
      <c r="K1613" t="s">
        <v>143</v>
      </c>
      <c r="L1613" t="s">
        <v>144</v>
      </c>
      <c r="M1613" s="12895">
        <v>333.63</v>
      </c>
      <c r="N1613" s="12893">
        <v>10</v>
      </c>
      <c r="O1613" s="12893">
        <v>10</v>
      </c>
      <c r="P1613" s="12894" t="s">
        <v>27</v>
      </c>
      <c r="Q1613" s="12895">
        <v>3336.3</v>
      </c>
      <c r="R1613" s="12895">
        <v>316.95</v>
      </c>
      <c r="S1613" s="12895">
        <v>3653.25</v>
      </c>
    </row>
    <row r="1614" spans="1:19">
      <c r="A1614" t="s">
        <v>1837</v>
      </c>
      <c r="B1614" s="1">
        <v>1</v>
      </c>
      <c r="C1614" s="1614">
        <v>45071</v>
      </c>
      <c r="D1614" t="s">
        <v>1785</v>
      </c>
      <c r="E1614" t="s">
        <v>1171</v>
      </c>
      <c r="F1614" t="s">
        <v>1172</v>
      </c>
      <c r="G1614" t="s">
        <v>143</v>
      </c>
      <c r="H1614" t="s">
        <v>144</v>
      </c>
      <c r="I1614" t="s">
        <v>1838</v>
      </c>
      <c r="J1614" t="s">
        <v>1839</v>
      </c>
      <c r="K1614" t="s">
        <v>143</v>
      </c>
      <c r="L1614" t="s">
        <v>144</v>
      </c>
      <c r="M1614" s="12895">
        <v>0</v>
      </c>
      <c r="N1614" s="12893">
        <v>1</v>
      </c>
      <c r="O1614" s="12893">
        <v>1</v>
      </c>
      <c r="P1614" s="12894" t="s">
        <v>27</v>
      </c>
      <c r="Q1614" s="12895">
        <v>0</v>
      </c>
      <c r="R1614" s="12895">
        <v>0</v>
      </c>
      <c r="S1614" s="12895">
        <v>0</v>
      </c>
    </row>
    <row r="1615" spans="1:19">
      <c r="A1615" t="s">
        <v>1837</v>
      </c>
      <c r="B1615" s="1">
        <v>2</v>
      </c>
      <c r="C1615" s="1615">
        <v>45071</v>
      </c>
      <c r="D1615" t="s">
        <v>1785</v>
      </c>
      <c r="E1615" t="s">
        <v>1171</v>
      </c>
      <c r="F1615" t="s">
        <v>1172</v>
      </c>
      <c r="G1615" t="s">
        <v>143</v>
      </c>
      <c r="H1615" t="s">
        <v>144</v>
      </c>
      <c r="I1615" t="s">
        <v>1838</v>
      </c>
      <c r="J1615" t="s">
        <v>1840</v>
      </c>
      <c r="K1615" t="s">
        <v>143</v>
      </c>
      <c r="L1615" t="s">
        <v>144</v>
      </c>
      <c r="M1615" s="12895">
        <v>1798.07</v>
      </c>
      <c r="N1615" s="12893">
        <v>6</v>
      </c>
      <c r="O1615" s="12893">
        <v>6</v>
      </c>
      <c r="P1615" s="12894" t="s">
        <v>27</v>
      </c>
      <c r="Q1615" s="12895">
        <v>10788.42</v>
      </c>
      <c r="R1615" s="12895">
        <v>1024.9000000000001</v>
      </c>
      <c r="S1615" s="12895">
        <v>11813.32</v>
      </c>
    </row>
    <row r="1616" spans="1:19">
      <c r="A1616" t="s">
        <v>1837</v>
      </c>
      <c r="B1616" s="1">
        <v>3</v>
      </c>
      <c r="C1616" s="1616">
        <v>45071</v>
      </c>
      <c r="D1616" t="s">
        <v>1785</v>
      </c>
      <c r="E1616" t="s">
        <v>1171</v>
      </c>
      <c r="F1616" t="s">
        <v>1172</v>
      </c>
      <c r="G1616" t="s">
        <v>143</v>
      </c>
      <c r="H1616" t="s">
        <v>144</v>
      </c>
      <c r="I1616" t="s">
        <v>1838</v>
      </c>
      <c r="J1616" t="s">
        <v>1841</v>
      </c>
      <c r="K1616" t="s">
        <v>143</v>
      </c>
      <c r="L1616" t="s">
        <v>144</v>
      </c>
      <c r="M1616" s="12895">
        <v>2441.2199999999998</v>
      </c>
      <c r="N1616" s="12893">
        <v>6</v>
      </c>
      <c r="O1616" s="12893">
        <v>6</v>
      </c>
      <c r="P1616" s="12894" t="s">
        <v>27</v>
      </c>
      <c r="Q1616" s="12895">
        <v>14647.32</v>
      </c>
      <c r="R1616" s="12895">
        <v>1391.5</v>
      </c>
      <c r="S1616" s="12895">
        <v>16038.82</v>
      </c>
    </row>
    <row r="1617" spans="1:19">
      <c r="A1617" t="s">
        <v>1837</v>
      </c>
      <c r="B1617" s="1">
        <v>4</v>
      </c>
      <c r="C1617" s="1617">
        <v>45071</v>
      </c>
      <c r="D1617" t="s">
        <v>1785</v>
      </c>
      <c r="E1617" t="s">
        <v>1171</v>
      </c>
      <c r="F1617" t="s">
        <v>1172</v>
      </c>
      <c r="G1617" t="s">
        <v>143</v>
      </c>
      <c r="H1617" t="s">
        <v>144</v>
      </c>
      <c r="I1617" t="s">
        <v>1838</v>
      </c>
      <c r="J1617" t="s">
        <v>1842</v>
      </c>
      <c r="K1617" t="s">
        <v>143</v>
      </c>
      <c r="L1617" t="s">
        <v>144</v>
      </c>
      <c r="M1617" s="12895">
        <v>2453.8200000000002</v>
      </c>
      <c r="N1617" s="12893">
        <v>6</v>
      </c>
      <c r="O1617" s="12893">
        <v>6</v>
      </c>
      <c r="P1617" s="12894" t="s">
        <v>27</v>
      </c>
      <c r="Q1617" s="12895">
        <v>14722.92</v>
      </c>
      <c r="R1617" s="12895">
        <v>1398.68</v>
      </c>
      <c r="S1617" s="12895">
        <v>16121.6</v>
      </c>
    </row>
    <row r="1618" spans="1:19">
      <c r="A1618" t="s">
        <v>1837</v>
      </c>
      <c r="B1618" s="1">
        <v>5</v>
      </c>
      <c r="C1618" s="1618">
        <v>45071</v>
      </c>
      <c r="D1618" t="s">
        <v>1785</v>
      </c>
      <c r="E1618" t="s">
        <v>1171</v>
      </c>
      <c r="F1618" t="s">
        <v>1172</v>
      </c>
      <c r="G1618" t="s">
        <v>143</v>
      </c>
      <c r="H1618" t="s">
        <v>144</v>
      </c>
      <c r="I1618" t="s">
        <v>1838</v>
      </c>
      <c r="J1618" t="s">
        <v>1843</v>
      </c>
      <c r="K1618" t="s">
        <v>143</v>
      </c>
      <c r="L1618" t="s">
        <v>144</v>
      </c>
      <c r="M1618" s="12895">
        <v>0</v>
      </c>
      <c r="N1618" s="12893">
        <v>6</v>
      </c>
      <c r="O1618" s="12893">
        <v>6</v>
      </c>
      <c r="P1618" s="12894" t="s">
        <v>27</v>
      </c>
      <c r="Q1618" s="12895">
        <v>0</v>
      </c>
      <c r="R1618" s="12895">
        <v>0</v>
      </c>
      <c r="S1618" s="12895">
        <v>0</v>
      </c>
    </row>
    <row r="1619" spans="1:19">
      <c r="A1619" t="s">
        <v>1837</v>
      </c>
      <c r="B1619" s="1">
        <v>6</v>
      </c>
      <c r="C1619" s="1619">
        <v>45071</v>
      </c>
      <c r="D1619" t="s">
        <v>1785</v>
      </c>
      <c r="E1619" t="s">
        <v>1171</v>
      </c>
      <c r="F1619" t="s">
        <v>1172</v>
      </c>
      <c r="G1619" t="s">
        <v>143</v>
      </c>
      <c r="H1619" t="s">
        <v>144</v>
      </c>
      <c r="I1619" t="s">
        <v>1838</v>
      </c>
      <c r="J1619" t="s">
        <v>1844</v>
      </c>
      <c r="K1619" t="s">
        <v>143</v>
      </c>
      <c r="L1619" t="s">
        <v>144</v>
      </c>
      <c r="M1619" s="12895">
        <v>1619.56</v>
      </c>
      <c r="N1619" s="12893">
        <v>144</v>
      </c>
      <c r="O1619" s="12893">
        <v>144</v>
      </c>
      <c r="P1619" s="12894" t="s">
        <v>27</v>
      </c>
      <c r="Q1619" s="12895">
        <v>233216.64000000001</v>
      </c>
      <c r="R1619" s="12895">
        <v>22155.58</v>
      </c>
      <c r="S1619" s="12895">
        <v>255372.22</v>
      </c>
    </row>
    <row r="1620" spans="1:19">
      <c r="A1620" t="s">
        <v>1837</v>
      </c>
      <c r="B1620" s="1">
        <v>7</v>
      </c>
      <c r="C1620" s="1620">
        <v>45071</v>
      </c>
      <c r="D1620" t="s">
        <v>1785</v>
      </c>
      <c r="E1620" t="s">
        <v>1171</v>
      </c>
      <c r="F1620" t="s">
        <v>1172</v>
      </c>
      <c r="G1620" t="s">
        <v>143</v>
      </c>
      <c r="H1620" t="s">
        <v>144</v>
      </c>
      <c r="I1620" t="s">
        <v>1838</v>
      </c>
      <c r="J1620" t="s">
        <v>1845</v>
      </c>
      <c r="K1620" t="s">
        <v>143</v>
      </c>
      <c r="L1620" t="s">
        <v>144</v>
      </c>
      <c r="M1620" s="12895">
        <v>0</v>
      </c>
      <c r="N1620" s="12893">
        <v>144</v>
      </c>
      <c r="O1620" s="12893">
        <v>144</v>
      </c>
      <c r="P1620" s="12894" t="s">
        <v>27</v>
      </c>
      <c r="Q1620" s="12895">
        <v>0</v>
      </c>
      <c r="R1620" s="12895">
        <v>0</v>
      </c>
      <c r="S1620" s="12895">
        <v>0</v>
      </c>
    </row>
    <row r="1621" spans="1:19">
      <c r="A1621" t="s">
        <v>1837</v>
      </c>
      <c r="B1621" s="1">
        <v>8</v>
      </c>
      <c r="C1621" s="1621">
        <v>45071</v>
      </c>
      <c r="D1621" t="s">
        <v>1785</v>
      </c>
      <c r="E1621" t="s">
        <v>1171</v>
      </c>
      <c r="F1621" t="s">
        <v>1172</v>
      </c>
      <c r="G1621" t="s">
        <v>143</v>
      </c>
      <c r="H1621" t="s">
        <v>144</v>
      </c>
      <c r="I1621" t="s">
        <v>1838</v>
      </c>
      <c r="J1621" t="s">
        <v>1846</v>
      </c>
      <c r="K1621" t="s">
        <v>143</v>
      </c>
      <c r="L1621" t="s">
        <v>144</v>
      </c>
      <c r="M1621" s="12895">
        <v>366.05</v>
      </c>
      <c r="N1621" s="12893">
        <v>12</v>
      </c>
      <c r="O1621" s="12893">
        <v>12</v>
      </c>
      <c r="P1621" s="12894" t="s">
        <v>27</v>
      </c>
      <c r="Q1621" s="12895">
        <v>4392.6000000000004</v>
      </c>
      <c r="R1621" s="12895">
        <v>417.3</v>
      </c>
      <c r="S1621" s="12895">
        <v>4809.8999999999996</v>
      </c>
    </row>
    <row r="1622" spans="1:19">
      <c r="A1622" t="s">
        <v>1837</v>
      </c>
      <c r="B1622" s="1">
        <v>9</v>
      </c>
      <c r="C1622" s="1622">
        <v>45071</v>
      </c>
      <c r="D1622" t="s">
        <v>1785</v>
      </c>
      <c r="E1622" t="s">
        <v>1171</v>
      </c>
      <c r="F1622" t="s">
        <v>1172</v>
      </c>
      <c r="G1622" t="s">
        <v>143</v>
      </c>
      <c r="H1622" t="s">
        <v>144</v>
      </c>
      <c r="I1622" t="s">
        <v>1838</v>
      </c>
      <c r="J1622" t="s">
        <v>1845</v>
      </c>
      <c r="K1622" t="s">
        <v>143</v>
      </c>
      <c r="L1622" t="s">
        <v>144</v>
      </c>
      <c r="M1622" s="12895">
        <v>0</v>
      </c>
      <c r="N1622" s="12893">
        <v>12</v>
      </c>
      <c r="O1622" s="12893">
        <v>12</v>
      </c>
      <c r="P1622" s="12894" t="s">
        <v>27</v>
      </c>
      <c r="Q1622" s="12895">
        <v>0</v>
      </c>
      <c r="R1622" s="12895">
        <v>0</v>
      </c>
      <c r="S1622" s="12895">
        <v>0</v>
      </c>
    </row>
    <row r="1623" spans="1:19">
      <c r="A1623" t="s">
        <v>1837</v>
      </c>
      <c r="B1623" s="1">
        <v>10</v>
      </c>
      <c r="C1623" s="1623">
        <v>45071</v>
      </c>
      <c r="D1623" t="s">
        <v>1785</v>
      </c>
      <c r="E1623" t="s">
        <v>1171</v>
      </c>
      <c r="F1623" t="s">
        <v>1172</v>
      </c>
      <c r="G1623" t="s">
        <v>143</v>
      </c>
      <c r="H1623" t="s">
        <v>144</v>
      </c>
      <c r="I1623" t="s">
        <v>1838</v>
      </c>
      <c r="J1623" t="s">
        <v>1847</v>
      </c>
      <c r="K1623" t="s">
        <v>143</v>
      </c>
      <c r="L1623" t="s">
        <v>144</v>
      </c>
      <c r="M1623" s="12895">
        <v>111.41</v>
      </c>
      <c r="N1623" s="12893">
        <v>6</v>
      </c>
      <c r="O1623" s="12893">
        <v>6</v>
      </c>
      <c r="P1623" s="12894" t="s">
        <v>27</v>
      </c>
      <c r="Q1623" s="12895">
        <v>668.46</v>
      </c>
      <c r="R1623" s="12895">
        <v>63.5</v>
      </c>
      <c r="S1623" s="12895">
        <v>731.96</v>
      </c>
    </row>
    <row r="1624" spans="1:19">
      <c r="A1624" t="s">
        <v>1837</v>
      </c>
      <c r="B1624" s="1">
        <v>11</v>
      </c>
      <c r="C1624" s="1624">
        <v>45071</v>
      </c>
      <c r="D1624" t="s">
        <v>1785</v>
      </c>
      <c r="E1624" t="s">
        <v>1171</v>
      </c>
      <c r="F1624" t="s">
        <v>1172</v>
      </c>
      <c r="G1624" t="s">
        <v>143</v>
      </c>
      <c r="H1624" t="s">
        <v>144</v>
      </c>
      <c r="I1624" t="s">
        <v>1838</v>
      </c>
      <c r="J1624" t="s">
        <v>1845</v>
      </c>
      <c r="K1624" t="s">
        <v>143</v>
      </c>
      <c r="L1624" t="s">
        <v>144</v>
      </c>
      <c r="M1624" s="12895">
        <v>0</v>
      </c>
      <c r="N1624" s="12893">
        <v>6</v>
      </c>
      <c r="O1624" s="12893">
        <v>6</v>
      </c>
      <c r="P1624" s="12894" t="s">
        <v>27</v>
      </c>
      <c r="Q1624" s="12895">
        <v>0</v>
      </c>
      <c r="R1624" s="12895">
        <v>0</v>
      </c>
      <c r="S1624" s="12895">
        <v>0</v>
      </c>
    </row>
    <row r="1625" spans="1:19">
      <c r="A1625" t="s">
        <v>1837</v>
      </c>
      <c r="B1625" s="1">
        <v>12</v>
      </c>
      <c r="C1625" s="1625">
        <v>45071</v>
      </c>
      <c r="D1625" t="s">
        <v>1785</v>
      </c>
      <c r="E1625" t="s">
        <v>1171</v>
      </c>
      <c r="F1625" t="s">
        <v>1172</v>
      </c>
      <c r="G1625" t="s">
        <v>143</v>
      </c>
      <c r="H1625" t="s">
        <v>144</v>
      </c>
      <c r="I1625" t="s">
        <v>1838</v>
      </c>
      <c r="J1625" t="s">
        <v>1848</v>
      </c>
      <c r="K1625" t="s">
        <v>143</v>
      </c>
      <c r="L1625" t="s">
        <v>144</v>
      </c>
      <c r="M1625" s="12895">
        <v>1039.54</v>
      </c>
      <c r="N1625" s="12893">
        <v>6</v>
      </c>
      <c r="O1625" s="12893">
        <v>6</v>
      </c>
      <c r="P1625" s="12894" t="s">
        <v>27</v>
      </c>
      <c r="Q1625" s="12895">
        <v>6237.24</v>
      </c>
      <c r="R1625" s="12895">
        <v>592.54</v>
      </c>
      <c r="S1625" s="12895">
        <v>6829.78</v>
      </c>
    </row>
    <row r="1626" spans="1:19">
      <c r="A1626" t="s">
        <v>1837</v>
      </c>
      <c r="B1626" s="1">
        <v>13</v>
      </c>
      <c r="C1626" s="1626">
        <v>45071</v>
      </c>
      <c r="D1626" t="s">
        <v>1785</v>
      </c>
      <c r="E1626" t="s">
        <v>1171</v>
      </c>
      <c r="F1626" t="s">
        <v>1172</v>
      </c>
      <c r="G1626" t="s">
        <v>143</v>
      </c>
      <c r="H1626" t="s">
        <v>144</v>
      </c>
      <c r="I1626" t="s">
        <v>1838</v>
      </c>
      <c r="J1626" t="s">
        <v>1845</v>
      </c>
      <c r="K1626" t="s">
        <v>143</v>
      </c>
      <c r="L1626" t="s">
        <v>144</v>
      </c>
      <c r="M1626" s="12895">
        <v>0</v>
      </c>
      <c r="N1626" s="12893">
        <v>6</v>
      </c>
      <c r="O1626" s="12893">
        <v>6</v>
      </c>
      <c r="P1626" s="12894" t="s">
        <v>27</v>
      </c>
      <c r="Q1626" s="12895">
        <v>0</v>
      </c>
      <c r="R1626" s="12895">
        <v>0</v>
      </c>
      <c r="S1626" s="12895">
        <v>0</v>
      </c>
    </row>
    <row r="1627" spans="1:19">
      <c r="A1627" t="s">
        <v>1837</v>
      </c>
      <c r="B1627" s="1">
        <v>14</v>
      </c>
      <c r="C1627" s="1627">
        <v>45071</v>
      </c>
      <c r="D1627" t="s">
        <v>1785</v>
      </c>
      <c r="E1627" t="s">
        <v>1171</v>
      </c>
      <c r="F1627" t="s">
        <v>1172</v>
      </c>
      <c r="G1627" t="s">
        <v>143</v>
      </c>
      <c r="H1627" t="s">
        <v>144</v>
      </c>
      <c r="I1627" t="s">
        <v>1838</v>
      </c>
      <c r="J1627" t="s">
        <v>1849</v>
      </c>
      <c r="K1627" t="s">
        <v>143</v>
      </c>
      <c r="L1627" t="s">
        <v>144</v>
      </c>
      <c r="M1627" s="12895">
        <v>1299.97</v>
      </c>
      <c r="N1627" s="12893">
        <v>6</v>
      </c>
      <c r="O1627" s="12893">
        <v>6</v>
      </c>
      <c r="P1627" s="12894" t="s">
        <v>27</v>
      </c>
      <c r="Q1627" s="12895">
        <v>7799.82</v>
      </c>
      <c r="R1627" s="12895">
        <v>740.98</v>
      </c>
      <c r="S1627" s="12895">
        <v>8540.7999999999993</v>
      </c>
    </row>
    <row r="1628" spans="1:19">
      <c r="A1628" t="s">
        <v>1837</v>
      </c>
      <c r="B1628" s="1">
        <v>15</v>
      </c>
      <c r="C1628" s="1628">
        <v>45071</v>
      </c>
      <c r="D1628" t="s">
        <v>1785</v>
      </c>
      <c r="E1628" t="s">
        <v>1171</v>
      </c>
      <c r="F1628" t="s">
        <v>1172</v>
      </c>
      <c r="G1628" t="s">
        <v>143</v>
      </c>
      <c r="H1628" t="s">
        <v>144</v>
      </c>
      <c r="I1628" t="s">
        <v>1838</v>
      </c>
      <c r="J1628" t="s">
        <v>1845</v>
      </c>
      <c r="K1628" t="s">
        <v>143</v>
      </c>
      <c r="L1628" t="s">
        <v>144</v>
      </c>
      <c r="M1628" s="12895">
        <v>0</v>
      </c>
      <c r="N1628" s="12893">
        <v>6</v>
      </c>
      <c r="O1628" s="12893">
        <v>6</v>
      </c>
      <c r="P1628" s="12894" t="s">
        <v>27</v>
      </c>
      <c r="Q1628" s="12895">
        <v>0</v>
      </c>
      <c r="R1628" s="12895">
        <v>0</v>
      </c>
      <c r="S1628" s="12895">
        <v>0</v>
      </c>
    </row>
    <row r="1629" spans="1:19">
      <c r="A1629" t="s">
        <v>1837</v>
      </c>
      <c r="B1629" s="1">
        <v>16</v>
      </c>
      <c r="C1629" s="1629">
        <v>45071</v>
      </c>
      <c r="D1629" t="s">
        <v>1785</v>
      </c>
      <c r="E1629" t="s">
        <v>1171</v>
      </c>
      <c r="F1629" t="s">
        <v>1172</v>
      </c>
      <c r="G1629" t="s">
        <v>143</v>
      </c>
      <c r="H1629" t="s">
        <v>144</v>
      </c>
      <c r="I1629" t="s">
        <v>1838</v>
      </c>
      <c r="J1629" t="s">
        <v>1850</v>
      </c>
      <c r="K1629" t="s">
        <v>143</v>
      </c>
      <c r="L1629" t="s">
        <v>144</v>
      </c>
      <c r="M1629" s="12895">
        <v>550.83000000000004</v>
      </c>
      <c r="N1629" s="12893">
        <v>6</v>
      </c>
      <c r="O1629" s="12893">
        <v>6</v>
      </c>
      <c r="P1629" s="12894" t="s">
        <v>27</v>
      </c>
      <c r="Q1629" s="12895">
        <v>3304.98</v>
      </c>
      <c r="R1629" s="12895">
        <v>313.97000000000003</v>
      </c>
      <c r="S1629" s="12895">
        <v>3618.95</v>
      </c>
    </row>
    <row r="1630" spans="1:19">
      <c r="A1630" t="s">
        <v>1837</v>
      </c>
      <c r="B1630" s="1">
        <v>17</v>
      </c>
      <c r="C1630" s="1630">
        <v>45071</v>
      </c>
      <c r="D1630" t="s">
        <v>1785</v>
      </c>
      <c r="E1630" t="s">
        <v>1171</v>
      </c>
      <c r="F1630" t="s">
        <v>1172</v>
      </c>
      <c r="G1630" t="s">
        <v>143</v>
      </c>
      <c r="H1630" t="s">
        <v>144</v>
      </c>
      <c r="I1630" t="s">
        <v>1838</v>
      </c>
      <c r="J1630" t="s">
        <v>1845</v>
      </c>
      <c r="K1630" t="s">
        <v>143</v>
      </c>
      <c r="L1630" t="s">
        <v>144</v>
      </c>
      <c r="M1630" s="12895">
        <v>0</v>
      </c>
      <c r="N1630" s="12893">
        <v>6</v>
      </c>
      <c r="O1630" s="12893">
        <v>6</v>
      </c>
      <c r="P1630" s="12894" t="s">
        <v>27</v>
      </c>
      <c r="Q1630" s="12895">
        <v>0</v>
      </c>
      <c r="R1630" s="12895">
        <v>0</v>
      </c>
      <c r="S1630" s="12895">
        <v>0</v>
      </c>
    </row>
    <row r="1631" spans="1:19">
      <c r="A1631" t="s">
        <v>1837</v>
      </c>
      <c r="B1631" s="1">
        <v>18</v>
      </c>
      <c r="C1631" s="1631">
        <v>45071</v>
      </c>
      <c r="D1631" t="s">
        <v>1785</v>
      </c>
      <c r="E1631" t="s">
        <v>1171</v>
      </c>
      <c r="F1631" t="s">
        <v>1172</v>
      </c>
      <c r="G1631" t="s">
        <v>143</v>
      </c>
      <c r="H1631" t="s">
        <v>144</v>
      </c>
      <c r="I1631" t="s">
        <v>1838</v>
      </c>
      <c r="J1631" t="s">
        <v>1851</v>
      </c>
      <c r="K1631" t="s">
        <v>143</v>
      </c>
      <c r="L1631" t="s">
        <v>144</v>
      </c>
      <c r="M1631" s="12895">
        <v>56.19</v>
      </c>
      <c r="N1631" s="12893">
        <v>6</v>
      </c>
      <c r="O1631" s="12893">
        <v>6</v>
      </c>
      <c r="P1631" s="12894" t="s">
        <v>27</v>
      </c>
      <c r="Q1631" s="12895">
        <v>337.14</v>
      </c>
      <c r="R1631" s="12895">
        <v>32.03</v>
      </c>
      <c r="S1631" s="12895">
        <v>369.17</v>
      </c>
    </row>
    <row r="1632" spans="1:19">
      <c r="A1632" t="s">
        <v>1837</v>
      </c>
      <c r="B1632" s="1">
        <v>19</v>
      </c>
      <c r="C1632" s="1632">
        <v>45071</v>
      </c>
      <c r="D1632" t="s">
        <v>1785</v>
      </c>
      <c r="E1632" t="s">
        <v>1171</v>
      </c>
      <c r="F1632" t="s">
        <v>1172</v>
      </c>
      <c r="G1632" t="s">
        <v>143</v>
      </c>
      <c r="H1632" t="s">
        <v>144</v>
      </c>
      <c r="I1632" t="s">
        <v>1838</v>
      </c>
      <c r="J1632" t="s">
        <v>1845</v>
      </c>
      <c r="K1632" t="s">
        <v>143</v>
      </c>
      <c r="L1632" t="s">
        <v>144</v>
      </c>
      <c r="M1632" s="12895">
        <v>0</v>
      </c>
      <c r="N1632" s="12893">
        <v>6</v>
      </c>
      <c r="O1632" s="12893">
        <v>6</v>
      </c>
      <c r="P1632" s="12894" t="s">
        <v>27</v>
      </c>
      <c r="Q1632" s="12895">
        <v>0</v>
      </c>
      <c r="R1632" s="12895">
        <v>0</v>
      </c>
      <c r="S1632" s="12895">
        <v>0</v>
      </c>
    </row>
    <row r="1633" spans="1:19">
      <c r="A1633" t="s">
        <v>1837</v>
      </c>
      <c r="B1633" s="1">
        <v>20</v>
      </c>
      <c r="C1633" s="1633">
        <v>45071</v>
      </c>
      <c r="D1633" t="s">
        <v>1785</v>
      </c>
      <c r="E1633" t="s">
        <v>1171</v>
      </c>
      <c r="F1633" t="s">
        <v>1172</v>
      </c>
      <c r="G1633" t="s">
        <v>143</v>
      </c>
      <c r="H1633" t="s">
        <v>144</v>
      </c>
      <c r="I1633" t="s">
        <v>461</v>
      </c>
      <c r="J1633" t="s">
        <v>1852</v>
      </c>
      <c r="K1633" t="s">
        <v>143</v>
      </c>
      <c r="L1633" t="s">
        <v>144</v>
      </c>
      <c r="M1633" s="12895">
        <v>0</v>
      </c>
      <c r="N1633" s="12893">
        <v>1</v>
      </c>
      <c r="O1633" s="12893">
        <v>1</v>
      </c>
      <c r="P1633" s="12894" t="s">
        <v>27</v>
      </c>
      <c r="Q1633" s="12895">
        <v>0</v>
      </c>
      <c r="R1633" s="12895">
        <v>0</v>
      </c>
      <c r="S1633" s="12895">
        <v>0</v>
      </c>
    </row>
    <row r="1634" spans="1:19">
      <c r="A1634" t="s">
        <v>1837</v>
      </c>
      <c r="B1634" s="1">
        <v>21</v>
      </c>
      <c r="C1634" s="1634">
        <v>45071</v>
      </c>
      <c r="D1634" t="s">
        <v>1785</v>
      </c>
      <c r="E1634" t="s">
        <v>1171</v>
      </c>
      <c r="F1634" t="s">
        <v>1172</v>
      </c>
      <c r="G1634" t="s">
        <v>143</v>
      </c>
      <c r="H1634" t="s">
        <v>144</v>
      </c>
      <c r="I1634" t="s">
        <v>461</v>
      </c>
      <c r="J1634" t="s">
        <v>1853</v>
      </c>
      <c r="K1634" t="s">
        <v>143</v>
      </c>
      <c r="L1634" t="s">
        <v>144</v>
      </c>
      <c r="M1634" s="12895">
        <v>3544.17</v>
      </c>
      <c r="N1634" s="12893">
        <v>6</v>
      </c>
      <c r="O1634" s="12893">
        <v>6</v>
      </c>
      <c r="P1634" s="12894" t="s">
        <v>27</v>
      </c>
      <c r="Q1634" s="12895">
        <v>21265.02</v>
      </c>
      <c r="R1634" s="12895">
        <v>0</v>
      </c>
      <c r="S1634" s="12895">
        <v>21265.02</v>
      </c>
    </row>
    <row r="1635" spans="1:19">
      <c r="A1635" t="s">
        <v>1854</v>
      </c>
      <c r="B1635" s="1">
        <v>1</v>
      </c>
      <c r="C1635" s="1635">
        <v>45071</v>
      </c>
      <c r="D1635" t="s">
        <v>49</v>
      </c>
      <c r="E1635" t="s">
        <v>50</v>
      </c>
      <c r="F1635" t="s">
        <v>51</v>
      </c>
      <c r="G1635" t="s">
        <v>143</v>
      </c>
      <c r="H1635" t="s">
        <v>144</v>
      </c>
      <c r="I1635" t="s">
        <v>52</v>
      </c>
      <c r="J1635" t="s">
        <v>1855</v>
      </c>
      <c r="K1635" t="s">
        <v>143</v>
      </c>
      <c r="L1635" t="s">
        <v>144</v>
      </c>
      <c r="M1635" s="12895">
        <v>336.68</v>
      </c>
      <c r="N1635" s="12893">
        <v>2</v>
      </c>
      <c r="O1635" s="12893">
        <v>2</v>
      </c>
      <c r="P1635" s="12894" t="s">
        <v>27</v>
      </c>
      <c r="Q1635" s="12895">
        <v>673.36</v>
      </c>
      <c r="R1635" s="12895">
        <v>0</v>
      </c>
      <c r="S1635" s="12895">
        <v>673.36</v>
      </c>
    </row>
    <row r="1636" spans="1:19">
      <c r="A1636" t="s">
        <v>1854</v>
      </c>
      <c r="B1636" s="1">
        <v>2</v>
      </c>
      <c r="C1636" s="1636">
        <v>45071</v>
      </c>
      <c r="D1636" t="s">
        <v>49</v>
      </c>
      <c r="E1636" t="s">
        <v>50</v>
      </c>
      <c r="F1636" t="s">
        <v>51</v>
      </c>
      <c r="G1636" t="s">
        <v>143</v>
      </c>
      <c r="H1636" t="s">
        <v>144</v>
      </c>
      <c r="I1636" t="s">
        <v>52</v>
      </c>
      <c r="J1636" t="s">
        <v>1855</v>
      </c>
      <c r="K1636" t="s">
        <v>143</v>
      </c>
      <c r="L1636" t="s">
        <v>144</v>
      </c>
      <c r="M1636" s="12895">
        <v>2249.04</v>
      </c>
      <c r="N1636" s="12893">
        <v>1</v>
      </c>
      <c r="O1636" s="12893">
        <v>1</v>
      </c>
      <c r="P1636" s="12894" t="s">
        <v>27</v>
      </c>
      <c r="Q1636" s="12895">
        <v>2249.04</v>
      </c>
      <c r="R1636" s="12895">
        <v>0</v>
      </c>
      <c r="S1636" s="12895">
        <v>2249.04</v>
      </c>
    </row>
    <row r="1637" spans="1:19">
      <c r="A1637" t="s">
        <v>1854</v>
      </c>
      <c r="B1637" s="1">
        <v>3</v>
      </c>
      <c r="C1637" s="1637">
        <v>45071</v>
      </c>
      <c r="D1637" t="s">
        <v>49</v>
      </c>
      <c r="E1637" t="s">
        <v>50</v>
      </c>
      <c r="F1637" t="s">
        <v>51</v>
      </c>
      <c r="G1637" t="s">
        <v>143</v>
      </c>
      <c r="H1637" t="s">
        <v>144</v>
      </c>
      <c r="I1637" t="s">
        <v>52</v>
      </c>
      <c r="J1637" t="s">
        <v>1856</v>
      </c>
      <c r="K1637" t="s">
        <v>143</v>
      </c>
      <c r="L1637" t="s">
        <v>144</v>
      </c>
      <c r="M1637" s="12895">
        <v>1326.01</v>
      </c>
      <c r="N1637" s="12893">
        <v>1</v>
      </c>
      <c r="O1637" s="12893">
        <v>1</v>
      </c>
      <c r="P1637" s="12894" t="s">
        <v>27</v>
      </c>
      <c r="Q1637" s="12895">
        <v>1326.01</v>
      </c>
      <c r="R1637" s="12895">
        <v>0</v>
      </c>
      <c r="S1637" s="12895">
        <v>1326.01</v>
      </c>
    </row>
    <row r="1638" spans="1:19">
      <c r="A1638" t="s">
        <v>1854</v>
      </c>
      <c r="B1638" s="1">
        <v>4</v>
      </c>
      <c r="C1638" s="1638">
        <v>45071</v>
      </c>
      <c r="D1638" t="s">
        <v>49</v>
      </c>
      <c r="E1638" t="s">
        <v>50</v>
      </c>
      <c r="F1638" t="s">
        <v>51</v>
      </c>
      <c r="G1638" t="s">
        <v>143</v>
      </c>
      <c r="H1638" t="s">
        <v>144</v>
      </c>
      <c r="I1638" t="s">
        <v>52</v>
      </c>
      <c r="J1638" t="s">
        <v>1857</v>
      </c>
      <c r="K1638" t="s">
        <v>143</v>
      </c>
      <c r="L1638" t="s">
        <v>144</v>
      </c>
      <c r="M1638" s="12895">
        <v>2900.65</v>
      </c>
      <c r="N1638" s="12893">
        <v>1</v>
      </c>
      <c r="O1638" s="12893">
        <v>1</v>
      </c>
      <c r="P1638" s="12894" t="s">
        <v>27</v>
      </c>
      <c r="Q1638" s="12895">
        <v>2900.65</v>
      </c>
      <c r="R1638" s="12895">
        <v>0</v>
      </c>
      <c r="S1638" s="12895">
        <v>2900.65</v>
      </c>
    </row>
    <row r="1639" spans="1:19">
      <c r="A1639" t="s">
        <v>1854</v>
      </c>
      <c r="B1639" s="1">
        <v>5</v>
      </c>
      <c r="C1639" s="1639">
        <v>45071</v>
      </c>
      <c r="D1639" t="s">
        <v>49</v>
      </c>
      <c r="E1639" t="s">
        <v>50</v>
      </c>
      <c r="F1639" t="s">
        <v>51</v>
      </c>
      <c r="G1639" t="s">
        <v>143</v>
      </c>
      <c r="H1639" t="s">
        <v>144</v>
      </c>
      <c r="I1639" t="s">
        <v>52</v>
      </c>
      <c r="J1639" t="s">
        <v>1858</v>
      </c>
      <c r="K1639" t="s">
        <v>143</v>
      </c>
      <c r="L1639" t="s">
        <v>144</v>
      </c>
      <c r="M1639" s="12895">
        <v>435.1</v>
      </c>
      <c r="N1639" s="12893">
        <v>3</v>
      </c>
      <c r="O1639" s="12893">
        <v>3</v>
      </c>
      <c r="P1639" s="12894" t="s">
        <v>27</v>
      </c>
      <c r="Q1639" s="12895">
        <v>1305.3</v>
      </c>
      <c r="R1639" s="12895">
        <v>0</v>
      </c>
      <c r="S1639" s="12895">
        <v>1305.3</v>
      </c>
    </row>
    <row r="1640" spans="1:19">
      <c r="A1640" t="s">
        <v>1859</v>
      </c>
      <c r="B1640" s="1">
        <v>1</v>
      </c>
      <c r="C1640" s="1640">
        <v>45071</v>
      </c>
      <c r="D1640" t="s">
        <v>49</v>
      </c>
      <c r="E1640" t="s">
        <v>50</v>
      </c>
      <c r="F1640" t="s">
        <v>51</v>
      </c>
      <c r="G1640" t="s">
        <v>143</v>
      </c>
      <c r="H1640" t="s">
        <v>144</v>
      </c>
      <c r="I1640" t="s">
        <v>52</v>
      </c>
      <c r="J1640" t="s">
        <v>1860</v>
      </c>
      <c r="K1640" t="s">
        <v>143</v>
      </c>
      <c r="L1640" t="s">
        <v>144</v>
      </c>
      <c r="M1640" s="12895">
        <v>5329.6</v>
      </c>
      <c r="N1640" s="12893">
        <v>6</v>
      </c>
      <c r="O1640" s="12893">
        <v>6</v>
      </c>
      <c r="P1640" s="12894" t="s">
        <v>27</v>
      </c>
      <c r="Q1640" s="12895">
        <v>31977.599999999999</v>
      </c>
      <c r="R1640" s="12895">
        <v>0</v>
      </c>
      <c r="S1640" s="12895">
        <v>31977.599999999999</v>
      </c>
    </row>
    <row r="1641" spans="1:19">
      <c r="A1641" t="s">
        <v>1859</v>
      </c>
      <c r="B1641" s="1">
        <v>2</v>
      </c>
      <c r="C1641" s="1641">
        <v>45071</v>
      </c>
      <c r="D1641" t="s">
        <v>49</v>
      </c>
      <c r="E1641" t="s">
        <v>50</v>
      </c>
      <c r="F1641" t="s">
        <v>51</v>
      </c>
      <c r="G1641" t="s">
        <v>143</v>
      </c>
      <c r="H1641" t="s">
        <v>144</v>
      </c>
      <c r="I1641" t="s">
        <v>52</v>
      </c>
      <c r="J1641" t="s">
        <v>1861</v>
      </c>
      <c r="K1641" t="s">
        <v>143</v>
      </c>
      <c r="L1641" t="s">
        <v>144</v>
      </c>
      <c r="M1641" s="12895">
        <v>899.67</v>
      </c>
      <c r="N1641" s="12893">
        <v>1</v>
      </c>
      <c r="O1641" s="12893">
        <v>1</v>
      </c>
      <c r="P1641" s="12894" t="s">
        <v>27</v>
      </c>
      <c r="Q1641" s="12895">
        <v>899.67</v>
      </c>
      <c r="R1641" s="12895">
        <v>0</v>
      </c>
      <c r="S1641" s="12895">
        <v>899.67</v>
      </c>
    </row>
    <row r="1642" spans="1:19">
      <c r="A1642" t="s">
        <v>1859</v>
      </c>
      <c r="B1642" s="1">
        <v>3</v>
      </c>
      <c r="C1642" s="1642">
        <v>45071</v>
      </c>
      <c r="D1642" t="s">
        <v>49</v>
      </c>
      <c r="E1642" t="s">
        <v>50</v>
      </c>
      <c r="F1642" t="s">
        <v>51</v>
      </c>
      <c r="G1642" t="s">
        <v>143</v>
      </c>
      <c r="H1642" t="s">
        <v>144</v>
      </c>
      <c r="I1642" t="s">
        <v>52</v>
      </c>
      <c r="J1642" t="s">
        <v>1862</v>
      </c>
      <c r="K1642" t="s">
        <v>143</v>
      </c>
      <c r="L1642" t="s">
        <v>144</v>
      </c>
      <c r="M1642" s="12895">
        <v>924.06</v>
      </c>
      <c r="N1642" s="12893">
        <v>6</v>
      </c>
      <c r="O1642" s="12893">
        <v>6</v>
      </c>
      <c r="P1642" s="12894" t="s">
        <v>27</v>
      </c>
      <c r="Q1642" s="12895">
        <v>5544.36</v>
      </c>
      <c r="R1642" s="12895">
        <v>0</v>
      </c>
      <c r="S1642" s="12895">
        <v>5544.36</v>
      </c>
    </row>
    <row r="1643" spans="1:19">
      <c r="A1643" t="s">
        <v>1863</v>
      </c>
      <c r="B1643" s="1">
        <v>1</v>
      </c>
      <c r="C1643" s="1643">
        <v>45071</v>
      </c>
      <c r="D1643" t="s">
        <v>49</v>
      </c>
      <c r="E1643" t="s">
        <v>50</v>
      </c>
      <c r="F1643" t="s">
        <v>51</v>
      </c>
      <c r="G1643" t="s">
        <v>143</v>
      </c>
      <c r="H1643" t="s">
        <v>144</v>
      </c>
      <c r="I1643" t="s">
        <v>52</v>
      </c>
      <c r="J1643" t="s">
        <v>1864</v>
      </c>
      <c r="K1643" t="s">
        <v>143</v>
      </c>
      <c r="L1643" t="s">
        <v>144</v>
      </c>
      <c r="M1643" s="12895">
        <v>8823.3799999999992</v>
      </c>
      <c r="N1643" s="12893">
        <v>2</v>
      </c>
      <c r="O1643" s="12893">
        <v>2</v>
      </c>
      <c r="P1643" s="12894" t="s">
        <v>27</v>
      </c>
      <c r="Q1643" s="12895">
        <v>17646.759999999998</v>
      </c>
      <c r="R1643" s="12895">
        <v>0</v>
      </c>
      <c r="S1643" s="12895">
        <v>17646.759999999998</v>
      </c>
    </row>
    <row r="1644" spans="1:19">
      <c r="A1644" t="s">
        <v>1863</v>
      </c>
      <c r="B1644" s="1">
        <v>2</v>
      </c>
      <c r="C1644" s="1644">
        <v>45071</v>
      </c>
      <c r="D1644" t="s">
        <v>49</v>
      </c>
      <c r="E1644" t="s">
        <v>50</v>
      </c>
      <c r="F1644" t="s">
        <v>51</v>
      </c>
      <c r="G1644" t="s">
        <v>143</v>
      </c>
      <c r="H1644" t="s">
        <v>144</v>
      </c>
      <c r="I1644" t="s">
        <v>52</v>
      </c>
      <c r="J1644" t="s">
        <v>1865</v>
      </c>
      <c r="K1644" t="s">
        <v>143</v>
      </c>
      <c r="L1644" t="s">
        <v>144</v>
      </c>
      <c r="M1644" s="12895">
        <v>1069.46</v>
      </c>
      <c r="N1644" s="12893">
        <v>2</v>
      </c>
      <c r="O1644" s="12893">
        <v>2</v>
      </c>
      <c r="P1644" s="12894" t="s">
        <v>27</v>
      </c>
      <c r="Q1644" s="12895">
        <v>2138.92</v>
      </c>
      <c r="R1644" s="12895">
        <v>0</v>
      </c>
      <c r="S1644" s="12895">
        <v>2138.92</v>
      </c>
    </row>
    <row r="1645" spans="1:19">
      <c r="A1645" t="s">
        <v>1863</v>
      </c>
      <c r="B1645" s="1">
        <v>3</v>
      </c>
      <c r="C1645" s="1645">
        <v>45071</v>
      </c>
      <c r="D1645" t="s">
        <v>49</v>
      </c>
      <c r="E1645" t="s">
        <v>50</v>
      </c>
      <c r="F1645" t="s">
        <v>51</v>
      </c>
      <c r="G1645" t="s">
        <v>143</v>
      </c>
      <c r="H1645" t="s">
        <v>144</v>
      </c>
      <c r="I1645" t="s">
        <v>52</v>
      </c>
      <c r="J1645" t="s">
        <v>1865</v>
      </c>
      <c r="K1645" t="s">
        <v>143</v>
      </c>
      <c r="L1645" t="s">
        <v>144</v>
      </c>
      <c r="M1645" s="12895">
        <v>1070.0899999999999</v>
      </c>
      <c r="N1645" s="12893">
        <v>8</v>
      </c>
      <c r="O1645" s="12893">
        <v>8</v>
      </c>
      <c r="P1645" s="12894" t="s">
        <v>27</v>
      </c>
      <c r="Q1645" s="12895">
        <v>8560.7199999999993</v>
      </c>
      <c r="R1645" s="12895">
        <v>0</v>
      </c>
      <c r="S1645" s="12895">
        <v>8560.7199999999993</v>
      </c>
    </row>
    <row r="1646" spans="1:19">
      <c r="A1646" t="s">
        <v>1863</v>
      </c>
      <c r="B1646" s="1">
        <v>4</v>
      </c>
      <c r="C1646" s="1646">
        <v>45071</v>
      </c>
      <c r="D1646" t="s">
        <v>49</v>
      </c>
      <c r="E1646" t="s">
        <v>50</v>
      </c>
      <c r="F1646" t="s">
        <v>51</v>
      </c>
      <c r="G1646" t="s">
        <v>143</v>
      </c>
      <c r="H1646" t="s">
        <v>144</v>
      </c>
      <c r="I1646" t="s">
        <v>52</v>
      </c>
      <c r="J1646" t="s">
        <v>1866</v>
      </c>
      <c r="K1646" t="s">
        <v>143</v>
      </c>
      <c r="L1646" t="s">
        <v>144</v>
      </c>
      <c r="M1646" s="12895">
        <v>6135.6</v>
      </c>
      <c r="N1646" s="12893">
        <v>8</v>
      </c>
      <c r="O1646" s="12893">
        <v>8</v>
      </c>
      <c r="P1646" s="12894" t="s">
        <v>27</v>
      </c>
      <c r="Q1646" s="12895">
        <v>49084.800000000003</v>
      </c>
      <c r="R1646" s="12895">
        <v>0</v>
      </c>
      <c r="S1646" s="12895">
        <v>49084.800000000003</v>
      </c>
    </row>
    <row r="1647" spans="1:19">
      <c r="A1647" t="s">
        <v>1867</v>
      </c>
      <c r="B1647" s="1">
        <v>1</v>
      </c>
      <c r="C1647" s="1647">
        <v>45071</v>
      </c>
      <c r="D1647" t="s">
        <v>127</v>
      </c>
      <c r="E1647" t="s">
        <v>33</v>
      </c>
      <c r="F1647" t="s">
        <v>34</v>
      </c>
      <c r="G1647" t="s">
        <v>152</v>
      </c>
      <c r="H1647" t="s">
        <v>153</v>
      </c>
      <c r="I1647" t="s">
        <v>25</v>
      </c>
      <c r="J1647" t="s">
        <v>128</v>
      </c>
      <c r="K1647" t="s">
        <v>152</v>
      </c>
      <c r="L1647" t="s">
        <v>153</v>
      </c>
      <c r="M1647" s="12895">
        <v>813.28</v>
      </c>
      <c r="N1647" s="12893">
        <v>1</v>
      </c>
      <c r="O1647" s="12893">
        <v>1</v>
      </c>
      <c r="P1647" s="12894" t="s">
        <v>27</v>
      </c>
      <c r="Q1647" s="12895">
        <v>813.28</v>
      </c>
      <c r="R1647" s="12895">
        <v>0</v>
      </c>
      <c r="S1647" s="12895">
        <v>813.28</v>
      </c>
    </row>
    <row r="1648" spans="1:19">
      <c r="A1648" t="s">
        <v>1868</v>
      </c>
      <c r="B1648" s="1">
        <v>1</v>
      </c>
      <c r="C1648" s="1648">
        <v>45071</v>
      </c>
      <c r="D1648" t="s">
        <v>20</v>
      </c>
      <c r="E1648" t="s">
        <v>21</v>
      </c>
      <c r="F1648" t="s">
        <v>22</v>
      </c>
      <c r="G1648" t="s">
        <v>181</v>
      </c>
      <c r="H1648" t="s">
        <v>182</v>
      </c>
      <c r="I1648" t="s">
        <v>44</v>
      </c>
      <c r="J1648" t="s">
        <v>45</v>
      </c>
      <c r="K1648" t="s">
        <v>181</v>
      </c>
      <c r="L1648" t="s">
        <v>182</v>
      </c>
      <c r="M1648" s="12895">
        <v>1010</v>
      </c>
      <c r="N1648" s="12893">
        <v>1</v>
      </c>
      <c r="O1648" s="12893">
        <v>1</v>
      </c>
      <c r="P1648" s="12894" t="s">
        <v>27</v>
      </c>
      <c r="Q1648" s="12895">
        <v>1010</v>
      </c>
      <c r="R1648" s="12895">
        <v>0</v>
      </c>
      <c r="S1648" s="12895">
        <v>1010</v>
      </c>
    </row>
    <row r="1649" spans="1:19">
      <c r="A1649" t="s">
        <v>1868</v>
      </c>
      <c r="B1649" s="1">
        <v>2</v>
      </c>
      <c r="C1649" s="1649">
        <v>45071</v>
      </c>
      <c r="D1649" t="s">
        <v>20</v>
      </c>
      <c r="E1649" t="s">
        <v>21</v>
      </c>
      <c r="F1649" t="s">
        <v>22</v>
      </c>
      <c r="G1649" t="s">
        <v>181</v>
      </c>
      <c r="H1649" t="s">
        <v>182</v>
      </c>
      <c r="I1649" t="s">
        <v>44</v>
      </c>
      <c r="J1649" t="s">
        <v>45</v>
      </c>
      <c r="K1649" t="s">
        <v>181</v>
      </c>
      <c r="L1649" t="s">
        <v>182</v>
      </c>
      <c r="M1649" s="12895">
        <v>50</v>
      </c>
      <c r="N1649" s="12893">
        <v>1</v>
      </c>
      <c r="O1649" s="12893">
        <v>1</v>
      </c>
      <c r="P1649" s="12894" t="s">
        <v>27</v>
      </c>
      <c r="Q1649" s="12895">
        <v>50</v>
      </c>
      <c r="R1649" s="12895">
        <v>0</v>
      </c>
      <c r="S1649" s="12895">
        <v>50</v>
      </c>
    </row>
    <row r="1650" spans="1:19">
      <c r="A1650" t="s">
        <v>1868</v>
      </c>
      <c r="B1650" s="1">
        <v>3</v>
      </c>
      <c r="C1650" s="1650">
        <v>45071</v>
      </c>
      <c r="D1650" t="s">
        <v>20</v>
      </c>
      <c r="E1650" t="s">
        <v>21</v>
      </c>
      <c r="F1650" t="s">
        <v>22</v>
      </c>
      <c r="G1650" t="s">
        <v>181</v>
      </c>
      <c r="H1650" t="s">
        <v>182</v>
      </c>
      <c r="I1650" t="s">
        <v>44</v>
      </c>
      <c r="J1650" t="s">
        <v>45</v>
      </c>
      <c r="K1650" t="s">
        <v>181</v>
      </c>
      <c r="L1650" t="s">
        <v>182</v>
      </c>
      <c r="M1650" s="12895">
        <v>840</v>
      </c>
      <c r="N1650" s="12893">
        <v>1</v>
      </c>
      <c r="O1650" s="12893">
        <v>1</v>
      </c>
      <c r="P1650" s="12894" t="s">
        <v>27</v>
      </c>
      <c r="Q1650" s="12895">
        <v>840</v>
      </c>
      <c r="R1650" s="12895">
        <v>0</v>
      </c>
      <c r="S1650" s="12895">
        <v>840</v>
      </c>
    </row>
    <row r="1651" spans="1:19">
      <c r="A1651" t="s">
        <v>1868</v>
      </c>
      <c r="B1651" s="1">
        <v>4</v>
      </c>
      <c r="C1651" s="1651">
        <v>45071</v>
      </c>
      <c r="D1651" t="s">
        <v>20</v>
      </c>
      <c r="E1651" t="s">
        <v>21</v>
      </c>
      <c r="F1651" t="s">
        <v>22</v>
      </c>
      <c r="G1651" t="s">
        <v>181</v>
      </c>
      <c r="H1651" t="s">
        <v>182</v>
      </c>
      <c r="I1651" t="s">
        <v>44</v>
      </c>
      <c r="J1651" t="s">
        <v>45</v>
      </c>
      <c r="K1651" t="s">
        <v>181</v>
      </c>
      <c r="L1651" t="s">
        <v>182</v>
      </c>
      <c r="M1651" s="12895">
        <v>50</v>
      </c>
      <c r="N1651" s="12893">
        <v>1</v>
      </c>
      <c r="O1651" s="12893">
        <v>1</v>
      </c>
      <c r="P1651" s="12894" t="s">
        <v>27</v>
      </c>
      <c r="Q1651" s="12895">
        <v>50</v>
      </c>
      <c r="R1651" s="12895">
        <v>0</v>
      </c>
      <c r="S1651" s="12895">
        <v>50</v>
      </c>
    </row>
    <row r="1652" spans="1:19">
      <c r="A1652" t="s">
        <v>1868</v>
      </c>
      <c r="B1652" s="1">
        <v>6</v>
      </c>
      <c r="C1652" s="1652">
        <v>45071</v>
      </c>
      <c r="D1652" t="s">
        <v>20</v>
      </c>
      <c r="E1652" t="s">
        <v>21</v>
      </c>
      <c r="F1652" t="s">
        <v>22</v>
      </c>
      <c r="G1652" t="s">
        <v>181</v>
      </c>
      <c r="H1652" t="s">
        <v>182</v>
      </c>
      <c r="I1652" t="s">
        <v>44</v>
      </c>
      <c r="J1652" t="s">
        <v>45</v>
      </c>
      <c r="K1652" t="s">
        <v>181</v>
      </c>
      <c r="L1652" t="s">
        <v>182</v>
      </c>
      <c r="M1652" s="12895">
        <v>930</v>
      </c>
      <c r="N1652" s="12893">
        <v>1</v>
      </c>
      <c r="O1652" s="12893">
        <v>1</v>
      </c>
      <c r="P1652" s="12894" t="s">
        <v>27</v>
      </c>
      <c r="Q1652" s="12895">
        <v>930</v>
      </c>
      <c r="R1652" s="12895">
        <v>0</v>
      </c>
      <c r="S1652" s="12895">
        <v>930</v>
      </c>
    </row>
    <row r="1653" spans="1:19">
      <c r="A1653" t="s">
        <v>1868</v>
      </c>
      <c r="B1653" s="1">
        <v>7</v>
      </c>
      <c r="C1653" s="1653">
        <v>45071</v>
      </c>
      <c r="D1653" t="s">
        <v>20</v>
      </c>
      <c r="E1653" t="s">
        <v>21</v>
      </c>
      <c r="F1653" t="s">
        <v>22</v>
      </c>
      <c r="G1653" t="s">
        <v>181</v>
      </c>
      <c r="H1653" t="s">
        <v>182</v>
      </c>
      <c r="I1653" t="s">
        <v>44</v>
      </c>
      <c r="J1653" t="s">
        <v>45</v>
      </c>
      <c r="K1653" t="s">
        <v>181</v>
      </c>
      <c r="L1653" t="s">
        <v>182</v>
      </c>
      <c r="M1653" s="12895">
        <v>400</v>
      </c>
      <c r="N1653" s="12893">
        <v>1</v>
      </c>
      <c r="O1653" s="12893">
        <v>1</v>
      </c>
      <c r="P1653" s="12894" t="s">
        <v>27</v>
      </c>
      <c r="Q1653" s="12895">
        <v>400</v>
      </c>
      <c r="R1653" s="12895">
        <v>0</v>
      </c>
      <c r="S1653" s="12895">
        <v>400</v>
      </c>
    </row>
    <row r="1654" spans="1:19">
      <c r="A1654" t="s">
        <v>1868</v>
      </c>
      <c r="B1654" s="1">
        <v>8</v>
      </c>
      <c r="C1654" s="1654">
        <v>45071</v>
      </c>
      <c r="D1654" t="s">
        <v>20</v>
      </c>
      <c r="E1654" t="s">
        <v>21</v>
      </c>
      <c r="F1654" t="s">
        <v>22</v>
      </c>
      <c r="G1654" t="s">
        <v>181</v>
      </c>
      <c r="H1654" t="s">
        <v>182</v>
      </c>
      <c r="I1654" t="s">
        <v>44</v>
      </c>
      <c r="J1654" t="s">
        <v>45</v>
      </c>
      <c r="K1654" t="s">
        <v>181</v>
      </c>
      <c r="L1654" t="s">
        <v>182</v>
      </c>
      <c r="M1654" s="12895">
        <v>130</v>
      </c>
      <c r="N1654" s="12893">
        <v>1</v>
      </c>
      <c r="O1654" s="12893">
        <v>1</v>
      </c>
      <c r="P1654" s="12894" t="s">
        <v>27</v>
      </c>
      <c r="Q1654" s="12895">
        <v>130</v>
      </c>
      <c r="R1654" s="12895">
        <v>0</v>
      </c>
      <c r="S1654" s="12895">
        <v>130</v>
      </c>
    </row>
    <row r="1655" spans="1:19">
      <c r="A1655" t="s">
        <v>1868</v>
      </c>
      <c r="B1655" s="1">
        <v>9</v>
      </c>
      <c r="C1655" s="1655">
        <v>45071</v>
      </c>
      <c r="D1655" t="s">
        <v>20</v>
      </c>
      <c r="E1655" t="s">
        <v>21</v>
      </c>
      <c r="F1655" t="s">
        <v>22</v>
      </c>
      <c r="G1655" t="s">
        <v>181</v>
      </c>
      <c r="H1655" t="s">
        <v>182</v>
      </c>
      <c r="I1655" t="s">
        <v>44</v>
      </c>
      <c r="J1655" t="s">
        <v>45</v>
      </c>
      <c r="K1655" t="s">
        <v>181</v>
      </c>
      <c r="L1655" t="s">
        <v>182</v>
      </c>
      <c r="M1655" s="12895">
        <v>47800</v>
      </c>
      <c r="N1655" s="12893">
        <v>1</v>
      </c>
      <c r="O1655" s="12893">
        <v>1</v>
      </c>
      <c r="P1655" s="12894" t="s">
        <v>27</v>
      </c>
      <c r="Q1655" s="12895">
        <v>47800</v>
      </c>
      <c r="R1655" s="12895">
        <v>0</v>
      </c>
      <c r="S1655" s="12895">
        <v>47800</v>
      </c>
    </row>
    <row r="1656" spans="1:19">
      <c r="A1656" t="s">
        <v>1868</v>
      </c>
      <c r="B1656" s="1">
        <v>10</v>
      </c>
      <c r="C1656" s="1656">
        <v>45071</v>
      </c>
      <c r="D1656" t="s">
        <v>20</v>
      </c>
      <c r="E1656" t="s">
        <v>21</v>
      </c>
      <c r="F1656" t="s">
        <v>22</v>
      </c>
      <c r="G1656" t="s">
        <v>181</v>
      </c>
      <c r="H1656" t="s">
        <v>182</v>
      </c>
      <c r="I1656" t="s">
        <v>44</v>
      </c>
      <c r="J1656" t="s">
        <v>45</v>
      </c>
      <c r="K1656" t="s">
        <v>181</v>
      </c>
      <c r="L1656" t="s">
        <v>182</v>
      </c>
      <c r="M1656" s="12895">
        <v>260</v>
      </c>
      <c r="N1656" s="12893">
        <v>1</v>
      </c>
      <c r="O1656" s="12893">
        <v>1</v>
      </c>
      <c r="P1656" s="12894" t="s">
        <v>27</v>
      </c>
      <c r="Q1656" s="12895">
        <v>260</v>
      </c>
      <c r="R1656" s="12895">
        <v>0</v>
      </c>
      <c r="S1656" s="12895">
        <v>260</v>
      </c>
    </row>
    <row r="1657" spans="1:19">
      <c r="A1657" t="s">
        <v>1869</v>
      </c>
      <c r="B1657" s="1">
        <v>1</v>
      </c>
      <c r="C1657" s="1657">
        <v>45071</v>
      </c>
      <c r="D1657" t="s">
        <v>20</v>
      </c>
      <c r="E1657" t="s">
        <v>21</v>
      </c>
      <c r="F1657" t="s">
        <v>22</v>
      </c>
      <c r="G1657" t="s">
        <v>181</v>
      </c>
      <c r="H1657" t="s">
        <v>182</v>
      </c>
      <c r="I1657" t="s">
        <v>44</v>
      </c>
      <c r="J1657" t="s">
        <v>45</v>
      </c>
      <c r="K1657" t="s">
        <v>181</v>
      </c>
      <c r="L1657" t="s">
        <v>182</v>
      </c>
      <c r="M1657" s="12895">
        <v>990</v>
      </c>
      <c r="N1657" s="12893">
        <v>1</v>
      </c>
      <c r="O1657" s="12893">
        <v>1</v>
      </c>
      <c r="P1657" s="12894" t="s">
        <v>27</v>
      </c>
      <c r="Q1657" s="12895">
        <v>990</v>
      </c>
      <c r="R1657" s="12895">
        <v>0</v>
      </c>
      <c r="S1657" s="12895">
        <v>990</v>
      </c>
    </row>
    <row r="1658" spans="1:19">
      <c r="A1658" t="s">
        <v>1869</v>
      </c>
      <c r="B1658" s="1">
        <v>2</v>
      </c>
      <c r="C1658" s="1658">
        <v>45071</v>
      </c>
      <c r="D1658" t="s">
        <v>20</v>
      </c>
      <c r="E1658" t="s">
        <v>21</v>
      </c>
      <c r="F1658" t="s">
        <v>22</v>
      </c>
      <c r="G1658" t="s">
        <v>181</v>
      </c>
      <c r="H1658" t="s">
        <v>182</v>
      </c>
      <c r="I1658" t="s">
        <v>44</v>
      </c>
      <c r="J1658" t="s">
        <v>45</v>
      </c>
      <c r="K1658" t="s">
        <v>181</v>
      </c>
      <c r="L1658" t="s">
        <v>182</v>
      </c>
      <c r="M1658" s="12895">
        <v>1700</v>
      </c>
      <c r="N1658" s="12893">
        <v>1</v>
      </c>
      <c r="O1658" s="12893">
        <v>1</v>
      </c>
      <c r="P1658" s="12894" t="s">
        <v>27</v>
      </c>
      <c r="Q1658" s="12895">
        <v>1700</v>
      </c>
      <c r="R1658" s="12895">
        <v>0</v>
      </c>
      <c r="S1658" s="12895">
        <v>1700</v>
      </c>
    </row>
    <row r="1659" spans="1:19">
      <c r="A1659" t="s">
        <v>1869</v>
      </c>
      <c r="B1659" s="1">
        <v>3</v>
      </c>
      <c r="C1659" s="1659">
        <v>45071</v>
      </c>
      <c r="D1659" t="s">
        <v>20</v>
      </c>
      <c r="E1659" t="s">
        <v>21</v>
      </c>
      <c r="F1659" t="s">
        <v>22</v>
      </c>
      <c r="G1659" t="s">
        <v>181</v>
      </c>
      <c r="H1659" t="s">
        <v>182</v>
      </c>
      <c r="I1659" t="s">
        <v>44</v>
      </c>
      <c r="J1659" t="s">
        <v>45</v>
      </c>
      <c r="K1659" t="s">
        <v>181</v>
      </c>
      <c r="L1659" t="s">
        <v>182</v>
      </c>
      <c r="M1659" s="12895">
        <v>100</v>
      </c>
      <c r="N1659" s="12893">
        <v>1</v>
      </c>
      <c r="O1659" s="12893">
        <v>1</v>
      </c>
      <c r="P1659" s="12894" t="s">
        <v>27</v>
      </c>
      <c r="Q1659" s="12895">
        <v>100</v>
      </c>
      <c r="R1659" s="12895">
        <v>0</v>
      </c>
      <c r="S1659" s="12895">
        <v>100</v>
      </c>
    </row>
    <row r="1660" spans="1:19">
      <c r="A1660" t="s">
        <v>1869</v>
      </c>
      <c r="B1660" s="1">
        <v>4</v>
      </c>
      <c r="C1660" s="1660">
        <v>45071</v>
      </c>
      <c r="D1660" t="s">
        <v>20</v>
      </c>
      <c r="E1660" t="s">
        <v>21</v>
      </c>
      <c r="F1660" t="s">
        <v>22</v>
      </c>
      <c r="G1660" t="s">
        <v>181</v>
      </c>
      <c r="H1660" t="s">
        <v>182</v>
      </c>
      <c r="I1660" t="s">
        <v>44</v>
      </c>
      <c r="J1660" t="s">
        <v>45</v>
      </c>
      <c r="K1660" t="s">
        <v>181</v>
      </c>
      <c r="L1660" t="s">
        <v>182</v>
      </c>
      <c r="M1660" s="12895">
        <v>200</v>
      </c>
      <c r="N1660" s="12893">
        <v>1</v>
      </c>
      <c r="O1660" s="12893">
        <v>1</v>
      </c>
      <c r="P1660" s="12894" t="s">
        <v>27</v>
      </c>
      <c r="Q1660" s="12895">
        <v>200</v>
      </c>
      <c r="R1660" s="12895">
        <v>0</v>
      </c>
      <c r="S1660" s="12895">
        <v>200</v>
      </c>
    </row>
    <row r="1661" spans="1:19">
      <c r="A1661" t="s">
        <v>1869</v>
      </c>
      <c r="B1661" s="1">
        <v>5</v>
      </c>
      <c r="C1661" s="1661">
        <v>45071</v>
      </c>
      <c r="D1661" t="s">
        <v>20</v>
      </c>
      <c r="E1661" t="s">
        <v>21</v>
      </c>
      <c r="F1661" t="s">
        <v>22</v>
      </c>
      <c r="G1661" t="s">
        <v>181</v>
      </c>
      <c r="H1661" t="s">
        <v>182</v>
      </c>
      <c r="I1661" t="s">
        <v>44</v>
      </c>
      <c r="J1661" t="s">
        <v>45</v>
      </c>
      <c r="K1661" t="s">
        <v>181</v>
      </c>
      <c r="L1661" t="s">
        <v>182</v>
      </c>
      <c r="M1661" s="12895">
        <v>1200</v>
      </c>
      <c r="N1661" s="12893">
        <v>1</v>
      </c>
      <c r="O1661" s="12893">
        <v>1</v>
      </c>
      <c r="P1661" s="12894" t="s">
        <v>27</v>
      </c>
      <c r="Q1661" s="12895">
        <v>1200</v>
      </c>
      <c r="R1661" s="12895">
        <v>0</v>
      </c>
      <c r="S1661" s="12895">
        <v>1200</v>
      </c>
    </row>
    <row r="1662" spans="1:19">
      <c r="A1662" t="s">
        <v>1869</v>
      </c>
      <c r="B1662" s="1">
        <v>6</v>
      </c>
      <c r="C1662" s="1662">
        <v>45071</v>
      </c>
      <c r="D1662" t="s">
        <v>20</v>
      </c>
      <c r="E1662" t="s">
        <v>21</v>
      </c>
      <c r="F1662" t="s">
        <v>22</v>
      </c>
      <c r="G1662" t="s">
        <v>181</v>
      </c>
      <c r="H1662" t="s">
        <v>182</v>
      </c>
      <c r="I1662" t="s">
        <v>44</v>
      </c>
      <c r="J1662" t="s">
        <v>45</v>
      </c>
      <c r="K1662" t="s">
        <v>181</v>
      </c>
      <c r="L1662" t="s">
        <v>182</v>
      </c>
      <c r="M1662" s="12895">
        <v>410</v>
      </c>
      <c r="N1662" s="12893">
        <v>1</v>
      </c>
      <c r="O1662" s="12893">
        <v>1</v>
      </c>
      <c r="P1662" s="12894" t="s">
        <v>27</v>
      </c>
      <c r="Q1662" s="12895">
        <v>410</v>
      </c>
      <c r="R1662" s="12895">
        <v>0</v>
      </c>
      <c r="S1662" s="12895">
        <v>410</v>
      </c>
    </row>
    <row r="1663" spans="1:19">
      <c r="A1663" t="s">
        <v>1869</v>
      </c>
      <c r="B1663" s="1">
        <v>7</v>
      </c>
      <c r="C1663" s="1663">
        <v>45071</v>
      </c>
      <c r="D1663" t="s">
        <v>20</v>
      </c>
      <c r="E1663" t="s">
        <v>21</v>
      </c>
      <c r="F1663" t="s">
        <v>22</v>
      </c>
      <c r="G1663" t="s">
        <v>181</v>
      </c>
      <c r="H1663" t="s">
        <v>182</v>
      </c>
      <c r="I1663" t="s">
        <v>44</v>
      </c>
      <c r="J1663" t="s">
        <v>45</v>
      </c>
      <c r="K1663" t="s">
        <v>181</v>
      </c>
      <c r="L1663" t="s">
        <v>182</v>
      </c>
      <c r="M1663" s="12895">
        <v>2200</v>
      </c>
      <c r="N1663" s="12893">
        <v>1</v>
      </c>
      <c r="O1663" s="12893">
        <v>1</v>
      </c>
      <c r="P1663" s="12894" t="s">
        <v>27</v>
      </c>
      <c r="Q1663" s="12895">
        <v>2200</v>
      </c>
      <c r="R1663" s="12895">
        <v>0</v>
      </c>
      <c r="S1663" s="12895">
        <v>2200</v>
      </c>
    </row>
    <row r="1664" spans="1:19">
      <c r="A1664" t="s">
        <v>1870</v>
      </c>
      <c r="B1664" s="1">
        <v>1</v>
      </c>
      <c r="C1664" s="1664">
        <v>45071</v>
      </c>
      <c r="D1664" t="s">
        <v>49</v>
      </c>
      <c r="E1664" t="s">
        <v>50</v>
      </c>
      <c r="F1664" t="s">
        <v>51</v>
      </c>
      <c r="G1664" t="s">
        <v>181</v>
      </c>
      <c r="H1664" t="s">
        <v>182</v>
      </c>
      <c r="I1664" t="s">
        <v>52</v>
      </c>
      <c r="J1664" t="s">
        <v>53</v>
      </c>
      <c r="K1664" t="s">
        <v>181</v>
      </c>
      <c r="L1664" t="s">
        <v>182</v>
      </c>
      <c r="M1664" s="12895">
        <v>395.8</v>
      </c>
      <c r="N1664" s="12893">
        <v>1</v>
      </c>
      <c r="O1664" s="12893">
        <v>1</v>
      </c>
      <c r="P1664" s="12894" t="s">
        <v>27</v>
      </c>
      <c r="Q1664" s="12895">
        <v>395.8</v>
      </c>
      <c r="R1664" s="12895">
        <v>0</v>
      </c>
      <c r="S1664" s="12895">
        <v>395.8</v>
      </c>
    </row>
    <row r="1665" spans="1:19">
      <c r="A1665" t="s">
        <v>1871</v>
      </c>
      <c r="B1665" s="1">
        <v>1</v>
      </c>
      <c r="C1665" s="1665">
        <v>45071</v>
      </c>
      <c r="D1665" t="s">
        <v>20</v>
      </c>
      <c r="E1665" t="s">
        <v>21</v>
      </c>
      <c r="F1665" t="s">
        <v>22</v>
      </c>
      <c r="G1665" t="s">
        <v>181</v>
      </c>
      <c r="H1665" t="s">
        <v>182</v>
      </c>
      <c r="I1665" t="s">
        <v>44</v>
      </c>
      <c r="J1665" t="s">
        <v>45</v>
      </c>
      <c r="K1665" t="s">
        <v>181</v>
      </c>
      <c r="L1665" t="s">
        <v>182</v>
      </c>
      <c r="M1665" s="12895">
        <v>1008.19</v>
      </c>
      <c r="N1665" s="12893">
        <v>1</v>
      </c>
      <c r="O1665" s="12893">
        <v>1</v>
      </c>
      <c r="P1665" s="12894" t="s">
        <v>27</v>
      </c>
      <c r="Q1665" s="12895">
        <v>1008.19</v>
      </c>
      <c r="R1665" s="12895">
        <v>0</v>
      </c>
      <c r="S1665" s="12895">
        <v>1008.19</v>
      </c>
    </row>
    <row r="1666" spans="1:19">
      <c r="A1666" t="s">
        <v>1871</v>
      </c>
      <c r="B1666" s="1">
        <v>2</v>
      </c>
      <c r="C1666" s="1666">
        <v>45071</v>
      </c>
      <c r="D1666" t="s">
        <v>20</v>
      </c>
      <c r="E1666" t="s">
        <v>21</v>
      </c>
      <c r="F1666" t="s">
        <v>22</v>
      </c>
      <c r="G1666" t="s">
        <v>181</v>
      </c>
      <c r="H1666" t="s">
        <v>182</v>
      </c>
      <c r="I1666" t="s">
        <v>44</v>
      </c>
      <c r="J1666" t="s">
        <v>45</v>
      </c>
      <c r="K1666" t="s">
        <v>181</v>
      </c>
      <c r="L1666" t="s">
        <v>182</v>
      </c>
      <c r="M1666" s="12895">
        <v>47.64</v>
      </c>
      <c r="N1666" s="12893">
        <v>1</v>
      </c>
      <c r="O1666" s="12893">
        <v>1</v>
      </c>
      <c r="P1666" s="12894" t="s">
        <v>27</v>
      </c>
      <c r="Q1666" s="12895">
        <v>47.64</v>
      </c>
      <c r="R1666" s="12895">
        <v>0</v>
      </c>
      <c r="S1666" s="12895">
        <v>47.64</v>
      </c>
    </row>
    <row r="1667" spans="1:19">
      <c r="A1667" t="s">
        <v>1871</v>
      </c>
      <c r="B1667" s="1">
        <v>3</v>
      </c>
      <c r="C1667" s="1667">
        <v>45071</v>
      </c>
      <c r="D1667" t="s">
        <v>20</v>
      </c>
      <c r="E1667" t="s">
        <v>21</v>
      </c>
      <c r="F1667" t="s">
        <v>22</v>
      </c>
      <c r="G1667" t="s">
        <v>181</v>
      </c>
      <c r="H1667" t="s">
        <v>182</v>
      </c>
      <c r="I1667" t="s">
        <v>44</v>
      </c>
      <c r="J1667" t="s">
        <v>45</v>
      </c>
      <c r="K1667" t="s">
        <v>181</v>
      </c>
      <c r="L1667" t="s">
        <v>182</v>
      </c>
      <c r="M1667" s="12895">
        <v>839.58</v>
      </c>
      <c r="N1667" s="12893">
        <v>1</v>
      </c>
      <c r="O1667" s="12893">
        <v>1</v>
      </c>
      <c r="P1667" s="12894" t="s">
        <v>27</v>
      </c>
      <c r="Q1667" s="12895">
        <v>839.58</v>
      </c>
      <c r="R1667" s="12895">
        <v>0</v>
      </c>
      <c r="S1667" s="12895">
        <v>839.58</v>
      </c>
    </row>
    <row r="1668" spans="1:19">
      <c r="A1668" t="s">
        <v>1871</v>
      </c>
      <c r="B1668" s="1">
        <v>4</v>
      </c>
      <c r="C1668" s="1668">
        <v>45071</v>
      </c>
      <c r="D1668" t="s">
        <v>20</v>
      </c>
      <c r="E1668" t="s">
        <v>21</v>
      </c>
      <c r="F1668" t="s">
        <v>22</v>
      </c>
      <c r="G1668" t="s">
        <v>181</v>
      </c>
      <c r="H1668" t="s">
        <v>182</v>
      </c>
      <c r="I1668" t="s">
        <v>44</v>
      </c>
      <c r="J1668" t="s">
        <v>45</v>
      </c>
      <c r="K1668" t="s">
        <v>181</v>
      </c>
      <c r="L1668" t="s">
        <v>182</v>
      </c>
      <c r="M1668" s="12895">
        <v>47.64</v>
      </c>
      <c r="N1668" s="12893">
        <v>1</v>
      </c>
      <c r="O1668" s="12893">
        <v>1</v>
      </c>
      <c r="P1668" s="12894" t="s">
        <v>27</v>
      </c>
      <c r="Q1668" s="12895">
        <v>47.64</v>
      </c>
      <c r="R1668" s="12895">
        <v>0</v>
      </c>
      <c r="S1668" s="12895">
        <v>47.64</v>
      </c>
    </row>
    <row r="1669" spans="1:19">
      <c r="A1669" t="s">
        <v>1871</v>
      </c>
      <c r="B1669" s="1">
        <v>6</v>
      </c>
      <c r="C1669" s="1669">
        <v>45071</v>
      </c>
      <c r="D1669" t="s">
        <v>20</v>
      </c>
      <c r="E1669" t="s">
        <v>21</v>
      </c>
      <c r="F1669" t="s">
        <v>22</v>
      </c>
      <c r="G1669" t="s">
        <v>181</v>
      </c>
      <c r="H1669" t="s">
        <v>182</v>
      </c>
      <c r="I1669" t="s">
        <v>44</v>
      </c>
      <c r="J1669" t="s">
        <v>45</v>
      </c>
      <c r="K1669" t="s">
        <v>181</v>
      </c>
      <c r="L1669" t="s">
        <v>182</v>
      </c>
      <c r="M1669" s="12895">
        <v>1023.3</v>
      </c>
      <c r="N1669" s="12893">
        <v>1</v>
      </c>
      <c r="O1669" s="12893">
        <v>1</v>
      </c>
      <c r="P1669" s="12894" t="s">
        <v>27</v>
      </c>
      <c r="Q1669" s="12895">
        <v>1023.3</v>
      </c>
      <c r="R1669" s="12895">
        <v>0</v>
      </c>
      <c r="S1669" s="12895">
        <v>1023.3</v>
      </c>
    </row>
    <row r="1670" spans="1:19">
      <c r="A1670" t="s">
        <v>1871</v>
      </c>
      <c r="B1670" s="1">
        <v>7</v>
      </c>
      <c r="C1670" s="1670">
        <v>45071</v>
      </c>
      <c r="D1670" t="s">
        <v>20</v>
      </c>
      <c r="E1670" t="s">
        <v>21</v>
      </c>
      <c r="F1670" t="s">
        <v>22</v>
      </c>
      <c r="G1670" t="s">
        <v>181</v>
      </c>
      <c r="H1670" t="s">
        <v>182</v>
      </c>
      <c r="I1670" t="s">
        <v>44</v>
      </c>
      <c r="J1670" t="s">
        <v>45</v>
      </c>
      <c r="K1670" t="s">
        <v>181</v>
      </c>
      <c r="L1670" t="s">
        <v>182</v>
      </c>
      <c r="M1670" s="12895">
        <v>417.27</v>
      </c>
      <c r="N1670" s="12893">
        <v>1</v>
      </c>
      <c r="O1670" s="12893">
        <v>1</v>
      </c>
      <c r="P1670" s="12894" t="s">
        <v>27</v>
      </c>
      <c r="Q1670" s="12895">
        <v>417.27</v>
      </c>
      <c r="R1670" s="12895">
        <v>0</v>
      </c>
      <c r="S1670" s="12895">
        <v>417.27</v>
      </c>
    </row>
    <row r="1671" spans="1:19">
      <c r="A1671" t="s">
        <v>1871</v>
      </c>
      <c r="B1671" s="1">
        <v>8</v>
      </c>
      <c r="C1671" s="1671">
        <v>45071</v>
      </c>
      <c r="D1671" t="s">
        <v>20</v>
      </c>
      <c r="E1671" t="s">
        <v>21</v>
      </c>
      <c r="F1671" t="s">
        <v>22</v>
      </c>
      <c r="G1671" t="s">
        <v>181</v>
      </c>
      <c r="H1671" t="s">
        <v>182</v>
      </c>
      <c r="I1671" t="s">
        <v>44</v>
      </c>
      <c r="J1671" t="s">
        <v>45</v>
      </c>
      <c r="K1671" t="s">
        <v>181</v>
      </c>
      <c r="L1671" t="s">
        <v>182</v>
      </c>
      <c r="M1671" s="12895">
        <v>125.15</v>
      </c>
      <c r="N1671" s="12893">
        <v>1</v>
      </c>
      <c r="O1671" s="12893">
        <v>1</v>
      </c>
      <c r="P1671" s="12894" t="s">
        <v>27</v>
      </c>
      <c r="Q1671" s="12895">
        <v>125.15</v>
      </c>
      <c r="R1671" s="12895">
        <v>0</v>
      </c>
      <c r="S1671" s="12895">
        <v>125.15</v>
      </c>
    </row>
    <row r="1672" spans="1:19">
      <c r="A1672" t="s">
        <v>1871</v>
      </c>
      <c r="B1672" s="1">
        <v>9</v>
      </c>
      <c r="C1672" s="1672">
        <v>45071</v>
      </c>
      <c r="D1672" t="s">
        <v>20</v>
      </c>
      <c r="E1672" t="s">
        <v>21</v>
      </c>
      <c r="F1672" t="s">
        <v>22</v>
      </c>
      <c r="G1672" t="s">
        <v>181</v>
      </c>
      <c r="H1672" t="s">
        <v>182</v>
      </c>
      <c r="I1672" t="s">
        <v>44</v>
      </c>
      <c r="J1672" t="s">
        <v>45</v>
      </c>
      <c r="K1672" t="s">
        <v>181</v>
      </c>
      <c r="L1672" t="s">
        <v>182</v>
      </c>
      <c r="M1672" s="12895">
        <v>7676.89</v>
      </c>
      <c r="N1672" s="12893">
        <v>1</v>
      </c>
      <c r="O1672" s="12893">
        <v>1</v>
      </c>
      <c r="P1672" s="12894" t="s">
        <v>27</v>
      </c>
      <c r="Q1672" s="12895">
        <v>7676.89</v>
      </c>
      <c r="R1672" s="12895">
        <v>0</v>
      </c>
      <c r="S1672" s="12895">
        <v>7676.89</v>
      </c>
    </row>
    <row r="1673" spans="1:19">
      <c r="A1673" t="s">
        <v>1871</v>
      </c>
      <c r="B1673" s="1">
        <v>10</v>
      </c>
      <c r="C1673" s="1673">
        <v>45071</v>
      </c>
      <c r="D1673" t="s">
        <v>20</v>
      </c>
      <c r="E1673" t="s">
        <v>21</v>
      </c>
      <c r="F1673" t="s">
        <v>22</v>
      </c>
      <c r="G1673" t="s">
        <v>181</v>
      </c>
      <c r="H1673" t="s">
        <v>182</v>
      </c>
      <c r="I1673" t="s">
        <v>44</v>
      </c>
      <c r="J1673" t="s">
        <v>45</v>
      </c>
      <c r="K1673" t="s">
        <v>181</v>
      </c>
      <c r="L1673" t="s">
        <v>182</v>
      </c>
      <c r="M1673" s="12895">
        <v>247.58</v>
      </c>
      <c r="N1673" s="12893">
        <v>1</v>
      </c>
      <c r="O1673" s="12893">
        <v>1</v>
      </c>
      <c r="P1673" s="12894" t="s">
        <v>27</v>
      </c>
      <c r="Q1673" s="12895">
        <v>247.58</v>
      </c>
      <c r="R1673" s="12895">
        <v>0</v>
      </c>
      <c r="S1673" s="12895">
        <v>247.58</v>
      </c>
    </row>
    <row r="1674" spans="1:19">
      <c r="A1674" t="s">
        <v>1872</v>
      </c>
      <c r="B1674" s="1">
        <v>1</v>
      </c>
      <c r="C1674" s="1674">
        <v>45071</v>
      </c>
      <c r="D1674" t="s">
        <v>713</v>
      </c>
      <c r="E1674" t="s">
        <v>714</v>
      </c>
      <c r="F1674" t="s">
        <v>715</v>
      </c>
      <c r="G1674" t="s">
        <v>181</v>
      </c>
      <c r="H1674" t="s">
        <v>182</v>
      </c>
      <c r="I1674" t="s">
        <v>716</v>
      </c>
      <c r="J1674" t="s">
        <v>1873</v>
      </c>
      <c r="K1674" t="s">
        <v>181</v>
      </c>
      <c r="L1674" t="s">
        <v>182</v>
      </c>
      <c r="M1674" s="12895">
        <v>99.57</v>
      </c>
      <c r="N1674" s="12893">
        <v>2</v>
      </c>
      <c r="O1674" s="12893">
        <v>2</v>
      </c>
      <c r="P1674" s="12894" t="s">
        <v>27</v>
      </c>
      <c r="Q1674" s="12895">
        <v>199.14</v>
      </c>
      <c r="R1674" s="12895">
        <v>18.920000000000002</v>
      </c>
      <c r="S1674" s="12895">
        <v>218.06</v>
      </c>
    </row>
    <row r="1675" spans="1:19">
      <c r="A1675" t="s">
        <v>1872</v>
      </c>
      <c r="B1675" s="1">
        <v>2</v>
      </c>
      <c r="C1675" s="1675">
        <v>45071</v>
      </c>
      <c r="D1675" t="s">
        <v>713</v>
      </c>
      <c r="E1675" t="s">
        <v>714</v>
      </c>
      <c r="F1675" t="s">
        <v>715</v>
      </c>
      <c r="G1675" t="s">
        <v>181</v>
      </c>
      <c r="H1675" t="s">
        <v>182</v>
      </c>
      <c r="I1675" t="s">
        <v>716</v>
      </c>
      <c r="J1675" t="s">
        <v>1874</v>
      </c>
      <c r="K1675" t="s">
        <v>181</v>
      </c>
      <c r="L1675" t="s">
        <v>182</v>
      </c>
      <c r="M1675" s="12895">
        <v>164.04</v>
      </c>
      <c r="N1675" s="12893">
        <v>1</v>
      </c>
      <c r="O1675" s="12893">
        <v>1</v>
      </c>
      <c r="P1675" s="12894" t="s">
        <v>27</v>
      </c>
      <c r="Q1675" s="12895">
        <v>164.04</v>
      </c>
      <c r="R1675" s="12895">
        <v>15.58</v>
      </c>
      <c r="S1675" s="12895">
        <v>179.62</v>
      </c>
    </row>
    <row r="1676" spans="1:19">
      <c r="A1676" t="s">
        <v>1872</v>
      </c>
      <c r="B1676" s="1">
        <v>3</v>
      </c>
      <c r="C1676" s="1676">
        <v>45071</v>
      </c>
      <c r="D1676" t="s">
        <v>713</v>
      </c>
      <c r="E1676" t="s">
        <v>714</v>
      </c>
      <c r="F1676" t="s">
        <v>715</v>
      </c>
      <c r="G1676" t="s">
        <v>181</v>
      </c>
      <c r="H1676" t="s">
        <v>182</v>
      </c>
      <c r="I1676" t="s">
        <v>716</v>
      </c>
      <c r="J1676" t="s">
        <v>1875</v>
      </c>
      <c r="K1676" t="s">
        <v>181</v>
      </c>
      <c r="L1676" t="s">
        <v>182</v>
      </c>
      <c r="M1676" s="12895">
        <v>6.05</v>
      </c>
      <c r="N1676" s="12893">
        <v>3</v>
      </c>
      <c r="O1676" s="12893">
        <v>3</v>
      </c>
      <c r="P1676" s="12894" t="s">
        <v>27</v>
      </c>
      <c r="Q1676" s="12895">
        <v>18.149999999999999</v>
      </c>
      <c r="R1676" s="12895">
        <v>1.72</v>
      </c>
      <c r="S1676" s="12895">
        <v>19.87</v>
      </c>
    </row>
    <row r="1677" spans="1:19">
      <c r="A1677" t="s">
        <v>1876</v>
      </c>
      <c r="B1677" s="1">
        <v>1</v>
      </c>
      <c r="C1677" s="1677">
        <v>45071</v>
      </c>
      <c r="D1677" t="s">
        <v>20</v>
      </c>
      <c r="E1677" t="s">
        <v>21</v>
      </c>
      <c r="F1677" t="s">
        <v>22</v>
      </c>
      <c r="G1677" t="s">
        <v>112</v>
      </c>
      <c r="H1677" t="s">
        <v>167</v>
      </c>
      <c r="I1677" t="s">
        <v>25</v>
      </c>
      <c r="J1677" t="s">
        <v>1877</v>
      </c>
      <c r="K1677" t="s">
        <v>112</v>
      </c>
      <c r="L1677" t="s">
        <v>167</v>
      </c>
      <c r="M1677" s="12895">
        <v>1736.16</v>
      </c>
      <c r="N1677" s="12893">
        <v>1</v>
      </c>
      <c r="O1677" s="12893">
        <v>1</v>
      </c>
      <c r="P1677" s="12894" t="s">
        <v>38</v>
      </c>
      <c r="Q1677" s="12895">
        <v>1736.16</v>
      </c>
      <c r="R1677" s="12895">
        <v>0</v>
      </c>
      <c r="S1677" s="12895">
        <v>1736.16</v>
      </c>
    </row>
    <row r="1678" spans="1:19">
      <c r="A1678" t="s">
        <v>1878</v>
      </c>
      <c r="B1678" s="1">
        <v>1</v>
      </c>
      <c r="C1678" s="1678">
        <v>45071</v>
      </c>
      <c r="D1678" t="s">
        <v>124</v>
      </c>
      <c r="E1678" t="s">
        <v>103</v>
      </c>
      <c r="F1678" t="s">
        <v>104</v>
      </c>
      <c r="G1678" t="s">
        <v>214</v>
      </c>
      <c r="H1678" t="s">
        <v>215</v>
      </c>
      <c r="I1678" t="s">
        <v>25</v>
      </c>
      <c r="J1678" t="s">
        <v>1879</v>
      </c>
      <c r="K1678" t="s">
        <v>214</v>
      </c>
      <c r="L1678" t="s">
        <v>215</v>
      </c>
      <c r="M1678" s="12895">
        <v>5000.25</v>
      </c>
      <c r="N1678" s="12893">
        <v>1</v>
      </c>
      <c r="O1678" s="12893">
        <v>1</v>
      </c>
      <c r="P1678" s="12894" t="s">
        <v>27</v>
      </c>
      <c r="Q1678" s="12895">
        <v>5000.25</v>
      </c>
      <c r="R1678" s="12895">
        <v>0</v>
      </c>
      <c r="S1678" s="12895">
        <v>5000.25</v>
      </c>
    </row>
    <row r="1679" spans="1:19">
      <c r="A1679" t="s">
        <v>1880</v>
      </c>
      <c r="B1679" s="1">
        <v>1</v>
      </c>
      <c r="C1679" s="1679">
        <v>45071</v>
      </c>
      <c r="D1679" t="s">
        <v>282</v>
      </c>
      <c r="E1679" t="s">
        <v>283</v>
      </c>
      <c r="F1679" t="s">
        <v>284</v>
      </c>
      <c r="G1679" t="s">
        <v>227</v>
      </c>
      <c r="H1679" t="s">
        <v>228</v>
      </c>
      <c r="I1679" t="s">
        <v>92</v>
      </c>
      <c r="J1679" t="s">
        <v>1881</v>
      </c>
      <c r="K1679" t="s">
        <v>227</v>
      </c>
      <c r="L1679" t="s">
        <v>228</v>
      </c>
      <c r="M1679" s="12895">
        <v>608.44000000000005</v>
      </c>
      <c r="N1679" s="12893">
        <v>30</v>
      </c>
      <c r="O1679" s="12893">
        <v>30</v>
      </c>
      <c r="P1679" s="12894" t="s">
        <v>27</v>
      </c>
      <c r="Q1679" s="12895">
        <v>18253.2</v>
      </c>
      <c r="R1679" s="12895">
        <v>1734.05</v>
      </c>
      <c r="S1679" s="12895">
        <v>19987.25</v>
      </c>
    </row>
    <row r="1680" spans="1:19">
      <c r="A1680" t="s">
        <v>1880</v>
      </c>
      <c r="B1680" s="1">
        <v>2</v>
      </c>
      <c r="C1680" s="1680">
        <v>45071</v>
      </c>
      <c r="D1680" t="s">
        <v>282</v>
      </c>
      <c r="E1680" t="s">
        <v>283</v>
      </c>
      <c r="F1680" t="s">
        <v>284</v>
      </c>
      <c r="G1680" t="s">
        <v>227</v>
      </c>
      <c r="H1680" t="s">
        <v>228</v>
      </c>
      <c r="I1680" t="s">
        <v>274</v>
      </c>
      <c r="J1680" t="s">
        <v>1882</v>
      </c>
      <c r="K1680" t="s">
        <v>227</v>
      </c>
      <c r="L1680" t="s">
        <v>228</v>
      </c>
      <c r="M1680" s="12895">
        <v>48.13</v>
      </c>
      <c r="N1680" s="12893">
        <v>30</v>
      </c>
      <c r="O1680" s="12893">
        <v>30</v>
      </c>
      <c r="P1680" s="12894" t="s">
        <v>27</v>
      </c>
      <c r="Q1680" s="12895">
        <v>1443.9</v>
      </c>
      <c r="R1680" s="12895">
        <v>0</v>
      </c>
      <c r="S1680" s="12895">
        <v>1443.9</v>
      </c>
    </row>
    <row r="1681" spans="1:19">
      <c r="A1681" t="s">
        <v>1880</v>
      </c>
      <c r="B1681" s="1">
        <v>3</v>
      </c>
      <c r="C1681" s="1681">
        <v>45071</v>
      </c>
      <c r="D1681" t="s">
        <v>282</v>
      </c>
      <c r="E1681" t="s">
        <v>283</v>
      </c>
      <c r="F1681" t="s">
        <v>284</v>
      </c>
      <c r="G1681" t="s">
        <v>227</v>
      </c>
      <c r="H1681" t="s">
        <v>228</v>
      </c>
      <c r="I1681" t="s">
        <v>285</v>
      </c>
      <c r="J1681" t="s">
        <v>1883</v>
      </c>
      <c r="K1681" t="s">
        <v>227</v>
      </c>
      <c r="L1681" t="s">
        <v>228</v>
      </c>
      <c r="M1681" s="12895">
        <v>123.84</v>
      </c>
      <c r="N1681" s="12893">
        <v>30</v>
      </c>
      <c r="O1681" s="12893">
        <v>30</v>
      </c>
      <c r="P1681" s="12894" t="s">
        <v>27</v>
      </c>
      <c r="Q1681" s="12895">
        <v>3715.2</v>
      </c>
      <c r="R1681" s="12895">
        <v>352.94</v>
      </c>
      <c r="S1681" s="12895">
        <v>4068.14</v>
      </c>
    </row>
    <row r="1682" spans="1:19">
      <c r="A1682" t="s">
        <v>1880</v>
      </c>
      <c r="B1682" s="1">
        <v>4</v>
      </c>
      <c r="C1682" s="1682">
        <v>45071</v>
      </c>
      <c r="D1682" t="s">
        <v>282</v>
      </c>
      <c r="E1682" t="s">
        <v>283</v>
      </c>
      <c r="F1682" t="s">
        <v>284</v>
      </c>
      <c r="G1682" t="s">
        <v>227</v>
      </c>
      <c r="H1682" t="s">
        <v>228</v>
      </c>
      <c r="I1682" t="s">
        <v>285</v>
      </c>
      <c r="J1682" t="s">
        <v>1884</v>
      </c>
      <c r="K1682" t="s">
        <v>227</v>
      </c>
      <c r="L1682" t="s">
        <v>228</v>
      </c>
      <c r="M1682" s="12895">
        <v>28.751999999999999</v>
      </c>
      <c r="N1682" s="12893">
        <v>30</v>
      </c>
      <c r="O1682" s="12893">
        <v>30</v>
      </c>
      <c r="P1682" s="12894" t="s">
        <v>27</v>
      </c>
      <c r="Q1682" s="12895">
        <v>862.56</v>
      </c>
      <c r="R1682" s="12895">
        <v>81.94</v>
      </c>
      <c r="S1682" s="12895">
        <v>944.5</v>
      </c>
    </row>
    <row r="1683" spans="1:19">
      <c r="A1683" t="s">
        <v>1880</v>
      </c>
      <c r="B1683" s="1">
        <v>5</v>
      </c>
      <c r="C1683" s="1683">
        <v>45071</v>
      </c>
      <c r="D1683" t="s">
        <v>282</v>
      </c>
      <c r="E1683" t="s">
        <v>283</v>
      </c>
      <c r="F1683" t="s">
        <v>284</v>
      </c>
      <c r="G1683" t="s">
        <v>227</v>
      </c>
      <c r="H1683" t="s">
        <v>228</v>
      </c>
      <c r="I1683" t="s">
        <v>285</v>
      </c>
      <c r="J1683" t="s">
        <v>1885</v>
      </c>
      <c r="K1683" t="s">
        <v>227</v>
      </c>
      <c r="L1683" t="s">
        <v>228</v>
      </c>
      <c r="M1683" s="12895">
        <v>56.64</v>
      </c>
      <c r="N1683" s="12893">
        <v>60</v>
      </c>
      <c r="O1683" s="12893">
        <v>60</v>
      </c>
      <c r="P1683" s="12894" t="s">
        <v>27</v>
      </c>
      <c r="Q1683" s="12895">
        <v>3398.4</v>
      </c>
      <c r="R1683" s="12895">
        <v>322.85000000000002</v>
      </c>
      <c r="S1683" s="12895">
        <v>3721.25</v>
      </c>
    </row>
    <row r="1684" spans="1:19">
      <c r="A1684" t="s">
        <v>1880</v>
      </c>
      <c r="B1684" s="1">
        <v>6</v>
      </c>
      <c r="C1684" s="1684">
        <v>45071</v>
      </c>
      <c r="D1684" t="s">
        <v>282</v>
      </c>
      <c r="E1684" t="s">
        <v>283</v>
      </c>
      <c r="F1684" t="s">
        <v>284</v>
      </c>
      <c r="G1684" t="s">
        <v>227</v>
      </c>
      <c r="H1684" t="s">
        <v>228</v>
      </c>
      <c r="I1684" t="s">
        <v>279</v>
      </c>
      <c r="J1684" t="s">
        <v>990</v>
      </c>
      <c r="K1684" t="s">
        <v>227</v>
      </c>
      <c r="L1684" t="s">
        <v>228</v>
      </c>
      <c r="M1684" s="12895">
        <v>4</v>
      </c>
      <c r="N1684" s="12893">
        <v>30</v>
      </c>
      <c r="O1684" s="12893">
        <v>30</v>
      </c>
      <c r="P1684" s="12894" t="s">
        <v>27</v>
      </c>
      <c r="Q1684" s="12895">
        <v>120</v>
      </c>
      <c r="R1684" s="12895">
        <v>0</v>
      </c>
      <c r="S1684" s="12895">
        <v>120</v>
      </c>
    </row>
    <row r="1685" spans="1:19">
      <c r="A1685" t="s">
        <v>1886</v>
      </c>
      <c r="B1685" s="1">
        <v>1</v>
      </c>
      <c r="C1685" s="1685">
        <v>45071</v>
      </c>
      <c r="D1685" t="s">
        <v>49</v>
      </c>
      <c r="E1685" t="s">
        <v>50</v>
      </c>
      <c r="F1685" t="s">
        <v>51</v>
      </c>
      <c r="G1685" t="s">
        <v>227</v>
      </c>
      <c r="H1685" t="s">
        <v>228</v>
      </c>
      <c r="I1685" t="s">
        <v>52</v>
      </c>
      <c r="J1685" t="s">
        <v>288</v>
      </c>
      <c r="K1685" t="s">
        <v>227</v>
      </c>
      <c r="L1685" t="s">
        <v>228</v>
      </c>
      <c r="M1685" s="12895">
        <v>23828.77</v>
      </c>
      <c r="N1685" s="12893">
        <v>1</v>
      </c>
      <c r="O1685" s="12893">
        <v>1</v>
      </c>
      <c r="P1685" s="12894" t="s">
        <v>27</v>
      </c>
      <c r="Q1685" s="12895">
        <v>23828.77</v>
      </c>
      <c r="R1685" s="12895">
        <v>0</v>
      </c>
      <c r="S1685" s="12895">
        <v>23828.77</v>
      </c>
    </row>
    <row r="1686" spans="1:19">
      <c r="A1686" t="s">
        <v>1887</v>
      </c>
      <c r="B1686" s="1">
        <v>1</v>
      </c>
      <c r="C1686" s="1686">
        <v>45071</v>
      </c>
      <c r="D1686" t="s">
        <v>49</v>
      </c>
      <c r="E1686" t="s">
        <v>50</v>
      </c>
      <c r="F1686" t="s">
        <v>51</v>
      </c>
      <c r="G1686" t="s">
        <v>227</v>
      </c>
      <c r="H1686" t="s">
        <v>228</v>
      </c>
      <c r="I1686" t="s">
        <v>52</v>
      </c>
      <c r="J1686" t="s">
        <v>1888</v>
      </c>
      <c r="K1686" t="s">
        <v>227</v>
      </c>
      <c r="L1686" t="s">
        <v>228</v>
      </c>
      <c r="M1686" s="12895">
        <v>2008.49</v>
      </c>
      <c r="N1686" s="12893">
        <v>5</v>
      </c>
      <c r="O1686" s="12893">
        <v>5</v>
      </c>
      <c r="P1686" s="12894" t="s">
        <v>27</v>
      </c>
      <c r="Q1686" s="12895">
        <v>10042.450000000001</v>
      </c>
      <c r="R1686" s="12895">
        <v>0</v>
      </c>
      <c r="S1686" s="12895">
        <v>10042.450000000001</v>
      </c>
    </row>
    <row r="1687" spans="1:19">
      <c r="A1687" t="s">
        <v>1887</v>
      </c>
      <c r="B1687" s="1">
        <v>2</v>
      </c>
      <c r="C1687" s="1687">
        <v>45071</v>
      </c>
      <c r="D1687" t="s">
        <v>49</v>
      </c>
      <c r="E1687" t="s">
        <v>50</v>
      </c>
      <c r="F1687" t="s">
        <v>51</v>
      </c>
      <c r="G1687" t="s">
        <v>227</v>
      </c>
      <c r="H1687" t="s">
        <v>228</v>
      </c>
      <c r="I1687" t="s">
        <v>52</v>
      </c>
      <c r="J1687" t="s">
        <v>1889</v>
      </c>
      <c r="K1687" t="s">
        <v>227</v>
      </c>
      <c r="L1687" t="s">
        <v>228</v>
      </c>
      <c r="M1687" s="12895">
        <v>56.97</v>
      </c>
      <c r="N1687" s="12893">
        <v>10000</v>
      </c>
      <c r="O1687" s="12893">
        <v>10000</v>
      </c>
      <c r="P1687" s="12894" t="s">
        <v>27</v>
      </c>
      <c r="Q1687" s="12895">
        <v>569700</v>
      </c>
      <c r="R1687" s="12895">
        <v>0</v>
      </c>
      <c r="S1687" s="12895">
        <v>569700</v>
      </c>
    </row>
    <row r="1688" spans="1:19">
      <c r="A1688" t="s">
        <v>1887</v>
      </c>
      <c r="B1688" s="1">
        <v>3</v>
      </c>
      <c r="C1688" s="1688">
        <v>45071</v>
      </c>
      <c r="D1688" t="s">
        <v>49</v>
      </c>
      <c r="E1688" t="s">
        <v>50</v>
      </c>
      <c r="F1688" t="s">
        <v>51</v>
      </c>
      <c r="G1688" t="s">
        <v>227</v>
      </c>
      <c r="H1688" t="s">
        <v>228</v>
      </c>
      <c r="I1688" t="s">
        <v>52</v>
      </c>
      <c r="J1688" t="s">
        <v>1890</v>
      </c>
      <c r="K1688" t="s">
        <v>227</v>
      </c>
      <c r="L1688" t="s">
        <v>228</v>
      </c>
      <c r="M1688" s="12895">
        <v>40169.83</v>
      </c>
      <c r="N1688" s="12893">
        <v>1</v>
      </c>
      <c r="O1688" s="12893">
        <v>1</v>
      </c>
      <c r="P1688" s="12894" t="s">
        <v>27</v>
      </c>
      <c r="Q1688" s="12895">
        <v>40169.83</v>
      </c>
      <c r="R1688" s="12895">
        <v>0</v>
      </c>
      <c r="S1688" s="12895">
        <v>40169.83</v>
      </c>
    </row>
    <row r="1689" spans="1:19">
      <c r="A1689" t="s">
        <v>1891</v>
      </c>
      <c r="B1689" s="1">
        <v>1</v>
      </c>
      <c r="C1689" s="1689">
        <v>45071</v>
      </c>
      <c r="D1689" t="s">
        <v>49</v>
      </c>
      <c r="E1689" t="s">
        <v>50</v>
      </c>
      <c r="F1689" t="s">
        <v>51</v>
      </c>
      <c r="G1689" t="s">
        <v>227</v>
      </c>
      <c r="H1689" t="s">
        <v>228</v>
      </c>
      <c r="I1689" t="s">
        <v>52</v>
      </c>
      <c r="J1689" t="s">
        <v>1892</v>
      </c>
      <c r="K1689" t="s">
        <v>227</v>
      </c>
      <c r="L1689" t="s">
        <v>228</v>
      </c>
      <c r="M1689" s="12895">
        <v>308.48</v>
      </c>
      <c r="N1689" s="12893">
        <v>15</v>
      </c>
      <c r="O1689" s="12893">
        <v>15</v>
      </c>
      <c r="P1689" s="12894" t="s">
        <v>27</v>
      </c>
      <c r="Q1689" s="12895">
        <v>4627.2</v>
      </c>
      <c r="R1689" s="12895">
        <v>0</v>
      </c>
      <c r="S1689" s="12895">
        <v>4627.2</v>
      </c>
    </row>
    <row r="1690" spans="1:19">
      <c r="A1690" t="s">
        <v>1891</v>
      </c>
      <c r="B1690" s="1">
        <v>2</v>
      </c>
      <c r="C1690" s="1690">
        <v>45071</v>
      </c>
      <c r="D1690" t="s">
        <v>49</v>
      </c>
      <c r="E1690" t="s">
        <v>50</v>
      </c>
      <c r="F1690" t="s">
        <v>51</v>
      </c>
      <c r="G1690" t="s">
        <v>227</v>
      </c>
      <c r="H1690" t="s">
        <v>228</v>
      </c>
      <c r="I1690" t="s">
        <v>52</v>
      </c>
      <c r="J1690" t="s">
        <v>1893</v>
      </c>
      <c r="K1690" t="s">
        <v>227</v>
      </c>
      <c r="L1690" t="s">
        <v>228</v>
      </c>
      <c r="M1690" s="12895">
        <v>821.72</v>
      </c>
      <c r="N1690" s="12893">
        <v>1</v>
      </c>
      <c r="O1690" s="12893">
        <v>1</v>
      </c>
      <c r="P1690" s="12894" t="s">
        <v>27</v>
      </c>
      <c r="Q1690" s="12895">
        <v>821.72</v>
      </c>
      <c r="R1690" s="12895">
        <v>0</v>
      </c>
      <c r="S1690" s="12895">
        <v>821.72</v>
      </c>
    </row>
    <row r="1691" spans="1:19">
      <c r="A1691" t="s">
        <v>1891</v>
      </c>
      <c r="B1691" s="1">
        <v>3</v>
      </c>
      <c r="C1691" s="1691">
        <v>45071</v>
      </c>
      <c r="D1691" t="s">
        <v>49</v>
      </c>
      <c r="E1691" t="s">
        <v>50</v>
      </c>
      <c r="F1691" t="s">
        <v>51</v>
      </c>
      <c r="G1691" t="s">
        <v>227</v>
      </c>
      <c r="H1691" t="s">
        <v>228</v>
      </c>
      <c r="I1691" t="s">
        <v>52</v>
      </c>
      <c r="J1691" t="s">
        <v>1894</v>
      </c>
      <c r="K1691" t="s">
        <v>227</v>
      </c>
      <c r="L1691" t="s">
        <v>228</v>
      </c>
      <c r="M1691" s="12895">
        <v>68.239999999999995</v>
      </c>
      <c r="N1691" s="12893">
        <v>121</v>
      </c>
      <c r="O1691" s="12893">
        <v>121</v>
      </c>
      <c r="P1691" s="12894" t="s">
        <v>27</v>
      </c>
      <c r="Q1691" s="12895">
        <v>8257.0400000000009</v>
      </c>
      <c r="R1691" s="12895">
        <v>0</v>
      </c>
      <c r="S1691" s="12895">
        <v>8257.0400000000009</v>
      </c>
    </row>
    <row r="1692" spans="1:19">
      <c r="A1692" t="s">
        <v>1891</v>
      </c>
      <c r="B1692" s="1">
        <v>4</v>
      </c>
      <c r="C1692" s="1692">
        <v>45071</v>
      </c>
      <c r="D1692" t="s">
        <v>49</v>
      </c>
      <c r="E1692" t="s">
        <v>50</v>
      </c>
      <c r="F1692" t="s">
        <v>51</v>
      </c>
      <c r="G1692" t="s">
        <v>227</v>
      </c>
      <c r="H1692" t="s">
        <v>228</v>
      </c>
      <c r="I1692" t="s">
        <v>52</v>
      </c>
      <c r="J1692" t="s">
        <v>1895</v>
      </c>
      <c r="K1692" t="s">
        <v>227</v>
      </c>
      <c r="L1692" t="s">
        <v>228</v>
      </c>
      <c r="M1692" s="12895">
        <v>353.98</v>
      </c>
      <c r="N1692" s="12893">
        <v>10</v>
      </c>
      <c r="O1692" s="12893">
        <v>10</v>
      </c>
      <c r="P1692" s="12894" t="s">
        <v>27</v>
      </c>
      <c r="Q1692" s="12895">
        <v>3539.8</v>
      </c>
      <c r="R1692" s="12895">
        <v>0</v>
      </c>
      <c r="S1692" s="12895">
        <v>3539.8</v>
      </c>
    </row>
    <row r="1693" spans="1:19">
      <c r="A1693" t="s">
        <v>1891</v>
      </c>
      <c r="B1693" s="1">
        <v>5</v>
      </c>
      <c r="C1693" s="1693">
        <v>45071</v>
      </c>
      <c r="D1693" t="s">
        <v>49</v>
      </c>
      <c r="E1693" t="s">
        <v>50</v>
      </c>
      <c r="F1693" t="s">
        <v>51</v>
      </c>
      <c r="G1693" t="s">
        <v>227</v>
      </c>
      <c r="H1693" t="s">
        <v>228</v>
      </c>
      <c r="I1693" t="s">
        <v>52</v>
      </c>
      <c r="J1693" t="s">
        <v>1896</v>
      </c>
      <c r="K1693" t="s">
        <v>227</v>
      </c>
      <c r="L1693" t="s">
        <v>228</v>
      </c>
      <c r="M1693" s="12895">
        <v>723.44</v>
      </c>
      <c r="N1693" s="12893">
        <v>104</v>
      </c>
      <c r="O1693" s="12893">
        <v>104</v>
      </c>
      <c r="P1693" s="12894" t="s">
        <v>27</v>
      </c>
      <c r="Q1693" s="12895">
        <v>75237.759999999995</v>
      </c>
      <c r="R1693" s="12895">
        <v>0</v>
      </c>
      <c r="S1693" s="12895">
        <v>75237.759999999995</v>
      </c>
    </row>
    <row r="1694" spans="1:19">
      <c r="A1694" t="s">
        <v>1891</v>
      </c>
      <c r="B1694" s="1">
        <v>6</v>
      </c>
      <c r="C1694" s="1694">
        <v>45071</v>
      </c>
      <c r="D1694" t="s">
        <v>49</v>
      </c>
      <c r="E1694" t="s">
        <v>50</v>
      </c>
      <c r="F1694" t="s">
        <v>51</v>
      </c>
      <c r="G1694" t="s">
        <v>227</v>
      </c>
      <c r="H1694" t="s">
        <v>228</v>
      </c>
      <c r="I1694" t="s">
        <v>52</v>
      </c>
      <c r="J1694" t="s">
        <v>1897</v>
      </c>
      <c r="K1694" t="s">
        <v>227</v>
      </c>
      <c r="L1694" t="s">
        <v>228</v>
      </c>
      <c r="M1694" s="12895">
        <v>317.58</v>
      </c>
      <c r="N1694" s="12893">
        <v>4</v>
      </c>
      <c r="O1694" s="12893">
        <v>4</v>
      </c>
      <c r="P1694" s="12894" t="s">
        <v>27</v>
      </c>
      <c r="Q1694" s="12895">
        <v>1270.32</v>
      </c>
      <c r="R1694" s="12895">
        <v>0</v>
      </c>
      <c r="S1694" s="12895">
        <v>1270.32</v>
      </c>
    </row>
    <row r="1695" spans="1:19">
      <c r="A1695" t="s">
        <v>1891</v>
      </c>
      <c r="B1695" s="1">
        <v>7</v>
      </c>
      <c r="C1695" s="1695">
        <v>45071</v>
      </c>
      <c r="D1695" t="s">
        <v>49</v>
      </c>
      <c r="E1695" t="s">
        <v>50</v>
      </c>
      <c r="F1695" t="s">
        <v>51</v>
      </c>
      <c r="G1695" t="s">
        <v>227</v>
      </c>
      <c r="H1695" t="s">
        <v>228</v>
      </c>
      <c r="I1695" t="s">
        <v>52</v>
      </c>
      <c r="J1695" t="s">
        <v>1898</v>
      </c>
      <c r="K1695" t="s">
        <v>227</v>
      </c>
      <c r="L1695" t="s">
        <v>228</v>
      </c>
      <c r="M1695" s="12895">
        <v>317.58</v>
      </c>
      <c r="N1695" s="12893">
        <v>3</v>
      </c>
      <c r="O1695" s="12893">
        <v>3</v>
      </c>
      <c r="P1695" s="12894" t="s">
        <v>27</v>
      </c>
      <c r="Q1695" s="12895">
        <v>952.74</v>
      </c>
      <c r="R1695" s="12895">
        <v>0</v>
      </c>
      <c r="S1695" s="12895">
        <v>952.74</v>
      </c>
    </row>
    <row r="1696" spans="1:19">
      <c r="A1696" t="s">
        <v>1891</v>
      </c>
      <c r="B1696" s="1">
        <v>8</v>
      </c>
      <c r="C1696" s="1696">
        <v>45071</v>
      </c>
      <c r="D1696" t="s">
        <v>49</v>
      </c>
      <c r="E1696" t="s">
        <v>50</v>
      </c>
      <c r="F1696" t="s">
        <v>51</v>
      </c>
      <c r="G1696" t="s">
        <v>227</v>
      </c>
      <c r="H1696" t="s">
        <v>228</v>
      </c>
      <c r="I1696" t="s">
        <v>52</v>
      </c>
      <c r="J1696" t="s">
        <v>1899</v>
      </c>
      <c r="K1696" t="s">
        <v>227</v>
      </c>
      <c r="L1696" t="s">
        <v>228</v>
      </c>
      <c r="M1696" s="12895">
        <v>317.58</v>
      </c>
      <c r="N1696" s="12893">
        <v>1</v>
      </c>
      <c r="O1696" s="12893">
        <v>1</v>
      </c>
      <c r="P1696" s="12894" t="s">
        <v>27</v>
      </c>
      <c r="Q1696" s="12895">
        <v>317.58</v>
      </c>
      <c r="R1696" s="12895">
        <v>0</v>
      </c>
      <c r="S1696" s="12895">
        <v>317.58</v>
      </c>
    </row>
    <row r="1697" spans="1:19">
      <c r="A1697" t="s">
        <v>1891</v>
      </c>
      <c r="B1697" s="1">
        <v>9</v>
      </c>
      <c r="C1697" s="1697">
        <v>45071</v>
      </c>
      <c r="D1697" t="s">
        <v>49</v>
      </c>
      <c r="E1697" t="s">
        <v>50</v>
      </c>
      <c r="F1697" t="s">
        <v>51</v>
      </c>
      <c r="G1697" t="s">
        <v>227</v>
      </c>
      <c r="H1697" t="s">
        <v>228</v>
      </c>
      <c r="I1697" t="s">
        <v>52</v>
      </c>
      <c r="J1697" t="s">
        <v>1900</v>
      </c>
      <c r="K1697" t="s">
        <v>227</v>
      </c>
      <c r="L1697" t="s">
        <v>228</v>
      </c>
      <c r="M1697" s="12895">
        <v>317.58</v>
      </c>
      <c r="N1697" s="12893">
        <v>39</v>
      </c>
      <c r="O1697" s="12893">
        <v>39</v>
      </c>
      <c r="P1697" s="12894" t="s">
        <v>27</v>
      </c>
      <c r="Q1697" s="12895">
        <v>12385.62</v>
      </c>
      <c r="R1697" s="12895">
        <v>0</v>
      </c>
      <c r="S1697" s="12895">
        <v>12385.62</v>
      </c>
    </row>
    <row r="1698" spans="1:19">
      <c r="A1698" t="s">
        <v>1891</v>
      </c>
      <c r="B1698" s="1">
        <v>10</v>
      </c>
      <c r="C1698" s="1698">
        <v>45071</v>
      </c>
      <c r="D1698" t="s">
        <v>49</v>
      </c>
      <c r="E1698" t="s">
        <v>50</v>
      </c>
      <c r="F1698" t="s">
        <v>51</v>
      </c>
      <c r="G1698" t="s">
        <v>227</v>
      </c>
      <c r="H1698" t="s">
        <v>228</v>
      </c>
      <c r="I1698" t="s">
        <v>52</v>
      </c>
      <c r="J1698" t="s">
        <v>1901</v>
      </c>
      <c r="K1698" t="s">
        <v>227</v>
      </c>
      <c r="L1698" t="s">
        <v>228</v>
      </c>
      <c r="M1698" s="12895">
        <v>317.58</v>
      </c>
      <c r="N1698" s="12893">
        <v>1</v>
      </c>
      <c r="O1698" s="12893">
        <v>1</v>
      </c>
      <c r="P1698" s="12894" t="s">
        <v>27</v>
      </c>
      <c r="Q1698" s="12895">
        <v>317.58</v>
      </c>
      <c r="R1698" s="12895">
        <v>0</v>
      </c>
      <c r="S1698" s="12895">
        <v>317.58</v>
      </c>
    </row>
    <row r="1699" spans="1:19">
      <c r="A1699" t="s">
        <v>1902</v>
      </c>
      <c r="B1699" s="1">
        <v>1</v>
      </c>
      <c r="C1699" s="1699">
        <v>45071</v>
      </c>
      <c r="D1699" t="s">
        <v>20</v>
      </c>
      <c r="E1699" t="s">
        <v>21</v>
      </c>
      <c r="F1699" t="s">
        <v>22</v>
      </c>
      <c r="G1699" t="s">
        <v>605</v>
      </c>
      <c r="H1699" t="s">
        <v>606</v>
      </c>
      <c r="I1699" t="s">
        <v>25</v>
      </c>
      <c r="J1699" t="s">
        <v>128</v>
      </c>
      <c r="K1699" t="s">
        <v>605</v>
      </c>
      <c r="L1699" t="s">
        <v>606</v>
      </c>
      <c r="M1699" s="12895">
        <v>166.74</v>
      </c>
      <c r="N1699" s="12893">
        <v>1</v>
      </c>
      <c r="O1699" s="12893">
        <v>1</v>
      </c>
      <c r="P1699" s="12894" t="s">
        <v>27</v>
      </c>
      <c r="Q1699" s="12895">
        <v>166.74</v>
      </c>
      <c r="R1699" s="12895">
        <v>0</v>
      </c>
      <c r="S1699" s="12895">
        <v>166.74</v>
      </c>
    </row>
    <row r="1700" spans="1:19">
      <c r="A1700" t="s">
        <v>1903</v>
      </c>
      <c r="B1700" s="1">
        <v>1</v>
      </c>
      <c r="C1700" s="1700">
        <v>45071</v>
      </c>
      <c r="D1700" t="s">
        <v>49</v>
      </c>
      <c r="E1700" t="s">
        <v>50</v>
      </c>
      <c r="F1700" t="s">
        <v>51</v>
      </c>
      <c r="G1700" t="s">
        <v>312</v>
      </c>
      <c r="H1700" t="s">
        <v>313</v>
      </c>
      <c r="I1700" t="s">
        <v>52</v>
      </c>
      <c r="J1700" t="s">
        <v>1904</v>
      </c>
      <c r="K1700" t="s">
        <v>312</v>
      </c>
      <c r="L1700" t="s">
        <v>313</v>
      </c>
      <c r="M1700" s="12895">
        <v>1776.91</v>
      </c>
      <c r="N1700" s="12893">
        <v>1</v>
      </c>
      <c r="O1700" s="12893">
        <v>1</v>
      </c>
      <c r="P1700" s="12894" t="s">
        <v>27</v>
      </c>
      <c r="Q1700" s="12895">
        <v>1776.91</v>
      </c>
      <c r="R1700" s="12895">
        <v>0</v>
      </c>
      <c r="S1700" s="12895">
        <v>1776.91</v>
      </c>
    </row>
    <row r="1701" spans="1:19">
      <c r="A1701" t="s">
        <v>1905</v>
      </c>
      <c r="B1701" s="1">
        <v>1</v>
      </c>
      <c r="C1701" s="1701">
        <v>45071</v>
      </c>
      <c r="D1701" t="s">
        <v>1906</v>
      </c>
      <c r="E1701" t="s">
        <v>1907</v>
      </c>
      <c r="F1701" t="s">
        <v>1908</v>
      </c>
      <c r="G1701" t="s">
        <v>615</v>
      </c>
      <c r="H1701" t="s">
        <v>616</v>
      </c>
      <c r="I1701" t="s">
        <v>1909</v>
      </c>
      <c r="J1701" t="s">
        <v>1910</v>
      </c>
      <c r="K1701" t="s">
        <v>315</v>
      </c>
      <c r="L1701" t="s">
        <v>316</v>
      </c>
      <c r="M1701" s="12895">
        <v>85.995000000000005</v>
      </c>
      <c r="N1701" s="12893">
        <v>1</v>
      </c>
      <c r="O1701" s="12893">
        <v>1</v>
      </c>
      <c r="P1701" s="12894" t="s">
        <v>27</v>
      </c>
      <c r="Q1701" s="12895">
        <v>86</v>
      </c>
      <c r="R1701" s="12895">
        <v>8.17</v>
      </c>
      <c r="S1701" s="12895">
        <v>94.17</v>
      </c>
    </row>
    <row r="1702" spans="1:19">
      <c r="A1702" t="s">
        <v>1911</v>
      </c>
      <c r="B1702" s="1">
        <v>1</v>
      </c>
      <c r="C1702" s="1702">
        <v>45071</v>
      </c>
      <c r="D1702" t="s">
        <v>127</v>
      </c>
      <c r="E1702" t="s">
        <v>33</v>
      </c>
      <c r="F1702" t="s">
        <v>34</v>
      </c>
      <c r="G1702" t="s">
        <v>615</v>
      </c>
      <c r="H1702" t="s">
        <v>616</v>
      </c>
      <c r="I1702" t="s">
        <v>25</v>
      </c>
      <c r="J1702" t="s">
        <v>128</v>
      </c>
      <c r="K1702" t="s">
        <v>315</v>
      </c>
      <c r="L1702" t="s">
        <v>316</v>
      </c>
      <c r="M1702" s="12895">
        <v>3746.16</v>
      </c>
      <c r="N1702" s="12893">
        <v>1</v>
      </c>
      <c r="O1702" s="12893">
        <v>1</v>
      </c>
      <c r="P1702" s="12894" t="s">
        <v>38</v>
      </c>
      <c r="Q1702" s="12895">
        <v>3746.16</v>
      </c>
      <c r="R1702" s="12895">
        <v>0</v>
      </c>
      <c r="S1702" s="12895">
        <v>3746.16</v>
      </c>
    </row>
    <row r="1703" spans="1:19">
      <c r="A1703" t="s">
        <v>1911</v>
      </c>
      <c r="B1703" s="1">
        <v>2</v>
      </c>
      <c r="C1703" s="1703">
        <v>45071</v>
      </c>
      <c r="D1703" t="s">
        <v>127</v>
      </c>
      <c r="E1703" t="s">
        <v>33</v>
      </c>
      <c r="F1703" t="s">
        <v>34</v>
      </c>
      <c r="G1703" t="s">
        <v>615</v>
      </c>
      <c r="H1703" t="s">
        <v>616</v>
      </c>
      <c r="I1703" t="s">
        <v>25</v>
      </c>
      <c r="J1703" t="s">
        <v>128</v>
      </c>
      <c r="K1703" t="s">
        <v>315</v>
      </c>
      <c r="L1703" t="s">
        <v>316</v>
      </c>
      <c r="M1703" s="12895">
        <v>2880.72</v>
      </c>
      <c r="N1703" s="12893">
        <v>3</v>
      </c>
      <c r="O1703" s="12893">
        <v>3</v>
      </c>
      <c r="P1703" s="12894" t="s">
        <v>38</v>
      </c>
      <c r="Q1703" s="12895">
        <v>8642.16</v>
      </c>
      <c r="R1703" s="12895">
        <v>0</v>
      </c>
      <c r="S1703" s="12895">
        <v>8642.16</v>
      </c>
    </row>
    <row r="1704" spans="1:19">
      <c r="A1704" t="s">
        <v>1912</v>
      </c>
      <c r="B1704" s="1">
        <v>1</v>
      </c>
      <c r="C1704" s="1704">
        <v>45071</v>
      </c>
      <c r="D1704" t="s">
        <v>49</v>
      </c>
      <c r="E1704" t="s">
        <v>50</v>
      </c>
      <c r="F1704" t="s">
        <v>51</v>
      </c>
      <c r="G1704" t="s">
        <v>615</v>
      </c>
      <c r="H1704" t="s">
        <v>616</v>
      </c>
      <c r="I1704" t="s">
        <v>52</v>
      </c>
      <c r="J1704" t="s">
        <v>53</v>
      </c>
      <c r="K1704" t="s">
        <v>315</v>
      </c>
      <c r="L1704" t="s">
        <v>316</v>
      </c>
      <c r="M1704" s="12895">
        <v>1572.42</v>
      </c>
      <c r="N1704" s="12893">
        <v>6</v>
      </c>
      <c r="O1704" s="12893">
        <v>6</v>
      </c>
      <c r="P1704" s="12894" t="s">
        <v>27</v>
      </c>
      <c r="Q1704" s="12895">
        <v>9434.52</v>
      </c>
      <c r="R1704" s="12895">
        <v>0</v>
      </c>
      <c r="S1704" s="12895">
        <v>9434.52</v>
      </c>
    </row>
    <row r="1705" spans="1:19">
      <c r="A1705" t="s">
        <v>1913</v>
      </c>
      <c r="B1705" s="1">
        <v>1</v>
      </c>
      <c r="C1705" s="1705">
        <v>45071</v>
      </c>
      <c r="D1705" t="s">
        <v>49</v>
      </c>
      <c r="E1705" t="s">
        <v>50</v>
      </c>
      <c r="F1705" t="s">
        <v>51</v>
      </c>
      <c r="G1705" t="s">
        <v>615</v>
      </c>
      <c r="H1705" t="s">
        <v>616</v>
      </c>
      <c r="I1705" t="s">
        <v>52</v>
      </c>
      <c r="J1705" t="s">
        <v>53</v>
      </c>
      <c r="K1705" t="s">
        <v>315</v>
      </c>
      <c r="L1705" t="s">
        <v>316</v>
      </c>
      <c r="M1705" s="12895">
        <v>395.09</v>
      </c>
      <c r="N1705" s="12893">
        <v>1</v>
      </c>
      <c r="O1705" s="12893">
        <v>1</v>
      </c>
      <c r="P1705" s="12894" t="s">
        <v>27</v>
      </c>
      <c r="Q1705" s="12895">
        <v>395.09</v>
      </c>
      <c r="R1705" s="12895">
        <v>0</v>
      </c>
      <c r="S1705" s="12895">
        <v>395.09</v>
      </c>
    </row>
    <row r="1706" spans="1:19">
      <c r="A1706" t="s">
        <v>1914</v>
      </c>
      <c r="B1706" s="1">
        <v>1</v>
      </c>
      <c r="C1706" s="1706">
        <v>45071</v>
      </c>
      <c r="D1706" t="s">
        <v>49</v>
      </c>
      <c r="E1706" t="s">
        <v>50</v>
      </c>
      <c r="F1706" t="s">
        <v>51</v>
      </c>
      <c r="G1706" t="s">
        <v>466</v>
      </c>
      <c r="H1706" t="s">
        <v>467</v>
      </c>
      <c r="I1706" t="s">
        <v>52</v>
      </c>
      <c r="J1706" t="s">
        <v>1915</v>
      </c>
      <c r="K1706" t="s">
        <v>466</v>
      </c>
      <c r="L1706" t="s">
        <v>467</v>
      </c>
      <c r="M1706" s="12895">
        <v>109.79</v>
      </c>
      <c r="N1706" s="12893">
        <v>1</v>
      </c>
      <c r="O1706" s="12893">
        <v>1</v>
      </c>
      <c r="P1706" s="12894" t="s">
        <v>27</v>
      </c>
      <c r="Q1706" s="12895">
        <v>109.79</v>
      </c>
      <c r="R1706" s="12895">
        <v>0</v>
      </c>
      <c r="S1706" s="12895">
        <v>109.79</v>
      </c>
    </row>
    <row r="1707" spans="1:19">
      <c r="A1707" t="s">
        <v>1916</v>
      </c>
      <c r="B1707" s="1">
        <v>1</v>
      </c>
      <c r="C1707" s="1707">
        <v>45071</v>
      </c>
      <c r="D1707" t="s">
        <v>49</v>
      </c>
      <c r="E1707" t="s">
        <v>50</v>
      </c>
      <c r="F1707" t="s">
        <v>51</v>
      </c>
      <c r="G1707" t="s">
        <v>495</v>
      </c>
      <c r="H1707" t="s">
        <v>496</v>
      </c>
      <c r="I1707" t="s">
        <v>52</v>
      </c>
      <c r="J1707" t="s">
        <v>1917</v>
      </c>
      <c r="K1707" t="s">
        <v>495</v>
      </c>
      <c r="L1707" t="s">
        <v>496</v>
      </c>
      <c r="M1707" s="12895">
        <v>50.59</v>
      </c>
      <c r="N1707" s="12893">
        <v>1</v>
      </c>
      <c r="O1707" s="12893">
        <v>1</v>
      </c>
      <c r="P1707" s="12894" t="s">
        <v>27</v>
      </c>
      <c r="Q1707" s="12895">
        <v>50.59</v>
      </c>
      <c r="R1707" s="12895">
        <v>0</v>
      </c>
      <c r="S1707" s="12895">
        <v>50.59</v>
      </c>
    </row>
    <row r="1708" spans="1:19">
      <c r="A1708" t="s">
        <v>1918</v>
      </c>
      <c r="B1708" s="1">
        <v>1</v>
      </c>
      <c r="C1708" s="1708">
        <v>45070</v>
      </c>
      <c r="D1708" t="s">
        <v>20</v>
      </c>
      <c r="E1708" t="s">
        <v>21</v>
      </c>
      <c r="F1708" t="s">
        <v>22</v>
      </c>
      <c r="G1708" t="s">
        <v>363</v>
      </c>
      <c r="H1708" t="s">
        <v>364</v>
      </c>
      <c r="I1708" t="s">
        <v>25</v>
      </c>
      <c r="J1708" t="s">
        <v>128</v>
      </c>
      <c r="K1708" t="s">
        <v>363</v>
      </c>
      <c r="L1708" t="s">
        <v>364</v>
      </c>
      <c r="M1708" s="12895">
        <v>236.7</v>
      </c>
      <c r="N1708" s="12893">
        <v>1</v>
      </c>
      <c r="O1708" s="12893">
        <v>1</v>
      </c>
      <c r="P1708" s="12894" t="s">
        <v>27</v>
      </c>
      <c r="Q1708" s="12895">
        <v>236.7</v>
      </c>
      <c r="R1708" s="12895">
        <v>0</v>
      </c>
      <c r="S1708" s="12895">
        <v>236.7</v>
      </c>
    </row>
    <row r="1709" spans="1:19">
      <c r="A1709" t="s">
        <v>1919</v>
      </c>
      <c r="B1709" s="1">
        <v>1</v>
      </c>
      <c r="C1709" s="1709">
        <v>45070</v>
      </c>
      <c r="D1709" t="s">
        <v>20</v>
      </c>
      <c r="E1709" t="s">
        <v>21</v>
      </c>
      <c r="F1709" t="s">
        <v>22</v>
      </c>
      <c r="G1709" t="s">
        <v>363</v>
      </c>
      <c r="H1709" t="s">
        <v>364</v>
      </c>
      <c r="I1709" t="s">
        <v>25</v>
      </c>
      <c r="J1709" t="s">
        <v>128</v>
      </c>
      <c r="K1709" t="s">
        <v>363</v>
      </c>
      <c r="L1709" t="s">
        <v>364</v>
      </c>
      <c r="M1709" s="12895">
        <v>3911.18</v>
      </c>
      <c r="N1709" s="12893">
        <v>1</v>
      </c>
      <c r="O1709" s="12893">
        <v>1</v>
      </c>
      <c r="P1709" s="12894" t="s">
        <v>27</v>
      </c>
      <c r="Q1709" s="12895">
        <v>3911.18</v>
      </c>
      <c r="R1709" s="12895">
        <v>0</v>
      </c>
      <c r="S1709" s="12895">
        <v>3911.18</v>
      </c>
    </row>
    <row r="1710" spans="1:19">
      <c r="A1710" t="s">
        <v>1920</v>
      </c>
      <c r="B1710" s="1">
        <v>1</v>
      </c>
      <c r="C1710" s="1710">
        <v>45070</v>
      </c>
      <c r="D1710" t="s">
        <v>49</v>
      </c>
      <c r="E1710" t="s">
        <v>50</v>
      </c>
      <c r="F1710" t="s">
        <v>51</v>
      </c>
      <c r="G1710" t="s">
        <v>366</v>
      </c>
      <c r="H1710" t="s">
        <v>367</v>
      </c>
      <c r="I1710" t="s">
        <v>52</v>
      </c>
      <c r="J1710" t="s">
        <v>1921</v>
      </c>
      <c r="K1710" t="s">
        <v>366</v>
      </c>
      <c r="L1710" t="s">
        <v>367</v>
      </c>
      <c r="M1710" s="12895">
        <v>48.41</v>
      </c>
      <c r="N1710" s="12893">
        <v>1</v>
      </c>
      <c r="O1710" s="12893">
        <v>1</v>
      </c>
      <c r="P1710" s="12894" t="s">
        <v>27</v>
      </c>
      <c r="Q1710" s="12895">
        <v>48.41</v>
      </c>
      <c r="R1710" s="12895">
        <v>0</v>
      </c>
      <c r="S1710" s="12895">
        <v>48.41</v>
      </c>
    </row>
    <row r="1711" spans="1:19">
      <c r="A1711" t="s">
        <v>1922</v>
      </c>
      <c r="B1711" s="1">
        <v>1</v>
      </c>
      <c r="C1711" s="1711">
        <v>45070</v>
      </c>
      <c r="D1711" t="s">
        <v>49</v>
      </c>
      <c r="E1711" t="s">
        <v>50</v>
      </c>
      <c r="F1711" t="s">
        <v>51</v>
      </c>
      <c r="G1711" t="s">
        <v>57</v>
      </c>
      <c r="H1711" t="s">
        <v>58</v>
      </c>
      <c r="I1711" t="s">
        <v>52</v>
      </c>
      <c r="J1711" t="s">
        <v>53</v>
      </c>
      <c r="K1711" t="s">
        <v>57</v>
      </c>
      <c r="L1711" t="s">
        <v>58</v>
      </c>
      <c r="M1711" s="12895">
        <v>150.97999999999999</v>
      </c>
      <c r="N1711" s="12893">
        <v>1</v>
      </c>
      <c r="O1711" s="12893">
        <v>1</v>
      </c>
      <c r="P1711" s="12894" t="s">
        <v>27</v>
      </c>
      <c r="Q1711" s="12895">
        <v>150.97999999999999</v>
      </c>
      <c r="R1711" s="12895">
        <v>0</v>
      </c>
      <c r="S1711" s="12895">
        <v>150.97999999999999</v>
      </c>
    </row>
    <row r="1712" spans="1:19">
      <c r="A1712" t="s">
        <v>1923</v>
      </c>
      <c r="B1712" s="1">
        <v>1</v>
      </c>
      <c r="C1712" s="1712">
        <v>45070</v>
      </c>
      <c r="D1712" t="s">
        <v>49</v>
      </c>
      <c r="E1712" t="s">
        <v>50</v>
      </c>
      <c r="F1712" t="s">
        <v>51</v>
      </c>
      <c r="G1712" t="s">
        <v>57</v>
      </c>
      <c r="H1712" t="s">
        <v>58</v>
      </c>
      <c r="I1712" t="s">
        <v>52</v>
      </c>
      <c r="J1712" t="s">
        <v>53</v>
      </c>
      <c r="K1712" t="s">
        <v>57</v>
      </c>
      <c r="L1712" t="s">
        <v>58</v>
      </c>
      <c r="M1712" s="12895">
        <v>150.97999999999999</v>
      </c>
      <c r="N1712" s="12893">
        <v>1</v>
      </c>
      <c r="O1712" s="12893">
        <v>1</v>
      </c>
      <c r="P1712" s="12894" t="s">
        <v>27</v>
      </c>
      <c r="Q1712" s="12895">
        <v>150.97999999999999</v>
      </c>
      <c r="R1712" s="12895">
        <v>0</v>
      </c>
      <c r="S1712" s="12895">
        <v>150.97999999999999</v>
      </c>
    </row>
    <row r="1713" spans="1:19">
      <c r="A1713" t="s">
        <v>1924</v>
      </c>
      <c r="B1713" s="1">
        <v>1</v>
      </c>
      <c r="C1713" s="1713">
        <v>45070</v>
      </c>
      <c r="D1713" t="s">
        <v>49</v>
      </c>
      <c r="E1713" t="s">
        <v>50</v>
      </c>
      <c r="F1713" t="s">
        <v>51</v>
      </c>
      <c r="G1713" t="s">
        <v>57</v>
      </c>
      <c r="H1713" t="s">
        <v>58</v>
      </c>
      <c r="I1713" t="s">
        <v>52</v>
      </c>
      <c r="J1713" t="s">
        <v>53</v>
      </c>
      <c r="K1713" t="s">
        <v>57</v>
      </c>
      <c r="L1713" t="s">
        <v>58</v>
      </c>
      <c r="M1713" s="12895">
        <v>150.97999999999999</v>
      </c>
      <c r="N1713" s="12893">
        <v>1</v>
      </c>
      <c r="O1713" s="12893">
        <v>1</v>
      </c>
      <c r="P1713" s="12894" t="s">
        <v>27</v>
      </c>
      <c r="Q1713" s="12895">
        <v>150.97999999999999</v>
      </c>
      <c r="R1713" s="12895">
        <v>0</v>
      </c>
      <c r="S1713" s="12895">
        <v>150.97999999999999</v>
      </c>
    </row>
    <row r="1714" spans="1:19">
      <c r="A1714" t="s">
        <v>1925</v>
      </c>
      <c r="B1714" s="1">
        <v>2</v>
      </c>
      <c r="C1714" s="1714">
        <v>45070</v>
      </c>
      <c r="D1714" t="s">
        <v>41</v>
      </c>
      <c r="E1714" t="s">
        <v>21</v>
      </c>
      <c r="F1714" t="s">
        <v>22</v>
      </c>
      <c r="G1714" t="s">
        <v>90</v>
      </c>
      <c r="H1714" t="s">
        <v>91</v>
      </c>
      <c r="I1714" t="s">
        <v>44</v>
      </c>
      <c r="J1714" t="s">
        <v>45</v>
      </c>
      <c r="K1714" t="s">
        <v>90</v>
      </c>
      <c r="L1714" t="s">
        <v>91</v>
      </c>
      <c r="M1714" s="12895">
        <v>2039.4</v>
      </c>
      <c r="N1714" s="12893">
        <v>1</v>
      </c>
      <c r="O1714" s="12893">
        <v>1</v>
      </c>
      <c r="P1714" s="12894" t="s">
        <v>38</v>
      </c>
      <c r="Q1714" s="12895">
        <v>2039.4</v>
      </c>
      <c r="R1714" s="12895">
        <v>0</v>
      </c>
      <c r="S1714" s="12895">
        <v>2039.4</v>
      </c>
    </row>
    <row r="1715" spans="1:19">
      <c r="A1715" t="s">
        <v>1926</v>
      </c>
      <c r="B1715" s="1">
        <v>1</v>
      </c>
      <c r="C1715" s="1715">
        <v>45070</v>
      </c>
      <c r="D1715" t="s">
        <v>49</v>
      </c>
      <c r="E1715" t="s">
        <v>50</v>
      </c>
      <c r="F1715" t="s">
        <v>51</v>
      </c>
      <c r="G1715" t="s">
        <v>143</v>
      </c>
      <c r="H1715" t="s">
        <v>144</v>
      </c>
      <c r="I1715" t="s">
        <v>52</v>
      </c>
      <c r="J1715" t="s">
        <v>954</v>
      </c>
      <c r="K1715" t="s">
        <v>143</v>
      </c>
      <c r="L1715" t="s">
        <v>144</v>
      </c>
      <c r="M1715" s="12895">
        <v>4900.91</v>
      </c>
      <c r="N1715" s="12893">
        <v>1</v>
      </c>
      <c r="O1715" s="12893">
        <v>1</v>
      </c>
      <c r="P1715" s="12894" t="s">
        <v>27</v>
      </c>
      <c r="Q1715" s="12895">
        <v>4900.91</v>
      </c>
      <c r="R1715" s="12895">
        <v>0</v>
      </c>
      <c r="S1715" s="12895">
        <v>4900.91</v>
      </c>
    </row>
    <row r="1716" spans="1:19">
      <c r="A1716" t="s">
        <v>1926</v>
      </c>
      <c r="B1716" s="1">
        <v>2</v>
      </c>
      <c r="C1716" s="1716">
        <v>45070</v>
      </c>
      <c r="D1716" t="s">
        <v>49</v>
      </c>
      <c r="E1716" t="s">
        <v>50</v>
      </c>
      <c r="F1716" t="s">
        <v>51</v>
      </c>
      <c r="G1716" t="s">
        <v>143</v>
      </c>
      <c r="H1716" t="s">
        <v>144</v>
      </c>
      <c r="I1716" t="s">
        <v>52</v>
      </c>
      <c r="J1716" t="s">
        <v>954</v>
      </c>
      <c r="K1716" t="s">
        <v>143</v>
      </c>
      <c r="L1716" t="s">
        <v>144</v>
      </c>
      <c r="M1716" s="12895">
        <v>14266.37</v>
      </c>
      <c r="N1716" s="12893">
        <v>1</v>
      </c>
      <c r="O1716" s="12893">
        <v>1</v>
      </c>
      <c r="P1716" s="12894" t="s">
        <v>27</v>
      </c>
      <c r="Q1716" s="12895">
        <v>14266.37</v>
      </c>
      <c r="R1716" s="12895">
        <v>0</v>
      </c>
      <c r="S1716" s="12895">
        <v>14266.37</v>
      </c>
    </row>
    <row r="1717" spans="1:19">
      <c r="A1717" t="s">
        <v>1927</v>
      </c>
      <c r="B1717" s="1">
        <v>1</v>
      </c>
      <c r="C1717" s="1717">
        <v>45070</v>
      </c>
      <c r="D1717" t="s">
        <v>49</v>
      </c>
      <c r="E1717" t="s">
        <v>50</v>
      </c>
      <c r="F1717" t="s">
        <v>51</v>
      </c>
      <c r="G1717" t="s">
        <v>143</v>
      </c>
      <c r="H1717" t="s">
        <v>144</v>
      </c>
      <c r="I1717" t="s">
        <v>52</v>
      </c>
      <c r="J1717" t="s">
        <v>1928</v>
      </c>
      <c r="K1717" t="s">
        <v>143</v>
      </c>
      <c r="L1717" t="s">
        <v>144</v>
      </c>
      <c r="M1717" s="12895">
        <v>1296.4000000000001</v>
      </c>
      <c r="N1717" s="12893">
        <v>1</v>
      </c>
      <c r="O1717" s="12893">
        <v>1</v>
      </c>
      <c r="P1717" s="12894" t="s">
        <v>27</v>
      </c>
      <c r="Q1717" s="12895">
        <v>1296.4000000000001</v>
      </c>
      <c r="R1717" s="12895">
        <v>0</v>
      </c>
      <c r="S1717" s="12895">
        <v>1296.4000000000001</v>
      </c>
    </row>
    <row r="1718" spans="1:19">
      <c r="A1718" t="s">
        <v>1927</v>
      </c>
      <c r="B1718" s="1">
        <v>2</v>
      </c>
      <c r="C1718" s="1718">
        <v>45070</v>
      </c>
      <c r="D1718" t="s">
        <v>49</v>
      </c>
      <c r="E1718" t="s">
        <v>50</v>
      </c>
      <c r="F1718" t="s">
        <v>51</v>
      </c>
      <c r="G1718" t="s">
        <v>143</v>
      </c>
      <c r="H1718" t="s">
        <v>144</v>
      </c>
      <c r="I1718" t="s">
        <v>52</v>
      </c>
      <c r="J1718" t="s">
        <v>1928</v>
      </c>
      <c r="K1718" t="s">
        <v>143</v>
      </c>
      <c r="L1718" t="s">
        <v>144</v>
      </c>
      <c r="M1718" s="12895">
        <v>745.04</v>
      </c>
      <c r="N1718" s="12893">
        <v>1</v>
      </c>
      <c r="O1718" s="12893">
        <v>1</v>
      </c>
      <c r="P1718" s="12894" t="s">
        <v>27</v>
      </c>
      <c r="Q1718" s="12895">
        <v>745.04</v>
      </c>
      <c r="R1718" s="12895">
        <v>0</v>
      </c>
      <c r="S1718" s="12895">
        <v>745.04</v>
      </c>
    </row>
    <row r="1719" spans="1:19">
      <c r="A1719" t="s">
        <v>1929</v>
      </c>
      <c r="B1719" s="1">
        <v>1</v>
      </c>
      <c r="C1719" s="1719">
        <v>45070</v>
      </c>
      <c r="D1719" t="s">
        <v>102</v>
      </c>
      <c r="E1719" t="s">
        <v>103</v>
      </c>
      <c r="F1719" t="s">
        <v>104</v>
      </c>
      <c r="G1719" t="s">
        <v>181</v>
      </c>
      <c r="H1719" t="s">
        <v>182</v>
      </c>
      <c r="I1719" t="s">
        <v>92</v>
      </c>
      <c r="J1719" t="s">
        <v>1930</v>
      </c>
      <c r="K1719" t="s">
        <v>181</v>
      </c>
      <c r="L1719" t="s">
        <v>182</v>
      </c>
      <c r="M1719" s="12895">
        <v>229.39</v>
      </c>
      <c r="N1719" s="12893">
        <v>3</v>
      </c>
      <c r="O1719" s="12893">
        <v>3</v>
      </c>
      <c r="P1719" s="12894" t="s">
        <v>27</v>
      </c>
      <c r="Q1719" s="12895">
        <v>688.17</v>
      </c>
      <c r="R1719" s="12895">
        <v>65.38</v>
      </c>
      <c r="S1719" s="12895">
        <v>753.55</v>
      </c>
    </row>
    <row r="1720" spans="1:19">
      <c r="A1720" t="s">
        <v>1929</v>
      </c>
      <c r="B1720" s="1">
        <v>2</v>
      </c>
      <c r="C1720" s="1720">
        <v>45070</v>
      </c>
      <c r="D1720" t="s">
        <v>102</v>
      </c>
      <c r="E1720" t="s">
        <v>103</v>
      </c>
      <c r="F1720" t="s">
        <v>104</v>
      </c>
      <c r="G1720" t="s">
        <v>181</v>
      </c>
      <c r="H1720" t="s">
        <v>182</v>
      </c>
      <c r="I1720" t="s">
        <v>92</v>
      </c>
      <c r="J1720" t="s">
        <v>1931</v>
      </c>
      <c r="K1720" t="s">
        <v>181</v>
      </c>
      <c r="L1720" t="s">
        <v>182</v>
      </c>
      <c r="M1720" s="12895">
        <v>29.23</v>
      </c>
      <c r="N1720" s="12893">
        <v>3</v>
      </c>
      <c r="O1720" s="12893">
        <v>3</v>
      </c>
      <c r="P1720" s="12894" t="s">
        <v>27</v>
      </c>
      <c r="Q1720" s="12895">
        <v>87.69</v>
      </c>
      <c r="R1720" s="12895">
        <v>8.33</v>
      </c>
      <c r="S1720" s="12895">
        <v>96.02</v>
      </c>
    </row>
    <row r="1721" spans="1:19">
      <c r="A1721" t="s">
        <v>1929</v>
      </c>
      <c r="B1721" s="1">
        <v>3</v>
      </c>
      <c r="C1721" s="1721">
        <v>45070</v>
      </c>
      <c r="D1721" t="s">
        <v>102</v>
      </c>
      <c r="E1721" t="s">
        <v>103</v>
      </c>
      <c r="F1721" t="s">
        <v>104</v>
      </c>
      <c r="G1721" t="s">
        <v>181</v>
      </c>
      <c r="H1721" t="s">
        <v>182</v>
      </c>
      <c r="I1721" t="s">
        <v>279</v>
      </c>
      <c r="J1721" t="s">
        <v>306</v>
      </c>
      <c r="K1721" t="s">
        <v>181</v>
      </c>
      <c r="L1721" t="s">
        <v>182</v>
      </c>
      <c r="M1721" s="12895">
        <v>15</v>
      </c>
      <c r="N1721" s="12893">
        <v>1</v>
      </c>
      <c r="O1721" s="12893">
        <v>1</v>
      </c>
      <c r="P1721" s="12894" t="s">
        <v>27</v>
      </c>
      <c r="Q1721" s="12895">
        <v>15</v>
      </c>
      <c r="R1721" s="12895">
        <v>0</v>
      </c>
      <c r="S1721" s="12895">
        <v>15</v>
      </c>
    </row>
    <row r="1722" spans="1:19">
      <c r="A1722" t="s">
        <v>1932</v>
      </c>
      <c r="B1722" s="1">
        <v>1</v>
      </c>
      <c r="C1722" s="1722">
        <v>45070</v>
      </c>
      <c r="D1722" t="s">
        <v>20</v>
      </c>
      <c r="E1722" t="s">
        <v>21</v>
      </c>
      <c r="F1722" t="s">
        <v>22</v>
      </c>
      <c r="G1722" t="s">
        <v>181</v>
      </c>
      <c r="H1722" t="s">
        <v>182</v>
      </c>
      <c r="I1722" t="s">
        <v>44</v>
      </c>
      <c r="J1722" t="s">
        <v>45</v>
      </c>
      <c r="K1722" t="s">
        <v>181</v>
      </c>
      <c r="L1722" t="s">
        <v>182</v>
      </c>
      <c r="M1722" s="12895">
        <v>979.54</v>
      </c>
      <c r="N1722" s="12893">
        <v>1</v>
      </c>
      <c r="O1722" s="12893">
        <v>1</v>
      </c>
      <c r="P1722" s="12894" t="s">
        <v>27</v>
      </c>
      <c r="Q1722" s="12895">
        <v>979.54</v>
      </c>
      <c r="R1722" s="12895">
        <v>0</v>
      </c>
      <c r="S1722" s="12895">
        <v>979.54</v>
      </c>
    </row>
    <row r="1723" spans="1:19">
      <c r="A1723" t="s">
        <v>1932</v>
      </c>
      <c r="B1723" s="1">
        <v>2</v>
      </c>
      <c r="C1723" s="1723">
        <v>45070</v>
      </c>
      <c r="D1723" t="s">
        <v>20</v>
      </c>
      <c r="E1723" t="s">
        <v>21</v>
      </c>
      <c r="F1723" t="s">
        <v>22</v>
      </c>
      <c r="G1723" t="s">
        <v>181</v>
      </c>
      <c r="H1723" t="s">
        <v>182</v>
      </c>
      <c r="I1723" t="s">
        <v>44</v>
      </c>
      <c r="J1723" t="s">
        <v>45</v>
      </c>
      <c r="K1723" t="s">
        <v>181</v>
      </c>
      <c r="L1723" t="s">
        <v>182</v>
      </c>
      <c r="M1723" s="12895">
        <v>1606.76</v>
      </c>
      <c r="N1723" s="12893">
        <v>1</v>
      </c>
      <c r="O1723" s="12893">
        <v>1</v>
      </c>
      <c r="P1723" s="12894" t="s">
        <v>27</v>
      </c>
      <c r="Q1723" s="12895">
        <v>1606.76</v>
      </c>
      <c r="R1723" s="12895">
        <v>0</v>
      </c>
      <c r="S1723" s="12895">
        <v>1606.76</v>
      </c>
    </row>
    <row r="1724" spans="1:19">
      <c r="A1724" t="s">
        <v>1932</v>
      </c>
      <c r="B1724" s="1">
        <v>3</v>
      </c>
      <c r="C1724" s="1724">
        <v>45070</v>
      </c>
      <c r="D1724" t="s">
        <v>20</v>
      </c>
      <c r="E1724" t="s">
        <v>21</v>
      </c>
      <c r="F1724" t="s">
        <v>22</v>
      </c>
      <c r="G1724" t="s">
        <v>181</v>
      </c>
      <c r="H1724" t="s">
        <v>182</v>
      </c>
      <c r="I1724" t="s">
        <v>44</v>
      </c>
      <c r="J1724" t="s">
        <v>45</v>
      </c>
      <c r="K1724" t="s">
        <v>181</v>
      </c>
      <c r="L1724" t="s">
        <v>182</v>
      </c>
      <c r="M1724" s="12895">
        <v>85.97</v>
      </c>
      <c r="N1724" s="12893">
        <v>1</v>
      </c>
      <c r="O1724" s="12893">
        <v>1</v>
      </c>
      <c r="P1724" s="12894" t="s">
        <v>27</v>
      </c>
      <c r="Q1724" s="12895">
        <v>85.97</v>
      </c>
      <c r="R1724" s="12895">
        <v>0</v>
      </c>
      <c r="S1724" s="12895">
        <v>85.97</v>
      </c>
    </row>
    <row r="1725" spans="1:19">
      <c r="A1725" t="s">
        <v>1932</v>
      </c>
      <c r="B1725" s="1">
        <v>4</v>
      </c>
      <c r="C1725" s="1725">
        <v>45070</v>
      </c>
      <c r="D1725" t="s">
        <v>20</v>
      </c>
      <c r="E1725" t="s">
        <v>21</v>
      </c>
      <c r="F1725" t="s">
        <v>22</v>
      </c>
      <c r="G1725" t="s">
        <v>181</v>
      </c>
      <c r="H1725" t="s">
        <v>182</v>
      </c>
      <c r="I1725" t="s">
        <v>44</v>
      </c>
      <c r="J1725" t="s">
        <v>45</v>
      </c>
      <c r="K1725" t="s">
        <v>181</v>
      </c>
      <c r="L1725" t="s">
        <v>182</v>
      </c>
      <c r="M1725" s="12895">
        <v>169.19</v>
      </c>
      <c r="N1725" s="12893">
        <v>1</v>
      </c>
      <c r="O1725" s="12893">
        <v>1</v>
      </c>
      <c r="P1725" s="12894" t="s">
        <v>27</v>
      </c>
      <c r="Q1725" s="12895">
        <v>169.19</v>
      </c>
      <c r="R1725" s="12895">
        <v>0</v>
      </c>
      <c r="S1725" s="12895">
        <v>169.19</v>
      </c>
    </row>
    <row r="1726" spans="1:19">
      <c r="A1726" t="s">
        <v>1932</v>
      </c>
      <c r="B1726" s="1">
        <v>5</v>
      </c>
      <c r="C1726" s="1726">
        <v>45070</v>
      </c>
      <c r="D1726" t="s">
        <v>20</v>
      </c>
      <c r="E1726" t="s">
        <v>21</v>
      </c>
      <c r="F1726" t="s">
        <v>22</v>
      </c>
      <c r="G1726" t="s">
        <v>181</v>
      </c>
      <c r="H1726" t="s">
        <v>182</v>
      </c>
      <c r="I1726" t="s">
        <v>44</v>
      </c>
      <c r="J1726" t="s">
        <v>45</v>
      </c>
      <c r="K1726" t="s">
        <v>181</v>
      </c>
      <c r="L1726" t="s">
        <v>182</v>
      </c>
      <c r="M1726" s="12895">
        <v>1158.58</v>
      </c>
      <c r="N1726" s="12893">
        <v>1</v>
      </c>
      <c r="O1726" s="12893">
        <v>1</v>
      </c>
      <c r="P1726" s="12894" t="s">
        <v>27</v>
      </c>
      <c r="Q1726" s="12895">
        <v>1158.58</v>
      </c>
      <c r="R1726" s="12895">
        <v>0</v>
      </c>
      <c r="S1726" s="12895">
        <v>1158.58</v>
      </c>
    </row>
    <row r="1727" spans="1:19">
      <c r="A1727" t="s">
        <v>1932</v>
      </c>
      <c r="B1727" s="1">
        <v>6</v>
      </c>
      <c r="C1727" s="1727">
        <v>45070</v>
      </c>
      <c r="D1727" t="s">
        <v>20</v>
      </c>
      <c r="E1727" t="s">
        <v>21</v>
      </c>
      <c r="F1727" t="s">
        <v>22</v>
      </c>
      <c r="G1727" t="s">
        <v>181</v>
      </c>
      <c r="H1727" t="s">
        <v>182</v>
      </c>
      <c r="I1727" t="s">
        <v>44</v>
      </c>
      <c r="J1727" t="s">
        <v>45</v>
      </c>
      <c r="K1727" t="s">
        <v>181</v>
      </c>
      <c r="L1727" t="s">
        <v>182</v>
      </c>
      <c r="M1727" s="12895">
        <v>404.04</v>
      </c>
      <c r="N1727" s="12893">
        <v>1</v>
      </c>
      <c r="O1727" s="12893">
        <v>1</v>
      </c>
      <c r="P1727" s="12894" t="s">
        <v>27</v>
      </c>
      <c r="Q1727" s="12895">
        <v>404.04</v>
      </c>
      <c r="R1727" s="12895">
        <v>0</v>
      </c>
      <c r="S1727" s="12895">
        <v>404.04</v>
      </c>
    </row>
    <row r="1728" spans="1:19">
      <c r="A1728" t="s">
        <v>1932</v>
      </c>
      <c r="B1728" s="1">
        <v>7</v>
      </c>
      <c r="C1728" s="1728">
        <v>45070</v>
      </c>
      <c r="D1728" t="s">
        <v>20</v>
      </c>
      <c r="E1728" t="s">
        <v>21</v>
      </c>
      <c r="F1728" t="s">
        <v>22</v>
      </c>
      <c r="G1728" t="s">
        <v>181</v>
      </c>
      <c r="H1728" t="s">
        <v>182</v>
      </c>
      <c r="I1728" t="s">
        <v>44</v>
      </c>
      <c r="J1728" t="s">
        <v>45</v>
      </c>
      <c r="K1728" t="s">
        <v>181</v>
      </c>
      <c r="L1728" t="s">
        <v>182</v>
      </c>
      <c r="M1728" s="12895">
        <v>2121</v>
      </c>
      <c r="N1728" s="12893">
        <v>1</v>
      </c>
      <c r="O1728" s="12893">
        <v>1</v>
      </c>
      <c r="P1728" s="12894" t="s">
        <v>27</v>
      </c>
      <c r="Q1728" s="12895">
        <v>2121</v>
      </c>
      <c r="R1728" s="12895">
        <v>0</v>
      </c>
      <c r="S1728" s="12895">
        <v>2121</v>
      </c>
    </row>
    <row r="1729" spans="1:19">
      <c r="A1729" t="s">
        <v>1933</v>
      </c>
      <c r="B1729" s="1">
        <v>1</v>
      </c>
      <c r="C1729" s="1729">
        <v>45070</v>
      </c>
      <c r="D1729" t="s">
        <v>49</v>
      </c>
      <c r="E1729" t="s">
        <v>50</v>
      </c>
      <c r="F1729" t="s">
        <v>51</v>
      </c>
      <c r="G1729" t="s">
        <v>112</v>
      </c>
      <c r="H1729" t="s">
        <v>167</v>
      </c>
      <c r="I1729" t="s">
        <v>52</v>
      </c>
      <c r="J1729" t="s">
        <v>1934</v>
      </c>
      <c r="K1729" t="s">
        <v>112</v>
      </c>
      <c r="L1729" t="s">
        <v>167</v>
      </c>
      <c r="M1729" s="12895">
        <v>374.87</v>
      </c>
      <c r="N1729" s="12893">
        <v>7</v>
      </c>
      <c r="O1729" s="12893">
        <v>7</v>
      </c>
      <c r="P1729" s="12894" t="s">
        <v>27</v>
      </c>
      <c r="Q1729" s="12895">
        <v>2624.09</v>
      </c>
      <c r="R1729" s="12895">
        <v>0</v>
      </c>
      <c r="S1729" s="12895">
        <v>2624.09</v>
      </c>
    </row>
    <row r="1730" spans="1:19">
      <c r="A1730" t="s">
        <v>1935</v>
      </c>
      <c r="B1730" s="1">
        <v>1</v>
      </c>
      <c r="C1730" s="1730">
        <v>45070</v>
      </c>
      <c r="D1730" t="s">
        <v>49</v>
      </c>
      <c r="E1730" t="s">
        <v>50</v>
      </c>
      <c r="F1730" t="s">
        <v>51</v>
      </c>
      <c r="G1730" t="s">
        <v>200</v>
      </c>
      <c r="H1730" t="s">
        <v>201</v>
      </c>
      <c r="I1730" t="s">
        <v>52</v>
      </c>
      <c r="J1730" t="s">
        <v>1936</v>
      </c>
      <c r="K1730" t="s">
        <v>200</v>
      </c>
      <c r="L1730" t="s">
        <v>201</v>
      </c>
      <c r="M1730" s="12895">
        <v>132.68</v>
      </c>
      <c r="N1730" s="12893">
        <v>5</v>
      </c>
      <c r="O1730" s="12893">
        <v>5</v>
      </c>
      <c r="P1730" s="12894" t="s">
        <v>27</v>
      </c>
      <c r="Q1730" s="12895">
        <v>663.4</v>
      </c>
      <c r="R1730" s="12895">
        <v>0</v>
      </c>
      <c r="S1730" s="12895">
        <v>663.4</v>
      </c>
    </row>
    <row r="1731" spans="1:19">
      <c r="A1731" t="s">
        <v>1935</v>
      </c>
      <c r="B1731" s="1">
        <v>2</v>
      </c>
      <c r="C1731" s="1731">
        <v>45070</v>
      </c>
      <c r="D1731" t="s">
        <v>49</v>
      </c>
      <c r="E1731" t="s">
        <v>50</v>
      </c>
      <c r="F1731" t="s">
        <v>51</v>
      </c>
      <c r="G1731" t="s">
        <v>200</v>
      </c>
      <c r="H1731" t="s">
        <v>201</v>
      </c>
      <c r="I1731" t="s">
        <v>52</v>
      </c>
      <c r="J1731" t="s">
        <v>53</v>
      </c>
      <c r="K1731" t="s">
        <v>200</v>
      </c>
      <c r="L1731" t="s">
        <v>201</v>
      </c>
      <c r="M1731" s="12895">
        <v>531.04999999999995</v>
      </c>
      <c r="N1731" s="12893">
        <v>1</v>
      </c>
      <c r="O1731" s="12893">
        <v>1</v>
      </c>
      <c r="P1731" s="12894" t="s">
        <v>27</v>
      </c>
      <c r="Q1731" s="12895">
        <v>531.04999999999995</v>
      </c>
      <c r="R1731" s="12895">
        <v>0</v>
      </c>
      <c r="S1731" s="12895">
        <v>531.04999999999995</v>
      </c>
    </row>
    <row r="1732" spans="1:19">
      <c r="A1732" t="s">
        <v>1937</v>
      </c>
      <c r="B1732" s="1">
        <v>1</v>
      </c>
      <c r="C1732" s="1732">
        <v>45070</v>
      </c>
      <c r="D1732" t="s">
        <v>49</v>
      </c>
      <c r="E1732" t="s">
        <v>50</v>
      </c>
      <c r="F1732" t="s">
        <v>51</v>
      </c>
      <c r="G1732" t="s">
        <v>205</v>
      </c>
      <c r="H1732" t="s">
        <v>206</v>
      </c>
      <c r="I1732" t="s">
        <v>52</v>
      </c>
      <c r="J1732" t="s">
        <v>1938</v>
      </c>
      <c r="K1732" t="s">
        <v>205</v>
      </c>
      <c r="L1732" t="s">
        <v>206</v>
      </c>
      <c r="M1732" s="12895">
        <v>105.23</v>
      </c>
      <c r="N1732" s="12893">
        <v>20</v>
      </c>
      <c r="O1732" s="12893">
        <v>20</v>
      </c>
      <c r="P1732" s="12894" t="s">
        <v>27</v>
      </c>
      <c r="Q1732" s="12895">
        <v>2104.6</v>
      </c>
      <c r="R1732" s="12895">
        <v>0</v>
      </c>
      <c r="S1732" s="12895">
        <v>2104.6</v>
      </c>
    </row>
    <row r="1733" spans="1:19">
      <c r="A1733" t="s">
        <v>1937</v>
      </c>
      <c r="B1733" s="1">
        <v>2</v>
      </c>
      <c r="C1733" s="1733">
        <v>45070</v>
      </c>
      <c r="D1733" t="s">
        <v>49</v>
      </c>
      <c r="E1733" t="s">
        <v>50</v>
      </c>
      <c r="F1733" t="s">
        <v>51</v>
      </c>
      <c r="G1733" t="s">
        <v>205</v>
      </c>
      <c r="H1733" t="s">
        <v>206</v>
      </c>
      <c r="I1733" t="s">
        <v>52</v>
      </c>
      <c r="J1733" t="s">
        <v>1939</v>
      </c>
      <c r="K1733" t="s">
        <v>205</v>
      </c>
      <c r="L1733" t="s">
        <v>206</v>
      </c>
      <c r="M1733" s="12895">
        <v>408.25</v>
      </c>
      <c r="N1733" s="12893">
        <v>200</v>
      </c>
      <c r="O1733" s="12893">
        <v>200</v>
      </c>
      <c r="P1733" s="12894" t="s">
        <v>27</v>
      </c>
      <c r="Q1733" s="12895">
        <v>81650</v>
      </c>
      <c r="R1733" s="12895">
        <v>0</v>
      </c>
      <c r="S1733" s="12895">
        <v>81650</v>
      </c>
    </row>
    <row r="1734" spans="1:19">
      <c r="A1734" t="s">
        <v>1937</v>
      </c>
      <c r="B1734" s="1">
        <v>3</v>
      </c>
      <c r="C1734" s="1734">
        <v>45070</v>
      </c>
      <c r="D1734" t="s">
        <v>49</v>
      </c>
      <c r="E1734" t="s">
        <v>50</v>
      </c>
      <c r="F1734" t="s">
        <v>51</v>
      </c>
      <c r="G1734" t="s">
        <v>205</v>
      </c>
      <c r="H1734" t="s">
        <v>206</v>
      </c>
      <c r="I1734" t="s">
        <v>52</v>
      </c>
      <c r="J1734" t="s">
        <v>1940</v>
      </c>
      <c r="K1734" t="s">
        <v>205</v>
      </c>
      <c r="L1734" t="s">
        <v>206</v>
      </c>
      <c r="M1734" s="12895">
        <v>295.95999999999998</v>
      </c>
      <c r="N1734" s="12893">
        <v>26</v>
      </c>
      <c r="O1734" s="12893">
        <v>26</v>
      </c>
      <c r="P1734" s="12894" t="s">
        <v>27</v>
      </c>
      <c r="Q1734" s="12895">
        <v>7694.96</v>
      </c>
      <c r="R1734" s="12895">
        <v>0</v>
      </c>
      <c r="S1734" s="12895">
        <v>7694.96</v>
      </c>
    </row>
    <row r="1735" spans="1:19">
      <c r="A1735" t="s">
        <v>1937</v>
      </c>
      <c r="B1735" s="1">
        <v>4</v>
      </c>
      <c r="C1735" s="1735">
        <v>45070</v>
      </c>
      <c r="D1735" t="s">
        <v>49</v>
      </c>
      <c r="E1735" t="s">
        <v>50</v>
      </c>
      <c r="F1735" t="s">
        <v>51</v>
      </c>
      <c r="G1735" t="s">
        <v>205</v>
      </c>
      <c r="H1735" t="s">
        <v>206</v>
      </c>
      <c r="I1735" t="s">
        <v>52</v>
      </c>
      <c r="J1735" t="s">
        <v>1941</v>
      </c>
      <c r="K1735" t="s">
        <v>205</v>
      </c>
      <c r="L1735" t="s">
        <v>206</v>
      </c>
      <c r="M1735" s="12895">
        <v>591.91999999999996</v>
      </c>
      <c r="N1735" s="12893">
        <v>100</v>
      </c>
      <c r="O1735" s="12893">
        <v>100</v>
      </c>
      <c r="P1735" s="12894" t="s">
        <v>27</v>
      </c>
      <c r="Q1735" s="12895">
        <v>59192</v>
      </c>
      <c r="R1735" s="12895">
        <v>0</v>
      </c>
      <c r="S1735" s="12895">
        <v>59192</v>
      </c>
    </row>
    <row r="1736" spans="1:19">
      <c r="A1736" t="s">
        <v>1942</v>
      </c>
      <c r="B1736" s="1">
        <v>1</v>
      </c>
      <c r="C1736" s="1736">
        <v>45070</v>
      </c>
      <c r="D1736" t="s">
        <v>49</v>
      </c>
      <c r="E1736" t="s">
        <v>50</v>
      </c>
      <c r="F1736" t="s">
        <v>51</v>
      </c>
      <c r="G1736" t="s">
        <v>205</v>
      </c>
      <c r="H1736" t="s">
        <v>206</v>
      </c>
      <c r="I1736" t="s">
        <v>52</v>
      </c>
      <c r="J1736" t="s">
        <v>1943</v>
      </c>
      <c r="K1736" t="s">
        <v>205</v>
      </c>
      <c r="L1736" t="s">
        <v>206</v>
      </c>
      <c r="M1736" s="12895">
        <v>1195.8</v>
      </c>
      <c r="N1736" s="12893">
        <v>25</v>
      </c>
      <c r="O1736" s="12893">
        <v>25</v>
      </c>
      <c r="P1736" s="12894" t="s">
        <v>27</v>
      </c>
      <c r="Q1736" s="12895">
        <v>29895</v>
      </c>
      <c r="R1736" s="12895">
        <v>0</v>
      </c>
      <c r="S1736" s="12895">
        <v>29895</v>
      </c>
    </row>
    <row r="1737" spans="1:19">
      <c r="A1737" t="s">
        <v>1942</v>
      </c>
      <c r="B1737" s="1">
        <v>2</v>
      </c>
      <c r="C1737" s="1737">
        <v>45070</v>
      </c>
      <c r="D1737" t="s">
        <v>49</v>
      </c>
      <c r="E1737" t="s">
        <v>50</v>
      </c>
      <c r="F1737" t="s">
        <v>51</v>
      </c>
      <c r="G1737" t="s">
        <v>205</v>
      </c>
      <c r="H1737" t="s">
        <v>206</v>
      </c>
      <c r="I1737" t="s">
        <v>52</v>
      </c>
      <c r="J1737" t="s">
        <v>1944</v>
      </c>
      <c r="K1737" t="s">
        <v>205</v>
      </c>
      <c r="L1737" t="s">
        <v>206</v>
      </c>
      <c r="M1737" s="12895">
        <v>178.89</v>
      </c>
      <c r="N1737" s="12893">
        <v>1</v>
      </c>
      <c r="O1737" s="12893">
        <v>1</v>
      </c>
      <c r="P1737" s="12894" t="s">
        <v>27</v>
      </c>
      <c r="Q1737" s="12895">
        <v>178.89</v>
      </c>
      <c r="R1737" s="12895">
        <v>0</v>
      </c>
      <c r="S1737" s="12895">
        <v>178.89</v>
      </c>
    </row>
    <row r="1738" spans="1:19">
      <c r="A1738" t="s">
        <v>1942</v>
      </c>
      <c r="B1738" s="1">
        <v>3</v>
      </c>
      <c r="C1738" s="1738">
        <v>45070</v>
      </c>
      <c r="D1738" t="s">
        <v>49</v>
      </c>
      <c r="E1738" t="s">
        <v>50</v>
      </c>
      <c r="F1738" t="s">
        <v>51</v>
      </c>
      <c r="G1738" t="s">
        <v>205</v>
      </c>
      <c r="H1738" t="s">
        <v>206</v>
      </c>
      <c r="I1738" t="s">
        <v>52</v>
      </c>
      <c r="J1738" t="s">
        <v>1945</v>
      </c>
      <c r="K1738" t="s">
        <v>205</v>
      </c>
      <c r="L1738" t="s">
        <v>206</v>
      </c>
      <c r="M1738" s="12895">
        <v>89.33</v>
      </c>
      <c r="N1738" s="12893">
        <v>19</v>
      </c>
      <c r="O1738" s="12893">
        <v>19</v>
      </c>
      <c r="P1738" s="12894" t="s">
        <v>27</v>
      </c>
      <c r="Q1738" s="12895">
        <v>1697.27</v>
      </c>
      <c r="R1738" s="12895">
        <v>0</v>
      </c>
      <c r="S1738" s="12895">
        <v>1697.27</v>
      </c>
    </row>
    <row r="1739" spans="1:19">
      <c r="A1739" t="s">
        <v>1946</v>
      </c>
      <c r="B1739" s="1">
        <v>1</v>
      </c>
      <c r="C1739" s="1739">
        <v>45070</v>
      </c>
      <c r="D1739" t="s">
        <v>41</v>
      </c>
      <c r="E1739" t="s">
        <v>21</v>
      </c>
      <c r="F1739" t="s">
        <v>22</v>
      </c>
      <c r="G1739" t="s">
        <v>214</v>
      </c>
      <c r="H1739" t="s">
        <v>215</v>
      </c>
      <c r="I1739" t="s">
        <v>25</v>
      </c>
      <c r="J1739" t="s">
        <v>512</v>
      </c>
      <c r="K1739" t="s">
        <v>214</v>
      </c>
      <c r="L1739" t="s">
        <v>215</v>
      </c>
      <c r="M1739" s="12895">
        <v>7496.33</v>
      </c>
      <c r="N1739" s="12893">
        <v>1</v>
      </c>
      <c r="O1739" s="12893">
        <v>1</v>
      </c>
      <c r="P1739" s="12894" t="s">
        <v>27</v>
      </c>
      <c r="Q1739" s="12895">
        <v>7496.33</v>
      </c>
      <c r="R1739" s="12895">
        <v>0</v>
      </c>
      <c r="S1739" s="12895">
        <v>7496.33</v>
      </c>
    </row>
    <row r="1740" spans="1:19">
      <c r="A1740" t="s">
        <v>1947</v>
      </c>
      <c r="B1740" s="1">
        <v>1</v>
      </c>
      <c r="C1740" s="1740">
        <v>45070</v>
      </c>
      <c r="D1740" t="s">
        <v>282</v>
      </c>
      <c r="E1740" t="s">
        <v>283</v>
      </c>
      <c r="F1740" t="s">
        <v>284</v>
      </c>
      <c r="G1740" t="s">
        <v>227</v>
      </c>
      <c r="H1740" t="s">
        <v>228</v>
      </c>
      <c r="I1740" t="s">
        <v>92</v>
      </c>
      <c r="J1740" t="s">
        <v>1948</v>
      </c>
      <c r="K1740" t="s">
        <v>227</v>
      </c>
      <c r="L1740" t="s">
        <v>228</v>
      </c>
      <c r="M1740" s="12895">
        <v>818.09</v>
      </c>
      <c r="N1740" s="12893">
        <v>50</v>
      </c>
      <c r="O1740" s="12893">
        <v>50</v>
      </c>
      <c r="P1740" s="12894" t="s">
        <v>27</v>
      </c>
      <c r="Q1740" s="12895">
        <v>40904.5</v>
      </c>
      <c r="R1740" s="12895">
        <v>3885.93</v>
      </c>
      <c r="S1740" s="12895">
        <v>44790.43</v>
      </c>
    </row>
    <row r="1741" spans="1:19">
      <c r="A1741" t="s">
        <v>1947</v>
      </c>
      <c r="B1741" s="1">
        <v>2</v>
      </c>
      <c r="C1741" s="1741">
        <v>45070</v>
      </c>
      <c r="D1741" t="s">
        <v>282</v>
      </c>
      <c r="E1741" t="s">
        <v>283</v>
      </c>
      <c r="F1741" t="s">
        <v>284</v>
      </c>
      <c r="G1741" t="s">
        <v>227</v>
      </c>
      <c r="H1741" t="s">
        <v>228</v>
      </c>
      <c r="I1741" t="s">
        <v>274</v>
      </c>
      <c r="J1741" t="s">
        <v>1949</v>
      </c>
      <c r="K1741" t="s">
        <v>227</v>
      </c>
      <c r="L1741" t="s">
        <v>228</v>
      </c>
      <c r="M1741" s="12895">
        <v>90.950006000000002</v>
      </c>
      <c r="N1741" s="12893">
        <v>50</v>
      </c>
      <c r="O1741" s="12893">
        <v>50</v>
      </c>
      <c r="P1741" s="12894" t="s">
        <v>27</v>
      </c>
      <c r="Q1741" s="12895">
        <v>4547.5</v>
      </c>
      <c r="R1741" s="12895">
        <v>0</v>
      </c>
      <c r="S1741" s="12895">
        <v>4547.5</v>
      </c>
    </row>
    <row r="1742" spans="1:19">
      <c r="A1742" t="s">
        <v>1947</v>
      </c>
      <c r="B1742" s="1">
        <v>3</v>
      </c>
      <c r="C1742" s="1742">
        <v>45070</v>
      </c>
      <c r="D1742" t="s">
        <v>282</v>
      </c>
      <c r="E1742" t="s">
        <v>283</v>
      </c>
      <c r="F1742" t="s">
        <v>284</v>
      </c>
      <c r="G1742" t="s">
        <v>227</v>
      </c>
      <c r="H1742" t="s">
        <v>228</v>
      </c>
      <c r="I1742" t="s">
        <v>285</v>
      </c>
      <c r="J1742" t="s">
        <v>1950</v>
      </c>
      <c r="K1742" t="s">
        <v>227</v>
      </c>
      <c r="L1742" t="s">
        <v>228</v>
      </c>
      <c r="M1742" s="12895">
        <v>287.04000000000002</v>
      </c>
      <c r="N1742" s="12893">
        <v>50</v>
      </c>
      <c r="O1742" s="12893">
        <v>50</v>
      </c>
      <c r="P1742" s="12894" t="s">
        <v>27</v>
      </c>
      <c r="Q1742" s="12895">
        <v>14352</v>
      </c>
      <c r="R1742" s="12895">
        <v>1363.44</v>
      </c>
      <c r="S1742" s="12895">
        <v>15715.44</v>
      </c>
    </row>
    <row r="1743" spans="1:19">
      <c r="A1743" t="s">
        <v>1947</v>
      </c>
      <c r="B1743" s="1">
        <v>4</v>
      </c>
      <c r="C1743" s="1743">
        <v>45070</v>
      </c>
      <c r="D1743" t="s">
        <v>282</v>
      </c>
      <c r="E1743" t="s">
        <v>283</v>
      </c>
      <c r="F1743" t="s">
        <v>284</v>
      </c>
      <c r="G1743" t="s">
        <v>227</v>
      </c>
      <c r="H1743" t="s">
        <v>228</v>
      </c>
      <c r="I1743" t="s">
        <v>285</v>
      </c>
      <c r="J1743" t="s">
        <v>1883</v>
      </c>
      <c r="K1743" t="s">
        <v>227</v>
      </c>
      <c r="L1743" t="s">
        <v>228</v>
      </c>
      <c r="M1743" s="12895">
        <v>123.84</v>
      </c>
      <c r="N1743" s="12893">
        <v>50</v>
      </c>
      <c r="O1743" s="12893">
        <v>50</v>
      </c>
      <c r="P1743" s="12894" t="s">
        <v>27</v>
      </c>
      <c r="Q1743" s="12895">
        <v>6192</v>
      </c>
      <c r="R1743" s="12895">
        <v>588.24</v>
      </c>
      <c r="S1743" s="12895">
        <v>6780.24</v>
      </c>
    </row>
    <row r="1744" spans="1:19">
      <c r="A1744" t="s">
        <v>1947</v>
      </c>
      <c r="B1744" s="1">
        <v>5</v>
      </c>
      <c r="C1744" s="1744">
        <v>45070</v>
      </c>
      <c r="D1744" t="s">
        <v>282</v>
      </c>
      <c r="E1744" t="s">
        <v>283</v>
      </c>
      <c r="F1744" t="s">
        <v>284</v>
      </c>
      <c r="G1744" t="s">
        <v>227</v>
      </c>
      <c r="H1744" t="s">
        <v>228</v>
      </c>
      <c r="I1744" t="s">
        <v>279</v>
      </c>
      <c r="J1744" t="s">
        <v>990</v>
      </c>
      <c r="K1744" t="s">
        <v>227</v>
      </c>
      <c r="L1744" t="s">
        <v>228</v>
      </c>
      <c r="M1744" s="12895">
        <v>4</v>
      </c>
      <c r="N1744" s="12893">
        <v>50</v>
      </c>
      <c r="O1744" s="12893">
        <v>50</v>
      </c>
      <c r="P1744" s="12894" t="s">
        <v>27</v>
      </c>
      <c r="Q1744" s="12895">
        <v>200</v>
      </c>
      <c r="R1744" s="12895">
        <v>0</v>
      </c>
      <c r="S1744" s="12895">
        <v>200</v>
      </c>
    </row>
    <row r="1745" spans="1:19">
      <c r="A1745" t="s">
        <v>1951</v>
      </c>
      <c r="B1745" s="1">
        <v>1</v>
      </c>
      <c r="C1745" s="1745">
        <v>45070</v>
      </c>
      <c r="D1745" t="s">
        <v>49</v>
      </c>
      <c r="E1745" t="s">
        <v>50</v>
      </c>
      <c r="F1745" t="s">
        <v>51</v>
      </c>
      <c r="G1745" t="s">
        <v>227</v>
      </c>
      <c r="H1745" t="s">
        <v>228</v>
      </c>
      <c r="I1745" t="s">
        <v>52</v>
      </c>
      <c r="J1745" t="s">
        <v>1952</v>
      </c>
      <c r="K1745" t="s">
        <v>227</v>
      </c>
      <c r="L1745" t="s">
        <v>228</v>
      </c>
      <c r="M1745" s="12895">
        <v>11774.52</v>
      </c>
      <c r="N1745" s="12893">
        <v>1</v>
      </c>
      <c r="O1745" s="12893">
        <v>1</v>
      </c>
      <c r="P1745" s="12894" t="s">
        <v>27</v>
      </c>
      <c r="Q1745" s="12895">
        <v>11774.52</v>
      </c>
      <c r="R1745" s="12895">
        <v>0</v>
      </c>
      <c r="S1745" s="12895">
        <v>11774.52</v>
      </c>
    </row>
    <row r="1746" spans="1:19">
      <c r="A1746" t="s">
        <v>1951</v>
      </c>
      <c r="B1746" s="1">
        <v>2</v>
      </c>
      <c r="C1746" s="1746">
        <v>45070</v>
      </c>
      <c r="D1746" t="s">
        <v>49</v>
      </c>
      <c r="E1746" t="s">
        <v>50</v>
      </c>
      <c r="F1746" t="s">
        <v>51</v>
      </c>
      <c r="G1746" t="s">
        <v>227</v>
      </c>
      <c r="H1746" t="s">
        <v>228</v>
      </c>
      <c r="I1746" t="s">
        <v>52</v>
      </c>
      <c r="J1746" t="s">
        <v>1953</v>
      </c>
      <c r="K1746" t="s">
        <v>227</v>
      </c>
      <c r="L1746" t="s">
        <v>228</v>
      </c>
      <c r="M1746" s="12895">
        <v>10.02</v>
      </c>
      <c r="N1746" s="12893">
        <v>13650</v>
      </c>
      <c r="O1746" s="12893">
        <v>13650</v>
      </c>
      <c r="P1746" s="12894" t="s">
        <v>27</v>
      </c>
      <c r="Q1746" s="12895">
        <v>136773</v>
      </c>
      <c r="R1746" s="12895">
        <v>0</v>
      </c>
      <c r="S1746" s="12895">
        <v>136773</v>
      </c>
    </row>
    <row r="1747" spans="1:19">
      <c r="A1747" t="s">
        <v>1951</v>
      </c>
      <c r="B1747" s="1">
        <v>3</v>
      </c>
      <c r="C1747" s="1747">
        <v>45070</v>
      </c>
      <c r="D1747" t="s">
        <v>49</v>
      </c>
      <c r="E1747" t="s">
        <v>50</v>
      </c>
      <c r="F1747" t="s">
        <v>51</v>
      </c>
      <c r="G1747" t="s">
        <v>227</v>
      </c>
      <c r="H1747" t="s">
        <v>228</v>
      </c>
      <c r="I1747" t="s">
        <v>52</v>
      </c>
      <c r="J1747" t="s">
        <v>1954</v>
      </c>
      <c r="K1747" t="s">
        <v>227</v>
      </c>
      <c r="L1747" t="s">
        <v>228</v>
      </c>
      <c r="M1747" s="12895">
        <v>1.85</v>
      </c>
      <c r="N1747" s="12893">
        <v>13650</v>
      </c>
      <c r="O1747" s="12893">
        <v>13650</v>
      </c>
      <c r="P1747" s="12894" t="s">
        <v>27</v>
      </c>
      <c r="Q1747" s="12895">
        <v>25252.5</v>
      </c>
      <c r="R1747" s="12895">
        <v>0</v>
      </c>
      <c r="S1747" s="12895">
        <v>25252.5</v>
      </c>
    </row>
    <row r="1748" spans="1:19">
      <c r="A1748" t="s">
        <v>1951</v>
      </c>
      <c r="B1748" s="1">
        <v>4</v>
      </c>
      <c r="C1748" s="1748">
        <v>45070</v>
      </c>
      <c r="D1748" t="s">
        <v>49</v>
      </c>
      <c r="E1748" t="s">
        <v>50</v>
      </c>
      <c r="F1748" t="s">
        <v>51</v>
      </c>
      <c r="G1748" t="s">
        <v>227</v>
      </c>
      <c r="H1748" t="s">
        <v>228</v>
      </c>
      <c r="I1748" t="s">
        <v>52</v>
      </c>
      <c r="J1748" t="s">
        <v>1955</v>
      </c>
      <c r="K1748" t="s">
        <v>227</v>
      </c>
      <c r="L1748" t="s">
        <v>228</v>
      </c>
      <c r="M1748" s="12895">
        <v>1.85</v>
      </c>
      <c r="N1748" s="12893">
        <v>13650</v>
      </c>
      <c r="O1748" s="12893">
        <v>13650</v>
      </c>
      <c r="P1748" s="12894" t="s">
        <v>27</v>
      </c>
      <c r="Q1748" s="12895">
        <v>25252.5</v>
      </c>
      <c r="R1748" s="12895">
        <v>0</v>
      </c>
      <c r="S1748" s="12895">
        <v>25252.5</v>
      </c>
    </row>
    <row r="1749" spans="1:19">
      <c r="A1749" t="s">
        <v>1951</v>
      </c>
      <c r="B1749" s="1">
        <v>5</v>
      </c>
      <c r="C1749" s="1749">
        <v>45070</v>
      </c>
      <c r="D1749" t="s">
        <v>49</v>
      </c>
      <c r="E1749" t="s">
        <v>50</v>
      </c>
      <c r="F1749" t="s">
        <v>51</v>
      </c>
      <c r="G1749" t="s">
        <v>227</v>
      </c>
      <c r="H1749" t="s">
        <v>228</v>
      </c>
      <c r="I1749" t="s">
        <v>52</v>
      </c>
      <c r="J1749" t="s">
        <v>1956</v>
      </c>
      <c r="K1749" t="s">
        <v>227</v>
      </c>
      <c r="L1749" t="s">
        <v>228</v>
      </c>
      <c r="M1749" s="12895">
        <v>0.85</v>
      </c>
      <c r="N1749" s="12893">
        <v>13650</v>
      </c>
      <c r="O1749" s="12893">
        <v>13650</v>
      </c>
      <c r="P1749" s="12894" t="s">
        <v>27</v>
      </c>
      <c r="Q1749" s="12895">
        <v>11602.5</v>
      </c>
      <c r="R1749" s="12895">
        <v>0</v>
      </c>
      <c r="S1749" s="12895">
        <v>11602.5</v>
      </c>
    </row>
    <row r="1750" spans="1:19">
      <c r="A1750" t="s">
        <v>1951</v>
      </c>
      <c r="B1750" s="1">
        <v>6</v>
      </c>
      <c r="C1750" s="1750">
        <v>45070</v>
      </c>
      <c r="D1750" t="s">
        <v>49</v>
      </c>
      <c r="E1750" t="s">
        <v>50</v>
      </c>
      <c r="F1750" t="s">
        <v>51</v>
      </c>
      <c r="G1750" t="s">
        <v>227</v>
      </c>
      <c r="H1750" t="s">
        <v>228</v>
      </c>
      <c r="I1750" t="s">
        <v>52</v>
      </c>
      <c r="J1750" t="s">
        <v>1957</v>
      </c>
      <c r="K1750" t="s">
        <v>227</v>
      </c>
      <c r="L1750" t="s">
        <v>228</v>
      </c>
      <c r="M1750" s="12895">
        <v>0.93</v>
      </c>
      <c r="N1750" s="12893">
        <v>13650</v>
      </c>
      <c r="O1750" s="12893">
        <v>13650</v>
      </c>
      <c r="P1750" s="12894" t="s">
        <v>27</v>
      </c>
      <c r="Q1750" s="12895">
        <v>12694.5</v>
      </c>
      <c r="R1750" s="12895">
        <v>0</v>
      </c>
      <c r="S1750" s="12895">
        <v>12694.5</v>
      </c>
    </row>
    <row r="1751" spans="1:19">
      <c r="A1751" t="s">
        <v>1951</v>
      </c>
      <c r="B1751" s="1">
        <v>7</v>
      </c>
      <c r="C1751" s="1751">
        <v>45070</v>
      </c>
      <c r="D1751" t="s">
        <v>49</v>
      </c>
      <c r="E1751" t="s">
        <v>50</v>
      </c>
      <c r="F1751" t="s">
        <v>51</v>
      </c>
      <c r="G1751" t="s">
        <v>227</v>
      </c>
      <c r="H1751" t="s">
        <v>228</v>
      </c>
      <c r="I1751" t="s">
        <v>52</v>
      </c>
      <c r="J1751" t="s">
        <v>1958</v>
      </c>
      <c r="K1751" t="s">
        <v>227</v>
      </c>
      <c r="L1751" t="s">
        <v>228</v>
      </c>
      <c r="M1751" s="12895">
        <v>8.99</v>
      </c>
      <c r="N1751" s="12893">
        <v>13650</v>
      </c>
      <c r="O1751" s="12893">
        <v>13650</v>
      </c>
      <c r="P1751" s="12894" t="s">
        <v>27</v>
      </c>
      <c r="Q1751" s="12895">
        <v>122713.5</v>
      </c>
      <c r="R1751" s="12895">
        <v>0</v>
      </c>
      <c r="S1751" s="12895">
        <v>122713.5</v>
      </c>
    </row>
    <row r="1752" spans="1:19">
      <c r="A1752" t="s">
        <v>1951</v>
      </c>
      <c r="B1752" s="1">
        <v>8</v>
      </c>
      <c r="C1752" s="1752">
        <v>45070</v>
      </c>
      <c r="D1752" t="s">
        <v>49</v>
      </c>
      <c r="E1752" t="s">
        <v>50</v>
      </c>
      <c r="F1752" t="s">
        <v>51</v>
      </c>
      <c r="G1752" t="s">
        <v>227</v>
      </c>
      <c r="H1752" t="s">
        <v>228</v>
      </c>
      <c r="I1752" t="s">
        <v>52</v>
      </c>
      <c r="J1752" t="s">
        <v>1959</v>
      </c>
      <c r="K1752" t="s">
        <v>227</v>
      </c>
      <c r="L1752" t="s">
        <v>228</v>
      </c>
      <c r="M1752" s="12895">
        <v>1.85</v>
      </c>
      <c r="N1752" s="12893">
        <v>13650</v>
      </c>
      <c r="O1752" s="12893">
        <v>13650</v>
      </c>
      <c r="P1752" s="12894" t="s">
        <v>27</v>
      </c>
      <c r="Q1752" s="12895">
        <v>25252.5</v>
      </c>
      <c r="R1752" s="12895">
        <v>0</v>
      </c>
      <c r="S1752" s="12895">
        <v>25252.5</v>
      </c>
    </row>
    <row r="1753" spans="1:19">
      <c r="A1753" t="s">
        <v>1951</v>
      </c>
      <c r="B1753" s="1">
        <v>9</v>
      </c>
      <c r="C1753" s="1753">
        <v>45070</v>
      </c>
      <c r="D1753" t="s">
        <v>49</v>
      </c>
      <c r="E1753" t="s">
        <v>50</v>
      </c>
      <c r="F1753" t="s">
        <v>51</v>
      </c>
      <c r="G1753" t="s">
        <v>227</v>
      </c>
      <c r="H1753" t="s">
        <v>228</v>
      </c>
      <c r="I1753" t="s">
        <v>52</v>
      </c>
      <c r="J1753" t="s">
        <v>1960</v>
      </c>
      <c r="K1753" t="s">
        <v>227</v>
      </c>
      <c r="L1753" t="s">
        <v>228</v>
      </c>
      <c r="M1753" s="12895">
        <v>65.31</v>
      </c>
      <c r="N1753" s="12893">
        <v>1000</v>
      </c>
      <c r="O1753" s="12893">
        <v>1000</v>
      </c>
      <c r="P1753" s="12894" t="s">
        <v>27</v>
      </c>
      <c r="Q1753" s="12895">
        <v>65310</v>
      </c>
      <c r="R1753" s="12895">
        <v>0</v>
      </c>
      <c r="S1753" s="12895">
        <v>65310</v>
      </c>
    </row>
    <row r="1754" spans="1:19">
      <c r="A1754" t="s">
        <v>1951</v>
      </c>
      <c r="B1754" s="1">
        <v>10</v>
      </c>
      <c r="C1754" s="1754">
        <v>45070</v>
      </c>
      <c r="D1754" t="s">
        <v>49</v>
      </c>
      <c r="E1754" t="s">
        <v>50</v>
      </c>
      <c r="F1754" t="s">
        <v>51</v>
      </c>
      <c r="G1754" t="s">
        <v>227</v>
      </c>
      <c r="H1754" t="s">
        <v>228</v>
      </c>
      <c r="I1754" t="s">
        <v>52</v>
      </c>
      <c r="J1754" t="s">
        <v>1961</v>
      </c>
      <c r="K1754" t="s">
        <v>227</v>
      </c>
      <c r="L1754" t="s">
        <v>228</v>
      </c>
      <c r="M1754" s="12895">
        <v>65519.63</v>
      </c>
      <c r="N1754" s="12893">
        <v>1</v>
      </c>
      <c r="O1754" s="12893">
        <v>1</v>
      </c>
      <c r="P1754" s="12894" t="s">
        <v>27</v>
      </c>
      <c r="Q1754" s="12895">
        <v>65519.63</v>
      </c>
      <c r="R1754" s="12895">
        <v>0</v>
      </c>
      <c r="S1754" s="12895">
        <v>65519.63</v>
      </c>
    </row>
    <row r="1755" spans="1:19">
      <c r="A1755" t="s">
        <v>1962</v>
      </c>
      <c r="B1755" s="1">
        <v>1</v>
      </c>
      <c r="C1755" s="1755">
        <v>45070</v>
      </c>
      <c r="D1755" t="s">
        <v>87</v>
      </c>
      <c r="E1755" t="s">
        <v>88</v>
      </c>
      <c r="F1755" t="s">
        <v>89</v>
      </c>
      <c r="G1755" t="s">
        <v>227</v>
      </c>
      <c r="H1755" t="s">
        <v>228</v>
      </c>
      <c r="I1755" t="s">
        <v>92</v>
      </c>
      <c r="J1755" t="s">
        <v>1963</v>
      </c>
      <c r="K1755" t="s">
        <v>227</v>
      </c>
      <c r="L1755" t="s">
        <v>228</v>
      </c>
      <c r="M1755" s="12895">
        <v>1510</v>
      </c>
      <c r="N1755" s="12893">
        <v>40</v>
      </c>
      <c r="O1755" s="12893">
        <v>40</v>
      </c>
      <c r="P1755" s="12894" t="s">
        <v>27</v>
      </c>
      <c r="Q1755" s="12895">
        <v>60400</v>
      </c>
      <c r="R1755" s="12895">
        <v>5738</v>
      </c>
      <c r="S1755" s="12895">
        <v>66138</v>
      </c>
    </row>
    <row r="1756" spans="1:19">
      <c r="A1756" t="s">
        <v>1962</v>
      </c>
      <c r="B1756" s="1">
        <v>2</v>
      </c>
      <c r="C1756" s="1756">
        <v>45070</v>
      </c>
      <c r="D1756" t="s">
        <v>87</v>
      </c>
      <c r="E1756" t="s">
        <v>88</v>
      </c>
      <c r="F1756" t="s">
        <v>89</v>
      </c>
      <c r="G1756" t="s">
        <v>227</v>
      </c>
      <c r="H1756" t="s">
        <v>228</v>
      </c>
      <c r="I1756" t="s">
        <v>1715</v>
      </c>
      <c r="J1756" t="s">
        <v>232</v>
      </c>
      <c r="K1756" t="s">
        <v>227</v>
      </c>
      <c r="L1756" t="s">
        <v>228</v>
      </c>
      <c r="M1756" s="12895">
        <v>5.79</v>
      </c>
      <c r="N1756" s="12893">
        <v>40</v>
      </c>
      <c r="O1756" s="12893">
        <v>40</v>
      </c>
      <c r="P1756" s="12894" t="s">
        <v>27</v>
      </c>
      <c r="Q1756" s="12895">
        <v>231.6</v>
      </c>
      <c r="R1756" s="12895">
        <v>0</v>
      </c>
      <c r="S1756" s="12895">
        <v>231.6</v>
      </c>
    </row>
    <row r="1757" spans="1:19">
      <c r="A1757" t="s">
        <v>1962</v>
      </c>
      <c r="B1757" s="1">
        <v>3</v>
      </c>
      <c r="C1757" s="1757">
        <v>45070</v>
      </c>
      <c r="D1757" t="s">
        <v>87</v>
      </c>
      <c r="E1757" t="s">
        <v>88</v>
      </c>
      <c r="F1757" t="s">
        <v>89</v>
      </c>
      <c r="G1757" t="s">
        <v>227</v>
      </c>
      <c r="H1757" t="s">
        <v>228</v>
      </c>
      <c r="I1757" t="s">
        <v>92</v>
      </c>
      <c r="J1757" t="s">
        <v>165</v>
      </c>
      <c r="K1757" t="s">
        <v>227</v>
      </c>
      <c r="L1757" t="s">
        <v>228</v>
      </c>
      <c r="M1757" s="12895">
        <v>5</v>
      </c>
      <c r="N1757" s="12893">
        <v>40</v>
      </c>
      <c r="O1757" s="12893">
        <v>40</v>
      </c>
      <c r="P1757" s="12894" t="s">
        <v>27</v>
      </c>
      <c r="Q1757" s="12895">
        <v>200</v>
      </c>
      <c r="R1757" s="12895">
        <v>0</v>
      </c>
      <c r="S1757" s="12895">
        <v>200</v>
      </c>
    </row>
    <row r="1758" spans="1:19">
      <c r="A1758" t="s">
        <v>1964</v>
      </c>
      <c r="B1758" s="1">
        <v>1</v>
      </c>
      <c r="C1758" s="1758">
        <v>45070</v>
      </c>
      <c r="D1758" t="s">
        <v>49</v>
      </c>
      <c r="E1758" t="s">
        <v>50</v>
      </c>
      <c r="F1758" t="s">
        <v>51</v>
      </c>
      <c r="G1758" t="s">
        <v>227</v>
      </c>
      <c r="H1758" t="s">
        <v>228</v>
      </c>
      <c r="I1758" t="s">
        <v>52</v>
      </c>
      <c r="J1758" t="s">
        <v>1965</v>
      </c>
      <c r="K1758" t="s">
        <v>227</v>
      </c>
      <c r="L1758" t="s">
        <v>228</v>
      </c>
      <c r="M1758" s="12895">
        <v>159.31</v>
      </c>
      <c r="N1758" s="12893">
        <v>300</v>
      </c>
      <c r="O1758" s="12893">
        <v>300</v>
      </c>
      <c r="P1758" s="12894" t="s">
        <v>27</v>
      </c>
      <c r="Q1758" s="12895">
        <v>47793</v>
      </c>
      <c r="R1758" s="12895">
        <v>0</v>
      </c>
      <c r="S1758" s="12895">
        <v>47793</v>
      </c>
    </row>
    <row r="1759" spans="1:19">
      <c r="A1759" t="s">
        <v>1964</v>
      </c>
      <c r="B1759" s="1">
        <v>2</v>
      </c>
      <c r="C1759" s="1759">
        <v>45070</v>
      </c>
      <c r="D1759" t="s">
        <v>49</v>
      </c>
      <c r="E1759" t="s">
        <v>50</v>
      </c>
      <c r="F1759" t="s">
        <v>51</v>
      </c>
      <c r="G1759" t="s">
        <v>227</v>
      </c>
      <c r="H1759" t="s">
        <v>228</v>
      </c>
      <c r="I1759" t="s">
        <v>52</v>
      </c>
      <c r="J1759" t="s">
        <v>1966</v>
      </c>
      <c r="K1759" t="s">
        <v>227</v>
      </c>
      <c r="L1759" t="s">
        <v>228</v>
      </c>
      <c r="M1759" s="12895">
        <v>47.48</v>
      </c>
      <c r="N1759" s="12893">
        <v>305</v>
      </c>
      <c r="O1759" s="12893">
        <v>305</v>
      </c>
      <c r="P1759" s="12894" t="s">
        <v>27</v>
      </c>
      <c r="Q1759" s="12895">
        <v>14481.4</v>
      </c>
      <c r="R1759" s="12895">
        <v>0</v>
      </c>
      <c r="S1759" s="12895">
        <v>14481.4</v>
      </c>
    </row>
    <row r="1760" spans="1:19">
      <c r="A1760" t="s">
        <v>1964</v>
      </c>
      <c r="B1760" s="1">
        <v>3</v>
      </c>
      <c r="C1760" s="1760">
        <v>45070</v>
      </c>
      <c r="D1760" t="s">
        <v>49</v>
      </c>
      <c r="E1760" t="s">
        <v>50</v>
      </c>
      <c r="F1760" t="s">
        <v>51</v>
      </c>
      <c r="G1760" t="s">
        <v>227</v>
      </c>
      <c r="H1760" t="s">
        <v>228</v>
      </c>
      <c r="I1760" t="s">
        <v>52</v>
      </c>
      <c r="J1760" t="s">
        <v>1967</v>
      </c>
      <c r="K1760" t="s">
        <v>227</v>
      </c>
      <c r="L1760" t="s">
        <v>228</v>
      </c>
      <c r="M1760" s="12895">
        <v>441.65</v>
      </c>
      <c r="N1760" s="12893">
        <v>1</v>
      </c>
      <c r="O1760" s="12893">
        <v>1</v>
      </c>
      <c r="P1760" s="12894" t="s">
        <v>27</v>
      </c>
      <c r="Q1760" s="12895">
        <v>441.65</v>
      </c>
      <c r="R1760" s="12895">
        <v>0</v>
      </c>
      <c r="S1760" s="12895">
        <v>441.65</v>
      </c>
    </row>
    <row r="1761" spans="1:19">
      <c r="A1761" t="s">
        <v>1964</v>
      </c>
      <c r="B1761" s="1">
        <v>4</v>
      </c>
      <c r="C1761" s="1761">
        <v>45070</v>
      </c>
      <c r="D1761" t="s">
        <v>49</v>
      </c>
      <c r="E1761" t="s">
        <v>50</v>
      </c>
      <c r="F1761" t="s">
        <v>51</v>
      </c>
      <c r="G1761" t="s">
        <v>227</v>
      </c>
      <c r="H1761" t="s">
        <v>228</v>
      </c>
      <c r="I1761" t="s">
        <v>52</v>
      </c>
      <c r="J1761" t="s">
        <v>1968</v>
      </c>
      <c r="K1761" t="s">
        <v>227</v>
      </c>
      <c r="L1761" t="s">
        <v>228</v>
      </c>
      <c r="M1761" s="12895">
        <v>955.88</v>
      </c>
      <c r="N1761" s="12893">
        <v>4</v>
      </c>
      <c r="O1761" s="12893">
        <v>4</v>
      </c>
      <c r="P1761" s="12894" t="s">
        <v>27</v>
      </c>
      <c r="Q1761" s="12895">
        <v>3823.52</v>
      </c>
      <c r="R1761" s="12895">
        <v>0</v>
      </c>
      <c r="S1761" s="12895">
        <v>3823.52</v>
      </c>
    </row>
    <row r="1762" spans="1:19">
      <c r="A1762" t="s">
        <v>1964</v>
      </c>
      <c r="B1762" s="1">
        <v>5</v>
      </c>
      <c r="C1762" s="1762">
        <v>45070</v>
      </c>
      <c r="D1762" t="s">
        <v>49</v>
      </c>
      <c r="E1762" t="s">
        <v>50</v>
      </c>
      <c r="F1762" t="s">
        <v>51</v>
      </c>
      <c r="G1762" t="s">
        <v>227</v>
      </c>
      <c r="H1762" t="s">
        <v>228</v>
      </c>
      <c r="I1762" t="s">
        <v>52</v>
      </c>
      <c r="J1762" t="s">
        <v>1969</v>
      </c>
      <c r="K1762" t="s">
        <v>227</v>
      </c>
      <c r="L1762" t="s">
        <v>228</v>
      </c>
      <c r="M1762" s="12895">
        <v>22038.27</v>
      </c>
      <c r="N1762" s="12893">
        <v>1</v>
      </c>
      <c r="O1762" s="12893">
        <v>1</v>
      </c>
      <c r="P1762" s="12894" t="s">
        <v>27</v>
      </c>
      <c r="Q1762" s="12895">
        <v>22038.27</v>
      </c>
      <c r="R1762" s="12895">
        <v>0</v>
      </c>
      <c r="S1762" s="12895">
        <v>22038.27</v>
      </c>
    </row>
    <row r="1763" spans="1:19">
      <c r="A1763" t="s">
        <v>1964</v>
      </c>
      <c r="B1763" s="1">
        <v>6</v>
      </c>
      <c r="C1763" s="1763">
        <v>45070</v>
      </c>
      <c r="D1763" t="s">
        <v>49</v>
      </c>
      <c r="E1763" t="s">
        <v>50</v>
      </c>
      <c r="F1763" t="s">
        <v>51</v>
      </c>
      <c r="G1763" t="s">
        <v>227</v>
      </c>
      <c r="H1763" t="s">
        <v>228</v>
      </c>
      <c r="I1763" t="s">
        <v>52</v>
      </c>
      <c r="J1763" t="s">
        <v>1970</v>
      </c>
      <c r="K1763" t="s">
        <v>227</v>
      </c>
      <c r="L1763" t="s">
        <v>228</v>
      </c>
      <c r="M1763" s="12895">
        <v>3009.24</v>
      </c>
      <c r="N1763" s="12893">
        <v>2</v>
      </c>
      <c r="O1763" s="12893">
        <v>2</v>
      </c>
      <c r="P1763" s="12894" t="s">
        <v>27</v>
      </c>
      <c r="Q1763" s="12895">
        <v>6018.48</v>
      </c>
      <c r="R1763" s="12895">
        <v>0</v>
      </c>
      <c r="S1763" s="12895">
        <v>6018.48</v>
      </c>
    </row>
    <row r="1764" spans="1:19">
      <c r="A1764" t="s">
        <v>1964</v>
      </c>
      <c r="B1764" s="1">
        <v>7</v>
      </c>
      <c r="C1764" s="1764">
        <v>45070</v>
      </c>
      <c r="D1764" t="s">
        <v>49</v>
      </c>
      <c r="E1764" t="s">
        <v>50</v>
      </c>
      <c r="F1764" t="s">
        <v>51</v>
      </c>
      <c r="G1764" t="s">
        <v>227</v>
      </c>
      <c r="H1764" t="s">
        <v>228</v>
      </c>
      <c r="I1764" t="s">
        <v>52</v>
      </c>
      <c r="J1764" t="s">
        <v>1971</v>
      </c>
      <c r="K1764" t="s">
        <v>227</v>
      </c>
      <c r="L1764" t="s">
        <v>228</v>
      </c>
      <c r="M1764" s="12895">
        <v>441.65</v>
      </c>
      <c r="N1764" s="12893">
        <v>5</v>
      </c>
      <c r="O1764" s="12893">
        <v>5</v>
      </c>
      <c r="P1764" s="12894" t="s">
        <v>27</v>
      </c>
      <c r="Q1764" s="12895">
        <v>2208.25</v>
      </c>
      <c r="R1764" s="12895">
        <v>0</v>
      </c>
      <c r="S1764" s="12895">
        <v>2208.25</v>
      </c>
    </row>
    <row r="1765" spans="1:19">
      <c r="A1765" t="s">
        <v>1972</v>
      </c>
      <c r="B1765" s="1">
        <v>1</v>
      </c>
      <c r="C1765" s="1765">
        <v>45070</v>
      </c>
      <c r="D1765" t="s">
        <v>87</v>
      </c>
      <c r="E1765" t="s">
        <v>88</v>
      </c>
      <c r="F1765" t="s">
        <v>89</v>
      </c>
      <c r="G1765" t="s">
        <v>227</v>
      </c>
      <c r="H1765" t="s">
        <v>228</v>
      </c>
      <c r="I1765" t="s">
        <v>92</v>
      </c>
      <c r="J1765" t="s">
        <v>1505</v>
      </c>
      <c r="K1765" t="s">
        <v>227</v>
      </c>
      <c r="L1765" t="s">
        <v>228</v>
      </c>
      <c r="M1765" s="12895">
        <v>1040</v>
      </c>
      <c r="N1765" s="12893">
        <v>480</v>
      </c>
      <c r="O1765" s="12893">
        <v>480</v>
      </c>
      <c r="P1765" s="12894" t="s">
        <v>27</v>
      </c>
      <c r="Q1765" s="12895">
        <v>499200</v>
      </c>
      <c r="R1765" s="12895">
        <v>47424</v>
      </c>
      <c r="S1765" s="12895">
        <v>546624</v>
      </c>
    </row>
    <row r="1766" spans="1:19">
      <c r="A1766" t="s">
        <v>1972</v>
      </c>
      <c r="B1766" s="1">
        <v>2</v>
      </c>
      <c r="C1766" s="1766">
        <v>45070</v>
      </c>
      <c r="D1766" t="s">
        <v>87</v>
      </c>
      <c r="E1766" t="s">
        <v>88</v>
      </c>
      <c r="F1766" t="s">
        <v>89</v>
      </c>
      <c r="G1766" t="s">
        <v>227</v>
      </c>
      <c r="H1766" t="s">
        <v>228</v>
      </c>
      <c r="I1766" t="s">
        <v>1715</v>
      </c>
      <c r="J1766" t="s">
        <v>232</v>
      </c>
      <c r="K1766" t="s">
        <v>227</v>
      </c>
      <c r="L1766" t="s">
        <v>228</v>
      </c>
      <c r="M1766" s="12895">
        <v>5.79</v>
      </c>
      <c r="N1766" s="12893">
        <v>480</v>
      </c>
      <c r="O1766" s="12893">
        <v>480</v>
      </c>
      <c r="P1766" s="12894" t="s">
        <v>27</v>
      </c>
      <c r="Q1766" s="12895">
        <v>2779.2</v>
      </c>
      <c r="R1766" s="12895">
        <v>0</v>
      </c>
      <c r="S1766" s="12895">
        <v>2779.2</v>
      </c>
    </row>
    <row r="1767" spans="1:19">
      <c r="A1767" t="s">
        <v>1973</v>
      </c>
      <c r="B1767" s="1">
        <v>1</v>
      </c>
      <c r="C1767" s="1767">
        <v>45070</v>
      </c>
      <c r="D1767" t="s">
        <v>49</v>
      </c>
      <c r="E1767" t="s">
        <v>50</v>
      </c>
      <c r="F1767" t="s">
        <v>51</v>
      </c>
      <c r="G1767" t="s">
        <v>227</v>
      </c>
      <c r="H1767" t="s">
        <v>228</v>
      </c>
      <c r="I1767" t="s">
        <v>52</v>
      </c>
      <c r="J1767" t="s">
        <v>1974</v>
      </c>
      <c r="K1767" t="s">
        <v>227</v>
      </c>
      <c r="L1767" t="s">
        <v>228</v>
      </c>
      <c r="M1767" s="12895">
        <v>171</v>
      </c>
      <c r="N1767" s="12893">
        <v>25</v>
      </c>
      <c r="O1767" s="12893">
        <v>25</v>
      </c>
      <c r="P1767" s="12894" t="s">
        <v>27</v>
      </c>
      <c r="Q1767" s="12895">
        <v>4275</v>
      </c>
      <c r="R1767" s="12895">
        <v>0</v>
      </c>
      <c r="S1767" s="12895">
        <v>4275</v>
      </c>
    </row>
    <row r="1768" spans="1:19">
      <c r="A1768" t="s">
        <v>1973</v>
      </c>
      <c r="B1768" s="1">
        <v>2</v>
      </c>
      <c r="C1768" s="1768">
        <v>45070</v>
      </c>
      <c r="D1768" t="s">
        <v>49</v>
      </c>
      <c r="E1768" t="s">
        <v>50</v>
      </c>
      <c r="F1768" t="s">
        <v>51</v>
      </c>
      <c r="G1768" t="s">
        <v>227</v>
      </c>
      <c r="H1768" t="s">
        <v>228</v>
      </c>
      <c r="I1768" t="s">
        <v>52</v>
      </c>
      <c r="J1768" t="s">
        <v>1975</v>
      </c>
      <c r="K1768" t="s">
        <v>227</v>
      </c>
      <c r="L1768" t="s">
        <v>228</v>
      </c>
      <c r="M1768" s="12895">
        <v>0</v>
      </c>
      <c r="N1768" s="12893">
        <v>1</v>
      </c>
      <c r="O1768" s="12893">
        <v>1</v>
      </c>
      <c r="P1768" s="12894" t="s">
        <v>27</v>
      </c>
      <c r="Q1768" s="12895">
        <v>0</v>
      </c>
      <c r="R1768" s="12895">
        <v>0</v>
      </c>
      <c r="S1768" s="12895">
        <v>0</v>
      </c>
    </row>
    <row r="1769" spans="1:19">
      <c r="A1769" t="s">
        <v>1973</v>
      </c>
      <c r="B1769" s="1">
        <v>3</v>
      </c>
      <c r="C1769" s="1769">
        <v>45070</v>
      </c>
      <c r="D1769" t="s">
        <v>49</v>
      </c>
      <c r="E1769" t="s">
        <v>50</v>
      </c>
      <c r="F1769" t="s">
        <v>51</v>
      </c>
      <c r="G1769" t="s">
        <v>227</v>
      </c>
      <c r="H1769" t="s">
        <v>228</v>
      </c>
      <c r="I1769" t="s">
        <v>52</v>
      </c>
      <c r="J1769" t="s">
        <v>1976</v>
      </c>
      <c r="K1769" t="s">
        <v>227</v>
      </c>
      <c r="L1769" t="s">
        <v>228</v>
      </c>
      <c r="M1769" s="12895">
        <v>583.53</v>
      </c>
      <c r="N1769" s="12893">
        <v>1</v>
      </c>
      <c r="O1769" s="12893">
        <v>1</v>
      </c>
      <c r="P1769" s="12894" t="s">
        <v>27</v>
      </c>
      <c r="Q1769" s="12895">
        <v>583.53</v>
      </c>
      <c r="R1769" s="12895">
        <v>0</v>
      </c>
      <c r="S1769" s="12895">
        <v>583.53</v>
      </c>
    </row>
    <row r="1770" spans="1:19">
      <c r="A1770" t="s">
        <v>1973</v>
      </c>
      <c r="B1770" s="1">
        <v>4</v>
      </c>
      <c r="C1770" s="1770">
        <v>45070</v>
      </c>
      <c r="D1770" t="s">
        <v>49</v>
      </c>
      <c r="E1770" t="s">
        <v>50</v>
      </c>
      <c r="F1770" t="s">
        <v>51</v>
      </c>
      <c r="G1770" t="s">
        <v>227</v>
      </c>
      <c r="H1770" t="s">
        <v>228</v>
      </c>
      <c r="I1770" t="s">
        <v>52</v>
      </c>
      <c r="J1770" t="s">
        <v>1977</v>
      </c>
      <c r="K1770" t="s">
        <v>227</v>
      </c>
      <c r="L1770" t="s">
        <v>228</v>
      </c>
      <c r="M1770" s="12895">
        <v>0</v>
      </c>
      <c r="N1770" s="12893">
        <v>1</v>
      </c>
      <c r="O1770" s="12893">
        <v>1</v>
      </c>
      <c r="P1770" s="12894" t="s">
        <v>27</v>
      </c>
      <c r="Q1770" s="12895">
        <v>0</v>
      </c>
      <c r="R1770" s="12895">
        <v>0</v>
      </c>
      <c r="S1770" s="12895">
        <v>0</v>
      </c>
    </row>
    <row r="1771" spans="1:19">
      <c r="A1771" t="s">
        <v>1978</v>
      </c>
      <c r="B1771" s="1">
        <v>1</v>
      </c>
      <c r="C1771" s="1771">
        <v>45070</v>
      </c>
      <c r="D1771" t="s">
        <v>49</v>
      </c>
      <c r="E1771" t="s">
        <v>50</v>
      </c>
      <c r="F1771" t="s">
        <v>51</v>
      </c>
      <c r="G1771" t="s">
        <v>227</v>
      </c>
      <c r="H1771" t="s">
        <v>228</v>
      </c>
      <c r="I1771" t="s">
        <v>52</v>
      </c>
      <c r="J1771" t="s">
        <v>1979</v>
      </c>
      <c r="K1771" t="s">
        <v>227</v>
      </c>
      <c r="L1771" t="s">
        <v>228</v>
      </c>
      <c r="M1771" s="12895">
        <v>3.07</v>
      </c>
      <c r="N1771" s="12893">
        <v>14000</v>
      </c>
      <c r="O1771" s="12893">
        <v>14000</v>
      </c>
      <c r="P1771" s="12894" t="s">
        <v>27</v>
      </c>
      <c r="Q1771" s="12895">
        <v>42980</v>
      </c>
      <c r="R1771" s="12895">
        <v>0</v>
      </c>
      <c r="S1771" s="12895">
        <v>42980</v>
      </c>
    </row>
    <row r="1772" spans="1:19">
      <c r="A1772" t="s">
        <v>1978</v>
      </c>
      <c r="B1772" s="1">
        <v>2</v>
      </c>
      <c r="C1772" s="1772">
        <v>45070</v>
      </c>
      <c r="D1772" t="s">
        <v>49</v>
      </c>
      <c r="E1772" t="s">
        <v>50</v>
      </c>
      <c r="F1772" t="s">
        <v>51</v>
      </c>
      <c r="G1772" t="s">
        <v>227</v>
      </c>
      <c r="H1772" t="s">
        <v>228</v>
      </c>
      <c r="I1772" t="s">
        <v>52</v>
      </c>
      <c r="J1772" t="s">
        <v>1980</v>
      </c>
      <c r="K1772" t="s">
        <v>227</v>
      </c>
      <c r="L1772" t="s">
        <v>228</v>
      </c>
      <c r="M1772" s="12895">
        <v>8921.89</v>
      </c>
      <c r="N1772" s="12893">
        <v>1</v>
      </c>
      <c r="O1772" s="12893">
        <v>1</v>
      </c>
      <c r="P1772" s="12894" t="s">
        <v>27</v>
      </c>
      <c r="Q1772" s="12895">
        <v>8921.89</v>
      </c>
      <c r="R1772" s="12895">
        <v>0</v>
      </c>
      <c r="S1772" s="12895">
        <v>8921.89</v>
      </c>
    </row>
    <row r="1773" spans="1:19">
      <c r="A1773" t="s">
        <v>1978</v>
      </c>
      <c r="B1773" s="1">
        <v>3</v>
      </c>
      <c r="C1773" s="1773">
        <v>45070</v>
      </c>
      <c r="D1773" t="s">
        <v>49</v>
      </c>
      <c r="E1773" t="s">
        <v>50</v>
      </c>
      <c r="F1773" t="s">
        <v>51</v>
      </c>
      <c r="G1773" t="s">
        <v>227</v>
      </c>
      <c r="H1773" t="s">
        <v>228</v>
      </c>
      <c r="I1773" t="s">
        <v>52</v>
      </c>
      <c r="J1773" t="s">
        <v>1981</v>
      </c>
      <c r="K1773" t="s">
        <v>227</v>
      </c>
      <c r="L1773" t="s">
        <v>228</v>
      </c>
      <c r="M1773" s="12895">
        <v>0</v>
      </c>
      <c r="N1773" s="12893">
        <v>1</v>
      </c>
      <c r="O1773" s="12893">
        <v>1</v>
      </c>
      <c r="P1773" s="12894" t="s">
        <v>27</v>
      </c>
      <c r="Q1773" s="12895">
        <v>0</v>
      </c>
      <c r="R1773" s="12895">
        <v>0</v>
      </c>
      <c r="S1773" s="12895">
        <v>0</v>
      </c>
    </row>
    <row r="1774" spans="1:19">
      <c r="A1774" t="s">
        <v>1978</v>
      </c>
      <c r="B1774" s="1">
        <v>4</v>
      </c>
      <c r="C1774" s="1774">
        <v>45070</v>
      </c>
      <c r="D1774" t="s">
        <v>49</v>
      </c>
      <c r="E1774" t="s">
        <v>50</v>
      </c>
      <c r="F1774" t="s">
        <v>51</v>
      </c>
      <c r="G1774" t="s">
        <v>227</v>
      </c>
      <c r="H1774" t="s">
        <v>228</v>
      </c>
      <c r="I1774" t="s">
        <v>52</v>
      </c>
      <c r="J1774" t="s">
        <v>1982</v>
      </c>
      <c r="K1774" t="s">
        <v>227</v>
      </c>
      <c r="L1774" t="s">
        <v>228</v>
      </c>
      <c r="M1774" s="12895">
        <v>3.53</v>
      </c>
      <c r="N1774" s="12893">
        <v>14000</v>
      </c>
      <c r="O1774" s="12893">
        <v>14000</v>
      </c>
      <c r="P1774" s="12894" t="s">
        <v>27</v>
      </c>
      <c r="Q1774" s="12895">
        <v>49420</v>
      </c>
      <c r="R1774" s="12895">
        <v>0</v>
      </c>
      <c r="S1774" s="12895">
        <v>49420</v>
      </c>
    </row>
    <row r="1775" spans="1:19">
      <c r="A1775" t="s">
        <v>1983</v>
      </c>
      <c r="B1775" s="1">
        <v>1</v>
      </c>
      <c r="C1775" s="1775">
        <v>45070</v>
      </c>
      <c r="D1775" t="s">
        <v>49</v>
      </c>
      <c r="E1775" t="s">
        <v>50</v>
      </c>
      <c r="F1775" t="s">
        <v>51</v>
      </c>
      <c r="G1775" t="s">
        <v>227</v>
      </c>
      <c r="H1775" t="s">
        <v>228</v>
      </c>
      <c r="I1775" t="s">
        <v>52</v>
      </c>
      <c r="J1775" t="s">
        <v>1984</v>
      </c>
      <c r="K1775" t="s">
        <v>227</v>
      </c>
      <c r="L1775" t="s">
        <v>228</v>
      </c>
      <c r="M1775" s="12895">
        <v>6648.96</v>
      </c>
      <c r="N1775" s="12893">
        <v>1</v>
      </c>
      <c r="O1775" s="12893">
        <v>1</v>
      </c>
      <c r="P1775" s="12894" t="s">
        <v>27</v>
      </c>
      <c r="Q1775" s="12895">
        <v>6648.96</v>
      </c>
      <c r="R1775" s="12895">
        <v>0</v>
      </c>
      <c r="S1775" s="12895">
        <v>6648.96</v>
      </c>
    </row>
    <row r="1776" spans="1:19">
      <c r="A1776" t="s">
        <v>1985</v>
      </c>
      <c r="B1776" s="1">
        <v>1</v>
      </c>
      <c r="C1776" s="1776">
        <v>45070</v>
      </c>
      <c r="D1776" t="s">
        <v>270</v>
      </c>
      <c r="E1776" t="s">
        <v>271</v>
      </c>
      <c r="F1776" t="s">
        <v>272</v>
      </c>
      <c r="G1776" t="s">
        <v>227</v>
      </c>
      <c r="H1776" t="s">
        <v>228</v>
      </c>
      <c r="I1776" t="s">
        <v>92</v>
      </c>
      <c r="J1776" t="s">
        <v>1986</v>
      </c>
      <c r="K1776" t="s">
        <v>227</v>
      </c>
      <c r="L1776" t="s">
        <v>228</v>
      </c>
      <c r="M1776" s="12895">
        <v>2045.9907000000001</v>
      </c>
      <c r="N1776" s="12893">
        <v>100</v>
      </c>
      <c r="O1776" s="12893">
        <v>100</v>
      </c>
      <c r="P1776" s="12894" t="s">
        <v>27</v>
      </c>
      <c r="Q1776" s="12895">
        <v>204599.07</v>
      </c>
      <c r="R1776" s="12895">
        <v>19436.91</v>
      </c>
      <c r="S1776" s="12895">
        <v>224035.98</v>
      </c>
    </row>
    <row r="1777" spans="1:19">
      <c r="A1777" t="s">
        <v>1985</v>
      </c>
      <c r="B1777" s="1">
        <v>2</v>
      </c>
      <c r="C1777" s="1777">
        <v>45070</v>
      </c>
      <c r="D1777" t="s">
        <v>270</v>
      </c>
      <c r="E1777" t="s">
        <v>271</v>
      </c>
      <c r="F1777" t="s">
        <v>272</v>
      </c>
      <c r="G1777" t="s">
        <v>227</v>
      </c>
      <c r="H1777" t="s">
        <v>228</v>
      </c>
      <c r="I1777" t="s">
        <v>274</v>
      </c>
      <c r="J1777" t="s">
        <v>1987</v>
      </c>
      <c r="K1777" t="s">
        <v>227</v>
      </c>
      <c r="L1777" t="s">
        <v>228</v>
      </c>
      <c r="M1777" s="12895">
        <v>157.21</v>
      </c>
      <c r="N1777" s="12893">
        <v>100</v>
      </c>
      <c r="O1777" s="12893">
        <v>100</v>
      </c>
      <c r="P1777" s="12894" t="s">
        <v>27</v>
      </c>
      <c r="Q1777" s="12895">
        <v>15721</v>
      </c>
      <c r="R1777" s="12895">
        <v>0</v>
      </c>
      <c r="S1777" s="12895">
        <v>15721</v>
      </c>
    </row>
    <row r="1778" spans="1:19">
      <c r="A1778" t="s">
        <v>1985</v>
      </c>
      <c r="B1778" s="1">
        <v>3</v>
      </c>
      <c r="C1778" s="1778">
        <v>45070</v>
      </c>
      <c r="D1778" t="s">
        <v>270</v>
      </c>
      <c r="E1778" t="s">
        <v>271</v>
      </c>
      <c r="F1778" t="s">
        <v>272</v>
      </c>
      <c r="G1778" t="s">
        <v>227</v>
      </c>
      <c r="H1778" t="s">
        <v>228</v>
      </c>
      <c r="I1778" t="s">
        <v>92</v>
      </c>
      <c r="J1778" t="s">
        <v>1988</v>
      </c>
      <c r="K1778" t="s">
        <v>227</v>
      </c>
      <c r="L1778" t="s">
        <v>228</v>
      </c>
      <c r="M1778" s="12895">
        <v>103.992</v>
      </c>
      <c r="N1778" s="12893">
        <v>100</v>
      </c>
      <c r="O1778" s="12893">
        <v>100</v>
      </c>
      <c r="P1778" s="12894" t="s">
        <v>27</v>
      </c>
      <c r="Q1778" s="12895">
        <v>10399.200000000001</v>
      </c>
      <c r="R1778" s="12895">
        <v>987.92</v>
      </c>
      <c r="S1778" s="12895">
        <v>11387.12</v>
      </c>
    </row>
    <row r="1779" spans="1:19">
      <c r="A1779" t="s">
        <v>1985</v>
      </c>
      <c r="B1779" s="1">
        <v>4</v>
      </c>
      <c r="C1779" s="1779">
        <v>45070</v>
      </c>
      <c r="D1779" t="s">
        <v>270</v>
      </c>
      <c r="E1779" t="s">
        <v>271</v>
      </c>
      <c r="F1779" t="s">
        <v>272</v>
      </c>
      <c r="G1779" t="s">
        <v>227</v>
      </c>
      <c r="H1779" t="s">
        <v>228</v>
      </c>
      <c r="I1779" t="s">
        <v>279</v>
      </c>
      <c r="J1779" t="s">
        <v>1094</v>
      </c>
      <c r="K1779" t="s">
        <v>227</v>
      </c>
      <c r="L1779" t="s">
        <v>228</v>
      </c>
      <c r="M1779" s="12895">
        <v>5</v>
      </c>
      <c r="N1779" s="12893">
        <v>100</v>
      </c>
      <c r="O1779" s="12893">
        <v>100</v>
      </c>
      <c r="P1779" s="12894" t="s">
        <v>27</v>
      </c>
      <c r="Q1779" s="12895">
        <v>500</v>
      </c>
      <c r="R1779" s="12895">
        <v>0</v>
      </c>
      <c r="S1779" s="12895">
        <v>500</v>
      </c>
    </row>
    <row r="1780" spans="1:19">
      <c r="A1780" t="s">
        <v>1989</v>
      </c>
      <c r="B1780" s="1">
        <v>1</v>
      </c>
      <c r="C1780" s="1780">
        <v>45070</v>
      </c>
      <c r="D1780" t="s">
        <v>124</v>
      </c>
      <c r="E1780" t="s">
        <v>103</v>
      </c>
      <c r="F1780" t="s">
        <v>104</v>
      </c>
      <c r="G1780" t="s">
        <v>227</v>
      </c>
      <c r="H1780" t="s">
        <v>228</v>
      </c>
      <c r="I1780" t="s">
        <v>92</v>
      </c>
      <c r="J1780" t="s">
        <v>1990</v>
      </c>
      <c r="K1780" t="s">
        <v>227</v>
      </c>
      <c r="L1780" t="s">
        <v>228</v>
      </c>
      <c r="M1780" s="12895">
        <v>2876.2750000000001</v>
      </c>
      <c r="N1780" s="12893">
        <v>4</v>
      </c>
      <c r="O1780" s="12893">
        <v>4</v>
      </c>
      <c r="P1780" s="12894" t="s">
        <v>27</v>
      </c>
      <c r="Q1780" s="12895">
        <v>11505.1</v>
      </c>
      <c r="R1780" s="12895">
        <v>1092.98</v>
      </c>
      <c r="S1780" s="12895">
        <v>12598.08</v>
      </c>
    </row>
    <row r="1781" spans="1:19">
      <c r="A1781" t="s">
        <v>1989</v>
      </c>
      <c r="B1781" s="1">
        <v>2</v>
      </c>
      <c r="C1781" s="1781">
        <v>45070</v>
      </c>
      <c r="D1781" t="s">
        <v>124</v>
      </c>
      <c r="E1781" t="s">
        <v>103</v>
      </c>
      <c r="F1781" t="s">
        <v>104</v>
      </c>
      <c r="G1781" t="s">
        <v>227</v>
      </c>
      <c r="H1781" t="s">
        <v>228</v>
      </c>
      <c r="I1781" t="s">
        <v>92</v>
      </c>
      <c r="J1781" t="s">
        <v>740</v>
      </c>
      <c r="K1781" t="s">
        <v>227</v>
      </c>
      <c r="L1781" t="s">
        <v>228</v>
      </c>
      <c r="M1781" s="12895">
        <v>68.680000000000007</v>
      </c>
      <c r="N1781" s="12893">
        <v>4</v>
      </c>
      <c r="O1781" s="12893">
        <v>4</v>
      </c>
      <c r="P1781" s="12894" t="s">
        <v>27</v>
      </c>
      <c r="Q1781" s="12895">
        <v>274.72000000000003</v>
      </c>
      <c r="R1781" s="12895">
        <v>0</v>
      </c>
      <c r="S1781" s="12895">
        <v>274.72000000000003</v>
      </c>
    </row>
    <row r="1782" spans="1:19">
      <c r="A1782" t="s">
        <v>1989</v>
      </c>
      <c r="B1782" s="1">
        <v>3</v>
      </c>
      <c r="C1782" s="1782">
        <v>45070</v>
      </c>
      <c r="D1782" t="s">
        <v>124</v>
      </c>
      <c r="E1782" t="s">
        <v>103</v>
      </c>
      <c r="F1782" t="s">
        <v>104</v>
      </c>
      <c r="G1782" t="s">
        <v>227</v>
      </c>
      <c r="H1782" t="s">
        <v>228</v>
      </c>
      <c r="I1782" t="s">
        <v>92</v>
      </c>
      <c r="J1782" t="s">
        <v>739</v>
      </c>
      <c r="K1782" t="s">
        <v>227</v>
      </c>
      <c r="L1782" t="s">
        <v>228</v>
      </c>
      <c r="M1782" s="12895">
        <v>56.67</v>
      </c>
      <c r="N1782" s="12893">
        <v>4</v>
      </c>
      <c r="O1782" s="12893">
        <v>4</v>
      </c>
      <c r="P1782" s="12894" t="s">
        <v>27</v>
      </c>
      <c r="Q1782" s="12895">
        <v>226.68</v>
      </c>
      <c r="R1782" s="12895">
        <v>0</v>
      </c>
      <c r="S1782" s="12895">
        <v>226.68</v>
      </c>
    </row>
    <row r="1783" spans="1:19">
      <c r="A1783" t="s">
        <v>1991</v>
      </c>
      <c r="B1783" s="1">
        <v>1</v>
      </c>
      <c r="C1783" s="1783">
        <v>45070</v>
      </c>
      <c r="D1783" t="s">
        <v>639</v>
      </c>
      <c r="E1783" t="s">
        <v>640</v>
      </c>
      <c r="F1783" t="s">
        <v>641</v>
      </c>
      <c r="G1783" t="s">
        <v>227</v>
      </c>
      <c r="H1783" t="s">
        <v>228</v>
      </c>
      <c r="I1783" t="s">
        <v>240</v>
      </c>
      <c r="J1783" t="s">
        <v>1992</v>
      </c>
      <c r="K1783" t="s">
        <v>227</v>
      </c>
      <c r="L1783" t="s">
        <v>228</v>
      </c>
      <c r="M1783" s="12895">
        <v>1769</v>
      </c>
      <c r="N1783" s="12893">
        <v>18</v>
      </c>
      <c r="O1783" s="12893">
        <v>18</v>
      </c>
      <c r="P1783" s="12894" t="s">
        <v>27</v>
      </c>
      <c r="Q1783" s="12895">
        <v>31842</v>
      </c>
      <c r="R1783" s="12895">
        <v>3024.99</v>
      </c>
      <c r="S1783" s="12895">
        <v>34866.99</v>
      </c>
    </row>
    <row r="1784" spans="1:19">
      <c r="A1784" t="s">
        <v>1991</v>
      </c>
      <c r="B1784" s="1">
        <v>2</v>
      </c>
      <c r="C1784" s="1784">
        <v>45070</v>
      </c>
      <c r="D1784" t="s">
        <v>639</v>
      </c>
      <c r="E1784" t="s">
        <v>640</v>
      </c>
      <c r="F1784" t="s">
        <v>641</v>
      </c>
      <c r="G1784" t="s">
        <v>227</v>
      </c>
      <c r="H1784" t="s">
        <v>228</v>
      </c>
      <c r="I1784" t="s">
        <v>240</v>
      </c>
      <c r="J1784" t="s">
        <v>1993</v>
      </c>
      <c r="K1784" t="s">
        <v>227</v>
      </c>
      <c r="L1784" t="s">
        <v>228</v>
      </c>
      <c r="M1784" s="12895">
        <v>670</v>
      </c>
      <c r="N1784" s="12893">
        <v>6</v>
      </c>
      <c r="O1784" s="12893">
        <v>6</v>
      </c>
      <c r="P1784" s="12894" t="s">
        <v>27</v>
      </c>
      <c r="Q1784" s="12895">
        <v>4020</v>
      </c>
      <c r="R1784" s="12895">
        <v>381.9</v>
      </c>
      <c r="S1784" s="12895">
        <v>4401.8999999999996</v>
      </c>
    </row>
    <row r="1785" spans="1:19">
      <c r="A1785" t="s">
        <v>1991</v>
      </c>
      <c r="B1785" s="1">
        <v>3</v>
      </c>
      <c r="C1785" s="1785">
        <v>45070</v>
      </c>
      <c r="D1785" t="s">
        <v>639</v>
      </c>
      <c r="E1785" t="s">
        <v>640</v>
      </c>
      <c r="F1785" t="s">
        <v>641</v>
      </c>
      <c r="G1785" t="s">
        <v>227</v>
      </c>
      <c r="H1785" t="s">
        <v>228</v>
      </c>
      <c r="I1785" t="s">
        <v>240</v>
      </c>
      <c r="J1785" t="s">
        <v>1994</v>
      </c>
      <c r="K1785" t="s">
        <v>227</v>
      </c>
      <c r="L1785" t="s">
        <v>228</v>
      </c>
      <c r="M1785" s="12895">
        <v>355</v>
      </c>
      <c r="N1785" s="12893">
        <v>12</v>
      </c>
      <c r="O1785" s="12893">
        <v>12</v>
      </c>
      <c r="P1785" s="12894" t="s">
        <v>27</v>
      </c>
      <c r="Q1785" s="12895">
        <v>4260</v>
      </c>
      <c r="R1785" s="12895">
        <v>404.7</v>
      </c>
      <c r="S1785" s="12895">
        <v>4664.7</v>
      </c>
    </row>
    <row r="1786" spans="1:19">
      <c r="A1786" t="s">
        <v>1991</v>
      </c>
      <c r="B1786" s="1">
        <v>4</v>
      </c>
      <c r="C1786" s="1786">
        <v>45070</v>
      </c>
      <c r="D1786" t="s">
        <v>639</v>
      </c>
      <c r="E1786" t="s">
        <v>640</v>
      </c>
      <c r="F1786" t="s">
        <v>641</v>
      </c>
      <c r="G1786" t="s">
        <v>227</v>
      </c>
      <c r="H1786" t="s">
        <v>228</v>
      </c>
      <c r="I1786" t="s">
        <v>240</v>
      </c>
      <c r="J1786" t="s">
        <v>1995</v>
      </c>
      <c r="K1786" t="s">
        <v>227</v>
      </c>
      <c r="L1786" t="s">
        <v>228</v>
      </c>
      <c r="M1786" s="12895">
        <v>1250</v>
      </c>
      <c r="N1786" s="12893">
        <v>8</v>
      </c>
      <c r="O1786" s="12893">
        <v>8</v>
      </c>
      <c r="P1786" s="12894" t="s">
        <v>27</v>
      </c>
      <c r="Q1786" s="12895">
        <v>10000</v>
      </c>
      <c r="R1786" s="12895">
        <v>950</v>
      </c>
      <c r="S1786" s="12895">
        <v>10950</v>
      </c>
    </row>
    <row r="1787" spans="1:19">
      <c r="A1787" t="s">
        <v>1991</v>
      </c>
      <c r="B1787" s="1">
        <v>5</v>
      </c>
      <c r="C1787" s="1787">
        <v>45070</v>
      </c>
      <c r="D1787" t="s">
        <v>639</v>
      </c>
      <c r="E1787" t="s">
        <v>640</v>
      </c>
      <c r="F1787" t="s">
        <v>641</v>
      </c>
      <c r="G1787" t="s">
        <v>227</v>
      </c>
      <c r="H1787" t="s">
        <v>228</v>
      </c>
      <c r="I1787" t="s">
        <v>240</v>
      </c>
      <c r="J1787" t="s">
        <v>1259</v>
      </c>
      <c r="K1787" t="s">
        <v>227</v>
      </c>
      <c r="L1787" t="s">
        <v>228</v>
      </c>
      <c r="M1787" s="12895">
        <v>575</v>
      </c>
      <c r="N1787" s="12893">
        <v>1</v>
      </c>
      <c r="O1787" s="12893">
        <v>1</v>
      </c>
      <c r="P1787" s="12894" t="s">
        <v>27</v>
      </c>
      <c r="Q1787" s="12895">
        <v>575</v>
      </c>
      <c r="R1787" s="12895">
        <v>54.63</v>
      </c>
      <c r="S1787" s="12895">
        <v>629.63</v>
      </c>
    </row>
    <row r="1788" spans="1:19">
      <c r="A1788" t="s">
        <v>1991</v>
      </c>
      <c r="B1788" s="1">
        <v>6</v>
      </c>
      <c r="C1788" s="1788">
        <v>45070</v>
      </c>
      <c r="D1788" t="s">
        <v>639</v>
      </c>
      <c r="E1788" t="s">
        <v>640</v>
      </c>
      <c r="F1788" t="s">
        <v>641</v>
      </c>
      <c r="G1788" t="s">
        <v>227</v>
      </c>
      <c r="H1788" t="s">
        <v>228</v>
      </c>
      <c r="I1788" t="s">
        <v>240</v>
      </c>
      <c r="J1788" t="s">
        <v>858</v>
      </c>
      <c r="K1788" t="s">
        <v>227</v>
      </c>
      <c r="L1788" t="s">
        <v>228</v>
      </c>
      <c r="M1788" s="12895">
        <v>105</v>
      </c>
      <c r="N1788" s="12893">
        <v>305</v>
      </c>
      <c r="O1788" s="12893">
        <v>0</v>
      </c>
      <c r="P1788" s="12894" t="s">
        <v>27</v>
      </c>
      <c r="Q1788" s="12895">
        <v>32025</v>
      </c>
      <c r="R1788" s="12895">
        <v>0</v>
      </c>
      <c r="S1788" s="12895">
        <v>32025</v>
      </c>
    </row>
    <row r="1789" spans="1:19">
      <c r="A1789" t="s">
        <v>1996</v>
      </c>
      <c r="B1789" s="1">
        <v>1</v>
      </c>
      <c r="C1789" s="1789">
        <v>45070</v>
      </c>
      <c r="D1789" t="s">
        <v>237</v>
      </c>
      <c r="E1789" t="s">
        <v>117</v>
      </c>
      <c r="F1789" t="s">
        <v>118</v>
      </c>
      <c r="G1789" t="s">
        <v>227</v>
      </c>
      <c r="H1789" t="s">
        <v>228</v>
      </c>
      <c r="I1789" t="s">
        <v>112</v>
      </c>
      <c r="J1789" t="s">
        <v>1997</v>
      </c>
      <c r="K1789" t="s">
        <v>227</v>
      </c>
      <c r="L1789" t="s">
        <v>228</v>
      </c>
      <c r="M1789" s="12895">
        <v>82.58</v>
      </c>
      <c r="N1789" s="12893">
        <v>10</v>
      </c>
      <c r="O1789" s="12893">
        <v>10</v>
      </c>
      <c r="P1789" s="12894" t="s">
        <v>27</v>
      </c>
      <c r="Q1789" s="12895">
        <v>825.8</v>
      </c>
      <c r="R1789" s="12895">
        <v>78.45</v>
      </c>
      <c r="S1789" s="12895">
        <v>904.25</v>
      </c>
    </row>
    <row r="1790" spans="1:19">
      <c r="A1790" t="s">
        <v>1996</v>
      </c>
      <c r="B1790" s="1">
        <v>2</v>
      </c>
      <c r="C1790" s="1790">
        <v>45070</v>
      </c>
      <c r="D1790" t="s">
        <v>237</v>
      </c>
      <c r="E1790" t="s">
        <v>117</v>
      </c>
      <c r="F1790" t="s">
        <v>118</v>
      </c>
      <c r="G1790" t="s">
        <v>227</v>
      </c>
      <c r="H1790" t="s">
        <v>228</v>
      </c>
      <c r="I1790" t="s">
        <v>112</v>
      </c>
      <c r="J1790" t="s">
        <v>1998</v>
      </c>
      <c r="K1790" t="s">
        <v>227</v>
      </c>
      <c r="L1790" t="s">
        <v>228</v>
      </c>
      <c r="M1790" s="12895">
        <v>119.39</v>
      </c>
      <c r="N1790" s="12893">
        <v>10</v>
      </c>
      <c r="O1790" s="12893">
        <v>10</v>
      </c>
      <c r="P1790" s="12894" t="s">
        <v>27</v>
      </c>
      <c r="Q1790" s="12895">
        <v>1193.9000000000001</v>
      </c>
      <c r="R1790" s="12895">
        <v>113.42</v>
      </c>
      <c r="S1790" s="12895">
        <v>1307.32</v>
      </c>
    </row>
    <row r="1791" spans="1:19">
      <c r="A1791" t="s">
        <v>1996</v>
      </c>
      <c r="B1791" s="1">
        <v>3</v>
      </c>
      <c r="C1791" s="1791">
        <v>45070</v>
      </c>
      <c r="D1791" t="s">
        <v>237</v>
      </c>
      <c r="E1791" t="s">
        <v>117</v>
      </c>
      <c r="F1791" t="s">
        <v>118</v>
      </c>
      <c r="G1791" t="s">
        <v>227</v>
      </c>
      <c r="H1791" t="s">
        <v>228</v>
      </c>
      <c r="I1791" t="s">
        <v>112</v>
      </c>
      <c r="J1791" t="s">
        <v>1999</v>
      </c>
      <c r="K1791" t="s">
        <v>227</v>
      </c>
      <c r="L1791" t="s">
        <v>228</v>
      </c>
      <c r="M1791" s="12895">
        <v>89.54</v>
      </c>
      <c r="N1791" s="12893">
        <v>42</v>
      </c>
      <c r="O1791" s="12893">
        <v>42</v>
      </c>
      <c r="P1791" s="12894" t="s">
        <v>27</v>
      </c>
      <c r="Q1791" s="12895">
        <v>3760.68</v>
      </c>
      <c r="R1791" s="12895">
        <v>357.26</v>
      </c>
      <c r="S1791" s="12895">
        <v>4117.9399999999996</v>
      </c>
    </row>
    <row r="1792" spans="1:19">
      <c r="A1792" t="s">
        <v>2000</v>
      </c>
      <c r="B1792" s="1">
        <v>1</v>
      </c>
      <c r="C1792" s="1792">
        <v>45070</v>
      </c>
      <c r="D1792" t="s">
        <v>49</v>
      </c>
      <c r="E1792" t="s">
        <v>50</v>
      </c>
      <c r="F1792" t="s">
        <v>51</v>
      </c>
      <c r="G1792" t="s">
        <v>227</v>
      </c>
      <c r="H1792" t="s">
        <v>228</v>
      </c>
      <c r="I1792" t="s">
        <v>52</v>
      </c>
      <c r="J1792" t="s">
        <v>2001</v>
      </c>
      <c r="K1792" t="s">
        <v>227</v>
      </c>
      <c r="L1792" t="s">
        <v>228</v>
      </c>
      <c r="M1792" s="12895">
        <v>81.99</v>
      </c>
      <c r="N1792" s="12893">
        <v>2</v>
      </c>
      <c r="O1792" s="12893">
        <v>2</v>
      </c>
      <c r="P1792" s="12894" t="s">
        <v>27</v>
      </c>
      <c r="Q1792" s="12895">
        <v>163.98</v>
      </c>
      <c r="R1792" s="12895">
        <v>0</v>
      </c>
      <c r="S1792" s="12895">
        <v>163.98</v>
      </c>
    </row>
    <row r="1793" spans="1:19">
      <c r="A1793" t="s">
        <v>2002</v>
      </c>
      <c r="B1793" s="1">
        <v>1</v>
      </c>
      <c r="C1793" s="1793">
        <v>45070</v>
      </c>
      <c r="D1793" t="s">
        <v>41</v>
      </c>
      <c r="E1793" t="s">
        <v>21</v>
      </c>
      <c r="F1793" t="s">
        <v>22</v>
      </c>
      <c r="G1793" t="s">
        <v>605</v>
      </c>
      <c r="H1793" t="s">
        <v>606</v>
      </c>
      <c r="I1793" t="s">
        <v>25</v>
      </c>
      <c r="J1793" t="s">
        <v>512</v>
      </c>
      <c r="K1793" t="s">
        <v>605</v>
      </c>
      <c r="L1793" t="s">
        <v>606</v>
      </c>
      <c r="M1793" s="12895">
        <v>1371.95</v>
      </c>
      <c r="N1793" s="12893">
        <v>1</v>
      </c>
      <c r="O1793" s="12893">
        <v>1</v>
      </c>
      <c r="P1793" s="12894" t="s">
        <v>27</v>
      </c>
      <c r="Q1793" s="12895">
        <v>1371.95</v>
      </c>
      <c r="R1793" s="12895">
        <v>0</v>
      </c>
      <c r="S1793" s="12895">
        <v>1371.95</v>
      </c>
    </row>
    <row r="1794" spans="1:19">
      <c r="A1794" t="s">
        <v>2003</v>
      </c>
      <c r="B1794" s="1">
        <v>1</v>
      </c>
      <c r="C1794" s="1794">
        <v>45070</v>
      </c>
      <c r="D1794" t="s">
        <v>41</v>
      </c>
      <c r="E1794" t="s">
        <v>21</v>
      </c>
      <c r="F1794" t="s">
        <v>22</v>
      </c>
      <c r="G1794" t="s">
        <v>605</v>
      </c>
      <c r="H1794" t="s">
        <v>606</v>
      </c>
      <c r="I1794" t="s">
        <v>25</v>
      </c>
      <c r="J1794" t="s">
        <v>512</v>
      </c>
      <c r="K1794" t="s">
        <v>605</v>
      </c>
      <c r="L1794" t="s">
        <v>606</v>
      </c>
      <c r="M1794" s="12895">
        <v>1371.95</v>
      </c>
      <c r="N1794" s="12893">
        <v>1</v>
      </c>
      <c r="O1794" s="12893">
        <v>1</v>
      </c>
      <c r="P1794" s="12894" t="s">
        <v>27</v>
      </c>
      <c r="Q1794" s="12895">
        <v>1371.95</v>
      </c>
      <c r="R1794" s="12895">
        <v>0</v>
      </c>
      <c r="S1794" s="12895">
        <v>1371.95</v>
      </c>
    </row>
    <row r="1795" spans="1:19">
      <c r="A1795" t="s">
        <v>2004</v>
      </c>
      <c r="B1795" s="1">
        <v>1</v>
      </c>
      <c r="C1795" s="1795">
        <v>45070</v>
      </c>
      <c r="D1795" t="s">
        <v>49</v>
      </c>
      <c r="E1795" t="s">
        <v>50</v>
      </c>
      <c r="F1795" t="s">
        <v>51</v>
      </c>
      <c r="G1795" t="s">
        <v>1007</v>
      </c>
      <c r="H1795" t="s">
        <v>1008</v>
      </c>
      <c r="I1795" t="s">
        <v>52</v>
      </c>
      <c r="J1795" t="s">
        <v>2005</v>
      </c>
      <c r="K1795" t="s">
        <v>1007</v>
      </c>
      <c r="L1795" t="s">
        <v>1008</v>
      </c>
      <c r="M1795" s="12895">
        <v>150.97999999999999</v>
      </c>
      <c r="N1795" s="12893">
        <v>1</v>
      </c>
      <c r="O1795" s="12893">
        <v>1</v>
      </c>
      <c r="P1795" s="12894" t="s">
        <v>27</v>
      </c>
      <c r="Q1795" s="12895">
        <v>150.97999999999999</v>
      </c>
      <c r="R1795" s="12895">
        <v>0</v>
      </c>
      <c r="S1795" s="12895">
        <v>150.97999999999999</v>
      </c>
    </row>
    <row r="1796" spans="1:19">
      <c r="A1796" t="s">
        <v>2004</v>
      </c>
      <c r="B1796" s="1">
        <v>2</v>
      </c>
      <c r="C1796" s="1796">
        <v>45070</v>
      </c>
      <c r="D1796" t="s">
        <v>49</v>
      </c>
      <c r="E1796" t="s">
        <v>50</v>
      </c>
      <c r="F1796" t="s">
        <v>51</v>
      </c>
      <c r="G1796" t="s">
        <v>1007</v>
      </c>
      <c r="H1796" t="s">
        <v>1008</v>
      </c>
      <c r="I1796" t="s">
        <v>52</v>
      </c>
      <c r="J1796" t="s">
        <v>2006</v>
      </c>
      <c r="K1796" t="s">
        <v>1007</v>
      </c>
      <c r="L1796" t="s">
        <v>1008</v>
      </c>
      <c r="M1796" s="12895">
        <v>349.87</v>
      </c>
      <c r="N1796" s="12893">
        <v>13</v>
      </c>
      <c r="O1796" s="12893">
        <v>13</v>
      </c>
      <c r="P1796" s="12894" t="s">
        <v>27</v>
      </c>
      <c r="Q1796" s="12895">
        <v>4548.3100000000004</v>
      </c>
      <c r="R1796" s="12895">
        <v>0</v>
      </c>
      <c r="S1796" s="12895">
        <v>4548.3100000000004</v>
      </c>
    </row>
    <row r="1797" spans="1:19">
      <c r="A1797" t="s">
        <v>2004</v>
      </c>
      <c r="B1797" s="1">
        <v>3</v>
      </c>
      <c r="C1797" s="1797">
        <v>45070</v>
      </c>
      <c r="D1797" t="s">
        <v>49</v>
      </c>
      <c r="E1797" t="s">
        <v>50</v>
      </c>
      <c r="F1797" t="s">
        <v>51</v>
      </c>
      <c r="G1797" t="s">
        <v>1007</v>
      </c>
      <c r="H1797" t="s">
        <v>1008</v>
      </c>
      <c r="I1797" t="s">
        <v>52</v>
      </c>
      <c r="J1797" t="s">
        <v>2007</v>
      </c>
      <c r="K1797" t="s">
        <v>1007</v>
      </c>
      <c r="L1797" t="s">
        <v>1008</v>
      </c>
      <c r="M1797" s="12895">
        <v>1327.62</v>
      </c>
      <c r="N1797" s="12893">
        <v>5</v>
      </c>
      <c r="O1797" s="12893">
        <v>5</v>
      </c>
      <c r="P1797" s="12894" t="s">
        <v>27</v>
      </c>
      <c r="Q1797" s="12895">
        <v>6638.1</v>
      </c>
      <c r="R1797" s="12895">
        <v>0</v>
      </c>
      <c r="S1797" s="12895">
        <v>6638.1</v>
      </c>
    </row>
    <row r="1798" spans="1:19">
      <c r="A1798" t="s">
        <v>2004</v>
      </c>
      <c r="B1798" s="1">
        <v>4</v>
      </c>
      <c r="C1798" s="1798">
        <v>45070</v>
      </c>
      <c r="D1798" t="s">
        <v>49</v>
      </c>
      <c r="E1798" t="s">
        <v>50</v>
      </c>
      <c r="F1798" t="s">
        <v>51</v>
      </c>
      <c r="G1798" t="s">
        <v>1007</v>
      </c>
      <c r="H1798" t="s">
        <v>1008</v>
      </c>
      <c r="I1798" t="s">
        <v>52</v>
      </c>
      <c r="J1798" t="s">
        <v>2008</v>
      </c>
      <c r="K1798" t="s">
        <v>1007</v>
      </c>
      <c r="L1798" t="s">
        <v>1008</v>
      </c>
      <c r="M1798" s="12895">
        <v>89.33</v>
      </c>
      <c r="N1798" s="12893">
        <v>30</v>
      </c>
      <c r="O1798" s="12893">
        <v>30</v>
      </c>
      <c r="P1798" s="12894" t="s">
        <v>27</v>
      </c>
      <c r="Q1798" s="12895">
        <v>2679.9</v>
      </c>
      <c r="R1798" s="12895">
        <v>0</v>
      </c>
      <c r="S1798" s="12895">
        <v>2679.9</v>
      </c>
    </row>
    <row r="1799" spans="1:19">
      <c r="A1799" t="s">
        <v>2004</v>
      </c>
      <c r="B1799" s="1">
        <v>5</v>
      </c>
      <c r="C1799" s="1799">
        <v>45070</v>
      </c>
      <c r="D1799" t="s">
        <v>49</v>
      </c>
      <c r="E1799" t="s">
        <v>50</v>
      </c>
      <c r="F1799" t="s">
        <v>51</v>
      </c>
      <c r="G1799" t="s">
        <v>1007</v>
      </c>
      <c r="H1799" t="s">
        <v>1008</v>
      </c>
      <c r="I1799" t="s">
        <v>52</v>
      </c>
      <c r="J1799" t="s">
        <v>2008</v>
      </c>
      <c r="K1799" t="s">
        <v>1007</v>
      </c>
      <c r="L1799" t="s">
        <v>1008</v>
      </c>
      <c r="M1799" s="12895">
        <v>89.33</v>
      </c>
      <c r="N1799" s="12893">
        <v>10</v>
      </c>
      <c r="O1799" s="12893">
        <v>10</v>
      </c>
      <c r="P1799" s="12894" t="s">
        <v>27</v>
      </c>
      <c r="Q1799" s="12895">
        <v>893.3</v>
      </c>
      <c r="R1799" s="12895">
        <v>0</v>
      </c>
      <c r="S1799" s="12895">
        <v>893.3</v>
      </c>
    </row>
    <row r="1800" spans="1:19">
      <c r="A1800" t="s">
        <v>2004</v>
      </c>
      <c r="B1800" s="1">
        <v>6</v>
      </c>
      <c r="C1800" s="1800">
        <v>45070</v>
      </c>
      <c r="D1800" t="s">
        <v>49</v>
      </c>
      <c r="E1800" t="s">
        <v>50</v>
      </c>
      <c r="F1800" t="s">
        <v>51</v>
      </c>
      <c r="G1800" t="s">
        <v>1007</v>
      </c>
      <c r="H1800" t="s">
        <v>1008</v>
      </c>
      <c r="I1800" t="s">
        <v>52</v>
      </c>
      <c r="J1800" t="s">
        <v>2009</v>
      </c>
      <c r="K1800" t="s">
        <v>1007</v>
      </c>
      <c r="L1800" t="s">
        <v>1008</v>
      </c>
      <c r="M1800" s="12895">
        <v>0</v>
      </c>
      <c r="N1800" s="12893">
        <v>1</v>
      </c>
      <c r="O1800" s="12893">
        <v>1</v>
      </c>
      <c r="P1800" s="12894" t="s">
        <v>27</v>
      </c>
      <c r="Q1800" s="12895">
        <v>0</v>
      </c>
      <c r="R1800" s="12895">
        <v>0</v>
      </c>
      <c r="S1800" s="12895">
        <v>0</v>
      </c>
    </row>
    <row r="1801" spans="1:19">
      <c r="A1801" t="s">
        <v>2004</v>
      </c>
      <c r="B1801" s="1">
        <v>7</v>
      </c>
      <c r="C1801" s="1801">
        <v>45070</v>
      </c>
      <c r="D1801" t="s">
        <v>49</v>
      </c>
      <c r="E1801" t="s">
        <v>50</v>
      </c>
      <c r="F1801" t="s">
        <v>51</v>
      </c>
      <c r="G1801" t="s">
        <v>1007</v>
      </c>
      <c r="H1801" t="s">
        <v>1008</v>
      </c>
      <c r="I1801" t="s">
        <v>52</v>
      </c>
      <c r="J1801" t="s">
        <v>2010</v>
      </c>
      <c r="K1801" t="s">
        <v>1007</v>
      </c>
      <c r="L1801" t="s">
        <v>1008</v>
      </c>
      <c r="M1801" s="12895">
        <v>321.10000000000002</v>
      </c>
      <c r="N1801" s="12893">
        <v>13</v>
      </c>
      <c r="O1801" s="12893">
        <v>13</v>
      </c>
      <c r="P1801" s="12894" t="s">
        <v>27</v>
      </c>
      <c r="Q1801" s="12895">
        <v>4174.3</v>
      </c>
      <c r="R1801" s="12895">
        <v>0</v>
      </c>
      <c r="S1801" s="12895">
        <v>4174.3</v>
      </c>
    </row>
    <row r="1802" spans="1:19">
      <c r="A1802" t="s">
        <v>2004</v>
      </c>
      <c r="B1802" s="1">
        <v>8</v>
      </c>
      <c r="C1802" s="1802">
        <v>45070</v>
      </c>
      <c r="D1802" t="s">
        <v>49</v>
      </c>
      <c r="E1802" t="s">
        <v>50</v>
      </c>
      <c r="F1802" t="s">
        <v>51</v>
      </c>
      <c r="G1802" t="s">
        <v>1007</v>
      </c>
      <c r="H1802" t="s">
        <v>1008</v>
      </c>
      <c r="I1802" t="s">
        <v>52</v>
      </c>
      <c r="J1802" t="s">
        <v>2011</v>
      </c>
      <c r="K1802" t="s">
        <v>1007</v>
      </c>
      <c r="L1802" t="s">
        <v>1008</v>
      </c>
      <c r="M1802" s="12895">
        <v>187.86</v>
      </c>
      <c r="N1802" s="12893">
        <v>12</v>
      </c>
      <c r="O1802" s="12893">
        <v>12</v>
      </c>
      <c r="P1802" s="12894" t="s">
        <v>27</v>
      </c>
      <c r="Q1802" s="12895">
        <v>2254.3200000000002</v>
      </c>
      <c r="R1802" s="12895">
        <v>0</v>
      </c>
      <c r="S1802" s="12895">
        <v>2254.3200000000002</v>
      </c>
    </row>
    <row r="1803" spans="1:19">
      <c r="A1803" t="s">
        <v>2004</v>
      </c>
      <c r="B1803" s="1">
        <v>9</v>
      </c>
      <c r="C1803" s="1803">
        <v>45070</v>
      </c>
      <c r="D1803" t="s">
        <v>49</v>
      </c>
      <c r="E1803" t="s">
        <v>50</v>
      </c>
      <c r="F1803" t="s">
        <v>51</v>
      </c>
      <c r="G1803" t="s">
        <v>1007</v>
      </c>
      <c r="H1803" t="s">
        <v>1008</v>
      </c>
      <c r="I1803" t="s">
        <v>52</v>
      </c>
      <c r="J1803" t="s">
        <v>2011</v>
      </c>
      <c r="K1803" t="s">
        <v>1007</v>
      </c>
      <c r="L1803" t="s">
        <v>1008</v>
      </c>
      <c r="M1803" s="12895">
        <v>187.86</v>
      </c>
      <c r="N1803" s="12893">
        <v>2</v>
      </c>
      <c r="O1803" s="12893">
        <v>2</v>
      </c>
      <c r="P1803" s="12894" t="s">
        <v>27</v>
      </c>
      <c r="Q1803" s="12895">
        <v>375.72</v>
      </c>
      <c r="R1803" s="12895">
        <v>0</v>
      </c>
      <c r="S1803" s="12895">
        <v>375.72</v>
      </c>
    </row>
    <row r="1804" spans="1:19">
      <c r="A1804" t="s">
        <v>2004</v>
      </c>
      <c r="B1804" s="1">
        <v>10</v>
      </c>
      <c r="C1804" s="1804">
        <v>45070</v>
      </c>
      <c r="D1804" t="s">
        <v>49</v>
      </c>
      <c r="E1804" t="s">
        <v>50</v>
      </c>
      <c r="F1804" t="s">
        <v>51</v>
      </c>
      <c r="G1804" t="s">
        <v>1007</v>
      </c>
      <c r="H1804" t="s">
        <v>1008</v>
      </c>
      <c r="I1804" t="s">
        <v>52</v>
      </c>
      <c r="J1804" t="s">
        <v>2012</v>
      </c>
      <c r="K1804" t="s">
        <v>1007</v>
      </c>
      <c r="L1804" t="s">
        <v>1008</v>
      </c>
      <c r="M1804" s="12895">
        <v>421.21</v>
      </c>
      <c r="N1804" s="12893">
        <v>5</v>
      </c>
      <c r="O1804" s="12893">
        <v>5</v>
      </c>
      <c r="P1804" s="12894" t="s">
        <v>27</v>
      </c>
      <c r="Q1804" s="12895">
        <v>2106.0500000000002</v>
      </c>
      <c r="R1804" s="12895">
        <v>0</v>
      </c>
      <c r="S1804" s="12895">
        <v>2106.0500000000002</v>
      </c>
    </row>
    <row r="1805" spans="1:19">
      <c r="A1805" t="s">
        <v>2013</v>
      </c>
      <c r="B1805" s="1">
        <v>1</v>
      </c>
      <c r="C1805" s="1805">
        <v>45070</v>
      </c>
      <c r="D1805" t="s">
        <v>49</v>
      </c>
      <c r="E1805" t="s">
        <v>50</v>
      </c>
      <c r="F1805" t="s">
        <v>51</v>
      </c>
      <c r="G1805" t="s">
        <v>312</v>
      </c>
      <c r="H1805" t="s">
        <v>313</v>
      </c>
      <c r="I1805" t="s">
        <v>52</v>
      </c>
      <c r="J1805" t="s">
        <v>2014</v>
      </c>
      <c r="K1805" t="s">
        <v>315</v>
      </c>
      <c r="L1805" t="s">
        <v>316</v>
      </c>
      <c r="M1805" s="12895">
        <v>159975.38</v>
      </c>
      <c r="N1805" s="12893">
        <v>1</v>
      </c>
      <c r="O1805" s="12893">
        <v>1</v>
      </c>
      <c r="P1805" s="12894" t="s">
        <v>27</v>
      </c>
      <c r="Q1805" s="12895">
        <v>159975.38</v>
      </c>
      <c r="R1805" s="12895">
        <v>0</v>
      </c>
      <c r="S1805" s="12895">
        <v>159975.38</v>
      </c>
    </row>
    <row r="1806" spans="1:19">
      <c r="A1806" t="s">
        <v>2015</v>
      </c>
      <c r="B1806" s="1">
        <v>1</v>
      </c>
      <c r="C1806" s="1806">
        <v>45070</v>
      </c>
      <c r="D1806" t="s">
        <v>49</v>
      </c>
      <c r="E1806" t="s">
        <v>50</v>
      </c>
      <c r="F1806" t="s">
        <v>51</v>
      </c>
      <c r="G1806" t="s">
        <v>312</v>
      </c>
      <c r="H1806" t="s">
        <v>313</v>
      </c>
      <c r="I1806" t="s">
        <v>52</v>
      </c>
      <c r="J1806" t="s">
        <v>2016</v>
      </c>
      <c r="K1806" t="s">
        <v>312</v>
      </c>
      <c r="L1806" t="s">
        <v>313</v>
      </c>
      <c r="M1806" s="12895">
        <v>1976.42</v>
      </c>
      <c r="N1806" s="12893">
        <v>1</v>
      </c>
      <c r="O1806" s="12893">
        <v>1</v>
      </c>
      <c r="P1806" s="12894" t="s">
        <v>27</v>
      </c>
      <c r="Q1806" s="12895">
        <v>1976.42</v>
      </c>
      <c r="R1806" s="12895">
        <v>0</v>
      </c>
      <c r="S1806" s="12895">
        <v>1976.42</v>
      </c>
    </row>
    <row r="1807" spans="1:19">
      <c r="A1807" t="s">
        <v>2017</v>
      </c>
      <c r="B1807" s="1">
        <v>1</v>
      </c>
      <c r="C1807" s="1807">
        <v>45070</v>
      </c>
      <c r="D1807" t="s">
        <v>74</v>
      </c>
      <c r="E1807" t="s">
        <v>75</v>
      </c>
      <c r="F1807" t="s">
        <v>76</v>
      </c>
      <c r="G1807" t="s">
        <v>615</v>
      </c>
      <c r="H1807" t="s">
        <v>616</v>
      </c>
      <c r="I1807" t="s">
        <v>44</v>
      </c>
      <c r="J1807" t="s">
        <v>2018</v>
      </c>
      <c r="K1807" t="s">
        <v>315</v>
      </c>
      <c r="L1807" t="s">
        <v>316</v>
      </c>
      <c r="M1807" s="12895">
        <v>286.77999999999997</v>
      </c>
      <c r="N1807" s="12893">
        <v>1</v>
      </c>
      <c r="O1807" s="12893">
        <v>1</v>
      </c>
      <c r="P1807" s="12894" t="s">
        <v>129</v>
      </c>
      <c r="Q1807" s="12895">
        <v>286.77999999999997</v>
      </c>
      <c r="R1807" s="12895">
        <v>0</v>
      </c>
      <c r="S1807" s="12895">
        <v>286.77999999999997</v>
      </c>
    </row>
    <row r="1808" spans="1:19">
      <c r="A1808" t="s">
        <v>2019</v>
      </c>
      <c r="B1808" s="1">
        <v>1</v>
      </c>
      <c r="C1808" s="1808">
        <v>45070</v>
      </c>
      <c r="D1808" t="s">
        <v>74</v>
      </c>
      <c r="E1808" t="s">
        <v>75</v>
      </c>
      <c r="F1808" t="s">
        <v>76</v>
      </c>
      <c r="G1808" t="s">
        <v>615</v>
      </c>
      <c r="H1808" t="s">
        <v>616</v>
      </c>
      <c r="I1808" t="s">
        <v>44</v>
      </c>
      <c r="J1808" t="s">
        <v>2020</v>
      </c>
      <c r="K1808" t="s">
        <v>315</v>
      </c>
      <c r="L1808" t="s">
        <v>316</v>
      </c>
      <c r="M1808" s="12895">
        <v>94.38</v>
      </c>
      <c r="N1808" s="12893">
        <v>1</v>
      </c>
      <c r="O1808" s="12893">
        <v>1</v>
      </c>
      <c r="P1808" s="12894" t="s">
        <v>129</v>
      </c>
      <c r="Q1808" s="12895">
        <v>94.38</v>
      </c>
      <c r="R1808" s="12895">
        <v>0</v>
      </c>
      <c r="S1808" s="12895">
        <v>94.38</v>
      </c>
    </row>
    <row r="1809" spans="1:19">
      <c r="A1809" t="s">
        <v>2021</v>
      </c>
      <c r="B1809" s="1">
        <v>1</v>
      </c>
      <c r="C1809" s="1809">
        <v>45070</v>
      </c>
      <c r="D1809" t="s">
        <v>74</v>
      </c>
      <c r="E1809" t="s">
        <v>75</v>
      </c>
      <c r="F1809" t="s">
        <v>76</v>
      </c>
      <c r="G1809" t="s">
        <v>615</v>
      </c>
      <c r="H1809" t="s">
        <v>616</v>
      </c>
      <c r="I1809" t="s">
        <v>44</v>
      </c>
      <c r="J1809" t="s">
        <v>2022</v>
      </c>
      <c r="K1809" t="s">
        <v>315</v>
      </c>
      <c r="L1809" t="s">
        <v>316</v>
      </c>
      <c r="M1809" s="12895">
        <v>3947.12</v>
      </c>
      <c r="N1809" s="12893">
        <v>1</v>
      </c>
      <c r="O1809" s="12893">
        <v>1</v>
      </c>
      <c r="P1809" s="12894" t="s">
        <v>129</v>
      </c>
      <c r="Q1809" s="12895">
        <v>3947.12</v>
      </c>
      <c r="R1809" s="12895">
        <v>0</v>
      </c>
      <c r="S1809" s="12895">
        <v>3947.12</v>
      </c>
    </row>
    <row r="1810" spans="1:19">
      <c r="A1810" t="s">
        <v>2023</v>
      </c>
      <c r="B1810" s="1">
        <v>1</v>
      </c>
      <c r="C1810" s="1810">
        <v>45070</v>
      </c>
      <c r="D1810" t="s">
        <v>32</v>
      </c>
      <c r="E1810" t="s">
        <v>33</v>
      </c>
      <c r="F1810" t="s">
        <v>34</v>
      </c>
      <c r="G1810" t="s">
        <v>615</v>
      </c>
      <c r="H1810" t="s">
        <v>616</v>
      </c>
      <c r="I1810" t="s">
        <v>25</v>
      </c>
      <c r="J1810" t="s">
        <v>2024</v>
      </c>
      <c r="K1810" t="s">
        <v>315</v>
      </c>
      <c r="L1810" t="s">
        <v>316</v>
      </c>
      <c r="M1810" s="12895">
        <v>171</v>
      </c>
      <c r="N1810" s="12893">
        <v>1</v>
      </c>
      <c r="O1810" s="12893">
        <v>1</v>
      </c>
      <c r="P1810" s="12894" t="s">
        <v>27</v>
      </c>
      <c r="Q1810" s="12895">
        <v>171</v>
      </c>
      <c r="R1810" s="12895">
        <v>0</v>
      </c>
      <c r="S1810" s="12895">
        <v>171</v>
      </c>
    </row>
    <row r="1811" spans="1:19">
      <c r="A1811" t="s">
        <v>2025</v>
      </c>
      <c r="B1811" s="1">
        <v>1</v>
      </c>
      <c r="C1811" s="1811">
        <v>45070</v>
      </c>
      <c r="D1811" t="s">
        <v>526</v>
      </c>
      <c r="E1811" t="s">
        <v>527</v>
      </c>
      <c r="F1811" t="s">
        <v>528</v>
      </c>
      <c r="G1811" t="s">
        <v>615</v>
      </c>
      <c r="H1811" t="s">
        <v>616</v>
      </c>
      <c r="I1811" t="s">
        <v>1153</v>
      </c>
      <c r="J1811" t="s">
        <v>1461</v>
      </c>
      <c r="K1811" t="s">
        <v>315</v>
      </c>
      <c r="L1811" t="s">
        <v>316</v>
      </c>
      <c r="M1811" s="12895">
        <v>38385.7405</v>
      </c>
      <c r="N1811" s="12893">
        <v>1</v>
      </c>
      <c r="O1811" s="12893">
        <v>1</v>
      </c>
      <c r="P1811" s="12894" t="s">
        <v>27</v>
      </c>
      <c r="Q1811" s="12895">
        <v>38385.74</v>
      </c>
      <c r="R1811" s="12895">
        <v>0</v>
      </c>
      <c r="S1811" s="12895">
        <v>38385.74</v>
      </c>
    </row>
    <row r="1812" spans="1:19">
      <c r="A1812" t="s">
        <v>2026</v>
      </c>
      <c r="B1812" s="1">
        <v>1</v>
      </c>
      <c r="C1812" s="1812">
        <v>45070</v>
      </c>
      <c r="D1812" t="s">
        <v>74</v>
      </c>
      <c r="E1812" t="s">
        <v>75</v>
      </c>
      <c r="F1812" t="s">
        <v>76</v>
      </c>
      <c r="G1812" t="s">
        <v>615</v>
      </c>
      <c r="H1812" t="s">
        <v>616</v>
      </c>
      <c r="I1812" t="s">
        <v>44</v>
      </c>
      <c r="J1812" t="s">
        <v>2027</v>
      </c>
      <c r="K1812" t="s">
        <v>315</v>
      </c>
      <c r="L1812" t="s">
        <v>316</v>
      </c>
      <c r="M1812" s="12895">
        <v>1442.46</v>
      </c>
      <c r="N1812" s="12893">
        <v>1</v>
      </c>
      <c r="O1812" s="12893">
        <v>1</v>
      </c>
      <c r="P1812" s="12894" t="s">
        <v>129</v>
      </c>
      <c r="Q1812" s="12895">
        <v>1442.46</v>
      </c>
      <c r="R1812" s="12895">
        <v>0</v>
      </c>
      <c r="S1812" s="12895">
        <v>1442.46</v>
      </c>
    </row>
    <row r="1813" spans="1:19">
      <c r="A1813" t="s">
        <v>2028</v>
      </c>
      <c r="B1813" s="1">
        <v>1</v>
      </c>
      <c r="C1813" s="1813">
        <v>45070</v>
      </c>
      <c r="D1813" t="s">
        <v>74</v>
      </c>
      <c r="E1813" t="s">
        <v>75</v>
      </c>
      <c r="F1813" t="s">
        <v>76</v>
      </c>
      <c r="G1813" t="s">
        <v>615</v>
      </c>
      <c r="H1813" t="s">
        <v>616</v>
      </c>
      <c r="I1813" t="s">
        <v>44</v>
      </c>
      <c r="J1813" t="s">
        <v>2029</v>
      </c>
      <c r="K1813" t="s">
        <v>315</v>
      </c>
      <c r="L1813" t="s">
        <v>316</v>
      </c>
      <c r="M1813" s="12895">
        <v>2098.2399999999998</v>
      </c>
      <c r="N1813" s="12893">
        <v>1</v>
      </c>
      <c r="O1813" s="12893">
        <v>1</v>
      </c>
      <c r="P1813" s="12894" t="s">
        <v>129</v>
      </c>
      <c r="Q1813" s="12895">
        <v>2098.2399999999998</v>
      </c>
      <c r="R1813" s="12895">
        <v>0</v>
      </c>
      <c r="S1813" s="12895">
        <v>2098.2399999999998</v>
      </c>
    </row>
    <row r="1814" spans="1:19">
      <c r="A1814" t="s">
        <v>2030</v>
      </c>
      <c r="B1814" s="1">
        <v>1</v>
      </c>
      <c r="C1814" s="1814">
        <v>45070</v>
      </c>
      <c r="D1814" t="s">
        <v>74</v>
      </c>
      <c r="E1814" t="s">
        <v>75</v>
      </c>
      <c r="F1814" t="s">
        <v>76</v>
      </c>
      <c r="G1814" t="s">
        <v>615</v>
      </c>
      <c r="H1814" t="s">
        <v>616</v>
      </c>
      <c r="I1814" t="s">
        <v>44</v>
      </c>
      <c r="J1814" t="s">
        <v>2031</v>
      </c>
      <c r="K1814" t="s">
        <v>615</v>
      </c>
      <c r="L1814" t="s">
        <v>616</v>
      </c>
      <c r="M1814" s="12895">
        <v>10540.9</v>
      </c>
      <c r="N1814" s="12893">
        <v>1</v>
      </c>
      <c r="O1814" s="12893">
        <v>1</v>
      </c>
      <c r="P1814" s="12894" t="s">
        <v>129</v>
      </c>
      <c r="Q1814" s="12895">
        <v>10540.9</v>
      </c>
      <c r="R1814" s="12895">
        <v>0</v>
      </c>
      <c r="S1814" s="12895">
        <v>10540.9</v>
      </c>
    </row>
    <row r="1815" spans="1:19">
      <c r="A1815" t="s">
        <v>2032</v>
      </c>
      <c r="B1815" s="1">
        <v>1</v>
      </c>
      <c r="C1815" s="1815">
        <v>45070</v>
      </c>
      <c r="D1815" t="s">
        <v>49</v>
      </c>
      <c r="E1815" t="s">
        <v>50</v>
      </c>
      <c r="F1815" t="s">
        <v>51</v>
      </c>
      <c r="G1815" t="s">
        <v>322</v>
      </c>
      <c r="H1815" t="s">
        <v>323</v>
      </c>
      <c r="I1815" t="s">
        <v>52</v>
      </c>
      <c r="J1815" t="s">
        <v>53</v>
      </c>
      <c r="K1815" t="s">
        <v>322</v>
      </c>
      <c r="L1815" t="s">
        <v>323</v>
      </c>
      <c r="M1815" s="12895">
        <v>7.57</v>
      </c>
      <c r="N1815" s="12893">
        <v>1</v>
      </c>
      <c r="O1815" s="12893">
        <v>1</v>
      </c>
      <c r="P1815" s="12894" t="s">
        <v>27</v>
      </c>
      <c r="Q1815" s="12895">
        <v>7.57</v>
      </c>
      <c r="R1815" s="12895">
        <v>0</v>
      </c>
      <c r="S1815" s="12895">
        <v>7.57</v>
      </c>
    </row>
    <row r="1816" spans="1:19">
      <c r="A1816" t="s">
        <v>2033</v>
      </c>
      <c r="B1816" s="1">
        <v>1</v>
      </c>
      <c r="C1816" s="1816">
        <v>45070</v>
      </c>
      <c r="D1816" t="s">
        <v>49</v>
      </c>
      <c r="E1816" t="s">
        <v>50</v>
      </c>
      <c r="F1816" t="s">
        <v>51</v>
      </c>
      <c r="G1816" t="s">
        <v>322</v>
      </c>
      <c r="H1816" t="s">
        <v>323</v>
      </c>
      <c r="I1816" t="s">
        <v>52</v>
      </c>
      <c r="J1816" t="s">
        <v>53</v>
      </c>
      <c r="K1816" t="s">
        <v>322</v>
      </c>
      <c r="L1816" t="s">
        <v>323</v>
      </c>
      <c r="M1816" s="12895">
        <v>1759.05</v>
      </c>
      <c r="N1816" s="12893">
        <v>1</v>
      </c>
      <c r="O1816" s="12893">
        <v>1</v>
      </c>
      <c r="P1816" s="12894" t="s">
        <v>27</v>
      </c>
      <c r="Q1816" s="12895">
        <v>1759.05</v>
      </c>
      <c r="R1816" s="12895">
        <v>0</v>
      </c>
      <c r="S1816" s="12895">
        <v>1759.05</v>
      </c>
    </row>
    <row r="1817" spans="1:19">
      <c r="A1817" t="s">
        <v>2034</v>
      </c>
      <c r="B1817" s="1">
        <v>1</v>
      </c>
      <c r="C1817" s="1817">
        <v>45070</v>
      </c>
      <c r="D1817" t="s">
        <v>49</v>
      </c>
      <c r="E1817" t="s">
        <v>50</v>
      </c>
      <c r="F1817" t="s">
        <v>51</v>
      </c>
      <c r="G1817" t="s">
        <v>351</v>
      </c>
      <c r="H1817" t="s">
        <v>352</v>
      </c>
      <c r="I1817" t="s">
        <v>52</v>
      </c>
      <c r="J1817" t="s">
        <v>2035</v>
      </c>
      <c r="K1817" t="s">
        <v>351</v>
      </c>
      <c r="L1817" t="s">
        <v>352</v>
      </c>
      <c r="M1817" s="12895">
        <v>598.27</v>
      </c>
      <c r="N1817" s="12893">
        <v>1</v>
      </c>
      <c r="O1817" s="12893">
        <v>1</v>
      </c>
      <c r="P1817" s="12894" t="s">
        <v>27</v>
      </c>
      <c r="Q1817" s="12895">
        <v>598.27</v>
      </c>
      <c r="R1817" s="12895">
        <v>0</v>
      </c>
      <c r="S1817" s="12895">
        <v>598.27</v>
      </c>
    </row>
    <row r="1818" spans="1:19">
      <c r="A1818" t="s">
        <v>2036</v>
      </c>
      <c r="B1818" s="1">
        <v>1</v>
      </c>
      <c r="C1818" s="1818">
        <v>45070</v>
      </c>
      <c r="D1818" t="s">
        <v>639</v>
      </c>
      <c r="E1818" t="s">
        <v>640</v>
      </c>
      <c r="F1818" t="s">
        <v>641</v>
      </c>
      <c r="G1818" t="s">
        <v>344</v>
      </c>
      <c r="H1818" t="s">
        <v>345</v>
      </c>
      <c r="I1818" t="s">
        <v>240</v>
      </c>
      <c r="J1818" t="s">
        <v>2037</v>
      </c>
      <c r="K1818" t="s">
        <v>344</v>
      </c>
      <c r="L1818" t="s">
        <v>345</v>
      </c>
      <c r="M1818" s="12895">
        <v>489</v>
      </c>
      <c r="N1818" s="12893">
        <v>5</v>
      </c>
      <c r="O1818" s="12893">
        <v>5</v>
      </c>
      <c r="P1818" s="12894" t="s">
        <v>27</v>
      </c>
      <c r="Q1818" s="12895">
        <v>2445</v>
      </c>
      <c r="R1818" s="12895">
        <v>232.28</v>
      </c>
      <c r="S1818" s="12895">
        <v>2677.28</v>
      </c>
    </row>
    <row r="1819" spans="1:19">
      <c r="A1819" t="s">
        <v>2036</v>
      </c>
      <c r="B1819" s="1">
        <v>2</v>
      </c>
      <c r="C1819" s="1819">
        <v>45070</v>
      </c>
      <c r="D1819" t="s">
        <v>639</v>
      </c>
      <c r="E1819" t="s">
        <v>640</v>
      </c>
      <c r="F1819" t="s">
        <v>641</v>
      </c>
      <c r="G1819" t="s">
        <v>344</v>
      </c>
      <c r="H1819" t="s">
        <v>345</v>
      </c>
      <c r="I1819" t="s">
        <v>240</v>
      </c>
      <c r="J1819" t="s">
        <v>2038</v>
      </c>
      <c r="K1819" t="s">
        <v>344</v>
      </c>
      <c r="L1819" t="s">
        <v>345</v>
      </c>
      <c r="M1819" s="12895">
        <v>6</v>
      </c>
      <c r="N1819" s="12893">
        <v>5</v>
      </c>
      <c r="O1819" s="12893">
        <v>5</v>
      </c>
      <c r="P1819" s="12894" t="s">
        <v>27</v>
      </c>
      <c r="Q1819" s="12895">
        <v>30</v>
      </c>
      <c r="R1819" s="12895">
        <v>0</v>
      </c>
      <c r="S1819" s="12895">
        <v>30</v>
      </c>
    </row>
    <row r="1820" spans="1:19">
      <c r="A1820" t="s">
        <v>2039</v>
      </c>
      <c r="B1820" s="1">
        <v>1</v>
      </c>
      <c r="C1820" s="1820">
        <v>45070</v>
      </c>
      <c r="D1820" t="s">
        <v>49</v>
      </c>
      <c r="E1820" t="s">
        <v>50</v>
      </c>
      <c r="F1820" t="s">
        <v>51</v>
      </c>
      <c r="G1820" t="s">
        <v>181</v>
      </c>
      <c r="H1820" t="s">
        <v>182</v>
      </c>
      <c r="I1820" t="s">
        <v>52</v>
      </c>
      <c r="J1820" t="s">
        <v>2040</v>
      </c>
      <c r="K1820" t="s">
        <v>495</v>
      </c>
      <c r="L1820" t="s">
        <v>496</v>
      </c>
      <c r="M1820" s="12895">
        <v>402.29</v>
      </c>
      <c r="N1820" s="12893">
        <v>10</v>
      </c>
      <c r="O1820" s="12893">
        <v>10</v>
      </c>
      <c r="P1820" s="12894" t="s">
        <v>27</v>
      </c>
      <c r="Q1820" s="12895">
        <v>4022.9</v>
      </c>
      <c r="R1820" s="12895">
        <v>0</v>
      </c>
      <c r="S1820" s="12895">
        <v>4022.9</v>
      </c>
    </row>
    <row r="1821" spans="1:19">
      <c r="A1821" t="s">
        <v>2041</v>
      </c>
      <c r="B1821" s="1">
        <v>1</v>
      </c>
      <c r="C1821" s="1821">
        <v>45070</v>
      </c>
      <c r="D1821" t="s">
        <v>49</v>
      </c>
      <c r="E1821" t="s">
        <v>50</v>
      </c>
      <c r="F1821" t="s">
        <v>51</v>
      </c>
      <c r="G1821" t="s">
        <v>495</v>
      </c>
      <c r="H1821" t="s">
        <v>496</v>
      </c>
      <c r="I1821" t="s">
        <v>52</v>
      </c>
      <c r="J1821" t="s">
        <v>2042</v>
      </c>
      <c r="K1821" t="s">
        <v>495</v>
      </c>
      <c r="L1821" t="s">
        <v>496</v>
      </c>
      <c r="M1821" s="12895">
        <v>233.86</v>
      </c>
      <c r="N1821" s="12893">
        <v>2</v>
      </c>
      <c r="O1821" s="12893">
        <v>2</v>
      </c>
      <c r="P1821" s="12894" t="s">
        <v>27</v>
      </c>
      <c r="Q1821" s="12895">
        <v>467.72</v>
      </c>
      <c r="R1821" s="12895">
        <v>0</v>
      </c>
      <c r="S1821" s="12895">
        <v>467.72</v>
      </c>
    </row>
    <row r="1822" spans="1:19">
      <c r="A1822" t="s">
        <v>2043</v>
      </c>
      <c r="B1822" s="1">
        <v>1</v>
      </c>
      <c r="C1822" s="1822">
        <v>45070</v>
      </c>
      <c r="D1822" t="s">
        <v>102</v>
      </c>
      <c r="E1822" t="s">
        <v>103</v>
      </c>
      <c r="F1822" t="s">
        <v>104</v>
      </c>
      <c r="G1822" t="s">
        <v>495</v>
      </c>
      <c r="H1822" t="s">
        <v>496</v>
      </c>
      <c r="I1822" t="s">
        <v>112</v>
      </c>
      <c r="J1822" t="s">
        <v>2044</v>
      </c>
      <c r="K1822" t="s">
        <v>495</v>
      </c>
      <c r="L1822" t="s">
        <v>496</v>
      </c>
      <c r="M1822" s="12895">
        <v>1809.71</v>
      </c>
      <c r="N1822" s="12893">
        <v>3</v>
      </c>
      <c r="O1822" s="12893">
        <v>3</v>
      </c>
      <c r="P1822" s="12894" t="s">
        <v>27</v>
      </c>
      <c r="Q1822" s="12895">
        <v>5429.13</v>
      </c>
      <c r="R1822" s="12895">
        <v>515.77</v>
      </c>
      <c r="S1822" s="12895">
        <v>5944.9</v>
      </c>
    </row>
    <row r="1823" spans="1:19">
      <c r="A1823" t="s">
        <v>2043</v>
      </c>
      <c r="B1823" s="1">
        <v>2</v>
      </c>
      <c r="C1823" s="1823">
        <v>45070</v>
      </c>
      <c r="D1823" t="s">
        <v>102</v>
      </c>
      <c r="E1823" t="s">
        <v>103</v>
      </c>
      <c r="F1823" t="s">
        <v>104</v>
      </c>
      <c r="G1823" t="s">
        <v>495</v>
      </c>
      <c r="H1823" t="s">
        <v>496</v>
      </c>
      <c r="I1823" t="s">
        <v>92</v>
      </c>
      <c r="J1823" t="s">
        <v>2045</v>
      </c>
      <c r="K1823" t="s">
        <v>495</v>
      </c>
      <c r="L1823" t="s">
        <v>496</v>
      </c>
      <c r="M1823" s="12895">
        <v>44.39</v>
      </c>
      <c r="N1823" s="12893">
        <v>3</v>
      </c>
      <c r="O1823" s="12893">
        <v>3</v>
      </c>
      <c r="P1823" s="12894" t="s">
        <v>27</v>
      </c>
      <c r="Q1823" s="12895">
        <v>133.16999999999999</v>
      </c>
      <c r="R1823" s="12895">
        <v>12.65</v>
      </c>
      <c r="S1823" s="12895">
        <v>145.82</v>
      </c>
    </row>
    <row r="1824" spans="1:19">
      <c r="A1824" t="s">
        <v>2043</v>
      </c>
      <c r="B1824" s="1">
        <v>3</v>
      </c>
      <c r="C1824" s="1824">
        <v>45070</v>
      </c>
      <c r="D1824" t="s">
        <v>102</v>
      </c>
      <c r="E1824" t="s">
        <v>103</v>
      </c>
      <c r="F1824" t="s">
        <v>104</v>
      </c>
      <c r="G1824" t="s">
        <v>495</v>
      </c>
      <c r="H1824" t="s">
        <v>496</v>
      </c>
      <c r="I1824" t="s">
        <v>92</v>
      </c>
      <c r="J1824" t="s">
        <v>2046</v>
      </c>
      <c r="K1824" t="s">
        <v>495</v>
      </c>
      <c r="L1824" t="s">
        <v>496</v>
      </c>
      <c r="M1824" s="12895">
        <v>18.489999999999998</v>
      </c>
      <c r="N1824" s="12893">
        <v>3</v>
      </c>
      <c r="O1824" s="12893">
        <v>3</v>
      </c>
      <c r="P1824" s="12894" t="s">
        <v>27</v>
      </c>
      <c r="Q1824" s="12895">
        <v>55.47</v>
      </c>
      <c r="R1824" s="12895">
        <v>5.27</v>
      </c>
      <c r="S1824" s="12895">
        <v>60.74</v>
      </c>
    </row>
    <row r="1825" spans="1:19">
      <c r="A1825" t="s">
        <v>2043</v>
      </c>
      <c r="B1825" s="1">
        <v>4</v>
      </c>
      <c r="C1825" s="1825">
        <v>45070</v>
      </c>
      <c r="D1825" t="s">
        <v>102</v>
      </c>
      <c r="E1825" t="s">
        <v>103</v>
      </c>
      <c r="F1825" t="s">
        <v>104</v>
      </c>
      <c r="G1825" t="s">
        <v>495</v>
      </c>
      <c r="H1825" t="s">
        <v>496</v>
      </c>
      <c r="I1825" t="s">
        <v>279</v>
      </c>
      <c r="J1825" t="s">
        <v>306</v>
      </c>
      <c r="K1825" t="s">
        <v>495</v>
      </c>
      <c r="L1825" t="s">
        <v>496</v>
      </c>
      <c r="M1825" s="12895">
        <v>12</v>
      </c>
      <c r="N1825" s="12893">
        <v>1</v>
      </c>
      <c r="O1825" s="12893">
        <v>1</v>
      </c>
      <c r="P1825" s="12894" t="s">
        <v>27</v>
      </c>
      <c r="Q1825" s="12895">
        <v>12</v>
      </c>
      <c r="R1825" s="12895">
        <v>0</v>
      </c>
      <c r="S1825" s="12895">
        <v>12</v>
      </c>
    </row>
    <row r="1826" spans="1:19">
      <c r="A1826" t="s">
        <v>2047</v>
      </c>
      <c r="B1826" s="1">
        <v>1</v>
      </c>
      <c r="C1826" s="1826">
        <v>45070</v>
      </c>
      <c r="D1826" t="s">
        <v>41</v>
      </c>
      <c r="E1826" t="s">
        <v>21</v>
      </c>
      <c r="F1826" t="s">
        <v>22</v>
      </c>
      <c r="G1826" t="s">
        <v>495</v>
      </c>
      <c r="H1826" t="s">
        <v>496</v>
      </c>
      <c r="I1826" t="s">
        <v>25</v>
      </c>
      <c r="J1826" t="s">
        <v>497</v>
      </c>
      <c r="K1826" t="s">
        <v>495</v>
      </c>
      <c r="L1826" t="s">
        <v>496</v>
      </c>
      <c r="M1826" s="12895">
        <v>776.34</v>
      </c>
      <c r="N1826" s="12893">
        <v>4</v>
      </c>
      <c r="O1826" s="12893">
        <v>0</v>
      </c>
      <c r="P1826" s="12894" t="s">
        <v>27</v>
      </c>
      <c r="Q1826" s="12895">
        <v>3105.36</v>
      </c>
      <c r="R1826" s="12895">
        <v>295.01</v>
      </c>
      <c r="S1826" s="12895">
        <v>3400.37</v>
      </c>
    </row>
    <row r="1827" spans="1:19">
      <c r="A1827" t="s">
        <v>2047</v>
      </c>
      <c r="B1827" s="1">
        <v>2</v>
      </c>
      <c r="C1827" s="1827">
        <v>45070</v>
      </c>
      <c r="D1827" t="s">
        <v>41</v>
      </c>
      <c r="E1827" t="s">
        <v>21</v>
      </c>
      <c r="F1827" t="s">
        <v>22</v>
      </c>
      <c r="G1827" t="s">
        <v>495</v>
      </c>
      <c r="H1827" t="s">
        <v>496</v>
      </c>
      <c r="I1827" t="s">
        <v>25</v>
      </c>
      <c r="J1827" t="s">
        <v>497</v>
      </c>
      <c r="K1827" t="s">
        <v>495</v>
      </c>
      <c r="L1827" t="s">
        <v>496</v>
      </c>
      <c r="M1827" s="12895">
        <v>276.64999999999998</v>
      </c>
      <c r="N1827" s="12893">
        <v>4</v>
      </c>
      <c r="O1827" s="12893">
        <v>0</v>
      </c>
      <c r="P1827" s="12894" t="s">
        <v>27</v>
      </c>
      <c r="Q1827" s="12895">
        <v>1106.5999999999999</v>
      </c>
      <c r="R1827" s="12895">
        <v>105.13</v>
      </c>
      <c r="S1827" s="12895">
        <v>1211.73</v>
      </c>
    </row>
    <row r="1828" spans="1:19">
      <c r="A1828" t="s">
        <v>2047</v>
      </c>
      <c r="B1828" s="1">
        <v>3</v>
      </c>
      <c r="C1828" s="1828">
        <v>45070</v>
      </c>
      <c r="D1828" t="s">
        <v>41</v>
      </c>
      <c r="E1828" t="s">
        <v>21</v>
      </c>
      <c r="F1828" t="s">
        <v>22</v>
      </c>
      <c r="G1828" t="s">
        <v>495</v>
      </c>
      <c r="H1828" t="s">
        <v>496</v>
      </c>
      <c r="I1828" t="s">
        <v>25</v>
      </c>
      <c r="J1828" t="s">
        <v>497</v>
      </c>
      <c r="K1828" t="s">
        <v>495</v>
      </c>
      <c r="L1828" t="s">
        <v>496</v>
      </c>
      <c r="M1828" s="12895">
        <v>48.04</v>
      </c>
      <c r="N1828" s="12893">
        <v>4</v>
      </c>
      <c r="O1828" s="12893">
        <v>0</v>
      </c>
      <c r="P1828" s="12894" t="s">
        <v>27</v>
      </c>
      <c r="Q1828" s="12895">
        <v>192.16</v>
      </c>
      <c r="R1828" s="12895">
        <v>18.260000000000002</v>
      </c>
      <c r="S1828" s="12895">
        <v>210.42</v>
      </c>
    </row>
    <row r="1829" spans="1:19">
      <c r="A1829" t="s">
        <v>2047</v>
      </c>
      <c r="B1829" s="1">
        <v>4</v>
      </c>
      <c r="C1829" s="1829">
        <v>45070</v>
      </c>
      <c r="D1829" t="s">
        <v>41</v>
      </c>
      <c r="E1829" t="s">
        <v>21</v>
      </c>
      <c r="F1829" t="s">
        <v>22</v>
      </c>
      <c r="G1829" t="s">
        <v>495</v>
      </c>
      <c r="H1829" t="s">
        <v>496</v>
      </c>
      <c r="I1829" t="s">
        <v>25</v>
      </c>
      <c r="J1829" t="s">
        <v>497</v>
      </c>
      <c r="K1829" t="s">
        <v>495</v>
      </c>
      <c r="L1829" t="s">
        <v>496</v>
      </c>
      <c r="M1829" s="12895">
        <v>24.51</v>
      </c>
      <c r="N1829" s="12893">
        <v>4</v>
      </c>
      <c r="O1829" s="12893">
        <v>0</v>
      </c>
      <c r="P1829" s="12894" t="s">
        <v>27</v>
      </c>
      <c r="Q1829" s="12895">
        <v>98.04</v>
      </c>
      <c r="R1829" s="12895">
        <v>9.31</v>
      </c>
      <c r="S1829" s="12895">
        <v>107.35</v>
      </c>
    </row>
    <row r="1830" spans="1:19">
      <c r="A1830" t="s">
        <v>2047</v>
      </c>
      <c r="B1830" s="1">
        <v>5</v>
      </c>
      <c r="C1830" s="1830">
        <v>45070</v>
      </c>
      <c r="D1830" t="s">
        <v>41</v>
      </c>
      <c r="E1830" t="s">
        <v>21</v>
      </c>
      <c r="F1830" t="s">
        <v>22</v>
      </c>
      <c r="G1830" t="s">
        <v>495</v>
      </c>
      <c r="H1830" t="s">
        <v>496</v>
      </c>
      <c r="I1830" t="s">
        <v>25</v>
      </c>
      <c r="J1830" t="s">
        <v>497</v>
      </c>
      <c r="K1830" t="s">
        <v>495</v>
      </c>
      <c r="L1830" t="s">
        <v>496</v>
      </c>
      <c r="M1830" s="12895">
        <v>68.11</v>
      </c>
      <c r="N1830" s="12893">
        <v>4</v>
      </c>
      <c r="O1830" s="12893">
        <v>0</v>
      </c>
      <c r="P1830" s="12894" t="s">
        <v>27</v>
      </c>
      <c r="Q1830" s="12895">
        <v>272.44</v>
      </c>
      <c r="R1830" s="12895">
        <v>25.88</v>
      </c>
      <c r="S1830" s="12895">
        <v>298.32</v>
      </c>
    </row>
    <row r="1831" spans="1:19">
      <c r="A1831" t="s">
        <v>2047</v>
      </c>
      <c r="B1831" s="1">
        <v>6</v>
      </c>
      <c r="C1831" s="1831">
        <v>45070</v>
      </c>
      <c r="D1831" t="s">
        <v>41</v>
      </c>
      <c r="E1831" t="s">
        <v>21</v>
      </c>
      <c r="F1831" t="s">
        <v>22</v>
      </c>
      <c r="G1831" t="s">
        <v>495</v>
      </c>
      <c r="H1831" t="s">
        <v>496</v>
      </c>
      <c r="I1831" t="s">
        <v>25</v>
      </c>
      <c r="J1831" t="s">
        <v>497</v>
      </c>
      <c r="K1831" t="s">
        <v>495</v>
      </c>
      <c r="L1831" t="s">
        <v>496</v>
      </c>
      <c r="M1831" s="12895">
        <v>43.82</v>
      </c>
      <c r="N1831" s="12893">
        <v>4</v>
      </c>
      <c r="O1831" s="12893">
        <v>0</v>
      </c>
      <c r="P1831" s="12894" t="s">
        <v>27</v>
      </c>
      <c r="Q1831" s="12895">
        <v>175.28</v>
      </c>
      <c r="R1831" s="12895">
        <v>16.649999999999999</v>
      </c>
      <c r="S1831" s="12895">
        <v>191.93</v>
      </c>
    </row>
    <row r="1832" spans="1:19">
      <c r="A1832" t="s">
        <v>2047</v>
      </c>
      <c r="B1832" s="1">
        <v>7</v>
      </c>
      <c r="C1832" s="1832">
        <v>45070</v>
      </c>
      <c r="D1832" t="s">
        <v>41</v>
      </c>
      <c r="E1832" t="s">
        <v>21</v>
      </c>
      <c r="F1832" t="s">
        <v>22</v>
      </c>
      <c r="G1832" t="s">
        <v>495</v>
      </c>
      <c r="H1832" t="s">
        <v>496</v>
      </c>
      <c r="I1832" t="s">
        <v>25</v>
      </c>
      <c r="J1832" t="s">
        <v>497</v>
      </c>
      <c r="K1832" t="s">
        <v>495</v>
      </c>
      <c r="L1832" t="s">
        <v>496</v>
      </c>
      <c r="M1832" s="12895">
        <v>0</v>
      </c>
      <c r="N1832" s="12893">
        <v>0</v>
      </c>
      <c r="O1832" s="12893">
        <v>0</v>
      </c>
      <c r="P1832" s="12894" t="s">
        <v>27</v>
      </c>
      <c r="Q1832" s="12895">
        <v>0</v>
      </c>
      <c r="R1832" s="12895">
        <v>0</v>
      </c>
      <c r="S1832" s="12895">
        <v>0</v>
      </c>
    </row>
    <row r="1833" spans="1:19">
      <c r="A1833" t="s">
        <v>2047</v>
      </c>
      <c r="B1833" s="1">
        <v>8</v>
      </c>
      <c r="C1833" s="1833">
        <v>45070</v>
      </c>
      <c r="D1833" t="s">
        <v>41</v>
      </c>
      <c r="E1833" t="s">
        <v>21</v>
      </c>
      <c r="F1833" t="s">
        <v>22</v>
      </c>
      <c r="G1833" t="s">
        <v>495</v>
      </c>
      <c r="H1833" t="s">
        <v>496</v>
      </c>
      <c r="I1833" t="s">
        <v>25</v>
      </c>
      <c r="J1833" t="s">
        <v>497</v>
      </c>
      <c r="K1833" t="s">
        <v>495</v>
      </c>
      <c r="L1833" t="s">
        <v>496</v>
      </c>
      <c r="M1833" s="12895">
        <v>19.27</v>
      </c>
      <c r="N1833" s="12893">
        <v>4</v>
      </c>
      <c r="O1833" s="12893">
        <v>0</v>
      </c>
      <c r="P1833" s="12894" t="s">
        <v>27</v>
      </c>
      <c r="Q1833" s="12895">
        <v>77.08</v>
      </c>
      <c r="R1833" s="12895">
        <v>0</v>
      </c>
      <c r="S1833" s="12895">
        <v>77.08</v>
      </c>
    </row>
    <row r="1834" spans="1:19">
      <c r="A1834" t="s">
        <v>2047</v>
      </c>
      <c r="B1834" s="1">
        <v>9</v>
      </c>
      <c r="C1834" s="1834">
        <v>45070</v>
      </c>
      <c r="D1834" t="s">
        <v>41</v>
      </c>
      <c r="E1834" t="s">
        <v>21</v>
      </c>
      <c r="F1834" t="s">
        <v>22</v>
      </c>
      <c r="G1834" t="s">
        <v>495</v>
      </c>
      <c r="H1834" t="s">
        <v>496</v>
      </c>
      <c r="I1834" t="s">
        <v>25</v>
      </c>
      <c r="J1834" t="s">
        <v>497</v>
      </c>
      <c r="K1834" t="s">
        <v>495</v>
      </c>
      <c r="L1834" t="s">
        <v>496</v>
      </c>
      <c r="M1834" s="12895">
        <v>5.88</v>
      </c>
      <c r="N1834" s="12893">
        <v>1</v>
      </c>
      <c r="O1834" s="12893">
        <v>0</v>
      </c>
      <c r="P1834" s="12894" t="s">
        <v>27</v>
      </c>
      <c r="Q1834" s="12895">
        <v>5.88</v>
      </c>
      <c r="R1834" s="12895">
        <v>0</v>
      </c>
      <c r="S1834" s="12895">
        <v>5.88</v>
      </c>
    </row>
    <row r="1835" spans="1:19">
      <c r="A1835" t="s">
        <v>2048</v>
      </c>
      <c r="B1835" s="1">
        <v>1</v>
      </c>
      <c r="C1835" s="1835">
        <v>45069</v>
      </c>
      <c r="D1835" t="s">
        <v>20</v>
      </c>
      <c r="E1835" t="s">
        <v>21</v>
      </c>
      <c r="F1835" t="s">
        <v>22</v>
      </c>
      <c r="G1835" t="s">
        <v>360</v>
      </c>
      <c r="H1835" t="s">
        <v>361</v>
      </c>
      <c r="I1835" t="s">
        <v>25</v>
      </c>
      <c r="J1835" t="s">
        <v>128</v>
      </c>
      <c r="K1835" t="s">
        <v>360</v>
      </c>
      <c r="L1835" t="s">
        <v>361</v>
      </c>
      <c r="M1835" s="12895">
        <v>1743.97</v>
      </c>
      <c r="N1835" s="12893">
        <v>1</v>
      </c>
      <c r="O1835" s="12893">
        <v>1</v>
      </c>
      <c r="P1835" s="12894" t="s">
        <v>129</v>
      </c>
      <c r="Q1835" s="12895">
        <v>1743.97</v>
      </c>
      <c r="R1835" s="12895">
        <v>0</v>
      </c>
      <c r="S1835" s="12895">
        <v>1743.97</v>
      </c>
    </row>
    <row r="1836" spans="1:19">
      <c r="A1836" t="s">
        <v>2049</v>
      </c>
      <c r="B1836" s="1">
        <v>1</v>
      </c>
      <c r="C1836" s="1836">
        <v>45069</v>
      </c>
      <c r="D1836" t="s">
        <v>49</v>
      </c>
      <c r="E1836" t="s">
        <v>50</v>
      </c>
      <c r="F1836" t="s">
        <v>51</v>
      </c>
      <c r="G1836" t="s">
        <v>23</v>
      </c>
      <c r="H1836" t="s">
        <v>24</v>
      </c>
      <c r="I1836" t="s">
        <v>52</v>
      </c>
      <c r="J1836" t="s">
        <v>2050</v>
      </c>
      <c r="K1836" t="s">
        <v>23</v>
      </c>
      <c r="L1836" t="s">
        <v>24</v>
      </c>
      <c r="M1836" s="12895">
        <v>150.97999999999999</v>
      </c>
      <c r="N1836" s="12893">
        <v>1</v>
      </c>
      <c r="O1836" s="12893">
        <v>1</v>
      </c>
      <c r="P1836" s="12894" t="s">
        <v>27</v>
      </c>
      <c r="Q1836" s="12895">
        <v>150.97999999999999</v>
      </c>
      <c r="R1836" s="12895">
        <v>0</v>
      </c>
      <c r="S1836" s="12895">
        <v>150.97999999999999</v>
      </c>
    </row>
    <row r="1837" spans="1:19">
      <c r="A1837" t="s">
        <v>2049</v>
      </c>
      <c r="B1837" s="1">
        <v>2</v>
      </c>
      <c r="C1837" s="1837">
        <v>45069</v>
      </c>
      <c r="D1837" t="s">
        <v>49</v>
      </c>
      <c r="E1837" t="s">
        <v>50</v>
      </c>
      <c r="F1837" t="s">
        <v>51</v>
      </c>
      <c r="G1837" t="s">
        <v>23</v>
      </c>
      <c r="H1837" t="s">
        <v>24</v>
      </c>
      <c r="I1837" t="s">
        <v>52</v>
      </c>
      <c r="J1837" t="s">
        <v>2050</v>
      </c>
      <c r="K1837" t="s">
        <v>23</v>
      </c>
      <c r="L1837" t="s">
        <v>24</v>
      </c>
      <c r="M1837" s="12895">
        <v>150.97999999999999</v>
      </c>
      <c r="N1837" s="12893">
        <v>1</v>
      </c>
      <c r="O1837" s="12893">
        <v>1</v>
      </c>
      <c r="P1837" s="12894" t="s">
        <v>27</v>
      </c>
      <c r="Q1837" s="12895">
        <v>150.97999999999999</v>
      </c>
      <c r="R1837" s="12895">
        <v>0</v>
      </c>
      <c r="S1837" s="12895">
        <v>150.97999999999999</v>
      </c>
    </row>
    <row r="1838" spans="1:19">
      <c r="A1838" t="s">
        <v>2051</v>
      </c>
      <c r="B1838" s="1">
        <v>1</v>
      </c>
      <c r="C1838" s="1838">
        <v>45069</v>
      </c>
      <c r="D1838" t="s">
        <v>49</v>
      </c>
      <c r="E1838" t="s">
        <v>50</v>
      </c>
      <c r="F1838" t="s">
        <v>51</v>
      </c>
      <c r="G1838" t="s">
        <v>42</v>
      </c>
      <c r="H1838" t="s">
        <v>43</v>
      </c>
      <c r="I1838" t="s">
        <v>52</v>
      </c>
      <c r="J1838" t="s">
        <v>53</v>
      </c>
      <c r="K1838" t="s">
        <v>42</v>
      </c>
      <c r="L1838" t="s">
        <v>43</v>
      </c>
      <c r="M1838" s="12895">
        <v>401.29</v>
      </c>
      <c r="N1838" s="12893">
        <v>5</v>
      </c>
      <c r="O1838" s="12893">
        <v>5</v>
      </c>
      <c r="P1838" s="12894" t="s">
        <v>27</v>
      </c>
      <c r="Q1838" s="12895">
        <v>2006.45</v>
      </c>
      <c r="R1838" s="12895">
        <v>0</v>
      </c>
      <c r="S1838" s="12895">
        <v>2006.45</v>
      </c>
    </row>
    <row r="1839" spans="1:19">
      <c r="A1839" t="s">
        <v>2052</v>
      </c>
      <c r="B1839" s="1">
        <v>1</v>
      </c>
      <c r="C1839" s="1839">
        <v>45069</v>
      </c>
      <c r="D1839" t="s">
        <v>49</v>
      </c>
      <c r="E1839" t="s">
        <v>50</v>
      </c>
      <c r="F1839" t="s">
        <v>51</v>
      </c>
      <c r="G1839" t="s">
        <v>57</v>
      </c>
      <c r="H1839" t="s">
        <v>58</v>
      </c>
      <c r="I1839" t="s">
        <v>52</v>
      </c>
      <c r="J1839" t="s">
        <v>53</v>
      </c>
      <c r="K1839" t="s">
        <v>57</v>
      </c>
      <c r="L1839" t="s">
        <v>58</v>
      </c>
      <c r="M1839" s="12895">
        <v>304.75</v>
      </c>
      <c r="N1839" s="12893">
        <v>1</v>
      </c>
      <c r="O1839" s="12893">
        <v>0</v>
      </c>
      <c r="P1839" s="12894" t="s">
        <v>27</v>
      </c>
      <c r="Q1839" s="12895">
        <v>304.75</v>
      </c>
      <c r="R1839" s="12895">
        <v>0</v>
      </c>
      <c r="S1839" s="12895">
        <v>304.75</v>
      </c>
    </row>
    <row r="1840" spans="1:19">
      <c r="A1840" t="s">
        <v>2053</v>
      </c>
      <c r="B1840" s="1">
        <v>1</v>
      </c>
      <c r="C1840" s="1840">
        <v>45069</v>
      </c>
      <c r="D1840" t="s">
        <v>49</v>
      </c>
      <c r="E1840" t="s">
        <v>50</v>
      </c>
      <c r="F1840" t="s">
        <v>51</v>
      </c>
      <c r="G1840" t="s">
        <v>67</v>
      </c>
      <c r="H1840" t="s">
        <v>68</v>
      </c>
      <c r="I1840" t="s">
        <v>52</v>
      </c>
      <c r="J1840" t="s">
        <v>2054</v>
      </c>
      <c r="K1840" t="s">
        <v>67</v>
      </c>
      <c r="L1840" t="s">
        <v>68</v>
      </c>
      <c r="M1840" s="12895">
        <v>54.14</v>
      </c>
      <c r="N1840" s="12893">
        <v>200</v>
      </c>
      <c r="O1840" s="12893">
        <v>200</v>
      </c>
      <c r="P1840" s="12894" t="s">
        <v>27</v>
      </c>
      <c r="Q1840" s="12895">
        <v>10828</v>
      </c>
      <c r="R1840" s="12895">
        <v>0</v>
      </c>
      <c r="S1840" s="12895">
        <v>10828</v>
      </c>
    </row>
    <row r="1841" spans="1:19">
      <c r="A1841" t="s">
        <v>2055</v>
      </c>
      <c r="B1841" s="1">
        <v>1</v>
      </c>
      <c r="C1841" s="1841">
        <v>45069</v>
      </c>
      <c r="D1841" t="s">
        <v>32</v>
      </c>
      <c r="E1841" t="s">
        <v>33</v>
      </c>
      <c r="F1841" t="s">
        <v>34</v>
      </c>
      <c r="G1841" t="s">
        <v>84</v>
      </c>
      <c r="H1841" t="s">
        <v>85</v>
      </c>
      <c r="I1841" t="s">
        <v>25</v>
      </c>
      <c r="J1841" t="s">
        <v>37</v>
      </c>
      <c r="K1841" t="s">
        <v>84</v>
      </c>
      <c r="L1841" t="s">
        <v>85</v>
      </c>
      <c r="M1841" s="12895">
        <v>4812.6899999999996</v>
      </c>
      <c r="N1841" s="12893">
        <v>1</v>
      </c>
      <c r="O1841" s="12893">
        <v>1</v>
      </c>
      <c r="P1841" s="12894" t="s">
        <v>38</v>
      </c>
      <c r="Q1841" s="12895">
        <v>4812.6899999999996</v>
      </c>
      <c r="R1841" s="12895">
        <v>0</v>
      </c>
      <c r="S1841" s="12895">
        <v>4812.6899999999996</v>
      </c>
    </row>
    <row r="1842" spans="1:19">
      <c r="A1842" t="s">
        <v>2056</v>
      </c>
      <c r="B1842" s="1">
        <v>1</v>
      </c>
      <c r="C1842" s="1842">
        <v>45069</v>
      </c>
      <c r="D1842" t="s">
        <v>49</v>
      </c>
      <c r="E1842" t="s">
        <v>50</v>
      </c>
      <c r="F1842" t="s">
        <v>51</v>
      </c>
      <c r="G1842" t="s">
        <v>84</v>
      </c>
      <c r="H1842" t="s">
        <v>85</v>
      </c>
      <c r="I1842" t="s">
        <v>52</v>
      </c>
      <c r="J1842" t="s">
        <v>53</v>
      </c>
      <c r="K1842" t="s">
        <v>84</v>
      </c>
      <c r="L1842" t="s">
        <v>85</v>
      </c>
      <c r="M1842" s="12895">
        <v>1062.04</v>
      </c>
      <c r="N1842" s="12893">
        <v>1</v>
      </c>
      <c r="O1842" s="12893">
        <v>1</v>
      </c>
      <c r="P1842" s="12894" t="s">
        <v>27</v>
      </c>
      <c r="Q1842" s="12895">
        <v>1062.04</v>
      </c>
      <c r="R1842" s="12895">
        <v>0</v>
      </c>
      <c r="S1842" s="12895">
        <v>1062.04</v>
      </c>
    </row>
    <row r="1843" spans="1:19">
      <c r="A1843" t="s">
        <v>2057</v>
      </c>
      <c r="B1843" s="1">
        <v>1</v>
      </c>
      <c r="C1843" s="1843">
        <v>45069</v>
      </c>
      <c r="D1843" t="s">
        <v>49</v>
      </c>
      <c r="E1843" t="s">
        <v>50</v>
      </c>
      <c r="F1843" t="s">
        <v>51</v>
      </c>
      <c r="G1843" t="s">
        <v>84</v>
      </c>
      <c r="H1843" t="s">
        <v>85</v>
      </c>
      <c r="I1843" t="s">
        <v>52</v>
      </c>
      <c r="J1843" t="s">
        <v>1232</v>
      </c>
      <c r="K1843" t="s">
        <v>84</v>
      </c>
      <c r="L1843" t="s">
        <v>85</v>
      </c>
      <c r="M1843" s="12895">
        <v>706.79</v>
      </c>
      <c r="N1843" s="12893">
        <v>1</v>
      </c>
      <c r="O1843" s="12893">
        <v>1</v>
      </c>
      <c r="P1843" s="12894" t="s">
        <v>27</v>
      </c>
      <c r="Q1843" s="12895">
        <v>706.79</v>
      </c>
      <c r="R1843" s="12895">
        <v>0</v>
      </c>
      <c r="S1843" s="12895">
        <v>706.79</v>
      </c>
    </row>
    <row r="1844" spans="1:19">
      <c r="A1844" t="s">
        <v>2058</v>
      </c>
      <c r="B1844" s="1">
        <v>1</v>
      </c>
      <c r="C1844" s="1844">
        <v>45069</v>
      </c>
      <c r="D1844" t="s">
        <v>49</v>
      </c>
      <c r="E1844" t="s">
        <v>50</v>
      </c>
      <c r="F1844" t="s">
        <v>51</v>
      </c>
      <c r="G1844" t="s">
        <v>90</v>
      </c>
      <c r="H1844" t="s">
        <v>91</v>
      </c>
      <c r="I1844" t="s">
        <v>52</v>
      </c>
      <c r="J1844" t="s">
        <v>53</v>
      </c>
      <c r="K1844" t="s">
        <v>90</v>
      </c>
      <c r="L1844" t="s">
        <v>91</v>
      </c>
      <c r="M1844" s="12895">
        <v>109.33</v>
      </c>
      <c r="N1844" s="12893">
        <v>167</v>
      </c>
      <c r="O1844" s="12893">
        <v>167</v>
      </c>
      <c r="P1844" s="12894" t="s">
        <v>27</v>
      </c>
      <c r="Q1844" s="12895">
        <v>18258.11</v>
      </c>
      <c r="R1844" s="12895">
        <v>0</v>
      </c>
      <c r="S1844" s="12895">
        <v>18258.11</v>
      </c>
    </row>
    <row r="1845" spans="1:19">
      <c r="A1845" t="s">
        <v>2059</v>
      </c>
      <c r="B1845" s="1">
        <v>1</v>
      </c>
      <c r="C1845" s="1845">
        <v>45069</v>
      </c>
      <c r="D1845" t="s">
        <v>127</v>
      </c>
      <c r="E1845" t="s">
        <v>33</v>
      </c>
      <c r="F1845" t="s">
        <v>34</v>
      </c>
      <c r="G1845" t="s">
        <v>119</v>
      </c>
      <c r="H1845" t="s">
        <v>120</v>
      </c>
      <c r="I1845" t="s">
        <v>25</v>
      </c>
      <c r="J1845" t="s">
        <v>128</v>
      </c>
      <c r="K1845" t="s">
        <v>119</v>
      </c>
      <c r="L1845" t="s">
        <v>120</v>
      </c>
      <c r="M1845" s="12895">
        <v>1745.82</v>
      </c>
      <c r="N1845" s="12893">
        <v>1</v>
      </c>
      <c r="O1845" s="12893">
        <v>1</v>
      </c>
      <c r="P1845" s="12894" t="s">
        <v>129</v>
      </c>
      <c r="Q1845" s="12895">
        <v>1745.82</v>
      </c>
      <c r="R1845" s="12895">
        <v>0</v>
      </c>
      <c r="S1845" s="12895">
        <v>1745.82</v>
      </c>
    </row>
    <row r="1846" spans="1:19">
      <c r="A1846" t="s">
        <v>2060</v>
      </c>
      <c r="B1846" s="1">
        <v>1</v>
      </c>
      <c r="C1846" s="1846">
        <v>45069</v>
      </c>
      <c r="D1846" t="s">
        <v>49</v>
      </c>
      <c r="E1846" t="s">
        <v>50</v>
      </c>
      <c r="F1846" t="s">
        <v>51</v>
      </c>
      <c r="G1846" t="s">
        <v>143</v>
      </c>
      <c r="H1846" t="s">
        <v>144</v>
      </c>
      <c r="I1846" t="s">
        <v>52</v>
      </c>
      <c r="J1846" t="s">
        <v>2061</v>
      </c>
      <c r="K1846" t="s">
        <v>143</v>
      </c>
      <c r="L1846" t="s">
        <v>144</v>
      </c>
      <c r="M1846" s="12895">
        <v>433.62</v>
      </c>
      <c r="N1846" s="12893">
        <v>30</v>
      </c>
      <c r="O1846" s="12893">
        <v>30</v>
      </c>
      <c r="P1846" s="12894" t="s">
        <v>27</v>
      </c>
      <c r="Q1846" s="12895">
        <v>13008.6</v>
      </c>
      <c r="R1846" s="12895">
        <v>0</v>
      </c>
      <c r="S1846" s="12895">
        <v>13008.6</v>
      </c>
    </row>
    <row r="1847" spans="1:19">
      <c r="A1847" t="s">
        <v>2062</v>
      </c>
      <c r="B1847" s="1">
        <v>1</v>
      </c>
      <c r="C1847" s="1847">
        <v>45069</v>
      </c>
      <c r="D1847" t="s">
        <v>1906</v>
      </c>
      <c r="E1847" t="s">
        <v>1907</v>
      </c>
      <c r="F1847" t="s">
        <v>1908</v>
      </c>
      <c r="G1847" t="s">
        <v>143</v>
      </c>
      <c r="H1847" t="s">
        <v>144</v>
      </c>
      <c r="I1847" t="s">
        <v>1909</v>
      </c>
      <c r="J1847" t="s">
        <v>2063</v>
      </c>
      <c r="K1847" t="s">
        <v>143</v>
      </c>
      <c r="L1847" t="s">
        <v>144</v>
      </c>
      <c r="M1847" s="12895">
        <v>159.00000199999999</v>
      </c>
      <c r="N1847" s="12893">
        <v>2000</v>
      </c>
      <c r="O1847" s="12893">
        <v>2000</v>
      </c>
      <c r="P1847" s="12894" t="s">
        <v>27</v>
      </c>
      <c r="Q1847" s="12895">
        <v>318000</v>
      </c>
      <c r="R1847" s="12895">
        <v>30210</v>
      </c>
      <c r="S1847" s="12895">
        <v>348210</v>
      </c>
    </row>
    <row r="1848" spans="1:19">
      <c r="A1848" t="s">
        <v>2064</v>
      </c>
      <c r="B1848" s="1">
        <v>1</v>
      </c>
      <c r="C1848" s="1848">
        <v>45069</v>
      </c>
      <c r="D1848" t="s">
        <v>49</v>
      </c>
      <c r="E1848" t="s">
        <v>50</v>
      </c>
      <c r="F1848" t="s">
        <v>51</v>
      </c>
      <c r="G1848" t="s">
        <v>143</v>
      </c>
      <c r="H1848" t="s">
        <v>144</v>
      </c>
      <c r="I1848" t="s">
        <v>52</v>
      </c>
      <c r="J1848" t="s">
        <v>2065</v>
      </c>
      <c r="K1848" t="s">
        <v>143</v>
      </c>
      <c r="L1848" t="s">
        <v>144</v>
      </c>
      <c r="M1848" s="12895">
        <v>19334.759999999998</v>
      </c>
      <c r="N1848" s="12893">
        <v>1</v>
      </c>
      <c r="O1848" s="12893">
        <v>1</v>
      </c>
      <c r="P1848" s="12894" t="s">
        <v>27</v>
      </c>
      <c r="Q1848" s="12895">
        <v>19334.759999999998</v>
      </c>
      <c r="R1848" s="12895">
        <v>0</v>
      </c>
      <c r="S1848" s="12895">
        <v>19334.759999999998</v>
      </c>
    </row>
    <row r="1849" spans="1:19">
      <c r="A1849" t="s">
        <v>2064</v>
      </c>
      <c r="B1849" s="1">
        <v>2</v>
      </c>
      <c r="C1849" s="1849">
        <v>45069</v>
      </c>
      <c r="D1849" t="s">
        <v>49</v>
      </c>
      <c r="E1849" t="s">
        <v>50</v>
      </c>
      <c r="F1849" t="s">
        <v>51</v>
      </c>
      <c r="G1849" t="s">
        <v>143</v>
      </c>
      <c r="H1849" t="s">
        <v>144</v>
      </c>
      <c r="I1849" t="s">
        <v>52</v>
      </c>
      <c r="J1849" t="s">
        <v>2066</v>
      </c>
      <c r="K1849" t="s">
        <v>143</v>
      </c>
      <c r="L1849" t="s">
        <v>144</v>
      </c>
      <c r="M1849" s="12895">
        <v>3706.83</v>
      </c>
      <c r="N1849" s="12893">
        <v>1</v>
      </c>
      <c r="O1849" s="12893">
        <v>1</v>
      </c>
      <c r="P1849" s="12894" t="s">
        <v>27</v>
      </c>
      <c r="Q1849" s="12895">
        <v>3706.83</v>
      </c>
      <c r="R1849" s="12895">
        <v>0</v>
      </c>
      <c r="S1849" s="12895">
        <v>3706.83</v>
      </c>
    </row>
    <row r="1850" spans="1:19">
      <c r="A1850" t="s">
        <v>2064</v>
      </c>
      <c r="B1850" s="1">
        <v>3</v>
      </c>
      <c r="C1850" s="1850">
        <v>45069</v>
      </c>
      <c r="D1850" t="s">
        <v>49</v>
      </c>
      <c r="E1850" t="s">
        <v>50</v>
      </c>
      <c r="F1850" t="s">
        <v>51</v>
      </c>
      <c r="G1850" t="s">
        <v>143</v>
      </c>
      <c r="H1850" t="s">
        <v>144</v>
      </c>
      <c r="I1850" t="s">
        <v>52</v>
      </c>
      <c r="J1850" t="s">
        <v>2067</v>
      </c>
      <c r="K1850" t="s">
        <v>143</v>
      </c>
      <c r="L1850" t="s">
        <v>144</v>
      </c>
      <c r="M1850" s="12895">
        <v>2321.77</v>
      </c>
      <c r="N1850" s="12893">
        <v>1</v>
      </c>
      <c r="O1850" s="12893">
        <v>1</v>
      </c>
      <c r="P1850" s="12894" t="s">
        <v>27</v>
      </c>
      <c r="Q1850" s="12895">
        <v>2321.77</v>
      </c>
      <c r="R1850" s="12895">
        <v>0</v>
      </c>
      <c r="S1850" s="12895">
        <v>2321.77</v>
      </c>
    </row>
    <row r="1851" spans="1:19">
      <c r="A1851" t="s">
        <v>2064</v>
      </c>
      <c r="B1851" s="1">
        <v>4</v>
      </c>
      <c r="C1851" s="1851">
        <v>45069</v>
      </c>
      <c r="D1851" t="s">
        <v>49</v>
      </c>
      <c r="E1851" t="s">
        <v>50</v>
      </c>
      <c r="F1851" t="s">
        <v>51</v>
      </c>
      <c r="G1851" t="s">
        <v>143</v>
      </c>
      <c r="H1851" t="s">
        <v>144</v>
      </c>
      <c r="I1851" t="s">
        <v>52</v>
      </c>
      <c r="J1851" t="s">
        <v>2068</v>
      </c>
      <c r="K1851" t="s">
        <v>143</v>
      </c>
      <c r="L1851" t="s">
        <v>144</v>
      </c>
      <c r="M1851" s="12895">
        <v>134550.71</v>
      </c>
      <c r="N1851" s="12893">
        <v>1</v>
      </c>
      <c r="O1851" s="12893">
        <v>1</v>
      </c>
      <c r="P1851" s="12894" t="s">
        <v>27</v>
      </c>
      <c r="Q1851" s="12895">
        <v>134550.71</v>
      </c>
      <c r="R1851" s="12895">
        <v>0</v>
      </c>
      <c r="S1851" s="12895">
        <v>134550.71</v>
      </c>
    </row>
    <row r="1852" spans="1:19">
      <c r="A1852" t="s">
        <v>2069</v>
      </c>
      <c r="B1852" s="1">
        <v>1</v>
      </c>
      <c r="C1852" s="1852">
        <v>45069</v>
      </c>
      <c r="D1852" t="s">
        <v>713</v>
      </c>
      <c r="E1852" t="s">
        <v>714</v>
      </c>
      <c r="F1852" t="s">
        <v>715</v>
      </c>
      <c r="G1852" t="s">
        <v>143</v>
      </c>
      <c r="H1852" t="s">
        <v>144</v>
      </c>
      <c r="I1852" t="s">
        <v>716</v>
      </c>
      <c r="J1852" t="s">
        <v>2070</v>
      </c>
      <c r="K1852" t="s">
        <v>143</v>
      </c>
      <c r="L1852" t="s">
        <v>144</v>
      </c>
      <c r="M1852" s="12895">
        <v>25.14</v>
      </c>
      <c r="N1852" s="12893">
        <v>15</v>
      </c>
      <c r="O1852" s="12893">
        <v>15</v>
      </c>
      <c r="P1852" s="12894" t="s">
        <v>27</v>
      </c>
      <c r="Q1852" s="12895">
        <v>377.1</v>
      </c>
      <c r="R1852" s="12895">
        <v>35.82</v>
      </c>
      <c r="S1852" s="12895">
        <v>412.92</v>
      </c>
    </row>
    <row r="1853" spans="1:19">
      <c r="A1853" t="s">
        <v>2069</v>
      </c>
      <c r="B1853" s="1">
        <v>2</v>
      </c>
      <c r="C1853" s="1853">
        <v>45069</v>
      </c>
      <c r="D1853" t="s">
        <v>713</v>
      </c>
      <c r="E1853" t="s">
        <v>714</v>
      </c>
      <c r="F1853" t="s">
        <v>715</v>
      </c>
      <c r="G1853" t="s">
        <v>143</v>
      </c>
      <c r="H1853" t="s">
        <v>144</v>
      </c>
      <c r="I1853" t="s">
        <v>716</v>
      </c>
      <c r="J1853" t="s">
        <v>2071</v>
      </c>
      <c r="K1853" t="s">
        <v>143</v>
      </c>
      <c r="L1853" t="s">
        <v>144</v>
      </c>
      <c r="M1853" s="12895">
        <v>37.909999999999997</v>
      </c>
      <c r="N1853" s="12893">
        <v>25</v>
      </c>
      <c r="O1853" s="12893">
        <v>25</v>
      </c>
      <c r="P1853" s="12894" t="s">
        <v>27</v>
      </c>
      <c r="Q1853" s="12895">
        <v>947.75</v>
      </c>
      <c r="R1853" s="12895">
        <v>90.04</v>
      </c>
      <c r="S1853" s="12895">
        <v>1037.79</v>
      </c>
    </row>
    <row r="1854" spans="1:19">
      <c r="A1854" t="s">
        <v>2069</v>
      </c>
      <c r="B1854" s="1">
        <v>3</v>
      </c>
      <c r="C1854" s="1854">
        <v>45069</v>
      </c>
      <c r="D1854" t="s">
        <v>713</v>
      </c>
      <c r="E1854" t="s">
        <v>714</v>
      </c>
      <c r="F1854" t="s">
        <v>715</v>
      </c>
      <c r="G1854" t="s">
        <v>143</v>
      </c>
      <c r="H1854" t="s">
        <v>144</v>
      </c>
      <c r="I1854" t="s">
        <v>716</v>
      </c>
      <c r="J1854" t="s">
        <v>2072</v>
      </c>
      <c r="K1854" t="s">
        <v>143</v>
      </c>
      <c r="L1854" t="s">
        <v>144</v>
      </c>
      <c r="M1854" s="12895">
        <v>49.95</v>
      </c>
      <c r="N1854" s="12893">
        <v>6</v>
      </c>
      <c r="O1854" s="12893">
        <v>6</v>
      </c>
      <c r="P1854" s="12894" t="s">
        <v>27</v>
      </c>
      <c r="Q1854" s="12895">
        <v>299.7</v>
      </c>
      <c r="R1854" s="12895">
        <v>28.47</v>
      </c>
      <c r="S1854" s="12895">
        <v>328.17</v>
      </c>
    </row>
    <row r="1855" spans="1:19">
      <c r="A1855" t="s">
        <v>2073</v>
      </c>
      <c r="B1855" s="1">
        <v>1</v>
      </c>
      <c r="C1855" s="1855">
        <v>45069</v>
      </c>
      <c r="D1855" t="s">
        <v>713</v>
      </c>
      <c r="E1855" t="s">
        <v>714</v>
      </c>
      <c r="F1855" t="s">
        <v>715</v>
      </c>
      <c r="G1855" t="s">
        <v>143</v>
      </c>
      <c r="H1855" t="s">
        <v>144</v>
      </c>
      <c r="I1855" t="s">
        <v>716</v>
      </c>
      <c r="J1855" t="s">
        <v>2074</v>
      </c>
      <c r="K1855" t="s">
        <v>143</v>
      </c>
      <c r="L1855" t="s">
        <v>144</v>
      </c>
      <c r="M1855" s="12895">
        <v>429.19</v>
      </c>
      <c r="N1855" s="12893">
        <v>6</v>
      </c>
      <c r="O1855" s="12893">
        <v>6</v>
      </c>
      <c r="P1855" s="12894" t="s">
        <v>27</v>
      </c>
      <c r="Q1855" s="12895">
        <v>2575.14</v>
      </c>
      <c r="R1855" s="12895">
        <v>244.64</v>
      </c>
      <c r="S1855" s="12895">
        <v>2819.78</v>
      </c>
    </row>
    <row r="1856" spans="1:19">
      <c r="A1856" t="s">
        <v>2075</v>
      </c>
      <c r="B1856" s="1">
        <v>1</v>
      </c>
      <c r="C1856" s="1856">
        <v>45069</v>
      </c>
      <c r="D1856" t="s">
        <v>49</v>
      </c>
      <c r="E1856" t="s">
        <v>50</v>
      </c>
      <c r="F1856" t="s">
        <v>51</v>
      </c>
      <c r="G1856" t="s">
        <v>205</v>
      </c>
      <c r="H1856" t="s">
        <v>206</v>
      </c>
      <c r="I1856" t="s">
        <v>52</v>
      </c>
      <c r="J1856" t="s">
        <v>2007</v>
      </c>
      <c r="K1856" t="s">
        <v>205</v>
      </c>
      <c r="L1856" t="s">
        <v>206</v>
      </c>
      <c r="M1856" s="12895">
        <v>1275.3399999999999</v>
      </c>
      <c r="N1856" s="12893">
        <v>1</v>
      </c>
      <c r="O1856" s="12893">
        <v>1</v>
      </c>
      <c r="P1856" s="12894" t="s">
        <v>27</v>
      </c>
      <c r="Q1856" s="12895">
        <v>1275.3399999999999</v>
      </c>
      <c r="R1856" s="12895">
        <v>0</v>
      </c>
      <c r="S1856" s="12895">
        <v>1275.3399999999999</v>
      </c>
    </row>
    <row r="1857" spans="1:19">
      <c r="A1857" t="s">
        <v>2076</v>
      </c>
      <c r="B1857" s="1">
        <v>1</v>
      </c>
      <c r="C1857" s="1857">
        <v>45069</v>
      </c>
      <c r="D1857" t="s">
        <v>49</v>
      </c>
      <c r="E1857" t="s">
        <v>50</v>
      </c>
      <c r="F1857" t="s">
        <v>51</v>
      </c>
      <c r="G1857" t="s">
        <v>205</v>
      </c>
      <c r="H1857" t="s">
        <v>206</v>
      </c>
      <c r="I1857" t="s">
        <v>52</v>
      </c>
      <c r="J1857" t="s">
        <v>1928</v>
      </c>
      <c r="K1857" t="s">
        <v>205</v>
      </c>
      <c r="L1857" t="s">
        <v>206</v>
      </c>
      <c r="M1857" s="12895">
        <v>17.8</v>
      </c>
      <c r="N1857" s="12893">
        <v>1</v>
      </c>
      <c r="O1857" s="12893">
        <v>1</v>
      </c>
      <c r="P1857" s="12894" t="s">
        <v>27</v>
      </c>
      <c r="Q1857" s="12895">
        <v>17.8</v>
      </c>
      <c r="R1857" s="12895">
        <v>0</v>
      </c>
      <c r="S1857" s="12895">
        <v>17.8</v>
      </c>
    </row>
    <row r="1858" spans="1:19">
      <c r="A1858" t="s">
        <v>2077</v>
      </c>
      <c r="B1858" s="1">
        <v>1</v>
      </c>
      <c r="C1858" s="1858">
        <v>45069</v>
      </c>
      <c r="D1858" t="s">
        <v>49</v>
      </c>
      <c r="E1858" t="s">
        <v>50</v>
      </c>
      <c r="F1858" t="s">
        <v>51</v>
      </c>
      <c r="G1858" t="s">
        <v>214</v>
      </c>
      <c r="H1858" t="s">
        <v>215</v>
      </c>
      <c r="I1858" t="s">
        <v>52</v>
      </c>
      <c r="J1858" t="s">
        <v>2078</v>
      </c>
      <c r="K1858" t="s">
        <v>214</v>
      </c>
      <c r="L1858" t="s">
        <v>215</v>
      </c>
      <c r="M1858" s="12895">
        <v>98.7</v>
      </c>
      <c r="N1858" s="12893">
        <v>2</v>
      </c>
      <c r="O1858" s="12893">
        <v>2</v>
      </c>
      <c r="P1858" s="12894" t="s">
        <v>27</v>
      </c>
      <c r="Q1858" s="12895">
        <v>197.4</v>
      </c>
      <c r="R1858" s="12895">
        <v>0</v>
      </c>
      <c r="S1858" s="12895">
        <v>197.4</v>
      </c>
    </row>
    <row r="1859" spans="1:19">
      <c r="A1859" t="s">
        <v>2079</v>
      </c>
      <c r="B1859" s="1">
        <v>1</v>
      </c>
      <c r="C1859" s="1859">
        <v>45069</v>
      </c>
      <c r="D1859" t="s">
        <v>639</v>
      </c>
      <c r="E1859" t="s">
        <v>640</v>
      </c>
      <c r="F1859" t="s">
        <v>641</v>
      </c>
      <c r="G1859" t="s">
        <v>227</v>
      </c>
      <c r="H1859" t="s">
        <v>228</v>
      </c>
      <c r="I1859" t="s">
        <v>240</v>
      </c>
      <c r="J1859" t="s">
        <v>2080</v>
      </c>
      <c r="K1859" t="s">
        <v>227</v>
      </c>
      <c r="L1859" t="s">
        <v>228</v>
      </c>
      <c r="M1859" s="12895">
        <v>3895</v>
      </c>
      <c r="N1859" s="12893">
        <v>3</v>
      </c>
      <c r="O1859" s="12893">
        <v>3</v>
      </c>
      <c r="P1859" s="12894" t="s">
        <v>27</v>
      </c>
      <c r="Q1859" s="12895">
        <v>11685</v>
      </c>
      <c r="R1859" s="12895">
        <v>1110.08</v>
      </c>
      <c r="S1859" s="12895">
        <v>12795.08</v>
      </c>
    </row>
    <row r="1860" spans="1:19">
      <c r="A1860" t="s">
        <v>2081</v>
      </c>
      <c r="B1860" s="1">
        <v>1</v>
      </c>
      <c r="C1860" s="1860">
        <v>45069</v>
      </c>
      <c r="D1860" t="s">
        <v>282</v>
      </c>
      <c r="E1860" t="s">
        <v>283</v>
      </c>
      <c r="F1860" t="s">
        <v>284</v>
      </c>
      <c r="G1860" t="s">
        <v>227</v>
      </c>
      <c r="H1860" t="s">
        <v>228</v>
      </c>
      <c r="I1860" t="s">
        <v>92</v>
      </c>
      <c r="J1860" t="s">
        <v>1881</v>
      </c>
      <c r="K1860" t="s">
        <v>227</v>
      </c>
      <c r="L1860" t="s">
        <v>228</v>
      </c>
      <c r="M1860" s="12895">
        <v>608.43984399999999</v>
      </c>
      <c r="N1860" s="12893">
        <v>30</v>
      </c>
      <c r="O1860" s="12893">
        <v>30</v>
      </c>
      <c r="P1860" s="12894" t="s">
        <v>27</v>
      </c>
      <c r="Q1860" s="12895">
        <v>18253.2</v>
      </c>
      <c r="R1860" s="12895">
        <v>1734.05</v>
      </c>
      <c r="S1860" s="12895">
        <v>19987.25</v>
      </c>
    </row>
    <row r="1861" spans="1:19">
      <c r="A1861" t="s">
        <v>2081</v>
      </c>
      <c r="B1861" s="1">
        <v>2</v>
      </c>
      <c r="C1861" s="1861">
        <v>45069</v>
      </c>
      <c r="D1861" t="s">
        <v>282</v>
      </c>
      <c r="E1861" t="s">
        <v>283</v>
      </c>
      <c r="F1861" t="s">
        <v>284</v>
      </c>
      <c r="G1861" t="s">
        <v>227</v>
      </c>
      <c r="H1861" t="s">
        <v>228</v>
      </c>
      <c r="I1861" t="s">
        <v>274</v>
      </c>
      <c r="J1861" t="s">
        <v>1882</v>
      </c>
      <c r="K1861" t="s">
        <v>227</v>
      </c>
      <c r="L1861" t="s">
        <v>228</v>
      </c>
      <c r="M1861" s="12895">
        <v>48.129941000000002</v>
      </c>
      <c r="N1861" s="12893">
        <v>30</v>
      </c>
      <c r="O1861" s="12893">
        <v>30</v>
      </c>
      <c r="P1861" s="12894" t="s">
        <v>27</v>
      </c>
      <c r="Q1861" s="12895">
        <v>1443.9</v>
      </c>
      <c r="R1861" s="12895">
        <v>0</v>
      </c>
      <c r="S1861" s="12895">
        <v>1443.9</v>
      </c>
    </row>
    <row r="1862" spans="1:19">
      <c r="A1862" t="s">
        <v>2081</v>
      </c>
      <c r="B1862" s="1">
        <v>3</v>
      </c>
      <c r="C1862" s="1862">
        <v>45069</v>
      </c>
      <c r="D1862" t="s">
        <v>282</v>
      </c>
      <c r="E1862" t="s">
        <v>283</v>
      </c>
      <c r="F1862" t="s">
        <v>284</v>
      </c>
      <c r="G1862" t="s">
        <v>227</v>
      </c>
      <c r="H1862" t="s">
        <v>228</v>
      </c>
      <c r="I1862" t="s">
        <v>285</v>
      </c>
      <c r="J1862" t="s">
        <v>1883</v>
      </c>
      <c r="K1862" t="s">
        <v>227</v>
      </c>
      <c r="L1862" t="s">
        <v>228</v>
      </c>
      <c r="M1862" s="12895">
        <v>123.84</v>
      </c>
      <c r="N1862" s="12893">
        <v>30</v>
      </c>
      <c r="O1862" s="12893">
        <v>30</v>
      </c>
      <c r="P1862" s="12894" t="s">
        <v>27</v>
      </c>
      <c r="Q1862" s="12895">
        <v>3715.2</v>
      </c>
      <c r="R1862" s="12895">
        <v>352.94</v>
      </c>
      <c r="S1862" s="12895">
        <v>4068.14</v>
      </c>
    </row>
    <row r="1863" spans="1:19">
      <c r="A1863" t="s">
        <v>2081</v>
      </c>
      <c r="B1863" s="1">
        <v>4</v>
      </c>
      <c r="C1863" s="1863">
        <v>45069</v>
      </c>
      <c r="D1863" t="s">
        <v>282</v>
      </c>
      <c r="E1863" t="s">
        <v>283</v>
      </c>
      <c r="F1863" t="s">
        <v>284</v>
      </c>
      <c r="G1863" t="s">
        <v>227</v>
      </c>
      <c r="H1863" t="s">
        <v>228</v>
      </c>
      <c r="I1863" t="s">
        <v>285</v>
      </c>
      <c r="J1863" t="s">
        <v>1884</v>
      </c>
      <c r="K1863" t="s">
        <v>227</v>
      </c>
      <c r="L1863" t="s">
        <v>228</v>
      </c>
      <c r="M1863" s="12895">
        <v>28.751999999999999</v>
      </c>
      <c r="N1863" s="12893">
        <v>30</v>
      </c>
      <c r="O1863" s="12893">
        <v>30</v>
      </c>
      <c r="P1863" s="12894" t="s">
        <v>27</v>
      </c>
      <c r="Q1863" s="12895">
        <v>862.56</v>
      </c>
      <c r="R1863" s="12895">
        <v>81.94</v>
      </c>
      <c r="S1863" s="12895">
        <v>944.5</v>
      </c>
    </row>
    <row r="1864" spans="1:19">
      <c r="A1864" t="s">
        <v>2081</v>
      </c>
      <c r="B1864" s="1">
        <v>5</v>
      </c>
      <c r="C1864" s="1864">
        <v>45069</v>
      </c>
      <c r="D1864" t="s">
        <v>282</v>
      </c>
      <c r="E1864" t="s">
        <v>283</v>
      </c>
      <c r="F1864" t="s">
        <v>284</v>
      </c>
      <c r="G1864" t="s">
        <v>227</v>
      </c>
      <c r="H1864" t="s">
        <v>228</v>
      </c>
      <c r="I1864" t="s">
        <v>279</v>
      </c>
      <c r="J1864" t="s">
        <v>990</v>
      </c>
      <c r="K1864" t="s">
        <v>227</v>
      </c>
      <c r="L1864" t="s">
        <v>228</v>
      </c>
      <c r="M1864" s="12895">
        <v>4</v>
      </c>
      <c r="N1864" s="12893">
        <v>30</v>
      </c>
      <c r="O1864" s="12893">
        <v>30</v>
      </c>
      <c r="P1864" s="12894" t="s">
        <v>27</v>
      </c>
      <c r="Q1864" s="12895">
        <v>120</v>
      </c>
      <c r="R1864" s="12895">
        <v>0</v>
      </c>
      <c r="S1864" s="12895">
        <v>120</v>
      </c>
    </row>
    <row r="1865" spans="1:19">
      <c r="A1865" t="s">
        <v>2082</v>
      </c>
      <c r="B1865" s="1">
        <v>1</v>
      </c>
      <c r="C1865" s="1865">
        <v>45069</v>
      </c>
      <c r="D1865" t="s">
        <v>74</v>
      </c>
      <c r="E1865" t="s">
        <v>75</v>
      </c>
      <c r="F1865" t="s">
        <v>76</v>
      </c>
      <c r="G1865" t="s">
        <v>227</v>
      </c>
      <c r="H1865" t="s">
        <v>228</v>
      </c>
      <c r="I1865" t="s">
        <v>25</v>
      </c>
      <c r="J1865" t="s">
        <v>2083</v>
      </c>
      <c r="K1865" t="s">
        <v>227</v>
      </c>
      <c r="L1865" t="s">
        <v>228</v>
      </c>
      <c r="M1865" s="12895">
        <v>1</v>
      </c>
      <c r="N1865" s="12893">
        <v>83520</v>
      </c>
      <c r="O1865" s="12893">
        <v>83520</v>
      </c>
      <c r="P1865" s="12894" t="s">
        <v>27</v>
      </c>
      <c r="Q1865" s="12895">
        <v>83520</v>
      </c>
      <c r="R1865" s="12895">
        <v>0</v>
      </c>
      <c r="S1865" s="12895">
        <v>83520</v>
      </c>
    </row>
    <row r="1866" spans="1:19">
      <c r="A1866" t="s">
        <v>2084</v>
      </c>
      <c r="B1866" s="1">
        <v>1</v>
      </c>
      <c r="C1866" s="1866">
        <v>45069</v>
      </c>
      <c r="D1866" t="s">
        <v>237</v>
      </c>
      <c r="E1866" t="s">
        <v>117</v>
      </c>
      <c r="F1866" t="s">
        <v>118</v>
      </c>
      <c r="G1866" t="s">
        <v>227</v>
      </c>
      <c r="H1866" t="s">
        <v>228</v>
      </c>
      <c r="I1866" t="s">
        <v>2085</v>
      </c>
      <c r="J1866" t="s">
        <v>2086</v>
      </c>
      <c r="K1866" t="s">
        <v>227</v>
      </c>
      <c r="L1866" t="s">
        <v>228</v>
      </c>
      <c r="M1866" s="12895">
        <v>377.52</v>
      </c>
      <c r="N1866" s="12893">
        <v>1</v>
      </c>
      <c r="O1866" s="12893">
        <v>1</v>
      </c>
      <c r="P1866" s="12894" t="s">
        <v>27</v>
      </c>
      <c r="Q1866" s="12895">
        <v>377.52</v>
      </c>
      <c r="R1866" s="12895">
        <v>35.86</v>
      </c>
      <c r="S1866" s="12895">
        <v>413.38</v>
      </c>
    </row>
    <row r="1867" spans="1:19">
      <c r="A1867" t="s">
        <v>2084</v>
      </c>
      <c r="B1867" s="1">
        <v>2</v>
      </c>
      <c r="C1867" s="1867">
        <v>45069</v>
      </c>
      <c r="D1867" t="s">
        <v>237</v>
      </c>
      <c r="E1867" t="s">
        <v>117</v>
      </c>
      <c r="F1867" t="s">
        <v>118</v>
      </c>
      <c r="G1867" t="s">
        <v>227</v>
      </c>
      <c r="H1867" t="s">
        <v>228</v>
      </c>
      <c r="I1867" t="s">
        <v>1648</v>
      </c>
      <c r="J1867" t="s">
        <v>2087</v>
      </c>
      <c r="K1867" t="s">
        <v>227</v>
      </c>
      <c r="L1867" t="s">
        <v>228</v>
      </c>
      <c r="M1867" s="12895">
        <v>1392.88</v>
      </c>
      <c r="N1867" s="12893">
        <v>1</v>
      </c>
      <c r="O1867" s="12893">
        <v>1</v>
      </c>
      <c r="P1867" s="12894" t="s">
        <v>27</v>
      </c>
      <c r="Q1867" s="12895">
        <v>1392.88</v>
      </c>
      <c r="R1867" s="12895">
        <v>132.32</v>
      </c>
      <c r="S1867" s="12895">
        <v>1525.2</v>
      </c>
    </row>
    <row r="1868" spans="1:19">
      <c r="A1868" t="s">
        <v>2088</v>
      </c>
      <c r="B1868" s="1">
        <v>1</v>
      </c>
      <c r="C1868" s="1868">
        <v>45069</v>
      </c>
      <c r="D1868" t="s">
        <v>639</v>
      </c>
      <c r="E1868" t="s">
        <v>640</v>
      </c>
      <c r="F1868" t="s">
        <v>641</v>
      </c>
      <c r="G1868" t="s">
        <v>227</v>
      </c>
      <c r="H1868" t="s">
        <v>228</v>
      </c>
      <c r="I1868" t="s">
        <v>240</v>
      </c>
      <c r="J1868" t="s">
        <v>2089</v>
      </c>
      <c r="K1868" t="s">
        <v>227</v>
      </c>
      <c r="L1868" t="s">
        <v>228</v>
      </c>
      <c r="M1868" s="12895">
        <v>1465</v>
      </c>
      <c r="N1868" s="12893">
        <v>1</v>
      </c>
      <c r="O1868" s="12893">
        <v>1</v>
      </c>
      <c r="P1868" s="12894" t="s">
        <v>129</v>
      </c>
      <c r="Q1868" s="12895">
        <v>1465</v>
      </c>
      <c r="R1868" s="12895">
        <v>139.18</v>
      </c>
      <c r="S1868" s="12895">
        <v>1604.18</v>
      </c>
    </row>
    <row r="1869" spans="1:19">
      <c r="A1869" t="s">
        <v>2088</v>
      </c>
      <c r="B1869" s="1">
        <v>2</v>
      </c>
      <c r="C1869" s="1869">
        <v>45069</v>
      </c>
      <c r="D1869" t="s">
        <v>639</v>
      </c>
      <c r="E1869" t="s">
        <v>640</v>
      </c>
      <c r="F1869" t="s">
        <v>641</v>
      </c>
      <c r="G1869" t="s">
        <v>227</v>
      </c>
      <c r="H1869" t="s">
        <v>228</v>
      </c>
      <c r="I1869" t="s">
        <v>240</v>
      </c>
      <c r="J1869" t="s">
        <v>2090</v>
      </c>
      <c r="K1869" t="s">
        <v>227</v>
      </c>
      <c r="L1869" t="s">
        <v>228</v>
      </c>
      <c r="M1869" s="12895">
        <v>6</v>
      </c>
      <c r="N1869" s="12893">
        <v>1</v>
      </c>
      <c r="O1869" s="12893">
        <v>1</v>
      </c>
      <c r="P1869" s="12894" t="s">
        <v>27</v>
      </c>
      <c r="Q1869" s="12895">
        <v>6</v>
      </c>
      <c r="R1869" s="12895">
        <v>0.56999999999999995</v>
      </c>
      <c r="S1869" s="12895">
        <v>6.57</v>
      </c>
    </row>
    <row r="1870" spans="1:19">
      <c r="A1870" t="s">
        <v>2088</v>
      </c>
      <c r="B1870" s="1">
        <v>3</v>
      </c>
      <c r="C1870" s="1870">
        <v>45069</v>
      </c>
      <c r="D1870" t="s">
        <v>639</v>
      </c>
      <c r="E1870" t="s">
        <v>640</v>
      </c>
      <c r="F1870" t="s">
        <v>641</v>
      </c>
      <c r="G1870" t="s">
        <v>227</v>
      </c>
      <c r="H1870" t="s">
        <v>228</v>
      </c>
      <c r="I1870" t="s">
        <v>240</v>
      </c>
      <c r="J1870" t="s">
        <v>2091</v>
      </c>
      <c r="K1870" t="s">
        <v>227</v>
      </c>
      <c r="L1870" t="s">
        <v>228</v>
      </c>
      <c r="M1870" s="12895">
        <v>1750</v>
      </c>
      <c r="N1870" s="12893">
        <v>1</v>
      </c>
      <c r="O1870" s="12893">
        <v>1</v>
      </c>
      <c r="P1870" s="12894" t="s">
        <v>27</v>
      </c>
      <c r="Q1870" s="12895">
        <v>1750</v>
      </c>
      <c r="R1870" s="12895">
        <v>166.25</v>
      </c>
      <c r="S1870" s="12895">
        <v>1916.25</v>
      </c>
    </row>
    <row r="1871" spans="1:19">
      <c r="A1871" t="s">
        <v>2088</v>
      </c>
      <c r="B1871" s="1">
        <v>4</v>
      </c>
      <c r="C1871" s="1871">
        <v>45069</v>
      </c>
      <c r="D1871" t="s">
        <v>639</v>
      </c>
      <c r="E1871" t="s">
        <v>640</v>
      </c>
      <c r="F1871" t="s">
        <v>641</v>
      </c>
      <c r="G1871" t="s">
        <v>227</v>
      </c>
      <c r="H1871" t="s">
        <v>228</v>
      </c>
      <c r="I1871" t="s">
        <v>240</v>
      </c>
      <c r="J1871" t="s">
        <v>2092</v>
      </c>
      <c r="K1871" t="s">
        <v>227</v>
      </c>
      <c r="L1871" t="s">
        <v>228</v>
      </c>
      <c r="M1871" s="12895">
        <v>455</v>
      </c>
      <c r="N1871" s="12893">
        <v>1</v>
      </c>
      <c r="O1871" s="12893">
        <v>1</v>
      </c>
      <c r="P1871" s="12894" t="s">
        <v>27</v>
      </c>
      <c r="Q1871" s="12895">
        <v>455</v>
      </c>
      <c r="R1871" s="12895">
        <v>43.23</v>
      </c>
      <c r="S1871" s="12895">
        <v>498.23</v>
      </c>
    </row>
    <row r="1872" spans="1:19">
      <c r="A1872" t="s">
        <v>2088</v>
      </c>
      <c r="B1872" s="1">
        <v>5</v>
      </c>
      <c r="C1872" s="1872">
        <v>45069</v>
      </c>
      <c r="D1872" t="s">
        <v>639</v>
      </c>
      <c r="E1872" t="s">
        <v>640</v>
      </c>
      <c r="F1872" t="s">
        <v>641</v>
      </c>
      <c r="G1872" t="s">
        <v>227</v>
      </c>
      <c r="H1872" t="s">
        <v>228</v>
      </c>
      <c r="I1872" t="s">
        <v>240</v>
      </c>
      <c r="J1872" t="s">
        <v>2093</v>
      </c>
      <c r="K1872" t="s">
        <v>227</v>
      </c>
      <c r="L1872" t="s">
        <v>228</v>
      </c>
      <c r="M1872" s="12895">
        <v>286</v>
      </c>
      <c r="N1872" s="12893">
        <v>1</v>
      </c>
      <c r="O1872" s="12893">
        <v>1</v>
      </c>
      <c r="P1872" s="12894" t="s">
        <v>27</v>
      </c>
      <c r="Q1872" s="12895">
        <v>286</v>
      </c>
      <c r="R1872" s="12895">
        <v>27.17</v>
      </c>
      <c r="S1872" s="12895">
        <v>313.17</v>
      </c>
    </row>
    <row r="1873" spans="1:19">
      <c r="A1873" t="s">
        <v>2088</v>
      </c>
      <c r="B1873" s="1">
        <v>6</v>
      </c>
      <c r="C1873" s="1873">
        <v>45069</v>
      </c>
      <c r="D1873" t="s">
        <v>639</v>
      </c>
      <c r="E1873" t="s">
        <v>640</v>
      </c>
      <c r="F1873" t="s">
        <v>641</v>
      </c>
      <c r="G1873" t="s">
        <v>227</v>
      </c>
      <c r="H1873" t="s">
        <v>228</v>
      </c>
      <c r="I1873" t="s">
        <v>240</v>
      </c>
      <c r="J1873" t="s">
        <v>2094</v>
      </c>
      <c r="K1873" t="s">
        <v>227</v>
      </c>
      <c r="L1873" t="s">
        <v>228</v>
      </c>
      <c r="M1873" s="12895">
        <v>465</v>
      </c>
      <c r="N1873" s="12893">
        <v>1</v>
      </c>
      <c r="O1873" s="12893">
        <v>1</v>
      </c>
      <c r="P1873" s="12894" t="s">
        <v>27</v>
      </c>
      <c r="Q1873" s="12895">
        <v>465</v>
      </c>
      <c r="R1873" s="12895">
        <v>44.18</v>
      </c>
      <c r="S1873" s="12895">
        <v>509.18</v>
      </c>
    </row>
    <row r="1874" spans="1:19">
      <c r="A1874" t="s">
        <v>2088</v>
      </c>
      <c r="B1874" s="1">
        <v>7</v>
      </c>
      <c r="C1874" s="1874">
        <v>45069</v>
      </c>
      <c r="D1874" t="s">
        <v>639</v>
      </c>
      <c r="E1874" t="s">
        <v>640</v>
      </c>
      <c r="F1874" t="s">
        <v>641</v>
      </c>
      <c r="G1874" t="s">
        <v>227</v>
      </c>
      <c r="H1874" t="s">
        <v>228</v>
      </c>
      <c r="I1874" t="s">
        <v>240</v>
      </c>
      <c r="J1874" t="s">
        <v>2095</v>
      </c>
      <c r="K1874" t="s">
        <v>227</v>
      </c>
      <c r="L1874" t="s">
        <v>228</v>
      </c>
      <c r="M1874" s="12895">
        <v>128</v>
      </c>
      <c r="N1874" s="12893">
        <v>1</v>
      </c>
      <c r="O1874" s="12893">
        <v>1</v>
      </c>
      <c r="P1874" s="12894" t="s">
        <v>27</v>
      </c>
      <c r="Q1874" s="12895">
        <v>128</v>
      </c>
      <c r="R1874" s="12895">
        <v>12.16</v>
      </c>
      <c r="S1874" s="12895">
        <v>140.16</v>
      </c>
    </row>
    <row r="1875" spans="1:19">
      <c r="A1875" t="s">
        <v>2088</v>
      </c>
      <c r="B1875" s="1">
        <v>8</v>
      </c>
      <c r="C1875" s="1875">
        <v>45069</v>
      </c>
      <c r="D1875" t="s">
        <v>639</v>
      </c>
      <c r="E1875" t="s">
        <v>640</v>
      </c>
      <c r="F1875" t="s">
        <v>641</v>
      </c>
      <c r="G1875" t="s">
        <v>227</v>
      </c>
      <c r="H1875" t="s">
        <v>228</v>
      </c>
      <c r="I1875" t="s">
        <v>240</v>
      </c>
      <c r="J1875" t="s">
        <v>2096</v>
      </c>
      <c r="K1875" t="s">
        <v>227</v>
      </c>
      <c r="L1875" t="s">
        <v>228</v>
      </c>
      <c r="M1875" s="12895">
        <v>236</v>
      </c>
      <c r="N1875" s="12893">
        <v>2</v>
      </c>
      <c r="O1875" s="12893">
        <v>2</v>
      </c>
      <c r="P1875" s="12894" t="s">
        <v>27</v>
      </c>
      <c r="Q1875" s="12895">
        <v>472</v>
      </c>
      <c r="R1875" s="12895">
        <v>44.84</v>
      </c>
      <c r="S1875" s="12895">
        <v>516.84</v>
      </c>
    </row>
    <row r="1876" spans="1:19">
      <c r="A1876" t="s">
        <v>2088</v>
      </c>
      <c r="B1876" s="1">
        <v>9</v>
      </c>
      <c r="C1876" s="1876">
        <v>45069</v>
      </c>
      <c r="D1876" t="s">
        <v>639</v>
      </c>
      <c r="E1876" t="s">
        <v>640</v>
      </c>
      <c r="F1876" t="s">
        <v>641</v>
      </c>
      <c r="G1876" t="s">
        <v>227</v>
      </c>
      <c r="H1876" t="s">
        <v>228</v>
      </c>
      <c r="I1876" t="s">
        <v>240</v>
      </c>
      <c r="J1876" t="s">
        <v>2097</v>
      </c>
      <c r="K1876" t="s">
        <v>227</v>
      </c>
      <c r="L1876" t="s">
        <v>228</v>
      </c>
      <c r="M1876" s="12895">
        <v>236</v>
      </c>
      <c r="N1876" s="12893">
        <v>2</v>
      </c>
      <c r="O1876" s="12893">
        <v>2</v>
      </c>
      <c r="P1876" s="12894" t="s">
        <v>27</v>
      </c>
      <c r="Q1876" s="12895">
        <v>472</v>
      </c>
      <c r="R1876" s="12895">
        <v>44.84</v>
      </c>
      <c r="S1876" s="12895">
        <v>516.84</v>
      </c>
    </row>
    <row r="1877" spans="1:19">
      <c r="A1877" t="s">
        <v>2088</v>
      </c>
      <c r="B1877" s="1">
        <v>10</v>
      </c>
      <c r="C1877" s="1877">
        <v>45069</v>
      </c>
      <c r="D1877" t="s">
        <v>639</v>
      </c>
      <c r="E1877" t="s">
        <v>640</v>
      </c>
      <c r="F1877" t="s">
        <v>641</v>
      </c>
      <c r="G1877" t="s">
        <v>227</v>
      </c>
      <c r="H1877" t="s">
        <v>228</v>
      </c>
      <c r="I1877" t="s">
        <v>240</v>
      </c>
      <c r="J1877" t="s">
        <v>2098</v>
      </c>
      <c r="K1877" t="s">
        <v>227</v>
      </c>
      <c r="L1877" t="s">
        <v>228</v>
      </c>
      <c r="M1877" s="12895">
        <v>1625</v>
      </c>
      <c r="N1877" s="12893">
        <v>1</v>
      </c>
      <c r="O1877" s="12893">
        <v>1</v>
      </c>
      <c r="P1877" s="12894" t="s">
        <v>27</v>
      </c>
      <c r="Q1877" s="12895">
        <v>1625</v>
      </c>
      <c r="R1877" s="12895">
        <v>154.38</v>
      </c>
      <c r="S1877" s="12895">
        <v>1779.38</v>
      </c>
    </row>
    <row r="1878" spans="1:19">
      <c r="A1878" t="s">
        <v>2088</v>
      </c>
      <c r="B1878" s="1">
        <v>11</v>
      </c>
      <c r="C1878" s="1878">
        <v>45069</v>
      </c>
      <c r="D1878" t="s">
        <v>639</v>
      </c>
      <c r="E1878" t="s">
        <v>640</v>
      </c>
      <c r="F1878" t="s">
        <v>641</v>
      </c>
      <c r="G1878" t="s">
        <v>227</v>
      </c>
      <c r="H1878" t="s">
        <v>228</v>
      </c>
      <c r="I1878" t="s">
        <v>240</v>
      </c>
      <c r="J1878" t="s">
        <v>2099</v>
      </c>
      <c r="K1878" t="s">
        <v>227</v>
      </c>
      <c r="L1878" t="s">
        <v>228</v>
      </c>
      <c r="M1878" s="12895">
        <v>107</v>
      </c>
      <c r="N1878" s="12893">
        <v>2</v>
      </c>
      <c r="O1878" s="12893">
        <v>2</v>
      </c>
      <c r="P1878" s="12894" t="s">
        <v>27</v>
      </c>
      <c r="Q1878" s="12895">
        <v>214</v>
      </c>
      <c r="R1878" s="12895">
        <v>20.329999999999998</v>
      </c>
      <c r="S1878" s="12895">
        <v>234.33</v>
      </c>
    </row>
    <row r="1879" spans="1:19">
      <c r="A1879" t="s">
        <v>2088</v>
      </c>
      <c r="B1879" s="1">
        <v>12</v>
      </c>
      <c r="C1879" s="1879">
        <v>45069</v>
      </c>
      <c r="D1879" t="s">
        <v>639</v>
      </c>
      <c r="E1879" t="s">
        <v>640</v>
      </c>
      <c r="F1879" t="s">
        <v>641</v>
      </c>
      <c r="G1879" t="s">
        <v>227</v>
      </c>
      <c r="H1879" t="s">
        <v>228</v>
      </c>
      <c r="I1879" t="s">
        <v>240</v>
      </c>
      <c r="J1879" t="s">
        <v>2100</v>
      </c>
      <c r="K1879" t="s">
        <v>227</v>
      </c>
      <c r="L1879" t="s">
        <v>228</v>
      </c>
      <c r="M1879" s="12895">
        <v>96</v>
      </c>
      <c r="N1879" s="12893">
        <v>2</v>
      </c>
      <c r="O1879" s="12893">
        <v>2</v>
      </c>
      <c r="P1879" s="12894" t="s">
        <v>27</v>
      </c>
      <c r="Q1879" s="12895">
        <v>192</v>
      </c>
      <c r="R1879" s="12895">
        <v>18.239999999999998</v>
      </c>
      <c r="S1879" s="12895">
        <v>210.24</v>
      </c>
    </row>
    <row r="1880" spans="1:19">
      <c r="A1880" t="s">
        <v>2088</v>
      </c>
      <c r="B1880" s="1">
        <v>13</v>
      </c>
      <c r="C1880" s="1880">
        <v>45069</v>
      </c>
      <c r="D1880" t="s">
        <v>639</v>
      </c>
      <c r="E1880" t="s">
        <v>640</v>
      </c>
      <c r="F1880" t="s">
        <v>641</v>
      </c>
      <c r="G1880" t="s">
        <v>227</v>
      </c>
      <c r="H1880" t="s">
        <v>228</v>
      </c>
      <c r="I1880" t="s">
        <v>240</v>
      </c>
      <c r="J1880" t="s">
        <v>2101</v>
      </c>
      <c r="K1880" t="s">
        <v>227</v>
      </c>
      <c r="L1880" t="s">
        <v>228</v>
      </c>
      <c r="M1880" s="12895">
        <v>999</v>
      </c>
      <c r="N1880" s="12893">
        <v>1</v>
      </c>
      <c r="O1880" s="12893">
        <v>1</v>
      </c>
      <c r="P1880" s="12894" t="s">
        <v>27</v>
      </c>
      <c r="Q1880" s="12895">
        <v>999</v>
      </c>
      <c r="R1880" s="12895">
        <v>94.91</v>
      </c>
      <c r="S1880" s="12895">
        <v>1093.9100000000001</v>
      </c>
    </row>
    <row r="1881" spans="1:19">
      <c r="A1881" t="s">
        <v>2088</v>
      </c>
      <c r="B1881" s="1">
        <v>14</v>
      </c>
      <c r="C1881" s="1881">
        <v>45069</v>
      </c>
      <c r="D1881" t="s">
        <v>639</v>
      </c>
      <c r="E1881" t="s">
        <v>640</v>
      </c>
      <c r="F1881" t="s">
        <v>641</v>
      </c>
      <c r="G1881" t="s">
        <v>227</v>
      </c>
      <c r="H1881" t="s">
        <v>228</v>
      </c>
      <c r="I1881" t="s">
        <v>240</v>
      </c>
      <c r="J1881" t="s">
        <v>2102</v>
      </c>
      <c r="K1881" t="s">
        <v>227</v>
      </c>
      <c r="L1881" t="s">
        <v>228</v>
      </c>
      <c r="M1881" s="12895">
        <v>100</v>
      </c>
      <c r="N1881" s="12893">
        <v>4</v>
      </c>
      <c r="O1881" s="12893">
        <v>4</v>
      </c>
      <c r="P1881" s="12894" t="s">
        <v>2103</v>
      </c>
      <c r="Q1881" s="12895">
        <v>400</v>
      </c>
      <c r="R1881" s="12895">
        <v>38</v>
      </c>
      <c r="S1881" s="12895">
        <v>438</v>
      </c>
    </row>
    <row r="1882" spans="1:19">
      <c r="A1882" t="s">
        <v>2088</v>
      </c>
      <c r="B1882" s="1">
        <v>15</v>
      </c>
      <c r="C1882" s="1882">
        <v>45069</v>
      </c>
      <c r="D1882" t="s">
        <v>639</v>
      </c>
      <c r="E1882" t="s">
        <v>640</v>
      </c>
      <c r="F1882" t="s">
        <v>641</v>
      </c>
      <c r="G1882" t="s">
        <v>227</v>
      </c>
      <c r="H1882" t="s">
        <v>228</v>
      </c>
      <c r="I1882" t="s">
        <v>240</v>
      </c>
      <c r="J1882" t="s">
        <v>2104</v>
      </c>
      <c r="K1882" t="s">
        <v>227</v>
      </c>
      <c r="L1882" t="s">
        <v>228</v>
      </c>
      <c r="M1882" s="12895">
        <v>84</v>
      </c>
      <c r="N1882" s="12893">
        <v>8</v>
      </c>
      <c r="O1882" s="12893">
        <v>8</v>
      </c>
      <c r="P1882" s="12894" t="s">
        <v>27</v>
      </c>
      <c r="Q1882" s="12895">
        <v>672</v>
      </c>
      <c r="R1882" s="12895">
        <v>63.84</v>
      </c>
      <c r="S1882" s="12895">
        <v>735.84</v>
      </c>
    </row>
    <row r="1883" spans="1:19">
      <c r="A1883" t="s">
        <v>2088</v>
      </c>
      <c r="B1883" s="1">
        <v>16</v>
      </c>
      <c r="C1883" s="1883">
        <v>45069</v>
      </c>
      <c r="D1883" t="s">
        <v>639</v>
      </c>
      <c r="E1883" t="s">
        <v>640</v>
      </c>
      <c r="F1883" t="s">
        <v>641</v>
      </c>
      <c r="G1883" t="s">
        <v>227</v>
      </c>
      <c r="H1883" t="s">
        <v>228</v>
      </c>
      <c r="I1883" t="s">
        <v>240</v>
      </c>
      <c r="J1883" t="s">
        <v>2105</v>
      </c>
      <c r="K1883" t="s">
        <v>227</v>
      </c>
      <c r="L1883" t="s">
        <v>228</v>
      </c>
      <c r="M1883" s="12895">
        <v>105</v>
      </c>
      <c r="N1883" s="12893">
        <v>135</v>
      </c>
      <c r="O1883" s="12893">
        <v>135</v>
      </c>
      <c r="P1883" s="12894" t="s">
        <v>2106</v>
      </c>
      <c r="Q1883" s="12895">
        <v>14175</v>
      </c>
      <c r="R1883" s="12895">
        <v>0</v>
      </c>
      <c r="S1883" s="12895">
        <v>14175</v>
      </c>
    </row>
    <row r="1884" spans="1:19">
      <c r="A1884" t="s">
        <v>2107</v>
      </c>
      <c r="B1884" s="1">
        <v>1</v>
      </c>
      <c r="C1884" s="1884">
        <v>45069</v>
      </c>
      <c r="D1884" t="s">
        <v>124</v>
      </c>
      <c r="E1884" t="s">
        <v>103</v>
      </c>
      <c r="F1884" t="s">
        <v>104</v>
      </c>
      <c r="G1884" t="s">
        <v>615</v>
      </c>
      <c r="H1884" t="s">
        <v>616</v>
      </c>
      <c r="I1884" t="s">
        <v>92</v>
      </c>
      <c r="J1884" t="s">
        <v>2108</v>
      </c>
      <c r="K1884" t="s">
        <v>615</v>
      </c>
      <c r="L1884" t="s">
        <v>616</v>
      </c>
      <c r="M1884" s="12895">
        <v>119.49</v>
      </c>
      <c r="N1884" s="12893">
        <v>6</v>
      </c>
      <c r="O1884" s="12893">
        <v>6</v>
      </c>
      <c r="P1884" s="12894" t="s">
        <v>27</v>
      </c>
      <c r="Q1884" s="12895">
        <v>716.94</v>
      </c>
      <c r="R1884" s="12895">
        <v>68.11</v>
      </c>
      <c r="S1884" s="12895">
        <v>785.05</v>
      </c>
    </row>
    <row r="1885" spans="1:19">
      <c r="A1885" t="s">
        <v>2109</v>
      </c>
      <c r="B1885" s="1">
        <v>1</v>
      </c>
      <c r="C1885" s="1885">
        <v>45069</v>
      </c>
      <c r="D1885" t="s">
        <v>124</v>
      </c>
      <c r="E1885" t="s">
        <v>103</v>
      </c>
      <c r="F1885" t="s">
        <v>104</v>
      </c>
      <c r="G1885" t="s">
        <v>615</v>
      </c>
      <c r="H1885" t="s">
        <v>616</v>
      </c>
      <c r="I1885" t="s">
        <v>92</v>
      </c>
      <c r="J1885" t="s">
        <v>2108</v>
      </c>
      <c r="K1885" t="s">
        <v>315</v>
      </c>
      <c r="L1885" t="s">
        <v>316</v>
      </c>
      <c r="M1885" s="12895">
        <v>84.99</v>
      </c>
      <c r="N1885" s="12893">
        <v>60</v>
      </c>
      <c r="O1885" s="12893">
        <v>60</v>
      </c>
      <c r="P1885" s="12894" t="s">
        <v>27</v>
      </c>
      <c r="Q1885" s="12895">
        <v>5099.3999999999996</v>
      </c>
      <c r="R1885" s="12895">
        <v>484.44</v>
      </c>
      <c r="S1885" s="12895">
        <v>5583.84</v>
      </c>
    </row>
    <row r="1886" spans="1:19">
      <c r="A1886" t="s">
        <v>2109</v>
      </c>
      <c r="B1886" s="1">
        <v>2</v>
      </c>
      <c r="C1886" s="1886">
        <v>45069</v>
      </c>
      <c r="D1886" t="s">
        <v>124</v>
      </c>
      <c r="E1886" t="s">
        <v>103</v>
      </c>
      <c r="F1886" t="s">
        <v>104</v>
      </c>
      <c r="G1886" t="s">
        <v>615</v>
      </c>
      <c r="H1886" t="s">
        <v>616</v>
      </c>
      <c r="I1886" t="s">
        <v>92</v>
      </c>
      <c r="J1886" t="s">
        <v>2108</v>
      </c>
      <c r="K1886" t="s">
        <v>315</v>
      </c>
      <c r="L1886" t="s">
        <v>316</v>
      </c>
      <c r="M1886" s="12895">
        <v>49.49</v>
      </c>
      <c r="N1886" s="12893">
        <v>60</v>
      </c>
      <c r="O1886" s="12893">
        <v>60</v>
      </c>
      <c r="P1886" s="12894" t="s">
        <v>27</v>
      </c>
      <c r="Q1886" s="12895">
        <v>2969.4</v>
      </c>
      <c r="R1886" s="12895">
        <v>282.08999999999997</v>
      </c>
      <c r="S1886" s="12895">
        <v>3251.49</v>
      </c>
    </row>
    <row r="1887" spans="1:19">
      <c r="A1887" t="s">
        <v>2110</v>
      </c>
      <c r="B1887" s="1">
        <v>1</v>
      </c>
      <c r="C1887" s="1887">
        <v>45069</v>
      </c>
      <c r="D1887" t="s">
        <v>49</v>
      </c>
      <c r="E1887" t="s">
        <v>50</v>
      </c>
      <c r="F1887" t="s">
        <v>51</v>
      </c>
      <c r="G1887" t="s">
        <v>615</v>
      </c>
      <c r="H1887" t="s">
        <v>616</v>
      </c>
      <c r="I1887" t="s">
        <v>52</v>
      </c>
      <c r="J1887" t="s">
        <v>53</v>
      </c>
      <c r="K1887" t="s">
        <v>615</v>
      </c>
      <c r="L1887" t="s">
        <v>616</v>
      </c>
      <c r="M1887" s="12895">
        <v>395.09</v>
      </c>
      <c r="N1887" s="12893">
        <v>6</v>
      </c>
      <c r="O1887" s="12893">
        <v>6</v>
      </c>
      <c r="P1887" s="12894" t="s">
        <v>27</v>
      </c>
      <c r="Q1887" s="12895">
        <v>2370.54</v>
      </c>
      <c r="R1887" s="12895">
        <v>0</v>
      </c>
      <c r="S1887" s="12895">
        <v>2370.54</v>
      </c>
    </row>
    <row r="1888" spans="1:19">
      <c r="A1888" t="s">
        <v>2111</v>
      </c>
      <c r="B1888" s="1">
        <v>1</v>
      </c>
      <c r="C1888" s="1888">
        <v>45069</v>
      </c>
      <c r="D1888" t="s">
        <v>49</v>
      </c>
      <c r="E1888" t="s">
        <v>50</v>
      </c>
      <c r="F1888" t="s">
        <v>51</v>
      </c>
      <c r="G1888" t="s">
        <v>466</v>
      </c>
      <c r="H1888" t="s">
        <v>467</v>
      </c>
      <c r="I1888" t="s">
        <v>52</v>
      </c>
      <c r="J1888" t="s">
        <v>2112</v>
      </c>
      <c r="K1888" t="s">
        <v>466</v>
      </c>
      <c r="L1888" t="s">
        <v>467</v>
      </c>
      <c r="M1888" s="12895">
        <v>31473.86</v>
      </c>
      <c r="N1888" s="12893">
        <v>1</v>
      </c>
      <c r="O1888" s="12893">
        <v>1</v>
      </c>
      <c r="P1888" s="12894" t="s">
        <v>27</v>
      </c>
      <c r="Q1888" s="12895">
        <v>31473.86</v>
      </c>
      <c r="R1888" s="12895">
        <v>0</v>
      </c>
      <c r="S1888" s="12895">
        <v>31473.86</v>
      </c>
    </row>
    <row r="1889" spans="1:19">
      <c r="A1889" t="s">
        <v>2111</v>
      </c>
      <c r="B1889" s="1">
        <v>2</v>
      </c>
      <c r="C1889" s="1889">
        <v>45069</v>
      </c>
      <c r="D1889" t="s">
        <v>49</v>
      </c>
      <c r="E1889" t="s">
        <v>50</v>
      </c>
      <c r="F1889" t="s">
        <v>51</v>
      </c>
      <c r="G1889" t="s">
        <v>466</v>
      </c>
      <c r="H1889" t="s">
        <v>467</v>
      </c>
      <c r="I1889" t="s">
        <v>52</v>
      </c>
      <c r="J1889" t="s">
        <v>2113</v>
      </c>
      <c r="K1889" t="s">
        <v>466</v>
      </c>
      <c r="L1889" t="s">
        <v>467</v>
      </c>
      <c r="M1889" s="12895">
        <v>0</v>
      </c>
      <c r="N1889" s="12893">
        <v>1</v>
      </c>
      <c r="O1889" s="12893">
        <v>0</v>
      </c>
      <c r="P1889" s="12894" t="s">
        <v>27</v>
      </c>
      <c r="Q1889" s="12895">
        <v>0</v>
      </c>
      <c r="R1889" s="12895">
        <v>0</v>
      </c>
      <c r="S1889" s="12895">
        <v>0</v>
      </c>
    </row>
    <row r="1890" spans="1:19">
      <c r="A1890" t="s">
        <v>2111</v>
      </c>
      <c r="B1890" s="1">
        <v>3</v>
      </c>
      <c r="C1890" s="1890">
        <v>45069</v>
      </c>
      <c r="D1890" t="s">
        <v>49</v>
      </c>
      <c r="E1890" t="s">
        <v>50</v>
      </c>
      <c r="F1890" t="s">
        <v>51</v>
      </c>
      <c r="G1890" t="s">
        <v>466</v>
      </c>
      <c r="H1890" t="s">
        <v>467</v>
      </c>
      <c r="I1890" t="s">
        <v>52</v>
      </c>
      <c r="J1890" t="s">
        <v>2114</v>
      </c>
      <c r="K1890" t="s">
        <v>466</v>
      </c>
      <c r="L1890" t="s">
        <v>467</v>
      </c>
      <c r="M1890" s="12895">
        <v>0</v>
      </c>
      <c r="N1890" s="12893">
        <v>1</v>
      </c>
      <c r="O1890" s="12893">
        <v>0</v>
      </c>
      <c r="P1890" s="12894" t="s">
        <v>27</v>
      </c>
      <c r="Q1890" s="12895">
        <v>0</v>
      </c>
      <c r="R1890" s="12895">
        <v>0</v>
      </c>
      <c r="S1890" s="12895">
        <v>0</v>
      </c>
    </row>
    <row r="1891" spans="1:19">
      <c r="A1891" t="s">
        <v>2111</v>
      </c>
      <c r="B1891" s="1">
        <v>4</v>
      </c>
      <c r="C1891" s="1891">
        <v>45069</v>
      </c>
      <c r="D1891" t="s">
        <v>49</v>
      </c>
      <c r="E1891" t="s">
        <v>50</v>
      </c>
      <c r="F1891" t="s">
        <v>51</v>
      </c>
      <c r="G1891" t="s">
        <v>466</v>
      </c>
      <c r="H1891" t="s">
        <v>467</v>
      </c>
      <c r="I1891" t="s">
        <v>52</v>
      </c>
      <c r="J1891" t="s">
        <v>2115</v>
      </c>
      <c r="K1891" t="s">
        <v>466</v>
      </c>
      <c r="L1891" t="s">
        <v>467</v>
      </c>
      <c r="M1891" s="12895">
        <v>0</v>
      </c>
      <c r="N1891" s="12893">
        <v>1</v>
      </c>
      <c r="O1891" s="12893">
        <v>0</v>
      </c>
      <c r="P1891" s="12894" t="s">
        <v>27</v>
      </c>
      <c r="Q1891" s="12895">
        <v>0</v>
      </c>
      <c r="R1891" s="12895">
        <v>0</v>
      </c>
      <c r="S1891" s="12895">
        <v>0</v>
      </c>
    </row>
    <row r="1892" spans="1:19">
      <c r="A1892" t="s">
        <v>2116</v>
      </c>
      <c r="B1892" s="1">
        <v>1</v>
      </c>
      <c r="C1892" s="1892">
        <v>45069</v>
      </c>
      <c r="D1892" t="s">
        <v>49</v>
      </c>
      <c r="E1892" t="s">
        <v>50</v>
      </c>
      <c r="F1892" t="s">
        <v>51</v>
      </c>
      <c r="G1892" t="s">
        <v>351</v>
      </c>
      <c r="H1892" t="s">
        <v>352</v>
      </c>
      <c r="I1892" t="s">
        <v>52</v>
      </c>
      <c r="J1892" t="s">
        <v>2117</v>
      </c>
      <c r="K1892" t="s">
        <v>351</v>
      </c>
      <c r="L1892" t="s">
        <v>352</v>
      </c>
      <c r="M1892" s="12895">
        <v>2863.47</v>
      </c>
      <c r="N1892" s="12893">
        <v>1</v>
      </c>
      <c r="O1892" s="12893">
        <v>1</v>
      </c>
      <c r="P1892" s="12894" t="s">
        <v>27</v>
      </c>
      <c r="Q1892" s="12895">
        <v>2863.47</v>
      </c>
      <c r="R1892" s="12895">
        <v>0</v>
      </c>
      <c r="S1892" s="12895">
        <v>2863.47</v>
      </c>
    </row>
    <row r="1893" spans="1:19">
      <c r="A1893" t="s">
        <v>2118</v>
      </c>
      <c r="B1893" s="1">
        <v>1</v>
      </c>
      <c r="C1893" s="1893">
        <v>45069</v>
      </c>
      <c r="D1893" t="s">
        <v>639</v>
      </c>
      <c r="E1893" t="s">
        <v>640</v>
      </c>
      <c r="F1893" t="s">
        <v>641</v>
      </c>
      <c r="G1893" t="s">
        <v>333</v>
      </c>
      <c r="H1893" t="s">
        <v>334</v>
      </c>
      <c r="I1893" t="s">
        <v>240</v>
      </c>
      <c r="J1893" t="s">
        <v>2119</v>
      </c>
      <c r="K1893" t="s">
        <v>333</v>
      </c>
      <c r="L1893" t="s">
        <v>334</v>
      </c>
      <c r="M1893" s="12895">
        <v>1075</v>
      </c>
      <c r="N1893" s="12893">
        <v>6</v>
      </c>
      <c r="O1893" s="12893">
        <v>6</v>
      </c>
      <c r="P1893" s="12894" t="s">
        <v>27</v>
      </c>
      <c r="Q1893" s="12895">
        <v>6450</v>
      </c>
      <c r="R1893" s="12895">
        <v>612.75</v>
      </c>
      <c r="S1893" s="12895">
        <v>7062.75</v>
      </c>
    </row>
    <row r="1894" spans="1:19">
      <c r="A1894" t="s">
        <v>2120</v>
      </c>
      <c r="B1894" s="1">
        <v>1</v>
      </c>
      <c r="C1894" s="1894">
        <v>45069</v>
      </c>
      <c r="D1894" t="s">
        <v>639</v>
      </c>
      <c r="E1894" t="s">
        <v>640</v>
      </c>
      <c r="F1894" t="s">
        <v>641</v>
      </c>
      <c r="G1894" t="s">
        <v>333</v>
      </c>
      <c r="H1894" t="s">
        <v>334</v>
      </c>
      <c r="I1894" t="s">
        <v>240</v>
      </c>
      <c r="J1894" t="s">
        <v>2121</v>
      </c>
      <c r="K1894" t="s">
        <v>333</v>
      </c>
      <c r="L1894" t="s">
        <v>334</v>
      </c>
      <c r="M1894" s="12895">
        <v>2555</v>
      </c>
      <c r="N1894" s="12893">
        <v>1</v>
      </c>
      <c r="O1894" s="12893">
        <v>1</v>
      </c>
      <c r="P1894" s="12894" t="s">
        <v>27</v>
      </c>
      <c r="Q1894" s="12895">
        <v>2555</v>
      </c>
      <c r="R1894" s="12895">
        <v>242.73</v>
      </c>
      <c r="S1894" s="12895">
        <v>2797.73</v>
      </c>
    </row>
    <row r="1895" spans="1:19">
      <c r="A1895" t="s">
        <v>2120</v>
      </c>
      <c r="B1895" s="1">
        <v>2</v>
      </c>
      <c r="C1895" s="1895">
        <v>45069</v>
      </c>
      <c r="D1895" t="s">
        <v>639</v>
      </c>
      <c r="E1895" t="s">
        <v>640</v>
      </c>
      <c r="F1895" t="s">
        <v>641</v>
      </c>
      <c r="G1895" t="s">
        <v>333</v>
      </c>
      <c r="H1895" t="s">
        <v>334</v>
      </c>
      <c r="I1895" t="s">
        <v>240</v>
      </c>
      <c r="J1895" t="s">
        <v>856</v>
      </c>
      <c r="K1895" t="s">
        <v>333</v>
      </c>
      <c r="L1895" t="s">
        <v>334</v>
      </c>
      <c r="M1895" s="12895">
        <v>6</v>
      </c>
      <c r="N1895" s="12893">
        <v>1</v>
      </c>
      <c r="O1895" s="12893">
        <v>1</v>
      </c>
      <c r="P1895" s="12894" t="s">
        <v>27</v>
      </c>
      <c r="Q1895" s="12895">
        <v>6</v>
      </c>
      <c r="R1895" s="12895">
        <v>0</v>
      </c>
      <c r="S1895" s="12895">
        <v>6</v>
      </c>
    </row>
    <row r="1896" spans="1:19">
      <c r="A1896" t="s">
        <v>2120</v>
      </c>
      <c r="B1896" s="1">
        <v>3</v>
      </c>
      <c r="C1896" s="1896">
        <v>45069</v>
      </c>
      <c r="D1896" t="s">
        <v>639</v>
      </c>
      <c r="E1896" t="s">
        <v>640</v>
      </c>
      <c r="F1896" t="s">
        <v>641</v>
      </c>
      <c r="G1896" t="s">
        <v>333</v>
      </c>
      <c r="H1896" t="s">
        <v>334</v>
      </c>
      <c r="I1896" t="s">
        <v>240</v>
      </c>
      <c r="J1896" t="s">
        <v>2122</v>
      </c>
      <c r="K1896" t="s">
        <v>333</v>
      </c>
      <c r="L1896" t="s">
        <v>334</v>
      </c>
      <c r="M1896" s="12895">
        <v>0</v>
      </c>
      <c r="N1896" s="12893">
        <v>0</v>
      </c>
      <c r="O1896" s="12893">
        <v>0</v>
      </c>
      <c r="P1896" s="12894" t="s">
        <v>27</v>
      </c>
      <c r="Q1896" s="12895">
        <v>0</v>
      </c>
      <c r="R1896" s="12895">
        <v>0</v>
      </c>
      <c r="S1896" s="12895">
        <v>0</v>
      </c>
    </row>
    <row r="1897" spans="1:19">
      <c r="A1897" t="s">
        <v>2120</v>
      </c>
      <c r="B1897" s="1">
        <v>4</v>
      </c>
      <c r="C1897" s="1897">
        <v>45069</v>
      </c>
      <c r="D1897" t="s">
        <v>639</v>
      </c>
      <c r="E1897" t="s">
        <v>640</v>
      </c>
      <c r="F1897" t="s">
        <v>641</v>
      </c>
      <c r="G1897" t="s">
        <v>333</v>
      </c>
      <c r="H1897" t="s">
        <v>334</v>
      </c>
      <c r="I1897" t="s">
        <v>240</v>
      </c>
      <c r="J1897" t="s">
        <v>2123</v>
      </c>
      <c r="K1897" t="s">
        <v>333</v>
      </c>
      <c r="L1897" t="s">
        <v>334</v>
      </c>
      <c r="M1897" s="12895">
        <v>1945</v>
      </c>
      <c r="N1897" s="12893">
        <v>1</v>
      </c>
      <c r="O1897" s="12893">
        <v>1</v>
      </c>
      <c r="P1897" s="12894" t="s">
        <v>27</v>
      </c>
      <c r="Q1897" s="12895">
        <v>1945</v>
      </c>
      <c r="R1897" s="12895">
        <v>184.78</v>
      </c>
      <c r="S1897" s="12895">
        <v>2129.7800000000002</v>
      </c>
    </row>
    <row r="1898" spans="1:19">
      <c r="A1898" t="s">
        <v>2120</v>
      </c>
      <c r="B1898" s="1">
        <v>5</v>
      </c>
      <c r="C1898" s="1898">
        <v>45069</v>
      </c>
      <c r="D1898" t="s">
        <v>639</v>
      </c>
      <c r="E1898" t="s">
        <v>640</v>
      </c>
      <c r="F1898" t="s">
        <v>641</v>
      </c>
      <c r="G1898" t="s">
        <v>333</v>
      </c>
      <c r="H1898" t="s">
        <v>334</v>
      </c>
      <c r="I1898" t="s">
        <v>240</v>
      </c>
      <c r="J1898" t="s">
        <v>860</v>
      </c>
      <c r="K1898" t="s">
        <v>333</v>
      </c>
      <c r="L1898" t="s">
        <v>334</v>
      </c>
      <c r="M1898" s="12895">
        <v>635</v>
      </c>
      <c r="N1898" s="12893">
        <v>1</v>
      </c>
      <c r="O1898" s="12893">
        <v>1</v>
      </c>
      <c r="P1898" s="12894" t="s">
        <v>27</v>
      </c>
      <c r="Q1898" s="12895">
        <v>635</v>
      </c>
      <c r="R1898" s="12895">
        <v>60.33</v>
      </c>
      <c r="S1898" s="12895">
        <v>695.33</v>
      </c>
    </row>
    <row r="1899" spans="1:19">
      <c r="A1899" t="s">
        <v>2120</v>
      </c>
      <c r="B1899" s="1">
        <v>6</v>
      </c>
      <c r="C1899" s="1899">
        <v>45069</v>
      </c>
      <c r="D1899" t="s">
        <v>639</v>
      </c>
      <c r="E1899" t="s">
        <v>640</v>
      </c>
      <c r="F1899" t="s">
        <v>641</v>
      </c>
      <c r="G1899" t="s">
        <v>333</v>
      </c>
      <c r="H1899" t="s">
        <v>334</v>
      </c>
      <c r="I1899" t="s">
        <v>240</v>
      </c>
      <c r="J1899" t="s">
        <v>1641</v>
      </c>
      <c r="K1899" t="s">
        <v>333</v>
      </c>
      <c r="L1899" t="s">
        <v>334</v>
      </c>
      <c r="M1899" s="12895">
        <v>45</v>
      </c>
      <c r="N1899" s="12893">
        <v>1</v>
      </c>
      <c r="O1899" s="12893">
        <v>1</v>
      </c>
      <c r="P1899" s="12894" t="s">
        <v>27</v>
      </c>
      <c r="Q1899" s="12895">
        <v>45</v>
      </c>
      <c r="R1899" s="12895">
        <v>4.28</v>
      </c>
      <c r="S1899" s="12895">
        <v>49.28</v>
      </c>
    </row>
    <row r="1900" spans="1:19">
      <c r="A1900" t="s">
        <v>2120</v>
      </c>
      <c r="B1900" s="1">
        <v>7</v>
      </c>
      <c r="C1900" s="1900">
        <v>45069</v>
      </c>
      <c r="D1900" t="s">
        <v>639</v>
      </c>
      <c r="E1900" t="s">
        <v>640</v>
      </c>
      <c r="F1900" t="s">
        <v>641</v>
      </c>
      <c r="G1900" t="s">
        <v>333</v>
      </c>
      <c r="H1900" t="s">
        <v>334</v>
      </c>
      <c r="I1900" t="s">
        <v>240</v>
      </c>
      <c r="J1900" t="s">
        <v>858</v>
      </c>
      <c r="K1900" t="s">
        <v>333</v>
      </c>
      <c r="L1900" t="s">
        <v>334</v>
      </c>
      <c r="M1900" s="12895">
        <v>105</v>
      </c>
      <c r="N1900" s="12893">
        <v>20</v>
      </c>
      <c r="O1900" s="12893">
        <v>20</v>
      </c>
      <c r="P1900" s="12894" t="s">
        <v>27</v>
      </c>
      <c r="Q1900" s="12895">
        <v>2100</v>
      </c>
      <c r="R1900" s="12895">
        <v>0</v>
      </c>
      <c r="S1900" s="12895">
        <v>2100</v>
      </c>
    </row>
    <row r="1901" spans="1:19">
      <c r="A1901" t="s">
        <v>2120</v>
      </c>
      <c r="B1901" s="1">
        <v>8</v>
      </c>
      <c r="C1901" s="1901">
        <v>45069</v>
      </c>
      <c r="D1901" t="s">
        <v>639</v>
      </c>
      <c r="E1901" t="s">
        <v>640</v>
      </c>
      <c r="F1901" t="s">
        <v>641</v>
      </c>
      <c r="G1901" t="s">
        <v>333</v>
      </c>
      <c r="H1901" t="s">
        <v>334</v>
      </c>
      <c r="I1901" t="s">
        <v>240</v>
      </c>
      <c r="J1901" t="s">
        <v>859</v>
      </c>
      <c r="K1901" t="s">
        <v>333</v>
      </c>
      <c r="L1901" t="s">
        <v>334</v>
      </c>
      <c r="M1901" s="12895">
        <v>850</v>
      </c>
      <c r="N1901" s="12893">
        <v>1</v>
      </c>
      <c r="O1901" s="12893">
        <v>1</v>
      </c>
      <c r="P1901" s="12894" t="s">
        <v>27</v>
      </c>
      <c r="Q1901" s="12895">
        <v>850</v>
      </c>
      <c r="R1901" s="12895">
        <v>80.75</v>
      </c>
      <c r="S1901" s="12895">
        <v>930.75</v>
      </c>
    </row>
    <row r="1902" spans="1:19">
      <c r="A1902" t="s">
        <v>2124</v>
      </c>
      <c r="B1902" s="1">
        <v>1</v>
      </c>
      <c r="C1902" s="1902">
        <v>45069</v>
      </c>
      <c r="D1902" t="s">
        <v>639</v>
      </c>
      <c r="E1902" t="s">
        <v>640</v>
      </c>
      <c r="F1902" t="s">
        <v>641</v>
      </c>
      <c r="G1902" t="s">
        <v>333</v>
      </c>
      <c r="H1902" t="s">
        <v>334</v>
      </c>
      <c r="I1902" t="s">
        <v>240</v>
      </c>
      <c r="J1902" t="s">
        <v>855</v>
      </c>
      <c r="K1902" t="s">
        <v>333</v>
      </c>
      <c r="L1902" t="s">
        <v>334</v>
      </c>
      <c r="M1902" s="12895">
        <v>2555</v>
      </c>
      <c r="N1902" s="12893">
        <v>1</v>
      </c>
      <c r="O1902" s="12893">
        <v>1</v>
      </c>
      <c r="P1902" s="12894" t="s">
        <v>27</v>
      </c>
      <c r="Q1902" s="12895">
        <v>2555</v>
      </c>
      <c r="R1902" s="12895">
        <v>242.73</v>
      </c>
      <c r="S1902" s="12895">
        <v>2797.73</v>
      </c>
    </row>
    <row r="1903" spans="1:19">
      <c r="A1903" t="s">
        <v>2124</v>
      </c>
      <c r="B1903" s="1">
        <v>2</v>
      </c>
      <c r="C1903" s="1903">
        <v>45069</v>
      </c>
      <c r="D1903" t="s">
        <v>639</v>
      </c>
      <c r="E1903" t="s">
        <v>640</v>
      </c>
      <c r="F1903" t="s">
        <v>641</v>
      </c>
      <c r="G1903" t="s">
        <v>333</v>
      </c>
      <c r="H1903" t="s">
        <v>334</v>
      </c>
      <c r="I1903" t="s">
        <v>240</v>
      </c>
      <c r="J1903" t="s">
        <v>856</v>
      </c>
      <c r="K1903" t="s">
        <v>333</v>
      </c>
      <c r="L1903" t="s">
        <v>334</v>
      </c>
      <c r="M1903" s="12895">
        <v>6</v>
      </c>
      <c r="N1903" s="12893">
        <v>1</v>
      </c>
      <c r="O1903" s="12893">
        <v>1</v>
      </c>
      <c r="P1903" s="12894" t="s">
        <v>27</v>
      </c>
      <c r="Q1903" s="12895">
        <v>6</v>
      </c>
      <c r="R1903" s="12895">
        <v>0</v>
      </c>
      <c r="S1903" s="12895">
        <v>6</v>
      </c>
    </row>
    <row r="1904" spans="1:19">
      <c r="A1904" t="s">
        <v>2124</v>
      </c>
      <c r="B1904" s="1">
        <v>3</v>
      </c>
      <c r="C1904" s="1904">
        <v>45069</v>
      </c>
      <c r="D1904" t="s">
        <v>639</v>
      </c>
      <c r="E1904" t="s">
        <v>640</v>
      </c>
      <c r="F1904" t="s">
        <v>641</v>
      </c>
      <c r="G1904" t="s">
        <v>333</v>
      </c>
      <c r="H1904" t="s">
        <v>334</v>
      </c>
      <c r="I1904" t="s">
        <v>240</v>
      </c>
      <c r="J1904" t="s">
        <v>2125</v>
      </c>
      <c r="K1904" t="s">
        <v>333</v>
      </c>
      <c r="L1904" t="s">
        <v>334</v>
      </c>
      <c r="M1904" s="12895">
        <v>875</v>
      </c>
      <c r="N1904" s="12893">
        <v>1</v>
      </c>
      <c r="O1904" s="12893">
        <v>1</v>
      </c>
      <c r="P1904" s="12894" t="s">
        <v>27</v>
      </c>
      <c r="Q1904" s="12895">
        <v>875</v>
      </c>
      <c r="R1904" s="12895">
        <v>83.13</v>
      </c>
      <c r="S1904" s="12895">
        <v>958.13</v>
      </c>
    </row>
    <row r="1905" spans="1:19">
      <c r="A1905" t="s">
        <v>2124</v>
      </c>
      <c r="B1905" s="1">
        <v>4</v>
      </c>
      <c r="C1905" s="1905">
        <v>45069</v>
      </c>
      <c r="D1905" t="s">
        <v>639</v>
      </c>
      <c r="E1905" t="s">
        <v>640</v>
      </c>
      <c r="F1905" t="s">
        <v>641</v>
      </c>
      <c r="G1905" t="s">
        <v>333</v>
      </c>
      <c r="H1905" t="s">
        <v>334</v>
      </c>
      <c r="I1905" t="s">
        <v>240</v>
      </c>
      <c r="J1905" t="s">
        <v>2126</v>
      </c>
      <c r="K1905" t="s">
        <v>333</v>
      </c>
      <c r="L1905" t="s">
        <v>334</v>
      </c>
      <c r="M1905" s="12895">
        <v>0</v>
      </c>
      <c r="N1905" s="12893">
        <v>0</v>
      </c>
      <c r="O1905" s="12893">
        <v>0</v>
      </c>
      <c r="P1905" s="12894" t="s">
        <v>27</v>
      </c>
      <c r="Q1905" s="12895">
        <v>0</v>
      </c>
      <c r="R1905" s="12895">
        <v>0</v>
      </c>
      <c r="S1905" s="12895">
        <v>0</v>
      </c>
    </row>
    <row r="1906" spans="1:19">
      <c r="A1906" t="s">
        <v>2124</v>
      </c>
      <c r="B1906" s="1">
        <v>5</v>
      </c>
      <c r="C1906" s="1906">
        <v>45069</v>
      </c>
      <c r="D1906" t="s">
        <v>639</v>
      </c>
      <c r="E1906" t="s">
        <v>640</v>
      </c>
      <c r="F1906" t="s">
        <v>641</v>
      </c>
      <c r="G1906" t="s">
        <v>333</v>
      </c>
      <c r="H1906" t="s">
        <v>334</v>
      </c>
      <c r="I1906" t="s">
        <v>240</v>
      </c>
      <c r="J1906" t="s">
        <v>858</v>
      </c>
      <c r="K1906" t="s">
        <v>333</v>
      </c>
      <c r="L1906" t="s">
        <v>334</v>
      </c>
      <c r="M1906" s="12895">
        <v>105</v>
      </c>
      <c r="N1906" s="12893">
        <v>24</v>
      </c>
      <c r="O1906" s="12893">
        <v>24</v>
      </c>
      <c r="P1906" s="12894" t="s">
        <v>27</v>
      </c>
      <c r="Q1906" s="12895">
        <v>2520</v>
      </c>
      <c r="R1906" s="12895">
        <v>0</v>
      </c>
      <c r="S1906" s="12895">
        <v>2520</v>
      </c>
    </row>
    <row r="1907" spans="1:19">
      <c r="A1907" t="s">
        <v>2124</v>
      </c>
      <c r="B1907" s="1">
        <v>6</v>
      </c>
      <c r="C1907" s="1907">
        <v>45069</v>
      </c>
      <c r="D1907" t="s">
        <v>639</v>
      </c>
      <c r="E1907" t="s">
        <v>640</v>
      </c>
      <c r="F1907" t="s">
        <v>641</v>
      </c>
      <c r="G1907" t="s">
        <v>333</v>
      </c>
      <c r="H1907" t="s">
        <v>334</v>
      </c>
      <c r="I1907" t="s">
        <v>240</v>
      </c>
      <c r="J1907" t="s">
        <v>859</v>
      </c>
      <c r="K1907" t="s">
        <v>333</v>
      </c>
      <c r="L1907" t="s">
        <v>334</v>
      </c>
      <c r="M1907" s="12895">
        <v>850</v>
      </c>
      <c r="N1907" s="12893">
        <v>1</v>
      </c>
      <c r="O1907" s="12893">
        <v>1</v>
      </c>
      <c r="P1907" s="12894" t="s">
        <v>27</v>
      </c>
      <c r="Q1907" s="12895">
        <v>850</v>
      </c>
      <c r="R1907" s="12895">
        <v>80.75</v>
      </c>
      <c r="S1907" s="12895">
        <v>930.75</v>
      </c>
    </row>
    <row r="1908" spans="1:19">
      <c r="A1908" t="s">
        <v>2127</v>
      </c>
      <c r="B1908" s="1">
        <v>1</v>
      </c>
      <c r="C1908" s="1908">
        <v>45069</v>
      </c>
      <c r="D1908" t="s">
        <v>49</v>
      </c>
      <c r="E1908" t="s">
        <v>50</v>
      </c>
      <c r="F1908" t="s">
        <v>51</v>
      </c>
      <c r="G1908" t="s">
        <v>333</v>
      </c>
      <c r="H1908" t="s">
        <v>334</v>
      </c>
      <c r="I1908" t="s">
        <v>52</v>
      </c>
      <c r="J1908" t="s">
        <v>2128</v>
      </c>
      <c r="K1908" t="s">
        <v>333</v>
      </c>
      <c r="L1908" t="s">
        <v>334</v>
      </c>
      <c r="M1908" s="12895">
        <v>395.09</v>
      </c>
      <c r="N1908" s="12893">
        <v>1</v>
      </c>
      <c r="O1908" s="12893">
        <v>1</v>
      </c>
      <c r="P1908" s="12894" t="s">
        <v>27</v>
      </c>
      <c r="Q1908" s="12895">
        <v>395.09</v>
      </c>
      <c r="R1908" s="12895">
        <v>0</v>
      </c>
      <c r="S1908" s="12895">
        <v>395.09</v>
      </c>
    </row>
    <row r="1909" spans="1:19">
      <c r="A1909" t="s">
        <v>2129</v>
      </c>
      <c r="B1909" s="1">
        <v>1</v>
      </c>
      <c r="C1909" s="1909">
        <v>45069</v>
      </c>
      <c r="D1909" t="s">
        <v>639</v>
      </c>
      <c r="E1909" t="s">
        <v>640</v>
      </c>
      <c r="F1909" t="s">
        <v>641</v>
      </c>
      <c r="G1909" t="s">
        <v>333</v>
      </c>
      <c r="H1909" t="s">
        <v>334</v>
      </c>
      <c r="I1909" t="s">
        <v>240</v>
      </c>
      <c r="J1909" t="s">
        <v>2130</v>
      </c>
      <c r="K1909" t="s">
        <v>333</v>
      </c>
      <c r="L1909" t="s">
        <v>334</v>
      </c>
      <c r="M1909" s="12895">
        <v>1075</v>
      </c>
      <c r="N1909" s="12893">
        <v>3</v>
      </c>
      <c r="O1909" s="12893">
        <v>3</v>
      </c>
      <c r="P1909" s="12894" t="s">
        <v>27</v>
      </c>
      <c r="Q1909" s="12895">
        <v>3225</v>
      </c>
      <c r="R1909" s="12895">
        <v>306.38</v>
      </c>
      <c r="S1909" s="12895">
        <v>3531.38</v>
      </c>
    </row>
    <row r="1910" spans="1:19">
      <c r="A1910" t="s">
        <v>2129</v>
      </c>
      <c r="B1910" s="1">
        <v>2</v>
      </c>
      <c r="C1910" s="1910">
        <v>45069</v>
      </c>
      <c r="D1910" t="s">
        <v>639</v>
      </c>
      <c r="E1910" t="s">
        <v>640</v>
      </c>
      <c r="F1910" t="s">
        <v>641</v>
      </c>
      <c r="G1910" t="s">
        <v>333</v>
      </c>
      <c r="H1910" t="s">
        <v>334</v>
      </c>
      <c r="I1910" t="s">
        <v>240</v>
      </c>
      <c r="J1910" t="s">
        <v>2131</v>
      </c>
      <c r="K1910" t="s">
        <v>333</v>
      </c>
      <c r="L1910" t="s">
        <v>334</v>
      </c>
      <c r="M1910" s="12895">
        <v>319</v>
      </c>
      <c r="N1910" s="12893">
        <v>3</v>
      </c>
      <c r="O1910" s="12893">
        <v>3</v>
      </c>
      <c r="P1910" s="12894" t="s">
        <v>27</v>
      </c>
      <c r="Q1910" s="12895">
        <v>957</v>
      </c>
      <c r="R1910" s="12895">
        <v>90.92</v>
      </c>
      <c r="S1910" s="12895">
        <v>1047.92</v>
      </c>
    </row>
    <row r="1911" spans="1:19">
      <c r="A1911" t="s">
        <v>2132</v>
      </c>
      <c r="B1911" s="1">
        <v>1</v>
      </c>
      <c r="C1911" s="1911">
        <v>45069</v>
      </c>
      <c r="D1911" t="s">
        <v>237</v>
      </c>
      <c r="E1911" t="s">
        <v>117</v>
      </c>
      <c r="F1911" t="s">
        <v>118</v>
      </c>
      <c r="G1911" t="s">
        <v>333</v>
      </c>
      <c r="H1911" t="s">
        <v>334</v>
      </c>
      <c r="I1911" t="s">
        <v>2133</v>
      </c>
      <c r="J1911" t="s">
        <v>2134</v>
      </c>
      <c r="K1911" t="s">
        <v>333</v>
      </c>
      <c r="L1911" t="s">
        <v>334</v>
      </c>
      <c r="M1911" s="12895">
        <v>129.9</v>
      </c>
      <c r="N1911" s="12893">
        <v>2</v>
      </c>
      <c r="O1911" s="12893">
        <v>2</v>
      </c>
      <c r="P1911" s="12894" t="s">
        <v>27</v>
      </c>
      <c r="Q1911" s="12895">
        <v>259.8</v>
      </c>
      <c r="R1911" s="12895">
        <v>24.68</v>
      </c>
      <c r="S1911" s="12895">
        <v>284.48</v>
      </c>
    </row>
    <row r="1912" spans="1:19">
      <c r="A1912" t="s">
        <v>2135</v>
      </c>
      <c r="B1912" s="1">
        <v>1</v>
      </c>
      <c r="C1912" s="1912">
        <v>45069</v>
      </c>
      <c r="D1912" t="s">
        <v>49</v>
      </c>
      <c r="E1912" t="s">
        <v>50</v>
      </c>
      <c r="F1912" t="s">
        <v>51</v>
      </c>
      <c r="G1912" t="s">
        <v>333</v>
      </c>
      <c r="H1912" t="s">
        <v>334</v>
      </c>
      <c r="I1912" t="s">
        <v>52</v>
      </c>
      <c r="J1912" t="s">
        <v>2136</v>
      </c>
      <c r="K1912" t="s">
        <v>333</v>
      </c>
      <c r="L1912" t="s">
        <v>334</v>
      </c>
      <c r="M1912" s="12895">
        <v>160.44</v>
      </c>
      <c r="N1912" s="12893">
        <v>1</v>
      </c>
      <c r="O1912" s="12893">
        <v>1</v>
      </c>
      <c r="P1912" s="12894" t="s">
        <v>27</v>
      </c>
      <c r="Q1912" s="12895">
        <v>160.44</v>
      </c>
      <c r="R1912" s="12895">
        <v>0</v>
      </c>
      <c r="S1912" s="12895">
        <v>160.44</v>
      </c>
    </row>
    <row r="1913" spans="1:19">
      <c r="A1913" t="s">
        <v>2137</v>
      </c>
      <c r="B1913" s="1">
        <v>1</v>
      </c>
      <c r="C1913" s="1913">
        <v>45069</v>
      </c>
      <c r="D1913" t="s">
        <v>102</v>
      </c>
      <c r="E1913" t="s">
        <v>103</v>
      </c>
      <c r="F1913" t="s">
        <v>104</v>
      </c>
      <c r="G1913" t="s">
        <v>333</v>
      </c>
      <c r="H1913" t="s">
        <v>334</v>
      </c>
      <c r="I1913" t="s">
        <v>92</v>
      </c>
      <c r="J1913" t="s">
        <v>1475</v>
      </c>
      <c r="K1913" t="s">
        <v>333</v>
      </c>
      <c r="L1913" t="s">
        <v>334</v>
      </c>
      <c r="M1913" s="12895">
        <v>112.99</v>
      </c>
      <c r="N1913" s="12893">
        <v>5</v>
      </c>
      <c r="O1913" s="12893">
        <v>5</v>
      </c>
      <c r="P1913" s="12894" t="s">
        <v>27</v>
      </c>
      <c r="Q1913" s="12895">
        <v>564.95000000000005</v>
      </c>
      <c r="R1913" s="12895">
        <v>53.67</v>
      </c>
      <c r="S1913" s="12895">
        <v>618.62</v>
      </c>
    </row>
    <row r="1914" spans="1:19">
      <c r="A1914" t="s">
        <v>2138</v>
      </c>
      <c r="B1914" s="1">
        <v>1</v>
      </c>
      <c r="C1914" s="1914">
        <v>45069</v>
      </c>
      <c r="D1914" t="s">
        <v>237</v>
      </c>
      <c r="E1914" t="s">
        <v>117</v>
      </c>
      <c r="F1914" t="s">
        <v>118</v>
      </c>
      <c r="G1914" t="s">
        <v>333</v>
      </c>
      <c r="H1914" t="s">
        <v>334</v>
      </c>
      <c r="I1914" t="s">
        <v>257</v>
      </c>
      <c r="J1914" t="s">
        <v>2139</v>
      </c>
      <c r="K1914" t="s">
        <v>333</v>
      </c>
      <c r="L1914" t="s">
        <v>334</v>
      </c>
      <c r="M1914" s="12895">
        <v>597.79999999999995</v>
      </c>
      <c r="N1914" s="12893">
        <v>1</v>
      </c>
      <c r="O1914" s="12893">
        <v>1</v>
      </c>
      <c r="P1914" s="12894" t="s">
        <v>27</v>
      </c>
      <c r="Q1914" s="12895">
        <v>597.79999999999995</v>
      </c>
      <c r="R1914" s="12895">
        <v>56.79</v>
      </c>
      <c r="S1914" s="12895">
        <v>654.59</v>
      </c>
    </row>
    <row r="1915" spans="1:19">
      <c r="A1915" t="s">
        <v>2140</v>
      </c>
      <c r="B1915" s="1">
        <v>1</v>
      </c>
      <c r="C1915" s="1915">
        <v>45069</v>
      </c>
      <c r="D1915" t="s">
        <v>49</v>
      </c>
      <c r="E1915" t="s">
        <v>50</v>
      </c>
      <c r="F1915" t="s">
        <v>51</v>
      </c>
      <c r="G1915" t="s">
        <v>344</v>
      </c>
      <c r="H1915" t="s">
        <v>345</v>
      </c>
      <c r="I1915" t="s">
        <v>52</v>
      </c>
      <c r="J1915" t="s">
        <v>2141</v>
      </c>
      <c r="K1915" t="s">
        <v>344</v>
      </c>
      <c r="L1915" t="s">
        <v>345</v>
      </c>
      <c r="M1915" s="12895">
        <v>2573.0700000000002</v>
      </c>
      <c r="N1915" s="12893">
        <v>8</v>
      </c>
      <c r="O1915" s="12893">
        <v>8</v>
      </c>
      <c r="P1915" s="12894" t="s">
        <v>27</v>
      </c>
      <c r="Q1915" s="12895">
        <v>20584.560000000001</v>
      </c>
      <c r="R1915" s="12895">
        <v>0</v>
      </c>
      <c r="S1915" s="12895">
        <v>20584.560000000001</v>
      </c>
    </row>
    <row r="1916" spans="1:19">
      <c r="A1916" t="s">
        <v>2142</v>
      </c>
      <c r="B1916" s="1">
        <v>1</v>
      </c>
      <c r="C1916" s="1916">
        <v>45069</v>
      </c>
      <c r="D1916" t="s">
        <v>49</v>
      </c>
      <c r="E1916" t="s">
        <v>50</v>
      </c>
      <c r="F1916" t="s">
        <v>51</v>
      </c>
      <c r="G1916" t="s">
        <v>333</v>
      </c>
      <c r="H1916" t="s">
        <v>334</v>
      </c>
      <c r="I1916" t="s">
        <v>52</v>
      </c>
      <c r="J1916" t="s">
        <v>2143</v>
      </c>
      <c r="K1916" t="s">
        <v>344</v>
      </c>
      <c r="L1916" t="s">
        <v>345</v>
      </c>
      <c r="M1916" s="12895">
        <v>13923.12</v>
      </c>
      <c r="N1916" s="12893">
        <v>1</v>
      </c>
      <c r="O1916" s="12893">
        <v>1</v>
      </c>
      <c r="P1916" s="12894" t="s">
        <v>27</v>
      </c>
      <c r="Q1916" s="12895">
        <v>13923.12</v>
      </c>
      <c r="R1916" s="12895">
        <v>0</v>
      </c>
      <c r="S1916" s="12895">
        <v>13923.12</v>
      </c>
    </row>
    <row r="1917" spans="1:19">
      <c r="A1917" t="s">
        <v>2144</v>
      </c>
      <c r="B1917" s="1">
        <v>1</v>
      </c>
      <c r="C1917" s="1917">
        <v>45069</v>
      </c>
      <c r="D1917" t="s">
        <v>32</v>
      </c>
      <c r="E1917" t="s">
        <v>33</v>
      </c>
      <c r="F1917" t="s">
        <v>34</v>
      </c>
      <c r="G1917" t="s">
        <v>495</v>
      </c>
      <c r="H1917" t="s">
        <v>496</v>
      </c>
      <c r="I1917" t="s">
        <v>25</v>
      </c>
      <c r="J1917" t="s">
        <v>497</v>
      </c>
      <c r="K1917" t="s">
        <v>495</v>
      </c>
      <c r="L1917" t="s">
        <v>496</v>
      </c>
      <c r="M1917" s="12895">
        <v>1040.19</v>
      </c>
      <c r="N1917" s="12893">
        <v>1</v>
      </c>
      <c r="O1917" s="12893">
        <v>1</v>
      </c>
      <c r="P1917" s="12894" t="s">
        <v>27</v>
      </c>
      <c r="Q1917" s="12895">
        <v>1040.19</v>
      </c>
      <c r="R1917" s="12895">
        <v>0</v>
      </c>
      <c r="S1917" s="12895">
        <v>1040.19</v>
      </c>
    </row>
    <row r="1918" spans="1:19">
      <c r="A1918" t="s">
        <v>2145</v>
      </c>
      <c r="B1918" s="1">
        <v>1</v>
      </c>
      <c r="C1918" s="1918">
        <v>45069</v>
      </c>
      <c r="D1918" t="s">
        <v>102</v>
      </c>
      <c r="E1918" t="s">
        <v>103</v>
      </c>
      <c r="F1918" t="s">
        <v>104</v>
      </c>
      <c r="G1918" t="s">
        <v>495</v>
      </c>
      <c r="H1918" t="s">
        <v>496</v>
      </c>
      <c r="I1918" t="s">
        <v>112</v>
      </c>
      <c r="J1918" t="s">
        <v>2146</v>
      </c>
      <c r="K1918" t="s">
        <v>495</v>
      </c>
      <c r="L1918" t="s">
        <v>496</v>
      </c>
      <c r="M1918" s="12895">
        <v>2481.19</v>
      </c>
      <c r="N1918" s="12893">
        <v>1</v>
      </c>
      <c r="O1918" s="12893">
        <v>1</v>
      </c>
      <c r="P1918" s="12894" t="s">
        <v>27</v>
      </c>
      <c r="Q1918" s="12895">
        <v>2481.19</v>
      </c>
      <c r="R1918" s="12895">
        <v>235.71</v>
      </c>
      <c r="S1918" s="12895">
        <v>2716.9</v>
      </c>
    </row>
    <row r="1919" spans="1:19">
      <c r="A1919" t="s">
        <v>2145</v>
      </c>
      <c r="B1919" s="1">
        <v>2</v>
      </c>
      <c r="C1919" s="1919">
        <v>45069</v>
      </c>
      <c r="D1919" t="s">
        <v>102</v>
      </c>
      <c r="E1919" t="s">
        <v>103</v>
      </c>
      <c r="F1919" t="s">
        <v>104</v>
      </c>
      <c r="G1919" t="s">
        <v>495</v>
      </c>
      <c r="H1919" t="s">
        <v>496</v>
      </c>
      <c r="I1919" t="s">
        <v>92</v>
      </c>
      <c r="J1919" t="s">
        <v>2147</v>
      </c>
      <c r="K1919" t="s">
        <v>495</v>
      </c>
      <c r="L1919" t="s">
        <v>496</v>
      </c>
      <c r="M1919" s="12895">
        <v>40.99</v>
      </c>
      <c r="N1919" s="12893">
        <v>1</v>
      </c>
      <c r="O1919" s="12893">
        <v>1</v>
      </c>
      <c r="P1919" s="12894" t="s">
        <v>27</v>
      </c>
      <c r="Q1919" s="12895">
        <v>40.99</v>
      </c>
      <c r="R1919" s="12895">
        <v>3.89</v>
      </c>
      <c r="S1919" s="12895">
        <v>44.88</v>
      </c>
    </row>
    <row r="1920" spans="1:19">
      <c r="A1920" t="s">
        <v>2145</v>
      </c>
      <c r="B1920" s="1">
        <v>3</v>
      </c>
      <c r="C1920" s="1920">
        <v>45069</v>
      </c>
      <c r="D1920" t="s">
        <v>102</v>
      </c>
      <c r="E1920" t="s">
        <v>103</v>
      </c>
      <c r="F1920" t="s">
        <v>104</v>
      </c>
      <c r="G1920" t="s">
        <v>495</v>
      </c>
      <c r="H1920" t="s">
        <v>496</v>
      </c>
      <c r="I1920" t="s">
        <v>279</v>
      </c>
      <c r="J1920" t="s">
        <v>306</v>
      </c>
      <c r="K1920" t="s">
        <v>495</v>
      </c>
      <c r="L1920" t="s">
        <v>496</v>
      </c>
      <c r="M1920" s="12895">
        <v>5</v>
      </c>
      <c r="N1920" s="12893">
        <v>1</v>
      </c>
      <c r="O1920" s="12893">
        <v>1</v>
      </c>
      <c r="P1920" s="12894" t="s">
        <v>27</v>
      </c>
      <c r="Q1920" s="12895">
        <v>5</v>
      </c>
      <c r="R1920" s="12895">
        <v>0</v>
      </c>
      <c r="S1920" s="12895">
        <v>5</v>
      </c>
    </row>
    <row r="1921" spans="1:19">
      <c r="A1921" t="s">
        <v>2148</v>
      </c>
      <c r="B1921" s="1">
        <v>1</v>
      </c>
      <c r="C1921" s="1921">
        <v>45068</v>
      </c>
      <c r="D1921" t="s">
        <v>32</v>
      </c>
      <c r="E1921" t="s">
        <v>33</v>
      </c>
      <c r="F1921" t="s">
        <v>34</v>
      </c>
      <c r="G1921" t="s">
        <v>360</v>
      </c>
      <c r="H1921" t="s">
        <v>361</v>
      </c>
      <c r="I1921" t="s">
        <v>25</v>
      </c>
      <c r="J1921" t="s">
        <v>128</v>
      </c>
      <c r="K1921" t="s">
        <v>360</v>
      </c>
      <c r="L1921" t="s">
        <v>361</v>
      </c>
      <c r="M1921" s="12895">
        <v>41.39</v>
      </c>
      <c r="N1921" s="12893">
        <v>1</v>
      </c>
      <c r="O1921" s="12893">
        <v>1</v>
      </c>
      <c r="P1921" s="12894" t="s">
        <v>129</v>
      </c>
      <c r="Q1921" s="12895">
        <v>41.39</v>
      </c>
      <c r="R1921" s="12895">
        <v>0</v>
      </c>
      <c r="S1921" s="12895">
        <v>41.39</v>
      </c>
    </row>
    <row r="1922" spans="1:19">
      <c r="A1922" t="s">
        <v>2149</v>
      </c>
      <c r="B1922" s="1">
        <v>1</v>
      </c>
      <c r="C1922" s="1922">
        <v>45068</v>
      </c>
      <c r="D1922" t="s">
        <v>639</v>
      </c>
      <c r="E1922" t="s">
        <v>640</v>
      </c>
      <c r="F1922" t="s">
        <v>641</v>
      </c>
      <c r="G1922" t="s">
        <v>119</v>
      </c>
      <c r="H1922" t="s">
        <v>120</v>
      </c>
      <c r="I1922" t="s">
        <v>240</v>
      </c>
      <c r="J1922" t="s">
        <v>2150</v>
      </c>
      <c r="K1922" t="s">
        <v>119</v>
      </c>
      <c r="L1922" t="s">
        <v>120</v>
      </c>
      <c r="M1922" s="12895">
        <v>415</v>
      </c>
      <c r="N1922" s="12893">
        <v>2</v>
      </c>
      <c r="O1922" s="12893">
        <v>2</v>
      </c>
      <c r="P1922" s="12894" t="s">
        <v>27</v>
      </c>
      <c r="Q1922" s="12895">
        <v>830</v>
      </c>
      <c r="R1922" s="12895">
        <v>78.849999999999994</v>
      </c>
      <c r="S1922" s="12895">
        <v>908.85</v>
      </c>
    </row>
    <row r="1923" spans="1:19">
      <c r="A1923" t="s">
        <v>2149</v>
      </c>
      <c r="B1923" s="1">
        <v>2</v>
      </c>
      <c r="C1923" s="1923">
        <v>45068</v>
      </c>
      <c r="D1923" t="s">
        <v>639</v>
      </c>
      <c r="E1923" t="s">
        <v>640</v>
      </c>
      <c r="F1923" t="s">
        <v>641</v>
      </c>
      <c r="G1923" t="s">
        <v>119</v>
      </c>
      <c r="H1923" t="s">
        <v>120</v>
      </c>
      <c r="I1923" t="s">
        <v>240</v>
      </c>
      <c r="J1923" t="s">
        <v>2151</v>
      </c>
      <c r="K1923" t="s">
        <v>119</v>
      </c>
      <c r="L1923" t="s">
        <v>120</v>
      </c>
      <c r="M1923" s="12895">
        <v>6</v>
      </c>
      <c r="N1923" s="12893">
        <v>2</v>
      </c>
      <c r="O1923" s="12893">
        <v>2</v>
      </c>
      <c r="P1923" s="12894" t="s">
        <v>27</v>
      </c>
      <c r="Q1923" s="12895">
        <v>12</v>
      </c>
      <c r="R1923" s="12895">
        <v>1.1399999999999999</v>
      </c>
      <c r="S1923" s="12895">
        <v>13.14</v>
      </c>
    </row>
    <row r="1924" spans="1:19">
      <c r="A1924" t="s">
        <v>2149</v>
      </c>
      <c r="B1924" s="1">
        <v>3</v>
      </c>
      <c r="C1924" s="1924">
        <v>45068</v>
      </c>
      <c r="D1924" t="s">
        <v>639</v>
      </c>
      <c r="E1924" t="s">
        <v>640</v>
      </c>
      <c r="F1924" t="s">
        <v>641</v>
      </c>
      <c r="G1924" t="s">
        <v>119</v>
      </c>
      <c r="H1924" t="s">
        <v>120</v>
      </c>
      <c r="I1924" t="s">
        <v>240</v>
      </c>
      <c r="J1924" t="s">
        <v>2152</v>
      </c>
      <c r="K1924" t="s">
        <v>119</v>
      </c>
      <c r="L1924" t="s">
        <v>120</v>
      </c>
      <c r="M1924" s="12895">
        <v>359</v>
      </c>
      <c r="N1924" s="12893">
        <v>2</v>
      </c>
      <c r="O1924" s="12893">
        <v>2</v>
      </c>
      <c r="P1924" s="12894" t="s">
        <v>27</v>
      </c>
      <c r="Q1924" s="12895">
        <v>718</v>
      </c>
      <c r="R1924" s="12895">
        <v>68.209999999999994</v>
      </c>
      <c r="S1924" s="12895">
        <v>786.21</v>
      </c>
    </row>
    <row r="1925" spans="1:19">
      <c r="A1925" t="s">
        <v>2149</v>
      </c>
      <c r="B1925" s="1">
        <v>4</v>
      </c>
      <c r="C1925" s="1925">
        <v>45068</v>
      </c>
      <c r="D1925" t="s">
        <v>639</v>
      </c>
      <c r="E1925" t="s">
        <v>640</v>
      </c>
      <c r="F1925" t="s">
        <v>641</v>
      </c>
      <c r="G1925" t="s">
        <v>119</v>
      </c>
      <c r="H1925" t="s">
        <v>120</v>
      </c>
      <c r="I1925" t="s">
        <v>240</v>
      </c>
      <c r="J1925" t="s">
        <v>2153</v>
      </c>
      <c r="K1925" t="s">
        <v>119</v>
      </c>
      <c r="L1925" t="s">
        <v>120</v>
      </c>
      <c r="M1925" s="12895">
        <v>105</v>
      </c>
      <c r="N1925" s="12893">
        <v>16</v>
      </c>
      <c r="O1925" s="12893">
        <v>16</v>
      </c>
      <c r="P1925" s="12894" t="s">
        <v>27</v>
      </c>
      <c r="Q1925" s="12895">
        <v>1680</v>
      </c>
      <c r="R1925" s="12895">
        <v>0</v>
      </c>
      <c r="S1925" s="12895">
        <v>1680</v>
      </c>
    </row>
    <row r="1926" spans="1:19">
      <c r="A1926" t="s">
        <v>2154</v>
      </c>
      <c r="B1926" s="1">
        <v>1</v>
      </c>
      <c r="C1926" s="1926">
        <v>45068</v>
      </c>
      <c r="D1926" t="s">
        <v>127</v>
      </c>
      <c r="E1926" t="s">
        <v>33</v>
      </c>
      <c r="F1926" t="s">
        <v>34</v>
      </c>
      <c r="G1926" t="s">
        <v>119</v>
      </c>
      <c r="H1926" t="s">
        <v>120</v>
      </c>
      <c r="I1926" t="s">
        <v>25</v>
      </c>
      <c r="J1926" t="s">
        <v>128</v>
      </c>
      <c r="K1926" t="s">
        <v>119</v>
      </c>
      <c r="L1926" t="s">
        <v>120</v>
      </c>
      <c r="M1926" s="12895">
        <v>2960.67</v>
      </c>
      <c r="N1926" s="12893">
        <v>1</v>
      </c>
      <c r="O1926" s="12893">
        <v>1</v>
      </c>
      <c r="P1926" s="12894" t="s">
        <v>129</v>
      </c>
      <c r="Q1926" s="12895">
        <v>2960.67</v>
      </c>
      <c r="R1926" s="12895">
        <v>0</v>
      </c>
      <c r="S1926" s="12895">
        <v>2960.67</v>
      </c>
    </row>
    <row r="1927" spans="1:19">
      <c r="A1927" t="s">
        <v>2155</v>
      </c>
      <c r="B1927" s="1">
        <v>1</v>
      </c>
      <c r="C1927" s="1927">
        <v>45068</v>
      </c>
      <c r="D1927" t="s">
        <v>2156</v>
      </c>
      <c r="E1927" t="s">
        <v>2157</v>
      </c>
      <c r="F1927" t="s">
        <v>2158</v>
      </c>
      <c r="G1927" t="s">
        <v>143</v>
      </c>
      <c r="H1927" t="s">
        <v>144</v>
      </c>
      <c r="I1927" t="s">
        <v>1279</v>
      </c>
      <c r="J1927" t="s">
        <v>2159</v>
      </c>
      <c r="K1927" t="s">
        <v>143</v>
      </c>
      <c r="L1927" t="s">
        <v>144</v>
      </c>
      <c r="M1927" s="12895">
        <v>4059.4949999999999</v>
      </c>
      <c r="N1927" s="12893">
        <v>2</v>
      </c>
      <c r="O1927" s="12893">
        <v>2</v>
      </c>
      <c r="P1927" s="12894" t="s">
        <v>27</v>
      </c>
      <c r="Q1927" s="12895">
        <v>8118.99</v>
      </c>
      <c r="R1927" s="12895">
        <v>0</v>
      </c>
      <c r="S1927" s="12895">
        <v>8118.99</v>
      </c>
    </row>
    <row r="1928" spans="1:19">
      <c r="A1928" t="s">
        <v>2155</v>
      </c>
      <c r="B1928" s="1">
        <v>4</v>
      </c>
      <c r="C1928" s="1928">
        <v>45068</v>
      </c>
      <c r="D1928" t="s">
        <v>2156</v>
      </c>
      <c r="E1928" t="s">
        <v>2157</v>
      </c>
      <c r="F1928" t="s">
        <v>2158</v>
      </c>
      <c r="G1928" t="s">
        <v>143</v>
      </c>
      <c r="H1928" t="s">
        <v>144</v>
      </c>
      <c r="I1928" t="s">
        <v>1279</v>
      </c>
      <c r="J1928" t="s">
        <v>2159</v>
      </c>
      <c r="K1928" t="s">
        <v>143</v>
      </c>
      <c r="L1928" t="s">
        <v>144</v>
      </c>
      <c r="M1928" s="12895">
        <v>4059.4949999999999</v>
      </c>
      <c r="N1928" s="12893">
        <v>2</v>
      </c>
      <c r="O1928" s="12893">
        <v>0</v>
      </c>
      <c r="P1928" s="12894" t="s">
        <v>27</v>
      </c>
      <c r="Q1928" s="12895">
        <v>8118.99</v>
      </c>
      <c r="R1928" s="12895">
        <v>0</v>
      </c>
      <c r="S1928" s="12895">
        <v>8118.99</v>
      </c>
    </row>
    <row r="1929" spans="1:19">
      <c r="A1929" t="s">
        <v>2155</v>
      </c>
      <c r="B1929" s="1">
        <v>5</v>
      </c>
      <c r="C1929" s="1929">
        <v>45068</v>
      </c>
      <c r="D1929" t="s">
        <v>2156</v>
      </c>
      <c r="E1929" t="s">
        <v>2157</v>
      </c>
      <c r="F1929" t="s">
        <v>2158</v>
      </c>
      <c r="G1929" t="s">
        <v>143</v>
      </c>
      <c r="H1929" t="s">
        <v>144</v>
      </c>
      <c r="I1929" t="s">
        <v>1279</v>
      </c>
      <c r="J1929" t="s">
        <v>2159</v>
      </c>
      <c r="K1929" t="s">
        <v>143</v>
      </c>
      <c r="L1929" t="s">
        <v>144</v>
      </c>
      <c r="M1929" s="12895">
        <v>4059.4949999999999</v>
      </c>
      <c r="N1929" s="12893">
        <v>2</v>
      </c>
      <c r="O1929" s="12893">
        <v>0</v>
      </c>
      <c r="P1929" s="12894" t="s">
        <v>27</v>
      </c>
      <c r="Q1929" s="12895">
        <v>8118.99</v>
      </c>
      <c r="R1929" s="12895">
        <v>0</v>
      </c>
      <c r="S1929" s="12895">
        <v>8118.99</v>
      </c>
    </row>
    <row r="1930" spans="1:19">
      <c r="A1930" t="s">
        <v>2155</v>
      </c>
      <c r="B1930" s="1">
        <v>6</v>
      </c>
      <c r="C1930" s="1930">
        <v>45068</v>
      </c>
      <c r="D1930" t="s">
        <v>2156</v>
      </c>
      <c r="E1930" t="s">
        <v>2157</v>
      </c>
      <c r="F1930" t="s">
        <v>2158</v>
      </c>
      <c r="G1930" t="s">
        <v>143</v>
      </c>
      <c r="H1930" t="s">
        <v>144</v>
      </c>
      <c r="I1930" t="s">
        <v>1279</v>
      </c>
      <c r="J1930" t="s">
        <v>2159</v>
      </c>
      <c r="K1930" t="s">
        <v>143</v>
      </c>
      <c r="L1930" t="s">
        <v>144</v>
      </c>
      <c r="M1930" s="12895">
        <v>4059.4949999999999</v>
      </c>
      <c r="N1930" s="12893">
        <v>2</v>
      </c>
      <c r="O1930" s="12893">
        <v>0</v>
      </c>
      <c r="P1930" s="12894" t="s">
        <v>27</v>
      </c>
      <c r="Q1930" s="12895">
        <v>8118.99</v>
      </c>
      <c r="R1930" s="12895">
        <v>0</v>
      </c>
      <c r="S1930" s="12895">
        <v>8118.99</v>
      </c>
    </row>
    <row r="1931" spans="1:19">
      <c r="A1931" t="s">
        <v>2155</v>
      </c>
      <c r="B1931" s="1">
        <v>7</v>
      </c>
      <c r="C1931" s="1931">
        <v>45068</v>
      </c>
      <c r="D1931" t="s">
        <v>2156</v>
      </c>
      <c r="E1931" t="s">
        <v>2157</v>
      </c>
      <c r="F1931" t="s">
        <v>2158</v>
      </c>
      <c r="G1931" t="s">
        <v>143</v>
      </c>
      <c r="H1931" t="s">
        <v>144</v>
      </c>
      <c r="I1931" t="s">
        <v>1279</v>
      </c>
      <c r="J1931" t="s">
        <v>2159</v>
      </c>
      <c r="K1931" t="s">
        <v>143</v>
      </c>
      <c r="L1931" t="s">
        <v>144</v>
      </c>
      <c r="M1931" s="12895">
        <v>2433.8362499999998</v>
      </c>
      <c r="N1931" s="12893">
        <v>2</v>
      </c>
      <c r="O1931" s="12893">
        <v>2</v>
      </c>
      <c r="P1931" s="12894" t="s">
        <v>27</v>
      </c>
      <c r="Q1931" s="12895">
        <v>4867.67</v>
      </c>
      <c r="R1931" s="12895">
        <v>0</v>
      </c>
      <c r="S1931" s="12895">
        <v>4867.67</v>
      </c>
    </row>
    <row r="1932" spans="1:19">
      <c r="A1932" t="s">
        <v>2155</v>
      </c>
      <c r="B1932" s="1">
        <v>8</v>
      </c>
      <c r="C1932" s="1932">
        <v>45068</v>
      </c>
      <c r="D1932" t="s">
        <v>2156</v>
      </c>
      <c r="E1932" t="s">
        <v>2157</v>
      </c>
      <c r="F1932" t="s">
        <v>2158</v>
      </c>
      <c r="G1932" t="s">
        <v>143</v>
      </c>
      <c r="H1932" t="s">
        <v>144</v>
      </c>
      <c r="I1932" t="s">
        <v>1279</v>
      </c>
      <c r="J1932" t="s">
        <v>2159</v>
      </c>
      <c r="K1932" t="s">
        <v>143</v>
      </c>
      <c r="L1932" t="s">
        <v>144</v>
      </c>
      <c r="M1932" s="12895">
        <v>2433.8362499999998</v>
      </c>
      <c r="N1932" s="12893">
        <v>2</v>
      </c>
      <c r="O1932" s="12893">
        <v>0</v>
      </c>
      <c r="P1932" s="12894" t="s">
        <v>27</v>
      </c>
      <c r="Q1932" s="12895">
        <v>4867.67</v>
      </c>
      <c r="R1932" s="12895">
        <v>0</v>
      </c>
      <c r="S1932" s="12895">
        <v>4867.67</v>
      </c>
    </row>
    <row r="1933" spans="1:19">
      <c r="A1933" t="s">
        <v>2155</v>
      </c>
      <c r="B1933" s="1">
        <v>9</v>
      </c>
      <c r="C1933" s="1933">
        <v>45068</v>
      </c>
      <c r="D1933" t="s">
        <v>2156</v>
      </c>
      <c r="E1933" t="s">
        <v>2157</v>
      </c>
      <c r="F1933" t="s">
        <v>2158</v>
      </c>
      <c r="G1933" t="s">
        <v>143</v>
      </c>
      <c r="H1933" t="s">
        <v>144</v>
      </c>
      <c r="I1933" t="s">
        <v>1279</v>
      </c>
      <c r="J1933" t="s">
        <v>2159</v>
      </c>
      <c r="K1933" t="s">
        <v>143</v>
      </c>
      <c r="L1933" t="s">
        <v>144</v>
      </c>
      <c r="M1933" s="12895">
        <v>2433.8362499999998</v>
      </c>
      <c r="N1933" s="12893">
        <v>2</v>
      </c>
      <c r="O1933" s="12893">
        <v>0</v>
      </c>
      <c r="P1933" s="12894" t="s">
        <v>27</v>
      </c>
      <c r="Q1933" s="12895">
        <v>4867.67</v>
      </c>
      <c r="R1933" s="12895">
        <v>0</v>
      </c>
      <c r="S1933" s="12895">
        <v>4867.67</v>
      </c>
    </row>
    <row r="1934" spans="1:19">
      <c r="A1934" t="s">
        <v>2155</v>
      </c>
      <c r="B1934" s="1">
        <v>10</v>
      </c>
      <c r="C1934" s="1934">
        <v>45068</v>
      </c>
      <c r="D1934" t="s">
        <v>2156</v>
      </c>
      <c r="E1934" t="s">
        <v>2157</v>
      </c>
      <c r="F1934" t="s">
        <v>2158</v>
      </c>
      <c r="G1934" t="s">
        <v>143</v>
      </c>
      <c r="H1934" t="s">
        <v>144</v>
      </c>
      <c r="I1934" t="s">
        <v>1279</v>
      </c>
      <c r="J1934" t="s">
        <v>2159</v>
      </c>
      <c r="K1934" t="s">
        <v>143</v>
      </c>
      <c r="L1934" t="s">
        <v>144</v>
      </c>
      <c r="M1934" s="12895">
        <v>2433.8362499999998</v>
      </c>
      <c r="N1934" s="12893">
        <v>2</v>
      </c>
      <c r="O1934" s="12893">
        <v>0</v>
      </c>
      <c r="P1934" s="12894" t="s">
        <v>27</v>
      </c>
      <c r="Q1934" s="12895">
        <v>4867.67</v>
      </c>
      <c r="R1934" s="12895">
        <v>0</v>
      </c>
      <c r="S1934" s="12895">
        <v>4867.67</v>
      </c>
    </row>
    <row r="1935" spans="1:19">
      <c r="A1935" t="s">
        <v>2155</v>
      </c>
      <c r="B1935" s="1">
        <v>11</v>
      </c>
      <c r="C1935" s="1935">
        <v>45068</v>
      </c>
      <c r="D1935" t="s">
        <v>2156</v>
      </c>
      <c r="E1935" t="s">
        <v>2157</v>
      </c>
      <c r="F1935" t="s">
        <v>2158</v>
      </c>
      <c r="G1935" t="s">
        <v>143</v>
      </c>
      <c r="H1935" t="s">
        <v>144</v>
      </c>
      <c r="I1935" t="s">
        <v>1279</v>
      </c>
      <c r="J1935" t="s">
        <v>2159</v>
      </c>
      <c r="K1935" t="s">
        <v>143</v>
      </c>
      <c r="L1935" t="s">
        <v>144</v>
      </c>
      <c r="M1935" s="12895">
        <v>2229.02</v>
      </c>
      <c r="N1935" s="12893">
        <v>4</v>
      </c>
      <c r="O1935" s="12893">
        <v>4</v>
      </c>
      <c r="P1935" s="12894" t="s">
        <v>27</v>
      </c>
      <c r="Q1935" s="12895">
        <v>8916.08</v>
      </c>
      <c r="R1935" s="12895">
        <v>0</v>
      </c>
      <c r="S1935" s="12895">
        <v>8916.08</v>
      </c>
    </row>
    <row r="1936" spans="1:19">
      <c r="A1936" t="s">
        <v>2155</v>
      </c>
      <c r="B1936" s="1">
        <v>12</v>
      </c>
      <c r="C1936" s="1936">
        <v>45068</v>
      </c>
      <c r="D1936" t="s">
        <v>2156</v>
      </c>
      <c r="E1936" t="s">
        <v>2157</v>
      </c>
      <c r="F1936" t="s">
        <v>2158</v>
      </c>
      <c r="G1936" t="s">
        <v>143</v>
      </c>
      <c r="H1936" t="s">
        <v>144</v>
      </c>
      <c r="I1936" t="s">
        <v>1279</v>
      </c>
      <c r="J1936" t="s">
        <v>2159</v>
      </c>
      <c r="K1936" t="s">
        <v>143</v>
      </c>
      <c r="L1936" t="s">
        <v>144</v>
      </c>
      <c r="M1936" s="12895">
        <v>2229.02</v>
      </c>
      <c r="N1936" s="12893">
        <v>4</v>
      </c>
      <c r="O1936" s="12893">
        <v>0</v>
      </c>
      <c r="P1936" s="12894" t="s">
        <v>27</v>
      </c>
      <c r="Q1936" s="12895">
        <v>8916.08</v>
      </c>
      <c r="R1936" s="12895">
        <v>0</v>
      </c>
      <c r="S1936" s="12895">
        <v>8916.08</v>
      </c>
    </row>
    <row r="1937" spans="1:19">
      <c r="A1937" t="s">
        <v>2155</v>
      </c>
      <c r="B1937" s="1">
        <v>13</v>
      </c>
      <c r="C1937" s="1937">
        <v>45068</v>
      </c>
      <c r="D1937" t="s">
        <v>2156</v>
      </c>
      <c r="E1937" t="s">
        <v>2157</v>
      </c>
      <c r="F1937" t="s">
        <v>2158</v>
      </c>
      <c r="G1937" t="s">
        <v>143</v>
      </c>
      <c r="H1937" t="s">
        <v>144</v>
      </c>
      <c r="I1937" t="s">
        <v>1279</v>
      </c>
      <c r="J1937" t="s">
        <v>2159</v>
      </c>
      <c r="K1937" t="s">
        <v>143</v>
      </c>
      <c r="L1937" t="s">
        <v>144</v>
      </c>
      <c r="M1937" s="12895">
        <v>2229.02</v>
      </c>
      <c r="N1937" s="12893">
        <v>4</v>
      </c>
      <c r="O1937" s="12893">
        <v>0</v>
      </c>
      <c r="P1937" s="12894" t="s">
        <v>27</v>
      </c>
      <c r="Q1937" s="12895">
        <v>8916.08</v>
      </c>
      <c r="R1937" s="12895">
        <v>0</v>
      </c>
      <c r="S1937" s="12895">
        <v>8916.08</v>
      </c>
    </row>
    <row r="1938" spans="1:19">
      <c r="A1938" t="s">
        <v>2155</v>
      </c>
      <c r="B1938" s="1">
        <v>14</v>
      </c>
      <c r="C1938" s="1938">
        <v>45068</v>
      </c>
      <c r="D1938" t="s">
        <v>2156</v>
      </c>
      <c r="E1938" t="s">
        <v>2157</v>
      </c>
      <c r="F1938" t="s">
        <v>2158</v>
      </c>
      <c r="G1938" t="s">
        <v>143</v>
      </c>
      <c r="H1938" t="s">
        <v>144</v>
      </c>
      <c r="I1938" t="s">
        <v>1279</v>
      </c>
      <c r="J1938" t="s">
        <v>2159</v>
      </c>
      <c r="K1938" t="s">
        <v>143</v>
      </c>
      <c r="L1938" t="s">
        <v>144</v>
      </c>
      <c r="M1938" s="12895">
        <v>2229.02</v>
      </c>
      <c r="N1938" s="12893">
        <v>4</v>
      </c>
      <c r="O1938" s="12893">
        <v>0</v>
      </c>
      <c r="P1938" s="12894" t="s">
        <v>27</v>
      </c>
      <c r="Q1938" s="12895">
        <v>8916.08</v>
      </c>
      <c r="R1938" s="12895">
        <v>0</v>
      </c>
      <c r="S1938" s="12895">
        <v>8916.08</v>
      </c>
    </row>
    <row r="1939" spans="1:19">
      <c r="A1939" t="s">
        <v>2160</v>
      </c>
      <c r="B1939" s="1">
        <v>1</v>
      </c>
      <c r="C1939" s="1939">
        <v>45068</v>
      </c>
      <c r="D1939" t="s">
        <v>49</v>
      </c>
      <c r="E1939" t="s">
        <v>50</v>
      </c>
      <c r="F1939" t="s">
        <v>51</v>
      </c>
      <c r="G1939" t="s">
        <v>143</v>
      </c>
      <c r="H1939" t="s">
        <v>144</v>
      </c>
      <c r="I1939" t="s">
        <v>52</v>
      </c>
      <c r="J1939" t="s">
        <v>2161</v>
      </c>
      <c r="K1939" t="s">
        <v>143</v>
      </c>
      <c r="L1939" t="s">
        <v>144</v>
      </c>
      <c r="M1939" s="12895">
        <v>1600.56</v>
      </c>
      <c r="N1939" s="12893">
        <v>1</v>
      </c>
      <c r="O1939" s="12893">
        <v>1</v>
      </c>
      <c r="P1939" s="12894" t="s">
        <v>27</v>
      </c>
      <c r="Q1939" s="12895">
        <v>1600.56</v>
      </c>
      <c r="R1939" s="12895">
        <v>0</v>
      </c>
      <c r="S1939" s="12895">
        <v>1600.56</v>
      </c>
    </row>
    <row r="1940" spans="1:19">
      <c r="A1940" t="s">
        <v>2162</v>
      </c>
      <c r="B1940" s="1">
        <v>1</v>
      </c>
      <c r="C1940" s="1940">
        <v>45068</v>
      </c>
      <c r="D1940" t="s">
        <v>49</v>
      </c>
      <c r="E1940" t="s">
        <v>50</v>
      </c>
      <c r="F1940" t="s">
        <v>51</v>
      </c>
      <c r="G1940" t="s">
        <v>143</v>
      </c>
      <c r="H1940" t="s">
        <v>144</v>
      </c>
      <c r="I1940" t="s">
        <v>52</v>
      </c>
      <c r="J1940" t="s">
        <v>2161</v>
      </c>
      <c r="K1940" t="s">
        <v>143</v>
      </c>
      <c r="L1940" t="s">
        <v>144</v>
      </c>
      <c r="M1940" s="12895">
        <v>653.30999999999995</v>
      </c>
      <c r="N1940" s="12893">
        <v>1</v>
      </c>
      <c r="O1940" s="12893">
        <v>0</v>
      </c>
      <c r="P1940" s="12894" t="s">
        <v>27</v>
      </c>
      <c r="Q1940" s="12895">
        <v>653.30999999999995</v>
      </c>
      <c r="R1940" s="12895">
        <v>0</v>
      </c>
      <c r="S1940" s="12895">
        <v>653.30999999999995</v>
      </c>
    </row>
    <row r="1941" spans="1:19">
      <c r="A1941" t="s">
        <v>2163</v>
      </c>
      <c r="B1941" s="1">
        <v>1</v>
      </c>
      <c r="C1941" s="1941">
        <v>45068</v>
      </c>
      <c r="D1941" t="s">
        <v>49</v>
      </c>
      <c r="E1941" t="s">
        <v>50</v>
      </c>
      <c r="F1941" t="s">
        <v>51</v>
      </c>
      <c r="G1941" t="s">
        <v>143</v>
      </c>
      <c r="H1941" t="s">
        <v>144</v>
      </c>
      <c r="I1941" t="s">
        <v>52</v>
      </c>
      <c r="J1941" t="s">
        <v>2161</v>
      </c>
      <c r="K1941" t="s">
        <v>143</v>
      </c>
      <c r="L1941" t="s">
        <v>144</v>
      </c>
      <c r="M1941" s="12895">
        <v>1600.76</v>
      </c>
      <c r="N1941" s="12893">
        <v>1</v>
      </c>
      <c r="O1941" s="12893">
        <v>1</v>
      </c>
      <c r="P1941" s="12894" t="s">
        <v>27</v>
      </c>
      <c r="Q1941" s="12895">
        <v>1600.76</v>
      </c>
      <c r="R1941" s="12895">
        <v>0</v>
      </c>
      <c r="S1941" s="12895">
        <v>1600.76</v>
      </c>
    </row>
    <row r="1942" spans="1:19">
      <c r="A1942" t="s">
        <v>2164</v>
      </c>
      <c r="B1942" s="1">
        <v>1</v>
      </c>
      <c r="C1942" s="1942">
        <v>45068</v>
      </c>
      <c r="D1942" t="s">
        <v>49</v>
      </c>
      <c r="E1942" t="s">
        <v>50</v>
      </c>
      <c r="F1942" t="s">
        <v>51</v>
      </c>
      <c r="G1942" t="s">
        <v>143</v>
      </c>
      <c r="H1942" t="s">
        <v>144</v>
      </c>
      <c r="I1942" t="s">
        <v>52</v>
      </c>
      <c r="J1942" t="s">
        <v>2165</v>
      </c>
      <c r="K1942" t="s">
        <v>143</v>
      </c>
      <c r="L1942" t="s">
        <v>144</v>
      </c>
      <c r="M1942" s="12895">
        <v>38746.629999999997</v>
      </c>
      <c r="N1942" s="12893">
        <v>1</v>
      </c>
      <c r="O1942" s="12893">
        <v>1</v>
      </c>
      <c r="P1942" s="12894" t="s">
        <v>27</v>
      </c>
      <c r="Q1942" s="12895">
        <v>38746.629999999997</v>
      </c>
      <c r="R1942" s="12895">
        <v>0</v>
      </c>
      <c r="S1942" s="12895">
        <v>38746.629999999997</v>
      </c>
    </row>
    <row r="1943" spans="1:19">
      <c r="A1943" t="s">
        <v>2166</v>
      </c>
      <c r="B1943" s="1">
        <v>1</v>
      </c>
      <c r="C1943" s="1943">
        <v>45068</v>
      </c>
      <c r="D1943" t="s">
        <v>713</v>
      </c>
      <c r="E1943" t="s">
        <v>714</v>
      </c>
      <c r="F1943" t="s">
        <v>715</v>
      </c>
      <c r="G1943" t="s">
        <v>143</v>
      </c>
      <c r="H1943" t="s">
        <v>144</v>
      </c>
      <c r="I1943" t="s">
        <v>716</v>
      </c>
      <c r="J1943" t="s">
        <v>2167</v>
      </c>
      <c r="K1943" t="s">
        <v>143</v>
      </c>
      <c r="L1943" t="s">
        <v>144</v>
      </c>
      <c r="M1943" s="12895">
        <v>50.81</v>
      </c>
      <c r="N1943" s="12893">
        <v>2</v>
      </c>
      <c r="O1943" s="12893">
        <v>2</v>
      </c>
      <c r="P1943" s="12894" t="s">
        <v>27</v>
      </c>
      <c r="Q1943" s="12895">
        <v>101.62</v>
      </c>
      <c r="R1943" s="12895">
        <v>9.65</v>
      </c>
      <c r="S1943" s="12895">
        <v>111.27</v>
      </c>
    </row>
    <row r="1944" spans="1:19">
      <c r="A1944" t="s">
        <v>2166</v>
      </c>
      <c r="B1944" s="1">
        <v>2</v>
      </c>
      <c r="C1944" s="1944">
        <v>45068</v>
      </c>
      <c r="D1944" t="s">
        <v>713</v>
      </c>
      <c r="E1944" t="s">
        <v>714</v>
      </c>
      <c r="F1944" t="s">
        <v>715</v>
      </c>
      <c r="G1944" t="s">
        <v>143</v>
      </c>
      <c r="H1944" t="s">
        <v>144</v>
      </c>
      <c r="I1944" t="s">
        <v>716</v>
      </c>
      <c r="J1944" t="s">
        <v>2168</v>
      </c>
      <c r="K1944" t="s">
        <v>143</v>
      </c>
      <c r="L1944" t="s">
        <v>144</v>
      </c>
      <c r="M1944" s="12895">
        <v>89.66</v>
      </c>
      <c r="N1944" s="12893">
        <v>6</v>
      </c>
      <c r="O1944" s="12893">
        <v>6</v>
      </c>
      <c r="P1944" s="12894" t="s">
        <v>27</v>
      </c>
      <c r="Q1944" s="12895">
        <v>537.96</v>
      </c>
      <c r="R1944" s="12895">
        <v>51.11</v>
      </c>
      <c r="S1944" s="12895">
        <v>589.07000000000005</v>
      </c>
    </row>
    <row r="1945" spans="1:19">
      <c r="A1945" t="s">
        <v>2166</v>
      </c>
      <c r="B1945" s="1">
        <v>3</v>
      </c>
      <c r="C1945" s="1945">
        <v>45068</v>
      </c>
      <c r="D1945" t="s">
        <v>713</v>
      </c>
      <c r="E1945" t="s">
        <v>714</v>
      </c>
      <c r="F1945" t="s">
        <v>715</v>
      </c>
      <c r="G1945" t="s">
        <v>143</v>
      </c>
      <c r="H1945" t="s">
        <v>144</v>
      </c>
      <c r="I1945" t="s">
        <v>716</v>
      </c>
      <c r="J1945" t="s">
        <v>2169</v>
      </c>
      <c r="K1945" t="s">
        <v>143</v>
      </c>
      <c r="L1945" t="s">
        <v>144</v>
      </c>
      <c r="M1945" s="12895">
        <v>8.89</v>
      </c>
      <c r="N1945" s="12893">
        <v>120</v>
      </c>
      <c r="O1945" s="12893">
        <v>120</v>
      </c>
      <c r="P1945" s="12894" t="s">
        <v>27</v>
      </c>
      <c r="Q1945" s="12895">
        <v>1066.8</v>
      </c>
      <c r="R1945" s="12895">
        <v>101.35</v>
      </c>
      <c r="S1945" s="12895">
        <v>1168.1500000000001</v>
      </c>
    </row>
    <row r="1946" spans="1:19">
      <c r="A1946" t="s">
        <v>2166</v>
      </c>
      <c r="B1946" s="1">
        <v>4</v>
      </c>
      <c r="C1946" s="1946">
        <v>45068</v>
      </c>
      <c r="D1946" t="s">
        <v>713</v>
      </c>
      <c r="E1946" t="s">
        <v>714</v>
      </c>
      <c r="F1946" t="s">
        <v>715</v>
      </c>
      <c r="G1946" t="s">
        <v>143</v>
      </c>
      <c r="H1946" t="s">
        <v>144</v>
      </c>
      <c r="I1946" t="s">
        <v>716</v>
      </c>
      <c r="J1946" t="s">
        <v>2170</v>
      </c>
      <c r="K1946" t="s">
        <v>143</v>
      </c>
      <c r="L1946" t="s">
        <v>144</v>
      </c>
      <c r="M1946" s="12895">
        <v>50.67</v>
      </c>
      <c r="N1946" s="12893">
        <v>9</v>
      </c>
      <c r="O1946" s="12893">
        <v>9</v>
      </c>
      <c r="P1946" s="12894" t="s">
        <v>27</v>
      </c>
      <c r="Q1946" s="12895">
        <v>456.03</v>
      </c>
      <c r="R1946" s="12895">
        <v>43.32</v>
      </c>
      <c r="S1946" s="12895">
        <v>499.35</v>
      </c>
    </row>
    <row r="1947" spans="1:19">
      <c r="A1947" t="s">
        <v>2166</v>
      </c>
      <c r="B1947" s="1">
        <v>5</v>
      </c>
      <c r="C1947" s="1947">
        <v>45068</v>
      </c>
      <c r="D1947" t="s">
        <v>713</v>
      </c>
      <c r="E1947" t="s">
        <v>714</v>
      </c>
      <c r="F1947" t="s">
        <v>715</v>
      </c>
      <c r="G1947" t="s">
        <v>143</v>
      </c>
      <c r="H1947" t="s">
        <v>144</v>
      </c>
      <c r="I1947" t="s">
        <v>716</v>
      </c>
      <c r="J1947" t="s">
        <v>2171</v>
      </c>
      <c r="K1947" t="s">
        <v>143</v>
      </c>
      <c r="L1947" t="s">
        <v>144</v>
      </c>
      <c r="M1947" s="12895">
        <v>5.0999999999999996</v>
      </c>
      <c r="N1947" s="12893">
        <v>100</v>
      </c>
      <c r="O1947" s="12893">
        <v>100</v>
      </c>
      <c r="P1947" s="12894" t="s">
        <v>27</v>
      </c>
      <c r="Q1947" s="12895">
        <v>510</v>
      </c>
      <c r="R1947" s="12895">
        <v>48.45</v>
      </c>
      <c r="S1947" s="12895">
        <v>558.45000000000005</v>
      </c>
    </row>
    <row r="1948" spans="1:19">
      <c r="A1948" t="s">
        <v>2166</v>
      </c>
      <c r="B1948" s="1">
        <v>6</v>
      </c>
      <c r="C1948" s="1948">
        <v>45068</v>
      </c>
      <c r="D1948" t="s">
        <v>713</v>
      </c>
      <c r="E1948" t="s">
        <v>714</v>
      </c>
      <c r="F1948" t="s">
        <v>715</v>
      </c>
      <c r="G1948" t="s">
        <v>143</v>
      </c>
      <c r="H1948" t="s">
        <v>144</v>
      </c>
      <c r="I1948" t="s">
        <v>716</v>
      </c>
      <c r="J1948" t="s">
        <v>2172</v>
      </c>
      <c r="K1948" t="s">
        <v>143</v>
      </c>
      <c r="L1948" t="s">
        <v>144</v>
      </c>
      <c r="M1948" s="12895">
        <v>97.79</v>
      </c>
      <c r="N1948" s="12893">
        <v>2</v>
      </c>
      <c r="O1948" s="12893">
        <v>2</v>
      </c>
      <c r="P1948" s="12894" t="s">
        <v>27</v>
      </c>
      <c r="Q1948" s="12895">
        <v>195.58</v>
      </c>
      <c r="R1948" s="12895">
        <v>18.579999999999998</v>
      </c>
      <c r="S1948" s="12895">
        <v>214.16</v>
      </c>
    </row>
    <row r="1949" spans="1:19">
      <c r="A1949" t="s">
        <v>2173</v>
      </c>
      <c r="B1949" s="1">
        <v>1</v>
      </c>
      <c r="C1949" s="1949">
        <v>45068</v>
      </c>
      <c r="D1949" t="s">
        <v>49</v>
      </c>
      <c r="E1949" t="s">
        <v>50</v>
      </c>
      <c r="F1949" t="s">
        <v>51</v>
      </c>
      <c r="G1949" t="s">
        <v>143</v>
      </c>
      <c r="H1949" t="s">
        <v>144</v>
      </c>
      <c r="I1949" t="s">
        <v>52</v>
      </c>
      <c r="J1949" t="s">
        <v>2174</v>
      </c>
      <c r="K1949" t="s">
        <v>143</v>
      </c>
      <c r="L1949" t="s">
        <v>144</v>
      </c>
      <c r="M1949" s="12895">
        <v>262.25</v>
      </c>
      <c r="N1949" s="12893">
        <v>5</v>
      </c>
      <c r="O1949" s="12893">
        <v>5</v>
      </c>
      <c r="P1949" s="12894" t="s">
        <v>27</v>
      </c>
      <c r="Q1949" s="12895">
        <v>1311.25</v>
      </c>
      <c r="R1949" s="12895">
        <v>0</v>
      </c>
      <c r="S1949" s="12895">
        <v>1311.25</v>
      </c>
    </row>
    <row r="1950" spans="1:19">
      <c r="A1950" t="s">
        <v>2175</v>
      </c>
      <c r="B1950" s="1">
        <v>1</v>
      </c>
      <c r="C1950" s="1950">
        <v>45068</v>
      </c>
      <c r="D1950" t="s">
        <v>102</v>
      </c>
      <c r="E1950" t="s">
        <v>103</v>
      </c>
      <c r="F1950" t="s">
        <v>104</v>
      </c>
      <c r="G1950" t="s">
        <v>152</v>
      </c>
      <c r="H1950" t="s">
        <v>153</v>
      </c>
      <c r="I1950" t="s">
        <v>92</v>
      </c>
      <c r="J1950" t="s">
        <v>2176</v>
      </c>
      <c r="K1950" t="s">
        <v>152</v>
      </c>
      <c r="L1950" t="s">
        <v>153</v>
      </c>
      <c r="M1950" s="12895">
        <v>17.190000000000001</v>
      </c>
      <c r="N1950" s="12893">
        <v>6</v>
      </c>
      <c r="O1950" s="12893">
        <v>6</v>
      </c>
      <c r="P1950" s="12894" t="s">
        <v>27</v>
      </c>
      <c r="Q1950" s="12895">
        <v>103.14</v>
      </c>
      <c r="R1950" s="12895">
        <v>9.8000000000000007</v>
      </c>
      <c r="S1950" s="12895">
        <v>112.94</v>
      </c>
    </row>
    <row r="1951" spans="1:19">
      <c r="A1951" t="s">
        <v>2175</v>
      </c>
      <c r="B1951" s="1">
        <v>2</v>
      </c>
      <c r="C1951" s="1951">
        <v>45068</v>
      </c>
      <c r="D1951" t="s">
        <v>102</v>
      </c>
      <c r="E1951" t="s">
        <v>103</v>
      </c>
      <c r="F1951" t="s">
        <v>104</v>
      </c>
      <c r="G1951" t="s">
        <v>152</v>
      </c>
      <c r="H1951" t="s">
        <v>153</v>
      </c>
      <c r="I1951" t="s">
        <v>92</v>
      </c>
      <c r="J1951" t="s">
        <v>2177</v>
      </c>
      <c r="K1951" t="s">
        <v>152</v>
      </c>
      <c r="L1951" t="s">
        <v>153</v>
      </c>
      <c r="M1951" s="12895">
        <v>31.01</v>
      </c>
      <c r="N1951" s="12893">
        <v>2</v>
      </c>
      <c r="O1951" s="12893">
        <v>2</v>
      </c>
      <c r="P1951" s="12894" t="s">
        <v>27</v>
      </c>
      <c r="Q1951" s="12895">
        <v>62.02</v>
      </c>
      <c r="R1951" s="12895">
        <v>5.89</v>
      </c>
      <c r="S1951" s="12895">
        <v>67.91</v>
      </c>
    </row>
    <row r="1952" spans="1:19">
      <c r="A1952" t="s">
        <v>2178</v>
      </c>
      <c r="B1952" s="1">
        <v>1</v>
      </c>
      <c r="C1952" s="1952">
        <v>45068</v>
      </c>
      <c r="D1952" t="s">
        <v>49</v>
      </c>
      <c r="E1952" t="s">
        <v>50</v>
      </c>
      <c r="F1952" t="s">
        <v>51</v>
      </c>
      <c r="G1952" t="s">
        <v>152</v>
      </c>
      <c r="H1952" t="s">
        <v>153</v>
      </c>
      <c r="I1952" t="s">
        <v>52</v>
      </c>
      <c r="J1952" t="s">
        <v>2179</v>
      </c>
      <c r="K1952" t="s">
        <v>152</v>
      </c>
      <c r="L1952" t="s">
        <v>153</v>
      </c>
      <c r="M1952" s="12895">
        <v>67.010000000000005</v>
      </c>
      <c r="N1952" s="12893">
        <v>5</v>
      </c>
      <c r="O1952" s="12893">
        <v>5</v>
      </c>
      <c r="P1952" s="12894" t="s">
        <v>27</v>
      </c>
      <c r="Q1952" s="12895">
        <v>335.05</v>
      </c>
      <c r="R1952" s="12895">
        <v>0</v>
      </c>
      <c r="S1952" s="12895">
        <v>335.05</v>
      </c>
    </row>
    <row r="1953" spans="1:19">
      <c r="A1953" t="s">
        <v>2180</v>
      </c>
      <c r="B1953" s="1">
        <v>1</v>
      </c>
      <c r="C1953" s="1953">
        <v>45068</v>
      </c>
      <c r="D1953" t="s">
        <v>49</v>
      </c>
      <c r="E1953" t="s">
        <v>50</v>
      </c>
      <c r="F1953" t="s">
        <v>51</v>
      </c>
      <c r="G1953" t="s">
        <v>152</v>
      </c>
      <c r="H1953" t="s">
        <v>153</v>
      </c>
      <c r="I1953" t="s">
        <v>52</v>
      </c>
      <c r="J1953" t="s">
        <v>2181</v>
      </c>
      <c r="K1953" t="s">
        <v>152</v>
      </c>
      <c r="L1953" t="s">
        <v>153</v>
      </c>
      <c r="M1953" s="12895">
        <v>317.58</v>
      </c>
      <c r="N1953" s="12893">
        <v>2</v>
      </c>
      <c r="O1953" s="12893">
        <v>2</v>
      </c>
      <c r="P1953" s="12894" t="s">
        <v>158</v>
      </c>
      <c r="Q1953" s="12895">
        <v>635.16</v>
      </c>
      <c r="R1953" s="12895">
        <v>0</v>
      </c>
      <c r="S1953" s="12895">
        <v>635.16</v>
      </c>
    </row>
    <row r="1954" spans="1:19">
      <c r="A1954" t="s">
        <v>2180</v>
      </c>
      <c r="B1954" s="1">
        <v>2</v>
      </c>
      <c r="C1954" s="1954">
        <v>45068</v>
      </c>
      <c r="D1954" t="s">
        <v>49</v>
      </c>
      <c r="E1954" t="s">
        <v>50</v>
      </c>
      <c r="F1954" t="s">
        <v>51</v>
      </c>
      <c r="G1954" t="s">
        <v>152</v>
      </c>
      <c r="H1954" t="s">
        <v>153</v>
      </c>
      <c r="I1954" t="s">
        <v>52</v>
      </c>
      <c r="J1954" t="s">
        <v>2182</v>
      </c>
      <c r="K1954" t="s">
        <v>152</v>
      </c>
      <c r="L1954" t="s">
        <v>153</v>
      </c>
      <c r="M1954" s="12895">
        <v>723.44</v>
      </c>
      <c r="N1954" s="12893">
        <v>6</v>
      </c>
      <c r="O1954" s="12893">
        <v>6</v>
      </c>
      <c r="P1954" s="12894" t="s">
        <v>158</v>
      </c>
      <c r="Q1954" s="12895">
        <v>4340.6400000000003</v>
      </c>
      <c r="R1954" s="12895">
        <v>0</v>
      </c>
      <c r="S1954" s="12895">
        <v>4340.6400000000003</v>
      </c>
    </row>
    <row r="1955" spans="1:19">
      <c r="A1955" t="s">
        <v>2180</v>
      </c>
      <c r="B1955" s="1">
        <v>3</v>
      </c>
      <c r="C1955" s="1955">
        <v>45068</v>
      </c>
      <c r="D1955" t="s">
        <v>49</v>
      </c>
      <c r="E1955" t="s">
        <v>50</v>
      </c>
      <c r="F1955" t="s">
        <v>51</v>
      </c>
      <c r="G1955" t="s">
        <v>152</v>
      </c>
      <c r="H1955" t="s">
        <v>153</v>
      </c>
      <c r="I1955" t="s">
        <v>52</v>
      </c>
      <c r="J1955" t="s">
        <v>2183</v>
      </c>
      <c r="K1955" t="s">
        <v>152</v>
      </c>
      <c r="L1955" t="s">
        <v>153</v>
      </c>
      <c r="M1955" s="12895">
        <v>317.58</v>
      </c>
      <c r="N1955" s="12893">
        <v>5</v>
      </c>
      <c r="O1955" s="12893">
        <v>5</v>
      </c>
      <c r="P1955" s="12894" t="s">
        <v>27</v>
      </c>
      <c r="Q1955" s="12895">
        <v>1587.9</v>
      </c>
      <c r="R1955" s="12895">
        <v>0</v>
      </c>
      <c r="S1955" s="12895">
        <v>1587.9</v>
      </c>
    </row>
    <row r="1956" spans="1:19">
      <c r="A1956" t="s">
        <v>2180</v>
      </c>
      <c r="B1956" s="1">
        <v>4</v>
      </c>
      <c r="C1956" s="1956">
        <v>45068</v>
      </c>
      <c r="D1956" t="s">
        <v>49</v>
      </c>
      <c r="E1956" t="s">
        <v>50</v>
      </c>
      <c r="F1956" t="s">
        <v>51</v>
      </c>
      <c r="G1956" t="s">
        <v>152</v>
      </c>
      <c r="H1956" t="s">
        <v>153</v>
      </c>
      <c r="I1956" t="s">
        <v>52</v>
      </c>
      <c r="J1956" t="s">
        <v>2184</v>
      </c>
      <c r="K1956" t="s">
        <v>152</v>
      </c>
      <c r="L1956" t="s">
        <v>153</v>
      </c>
      <c r="M1956" s="12895">
        <v>317.58</v>
      </c>
      <c r="N1956" s="12893">
        <v>1</v>
      </c>
      <c r="O1956" s="12893">
        <v>1</v>
      </c>
      <c r="P1956" s="12894" t="s">
        <v>158</v>
      </c>
      <c r="Q1956" s="12895">
        <v>317.58</v>
      </c>
      <c r="R1956" s="12895">
        <v>0</v>
      </c>
      <c r="S1956" s="12895">
        <v>317.58</v>
      </c>
    </row>
    <row r="1957" spans="1:19">
      <c r="A1957" t="s">
        <v>2185</v>
      </c>
      <c r="B1957" s="1">
        <v>1</v>
      </c>
      <c r="C1957" s="1957">
        <v>45068</v>
      </c>
      <c r="D1957" t="s">
        <v>49</v>
      </c>
      <c r="E1957" t="s">
        <v>50</v>
      </c>
      <c r="F1957" t="s">
        <v>51</v>
      </c>
      <c r="G1957" t="s">
        <v>152</v>
      </c>
      <c r="H1957" t="s">
        <v>153</v>
      </c>
      <c r="I1957" t="s">
        <v>52</v>
      </c>
      <c r="J1957" t="s">
        <v>2186</v>
      </c>
      <c r="K1957" t="s">
        <v>152</v>
      </c>
      <c r="L1957" t="s">
        <v>153</v>
      </c>
      <c r="M1957" s="12895">
        <v>132.68</v>
      </c>
      <c r="N1957" s="12893">
        <v>10</v>
      </c>
      <c r="O1957" s="12893">
        <v>10</v>
      </c>
      <c r="P1957" s="12894" t="s">
        <v>158</v>
      </c>
      <c r="Q1957" s="12895">
        <v>1326.8</v>
      </c>
      <c r="R1957" s="12895">
        <v>0</v>
      </c>
      <c r="S1957" s="12895">
        <v>1326.8</v>
      </c>
    </row>
    <row r="1958" spans="1:19">
      <c r="A1958" t="s">
        <v>2185</v>
      </c>
      <c r="B1958" s="1">
        <v>2</v>
      </c>
      <c r="C1958" s="1958">
        <v>45068</v>
      </c>
      <c r="D1958" t="s">
        <v>49</v>
      </c>
      <c r="E1958" t="s">
        <v>50</v>
      </c>
      <c r="F1958" t="s">
        <v>51</v>
      </c>
      <c r="G1958" t="s">
        <v>152</v>
      </c>
      <c r="H1958" t="s">
        <v>153</v>
      </c>
      <c r="I1958" t="s">
        <v>52</v>
      </c>
      <c r="J1958" t="s">
        <v>2187</v>
      </c>
      <c r="K1958" t="s">
        <v>152</v>
      </c>
      <c r="L1958" t="s">
        <v>153</v>
      </c>
      <c r="M1958" s="12895">
        <v>3009.24</v>
      </c>
      <c r="N1958" s="12893">
        <v>2</v>
      </c>
      <c r="O1958" s="12893">
        <v>2</v>
      </c>
      <c r="P1958" s="12894" t="s">
        <v>158</v>
      </c>
      <c r="Q1958" s="12895">
        <v>6018.48</v>
      </c>
      <c r="R1958" s="12895">
        <v>0</v>
      </c>
      <c r="S1958" s="12895">
        <v>6018.48</v>
      </c>
    </row>
    <row r="1959" spans="1:19">
      <c r="A1959" t="s">
        <v>2185</v>
      </c>
      <c r="B1959" s="1">
        <v>3</v>
      </c>
      <c r="C1959" s="1959">
        <v>45068</v>
      </c>
      <c r="D1959" t="s">
        <v>49</v>
      </c>
      <c r="E1959" t="s">
        <v>50</v>
      </c>
      <c r="F1959" t="s">
        <v>51</v>
      </c>
      <c r="G1959" t="s">
        <v>152</v>
      </c>
      <c r="H1959" t="s">
        <v>153</v>
      </c>
      <c r="I1959" t="s">
        <v>52</v>
      </c>
      <c r="J1959" t="s">
        <v>2188</v>
      </c>
      <c r="K1959" t="s">
        <v>152</v>
      </c>
      <c r="L1959" t="s">
        <v>153</v>
      </c>
      <c r="M1959" s="12895">
        <v>531.04999999999995</v>
      </c>
      <c r="N1959" s="12893">
        <v>2</v>
      </c>
      <c r="O1959" s="12893">
        <v>2</v>
      </c>
      <c r="P1959" s="12894" t="s">
        <v>158</v>
      </c>
      <c r="Q1959" s="12895">
        <v>1062.0999999999999</v>
      </c>
      <c r="R1959" s="12895">
        <v>0</v>
      </c>
      <c r="S1959" s="12895">
        <v>1062.0999999999999</v>
      </c>
    </row>
    <row r="1960" spans="1:19">
      <c r="A1960" t="s">
        <v>2189</v>
      </c>
      <c r="B1960" s="1">
        <v>1</v>
      </c>
      <c r="C1960" s="1960">
        <v>45068</v>
      </c>
      <c r="D1960" t="s">
        <v>32</v>
      </c>
      <c r="E1960" t="s">
        <v>33</v>
      </c>
      <c r="F1960" t="s">
        <v>34</v>
      </c>
      <c r="G1960" t="s">
        <v>112</v>
      </c>
      <c r="H1960" t="s">
        <v>167</v>
      </c>
      <c r="I1960" t="s">
        <v>25</v>
      </c>
      <c r="J1960" t="s">
        <v>2190</v>
      </c>
      <c r="K1960" t="s">
        <v>112</v>
      </c>
      <c r="L1960" t="s">
        <v>167</v>
      </c>
      <c r="M1960" s="12895">
        <v>5455.43</v>
      </c>
      <c r="N1960" s="12893">
        <v>1</v>
      </c>
      <c r="O1960" s="12893">
        <v>1</v>
      </c>
      <c r="P1960" s="12894" t="s">
        <v>38</v>
      </c>
      <c r="Q1960" s="12895">
        <v>5455.43</v>
      </c>
      <c r="R1960" s="12895">
        <v>0</v>
      </c>
      <c r="S1960" s="12895">
        <v>5455.43</v>
      </c>
    </row>
    <row r="1961" spans="1:19">
      <c r="A1961" t="s">
        <v>2191</v>
      </c>
      <c r="B1961" s="1">
        <v>1</v>
      </c>
      <c r="C1961" s="1961">
        <v>45068</v>
      </c>
      <c r="D1961" t="s">
        <v>32</v>
      </c>
      <c r="E1961" t="s">
        <v>33</v>
      </c>
      <c r="F1961" t="s">
        <v>34</v>
      </c>
      <c r="G1961" t="s">
        <v>112</v>
      </c>
      <c r="H1961" t="s">
        <v>167</v>
      </c>
      <c r="I1961" t="s">
        <v>25</v>
      </c>
      <c r="J1961" t="s">
        <v>2192</v>
      </c>
      <c r="K1961" t="s">
        <v>112</v>
      </c>
      <c r="L1961" t="s">
        <v>167</v>
      </c>
      <c r="M1961" s="12895">
        <v>687.02</v>
      </c>
      <c r="N1961" s="12893">
        <v>1</v>
      </c>
      <c r="O1961" s="12893">
        <v>1</v>
      </c>
      <c r="P1961" s="12894" t="s">
        <v>38</v>
      </c>
      <c r="Q1961" s="12895">
        <v>687.02</v>
      </c>
      <c r="R1961" s="12895">
        <v>0</v>
      </c>
      <c r="S1961" s="12895">
        <v>687.02</v>
      </c>
    </row>
    <row r="1962" spans="1:19">
      <c r="A1962" t="s">
        <v>2193</v>
      </c>
      <c r="B1962" s="1">
        <v>1</v>
      </c>
      <c r="C1962" s="1962">
        <v>45068</v>
      </c>
      <c r="D1962" t="s">
        <v>124</v>
      </c>
      <c r="E1962" t="s">
        <v>103</v>
      </c>
      <c r="F1962" t="s">
        <v>104</v>
      </c>
      <c r="G1962" t="s">
        <v>174</v>
      </c>
      <c r="H1962" t="s">
        <v>175</v>
      </c>
      <c r="I1962" t="s">
        <v>92</v>
      </c>
      <c r="J1962" t="s">
        <v>2194</v>
      </c>
      <c r="K1962" t="s">
        <v>174</v>
      </c>
      <c r="L1962" t="s">
        <v>175</v>
      </c>
      <c r="M1962" s="12895">
        <v>185.59</v>
      </c>
      <c r="N1962" s="12893">
        <v>1</v>
      </c>
      <c r="O1962" s="12893">
        <v>1</v>
      </c>
      <c r="P1962" s="12894" t="s">
        <v>27</v>
      </c>
      <c r="Q1962" s="12895">
        <v>185.59</v>
      </c>
      <c r="R1962" s="12895">
        <v>17.63</v>
      </c>
      <c r="S1962" s="12895">
        <v>203.22</v>
      </c>
    </row>
    <row r="1963" spans="1:19">
      <c r="A1963" t="s">
        <v>2193</v>
      </c>
      <c r="B1963" s="1">
        <v>2</v>
      </c>
      <c r="C1963" s="1963">
        <v>45068</v>
      </c>
      <c r="D1963" t="s">
        <v>124</v>
      </c>
      <c r="E1963" t="s">
        <v>103</v>
      </c>
      <c r="F1963" t="s">
        <v>104</v>
      </c>
      <c r="G1963" t="s">
        <v>174</v>
      </c>
      <c r="H1963" t="s">
        <v>175</v>
      </c>
      <c r="I1963" t="s">
        <v>92</v>
      </c>
      <c r="J1963" t="s">
        <v>2195</v>
      </c>
      <c r="K1963" t="s">
        <v>174</v>
      </c>
      <c r="L1963" t="s">
        <v>175</v>
      </c>
      <c r="M1963" s="12895">
        <v>231.19</v>
      </c>
      <c r="N1963" s="12893">
        <v>1</v>
      </c>
      <c r="O1963" s="12893">
        <v>1</v>
      </c>
      <c r="P1963" s="12894" t="s">
        <v>27</v>
      </c>
      <c r="Q1963" s="12895">
        <v>231.19</v>
      </c>
      <c r="R1963" s="12895">
        <v>21.96</v>
      </c>
      <c r="S1963" s="12895">
        <v>253.15</v>
      </c>
    </row>
    <row r="1964" spans="1:19">
      <c r="A1964" t="s">
        <v>2196</v>
      </c>
      <c r="B1964" s="1">
        <v>1</v>
      </c>
      <c r="C1964" s="1964">
        <v>45068</v>
      </c>
      <c r="D1964" t="s">
        <v>41</v>
      </c>
      <c r="E1964" t="s">
        <v>21</v>
      </c>
      <c r="F1964" t="s">
        <v>22</v>
      </c>
      <c r="G1964" t="s">
        <v>191</v>
      </c>
      <c r="H1964" t="s">
        <v>192</v>
      </c>
      <c r="I1964" t="s">
        <v>44</v>
      </c>
      <c r="J1964" t="s">
        <v>2197</v>
      </c>
      <c r="K1964" t="s">
        <v>191</v>
      </c>
      <c r="L1964" t="s">
        <v>192</v>
      </c>
      <c r="M1964" s="12895">
        <v>626.07000000000005</v>
      </c>
      <c r="N1964" s="12893">
        <v>1</v>
      </c>
      <c r="O1964" s="12893">
        <v>1</v>
      </c>
      <c r="P1964" s="12894" t="s">
        <v>129</v>
      </c>
      <c r="Q1964" s="12895">
        <v>626.07000000000005</v>
      </c>
      <c r="R1964" s="12895">
        <v>0</v>
      </c>
      <c r="S1964" s="12895">
        <v>626.07000000000005</v>
      </c>
    </row>
    <row r="1965" spans="1:19">
      <c r="A1965" t="s">
        <v>2198</v>
      </c>
      <c r="B1965" s="1">
        <v>1</v>
      </c>
      <c r="C1965" s="1965">
        <v>45068</v>
      </c>
      <c r="D1965" t="s">
        <v>41</v>
      </c>
      <c r="E1965" t="s">
        <v>21</v>
      </c>
      <c r="F1965" t="s">
        <v>22</v>
      </c>
      <c r="G1965" t="s">
        <v>191</v>
      </c>
      <c r="H1965" t="s">
        <v>192</v>
      </c>
      <c r="I1965" t="s">
        <v>44</v>
      </c>
      <c r="J1965" t="s">
        <v>2199</v>
      </c>
      <c r="K1965" t="s">
        <v>191</v>
      </c>
      <c r="L1965" t="s">
        <v>192</v>
      </c>
      <c r="M1965" s="12895">
        <v>712.47</v>
      </c>
      <c r="N1965" s="12893">
        <v>1</v>
      </c>
      <c r="O1965" s="12893">
        <v>1</v>
      </c>
      <c r="P1965" s="12894" t="s">
        <v>129</v>
      </c>
      <c r="Q1965" s="12895">
        <v>712.47</v>
      </c>
      <c r="R1965" s="12895">
        <v>0</v>
      </c>
      <c r="S1965" s="12895">
        <v>712.47</v>
      </c>
    </row>
    <row r="1966" spans="1:19">
      <c r="A1966" t="s">
        <v>2200</v>
      </c>
      <c r="B1966" s="1">
        <v>1</v>
      </c>
      <c r="C1966" s="1966">
        <v>45068</v>
      </c>
      <c r="D1966" t="s">
        <v>87</v>
      </c>
      <c r="E1966" t="s">
        <v>88</v>
      </c>
      <c r="F1966" t="s">
        <v>89</v>
      </c>
      <c r="G1966" t="s">
        <v>587</v>
      </c>
      <c r="H1966" t="s">
        <v>588</v>
      </c>
      <c r="I1966" t="s">
        <v>2201</v>
      </c>
      <c r="J1966" t="s">
        <v>2202</v>
      </c>
      <c r="K1966" t="s">
        <v>587</v>
      </c>
      <c r="L1966" t="s">
        <v>588</v>
      </c>
      <c r="M1966" s="12895">
        <v>215.79</v>
      </c>
      <c r="N1966" s="12893">
        <v>2</v>
      </c>
      <c r="O1966" s="12893">
        <v>2</v>
      </c>
      <c r="P1966" s="12894" t="s">
        <v>27</v>
      </c>
      <c r="Q1966" s="12895">
        <v>431.58</v>
      </c>
      <c r="R1966" s="12895">
        <v>41</v>
      </c>
      <c r="S1966" s="12895">
        <v>472.58</v>
      </c>
    </row>
    <row r="1967" spans="1:19">
      <c r="A1967" t="s">
        <v>2203</v>
      </c>
      <c r="B1967" s="1">
        <v>1</v>
      </c>
      <c r="C1967" s="1967">
        <v>45068</v>
      </c>
      <c r="D1967" t="s">
        <v>237</v>
      </c>
      <c r="E1967" t="s">
        <v>117</v>
      </c>
      <c r="F1967" t="s">
        <v>118</v>
      </c>
      <c r="G1967" t="s">
        <v>227</v>
      </c>
      <c r="H1967" t="s">
        <v>228</v>
      </c>
      <c r="I1967" t="s">
        <v>251</v>
      </c>
      <c r="J1967" t="s">
        <v>2204</v>
      </c>
      <c r="K1967" t="s">
        <v>227</v>
      </c>
      <c r="L1967" t="s">
        <v>228</v>
      </c>
      <c r="M1967" s="12895">
        <v>2.99</v>
      </c>
      <c r="N1967" s="12893">
        <v>50</v>
      </c>
      <c r="O1967" s="12893">
        <v>50</v>
      </c>
      <c r="P1967" s="12894" t="s">
        <v>27</v>
      </c>
      <c r="Q1967" s="12895">
        <v>149.5</v>
      </c>
      <c r="R1967" s="12895">
        <v>14.2</v>
      </c>
      <c r="S1967" s="12895">
        <v>163.69999999999999</v>
      </c>
    </row>
    <row r="1968" spans="1:19">
      <c r="A1968" t="s">
        <v>2205</v>
      </c>
      <c r="B1968" s="1">
        <v>1</v>
      </c>
      <c r="C1968" s="1968">
        <v>45068</v>
      </c>
      <c r="D1968" t="s">
        <v>237</v>
      </c>
      <c r="E1968" t="s">
        <v>117</v>
      </c>
      <c r="F1968" t="s">
        <v>118</v>
      </c>
      <c r="G1968" t="s">
        <v>227</v>
      </c>
      <c r="H1968" t="s">
        <v>228</v>
      </c>
      <c r="I1968" t="s">
        <v>112</v>
      </c>
      <c r="J1968" t="s">
        <v>2206</v>
      </c>
      <c r="K1968" t="s">
        <v>227</v>
      </c>
      <c r="L1968" t="s">
        <v>228</v>
      </c>
      <c r="M1968" s="12895">
        <v>44.99</v>
      </c>
      <c r="N1968" s="12893">
        <v>10</v>
      </c>
      <c r="O1968" s="12893">
        <v>0</v>
      </c>
      <c r="P1968" s="12894" t="s">
        <v>27</v>
      </c>
      <c r="Q1968" s="12895">
        <v>449.9</v>
      </c>
      <c r="R1968" s="12895">
        <v>42.74</v>
      </c>
      <c r="S1968" s="12895">
        <v>492.64</v>
      </c>
    </row>
    <row r="1969" spans="1:19">
      <c r="A1969" t="s">
        <v>2205</v>
      </c>
      <c r="B1969" s="1">
        <v>2</v>
      </c>
      <c r="C1969" s="1969">
        <v>45068</v>
      </c>
      <c r="D1969" t="s">
        <v>237</v>
      </c>
      <c r="E1969" t="s">
        <v>117</v>
      </c>
      <c r="F1969" t="s">
        <v>118</v>
      </c>
      <c r="G1969" t="s">
        <v>227</v>
      </c>
      <c r="H1969" t="s">
        <v>228</v>
      </c>
      <c r="I1969" t="s">
        <v>112</v>
      </c>
      <c r="J1969" t="s">
        <v>2207</v>
      </c>
      <c r="K1969" t="s">
        <v>227</v>
      </c>
      <c r="L1969" t="s">
        <v>228</v>
      </c>
      <c r="M1969" s="12895">
        <v>14.99</v>
      </c>
      <c r="N1969" s="12893">
        <v>20</v>
      </c>
      <c r="O1969" s="12893">
        <v>20</v>
      </c>
      <c r="P1969" s="12894" t="s">
        <v>27</v>
      </c>
      <c r="Q1969" s="12895">
        <v>299.8</v>
      </c>
      <c r="R1969" s="12895">
        <v>28.48</v>
      </c>
      <c r="S1969" s="12895">
        <v>328.28</v>
      </c>
    </row>
    <row r="1970" spans="1:19">
      <c r="A1970" t="s">
        <v>2205</v>
      </c>
      <c r="B1970" s="1">
        <v>3</v>
      </c>
      <c r="C1970" s="1970">
        <v>45068</v>
      </c>
      <c r="D1970" t="s">
        <v>237</v>
      </c>
      <c r="E1970" t="s">
        <v>117</v>
      </c>
      <c r="F1970" t="s">
        <v>118</v>
      </c>
      <c r="G1970" t="s">
        <v>227</v>
      </c>
      <c r="H1970" t="s">
        <v>228</v>
      </c>
      <c r="I1970" t="s">
        <v>2208</v>
      </c>
      <c r="J1970" t="s">
        <v>2209</v>
      </c>
      <c r="K1970" t="s">
        <v>227</v>
      </c>
      <c r="L1970" t="s">
        <v>228</v>
      </c>
      <c r="M1970" s="12895">
        <v>9.7100000000000009</v>
      </c>
      <c r="N1970" s="12893">
        <v>20</v>
      </c>
      <c r="O1970" s="12893">
        <v>20</v>
      </c>
      <c r="P1970" s="12894" t="s">
        <v>27</v>
      </c>
      <c r="Q1970" s="12895">
        <v>194.2</v>
      </c>
      <c r="R1970" s="12895">
        <v>18.45</v>
      </c>
      <c r="S1970" s="12895">
        <v>212.65</v>
      </c>
    </row>
    <row r="1971" spans="1:19">
      <c r="A1971" t="s">
        <v>2205</v>
      </c>
      <c r="B1971" s="1">
        <v>4</v>
      </c>
      <c r="C1971" s="1971">
        <v>45068</v>
      </c>
      <c r="D1971" t="s">
        <v>237</v>
      </c>
      <c r="E1971" t="s">
        <v>117</v>
      </c>
      <c r="F1971" t="s">
        <v>118</v>
      </c>
      <c r="G1971" t="s">
        <v>227</v>
      </c>
      <c r="H1971" t="s">
        <v>228</v>
      </c>
      <c r="I1971" t="s">
        <v>242</v>
      </c>
      <c r="J1971" t="s">
        <v>2210</v>
      </c>
      <c r="K1971" t="s">
        <v>227</v>
      </c>
      <c r="L1971" t="s">
        <v>228</v>
      </c>
      <c r="M1971" s="12895">
        <v>34.64</v>
      </c>
      <c r="N1971" s="12893">
        <v>1</v>
      </c>
      <c r="O1971" s="12893">
        <v>0</v>
      </c>
      <c r="P1971" s="12894" t="s">
        <v>27</v>
      </c>
      <c r="Q1971" s="12895">
        <v>34.64</v>
      </c>
      <c r="R1971" s="12895">
        <v>3.29</v>
      </c>
      <c r="S1971" s="12895">
        <v>37.93</v>
      </c>
    </row>
    <row r="1972" spans="1:19">
      <c r="A1972" t="s">
        <v>2205</v>
      </c>
      <c r="B1972" s="1">
        <v>5</v>
      </c>
      <c r="C1972" s="1972">
        <v>45068</v>
      </c>
      <c r="D1972" t="s">
        <v>237</v>
      </c>
      <c r="E1972" t="s">
        <v>117</v>
      </c>
      <c r="F1972" t="s">
        <v>118</v>
      </c>
      <c r="G1972" t="s">
        <v>227</v>
      </c>
      <c r="H1972" t="s">
        <v>228</v>
      </c>
      <c r="I1972" t="s">
        <v>242</v>
      </c>
      <c r="J1972" t="s">
        <v>2211</v>
      </c>
      <c r="K1972" t="s">
        <v>227</v>
      </c>
      <c r="L1972" t="s">
        <v>228</v>
      </c>
      <c r="M1972" s="12895">
        <v>183.86</v>
      </c>
      <c r="N1972" s="12893">
        <v>1</v>
      </c>
      <c r="O1972" s="12893">
        <v>1</v>
      </c>
      <c r="P1972" s="12894" t="s">
        <v>27</v>
      </c>
      <c r="Q1972" s="12895">
        <v>183.86</v>
      </c>
      <c r="R1972" s="12895">
        <v>17.47</v>
      </c>
      <c r="S1972" s="12895">
        <v>201.33</v>
      </c>
    </row>
    <row r="1973" spans="1:19">
      <c r="A1973" t="s">
        <v>2205</v>
      </c>
      <c r="B1973" s="1">
        <v>6</v>
      </c>
      <c r="C1973" s="1973">
        <v>45068</v>
      </c>
      <c r="D1973" t="s">
        <v>237</v>
      </c>
      <c r="E1973" t="s">
        <v>117</v>
      </c>
      <c r="F1973" t="s">
        <v>118</v>
      </c>
      <c r="G1973" t="s">
        <v>227</v>
      </c>
      <c r="H1973" t="s">
        <v>228</v>
      </c>
      <c r="I1973" t="s">
        <v>251</v>
      </c>
      <c r="J1973" t="s">
        <v>2212</v>
      </c>
      <c r="K1973" t="s">
        <v>227</v>
      </c>
      <c r="L1973" t="s">
        <v>228</v>
      </c>
      <c r="M1973" s="12895">
        <v>37.799999999999997</v>
      </c>
      <c r="N1973" s="12893">
        <v>10</v>
      </c>
      <c r="O1973" s="12893">
        <v>10</v>
      </c>
      <c r="P1973" s="12894" t="s">
        <v>27</v>
      </c>
      <c r="Q1973" s="12895">
        <v>378</v>
      </c>
      <c r="R1973" s="12895">
        <v>35.909999999999997</v>
      </c>
      <c r="S1973" s="12895">
        <v>413.91</v>
      </c>
    </row>
    <row r="1974" spans="1:19">
      <c r="A1974" t="s">
        <v>2205</v>
      </c>
      <c r="B1974" s="1">
        <v>7</v>
      </c>
      <c r="C1974" s="1974">
        <v>45068</v>
      </c>
      <c r="D1974" t="s">
        <v>237</v>
      </c>
      <c r="E1974" t="s">
        <v>117</v>
      </c>
      <c r="F1974" t="s">
        <v>118</v>
      </c>
      <c r="G1974" t="s">
        <v>227</v>
      </c>
      <c r="H1974" t="s">
        <v>228</v>
      </c>
      <c r="I1974" t="s">
        <v>251</v>
      </c>
      <c r="J1974" t="s">
        <v>2213</v>
      </c>
      <c r="K1974" t="s">
        <v>227</v>
      </c>
      <c r="L1974" t="s">
        <v>228</v>
      </c>
      <c r="M1974" s="12895">
        <v>13.79</v>
      </c>
      <c r="N1974" s="12893">
        <v>10</v>
      </c>
      <c r="O1974" s="12893">
        <v>10</v>
      </c>
      <c r="P1974" s="12894" t="s">
        <v>27</v>
      </c>
      <c r="Q1974" s="12895">
        <v>137.9</v>
      </c>
      <c r="R1974" s="12895">
        <v>13.1</v>
      </c>
      <c r="S1974" s="12895">
        <v>151</v>
      </c>
    </row>
    <row r="1975" spans="1:19">
      <c r="A1975" t="s">
        <v>2214</v>
      </c>
      <c r="B1975" s="1">
        <v>1</v>
      </c>
      <c r="C1975" s="1975">
        <v>45068</v>
      </c>
      <c r="D1975" t="s">
        <v>639</v>
      </c>
      <c r="E1975" t="s">
        <v>640</v>
      </c>
      <c r="F1975" t="s">
        <v>641</v>
      </c>
      <c r="G1975" t="s">
        <v>227</v>
      </c>
      <c r="H1975" t="s">
        <v>228</v>
      </c>
      <c r="I1975" t="s">
        <v>240</v>
      </c>
      <c r="J1975" t="s">
        <v>2215</v>
      </c>
      <c r="K1975" t="s">
        <v>227</v>
      </c>
      <c r="L1975" t="s">
        <v>228</v>
      </c>
      <c r="M1975" s="12895">
        <v>1164</v>
      </c>
      <c r="N1975" s="12893">
        <v>1</v>
      </c>
      <c r="O1975" s="12893">
        <v>1</v>
      </c>
      <c r="P1975" s="12894" t="s">
        <v>27</v>
      </c>
      <c r="Q1975" s="12895">
        <v>1164</v>
      </c>
      <c r="R1975" s="12895">
        <v>110.58</v>
      </c>
      <c r="S1975" s="12895">
        <v>1274.58</v>
      </c>
    </row>
    <row r="1976" spans="1:19">
      <c r="A1976" t="s">
        <v>2214</v>
      </c>
      <c r="B1976" s="1">
        <v>2</v>
      </c>
      <c r="C1976" s="1976">
        <v>45068</v>
      </c>
      <c r="D1976" t="s">
        <v>639</v>
      </c>
      <c r="E1976" t="s">
        <v>640</v>
      </c>
      <c r="F1976" t="s">
        <v>641</v>
      </c>
      <c r="G1976" t="s">
        <v>227</v>
      </c>
      <c r="H1976" t="s">
        <v>228</v>
      </c>
      <c r="I1976" t="s">
        <v>240</v>
      </c>
      <c r="J1976" t="s">
        <v>856</v>
      </c>
      <c r="K1976" t="s">
        <v>227</v>
      </c>
      <c r="L1976" t="s">
        <v>228</v>
      </c>
      <c r="M1976" s="12895">
        <v>6</v>
      </c>
      <c r="N1976" s="12893">
        <v>1</v>
      </c>
      <c r="O1976" s="12893">
        <v>1</v>
      </c>
      <c r="P1976" s="12894" t="s">
        <v>27</v>
      </c>
      <c r="Q1976" s="12895">
        <v>6</v>
      </c>
      <c r="R1976" s="12895">
        <v>0</v>
      </c>
      <c r="S1976" s="12895">
        <v>6</v>
      </c>
    </row>
    <row r="1977" spans="1:19">
      <c r="A1977" t="s">
        <v>2214</v>
      </c>
      <c r="B1977" s="1">
        <v>3</v>
      </c>
      <c r="C1977" s="1977">
        <v>45068</v>
      </c>
      <c r="D1977" t="s">
        <v>639</v>
      </c>
      <c r="E1977" t="s">
        <v>640</v>
      </c>
      <c r="F1977" t="s">
        <v>641</v>
      </c>
      <c r="G1977" t="s">
        <v>227</v>
      </c>
      <c r="H1977" t="s">
        <v>228</v>
      </c>
      <c r="I1977" t="s">
        <v>240</v>
      </c>
      <c r="J1977" t="s">
        <v>2216</v>
      </c>
      <c r="K1977" t="s">
        <v>227</v>
      </c>
      <c r="L1977" t="s">
        <v>228</v>
      </c>
      <c r="M1977" s="12895">
        <v>511</v>
      </c>
      <c r="N1977" s="12893">
        <v>1</v>
      </c>
      <c r="O1977" s="12893">
        <v>1</v>
      </c>
      <c r="P1977" s="12894" t="s">
        <v>27</v>
      </c>
      <c r="Q1977" s="12895">
        <v>511</v>
      </c>
      <c r="R1977" s="12895">
        <v>48.55</v>
      </c>
      <c r="S1977" s="12895">
        <v>559.54999999999995</v>
      </c>
    </row>
    <row r="1978" spans="1:19">
      <c r="A1978" t="s">
        <v>2214</v>
      </c>
      <c r="B1978" s="1">
        <v>4</v>
      </c>
      <c r="C1978" s="1978">
        <v>45068</v>
      </c>
      <c r="D1978" t="s">
        <v>639</v>
      </c>
      <c r="E1978" t="s">
        <v>640</v>
      </c>
      <c r="F1978" t="s">
        <v>641</v>
      </c>
      <c r="G1978" t="s">
        <v>227</v>
      </c>
      <c r="H1978" t="s">
        <v>228</v>
      </c>
      <c r="I1978" t="s">
        <v>240</v>
      </c>
      <c r="J1978" t="s">
        <v>2217</v>
      </c>
      <c r="K1978" t="s">
        <v>227</v>
      </c>
      <c r="L1978" t="s">
        <v>228</v>
      </c>
      <c r="M1978" s="12895">
        <v>286</v>
      </c>
      <c r="N1978" s="12893">
        <v>1</v>
      </c>
      <c r="O1978" s="12893">
        <v>1</v>
      </c>
      <c r="P1978" s="12894" t="s">
        <v>27</v>
      </c>
      <c r="Q1978" s="12895">
        <v>286</v>
      </c>
      <c r="R1978" s="12895">
        <v>27.17</v>
      </c>
      <c r="S1978" s="12895">
        <v>313.17</v>
      </c>
    </row>
    <row r="1979" spans="1:19">
      <c r="A1979" t="s">
        <v>2214</v>
      </c>
      <c r="B1979" s="1">
        <v>5</v>
      </c>
      <c r="C1979" s="1979">
        <v>45068</v>
      </c>
      <c r="D1979" t="s">
        <v>639</v>
      </c>
      <c r="E1979" t="s">
        <v>640</v>
      </c>
      <c r="F1979" t="s">
        <v>641</v>
      </c>
      <c r="G1979" t="s">
        <v>227</v>
      </c>
      <c r="H1979" t="s">
        <v>228</v>
      </c>
      <c r="I1979" t="s">
        <v>240</v>
      </c>
      <c r="J1979" t="s">
        <v>2218</v>
      </c>
      <c r="K1979" t="s">
        <v>227</v>
      </c>
      <c r="L1979" t="s">
        <v>228</v>
      </c>
      <c r="M1979" s="12895">
        <v>286</v>
      </c>
      <c r="N1979" s="12893">
        <v>1</v>
      </c>
      <c r="O1979" s="12893">
        <v>1</v>
      </c>
      <c r="P1979" s="12894" t="s">
        <v>27</v>
      </c>
      <c r="Q1979" s="12895">
        <v>286</v>
      </c>
      <c r="R1979" s="12895">
        <v>27.17</v>
      </c>
      <c r="S1979" s="12895">
        <v>313.17</v>
      </c>
    </row>
    <row r="1980" spans="1:19">
      <c r="A1980" t="s">
        <v>2214</v>
      </c>
      <c r="B1980" s="1">
        <v>6</v>
      </c>
      <c r="C1980" s="1980">
        <v>45068</v>
      </c>
      <c r="D1980" t="s">
        <v>639</v>
      </c>
      <c r="E1980" t="s">
        <v>640</v>
      </c>
      <c r="F1980" t="s">
        <v>641</v>
      </c>
      <c r="G1980" t="s">
        <v>227</v>
      </c>
      <c r="H1980" t="s">
        <v>228</v>
      </c>
      <c r="I1980" t="s">
        <v>240</v>
      </c>
      <c r="J1980" t="s">
        <v>2219</v>
      </c>
      <c r="K1980" t="s">
        <v>227</v>
      </c>
      <c r="L1980" t="s">
        <v>228</v>
      </c>
      <c r="M1980" s="12895">
        <v>769</v>
      </c>
      <c r="N1980" s="12893">
        <v>1</v>
      </c>
      <c r="O1980" s="12893">
        <v>1</v>
      </c>
      <c r="P1980" s="12894" t="s">
        <v>27</v>
      </c>
      <c r="Q1980" s="12895">
        <v>769</v>
      </c>
      <c r="R1980" s="12895">
        <v>73.06</v>
      </c>
      <c r="S1980" s="12895">
        <v>842.06</v>
      </c>
    </row>
    <row r="1981" spans="1:19">
      <c r="A1981" t="s">
        <v>2214</v>
      </c>
      <c r="B1981" s="1">
        <v>7</v>
      </c>
      <c r="C1981" s="1981">
        <v>45068</v>
      </c>
      <c r="D1981" t="s">
        <v>639</v>
      </c>
      <c r="E1981" t="s">
        <v>640</v>
      </c>
      <c r="F1981" t="s">
        <v>641</v>
      </c>
      <c r="G1981" t="s">
        <v>227</v>
      </c>
      <c r="H1981" t="s">
        <v>228</v>
      </c>
      <c r="I1981" t="s">
        <v>240</v>
      </c>
      <c r="J1981" t="s">
        <v>856</v>
      </c>
      <c r="K1981" t="s">
        <v>227</v>
      </c>
      <c r="L1981" t="s">
        <v>228</v>
      </c>
      <c r="M1981" s="12895">
        <v>6</v>
      </c>
      <c r="N1981" s="12893">
        <v>1</v>
      </c>
      <c r="O1981" s="12893">
        <v>1</v>
      </c>
      <c r="P1981" s="12894" t="s">
        <v>27</v>
      </c>
      <c r="Q1981" s="12895">
        <v>6</v>
      </c>
      <c r="R1981" s="12895">
        <v>0</v>
      </c>
      <c r="S1981" s="12895">
        <v>6</v>
      </c>
    </row>
    <row r="1982" spans="1:19">
      <c r="A1982" t="s">
        <v>2214</v>
      </c>
      <c r="B1982" s="1">
        <v>8</v>
      </c>
      <c r="C1982" s="1982">
        <v>45068</v>
      </c>
      <c r="D1982" t="s">
        <v>639</v>
      </c>
      <c r="E1982" t="s">
        <v>640</v>
      </c>
      <c r="F1982" t="s">
        <v>641</v>
      </c>
      <c r="G1982" t="s">
        <v>227</v>
      </c>
      <c r="H1982" t="s">
        <v>228</v>
      </c>
      <c r="I1982" t="s">
        <v>240</v>
      </c>
      <c r="J1982" t="s">
        <v>2216</v>
      </c>
      <c r="K1982" t="s">
        <v>227</v>
      </c>
      <c r="L1982" t="s">
        <v>228</v>
      </c>
      <c r="M1982" s="12895">
        <v>511</v>
      </c>
      <c r="N1982" s="12893">
        <v>1</v>
      </c>
      <c r="O1982" s="12893">
        <v>1</v>
      </c>
      <c r="P1982" s="12894" t="s">
        <v>27</v>
      </c>
      <c r="Q1982" s="12895">
        <v>511</v>
      </c>
      <c r="R1982" s="12895">
        <v>48.55</v>
      </c>
      <c r="S1982" s="12895">
        <v>559.54999999999995</v>
      </c>
    </row>
    <row r="1983" spans="1:19">
      <c r="A1983" t="s">
        <v>2214</v>
      </c>
      <c r="B1983" s="1">
        <v>9</v>
      </c>
      <c r="C1983" s="1983">
        <v>45068</v>
      </c>
      <c r="D1983" t="s">
        <v>639</v>
      </c>
      <c r="E1983" t="s">
        <v>640</v>
      </c>
      <c r="F1983" t="s">
        <v>641</v>
      </c>
      <c r="G1983" t="s">
        <v>227</v>
      </c>
      <c r="H1983" t="s">
        <v>228</v>
      </c>
      <c r="I1983" t="s">
        <v>240</v>
      </c>
      <c r="J1983" t="s">
        <v>2217</v>
      </c>
      <c r="K1983" t="s">
        <v>227</v>
      </c>
      <c r="L1983" t="s">
        <v>228</v>
      </c>
      <c r="M1983" s="12895">
        <v>286</v>
      </c>
      <c r="N1983" s="12893">
        <v>1</v>
      </c>
      <c r="O1983" s="12893">
        <v>1</v>
      </c>
      <c r="P1983" s="12894" t="s">
        <v>27</v>
      </c>
      <c r="Q1983" s="12895">
        <v>286</v>
      </c>
      <c r="R1983" s="12895">
        <v>27.17</v>
      </c>
      <c r="S1983" s="12895">
        <v>313.17</v>
      </c>
    </row>
    <row r="1984" spans="1:19">
      <c r="A1984" t="s">
        <v>2214</v>
      </c>
      <c r="B1984" s="1">
        <v>10</v>
      </c>
      <c r="C1984" s="1984">
        <v>45068</v>
      </c>
      <c r="D1984" t="s">
        <v>639</v>
      </c>
      <c r="E1984" t="s">
        <v>640</v>
      </c>
      <c r="F1984" t="s">
        <v>641</v>
      </c>
      <c r="G1984" t="s">
        <v>227</v>
      </c>
      <c r="H1984" t="s">
        <v>228</v>
      </c>
      <c r="I1984" t="s">
        <v>240</v>
      </c>
      <c r="J1984" t="s">
        <v>2220</v>
      </c>
      <c r="K1984" t="s">
        <v>227</v>
      </c>
      <c r="L1984" t="s">
        <v>228</v>
      </c>
      <c r="M1984" s="12895">
        <v>286</v>
      </c>
      <c r="N1984" s="12893">
        <v>1</v>
      </c>
      <c r="O1984" s="12893">
        <v>1</v>
      </c>
      <c r="P1984" s="12894" t="s">
        <v>27</v>
      </c>
      <c r="Q1984" s="12895">
        <v>286</v>
      </c>
      <c r="R1984" s="12895">
        <v>27.17</v>
      </c>
      <c r="S1984" s="12895">
        <v>313.17</v>
      </c>
    </row>
    <row r="1985" spans="1:19">
      <c r="A1985" t="s">
        <v>2214</v>
      </c>
      <c r="B1985" s="1">
        <v>11</v>
      </c>
      <c r="C1985" s="1985">
        <v>45068</v>
      </c>
      <c r="D1985" t="s">
        <v>639</v>
      </c>
      <c r="E1985" t="s">
        <v>640</v>
      </c>
      <c r="F1985" t="s">
        <v>641</v>
      </c>
      <c r="G1985" t="s">
        <v>227</v>
      </c>
      <c r="H1985" t="s">
        <v>228</v>
      </c>
      <c r="I1985" t="s">
        <v>240</v>
      </c>
      <c r="J1985" t="s">
        <v>858</v>
      </c>
      <c r="K1985" t="s">
        <v>227</v>
      </c>
      <c r="L1985" t="s">
        <v>228</v>
      </c>
      <c r="M1985" s="12895">
        <v>105</v>
      </c>
      <c r="N1985" s="12893">
        <v>26</v>
      </c>
      <c r="O1985" s="12893">
        <v>26</v>
      </c>
      <c r="P1985" s="12894" t="s">
        <v>27</v>
      </c>
      <c r="Q1985" s="12895">
        <v>2730</v>
      </c>
      <c r="R1985" s="12895">
        <v>0</v>
      </c>
      <c r="S1985" s="12895">
        <v>2730</v>
      </c>
    </row>
    <row r="1986" spans="1:19">
      <c r="A1986" t="s">
        <v>2214</v>
      </c>
      <c r="B1986" s="1">
        <v>12</v>
      </c>
      <c r="C1986" s="1986">
        <v>45068</v>
      </c>
      <c r="D1986" t="s">
        <v>639</v>
      </c>
      <c r="E1986" t="s">
        <v>640</v>
      </c>
      <c r="F1986" t="s">
        <v>641</v>
      </c>
      <c r="G1986" t="s">
        <v>227</v>
      </c>
      <c r="H1986" t="s">
        <v>228</v>
      </c>
      <c r="I1986" t="s">
        <v>240</v>
      </c>
      <c r="J1986" t="s">
        <v>2221</v>
      </c>
      <c r="K1986" t="s">
        <v>227</v>
      </c>
      <c r="L1986" t="s">
        <v>228</v>
      </c>
      <c r="M1986" s="12895">
        <v>1750</v>
      </c>
      <c r="N1986" s="12893">
        <v>1</v>
      </c>
      <c r="O1986" s="12893">
        <v>1</v>
      </c>
      <c r="P1986" s="12894" t="s">
        <v>27</v>
      </c>
      <c r="Q1986" s="12895">
        <v>1750</v>
      </c>
      <c r="R1986" s="12895">
        <v>166.25</v>
      </c>
      <c r="S1986" s="12895">
        <v>1916.25</v>
      </c>
    </row>
    <row r="1987" spans="1:19">
      <c r="A1987" t="s">
        <v>2222</v>
      </c>
      <c r="B1987" s="1">
        <v>1</v>
      </c>
      <c r="C1987" s="1987">
        <v>45068</v>
      </c>
      <c r="D1987" t="s">
        <v>87</v>
      </c>
      <c r="E1987" t="s">
        <v>88</v>
      </c>
      <c r="F1987" t="s">
        <v>89</v>
      </c>
      <c r="G1987" t="s">
        <v>227</v>
      </c>
      <c r="H1987" t="s">
        <v>228</v>
      </c>
      <c r="I1987" t="s">
        <v>92</v>
      </c>
      <c r="J1987" t="s">
        <v>2223</v>
      </c>
      <c r="K1987" t="s">
        <v>227</v>
      </c>
      <c r="L1987" t="s">
        <v>228</v>
      </c>
      <c r="M1987" s="12895">
        <v>240.56</v>
      </c>
      <c r="N1987" s="12893">
        <v>100</v>
      </c>
      <c r="O1987" s="12893">
        <v>54</v>
      </c>
      <c r="P1987" s="12894" t="s">
        <v>27</v>
      </c>
      <c r="Q1987" s="12895">
        <v>24056</v>
      </c>
      <c r="R1987" s="12895">
        <v>2285.3200000000002</v>
      </c>
      <c r="S1987" s="12895">
        <v>26341.32</v>
      </c>
    </row>
    <row r="1988" spans="1:19">
      <c r="A1988" t="s">
        <v>2224</v>
      </c>
      <c r="B1988" s="1">
        <v>1</v>
      </c>
      <c r="C1988" s="1988">
        <v>45068</v>
      </c>
      <c r="D1988" t="s">
        <v>74</v>
      </c>
      <c r="E1988" t="s">
        <v>75</v>
      </c>
      <c r="F1988" t="s">
        <v>76</v>
      </c>
      <c r="G1988" t="s">
        <v>227</v>
      </c>
      <c r="H1988" t="s">
        <v>228</v>
      </c>
      <c r="I1988" t="s">
        <v>25</v>
      </c>
      <c r="J1988" t="s">
        <v>128</v>
      </c>
      <c r="K1988" t="s">
        <v>227</v>
      </c>
      <c r="L1988" t="s">
        <v>228</v>
      </c>
      <c r="M1988" s="12895">
        <v>1</v>
      </c>
      <c r="N1988" s="12893">
        <v>650000</v>
      </c>
      <c r="O1988" s="12893">
        <v>650000</v>
      </c>
      <c r="P1988" s="12894" t="s">
        <v>27</v>
      </c>
      <c r="Q1988" s="12895">
        <v>650000</v>
      </c>
      <c r="R1988" s="12895">
        <v>0</v>
      </c>
      <c r="S1988" s="12895">
        <v>650000</v>
      </c>
    </row>
    <row r="1989" spans="1:19">
      <c r="A1989" t="s">
        <v>2225</v>
      </c>
      <c r="B1989" s="1">
        <v>1</v>
      </c>
      <c r="C1989" s="1989">
        <v>45068</v>
      </c>
      <c r="D1989" t="s">
        <v>74</v>
      </c>
      <c r="E1989" t="s">
        <v>75</v>
      </c>
      <c r="F1989" t="s">
        <v>76</v>
      </c>
      <c r="G1989" t="s">
        <v>227</v>
      </c>
      <c r="H1989" t="s">
        <v>228</v>
      </c>
      <c r="I1989" t="s">
        <v>25</v>
      </c>
      <c r="J1989" t="s">
        <v>128</v>
      </c>
      <c r="K1989" t="s">
        <v>227</v>
      </c>
      <c r="L1989" t="s">
        <v>228</v>
      </c>
      <c r="M1989" s="12895">
        <v>1</v>
      </c>
      <c r="N1989" s="12893">
        <v>450000</v>
      </c>
      <c r="O1989" s="12893">
        <v>450000</v>
      </c>
      <c r="P1989" s="12894" t="s">
        <v>27</v>
      </c>
      <c r="Q1989" s="12895">
        <v>450000</v>
      </c>
      <c r="R1989" s="12895">
        <v>0</v>
      </c>
      <c r="S1989" s="12895">
        <v>450000</v>
      </c>
    </row>
    <row r="1990" spans="1:19">
      <c r="A1990" t="s">
        <v>2226</v>
      </c>
      <c r="B1990" s="1">
        <v>1</v>
      </c>
      <c r="C1990" s="1990">
        <v>45068</v>
      </c>
      <c r="D1990" t="s">
        <v>87</v>
      </c>
      <c r="E1990" t="s">
        <v>88</v>
      </c>
      <c r="F1990" t="s">
        <v>89</v>
      </c>
      <c r="G1990" t="s">
        <v>227</v>
      </c>
      <c r="H1990" t="s">
        <v>228</v>
      </c>
      <c r="I1990" t="s">
        <v>92</v>
      </c>
      <c r="J1990" t="s">
        <v>2227</v>
      </c>
      <c r="K1990" t="s">
        <v>227</v>
      </c>
      <c r="L1990" t="s">
        <v>228</v>
      </c>
      <c r="M1990" s="12895">
        <v>4806</v>
      </c>
      <c r="N1990" s="12893">
        <v>1</v>
      </c>
      <c r="O1990" s="12893">
        <v>1</v>
      </c>
      <c r="P1990" s="12894" t="s">
        <v>27</v>
      </c>
      <c r="Q1990" s="12895">
        <v>4806</v>
      </c>
      <c r="R1990" s="12895">
        <v>456.57</v>
      </c>
      <c r="S1990" s="12895">
        <v>5262.57</v>
      </c>
    </row>
    <row r="1991" spans="1:19">
      <c r="A1991" t="s">
        <v>2228</v>
      </c>
      <c r="B1991" s="1">
        <v>1</v>
      </c>
      <c r="C1991" s="1991">
        <v>45068</v>
      </c>
      <c r="D1991" t="s">
        <v>49</v>
      </c>
      <c r="E1991" t="s">
        <v>50</v>
      </c>
      <c r="F1991" t="s">
        <v>51</v>
      </c>
      <c r="G1991" t="s">
        <v>615</v>
      </c>
      <c r="H1991" t="s">
        <v>616</v>
      </c>
      <c r="I1991" t="s">
        <v>52</v>
      </c>
      <c r="J1991" t="s">
        <v>53</v>
      </c>
      <c r="K1991" t="s">
        <v>315</v>
      </c>
      <c r="L1991" t="s">
        <v>316</v>
      </c>
      <c r="M1991" s="12895">
        <v>395.09</v>
      </c>
      <c r="N1991" s="12893">
        <v>1</v>
      </c>
      <c r="O1991" s="12893">
        <v>1</v>
      </c>
      <c r="P1991" s="12894" t="s">
        <v>27</v>
      </c>
      <c r="Q1991" s="12895">
        <v>395.09</v>
      </c>
      <c r="R1991" s="12895">
        <v>0</v>
      </c>
      <c r="S1991" s="12895">
        <v>395.09</v>
      </c>
    </row>
    <row r="1992" spans="1:19">
      <c r="A1992" t="s">
        <v>2229</v>
      </c>
      <c r="B1992" s="1">
        <v>1</v>
      </c>
      <c r="C1992" s="1992">
        <v>45068</v>
      </c>
      <c r="D1992" t="s">
        <v>49</v>
      </c>
      <c r="E1992" t="s">
        <v>50</v>
      </c>
      <c r="F1992" t="s">
        <v>51</v>
      </c>
      <c r="G1992" t="s">
        <v>615</v>
      </c>
      <c r="H1992" t="s">
        <v>616</v>
      </c>
      <c r="I1992" t="s">
        <v>52</v>
      </c>
      <c r="J1992" t="s">
        <v>53</v>
      </c>
      <c r="K1992" t="s">
        <v>315</v>
      </c>
      <c r="L1992" t="s">
        <v>316</v>
      </c>
      <c r="M1992" s="12895">
        <v>23835.21</v>
      </c>
      <c r="N1992" s="12893">
        <v>1</v>
      </c>
      <c r="O1992" s="12893">
        <v>1</v>
      </c>
      <c r="P1992" s="12894" t="s">
        <v>27</v>
      </c>
      <c r="Q1992" s="12895">
        <v>23835.21</v>
      </c>
      <c r="R1992" s="12895">
        <v>0</v>
      </c>
      <c r="S1992" s="12895">
        <v>23835.21</v>
      </c>
    </row>
    <row r="1993" spans="1:19">
      <c r="A1993" t="s">
        <v>2230</v>
      </c>
      <c r="B1993" s="1">
        <v>1</v>
      </c>
      <c r="C1993" s="1993">
        <v>45068</v>
      </c>
      <c r="D1993" t="s">
        <v>49</v>
      </c>
      <c r="E1993" t="s">
        <v>50</v>
      </c>
      <c r="F1993" t="s">
        <v>51</v>
      </c>
      <c r="G1993" t="s">
        <v>615</v>
      </c>
      <c r="H1993" t="s">
        <v>616</v>
      </c>
      <c r="I1993" t="s">
        <v>52</v>
      </c>
      <c r="J1993" t="s">
        <v>53</v>
      </c>
      <c r="K1993" t="s">
        <v>615</v>
      </c>
      <c r="L1993" t="s">
        <v>616</v>
      </c>
      <c r="M1993" s="12895">
        <v>520.63</v>
      </c>
      <c r="N1993" s="12893">
        <v>1</v>
      </c>
      <c r="O1993" s="12893">
        <v>1</v>
      </c>
      <c r="P1993" s="12894" t="s">
        <v>27</v>
      </c>
      <c r="Q1993" s="12895">
        <v>520.63</v>
      </c>
      <c r="R1993" s="12895">
        <v>0</v>
      </c>
      <c r="S1993" s="12895">
        <v>520.63</v>
      </c>
    </row>
    <row r="1994" spans="1:19">
      <c r="A1994" t="s">
        <v>2230</v>
      </c>
      <c r="B1994" s="1">
        <v>2</v>
      </c>
      <c r="C1994" s="1994">
        <v>45068</v>
      </c>
      <c r="D1994" t="s">
        <v>49</v>
      </c>
      <c r="E1994" t="s">
        <v>50</v>
      </c>
      <c r="F1994" t="s">
        <v>51</v>
      </c>
      <c r="G1994" t="s">
        <v>615</v>
      </c>
      <c r="H1994" t="s">
        <v>616</v>
      </c>
      <c r="I1994" t="s">
        <v>52</v>
      </c>
      <c r="J1994" t="s">
        <v>53</v>
      </c>
      <c r="K1994" t="s">
        <v>615</v>
      </c>
      <c r="L1994" t="s">
        <v>616</v>
      </c>
      <c r="M1994" s="12895">
        <v>1041.26</v>
      </c>
      <c r="N1994" s="12893">
        <v>1</v>
      </c>
      <c r="O1994" s="12893">
        <v>1</v>
      </c>
      <c r="P1994" s="12894" t="s">
        <v>27</v>
      </c>
      <c r="Q1994" s="12895">
        <v>1041.26</v>
      </c>
      <c r="R1994" s="12895">
        <v>0</v>
      </c>
      <c r="S1994" s="12895">
        <v>1041.26</v>
      </c>
    </row>
    <row r="1995" spans="1:19">
      <c r="A1995" t="s">
        <v>2230</v>
      </c>
      <c r="B1995" s="1">
        <v>3</v>
      </c>
      <c r="C1995" s="1995">
        <v>45068</v>
      </c>
      <c r="D1995" t="s">
        <v>49</v>
      </c>
      <c r="E1995" t="s">
        <v>50</v>
      </c>
      <c r="F1995" t="s">
        <v>51</v>
      </c>
      <c r="G1995" t="s">
        <v>615</v>
      </c>
      <c r="H1995" t="s">
        <v>616</v>
      </c>
      <c r="I1995" t="s">
        <v>52</v>
      </c>
      <c r="J1995" t="s">
        <v>53</v>
      </c>
      <c r="K1995" t="s">
        <v>615</v>
      </c>
      <c r="L1995" t="s">
        <v>616</v>
      </c>
      <c r="M1995" s="12895">
        <v>1041.26</v>
      </c>
      <c r="N1995" s="12893">
        <v>1</v>
      </c>
      <c r="O1995" s="12893">
        <v>1</v>
      </c>
      <c r="P1995" s="12894" t="s">
        <v>27</v>
      </c>
      <c r="Q1995" s="12895">
        <v>1041.26</v>
      </c>
      <c r="R1995" s="12895">
        <v>0</v>
      </c>
      <c r="S1995" s="12895">
        <v>1041.26</v>
      </c>
    </row>
    <row r="1996" spans="1:19">
      <c r="A1996" t="s">
        <v>2231</v>
      </c>
      <c r="B1996" s="1">
        <v>1</v>
      </c>
      <c r="C1996" s="1996">
        <v>45068</v>
      </c>
      <c r="D1996" t="s">
        <v>49</v>
      </c>
      <c r="E1996" t="s">
        <v>50</v>
      </c>
      <c r="F1996" t="s">
        <v>51</v>
      </c>
      <c r="G1996" t="s">
        <v>615</v>
      </c>
      <c r="H1996" t="s">
        <v>616</v>
      </c>
      <c r="I1996" t="s">
        <v>52</v>
      </c>
      <c r="J1996" t="s">
        <v>53</v>
      </c>
      <c r="K1996" t="s">
        <v>615</v>
      </c>
      <c r="L1996" t="s">
        <v>616</v>
      </c>
      <c r="M1996" s="12895">
        <v>2492.14</v>
      </c>
      <c r="N1996" s="12893">
        <v>1</v>
      </c>
      <c r="O1996" s="12893">
        <v>1</v>
      </c>
      <c r="P1996" s="12894" t="s">
        <v>27</v>
      </c>
      <c r="Q1996" s="12895">
        <v>2492.14</v>
      </c>
      <c r="R1996" s="12895">
        <v>0</v>
      </c>
      <c r="S1996" s="12895">
        <v>2492.14</v>
      </c>
    </row>
    <row r="1997" spans="1:19">
      <c r="A1997" t="s">
        <v>2232</v>
      </c>
      <c r="B1997" s="1">
        <v>1</v>
      </c>
      <c r="C1997" s="1997">
        <v>45068</v>
      </c>
      <c r="D1997" t="s">
        <v>102</v>
      </c>
      <c r="E1997" t="s">
        <v>103</v>
      </c>
      <c r="F1997" t="s">
        <v>104</v>
      </c>
      <c r="G1997" t="s">
        <v>351</v>
      </c>
      <c r="H1997" t="s">
        <v>352</v>
      </c>
      <c r="I1997" t="s">
        <v>112</v>
      </c>
      <c r="J1997" t="s">
        <v>2233</v>
      </c>
      <c r="K1997" t="s">
        <v>351</v>
      </c>
      <c r="L1997" t="s">
        <v>352</v>
      </c>
      <c r="M1997" s="12895">
        <v>900.8</v>
      </c>
      <c r="N1997" s="12893">
        <v>50</v>
      </c>
      <c r="O1997" s="12893">
        <v>50</v>
      </c>
      <c r="P1997" s="12894" t="s">
        <v>27</v>
      </c>
      <c r="Q1997" s="12895">
        <v>45040</v>
      </c>
      <c r="R1997" s="12895">
        <v>4278.8</v>
      </c>
      <c r="S1997" s="12895">
        <v>49318.8</v>
      </c>
    </row>
    <row r="1998" spans="1:19">
      <c r="A1998" t="s">
        <v>2232</v>
      </c>
      <c r="B1998" s="1">
        <v>2</v>
      </c>
      <c r="C1998" s="1998">
        <v>45068</v>
      </c>
      <c r="D1998" t="s">
        <v>102</v>
      </c>
      <c r="E1998" t="s">
        <v>103</v>
      </c>
      <c r="F1998" t="s">
        <v>104</v>
      </c>
      <c r="G1998" t="s">
        <v>351</v>
      </c>
      <c r="H1998" t="s">
        <v>352</v>
      </c>
      <c r="I1998" t="s">
        <v>112</v>
      </c>
      <c r="J1998" t="s">
        <v>113</v>
      </c>
      <c r="K1998" t="s">
        <v>351</v>
      </c>
      <c r="L1998" t="s">
        <v>352</v>
      </c>
      <c r="M1998" s="12895">
        <v>922.8</v>
      </c>
      <c r="N1998" s="12893">
        <v>12</v>
      </c>
      <c r="O1998" s="12893">
        <v>12</v>
      </c>
      <c r="P1998" s="12894" t="s">
        <v>27</v>
      </c>
      <c r="Q1998" s="12895">
        <v>11073.6</v>
      </c>
      <c r="R1998" s="12895">
        <v>1051.99</v>
      </c>
      <c r="S1998" s="12895">
        <v>12125.59</v>
      </c>
    </row>
    <row r="1999" spans="1:19">
      <c r="A1999" t="s">
        <v>2234</v>
      </c>
      <c r="B1999" s="1">
        <v>1</v>
      </c>
      <c r="C1999" s="1999">
        <v>45068</v>
      </c>
      <c r="D1999" t="s">
        <v>639</v>
      </c>
      <c r="E1999" t="s">
        <v>640</v>
      </c>
      <c r="F1999" t="s">
        <v>641</v>
      </c>
      <c r="G1999" t="s">
        <v>333</v>
      </c>
      <c r="H1999" t="s">
        <v>334</v>
      </c>
      <c r="I1999" t="s">
        <v>240</v>
      </c>
      <c r="J1999" t="s">
        <v>2235</v>
      </c>
      <c r="K1999" t="s">
        <v>333</v>
      </c>
      <c r="L1999" t="s">
        <v>334</v>
      </c>
      <c r="M1999" s="12895">
        <v>779</v>
      </c>
      <c r="N1999" s="12893">
        <v>1</v>
      </c>
      <c r="O1999" s="12893">
        <v>1</v>
      </c>
      <c r="P1999" s="12894" t="s">
        <v>27</v>
      </c>
      <c r="Q1999" s="12895">
        <v>779</v>
      </c>
      <c r="R1999" s="12895">
        <v>74.010000000000005</v>
      </c>
      <c r="S1999" s="12895">
        <v>853.01</v>
      </c>
    </row>
    <row r="2000" spans="1:19">
      <c r="A2000" t="s">
        <v>2234</v>
      </c>
      <c r="B2000" s="1">
        <v>1</v>
      </c>
      <c r="C2000" s="2000">
        <v>45068</v>
      </c>
      <c r="D2000" t="s">
        <v>639</v>
      </c>
      <c r="E2000" t="s">
        <v>640</v>
      </c>
      <c r="F2000" t="s">
        <v>641</v>
      </c>
      <c r="G2000" t="s">
        <v>333</v>
      </c>
      <c r="H2000" t="s">
        <v>334</v>
      </c>
      <c r="I2000" t="s">
        <v>240</v>
      </c>
      <c r="J2000" t="s">
        <v>2235</v>
      </c>
      <c r="K2000" t="s">
        <v>344</v>
      </c>
      <c r="L2000" t="s">
        <v>345</v>
      </c>
      <c r="M2000" s="12895">
        <v>779</v>
      </c>
      <c r="N2000" s="12893">
        <v>1</v>
      </c>
      <c r="O2000" s="12893">
        <v>1</v>
      </c>
      <c r="P2000" s="12894" t="s">
        <v>27</v>
      </c>
      <c r="Q2000" s="12895">
        <v>779</v>
      </c>
      <c r="R2000" s="12895">
        <v>74.010000000000005</v>
      </c>
      <c r="S2000" s="12895">
        <v>853.01</v>
      </c>
    </row>
    <row r="2001" spans="1:19">
      <c r="A2001" t="s">
        <v>2234</v>
      </c>
      <c r="B2001" s="1">
        <v>2</v>
      </c>
      <c r="C2001" s="2001">
        <v>45068</v>
      </c>
      <c r="D2001" t="s">
        <v>639</v>
      </c>
      <c r="E2001" t="s">
        <v>640</v>
      </c>
      <c r="F2001" t="s">
        <v>641</v>
      </c>
      <c r="G2001" t="s">
        <v>333</v>
      </c>
      <c r="H2001" t="s">
        <v>334</v>
      </c>
      <c r="I2001" t="s">
        <v>240</v>
      </c>
      <c r="J2001" t="s">
        <v>2236</v>
      </c>
      <c r="K2001" t="s">
        <v>333</v>
      </c>
      <c r="L2001" t="s">
        <v>334</v>
      </c>
      <c r="M2001" s="12895">
        <v>90</v>
      </c>
      <c r="N2001" s="12893">
        <v>1</v>
      </c>
      <c r="O2001" s="12893">
        <v>1</v>
      </c>
      <c r="P2001" s="12894" t="s">
        <v>27</v>
      </c>
      <c r="Q2001" s="12895">
        <v>90</v>
      </c>
      <c r="R2001" s="12895">
        <v>8.5500000000000007</v>
      </c>
      <c r="S2001" s="12895">
        <v>98.55</v>
      </c>
    </row>
    <row r="2002" spans="1:19">
      <c r="A2002" t="s">
        <v>2234</v>
      </c>
      <c r="B2002" s="1">
        <v>2</v>
      </c>
      <c r="C2002" s="2002">
        <v>45068</v>
      </c>
      <c r="D2002" t="s">
        <v>639</v>
      </c>
      <c r="E2002" t="s">
        <v>640</v>
      </c>
      <c r="F2002" t="s">
        <v>641</v>
      </c>
      <c r="G2002" t="s">
        <v>333</v>
      </c>
      <c r="H2002" t="s">
        <v>334</v>
      </c>
      <c r="I2002" t="s">
        <v>240</v>
      </c>
      <c r="J2002" t="s">
        <v>2236</v>
      </c>
      <c r="K2002" t="s">
        <v>344</v>
      </c>
      <c r="L2002" t="s">
        <v>345</v>
      </c>
      <c r="M2002" s="12895">
        <v>90</v>
      </c>
      <c r="N2002" s="12893">
        <v>1</v>
      </c>
      <c r="O2002" s="12893">
        <v>1</v>
      </c>
      <c r="P2002" s="12894" t="s">
        <v>27</v>
      </c>
      <c r="Q2002" s="12895">
        <v>90</v>
      </c>
      <c r="R2002" s="12895">
        <v>8.5500000000000007</v>
      </c>
      <c r="S2002" s="12895">
        <v>98.55</v>
      </c>
    </row>
    <row r="2003" spans="1:19">
      <c r="A2003" t="s">
        <v>2237</v>
      </c>
      <c r="B2003" s="1">
        <v>1</v>
      </c>
      <c r="C2003" s="2003">
        <v>45068</v>
      </c>
      <c r="D2003" t="s">
        <v>49</v>
      </c>
      <c r="E2003" t="s">
        <v>50</v>
      </c>
      <c r="F2003" t="s">
        <v>51</v>
      </c>
      <c r="G2003" t="s">
        <v>495</v>
      </c>
      <c r="H2003" t="s">
        <v>496</v>
      </c>
      <c r="I2003" t="s">
        <v>52</v>
      </c>
      <c r="J2003" t="s">
        <v>2238</v>
      </c>
      <c r="K2003" t="s">
        <v>495</v>
      </c>
      <c r="L2003" t="s">
        <v>496</v>
      </c>
      <c r="M2003" s="12895">
        <v>51.48</v>
      </c>
      <c r="N2003" s="12893">
        <v>1</v>
      </c>
      <c r="O2003" s="12893">
        <v>1</v>
      </c>
      <c r="P2003" s="12894" t="s">
        <v>27</v>
      </c>
      <c r="Q2003" s="12895">
        <v>51.48</v>
      </c>
      <c r="R2003" s="12895">
        <v>0</v>
      </c>
      <c r="S2003" s="12895">
        <v>51.48</v>
      </c>
    </row>
    <row r="2004" spans="1:19">
      <c r="A2004" t="s">
        <v>2239</v>
      </c>
      <c r="B2004" s="1">
        <v>1</v>
      </c>
      <c r="C2004" s="2004">
        <v>45066</v>
      </c>
      <c r="D2004" t="s">
        <v>102</v>
      </c>
      <c r="E2004" t="s">
        <v>103</v>
      </c>
      <c r="F2004" t="s">
        <v>104</v>
      </c>
      <c r="G2004" t="s">
        <v>119</v>
      </c>
      <c r="H2004" t="s">
        <v>120</v>
      </c>
      <c r="I2004" t="s">
        <v>92</v>
      </c>
      <c r="J2004" t="s">
        <v>1020</v>
      </c>
      <c r="K2004" t="s">
        <v>119</v>
      </c>
      <c r="L2004" t="s">
        <v>120</v>
      </c>
      <c r="M2004" s="12895">
        <v>59.49</v>
      </c>
      <c r="N2004" s="12893">
        <v>10</v>
      </c>
      <c r="O2004" s="12893">
        <v>10</v>
      </c>
      <c r="P2004" s="12894" t="s">
        <v>27</v>
      </c>
      <c r="Q2004" s="12895">
        <v>594.9</v>
      </c>
      <c r="R2004" s="12895">
        <v>56.52</v>
      </c>
      <c r="S2004" s="12895">
        <v>651.41999999999996</v>
      </c>
    </row>
    <row r="2005" spans="1:19">
      <c r="A2005" t="s">
        <v>2240</v>
      </c>
      <c r="B2005" s="1">
        <v>1</v>
      </c>
      <c r="C2005" s="2005">
        <v>45066</v>
      </c>
      <c r="D2005" t="s">
        <v>102</v>
      </c>
      <c r="E2005" t="s">
        <v>103</v>
      </c>
      <c r="F2005" t="s">
        <v>104</v>
      </c>
      <c r="G2005" t="s">
        <v>119</v>
      </c>
      <c r="H2005" t="s">
        <v>120</v>
      </c>
      <c r="I2005" t="s">
        <v>92</v>
      </c>
      <c r="J2005" t="s">
        <v>2241</v>
      </c>
      <c r="K2005" t="s">
        <v>119</v>
      </c>
      <c r="L2005" t="s">
        <v>120</v>
      </c>
      <c r="M2005" s="12895">
        <v>162.38999999999999</v>
      </c>
      <c r="N2005" s="12893">
        <v>3</v>
      </c>
      <c r="O2005" s="12893">
        <v>3</v>
      </c>
      <c r="P2005" s="12894" t="s">
        <v>27</v>
      </c>
      <c r="Q2005" s="12895">
        <v>487.17</v>
      </c>
      <c r="R2005" s="12895">
        <v>46.28</v>
      </c>
      <c r="S2005" s="12895">
        <v>533.45000000000005</v>
      </c>
    </row>
    <row r="2006" spans="1:19">
      <c r="A2006" t="s">
        <v>2240</v>
      </c>
      <c r="B2006" s="1">
        <v>2</v>
      </c>
      <c r="C2006" s="2006">
        <v>45066</v>
      </c>
      <c r="D2006" t="s">
        <v>102</v>
      </c>
      <c r="E2006" t="s">
        <v>103</v>
      </c>
      <c r="F2006" t="s">
        <v>104</v>
      </c>
      <c r="G2006" t="s">
        <v>119</v>
      </c>
      <c r="H2006" t="s">
        <v>120</v>
      </c>
      <c r="I2006" t="s">
        <v>279</v>
      </c>
      <c r="J2006" t="s">
        <v>306</v>
      </c>
      <c r="K2006" t="s">
        <v>119</v>
      </c>
      <c r="L2006" t="s">
        <v>120</v>
      </c>
      <c r="M2006" s="12895">
        <v>15</v>
      </c>
      <c r="N2006" s="12893">
        <v>1</v>
      </c>
      <c r="O2006" s="12893">
        <v>1</v>
      </c>
      <c r="P2006" s="12894" t="s">
        <v>27</v>
      </c>
      <c r="Q2006" s="12895">
        <v>15</v>
      </c>
      <c r="R2006" s="12895">
        <v>0</v>
      </c>
      <c r="S2006" s="12895">
        <v>15</v>
      </c>
    </row>
    <row r="2007" spans="1:19">
      <c r="A2007" t="s">
        <v>2242</v>
      </c>
      <c r="B2007" s="1">
        <v>1</v>
      </c>
      <c r="C2007" s="2007">
        <v>45065</v>
      </c>
      <c r="D2007" t="s">
        <v>49</v>
      </c>
      <c r="E2007" t="s">
        <v>50</v>
      </c>
      <c r="F2007" t="s">
        <v>51</v>
      </c>
      <c r="G2007" t="s">
        <v>363</v>
      </c>
      <c r="H2007" t="s">
        <v>364</v>
      </c>
      <c r="I2007" t="s">
        <v>52</v>
      </c>
      <c r="J2007" t="s">
        <v>53</v>
      </c>
      <c r="K2007" t="s">
        <v>363</v>
      </c>
      <c r="L2007" t="s">
        <v>364</v>
      </c>
      <c r="M2007" s="12895">
        <v>934.78</v>
      </c>
      <c r="N2007" s="12893">
        <v>1</v>
      </c>
      <c r="O2007" s="12893">
        <v>1</v>
      </c>
      <c r="P2007" s="12894" t="s">
        <v>27</v>
      </c>
      <c r="Q2007" s="12895">
        <v>934.78</v>
      </c>
      <c r="R2007" s="12895">
        <v>0</v>
      </c>
      <c r="S2007" s="12895">
        <v>934.78</v>
      </c>
    </row>
    <row r="2008" spans="1:19">
      <c r="A2008" t="s">
        <v>2243</v>
      </c>
      <c r="B2008" s="1">
        <v>1</v>
      </c>
      <c r="C2008" s="2008">
        <v>45065</v>
      </c>
      <c r="D2008" t="s">
        <v>20</v>
      </c>
      <c r="E2008" t="s">
        <v>21</v>
      </c>
      <c r="F2008" t="s">
        <v>22</v>
      </c>
      <c r="G2008" t="s">
        <v>23</v>
      </c>
      <c r="H2008" t="s">
        <v>24</v>
      </c>
      <c r="I2008" t="s">
        <v>25</v>
      </c>
      <c r="J2008" t="s">
        <v>967</v>
      </c>
      <c r="K2008" t="s">
        <v>23</v>
      </c>
      <c r="L2008" t="s">
        <v>24</v>
      </c>
      <c r="M2008" s="12895">
        <v>7152.16</v>
      </c>
      <c r="N2008" s="12893">
        <v>1</v>
      </c>
      <c r="O2008" s="12893">
        <v>1</v>
      </c>
      <c r="P2008" s="12894" t="s">
        <v>129</v>
      </c>
      <c r="Q2008" s="12895">
        <v>7152.16</v>
      </c>
      <c r="R2008" s="12895">
        <v>0</v>
      </c>
      <c r="S2008" s="12895">
        <v>7152.16</v>
      </c>
    </row>
    <row r="2009" spans="1:19">
      <c r="A2009" t="s">
        <v>2243</v>
      </c>
      <c r="B2009" s="1">
        <v>2</v>
      </c>
      <c r="C2009" s="2009">
        <v>45065</v>
      </c>
      <c r="D2009" t="s">
        <v>20</v>
      </c>
      <c r="E2009" t="s">
        <v>21</v>
      </c>
      <c r="F2009" t="s">
        <v>22</v>
      </c>
      <c r="G2009" t="s">
        <v>23</v>
      </c>
      <c r="H2009" t="s">
        <v>24</v>
      </c>
      <c r="I2009" t="s">
        <v>25</v>
      </c>
      <c r="J2009" t="s">
        <v>967</v>
      </c>
      <c r="K2009" t="s">
        <v>23</v>
      </c>
      <c r="L2009" t="s">
        <v>24</v>
      </c>
      <c r="M2009" s="12895">
        <v>1901.21</v>
      </c>
      <c r="N2009" s="12893">
        <v>1</v>
      </c>
      <c r="O2009" s="12893">
        <v>1</v>
      </c>
      <c r="P2009" s="12894" t="s">
        <v>129</v>
      </c>
      <c r="Q2009" s="12895">
        <v>1901.21</v>
      </c>
      <c r="R2009" s="12895">
        <v>0</v>
      </c>
      <c r="S2009" s="12895">
        <v>1901.21</v>
      </c>
    </row>
    <row r="2010" spans="1:19">
      <c r="A2010" t="s">
        <v>2244</v>
      </c>
      <c r="B2010" s="1">
        <v>1</v>
      </c>
      <c r="C2010" s="2010">
        <v>45065</v>
      </c>
      <c r="D2010" t="s">
        <v>20</v>
      </c>
      <c r="E2010" t="s">
        <v>21</v>
      </c>
      <c r="F2010" t="s">
        <v>22</v>
      </c>
      <c r="G2010" t="s">
        <v>23</v>
      </c>
      <c r="H2010" t="s">
        <v>24</v>
      </c>
      <c r="I2010" t="s">
        <v>25</v>
      </c>
      <c r="J2010" t="s">
        <v>967</v>
      </c>
      <c r="K2010" t="s">
        <v>23</v>
      </c>
      <c r="L2010" t="s">
        <v>24</v>
      </c>
      <c r="M2010" s="12895">
        <v>7033.6</v>
      </c>
      <c r="N2010" s="12893">
        <v>1</v>
      </c>
      <c r="O2010" s="12893">
        <v>1</v>
      </c>
      <c r="P2010" s="12894" t="s">
        <v>129</v>
      </c>
      <c r="Q2010" s="12895">
        <v>7033.6</v>
      </c>
      <c r="R2010" s="12895">
        <v>0</v>
      </c>
      <c r="S2010" s="12895">
        <v>7033.6</v>
      </c>
    </row>
    <row r="2011" spans="1:19">
      <c r="A2011" t="s">
        <v>2244</v>
      </c>
      <c r="B2011" s="1">
        <v>2</v>
      </c>
      <c r="C2011" s="2011">
        <v>45065</v>
      </c>
      <c r="D2011" t="s">
        <v>20</v>
      </c>
      <c r="E2011" t="s">
        <v>21</v>
      </c>
      <c r="F2011" t="s">
        <v>22</v>
      </c>
      <c r="G2011" t="s">
        <v>23</v>
      </c>
      <c r="H2011" t="s">
        <v>24</v>
      </c>
      <c r="I2011" t="s">
        <v>25</v>
      </c>
      <c r="J2011" t="s">
        <v>967</v>
      </c>
      <c r="K2011" t="s">
        <v>23</v>
      </c>
      <c r="L2011" t="s">
        <v>24</v>
      </c>
      <c r="M2011" s="12895">
        <v>1869.69</v>
      </c>
      <c r="N2011" s="12893">
        <v>1</v>
      </c>
      <c r="O2011" s="12893">
        <v>1</v>
      </c>
      <c r="P2011" s="12894" t="s">
        <v>129</v>
      </c>
      <c r="Q2011" s="12895">
        <v>1869.69</v>
      </c>
      <c r="R2011" s="12895">
        <v>0</v>
      </c>
      <c r="S2011" s="12895">
        <v>1869.69</v>
      </c>
    </row>
    <row r="2012" spans="1:19">
      <c r="A2012" t="s">
        <v>2245</v>
      </c>
      <c r="B2012" s="1">
        <v>1</v>
      </c>
      <c r="C2012" s="2012">
        <v>45065</v>
      </c>
      <c r="D2012" t="s">
        <v>102</v>
      </c>
      <c r="E2012" t="s">
        <v>103</v>
      </c>
      <c r="F2012" t="s">
        <v>104</v>
      </c>
      <c r="G2012" t="s">
        <v>391</v>
      </c>
      <c r="H2012" t="s">
        <v>392</v>
      </c>
      <c r="I2012" t="s">
        <v>112</v>
      </c>
      <c r="J2012" t="s">
        <v>113</v>
      </c>
      <c r="K2012" t="s">
        <v>391</v>
      </c>
      <c r="L2012" t="s">
        <v>392</v>
      </c>
      <c r="M2012" s="12895">
        <v>979.71</v>
      </c>
      <c r="N2012" s="12893">
        <v>3</v>
      </c>
      <c r="O2012" s="12893">
        <v>3</v>
      </c>
      <c r="P2012" s="12894" t="s">
        <v>27</v>
      </c>
      <c r="Q2012" s="12895">
        <v>2939.13</v>
      </c>
      <c r="R2012" s="12895">
        <v>279.22000000000003</v>
      </c>
      <c r="S2012" s="12895">
        <v>3218.35</v>
      </c>
    </row>
    <row r="2013" spans="1:19">
      <c r="A2013" t="s">
        <v>2245</v>
      </c>
      <c r="B2013" s="1">
        <v>2</v>
      </c>
      <c r="C2013" s="2013">
        <v>45065</v>
      </c>
      <c r="D2013" t="s">
        <v>102</v>
      </c>
      <c r="E2013" t="s">
        <v>103</v>
      </c>
      <c r="F2013" t="s">
        <v>104</v>
      </c>
      <c r="G2013" t="s">
        <v>391</v>
      </c>
      <c r="H2013" t="s">
        <v>392</v>
      </c>
      <c r="I2013" t="s">
        <v>92</v>
      </c>
      <c r="J2013" t="s">
        <v>510</v>
      </c>
      <c r="K2013" t="s">
        <v>391</v>
      </c>
      <c r="L2013" t="s">
        <v>392</v>
      </c>
      <c r="M2013" s="12895">
        <v>185.59</v>
      </c>
      <c r="N2013" s="12893">
        <v>6</v>
      </c>
      <c r="O2013" s="12893">
        <v>6</v>
      </c>
      <c r="P2013" s="12894" t="s">
        <v>27</v>
      </c>
      <c r="Q2013" s="12895">
        <v>1113.54</v>
      </c>
      <c r="R2013" s="12895">
        <v>105.79</v>
      </c>
      <c r="S2013" s="12895">
        <v>1219.33</v>
      </c>
    </row>
    <row r="2014" spans="1:19">
      <c r="A2014" t="s">
        <v>2245</v>
      </c>
      <c r="B2014" s="1">
        <v>3</v>
      </c>
      <c r="C2014" s="2014">
        <v>45065</v>
      </c>
      <c r="D2014" t="s">
        <v>102</v>
      </c>
      <c r="E2014" t="s">
        <v>103</v>
      </c>
      <c r="F2014" t="s">
        <v>104</v>
      </c>
      <c r="G2014" t="s">
        <v>391</v>
      </c>
      <c r="H2014" t="s">
        <v>392</v>
      </c>
      <c r="I2014" t="s">
        <v>279</v>
      </c>
      <c r="J2014" t="s">
        <v>306</v>
      </c>
      <c r="K2014" t="s">
        <v>391</v>
      </c>
      <c r="L2014" t="s">
        <v>392</v>
      </c>
      <c r="M2014" s="12895">
        <v>30</v>
      </c>
      <c r="N2014" s="12893">
        <v>1</v>
      </c>
      <c r="O2014" s="12893">
        <v>1</v>
      </c>
      <c r="P2014" s="12894" t="s">
        <v>27</v>
      </c>
      <c r="Q2014" s="12895">
        <v>30</v>
      </c>
      <c r="R2014" s="12895">
        <v>0</v>
      </c>
      <c r="S2014" s="12895">
        <v>30</v>
      </c>
    </row>
    <row r="2015" spans="1:19">
      <c r="A2015" t="s">
        <v>2246</v>
      </c>
      <c r="B2015" s="1">
        <v>1</v>
      </c>
      <c r="C2015" s="2015">
        <v>45065</v>
      </c>
      <c r="D2015" t="s">
        <v>124</v>
      </c>
      <c r="E2015" t="s">
        <v>103</v>
      </c>
      <c r="F2015" t="s">
        <v>104</v>
      </c>
      <c r="G2015" t="s">
        <v>143</v>
      </c>
      <c r="H2015" t="s">
        <v>144</v>
      </c>
      <c r="I2015" t="s">
        <v>92</v>
      </c>
      <c r="J2015" t="s">
        <v>2247</v>
      </c>
      <c r="K2015" t="s">
        <v>143</v>
      </c>
      <c r="L2015" t="s">
        <v>144</v>
      </c>
      <c r="M2015" s="12895">
        <v>1009.49</v>
      </c>
      <c r="N2015" s="12893">
        <v>7</v>
      </c>
      <c r="O2015" s="12893">
        <v>7</v>
      </c>
      <c r="P2015" s="12894" t="s">
        <v>27</v>
      </c>
      <c r="Q2015" s="12895">
        <v>7066.43</v>
      </c>
      <c r="R2015" s="12895">
        <v>671.31</v>
      </c>
      <c r="S2015" s="12895">
        <v>7737.74</v>
      </c>
    </row>
    <row r="2016" spans="1:19">
      <c r="A2016" t="s">
        <v>2248</v>
      </c>
      <c r="B2016" s="1">
        <v>1</v>
      </c>
      <c r="C2016" s="2016">
        <v>45065</v>
      </c>
      <c r="D2016" t="s">
        <v>49</v>
      </c>
      <c r="E2016" t="s">
        <v>50</v>
      </c>
      <c r="F2016" t="s">
        <v>51</v>
      </c>
      <c r="G2016" t="s">
        <v>143</v>
      </c>
      <c r="H2016" t="s">
        <v>144</v>
      </c>
      <c r="I2016" t="s">
        <v>52</v>
      </c>
      <c r="J2016" t="s">
        <v>952</v>
      </c>
      <c r="K2016" t="s">
        <v>143</v>
      </c>
      <c r="L2016" t="s">
        <v>144</v>
      </c>
      <c r="M2016" s="12895">
        <v>10009.4</v>
      </c>
      <c r="N2016" s="12893">
        <v>1</v>
      </c>
      <c r="O2016" s="12893">
        <v>1</v>
      </c>
      <c r="P2016" s="12894" t="s">
        <v>27</v>
      </c>
      <c r="Q2016" s="12895">
        <v>10009.4</v>
      </c>
      <c r="R2016" s="12895">
        <v>0</v>
      </c>
      <c r="S2016" s="12895">
        <v>10009.4</v>
      </c>
    </row>
    <row r="2017" spans="1:19">
      <c r="A2017" t="s">
        <v>2249</v>
      </c>
      <c r="B2017" s="1">
        <v>1</v>
      </c>
      <c r="C2017" s="2017">
        <v>45065</v>
      </c>
      <c r="D2017" t="s">
        <v>49</v>
      </c>
      <c r="E2017" t="s">
        <v>50</v>
      </c>
      <c r="F2017" t="s">
        <v>51</v>
      </c>
      <c r="G2017" t="s">
        <v>147</v>
      </c>
      <c r="H2017" t="s">
        <v>148</v>
      </c>
      <c r="I2017" t="s">
        <v>52</v>
      </c>
      <c r="J2017" t="s">
        <v>53</v>
      </c>
      <c r="K2017" t="s">
        <v>149</v>
      </c>
      <c r="L2017" t="s">
        <v>150</v>
      </c>
      <c r="M2017" s="12895">
        <v>271.81</v>
      </c>
      <c r="N2017" s="12893">
        <v>1</v>
      </c>
      <c r="O2017" s="12893">
        <v>1</v>
      </c>
      <c r="P2017" s="12894" t="s">
        <v>38</v>
      </c>
      <c r="Q2017" s="12895">
        <v>271.81</v>
      </c>
      <c r="R2017" s="12895">
        <v>0</v>
      </c>
      <c r="S2017" s="12895">
        <v>271.81</v>
      </c>
    </row>
    <row r="2018" spans="1:19">
      <c r="A2018" t="s">
        <v>2250</v>
      </c>
      <c r="B2018" s="1">
        <v>1</v>
      </c>
      <c r="C2018" s="2018">
        <v>45065</v>
      </c>
      <c r="D2018" t="s">
        <v>49</v>
      </c>
      <c r="E2018" t="s">
        <v>50</v>
      </c>
      <c r="F2018" t="s">
        <v>51</v>
      </c>
      <c r="G2018" t="s">
        <v>415</v>
      </c>
      <c r="H2018" t="s">
        <v>416</v>
      </c>
      <c r="I2018" t="s">
        <v>52</v>
      </c>
      <c r="J2018" t="s">
        <v>53</v>
      </c>
      <c r="K2018" t="s">
        <v>415</v>
      </c>
      <c r="L2018" t="s">
        <v>416</v>
      </c>
      <c r="M2018" s="12895">
        <v>1738.42</v>
      </c>
      <c r="N2018" s="12893">
        <v>1</v>
      </c>
      <c r="O2018" s="12893">
        <v>1</v>
      </c>
      <c r="P2018" s="12894" t="s">
        <v>129</v>
      </c>
      <c r="Q2018" s="12895">
        <v>1738.42</v>
      </c>
      <c r="R2018" s="12895">
        <v>0</v>
      </c>
      <c r="S2018" s="12895">
        <v>1738.42</v>
      </c>
    </row>
    <row r="2019" spans="1:19">
      <c r="A2019" t="s">
        <v>2250</v>
      </c>
      <c r="B2019" s="1">
        <v>2</v>
      </c>
      <c r="C2019" s="2019">
        <v>45065</v>
      </c>
      <c r="D2019" t="s">
        <v>49</v>
      </c>
      <c r="E2019" t="s">
        <v>50</v>
      </c>
      <c r="F2019" t="s">
        <v>51</v>
      </c>
      <c r="G2019" t="s">
        <v>415</v>
      </c>
      <c r="H2019" t="s">
        <v>416</v>
      </c>
      <c r="I2019" t="s">
        <v>52</v>
      </c>
      <c r="J2019" t="s">
        <v>53</v>
      </c>
      <c r="K2019" t="s">
        <v>415</v>
      </c>
      <c r="L2019" t="s">
        <v>416</v>
      </c>
      <c r="M2019" s="12895">
        <v>8.84</v>
      </c>
      <c r="N2019" s="12893">
        <v>1</v>
      </c>
      <c r="O2019" s="12893">
        <v>1</v>
      </c>
      <c r="P2019" s="12894" t="s">
        <v>129</v>
      </c>
      <c r="Q2019" s="12895">
        <v>8.84</v>
      </c>
      <c r="R2019" s="12895">
        <v>0</v>
      </c>
      <c r="S2019" s="12895">
        <v>8.84</v>
      </c>
    </row>
    <row r="2020" spans="1:19">
      <c r="A2020" t="s">
        <v>2251</v>
      </c>
      <c r="B2020" s="1">
        <v>1</v>
      </c>
      <c r="C2020" s="2020">
        <v>45065</v>
      </c>
      <c r="D2020" t="s">
        <v>2252</v>
      </c>
      <c r="E2020" t="s">
        <v>2253</v>
      </c>
      <c r="F2020" t="s">
        <v>2254</v>
      </c>
      <c r="G2020" t="s">
        <v>227</v>
      </c>
      <c r="H2020" t="s">
        <v>228</v>
      </c>
      <c r="I2020" t="s">
        <v>2255</v>
      </c>
      <c r="J2020" t="s">
        <v>2256</v>
      </c>
      <c r="K2020" t="s">
        <v>227</v>
      </c>
      <c r="L2020" t="s">
        <v>228</v>
      </c>
      <c r="M2020" s="12895">
        <v>89.25</v>
      </c>
      <c r="N2020" s="12893">
        <v>20</v>
      </c>
      <c r="O2020" s="12893">
        <v>20</v>
      </c>
      <c r="P2020" s="12894" t="s">
        <v>27</v>
      </c>
      <c r="Q2020" s="12895">
        <v>1785</v>
      </c>
      <c r="R2020" s="12895">
        <v>169.58</v>
      </c>
      <c r="S2020" s="12895">
        <v>1954.58</v>
      </c>
    </row>
    <row r="2021" spans="1:19">
      <c r="A2021" t="s">
        <v>2257</v>
      </c>
      <c r="B2021" s="1">
        <v>1</v>
      </c>
      <c r="C2021" s="2021">
        <v>45065</v>
      </c>
      <c r="D2021" t="s">
        <v>49</v>
      </c>
      <c r="E2021" t="s">
        <v>50</v>
      </c>
      <c r="F2021" t="s">
        <v>51</v>
      </c>
      <c r="G2021" t="s">
        <v>615</v>
      </c>
      <c r="H2021" t="s">
        <v>616</v>
      </c>
      <c r="I2021" t="s">
        <v>52</v>
      </c>
      <c r="J2021" t="s">
        <v>53</v>
      </c>
      <c r="K2021" t="s">
        <v>615</v>
      </c>
      <c r="L2021" t="s">
        <v>616</v>
      </c>
      <c r="M2021" s="12895">
        <v>395.09</v>
      </c>
      <c r="N2021" s="12893">
        <v>3</v>
      </c>
      <c r="O2021" s="12893">
        <v>3</v>
      </c>
      <c r="P2021" s="12894" t="s">
        <v>27</v>
      </c>
      <c r="Q2021" s="12895">
        <v>1185.27</v>
      </c>
      <c r="R2021" s="12895">
        <v>0</v>
      </c>
      <c r="S2021" s="12895">
        <v>1185.27</v>
      </c>
    </row>
    <row r="2022" spans="1:19">
      <c r="A2022" t="s">
        <v>2257</v>
      </c>
      <c r="B2022" s="1">
        <v>2</v>
      </c>
      <c r="C2022" s="2022">
        <v>45065</v>
      </c>
      <c r="D2022" t="s">
        <v>49</v>
      </c>
      <c r="E2022" t="s">
        <v>50</v>
      </c>
      <c r="F2022" t="s">
        <v>51</v>
      </c>
      <c r="G2022" t="s">
        <v>615</v>
      </c>
      <c r="H2022" t="s">
        <v>616</v>
      </c>
      <c r="I2022" t="s">
        <v>52</v>
      </c>
      <c r="J2022" t="s">
        <v>53</v>
      </c>
      <c r="K2022" t="s">
        <v>615</v>
      </c>
      <c r="L2022" t="s">
        <v>616</v>
      </c>
      <c r="M2022" s="12895">
        <v>401.29</v>
      </c>
      <c r="N2022" s="12893">
        <v>3</v>
      </c>
      <c r="O2022" s="12893">
        <v>3</v>
      </c>
      <c r="P2022" s="12894" t="s">
        <v>27</v>
      </c>
      <c r="Q2022" s="12895">
        <v>1203.8699999999999</v>
      </c>
      <c r="R2022" s="12895">
        <v>0</v>
      </c>
      <c r="S2022" s="12895">
        <v>1203.8699999999999</v>
      </c>
    </row>
    <row r="2023" spans="1:19">
      <c r="A2023" t="s">
        <v>2258</v>
      </c>
      <c r="B2023" s="1">
        <v>1</v>
      </c>
      <c r="C2023" s="2023">
        <v>45065</v>
      </c>
      <c r="D2023" t="s">
        <v>124</v>
      </c>
      <c r="E2023" t="s">
        <v>103</v>
      </c>
      <c r="F2023" t="s">
        <v>104</v>
      </c>
      <c r="G2023" t="s">
        <v>615</v>
      </c>
      <c r="H2023" t="s">
        <v>616</v>
      </c>
      <c r="I2023" t="s">
        <v>92</v>
      </c>
      <c r="J2023" t="s">
        <v>1447</v>
      </c>
      <c r="K2023" t="s">
        <v>615</v>
      </c>
      <c r="L2023" t="s">
        <v>616</v>
      </c>
      <c r="M2023" s="12895">
        <v>1297.02</v>
      </c>
      <c r="N2023" s="12893">
        <v>3</v>
      </c>
      <c r="O2023" s="12893">
        <v>3</v>
      </c>
      <c r="P2023" s="12894" t="s">
        <v>27</v>
      </c>
      <c r="Q2023" s="12895">
        <v>3891.06</v>
      </c>
      <c r="R2023" s="12895">
        <v>369.65</v>
      </c>
      <c r="S2023" s="12895">
        <v>4260.71</v>
      </c>
    </row>
    <row r="2024" spans="1:19">
      <c r="A2024" t="s">
        <v>2258</v>
      </c>
      <c r="B2024" s="1">
        <v>2</v>
      </c>
      <c r="C2024" s="2024">
        <v>45065</v>
      </c>
      <c r="D2024" t="s">
        <v>124</v>
      </c>
      <c r="E2024" t="s">
        <v>103</v>
      </c>
      <c r="F2024" t="s">
        <v>104</v>
      </c>
      <c r="G2024" t="s">
        <v>615</v>
      </c>
      <c r="H2024" t="s">
        <v>616</v>
      </c>
      <c r="I2024" t="s">
        <v>92</v>
      </c>
      <c r="J2024" t="s">
        <v>224</v>
      </c>
      <c r="K2024" t="s">
        <v>615</v>
      </c>
      <c r="L2024" t="s">
        <v>616</v>
      </c>
      <c r="M2024" s="12895">
        <v>5</v>
      </c>
      <c r="N2024" s="12893">
        <v>3</v>
      </c>
      <c r="O2024" s="12893">
        <v>3</v>
      </c>
      <c r="P2024" s="12894" t="s">
        <v>27</v>
      </c>
      <c r="Q2024" s="12895">
        <v>15</v>
      </c>
      <c r="R2024" s="12895">
        <v>0</v>
      </c>
      <c r="S2024" s="12895">
        <v>15</v>
      </c>
    </row>
    <row r="2025" spans="1:19">
      <c r="A2025" t="s">
        <v>2259</v>
      </c>
      <c r="B2025" s="1">
        <v>1</v>
      </c>
      <c r="C2025" s="2025">
        <v>45065</v>
      </c>
      <c r="D2025" t="s">
        <v>49</v>
      </c>
      <c r="E2025" t="s">
        <v>50</v>
      </c>
      <c r="F2025" t="s">
        <v>51</v>
      </c>
      <c r="G2025" t="s">
        <v>615</v>
      </c>
      <c r="H2025" t="s">
        <v>616</v>
      </c>
      <c r="I2025" t="s">
        <v>52</v>
      </c>
      <c r="J2025" t="s">
        <v>53</v>
      </c>
      <c r="K2025" t="s">
        <v>615</v>
      </c>
      <c r="L2025" t="s">
        <v>616</v>
      </c>
      <c r="M2025" s="12895">
        <v>395.09</v>
      </c>
      <c r="N2025" s="12893">
        <v>8</v>
      </c>
      <c r="O2025" s="12893">
        <v>8</v>
      </c>
      <c r="P2025" s="12894" t="s">
        <v>27</v>
      </c>
      <c r="Q2025" s="12895">
        <v>3160.72</v>
      </c>
      <c r="R2025" s="12895">
        <v>0</v>
      </c>
      <c r="S2025" s="12895">
        <v>3160.72</v>
      </c>
    </row>
    <row r="2026" spans="1:19">
      <c r="A2026" t="s">
        <v>2259</v>
      </c>
      <c r="B2026" s="1">
        <v>2</v>
      </c>
      <c r="C2026" s="2026">
        <v>45065</v>
      </c>
      <c r="D2026" t="s">
        <v>49</v>
      </c>
      <c r="E2026" t="s">
        <v>50</v>
      </c>
      <c r="F2026" t="s">
        <v>51</v>
      </c>
      <c r="G2026" t="s">
        <v>615</v>
      </c>
      <c r="H2026" t="s">
        <v>616</v>
      </c>
      <c r="I2026" t="s">
        <v>52</v>
      </c>
      <c r="J2026" t="s">
        <v>53</v>
      </c>
      <c r="K2026" t="s">
        <v>615</v>
      </c>
      <c r="L2026" t="s">
        <v>616</v>
      </c>
      <c r="M2026" s="12895">
        <v>401.29</v>
      </c>
      <c r="N2026" s="12893">
        <v>8</v>
      </c>
      <c r="O2026" s="12893">
        <v>8</v>
      </c>
      <c r="P2026" s="12894" t="s">
        <v>27</v>
      </c>
      <c r="Q2026" s="12895">
        <v>3210.32</v>
      </c>
      <c r="R2026" s="12895">
        <v>0</v>
      </c>
      <c r="S2026" s="12895">
        <v>3210.32</v>
      </c>
    </row>
    <row r="2027" spans="1:19">
      <c r="A2027" t="s">
        <v>2260</v>
      </c>
      <c r="B2027" s="1">
        <v>1</v>
      </c>
      <c r="C2027" s="2027">
        <v>45065</v>
      </c>
      <c r="D2027" t="s">
        <v>124</v>
      </c>
      <c r="E2027" t="s">
        <v>103</v>
      </c>
      <c r="F2027" t="s">
        <v>104</v>
      </c>
      <c r="G2027" t="s">
        <v>615</v>
      </c>
      <c r="H2027" t="s">
        <v>616</v>
      </c>
      <c r="I2027" t="s">
        <v>92</v>
      </c>
      <c r="J2027" t="s">
        <v>1450</v>
      </c>
      <c r="K2027" t="s">
        <v>615</v>
      </c>
      <c r="L2027" t="s">
        <v>616</v>
      </c>
      <c r="M2027" s="12895">
        <v>998.26</v>
      </c>
      <c r="N2027" s="12893">
        <v>8</v>
      </c>
      <c r="O2027" s="12893">
        <v>8</v>
      </c>
      <c r="P2027" s="12894" t="s">
        <v>27</v>
      </c>
      <c r="Q2027" s="12895">
        <v>7986.08</v>
      </c>
      <c r="R2027" s="12895">
        <v>758.68</v>
      </c>
      <c r="S2027" s="12895">
        <v>8744.76</v>
      </c>
    </row>
    <row r="2028" spans="1:19">
      <c r="A2028" t="s">
        <v>2260</v>
      </c>
      <c r="B2028" s="1">
        <v>2</v>
      </c>
      <c r="C2028" s="2028">
        <v>45065</v>
      </c>
      <c r="D2028" t="s">
        <v>124</v>
      </c>
      <c r="E2028" t="s">
        <v>103</v>
      </c>
      <c r="F2028" t="s">
        <v>104</v>
      </c>
      <c r="G2028" t="s">
        <v>615</v>
      </c>
      <c r="H2028" t="s">
        <v>616</v>
      </c>
      <c r="I2028" t="s">
        <v>92</v>
      </c>
      <c r="J2028" t="s">
        <v>224</v>
      </c>
      <c r="K2028" t="s">
        <v>615</v>
      </c>
      <c r="L2028" t="s">
        <v>616</v>
      </c>
      <c r="M2028" s="12895">
        <v>5</v>
      </c>
      <c r="N2028" s="12893">
        <v>8</v>
      </c>
      <c r="O2028" s="12893">
        <v>8</v>
      </c>
      <c r="P2028" s="12894" t="s">
        <v>27</v>
      </c>
      <c r="Q2028" s="12895">
        <v>40</v>
      </c>
      <c r="R2028" s="12895">
        <v>0</v>
      </c>
      <c r="S2028" s="12895">
        <v>40</v>
      </c>
    </row>
    <row r="2029" spans="1:19">
      <c r="A2029" t="s">
        <v>2260</v>
      </c>
      <c r="B2029" s="1">
        <v>3</v>
      </c>
      <c r="C2029" s="2029">
        <v>45065</v>
      </c>
      <c r="D2029" t="s">
        <v>124</v>
      </c>
      <c r="E2029" t="s">
        <v>103</v>
      </c>
      <c r="F2029" t="s">
        <v>104</v>
      </c>
      <c r="G2029" t="s">
        <v>615</v>
      </c>
      <c r="H2029" t="s">
        <v>616</v>
      </c>
      <c r="I2029" t="s">
        <v>92</v>
      </c>
      <c r="J2029" t="s">
        <v>2261</v>
      </c>
      <c r="K2029" t="s">
        <v>615</v>
      </c>
      <c r="L2029" t="s">
        <v>616</v>
      </c>
      <c r="M2029" s="12895">
        <v>244.99</v>
      </c>
      <c r="N2029" s="12893">
        <v>8</v>
      </c>
      <c r="O2029" s="12893">
        <v>8</v>
      </c>
      <c r="P2029" s="12894" t="s">
        <v>27</v>
      </c>
      <c r="Q2029" s="12895">
        <v>1959.92</v>
      </c>
      <c r="R2029" s="12895">
        <v>0</v>
      </c>
      <c r="S2029" s="12895">
        <v>1959.92</v>
      </c>
    </row>
    <row r="2030" spans="1:19">
      <c r="A2030" t="s">
        <v>2262</v>
      </c>
      <c r="B2030" s="1">
        <v>1</v>
      </c>
      <c r="C2030" s="2030">
        <v>45065</v>
      </c>
      <c r="D2030" t="s">
        <v>74</v>
      </c>
      <c r="E2030" t="s">
        <v>75</v>
      </c>
      <c r="F2030" t="s">
        <v>76</v>
      </c>
      <c r="G2030" t="s">
        <v>615</v>
      </c>
      <c r="H2030" t="s">
        <v>616</v>
      </c>
      <c r="I2030" t="s">
        <v>1455</v>
      </c>
      <c r="J2030" t="s">
        <v>1456</v>
      </c>
      <c r="K2030" t="s">
        <v>315</v>
      </c>
      <c r="L2030" t="s">
        <v>316</v>
      </c>
      <c r="M2030" s="12895">
        <v>432.3</v>
      </c>
      <c r="N2030" s="12893">
        <v>1</v>
      </c>
      <c r="O2030" s="12893">
        <v>1</v>
      </c>
      <c r="P2030" s="12894" t="s">
        <v>27</v>
      </c>
      <c r="Q2030" s="12895">
        <v>432.3</v>
      </c>
      <c r="R2030" s="12895">
        <v>0</v>
      </c>
      <c r="S2030" s="12895">
        <v>432.3</v>
      </c>
    </row>
    <row r="2031" spans="1:19">
      <c r="A2031" t="s">
        <v>2263</v>
      </c>
      <c r="B2031" s="1">
        <v>1</v>
      </c>
      <c r="C2031" s="2031">
        <v>45065</v>
      </c>
      <c r="D2031" t="s">
        <v>74</v>
      </c>
      <c r="E2031" t="s">
        <v>75</v>
      </c>
      <c r="F2031" t="s">
        <v>76</v>
      </c>
      <c r="G2031" t="s">
        <v>615</v>
      </c>
      <c r="H2031" t="s">
        <v>616</v>
      </c>
      <c r="I2031" t="s">
        <v>25</v>
      </c>
      <c r="J2031" t="s">
        <v>2264</v>
      </c>
      <c r="K2031" t="s">
        <v>315</v>
      </c>
      <c r="L2031" t="s">
        <v>316</v>
      </c>
      <c r="M2031" s="12895">
        <v>130.800003</v>
      </c>
      <c r="N2031" s="12893">
        <v>1</v>
      </c>
      <c r="O2031" s="12893">
        <v>1</v>
      </c>
      <c r="P2031" s="12894" t="s">
        <v>38</v>
      </c>
      <c r="Q2031" s="12895">
        <v>130.80000000000001</v>
      </c>
      <c r="R2031" s="12895">
        <v>0</v>
      </c>
      <c r="S2031" s="12895">
        <v>130.80000000000001</v>
      </c>
    </row>
    <row r="2032" spans="1:19">
      <c r="A2032" t="s">
        <v>2265</v>
      </c>
      <c r="B2032" s="1">
        <v>1</v>
      </c>
      <c r="C2032" s="2032">
        <v>45065</v>
      </c>
      <c r="D2032" t="s">
        <v>127</v>
      </c>
      <c r="E2032" t="s">
        <v>33</v>
      </c>
      <c r="F2032" t="s">
        <v>34</v>
      </c>
      <c r="G2032" t="s">
        <v>466</v>
      </c>
      <c r="H2032" t="s">
        <v>467</v>
      </c>
      <c r="I2032" t="s">
        <v>536</v>
      </c>
      <c r="J2032" t="s">
        <v>537</v>
      </c>
      <c r="K2032" t="s">
        <v>466</v>
      </c>
      <c r="L2032" t="s">
        <v>467</v>
      </c>
      <c r="M2032" s="12895">
        <v>9062.84</v>
      </c>
      <c r="N2032" s="12893">
        <v>1</v>
      </c>
      <c r="O2032" s="12893">
        <v>1</v>
      </c>
      <c r="P2032" s="12894" t="s">
        <v>27</v>
      </c>
      <c r="Q2032" s="12895">
        <v>9062.84</v>
      </c>
      <c r="R2032" s="12895">
        <v>0</v>
      </c>
      <c r="S2032" s="12895">
        <v>9062.84</v>
      </c>
    </row>
    <row r="2033" spans="1:19">
      <c r="A2033" t="s">
        <v>2266</v>
      </c>
      <c r="B2033" s="1">
        <v>1</v>
      </c>
      <c r="C2033" s="2033">
        <v>45065</v>
      </c>
      <c r="D2033" t="s">
        <v>74</v>
      </c>
      <c r="E2033" t="s">
        <v>75</v>
      </c>
      <c r="F2033" t="s">
        <v>76</v>
      </c>
      <c r="G2033" t="s">
        <v>466</v>
      </c>
      <c r="H2033" t="s">
        <v>467</v>
      </c>
      <c r="I2033" t="s">
        <v>536</v>
      </c>
      <c r="J2033" t="s">
        <v>537</v>
      </c>
      <c r="K2033" t="s">
        <v>466</v>
      </c>
      <c r="L2033" t="s">
        <v>467</v>
      </c>
      <c r="M2033" s="12895">
        <v>29319.119999999999</v>
      </c>
      <c r="N2033" s="12893">
        <v>1</v>
      </c>
      <c r="O2033" s="12893">
        <v>1</v>
      </c>
      <c r="P2033" s="12894" t="s">
        <v>27</v>
      </c>
      <c r="Q2033" s="12895">
        <v>29319.119999999999</v>
      </c>
      <c r="R2033" s="12895">
        <v>0</v>
      </c>
      <c r="S2033" s="12895">
        <v>29319.119999999999</v>
      </c>
    </row>
    <row r="2034" spans="1:19">
      <c r="A2034" t="s">
        <v>2267</v>
      </c>
      <c r="B2034" s="1">
        <v>1</v>
      </c>
      <c r="C2034" s="2034">
        <v>45065</v>
      </c>
      <c r="D2034" t="s">
        <v>32</v>
      </c>
      <c r="E2034" t="s">
        <v>33</v>
      </c>
      <c r="F2034" t="s">
        <v>34</v>
      </c>
      <c r="G2034" t="s">
        <v>495</v>
      </c>
      <c r="H2034" t="s">
        <v>496</v>
      </c>
      <c r="I2034" t="s">
        <v>25</v>
      </c>
      <c r="J2034" t="s">
        <v>497</v>
      </c>
      <c r="K2034" t="s">
        <v>495</v>
      </c>
      <c r="L2034" t="s">
        <v>496</v>
      </c>
      <c r="M2034" s="12895">
        <v>441.21</v>
      </c>
      <c r="N2034" s="12893">
        <v>1</v>
      </c>
      <c r="O2034" s="12893">
        <v>1</v>
      </c>
      <c r="P2034" s="12894" t="s">
        <v>129</v>
      </c>
      <c r="Q2034" s="12895">
        <v>441.21</v>
      </c>
      <c r="R2034" s="12895">
        <v>0</v>
      </c>
      <c r="S2034" s="12895">
        <v>441.21</v>
      </c>
    </row>
    <row r="2035" spans="1:19">
      <c r="A2035" t="s">
        <v>2268</v>
      </c>
      <c r="B2035" s="1">
        <v>1</v>
      </c>
      <c r="C2035" s="2035">
        <v>45065</v>
      </c>
      <c r="D2035" t="s">
        <v>32</v>
      </c>
      <c r="E2035" t="s">
        <v>33</v>
      </c>
      <c r="F2035" t="s">
        <v>34</v>
      </c>
      <c r="G2035" t="s">
        <v>495</v>
      </c>
      <c r="H2035" t="s">
        <v>496</v>
      </c>
      <c r="I2035" t="s">
        <v>25</v>
      </c>
      <c r="J2035" t="s">
        <v>497</v>
      </c>
      <c r="K2035" t="s">
        <v>495</v>
      </c>
      <c r="L2035" t="s">
        <v>496</v>
      </c>
      <c r="M2035" s="12895">
        <v>437.58</v>
      </c>
      <c r="N2035" s="12893">
        <v>1</v>
      </c>
      <c r="O2035" s="12893">
        <v>1</v>
      </c>
      <c r="P2035" s="12894" t="s">
        <v>129</v>
      </c>
      <c r="Q2035" s="12895">
        <v>437.58</v>
      </c>
      <c r="R2035" s="12895">
        <v>0</v>
      </c>
      <c r="S2035" s="12895">
        <v>437.58</v>
      </c>
    </row>
    <row r="2036" spans="1:19">
      <c r="A2036" t="s">
        <v>2269</v>
      </c>
      <c r="B2036" s="1">
        <v>1</v>
      </c>
      <c r="C2036" s="2036">
        <v>45064</v>
      </c>
      <c r="D2036" t="s">
        <v>49</v>
      </c>
      <c r="E2036" t="s">
        <v>50</v>
      </c>
      <c r="F2036" t="s">
        <v>51</v>
      </c>
      <c r="G2036" t="s">
        <v>90</v>
      </c>
      <c r="H2036" t="s">
        <v>91</v>
      </c>
      <c r="I2036" t="s">
        <v>52</v>
      </c>
      <c r="J2036" t="s">
        <v>53</v>
      </c>
      <c r="K2036" t="s">
        <v>90</v>
      </c>
      <c r="L2036" t="s">
        <v>91</v>
      </c>
      <c r="M2036" s="12895">
        <v>321.10000000000002</v>
      </c>
      <c r="N2036" s="12893">
        <v>51</v>
      </c>
      <c r="O2036" s="12893">
        <v>51</v>
      </c>
      <c r="P2036" s="12894" t="s">
        <v>27</v>
      </c>
      <c r="Q2036" s="12895">
        <v>16376.1</v>
      </c>
      <c r="R2036" s="12895">
        <v>0</v>
      </c>
      <c r="S2036" s="12895">
        <v>16376.1</v>
      </c>
    </row>
    <row r="2037" spans="1:19">
      <c r="A2037" t="s">
        <v>2269</v>
      </c>
      <c r="B2037" s="1">
        <v>2</v>
      </c>
      <c r="C2037" s="2037">
        <v>45064</v>
      </c>
      <c r="D2037" t="s">
        <v>49</v>
      </c>
      <c r="E2037" t="s">
        <v>50</v>
      </c>
      <c r="F2037" t="s">
        <v>51</v>
      </c>
      <c r="G2037" t="s">
        <v>90</v>
      </c>
      <c r="H2037" t="s">
        <v>91</v>
      </c>
      <c r="I2037" t="s">
        <v>52</v>
      </c>
      <c r="J2037" t="s">
        <v>53</v>
      </c>
      <c r="K2037" t="s">
        <v>90</v>
      </c>
      <c r="L2037" t="s">
        <v>91</v>
      </c>
      <c r="M2037" s="12895">
        <v>255.56</v>
      </c>
      <c r="N2037" s="12893">
        <v>5</v>
      </c>
      <c r="O2037" s="12893">
        <v>5</v>
      </c>
      <c r="P2037" s="12894" t="s">
        <v>27</v>
      </c>
      <c r="Q2037" s="12895">
        <v>1277.8</v>
      </c>
      <c r="R2037" s="12895">
        <v>0</v>
      </c>
      <c r="S2037" s="12895">
        <v>1277.8</v>
      </c>
    </row>
    <row r="2038" spans="1:19">
      <c r="A2038" t="s">
        <v>2270</v>
      </c>
      <c r="B2038" s="1">
        <v>1</v>
      </c>
      <c r="C2038" s="2038">
        <v>45064</v>
      </c>
      <c r="D2038" t="s">
        <v>102</v>
      </c>
      <c r="E2038" t="s">
        <v>103</v>
      </c>
      <c r="F2038" t="s">
        <v>104</v>
      </c>
      <c r="G2038" t="s">
        <v>391</v>
      </c>
      <c r="H2038" t="s">
        <v>392</v>
      </c>
      <c r="I2038" t="s">
        <v>92</v>
      </c>
      <c r="J2038" t="s">
        <v>2271</v>
      </c>
      <c r="K2038" t="s">
        <v>391</v>
      </c>
      <c r="L2038" t="s">
        <v>392</v>
      </c>
      <c r="M2038" s="12895">
        <v>269.77</v>
      </c>
      <c r="N2038" s="12893">
        <v>1</v>
      </c>
      <c r="O2038" s="12893">
        <v>1</v>
      </c>
      <c r="P2038" s="12894" t="s">
        <v>27</v>
      </c>
      <c r="Q2038" s="12895">
        <v>269.77</v>
      </c>
      <c r="R2038" s="12895">
        <v>25.63</v>
      </c>
      <c r="S2038" s="12895">
        <v>295.39999999999998</v>
      </c>
    </row>
    <row r="2039" spans="1:19">
      <c r="A2039" t="s">
        <v>2270</v>
      </c>
      <c r="B2039" s="1">
        <v>2</v>
      </c>
      <c r="C2039" s="2039">
        <v>45064</v>
      </c>
      <c r="D2039" t="s">
        <v>102</v>
      </c>
      <c r="E2039" t="s">
        <v>103</v>
      </c>
      <c r="F2039" t="s">
        <v>104</v>
      </c>
      <c r="G2039" t="s">
        <v>391</v>
      </c>
      <c r="H2039" t="s">
        <v>392</v>
      </c>
      <c r="I2039" t="s">
        <v>778</v>
      </c>
      <c r="J2039" t="s">
        <v>1476</v>
      </c>
      <c r="K2039" t="s">
        <v>391</v>
      </c>
      <c r="L2039" t="s">
        <v>392</v>
      </c>
      <c r="M2039" s="12895">
        <v>39.49</v>
      </c>
      <c r="N2039" s="12893">
        <v>1</v>
      </c>
      <c r="O2039" s="12893">
        <v>1</v>
      </c>
      <c r="P2039" s="12894" t="s">
        <v>27</v>
      </c>
      <c r="Q2039" s="12895">
        <v>39.49</v>
      </c>
      <c r="R2039" s="12895">
        <v>3.75</v>
      </c>
      <c r="S2039" s="12895">
        <v>43.24</v>
      </c>
    </row>
    <row r="2040" spans="1:19">
      <c r="A2040" t="s">
        <v>2272</v>
      </c>
      <c r="B2040" s="1">
        <v>1</v>
      </c>
      <c r="C2040" s="2040">
        <v>45064</v>
      </c>
      <c r="D2040" t="s">
        <v>237</v>
      </c>
      <c r="E2040" t="s">
        <v>117</v>
      </c>
      <c r="F2040" t="s">
        <v>118</v>
      </c>
      <c r="G2040" t="s">
        <v>391</v>
      </c>
      <c r="H2040" t="s">
        <v>392</v>
      </c>
      <c r="I2040" t="s">
        <v>2273</v>
      </c>
      <c r="J2040" t="s">
        <v>2274</v>
      </c>
      <c r="K2040" t="s">
        <v>391</v>
      </c>
      <c r="L2040" t="s">
        <v>392</v>
      </c>
      <c r="M2040" s="12895">
        <v>36.1</v>
      </c>
      <c r="N2040" s="12893">
        <v>1</v>
      </c>
      <c r="O2040" s="12893">
        <v>1</v>
      </c>
      <c r="P2040" s="12894" t="s">
        <v>27</v>
      </c>
      <c r="Q2040" s="12895">
        <v>36.1</v>
      </c>
      <c r="R2040" s="12895">
        <v>3.43</v>
      </c>
      <c r="S2040" s="12895">
        <v>39.53</v>
      </c>
    </row>
    <row r="2041" spans="1:19">
      <c r="A2041" t="s">
        <v>2272</v>
      </c>
      <c r="B2041" s="1">
        <v>2</v>
      </c>
      <c r="C2041" s="2041">
        <v>45064</v>
      </c>
      <c r="D2041" t="s">
        <v>237</v>
      </c>
      <c r="E2041" t="s">
        <v>117</v>
      </c>
      <c r="F2041" t="s">
        <v>118</v>
      </c>
      <c r="G2041" t="s">
        <v>391</v>
      </c>
      <c r="H2041" t="s">
        <v>392</v>
      </c>
      <c r="I2041" t="s">
        <v>2273</v>
      </c>
      <c r="J2041" t="s">
        <v>2275</v>
      </c>
      <c r="K2041" t="s">
        <v>391</v>
      </c>
      <c r="L2041" t="s">
        <v>392</v>
      </c>
      <c r="M2041" s="12895">
        <v>20.9</v>
      </c>
      <c r="N2041" s="12893">
        <v>1</v>
      </c>
      <c r="O2041" s="12893">
        <v>1</v>
      </c>
      <c r="P2041" s="12894" t="s">
        <v>27</v>
      </c>
      <c r="Q2041" s="12895">
        <v>20.9</v>
      </c>
      <c r="R2041" s="12895">
        <v>1.99</v>
      </c>
      <c r="S2041" s="12895">
        <v>22.89</v>
      </c>
    </row>
    <row r="2042" spans="1:19">
      <c r="A2042" t="s">
        <v>2272</v>
      </c>
      <c r="B2042" s="1">
        <v>3</v>
      </c>
      <c r="C2042" s="2042">
        <v>45064</v>
      </c>
      <c r="D2042" t="s">
        <v>237</v>
      </c>
      <c r="E2042" t="s">
        <v>117</v>
      </c>
      <c r="F2042" t="s">
        <v>118</v>
      </c>
      <c r="G2042" t="s">
        <v>391</v>
      </c>
      <c r="H2042" t="s">
        <v>392</v>
      </c>
      <c r="I2042" t="s">
        <v>2276</v>
      </c>
      <c r="J2042" t="s">
        <v>2277</v>
      </c>
      <c r="K2042" t="s">
        <v>391</v>
      </c>
      <c r="L2042" t="s">
        <v>392</v>
      </c>
      <c r="M2042" s="12895">
        <v>298.49</v>
      </c>
      <c r="N2042" s="12893">
        <v>1</v>
      </c>
      <c r="O2042" s="12893">
        <v>1</v>
      </c>
      <c r="P2042" s="12894" t="s">
        <v>27</v>
      </c>
      <c r="Q2042" s="12895">
        <v>298.49</v>
      </c>
      <c r="R2042" s="12895">
        <v>28.36</v>
      </c>
      <c r="S2042" s="12895">
        <v>326.85000000000002</v>
      </c>
    </row>
    <row r="2043" spans="1:19">
      <c r="A2043" t="s">
        <v>2272</v>
      </c>
      <c r="B2043" s="1">
        <v>4</v>
      </c>
      <c r="C2043" s="2043">
        <v>45064</v>
      </c>
      <c r="D2043" t="s">
        <v>237</v>
      </c>
      <c r="E2043" t="s">
        <v>117</v>
      </c>
      <c r="F2043" t="s">
        <v>118</v>
      </c>
      <c r="G2043" t="s">
        <v>391</v>
      </c>
      <c r="H2043" t="s">
        <v>392</v>
      </c>
      <c r="I2043" t="s">
        <v>778</v>
      </c>
      <c r="J2043" t="s">
        <v>2278</v>
      </c>
      <c r="K2043" t="s">
        <v>391</v>
      </c>
      <c r="L2043" t="s">
        <v>392</v>
      </c>
      <c r="M2043" s="12895">
        <v>27.02</v>
      </c>
      <c r="N2043" s="12893">
        <v>1</v>
      </c>
      <c r="O2043" s="12893">
        <v>1</v>
      </c>
      <c r="P2043" s="12894" t="s">
        <v>27</v>
      </c>
      <c r="Q2043" s="12895">
        <v>27.02</v>
      </c>
      <c r="R2043" s="12895">
        <v>2.57</v>
      </c>
      <c r="S2043" s="12895">
        <v>29.59</v>
      </c>
    </row>
    <row r="2044" spans="1:19">
      <c r="A2044" t="s">
        <v>2279</v>
      </c>
      <c r="B2044" s="1">
        <v>1</v>
      </c>
      <c r="C2044" s="2044">
        <v>45064</v>
      </c>
      <c r="D2044" t="s">
        <v>124</v>
      </c>
      <c r="E2044" t="s">
        <v>103</v>
      </c>
      <c r="F2044" t="s">
        <v>104</v>
      </c>
      <c r="G2044" t="s">
        <v>143</v>
      </c>
      <c r="H2044" t="s">
        <v>144</v>
      </c>
      <c r="I2044" t="s">
        <v>92</v>
      </c>
      <c r="J2044" t="s">
        <v>2280</v>
      </c>
      <c r="K2044" t="s">
        <v>143</v>
      </c>
      <c r="L2044" t="s">
        <v>144</v>
      </c>
      <c r="M2044" s="12895">
        <v>24.99</v>
      </c>
      <c r="N2044" s="12893">
        <v>40</v>
      </c>
      <c r="O2044" s="12893">
        <v>40</v>
      </c>
      <c r="P2044" s="12894" t="s">
        <v>27</v>
      </c>
      <c r="Q2044" s="12895">
        <v>999.6</v>
      </c>
      <c r="R2044" s="12895">
        <v>94.96</v>
      </c>
      <c r="S2044" s="12895">
        <v>1094.56</v>
      </c>
    </row>
    <row r="2045" spans="1:19">
      <c r="A2045" t="s">
        <v>2279</v>
      </c>
      <c r="B2045" s="1">
        <v>2</v>
      </c>
      <c r="C2045" s="2045">
        <v>45064</v>
      </c>
      <c r="D2045" t="s">
        <v>124</v>
      </c>
      <c r="E2045" t="s">
        <v>103</v>
      </c>
      <c r="F2045" t="s">
        <v>104</v>
      </c>
      <c r="G2045" t="s">
        <v>143</v>
      </c>
      <c r="H2045" t="s">
        <v>144</v>
      </c>
      <c r="I2045" t="s">
        <v>92</v>
      </c>
      <c r="J2045" t="s">
        <v>2194</v>
      </c>
      <c r="K2045" t="s">
        <v>143</v>
      </c>
      <c r="L2045" t="s">
        <v>144</v>
      </c>
      <c r="M2045" s="12895">
        <v>219</v>
      </c>
      <c r="N2045" s="12893">
        <v>40</v>
      </c>
      <c r="O2045" s="12893">
        <v>40</v>
      </c>
      <c r="P2045" s="12894" t="s">
        <v>27</v>
      </c>
      <c r="Q2045" s="12895">
        <v>8760</v>
      </c>
      <c r="R2045" s="12895">
        <v>832.2</v>
      </c>
      <c r="S2045" s="12895">
        <v>9592.2000000000007</v>
      </c>
    </row>
    <row r="2046" spans="1:19">
      <c r="A2046" t="s">
        <v>2279</v>
      </c>
      <c r="B2046" s="1">
        <v>3</v>
      </c>
      <c r="C2046" s="2046">
        <v>45064</v>
      </c>
      <c r="D2046" t="s">
        <v>124</v>
      </c>
      <c r="E2046" t="s">
        <v>103</v>
      </c>
      <c r="F2046" t="s">
        <v>104</v>
      </c>
      <c r="G2046" t="s">
        <v>143</v>
      </c>
      <c r="H2046" t="s">
        <v>144</v>
      </c>
      <c r="I2046" t="s">
        <v>92</v>
      </c>
      <c r="J2046" t="s">
        <v>2195</v>
      </c>
      <c r="K2046" t="s">
        <v>143</v>
      </c>
      <c r="L2046" t="s">
        <v>144</v>
      </c>
      <c r="M2046" s="12895">
        <v>239</v>
      </c>
      <c r="N2046" s="12893">
        <v>40</v>
      </c>
      <c r="O2046" s="12893">
        <v>40</v>
      </c>
      <c r="P2046" s="12894" t="s">
        <v>27</v>
      </c>
      <c r="Q2046" s="12895">
        <v>9560</v>
      </c>
      <c r="R2046" s="12895">
        <v>908.2</v>
      </c>
      <c r="S2046" s="12895">
        <v>10468.200000000001</v>
      </c>
    </row>
    <row r="2047" spans="1:19">
      <c r="A2047" t="s">
        <v>2279</v>
      </c>
      <c r="B2047" s="1">
        <v>4</v>
      </c>
      <c r="C2047" s="2047">
        <v>45064</v>
      </c>
      <c r="D2047" t="s">
        <v>124</v>
      </c>
      <c r="E2047" t="s">
        <v>103</v>
      </c>
      <c r="F2047" t="s">
        <v>104</v>
      </c>
      <c r="G2047" t="s">
        <v>143</v>
      </c>
      <c r="H2047" t="s">
        <v>144</v>
      </c>
      <c r="I2047" t="s">
        <v>92</v>
      </c>
      <c r="J2047" t="s">
        <v>224</v>
      </c>
      <c r="K2047" t="s">
        <v>143</v>
      </c>
      <c r="L2047" t="s">
        <v>144</v>
      </c>
      <c r="M2047" s="12895">
        <v>5</v>
      </c>
      <c r="N2047" s="12893">
        <v>80</v>
      </c>
      <c r="O2047" s="12893">
        <v>80</v>
      </c>
      <c r="P2047" s="12894" t="s">
        <v>27</v>
      </c>
      <c r="Q2047" s="12895">
        <v>400</v>
      </c>
      <c r="R2047" s="12895">
        <v>0</v>
      </c>
      <c r="S2047" s="12895">
        <v>400</v>
      </c>
    </row>
    <row r="2048" spans="1:19">
      <c r="A2048" t="s">
        <v>2279</v>
      </c>
      <c r="B2048" s="1">
        <v>5</v>
      </c>
      <c r="C2048" s="2048">
        <v>45064</v>
      </c>
      <c r="D2048" t="s">
        <v>124</v>
      </c>
      <c r="E2048" t="s">
        <v>103</v>
      </c>
      <c r="F2048" t="s">
        <v>104</v>
      </c>
      <c r="G2048" t="s">
        <v>143</v>
      </c>
      <c r="H2048" t="s">
        <v>144</v>
      </c>
      <c r="I2048" t="s">
        <v>92</v>
      </c>
      <c r="J2048" t="s">
        <v>2281</v>
      </c>
      <c r="K2048" t="s">
        <v>143</v>
      </c>
      <c r="L2048" t="s">
        <v>144</v>
      </c>
      <c r="M2048" s="12895">
        <v>974.03</v>
      </c>
      <c r="N2048" s="12893">
        <v>17</v>
      </c>
      <c r="O2048" s="12893">
        <v>17</v>
      </c>
      <c r="P2048" s="12894" t="s">
        <v>27</v>
      </c>
      <c r="Q2048" s="12895">
        <v>16558.509999999998</v>
      </c>
      <c r="R2048" s="12895">
        <v>1573.06</v>
      </c>
      <c r="S2048" s="12895">
        <v>18131.57</v>
      </c>
    </row>
    <row r="2049" spans="1:19">
      <c r="A2049" t="s">
        <v>2279</v>
      </c>
      <c r="B2049" s="1">
        <v>6</v>
      </c>
      <c r="C2049" s="2049">
        <v>45064</v>
      </c>
      <c r="D2049" t="s">
        <v>124</v>
      </c>
      <c r="E2049" t="s">
        <v>103</v>
      </c>
      <c r="F2049" t="s">
        <v>104</v>
      </c>
      <c r="G2049" t="s">
        <v>143</v>
      </c>
      <c r="H2049" t="s">
        <v>144</v>
      </c>
      <c r="I2049" t="s">
        <v>92</v>
      </c>
      <c r="J2049" t="s">
        <v>2282</v>
      </c>
      <c r="K2049" t="s">
        <v>143</v>
      </c>
      <c r="L2049" t="s">
        <v>144</v>
      </c>
      <c r="M2049" s="12895">
        <v>17.09</v>
      </c>
      <c r="N2049" s="12893">
        <v>17</v>
      </c>
      <c r="O2049" s="12893">
        <v>17</v>
      </c>
      <c r="P2049" s="12894" t="s">
        <v>27</v>
      </c>
      <c r="Q2049" s="12895">
        <v>290.52999999999997</v>
      </c>
      <c r="R2049" s="12895">
        <v>0</v>
      </c>
      <c r="S2049" s="12895">
        <v>290.52999999999997</v>
      </c>
    </row>
    <row r="2050" spans="1:19">
      <c r="A2050" t="s">
        <v>2279</v>
      </c>
      <c r="B2050" s="1">
        <v>7</v>
      </c>
      <c r="C2050" s="2050">
        <v>45064</v>
      </c>
      <c r="D2050" t="s">
        <v>124</v>
      </c>
      <c r="E2050" t="s">
        <v>103</v>
      </c>
      <c r="F2050" t="s">
        <v>104</v>
      </c>
      <c r="G2050" t="s">
        <v>143</v>
      </c>
      <c r="H2050" t="s">
        <v>144</v>
      </c>
      <c r="I2050" t="s">
        <v>92</v>
      </c>
      <c r="J2050" t="s">
        <v>2281</v>
      </c>
      <c r="K2050" t="s">
        <v>143</v>
      </c>
      <c r="L2050" t="s">
        <v>144</v>
      </c>
      <c r="M2050" s="12895">
        <v>974.03</v>
      </c>
      <c r="N2050" s="12893">
        <v>40</v>
      </c>
      <c r="O2050" s="12893">
        <v>40</v>
      </c>
      <c r="P2050" s="12894" t="s">
        <v>27</v>
      </c>
      <c r="Q2050" s="12895">
        <v>38961.199999999997</v>
      </c>
      <c r="R2050" s="12895">
        <v>3701.31</v>
      </c>
      <c r="S2050" s="12895">
        <v>42662.51</v>
      </c>
    </row>
    <row r="2051" spans="1:19">
      <c r="A2051" t="s">
        <v>2279</v>
      </c>
      <c r="B2051" s="1">
        <v>8</v>
      </c>
      <c r="C2051" s="2051">
        <v>45064</v>
      </c>
      <c r="D2051" t="s">
        <v>124</v>
      </c>
      <c r="E2051" t="s">
        <v>103</v>
      </c>
      <c r="F2051" t="s">
        <v>104</v>
      </c>
      <c r="G2051" t="s">
        <v>143</v>
      </c>
      <c r="H2051" t="s">
        <v>144</v>
      </c>
      <c r="I2051" t="s">
        <v>92</v>
      </c>
      <c r="J2051" t="s">
        <v>2282</v>
      </c>
      <c r="K2051" t="s">
        <v>143</v>
      </c>
      <c r="L2051" t="s">
        <v>144</v>
      </c>
      <c r="M2051" s="12895">
        <v>17.09</v>
      </c>
      <c r="N2051" s="12893">
        <v>40</v>
      </c>
      <c r="O2051" s="12893">
        <v>40</v>
      </c>
      <c r="P2051" s="12894" t="s">
        <v>27</v>
      </c>
      <c r="Q2051" s="12895">
        <v>683.6</v>
      </c>
      <c r="R2051" s="12895">
        <v>0</v>
      </c>
      <c r="S2051" s="12895">
        <v>683.6</v>
      </c>
    </row>
    <row r="2052" spans="1:19">
      <c r="A2052" t="s">
        <v>2279</v>
      </c>
      <c r="B2052" s="1">
        <v>9</v>
      </c>
      <c r="C2052" s="2052">
        <v>45064</v>
      </c>
      <c r="D2052" t="s">
        <v>124</v>
      </c>
      <c r="E2052" t="s">
        <v>103</v>
      </c>
      <c r="F2052" t="s">
        <v>104</v>
      </c>
      <c r="G2052" t="s">
        <v>143</v>
      </c>
      <c r="H2052" t="s">
        <v>144</v>
      </c>
      <c r="I2052" t="s">
        <v>92</v>
      </c>
      <c r="J2052" t="s">
        <v>2283</v>
      </c>
      <c r="K2052" t="s">
        <v>143</v>
      </c>
      <c r="L2052" t="s">
        <v>144</v>
      </c>
      <c r="M2052" s="12895">
        <v>3352.14</v>
      </c>
      <c r="N2052" s="12893">
        <v>1</v>
      </c>
      <c r="O2052" s="12893">
        <v>1</v>
      </c>
      <c r="P2052" s="12894" t="s">
        <v>27</v>
      </c>
      <c r="Q2052" s="12895">
        <v>3352.14</v>
      </c>
      <c r="R2052" s="12895">
        <v>318.45</v>
      </c>
      <c r="S2052" s="12895">
        <v>3670.59</v>
      </c>
    </row>
    <row r="2053" spans="1:19">
      <c r="A2053" t="s">
        <v>2279</v>
      </c>
      <c r="B2053" s="1">
        <v>10</v>
      </c>
      <c r="C2053" s="2053">
        <v>45064</v>
      </c>
      <c r="D2053" t="s">
        <v>124</v>
      </c>
      <c r="E2053" t="s">
        <v>103</v>
      </c>
      <c r="F2053" t="s">
        <v>104</v>
      </c>
      <c r="G2053" t="s">
        <v>143</v>
      </c>
      <c r="H2053" t="s">
        <v>144</v>
      </c>
      <c r="I2053" t="s">
        <v>92</v>
      </c>
      <c r="J2053" t="s">
        <v>2284</v>
      </c>
      <c r="K2053" t="s">
        <v>143</v>
      </c>
      <c r="L2053" t="s">
        <v>144</v>
      </c>
      <c r="M2053" s="12895">
        <v>14</v>
      </c>
      <c r="N2053" s="12893">
        <v>1</v>
      </c>
      <c r="O2053" s="12893">
        <v>1</v>
      </c>
      <c r="P2053" s="12894" t="s">
        <v>27</v>
      </c>
      <c r="Q2053" s="12895">
        <v>14</v>
      </c>
      <c r="R2053" s="12895">
        <v>1.33</v>
      </c>
      <c r="S2053" s="12895">
        <v>15.33</v>
      </c>
    </row>
    <row r="2054" spans="1:19">
      <c r="A2054" t="s">
        <v>2279</v>
      </c>
      <c r="B2054" s="1">
        <v>11</v>
      </c>
      <c r="C2054" s="2054">
        <v>45064</v>
      </c>
      <c r="D2054" t="s">
        <v>124</v>
      </c>
      <c r="E2054" t="s">
        <v>103</v>
      </c>
      <c r="F2054" t="s">
        <v>104</v>
      </c>
      <c r="G2054" t="s">
        <v>143</v>
      </c>
      <c r="H2054" t="s">
        <v>144</v>
      </c>
      <c r="I2054" t="s">
        <v>92</v>
      </c>
      <c r="J2054" t="s">
        <v>2285</v>
      </c>
      <c r="K2054" t="s">
        <v>143</v>
      </c>
      <c r="L2054" t="s">
        <v>144</v>
      </c>
      <c r="M2054" s="12895">
        <v>64.86</v>
      </c>
      <c r="N2054" s="12893">
        <v>1</v>
      </c>
      <c r="O2054" s="12893">
        <v>1</v>
      </c>
      <c r="P2054" s="12894" t="s">
        <v>27</v>
      </c>
      <c r="Q2054" s="12895">
        <v>64.86</v>
      </c>
      <c r="R2054" s="12895">
        <v>0</v>
      </c>
      <c r="S2054" s="12895">
        <v>64.86</v>
      </c>
    </row>
    <row r="2055" spans="1:19">
      <c r="A2055" t="s">
        <v>2279</v>
      </c>
      <c r="B2055" s="1">
        <v>12</v>
      </c>
      <c r="C2055" s="2055">
        <v>45064</v>
      </c>
      <c r="D2055" t="s">
        <v>124</v>
      </c>
      <c r="E2055" t="s">
        <v>103</v>
      </c>
      <c r="F2055" t="s">
        <v>104</v>
      </c>
      <c r="G2055" t="s">
        <v>143</v>
      </c>
      <c r="H2055" t="s">
        <v>144</v>
      </c>
      <c r="I2055" t="s">
        <v>92</v>
      </c>
      <c r="J2055" t="s">
        <v>2286</v>
      </c>
      <c r="K2055" t="s">
        <v>143</v>
      </c>
      <c r="L2055" t="s">
        <v>144</v>
      </c>
      <c r="M2055" s="12895">
        <v>0</v>
      </c>
      <c r="N2055" s="12893">
        <v>0</v>
      </c>
      <c r="O2055" s="12893">
        <v>0</v>
      </c>
      <c r="P2055" s="12894" t="s">
        <v>27</v>
      </c>
      <c r="Q2055" s="12895">
        <v>0</v>
      </c>
      <c r="R2055" s="12895">
        <v>0</v>
      </c>
      <c r="S2055" s="12895">
        <v>0</v>
      </c>
    </row>
    <row r="2056" spans="1:19">
      <c r="A2056" t="s">
        <v>2279</v>
      </c>
      <c r="B2056" s="1">
        <v>13</v>
      </c>
      <c r="C2056" s="2056">
        <v>45064</v>
      </c>
      <c r="D2056" t="s">
        <v>124</v>
      </c>
      <c r="E2056" t="s">
        <v>103</v>
      </c>
      <c r="F2056" t="s">
        <v>104</v>
      </c>
      <c r="G2056" t="s">
        <v>143</v>
      </c>
      <c r="H2056" t="s">
        <v>144</v>
      </c>
      <c r="I2056" t="s">
        <v>92</v>
      </c>
      <c r="J2056" t="s">
        <v>2287</v>
      </c>
      <c r="K2056" t="s">
        <v>143</v>
      </c>
      <c r="L2056" t="s">
        <v>144</v>
      </c>
      <c r="M2056" s="12895">
        <v>29.99</v>
      </c>
      <c r="N2056" s="12893">
        <v>2</v>
      </c>
      <c r="O2056" s="12893">
        <v>2</v>
      </c>
      <c r="P2056" s="12894" t="s">
        <v>27</v>
      </c>
      <c r="Q2056" s="12895">
        <v>59.98</v>
      </c>
      <c r="R2056" s="12895">
        <v>5.7</v>
      </c>
      <c r="S2056" s="12895">
        <v>65.680000000000007</v>
      </c>
    </row>
    <row r="2057" spans="1:19">
      <c r="A2057" t="s">
        <v>2279</v>
      </c>
      <c r="B2057" s="1">
        <v>14</v>
      </c>
      <c r="C2057" s="2057">
        <v>45064</v>
      </c>
      <c r="D2057" t="s">
        <v>124</v>
      </c>
      <c r="E2057" t="s">
        <v>103</v>
      </c>
      <c r="F2057" t="s">
        <v>104</v>
      </c>
      <c r="G2057" t="s">
        <v>143</v>
      </c>
      <c r="H2057" t="s">
        <v>144</v>
      </c>
      <c r="I2057" t="s">
        <v>92</v>
      </c>
      <c r="J2057" t="s">
        <v>2286</v>
      </c>
      <c r="K2057" t="s">
        <v>143</v>
      </c>
      <c r="L2057" t="s">
        <v>144</v>
      </c>
      <c r="M2057" s="12895">
        <v>0</v>
      </c>
      <c r="N2057" s="12893">
        <v>0</v>
      </c>
      <c r="O2057" s="12893">
        <v>0</v>
      </c>
      <c r="P2057" s="12894" t="s">
        <v>27</v>
      </c>
      <c r="Q2057" s="12895">
        <v>0</v>
      </c>
      <c r="R2057" s="12895">
        <v>0</v>
      </c>
      <c r="S2057" s="12895">
        <v>0</v>
      </c>
    </row>
    <row r="2058" spans="1:19">
      <c r="A2058" t="s">
        <v>2279</v>
      </c>
      <c r="B2058" s="1">
        <v>15</v>
      </c>
      <c r="C2058" s="2058">
        <v>45064</v>
      </c>
      <c r="D2058" t="s">
        <v>124</v>
      </c>
      <c r="E2058" t="s">
        <v>103</v>
      </c>
      <c r="F2058" t="s">
        <v>104</v>
      </c>
      <c r="G2058" t="s">
        <v>143</v>
      </c>
      <c r="H2058" t="s">
        <v>144</v>
      </c>
      <c r="I2058" t="s">
        <v>92</v>
      </c>
      <c r="J2058" t="s">
        <v>2287</v>
      </c>
      <c r="K2058" t="s">
        <v>143</v>
      </c>
      <c r="L2058" t="s">
        <v>144</v>
      </c>
      <c r="M2058" s="12895">
        <v>29.99</v>
      </c>
      <c r="N2058" s="12893">
        <v>5</v>
      </c>
      <c r="O2058" s="12893">
        <v>5</v>
      </c>
      <c r="P2058" s="12894" t="s">
        <v>27</v>
      </c>
      <c r="Q2058" s="12895">
        <v>149.94999999999999</v>
      </c>
      <c r="R2058" s="12895">
        <v>14.25</v>
      </c>
      <c r="S2058" s="12895">
        <v>164.2</v>
      </c>
    </row>
    <row r="2059" spans="1:19">
      <c r="A2059" t="s">
        <v>2288</v>
      </c>
      <c r="B2059" s="1">
        <v>2</v>
      </c>
      <c r="C2059" s="2059">
        <v>45064</v>
      </c>
      <c r="D2059" t="s">
        <v>458</v>
      </c>
      <c r="E2059" t="s">
        <v>459</v>
      </c>
      <c r="F2059" t="s">
        <v>460</v>
      </c>
      <c r="G2059" t="s">
        <v>112</v>
      </c>
      <c r="H2059" t="s">
        <v>167</v>
      </c>
      <c r="I2059" t="s">
        <v>755</v>
      </c>
      <c r="J2059" t="s">
        <v>756</v>
      </c>
      <c r="K2059" t="s">
        <v>143</v>
      </c>
      <c r="L2059" t="s">
        <v>144</v>
      </c>
      <c r="M2059" s="12895">
        <v>23.050004999999999</v>
      </c>
      <c r="N2059" s="12893">
        <v>140</v>
      </c>
      <c r="O2059" s="12893">
        <v>140</v>
      </c>
      <c r="P2059" s="12894" t="s">
        <v>129</v>
      </c>
      <c r="Q2059" s="12895">
        <v>3227</v>
      </c>
      <c r="R2059" s="12895">
        <v>306.57</v>
      </c>
      <c r="S2059" s="12895">
        <v>3533.57</v>
      </c>
    </row>
    <row r="2060" spans="1:19">
      <c r="A2060" t="s">
        <v>2288</v>
      </c>
      <c r="B2060" s="1">
        <v>3</v>
      </c>
      <c r="C2060" s="2060">
        <v>45064</v>
      </c>
      <c r="D2060" t="s">
        <v>458</v>
      </c>
      <c r="E2060" t="s">
        <v>459</v>
      </c>
      <c r="F2060" t="s">
        <v>460</v>
      </c>
      <c r="G2060" t="s">
        <v>112</v>
      </c>
      <c r="H2060" t="s">
        <v>167</v>
      </c>
      <c r="I2060" t="s">
        <v>755</v>
      </c>
      <c r="J2060" t="s">
        <v>756</v>
      </c>
      <c r="K2060" t="s">
        <v>143</v>
      </c>
      <c r="L2060" t="s">
        <v>144</v>
      </c>
      <c r="M2060" s="12895">
        <v>24.53</v>
      </c>
      <c r="N2060" s="12893">
        <v>77</v>
      </c>
      <c r="O2060" s="12893">
        <v>77</v>
      </c>
      <c r="P2060" s="12894" t="s">
        <v>129</v>
      </c>
      <c r="Q2060" s="12895">
        <v>1888.81</v>
      </c>
      <c r="R2060" s="12895">
        <v>179.44</v>
      </c>
      <c r="S2060" s="12895">
        <v>2068.25</v>
      </c>
    </row>
    <row r="2061" spans="1:19">
      <c r="A2061" t="s">
        <v>2288</v>
      </c>
      <c r="B2061" s="1">
        <v>4</v>
      </c>
      <c r="C2061" s="2061">
        <v>45064</v>
      </c>
      <c r="D2061" t="s">
        <v>458</v>
      </c>
      <c r="E2061" t="s">
        <v>459</v>
      </c>
      <c r="F2061" t="s">
        <v>460</v>
      </c>
      <c r="G2061" t="s">
        <v>112</v>
      </c>
      <c r="H2061" t="s">
        <v>167</v>
      </c>
      <c r="I2061" t="s">
        <v>755</v>
      </c>
      <c r="J2061" t="s">
        <v>756</v>
      </c>
      <c r="K2061" t="s">
        <v>143</v>
      </c>
      <c r="L2061" t="s">
        <v>144</v>
      </c>
      <c r="M2061" s="12895">
        <v>54.0199</v>
      </c>
      <c r="N2061" s="12893">
        <v>4</v>
      </c>
      <c r="O2061" s="12893">
        <v>4</v>
      </c>
      <c r="P2061" s="12894" t="s">
        <v>129</v>
      </c>
      <c r="Q2061" s="12895">
        <v>216.08</v>
      </c>
      <c r="R2061" s="12895">
        <v>20.53</v>
      </c>
      <c r="S2061" s="12895">
        <v>236.61</v>
      </c>
    </row>
    <row r="2062" spans="1:19">
      <c r="A2062" t="s">
        <v>2289</v>
      </c>
      <c r="B2062" s="1">
        <v>1</v>
      </c>
      <c r="C2062" s="2062">
        <v>45064</v>
      </c>
      <c r="D2062" t="s">
        <v>526</v>
      </c>
      <c r="E2062" t="s">
        <v>527</v>
      </c>
      <c r="F2062" t="s">
        <v>528</v>
      </c>
      <c r="G2062" t="s">
        <v>143</v>
      </c>
      <c r="H2062" t="s">
        <v>144</v>
      </c>
      <c r="I2062" t="s">
        <v>529</v>
      </c>
      <c r="J2062" t="s">
        <v>2290</v>
      </c>
      <c r="K2062" t="s">
        <v>143</v>
      </c>
      <c r="L2062" t="s">
        <v>144</v>
      </c>
      <c r="M2062" s="12895">
        <v>2289.5500000000002</v>
      </c>
      <c r="N2062" s="12893">
        <v>9</v>
      </c>
      <c r="O2062" s="12893">
        <v>9</v>
      </c>
      <c r="P2062" s="12894" t="s">
        <v>27</v>
      </c>
      <c r="Q2062" s="12895">
        <v>20605.95</v>
      </c>
      <c r="R2062" s="12895">
        <v>1957.57</v>
      </c>
      <c r="S2062" s="12895">
        <v>22563.52</v>
      </c>
    </row>
    <row r="2063" spans="1:19">
      <c r="A2063" t="s">
        <v>2289</v>
      </c>
      <c r="B2063" s="1">
        <v>2</v>
      </c>
      <c r="C2063" s="2063">
        <v>45064</v>
      </c>
      <c r="D2063" t="s">
        <v>526</v>
      </c>
      <c r="E2063" t="s">
        <v>527</v>
      </c>
      <c r="F2063" t="s">
        <v>528</v>
      </c>
      <c r="G2063" t="s">
        <v>143</v>
      </c>
      <c r="H2063" t="s">
        <v>144</v>
      </c>
      <c r="I2063" t="s">
        <v>529</v>
      </c>
      <c r="J2063" t="s">
        <v>2291</v>
      </c>
      <c r="K2063" t="s">
        <v>143</v>
      </c>
      <c r="L2063" t="s">
        <v>144</v>
      </c>
      <c r="M2063" s="12895">
        <v>2138.3200000000002</v>
      </c>
      <c r="N2063" s="12893">
        <v>9</v>
      </c>
      <c r="O2063" s="12893">
        <v>9</v>
      </c>
      <c r="P2063" s="12894" t="s">
        <v>27</v>
      </c>
      <c r="Q2063" s="12895">
        <v>19244.88</v>
      </c>
      <c r="R2063" s="12895">
        <v>0</v>
      </c>
      <c r="S2063" s="12895">
        <v>19244.88</v>
      </c>
    </row>
    <row r="2064" spans="1:19">
      <c r="A2064" t="s">
        <v>2292</v>
      </c>
      <c r="B2064" s="1">
        <v>1</v>
      </c>
      <c r="C2064" s="2064">
        <v>45064</v>
      </c>
      <c r="D2064" t="s">
        <v>713</v>
      </c>
      <c r="E2064" t="s">
        <v>714</v>
      </c>
      <c r="F2064" t="s">
        <v>715</v>
      </c>
      <c r="G2064" t="s">
        <v>143</v>
      </c>
      <c r="H2064" t="s">
        <v>144</v>
      </c>
      <c r="I2064" t="s">
        <v>716</v>
      </c>
      <c r="J2064" t="s">
        <v>2293</v>
      </c>
      <c r="K2064" t="s">
        <v>143</v>
      </c>
      <c r="L2064" t="s">
        <v>144</v>
      </c>
      <c r="M2064" s="12895">
        <v>159.78</v>
      </c>
      <c r="N2064" s="12893">
        <v>4</v>
      </c>
      <c r="O2064" s="12893">
        <v>4</v>
      </c>
      <c r="P2064" s="12894" t="s">
        <v>27</v>
      </c>
      <c r="Q2064" s="12895">
        <v>639.12</v>
      </c>
      <c r="R2064" s="12895">
        <v>60.72</v>
      </c>
      <c r="S2064" s="12895">
        <v>699.84</v>
      </c>
    </row>
    <row r="2065" spans="1:19">
      <c r="A2065" t="s">
        <v>2294</v>
      </c>
      <c r="B2065" s="1">
        <v>1</v>
      </c>
      <c r="C2065" s="2065">
        <v>45064</v>
      </c>
      <c r="D2065" t="s">
        <v>1170</v>
      </c>
      <c r="E2065" t="s">
        <v>1171</v>
      </c>
      <c r="F2065" t="s">
        <v>1172</v>
      </c>
      <c r="G2065" t="s">
        <v>143</v>
      </c>
      <c r="H2065" t="s">
        <v>144</v>
      </c>
      <c r="I2065" t="s">
        <v>1153</v>
      </c>
      <c r="J2065" t="s">
        <v>2295</v>
      </c>
      <c r="K2065" t="s">
        <v>143</v>
      </c>
      <c r="L2065" t="s">
        <v>144</v>
      </c>
      <c r="M2065" s="12895">
        <v>13273.8</v>
      </c>
      <c r="N2065" s="12893">
        <v>1</v>
      </c>
      <c r="O2065" s="12893">
        <v>0</v>
      </c>
      <c r="P2065" s="12894" t="s">
        <v>27</v>
      </c>
      <c r="Q2065" s="12895">
        <v>13273.8</v>
      </c>
      <c r="R2065" s="12895">
        <v>0</v>
      </c>
      <c r="S2065" s="12895">
        <v>13273.8</v>
      </c>
    </row>
    <row r="2066" spans="1:19">
      <c r="A2066" t="s">
        <v>2294</v>
      </c>
      <c r="B2066" s="1">
        <v>2</v>
      </c>
      <c r="C2066" s="2066">
        <v>45064</v>
      </c>
      <c r="D2066" t="s">
        <v>1170</v>
      </c>
      <c r="E2066" t="s">
        <v>1171</v>
      </c>
      <c r="F2066" t="s">
        <v>1172</v>
      </c>
      <c r="G2066" t="s">
        <v>143</v>
      </c>
      <c r="H2066" t="s">
        <v>144</v>
      </c>
      <c r="I2066" t="s">
        <v>1153</v>
      </c>
      <c r="J2066" t="s">
        <v>2295</v>
      </c>
      <c r="K2066" t="s">
        <v>143</v>
      </c>
      <c r="L2066" t="s">
        <v>144</v>
      </c>
      <c r="M2066" s="12895">
        <v>29797.439999999999</v>
      </c>
      <c r="N2066" s="12893">
        <v>1</v>
      </c>
      <c r="O2066" s="12893">
        <v>0</v>
      </c>
      <c r="P2066" s="12894" t="s">
        <v>27</v>
      </c>
      <c r="Q2066" s="12895">
        <v>29797.439999999999</v>
      </c>
      <c r="R2066" s="12895">
        <v>0</v>
      </c>
      <c r="S2066" s="12895">
        <v>29797.439999999999</v>
      </c>
    </row>
    <row r="2067" spans="1:19">
      <c r="A2067" t="s">
        <v>2294</v>
      </c>
      <c r="B2067" s="1">
        <v>3</v>
      </c>
      <c r="C2067" s="2067">
        <v>45064</v>
      </c>
      <c r="D2067" t="s">
        <v>1170</v>
      </c>
      <c r="E2067" t="s">
        <v>1171</v>
      </c>
      <c r="F2067" t="s">
        <v>1172</v>
      </c>
      <c r="G2067" t="s">
        <v>143</v>
      </c>
      <c r="H2067" t="s">
        <v>144</v>
      </c>
      <c r="I2067" t="s">
        <v>1153</v>
      </c>
      <c r="J2067" t="s">
        <v>2295</v>
      </c>
      <c r="K2067" t="s">
        <v>143</v>
      </c>
      <c r="L2067" t="s">
        <v>144</v>
      </c>
      <c r="M2067" s="12895">
        <v>17012.16</v>
      </c>
      <c r="N2067" s="12893">
        <v>1</v>
      </c>
      <c r="O2067" s="12893">
        <v>0</v>
      </c>
      <c r="P2067" s="12894" t="s">
        <v>27</v>
      </c>
      <c r="Q2067" s="12895">
        <v>17012.16</v>
      </c>
      <c r="R2067" s="12895">
        <v>0</v>
      </c>
      <c r="S2067" s="12895">
        <v>17012.16</v>
      </c>
    </row>
    <row r="2068" spans="1:19">
      <c r="A2068" t="s">
        <v>2296</v>
      </c>
      <c r="B2068" s="1">
        <v>1</v>
      </c>
      <c r="C2068" s="2068">
        <v>45064</v>
      </c>
      <c r="D2068" t="s">
        <v>2297</v>
      </c>
      <c r="E2068" t="s">
        <v>2298</v>
      </c>
      <c r="F2068" t="s">
        <v>2299</v>
      </c>
      <c r="G2068" t="s">
        <v>152</v>
      </c>
      <c r="H2068" t="s">
        <v>153</v>
      </c>
      <c r="I2068" t="s">
        <v>2300</v>
      </c>
      <c r="J2068" t="s">
        <v>2301</v>
      </c>
      <c r="K2068" t="s">
        <v>152</v>
      </c>
      <c r="L2068" t="s">
        <v>153</v>
      </c>
      <c r="M2068" s="12895">
        <v>29.04</v>
      </c>
      <c r="N2068" s="12893">
        <v>45</v>
      </c>
      <c r="O2068" s="12893">
        <v>45</v>
      </c>
      <c r="P2068" s="12894" t="s">
        <v>27</v>
      </c>
      <c r="Q2068" s="12895">
        <v>1306.8</v>
      </c>
      <c r="R2068" s="12895">
        <v>124.15</v>
      </c>
      <c r="S2068" s="12895">
        <v>1430.95</v>
      </c>
    </row>
    <row r="2069" spans="1:19">
      <c r="A2069" t="s">
        <v>2296</v>
      </c>
      <c r="B2069" s="1">
        <v>2</v>
      </c>
      <c r="C2069" s="2069">
        <v>45064</v>
      </c>
      <c r="D2069" t="s">
        <v>2297</v>
      </c>
      <c r="E2069" t="s">
        <v>2298</v>
      </c>
      <c r="F2069" t="s">
        <v>2299</v>
      </c>
      <c r="G2069" t="s">
        <v>152</v>
      </c>
      <c r="H2069" t="s">
        <v>153</v>
      </c>
      <c r="I2069" t="s">
        <v>2300</v>
      </c>
      <c r="J2069" t="s">
        <v>2302</v>
      </c>
      <c r="K2069" t="s">
        <v>152</v>
      </c>
      <c r="L2069" t="s">
        <v>153</v>
      </c>
      <c r="M2069" s="12895">
        <v>31.2</v>
      </c>
      <c r="N2069" s="12893">
        <v>90</v>
      </c>
      <c r="O2069" s="12893">
        <v>90</v>
      </c>
      <c r="P2069" s="12894" t="s">
        <v>27</v>
      </c>
      <c r="Q2069" s="12895">
        <v>2808</v>
      </c>
      <c r="R2069" s="12895">
        <v>266.76</v>
      </c>
      <c r="S2069" s="12895">
        <v>3074.76</v>
      </c>
    </row>
    <row r="2070" spans="1:19">
      <c r="A2070" t="s">
        <v>2296</v>
      </c>
      <c r="B2070" s="1">
        <v>3</v>
      </c>
      <c r="C2070" s="2070">
        <v>45064</v>
      </c>
      <c r="D2070" t="s">
        <v>2297</v>
      </c>
      <c r="E2070" t="s">
        <v>2298</v>
      </c>
      <c r="F2070" t="s">
        <v>2299</v>
      </c>
      <c r="G2070" t="s">
        <v>152</v>
      </c>
      <c r="H2070" t="s">
        <v>153</v>
      </c>
      <c r="I2070" t="s">
        <v>2300</v>
      </c>
      <c r="J2070" t="s">
        <v>2303</v>
      </c>
      <c r="K2070" t="s">
        <v>152</v>
      </c>
      <c r="L2070" t="s">
        <v>153</v>
      </c>
      <c r="M2070" s="12895">
        <v>42.11</v>
      </c>
      <c r="N2070" s="12893">
        <v>100</v>
      </c>
      <c r="O2070" s="12893">
        <v>100</v>
      </c>
      <c r="P2070" s="12894" t="s">
        <v>27</v>
      </c>
      <c r="Q2070" s="12895">
        <v>4211</v>
      </c>
      <c r="R2070" s="12895">
        <v>400.05</v>
      </c>
      <c r="S2070" s="12895">
        <v>4611.05</v>
      </c>
    </row>
    <row r="2071" spans="1:19">
      <c r="A2071" t="s">
        <v>2296</v>
      </c>
      <c r="B2071" s="1">
        <v>4</v>
      </c>
      <c r="C2071" s="2071">
        <v>45064</v>
      </c>
      <c r="D2071" t="s">
        <v>2297</v>
      </c>
      <c r="E2071" t="s">
        <v>2298</v>
      </c>
      <c r="F2071" t="s">
        <v>2299</v>
      </c>
      <c r="G2071" t="s">
        <v>152</v>
      </c>
      <c r="H2071" t="s">
        <v>153</v>
      </c>
      <c r="I2071" t="s">
        <v>2300</v>
      </c>
      <c r="J2071" t="s">
        <v>2304</v>
      </c>
      <c r="K2071" t="s">
        <v>152</v>
      </c>
      <c r="L2071" t="s">
        <v>153</v>
      </c>
      <c r="M2071" s="12895">
        <v>0</v>
      </c>
      <c r="N2071" s="12893">
        <v>100</v>
      </c>
      <c r="O2071" s="12893">
        <v>100</v>
      </c>
      <c r="P2071" s="12894" t="s">
        <v>27</v>
      </c>
      <c r="Q2071" s="12895">
        <v>0</v>
      </c>
      <c r="R2071" s="12895">
        <v>0</v>
      </c>
      <c r="S2071" s="12895">
        <v>0</v>
      </c>
    </row>
    <row r="2072" spans="1:19">
      <c r="A2072" t="s">
        <v>2305</v>
      </c>
      <c r="B2072" s="1">
        <v>1</v>
      </c>
      <c r="C2072" s="2072">
        <v>45064</v>
      </c>
      <c r="D2072" t="s">
        <v>102</v>
      </c>
      <c r="E2072" t="s">
        <v>103</v>
      </c>
      <c r="F2072" t="s">
        <v>104</v>
      </c>
      <c r="G2072" t="s">
        <v>152</v>
      </c>
      <c r="H2072" t="s">
        <v>153</v>
      </c>
      <c r="I2072" t="s">
        <v>92</v>
      </c>
      <c r="J2072" t="s">
        <v>2306</v>
      </c>
      <c r="K2072" t="s">
        <v>152</v>
      </c>
      <c r="L2072" t="s">
        <v>153</v>
      </c>
      <c r="M2072" s="12895">
        <v>57.61</v>
      </c>
      <c r="N2072" s="12893">
        <v>1</v>
      </c>
      <c r="O2072" s="12893">
        <v>1</v>
      </c>
      <c r="P2072" s="12894" t="s">
        <v>27</v>
      </c>
      <c r="Q2072" s="12895">
        <v>57.61</v>
      </c>
      <c r="R2072" s="12895">
        <v>5.47</v>
      </c>
      <c r="S2072" s="12895">
        <v>63.08</v>
      </c>
    </row>
    <row r="2073" spans="1:19">
      <c r="A2073" t="s">
        <v>2305</v>
      </c>
      <c r="B2073" s="1">
        <v>2</v>
      </c>
      <c r="C2073" s="2073">
        <v>45064</v>
      </c>
      <c r="D2073" t="s">
        <v>102</v>
      </c>
      <c r="E2073" t="s">
        <v>103</v>
      </c>
      <c r="F2073" t="s">
        <v>104</v>
      </c>
      <c r="G2073" t="s">
        <v>152</v>
      </c>
      <c r="H2073" t="s">
        <v>153</v>
      </c>
      <c r="I2073" t="s">
        <v>92</v>
      </c>
      <c r="J2073" t="s">
        <v>2307</v>
      </c>
      <c r="K2073" t="s">
        <v>152</v>
      </c>
      <c r="L2073" t="s">
        <v>153</v>
      </c>
      <c r="M2073" s="12895">
        <v>135.01</v>
      </c>
      <c r="N2073" s="12893">
        <v>1</v>
      </c>
      <c r="O2073" s="12893">
        <v>1</v>
      </c>
      <c r="P2073" s="12894" t="s">
        <v>27</v>
      </c>
      <c r="Q2073" s="12895">
        <v>135.01</v>
      </c>
      <c r="R2073" s="12895">
        <v>12.83</v>
      </c>
      <c r="S2073" s="12895">
        <v>147.84</v>
      </c>
    </row>
    <row r="2074" spans="1:19">
      <c r="A2074" t="s">
        <v>2308</v>
      </c>
      <c r="B2074" s="1">
        <v>1</v>
      </c>
      <c r="C2074" s="2074">
        <v>45064</v>
      </c>
      <c r="D2074" t="s">
        <v>49</v>
      </c>
      <c r="E2074" t="s">
        <v>50</v>
      </c>
      <c r="F2074" t="s">
        <v>51</v>
      </c>
      <c r="G2074" t="s">
        <v>415</v>
      </c>
      <c r="H2074" t="s">
        <v>416</v>
      </c>
      <c r="I2074" t="s">
        <v>52</v>
      </c>
      <c r="J2074" t="s">
        <v>53</v>
      </c>
      <c r="K2074" t="s">
        <v>415</v>
      </c>
      <c r="L2074" t="s">
        <v>416</v>
      </c>
      <c r="M2074" s="12895">
        <v>438.73</v>
      </c>
      <c r="N2074" s="12893">
        <v>1</v>
      </c>
      <c r="O2074" s="12893">
        <v>1</v>
      </c>
      <c r="P2074" s="12894" t="s">
        <v>129</v>
      </c>
      <c r="Q2074" s="12895">
        <v>438.73</v>
      </c>
      <c r="R2074" s="12895">
        <v>0</v>
      </c>
      <c r="S2074" s="12895">
        <v>438.73</v>
      </c>
    </row>
    <row r="2075" spans="1:19">
      <c r="A2075" t="s">
        <v>2308</v>
      </c>
      <c r="B2075" s="1">
        <v>2</v>
      </c>
      <c r="C2075" s="2075">
        <v>45064</v>
      </c>
      <c r="D2075" t="s">
        <v>49</v>
      </c>
      <c r="E2075" t="s">
        <v>50</v>
      </c>
      <c r="F2075" t="s">
        <v>51</v>
      </c>
      <c r="G2075" t="s">
        <v>415</v>
      </c>
      <c r="H2075" t="s">
        <v>416</v>
      </c>
      <c r="I2075" t="s">
        <v>52</v>
      </c>
      <c r="J2075" t="s">
        <v>53</v>
      </c>
      <c r="K2075" t="s">
        <v>415</v>
      </c>
      <c r="L2075" t="s">
        <v>416</v>
      </c>
      <c r="M2075" s="12895">
        <v>822.66</v>
      </c>
      <c r="N2075" s="12893">
        <v>1</v>
      </c>
      <c r="O2075" s="12893">
        <v>1</v>
      </c>
      <c r="P2075" s="12894" t="s">
        <v>129</v>
      </c>
      <c r="Q2075" s="12895">
        <v>822.66</v>
      </c>
      <c r="R2075" s="12895">
        <v>0</v>
      </c>
      <c r="S2075" s="12895">
        <v>822.66</v>
      </c>
    </row>
    <row r="2076" spans="1:19">
      <c r="A2076" t="s">
        <v>2308</v>
      </c>
      <c r="B2076" s="1">
        <v>3</v>
      </c>
      <c r="C2076" s="2076">
        <v>45064</v>
      </c>
      <c r="D2076" t="s">
        <v>49</v>
      </c>
      <c r="E2076" t="s">
        <v>50</v>
      </c>
      <c r="F2076" t="s">
        <v>51</v>
      </c>
      <c r="G2076" t="s">
        <v>415</v>
      </c>
      <c r="H2076" t="s">
        <v>416</v>
      </c>
      <c r="I2076" t="s">
        <v>52</v>
      </c>
      <c r="J2076" t="s">
        <v>53</v>
      </c>
      <c r="K2076" t="s">
        <v>415</v>
      </c>
      <c r="L2076" t="s">
        <v>416</v>
      </c>
      <c r="M2076" s="12895">
        <v>822.66</v>
      </c>
      <c r="N2076" s="12893">
        <v>2</v>
      </c>
      <c r="O2076" s="12893">
        <v>2</v>
      </c>
      <c r="P2076" s="12894" t="s">
        <v>129</v>
      </c>
      <c r="Q2076" s="12895">
        <v>1645.32</v>
      </c>
      <c r="R2076" s="12895">
        <v>0</v>
      </c>
      <c r="S2076" s="12895">
        <v>1645.32</v>
      </c>
    </row>
    <row r="2077" spans="1:19">
      <c r="A2077" t="s">
        <v>2308</v>
      </c>
      <c r="B2077" s="1">
        <v>4</v>
      </c>
      <c r="C2077" s="2077">
        <v>45064</v>
      </c>
      <c r="D2077" t="s">
        <v>49</v>
      </c>
      <c r="E2077" t="s">
        <v>50</v>
      </c>
      <c r="F2077" t="s">
        <v>51</v>
      </c>
      <c r="G2077" t="s">
        <v>415</v>
      </c>
      <c r="H2077" t="s">
        <v>416</v>
      </c>
      <c r="I2077" t="s">
        <v>52</v>
      </c>
      <c r="J2077" t="s">
        <v>53</v>
      </c>
      <c r="K2077" t="s">
        <v>415</v>
      </c>
      <c r="L2077" t="s">
        <v>416</v>
      </c>
      <c r="M2077" s="12895">
        <v>1719.47</v>
      </c>
      <c r="N2077" s="12893">
        <v>1</v>
      </c>
      <c r="O2077" s="12893">
        <v>1</v>
      </c>
      <c r="P2077" s="12894" t="s">
        <v>129</v>
      </c>
      <c r="Q2077" s="12895">
        <v>1719.47</v>
      </c>
      <c r="R2077" s="12895">
        <v>0</v>
      </c>
      <c r="S2077" s="12895">
        <v>1719.47</v>
      </c>
    </row>
    <row r="2078" spans="1:19">
      <c r="A2078" t="s">
        <v>2308</v>
      </c>
      <c r="B2078" s="1">
        <v>5</v>
      </c>
      <c r="C2078" s="2078">
        <v>45064</v>
      </c>
      <c r="D2078" t="s">
        <v>49</v>
      </c>
      <c r="E2078" t="s">
        <v>50</v>
      </c>
      <c r="F2078" t="s">
        <v>51</v>
      </c>
      <c r="G2078" t="s">
        <v>415</v>
      </c>
      <c r="H2078" t="s">
        <v>416</v>
      </c>
      <c r="I2078" t="s">
        <v>52</v>
      </c>
      <c r="J2078" t="s">
        <v>53</v>
      </c>
      <c r="K2078" t="s">
        <v>415</v>
      </c>
      <c r="L2078" t="s">
        <v>416</v>
      </c>
      <c r="M2078" s="12895">
        <v>859.73</v>
      </c>
      <c r="N2078" s="12893">
        <v>1</v>
      </c>
      <c r="O2078" s="12893">
        <v>1</v>
      </c>
      <c r="P2078" s="12894" t="s">
        <v>129</v>
      </c>
      <c r="Q2078" s="12895">
        <v>859.73</v>
      </c>
      <c r="R2078" s="12895">
        <v>0</v>
      </c>
      <c r="S2078" s="12895">
        <v>859.73</v>
      </c>
    </row>
    <row r="2079" spans="1:19">
      <c r="A2079" t="s">
        <v>2308</v>
      </c>
      <c r="B2079" s="1">
        <v>6</v>
      </c>
      <c r="C2079" s="2079">
        <v>45064</v>
      </c>
      <c r="D2079" t="s">
        <v>49</v>
      </c>
      <c r="E2079" t="s">
        <v>50</v>
      </c>
      <c r="F2079" t="s">
        <v>51</v>
      </c>
      <c r="G2079" t="s">
        <v>415</v>
      </c>
      <c r="H2079" t="s">
        <v>416</v>
      </c>
      <c r="I2079" t="s">
        <v>52</v>
      </c>
      <c r="J2079" t="s">
        <v>53</v>
      </c>
      <c r="K2079" t="s">
        <v>415</v>
      </c>
      <c r="L2079" t="s">
        <v>416</v>
      </c>
      <c r="M2079" s="12895">
        <v>833.12</v>
      </c>
      <c r="N2079" s="12893">
        <v>5</v>
      </c>
      <c r="O2079" s="12893">
        <v>5</v>
      </c>
      <c r="P2079" s="12894" t="s">
        <v>129</v>
      </c>
      <c r="Q2079" s="12895">
        <v>4165.6000000000004</v>
      </c>
      <c r="R2079" s="12895">
        <v>0</v>
      </c>
      <c r="S2079" s="12895">
        <v>4165.6000000000004</v>
      </c>
    </row>
    <row r="2080" spans="1:19">
      <c r="A2080" t="s">
        <v>2308</v>
      </c>
      <c r="B2080" s="1">
        <v>7</v>
      </c>
      <c r="C2080" s="2080">
        <v>45064</v>
      </c>
      <c r="D2080" t="s">
        <v>49</v>
      </c>
      <c r="E2080" t="s">
        <v>50</v>
      </c>
      <c r="F2080" t="s">
        <v>51</v>
      </c>
      <c r="G2080" t="s">
        <v>415</v>
      </c>
      <c r="H2080" t="s">
        <v>416</v>
      </c>
      <c r="I2080" t="s">
        <v>52</v>
      </c>
      <c r="J2080" t="s">
        <v>53</v>
      </c>
      <c r="K2080" t="s">
        <v>415</v>
      </c>
      <c r="L2080" t="s">
        <v>416</v>
      </c>
      <c r="M2080" s="12895">
        <v>1827.64</v>
      </c>
      <c r="N2080" s="12893">
        <v>2</v>
      </c>
      <c r="O2080" s="12893">
        <v>2</v>
      </c>
      <c r="P2080" s="12894" t="s">
        <v>129</v>
      </c>
      <c r="Q2080" s="12895">
        <v>3655.28</v>
      </c>
      <c r="R2080" s="12895">
        <v>0</v>
      </c>
      <c r="S2080" s="12895">
        <v>3655.28</v>
      </c>
    </row>
    <row r="2081" spans="1:19">
      <c r="A2081" t="s">
        <v>2308</v>
      </c>
      <c r="B2081" s="1">
        <v>8</v>
      </c>
      <c r="C2081" s="2081">
        <v>45064</v>
      </c>
      <c r="D2081" t="s">
        <v>49</v>
      </c>
      <c r="E2081" t="s">
        <v>50</v>
      </c>
      <c r="F2081" t="s">
        <v>51</v>
      </c>
      <c r="G2081" t="s">
        <v>415</v>
      </c>
      <c r="H2081" t="s">
        <v>416</v>
      </c>
      <c r="I2081" t="s">
        <v>52</v>
      </c>
      <c r="J2081" t="s">
        <v>53</v>
      </c>
      <c r="K2081" t="s">
        <v>415</v>
      </c>
      <c r="L2081" t="s">
        <v>416</v>
      </c>
      <c r="M2081" s="12895">
        <v>435.6</v>
      </c>
      <c r="N2081" s="12893">
        <v>1</v>
      </c>
      <c r="O2081" s="12893">
        <v>1</v>
      </c>
      <c r="P2081" s="12894" t="s">
        <v>129</v>
      </c>
      <c r="Q2081" s="12895">
        <v>435.6</v>
      </c>
      <c r="R2081" s="12895">
        <v>0</v>
      </c>
      <c r="S2081" s="12895">
        <v>435.6</v>
      </c>
    </row>
    <row r="2082" spans="1:19">
      <c r="A2082" t="s">
        <v>2308</v>
      </c>
      <c r="B2082" s="1">
        <v>9</v>
      </c>
      <c r="C2082" s="2082">
        <v>45064</v>
      </c>
      <c r="D2082" t="s">
        <v>49</v>
      </c>
      <c r="E2082" t="s">
        <v>50</v>
      </c>
      <c r="F2082" t="s">
        <v>51</v>
      </c>
      <c r="G2082" t="s">
        <v>415</v>
      </c>
      <c r="H2082" t="s">
        <v>416</v>
      </c>
      <c r="I2082" t="s">
        <v>52</v>
      </c>
      <c r="J2082" t="s">
        <v>53</v>
      </c>
      <c r="K2082" t="s">
        <v>415</v>
      </c>
      <c r="L2082" t="s">
        <v>416</v>
      </c>
      <c r="M2082" s="12895">
        <v>822.66</v>
      </c>
      <c r="N2082" s="12893">
        <v>2</v>
      </c>
      <c r="O2082" s="12893">
        <v>2</v>
      </c>
      <c r="P2082" s="12894" t="s">
        <v>129</v>
      </c>
      <c r="Q2082" s="12895">
        <v>1645.32</v>
      </c>
      <c r="R2082" s="12895">
        <v>0</v>
      </c>
      <c r="S2082" s="12895">
        <v>1645.32</v>
      </c>
    </row>
    <row r="2083" spans="1:19">
      <c r="A2083" t="s">
        <v>2308</v>
      </c>
      <c r="B2083" s="1">
        <v>10</v>
      </c>
      <c r="C2083" s="2083">
        <v>45064</v>
      </c>
      <c r="D2083" t="s">
        <v>49</v>
      </c>
      <c r="E2083" t="s">
        <v>50</v>
      </c>
      <c r="F2083" t="s">
        <v>51</v>
      </c>
      <c r="G2083" t="s">
        <v>415</v>
      </c>
      <c r="H2083" t="s">
        <v>416</v>
      </c>
      <c r="I2083" t="s">
        <v>52</v>
      </c>
      <c r="J2083" t="s">
        <v>53</v>
      </c>
      <c r="K2083" t="s">
        <v>415</v>
      </c>
      <c r="L2083" t="s">
        <v>416</v>
      </c>
      <c r="M2083" s="12895">
        <v>3401.54</v>
      </c>
      <c r="N2083" s="12893">
        <v>1</v>
      </c>
      <c r="O2083" s="12893">
        <v>1</v>
      </c>
      <c r="P2083" s="12894" t="s">
        <v>129</v>
      </c>
      <c r="Q2083" s="12895">
        <v>3401.54</v>
      </c>
      <c r="R2083" s="12895">
        <v>0</v>
      </c>
      <c r="S2083" s="12895">
        <v>3401.54</v>
      </c>
    </row>
    <row r="2084" spans="1:19">
      <c r="A2084" t="s">
        <v>2309</v>
      </c>
      <c r="B2084" s="1">
        <v>1</v>
      </c>
      <c r="C2084" s="2084">
        <v>45064</v>
      </c>
      <c r="D2084" t="s">
        <v>49</v>
      </c>
      <c r="E2084" t="s">
        <v>50</v>
      </c>
      <c r="F2084" t="s">
        <v>51</v>
      </c>
      <c r="G2084" t="s">
        <v>415</v>
      </c>
      <c r="H2084" t="s">
        <v>416</v>
      </c>
      <c r="I2084" t="s">
        <v>52</v>
      </c>
      <c r="J2084" t="s">
        <v>53</v>
      </c>
      <c r="K2084" t="s">
        <v>415</v>
      </c>
      <c r="L2084" t="s">
        <v>416</v>
      </c>
      <c r="M2084" s="12895">
        <v>68.239999999999995</v>
      </c>
      <c r="N2084" s="12893">
        <v>10</v>
      </c>
      <c r="O2084" s="12893">
        <v>10</v>
      </c>
      <c r="P2084" s="12894" t="s">
        <v>129</v>
      </c>
      <c r="Q2084" s="12895">
        <v>682.4</v>
      </c>
      <c r="R2084" s="12895">
        <v>0</v>
      </c>
      <c r="S2084" s="12895">
        <v>682.4</v>
      </c>
    </row>
    <row r="2085" spans="1:19">
      <c r="A2085" t="s">
        <v>2309</v>
      </c>
      <c r="B2085" s="1">
        <v>2</v>
      </c>
      <c r="C2085" s="2085">
        <v>45064</v>
      </c>
      <c r="D2085" t="s">
        <v>49</v>
      </c>
      <c r="E2085" t="s">
        <v>50</v>
      </c>
      <c r="F2085" t="s">
        <v>51</v>
      </c>
      <c r="G2085" t="s">
        <v>415</v>
      </c>
      <c r="H2085" t="s">
        <v>416</v>
      </c>
      <c r="I2085" t="s">
        <v>52</v>
      </c>
      <c r="J2085" t="s">
        <v>53</v>
      </c>
      <c r="K2085" t="s">
        <v>415</v>
      </c>
      <c r="L2085" t="s">
        <v>416</v>
      </c>
      <c r="M2085" s="12895">
        <v>58.23</v>
      </c>
      <c r="N2085" s="12893">
        <v>190</v>
      </c>
      <c r="O2085" s="12893">
        <v>190</v>
      </c>
      <c r="P2085" s="12894" t="s">
        <v>129</v>
      </c>
      <c r="Q2085" s="12895">
        <v>11063.7</v>
      </c>
      <c r="R2085" s="12895">
        <v>0</v>
      </c>
      <c r="S2085" s="12895">
        <v>11063.7</v>
      </c>
    </row>
    <row r="2086" spans="1:19">
      <c r="A2086" t="s">
        <v>2310</v>
      </c>
      <c r="B2086" s="1">
        <v>6</v>
      </c>
      <c r="C2086" s="2086">
        <v>45064</v>
      </c>
      <c r="D2086" t="s">
        <v>74</v>
      </c>
      <c r="E2086" t="s">
        <v>75</v>
      </c>
      <c r="F2086" t="s">
        <v>76</v>
      </c>
      <c r="G2086" t="s">
        <v>181</v>
      </c>
      <c r="H2086" t="s">
        <v>182</v>
      </c>
      <c r="I2086" t="s">
        <v>79</v>
      </c>
      <c r="J2086" t="s">
        <v>80</v>
      </c>
      <c r="K2086" t="s">
        <v>181</v>
      </c>
      <c r="L2086" t="s">
        <v>182</v>
      </c>
      <c r="M2086" s="12895">
        <v>2100</v>
      </c>
      <c r="N2086" s="12893">
        <v>1</v>
      </c>
      <c r="O2086" s="12893">
        <v>1</v>
      </c>
      <c r="P2086" s="12894" t="s">
        <v>27</v>
      </c>
      <c r="Q2086" s="12895">
        <v>2100</v>
      </c>
      <c r="R2086" s="12895">
        <v>0</v>
      </c>
      <c r="S2086" s="12895">
        <v>2100</v>
      </c>
    </row>
    <row r="2087" spans="1:19">
      <c r="A2087" t="s">
        <v>2310</v>
      </c>
      <c r="B2087" s="1">
        <v>7</v>
      </c>
      <c r="C2087" s="2087">
        <v>45064</v>
      </c>
      <c r="D2087" t="s">
        <v>74</v>
      </c>
      <c r="E2087" t="s">
        <v>75</v>
      </c>
      <c r="F2087" t="s">
        <v>76</v>
      </c>
      <c r="G2087" t="s">
        <v>181</v>
      </c>
      <c r="H2087" t="s">
        <v>182</v>
      </c>
      <c r="I2087" t="s">
        <v>79</v>
      </c>
      <c r="J2087" t="s">
        <v>80</v>
      </c>
      <c r="K2087" t="s">
        <v>181</v>
      </c>
      <c r="L2087" t="s">
        <v>182</v>
      </c>
      <c r="M2087" s="12895">
        <v>125</v>
      </c>
      <c r="N2087" s="12893">
        <v>1</v>
      </c>
      <c r="O2087" s="12893">
        <v>1</v>
      </c>
      <c r="P2087" s="12894" t="s">
        <v>27</v>
      </c>
      <c r="Q2087" s="12895">
        <v>125</v>
      </c>
      <c r="R2087" s="12895">
        <v>0</v>
      </c>
      <c r="S2087" s="12895">
        <v>125</v>
      </c>
    </row>
    <row r="2088" spans="1:19">
      <c r="A2088" t="s">
        <v>2310</v>
      </c>
      <c r="B2088" s="1">
        <v>8</v>
      </c>
      <c r="C2088" s="2088">
        <v>45064</v>
      </c>
      <c r="D2088" t="s">
        <v>74</v>
      </c>
      <c r="E2088" t="s">
        <v>75</v>
      </c>
      <c r="F2088" t="s">
        <v>76</v>
      </c>
      <c r="G2088" t="s">
        <v>181</v>
      </c>
      <c r="H2088" t="s">
        <v>182</v>
      </c>
      <c r="I2088" t="s">
        <v>79</v>
      </c>
      <c r="J2088" t="s">
        <v>80</v>
      </c>
      <c r="K2088" t="s">
        <v>181</v>
      </c>
      <c r="L2088" t="s">
        <v>182</v>
      </c>
      <c r="M2088" s="12895">
        <v>230</v>
      </c>
      <c r="N2088" s="12893">
        <v>1</v>
      </c>
      <c r="O2088" s="12893">
        <v>1</v>
      </c>
      <c r="P2088" s="12894" t="s">
        <v>27</v>
      </c>
      <c r="Q2088" s="12895">
        <v>230</v>
      </c>
      <c r="R2088" s="12895">
        <v>0</v>
      </c>
      <c r="S2088" s="12895">
        <v>230</v>
      </c>
    </row>
    <row r="2089" spans="1:19">
      <c r="A2089" t="s">
        <v>2311</v>
      </c>
      <c r="B2089" s="1">
        <v>6</v>
      </c>
      <c r="C2089" s="2089">
        <v>45064</v>
      </c>
      <c r="D2089" t="s">
        <v>74</v>
      </c>
      <c r="E2089" t="s">
        <v>75</v>
      </c>
      <c r="F2089" t="s">
        <v>76</v>
      </c>
      <c r="G2089" t="s">
        <v>181</v>
      </c>
      <c r="H2089" t="s">
        <v>182</v>
      </c>
      <c r="I2089" t="s">
        <v>79</v>
      </c>
      <c r="J2089" t="s">
        <v>80</v>
      </c>
      <c r="K2089" t="s">
        <v>181</v>
      </c>
      <c r="L2089" t="s">
        <v>182</v>
      </c>
      <c r="M2089" s="12895">
        <v>165</v>
      </c>
      <c r="N2089" s="12893">
        <v>1</v>
      </c>
      <c r="O2089" s="12893">
        <v>1</v>
      </c>
      <c r="P2089" s="12894" t="s">
        <v>27</v>
      </c>
      <c r="Q2089" s="12895">
        <v>165</v>
      </c>
      <c r="R2089" s="12895">
        <v>0</v>
      </c>
      <c r="S2089" s="12895">
        <v>165</v>
      </c>
    </row>
    <row r="2090" spans="1:19">
      <c r="A2090" t="s">
        <v>2312</v>
      </c>
      <c r="B2090" s="1">
        <v>6</v>
      </c>
      <c r="C2090" s="2090">
        <v>45064</v>
      </c>
      <c r="D2090" t="s">
        <v>74</v>
      </c>
      <c r="E2090" t="s">
        <v>75</v>
      </c>
      <c r="F2090" t="s">
        <v>76</v>
      </c>
      <c r="G2090" t="s">
        <v>181</v>
      </c>
      <c r="H2090" t="s">
        <v>182</v>
      </c>
      <c r="I2090" t="s">
        <v>79</v>
      </c>
      <c r="J2090" t="s">
        <v>80</v>
      </c>
      <c r="K2090" t="s">
        <v>181</v>
      </c>
      <c r="L2090" t="s">
        <v>182</v>
      </c>
      <c r="M2090" s="12895">
        <v>2091.92</v>
      </c>
      <c r="N2090" s="12893">
        <v>1</v>
      </c>
      <c r="O2090" s="12893">
        <v>1</v>
      </c>
      <c r="P2090" s="12894" t="s">
        <v>27</v>
      </c>
      <c r="Q2090" s="12895">
        <v>2091.92</v>
      </c>
      <c r="R2090" s="12895">
        <v>0</v>
      </c>
      <c r="S2090" s="12895">
        <v>2091.92</v>
      </c>
    </row>
    <row r="2091" spans="1:19">
      <c r="A2091" t="s">
        <v>2312</v>
      </c>
      <c r="B2091" s="1">
        <v>7</v>
      </c>
      <c r="C2091" s="2091">
        <v>45064</v>
      </c>
      <c r="D2091" t="s">
        <v>74</v>
      </c>
      <c r="E2091" t="s">
        <v>75</v>
      </c>
      <c r="F2091" t="s">
        <v>76</v>
      </c>
      <c r="G2091" t="s">
        <v>181</v>
      </c>
      <c r="H2091" t="s">
        <v>182</v>
      </c>
      <c r="I2091" t="s">
        <v>79</v>
      </c>
      <c r="J2091" t="s">
        <v>80</v>
      </c>
      <c r="K2091" t="s">
        <v>181</v>
      </c>
      <c r="L2091" t="s">
        <v>182</v>
      </c>
      <c r="M2091" s="12895">
        <v>123.33</v>
      </c>
      <c r="N2091" s="12893">
        <v>1</v>
      </c>
      <c r="O2091" s="12893">
        <v>1</v>
      </c>
      <c r="P2091" s="12894" t="s">
        <v>27</v>
      </c>
      <c r="Q2091" s="12895">
        <v>123.33</v>
      </c>
      <c r="R2091" s="12895">
        <v>0</v>
      </c>
      <c r="S2091" s="12895">
        <v>123.33</v>
      </c>
    </row>
    <row r="2092" spans="1:19">
      <c r="A2092" t="s">
        <v>2312</v>
      </c>
      <c r="B2092" s="1">
        <v>8</v>
      </c>
      <c r="C2092" s="2092">
        <v>45064</v>
      </c>
      <c r="D2092" t="s">
        <v>74</v>
      </c>
      <c r="E2092" t="s">
        <v>75</v>
      </c>
      <c r="F2092" t="s">
        <v>76</v>
      </c>
      <c r="G2092" t="s">
        <v>181</v>
      </c>
      <c r="H2092" t="s">
        <v>182</v>
      </c>
      <c r="I2092" t="s">
        <v>79</v>
      </c>
      <c r="J2092" t="s">
        <v>80</v>
      </c>
      <c r="K2092" t="s">
        <v>181</v>
      </c>
      <c r="L2092" t="s">
        <v>182</v>
      </c>
      <c r="M2092" s="12895">
        <v>224.9</v>
      </c>
      <c r="N2092" s="12893">
        <v>1</v>
      </c>
      <c r="O2092" s="12893">
        <v>1</v>
      </c>
      <c r="P2092" s="12894" t="s">
        <v>27</v>
      </c>
      <c r="Q2092" s="12895">
        <v>224.9</v>
      </c>
      <c r="R2092" s="12895">
        <v>0</v>
      </c>
      <c r="S2092" s="12895">
        <v>224.9</v>
      </c>
    </row>
    <row r="2093" spans="1:19">
      <c r="A2093" t="s">
        <v>2313</v>
      </c>
      <c r="B2093" s="1">
        <v>6</v>
      </c>
      <c r="C2093" s="2093">
        <v>45064</v>
      </c>
      <c r="D2093" t="s">
        <v>74</v>
      </c>
      <c r="E2093" t="s">
        <v>75</v>
      </c>
      <c r="F2093" t="s">
        <v>76</v>
      </c>
      <c r="G2093" t="s">
        <v>181</v>
      </c>
      <c r="H2093" t="s">
        <v>182</v>
      </c>
      <c r="I2093" t="s">
        <v>79</v>
      </c>
      <c r="J2093" t="s">
        <v>80</v>
      </c>
      <c r="K2093" t="s">
        <v>181</v>
      </c>
      <c r="L2093" t="s">
        <v>182</v>
      </c>
      <c r="M2093" s="12895">
        <v>160.96</v>
      </c>
      <c r="N2093" s="12893">
        <v>1</v>
      </c>
      <c r="O2093" s="12893">
        <v>1</v>
      </c>
      <c r="P2093" s="12894" t="s">
        <v>27</v>
      </c>
      <c r="Q2093" s="12895">
        <v>160.96</v>
      </c>
      <c r="R2093" s="12895">
        <v>0</v>
      </c>
      <c r="S2093" s="12895">
        <v>160.96</v>
      </c>
    </row>
    <row r="2094" spans="1:19">
      <c r="A2094" t="s">
        <v>2314</v>
      </c>
      <c r="B2094" s="1">
        <v>1</v>
      </c>
      <c r="C2094" s="2094">
        <v>45064</v>
      </c>
      <c r="D2094" t="s">
        <v>270</v>
      </c>
      <c r="E2094" t="s">
        <v>271</v>
      </c>
      <c r="F2094" t="s">
        <v>272</v>
      </c>
      <c r="G2094" t="s">
        <v>112</v>
      </c>
      <c r="H2094" t="s">
        <v>167</v>
      </c>
      <c r="I2094" t="s">
        <v>92</v>
      </c>
      <c r="J2094" t="s">
        <v>2315</v>
      </c>
      <c r="K2094" t="s">
        <v>112</v>
      </c>
      <c r="L2094" t="s">
        <v>167</v>
      </c>
      <c r="M2094" s="12895">
        <v>1867.5907999999999</v>
      </c>
      <c r="N2094" s="12893">
        <v>6</v>
      </c>
      <c r="O2094" s="12893">
        <v>6</v>
      </c>
      <c r="P2094" s="12894" t="s">
        <v>27</v>
      </c>
      <c r="Q2094" s="12895">
        <v>11205.54</v>
      </c>
      <c r="R2094" s="12895">
        <v>1064.53</v>
      </c>
      <c r="S2094" s="12895">
        <v>12270.07</v>
      </c>
    </row>
    <row r="2095" spans="1:19">
      <c r="A2095" t="s">
        <v>2314</v>
      </c>
      <c r="B2095" s="1">
        <v>2</v>
      </c>
      <c r="C2095" s="2095">
        <v>45064</v>
      </c>
      <c r="D2095" t="s">
        <v>270</v>
      </c>
      <c r="E2095" t="s">
        <v>271</v>
      </c>
      <c r="F2095" t="s">
        <v>272</v>
      </c>
      <c r="G2095" t="s">
        <v>112</v>
      </c>
      <c r="H2095" t="s">
        <v>167</v>
      </c>
      <c r="I2095" t="s">
        <v>92</v>
      </c>
      <c r="J2095" t="s">
        <v>2316</v>
      </c>
      <c r="K2095" t="s">
        <v>112</v>
      </c>
      <c r="L2095" t="s">
        <v>167</v>
      </c>
      <c r="M2095" s="12895">
        <v>126.65</v>
      </c>
      <c r="N2095" s="12893">
        <v>6</v>
      </c>
      <c r="O2095" s="12893">
        <v>6</v>
      </c>
      <c r="P2095" s="12894" t="s">
        <v>27</v>
      </c>
      <c r="Q2095" s="12895">
        <v>759.9</v>
      </c>
      <c r="R2095" s="12895">
        <v>72.19</v>
      </c>
      <c r="S2095" s="12895">
        <v>832.09</v>
      </c>
    </row>
    <row r="2096" spans="1:19">
      <c r="A2096" t="s">
        <v>2314</v>
      </c>
      <c r="B2096" s="1">
        <v>3</v>
      </c>
      <c r="C2096" s="2096">
        <v>45064</v>
      </c>
      <c r="D2096" t="s">
        <v>270</v>
      </c>
      <c r="E2096" t="s">
        <v>271</v>
      </c>
      <c r="F2096" t="s">
        <v>272</v>
      </c>
      <c r="G2096" t="s">
        <v>112</v>
      </c>
      <c r="H2096" t="s">
        <v>167</v>
      </c>
      <c r="I2096" t="s">
        <v>92</v>
      </c>
      <c r="J2096" t="s">
        <v>2317</v>
      </c>
      <c r="K2096" t="s">
        <v>112</v>
      </c>
      <c r="L2096" t="s">
        <v>167</v>
      </c>
      <c r="M2096" s="12895">
        <v>202.79220000000001</v>
      </c>
      <c r="N2096" s="12893">
        <v>6</v>
      </c>
      <c r="O2096" s="12893">
        <v>6</v>
      </c>
      <c r="P2096" s="12894" t="s">
        <v>27</v>
      </c>
      <c r="Q2096" s="12895">
        <v>1216.75</v>
      </c>
      <c r="R2096" s="12895">
        <v>115.59</v>
      </c>
      <c r="S2096" s="12895">
        <v>1332.34</v>
      </c>
    </row>
    <row r="2097" spans="1:19">
      <c r="A2097" t="s">
        <v>2314</v>
      </c>
      <c r="B2097" s="1">
        <v>4</v>
      </c>
      <c r="C2097" s="2097">
        <v>45064</v>
      </c>
      <c r="D2097" t="s">
        <v>270</v>
      </c>
      <c r="E2097" t="s">
        <v>271</v>
      </c>
      <c r="F2097" t="s">
        <v>272</v>
      </c>
      <c r="G2097" t="s">
        <v>112</v>
      </c>
      <c r="H2097" t="s">
        <v>167</v>
      </c>
      <c r="I2097" t="s">
        <v>92</v>
      </c>
      <c r="J2097" t="s">
        <v>2318</v>
      </c>
      <c r="K2097" t="s">
        <v>112</v>
      </c>
      <c r="L2097" t="s">
        <v>167</v>
      </c>
      <c r="M2097" s="12895">
        <v>263.19060000000002</v>
      </c>
      <c r="N2097" s="12893">
        <v>6</v>
      </c>
      <c r="O2097" s="12893">
        <v>6</v>
      </c>
      <c r="P2097" s="12894" t="s">
        <v>27</v>
      </c>
      <c r="Q2097" s="12895">
        <v>1579.14</v>
      </c>
      <c r="R2097" s="12895">
        <v>150.02000000000001</v>
      </c>
      <c r="S2097" s="12895">
        <v>1729.16</v>
      </c>
    </row>
    <row r="2098" spans="1:19">
      <c r="A2098" t="s">
        <v>2314</v>
      </c>
      <c r="B2098" s="1">
        <v>5</v>
      </c>
      <c r="C2098" s="2098">
        <v>45064</v>
      </c>
      <c r="D2098" t="s">
        <v>270</v>
      </c>
      <c r="E2098" t="s">
        <v>271</v>
      </c>
      <c r="F2098" t="s">
        <v>272</v>
      </c>
      <c r="G2098" t="s">
        <v>112</v>
      </c>
      <c r="H2098" t="s">
        <v>167</v>
      </c>
      <c r="I2098" t="s">
        <v>279</v>
      </c>
      <c r="J2098" t="s">
        <v>280</v>
      </c>
      <c r="K2098" t="s">
        <v>112</v>
      </c>
      <c r="L2098" t="s">
        <v>167</v>
      </c>
      <c r="M2098" s="12895">
        <v>4</v>
      </c>
      <c r="N2098" s="12893">
        <v>6</v>
      </c>
      <c r="O2098" s="12893">
        <v>6</v>
      </c>
      <c r="P2098" s="12894" t="s">
        <v>27</v>
      </c>
      <c r="Q2098" s="12895">
        <v>24</v>
      </c>
      <c r="R2098" s="12895">
        <v>0</v>
      </c>
      <c r="S2098" s="12895">
        <v>24</v>
      </c>
    </row>
    <row r="2099" spans="1:19">
      <c r="A2099" t="s">
        <v>2319</v>
      </c>
      <c r="B2099" s="1">
        <v>1</v>
      </c>
      <c r="C2099" s="2099">
        <v>45064</v>
      </c>
      <c r="D2099" t="s">
        <v>32</v>
      </c>
      <c r="E2099" t="s">
        <v>33</v>
      </c>
      <c r="F2099" t="s">
        <v>34</v>
      </c>
      <c r="G2099" t="s">
        <v>587</v>
      </c>
      <c r="H2099" t="s">
        <v>588</v>
      </c>
      <c r="I2099" t="s">
        <v>25</v>
      </c>
      <c r="J2099" t="s">
        <v>128</v>
      </c>
      <c r="K2099" t="s">
        <v>587</v>
      </c>
      <c r="L2099" t="s">
        <v>588</v>
      </c>
      <c r="M2099" s="12895">
        <v>698.65</v>
      </c>
      <c r="N2099" s="12893">
        <v>1</v>
      </c>
      <c r="O2099" s="12893">
        <v>1</v>
      </c>
      <c r="P2099" s="12894" t="s">
        <v>129</v>
      </c>
      <c r="Q2099" s="12895">
        <v>698.65</v>
      </c>
      <c r="R2099" s="12895">
        <v>0</v>
      </c>
      <c r="S2099" s="12895">
        <v>698.65</v>
      </c>
    </row>
    <row r="2100" spans="1:19">
      <c r="A2100" t="s">
        <v>2320</v>
      </c>
      <c r="B2100" s="1">
        <v>1</v>
      </c>
      <c r="C2100" s="2100">
        <v>45064</v>
      </c>
      <c r="D2100" t="s">
        <v>49</v>
      </c>
      <c r="E2100" t="s">
        <v>50</v>
      </c>
      <c r="F2100" t="s">
        <v>51</v>
      </c>
      <c r="G2100" t="s">
        <v>200</v>
      </c>
      <c r="H2100" t="s">
        <v>201</v>
      </c>
      <c r="I2100" t="s">
        <v>52</v>
      </c>
      <c r="J2100" t="s">
        <v>2321</v>
      </c>
      <c r="K2100" t="s">
        <v>200</v>
      </c>
      <c r="L2100" t="s">
        <v>201</v>
      </c>
      <c r="M2100" s="12895">
        <v>752.4</v>
      </c>
      <c r="N2100" s="12893">
        <v>5</v>
      </c>
      <c r="O2100" s="12893">
        <v>5</v>
      </c>
      <c r="P2100" s="12894" t="s">
        <v>27</v>
      </c>
      <c r="Q2100" s="12895">
        <v>3762</v>
      </c>
      <c r="R2100" s="12895">
        <v>0</v>
      </c>
      <c r="S2100" s="12895">
        <v>3762</v>
      </c>
    </row>
    <row r="2101" spans="1:19">
      <c r="A2101" t="s">
        <v>2322</v>
      </c>
      <c r="B2101" s="1">
        <v>3</v>
      </c>
      <c r="C2101" s="2101">
        <v>45064</v>
      </c>
      <c r="D2101" t="s">
        <v>87</v>
      </c>
      <c r="E2101" t="s">
        <v>88</v>
      </c>
      <c r="F2101" t="s">
        <v>89</v>
      </c>
      <c r="G2101" t="s">
        <v>227</v>
      </c>
      <c r="H2101" t="s">
        <v>228</v>
      </c>
      <c r="I2101" t="s">
        <v>92</v>
      </c>
      <c r="J2101" t="s">
        <v>2323</v>
      </c>
      <c r="K2101" t="s">
        <v>227</v>
      </c>
      <c r="L2101" t="s">
        <v>228</v>
      </c>
      <c r="M2101" s="12895">
        <v>760</v>
      </c>
      <c r="N2101" s="12893">
        <v>2</v>
      </c>
      <c r="O2101" s="12893">
        <v>2</v>
      </c>
      <c r="P2101" s="12894" t="s">
        <v>27</v>
      </c>
      <c r="Q2101" s="12895">
        <v>1520</v>
      </c>
      <c r="R2101" s="12895">
        <v>144.4</v>
      </c>
      <c r="S2101" s="12895">
        <v>1664.4</v>
      </c>
    </row>
    <row r="2102" spans="1:19">
      <c r="A2102" t="s">
        <v>2322</v>
      </c>
      <c r="B2102" s="1">
        <v>4</v>
      </c>
      <c r="C2102" s="2102">
        <v>45064</v>
      </c>
      <c r="D2102" t="s">
        <v>87</v>
      </c>
      <c r="E2102" t="s">
        <v>88</v>
      </c>
      <c r="F2102" t="s">
        <v>89</v>
      </c>
      <c r="G2102" t="s">
        <v>227</v>
      </c>
      <c r="H2102" t="s">
        <v>228</v>
      </c>
      <c r="I2102" t="s">
        <v>92</v>
      </c>
      <c r="J2102" t="s">
        <v>1775</v>
      </c>
      <c r="K2102" t="s">
        <v>227</v>
      </c>
      <c r="L2102" t="s">
        <v>228</v>
      </c>
      <c r="M2102" s="12895">
        <v>8</v>
      </c>
      <c r="N2102" s="12893">
        <v>1</v>
      </c>
      <c r="O2102" s="12893">
        <v>1</v>
      </c>
      <c r="P2102" s="12894" t="s">
        <v>27</v>
      </c>
      <c r="Q2102" s="12895">
        <v>8</v>
      </c>
      <c r="R2102" s="12895">
        <v>0</v>
      </c>
      <c r="S2102" s="12895">
        <v>8</v>
      </c>
    </row>
    <row r="2103" spans="1:19">
      <c r="A2103" t="s">
        <v>2324</v>
      </c>
      <c r="B2103" s="1">
        <v>1</v>
      </c>
      <c r="C2103" s="2103">
        <v>45064</v>
      </c>
      <c r="D2103" t="s">
        <v>237</v>
      </c>
      <c r="E2103" t="s">
        <v>117</v>
      </c>
      <c r="F2103" t="s">
        <v>118</v>
      </c>
      <c r="G2103" t="s">
        <v>227</v>
      </c>
      <c r="H2103" t="s">
        <v>228</v>
      </c>
      <c r="I2103" t="s">
        <v>253</v>
      </c>
      <c r="J2103" t="s">
        <v>2325</v>
      </c>
      <c r="K2103" t="s">
        <v>227</v>
      </c>
      <c r="L2103" t="s">
        <v>228</v>
      </c>
      <c r="M2103" s="12895">
        <v>1848</v>
      </c>
      <c r="N2103" s="12893">
        <v>30</v>
      </c>
      <c r="O2103" s="12893">
        <v>30</v>
      </c>
      <c r="P2103" s="12894" t="s">
        <v>27</v>
      </c>
      <c r="Q2103" s="12895">
        <v>55440</v>
      </c>
      <c r="R2103" s="12895">
        <v>5266.8</v>
      </c>
      <c r="S2103" s="12895">
        <v>60706.8</v>
      </c>
    </row>
    <row r="2104" spans="1:19">
      <c r="A2104" t="s">
        <v>2324</v>
      </c>
      <c r="B2104" s="1">
        <v>2</v>
      </c>
      <c r="C2104" s="2104">
        <v>45064</v>
      </c>
      <c r="D2104" t="s">
        <v>237</v>
      </c>
      <c r="E2104" t="s">
        <v>117</v>
      </c>
      <c r="F2104" t="s">
        <v>118</v>
      </c>
      <c r="G2104" t="s">
        <v>227</v>
      </c>
      <c r="H2104" t="s">
        <v>228</v>
      </c>
      <c r="I2104" t="s">
        <v>2326</v>
      </c>
      <c r="J2104" t="s">
        <v>2327</v>
      </c>
      <c r="K2104" t="s">
        <v>227</v>
      </c>
      <c r="L2104" t="s">
        <v>228</v>
      </c>
      <c r="M2104" s="12895">
        <v>465</v>
      </c>
      <c r="N2104" s="12893">
        <v>2</v>
      </c>
      <c r="O2104" s="12893">
        <v>2</v>
      </c>
      <c r="P2104" s="12894" t="s">
        <v>27</v>
      </c>
      <c r="Q2104" s="12895">
        <v>930</v>
      </c>
      <c r="R2104" s="12895">
        <v>88.35</v>
      </c>
      <c r="S2104" s="12895">
        <v>1018.35</v>
      </c>
    </row>
    <row r="2105" spans="1:19">
      <c r="A2105" t="s">
        <v>2324</v>
      </c>
      <c r="B2105" s="1">
        <v>3</v>
      </c>
      <c r="C2105" s="2105">
        <v>45064</v>
      </c>
      <c r="D2105" t="s">
        <v>237</v>
      </c>
      <c r="E2105" t="s">
        <v>117</v>
      </c>
      <c r="F2105" t="s">
        <v>118</v>
      </c>
      <c r="G2105" t="s">
        <v>227</v>
      </c>
      <c r="H2105" t="s">
        <v>228</v>
      </c>
      <c r="I2105" t="s">
        <v>2326</v>
      </c>
      <c r="J2105" t="s">
        <v>2328</v>
      </c>
      <c r="K2105" t="s">
        <v>227</v>
      </c>
      <c r="L2105" t="s">
        <v>228</v>
      </c>
      <c r="M2105" s="12895">
        <v>286.95</v>
      </c>
      <c r="N2105" s="12893">
        <v>41</v>
      </c>
      <c r="O2105" s="12893">
        <v>41</v>
      </c>
      <c r="P2105" s="12894" t="s">
        <v>27</v>
      </c>
      <c r="Q2105" s="12895">
        <v>11764.95</v>
      </c>
      <c r="R2105" s="12895">
        <v>1117.67</v>
      </c>
      <c r="S2105" s="12895">
        <v>12882.62</v>
      </c>
    </row>
    <row r="2106" spans="1:19">
      <c r="A2106" t="s">
        <v>2324</v>
      </c>
      <c r="B2106" s="1">
        <v>4</v>
      </c>
      <c r="C2106" s="2106">
        <v>45064</v>
      </c>
      <c r="D2106" t="s">
        <v>237</v>
      </c>
      <c r="E2106" t="s">
        <v>117</v>
      </c>
      <c r="F2106" t="s">
        <v>118</v>
      </c>
      <c r="G2106" t="s">
        <v>227</v>
      </c>
      <c r="H2106" t="s">
        <v>228</v>
      </c>
      <c r="I2106" t="s">
        <v>645</v>
      </c>
      <c r="J2106" t="s">
        <v>2329</v>
      </c>
      <c r="K2106" t="s">
        <v>227</v>
      </c>
      <c r="L2106" t="s">
        <v>228</v>
      </c>
      <c r="M2106" s="12895">
        <v>2669.95</v>
      </c>
      <c r="N2106" s="12893">
        <v>5</v>
      </c>
      <c r="O2106" s="12893">
        <v>5</v>
      </c>
      <c r="P2106" s="12894" t="s">
        <v>27</v>
      </c>
      <c r="Q2106" s="12895">
        <v>13349.75</v>
      </c>
      <c r="R2106" s="12895">
        <v>1268.23</v>
      </c>
      <c r="S2106" s="12895">
        <v>14617.98</v>
      </c>
    </row>
    <row r="2107" spans="1:19">
      <c r="A2107" t="s">
        <v>2324</v>
      </c>
      <c r="B2107" s="1">
        <v>5</v>
      </c>
      <c r="C2107" s="2107">
        <v>45064</v>
      </c>
      <c r="D2107" t="s">
        <v>237</v>
      </c>
      <c r="E2107" t="s">
        <v>117</v>
      </c>
      <c r="F2107" t="s">
        <v>118</v>
      </c>
      <c r="G2107" t="s">
        <v>227</v>
      </c>
      <c r="H2107" t="s">
        <v>228</v>
      </c>
      <c r="I2107" t="s">
        <v>1650</v>
      </c>
      <c r="J2107" t="s">
        <v>2330</v>
      </c>
      <c r="K2107" t="s">
        <v>227</v>
      </c>
      <c r="L2107" t="s">
        <v>228</v>
      </c>
      <c r="M2107" s="12895">
        <v>1396.95</v>
      </c>
      <c r="N2107" s="12893">
        <v>5</v>
      </c>
      <c r="O2107" s="12893">
        <v>5</v>
      </c>
      <c r="P2107" s="12894" t="s">
        <v>27</v>
      </c>
      <c r="Q2107" s="12895">
        <v>6984.75</v>
      </c>
      <c r="R2107" s="12895">
        <v>663.55</v>
      </c>
      <c r="S2107" s="12895">
        <v>7648.3</v>
      </c>
    </row>
    <row r="2108" spans="1:19">
      <c r="A2108" t="s">
        <v>2324</v>
      </c>
      <c r="B2108" s="1">
        <v>6</v>
      </c>
      <c r="C2108" s="2108">
        <v>45064</v>
      </c>
      <c r="D2108" t="s">
        <v>237</v>
      </c>
      <c r="E2108" t="s">
        <v>117</v>
      </c>
      <c r="F2108" t="s">
        <v>118</v>
      </c>
      <c r="G2108" t="s">
        <v>227</v>
      </c>
      <c r="H2108" t="s">
        <v>228</v>
      </c>
      <c r="I2108" t="s">
        <v>112</v>
      </c>
      <c r="J2108" t="s">
        <v>2331</v>
      </c>
      <c r="K2108" t="s">
        <v>227</v>
      </c>
      <c r="L2108" t="s">
        <v>228</v>
      </c>
      <c r="M2108" s="12895">
        <v>238.79</v>
      </c>
      <c r="N2108" s="12893">
        <v>5</v>
      </c>
      <c r="O2108" s="12893">
        <v>5</v>
      </c>
      <c r="P2108" s="12894" t="s">
        <v>27</v>
      </c>
      <c r="Q2108" s="12895">
        <v>1193.95</v>
      </c>
      <c r="R2108" s="12895">
        <v>113.43</v>
      </c>
      <c r="S2108" s="12895">
        <v>1307.3800000000001</v>
      </c>
    </row>
    <row r="2109" spans="1:19">
      <c r="A2109" t="s">
        <v>2324</v>
      </c>
      <c r="B2109" s="1">
        <v>7</v>
      </c>
      <c r="C2109" s="2109">
        <v>45064</v>
      </c>
      <c r="D2109" t="s">
        <v>237</v>
      </c>
      <c r="E2109" t="s">
        <v>117</v>
      </c>
      <c r="F2109" t="s">
        <v>118</v>
      </c>
      <c r="G2109" t="s">
        <v>227</v>
      </c>
      <c r="H2109" t="s">
        <v>228</v>
      </c>
      <c r="I2109" t="s">
        <v>645</v>
      </c>
      <c r="J2109" t="s">
        <v>2332</v>
      </c>
      <c r="K2109" t="s">
        <v>227</v>
      </c>
      <c r="L2109" t="s">
        <v>228</v>
      </c>
      <c r="M2109" s="12895">
        <v>499.9</v>
      </c>
      <c r="N2109" s="12893">
        <v>3</v>
      </c>
      <c r="O2109" s="12893">
        <v>3</v>
      </c>
      <c r="P2109" s="12894" t="s">
        <v>27</v>
      </c>
      <c r="Q2109" s="12895">
        <v>1499.7</v>
      </c>
      <c r="R2109" s="12895">
        <v>142.47</v>
      </c>
      <c r="S2109" s="12895">
        <v>1642.17</v>
      </c>
    </row>
    <row r="2110" spans="1:19">
      <c r="A2110" t="s">
        <v>2324</v>
      </c>
      <c r="B2110" s="1">
        <v>8</v>
      </c>
      <c r="C2110" s="2110">
        <v>45064</v>
      </c>
      <c r="D2110" t="s">
        <v>237</v>
      </c>
      <c r="E2110" t="s">
        <v>117</v>
      </c>
      <c r="F2110" t="s">
        <v>118</v>
      </c>
      <c r="G2110" t="s">
        <v>227</v>
      </c>
      <c r="H2110" t="s">
        <v>228</v>
      </c>
      <c r="I2110" t="s">
        <v>112</v>
      </c>
      <c r="J2110" t="s">
        <v>2333</v>
      </c>
      <c r="K2110" t="s">
        <v>227</v>
      </c>
      <c r="L2110" t="s">
        <v>228</v>
      </c>
      <c r="M2110" s="12895">
        <v>59.69</v>
      </c>
      <c r="N2110" s="12893">
        <v>20</v>
      </c>
      <c r="O2110" s="12893">
        <v>20</v>
      </c>
      <c r="P2110" s="12894" t="s">
        <v>27</v>
      </c>
      <c r="Q2110" s="12895">
        <v>1193.8</v>
      </c>
      <c r="R2110" s="12895">
        <v>113.41</v>
      </c>
      <c r="S2110" s="12895">
        <v>1307.21</v>
      </c>
    </row>
    <row r="2111" spans="1:19">
      <c r="A2111" t="s">
        <v>2324</v>
      </c>
      <c r="B2111" s="1">
        <v>9</v>
      </c>
      <c r="C2111" s="2111">
        <v>45064</v>
      </c>
      <c r="D2111" t="s">
        <v>237</v>
      </c>
      <c r="E2111" t="s">
        <v>117</v>
      </c>
      <c r="F2111" t="s">
        <v>118</v>
      </c>
      <c r="G2111" t="s">
        <v>227</v>
      </c>
      <c r="H2111" t="s">
        <v>228</v>
      </c>
      <c r="I2111" t="s">
        <v>2326</v>
      </c>
      <c r="J2111" t="s">
        <v>2334</v>
      </c>
      <c r="K2111" t="s">
        <v>227</v>
      </c>
      <c r="L2111" t="s">
        <v>228</v>
      </c>
      <c r="M2111" s="12895">
        <v>90</v>
      </c>
      <c r="N2111" s="12893">
        <v>14</v>
      </c>
      <c r="O2111" s="12893">
        <v>14</v>
      </c>
      <c r="P2111" s="12894" t="s">
        <v>27</v>
      </c>
      <c r="Q2111" s="12895">
        <v>1260</v>
      </c>
      <c r="R2111" s="12895">
        <v>119.7</v>
      </c>
      <c r="S2111" s="12895">
        <v>1379.7</v>
      </c>
    </row>
    <row r="2112" spans="1:19">
      <c r="A2112" t="s">
        <v>2324</v>
      </c>
      <c r="B2112" s="1">
        <v>10</v>
      </c>
      <c r="C2112" s="2112">
        <v>45064</v>
      </c>
      <c r="D2112" t="s">
        <v>237</v>
      </c>
      <c r="E2112" t="s">
        <v>117</v>
      </c>
      <c r="F2112" t="s">
        <v>118</v>
      </c>
      <c r="G2112" t="s">
        <v>227</v>
      </c>
      <c r="H2112" t="s">
        <v>228</v>
      </c>
      <c r="I2112" t="s">
        <v>2335</v>
      </c>
      <c r="J2112" t="s">
        <v>2336</v>
      </c>
      <c r="K2112" t="s">
        <v>227</v>
      </c>
      <c r="L2112" t="s">
        <v>228</v>
      </c>
      <c r="M2112" s="12895">
        <v>745</v>
      </c>
      <c r="N2112" s="12893">
        <v>21</v>
      </c>
      <c r="O2112" s="12893">
        <v>21</v>
      </c>
      <c r="P2112" s="12894" t="s">
        <v>27</v>
      </c>
      <c r="Q2112" s="12895">
        <v>15645</v>
      </c>
      <c r="R2112" s="12895">
        <v>1486.28</v>
      </c>
      <c r="S2112" s="12895">
        <v>17131.28</v>
      </c>
    </row>
    <row r="2113" spans="1:19">
      <c r="A2113" t="s">
        <v>2324</v>
      </c>
      <c r="B2113" s="1">
        <v>11</v>
      </c>
      <c r="C2113" s="2113">
        <v>45064</v>
      </c>
      <c r="D2113" t="s">
        <v>237</v>
      </c>
      <c r="E2113" t="s">
        <v>117</v>
      </c>
      <c r="F2113" t="s">
        <v>118</v>
      </c>
      <c r="G2113" t="s">
        <v>227</v>
      </c>
      <c r="H2113" t="s">
        <v>228</v>
      </c>
      <c r="I2113" t="s">
        <v>112</v>
      </c>
      <c r="J2113" t="s">
        <v>2337</v>
      </c>
      <c r="K2113" t="s">
        <v>227</v>
      </c>
      <c r="L2113" t="s">
        <v>228</v>
      </c>
      <c r="M2113" s="12895">
        <v>119.39</v>
      </c>
      <c r="N2113" s="12893">
        <v>4</v>
      </c>
      <c r="O2113" s="12893">
        <v>4</v>
      </c>
      <c r="P2113" s="12894" t="s">
        <v>27</v>
      </c>
      <c r="Q2113" s="12895">
        <v>477.56</v>
      </c>
      <c r="R2113" s="12895">
        <v>45.37</v>
      </c>
      <c r="S2113" s="12895">
        <v>522.92999999999995</v>
      </c>
    </row>
    <row r="2114" spans="1:19">
      <c r="A2114" t="s">
        <v>2338</v>
      </c>
      <c r="B2114" s="1">
        <v>1</v>
      </c>
      <c r="C2114" s="2114">
        <v>45064</v>
      </c>
      <c r="D2114" t="s">
        <v>49</v>
      </c>
      <c r="E2114" t="s">
        <v>50</v>
      </c>
      <c r="F2114" t="s">
        <v>51</v>
      </c>
      <c r="G2114" t="s">
        <v>1007</v>
      </c>
      <c r="H2114" t="s">
        <v>1008</v>
      </c>
      <c r="I2114" t="s">
        <v>92</v>
      </c>
      <c r="J2114" t="s">
        <v>2339</v>
      </c>
      <c r="K2114" t="s">
        <v>1007</v>
      </c>
      <c r="L2114" t="s">
        <v>1008</v>
      </c>
      <c r="M2114" s="12895">
        <v>411.31</v>
      </c>
      <c r="N2114" s="12893">
        <v>3</v>
      </c>
      <c r="O2114" s="12893">
        <v>3</v>
      </c>
      <c r="P2114" s="12894" t="s">
        <v>129</v>
      </c>
      <c r="Q2114" s="12895">
        <v>1233.93</v>
      </c>
      <c r="R2114" s="12895">
        <v>0</v>
      </c>
      <c r="S2114" s="12895">
        <v>1233.93</v>
      </c>
    </row>
    <row r="2115" spans="1:19">
      <c r="A2115" t="s">
        <v>2338</v>
      </c>
      <c r="B2115" s="1">
        <v>2</v>
      </c>
      <c r="C2115" s="2115">
        <v>45064</v>
      </c>
      <c r="D2115" t="s">
        <v>49</v>
      </c>
      <c r="E2115" t="s">
        <v>50</v>
      </c>
      <c r="F2115" t="s">
        <v>51</v>
      </c>
      <c r="G2115" t="s">
        <v>1007</v>
      </c>
      <c r="H2115" t="s">
        <v>1008</v>
      </c>
      <c r="I2115" t="s">
        <v>92</v>
      </c>
      <c r="J2115" t="s">
        <v>2340</v>
      </c>
      <c r="K2115" t="s">
        <v>1007</v>
      </c>
      <c r="L2115" t="s">
        <v>1008</v>
      </c>
      <c r="M2115" s="12895">
        <v>460.38</v>
      </c>
      <c r="N2115" s="12893">
        <v>30</v>
      </c>
      <c r="O2115" s="12893">
        <v>30</v>
      </c>
      <c r="P2115" s="12894" t="s">
        <v>129</v>
      </c>
      <c r="Q2115" s="12895">
        <v>13811.4</v>
      </c>
      <c r="R2115" s="12895">
        <v>0</v>
      </c>
      <c r="S2115" s="12895">
        <v>13811.4</v>
      </c>
    </row>
    <row r="2116" spans="1:19">
      <c r="A2116" t="s">
        <v>2341</v>
      </c>
      <c r="B2116" s="1">
        <v>1</v>
      </c>
      <c r="C2116" s="2116">
        <v>45064</v>
      </c>
      <c r="D2116" t="s">
        <v>49</v>
      </c>
      <c r="E2116" t="s">
        <v>50</v>
      </c>
      <c r="F2116" t="s">
        <v>51</v>
      </c>
      <c r="G2116" t="s">
        <v>312</v>
      </c>
      <c r="H2116" t="s">
        <v>313</v>
      </c>
      <c r="I2116" t="s">
        <v>52</v>
      </c>
      <c r="J2116" t="s">
        <v>2342</v>
      </c>
      <c r="K2116" t="s">
        <v>312</v>
      </c>
      <c r="L2116" t="s">
        <v>313</v>
      </c>
      <c r="M2116" s="12895">
        <v>156.11000000000001</v>
      </c>
      <c r="N2116" s="12893">
        <v>15</v>
      </c>
      <c r="O2116" s="12893">
        <v>15</v>
      </c>
      <c r="P2116" s="12894" t="s">
        <v>27</v>
      </c>
      <c r="Q2116" s="12895">
        <v>2341.65</v>
      </c>
      <c r="R2116" s="12895">
        <v>0</v>
      </c>
      <c r="S2116" s="12895">
        <v>2341.65</v>
      </c>
    </row>
    <row r="2117" spans="1:19">
      <c r="A2117" t="s">
        <v>2341</v>
      </c>
      <c r="B2117" s="1">
        <v>2</v>
      </c>
      <c r="C2117" s="2117">
        <v>45064</v>
      </c>
      <c r="D2117" t="s">
        <v>49</v>
      </c>
      <c r="E2117" t="s">
        <v>50</v>
      </c>
      <c r="F2117" t="s">
        <v>51</v>
      </c>
      <c r="G2117" t="s">
        <v>312</v>
      </c>
      <c r="H2117" t="s">
        <v>313</v>
      </c>
      <c r="I2117" t="s">
        <v>52</v>
      </c>
      <c r="J2117" t="s">
        <v>2343</v>
      </c>
      <c r="K2117" t="s">
        <v>312</v>
      </c>
      <c r="L2117" t="s">
        <v>313</v>
      </c>
      <c r="M2117" s="12895">
        <v>843.43</v>
      </c>
      <c r="N2117" s="12893">
        <v>1</v>
      </c>
      <c r="O2117" s="12893">
        <v>1</v>
      </c>
      <c r="P2117" s="12894" t="s">
        <v>27</v>
      </c>
      <c r="Q2117" s="12895">
        <v>843.43</v>
      </c>
      <c r="R2117" s="12895">
        <v>0</v>
      </c>
      <c r="S2117" s="12895">
        <v>843.43</v>
      </c>
    </row>
    <row r="2118" spans="1:19">
      <c r="A2118" t="s">
        <v>2341</v>
      </c>
      <c r="B2118" s="1">
        <v>3</v>
      </c>
      <c r="C2118" s="2118">
        <v>45064</v>
      </c>
      <c r="D2118" t="s">
        <v>49</v>
      </c>
      <c r="E2118" t="s">
        <v>50</v>
      </c>
      <c r="F2118" t="s">
        <v>51</v>
      </c>
      <c r="G2118" t="s">
        <v>312</v>
      </c>
      <c r="H2118" t="s">
        <v>313</v>
      </c>
      <c r="I2118" t="s">
        <v>52</v>
      </c>
      <c r="J2118" t="s">
        <v>2344</v>
      </c>
      <c r="K2118" t="s">
        <v>312</v>
      </c>
      <c r="L2118" t="s">
        <v>313</v>
      </c>
      <c r="M2118" s="12895">
        <v>499.81</v>
      </c>
      <c r="N2118" s="12893">
        <v>1</v>
      </c>
      <c r="O2118" s="12893">
        <v>1</v>
      </c>
      <c r="P2118" s="12894" t="s">
        <v>27</v>
      </c>
      <c r="Q2118" s="12895">
        <v>499.81</v>
      </c>
      <c r="R2118" s="12895">
        <v>0</v>
      </c>
      <c r="S2118" s="12895">
        <v>499.81</v>
      </c>
    </row>
    <row r="2119" spans="1:19">
      <c r="A2119" t="s">
        <v>2345</v>
      </c>
      <c r="B2119" s="1">
        <v>1</v>
      </c>
      <c r="C2119" s="2119">
        <v>45064</v>
      </c>
      <c r="D2119" t="s">
        <v>49</v>
      </c>
      <c r="E2119" t="s">
        <v>50</v>
      </c>
      <c r="F2119" t="s">
        <v>51</v>
      </c>
      <c r="G2119" t="s">
        <v>312</v>
      </c>
      <c r="H2119" t="s">
        <v>313</v>
      </c>
      <c r="I2119" t="s">
        <v>52</v>
      </c>
      <c r="J2119" t="s">
        <v>2346</v>
      </c>
      <c r="K2119" t="s">
        <v>312</v>
      </c>
      <c r="L2119" t="s">
        <v>313</v>
      </c>
      <c r="M2119" s="12895">
        <v>60.92</v>
      </c>
      <c r="N2119" s="12893">
        <v>10</v>
      </c>
      <c r="O2119" s="12893">
        <v>10</v>
      </c>
      <c r="P2119" s="12894" t="s">
        <v>27</v>
      </c>
      <c r="Q2119" s="12895">
        <v>609.20000000000005</v>
      </c>
      <c r="R2119" s="12895">
        <v>0</v>
      </c>
      <c r="S2119" s="12895">
        <v>609.20000000000005</v>
      </c>
    </row>
    <row r="2120" spans="1:19">
      <c r="A2120" t="s">
        <v>2345</v>
      </c>
      <c r="B2120" s="1">
        <v>2</v>
      </c>
      <c r="C2120" s="2120">
        <v>45064</v>
      </c>
      <c r="D2120" t="s">
        <v>49</v>
      </c>
      <c r="E2120" t="s">
        <v>50</v>
      </c>
      <c r="F2120" t="s">
        <v>51</v>
      </c>
      <c r="G2120" t="s">
        <v>312</v>
      </c>
      <c r="H2120" t="s">
        <v>313</v>
      </c>
      <c r="I2120" t="s">
        <v>52</v>
      </c>
      <c r="J2120" t="s">
        <v>2347</v>
      </c>
      <c r="K2120" t="s">
        <v>312</v>
      </c>
      <c r="L2120" t="s">
        <v>313</v>
      </c>
      <c r="M2120" s="12895">
        <v>761.42</v>
      </c>
      <c r="N2120" s="12893">
        <v>1</v>
      </c>
      <c r="O2120" s="12893">
        <v>1</v>
      </c>
      <c r="P2120" s="12894" t="s">
        <v>27</v>
      </c>
      <c r="Q2120" s="12895">
        <v>761.42</v>
      </c>
      <c r="R2120" s="12895">
        <v>0</v>
      </c>
      <c r="S2120" s="12895">
        <v>761.42</v>
      </c>
    </row>
    <row r="2121" spans="1:19">
      <c r="A2121" t="s">
        <v>2348</v>
      </c>
      <c r="B2121" s="1">
        <v>1</v>
      </c>
      <c r="C2121" s="2121">
        <v>45064</v>
      </c>
      <c r="D2121" t="s">
        <v>49</v>
      </c>
      <c r="E2121" t="s">
        <v>50</v>
      </c>
      <c r="F2121" t="s">
        <v>51</v>
      </c>
      <c r="G2121" t="s">
        <v>312</v>
      </c>
      <c r="H2121" t="s">
        <v>313</v>
      </c>
      <c r="I2121" t="s">
        <v>52</v>
      </c>
      <c r="J2121" t="s">
        <v>2349</v>
      </c>
      <c r="K2121" t="s">
        <v>312</v>
      </c>
      <c r="L2121" t="s">
        <v>313</v>
      </c>
      <c r="M2121" s="12895">
        <v>723.44</v>
      </c>
      <c r="N2121" s="12893">
        <v>30</v>
      </c>
      <c r="O2121" s="12893">
        <v>30</v>
      </c>
      <c r="P2121" s="12894" t="s">
        <v>27</v>
      </c>
      <c r="Q2121" s="12895">
        <v>21703.200000000001</v>
      </c>
      <c r="R2121" s="12895">
        <v>0</v>
      </c>
      <c r="S2121" s="12895">
        <v>21703.200000000001</v>
      </c>
    </row>
    <row r="2122" spans="1:19">
      <c r="A2122" t="s">
        <v>2348</v>
      </c>
      <c r="B2122" s="1">
        <v>2</v>
      </c>
      <c r="C2122" s="2122">
        <v>45064</v>
      </c>
      <c r="D2122" t="s">
        <v>49</v>
      </c>
      <c r="E2122" t="s">
        <v>50</v>
      </c>
      <c r="F2122" t="s">
        <v>51</v>
      </c>
      <c r="G2122" t="s">
        <v>312</v>
      </c>
      <c r="H2122" t="s">
        <v>313</v>
      </c>
      <c r="I2122" t="s">
        <v>52</v>
      </c>
      <c r="J2122" t="s">
        <v>2350</v>
      </c>
      <c r="K2122" t="s">
        <v>312</v>
      </c>
      <c r="L2122" t="s">
        <v>313</v>
      </c>
      <c r="M2122" s="12895">
        <v>94.63</v>
      </c>
      <c r="N2122" s="12893">
        <v>230</v>
      </c>
      <c r="O2122" s="12893">
        <v>230</v>
      </c>
      <c r="P2122" s="12894" t="s">
        <v>27</v>
      </c>
      <c r="Q2122" s="12895">
        <v>21764.9</v>
      </c>
      <c r="R2122" s="12895">
        <v>0</v>
      </c>
      <c r="S2122" s="12895">
        <v>21764.9</v>
      </c>
    </row>
    <row r="2123" spans="1:19">
      <c r="A2123" t="s">
        <v>2351</v>
      </c>
      <c r="B2123" s="1">
        <v>1</v>
      </c>
      <c r="C2123" s="2123">
        <v>45064</v>
      </c>
      <c r="D2123" t="s">
        <v>49</v>
      </c>
      <c r="E2123" t="s">
        <v>50</v>
      </c>
      <c r="F2123" t="s">
        <v>51</v>
      </c>
      <c r="G2123" t="s">
        <v>615</v>
      </c>
      <c r="H2123" t="s">
        <v>616</v>
      </c>
      <c r="I2123" t="s">
        <v>52</v>
      </c>
      <c r="J2123" t="s">
        <v>53</v>
      </c>
      <c r="K2123" t="s">
        <v>315</v>
      </c>
      <c r="L2123" t="s">
        <v>316</v>
      </c>
      <c r="M2123" s="12895">
        <v>401.29</v>
      </c>
      <c r="N2123" s="12893">
        <v>1</v>
      </c>
      <c r="O2123" s="12893">
        <v>1</v>
      </c>
      <c r="P2123" s="12894" t="s">
        <v>27</v>
      </c>
      <c r="Q2123" s="12895">
        <v>401.29</v>
      </c>
      <c r="R2123" s="12895">
        <v>0</v>
      </c>
      <c r="S2123" s="12895">
        <v>401.29</v>
      </c>
    </row>
    <row r="2124" spans="1:19">
      <c r="A2124" t="s">
        <v>2352</v>
      </c>
      <c r="B2124" s="1">
        <v>1</v>
      </c>
      <c r="C2124" s="2124">
        <v>45064</v>
      </c>
      <c r="D2124" t="s">
        <v>124</v>
      </c>
      <c r="E2124" t="s">
        <v>103</v>
      </c>
      <c r="F2124" t="s">
        <v>104</v>
      </c>
      <c r="G2124" t="s">
        <v>615</v>
      </c>
      <c r="H2124" t="s">
        <v>616</v>
      </c>
      <c r="I2124" t="s">
        <v>92</v>
      </c>
      <c r="J2124" t="s">
        <v>1447</v>
      </c>
      <c r="K2124" t="s">
        <v>315</v>
      </c>
      <c r="L2124" t="s">
        <v>316</v>
      </c>
      <c r="M2124" s="12895">
        <v>1209.99</v>
      </c>
      <c r="N2124" s="12893">
        <v>1</v>
      </c>
      <c r="O2124" s="12893">
        <v>1</v>
      </c>
      <c r="P2124" s="12894" t="s">
        <v>27</v>
      </c>
      <c r="Q2124" s="12895">
        <v>1209.99</v>
      </c>
      <c r="R2124" s="12895">
        <v>114.95</v>
      </c>
      <c r="S2124" s="12895">
        <v>1324.94</v>
      </c>
    </row>
    <row r="2125" spans="1:19">
      <c r="A2125" t="s">
        <v>2352</v>
      </c>
      <c r="B2125" s="1">
        <v>2</v>
      </c>
      <c r="C2125" s="2125">
        <v>45064</v>
      </c>
      <c r="D2125" t="s">
        <v>124</v>
      </c>
      <c r="E2125" t="s">
        <v>103</v>
      </c>
      <c r="F2125" t="s">
        <v>104</v>
      </c>
      <c r="G2125" t="s">
        <v>615</v>
      </c>
      <c r="H2125" t="s">
        <v>616</v>
      </c>
      <c r="I2125" t="s">
        <v>92</v>
      </c>
      <c r="J2125" t="s">
        <v>224</v>
      </c>
      <c r="K2125" t="s">
        <v>315</v>
      </c>
      <c r="L2125" t="s">
        <v>316</v>
      </c>
      <c r="M2125" s="12895">
        <v>5</v>
      </c>
      <c r="N2125" s="12893">
        <v>1</v>
      </c>
      <c r="O2125" s="12893">
        <v>1</v>
      </c>
      <c r="P2125" s="12894" t="s">
        <v>27</v>
      </c>
      <c r="Q2125" s="12895">
        <v>5</v>
      </c>
      <c r="R2125" s="12895">
        <v>0</v>
      </c>
      <c r="S2125" s="12895">
        <v>5</v>
      </c>
    </row>
    <row r="2126" spans="1:19">
      <c r="A2126" t="s">
        <v>2353</v>
      </c>
      <c r="B2126" s="1">
        <v>1</v>
      </c>
      <c r="C2126" s="2126">
        <v>45064</v>
      </c>
      <c r="D2126" t="s">
        <v>2354</v>
      </c>
      <c r="E2126" t="s">
        <v>2355</v>
      </c>
      <c r="F2126" t="s">
        <v>2356</v>
      </c>
      <c r="G2126" t="s">
        <v>322</v>
      </c>
      <c r="H2126" t="s">
        <v>323</v>
      </c>
      <c r="I2126" t="s">
        <v>1153</v>
      </c>
      <c r="J2126" t="s">
        <v>2357</v>
      </c>
      <c r="K2126" t="s">
        <v>322</v>
      </c>
      <c r="L2126" t="s">
        <v>323</v>
      </c>
      <c r="M2126" s="12895">
        <v>80</v>
      </c>
      <c r="N2126" s="12893">
        <v>1</v>
      </c>
      <c r="O2126" s="12893">
        <v>1</v>
      </c>
      <c r="P2126" s="12894" t="s">
        <v>2358</v>
      </c>
      <c r="Q2126" s="12895">
        <v>80</v>
      </c>
      <c r="R2126" s="12895">
        <v>0</v>
      </c>
      <c r="S2126" s="12895">
        <v>80</v>
      </c>
    </row>
    <row r="2127" spans="1:19">
      <c r="A2127" t="s">
        <v>2353</v>
      </c>
      <c r="B2127" s="1">
        <v>2</v>
      </c>
      <c r="C2127" s="2127">
        <v>45064</v>
      </c>
      <c r="D2127" t="s">
        <v>2354</v>
      </c>
      <c r="E2127" t="s">
        <v>2355</v>
      </c>
      <c r="F2127" t="s">
        <v>2356</v>
      </c>
      <c r="G2127" t="s">
        <v>322</v>
      </c>
      <c r="H2127" t="s">
        <v>323</v>
      </c>
      <c r="I2127" t="s">
        <v>1153</v>
      </c>
      <c r="J2127" t="s">
        <v>2359</v>
      </c>
      <c r="K2127" t="s">
        <v>322</v>
      </c>
      <c r="L2127" t="s">
        <v>323</v>
      </c>
      <c r="M2127" s="12895">
        <v>160</v>
      </c>
      <c r="N2127" s="12893">
        <v>1</v>
      </c>
      <c r="O2127" s="12893">
        <v>1</v>
      </c>
      <c r="P2127" s="12894" t="s">
        <v>2358</v>
      </c>
      <c r="Q2127" s="12895">
        <v>160</v>
      </c>
      <c r="R2127" s="12895">
        <v>0</v>
      </c>
      <c r="S2127" s="12895">
        <v>160</v>
      </c>
    </row>
    <row r="2128" spans="1:19">
      <c r="A2128" t="s">
        <v>2353</v>
      </c>
      <c r="B2128" s="1">
        <v>3</v>
      </c>
      <c r="C2128" s="2128">
        <v>45064</v>
      </c>
      <c r="D2128" t="s">
        <v>2354</v>
      </c>
      <c r="E2128" t="s">
        <v>2355</v>
      </c>
      <c r="F2128" t="s">
        <v>2356</v>
      </c>
      <c r="G2128" t="s">
        <v>322</v>
      </c>
      <c r="H2128" t="s">
        <v>323</v>
      </c>
      <c r="I2128" t="s">
        <v>1153</v>
      </c>
      <c r="J2128" t="s">
        <v>2360</v>
      </c>
      <c r="K2128" t="s">
        <v>322</v>
      </c>
      <c r="L2128" t="s">
        <v>323</v>
      </c>
      <c r="M2128" s="12895">
        <v>80</v>
      </c>
      <c r="N2128" s="12893">
        <v>1</v>
      </c>
      <c r="O2128" s="12893">
        <v>1</v>
      </c>
      <c r="P2128" s="12894" t="s">
        <v>2358</v>
      </c>
      <c r="Q2128" s="12895">
        <v>80</v>
      </c>
      <c r="R2128" s="12895">
        <v>0</v>
      </c>
      <c r="S2128" s="12895">
        <v>80</v>
      </c>
    </row>
    <row r="2129" spans="1:19">
      <c r="A2129" t="s">
        <v>2353</v>
      </c>
      <c r="B2129" s="1">
        <v>4</v>
      </c>
      <c r="C2129" s="2129">
        <v>45064</v>
      </c>
      <c r="D2129" t="s">
        <v>2354</v>
      </c>
      <c r="E2129" t="s">
        <v>2355</v>
      </c>
      <c r="F2129" t="s">
        <v>2356</v>
      </c>
      <c r="G2129" t="s">
        <v>322</v>
      </c>
      <c r="H2129" t="s">
        <v>323</v>
      </c>
      <c r="I2129" t="s">
        <v>1153</v>
      </c>
      <c r="J2129" t="s">
        <v>2361</v>
      </c>
      <c r="K2129" t="s">
        <v>322</v>
      </c>
      <c r="L2129" t="s">
        <v>323</v>
      </c>
      <c r="M2129" s="12895">
        <v>135</v>
      </c>
      <c r="N2129" s="12893">
        <v>6</v>
      </c>
      <c r="O2129" s="12893">
        <v>6</v>
      </c>
      <c r="P2129" s="12894" t="s">
        <v>2358</v>
      </c>
      <c r="Q2129" s="12895">
        <v>810</v>
      </c>
      <c r="R2129" s="12895">
        <v>0</v>
      </c>
      <c r="S2129" s="12895">
        <v>810</v>
      </c>
    </row>
    <row r="2130" spans="1:19">
      <c r="A2130" t="s">
        <v>2362</v>
      </c>
      <c r="B2130" s="1">
        <v>1</v>
      </c>
      <c r="C2130" s="2130">
        <v>45064</v>
      </c>
      <c r="D2130" t="s">
        <v>102</v>
      </c>
      <c r="E2130" t="s">
        <v>103</v>
      </c>
      <c r="F2130" t="s">
        <v>104</v>
      </c>
      <c r="G2130" t="s">
        <v>466</v>
      </c>
      <c r="H2130" t="s">
        <v>467</v>
      </c>
      <c r="I2130" t="s">
        <v>92</v>
      </c>
      <c r="J2130" t="s">
        <v>108</v>
      </c>
      <c r="K2130" t="s">
        <v>466</v>
      </c>
      <c r="L2130" t="s">
        <v>467</v>
      </c>
      <c r="M2130" s="12895">
        <v>34.74</v>
      </c>
      <c r="N2130" s="12893">
        <v>2</v>
      </c>
      <c r="O2130" s="12893">
        <v>0</v>
      </c>
      <c r="P2130" s="12894" t="s">
        <v>27</v>
      </c>
      <c r="Q2130" s="12895">
        <v>69.48</v>
      </c>
      <c r="R2130" s="12895">
        <v>6.6</v>
      </c>
      <c r="S2130" s="12895">
        <v>76.08</v>
      </c>
    </row>
    <row r="2131" spans="1:19">
      <c r="A2131" t="s">
        <v>2362</v>
      </c>
      <c r="B2131" s="1">
        <v>2</v>
      </c>
      <c r="C2131" s="2131">
        <v>45064</v>
      </c>
      <c r="D2131" t="s">
        <v>102</v>
      </c>
      <c r="E2131" t="s">
        <v>103</v>
      </c>
      <c r="F2131" t="s">
        <v>104</v>
      </c>
      <c r="G2131" t="s">
        <v>466</v>
      </c>
      <c r="H2131" t="s">
        <v>467</v>
      </c>
      <c r="I2131" t="s">
        <v>92</v>
      </c>
      <c r="J2131" t="s">
        <v>2363</v>
      </c>
      <c r="K2131" t="s">
        <v>466</v>
      </c>
      <c r="L2131" t="s">
        <v>467</v>
      </c>
      <c r="M2131" s="12895">
        <v>2751</v>
      </c>
      <c r="N2131" s="12893">
        <v>2</v>
      </c>
      <c r="O2131" s="12893">
        <v>0</v>
      </c>
      <c r="P2131" s="12894" t="s">
        <v>27</v>
      </c>
      <c r="Q2131" s="12895">
        <v>5502</v>
      </c>
      <c r="R2131" s="12895">
        <v>522.69000000000005</v>
      </c>
      <c r="S2131" s="12895">
        <v>6024.69</v>
      </c>
    </row>
    <row r="2132" spans="1:19">
      <c r="A2132" t="s">
        <v>2362</v>
      </c>
      <c r="B2132" s="1">
        <v>3</v>
      </c>
      <c r="C2132" s="2132">
        <v>45064</v>
      </c>
      <c r="D2132" t="s">
        <v>102</v>
      </c>
      <c r="E2132" t="s">
        <v>103</v>
      </c>
      <c r="F2132" t="s">
        <v>104</v>
      </c>
      <c r="G2132" t="s">
        <v>466</v>
      </c>
      <c r="H2132" t="s">
        <v>467</v>
      </c>
      <c r="I2132" t="s">
        <v>92</v>
      </c>
      <c r="J2132" t="s">
        <v>2364</v>
      </c>
      <c r="K2132" t="s">
        <v>466</v>
      </c>
      <c r="L2132" t="s">
        <v>467</v>
      </c>
      <c r="M2132" s="12895">
        <v>45.17</v>
      </c>
      <c r="N2132" s="12893">
        <v>2</v>
      </c>
      <c r="O2132" s="12893">
        <v>0</v>
      </c>
      <c r="P2132" s="12894" t="s">
        <v>27</v>
      </c>
      <c r="Q2132" s="12895">
        <v>90.34</v>
      </c>
      <c r="R2132" s="12895">
        <v>8.58</v>
      </c>
      <c r="S2132" s="12895">
        <v>98.92</v>
      </c>
    </row>
    <row r="2133" spans="1:19">
      <c r="A2133" t="s">
        <v>2362</v>
      </c>
      <c r="B2133" s="1">
        <v>4</v>
      </c>
      <c r="C2133" s="2133">
        <v>45064</v>
      </c>
      <c r="D2133" t="s">
        <v>102</v>
      </c>
      <c r="E2133" t="s">
        <v>103</v>
      </c>
      <c r="F2133" t="s">
        <v>104</v>
      </c>
      <c r="G2133" t="s">
        <v>466</v>
      </c>
      <c r="H2133" t="s">
        <v>467</v>
      </c>
      <c r="I2133" t="s">
        <v>279</v>
      </c>
      <c r="J2133" t="s">
        <v>306</v>
      </c>
      <c r="K2133" t="s">
        <v>466</v>
      </c>
      <c r="L2133" t="s">
        <v>467</v>
      </c>
      <c r="M2133" s="12895">
        <v>10</v>
      </c>
      <c r="N2133" s="12893">
        <v>1</v>
      </c>
      <c r="O2133" s="12893">
        <v>0</v>
      </c>
      <c r="P2133" s="12894" t="s">
        <v>27</v>
      </c>
      <c r="Q2133" s="12895">
        <v>10</v>
      </c>
      <c r="R2133" s="12895">
        <v>0</v>
      </c>
      <c r="S2133" s="12895">
        <v>10</v>
      </c>
    </row>
    <row r="2134" spans="1:19">
      <c r="A2134" t="s">
        <v>2365</v>
      </c>
      <c r="B2134" s="1">
        <v>1</v>
      </c>
      <c r="C2134" s="2134">
        <v>45064</v>
      </c>
      <c r="D2134" t="s">
        <v>20</v>
      </c>
      <c r="E2134" t="s">
        <v>21</v>
      </c>
      <c r="F2134" t="s">
        <v>22</v>
      </c>
      <c r="G2134" t="s">
        <v>466</v>
      </c>
      <c r="H2134" t="s">
        <v>467</v>
      </c>
      <c r="I2134" t="s">
        <v>25</v>
      </c>
      <c r="J2134" t="s">
        <v>128</v>
      </c>
      <c r="K2134" t="s">
        <v>466</v>
      </c>
      <c r="L2134" t="s">
        <v>467</v>
      </c>
      <c r="M2134" s="12895">
        <v>8731.5300000000007</v>
      </c>
      <c r="N2134" s="12893">
        <v>1</v>
      </c>
      <c r="O2134" s="12893">
        <v>1</v>
      </c>
      <c r="P2134" s="12894" t="s">
        <v>27</v>
      </c>
      <c r="Q2134" s="12895">
        <v>8731.5300000000007</v>
      </c>
      <c r="R2134" s="12895">
        <v>0</v>
      </c>
      <c r="S2134" s="12895">
        <v>8731.5300000000007</v>
      </c>
    </row>
    <row r="2135" spans="1:19">
      <c r="A2135" t="s">
        <v>2366</v>
      </c>
      <c r="B2135" s="1">
        <v>1</v>
      </c>
      <c r="C2135" s="2135">
        <v>45064</v>
      </c>
      <c r="D2135" t="s">
        <v>20</v>
      </c>
      <c r="E2135" t="s">
        <v>21</v>
      </c>
      <c r="F2135" t="s">
        <v>22</v>
      </c>
      <c r="G2135" t="s">
        <v>466</v>
      </c>
      <c r="H2135" t="s">
        <v>467</v>
      </c>
      <c r="I2135" t="s">
        <v>25</v>
      </c>
      <c r="J2135" t="s">
        <v>128</v>
      </c>
      <c r="K2135" t="s">
        <v>466</v>
      </c>
      <c r="L2135" t="s">
        <v>467</v>
      </c>
      <c r="M2135" s="12895">
        <v>75174.09</v>
      </c>
      <c r="N2135" s="12893">
        <v>1</v>
      </c>
      <c r="O2135" s="12893">
        <v>1</v>
      </c>
      <c r="P2135" s="12894" t="s">
        <v>27</v>
      </c>
      <c r="Q2135" s="12895">
        <v>75174.09</v>
      </c>
      <c r="R2135" s="12895">
        <v>0</v>
      </c>
      <c r="S2135" s="12895">
        <v>75174.09</v>
      </c>
    </row>
    <row r="2136" spans="1:19">
      <c r="A2136" t="s">
        <v>2367</v>
      </c>
      <c r="B2136" s="1">
        <v>1</v>
      </c>
      <c r="C2136" s="2136">
        <v>45064</v>
      </c>
      <c r="D2136" t="s">
        <v>87</v>
      </c>
      <c r="E2136" t="s">
        <v>88</v>
      </c>
      <c r="F2136" t="s">
        <v>89</v>
      </c>
      <c r="G2136" t="s">
        <v>333</v>
      </c>
      <c r="H2136" t="s">
        <v>334</v>
      </c>
      <c r="I2136" t="s">
        <v>92</v>
      </c>
      <c r="J2136" t="s">
        <v>2368</v>
      </c>
      <c r="K2136" t="s">
        <v>333</v>
      </c>
      <c r="L2136" t="s">
        <v>334</v>
      </c>
      <c r="M2136" s="12895">
        <v>385.48</v>
      </c>
      <c r="N2136" s="12893">
        <v>2</v>
      </c>
      <c r="O2136" s="12893">
        <v>2</v>
      </c>
      <c r="P2136" s="12894" t="s">
        <v>27</v>
      </c>
      <c r="Q2136" s="12895">
        <v>770.96</v>
      </c>
      <c r="R2136" s="12895">
        <v>73.239999999999995</v>
      </c>
      <c r="S2136" s="12895">
        <v>844.2</v>
      </c>
    </row>
    <row r="2137" spans="1:19">
      <c r="A2137" t="s">
        <v>2369</v>
      </c>
      <c r="B2137" s="1">
        <v>1</v>
      </c>
      <c r="C2137" s="2137">
        <v>45064</v>
      </c>
      <c r="D2137" t="s">
        <v>102</v>
      </c>
      <c r="E2137" t="s">
        <v>103</v>
      </c>
      <c r="F2137" t="s">
        <v>104</v>
      </c>
      <c r="G2137" t="s">
        <v>333</v>
      </c>
      <c r="H2137" t="s">
        <v>334</v>
      </c>
      <c r="I2137" t="s">
        <v>92</v>
      </c>
      <c r="J2137" t="s">
        <v>2370</v>
      </c>
      <c r="K2137" t="s">
        <v>333</v>
      </c>
      <c r="L2137" t="s">
        <v>334</v>
      </c>
      <c r="M2137" s="12895">
        <v>986.99</v>
      </c>
      <c r="N2137" s="12893">
        <v>2</v>
      </c>
      <c r="O2137" s="12893">
        <v>2</v>
      </c>
      <c r="P2137" s="12894" t="s">
        <v>27</v>
      </c>
      <c r="Q2137" s="12895">
        <v>1973.98</v>
      </c>
      <c r="R2137" s="12895">
        <v>187.53</v>
      </c>
      <c r="S2137" s="12895">
        <v>2161.5100000000002</v>
      </c>
    </row>
    <row r="2138" spans="1:19">
      <c r="A2138" t="s">
        <v>2369</v>
      </c>
      <c r="B2138" s="1">
        <v>2</v>
      </c>
      <c r="C2138" s="2138">
        <v>45064</v>
      </c>
      <c r="D2138" t="s">
        <v>102</v>
      </c>
      <c r="E2138" t="s">
        <v>103</v>
      </c>
      <c r="F2138" t="s">
        <v>104</v>
      </c>
      <c r="G2138" t="s">
        <v>333</v>
      </c>
      <c r="H2138" t="s">
        <v>334</v>
      </c>
      <c r="I2138" t="s">
        <v>92</v>
      </c>
      <c r="J2138" t="s">
        <v>736</v>
      </c>
      <c r="K2138" t="s">
        <v>333</v>
      </c>
      <c r="L2138" t="s">
        <v>334</v>
      </c>
      <c r="M2138" s="12895">
        <v>42.99</v>
      </c>
      <c r="N2138" s="12893">
        <v>2</v>
      </c>
      <c r="O2138" s="12893">
        <v>2</v>
      </c>
      <c r="P2138" s="12894" t="s">
        <v>27</v>
      </c>
      <c r="Q2138" s="12895">
        <v>85.98</v>
      </c>
      <c r="R2138" s="12895">
        <v>8.17</v>
      </c>
      <c r="S2138" s="12895">
        <v>94.15</v>
      </c>
    </row>
    <row r="2139" spans="1:19">
      <c r="A2139" t="s">
        <v>2369</v>
      </c>
      <c r="B2139" s="1">
        <v>3</v>
      </c>
      <c r="C2139" s="2139">
        <v>45064</v>
      </c>
      <c r="D2139" t="s">
        <v>102</v>
      </c>
      <c r="E2139" t="s">
        <v>103</v>
      </c>
      <c r="F2139" t="s">
        <v>104</v>
      </c>
      <c r="G2139" t="s">
        <v>333</v>
      </c>
      <c r="H2139" t="s">
        <v>334</v>
      </c>
      <c r="I2139" t="s">
        <v>92</v>
      </c>
      <c r="J2139" t="s">
        <v>2371</v>
      </c>
      <c r="K2139" t="s">
        <v>333</v>
      </c>
      <c r="L2139" t="s">
        <v>334</v>
      </c>
      <c r="M2139" s="12895">
        <v>234.99</v>
      </c>
      <c r="N2139" s="12893">
        <v>2</v>
      </c>
      <c r="O2139" s="12893">
        <v>2</v>
      </c>
      <c r="P2139" s="12894" t="s">
        <v>27</v>
      </c>
      <c r="Q2139" s="12895">
        <v>469.98</v>
      </c>
      <c r="R2139" s="12895">
        <v>44.65</v>
      </c>
      <c r="S2139" s="12895">
        <v>514.63</v>
      </c>
    </row>
    <row r="2140" spans="1:19">
      <c r="A2140" t="s">
        <v>2372</v>
      </c>
      <c r="B2140" s="1">
        <v>1</v>
      </c>
      <c r="C2140" s="2140">
        <v>45064</v>
      </c>
      <c r="D2140" t="s">
        <v>102</v>
      </c>
      <c r="E2140" t="s">
        <v>103</v>
      </c>
      <c r="F2140" t="s">
        <v>104</v>
      </c>
      <c r="G2140" t="s">
        <v>333</v>
      </c>
      <c r="H2140" t="s">
        <v>334</v>
      </c>
      <c r="I2140" t="s">
        <v>112</v>
      </c>
      <c r="J2140" t="s">
        <v>2373</v>
      </c>
      <c r="K2140" t="s">
        <v>333</v>
      </c>
      <c r="L2140" t="s">
        <v>334</v>
      </c>
      <c r="M2140" s="12895">
        <v>1123.6400000000001</v>
      </c>
      <c r="N2140" s="12893">
        <v>7</v>
      </c>
      <c r="O2140" s="12893">
        <v>7</v>
      </c>
      <c r="P2140" s="12894" t="s">
        <v>27</v>
      </c>
      <c r="Q2140" s="12895">
        <v>7865.48</v>
      </c>
      <c r="R2140" s="12895">
        <v>747.22</v>
      </c>
      <c r="S2140" s="12895">
        <v>8612.7000000000007</v>
      </c>
    </row>
    <row r="2141" spans="1:19">
      <c r="A2141" t="s">
        <v>2372</v>
      </c>
      <c r="B2141" s="1">
        <v>2</v>
      </c>
      <c r="C2141" s="2141">
        <v>45064</v>
      </c>
      <c r="D2141" t="s">
        <v>102</v>
      </c>
      <c r="E2141" t="s">
        <v>103</v>
      </c>
      <c r="F2141" t="s">
        <v>104</v>
      </c>
      <c r="G2141" t="s">
        <v>333</v>
      </c>
      <c r="H2141" t="s">
        <v>334</v>
      </c>
      <c r="I2141" t="s">
        <v>92</v>
      </c>
      <c r="J2141" t="s">
        <v>2374</v>
      </c>
      <c r="K2141" t="s">
        <v>333</v>
      </c>
      <c r="L2141" t="s">
        <v>334</v>
      </c>
      <c r="M2141" s="12895">
        <v>14.99</v>
      </c>
      <c r="N2141" s="12893">
        <v>7</v>
      </c>
      <c r="O2141" s="12893">
        <v>7</v>
      </c>
      <c r="P2141" s="12894" t="s">
        <v>27</v>
      </c>
      <c r="Q2141" s="12895">
        <v>104.93</v>
      </c>
      <c r="R2141" s="12895">
        <v>9.9700000000000006</v>
      </c>
      <c r="S2141" s="12895">
        <v>114.9</v>
      </c>
    </row>
    <row r="2142" spans="1:19">
      <c r="A2142" t="s">
        <v>2372</v>
      </c>
      <c r="B2142" s="1">
        <v>3</v>
      </c>
      <c r="C2142" s="2142">
        <v>45064</v>
      </c>
      <c r="D2142" t="s">
        <v>102</v>
      </c>
      <c r="E2142" t="s">
        <v>103</v>
      </c>
      <c r="F2142" t="s">
        <v>104</v>
      </c>
      <c r="G2142" t="s">
        <v>333</v>
      </c>
      <c r="H2142" t="s">
        <v>334</v>
      </c>
      <c r="I2142" t="s">
        <v>92</v>
      </c>
      <c r="J2142" t="s">
        <v>869</v>
      </c>
      <c r="K2142" t="s">
        <v>333</v>
      </c>
      <c r="L2142" t="s">
        <v>334</v>
      </c>
      <c r="M2142" s="12895">
        <v>83.99</v>
      </c>
      <c r="N2142" s="12893">
        <v>1</v>
      </c>
      <c r="O2142" s="12893">
        <v>1</v>
      </c>
      <c r="P2142" s="12894" t="s">
        <v>27</v>
      </c>
      <c r="Q2142" s="12895">
        <v>83.99</v>
      </c>
      <c r="R2142" s="12895">
        <v>7.98</v>
      </c>
      <c r="S2142" s="12895">
        <v>91.97</v>
      </c>
    </row>
    <row r="2143" spans="1:19">
      <c r="A2143" t="s">
        <v>2372</v>
      </c>
      <c r="B2143" s="1">
        <v>4</v>
      </c>
      <c r="C2143" s="2143">
        <v>45064</v>
      </c>
      <c r="D2143" t="s">
        <v>102</v>
      </c>
      <c r="E2143" t="s">
        <v>103</v>
      </c>
      <c r="F2143" t="s">
        <v>104</v>
      </c>
      <c r="G2143" t="s">
        <v>333</v>
      </c>
      <c r="H2143" t="s">
        <v>334</v>
      </c>
      <c r="I2143" t="s">
        <v>92</v>
      </c>
      <c r="J2143" t="s">
        <v>2375</v>
      </c>
      <c r="K2143" t="s">
        <v>333</v>
      </c>
      <c r="L2143" t="s">
        <v>334</v>
      </c>
      <c r="M2143" s="12895">
        <v>44.99</v>
      </c>
      <c r="N2143" s="12893">
        <v>7</v>
      </c>
      <c r="O2143" s="12893">
        <v>7</v>
      </c>
      <c r="P2143" s="12894" t="s">
        <v>27</v>
      </c>
      <c r="Q2143" s="12895">
        <v>314.93</v>
      </c>
      <c r="R2143" s="12895">
        <v>29.92</v>
      </c>
      <c r="S2143" s="12895">
        <v>344.85</v>
      </c>
    </row>
    <row r="2144" spans="1:19">
      <c r="A2144" t="s">
        <v>2372</v>
      </c>
      <c r="B2144" s="1">
        <v>5</v>
      </c>
      <c r="C2144" s="2144">
        <v>45064</v>
      </c>
      <c r="D2144" t="s">
        <v>102</v>
      </c>
      <c r="E2144" t="s">
        <v>103</v>
      </c>
      <c r="F2144" t="s">
        <v>104</v>
      </c>
      <c r="G2144" t="s">
        <v>333</v>
      </c>
      <c r="H2144" t="s">
        <v>334</v>
      </c>
      <c r="I2144" t="s">
        <v>92</v>
      </c>
      <c r="J2144" t="s">
        <v>2376</v>
      </c>
      <c r="K2144" t="s">
        <v>333</v>
      </c>
      <c r="L2144" t="s">
        <v>334</v>
      </c>
      <c r="M2144" s="12895">
        <v>35</v>
      </c>
      <c r="N2144" s="12893">
        <v>2</v>
      </c>
      <c r="O2144" s="12893">
        <v>2</v>
      </c>
      <c r="P2144" s="12894" t="s">
        <v>27</v>
      </c>
      <c r="Q2144" s="12895">
        <v>70</v>
      </c>
      <c r="R2144" s="12895">
        <v>6.65</v>
      </c>
      <c r="S2144" s="12895">
        <v>76.650000000000006</v>
      </c>
    </row>
    <row r="2145" spans="1:19">
      <c r="A2145" t="s">
        <v>2372</v>
      </c>
      <c r="B2145" s="1">
        <v>6</v>
      </c>
      <c r="C2145" s="2145">
        <v>45064</v>
      </c>
      <c r="D2145" t="s">
        <v>102</v>
      </c>
      <c r="E2145" t="s">
        <v>103</v>
      </c>
      <c r="F2145" t="s">
        <v>104</v>
      </c>
      <c r="G2145" t="s">
        <v>333</v>
      </c>
      <c r="H2145" t="s">
        <v>334</v>
      </c>
      <c r="I2145" t="s">
        <v>279</v>
      </c>
      <c r="J2145" t="s">
        <v>306</v>
      </c>
      <c r="K2145" t="s">
        <v>333</v>
      </c>
      <c r="L2145" t="s">
        <v>334</v>
      </c>
      <c r="M2145" s="12895">
        <v>35</v>
      </c>
      <c r="N2145" s="12893">
        <v>1</v>
      </c>
      <c r="O2145" s="12893">
        <v>1</v>
      </c>
      <c r="P2145" s="12894" t="s">
        <v>27</v>
      </c>
      <c r="Q2145" s="12895">
        <v>35</v>
      </c>
      <c r="R2145" s="12895">
        <v>0</v>
      </c>
      <c r="S2145" s="12895">
        <v>35</v>
      </c>
    </row>
    <row r="2146" spans="1:19">
      <c r="A2146" t="s">
        <v>2377</v>
      </c>
      <c r="B2146" s="1">
        <v>1</v>
      </c>
      <c r="C2146" s="2146">
        <v>45064</v>
      </c>
      <c r="D2146" t="s">
        <v>49</v>
      </c>
      <c r="E2146" t="s">
        <v>50</v>
      </c>
      <c r="F2146" t="s">
        <v>51</v>
      </c>
      <c r="G2146" t="s">
        <v>333</v>
      </c>
      <c r="H2146" t="s">
        <v>334</v>
      </c>
      <c r="I2146" t="s">
        <v>52</v>
      </c>
      <c r="J2146" t="s">
        <v>2378</v>
      </c>
      <c r="K2146" t="s">
        <v>333</v>
      </c>
      <c r="L2146" t="s">
        <v>334</v>
      </c>
      <c r="M2146" s="12895">
        <v>401.29</v>
      </c>
      <c r="N2146" s="12893">
        <v>7</v>
      </c>
      <c r="O2146" s="12893">
        <v>7</v>
      </c>
      <c r="P2146" s="12894" t="s">
        <v>27</v>
      </c>
      <c r="Q2146" s="12895">
        <v>2809.03</v>
      </c>
      <c r="R2146" s="12895">
        <v>0</v>
      </c>
      <c r="S2146" s="12895">
        <v>2809.03</v>
      </c>
    </row>
    <row r="2147" spans="1:19">
      <c r="A2147" t="s">
        <v>2379</v>
      </c>
      <c r="B2147" s="1">
        <v>1</v>
      </c>
      <c r="C2147" s="2147">
        <v>45064</v>
      </c>
      <c r="D2147" t="s">
        <v>102</v>
      </c>
      <c r="E2147" t="s">
        <v>103</v>
      </c>
      <c r="F2147" t="s">
        <v>104</v>
      </c>
      <c r="G2147" t="s">
        <v>344</v>
      </c>
      <c r="H2147" t="s">
        <v>345</v>
      </c>
      <c r="I2147" t="s">
        <v>92</v>
      </c>
      <c r="J2147" t="s">
        <v>2380</v>
      </c>
      <c r="K2147" t="s">
        <v>344</v>
      </c>
      <c r="L2147" t="s">
        <v>345</v>
      </c>
      <c r="M2147" s="12895">
        <v>12.89</v>
      </c>
      <c r="N2147" s="12893">
        <v>15</v>
      </c>
      <c r="O2147" s="12893">
        <v>15</v>
      </c>
      <c r="P2147" s="12894" t="s">
        <v>27</v>
      </c>
      <c r="Q2147" s="12895">
        <v>193.35</v>
      </c>
      <c r="R2147" s="12895">
        <v>18.37</v>
      </c>
      <c r="S2147" s="12895">
        <v>211.72</v>
      </c>
    </row>
    <row r="2148" spans="1:19">
      <c r="A2148" t="s">
        <v>2381</v>
      </c>
      <c r="B2148" s="1">
        <v>1</v>
      </c>
      <c r="C2148" s="2148">
        <v>45064</v>
      </c>
      <c r="D2148" t="s">
        <v>102</v>
      </c>
      <c r="E2148" t="s">
        <v>103</v>
      </c>
      <c r="F2148" t="s">
        <v>104</v>
      </c>
      <c r="G2148" t="s">
        <v>495</v>
      </c>
      <c r="H2148" t="s">
        <v>496</v>
      </c>
      <c r="I2148" t="s">
        <v>112</v>
      </c>
      <c r="J2148" t="s">
        <v>113</v>
      </c>
      <c r="K2148" t="s">
        <v>495</v>
      </c>
      <c r="L2148" t="s">
        <v>496</v>
      </c>
      <c r="M2148" s="12895">
        <v>1841.39</v>
      </c>
      <c r="N2148" s="12893">
        <v>38</v>
      </c>
      <c r="O2148" s="12893">
        <v>38</v>
      </c>
      <c r="P2148" s="12894" t="s">
        <v>27</v>
      </c>
      <c r="Q2148" s="12895">
        <v>69972.820000000007</v>
      </c>
      <c r="R2148" s="12895">
        <v>6647.42</v>
      </c>
      <c r="S2148" s="12895">
        <v>76620.240000000005</v>
      </c>
    </row>
    <row r="2149" spans="1:19">
      <c r="A2149" t="s">
        <v>2381</v>
      </c>
      <c r="B2149" s="1">
        <v>2</v>
      </c>
      <c r="C2149" s="2149">
        <v>45064</v>
      </c>
      <c r="D2149" t="s">
        <v>102</v>
      </c>
      <c r="E2149" t="s">
        <v>103</v>
      </c>
      <c r="F2149" t="s">
        <v>104</v>
      </c>
      <c r="G2149" t="s">
        <v>495</v>
      </c>
      <c r="H2149" t="s">
        <v>496</v>
      </c>
      <c r="I2149" t="s">
        <v>92</v>
      </c>
      <c r="J2149" t="s">
        <v>510</v>
      </c>
      <c r="K2149" t="s">
        <v>495</v>
      </c>
      <c r="L2149" t="s">
        <v>496</v>
      </c>
      <c r="M2149" s="12895">
        <v>223.99</v>
      </c>
      <c r="N2149" s="12893">
        <v>76</v>
      </c>
      <c r="O2149" s="12893">
        <v>76</v>
      </c>
      <c r="P2149" s="12894" t="s">
        <v>27</v>
      </c>
      <c r="Q2149" s="12895">
        <v>17023.240000000002</v>
      </c>
      <c r="R2149" s="12895">
        <v>1617.21</v>
      </c>
      <c r="S2149" s="12895">
        <v>18640.45</v>
      </c>
    </row>
    <row r="2150" spans="1:19">
      <c r="A2150" t="s">
        <v>2381</v>
      </c>
      <c r="B2150" s="1">
        <v>3</v>
      </c>
      <c r="C2150" s="2150">
        <v>45064</v>
      </c>
      <c r="D2150" t="s">
        <v>102</v>
      </c>
      <c r="E2150" t="s">
        <v>103</v>
      </c>
      <c r="F2150" t="s">
        <v>104</v>
      </c>
      <c r="G2150" t="s">
        <v>495</v>
      </c>
      <c r="H2150" t="s">
        <v>496</v>
      </c>
      <c r="I2150" t="s">
        <v>92</v>
      </c>
      <c r="J2150" t="s">
        <v>1020</v>
      </c>
      <c r="K2150" t="s">
        <v>495</v>
      </c>
      <c r="L2150" t="s">
        <v>496</v>
      </c>
      <c r="M2150" s="12895">
        <v>59.49</v>
      </c>
      <c r="N2150" s="12893">
        <v>38</v>
      </c>
      <c r="O2150" s="12893">
        <v>38</v>
      </c>
      <c r="P2150" s="12894" t="s">
        <v>27</v>
      </c>
      <c r="Q2150" s="12895">
        <v>2260.62</v>
      </c>
      <c r="R2150" s="12895">
        <v>214.76</v>
      </c>
      <c r="S2150" s="12895">
        <v>2475.38</v>
      </c>
    </row>
    <row r="2151" spans="1:19">
      <c r="A2151" t="s">
        <v>2381</v>
      </c>
      <c r="B2151" s="1">
        <v>4</v>
      </c>
      <c r="C2151" s="2151">
        <v>45064</v>
      </c>
      <c r="D2151" t="s">
        <v>102</v>
      </c>
      <c r="E2151" t="s">
        <v>103</v>
      </c>
      <c r="F2151" t="s">
        <v>104</v>
      </c>
      <c r="G2151" t="s">
        <v>495</v>
      </c>
      <c r="H2151" t="s">
        <v>496</v>
      </c>
      <c r="I2151" t="s">
        <v>92</v>
      </c>
      <c r="J2151" t="s">
        <v>2382</v>
      </c>
      <c r="K2151" t="s">
        <v>495</v>
      </c>
      <c r="L2151" t="s">
        <v>496</v>
      </c>
      <c r="M2151" s="12895">
        <v>25.89</v>
      </c>
      <c r="N2151" s="12893">
        <v>38</v>
      </c>
      <c r="O2151" s="12893">
        <v>38</v>
      </c>
      <c r="P2151" s="12894" t="s">
        <v>27</v>
      </c>
      <c r="Q2151" s="12895">
        <v>983.82</v>
      </c>
      <c r="R2151" s="12895">
        <v>93.46</v>
      </c>
      <c r="S2151" s="12895">
        <v>1077.28</v>
      </c>
    </row>
    <row r="2152" spans="1:19">
      <c r="A2152" t="s">
        <v>2381</v>
      </c>
      <c r="B2152" s="1">
        <v>5</v>
      </c>
      <c r="C2152" s="2152">
        <v>45064</v>
      </c>
      <c r="D2152" t="s">
        <v>102</v>
      </c>
      <c r="E2152" t="s">
        <v>103</v>
      </c>
      <c r="F2152" t="s">
        <v>104</v>
      </c>
      <c r="G2152" t="s">
        <v>495</v>
      </c>
      <c r="H2152" t="s">
        <v>496</v>
      </c>
      <c r="I2152" t="s">
        <v>279</v>
      </c>
      <c r="J2152" t="s">
        <v>306</v>
      </c>
      <c r="K2152" t="s">
        <v>495</v>
      </c>
      <c r="L2152" t="s">
        <v>496</v>
      </c>
      <c r="M2152" s="12895">
        <v>380</v>
      </c>
      <c r="N2152" s="12893">
        <v>1</v>
      </c>
      <c r="O2152" s="12893">
        <v>1</v>
      </c>
      <c r="P2152" s="12894" t="s">
        <v>27</v>
      </c>
      <c r="Q2152" s="12895">
        <v>380</v>
      </c>
      <c r="R2152" s="12895">
        <v>0</v>
      </c>
      <c r="S2152" s="12895">
        <v>380</v>
      </c>
    </row>
    <row r="2153" spans="1:19">
      <c r="A2153" t="s">
        <v>2383</v>
      </c>
      <c r="B2153" s="1">
        <v>1</v>
      </c>
      <c r="C2153" s="2153">
        <v>45064</v>
      </c>
      <c r="D2153" t="s">
        <v>102</v>
      </c>
      <c r="E2153" t="s">
        <v>103</v>
      </c>
      <c r="F2153" t="s">
        <v>104</v>
      </c>
      <c r="G2153" t="s">
        <v>495</v>
      </c>
      <c r="H2153" t="s">
        <v>496</v>
      </c>
      <c r="I2153" t="s">
        <v>92</v>
      </c>
      <c r="J2153" t="s">
        <v>2384</v>
      </c>
      <c r="K2153" t="s">
        <v>495</v>
      </c>
      <c r="L2153" t="s">
        <v>496</v>
      </c>
      <c r="M2153" s="12895">
        <v>21116.45</v>
      </c>
      <c r="N2153" s="12893">
        <v>3</v>
      </c>
      <c r="O2153" s="12893">
        <v>3</v>
      </c>
      <c r="P2153" s="12894" t="s">
        <v>27</v>
      </c>
      <c r="Q2153" s="12895">
        <v>63349.35</v>
      </c>
      <c r="R2153" s="12895">
        <v>6018.19</v>
      </c>
      <c r="S2153" s="12895">
        <v>69367.539999999994</v>
      </c>
    </row>
    <row r="2154" spans="1:19">
      <c r="A2154" t="s">
        <v>2385</v>
      </c>
      <c r="B2154" s="1">
        <v>1</v>
      </c>
      <c r="C2154" s="2154">
        <v>45064</v>
      </c>
      <c r="D2154" t="s">
        <v>102</v>
      </c>
      <c r="E2154" t="s">
        <v>103</v>
      </c>
      <c r="F2154" t="s">
        <v>104</v>
      </c>
      <c r="G2154" t="s">
        <v>495</v>
      </c>
      <c r="H2154" t="s">
        <v>496</v>
      </c>
      <c r="I2154" t="s">
        <v>112</v>
      </c>
      <c r="J2154" t="s">
        <v>2386</v>
      </c>
      <c r="K2154" t="s">
        <v>495</v>
      </c>
      <c r="L2154" t="s">
        <v>496</v>
      </c>
      <c r="M2154" s="12895">
        <v>3519.45</v>
      </c>
      <c r="N2154" s="12893">
        <v>1</v>
      </c>
      <c r="O2154" s="12893">
        <v>1</v>
      </c>
      <c r="P2154" s="12894" t="s">
        <v>27</v>
      </c>
      <c r="Q2154" s="12895">
        <v>3519.45</v>
      </c>
      <c r="R2154" s="12895">
        <v>334.35</v>
      </c>
      <c r="S2154" s="12895">
        <v>3853.8</v>
      </c>
    </row>
    <row r="2155" spans="1:19">
      <c r="A2155" t="s">
        <v>2385</v>
      </c>
      <c r="B2155" s="1">
        <v>2</v>
      </c>
      <c r="C2155" s="2155">
        <v>45064</v>
      </c>
      <c r="D2155" t="s">
        <v>102</v>
      </c>
      <c r="E2155" t="s">
        <v>103</v>
      </c>
      <c r="F2155" t="s">
        <v>104</v>
      </c>
      <c r="G2155" t="s">
        <v>495</v>
      </c>
      <c r="H2155" t="s">
        <v>496</v>
      </c>
      <c r="I2155" t="s">
        <v>112</v>
      </c>
      <c r="J2155" t="s">
        <v>2387</v>
      </c>
      <c r="K2155" t="s">
        <v>495</v>
      </c>
      <c r="L2155" t="s">
        <v>496</v>
      </c>
      <c r="M2155" s="12895">
        <v>12268.03</v>
      </c>
      <c r="N2155" s="12893">
        <v>2</v>
      </c>
      <c r="O2155" s="12893">
        <v>2</v>
      </c>
      <c r="P2155" s="12894" t="s">
        <v>27</v>
      </c>
      <c r="Q2155" s="12895">
        <v>24536.06</v>
      </c>
      <c r="R2155" s="12895">
        <v>2330.9299999999998</v>
      </c>
      <c r="S2155" s="12895">
        <v>26866.99</v>
      </c>
    </row>
    <row r="2156" spans="1:19">
      <c r="A2156" t="s">
        <v>2385</v>
      </c>
      <c r="B2156" s="1">
        <v>3</v>
      </c>
      <c r="C2156" s="2156">
        <v>45064</v>
      </c>
      <c r="D2156" t="s">
        <v>102</v>
      </c>
      <c r="E2156" t="s">
        <v>103</v>
      </c>
      <c r="F2156" t="s">
        <v>104</v>
      </c>
      <c r="G2156" t="s">
        <v>495</v>
      </c>
      <c r="H2156" t="s">
        <v>496</v>
      </c>
      <c r="I2156" t="s">
        <v>92</v>
      </c>
      <c r="J2156" t="s">
        <v>2388</v>
      </c>
      <c r="K2156" t="s">
        <v>495</v>
      </c>
      <c r="L2156" t="s">
        <v>496</v>
      </c>
      <c r="M2156" s="12895">
        <v>19.260000000000002</v>
      </c>
      <c r="N2156" s="12893">
        <v>4</v>
      </c>
      <c r="O2156" s="12893">
        <v>4</v>
      </c>
      <c r="P2156" s="12894" t="s">
        <v>27</v>
      </c>
      <c r="Q2156" s="12895">
        <v>77.040000000000006</v>
      </c>
      <c r="R2156" s="12895">
        <v>7.32</v>
      </c>
      <c r="S2156" s="12895">
        <v>84.36</v>
      </c>
    </row>
    <row r="2157" spans="1:19">
      <c r="A2157" t="s">
        <v>2389</v>
      </c>
      <c r="B2157" s="1">
        <v>2</v>
      </c>
      <c r="C2157" s="2157">
        <v>45063</v>
      </c>
      <c r="D2157" t="s">
        <v>49</v>
      </c>
      <c r="E2157" t="s">
        <v>50</v>
      </c>
      <c r="F2157" t="s">
        <v>51</v>
      </c>
      <c r="G2157" t="s">
        <v>67</v>
      </c>
      <c r="H2157" t="s">
        <v>68</v>
      </c>
      <c r="I2157" t="s">
        <v>52</v>
      </c>
      <c r="J2157" t="s">
        <v>2390</v>
      </c>
      <c r="K2157" t="s">
        <v>67</v>
      </c>
      <c r="L2157" t="s">
        <v>68</v>
      </c>
      <c r="M2157" s="12895">
        <v>2811.2</v>
      </c>
      <c r="N2157" s="12893">
        <v>1</v>
      </c>
      <c r="O2157" s="12893">
        <v>1</v>
      </c>
      <c r="P2157" s="12894" t="s">
        <v>27</v>
      </c>
      <c r="Q2157" s="12895">
        <v>2811.2</v>
      </c>
      <c r="R2157" s="12895">
        <v>0</v>
      </c>
      <c r="S2157" s="12895">
        <v>2811.2</v>
      </c>
    </row>
    <row r="2158" spans="1:19">
      <c r="A2158" t="s">
        <v>2391</v>
      </c>
      <c r="B2158" s="1">
        <v>2</v>
      </c>
      <c r="C2158" s="2158">
        <v>45063</v>
      </c>
      <c r="D2158" t="s">
        <v>49</v>
      </c>
      <c r="E2158" t="s">
        <v>50</v>
      </c>
      <c r="F2158" t="s">
        <v>51</v>
      </c>
      <c r="G2158" t="s">
        <v>67</v>
      </c>
      <c r="H2158" t="s">
        <v>68</v>
      </c>
      <c r="I2158" t="s">
        <v>52</v>
      </c>
      <c r="J2158" t="s">
        <v>2392</v>
      </c>
      <c r="K2158" t="s">
        <v>67</v>
      </c>
      <c r="L2158" t="s">
        <v>68</v>
      </c>
      <c r="M2158" s="12895">
        <v>3225.92</v>
      </c>
      <c r="N2158" s="12893">
        <v>1</v>
      </c>
      <c r="O2158" s="12893">
        <v>1</v>
      </c>
      <c r="P2158" s="12894" t="s">
        <v>27</v>
      </c>
      <c r="Q2158" s="12895">
        <v>3225.92</v>
      </c>
      <c r="R2158" s="12895">
        <v>0</v>
      </c>
      <c r="S2158" s="12895">
        <v>3225.92</v>
      </c>
    </row>
    <row r="2159" spans="1:19">
      <c r="A2159" t="s">
        <v>2393</v>
      </c>
      <c r="B2159" s="1">
        <v>1</v>
      </c>
      <c r="C2159" s="2159">
        <v>45063</v>
      </c>
      <c r="D2159" t="s">
        <v>49</v>
      </c>
      <c r="E2159" t="s">
        <v>50</v>
      </c>
      <c r="F2159" t="s">
        <v>51</v>
      </c>
      <c r="G2159" t="s">
        <v>67</v>
      </c>
      <c r="H2159" t="s">
        <v>68</v>
      </c>
      <c r="I2159" t="s">
        <v>52</v>
      </c>
      <c r="J2159" t="s">
        <v>2394</v>
      </c>
      <c r="K2159" t="s">
        <v>67</v>
      </c>
      <c r="L2159" t="s">
        <v>68</v>
      </c>
      <c r="M2159" s="12895">
        <v>4878.8999999999996</v>
      </c>
      <c r="N2159" s="12893">
        <v>1</v>
      </c>
      <c r="O2159" s="12893">
        <v>1</v>
      </c>
      <c r="P2159" s="12894" t="s">
        <v>27</v>
      </c>
      <c r="Q2159" s="12895">
        <v>4878.8999999999996</v>
      </c>
      <c r="R2159" s="12895">
        <v>0</v>
      </c>
      <c r="S2159" s="12895">
        <v>4878.8999999999996</v>
      </c>
    </row>
    <row r="2160" spans="1:19">
      <c r="A2160" t="s">
        <v>2393</v>
      </c>
      <c r="B2160" s="1">
        <v>2</v>
      </c>
      <c r="C2160" s="2160">
        <v>45063</v>
      </c>
      <c r="D2160" t="s">
        <v>49</v>
      </c>
      <c r="E2160" t="s">
        <v>50</v>
      </c>
      <c r="F2160" t="s">
        <v>51</v>
      </c>
      <c r="G2160" t="s">
        <v>67</v>
      </c>
      <c r="H2160" t="s">
        <v>68</v>
      </c>
      <c r="I2160" t="s">
        <v>52</v>
      </c>
      <c r="J2160" t="s">
        <v>2395</v>
      </c>
      <c r="K2160" t="s">
        <v>67</v>
      </c>
      <c r="L2160" t="s">
        <v>68</v>
      </c>
      <c r="M2160" s="12895">
        <v>88.11</v>
      </c>
      <c r="N2160" s="12893">
        <v>10</v>
      </c>
      <c r="O2160" s="12893">
        <v>10</v>
      </c>
      <c r="P2160" s="12894" t="s">
        <v>27</v>
      </c>
      <c r="Q2160" s="12895">
        <v>881.1</v>
      </c>
      <c r="R2160" s="12895">
        <v>0</v>
      </c>
      <c r="S2160" s="12895">
        <v>881.1</v>
      </c>
    </row>
    <row r="2161" spans="1:19">
      <c r="A2161" t="s">
        <v>2393</v>
      </c>
      <c r="B2161" s="1">
        <v>3</v>
      </c>
      <c r="C2161" s="2161">
        <v>45063</v>
      </c>
      <c r="D2161" t="s">
        <v>49</v>
      </c>
      <c r="E2161" t="s">
        <v>50</v>
      </c>
      <c r="F2161" t="s">
        <v>51</v>
      </c>
      <c r="G2161" t="s">
        <v>67</v>
      </c>
      <c r="H2161" t="s">
        <v>68</v>
      </c>
      <c r="I2161" t="s">
        <v>52</v>
      </c>
      <c r="J2161" t="s">
        <v>2396</v>
      </c>
      <c r="K2161" t="s">
        <v>67</v>
      </c>
      <c r="L2161" t="s">
        <v>68</v>
      </c>
      <c r="M2161" s="12895">
        <v>77.69</v>
      </c>
      <c r="N2161" s="12893">
        <v>10</v>
      </c>
      <c r="O2161" s="12893">
        <v>10</v>
      </c>
      <c r="P2161" s="12894" t="s">
        <v>27</v>
      </c>
      <c r="Q2161" s="12895">
        <v>776.9</v>
      </c>
      <c r="R2161" s="12895">
        <v>0</v>
      </c>
      <c r="S2161" s="12895">
        <v>776.9</v>
      </c>
    </row>
    <row r="2162" spans="1:19">
      <c r="A2162" t="s">
        <v>2397</v>
      </c>
      <c r="B2162" s="1">
        <v>1</v>
      </c>
      <c r="C2162" s="2162">
        <v>45063</v>
      </c>
      <c r="D2162" t="s">
        <v>713</v>
      </c>
      <c r="E2162" t="s">
        <v>714</v>
      </c>
      <c r="F2162" t="s">
        <v>715</v>
      </c>
      <c r="G2162" t="s">
        <v>67</v>
      </c>
      <c r="H2162" t="s">
        <v>68</v>
      </c>
      <c r="I2162" t="s">
        <v>716</v>
      </c>
      <c r="J2162" t="s">
        <v>2398</v>
      </c>
      <c r="K2162" t="s">
        <v>67</v>
      </c>
      <c r="L2162" t="s">
        <v>68</v>
      </c>
      <c r="M2162" s="12895">
        <v>109.99</v>
      </c>
      <c r="N2162" s="12893">
        <v>50</v>
      </c>
      <c r="O2162" s="12893">
        <v>50</v>
      </c>
      <c r="P2162" s="12894" t="s">
        <v>27</v>
      </c>
      <c r="Q2162" s="12895">
        <v>5499.5</v>
      </c>
      <c r="R2162" s="12895">
        <v>522.45000000000005</v>
      </c>
      <c r="S2162" s="12895">
        <v>6021.95</v>
      </c>
    </row>
    <row r="2163" spans="1:19">
      <c r="A2163" t="s">
        <v>2399</v>
      </c>
      <c r="B2163" s="1">
        <v>1</v>
      </c>
      <c r="C2163" s="2163">
        <v>45063</v>
      </c>
      <c r="D2163" t="s">
        <v>49</v>
      </c>
      <c r="E2163" t="s">
        <v>50</v>
      </c>
      <c r="F2163" t="s">
        <v>51</v>
      </c>
      <c r="G2163" t="s">
        <v>67</v>
      </c>
      <c r="H2163" t="s">
        <v>68</v>
      </c>
      <c r="I2163" t="s">
        <v>52</v>
      </c>
      <c r="J2163" t="s">
        <v>2400</v>
      </c>
      <c r="K2163" t="s">
        <v>67</v>
      </c>
      <c r="L2163" t="s">
        <v>68</v>
      </c>
      <c r="M2163" s="12895">
        <v>991.97</v>
      </c>
      <c r="N2163" s="12893">
        <v>2</v>
      </c>
      <c r="O2163" s="12893">
        <v>2</v>
      </c>
      <c r="P2163" s="12894" t="s">
        <v>27</v>
      </c>
      <c r="Q2163" s="12895">
        <v>1983.94</v>
      </c>
      <c r="R2163" s="12895">
        <v>0</v>
      </c>
      <c r="S2163" s="12895">
        <v>1983.94</v>
      </c>
    </row>
    <row r="2164" spans="1:19">
      <c r="A2164" t="s">
        <v>2399</v>
      </c>
      <c r="B2164" s="1">
        <v>2</v>
      </c>
      <c r="C2164" s="2164">
        <v>45063</v>
      </c>
      <c r="D2164" t="s">
        <v>49</v>
      </c>
      <c r="E2164" t="s">
        <v>50</v>
      </c>
      <c r="F2164" t="s">
        <v>51</v>
      </c>
      <c r="G2164" t="s">
        <v>67</v>
      </c>
      <c r="H2164" t="s">
        <v>68</v>
      </c>
      <c r="I2164" t="s">
        <v>52</v>
      </c>
      <c r="J2164" t="s">
        <v>2401</v>
      </c>
      <c r="K2164" t="s">
        <v>67</v>
      </c>
      <c r="L2164" t="s">
        <v>68</v>
      </c>
      <c r="M2164" s="12895">
        <v>340.51</v>
      </c>
      <c r="N2164" s="12893">
        <v>2</v>
      </c>
      <c r="O2164" s="12893">
        <v>2</v>
      </c>
      <c r="P2164" s="12894" t="s">
        <v>27</v>
      </c>
      <c r="Q2164" s="12895">
        <v>681.02</v>
      </c>
      <c r="R2164" s="12895">
        <v>0</v>
      </c>
      <c r="S2164" s="12895">
        <v>681.02</v>
      </c>
    </row>
    <row r="2165" spans="1:19">
      <c r="A2165" t="s">
        <v>2402</v>
      </c>
      <c r="B2165" s="1">
        <v>1</v>
      </c>
      <c r="C2165" s="2165">
        <v>45063</v>
      </c>
      <c r="D2165" t="s">
        <v>49</v>
      </c>
      <c r="E2165" t="s">
        <v>50</v>
      </c>
      <c r="F2165" t="s">
        <v>51</v>
      </c>
      <c r="G2165" t="s">
        <v>67</v>
      </c>
      <c r="H2165" t="s">
        <v>68</v>
      </c>
      <c r="I2165" t="s">
        <v>52</v>
      </c>
      <c r="J2165" t="s">
        <v>2403</v>
      </c>
      <c r="K2165" t="s">
        <v>67</v>
      </c>
      <c r="L2165" t="s">
        <v>68</v>
      </c>
      <c r="M2165" s="12895">
        <v>149.08000000000001</v>
      </c>
      <c r="N2165" s="12893">
        <v>3</v>
      </c>
      <c r="O2165" s="12893">
        <v>3</v>
      </c>
      <c r="P2165" s="12894" t="s">
        <v>27</v>
      </c>
      <c r="Q2165" s="12895">
        <v>447.24</v>
      </c>
      <c r="R2165" s="12895">
        <v>0</v>
      </c>
      <c r="S2165" s="12895">
        <v>447.24</v>
      </c>
    </row>
    <row r="2166" spans="1:19">
      <c r="A2166" t="s">
        <v>2404</v>
      </c>
      <c r="B2166" s="1">
        <v>1</v>
      </c>
      <c r="C2166" s="2166">
        <v>45063</v>
      </c>
      <c r="D2166" t="s">
        <v>49</v>
      </c>
      <c r="E2166" t="s">
        <v>50</v>
      </c>
      <c r="F2166" t="s">
        <v>51</v>
      </c>
      <c r="G2166" t="s">
        <v>67</v>
      </c>
      <c r="H2166" t="s">
        <v>68</v>
      </c>
      <c r="I2166" t="s">
        <v>52</v>
      </c>
      <c r="J2166" t="s">
        <v>2405</v>
      </c>
      <c r="K2166" t="s">
        <v>67</v>
      </c>
      <c r="L2166" t="s">
        <v>68</v>
      </c>
      <c r="M2166" s="12895">
        <v>366.62</v>
      </c>
      <c r="N2166" s="12893">
        <v>1</v>
      </c>
      <c r="O2166" s="12893">
        <v>1</v>
      </c>
      <c r="P2166" s="12894" t="s">
        <v>27</v>
      </c>
      <c r="Q2166" s="12895">
        <v>366.62</v>
      </c>
      <c r="R2166" s="12895">
        <v>0</v>
      </c>
      <c r="S2166" s="12895">
        <v>366.62</v>
      </c>
    </row>
    <row r="2167" spans="1:19">
      <c r="A2167" t="s">
        <v>2406</v>
      </c>
      <c r="B2167" s="1">
        <v>1</v>
      </c>
      <c r="C2167" s="2167">
        <v>45063</v>
      </c>
      <c r="D2167" t="s">
        <v>74</v>
      </c>
      <c r="E2167" t="s">
        <v>75</v>
      </c>
      <c r="F2167" t="s">
        <v>76</v>
      </c>
      <c r="G2167" t="s">
        <v>84</v>
      </c>
      <c r="H2167" t="s">
        <v>85</v>
      </c>
      <c r="I2167" t="s">
        <v>25</v>
      </c>
      <c r="J2167" t="s">
        <v>128</v>
      </c>
      <c r="K2167" t="s">
        <v>84</v>
      </c>
      <c r="L2167" t="s">
        <v>85</v>
      </c>
      <c r="M2167" s="12895">
        <v>60</v>
      </c>
      <c r="N2167" s="12893">
        <v>3</v>
      </c>
      <c r="O2167" s="12893">
        <v>3</v>
      </c>
      <c r="P2167" s="12894" t="s">
        <v>27</v>
      </c>
      <c r="Q2167" s="12895">
        <v>180</v>
      </c>
      <c r="R2167" s="12895">
        <v>0</v>
      </c>
      <c r="S2167" s="12895">
        <v>180</v>
      </c>
    </row>
    <row r="2168" spans="1:19">
      <c r="A2168" t="s">
        <v>2407</v>
      </c>
      <c r="B2168" s="1">
        <v>1</v>
      </c>
      <c r="C2168" s="2168">
        <v>45063</v>
      </c>
      <c r="D2168" t="s">
        <v>49</v>
      </c>
      <c r="E2168" t="s">
        <v>50</v>
      </c>
      <c r="F2168" t="s">
        <v>51</v>
      </c>
      <c r="G2168" t="s">
        <v>143</v>
      </c>
      <c r="H2168" t="s">
        <v>144</v>
      </c>
      <c r="I2168" t="s">
        <v>52</v>
      </c>
      <c r="J2168" t="s">
        <v>2408</v>
      </c>
      <c r="K2168" t="s">
        <v>143</v>
      </c>
      <c r="L2168" t="s">
        <v>144</v>
      </c>
      <c r="M2168" s="12895">
        <v>2186.65</v>
      </c>
      <c r="N2168" s="12893">
        <v>1</v>
      </c>
      <c r="O2168" s="12893">
        <v>1</v>
      </c>
      <c r="P2168" s="12894" t="s">
        <v>27</v>
      </c>
      <c r="Q2168" s="12895">
        <v>2186.65</v>
      </c>
      <c r="R2168" s="12895">
        <v>0</v>
      </c>
      <c r="S2168" s="12895">
        <v>2186.65</v>
      </c>
    </row>
    <row r="2169" spans="1:19">
      <c r="A2169" t="s">
        <v>2407</v>
      </c>
      <c r="B2169" s="1">
        <v>2</v>
      </c>
      <c r="C2169" s="2169">
        <v>45063</v>
      </c>
      <c r="D2169" t="s">
        <v>49</v>
      </c>
      <c r="E2169" t="s">
        <v>50</v>
      </c>
      <c r="F2169" t="s">
        <v>51</v>
      </c>
      <c r="G2169" t="s">
        <v>143</v>
      </c>
      <c r="H2169" t="s">
        <v>144</v>
      </c>
      <c r="I2169" t="s">
        <v>52</v>
      </c>
      <c r="J2169" t="s">
        <v>2409</v>
      </c>
      <c r="K2169" t="s">
        <v>143</v>
      </c>
      <c r="L2169" t="s">
        <v>144</v>
      </c>
      <c r="M2169" s="12895">
        <v>59.98</v>
      </c>
      <c r="N2169" s="12893">
        <v>1</v>
      </c>
      <c r="O2169" s="12893">
        <v>1</v>
      </c>
      <c r="P2169" s="12894" t="s">
        <v>27</v>
      </c>
      <c r="Q2169" s="12895">
        <v>59.98</v>
      </c>
      <c r="R2169" s="12895">
        <v>0</v>
      </c>
      <c r="S2169" s="12895">
        <v>59.98</v>
      </c>
    </row>
    <row r="2170" spans="1:19">
      <c r="A2170" t="s">
        <v>2407</v>
      </c>
      <c r="B2170" s="1">
        <v>3</v>
      </c>
      <c r="C2170" s="2170">
        <v>45063</v>
      </c>
      <c r="D2170" t="s">
        <v>49</v>
      </c>
      <c r="E2170" t="s">
        <v>50</v>
      </c>
      <c r="F2170" t="s">
        <v>51</v>
      </c>
      <c r="G2170" t="s">
        <v>143</v>
      </c>
      <c r="H2170" t="s">
        <v>144</v>
      </c>
      <c r="I2170" t="s">
        <v>52</v>
      </c>
      <c r="J2170" t="s">
        <v>2410</v>
      </c>
      <c r="K2170" t="s">
        <v>143</v>
      </c>
      <c r="L2170" t="s">
        <v>144</v>
      </c>
      <c r="M2170" s="12895">
        <v>2.0299999999999998</v>
      </c>
      <c r="N2170" s="12893">
        <v>120</v>
      </c>
      <c r="O2170" s="12893">
        <v>120</v>
      </c>
      <c r="P2170" s="12894" t="s">
        <v>27</v>
      </c>
      <c r="Q2170" s="12895">
        <v>243.6</v>
      </c>
      <c r="R2170" s="12895">
        <v>0</v>
      </c>
      <c r="S2170" s="12895">
        <v>243.6</v>
      </c>
    </row>
    <row r="2171" spans="1:19">
      <c r="A2171" t="s">
        <v>2407</v>
      </c>
      <c r="B2171" s="1">
        <v>4</v>
      </c>
      <c r="C2171" s="2171">
        <v>45063</v>
      </c>
      <c r="D2171" t="s">
        <v>49</v>
      </c>
      <c r="E2171" t="s">
        <v>50</v>
      </c>
      <c r="F2171" t="s">
        <v>51</v>
      </c>
      <c r="G2171" t="s">
        <v>143</v>
      </c>
      <c r="H2171" t="s">
        <v>144</v>
      </c>
      <c r="I2171" t="s">
        <v>52</v>
      </c>
      <c r="J2171" t="s">
        <v>2411</v>
      </c>
      <c r="K2171" t="s">
        <v>143</v>
      </c>
      <c r="L2171" t="s">
        <v>144</v>
      </c>
      <c r="M2171" s="12895">
        <v>520.63</v>
      </c>
      <c r="N2171" s="12893">
        <v>1</v>
      </c>
      <c r="O2171" s="12893">
        <v>1</v>
      </c>
      <c r="P2171" s="12894" t="s">
        <v>27</v>
      </c>
      <c r="Q2171" s="12895">
        <v>520.63</v>
      </c>
      <c r="R2171" s="12895">
        <v>0</v>
      </c>
      <c r="S2171" s="12895">
        <v>520.63</v>
      </c>
    </row>
    <row r="2172" spans="1:19">
      <c r="A2172" t="s">
        <v>2407</v>
      </c>
      <c r="B2172" s="1">
        <v>5</v>
      </c>
      <c r="C2172" s="2172">
        <v>45063</v>
      </c>
      <c r="D2172" t="s">
        <v>49</v>
      </c>
      <c r="E2172" t="s">
        <v>50</v>
      </c>
      <c r="F2172" t="s">
        <v>51</v>
      </c>
      <c r="G2172" t="s">
        <v>143</v>
      </c>
      <c r="H2172" t="s">
        <v>144</v>
      </c>
      <c r="I2172" t="s">
        <v>52</v>
      </c>
      <c r="J2172" t="s">
        <v>2412</v>
      </c>
      <c r="K2172" t="s">
        <v>143</v>
      </c>
      <c r="L2172" t="s">
        <v>144</v>
      </c>
      <c r="M2172" s="12895">
        <v>119.95</v>
      </c>
      <c r="N2172" s="12893">
        <v>72</v>
      </c>
      <c r="O2172" s="12893">
        <v>72</v>
      </c>
      <c r="P2172" s="12894" t="s">
        <v>27</v>
      </c>
      <c r="Q2172" s="12895">
        <v>8636.4</v>
      </c>
      <c r="R2172" s="12895">
        <v>0</v>
      </c>
      <c r="S2172" s="12895">
        <v>8636.4</v>
      </c>
    </row>
    <row r="2173" spans="1:19">
      <c r="A2173" t="s">
        <v>2413</v>
      </c>
      <c r="B2173" s="1">
        <v>1</v>
      </c>
      <c r="C2173" s="2173">
        <v>45063</v>
      </c>
      <c r="D2173" t="s">
        <v>49</v>
      </c>
      <c r="E2173" t="s">
        <v>50</v>
      </c>
      <c r="F2173" t="s">
        <v>51</v>
      </c>
      <c r="G2173" t="s">
        <v>143</v>
      </c>
      <c r="H2173" t="s">
        <v>144</v>
      </c>
      <c r="I2173" t="s">
        <v>52</v>
      </c>
      <c r="J2173" t="s">
        <v>2414</v>
      </c>
      <c r="K2173" t="s">
        <v>143</v>
      </c>
      <c r="L2173" t="s">
        <v>144</v>
      </c>
      <c r="M2173" s="12895">
        <v>10.66</v>
      </c>
      <c r="N2173" s="12893">
        <v>6500</v>
      </c>
      <c r="O2173" s="12893">
        <v>6500</v>
      </c>
      <c r="P2173" s="12894" t="s">
        <v>27</v>
      </c>
      <c r="Q2173" s="12895">
        <v>69290</v>
      </c>
      <c r="R2173" s="12895">
        <v>0</v>
      </c>
      <c r="S2173" s="12895">
        <v>69290</v>
      </c>
    </row>
    <row r="2174" spans="1:19">
      <c r="A2174" t="s">
        <v>2413</v>
      </c>
      <c r="B2174" s="1">
        <v>2</v>
      </c>
      <c r="C2174" s="2174">
        <v>45063</v>
      </c>
      <c r="D2174" t="s">
        <v>49</v>
      </c>
      <c r="E2174" t="s">
        <v>50</v>
      </c>
      <c r="F2174" t="s">
        <v>51</v>
      </c>
      <c r="G2174" t="s">
        <v>143</v>
      </c>
      <c r="H2174" t="s">
        <v>144</v>
      </c>
      <c r="I2174" t="s">
        <v>52</v>
      </c>
      <c r="J2174" t="s">
        <v>2415</v>
      </c>
      <c r="K2174" t="s">
        <v>143</v>
      </c>
      <c r="L2174" t="s">
        <v>144</v>
      </c>
      <c r="M2174" s="12895">
        <v>38.81</v>
      </c>
      <c r="N2174" s="12893">
        <v>6500</v>
      </c>
      <c r="O2174" s="12893">
        <v>6500</v>
      </c>
      <c r="P2174" s="12894" t="s">
        <v>27</v>
      </c>
      <c r="Q2174" s="12895">
        <v>252265</v>
      </c>
      <c r="R2174" s="12895">
        <v>0</v>
      </c>
      <c r="S2174" s="12895">
        <v>252265</v>
      </c>
    </row>
    <row r="2175" spans="1:19">
      <c r="A2175" t="s">
        <v>2413</v>
      </c>
      <c r="B2175" s="1">
        <v>3</v>
      </c>
      <c r="C2175" s="2175">
        <v>45063</v>
      </c>
      <c r="D2175" t="s">
        <v>49</v>
      </c>
      <c r="E2175" t="s">
        <v>50</v>
      </c>
      <c r="F2175" t="s">
        <v>51</v>
      </c>
      <c r="G2175" t="s">
        <v>143</v>
      </c>
      <c r="H2175" t="s">
        <v>144</v>
      </c>
      <c r="I2175" t="s">
        <v>52</v>
      </c>
      <c r="J2175" t="s">
        <v>2416</v>
      </c>
      <c r="K2175" t="s">
        <v>143</v>
      </c>
      <c r="L2175" t="s">
        <v>144</v>
      </c>
      <c r="M2175" s="12895">
        <v>48225.34</v>
      </c>
      <c r="N2175" s="12893">
        <v>1</v>
      </c>
      <c r="O2175" s="12893">
        <v>1</v>
      </c>
      <c r="P2175" s="12894" t="s">
        <v>27</v>
      </c>
      <c r="Q2175" s="12895">
        <v>48225.34</v>
      </c>
      <c r="R2175" s="12895">
        <v>0</v>
      </c>
      <c r="S2175" s="12895">
        <v>48225.34</v>
      </c>
    </row>
    <row r="2176" spans="1:19">
      <c r="A2176" t="s">
        <v>2417</v>
      </c>
      <c r="B2176" s="1">
        <v>1</v>
      </c>
      <c r="C2176" s="2176">
        <v>45063</v>
      </c>
      <c r="D2176" t="s">
        <v>74</v>
      </c>
      <c r="E2176" t="s">
        <v>75</v>
      </c>
      <c r="F2176" t="s">
        <v>76</v>
      </c>
      <c r="G2176" t="s">
        <v>152</v>
      </c>
      <c r="H2176" t="s">
        <v>153</v>
      </c>
      <c r="I2176" t="s">
        <v>25</v>
      </c>
      <c r="J2176" t="s">
        <v>128</v>
      </c>
      <c r="K2176" t="s">
        <v>152</v>
      </c>
      <c r="L2176" t="s">
        <v>153</v>
      </c>
      <c r="M2176" s="12895">
        <v>837.89</v>
      </c>
      <c r="N2176" s="12893">
        <v>1</v>
      </c>
      <c r="O2176" s="12893">
        <v>1</v>
      </c>
      <c r="P2176" s="12894" t="s">
        <v>27</v>
      </c>
      <c r="Q2176" s="12895">
        <v>837.89</v>
      </c>
      <c r="R2176" s="12895">
        <v>0</v>
      </c>
      <c r="S2176" s="12895">
        <v>837.89</v>
      </c>
    </row>
    <row r="2177" spans="1:19">
      <c r="A2177" t="s">
        <v>2418</v>
      </c>
      <c r="B2177" s="1">
        <v>1</v>
      </c>
      <c r="C2177" s="2177">
        <v>45063</v>
      </c>
      <c r="D2177" t="s">
        <v>639</v>
      </c>
      <c r="E2177" t="s">
        <v>640</v>
      </c>
      <c r="F2177" t="s">
        <v>641</v>
      </c>
      <c r="G2177" t="s">
        <v>152</v>
      </c>
      <c r="H2177" t="s">
        <v>153</v>
      </c>
      <c r="I2177" t="s">
        <v>240</v>
      </c>
      <c r="J2177" t="s">
        <v>2419</v>
      </c>
      <c r="K2177" t="s">
        <v>152</v>
      </c>
      <c r="L2177" t="s">
        <v>153</v>
      </c>
      <c r="M2177" s="12895">
        <v>3200</v>
      </c>
      <c r="N2177" s="12893">
        <v>1</v>
      </c>
      <c r="O2177" s="12893">
        <v>1</v>
      </c>
      <c r="P2177" s="12894" t="s">
        <v>27</v>
      </c>
      <c r="Q2177" s="12895">
        <v>3200</v>
      </c>
      <c r="R2177" s="12895">
        <v>304</v>
      </c>
      <c r="S2177" s="12895">
        <v>3504</v>
      </c>
    </row>
    <row r="2178" spans="1:19">
      <c r="A2178" t="s">
        <v>2418</v>
      </c>
      <c r="B2178" s="1">
        <v>2</v>
      </c>
      <c r="C2178" s="2178">
        <v>45063</v>
      </c>
      <c r="D2178" t="s">
        <v>639</v>
      </c>
      <c r="E2178" t="s">
        <v>640</v>
      </c>
      <c r="F2178" t="s">
        <v>641</v>
      </c>
      <c r="G2178" t="s">
        <v>152</v>
      </c>
      <c r="H2178" t="s">
        <v>153</v>
      </c>
      <c r="I2178" t="s">
        <v>240</v>
      </c>
      <c r="J2178" t="s">
        <v>1139</v>
      </c>
      <c r="K2178" t="s">
        <v>152</v>
      </c>
      <c r="L2178" t="s">
        <v>153</v>
      </c>
      <c r="M2178" s="12895">
        <v>6</v>
      </c>
      <c r="N2178" s="12893">
        <v>1</v>
      </c>
      <c r="O2178" s="12893">
        <v>1</v>
      </c>
      <c r="P2178" s="12894" t="s">
        <v>27</v>
      </c>
      <c r="Q2178" s="12895">
        <v>6</v>
      </c>
      <c r="R2178" s="12895">
        <v>0</v>
      </c>
      <c r="S2178" s="12895">
        <v>6</v>
      </c>
    </row>
    <row r="2179" spans="1:19">
      <c r="A2179" t="s">
        <v>2418</v>
      </c>
      <c r="B2179" s="1">
        <v>3</v>
      </c>
      <c r="C2179" s="2179">
        <v>45063</v>
      </c>
      <c r="D2179" t="s">
        <v>639</v>
      </c>
      <c r="E2179" t="s">
        <v>640</v>
      </c>
      <c r="F2179" t="s">
        <v>641</v>
      </c>
      <c r="G2179" t="s">
        <v>152</v>
      </c>
      <c r="H2179" t="s">
        <v>153</v>
      </c>
      <c r="I2179" t="s">
        <v>240</v>
      </c>
      <c r="J2179" t="s">
        <v>1140</v>
      </c>
      <c r="K2179" t="s">
        <v>152</v>
      </c>
      <c r="L2179" t="s">
        <v>153</v>
      </c>
      <c r="M2179" s="12895">
        <v>276</v>
      </c>
      <c r="N2179" s="12893">
        <v>1</v>
      </c>
      <c r="O2179" s="12893">
        <v>1</v>
      </c>
      <c r="P2179" s="12894" t="s">
        <v>27</v>
      </c>
      <c r="Q2179" s="12895">
        <v>276</v>
      </c>
      <c r="R2179" s="12895">
        <v>26.22</v>
      </c>
      <c r="S2179" s="12895">
        <v>302.22000000000003</v>
      </c>
    </row>
    <row r="2180" spans="1:19">
      <c r="A2180" t="s">
        <v>2418</v>
      </c>
      <c r="B2180" s="1">
        <v>4</v>
      </c>
      <c r="C2180" s="2180">
        <v>45063</v>
      </c>
      <c r="D2180" t="s">
        <v>639</v>
      </c>
      <c r="E2180" t="s">
        <v>640</v>
      </c>
      <c r="F2180" t="s">
        <v>641</v>
      </c>
      <c r="G2180" t="s">
        <v>152</v>
      </c>
      <c r="H2180" t="s">
        <v>153</v>
      </c>
      <c r="I2180" t="s">
        <v>240</v>
      </c>
      <c r="J2180" t="s">
        <v>1141</v>
      </c>
      <c r="K2180" t="s">
        <v>152</v>
      </c>
      <c r="L2180" t="s">
        <v>153</v>
      </c>
      <c r="M2180" s="12895">
        <v>43</v>
      </c>
      <c r="N2180" s="12893">
        <v>1</v>
      </c>
      <c r="O2180" s="12893">
        <v>1</v>
      </c>
      <c r="P2180" s="12894" t="s">
        <v>27</v>
      </c>
      <c r="Q2180" s="12895">
        <v>43</v>
      </c>
      <c r="R2180" s="12895">
        <v>4.09</v>
      </c>
      <c r="S2180" s="12895">
        <v>47.09</v>
      </c>
    </row>
    <row r="2181" spans="1:19">
      <c r="A2181" t="s">
        <v>2418</v>
      </c>
      <c r="B2181" s="1">
        <v>5</v>
      </c>
      <c r="C2181" s="2181">
        <v>45063</v>
      </c>
      <c r="D2181" t="s">
        <v>639</v>
      </c>
      <c r="E2181" t="s">
        <v>640</v>
      </c>
      <c r="F2181" t="s">
        <v>641</v>
      </c>
      <c r="G2181" t="s">
        <v>152</v>
      </c>
      <c r="H2181" t="s">
        <v>153</v>
      </c>
      <c r="I2181" t="s">
        <v>240</v>
      </c>
      <c r="J2181" t="s">
        <v>2420</v>
      </c>
      <c r="K2181" t="s">
        <v>152</v>
      </c>
      <c r="L2181" t="s">
        <v>153</v>
      </c>
      <c r="M2181" s="12895">
        <v>1199</v>
      </c>
      <c r="N2181" s="12893">
        <v>1</v>
      </c>
      <c r="O2181" s="12893">
        <v>1</v>
      </c>
      <c r="P2181" s="12894" t="s">
        <v>27</v>
      </c>
      <c r="Q2181" s="12895">
        <v>1199</v>
      </c>
      <c r="R2181" s="12895">
        <v>113.91</v>
      </c>
      <c r="S2181" s="12895">
        <v>1312.91</v>
      </c>
    </row>
    <row r="2182" spans="1:19">
      <c r="A2182" t="s">
        <v>2418</v>
      </c>
      <c r="B2182" s="1">
        <v>6</v>
      </c>
      <c r="C2182" s="2182">
        <v>45063</v>
      </c>
      <c r="D2182" t="s">
        <v>639</v>
      </c>
      <c r="E2182" t="s">
        <v>640</v>
      </c>
      <c r="F2182" t="s">
        <v>641</v>
      </c>
      <c r="G2182" t="s">
        <v>152</v>
      </c>
      <c r="H2182" t="s">
        <v>153</v>
      </c>
      <c r="I2182" t="s">
        <v>240</v>
      </c>
      <c r="J2182" t="s">
        <v>2421</v>
      </c>
      <c r="K2182" t="s">
        <v>152</v>
      </c>
      <c r="L2182" t="s">
        <v>153</v>
      </c>
      <c r="M2182" s="12895">
        <v>1560</v>
      </c>
      <c r="N2182" s="12893">
        <v>1</v>
      </c>
      <c r="O2182" s="12893">
        <v>1</v>
      </c>
      <c r="P2182" s="12894" t="s">
        <v>27</v>
      </c>
      <c r="Q2182" s="12895">
        <v>1560</v>
      </c>
      <c r="R2182" s="12895">
        <v>148.19999999999999</v>
      </c>
      <c r="S2182" s="12895">
        <v>1708.2</v>
      </c>
    </row>
    <row r="2183" spans="1:19">
      <c r="A2183" t="s">
        <v>2418</v>
      </c>
      <c r="B2183" s="1">
        <v>7</v>
      </c>
      <c r="C2183" s="2183">
        <v>45063</v>
      </c>
      <c r="D2183" t="s">
        <v>639</v>
      </c>
      <c r="E2183" t="s">
        <v>640</v>
      </c>
      <c r="F2183" t="s">
        <v>641</v>
      </c>
      <c r="G2183" t="s">
        <v>152</v>
      </c>
      <c r="H2183" t="s">
        <v>153</v>
      </c>
      <c r="I2183" t="s">
        <v>240</v>
      </c>
      <c r="J2183" t="s">
        <v>1144</v>
      </c>
      <c r="K2183" t="s">
        <v>152</v>
      </c>
      <c r="L2183" t="s">
        <v>153</v>
      </c>
      <c r="M2183" s="12895">
        <v>29</v>
      </c>
      <c r="N2183" s="12893">
        <v>1</v>
      </c>
      <c r="O2183" s="12893">
        <v>1</v>
      </c>
      <c r="P2183" s="12894" t="s">
        <v>27</v>
      </c>
      <c r="Q2183" s="12895">
        <v>29</v>
      </c>
      <c r="R2183" s="12895">
        <v>2.76</v>
      </c>
      <c r="S2183" s="12895">
        <v>31.76</v>
      </c>
    </row>
    <row r="2184" spans="1:19">
      <c r="A2184" t="s">
        <v>2418</v>
      </c>
      <c r="B2184" s="1">
        <v>8</v>
      </c>
      <c r="C2184" s="2184">
        <v>45063</v>
      </c>
      <c r="D2184" t="s">
        <v>639</v>
      </c>
      <c r="E2184" t="s">
        <v>640</v>
      </c>
      <c r="F2184" t="s">
        <v>641</v>
      </c>
      <c r="G2184" t="s">
        <v>152</v>
      </c>
      <c r="H2184" t="s">
        <v>153</v>
      </c>
      <c r="I2184" t="s">
        <v>240</v>
      </c>
      <c r="J2184" t="s">
        <v>2422</v>
      </c>
      <c r="K2184" t="s">
        <v>152</v>
      </c>
      <c r="L2184" t="s">
        <v>153</v>
      </c>
      <c r="M2184" s="12895">
        <v>105</v>
      </c>
      <c r="N2184" s="12893">
        <v>25</v>
      </c>
      <c r="O2184" s="12893">
        <v>25</v>
      </c>
      <c r="P2184" s="12894" t="s">
        <v>27</v>
      </c>
      <c r="Q2184" s="12895">
        <v>2625</v>
      </c>
      <c r="R2184" s="12895">
        <v>0</v>
      </c>
      <c r="S2184" s="12895">
        <v>2625</v>
      </c>
    </row>
    <row r="2185" spans="1:19">
      <c r="A2185" t="s">
        <v>2423</v>
      </c>
      <c r="B2185" s="1">
        <v>1</v>
      </c>
      <c r="C2185" s="2185">
        <v>45063</v>
      </c>
      <c r="D2185" t="s">
        <v>49</v>
      </c>
      <c r="E2185" t="s">
        <v>50</v>
      </c>
      <c r="F2185" t="s">
        <v>51</v>
      </c>
      <c r="G2185" t="s">
        <v>415</v>
      </c>
      <c r="H2185" t="s">
        <v>416</v>
      </c>
      <c r="I2185" t="s">
        <v>52</v>
      </c>
      <c r="J2185" t="s">
        <v>53</v>
      </c>
      <c r="K2185" t="s">
        <v>415</v>
      </c>
      <c r="L2185" t="s">
        <v>416</v>
      </c>
      <c r="M2185" s="12895">
        <v>754.69</v>
      </c>
      <c r="N2185" s="12893">
        <v>1</v>
      </c>
      <c r="O2185" s="12893">
        <v>1</v>
      </c>
      <c r="P2185" s="12894" t="s">
        <v>129</v>
      </c>
      <c r="Q2185" s="12895">
        <v>754.69</v>
      </c>
      <c r="R2185" s="12895">
        <v>0</v>
      </c>
      <c r="S2185" s="12895">
        <v>754.69</v>
      </c>
    </row>
    <row r="2186" spans="1:19">
      <c r="A2186" t="s">
        <v>2424</v>
      </c>
      <c r="B2186" s="1">
        <v>1</v>
      </c>
      <c r="C2186" s="2186">
        <v>45063</v>
      </c>
      <c r="D2186" t="s">
        <v>49</v>
      </c>
      <c r="E2186" t="s">
        <v>50</v>
      </c>
      <c r="F2186" t="s">
        <v>51</v>
      </c>
      <c r="G2186" t="s">
        <v>415</v>
      </c>
      <c r="H2186" t="s">
        <v>416</v>
      </c>
      <c r="I2186" t="s">
        <v>52</v>
      </c>
      <c r="J2186" t="s">
        <v>53</v>
      </c>
      <c r="K2186" t="s">
        <v>415</v>
      </c>
      <c r="L2186" t="s">
        <v>416</v>
      </c>
      <c r="M2186" s="12895">
        <v>3167</v>
      </c>
      <c r="N2186" s="12893">
        <v>1</v>
      </c>
      <c r="O2186" s="12893">
        <v>1</v>
      </c>
      <c r="P2186" s="12894" t="s">
        <v>129</v>
      </c>
      <c r="Q2186" s="12895">
        <v>3167</v>
      </c>
      <c r="R2186" s="12895">
        <v>0</v>
      </c>
      <c r="S2186" s="12895">
        <v>3167</v>
      </c>
    </row>
    <row r="2187" spans="1:19">
      <c r="A2187" t="s">
        <v>2425</v>
      </c>
      <c r="B2187" s="1">
        <v>1</v>
      </c>
      <c r="C2187" s="2187">
        <v>45063</v>
      </c>
      <c r="D2187" t="s">
        <v>127</v>
      </c>
      <c r="E2187" t="s">
        <v>33</v>
      </c>
      <c r="F2187" t="s">
        <v>34</v>
      </c>
      <c r="G2187" t="s">
        <v>214</v>
      </c>
      <c r="H2187" t="s">
        <v>215</v>
      </c>
      <c r="I2187" t="s">
        <v>25</v>
      </c>
      <c r="J2187" t="s">
        <v>128</v>
      </c>
      <c r="K2187" t="s">
        <v>214</v>
      </c>
      <c r="L2187" t="s">
        <v>215</v>
      </c>
      <c r="M2187" s="12895">
        <v>2369.59</v>
      </c>
      <c r="N2187" s="12893">
        <v>1</v>
      </c>
      <c r="O2187" s="12893">
        <v>1</v>
      </c>
      <c r="P2187" s="12894" t="s">
        <v>27</v>
      </c>
      <c r="Q2187" s="12895">
        <v>2369.59</v>
      </c>
      <c r="R2187" s="12895">
        <v>0</v>
      </c>
      <c r="S2187" s="12895">
        <v>2369.59</v>
      </c>
    </row>
    <row r="2188" spans="1:19">
      <c r="A2188" t="s">
        <v>2426</v>
      </c>
      <c r="B2188" s="1">
        <v>1</v>
      </c>
      <c r="C2188" s="2188">
        <v>45063</v>
      </c>
      <c r="D2188" t="s">
        <v>49</v>
      </c>
      <c r="E2188" t="s">
        <v>50</v>
      </c>
      <c r="F2188" t="s">
        <v>51</v>
      </c>
      <c r="G2188" t="s">
        <v>312</v>
      </c>
      <c r="H2188" t="s">
        <v>313</v>
      </c>
      <c r="I2188" t="s">
        <v>52</v>
      </c>
      <c r="J2188" t="s">
        <v>2427</v>
      </c>
      <c r="K2188" t="s">
        <v>312</v>
      </c>
      <c r="L2188" t="s">
        <v>313</v>
      </c>
      <c r="M2188" s="12895">
        <v>9371.34</v>
      </c>
      <c r="N2188" s="12893">
        <v>1</v>
      </c>
      <c r="O2188" s="12893">
        <v>1</v>
      </c>
      <c r="P2188" s="12894" t="s">
        <v>27</v>
      </c>
      <c r="Q2188" s="12895">
        <v>9371.34</v>
      </c>
      <c r="R2188" s="12895">
        <v>0</v>
      </c>
      <c r="S2188" s="12895">
        <v>9371.34</v>
      </c>
    </row>
    <row r="2189" spans="1:19">
      <c r="A2189" t="s">
        <v>2428</v>
      </c>
      <c r="B2189" s="1">
        <v>1</v>
      </c>
      <c r="C2189" s="2189">
        <v>45063</v>
      </c>
      <c r="D2189" t="s">
        <v>49</v>
      </c>
      <c r="E2189" t="s">
        <v>50</v>
      </c>
      <c r="F2189" t="s">
        <v>51</v>
      </c>
      <c r="G2189" t="s">
        <v>312</v>
      </c>
      <c r="H2189" t="s">
        <v>313</v>
      </c>
      <c r="I2189" t="s">
        <v>52</v>
      </c>
      <c r="J2189" t="s">
        <v>2429</v>
      </c>
      <c r="K2189" t="s">
        <v>312</v>
      </c>
      <c r="L2189" t="s">
        <v>313</v>
      </c>
      <c r="M2189" s="12895">
        <v>8.1999999999999993</v>
      </c>
      <c r="N2189" s="12893">
        <v>10</v>
      </c>
      <c r="O2189" s="12893">
        <v>10</v>
      </c>
      <c r="P2189" s="12894" t="s">
        <v>27</v>
      </c>
      <c r="Q2189" s="12895">
        <v>82</v>
      </c>
      <c r="R2189" s="12895">
        <v>0</v>
      </c>
      <c r="S2189" s="12895">
        <v>82</v>
      </c>
    </row>
    <row r="2190" spans="1:19">
      <c r="A2190" t="s">
        <v>2430</v>
      </c>
      <c r="B2190" s="1">
        <v>1</v>
      </c>
      <c r="C2190" s="2190">
        <v>45063</v>
      </c>
      <c r="D2190" t="s">
        <v>49</v>
      </c>
      <c r="E2190" t="s">
        <v>50</v>
      </c>
      <c r="F2190" t="s">
        <v>51</v>
      </c>
      <c r="G2190" t="s">
        <v>615</v>
      </c>
      <c r="H2190" t="s">
        <v>616</v>
      </c>
      <c r="I2190" t="s">
        <v>52</v>
      </c>
      <c r="J2190" t="s">
        <v>53</v>
      </c>
      <c r="K2190" t="s">
        <v>315</v>
      </c>
      <c r="L2190" t="s">
        <v>316</v>
      </c>
      <c r="M2190" s="12895">
        <v>395.09</v>
      </c>
      <c r="N2190" s="12893">
        <v>1</v>
      </c>
      <c r="O2190" s="12893">
        <v>1</v>
      </c>
      <c r="P2190" s="12894" t="s">
        <v>27</v>
      </c>
      <c r="Q2190" s="12895">
        <v>395.09</v>
      </c>
      <c r="R2190" s="12895">
        <v>0</v>
      </c>
      <c r="S2190" s="12895">
        <v>395.09</v>
      </c>
    </row>
    <row r="2191" spans="1:19">
      <c r="A2191" t="s">
        <v>2431</v>
      </c>
      <c r="B2191" s="1">
        <v>1</v>
      </c>
      <c r="C2191" s="2191">
        <v>45063</v>
      </c>
      <c r="D2191" t="s">
        <v>32</v>
      </c>
      <c r="E2191" t="s">
        <v>33</v>
      </c>
      <c r="F2191" t="s">
        <v>34</v>
      </c>
      <c r="G2191" t="s">
        <v>322</v>
      </c>
      <c r="H2191" t="s">
        <v>323</v>
      </c>
      <c r="I2191" t="s">
        <v>25</v>
      </c>
      <c r="J2191" t="s">
        <v>2432</v>
      </c>
      <c r="K2191" t="s">
        <v>322</v>
      </c>
      <c r="L2191" t="s">
        <v>323</v>
      </c>
      <c r="M2191" s="12895">
        <v>54.1</v>
      </c>
      <c r="N2191" s="12893">
        <v>1</v>
      </c>
      <c r="O2191" s="12893">
        <v>1</v>
      </c>
      <c r="P2191" s="12894" t="s">
        <v>38</v>
      </c>
      <c r="Q2191" s="12895">
        <v>54.1</v>
      </c>
      <c r="R2191" s="12895">
        <v>0</v>
      </c>
      <c r="S2191" s="12895">
        <v>54.1</v>
      </c>
    </row>
    <row r="2192" spans="1:19">
      <c r="A2192" t="s">
        <v>2431</v>
      </c>
      <c r="B2192" s="1">
        <v>2</v>
      </c>
      <c r="C2192" s="2192">
        <v>45063</v>
      </c>
      <c r="D2192" t="s">
        <v>32</v>
      </c>
      <c r="E2192" t="s">
        <v>33</v>
      </c>
      <c r="F2192" t="s">
        <v>34</v>
      </c>
      <c r="G2192" t="s">
        <v>322</v>
      </c>
      <c r="H2192" t="s">
        <v>323</v>
      </c>
      <c r="I2192" t="s">
        <v>25</v>
      </c>
      <c r="J2192" t="s">
        <v>2432</v>
      </c>
      <c r="K2192" t="s">
        <v>322</v>
      </c>
      <c r="L2192" t="s">
        <v>323</v>
      </c>
      <c r="M2192" s="12895">
        <v>36.69</v>
      </c>
      <c r="N2192" s="12893">
        <v>1</v>
      </c>
      <c r="O2192" s="12893">
        <v>1</v>
      </c>
      <c r="P2192" s="12894" t="s">
        <v>38</v>
      </c>
      <c r="Q2192" s="12895">
        <v>36.69</v>
      </c>
      <c r="R2192" s="12895">
        <v>0</v>
      </c>
      <c r="S2192" s="12895">
        <v>36.69</v>
      </c>
    </row>
    <row r="2193" spans="1:19">
      <c r="A2193" t="s">
        <v>2431</v>
      </c>
      <c r="B2193" s="1">
        <v>3</v>
      </c>
      <c r="C2193" s="2193">
        <v>45063</v>
      </c>
      <c r="D2193" t="s">
        <v>32</v>
      </c>
      <c r="E2193" t="s">
        <v>33</v>
      </c>
      <c r="F2193" t="s">
        <v>34</v>
      </c>
      <c r="G2193" t="s">
        <v>322</v>
      </c>
      <c r="H2193" t="s">
        <v>323</v>
      </c>
      <c r="I2193" t="s">
        <v>25</v>
      </c>
      <c r="J2193" t="s">
        <v>2432</v>
      </c>
      <c r="K2193" t="s">
        <v>322</v>
      </c>
      <c r="L2193" t="s">
        <v>323</v>
      </c>
      <c r="M2193" s="12895">
        <v>446.52</v>
      </c>
      <c r="N2193" s="12893">
        <v>1</v>
      </c>
      <c r="O2193" s="12893">
        <v>1</v>
      </c>
      <c r="P2193" s="12894" t="s">
        <v>38</v>
      </c>
      <c r="Q2193" s="12895">
        <v>446.52</v>
      </c>
      <c r="R2193" s="12895">
        <v>0</v>
      </c>
      <c r="S2193" s="12895">
        <v>446.52</v>
      </c>
    </row>
    <row r="2194" spans="1:19">
      <c r="A2194" t="s">
        <v>2431</v>
      </c>
      <c r="B2194" s="1">
        <v>4</v>
      </c>
      <c r="C2194" s="2194">
        <v>45063</v>
      </c>
      <c r="D2194" t="s">
        <v>32</v>
      </c>
      <c r="E2194" t="s">
        <v>33</v>
      </c>
      <c r="F2194" t="s">
        <v>34</v>
      </c>
      <c r="G2194" t="s">
        <v>322</v>
      </c>
      <c r="H2194" t="s">
        <v>323</v>
      </c>
      <c r="I2194" t="s">
        <v>25</v>
      </c>
      <c r="J2194" t="s">
        <v>2432</v>
      </c>
      <c r="K2194" t="s">
        <v>322</v>
      </c>
      <c r="L2194" t="s">
        <v>323</v>
      </c>
      <c r="M2194" s="12895">
        <v>2771.98</v>
      </c>
      <c r="N2194" s="12893">
        <v>1</v>
      </c>
      <c r="O2194" s="12893">
        <v>1</v>
      </c>
      <c r="P2194" s="12894" t="s">
        <v>38</v>
      </c>
      <c r="Q2194" s="12895">
        <v>2771.98</v>
      </c>
      <c r="R2194" s="12895">
        <v>0</v>
      </c>
      <c r="S2194" s="12895">
        <v>2771.98</v>
      </c>
    </row>
    <row r="2195" spans="1:19">
      <c r="A2195" t="s">
        <v>2431</v>
      </c>
      <c r="B2195" s="1">
        <v>5</v>
      </c>
      <c r="C2195" s="2195">
        <v>45063</v>
      </c>
      <c r="D2195" t="s">
        <v>32</v>
      </c>
      <c r="E2195" t="s">
        <v>33</v>
      </c>
      <c r="F2195" t="s">
        <v>34</v>
      </c>
      <c r="G2195" t="s">
        <v>322</v>
      </c>
      <c r="H2195" t="s">
        <v>323</v>
      </c>
      <c r="I2195" t="s">
        <v>25</v>
      </c>
      <c r="J2195" t="s">
        <v>2432</v>
      </c>
      <c r="K2195" t="s">
        <v>322</v>
      </c>
      <c r="L2195" t="s">
        <v>323</v>
      </c>
      <c r="M2195" s="12895">
        <v>196.44</v>
      </c>
      <c r="N2195" s="12893">
        <v>1</v>
      </c>
      <c r="O2195" s="12893">
        <v>1</v>
      </c>
      <c r="P2195" s="12894" t="s">
        <v>38</v>
      </c>
      <c r="Q2195" s="12895">
        <v>196.44</v>
      </c>
      <c r="R2195" s="12895">
        <v>0</v>
      </c>
      <c r="S2195" s="12895">
        <v>196.44</v>
      </c>
    </row>
    <row r="2196" spans="1:19">
      <c r="A2196" t="s">
        <v>2431</v>
      </c>
      <c r="B2196" s="1">
        <v>6</v>
      </c>
      <c r="C2196" s="2196">
        <v>45063</v>
      </c>
      <c r="D2196" t="s">
        <v>32</v>
      </c>
      <c r="E2196" t="s">
        <v>33</v>
      </c>
      <c r="F2196" t="s">
        <v>34</v>
      </c>
      <c r="G2196" t="s">
        <v>322</v>
      </c>
      <c r="H2196" t="s">
        <v>323</v>
      </c>
      <c r="I2196" t="s">
        <v>25</v>
      </c>
      <c r="J2196" t="s">
        <v>2432</v>
      </c>
      <c r="K2196" t="s">
        <v>322</v>
      </c>
      <c r="L2196" t="s">
        <v>323</v>
      </c>
      <c r="M2196" s="12895">
        <v>332.94</v>
      </c>
      <c r="N2196" s="12893">
        <v>1</v>
      </c>
      <c r="O2196" s="12893">
        <v>1</v>
      </c>
      <c r="P2196" s="12894" t="s">
        <v>38</v>
      </c>
      <c r="Q2196" s="12895">
        <v>332.94</v>
      </c>
      <c r="R2196" s="12895">
        <v>0</v>
      </c>
      <c r="S2196" s="12895">
        <v>332.94</v>
      </c>
    </row>
    <row r="2197" spans="1:19">
      <c r="A2197" t="s">
        <v>2433</v>
      </c>
      <c r="B2197" s="1">
        <v>1</v>
      </c>
      <c r="C2197" s="2197">
        <v>45063</v>
      </c>
      <c r="D2197" t="s">
        <v>49</v>
      </c>
      <c r="E2197" t="s">
        <v>50</v>
      </c>
      <c r="F2197" t="s">
        <v>51</v>
      </c>
      <c r="G2197" t="s">
        <v>333</v>
      </c>
      <c r="H2197" t="s">
        <v>334</v>
      </c>
      <c r="I2197" t="s">
        <v>52</v>
      </c>
      <c r="J2197" t="s">
        <v>2434</v>
      </c>
      <c r="K2197" t="s">
        <v>333</v>
      </c>
      <c r="L2197" t="s">
        <v>334</v>
      </c>
      <c r="M2197" s="12895">
        <v>945.89</v>
      </c>
      <c r="N2197" s="12893">
        <v>0</v>
      </c>
      <c r="O2197" s="12893">
        <v>0</v>
      </c>
      <c r="P2197" s="12894" t="s">
        <v>27</v>
      </c>
      <c r="Q2197" s="12895">
        <v>0</v>
      </c>
      <c r="R2197" s="12895">
        <v>0</v>
      </c>
      <c r="S2197" s="12895">
        <v>0</v>
      </c>
    </row>
    <row r="2198" spans="1:19">
      <c r="A2198" t="s">
        <v>2433</v>
      </c>
      <c r="B2198" s="1">
        <v>2</v>
      </c>
      <c r="C2198" s="2198">
        <v>45063</v>
      </c>
      <c r="D2198" t="s">
        <v>49</v>
      </c>
      <c r="E2198" t="s">
        <v>50</v>
      </c>
      <c r="F2198" t="s">
        <v>51</v>
      </c>
      <c r="G2198" t="s">
        <v>333</v>
      </c>
      <c r="H2198" t="s">
        <v>334</v>
      </c>
      <c r="I2198" t="s">
        <v>52</v>
      </c>
      <c r="J2198" t="s">
        <v>2435</v>
      </c>
      <c r="K2198" t="s">
        <v>333</v>
      </c>
      <c r="L2198" t="s">
        <v>334</v>
      </c>
      <c r="M2198" s="12895">
        <v>1891.79</v>
      </c>
      <c r="N2198" s="12893">
        <v>3</v>
      </c>
      <c r="O2198" s="12893">
        <v>3</v>
      </c>
      <c r="P2198" s="12894" t="s">
        <v>27</v>
      </c>
      <c r="Q2198" s="12895">
        <v>5675.37</v>
      </c>
      <c r="R2198" s="12895">
        <v>0</v>
      </c>
      <c r="S2198" s="12895">
        <v>5675.37</v>
      </c>
    </row>
    <row r="2199" spans="1:19">
      <c r="A2199" t="s">
        <v>2436</v>
      </c>
      <c r="B2199" s="1">
        <v>1</v>
      </c>
      <c r="C2199" s="2199">
        <v>45063</v>
      </c>
      <c r="D2199" t="s">
        <v>49</v>
      </c>
      <c r="E2199" t="s">
        <v>50</v>
      </c>
      <c r="F2199" t="s">
        <v>51</v>
      </c>
      <c r="G2199" t="s">
        <v>333</v>
      </c>
      <c r="H2199" t="s">
        <v>334</v>
      </c>
      <c r="I2199" t="s">
        <v>52</v>
      </c>
      <c r="J2199" t="s">
        <v>2378</v>
      </c>
      <c r="K2199" t="s">
        <v>333</v>
      </c>
      <c r="L2199" t="s">
        <v>334</v>
      </c>
      <c r="M2199" s="12895">
        <v>401.29</v>
      </c>
      <c r="N2199" s="12893">
        <v>1</v>
      </c>
      <c r="O2199" s="12893">
        <v>1</v>
      </c>
      <c r="P2199" s="12894" t="s">
        <v>27</v>
      </c>
      <c r="Q2199" s="12895">
        <v>401.29</v>
      </c>
      <c r="R2199" s="12895">
        <v>0</v>
      </c>
      <c r="S2199" s="12895">
        <v>401.29</v>
      </c>
    </row>
    <row r="2200" spans="1:19">
      <c r="A2200" t="s">
        <v>2437</v>
      </c>
      <c r="B2200" s="1">
        <v>1</v>
      </c>
      <c r="C2200" s="2200">
        <v>45063</v>
      </c>
      <c r="D2200" t="s">
        <v>49</v>
      </c>
      <c r="E2200" t="s">
        <v>50</v>
      </c>
      <c r="F2200" t="s">
        <v>51</v>
      </c>
      <c r="G2200" t="s">
        <v>333</v>
      </c>
      <c r="H2200" t="s">
        <v>334</v>
      </c>
      <c r="I2200" t="s">
        <v>52</v>
      </c>
      <c r="J2200" t="s">
        <v>2438</v>
      </c>
      <c r="K2200" t="s">
        <v>333</v>
      </c>
      <c r="L2200" t="s">
        <v>334</v>
      </c>
      <c r="M2200" s="12895">
        <v>1178.3699999999999</v>
      </c>
      <c r="N2200" s="12893">
        <v>1</v>
      </c>
      <c r="O2200" s="12893">
        <v>1</v>
      </c>
      <c r="P2200" s="12894" t="s">
        <v>27</v>
      </c>
      <c r="Q2200" s="12895">
        <v>1178.3699999999999</v>
      </c>
      <c r="R2200" s="12895">
        <v>0</v>
      </c>
      <c r="S2200" s="12895">
        <v>1178.3699999999999</v>
      </c>
    </row>
    <row r="2201" spans="1:19">
      <c r="A2201" t="s">
        <v>2439</v>
      </c>
      <c r="B2201" s="1">
        <v>1</v>
      </c>
      <c r="C2201" s="2201">
        <v>45062</v>
      </c>
      <c r="D2201" t="s">
        <v>49</v>
      </c>
      <c r="E2201" t="s">
        <v>50</v>
      </c>
      <c r="F2201" t="s">
        <v>51</v>
      </c>
      <c r="G2201" t="s">
        <v>71</v>
      </c>
      <c r="H2201" t="s">
        <v>72</v>
      </c>
      <c r="I2201" t="s">
        <v>52</v>
      </c>
      <c r="J2201" t="s">
        <v>53</v>
      </c>
      <c r="K2201" t="s">
        <v>71</v>
      </c>
      <c r="L2201" t="s">
        <v>72</v>
      </c>
      <c r="M2201" s="12895">
        <v>639.69000000000005</v>
      </c>
      <c r="N2201" s="12893">
        <v>1</v>
      </c>
      <c r="O2201" s="12893">
        <v>1</v>
      </c>
      <c r="P2201" s="12894" t="s">
        <v>27</v>
      </c>
      <c r="Q2201" s="12895">
        <v>639.69000000000005</v>
      </c>
      <c r="R2201" s="12895">
        <v>0</v>
      </c>
      <c r="S2201" s="12895">
        <v>639.69000000000005</v>
      </c>
    </row>
    <row r="2202" spans="1:19">
      <c r="A2202" t="s">
        <v>2440</v>
      </c>
      <c r="B2202" s="1">
        <v>1</v>
      </c>
      <c r="C2202" s="2202">
        <v>45062</v>
      </c>
      <c r="D2202" t="s">
        <v>87</v>
      </c>
      <c r="E2202" t="s">
        <v>88</v>
      </c>
      <c r="F2202" t="s">
        <v>89</v>
      </c>
      <c r="G2202" t="s">
        <v>143</v>
      </c>
      <c r="H2202" t="s">
        <v>144</v>
      </c>
      <c r="I2202" t="s">
        <v>92</v>
      </c>
      <c r="J2202" t="s">
        <v>2441</v>
      </c>
      <c r="K2202" t="s">
        <v>143</v>
      </c>
      <c r="L2202" t="s">
        <v>144</v>
      </c>
      <c r="M2202" s="12895">
        <v>56.69</v>
      </c>
      <c r="N2202" s="12893">
        <v>2</v>
      </c>
      <c r="O2202" s="12893">
        <v>2</v>
      </c>
      <c r="P2202" s="12894" t="s">
        <v>27</v>
      </c>
      <c r="Q2202" s="12895">
        <v>113.38</v>
      </c>
      <c r="R2202" s="12895">
        <v>10.77</v>
      </c>
      <c r="S2202" s="12895">
        <v>124.15</v>
      </c>
    </row>
    <row r="2203" spans="1:19">
      <c r="A2203" t="s">
        <v>2440</v>
      </c>
      <c r="B2203" s="1">
        <v>2</v>
      </c>
      <c r="C2203" s="2203">
        <v>45062</v>
      </c>
      <c r="D2203" t="s">
        <v>87</v>
      </c>
      <c r="E2203" t="s">
        <v>88</v>
      </c>
      <c r="F2203" t="s">
        <v>89</v>
      </c>
      <c r="G2203" t="s">
        <v>143</v>
      </c>
      <c r="H2203" t="s">
        <v>144</v>
      </c>
      <c r="I2203" t="s">
        <v>92</v>
      </c>
      <c r="J2203" t="s">
        <v>2442</v>
      </c>
      <c r="K2203" t="s">
        <v>143</v>
      </c>
      <c r="L2203" t="s">
        <v>144</v>
      </c>
      <c r="M2203" s="12895">
        <v>1472</v>
      </c>
      <c r="N2203" s="12893">
        <v>2</v>
      </c>
      <c r="O2203" s="12893">
        <v>2</v>
      </c>
      <c r="P2203" s="12894" t="s">
        <v>27</v>
      </c>
      <c r="Q2203" s="12895">
        <v>2944</v>
      </c>
      <c r="R2203" s="12895">
        <v>279.68</v>
      </c>
      <c r="S2203" s="12895">
        <v>3223.68</v>
      </c>
    </row>
    <row r="2204" spans="1:19">
      <c r="A2204" t="s">
        <v>2440</v>
      </c>
      <c r="B2204" s="1">
        <v>3</v>
      </c>
      <c r="C2204" s="2204">
        <v>45062</v>
      </c>
      <c r="D2204" t="s">
        <v>87</v>
      </c>
      <c r="E2204" t="s">
        <v>88</v>
      </c>
      <c r="F2204" t="s">
        <v>89</v>
      </c>
      <c r="G2204" t="s">
        <v>143</v>
      </c>
      <c r="H2204" t="s">
        <v>144</v>
      </c>
      <c r="I2204" t="s">
        <v>92</v>
      </c>
      <c r="J2204" t="s">
        <v>2443</v>
      </c>
      <c r="K2204" t="s">
        <v>143</v>
      </c>
      <c r="L2204" t="s">
        <v>144</v>
      </c>
      <c r="M2204" s="12895">
        <v>28.71</v>
      </c>
      <c r="N2204" s="12893">
        <v>8</v>
      </c>
      <c r="O2204" s="12893">
        <v>8</v>
      </c>
      <c r="P2204" s="12894" t="s">
        <v>27</v>
      </c>
      <c r="Q2204" s="12895">
        <v>229.68</v>
      </c>
      <c r="R2204" s="12895">
        <v>21.82</v>
      </c>
      <c r="S2204" s="12895">
        <v>251.5</v>
      </c>
    </row>
    <row r="2205" spans="1:19">
      <c r="A2205" t="s">
        <v>2440</v>
      </c>
      <c r="B2205" s="1">
        <v>4</v>
      </c>
      <c r="C2205" s="2205">
        <v>45062</v>
      </c>
      <c r="D2205" t="s">
        <v>87</v>
      </c>
      <c r="E2205" t="s">
        <v>88</v>
      </c>
      <c r="F2205" t="s">
        <v>89</v>
      </c>
      <c r="G2205" t="s">
        <v>143</v>
      </c>
      <c r="H2205" t="s">
        <v>144</v>
      </c>
      <c r="I2205" t="s">
        <v>92</v>
      </c>
      <c r="J2205" t="s">
        <v>2444</v>
      </c>
      <c r="K2205" t="s">
        <v>143</v>
      </c>
      <c r="L2205" t="s">
        <v>144</v>
      </c>
      <c r="M2205" s="12895">
        <v>26.85</v>
      </c>
      <c r="N2205" s="12893">
        <v>6</v>
      </c>
      <c r="O2205" s="12893">
        <v>6</v>
      </c>
      <c r="P2205" s="12894" t="s">
        <v>27</v>
      </c>
      <c r="Q2205" s="12895">
        <v>161.1</v>
      </c>
      <c r="R2205" s="12895">
        <v>15.3</v>
      </c>
      <c r="S2205" s="12895">
        <v>176.4</v>
      </c>
    </row>
    <row r="2206" spans="1:19">
      <c r="A2206" t="s">
        <v>2445</v>
      </c>
      <c r="B2206" s="1">
        <v>1</v>
      </c>
      <c r="C2206" s="2206">
        <v>45062</v>
      </c>
      <c r="D2206" t="s">
        <v>639</v>
      </c>
      <c r="E2206" t="s">
        <v>640</v>
      </c>
      <c r="F2206" t="s">
        <v>641</v>
      </c>
      <c r="G2206" t="s">
        <v>143</v>
      </c>
      <c r="H2206" t="s">
        <v>144</v>
      </c>
      <c r="I2206" t="s">
        <v>240</v>
      </c>
      <c r="J2206" t="s">
        <v>2446</v>
      </c>
      <c r="K2206" t="s">
        <v>143</v>
      </c>
      <c r="L2206" t="s">
        <v>144</v>
      </c>
      <c r="M2206" s="12895">
        <v>3840</v>
      </c>
      <c r="N2206" s="12893">
        <v>2</v>
      </c>
      <c r="O2206" s="12893">
        <v>2</v>
      </c>
      <c r="P2206" s="12894" t="s">
        <v>27</v>
      </c>
      <c r="Q2206" s="12895">
        <v>7680</v>
      </c>
      <c r="R2206" s="12895">
        <v>729.6</v>
      </c>
      <c r="S2206" s="12895">
        <v>8409.6</v>
      </c>
    </row>
    <row r="2207" spans="1:19">
      <c r="A2207" t="s">
        <v>2445</v>
      </c>
      <c r="B2207" s="1">
        <v>2</v>
      </c>
      <c r="C2207" s="2207">
        <v>45062</v>
      </c>
      <c r="D2207" t="s">
        <v>639</v>
      </c>
      <c r="E2207" t="s">
        <v>640</v>
      </c>
      <c r="F2207" t="s">
        <v>641</v>
      </c>
      <c r="G2207" t="s">
        <v>143</v>
      </c>
      <c r="H2207" t="s">
        <v>144</v>
      </c>
      <c r="I2207" t="s">
        <v>240</v>
      </c>
      <c r="J2207" t="s">
        <v>856</v>
      </c>
      <c r="K2207" t="s">
        <v>143</v>
      </c>
      <c r="L2207" t="s">
        <v>144</v>
      </c>
      <c r="M2207" s="12895">
        <v>6</v>
      </c>
      <c r="N2207" s="12893">
        <v>2</v>
      </c>
      <c r="O2207" s="12893">
        <v>2</v>
      </c>
      <c r="P2207" s="12894" t="s">
        <v>27</v>
      </c>
      <c r="Q2207" s="12895">
        <v>12</v>
      </c>
      <c r="R2207" s="12895">
        <v>0</v>
      </c>
      <c r="S2207" s="12895">
        <v>12</v>
      </c>
    </row>
    <row r="2208" spans="1:19">
      <c r="A2208" t="s">
        <v>2445</v>
      </c>
      <c r="B2208" s="1">
        <v>3</v>
      </c>
      <c r="C2208" s="2208">
        <v>45062</v>
      </c>
      <c r="D2208" t="s">
        <v>639</v>
      </c>
      <c r="E2208" t="s">
        <v>640</v>
      </c>
      <c r="F2208" t="s">
        <v>641</v>
      </c>
      <c r="G2208" t="s">
        <v>143</v>
      </c>
      <c r="H2208" t="s">
        <v>144</v>
      </c>
      <c r="I2208" t="s">
        <v>240</v>
      </c>
      <c r="J2208" t="s">
        <v>2447</v>
      </c>
      <c r="K2208" t="s">
        <v>143</v>
      </c>
      <c r="L2208" t="s">
        <v>144</v>
      </c>
      <c r="M2208" s="12895">
        <v>327</v>
      </c>
      <c r="N2208" s="12893">
        <v>2</v>
      </c>
      <c r="O2208" s="12893">
        <v>2</v>
      </c>
      <c r="P2208" s="12894" t="s">
        <v>27</v>
      </c>
      <c r="Q2208" s="12895">
        <v>654</v>
      </c>
      <c r="R2208" s="12895">
        <v>62.13</v>
      </c>
      <c r="S2208" s="12895">
        <v>716.13</v>
      </c>
    </row>
    <row r="2209" spans="1:19">
      <c r="A2209" t="s">
        <v>2448</v>
      </c>
      <c r="B2209" s="1">
        <v>1</v>
      </c>
      <c r="C2209" s="2209">
        <v>45062</v>
      </c>
      <c r="D2209" t="s">
        <v>49</v>
      </c>
      <c r="E2209" t="s">
        <v>50</v>
      </c>
      <c r="F2209" t="s">
        <v>51</v>
      </c>
      <c r="G2209" t="s">
        <v>143</v>
      </c>
      <c r="H2209" t="s">
        <v>144</v>
      </c>
      <c r="I2209" t="s">
        <v>52</v>
      </c>
      <c r="J2209" t="s">
        <v>2449</v>
      </c>
      <c r="K2209" t="s">
        <v>143</v>
      </c>
      <c r="L2209" t="s">
        <v>144</v>
      </c>
      <c r="M2209" s="12895">
        <v>444.81</v>
      </c>
      <c r="N2209" s="12893">
        <v>17</v>
      </c>
      <c r="O2209" s="12893">
        <v>17</v>
      </c>
      <c r="P2209" s="12894" t="s">
        <v>27</v>
      </c>
      <c r="Q2209" s="12895">
        <v>7561.77</v>
      </c>
      <c r="R2209" s="12895">
        <v>0</v>
      </c>
      <c r="S2209" s="12895">
        <v>7561.77</v>
      </c>
    </row>
    <row r="2210" spans="1:19">
      <c r="A2210" t="s">
        <v>2450</v>
      </c>
      <c r="B2210" s="1">
        <v>1</v>
      </c>
      <c r="C2210" s="2210">
        <v>45062</v>
      </c>
      <c r="D2210" t="s">
        <v>639</v>
      </c>
      <c r="E2210" t="s">
        <v>640</v>
      </c>
      <c r="F2210" t="s">
        <v>641</v>
      </c>
      <c r="G2210" t="s">
        <v>143</v>
      </c>
      <c r="H2210" t="s">
        <v>144</v>
      </c>
      <c r="I2210" t="s">
        <v>240</v>
      </c>
      <c r="J2210" t="s">
        <v>2451</v>
      </c>
      <c r="K2210" t="s">
        <v>143</v>
      </c>
      <c r="L2210" t="s">
        <v>144</v>
      </c>
      <c r="M2210" s="12895">
        <v>8050</v>
      </c>
      <c r="N2210" s="12893">
        <v>1</v>
      </c>
      <c r="O2210" s="12893">
        <v>1</v>
      </c>
      <c r="P2210" s="12894" t="s">
        <v>27</v>
      </c>
      <c r="Q2210" s="12895">
        <v>8050</v>
      </c>
      <c r="R2210" s="12895">
        <v>0</v>
      </c>
      <c r="S2210" s="12895">
        <v>8050</v>
      </c>
    </row>
    <row r="2211" spans="1:19">
      <c r="A2211" t="s">
        <v>2450</v>
      </c>
      <c r="B2211" s="1">
        <v>2</v>
      </c>
      <c r="C2211" s="2211">
        <v>45062</v>
      </c>
      <c r="D2211" t="s">
        <v>639</v>
      </c>
      <c r="E2211" t="s">
        <v>640</v>
      </c>
      <c r="F2211" t="s">
        <v>641</v>
      </c>
      <c r="G2211" t="s">
        <v>143</v>
      </c>
      <c r="H2211" t="s">
        <v>144</v>
      </c>
      <c r="I2211" t="s">
        <v>240</v>
      </c>
      <c r="J2211" t="s">
        <v>2452</v>
      </c>
      <c r="K2211" t="s">
        <v>143</v>
      </c>
      <c r="L2211" t="s">
        <v>144</v>
      </c>
      <c r="M2211" s="12895">
        <v>6235</v>
      </c>
      <c r="N2211" s="12893">
        <v>1</v>
      </c>
      <c r="O2211" s="12893">
        <v>1</v>
      </c>
      <c r="P2211" s="12894" t="s">
        <v>27</v>
      </c>
      <c r="Q2211" s="12895">
        <v>6235</v>
      </c>
      <c r="R2211" s="12895">
        <v>0</v>
      </c>
      <c r="S2211" s="12895">
        <v>6235</v>
      </c>
    </row>
    <row r="2212" spans="1:19">
      <c r="A2212" t="s">
        <v>2450</v>
      </c>
      <c r="B2212" s="1">
        <v>3</v>
      </c>
      <c r="C2212" s="2212">
        <v>45062</v>
      </c>
      <c r="D2212" t="s">
        <v>639</v>
      </c>
      <c r="E2212" t="s">
        <v>640</v>
      </c>
      <c r="F2212" t="s">
        <v>641</v>
      </c>
      <c r="G2212" t="s">
        <v>143</v>
      </c>
      <c r="H2212" t="s">
        <v>144</v>
      </c>
      <c r="I2212" t="s">
        <v>240</v>
      </c>
      <c r="J2212" t="s">
        <v>2453</v>
      </c>
      <c r="K2212" t="s">
        <v>143</v>
      </c>
      <c r="L2212" t="s">
        <v>144</v>
      </c>
      <c r="M2212" s="12895">
        <v>400</v>
      </c>
      <c r="N2212" s="12893">
        <v>2</v>
      </c>
      <c r="O2212" s="12893">
        <v>2</v>
      </c>
      <c r="P2212" s="12894" t="s">
        <v>27</v>
      </c>
      <c r="Q2212" s="12895">
        <v>800</v>
      </c>
      <c r="R2212" s="12895">
        <v>76</v>
      </c>
      <c r="S2212" s="12895">
        <v>876</v>
      </c>
    </row>
    <row r="2213" spans="1:19">
      <c r="A2213" t="s">
        <v>2450</v>
      </c>
      <c r="B2213" s="1">
        <v>4</v>
      </c>
      <c r="C2213" s="2213">
        <v>45062</v>
      </c>
      <c r="D2213" t="s">
        <v>639</v>
      </c>
      <c r="E2213" t="s">
        <v>640</v>
      </c>
      <c r="F2213" t="s">
        <v>641</v>
      </c>
      <c r="G2213" t="s">
        <v>143</v>
      </c>
      <c r="H2213" t="s">
        <v>144</v>
      </c>
      <c r="I2213" t="s">
        <v>240</v>
      </c>
      <c r="J2213" t="s">
        <v>2454</v>
      </c>
      <c r="K2213" t="s">
        <v>143</v>
      </c>
      <c r="L2213" t="s">
        <v>144</v>
      </c>
      <c r="M2213" s="12895">
        <v>2365</v>
      </c>
      <c r="N2213" s="12893">
        <v>1</v>
      </c>
      <c r="O2213" s="12893">
        <v>1</v>
      </c>
      <c r="P2213" s="12894" t="s">
        <v>27</v>
      </c>
      <c r="Q2213" s="12895">
        <v>2365</v>
      </c>
      <c r="R2213" s="12895">
        <v>224.68</v>
      </c>
      <c r="S2213" s="12895">
        <v>2589.6799999999998</v>
      </c>
    </row>
    <row r="2214" spans="1:19">
      <c r="A2214" t="s">
        <v>2450</v>
      </c>
      <c r="B2214" s="1">
        <v>5</v>
      </c>
      <c r="C2214" s="2214">
        <v>45062</v>
      </c>
      <c r="D2214" t="s">
        <v>639</v>
      </c>
      <c r="E2214" t="s">
        <v>640</v>
      </c>
      <c r="F2214" t="s">
        <v>641</v>
      </c>
      <c r="G2214" t="s">
        <v>143</v>
      </c>
      <c r="H2214" t="s">
        <v>144</v>
      </c>
      <c r="I2214" t="s">
        <v>240</v>
      </c>
      <c r="J2214" t="s">
        <v>2455</v>
      </c>
      <c r="K2214" t="s">
        <v>143</v>
      </c>
      <c r="L2214" t="s">
        <v>144</v>
      </c>
      <c r="M2214" s="12895">
        <v>0</v>
      </c>
      <c r="N2214" s="12893">
        <v>1</v>
      </c>
      <c r="O2214" s="12893">
        <v>1</v>
      </c>
      <c r="P2214" s="12894" t="s">
        <v>27</v>
      </c>
      <c r="Q2214" s="12895">
        <v>0</v>
      </c>
      <c r="R2214" s="12895">
        <v>0</v>
      </c>
      <c r="S2214" s="12895">
        <v>0</v>
      </c>
    </row>
    <row r="2215" spans="1:19">
      <c r="A2215" t="s">
        <v>2450</v>
      </c>
      <c r="B2215" s="1">
        <v>6</v>
      </c>
      <c r="C2215" s="2215">
        <v>45062</v>
      </c>
      <c r="D2215" t="s">
        <v>639</v>
      </c>
      <c r="E2215" t="s">
        <v>640</v>
      </c>
      <c r="F2215" t="s">
        <v>641</v>
      </c>
      <c r="G2215" t="s">
        <v>143</v>
      </c>
      <c r="H2215" t="s">
        <v>144</v>
      </c>
      <c r="I2215" t="s">
        <v>240</v>
      </c>
      <c r="J2215" t="s">
        <v>2456</v>
      </c>
      <c r="K2215" t="s">
        <v>143</v>
      </c>
      <c r="L2215" t="s">
        <v>144</v>
      </c>
      <c r="M2215" s="12895">
        <v>0</v>
      </c>
      <c r="N2215" s="12893">
        <v>1</v>
      </c>
      <c r="O2215" s="12893">
        <v>1</v>
      </c>
      <c r="P2215" s="12894" t="s">
        <v>27</v>
      </c>
      <c r="Q2215" s="12895">
        <v>0</v>
      </c>
      <c r="R2215" s="12895">
        <v>0</v>
      </c>
      <c r="S2215" s="12895">
        <v>0</v>
      </c>
    </row>
    <row r="2216" spans="1:19">
      <c r="A2216" t="s">
        <v>2457</v>
      </c>
      <c r="B2216" s="1">
        <v>1</v>
      </c>
      <c r="C2216" s="2216">
        <v>45062</v>
      </c>
      <c r="D2216" t="s">
        <v>713</v>
      </c>
      <c r="E2216" t="s">
        <v>714</v>
      </c>
      <c r="F2216" t="s">
        <v>715</v>
      </c>
      <c r="G2216" t="s">
        <v>143</v>
      </c>
      <c r="H2216" t="s">
        <v>144</v>
      </c>
      <c r="I2216" t="s">
        <v>716</v>
      </c>
      <c r="J2216" t="s">
        <v>2458</v>
      </c>
      <c r="K2216" t="s">
        <v>143</v>
      </c>
      <c r="L2216" t="s">
        <v>144</v>
      </c>
      <c r="M2216" s="12895">
        <v>2.37</v>
      </c>
      <c r="N2216" s="12893">
        <v>70</v>
      </c>
      <c r="O2216" s="12893">
        <v>70</v>
      </c>
      <c r="P2216" s="12894" t="s">
        <v>27</v>
      </c>
      <c r="Q2216" s="12895">
        <v>165.9</v>
      </c>
      <c r="R2216" s="12895">
        <v>15.76</v>
      </c>
      <c r="S2216" s="12895">
        <v>181.66</v>
      </c>
    </row>
    <row r="2217" spans="1:19">
      <c r="A2217" t="s">
        <v>2457</v>
      </c>
      <c r="B2217" s="1">
        <v>2</v>
      </c>
      <c r="C2217" s="2217">
        <v>45062</v>
      </c>
      <c r="D2217" t="s">
        <v>713</v>
      </c>
      <c r="E2217" t="s">
        <v>714</v>
      </c>
      <c r="F2217" t="s">
        <v>715</v>
      </c>
      <c r="G2217" t="s">
        <v>143</v>
      </c>
      <c r="H2217" t="s">
        <v>144</v>
      </c>
      <c r="I2217" t="s">
        <v>716</v>
      </c>
      <c r="J2217" t="s">
        <v>2459</v>
      </c>
      <c r="K2217" t="s">
        <v>143</v>
      </c>
      <c r="L2217" t="s">
        <v>144</v>
      </c>
      <c r="M2217" s="12895">
        <v>2.37</v>
      </c>
      <c r="N2217" s="12893">
        <v>70</v>
      </c>
      <c r="O2217" s="12893">
        <v>70</v>
      </c>
      <c r="P2217" s="12894" t="s">
        <v>27</v>
      </c>
      <c r="Q2217" s="12895">
        <v>165.9</v>
      </c>
      <c r="R2217" s="12895">
        <v>15.76</v>
      </c>
      <c r="S2217" s="12895">
        <v>181.66</v>
      </c>
    </row>
    <row r="2218" spans="1:19">
      <c r="A2218" t="s">
        <v>2457</v>
      </c>
      <c r="B2218" s="1">
        <v>3</v>
      </c>
      <c r="C2218" s="2218">
        <v>45062</v>
      </c>
      <c r="D2218" t="s">
        <v>713</v>
      </c>
      <c r="E2218" t="s">
        <v>714</v>
      </c>
      <c r="F2218" t="s">
        <v>715</v>
      </c>
      <c r="G2218" t="s">
        <v>143</v>
      </c>
      <c r="H2218" t="s">
        <v>144</v>
      </c>
      <c r="I2218" t="s">
        <v>716</v>
      </c>
      <c r="J2218" t="s">
        <v>2460</v>
      </c>
      <c r="K2218" t="s">
        <v>143</v>
      </c>
      <c r="L2218" t="s">
        <v>144</v>
      </c>
      <c r="M2218" s="12895">
        <v>3.1</v>
      </c>
      <c r="N2218" s="12893">
        <v>30</v>
      </c>
      <c r="O2218" s="12893">
        <v>30</v>
      </c>
      <c r="P2218" s="12894" t="s">
        <v>27</v>
      </c>
      <c r="Q2218" s="12895">
        <v>93</v>
      </c>
      <c r="R2218" s="12895">
        <v>8.84</v>
      </c>
      <c r="S2218" s="12895">
        <v>101.84</v>
      </c>
    </row>
    <row r="2219" spans="1:19">
      <c r="A2219" t="s">
        <v>2457</v>
      </c>
      <c r="B2219" s="1">
        <v>4</v>
      </c>
      <c r="C2219" s="2219">
        <v>45062</v>
      </c>
      <c r="D2219" t="s">
        <v>713</v>
      </c>
      <c r="E2219" t="s">
        <v>714</v>
      </c>
      <c r="F2219" t="s">
        <v>715</v>
      </c>
      <c r="G2219" t="s">
        <v>143</v>
      </c>
      <c r="H2219" t="s">
        <v>144</v>
      </c>
      <c r="I2219" t="s">
        <v>716</v>
      </c>
      <c r="J2219" t="s">
        <v>2461</v>
      </c>
      <c r="K2219" t="s">
        <v>143</v>
      </c>
      <c r="L2219" t="s">
        <v>144</v>
      </c>
      <c r="M2219" s="12895">
        <v>0.28999999999999998</v>
      </c>
      <c r="N2219" s="12893">
        <v>200</v>
      </c>
      <c r="O2219" s="12893">
        <v>200</v>
      </c>
      <c r="P2219" s="12894" t="s">
        <v>27</v>
      </c>
      <c r="Q2219" s="12895">
        <v>58</v>
      </c>
      <c r="R2219" s="12895">
        <v>5.51</v>
      </c>
      <c r="S2219" s="12895">
        <v>63.51</v>
      </c>
    </row>
    <row r="2220" spans="1:19">
      <c r="A2220" t="s">
        <v>2457</v>
      </c>
      <c r="B2220" s="1">
        <v>5</v>
      </c>
      <c r="C2220" s="2220">
        <v>45062</v>
      </c>
      <c r="D2220" t="s">
        <v>713</v>
      </c>
      <c r="E2220" t="s">
        <v>714</v>
      </c>
      <c r="F2220" t="s">
        <v>715</v>
      </c>
      <c r="G2220" t="s">
        <v>143</v>
      </c>
      <c r="H2220" t="s">
        <v>144</v>
      </c>
      <c r="I2220" t="s">
        <v>716</v>
      </c>
      <c r="J2220" t="s">
        <v>2462</v>
      </c>
      <c r="K2220" t="s">
        <v>143</v>
      </c>
      <c r="L2220" t="s">
        <v>144</v>
      </c>
      <c r="M2220" s="12895">
        <v>0.28999999999999998</v>
      </c>
      <c r="N2220" s="12893">
        <v>200</v>
      </c>
      <c r="O2220" s="12893">
        <v>200</v>
      </c>
      <c r="P2220" s="12894" t="s">
        <v>27</v>
      </c>
      <c r="Q2220" s="12895">
        <v>58</v>
      </c>
      <c r="R2220" s="12895">
        <v>5.51</v>
      </c>
      <c r="S2220" s="12895">
        <v>63.51</v>
      </c>
    </row>
    <row r="2221" spans="1:19">
      <c r="A2221" t="s">
        <v>2457</v>
      </c>
      <c r="B2221" s="1">
        <v>6</v>
      </c>
      <c r="C2221" s="2221">
        <v>45062</v>
      </c>
      <c r="D2221" t="s">
        <v>713</v>
      </c>
      <c r="E2221" t="s">
        <v>714</v>
      </c>
      <c r="F2221" t="s">
        <v>715</v>
      </c>
      <c r="G2221" t="s">
        <v>143</v>
      </c>
      <c r="H2221" t="s">
        <v>144</v>
      </c>
      <c r="I2221" t="s">
        <v>716</v>
      </c>
      <c r="J2221" t="s">
        <v>1048</v>
      </c>
      <c r="K2221" t="s">
        <v>143</v>
      </c>
      <c r="L2221" t="s">
        <v>144</v>
      </c>
      <c r="M2221" s="12895">
        <v>6.63</v>
      </c>
      <c r="N2221" s="12893">
        <v>150</v>
      </c>
      <c r="O2221" s="12893">
        <v>150</v>
      </c>
      <c r="P2221" s="12894" t="s">
        <v>27</v>
      </c>
      <c r="Q2221" s="12895">
        <v>994.5</v>
      </c>
      <c r="R2221" s="12895">
        <v>94.48</v>
      </c>
      <c r="S2221" s="12895">
        <v>1088.98</v>
      </c>
    </row>
    <row r="2222" spans="1:19">
      <c r="A2222" t="s">
        <v>2457</v>
      </c>
      <c r="B2222" s="1">
        <v>7</v>
      </c>
      <c r="C2222" s="2222">
        <v>45062</v>
      </c>
      <c r="D2222" t="s">
        <v>713</v>
      </c>
      <c r="E2222" t="s">
        <v>714</v>
      </c>
      <c r="F2222" t="s">
        <v>715</v>
      </c>
      <c r="G2222" t="s">
        <v>143</v>
      </c>
      <c r="H2222" t="s">
        <v>144</v>
      </c>
      <c r="I2222" t="s">
        <v>716</v>
      </c>
      <c r="J2222" t="s">
        <v>1049</v>
      </c>
      <c r="K2222" t="s">
        <v>143</v>
      </c>
      <c r="L2222" t="s">
        <v>144</v>
      </c>
      <c r="M2222" s="12895">
        <v>6.63</v>
      </c>
      <c r="N2222" s="12893">
        <v>150</v>
      </c>
      <c r="O2222" s="12893">
        <v>150</v>
      </c>
      <c r="P2222" s="12894" t="s">
        <v>27</v>
      </c>
      <c r="Q2222" s="12895">
        <v>994.5</v>
      </c>
      <c r="R2222" s="12895">
        <v>94.48</v>
      </c>
      <c r="S2222" s="12895">
        <v>1088.98</v>
      </c>
    </row>
    <row r="2223" spans="1:19">
      <c r="A2223" t="s">
        <v>2457</v>
      </c>
      <c r="B2223" s="1">
        <v>8</v>
      </c>
      <c r="C2223" s="2223">
        <v>45062</v>
      </c>
      <c r="D2223" t="s">
        <v>713</v>
      </c>
      <c r="E2223" t="s">
        <v>714</v>
      </c>
      <c r="F2223" t="s">
        <v>715</v>
      </c>
      <c r="G2223" t="s">
        <v>143</v>
      </c>
      <c r="H2223" t="s">
        <v>144</v>
      </c>
      <c r="I2223" t="s">
        <v>716</v>
      </c>
      <c r="J2223" t="s">
        <v>2463</v>
      </c>
      <c r="K2223" t="s">
        <v>143</v>
      </c>
      <c r="L2223" t="s">
        <v>144</v>
      </c>
      <c r="M2223" s="12895">
        <v>6.63</v>
      </c>
      <c r="N2223" s="12893">
        <v>100</v>
      </c>
      <c r="O2223" s="12893">
        <v>100</v>
      </c>
      <c r="P2223" s="12894" t="s">
        <v>27</v>
      </c>
      <c r="Q2223" s="12895">
        <v>663</v>
      </c>
      <c r="R2223" s="12895">
        <v>62.99</v>
      </c>
      <c r="S2223" s="12895">
        <v>725.99</v>
      </c>
    </row>
    <row r="2224" spans="1:19">
      <c r="A2224" t="s">
        <v>2457</v>
      </c>
      <c r="B2224" s="1">
        <v>9</v>
      </c>
      <c r="C2224" s="2224">
        <v>45062</v>
      </c>
      <c r="D2224" t="s">
        <v>713</v>
      </c>
      <c r="E2224" t="s">
        <v>714</v>
      </c>
      <c r="F2224" t="s">
        <v>715</v>
      </c>
      <c r="G2224" t="s">
        <v>143</v>
      </c>
      <c r="H2224" t="s">
        <v>144</v>
      </c>
      <c r="I2224" t="s">
        <v>716</v>
      </c>
      <c r="J2224" t="s">
        <v>2464</v>
      </c>
      <c r="K2224" t="s">
        <v>143</v>
      </c>
      <c r="L2224" t="s">
        <v>144</v>
      </c>
      <c r="M2224" s="12895">
        <v>6.63</v>
      </c>
      <c r="N2224" s="12893">
        <v>100</v>
      </c>
      <c r="O2224" s="12893">
        <v>100</v>
      </c>
      <c r="P2224" s="12894" t="s">
        <v>27</v>
      </c>
      <c r="Q2224" s="12895">
        <v>663</v>
      </c>
      <c r="R2224" s="12895">
        <v>62.99</v>
      </c>
      <c r="S2224" s="12895">
        <v>725.99</v>
      </c>
    </row>
    <row r="2225" spans="1:19">
      <c r="A2225" t="s">
        <v>2465</v>
      </c>
      <c r="B2225" s="1">
        <v>1</v>
      </c>
      <c r="C2225" s="2225">
        <v>45062</v>
      </c>
      <c r="D2225" t="s">
        <v>49</v>
      </c>
      <c r="E2225" t="s">
        <v>50</v>
      </c>
      <c r="F2225" t="s">
        <v>51</v>
      </c>
      <c r="G2225" t="s">
        <v>143</v>
      </c>
      <c r="H2225" t="s">
        <v>144</v>
      </c>
      <c r="I2225" t="s">
        <v>52</v>
      </c>
      <c r="J2225" t="s">
        <v>2466</v>
      </c>
      <c r="K2225" t="s">
        <v>143</v>
      </c>
      <c r="L2225" t="s">
        <v>144</v>
      </c>
      <c r="M2225" s="12895">
        <v>47254.46</v>
      </c>
      <c r="N2225" s="12893">
        <v>1</v>
      </c>
      <c r="O2225" s="12893">
        <v>1</v>
      </c>
      <c r="P2225" s="12894" t="s">
        <v>27</v>
      </c>
      <c r="Q2225" s="12895">
        <v>47254.46</v>
      </c>
      <c r="R2225" s="12895">
        <v>0</v>
      </c>
      <c r="S2225" s="12895">
        <v>47254.46</v>
      </c>
    </row>
    <row r="2226" spans="1:19">
      <c r="A2226" t="s">
        <v>2467</v>
      </c>
      <c r="B2226" s="1">
        <v>1</v>
      </c>
      <c r="C2226" s="2226">
        <v>45062</v>
      </c>
      <c r="D2226" t="s">
        <v>1170</v>
      </c>
      <c r="E2226" t="s">
        <v>1171</v>
      </c>
      <c r="F2226" t="s">
        <v>1172</v>
      </c>
      <c r="G2226" t="s">
        <v>152</v>
      </c>
      <c r="H2226" t="s">
        <v>153</v>
      </c>
      <c r="I2226" t="s">
        <v>529</v>
      </c>
      <c r="J2226" t="s">
        <v>2468</v>
      </c>
      <c r="K2226" t="s">
        <v>152</v>
      </c>
      <c r="L2226" t="s">
        <v>153</v>
      </c>
      <c r="M2226" s="12895">
        <v>1611.58</v>
      </c>
      <c r="N2226" s="12893">
        <v>2</v>
      </c>
      <c r="O2226" s="12893">
        <v>2</v>
      </c>
      <c r="P2226" s="12894" t="s">
        <v>27</v>
      </c>
      <c r="Q2226" s="12895">
        <v>3223.16</v>
      </c>
      <c r="R2226" s="12895">
        <v>306.2</v>
      </c>
      <c r="S2226" s="12895">
        <v>3529.36</v>
      </c>
    </row>
    <row r="2227" spans="1:19">
      <c r="A2227" t="s">
        <v>2467</v>
      </c>
      <c r="B2227" s="1">
        <v>2</v>
      </c>
      <c r="C2227" s="2227">
        <v>45062</v>
      </c>
      <c r="D2227" t="s">
        <v>1170</v>
      </c>
      <c r="E2227" t="s">
        <v>1171</v>
      </c>
      <c r="F2227" t="s">
        <v>1172</v>
      </c>
      <c r="G2227" t="s">
        <v>152</v>
      </c>
      <c r="H2227" t="s">
        <v>153</v>
      </c>
      <c r="I2227" t="s">
        <v>529</v>
      </c>
      <c r="J2227" t="s">
        <v>2469</v>
      </c>
      <c r="K2227" t="s">
        <v>152</v>
      </c>
      <c r="L2227" t="s">
        <v>153</v>
      </c>
      <c r="M2227" s="12895">
        <v>0</v>
      </c>
      <c r="N2227" s="12893">
        <v>2</v>
      </c>
      <c r="O2227" s="12893">
        <v>2</v>
      </c>
      <c r="P2227" s="12894" t="s">
        <v>27</v>
      </c>
      <c r="Q2227" s="12895">
        <v>0</v>
      </c>
      <c r="R2227" s="12895">
        <v>0</v>
      </c>
      <c r="S2227" s="12895">
        <v>0</v>
      </c>
    </row>
    <row r="2228" spans="1:19">
      <c r="A2228" t="s">
        <v>2467</v>
      </c>
      <c r="B2228" s="1">
        <v>3</v>
      </c>
      <c r="C2228" s="2228">
        <v>45062</v>
      </c>
      <c r="D2228" t="s">
        <v>1170</v>
      </c>
      <c r="E2228" t="s">
        <v>1171</v>
      </c>
      <c r="F2228" t="s">
        <v>1172</v>
      </c>
      <c r="G2228" t="s">
        <v>152</v>
      </c>
      <c r="H2228" t="s">
        <v>153</v>
      </c>
      <c r="I2228" t="s">
        <v>529</v>
      </c>
      <c r="J2228" t="s">
        <v>2470</v>
      </c>
      <c r="K2228" t="s">
        <v>152</v>
      </c>
      <c r="L2228" t="s">
        <v>153</v>
      </c>
      <c r="M2228" s="12895">
        <v>659.36</v>
      </c>
      <c r="N2228" s="12893">
        <v>2</v>
      </c>
      <c r="O2228" s="12893">
        <v>2</v>
      </c>
      <c r="P2228" s="12894" t="s">
        <v>27</v>
      </c>
      <c r="Q2228" s="12895">
        <v>1318.72</v>
      </c>
      <c r="R2228" s="12895">
        <v>125.28</v>
      </c>
      <c r="S2228" s="12895">
        <v>1444</v>
      </c>
    </row>
    <row r="2229" spans="1:19">
      <c r="A2229" t="s">
        <v>2467</v>
      </c>
      <c r="B2229" s="1">
        <v>4</v>
      </c>
      <c r="C2229" s="2229">
        <v>45062</v>
      </c>
      <c r="D2229" t="s">
        <v>1170</v>
      </c>
      <c r="E2229" t="s">
        <v>1171</v>
      </c>
      <c r="F2229" t="s">
        <v>1172</v>
      </c>
      <c r="G2229" t="s">
        <v>152</v>
      </c>
      <c r="H2229" t="s">
        <v>153</v>
      </c>
      <c r="I2229" t="s">
        <v>529</v>
      </c>
      <c r="J2229" t="s">
        <v>2471</v>
      </c>
      <c r="K2229" t="s">
        <v>152</v>
      </c>
      <c r="L2229" t="s">
        <v>153</v>
      </c>
      <c r="M2229" s="12895">
        <v>676.67</v>
      </c>
      <c r="N2229" s="12893">
        <v>2</v>
      </c>
      <c r="O2229" s="12893">
        <v>2</v>
      </c>
      <c r="P2229" s="12894" t="s">
        <v>27</v>
      </c>
      <c r="Q2229" s="12895">
        <v>1353.34</v>
      </c>
      <c r="R2229" s="12895">
        <v>128.57</v>
      </c>
      <c r="S2229" s="12895">
        <v>1481.91</v>
      </c>
    </row>
    <row r="2230" spans="1:19">
      <c r="A2230" t="s">
        <v>2467</v>
      </c>
      <c r="B2230" s="1">
        <v>5</v>
      </c>
      <c r="C2230" s="2230">
        <v>45062</v>
      </c>
      <c r="D2230" t="s">
        <v>1170</v>
      </c>
      <c r="E2230" t="s">
        <v>1171</v>
      </c>
      <c r="F2230" t="s">
        <v>1172</v>
      </c>
      <c r="G2230" t="s">
        <v>152</v>
      </c>
      <c r="H2230" t="s">
        <v>153</v>
      </c>
      <c r="I2230" t="s">
        <v>529</v>
      </c>
      <c r="J2230" t="s">
        <v>2472</v>
      </c>
      <c r="K2230" t="s">
        <v>152</v>
      </c>
      <c r="L2230" t="s">
        <v>153</v>
      </c>
      <c r="M2230" s="12895">
        <v>420.95</v>
      </c>
      <c r="N2230" s="12893">
        <v>8</v>
      </c>
      <c r="O2230" s="12893">
        <v>8</v>
      </c>
      <c r="P2230" s="12894" t="s">
        <v>27</v>
      </c>
      <c r="Q2230" s="12895">
        <v>3367.6</v>
      </c>
      <c r="R2230" s="12895">
        <v>319.92</v>
      </c>
      <c r="S2230" s="12895">
        <v>3687.52</v>
      </c>
    </row>
    <row r="2231" spans="1:19">
      <c r="A2231" t="s">
        <v>2467</v>
      </c>
      <c r="B2231" s="1">
        <v>6</v>
      </c>
      <c r="C2231" s="2231">
        <v>45062</v>
      </c>
      <c r="D2231" t="s">
        <v>1170</v>
      </c>
      <c r="E2231" t="s">
        <v>1171</v>
      </c>
      <c r="F2231" t="s">
        <v>1172</v>
      </c>
      <c r="G2231" t="s">
        <v>152</v>
      </c>
      <c r="H2231" t="s">
        <v>153</v>
      </c>
      <c r="I2231" t="s">
        <v>529</v>
      </c>
      <c r="J2231" t="s">
        <v>2473</v>
      </c>
      <c r="K2231" t="s">
        <v>152</v>
      </c>
      <c r="L2231" t="s">
        <v>153</v>
      </c>
      <c r="M2231" s="12895">
        <v>618.04</v>
      </c>
      <c r="N2231" s="12893">
        <v>8</v>
      </c>
      <c r="O2231" s="12893">
        <v>8</v>
      </c>
      <c r="P2231" s="12894" t="s">
        <v>27</v>
      </c>
      <c r="Q2231" s="12895">
        <v>4944.32</v>
      </c>
      <c r="R2231" s="12895">
        <v>469.71</v>
      </c>
      <c r="S2231" s="12895">
        <v>5414.03</v>
      </c>
    </row>
    <row r="2232" spans="1:19">
      <c r="A2232" t="s">
        <v>2467</v>
      </c>
      <c r="B2232" s="1">
        <v>7</v>
      </c>
      <c r="C2232" s="2232">
        <v>45062</v>
      </c>
      <c r="D2232" t="s">
        <v>1170</v>
      </c>
      <c r="E2232" t="s">
        <v>1171</v>
      </c>
      <c r="F2232" t="s">
        <v>1172</v>
      </c>
      <c r="G2232" t="s">
        <v>152</v>
      </c>
      <c r="H2232" t="s">
        <v>153</v>
      </c>
      <c r="I2232" t="s">
        <v>529</v>
      </c>
      <c r="J2232" t="s">
        <v>2474</v>
      </c>
      <c r="K2232" t="s">
        <v>152</v>
      </c>
      <c r="L2232" t="s">
        <v>153</v>
      </c>
      <c r="M2232" s="12895">
        <v>126.56</v>
      </c>
      <c r="N2232" s="12893">
        <v>2</v>
      </c>
      <c r="O2232" s="12893">
        <v>2</v>
      </c>
      <c r="P2232" s="12894" t="s">
        <v>27</v>
      </c>
      <c r="Q2232" s="12895">
        <v>253.12</v>
      </c>
      <c r="R2232" s="12895">
        <v>24.05</v>
      </c>
      <c r="S2232" s="12895">
        <v>277.17</v>
      </c>
    </row>
    <row r="2233" spans="1:19">
      <c r="A2233" t="s">
        <v>2467</v>
      </c>
      <c r="B2233" s="1">
        <v>8</v>
      </c>
      <c r="C2233" s="2233">
        <v>45062</v>
      </c>
      <c r="D2233" t="s">
        <v>1170</v>
      </c>
      <c r="E2233" t="s">
        <v>1171</v>
      </c>
      <c r="F2233" t="s">
        <v>1172</v>
      </c>
      <c r="G2233" t="s">
        <v>152</v>
      </c>
      <c r="H2233" t="s">
        <v>153</v>
      </c>
      <c r="I2233" t="s">
        <v>529</v>
      </c>
      <c r="J2233" t="s">
        <v>2475</v>
      </c>
      <c r="K2233" t="s">
        <v>152</v>
      </c>
      <c r="L2233" t="s">
        <v>153</v>
      </c>
      <c r="M2233" s="12895">
        <v>1010.78</v>
      </c>
      <c r="N2233" s="12893">
        <v>2</v>
      </c>
      <c r="O2233" s="12893">
        <v>2</v>
      </c>
      <c r="P2233" s="12894" t="s">
        <v>27</v>
      </c>
      <c r="Q2233" s="12895">
        <v>2021.56</v>
      </c>
      <c r="R2233" s="12895">
        <v>192.05</v>
      </c>
      <c r="S2233" s="12895">
        <v>2213.61</v>
      </c>
    </row>
    <row r="2234" spans="1:19">
      <c r="A2234" t="s">
        <v>2467</v>
      </c>
      <c r="B2234" s="1">
        <v>9</v>
      </c>
      <c r="C2234" s="2234">
        <v>45062</v>
      </c>
      <c r="D2234" t="s">
        <v>1170</v>
      </c>
      <c r="E2234" t="s">
        <v>1171</v>
      </c>
      <c r="F2234" t="s">
        <v>1172</v>
      </c>
      <c r="G2234" t="s">
        <v>152</v>
      </c>
      <c r="H2234" t="s">
        <v>153</v>
      </c>
      <c r="I2234" t="s">
        <v>529</v>
      </c>
      <c r="J2234" t="s">
        <v>2476</v>
      </c>
      <c r="K2234" t="s">
        <v>152</v>
      </c>
      <c r="L2234" t="s">
        <v>153</v>
      </c>
      <c r="M2234" s="12895">
        <v>256.14</v>
      </c>
      <c r="N2234" s="12893">
        <v>4</v>
      </c>
      <c r="O2234" s="12893">
        <v>4</v>
      </c>
      <c r="P2234" s="12894" t="s">
        <v>27</v>
      </c>
      <c r="Q2234" s="12895">
        <v>1024.56</v>
      </c>
      <c r="R2234" s="12895">
        <v>97.33</v>
      </c>
      <c r="S2234" s="12895">
        <v>1121.8900000000001</v>
      </c>
    </row>
    <row r="2235" spans="1:19">
      <c r="A2235" t="s">
        <v>2467</v>
      </c>
      <c r="B2235" s="1">
        <v>10</v>
      </c>
      <c r="C2235" s="2235">
        <v>45062</v>
      </c>
      <c r="D2235" t="s">
        <v>1170</v>
      </c>
      <c r="E2235" t="s">
        <v>1171</v>
      </c>
      <c r="F2235" t="s">
        <v>1172</v>
      </c>
      <c r="G2235" t="s">
        <v>152</v>
      </c>
      <c r="H2235" t="s">
        <v>153</v>
      </c>
      <c r="I2235" t="s">
        <v>529</v>
      </c>
      <c r="J2235" t="s">
        <v>2477</v>
      </c>
      <c r="K2235" t="s">
        <v>152</v>
      </c>
      <c r="L2235" t="s">
        <v>153</v>
      </c>
      <c r="M2235" s="12895">
        <v>299.11</v>
      </c>
      <c r="N2235" s="12893">
        <v>2</v>
      </c>
      <c r="O2235" s="12893">
        <v>2</v>
      </c>
      <c r="P2235" s="12894" t="s">
        <v>27</v>
      </c>
      <c r="Q2235" s="12895">
        <v>598.22</v>
      </c>
      <c r="R2235" s="12895">
        <v>56.83</v>
      </c>
      <c r="S2235" s="12895">
        <v>655.04999999999995</v>
      </c>
    </row>
    <row r="2236" spans="1:19">
      <c r="A2236" t="s">
        <v>2467</v>
      </c>
      <c r="B2236" s="1">
        <v>11</v>
      </c>
      <c r="C2236" s="2236">
        <v>45062</v>
      </c>
      <c r="D2236" t="s">
        <v>1170</v>
      </c>
      <c r="E2236" t="s">
        <v>1171</v>
      </c>
      <c r="F2236" t="s">
        <v>1172</v>
      </c>
      <c r="G2236" t="s">
        <v>152</v>
      </c>
      <c r="H2236" t="s">
        <v>153</v>
      </c>
      <c r="I2236" t="s">
        <v>529</v>
      </c>
      <c r="J2236" t="s">
        <v>2478</v>
      </c>
      <c r="K2236" t="s">
        <v>152</v>
      </c>
      <c r="L2236" t="s">
        <v>153</v>
      </c>
      <c r="M2236" s="12895">
        <v>66.52</v>
      </c>
      <c r="N2236" s="12893">
        <v>2</v>
      </c>
      <c r="O2236" s="12893">
        <v>2</v>
      </c>
      <c r="P2236" s="12894" t="s">
        <v>27</v>
      </c>
      <c r="Q2236" s="12895">
        <v>133.04</v>
      </c>
      <c r="R2236" s="12895">
        <v>12.64</v>
      </c>
      <c r="S2236" s="12895">
        <v>145.68</v>
      </c>
    </row>
    <row r="2237" spans="1:19">
      <c r="A2237" t="s">
        <v>2467</v>
      </c>
      <c r="B2237" s="1">
        <v>12</v>
      </c>
      <c r="C2237" s="2237">
        <v>45062</v>
      </c>
      <c r="D2237" t="s">
        <v>1170</v>
      </c>
      <c r="E2237" t="s">
        <v>1171</v>
      </c>
      <c r="F2237" t="s">
        <v>1172</v>
      </c>
      <c r="G2237" t="s">
        <v>152</v>
      </c>
      <c r="H2237" t="s">
        <v>153</v>
      </c>
      <c r="I2237" t="s">
        <v>529</v>
      </c>
      <c r="J2237" t="s">
        <v>2479</v>
      </c>
      <c r="K2237" t="s">
        <v>152</v>
      </c>
      <c r="L2237" t="s">
        <v>153</v>
      </c>
      <c r="M2237" s="12895">
        <v>49.83</v>
      </c>
      <c r="N2237" s="12893">
        <v>2</v>
      </c>
      <c r="O2237" s="12893">
        <v>2</v>
      </c>
      <c r="P2237" s="12894" t="s">
        <v>27</v>
      </c>
      <c r="Q2237" s="12895">
        <v>99.66</v>
      </c>
      <c r="R2237" s="12895">
        <v>9.4700000000000006</v>
      </c>
      <c r="S2237" s="12895">
        <v>109.13</v>
      </c>
    </row>
    <row r="2238" spans="1:19">
      <c r="A2238" t="s">
        <v>2467</v>
      </c>
      <c r="B2238" s="1">
        <v>13</v>
      </c>
      <c r="C2238" s="2238">
        <v>45062</v>
      </c>
      <c r="D2238" t="s">
        <v>1170</v>
      </c>
      <c r="E2238" t="s">
        <v>1171</v>
      </c>
      <c r="F2238" t="s">
        <v>1172</v>
      </c>
      <c r="G2238" t="s">
        <v>152</v>
      </c>
      <c r="H2238" t="s">
        <v>153</v>
      </c>
      <c r="I2238" t="s">
        <v>529</v>
      </c>
      <c r="J2238" t="s">
        <v>2480</v>
      </c>
      <c r="K2238" t="s">
        <v>152</v>
      </c>
      <c r="L2238" t="s">
        <v>153</v>
      </c>
      <c r="M2238" s="12895">
        <v>65.88</v>
      </c>
      <c r="N2238" s="12893">
        <v>2</v>
      </c>
      <c r="O2238" s="12893">
        <v>2</v>
      </c>
      <c r="P2238" s="12894" t="s">
        <v>27</v>
      </c>
      <c r="Q2238" s="12895">
        <v>131.76</v>
      </c>
      <c r="R2238" s="12895">
        <v>12.52</v>
      </c>
      <c r="S2238" s="12895">
        <v>144.28</v>
      </c>
    </row>
    <row r="2239" spans="1:19">
      <c r="A2239" t="s">
        <v>2467</v>
      </c>
      <c r="B2239" s="1">
        <v>14</v>
      </c>
      <c r="C2239" s="2239">
        <v>45062</v>
      </c>
      <c r="D2239" t="s">
        <v>1170</v>
      </c>
      <c r="E2239" t="s">
        <v>1171</v>
      </c>
      <c r="F2239" t="s">
        <v>1172</v>
      </c>
      <c r="G2239" t="s">
        <v>152</v>
      </c>
      <c r="H2239" t="s">
        <v>153</v>
      </c>
      <c r="I2239" t="s">
        <v>529</v>
      </c>
      <c r="J2239" t="s">
        <v>2481</v>
      </c>
      <c r="K2239" t="s">
        <v>152</v>
      </c>
      <c r="L2239" t="s">
        <v>153</v>
      </c>
      <c r="M2239" s="12895">
        <v>0</v>
      </c>
      <c r="N2239" s="12893">
        <v>1</v>
      </c>
      <c r="O2239" s="12893">
        <v>1</v>
      </c>
      <c r="P2239" s="12894" t="s">
        <v>27</v>
      </c>
      <c r="Q2239" s="12895">
        <v>0</v>
      </c>
      <c r="R2239" s="12895">
        <v>0</v>
      </c>
      <c r="S2239" s="12895">
        <v>0</v>
      </c>
    </row>
    <row r="2240" spans="1:19">
      <c r="A2240" t="s">
        <v>2467</v>
      </c>
      <c r="B2240" s="1">
        <v>15</v>
      </c>
      <c r="C2240" s="2240">
        <v>45062</v>
      </c>
      <c r="D2240" t="s">
        <v>1170</v>
      </c>
      <c r="E2240" t="s">
        <v>1171</v>
      </c>
      <c r="F2240" t="s">
        <v>1172</v>
      </c>
      <c r="G2240" t="s">
        <v>152</v>
      </c>
      <c r="H2240" t="s">
        <v>153</v>
      </c>
      <c r="I2240" t="s">
        <v>529</v>
      </c>
      <c r="J2240" t="s">
        <v>2482</v>
      </c>
      <c r="K2240" t="s">
        <v>152</v>
      </c>
      <c r="L2240" t="s">
        <v>153</v>
      </c>
      <c r="M2240" s="12895">
        <v>2828.62</v>
      </c>
      <c r="N2240" s="12893">
        <v>2</v>
      </c>
      <c r="O2240" s="12893">
        <v>2</v>
      </c>
      <c r="P2240" s="12894" t="s">
        <v>27</v>
      </c>
      <c r="Q2240" s="12895">
        <v>5657.24</v>
      </c>
      <c r="R2240" s="12895">
        <v>0</v>
      </c>
      <c r="S2240" s="12895">
        <v>5657.24</v>
      </c>
    </row>
    <row r="2241" spans="1:19">
      <c r="A2241" t="s">
        <v>2483</v>
      </c>
      <c r="B2241" s="1">
        <v>1</v>
      </c>
      <c r="C2241" s="2241">
        <v>45062</v>
      </c>
      <c r="D2241" t="s">
        <v>20</v>
      </c>
      <c r="E2241" t="s">
        <v>21</v>
      </c>
      <c r="F2241" t="s">
        <v>22</v>
      </c>
      <c r="G2241" t="s">
        <v>152</v>
      </c>
      <c r="H2241" t="s">
        <v>153</v>
      </c>
      <c r="I2241" t="s">
        <v>25</v>
      </c>
      <c r="J2241" t="s">
        <v>2484</v>
      </c>
      <c r="K2241" t="s">
        <v>152</v>
      </c>
      <c r="L2241" t="s">
        <v>153</v>
      </c>
      <c r="M2241" s="12895">
        <v>1179.99</v>
      </c>
      <c r="N2241" s="12893">
        <v>14</v>
      </c>
      <c r="O2241" s="12893">
        <v>14</v>
      </c>
      <c r="P2241" s="12894" t="s">
        <v>27</v>
      </c>
      <c r="Q2241" s="12895">
        <v>16519.86</v>
      </c>
      <c r="R2241" s="12895">
        <v>1569.39</v>
      </c>
      <c r="S2241" s="12895">
        <v>18089.25</v>
      </c>
    </row>
    <row r="2242" spans="1:19">
      <c r="A2242" t="s">
        <v>2485</v>
      </c>
      <c r="B2242" s="1">
        <v>1</v>
      </c>
      <c r="C2242" s="2242">
        <v>45062</v>
      </c>
      <c r="D2242" t="s">
        <v>32</v>
      </c>
      <c r="E2242" t="s">
        <v>33</v>
      </c>
      <c r="F2242" t="s">
        <v>34</v>
      </c>
      <c r="G2242" t="s">
        <v>415</v>
      </c>
      <c r="H2242" t="s">
        <v>416</v>
      </c>
      <c r="I2242" t="s">
        <v>25</v>
      </c>
      <c r="J2242" t="s">
        <v>37</v>
      </c>
      <c r="K2242" t="s">
        <v>415</v>
      </c>
      <c r="L2242" t="s">
        <v>416</v>
      </c>
      <c r="M2242" s="12895">
        <v>152.04</v>
      </c>
      <c r="N2242" s="12893">
        <v>1</v>
      </c>
      <c r="O2242" s="12893">
        <v>1</v>
      </c>
      <c r="P2242" s="12894" t="s">
        <v>129</v>
      </c>
      <c r="Q2242" s="12895">
        <v>152.04</v>
      </c>
      <c r="R2242" s="12895">
        <v>0</v>
      </c>
      <c r="S2242" s="12895">
        <v>152.04</v>
      </c>
    </row>
    <row r="2243" spans="1:19">
      <c r="A2243" t="s">
        <v>2486</v>
      </c>
      <c r="B2243" s="1">
        <v>1</v>
      </c>
      <c r="C2243" s="2243">
        <v>45062</v>
      </c>
      <c r="D2243" t="s">
        <v>20</v>
      </c>
      <c r="E2243" t="s">
        <v>21</v>
      </c>
      <c r="F2243" t="s">
        <v>22</v>
      </c>
      <c r="G2243" t="s">
        <v>415</v>
      </c>
      <c r="H2243" t="s">
        <v>416</v>
      </c>
      <c r="I2243" t="s">
        <v>44</v>
      </c>
      <c r="J2243" t="s">
        <v>2487</v>
      </c>
      <c r="K2243" t="s">
        <v>415</v>
      </c>
      <c r="L2243" t="s">
        <v>416</v>
      </c>
      <c r="M2243" s="12895">
        <v>265.93</v>
      </c>
      <c r="N2243" s="12893">
        <v>1</v>
      </c>
      <c r="O2243" s="12893">
        <v>1</v>
      </c>
      <c r="P2243" s="12894" t="s">
        <v>129</v>
      </c>
      <c r="Q2243" s="12895">
        <v>265.93</v>
      </c>
      <c r="R2243" s="12895">
        <v>0</v>
      </c>
      <c r="S2243" s="12895">
        <v>265.93</v>
      </c>
    </row>
    <row r="2244" spans="1:19">
      <c r="A2244" t="s">
        <v>2488</v>
      </c>
      <c r="B2244" s="1">
        <v>1</v>
      </c>
      <c r="C2244" s="2244">
        <v>45062</v>
      </c>
      <c r="D2244" t="s">
        <v>49</v>
      </c>
      <c r="E2244" t="s">
        <v>50</v>
      </c>
      <c r="F2244" t="s">
        <v>51</v>
      </c>
      <c r="G2244" t="s">
        <v>181</v>
      </c>
      <c r="H2244" t="s">
        <v>182</v>
      </c>
      <c r="I2244" t="s">
        <v>52</v>
      </c>
      <c r="J2244" t="s">
        <v>2489</v>
      </c>
      <c r="K2244" t="s">
        <v>181</v>
      </c>
      <c r="L2244" t="s">
        <v>182</v>
      </c>
      <c r="M2244" s="12895">
        <v>215.69</v>
      </c>
      <c r="N2244" s="12893">
        <v>2</v>
      </c>
      <c r="O2244" s="12893">
        <v>2</v>
      </c>
      <c r="P2244" s="12894" t="s">
        <v>27</v>
      </c>
      <c r="Q2244" s="12895">
        <v>431.38</v>
      </c>
      <c r="R2244" s="12895">
        <v>0</v>
      </c>
      <c r="S2244" s="12895">
        <v>431.38</v>
      </c>
    </row>
    <row r="2245" spans="1:19">
      <c r="A2245" t="s">
        <v>2488</v>
      </c>
      <c r="B2245" s="1">
        <v>2</v>
      </c>
      <c r="C2245" s="2245">
        <v>45062</v>
      </c>
      <c r="D2245" t="s">
        <v>49</v>
      </c>
      <c r="E2245" t="s">
        <v>50</v>
      </c>
      <c r="F2245" t="s">
        <v>51</v>
      </c>
      <c r="G2245" t="s">
        <v>181</v>
      </c>
      <c r="H2245" t="s">
        <v>182</v>
      </c>
      <c r="I2245" t="s">
        <v>52</v>
      </c>
      <c r="J2245" t="s">
        <v>2489</v>
      </c>
      <c r="K2245" t="s">
        <v>181</v>
      </c>
      <c r="L2245" t="s">
        <v>182</v>
      </c>
      <c r="M2245" s="12895">
        <v>215.69</v>
      </c>
      <c r="N2245" s="12893">
        <v>4</v>
      </c>
      <c r="O2245" s="12893">
        <v>4</v>
      </c>
      <c r="P2245" s="12894" t="s">
        <v>27</v>
      </c>
      <c r="Q2245" s="12895">
        <v>862.76</v>
      </c>
      <c r="R2245" s="12895">
        <v>0</v>
      </c>
      <c r="S2245" s="12895">
        <v>862.76</v>
      </c>
    </row>
    <row r="2246" spans="1:19">
      <c r="A2246" t="s">
        <v>2490</v>
      </c>
      <c r="B2246" s="1">
        <v>1</v>
      </c>
      <c r="C2246" s="2246">
        <v>45062</v>
      </c>
      <c r="D2246" t="s">
        <v>49</v>
      </c>
      <c r="E2246" t="s">
        <v>50</v>
      </c>
      <c r="F2246" t="s">
        <v>51</v>
      </c>
      <c r="G2246" t="s">
        <v>181</v>
      </c>
      <c r="H2246" t="s">
        <v>182</v>
      </c>
      <c r="I2246" t="s">
        <v>52</v>
      </c>
      <c r="J2246" t="s">
        <v>2491</v>
      </c>
      <c r="K2246" t="s">
        <v>181</v>
      </c>
      <c r="L2246" t="s">
        <v>182</v>
      </c>
      <c r="M2246" s="12895">
        <v>63.69</v>
      </c>
      <c r="N2246" s="12893">
        <v>9</v>
      </c>
      <c r="O2246" s="12893">
        <v>9</v>
      </c>
      <c r="P2246" s="12894" t="s">
        <v>27</v>
      </c>
      <c r="Q2246" s="12895">
        <v>573.21</v>
      </c>
      <c r="R2246" s="12895">
        <v>0</v>
      </c>
      <c r="S2246" s="12895">
        <v>573.21</v>
      </c>
    </row>
    <row r="2247" spans="1:19">
      <c r="A2247" t="s">
        <v>2490</v>
      </c>
      <c r="B2247" s="1">
        <v>2</v>
      </c>
      <c r="C2247" s="2247">
        <v>45062</v>
      </c>
      <c r="D2247" t="s">
        <v>49</v>
      </c>
      <c r="E2247" t="s">
        <v>50</v>
      </c>
      <c r="F2247" t="s">
        <v>51</v>
      </c>
      <c r="G2247" t="s">
        <v>181</v>
      </c>
      <c r="H2247" t="s">
        <v>182</v>
      </c>
      <c r="I2247" t="s">
        <v>52</v>
      </c>
      <c r="J2247" t="s">
        <v>2492</v>
      </c>
      <c r="K2247" t="s">
        <v>181</v>
      </c>
      <c r="L2247" t="s">
        <v>182</v>
      </c>
      <c r="M2247" s="12895">
        <v>482.29</v>
      </c>
      <c r="N2247" s="12893">
        <v>2</v>
      </c>
      <c r="O2247" s="12893">
        <v>2</v>
      </c>
      <c r="P2247" s="12894" t="s">
        <v>27</v>
      </c>
      <c r="Q2247" s="12895">
        <v>964.58</v>
      </c>
      <c r="R2247" s="12895">
        <v>0</v>
      </c>
      <c r="S2247" s="12895">
        <v>964.58</v>
      </c>
    </row>
    <row r="2248" spans="1:19">
      <c r="A2248" t="s">
        <v>2493</v>
      </c>
      <c r="B2248" s="1">
        <v>1</v>
      </c>
      <c r="C2248" s="2248">
        <v>45062</v>
      </c>
      <c r="D2248" t="s">
        <v>74</v>
      </c>
      <c r="E2248" t="s">
        <v>75</v>
      </c>
      <c r="F2248" t="s">
        <v>76</v>
      </c>
      <c r="G2248" t="s">
        <v>174</v>
      </c>
      <c r="H2248" t="s">
        <v>175</v>
      </c>
      <c r="I2248" t="s">
        <v>79</v>
      </c>
      <c r="J2248" t="s">
        <v>80</v>
      </c>
      <c r="K2248" t="s">
        <v>174</v>
      </c>
      <c r="L2248" t="s">
        <v>175</v>
      </c>
      <c r="M2248" s="12895">
        <v>6490.64</v>
      </c>
      <c r="N2248" s="12893">
        <v>1</v>
      </c>
      <c r="O2248" s="12893">
        <v>1</v>
      </c>
      <c r="P2248" s="12894" t="s">
        <v>38</v>
      </c>
      <c r="Q2248" s="12895">
        <v>6490.64</v>
      </c>
      <c r="R2248" s="12895">
        <v>0</v>
      </c>
      <c r="S2248" s="12895">
        <v>6490.64</v>
      </c>
    </row>
    <row r="2249" spans="1:19">
      <c r="A2249" t="s">
        <v>2494</v>
      </c>
      <c r="B2249" s="1">
        <v>1</v>
      </c>
      <c r="C2249" s="2249">
        <v>45062</v>
      </c>
      <c r="D2249" t="s">
        <v>74</v>
      </c>
      <c r="E2249" t="s">
        <v>75</v>
      </c>
      <c r="F2249" t="s">
        <v>76</v>
      </c>
      <c r="G2249" t="s">
        <v>174</v>
      </c>
      <c r="H2249" t="s">
        <v>175</v>
      </c>
      <c r="I2249" t="s">
        <v>79</v>
      </c>
      <c r="J2249" t="s">
        <v>80</v>
      </c>
      <c r="K2249" t="s">
        <v>174</v>
      </c>
      <c r="L2249" t="s">
        <v>175</v>
      </c>
      <c r="M2249" s="12895">
        <v>6246.62</v>
      </c>
      <c r="N2249" s="12893">
        <v>1</v>
      </c>
      <c r="O2249" s="12893">
        <v>1</v>
      </c>
      <c r="P2249" s="12894" t="s">
        <v>38</v>
      </c>
      <c r="Q2249" s="12895">
        <v>6246.62</v>
      </c>
      <c r="R2249" s="12895">
        <v>0</v>
      </c>
      <c r="S2249" s="12895">
        <v>6246.62</v>
      </c>
    </row>
    <row r="2250" spans="1:19">
      <c r="A2250" t="s">
        <v>2495</v>
      </c>
      <c r="B2250" s="1">
        <v>1</v>
      </c>
      <c r="C2250" s="2250">
        <v>45062</v>
      </c>
      <c r="D2250" t="s">
        <v>74</v>
      </c>
      <c r="E2250" t="s">
        <v>75</v>
      </c>
      <c r="F2250" t="s">
        <v>76</v>
      </c>
      <c r="G2250" t="s">
        <v>174</v>
      </c>
      <c r="H2250" t="s">
        <v>175</v>
      </c>
      <c r="I2250" t="s">
        <v>79</v>
      </c>
      <c r="J2250" t="s">
        <v>80</v>
      </c>
      <c r="K2250" t="s">
        <v>174</v>
      </c>
      <c r="L2250" t="s">
        <v>175</v>
      </c>
      <c r="M2250" s="12895">
        <v>6246.62</v>
      </c>
      <c r="N2250" s="12893">
        <v>1</v>
      </c>
      <c r="O2250" s="12893">
        <v>1</v>
      </c>
      <c r="P2250" s="12894" t="s">
        <v>38</v>
      </c>
      <c r="Q2250" s="12895">
        <v>6246.62</v>
      </c>
      <c r="R2250" s="12895">
        <v>0</v>
      </c>
      <c r="S2250" s="12895">
        <v>6246.62</v>
      </c>
    </row>
    <row r="2251" spans="1:19">
      <c r="A2251" t="s">
        <v>2496</v>
      </c>
      <c r="B2251" s="1">
        <v>1</v>
      </c>
      <c r="C2251" s="2251">
        <v>45062</v>
      </c>
      <c r="D2251" t="s">
        <v>124</v>
      </c>
      <c r="E2251" t="s">
        <v>103</v>
      </c>
      <c r="F2251" t="s">
        <v>104</v>
      </c>
      <c r="G2251" t="s">
        <v>214</v>
      </c>
      <c r="H2251" t="s">
        <v>215</v>
      </c>
      <c r="I2251" t="s">
        <v>92</v>
      </c>
      <c r="J2251" t="s">
        <v>2497</v>
      </c>
      <c r="K2251" t="s">
        <v>214</v>
      </c>
      <c r="L2251" t="s">
        <v>215</v>
      </c>
      <c r="M2251" s="12895">
        <v>94.49</v>
      </c>
      <c r="N2251" s="12893">
        <v>25</v>
      </c>
      <c r="O2251" s="12893">
        <v>25</v>
      </c>
      <c r="P2251" s="12894" t="s">
        <v>27</v>
      </c>
      <c r="Q2251" s="12895">
        <v>2362.25</v>
      </c>
      <c r="R2251" s="12895">
        <v>224.41</v>
      </c>
      <c r="S2251" s="12895">
        <v>2586.66</v>
      </c>
    </row>
    <row r="2252" spans="1:19">
      <c r="A2252" t="s">
        <v>2498</v>
      </c>
      <c r="B2252" s="1">
        <v>1</v>
      </c>
      <c r="C2252" s="2252">
        <v>45062</v>
      </c>
      <c r="D2252" t="s">
        <v>102</v>
      </c>
      <c r="E2252" t="s">
        <v>103</v>
      </c>
      <c r="F2252" t="s">
        <v>104</v>
      </c>
      <c r="G2252" t="s">
        <v>227</v>
      </c>
      <c r="H2252" t="s">
        <v>228</v>
      </c>
      <c r="I2252" t="s">
        <v>92</v>
      </c>
      <c r="J2252" t="s">
        <v>2499</v>
      </c>
      <c r="K2252" t="s">
        <v>227</v>
      </c>
      <c r="L2252" t="s">
        <v>228</v>
      </c>
      <c r="M2252" s="12895">
        <v>313.27999999999997</v>
      </c>
      <c r="N2252" s="12893">
        <v>3</v>
      </c>
      <c r="O2252" s="12893">
        <v>3</v>
      </c>
      <c r="P2252" s="12894" t="s">
        <v>27</v>
      </c>
      <c r="Q2252" s="12895">
        <v>939.84</v>
      </c>
      <c r="R2252" s="12895">
        <v>89.28</v>
      </c>
      <c r="S2252" s="12895">
        <v>1029.1199999999999</v>
      </c>
    </row>
    <row r="2253" spans="1:19">
      <c r="A2253" t="s">
        <v>2500</v>
      </c>
      <c r="B2253" s="1">
        <v>1</v>
      </c>
      <c r="C2253" s="2253">
        <v>45062</v>
      </c>
      <c r="D2253" t="s">
        <v>49</v>
      </c>
      <c r="E2253" t="s">
        <v>50</v>
      </c>
      <c r="F2253" t="s">
        <v>51</v>
      </c>
      <c r="G2253" t="s">
        <v>312</v>
      </c>
      <c r="H2253" t="s">
        <v>313</v>
      </c>
      <c r="I2253" t="s">
        <v>52</v>
      </c>
      <c r="J2253" t="s">
        <v>2501</v>
      </c>
      <c r="K2253" t="s">
        <v>315</v>
      </c>
      <c r="L2253" t="s">
        <v>316</v>
      </c>
      <c r="M2253" s="12895">
        <v>1092.28</v>
      </c>
      <c r="N2253" s="12893">
        <v>1</v>
      </c>
      <c r="O2253" s="12893">
        <v>1</v>
      </c>
      <c r="P2253" s="12894" t="s">
        <v>27</v>
      </c>
      <c r="Q2253" s="12895">
        <v>1092.28</v>
      </c>
      <c r="R2253" s="12895">
        <v>0</v>
      </c>
      <c r="S2253" s="12895">
        <v>1092.28</v>
      </c>
    </row>
    <row r="2254" spans="1:19">
      <c r="A2254" t="s">
        <v>2502</v>
      </c>
      <c r="B2254" s="1">
        <v>1</v>
      </c>
      <c r="C2254" s="2254">
        <v>45062</v>
      </c>
      <c r="D2254" t="s">
        <v>49</v>
      </c>
      <c r="E2254" t="s">
        <v>50</v>
      </c>
      <c r="F2254" t="s">
        <v>51</v>
      </c>
      <c r="G2254" t="s">
        <v>615</v>
      </c>
      <c r="H2254" t="s">
        <v>616</v>
      </c>
      <c r="I2254" t="s">
        <v>52</v>
      </c>
      <c r="J2254" t="s">
        <v>53</v>
      </c>
      <c r="K2254" t="s">
        <v>615</v>
      </c>
      <c r="L2254" t="s">
        <v>616</v>
      </c>
      <c r="M2254" s="12895">
        <v>4435.1099999999997</v>
      </c>
      <c r="N2254" s="12893">
        <v>1</v>
      </c>
      <c r="O2254" s="12893">
        <v>1</v>
      </c>
      <c r="P2254" s="12894" t="s">
        <v>27</v>
      </c>
      <c r="Q2254" s="12895">
        <v>4435.1099999999997</v>
      </c>
      <c r="R2254" s="12895">
        <v>0</v>
      </c>
      <c r="S2254" s="12895">
        <v>4435.1099999999997</v>
      </c>
    </row>
    <row r="2255" spans="1:19">
      <c r="A2255" t="s">
        <v>2502</v>
      </c>
      <c r="B2255" s="1">
        <v>2</v>
      </c>
      <c r="C2255" s="2255">
        <v>45062</v>
      </c>
      <c r="D2255" t="s">
        <v>49</v>
      </c>
      <c r="E2255" t="s">
        <v>50</v>
      </c>
      <c r="F2255" t="s">
        <v>51</v>
      </c>
      <c r="G2255" t="s">
        <v>615</v>
      </c>
      <c r="H2255" t="s">
        <v>616</v>
      </c>
      <c r="I2255" t="s">
        <v>52</v>
      </c>
      <c r="J2255" t="s">
        <v>53</v>
      </c>
      <c r="K2255" t="s">
        <v>615</v>
      </c>
      <c r="L2255" t="s">
        <v>616</v>
      </c>
      <c r="M2255" s="12895">
        <v>2883.86</v>
      </c>
      <c r="N2255" s="12893">
        <v>1</v>
      </c>
      <c r="O2255" s="12893">
        <v>1</v>
      </c>
      <c r="P2255" s="12894" t="s">
        <v>27</v>
      </c>
      <c r="Q2255" s="12895">
        <v>2883.86</v>
      </c>
      <c r="R2255" s="12895">
        <v>0</v>
      </c>
      <c r="S2255" s="12895">
        <v>2883.86</v>
      </c>
    </row>
    <row r="2256" spans="1:19">
      <c r="A2256" t="s">
        <v>2503</v>
      </c>
      <c r="B2256" s="1">
        <v>1</v>
      </c>
      <c r="C2256" s="2256">
        <v>45062</v>
      </c>
      <c r="D2256" t="s">
        <v>49</v>
      </c>
      <c r="E2256" t="s">
        <v>50</v>
      </c>
      <c r="F2256" t="s">
        <v>51</v>
      </c>
      <c r="G2256" t="s">
        <v>466</v>
      </c>
      <c r="H2256" t="s">
        <v>467</v>
      </c>
      <c r="I2256" t="s">
        <v>52</v>
      </c>
      <c r="J2256" t="s">
        <v>53</v>
      </c>
      <c r="K2256" t="s">
        <v>466</v>
      </c>
      <c r="L2256" t="s">
        <v>467</v>
      </c>
      <c r="M2256" s="12895">
        <v>4923.51</v>
      </c>
      <c r="N2256" s="12893">
        <v>1</v>
      </c>
      <c r="O2256" s="12893">
        <v>1</v>
      </c>
      <c r="P2256" s="12894" t="s">
        <v>27</v>
      </c>
      <c r="Q2256" s="12895">
        <v>4923.51</v>
      </c>
      <c r="R2256" s="12895">
        <v>0</v>
      </c>
      <c r="S2256" s="12895">
        <v>4923.51</v>
      </c>
    </row>
    <row r="2257" spans="1:19">
      <c r="A2257" t="s">
        <v>2504</v>
      </c>
      <c r="B2257" s="1">
        <v>1</v>
      </c>
      <c r="C2257" s="2257">
        <v>45062</v>
      </c>
      <c r="D2257" t="s">
        <v>74</v>
      </c>
      <c r="E2257" t="s">
        <v>75</v>
      </c>
      <c r="F2257" t="s">
        <v>76</v>
      </c>
      <c r="G2257" t="s">
        <v>351</v>
      </c>
      <c r="H2257" t="s">
        <v>352</v>
      </c>
      <c r="I2257" t="s">
        <v>25</v>
      </c>
      <c r="J2257" t="s">
        <v>620</v>
      </c>
      <c r="K2257" t="s">
        <v>351</v>
      </c>
      <c r="L2257" t="s">
        <v>352</v>
      </c>
      <c r="M2257" s="12895">
        <v>56.72</v>
      </c>
      <c r="N2257" s="12893">
        <v>1</v>
      </c>
      <c r="O2257" s="12893">
        <v>1</v>
      </c>
      <c r="P2257" s="12894" t="s">
        <v>27</v>
      </c>
      <c r="Q2257" s="12895">
        <v>56.72</v>
      </c>
      <c r="R2257" s="12895">
        <v>0</v>
      </c>
      <c r="S2257" s="12895">
        <v>56.72</v>
      </c>
    </row>
    <row r="2258" spans="1:19">
      <c r="A2258" t="s">
        <v>2504</v>
      </c>
      <c r="B2258" s="1">
        <v>2</v>
      </c>
      <c r="C2258" s="2258">
        <v>45062</v>
      </c>
      <c r="D2258" t="s">
        <v>74</v>
      </c>
      <c r="E2258" t="s">
        <v>75</v>
      </c>
      <c r="F2258" t="s">
        <v>76</v>
      </c>
      <c r="G2258" t="s">
        <v>351</v>
      </c>
      <c r="H2258" t="s">
        <v>352</v>
      </c>
      <c r="I2258" t="s">
        <v>25</v>
      </c>
      <c r="J2258" t="s">
        <v>621</v>
      </c>
      <c r="K2258" t="s">
        <v>351</v>
      </c>
      <c r="L2258" t="s">
        <v>352</v>
      </c>
      <c r="M2258" s="12895">
        <v>47.22</v>
      </c>
      <c r="N2258" s="12893">
        <v>1</v>
      </c>
      <c r="O2258" s="12893">
        <v>1</v>
      </c>
      <c r="P2258" s="12894" t="s">
        <v>27</v>
      </c>
      <c r="Q2258" s="12895">
        <v>47.22</v>
      </c>
      <c r="R2258" s="12895">
        <v>0</v>
      </c>
      <c r="S2258" s="12895">
        <v>47.22</v>
      </c>
    </row>
    <row r="2259" spans="1:19">
      <c r="A2259" t="s">
        <v>2504</v>
      </c>
      <c r="B2259" s="1">
        <v>3</v>
      </c>
      <c r="C2259" s="2259">
        <v>45062</v>
      </c>
      <c r="D2259" t="s">
        <v>74</v>
      </c>
      <c r="E2259" t="s">
        <v>75</v>
      </c>
      <c r="F2259" t="s">
        <v>76</v>
      </c>
      <c r="G2259" t="s">
        <v>351</v>
      </c>
      <c r="H2259" t="s">
        <v>352</v>
      </c>
      <c r="I2259" t="s">
        <v>25</v>
      </c>
      <c r="J2259" t="s">
        <v>622</v>
      </c>
      <c r="K2259" t="s">
        <v>351</v>
      </c>
      <c r="L2259" t="s">
        <v>352</v>
      </c>
      <c r="M2259" s="12895">
        <v>23.24</v>
      </c>
      <c r="N2259" s="12893">
        <v>1</v>
      </c>
      <c r="O2259" s="12893">
        <v>1</v>
      </c>
      <c r="P2259" s="12894" t="s">
        <v>27</v>
      </c>
      <c r="Q2259" s="12895">
        <v>23.24</v>
      </c>
      <c r="R2259" s="12895">
        <v>0</v>
      </c>
      <c r="S2259" s="12895">
        <v>23.24</v>
      </c>
    </row>
    <row r="2260" spans="1:19">
      <c r="A2260" t="s">
        <v>2504</v>
      </c>
      <c r="B2260" s="1">
        <v>4</v>
      </c>
      <c r="C2260" s="2260">
        <v>45062</v>
      </c>
      <c r="D2260" t="s">
        <v>74</v>
      </c>
      <c r="E2260" t="s">
        <v>75</v>
      </c>
      <c r="F2260" t="s">
        <v>76</v>
      </c>
      <c r="G2260" t="s">
        <v>351</v>
      </c>
      <c r="H2260" t="s">
        <v>352</v>
      </c>
      <c r="I2260" t="s">
        <v>25</v>
      </c>
      <c r="J2260" t="s">
        <v>623</v>
      </c>
      <c r="K2260" t="s">
        <v>351</v>
      </c>
      <c r="L2260" t="s">
        <v>352</v>
      </c>
      <c r="M2260" s="12895">
        <v>23.24</v>
      </c>
      <c r="N2260" s="12893">
        <v>1</v>
      </c>
      <c r="O2260" s="12893">
        <v>1</v>
      </c>
      <c r="P2260" s="12894" t="s">
        <v>27</v>
      </c>
      <c r="Q2260" s="12895">
        <v>23.24</v>
      </c>
      <c r="R2260" s="12895">
        <v>0</v>
      </c>
      <c r="S2260" s="12895">
        <v>23.24</v>
      </c>
    </row>
    <row r="2261" spans="1:19">
      <c r="A2261" t="s">
        <v>2504</v>
      </c>
      <c r="B2261" s="1">
        <v>5</v>
      </c>
      <c r="C2261" s="2261">
        <v>45062</v>
      </c>
      <c r="D2261" t="s">
        <v>74</v>
      </c>
      <c r="E2261" t="s">
        <v>75</v>
      </c>
      <c r="F2261" t="s">
        <v>76</v>
      </c>
      <c r="G2261" t="s">
        <v>351</v>
      </c>
      <c r="H2261" t="s">
        <v>352</v>
      </c>
      <c r="I2261" t="s">
        <v>25</v>
      </c>
      <c r="J2261" t="s">
        <v>624</v>
      </c>
      <c r="K2261" t="s">
        <v>351</v>
      </c>
      <c r="L2261" t="s">
        <v>352</v>
      </c>
      <c r="M2261" s="12895">
        <v>47.21</v>
      </c>
      <c r="N2261" s="12893">
        <v>1</v>
      </c>
      <c r="O2261" s="12893">
        <v>1</v>
      </c>
      <c r="P2261" s="12894" t="s">
        <v>27</v>
      </c>
      <c r="Q2261" s="12895">
        <v>47.21</v>
      </c>
      <c r="R2261" s="12895">
        <v>0</v>
      </c>
      <c r="S2261" s="12895">
        <v>47.21</v>
      </c>
    </row>
    <row r="2262" spans="1:19">
      <c r="A2262" t="s">
        <v>2504</v>
      </c>
      <c r="B2262" s="1">
        <v>6</v>
      </c>
      <c r="C2262" s="2262">
        <v>45062</v>
      </c>
      <c r="D2262" t="s">
        <v>74</v>
      </c>
      <c r="E2262" t="s">
        <v>75</v>
      </c>
      <c r="F2262" t="s">
        <v>76</v>
      </c>
      <c r="G2262" t="s">
        <v>351</v>
      </c>
      <c r="H2262" t="s">
        <v>352</v>
      </c>
      <c r="I2262" t="s">
        <v>25</v>
      </c>
      <c r="J2262" t="s">
        <v>625</v>
      </c>
      <c r="K2262" t="s">
        <v>351</v>
      </c>
      <c r="L2262" t="s">
        <v>352</v>
      </c>
      <c r="M2262" s="12895">
        <v>47.22</v>
      </c>
      <c r="N2262" s="12893">
        <v>1</v>
      </c>
      <c r="O2262" s="12893">
        <v>1</v>
      </c>
      <c r="P2262" s="12894" t="s">
        <v>27</v>
      </c>
      <c r="Q2262" s="12895">
        <v>47.22</v>
      </c>
      <c r="R2262" s="12895">
        <v>0</v>
      </c>
      <c r="S2262" s="12895">
        <v>47.22</v>
      </c>
    </row>
    <row r="2263" spans="1:19">
      <c r="A2263" t="s">
        <v>2504</v>
      </c>
      <c r="B2263" s="1">
        <v>7</v>
      </c>
      <c r="C2263" s="2263">
        <v>45062</v>
      </c>
      <c r="D2263" t="s">
        <v>74</v>
      </c>
      <c r="E2263" t="s">
        <v>75</v>
      </c>
      <c r="F2263" t="s">
        <v>76</v>
      </c>
      <c r="G2263" t="s">
        <v>351</v>
      </c>
      <c r="H2263" t="s">
        <v>352</v>
      </c>
      <c r="I2263" t="s">
        <v>25</v>
      </c>
      <c r="J2263" t="s">
        <v>626</v>
      </c>
      <c r="K2263" t="s">
        <v>351</v>
      </c>
      <c r="L2263" t="s">
        <v>352</v>
      </c>
      <c r="M2263" s="12895">
        <v>47.21</v>
      </c>
      <c r="N2263" s="12893">
        <v>1</v>
      </c>
      <c r="O2263" s="12893">
        <v>1</v>
      </c>
      <c r="P2263" s="12894" t="s">
        <v>27</v>
      </c>
      <c r="Q2263" s="12895">
        <v>47.21</v>
      </c>
      <c r="R2263" s="12895">
        <v>0</v>
      </c>
      <c r="S2263" s="12895">
        <v>47.21</v>
      </c>
    </row>
    <row r="2264" spans="1:19">
      <c r="A2264" t="s">
        <v>2504</v>
      </c>
      <c r="B2264" s="1">
        <v>8</v>
      </c>
      <c r="C2264" s="2264">
        <v>45062</v>
      </c>
      <c r="D2264" t="s">
        <v>74</v>
      </c>
      <c r="E2264" t="s">
        <v>75</v>
      </c>
      <c r="F2264" t="s">
        <v>76</v>
      </c>
      <c r="G2264" t="s">
        <v>351</v>
      </c>
      <c r="H2264" t="s">
        <v>352</v>
      </c>
      <c r="I2264" t="s">
        <v>25</v>
      </c>
      <c r="J2264" t="s">
        <v>627</v>
      </c>
      <c r="K2264" t="s">
        <v>351</v>
      </c>
      <c r="L2264" t="s">
        <v>352</v>
      </c>
      <c r="M2264" s="12895">
        <v>47.21</v>
      </c>
      <c r="N2264" s="12893">
        <v>1</v>
      </c>
      <c r="O2264" s="12893">
        <v>1</v>
      </c>
      <c r="P2264" s="12894" t="s">
        <v>27</v>
      </c>
      <c r="Q2264" s="12895">
        <v>47.21</v>
      </c>
      <c r="R2264" s="12895">
        <v>0</v>
      </c>
      <c r="S2264" s="12895">
        <v>47.21</v>
      </c>
    </row>
    <row r="2265" spans="1:19">
      <c r="A2265" t="s">
        <v>2504</v>
      </c>
      <c r="B2265" s="1">
        <v>9</v>
      </c>
      <c r="C2265" s="2265">
        <v>45062</v>
      </c>
      <c r="D2265" t="s">
        <v>74</v>
      </c>
      <c r="E2265" t="s">
        <v>75</v>
      </c>
      <c r="F2265" t="s">
        <v>76</v>
      </c>
      <c r="G2265" t="s">
        <v>351</v>
      </c>
      <c r="H2265" t="s">
        <v>352</v>
      </c>
      <c r="I2265" t="s">
        <v>25</v>
      </c>
      <c r="J2265" t="s">
        <v>628</v>
      </c>
      <c r="K2265" t="s">
        <v>351</v>
      </c>
      <c r="L2265" t="s">
        <v>352</v>
      </c>
      <c r="M2265" s="12895">
        <v>47.22</v>
      </c>
      <c r="N2265" s="12893">
        <v>1</v>
      </c>
      <c r="O2265" s="12893">
        <v>1</v>
      </c>
      <c r="P2265" s="12894" t="s">
        <v>27</v>
      </c>
      <c r="Q2265" s="12895">
        <v>47.22</v>
      </c>
      <c r="R2265" s="12895">
        <v>0</v>
      </c>
      <c r="S2265" s="12895">
        <v>47.22</v>
      </c>
    </row>
    <row r="2266" spans="1:19">
      <c r="A2266" t="s">
        <v>2504</v>
      </c>
      <c r="B2266" s="1">
        <v>10</v>
      </c>
      <c r="C2266" s="2266">
        <v>45062</v>
      </c>
      <c r="D2266" t="s">
        <v>74</v>
      </c>
      <c r="E2266" t="s">
        <v>75</v>
      </c>
      <c r="F2266" t="s">
        <v>76</v>
      </c>
      <c r="G2266" t="s">
        <v>351</v>
      </c>
      <c r="H2266" t="s">
        <v>352</v>
      </c>
      <c r="I2266" t="s">
        <v>25</v>
      </c>
      <c r="J2266" t="s">
        <v>629</v>
      </c>
      <c r="K2266" t="s">
        <v>351</v>
      </c>
      <c r="L2266" t="s">
        <v>352</v>
      </c>
      <c r="M2266" s="12895">
        <v>40.74</v>
      </c>
      <c r="N2266" s="12893">
        <v>1</v>
      </c>
      <c r="O2266" s="12893">
        <v>1</v>
      </c>
      <c r="P2266" s="12894" t="s">
        <v>27</v>
      </c>
      <c r="Q2266" s="12895">
        <v>40.74</v>
      </c>
      <c r="R2266" s="12895">
        <v>0</v>
      </c>
      <c r="S2266" s="12895">
        <v>40.74</v>
      </c>
    </row>
    <row r="2267" spans="1:19">
      <c r="A2267" t="s">
        <v>2504</v>
      </c>
      <c r="B2267" s="1">
        <v>11</v>
      </c>
      <c r="C2267" s="2267">
        <v>45062</v>
      </c>
      <c r="D2267" t="s">
        <v>74</v>
      </c>
      <c r="E2267" t="s">
        <v>75</v>
      </c>
      <c r="F2267" t="s">
        <v>76</v>
      </c>
      <c r="G2267" t="s">
        <v>351</v>
      </c>
      <c r="H2267" t="s">
        <v>352</v>
      </c>
      <c r="I2267" t="s">
        <v>25</v>
      </c>
      <c r="J2267" t="s">
        <v>630</v>
      </c>
      <c r="K2267" t="s">
        <v>351</v>
      </c>
      <c r="L2267" t="s">
        <v>352</v>
      </c>
      <c r="M2267" s="12895">
        <v>40.74</v>
      </c>
      <c r="N2267" s="12893">
        <v>1</v>
      </c>
      <c r="O2267" s="12893">
        <v>1</v>
      </c>
      <c r="P2267" s="12894" t="s">
        <v>27</v>
      </c>
      <c r="Q2267" s="12895">
        <v>40.74</v>
      </c>
      <c r="R2267" s="12895">
        <v>0</v>
      </c>
      <c r="S2267" s="12895">
        <v>40.74</v>
      </c>
    </row>
    <row r="2268" spans="1:19">
      <c r="A2268" t="s">
        <v>2504</v>
      </c>
      <c r="B2268" s="1">
        <v>12</v>
      </c>
      <c r="C2268" s="2268">
        <v>45062</v>
      </c>
      <c r="D2268" t="s">
        <v>74</v>
      </c>
      <c r="E2268" t="s">
        <v>75</v>
      </c>
      <c r="F2268" t="s">
        <v>76</v>
      </c>
      <c r="G2268" t="s">
        <v>351</v>
      </c>
      <c r="H2268" t="s">
        <v>352</v>
      </c>
      <c r="I2268" t="s">
        <v>25</v>
      </c>
      <c r="J2268" t="s">
        <v>631</v>
      </c>
      <c r="K2268" t="s">
        <v>351</v>
      </c>
      <c r="L2268" t="s">
        <v>352</v>
      </c>
      <c r="M2268" s="12895">
        <v>43.23</v>
      </c>
      <c r="N2268" s="12893">
        <v>1</v>
      </c>
      <c r="O2268" s="12893">
        <v>1</v>
      </c>
      <c r="P2268" s="12894" t="s">
        <v>27</v>
      </c>
      <c r="Q2268" s="12895">
        <v>43.23</v>
      </c>
      <c r="R2268" s="12895">
        <v>0</v>
      </c>
      <c r="S2268" s="12895">
        <v>43.23</v>
      </c>
    </row>
    <row r="2269" spans="1:19">
      <c r="A2269" t="s">
        <v>2504</v>
      </c>
      <c r="B2269" s="1">
        <v>13</v>
      </c>
      <c r="C2269" s="2269">
        <v>45062</v>
      </c>
      <c r="D2269" t="s">
        <v>74</v>
      </c>
      <c r="E2269" t="s">
        <v>75</v>
      </c>
      <c r="F2269" t="s">
        <v>76</v>
      </c>
      <c r="G2269" t="s">
        <v>351</v>
      </c>
      <c r="H2269" t="s">
        <v>352</v>
      </c>
      <c r="I2269" t="s">
        <v>25</v>
      </c>
      <c r="J2269" t="s">
        <v>632</v>
      </c>
      <c r="K2269" t="s">
        <v>351</v>
      </c>
      <c r="L2269" t="s">
        <v>352</v>
      </c>
      <c r="M2269" s="12895">
        <v>43.23</v>
      </c>
      <c r="N2269" s="12893">
        <v>1</v>
      </c>
      <c r="O2269" s="12893">
        <v>1</v>
      </c>
      <c r="P2269" s="12894" t="s">
        <v>27</v>
      </c>
      <c r="Q2269" s="12895">
        <v>43.23</v>
      </c>
      <c r="R2269" s="12895">
        <v>0</v>
      </c>
      <c r="S2269" s="12895">
        <v>43.23</v>
      </c>
    </row>
    <row r="2270" spans="1:19">
      <c r="A2270" t="s">
        <v>2505</v>
      </c>
      <c r="B2270" s="1">
        <v>1</v>
      </c>
      <c r="C2270" s="2270">
        <v>45062</v>
      </c>
      <c r="D2270" t="s">
        <v>237</v>
      </c>
      <c r="E2270" t="s">
        <v>117</v>
      </c>
      <c r="F2270" t="s">
        <v>118</v>
      </c>
      <c r="G2270" t="s">
        <v>333</v>
      </c>
      <c r="H2270" t="s">
        <v>334</v>
      </c>
      <c r="I2270" t="s">
        <v>547</v>
      </c>
      <c r="J2270" t="s">
        <v>2506</v>
      </c>
      <c r="K2270" t="s">
        <v>333</v>
      </c>
      <c r="L2270" t="s">
        <v>334</v>
      </c>
      <c r="M2270" s="12895">
        <v>19.89</v>
      </c>
      <c r="N2270" s="12893">
        <v>1</v>
      </c>
      <c r="O2270" s="12893">
        <v>1</v>
      </c>
      <c r="P2270" s="12894" t="s">
        <v>27</v>
      </c>
      <c r="Q2270" s="12895">
        <v>19.89</v>
      </c>
      <c r="R2270" s="12895">
        <v>1.89</v>
      </c>
      <c r="S2270" s="12895">
        <v>21.78</v>
      </c>
    </row>
    <row r="2271" spans="1:19">
      <c r="A2271" t="s">
        <v>2505</v>
      </c>
      <c r="B2271" s="1">
        <v>2</v>
      </c>
      <c r="C2271" s="2271">
        <v>45062</v>
      </c>
      <c r="D2271" t="s">
        <v>237</v>
      </c>
      <c r="E2271" t="s">
        <v>117</v>
      </c>
      <c r="F2271" t="s">
        <v>118</v>
      </c>
      <c r="G2271" t="s">
        <v>333</v>
      </c>
      <c r="H2271" t="s">
        <v>334</v>
      </c>
      <c r="I2271" t="s">
        <v>645</v>
      </c>
      <c r="J2271" t="s">
        <v>2507</v>
      </c>
      <c r="K2271" t="s">
        <v>333</v>
      </c>
      <c r="L2271" t="s">
        <v>334</v>
      </c>
      <c r="M2271" s="12895">
        <v>329</v>
      </c>
      <c r="N2271" s="12893">
        <v>1</v>
      </c>
      <c r="O2271" s="12893">
        <v>0</v>
      </c>
      <c r="P2271" s="12894" t="s">
        <v>27</v>
      </c>
      <c r="Q2271" s="12895">
        <v>329</v>
      </c>
      <c r="R2271" s="12895">
        <v>31.26</v>
      </c>
      <c r="S2271" s="12895">
        <v>360.26</v>
      </c>
    </row>
    <row r="2272" spans="1:19">
      <c r="A2272" t="s">
        <v>2505</v>
      </c>
      <c r="B2272" s="1">
        <v>3</v>
      </c>
      <c r="C2272" s="2272">
        <v>45062</v>
      </c>
      <c r="D2272" t="s">
        <v>237</v>
      </c>
      <c r="E2272" t="s">
        <v>117</v>
      </c>
      <c r="F2272" t="s">
        <v>118</v>
      </c>
      <c r="G2272" t="s">
        <v>333</v>
      </c>
      <c r="H2272" t="s">
        <v>334</v>
      </c>
      <c r="I2272" t="s">
        <v>547</v>
      </c>
      <c r="J2272" t="s">
        <v>2508</v>
      </c>
      <c r="K2272" t="s">
        <v>333</v>
      </c>
      <c r="L2272" t="s">
        <v>334</v>
      </c>
      <c r="M2272" s="12895">
        <v>21.88</v>
      </c>
      <c r="N2272" s="12893">
        <v>1</v>
      </c>
      <c r="O2272" s="12893">
        <v>1</v>
      </c>
      <c r="P2272" s="12894" t="s">
        <v>27</v>
      </c>
      <c r="Q2272" s="12895">
        <v>21.88</v>
      </c>
      <c r="R2272" s="12895">
        <v>2.08</v>
      </c>
      <c r="S2272" s="12895">
        <v>23.96</v>
      </c>
    </row>
    <row r="2273" spans="1:19">
      <c r="A2273" t="s">
        <v>2505</v>
      </c>
      <c r="B2273" s="1">
        <v>4</v>
      </c>
      <c r="C2273" s="2273">
        <v>45062</v>
      </c>
      <c r="D2273" t="s">
        <v>237</v>
      </c>
      <c r="E2273" t="s">
        <v>117</v>
      </c>
      <c r="F2273" t="s">
        <v>118</v>
      </c>
      <c r="G2273" t="s">
        <v>333</v>
      </c>
      <c r="H2273" t="s">
        <v>334</v>
      </c>
      <c r="I2273" t="s">
        <v>2509</v>
      </c>
      <c r="J2273" t="s">
        <v>2510</v>
      </c>
      <c r="K2273" t="s">
        <v>333</v>
      </c>
      <c r="L2273" t="s">
        <v>334</v>
      </c>
      <c r="M2273" s="12895">
        <v>377.11</v>
      </c>
      <c r="N2273" s="12893">
        <v>1</v>
      </c>
      <c r="O2273" s="12893">
        <v>1</v>
      </c>
      <c r="P2273" s="12894" t="s">
        <v>27</v>
      </c>
      <c r="Q2273" s="12895">
        <v>377.11</v>
      </c>
      <c r="R2273" s="12895">
        <v>35.83</v>
      </c>
      <c r="S2273" s="12895">
        <v>412.94</v>
      </c>
    </row>
    <row r="2274" spans="1:19">
      <c r="A2274" t="s">
        <v>2505</v>
      </c>
      <c r="B2274" s="1">
        <v>5</v>
      </c>
      <c r="C2274" s="2274">
        <v>45062</v>
      </c>
      <c r="D2274" t="s">
        <v>237</v>
      </c>
      <c r="E2274" t="s">
        <v>117</v>
      </c>
      <c r="F2274" t="s">
        <v>118</v>
      </c>
      <c r="G2274" t="s">
        <v>333</v>
      </c>
      <c r="H2274" t="s">
        <v>334</v>
      </c>
      <c r="I2274" t="s">
        <v>121</v>
      </c>
      <c r="J2274" t="s">
        <v>2511</v>
      </c>
      <c r="K2274" t="s">
        <v>333</v>
      </c>
      <c r="L2274" t="s">
        <v>334</v>
      </c>
      <c r="M2274" s="12895">
        <v>32.619999999999997</v>
      </c>
      <c r="N2274" s="12893">
        <v>1</v>
      </c>
      <c r="O2274" s="12893">
        <v>1</v>
      </c>
      <c r="P2274" s="12894" t="s">
        <v>27</v>
      </c>
      <c r="Q2274" s="12895">
        <v>32.619999999999997</v>
      </c>
      <c r="R2274" s="12895">
        <v>3.1</v>
      </c>
      <c r="S2274" s="12895">
        <v>35.72</v>
      </c>
    </row>
    <row r="2275" spans="1:19">
      <c r="A2275" t="s">
        <v>2512</v>
      </c>
      <c r="B2275" s="1">
        <v>1</v>
      </c>
      <c r="C2275" s="2275">
        <v>45062</v>
      </c>
      <c r="D2275" t="s">
        <v>32</v>
      </c>
      <c r="E2275" t="s">
        <v>33</v>
      </c>
      <c r="F2275" t="s">
        <v>34</v>
      </c>
      <c r="G2275" t="s">
        <v>333</v>
      </c>
      <c r="H2275" t="s">
        <v>334</v>
      </c>
      <c r="I2275" t="s">
        <v>25</v>
      </c>
      <c r="J2275" t="s">
        <v>2513</v>
      </c>
      <c r="K2275" t="s">
        <v>333</v>
      </c>
      <c r="L2275" t="s">
        <v>334</v>
      </c>
      <c r="M2275" s="12895">
        <v>304.08</v>
      </c>
      <c r="N2275" s="12893">
        <v>1</v>
      </c>
      <c r="O2275" s="12893">
        <v>1</v>
      </c>
      <c r="P2275" s="12894" t="s">
        <v>27</v>
      </c>
      <c r="Q2275" s="12895">
        <v>304.08</v>
      </c>
      <c r="R2275" s="12895">
        <v>0</v>
      </c>
      <c r="S2275" s="12895">
        <v>304.08</v>
      </c>
    </row>
    <row r="2276" spans="1:19">
      <c r="A2276" t="s">
        <v>2514</v>
      </c>
      <c r="B2276" s="1">
        <v>1</v>
      </c>
      <c r="C2276" s="2276">
        <v>45062</v>
      </c>
      <c r="D2276" t="s">
        <v>32</v>
      </c>
      <c r="E2276" t="s">
        <v>33</v>
      </c>
      <c r="F2276" t="s">
        <v>34</v>
      </c>
      <c r="G2276" t="s">
        <v>333</v>
      </c>
      <c r="H2276" t="s">
        <v>334</v>
      </c>
      <c r="I2276" t="s">
        <v>25</v>
      </c>
      <c r="J2276" t="s">
        <v>2515</v>
      </c>
      <c r="K2276" t="s">
        <v>344</v>
      </c>
      <c r="L2276" t="s">
        <v>345</v>
      </c>
      <c r="M2276" s="12895">
        <v>270.8</v>
      </c>
      <c r="N2276" s="12893">
        <v>1</v>
      </c>
      <c r="O2276" s="12893">
        <v>1</v>
      </c>
      <c r="P2276" s="12894" t="s">
        <v>27</v>
      </c>
      <c r="Q2276" s="12895">
        <v>270.8</v>
      </c>
      <c r="R2276" s="12895">
        <v>0</v>
      </c>
      <c r="S2276" s="12895">
        <v>270.8</v>
      </c>
    </row>
    <row r="2277" spans="1:19">
      <c r="A2277" t="s">
        <v>2516</v>
      </c>
      <c r="B2277" s="1">
        <v>1</v>
      </c>
      <c r="C2277" s="2277">
        <v>45062</v>
      </c>
      <c r="D2277" t="s">
        <v>32</v>
      </c>
      <c r="E2277" t="s">
        <v>33</v>
      </c>
      <c r="F2277" t="s">
        <v>34</v>
      </c>
      <c r="G2277" t="s">
        <v>333</v>
      </c>
      <c r="H2277" t="s">
        <v>334</v>
      </c>
      <c r="I2277" t="s">
        <v>25</v>
      </c>
      <c r="J2277" t="s">
        <v>2517</v>
      </c>
      <c r="K2277" t="s">
        <v>333</v>
      </c>
      <c r="L2277" t="s">
        <v>334</v>
      </c>
      <c r="M2277" s="12895">
        <v>855.3</v>
      </c>
      <c r="N2277" s="12893">
        <v>1</v>
      </c>
      <c r="O2277" s="12893">
        <v>1</v>
      </c>
      <c r="P2277" s="12894" t="s">
        <v>27</v>
      </c>
      <c r="Q2277" s="12895">
        <v>855.3</v>
      </c>
      <c r="R2277" s="12895">
        <v>0</v>
      </c>
      <c r="S2277" s="12895">
        <v>855.3</v>
      </c>
    </row>
    <row r="2278" spans="1:19">
      <c r="A2278" t="s">
        <v>2518</v>
      </c>
      <c r="B2278" s="1">
        <v>1</v>
      </c>
      <c r="C2278" s="2278">
        <v>45062</v>
      </c>
      <c r="D2278" t="s">
        <v>32</v>
      </c>
      <c r="E2278" t="s">
        <v>33</v>
      </c>
      <c r="F2278" t="s">
        <v>34</v>
      </c>
      <c r="G2278" t="s">
        <v>333</v>
      </c>
      <c r="H2278" t="s">
        <v>334</v>
      </c>
      <c r="I2278" t="s">
        <v>25</v>
      </c>
      <c r="J2278" t="s">
        <v>2519</v>
      </c>
      <c r="K2278" t="s">
        <v>333</v>
      </c>
      <c r="L2278" t="s">
        <v>334</v>
      </c>
      <c r="M2278" s="12895">
        <v>0</v>
      </c>
      <c r="N2278" s="12893">
        <v>1</v>
      </c>
      <c r="O2278" s="12893">
        <v>1</v>
      </c>
      <c r="P2278" s="12894" t="s">
        <v>27</v>
      </c>
      <c r="Q2278" s="12895">
        <v>0</v>
      </c>
      <c r="R2278" s="12895">
        <v>0</v>
      </c>
      <c r="S2278" s="12895">
        <v>0</v>
      </c>
    </row>
    <row r="2279" spans="1:19">
      <c r="A2279" t="s">
        <v>2518</v>
      </c>
      <c r="B2279" s="1">
        <v>2</v>
      </c>
      <c r="C2279" s="2279">
        <v>45062</v>
      </c>
      <c r="D2279" t="s">
        <v>32</v>
      </c>
      <c r="E2279" t="s">
        <v>33</v>
      </c>
      <c r="F2279" t="s">
        <v>34</v>
      </c>
      <c r="G2279" t="s">
        <v>333</v>
      </c>
      <c r="H2279" t="s">
        <v>334</v>
      </c>
      <c r="I2279" t="s">
        <v>25</v>
      </c>
      <c r="J2279" t="s">
        <v>2520</v>
      </c>
      <c r="K2279" t="s">
        <v>344</v>
      </c>
      <c r="L2279" t="s">
        <v>345</v>
      </c>
      <c r="M2279" s="12895">
        <v>494.77</v>
      </c>
      <c r="N2279" s="12893">
        <v>1</v>
      </c>
      <c r="O2279" s="12893">
        <v>1</v>
      </c>
      <c r="P2279" s="12894" t="s">
        <v>27</v>
      </c>
      <c r="Q2279" s="12895">
        <v>494.77</v>
      </c>
      <c r="R2279" s="12895">
        <v>0</v>
      </c>
      <c r="S2279" s="12895">
        <v>494.77</v>
      </c>
    </row>
    <row r="2280" spans="1:19">
      <c r="A2280" t="s">
        <v>2518</v>
      </c>
      <c r="B2280" s="1">
        <v>3</v>
      </c>
      <c r="C2280" s="2280">
        <v>45062</v>
      </c>
      <c r="D2280" t="s">
        <v>32</v>
      </c>
      <c r="E2280" t="s">
        <v>33</v>
      </c>
      <c r="F2280" t="s">
        <v>34</v>
      </c>
      <c r="G2280" t="s">
        <v>333</v>
      </c>
      <c r="H2280" t="s">
        <v>334</v>
      </c>
      <c r="I2280" t="s">
        <v>25</v>
      </c>
      <c r="J2280" t="s">
        <v>2521</v>
      </c>
      <c r="K2280" t="s">
        <v>333</v>
      </c>
      <c r="L2280" t="s">
        <v>334</v>
      </c>
      <c r="M2280" s="12895">
        <v>53</v>
      </c>
      <c r="N2280" s="12893">
        <v>1</v>
      </c>
      <c r="O2280" s="12893">
        <v>1</v>
      </c>
      <c r="P2280" s="12894" t="s">
        <v>27</v>
      </c>
      <c r="Q2280" s="12895">
        <v>53</v>
      </c>
      <c r="R2280" s="12895">
        <v>0</v>
      </c>
      <c r="S2280" s="12895">
        <v>53</v>
      </c>
    </row>
    <row r="2281" spans="1:19">
      <c r="A2281" t="s">
        <v>2518</v>
      </c>
      <c r="B2281" s="1">
        <v>4</v>
      </c>
      <c r="C2281" s="2281">
        <v>45062</v>
      </c>
      <c r="D2281" t="s">
        <v>32</v>
      </c>
      <c r="E2281" t="s">
        <v>33</v>
      </c>
      <c r="F2281" t="s">
        <v>34</v>
      </c>
      <c r="G2281" t="s">
        <v>333</v>
      </c>
      <c r="H2281" t="s">
        <v>334</v>
      </c>
      <c r="I2281" t="s">
        <v>25</v>
      </c>
      <c r="J2281" t="s">
        <v>2522</v>
      </c>
      <c r="K2281" t="s">
        <v>333</v>
      </c>
      <c r="L2281" t="s">
        <v>334</v>
      </c>
      <c r="M2281" s="12895">
        <v>572.22</v>
      </c>
      <c r="N2281" s="12893">
        <v>1</v>
      </c>
      <c r="O2281" s="12893">
        <v>1</v>
      </c>
      <c r="P2281" s="12894" t="s">
        <v>27</v>
      </c>
      <c r="Q2281" s="12895">
        <v>572.22</v>
      </c>
      <c r="R2281" s="12895">
        <v>0</v>
      </c>
      <c r="S2281" s="12895">
        <v>572.22</v>
      </c>
    </row>
    <row r="2282" spans="1:19">
      <c r="A2282" t="s">
        <v>2518</v>
      </c>
      <c r="B2282" s="1">
        <v>5</v>
      </c>
      <c r="C2282" s="2282">
        <v>45062</v>
      </c>
      <c r="D2282" t="s">
        <v>32</v>
      </c>
      <c r="E2282" t="s">
        <v>33</v>
      </c>
      <c r="F2282" t="s">
        <v>34</v>
      </c>
      <c r="G2282" t="s">
        <v>333</v>
      </c>
      <c r="H2282" t="s">
        <v>334</v>
      </c>
      <c r="I2282" t="s">
        <v>25</v>
      </c>
      <c r="J2282" t="s">
        <v>2523</v>
      </c>
      <c r="K2282" t="s">
        <v>344</v>
      </c>
      <c r="L2282" t="s">
        <v>345</v>
      </c>
      <c r="M2282" s="12895">
        <v>50</v>
      </c>
      <c r="N2282" s="12893">
        <v>1</v>
      </c>
      <c r="O2282" s="12893">
        <v>1</v>
      </c>
      <c r="P2282" s="12894" t="s">
        <v>27</v>
      </c>
      <c r="Q2282" s="12895">
        <v>50</v>
      </c>
      <c r="R2282" s="12895">
        <v>0</v>
      </c>
      <c r="S2282" s="12895">
        <v>50</v>
      </c>
    </row>
    <row r="2283" spans="1:19">
      <c r="A2283" t="s">
        <v>2518</v>
      </c>
      <c r="B2283" s="1">
        <v>6</v>
      </c>
      <c r="C2283" s="2283">
        <v>45062</v>
      </c>
      <c r="D2283" t="s">
        <v>32</v>
      </c>
      <c r="E2283" t="s">
        <v>33</v>
      </c>
      <c r="F2283" t="s">
        <v>34</v>
      </c>
      <c r="G2283" t="s">
        <v>333</v>
      </c>
      <c r="H2283" t="s">
        <v>334</v>
      </c>
      <c r="I2283" t="s">
        <v>25</v>
      </c>
      <c r="J2283" t="s">
        <v>2524</v>
      </c>
      <c r="K2283" t="s">
        <v>333</v>
      </c>
      <c r="L2283" t="s">
        <v>334</v>
      </c>
      <c r="M2283" s="12895">
        <v>51.5</v>
      </c>
      <c r="N2283" s="12893">
        <v>1</v>
      </c>
      <c r="O2283" s="12893">
        <v>1</v>
      </c>
      <c r="P2283" s="12894" t="s">
        <v>27</v>
      </c>
      <c r="Q2283" s="12895">
        <v>51.5</v>
      </c>
      <c r="R2283" s="12895">
        <v>0</v>
      </c>
      <c r="S2283" s="12895">
        <v>51.5</v>
      </c>
    </row>
    <row r="2284" spans="1:19">
      <c r="A2284" t="s">
        <v>2518</v>
      </c>
      <c r="B2284" s="1">
        <v>7</v>
      </c>
      <c r="C2284" s="2284">
        <v>45062</v>
      </c>
      <c r="D2284" t="s">
        <v>32</v>
      </c>
      <c r="E2284" t="s">
        <v>33</v>
      </c>
      <c r="F2284" t="s">
        <v>34</v>
      </c>
      <c r="G2284" t="s">
        <v>333</v>
      </c>
      <c r="H2284" t="s">
        <v>334</v>
      </c>
      <c r="I2284" t="s">
        <v>25</v>
      </c>
      <c r="J2284" t="s">
        <v>2525</v>
      </c>
      <c r="K2284" t="s">
        <v>333</v>
      </c>
      <c r="L2284" t="s">
        <v>334</v>
      </c>
      <c r="M2284" s="12895">
        <v>51.35</v>
      </c>
      <c r="N2284" s="12893">
        <v>1</v>
      </c>
      <c r="O2284" s="12893">
        <v>1</v>
      </c>
      <c r="P2284" s="12894" t="s">
        <v>27</v>
      </c>
      <c r="Q2284" s="12895">
        <v>51.35</v>
      </c>
      <c r="R2284" s="12895">
        <v>0</v>
      </c>
      <c r="S2284" s="12895">
        <v>51.35</v>
      </c>
    </row>
    <row r="2285" spans="1:19">
      <c r="A2285" t="s">
        <v>2518</v>
      </c>
      <c r="B2285" s="1">
        <v>8</v>
      </c>
      <c r="C2285" s="2285">
        <v>45062</v>
      </c>
      <c r="D2285" t="s">
        <v>32</v>
      </c>
      <c r="E2285" t="s">
        <v>33</v>
      </c>
      <c r="F2285" t="s">
        <v>34</v>
      </c>
      <c r="G2285" t="s">
        <v>333</v>
      </c>
      <c r="H2285" t="s">
        <v>334</v>
      </c>
      <c r="I2285" t="s">
        <v>25</v>
      </c>
      <c r="J2285" t="s">
        <v>2526</v>
      </c>
      <c r="K2285" t="s">
        <v>333</v>
      </c>
      <c r="L2285" t="s">
        <v>334</v>
      </c>
      <c r="M2285" s="12895">
        <v>103</v>
      </c>
      <c r="N2285" s="12893">
        <v>1</v>
      </c>
      <c r="O2285" s="12893">
        <v>1</v>
      </c>
      <c r="P2285" s="12894" t="s">
        <v>27</v>
      </c>
      <c r="Q2285" s="12895">
        <v>103</v>
      </c>
      <c r="R2285" s="12895">
        <v>0</v>
      </c>
      <c r="S2285" s="12895">
        <v>103</v>
      </c>
    </row>
    <row r="2286" spans="1:19">
      <c r="A2286" t="s">
        <v>2518</v>
      </c>
      <c r="B2286" s="1">
        <v>9</v>
      </c>
      <c r="C2286" s="2286">
        <v>45062</v>
      </c>
      <c r="D2286" t="s">
        <v>32</v>
      </c>
      <c r="E2286" t="s">
        <v>33</v>
      </c>
      <c r="F2286" t="s">
        <v>34</v>
      </c>
      <c r="G2286" t="s">
        <v>333</v>
      </c>
      <c r="H2286" t="s">
        <v>334</v>
      </c>
      <c r="I2286" t="s">
        <v>25</v>
      </c>
      <c r="J2286" t="s">
        <v>2527</v>
      </c>
      <c r="K2286" t="s">
        <v>333</v>
      </c>
      <c r="L2286" t="s">
        <v>334</v>
      </c>
      <c r="M2286" s="12895">
        <v>51.65</v>
      </c>
      <c r="N2286" s="12893">
        <v>1</v>
      </c>
      <c r="O2286" s="12893">
        <v>1</v>
      </c>
      <c r="P2286" s="12894" t="s">
        <v>27</v>
      </c>
      <c r="Q2286" s="12895">
        <v>51.65</v>
      </c>
      <c r="R2286" s="12895">
        <v>0</v>
      </c>
      <c r="S2286" s="12895">
        <v>51.65</v>
      </c>
    </row>
    <row r="2287" spans="1:19">
      <c r="A2287" t="s">
        <v>2528</v>
      </c>
      <c r="B2287" s="1">
        <v>1</v>
      </c>
      <c r="C2287" s="2287">
        <v>45062</v>
      </c>
      <c r="D2287" t="s">
        <v>32</v>
      </c>
      <c r="E2287" t="s">
        <v>33</v>
      </c>
      <c r="F2287" t="s">
        <v>34</v>
      </c>
      <c r="G2287" t="s">
        <v>333</v>
      </c>
      <c r="H2287" t="s">
        <v>334</v>
      </c>
      <c r="I2287" t="s">
        <v>25</v>
      </c>
      <c r="J2287" t="s">
        <v>2529</v>
      </c>
      <c r="K2287" t="s">
        <v>333</v>
      </c>
      <c r="L2287" t="s">
        <v>334</v>
      </c>
      <c r="M2287" s="12895">
        <v>35</v>
      </c>
      <c r="N2287" s="12893">
        <v>1</v>
      </c>
      <c r="O2287" s="12893">
        <v>1</v>
      </c>
      <c r="P2287" s="12894" t="s">
        <v>27</v>
      </c>
      <c r="Q2287" s="12895">
        <v>35</v>
      </c>
      <c r="R2287" s="12895">
        <v>0</v>
      </c>
      <c r="S2287" s="12895">
        <v>35</v>
      </c>
    </row>
    <row r="2288" spans="1:19">
      <c r="A2288" t="s">
        <v>2528</v>
      </c>
      <c r="B2288" s="1">
        <v>2</v>
      </c>
      <c r="C2288" s="2288">
        <v>45062</v>
      </c>
      <c r="D2288" t="s">
        <v>32</v>
      </c>
      <c r="E2288" t="s">
        <v>33</v>
      </c>
      <c r="F2288" t="s">
        <v>34</v>
      </c>
      <c r="G2288" t="s">
        <v>333</v>
      </c>
      <c r="H2288" t="s">
        <v>334</v>
      </c>
      <c r="I2288" t="s">
        <v>25</v>
      </c>
      <c r="J2288" t="s">
        <v>2530</v>
      </c>
      <c r="K2288" t="s">
        <v>344</v>
      </c>
      <c r="L2288" t="s">
        <v>345</v>
      </c>
      <c r="M2288" s="12895">
        <v>0</v>
      </c>
      <c r="N2288" s="12893">
        <v>1</v>
      </c>
      <c r="O2288" s="12893">
        <v>1</v>
      </c>
      <c r="P2288" s="12894" t="s">
        <v>27</v>
      </c>
      <c r="Q2288" s="12895">
        <v>0</v>
      </c>
      <c r="R2288" s="12895">
        <v>0</v>
      </c>
      <c r="S2288" s="12895">
        <v>0</v>
      </c>
    </row>
    <row r="2289" spans="1:19">
      <c r="A2289" t="s">
        <v>2528</v>
      </c>
      <c r="B2289" s="1">
        <v>3</v>
      </c>
      <c r="C2289" s="2289">
        <v>45062</v>
      </c>
      <c r="D2289" t="s">
        <v>32</v>
      </c>
      <c r="E2289" t="s">
        <v>33</v>
      </c>
      <c r="F2289" t="s">
        <v>34</v>
      </c>
      <c r="G2289" t="s">
        <v>333</v>
      </c>
      <c r="H2289" t="s">
        <v>334</v>
      </c>
      <c r="I2289" t="s">
        <v>25</v>
      </c>
      <c r="J2289" t="s">
        <v>2531</v>
      </c>
      <c r="K2289" t="s">
        <v>333</v>
      </c>
      <c r="L2289" t="s">
        <v>334</v>
      </c>
      <c r="M2289" s="12895">
        <v>0</v>
      </c>
      <c r="N2289" s="12893">
        <v>1</v>
      </c>
      <c r="O2289" s="12893">
        <v>1</v>
      </c>
      <c r="P2289" s="12894" t="s">
        <v>27</v>
      </c>
      <c r="Q2289" s="12895">
        <v>0</v>
      </c>
      <c r="R2289" s="12895">
        <v>0</v>
      </c>
      <c r="S2289" s="12895">
        <v>0</v>
      </c>
    </row>
    <row r="2290" spans="1:19">
      <c r="A2290" t="s">
        <v>2528</v>
      </c>
      <c r="B2290" s="1">
        <v>4</v>
      </c>
      <c r="C2290" s="2290">
        <v>45062</v>
      </c>
      <c r="D2290" t="s">
        <v>32</v>
      </c>
      <c r="E2290" t="s">
        <v>33</v>
      </c>
      <c r="F2290" t="s">
        <v>34</v>
      </c>
      <c r="G2290" t="s">
        <v>333</v>
      </c>
      <c r="H2290" t="s">
        <v>334</v>
      </c>
      <c r="I2290" t="s">
        <v>25</v>
      </c>
      <c r="J2290" t="s">
        <v>2532</v>
      </c>
      <c r="K2290" t="s">
        <v>333</v>
      </c>
      <c r="L2290" t="s">
        <v>334</v>
      </c>
      <c r="M2290" s="12895">
        <v>615.28</v>
      </c>
      <c r="N2290" s="12893">
        <v>1</v>
      </c>
      <c r="O2290" s="12893">
        <v>1</v>
      </c>
      <c r="P2290" s="12894" t="s">
        <v>27</v>
      </c>
      <c r="Q2290" s="12895">
        <v>615.28</v>
      </c>
      <c r="R2290" s="12895">
        <v>0</v>
      </c>
      <c r="S2290" s="12895">
        <v>615.28</v>
      </c>
    </row>
    <row r="2291" spans="1:19">
      <c r="A2291" t="s">
        <v>2528</v>
      </c>
      <c r="B2291" s="1">
        <v>5</v>
      </c>
      <c r="C2291" s="2291">
        <v>45062</v>
      </c>
      <c r="D2291" t="s">
        <v>32</v>
      </c>
      <c r="E2291" t="s">
        <v>33</v>
      </c>
      <c r="F2291" t="s">
        <v>34</v>
      </c>
      <c r="G2291" t="s">
        <v>333</v>
      </c>
      <c r="H2291" t="s">
        <v>334</v>
      </c>
      <c r="I2291" t="s">
        <v>25</v>
      </c>
      <c r="J2291" t="s">
        <v>2533</v>
      </c>
      <c r="K2291" t="s">
        <v>333</v>
      </c>
      <c r="L2291" t="s">
        <v>334</v>
      </c>
      <c r="M2291" s="12895">
        <v>80.5</v>
      </c>
      <c r="N2291" s="12893">
        <v>1</v>
      </c>
      <c r="O2291" s="12893">
        <v>1</v>
      </c>
      <c r="P2291" s="12894" t="s">
        <v>27</v>
      </c>
      <c r="Q2291" s="12895">
        <v>80.5</v>
      </c>
      <c r="R2291" s="12895">
        <v>0</v>
      </c>
      <c r="S2291" s="12895">
        <v>80.5</v>
      </c>
    </row>
    <row r="2292" spans="1:19">
      <c r="A2292" t="s">
        <v>2528</v>
      </c>
      <c r="B2292" s="1">
        <v>6</v>
      </c>
      <c r="C2292" s="2292">
        <v>45062</v>
      </c>
      <c r="D2292" t="s">
        <v>32</v>
      </c>
      <c r="E2292" t="s">
        <v>33</v>
      </c>
      <c r="F2292" t="s">
        <v>34</v>
      </c>
      <c r="G2292" t="s">
        <v>333</v>
      </c>
      <c r="H2292" t="s">
        <v>334</v>
      </c>
      <c r="I2292" t="s">
        <v>25</v>
      </c>
      <c r="J2292" t="s">
        <v>2534</v>
      </c>
      <c r="K2292" t="s">
        <v>333</v>
      </c>
      <c r="L2292" t="s">
        <v>334</v>
      </c>
      <c r="M2292" s="12895">
        <v>34.57</v>
      </c>
      <c r="N2292" s="12893">
        <v>1</v>
      </c>
      <c r="O2292" s="12893">
        <v>1</v>
      </c>
      <c r="P2292" s="12894" t="s">
        <v>27</v>
      </c>
      <c r="Q2292" s="12895">
        <v>34.57</v>
      </c>
      <c r="R2292" s="12895">
        <v>0</v>
      </c>
      <c r="S2292" s="12895">
        <v>34.57</v>
      </c>
    </row>
    <row r="2293" spans="1:19">
      <c r="A2293" t="s">
        <v>2528</v>
      </c>
      <c r="B2293" s="1">
        <v>7</v>
      </c>
      <c r="C2293" s="2293">
        <v>45062</v>
      </c>
      <c r="D2293" t="s">
        <v>32</v>
      </c>
      <c r="E2293" t="s">
        <v>33</v>
      </c>
      <c r="F2293" t="s">
        <v>34</v>
      </c>
      <c r="G2293" t="s">
        <v>333</v>
      </c>
      <c r="H2293" t="s">
        <v>334</v>
      </c>
      <c r="I2293" t="s">
        <v>25</v>
      </c>
      <c r="J2293" t="s">
        <v>2535</v>
      </c>
      <c r="K2293" t="s">
        <v>333</v>
      </c>
      <c r="L2293" t="s">
        <v>334</v>
      </c>
      <c r="M2293" s="12895">
        <v>78</v>
      </c>
      <c r="N2293" s="12893">
        <v>1</v>
      </c>
      <c r="O2293" s="12893">
        <v>1</v>
      </c>
      <c r="P2293" s="12894" t="s">
        <v>27</v>
      </c>
      <c r="Q2293" s="12895">
        <v>78</v>
      </c>
      <c r="R2293" s="12895">
        <v>0</v>
      </c>
      <c r="S2293" s="12895">
        <v>78</v>
      </c>
    </row>
    <row r="2294" spans="1:19">
      <c r="A2294" t="s">
        <v>2528</v>
      </c>
      <c r="B2294" s="1">
        <v>8</v>
      </c>
      <c r="C2294" s="2294">
        <v>45062</v>
      </c>
      <c r="D2294" t="s">
        <v>32</v>
      </c>
      <c r="E2294" t="s">
        <v>33</v>
      </c>
      <c r="F2294" t="s">
        <v>34</v>
      </c>
      <c r="G2294" t="s">
        <v>333</v>
      </c>
      <c r="H2294" t="s">
        <v>334</v>
      </c>
      <c r="I2294" t="s">
        <v>25</v>
      </c>
      <c r="J2294" t="s">
        <v>2536</v>
      </c>
      <c r="K2294" t="s">
        <v>333</v>
      </c>
      <c r="L2294" t="s">
        <v>334</v>
      </c>
      <c r="M2294" s="12895">
        <v>38</v>
      </c>
      <c r="N2294" s="12893">
        <v>1</v>
      </c>
      <c r="O2294" s="12893">
        <v>1</v>
      </c>
      <c r="P2294" s="12894" t="s">
        <v>27</v>
      </c>
      <c r="Q2294" s="12895">
        <v>38</v>
      </c>
      <c r="R2294" s="12895">
        <v>0</v>
      </c>
      <c r="S2294" s="12895">
        <v>38</v>
      </c>
    </row>
    <row r="2295" spans="1:19">
      <c r="A2295" t="s">
        <v>2528</v>
      </c>
      <c r="B2295" s="1">
        <v>9</v>
      </c>
      <c r="C2295" s="2295">
        <v>45062</v>
      </c>
      <c r="D2295" t="s">
        <v>32</v>
      </c>
      <c r="E2295" t="s">
        <v>33</v>
      </c>
      <c r="F2295" t="s">
        <v>34</v>
      </c>
      <c r="G2295" t="s">
        <v>333</v>
      </c>
      <c r="H2295" t="s">
        <v>334</v>
      </c>
      <c r="I2295" t="s">
        <v>25</v>
      </c>
      <c r="J2295" t="s">
        <v>2537</v>
      </c>
      <c r="K2295" t="s">
        <v>333</v>
      </c>
      <c r="L2295" t="s">
        <v>334</v>
      </c>
      <c r="M2295" s="12895">
        <v>0</v>
      </c>
      <c r="N2295" s="12893">
        <v>1</v>
      </c>
      <c r="O2295" s="12893">
        <v>1</v>
      </c>
      <c r="P2295" s="12894" t="s">
        <v>27</v>
      </c>
      <c r="Q2295" s="12895">
        <v>0</v>
      </c>
      <c r="R2295" s="12895">
        <v>0</v>
      </c>
      <c r="S2295" s="12895">
        <v>0</v>
      </c>
    </row>
    <row r="2296" spans="1:19">
      <c r="A2296" t="s">
        <v>2538</v>
      </c>
      <c r="B2296" s="1">
        <v>1</v>
      </c>
      <c r="C2296" s="2296">
        <v>45062</v>
      </c>
      <c r="D2296" t="s">
        <v>74</v>
      </c>
      <c r="E2296" t="s">
        <v>75</v>
      </c>
      <c r="F2296" t="s">
        <v>76</v>
      </c>
      <c r="G2296" t="s">
        <v>333</v>
      </c>
      <c r="H2296" t="s">
        <v>334</v>
      </c>
      <c r="I2296" t="s">
        <v>25</v>
      </c>
      <c r="J2296" t="s">
        <v>2539</v>
      </c>
      <c r="K2296" t="s">
        <v>344</v>
      </c>
      <c r="L2296" t="s">
        <v>345</v>
      </c>
      <c r="M2296" s="12895">
        <v>129.69</v>
      </c>
      <c r="N2296" s="12893">
        <v>1</v>
      </c>
      <c r="O2296" s="12893">
        <v>1</v>
      </c>
      <c r="P2296" s="12894" t="s">
        <v>27</v>
      </c>
      <c r="Q2296" s="12895">
        <v>129.69</v>
      </c>
      <c r="R2296" s="12895">
        <v>0</v>
      </c>
      <c r="S2296" s="12895">
        <v>129.69</v>
      </c>
    </row>
    <row r="2297" spans="1:19">
      <c r="A2297" t="s">
        <v>2540</v>
      </c>
      <c r="B2297" s="1">
        <v>1</v>
      </c>
      <c r="C2297" s="2297">
        <v>45062</v>
      </c>
      <c r="D2297" t="s">
        <v>74</v>
      </c>
      <c r="E2297" t="s">
        <v>75</v>
      </c>
      <c r="F2297" t="s">
        <v>76</v>
      </c>
      <c r="G2297" t="s">
        <v>333</v>
      </c>
      <c r="H2297" t="s">
        <v>334</v>
      </c>
      <c r="I2297" t="s">
        <v>25</v>
      </c>
      <c r="J2297" t="s">
        <v>2541</v>
      </c>
      <c r="K2297" t="s">
        <v>333</v>
      </c>
      <c r="L2297" t="s">
        <v>334</v>
      </c>
      <c r="M2297" s="12895">
        <v>86.46</v>
      </c>
      <c r="N2297" s="12893">
        <v>1</v>
      </c>
      <c r="O2297" s="12893">
        <v>1</v>
      </c>
      <c r="P2297" s="12894" t="s">
        <v>27</v>
      </c>
      <c r="Q2297" s="12895">
        <v>86.46</v>
      </c>
      <c r="R2297" s="12895">
        <v>0</v>
      </c>
      <c r="S2297" s="12895">
        <v>86.46</v>
      </c>
    </row>
    <row r="2298" spans="1:19">
      <c r="A2298" t="s">
        <v>2542</v>
      </c>
      <c r="B2298" s="1">
        <v>1</v>
      </c>
      <c r="C2298" s="2298">
        <v>45062</v>
      </c>
      <c r="D2298" t="s">
        <v>74</v>
      </c>
      <c r="E2298" t="s">
        <v>75</v>
      </c>
      <c r="F2298" t="s">
        <v>76</v>
      </c>
      <c r="G2298" t="s">
        <v>333</v>
      </c>
      <c r="H2298" t="s">
        <v>334</v>
      </c>
      <c r="I2298" t="s">
        <v>25</v>
      </c>
      <c r="J2298" t="s">
        <v>2543</v>
      </c>
      <c r="K2298" t="s">
        <v>344</v>
      </c>
      <c r="L2298" t="s">
        <v>345</v>
      </c>
      <c r="M2298" s="12895">
        <v>47.22</v>
      </c>
      <c r="N2298" s="12893">
        <v>1</v>
      </c>
      <c r="O2298" s="12893">
        <v>1</v>
      </c>
      <c r="P2298" s="12894" t="s">
        <v>27</v>
      </c>
      <c r="Q2298" s="12895">
        <v>47.22</v>
      </c>
      <c r="R2298" s="12895">
        <v>0</v>
      </c>
      <c r="S2298" s="12895">
        <v>47.22</v>
      </c>
    </row>
    <row r="2299" spans="1:19">
      <c r="A2299" t="s">
        <v>2542</v>
      </c>
      <c r="B2299" s="1">
        <v>2</v>
      </c>
      <c r="C2299" s="2299">
        <v>45062</v>
      </c>
      <c r="D2299" t="s">
        <v>74</v>
      </c>
      <c r="E2299" t="s">
        <v>75</v>
      </c>
      <c r="F2299" t="s">
        <v>76</v>
      </c>
      <c r="G2299" t="s">
        <v>333</v>
      </c>
      <c r="H2299" t="s">
        <v>334</v>
      </c>
      <c r="I2299" t="s">
        <v>25</v>
      </c>
      <c r="J2299" t="s">
        <v>2544</v>
      </c>
      <c r="K2299" t="s">
        <v>333</v>
      </c>
      <c r="L2299" t="s">
        <v>334</v>
      </c>
      <c r="M2299" s="12895">
        <v>43.23</v>
      </c>
      <c r="N2299" s="12893">
        <v>1</v>
      </c>
      <c r="O2299" s="12893">
        <v>1</v>
      </c>
      <c r="P2299" s="12894" t="s">
        <v>27</v>
      </c>
      <c r="Q2299" s="12895">
        <v>43.23</v>
      </c>
      <c r="R2299" s="12895">
        <v>0</v>
      </c>
      <c r="S2299" s="12895">
        <v>43.23</v>
      </c>
    </row>
    <row r="2300" spans="1:19">
      <c r="A2300" t="s">
        <v>2542</v>
      </c>
      <c r="B2300" s="1">
        <v>3</v>
      </c>
      <c r="C2300" s="2300">
        <v>45062</v>
      </c>
      <c r="D2300" t="s">
        <v>74</v>
      </c>
      <c r="E2300" t="s">
        <v>75</v>
      </c>
      <c r="F2300" t="s">
        <v>76</v>
      </c>
      <c r="G2300" t="s">
        <v>333</v>
      </c>
      <c r="H2300" t="s">
        <v>334</v>
      </c>
      <c r="I2300" t="s">
        <v>25</v>
      </c>
      <c r="J2300" t="s">
        <v>2545</v>
      </c>
      <c r="K2300" t="s">
        <v>333</v>
      </c>
      <c r="L2300" t="s">
        <v>334</v>
      </c>
      <c r="M2300" s="12895">
        <v>98.46</v>
      </c>
      <c r="N2300" s="12893">
        <v>1</v>
      </c>
      <c r="O2300" s="12893">
        <v>1</v>
      </c>
      <c r="P2300" s="12894" t="s">
        <v>27</v>
      </c>
      <c r="Q2300" s="12895">
        <v>98.46</v>
      </c>
      <c r="R2300" s="12895">
        <v>0</v>
      </c>
      <c r="S2300" s="12895">
        <v>98.46</v>
      </c>
    </row>
    <row r="2301" spans="1:19">
      <c r="A2301" t="s">
        <v>2542</v>
      </c>
      <c r="B2301" s="1">
        <v>4</v>
      </c>
      <c r="C2301" s="2301">
        <v>45062</v>
      </c>
      <c r="D2301" t="s">
        <v>74</v>
      </c>
      <c r="E2301" t="s">
        <v>75</v>
      </c>
      <c r="F2301" t="s">
        <v>76</v>
      </c>
      <c r="G2301" t="s">
        <v>333</v>
      </c>
      <c r="H2301" t="s">
        <v>334</v>
      </c>
      <c r="I2301" t="s">
        <v>25</v>
      </c>
      <c r="J2301" t="s">
        <v>2546</v>
      </c>
      <c r="K2301" t="s">
        <v>333</v>
      </c>
      <c r="L2301" t="s">
        <v>334</v>
      </c>
      <c r="M2301" s="12895">
        <v>271.08</v>
      </c>
      <c r="N2301" s="12893">
        <v>1</v>
      </c>
      <c r="O2301" s="12893">
        <v>1</v>
      </c>
      <c r="P2301" s="12894" t="s">
        <v>27</v>
      </c>
      <c r="Q2301" s="12895">
        <v>271.08</v>
      </c>
      <c r="R2301" s="12895">
        <v>0</v>
      </c>
      <c r="S2301" s="12895">
        <v>271.08</v>
      </c>
    </row>
    <row r="2302" spans="1:19">
      <c r="A2302" t="s">
        <v>2547</v>
      </c>
      <c r="B2302" s="1">
        <v>1</v>
      </c>
      <c r="C2302" s="2302">
        <v>45062</v>
      </c>
      <c r="D2302" t="s">
        <v>74</v>
      </c>
      <c r="E2302" t="s">
        <v>75</v>
      </c>
      <c r="F2302" t="s">
        <v>76</v>
      </c>
      <c r="G2302" t="s">
        <v>333</v>
      </c>
      <c r="H2302" t="s">
        <v>334</v>
      </c>
      <c r="I2302" t="s">
        <v>25</v>
      </c>
      <c r="J2302" t="s">
        <v>2548</v>
      </c>
      <c r="K2302" t="s">
        <v>344</v>
      </c>
      <c r="L2302" t="s">
        <v>345</v>
      </c>
      <c r="M2302" s="12895">
        <v>216.15</v>
      </c>
      <c r="N2302" s="12893">
        <v>1</v>
      </c>
      <c r="O2302" s="12893">
        <v>1</v>
      </c>
      <c r="P2302" s="12894" t="s">
        <v>27</v>
      </c>
      <c r="Q2302" s="12895">
        <v>216.15</v>
      </c>
      <c r="R2302" s="12895">
        <v>0</v>
      </c>
      <c r="S2302" s="12895">
        <v>216.15</v>
      </c>
    </row>
    <row r="2303" spans="1:19">
      <c r="A2303" t="s">
        <v>2547</v>
      </c>
      <c r="B2303" s="1">
        <v>2</v>
      </c>
      <c r="C2303" s="2303">
        <v>45062</v>
      </c>
      <c r="D2303" t="s">
        <v>74</v>
      </c>
      <c r="E2303" t="s">
        <v>75</v>
      </c>
      <c r="F2303" t="s">
        <v>76</v>
      </c>
      <c r="G2303" t="s">
        <v>333</v>
      </c>
      <c r="H2303" t="s">
        <v>334</v>
      </c>
      <c r="I2303" t="s">
        <v>25</v>
      </c>
      <c r="J2303" t="s">
        <v>2549</v>
      </c>
      <c r="K2303" t="s">
        <v>333</v>
      </c>
      <c r="L2303" t="s">
        <v>334</v>
      </c>
      <c r="M2303" s="12895">
        <v>518.76</v>
      </c>
      <c r="N2303" s="12893">
        <v>1</v>
      </c>
      <c r="O2303" s="12893">
        <v>1</v>
      </c>
      <c r="P2303" s="12894" t="s">
        <v>27</v>
      </c>
      <c r="Q2303" s="12895">
        <v>518.76</v>
      </c>
      <c r="R2303" s="12895">
        <v>0</v>
      </c>
      <c r="S2303" s="12895">
        <v>518.76</v>
      </c>
    </row>
    <row r="2304" spans="1:19">
      <c r="A2304" t="s">
        <v>2550</v>
      </c>
      <c r="B2304" s="1">
        <v>1</v>
      </c>
      <c r="C2304" s="2304">
        <v>45062</v>
      </c>
      <c r="D2304" t="s">
        <v>74</v>
      </c>
      <c r="E2304" t="s">
        <v>75</v>
      </c>
      <c r="F2304" t="s">
        <v>76</v>
      </c>
      <c r="G2304" t="s">
        <v>333</v>
      </c>
      <c r="H2304" t="s">
        <v>334</v>
      </c>
      <c r="I2304" t="s">
        <v>25</v>
      </c>
      <c r="J2304" t="s">
        <v>2551</v>
      </c>
      <c r="K2304" t="s">
        <v>333</v>
      </c>
      <c r="L2304" t="s">
        <v>334</v>
      </c>
      <c r="M2304" s="12895">
        <v>2161.5</v>
      </c>
      <c r="N2304" s="12893">
        <v>1</v>
      </c>
      <c r="O2304" s="12893">
        <v>1</v>
      </c>
      <c r="P2304" s="12894" t="s">
        <v>27</v>
      </c>
      <c r="Q2304" s="12895">
        <v>2161.5</v>
      </c>
      <c r="R2304" s="12895">
        <v>0</v>
      </c>
      <c r="S2304" s="12895">
        <v>2161.5</v>
      </c>
    </row>
    <row r="2305" spans="1:19">
      <c r="A2305" t="s">
        <v>2552</v>
      </c>
      <c r="B2305" s="1">
        <v>1</v>
      </c>
      <c r="C2305" s="2305">
        <v>45061</v>
      </c>
      <c r="D2305" t="s">
        <v>41</v>
      </c>
      <c r="E2305" t="s">
        <v>21</v>
      </c>
      <c r="F2305" t="s">
        <v>22</v>
      </c>
      <c r="G2305" t="s">
        <v>23</v>
      </c>
      <c r="H2305" t="s">
        <v>24</v>
      </c>
      <c r="I2305" t="s">
        <v>25</v>
      </c>
      <c r="J2305" t="s">
        <v>2553</v>
      </c>
      <c r="K2305" t="s">
        <v>23</v>
      </c>
      <c r="L2305" t="s">
        <v>24</v>
      </c>
      <c r="M2305" s="12895">
        <v>11672.29</v>
      </c>
      <c r="N2305" s="12893">
        <v>1</v>
      </c>
      <c r="O2305" s="12893">
        <v>1</v>
      </c>
      <c r="P2305" s="12894" t="s">
        <v>129</v>
      </c>
      <c r="Q2305" s="12895">
        <v>11672.29</v>
      </c>
      <c r="R2305" s="12895">
        <v>0</v>
      </c>
      <c r="S2305" s="12895">
        <v>11672.29</v>
      </c>
    </row>
    <row r="2306" spans="1:19">
      <c r="A2306" t="s">
        <v>2552</v>
      </c>
      <c r="B2306" s="1">
        <v>2</v>
      </c>
      <c r="C2306" s="2306">
        <v>45061</v>
      </c>
      <c r="D2306" t="s">
        <v>41</v>
      </c>
      <c r="E2306" t="s">
        <v>21</v>
      </c>
      <c r="F2306" t="s">
        <v>22</v>
      </c>
      <c r="G2306" t="s">
        <v>23</v>
      </c>
      <c r="H2306" t="s">
        <v>24</v>
      </c>
      <c r="I2306" t="s">
        <v>25</v>
      </c>
      <c r="J2306" t="s">
        <v>2553</v>
      </c>
      <c r="K2306" t="s">
        <v>23</v>
      </c>
      <c r="L2306" t="s">
        <v>24</v>
      </c>
      <c r="M2306" s="12895">
        <v>2390.71</v>
      </c>
      <c r="N2306" s="12893">
        <v>1</v>
      </c>
      <c r="O2306" s="12893">
        <v>1</v>
      </c>
      <c r="P2306" s="12894" t="s">
        <v>129</v>
      </c>
      <c r="Q2306" s="12895">
        <v>2390.71</v>
      </c>
      <c r="R2306" s="12895">
        <v>0</v>
      </c>
      <c r="S2306" s="12895">
        <v>2390.71</v>
      </c>
    </row>
    <row r="2307" spans="1:19">
      <c r="A2307" t="s">
        <v>2554</v>
      </c>
      <c r="B2307" s="1">
        <v>1</v>
      </c>
      <c r="C2307" s="2307">
        <v>45061</v>
      </c>
      <c r="D2307" t="s">
        <v>32</v>
      </c>
      <c r="E2307" t="s">
        <v>33</v>
      </c>
      <c r="F2307" t="s">
        <v>34</v>
      </c>
      <c r="G2307" t="s">
        <v>174</v>
      </c>
      <c r="H2307" t="s">
        <v>175</v>
      </c>
      <c r="I2307" t="s">
        <v>25</v>
      </c>
      <c r="J2307" t="s">
        <v>37</v>
      </c>
      <c r="K2307" t="s">
        <v>57</v>
      </c>
      <c r="L2307" t="s">
        <v>58</v>
      </c>
      <c r="M2307" s="12895">
        <v>49.87</v>
      </c>
      <c r="N2307" s="12893">
        <v>1</v>
      </c>
      <c r="O2307" s="12893">
        <v>1</v>
      </c>
      <c r="P2307" s="12894" t="s">
        <v>38</v>
      </c>
      <c r="Q2307" s="12895">
        <v>49.87</v>
      </c>
      <c r="R2307" s="12895">
        <v>0</v>
      </c>
      <c r="S2307" s="12895">
        <v>49.87</v>
      </c>
    </row>
    <row r="2308" spans="1:19">
      <c r="A2308" t="s">
        <v>2555</v>
      </c>
      <c r="B2308" s="1">
        <v>1</v>
      </c>
      <c r="C2308" s="2308">
        <v>45061</v>
      </c>
      <c r="D2308" t="s">
        <v>32</v>
      </c>
      <c r="E2308" t="s">
        <v>33</v>
      </c>
      <c r="F2308" t="s">
        <v>34</v>
      </c>
      <c r="G2308" t="s">
        <v>174</v>
      </c>
      <c r="H2308" t="s">
        <v>175</v>
      </c>
      <c r="I2308" t="s">
        <v>25</v>
      </c>
      <c r="J2308" t="s">
        <v>37</v>
      </c>
      <c r="K2308" t="s">
        <v>57</v>
      </c>
      <c r="L2308" t="s">
        <v>58</v>
      </c>
      <c r="M2308" s="12895">
        <v>49.87</v>
      </c>
      <c r="N2308" s="12893">
        <v>1</v>
      </c>
      <c r="O2308" s="12893">
        <v>1</v>
      </c>
      <c r="P2308" s="12894" t="s">
        <v>38</v>
      </c>
      <c r="Q2308" s="12895">
        <v>49.87</v>
      </c>
      <c r="R2308" s="12895">
        <v>0</v>
      </c>
      <c r="S2308" s="12895">
        <v>49.87</v>
      </c>
    </row>
    <row r="2309" spans="1:19">
      <c r="A2309" t="s">
        <v>2556</v>
      </c>
      <c r="B2309" s="1">
        <v>1</v>
      </c>
      <c r="C2309" s="2309">
        <v>45061</v>
      </c>
      <c r="D2309" t="s">
        <v>32</v>
      </c>
      <c r="E2309" t="s">
        <v>33</v>
      </c>
      <c r="F2309" t="s">
        <v>34</v>
      </c>
      <c r="G2309" t="s">
        <v>174</v>
      </c>
      <c r="H2309" t="s">
        <v>175</v>
      </c>
      <c r="I2309" t="s">
        <v>25</v>
      </c>
      <c r="J2309" t="s">
        <v>37</v>
      </c>
      <c r="K2309" t="s">
        <v>57</v>
      </c>
      <c r="L2309" t="s">
        <v>58</v>
      </c>
      <c r="M2309" s="12895">
        <v>49.87</v>
      </c>
      <c r="N2309" s="12893">
        <v>1</v>
      </c>
      <c r="O2309" s="12893">
        <v>1</v>
      </c>
      <c r="P2309" s="12894" t="s">
        <v>38</v>
      </c>
      <c r="Q2309" s="12895">
        <v>49.87</v>
      </c>
      <c r="R2309" s="12895">
        <v>0</v>
      </c>
      <c r="S2309" s="12895">
        <v>49.87</v>
      </c>
    </row>
    <row r="2310" spans="1:19">
      <c r="A2310" t="s">
        <v>2557</v>
      </c>
      <c r="B2310" s="1">
        <v>1</v>
      </c>
      <c r="C2310" s="2310">
        <v>45061</v>
      </c>
      <c r="D2310" t="s">
        <v>32</v>
      </c>
      <c r="E2310" t="s">
        <v>33</v>
      </c>
      <c r="F2310" t="s">
        <v>34</v>
      </c>
      <c r="G2310" t="s">
        <v>174</v>
      </c>
      <c r="H2310" t="s">
        <v>175</v>
      </c>
      <c r="I2310" t="s">
        <v>25</v>
      </c>
      <c r="J2310" t="s">
        <v>37</v>
      </c>
      <c r="K2310" t="s">
        <v>57</v>
      </c>
      <c r="L2310" t="s">
        <v>58</v>
      </c>
      <c r="M2310" s="12895">
        <v>50.8</v>
      </c>
      <c r="N2310" s="12893">
        <v>1</v>
      </c>
      <c r="O2310" s="12893">
        <v>1</v>
      </c>
      <c r="P2310" s="12894" t="s">
        <v>38</v>
      </c>
      <c r="Q2310" s="12895">
        <v>50.8</v>
      </c>
      <c r="R2310" s="12895">
        <v>0</v>
      </c>
      <c r="S2310" s="12895">
        <v>50.8</v>
      </c>
    </row>
    <row r="2311" spans="1:19">
      <c r="A2311" t="s">
        <v>2558</v>
      </c>
      <c r="B2311" s="1">
        <v>1</v>
      </c>
      <c r="C2311" s="2311">
        <v>45061</v>
      </c>
      <c r="D2311" t="s">
        <v>32</v>
      </c>
      <c r="E2311" t="s">
        <v>33</v>
      </c>
      <c r="F2311" t="s">
        <v>34</v>
      </c>
      <c r="G2311" t="s">
        <v>174</v>
      </c>
      <c r="H2311" t="s">
        <v>175</v>
      </c>
      <c r="I2311" t="s">
        <v>25</v>
      </c>
      <c r="J2311" t="s">
        <v>37</v>
      </c>
      <c r="K2311" t="s">
        <v>57</v>
      </c>
      <c r="L2311" t="s">
        <v>58</v>
      </c>
      <c r="M2311" s="12895">
        <v>50</v>
      </c>
      <c r="N2311" s="12893">
        <v>1</v>
      </c>
      <c r="O2311" s="12893">
        <v>0</v>
      </c>
      <c r="P2311" s="12894" t="s">
        <v>38</v>
      </c>
      <c r="Q2311" s="12895">
        <v>50</v>
      </c>
      <c r="R2311" s="12895">
        <v>0</v>
      </c>
      <c r="S2311" s="12895">
        <v>50</v>
      </c>
    </row>
    <row r="2312" spans="1:19">
      <c r="A2312" t="s">
        <v>2559</v>
      </c>
      <c r="B2312" s="1">
        <v>1</v>
      </c>
      <c r="C2312" s="2312">
        <v>45061</v>
      </c>
      <c r="D2312" t="s">
        <v>32</v>
      </c>
      <c r="E2312" t="s">
        <v>33</v>
      </c>
      <c r="F2312" t="s">
        <v>34</v>
      </c>
      <c r="G2312" t="s">
        <v>174</v>
      </c>
      <c r="H2312" t="s">
        <v>175</v>
      </c>
      <c r="I2312" t="s">
        <v>25</v>
      </c>
      <c r="J2312" t="s">
        <v>37</v>
      </c>
      <c r="K2312" t="s">
        <v>57</v>
      </c>
      <c r="L2312" t="s">
        <v>58</v>
      </c>
      <c r="M2312" s="12895">
        <v>50</v>
      </c>
      <c r="N2312" s="12893">
        <v>1</v>
      </c>
      <c r="O2312" s="12893">
        <v>0</v>
      </c>
      <c r="P2312" s="12894" t="s">
        <v>38</v>
      </c>
      <c r="Q2312" s="12895">
        <v>50</v>
      </c>
      <c r="R2312" s="12895">
        <v>0</v>
      </c>
      <c r="S2312" s="12895">
        <v>50</v>
      </c>
    </row>
    <row r="2313" spans="1:19">
      <c r="A2313" t="s">
        <v>2560</v>
      </c>
      <c r="B2313" s="1">
        <v>1</v>
      </c>
      <c r="C2313" s="2313">
        <v>45061</v>
      </c>
      <c r="D2313" t="s">
        <v>124</v>
      </c>
      <c r="E2313" t="s">
        <v>103</v>
      </c>
      <c r="F2313" t="s">
        <v>104</v>
      </c>
      <c r="G2313" t="s">
        <v>67</v>
      </c>
      <c r="H2313" t="s">
        <v>68</v>
      </c>
      <c r="I2313" t="s">
        <v>112</v>
      </c>
      <c r="J2313" t="s">
        <v>2561</v>
      </c>
      <c r="K2313" t="s">
        <v>67</v>
      </c>
      <c r="L2313" t="s">
        <v>68</v>
      </c>
      <c r="M2313" s="12895">
        <v>2511.29</v>
      </c>
      <c r="N2313" s="12893">
        <v>2</v>
      </c>
      <c r="O2313" s="12893">
        <v>2</v>
      </c>
      <c r="P2313" s="12894" t="s">
        <v>27</v>
      </c>
      <c r="Q2313" s="12895">
        <v>5022.58</v>
      </c>
      <c r="R2313" s="12895">
        <v>477.15</v>
      </c>
      <c r="S2313" s="12895">
        <v>5499.73</v>
      </c>
    </row>
    <row r="2314" spans="1:19">
      <c r="A2314" t="s">
        <v>2560</v>
      </c>
      <c r="B2314" s="1">
        <v>2</v>
      </c>
      <c r="C2314" s="2314">
        <v>45061</v>
      </c>
      <c r="D2314" t="s">
        <v>124</v>
      </c>
      <c r="E2314" t="s">
        <v>103</v>
      </c>
      <c r="F2314" t="s">
        <v>104</v>
      </c>
      <c r="G2314" t="s">
        <v>67</v>
      </c>
      <c r="H2314" t="s">
        <v>68</v>
      </c>
      <c r="I2314" t="s">
        <v>112</v>
      </c>
      <c r="J2314" t="s">
        <v>2562</v>
      </c>
      <c r="K2314" t="s">
        <v>67</v>
      </c>
      <c r="L2314" t="s">
        <v>68</v>
      </c>
      <c r="M2314" s="12895">
        <v>103.47</v>
      </c>
      <c r="N2314" s="12893">
        <v>8</v>
      </c>
      <c r="O2314" s="12893">
        <v>8</v>
      </c>
      <c r="P2314" s="12894" t="s">
        <v>27</v>
      </c>
      <c r="Q2314" s="12895">
        <v>827.76</v>
      </c>
      <c r="R2314" s="12895">
        <v>78.64</v>
      </c>
      <c r="S2314" s="12895">
        <v>906.4</v>
      </c>
    </row>
    <row r="2315" spans="1:19">
      <c r="A2315" t="s">
        <v>2560</v>
      </c>
      <c r="B2315" s="1">
        <v>3</v>
      </c>
      <c r="C2315" s="2315">
        <v>45061</v>
      </c>
      <c r="D2315" t="s">
        <v>124</v>
      </c>
      <c r="E2315" t="s">
        <v>103</v>
      </c>
      <c r="F2315" t="s">
        <v>104</v>
      </c>
      <c r="G2315" t="s">
        <v>67</v>
      </c>
      <c r="H2315" t="s">
        <v>68</v>
      </c>
      <c r="I2315" t="s">
        <v>112</v>
      </c>
      <c r="J2315" t="s">
        <v>2563</v>
      </c>
      <c r="K2315" t="s">
        <v>67</v>
      </c>
      <c r="L2315" t="s">
        <v>68</v>
      </c>
      <c r="M2315" s="12895">
        <v>8.41</v>
      </c>
      <c r="N2315" s="12893">
        <v>8</v>
      </c>
      <c r="O2315" s="12893">
        <v>8</v>
      </c>
      <c r="P2315" s="12894" t="s">
        <v>27</v>
      </c>
      <c r="Q2315" s="12895">
        <v>67.28</v>
      </c>
      <c r="R2315" s="12895">
        <v>6.39</v>
      </c>
      <c r="S2315" s="12895">
        <v>73.67</v>
      </c>
    </row>
    <row r="2316" spans="1:19">
      <c r="A2316" t="s">
        <v>2564</v>
      </c>
      <c r="B2316" s="1">
        <v>2</v>
      </c>
      <c r="C2316" s="2316">
        <v>45061</v>
      </c>
      <c r="D2316" t="s">
        <v>49</v>
      </c>
      <c r="E2316" t="s">
        <v>50</v>
      </c>
      <c r="F2316" t="s">
        <v>51</v>
      </c>
      <c r="G2316" t="s">
        <v>67</v>
      </c>
      <c r="H2316" t="s">
        <v>68</v>
      </c>
      <c r="I2316" t="s">
        <v>52</v>
      </c>
      <c r="J2316" t="s">
        <v>2565</v>
      </c>
      <c r="K2316" t="s">
        <v>67</v>
      </c>
      <c r="L2316" t="s">
        <v>68</v>
      </c>
      <c r="M2316" s="12895">
        <v>88.23</v>
      </c>
      <c r="N2316" s="12893">
        <v>8</v>
      </c>
      <c r="O2316" s="12893">
        <v>8</v>
      </c>
      <c r="P2316" s="12894" t="s">
        <v>27</v>
      </c>
      <c r="Q2316" s="12895">
        <v>705.84</v>
      </c>
      <c r="R2316" s="12895">
        <v>0</v>
      </c>
      <c r="S2316" s="12895">
        <v>705.84</v>
      </c>
    </row>
    <row r="2317" spans="1:19">
      <c r="A2317" t="s">
        <v>2564</v>
      </c>
      <c r="B2317" s="1">
        <v>3</v>
      </c>
      <c r="C2317" s="2317">
        <v>45061</v>
      </c>
      <c r="D2317" t="s">
        <v>49</v>
      </c>
      <c r="E2317" t="s">
        <v>50</v>
      </c>
      <c r="F2317" t="s">
        <v>51</v>
      </c>
      <c r="G2317" t="s">
        <v>67</v>
      </c>
      <c r="H2317" t="s">
        <v>68</v>
      </c>
      <c r="I2317" t="s">
        <v>52</v>
      </c>
      <c r="J2317" t="s">
        <v>2566</v>
      </c>
      <c r="K2317" t="s">
        <v>67</v>
      </c>
      <c r="L2317" t="s">
        <v>68</v>
      </c>
      <c r="M2317" s="12895">
        <v>502.37</v>
      </c>
      <c r="N2317" s="12893">
        <v>8</v>
      </c>
      <c r="O2317" s="12893">
        <v>8</v>
      </c>
      <c r="P2317" s="12894" t="s">
        <v>27</v>
      </c>
      <c r="Q2317" s="12895">
        <v>4018.96</v>
      </c>
      <c r="R2317" s="12895">
        <v>0</v>
      </c>
      <c r="S2317" s="12895">
        <v>4018.96</v>
      </c>
    </row>
    <row r="2318" spans="1:19">
      <c r="A2318" t="s">
        <v>2564</v>
      </c>
      <c r="B2318" s="1">
        <v>4</v>
      </c>
      <c r="C2318" s="2318">
        <v>45061</v>
      </c>
      <c r="D2318" t="s">
        <v>49</v>
      </c>
      <c r="E2318" t="s">
        <v>50</v>
      </c>
      <c r="F2318" t="s">
        <v>51</v>
      </c>
      <c r="G2318" t="s">
        <v>67</v>
      </c>
      <c r="H2318" t="s">
        <v>68</v>
      </c>
      <c r="I2318" t="s">
        <v>52</v>
      </c>
      <c r="J2318" t="s">
        <v>2567</v>
      </c>
      <c r="K2318" t="s">
        <v>67</v>
      </c>
      <c r="L2318" t="s">
        <v>68</v>
      </c>
      <c r="M2318" s="12895">
        <v>2573.0700000000002</v>
      </c>
      <c r="N2318" s="12893">
        <v>2</v>
      </c>
      <c r="O2318" s="12893">
        <v>2</v>
      </c>
      <c r="P2318" s="12894" t="s">
        <v>27</v>
      </c>
      <c r="Q2318" s="12895">
        <v>5146.1400000000003</v>
      </c>
      <c r="R2318" s="12895">
        <v>0</v>
      </c>
      <c r="S2318" s="12895">
        <v>5146.1400000000003</v>
      </c>
    </row>
    <row r="2319" spans="1:19">
      <c r="A2319" t="s">
        <v>2568</v>
      </c>
      <c r="B2319" s="1">
        <v>1</v>
      </c>
      <c r="C2319" s="2319">
        <v>45061</v>
      </c>
      <c r="D2319" t="s">
        <v>49</v>
      </c>
      <c r="E2319" t="s">
        <v>50</v>
      </c>
      <c r="F2319" t="s">
        <v>51</v>
      </c>
      <c r="G2319" t="s">
        <v>67</v>
      </c>
      <c r="H2319" t="s">
        <v>68</v>
      </c>
      <c r="I2319" t="s">
        <v>52</v>
      </c>
      <c r="J2319" t="s">
        <v>2569</v>
      </c>
      <c r="K2319" t="s">
        <v>67</v>
      </c>
      <c r="L2319" t="s">
        <v>68</v>
      </c>
      <c r="M2319" s="12895">
        <v>5593.97</v>
      </c>
      <c r="N2319" s="12893">
        <v>1</v>
      </c>
      <c r="O2319" s="12893">
        <v>1</v>
      </c>
      <c r="P2319" s="12894" t="s">
        <v>27</v>
      </c>
      <c r="Q2319" s="12895">
        <v>5593.97</v>
      </c>
      <c r="R2319" s="12895">
        <v>0</v>
      </c>
      <c r="S2319" s="12895">
        <v>5593.97</v>
      </c>
    </row>
    <row r="2320" spans="1:19">
      <c r="A2320" t="s">
        <v>2568</v>
      </c>
      <c r="B2320" s="1">
        <v>2</v>
      </c>
      <c r="C2320" s="2320">
        <v>45061</v>
      </c>
      <c r="D2320" t="s">
        <v>49</v>
      </c>
      <c r="E2320" t="s">
        <v>50</v>
      </c>
      <c r="F2320" t="s">
        <v>51</v>
      </c>
      <c r="G2320" t="s">
        <v>67</v>
      </c>
      <c r="H2320" t="s">
        <v>68</v>
      </c>
      <c r="I2320" t="s">
        <v>52</v>
      </c>
      <c r="J2320" t="s">
        <v>2570</v>
      </c>
      <c r="K2320" t="s">
        <v>67</v>
      </c>
      <c r="L2320" t="s">
        <v>68</v>
      </c>
      <c r="M2320" s="12895">
        <v>1244.07</v>
      </c>
      <c r="N2320" s="12893">
        <v>1</v>
      </c>
      <c r="O2320" s="12893">
        <v>1</v>
      </c>
      <c r="P2320" s="12894" t="s">
        <v>27</v>
      </c>
      <c r="Q2320" s="12895">
        <v>1244.07</v>
      </c>
      <c r="R2320" s="12895">
        <v>0</v>
      </c>
      <c r="S2320" s="12895">
        <v>1244.07</v>
      </c>
    </row>
    <row r="2321" spans="1:19">
      <c r="A2321" t="s">
        <v>2571</v>
      </c>
      <c r="B2321" s="1">
        <v>1</v>
      </c>
      <c r="C2321" s="2321">
        <v>45061</v>
      </c>
      <c r="D2321" t="s">
        <v>49</v>
      </c>
      <c r="E2321" t="s">
        <v>50</v>
      </c>
      <c r="F2321" t="s">
        <v>51</v>
      </c>
      <c r="G2321" t="s">
        <v>84</v>
      </c>
      <c r="H2321" t="s">
        <v>85</v>
      </c>
      <c r="I2321" t="s">
        <v>1279</v>
      </c>
      <c r="J2321" t="s">
        <v>2572</v>
      </c>
      <c r="K2321" t="s">
        <v>84</v>
      </c>
      <c r="L2321" t="s">
        <v>85</v>
      </c>
      <c r="M2321" s="12895">
        <v>150.97999999999999</v>
      </c>
      <c r="N2321" s="12893">
        <v>1</v>
      </c>
      <c r="O2321" s="12893">
        <v>1</v>
      </c>
      <c r="P2321" s="12894" t="s">
        <v>27</v>
      </c>
      <c r="Q2321" s="12895">
        <v>150.97999999999999</v>
      </c>
      <c r="R2321" s="12895">
        <v>0</v>
      </c>
      <c r="S2321" s="12895">
        <v>150.97999999999999</v>
      </c>
    </row>
    <row r="2322" spans="1:19">
      <c r="A2322" t="s">
        <v>2573</v>
      </c>
      <c r="B2322" s="1">
        <v>1</v>
      </c>
      <c r="C2322" s="2322">
        <v>45061</v>
      </c>
      <c r="D2322" t="s">
        <v>1170</v>
      </c>
      <c r="E2322" t="s">
        <v>1171</v>
      </c>
      <c r="F2322" t="s">
        <v>1172</v>
      </c>
      <c r="G2322" t="s">
        <v>143</v>
      </c>
      <c r="H2322" t="s">
        <v>144</v>
      </c>
      <c r="I2322" t="s">
        <v>529</v>
      </c>
      <c r="J2322" t="s">
        <v>2574</v>
      </c>
      <c r="K2322" t="s">
        <v>143</v>
      </c>
      <c r="L2322" t="s">
        <v>144</v>
      </c>
      <c r="M2322" s="12895">
        <v>561.08000000000004</v>
      </c>
      <c r="N2322" s="12893">
        <v>180</v>
      </c>
      <c r="O2322" s="12893">
        <v>180</v>
      </c>
      <c r="P2322" s="12894" t="s">
        <v>27</v>
      </c>
      <c r="Q2322" s="12895">
        <v>100994.4</v>
      </c>
      <c r="R2322" s="12895">
        <v>9594.4699999999993</v>
      </c>
      <c r="S2322" s="12895">
        <v>110588.87</v>
      </c>
    </row>
    <row r="2323" spans="1:19">
      <c r="A2323" t="s">
        <v>2573</v>
      </c>
      <c r="B2323" s="1">
        <v>2</v>
      </c>
      <c r="C2323" s="2323">
        <v>45061</v>
      </c>
      <c r="D2323" t="s">
        <v>1170</v>
      </c>
      <c r="E2323" t="s">
        <v>1171</v>
      </c>
      <c r="F2323" t="s">
        <v>1172</v>
      </c>
      <c r="G2323" t="s">
        <v>143</v>
      </c>
      <c r="H2323" t="s">
        <v>144</v>
      </c>
      <c r="I2323" t="s">
        <v>529</v>
      </c>
      <c r="J2323" t="s">
        <v>2575</v>
      </c>
      <c r="K2323" t="s">
        <v>143</v>
      </c>
      <c r="L2323" t="s">
        <v>144</v>
      </c>
      <c r="M2323" s="12895">
        <v>1477.32</v>
      </c>
      <c r="N2323" s="12893">
        <v>1</v>
      </c>
      <c r="O2323" s="12893">
        <v>1</v>
      </c>
      <c r="P2323" s="12894" t="s">
        <v>27</v>
      </c>
      <c r="Q2323" s="12895">
        <v>1477.32</v>
      </c>
      <c r="R2323" s="12895">
        <v>140.35</v>
      </c>
      <c r="S2323" s="12895">
        <v>1617.67</v>
      </c>
    </row>
    <row r="2324" spans="1:19">
      <c r="A2324" t="s">
        <v>2573</v>
      </c>
      <c r="B2324" s="1">
        <v>3</v>
      </c>
      <c r="C2324" s="2324">
        <v>45061</v>
      </c>
      <c r="D2324" t="s">
        <v>1170</v>
      </c>
      <c r="E2324" t="s">
        <v>1171</v>
      </c>
      <c r="F2324" t="s">
        <v>1172</v>
      </c>
      <c r="G2324" t="s">
        <v>143</v>
      </c>
      <c r="H2324" t="s">
        <v>144</v>
      </c>
      <c r="I2324" t="s">
        <v>529</v>
      </c>
      <c r="J2324" t="s">
        <v>2576</v>
      </c>
      <c r="K2324" t="s">
        <v>143</v>
      </c>
      <c r="L2324" t="s">
        <v>144</v>
      </c>
      <c r="M2324" s="12895">
        <v>72.8</v>
      </c>
      <c r="N2324" s="12893">
        <v>1</v>
      </c>
      <c r="O2324" s="12893">
        <v>1</v>
      </c>
      <c r="P2324" s="12894" t="s">
        <v>27</v>
      </c>
      <c r="Q2324" s="12895">
        <v>72.8</v>
      </c>
      <c r="R2324" s="12895">
        <v>6.92</v>
      </c>
      <c r="S2324" s="12895">
        <v>79.72</v>
      </c>
    </row>
    <row r="2325" spans="1:19">
      <c r="A2325" t="s">
        <v>2573</v>
      </c>
      <c r="B2325" s="1">
        <v>4</v>
      </c>
      <c r="C2325" s="2325">
        <v>45061</v>
      </c>
      <c r="D2325" t="s">
        <v>1170</v>
      </c>
      <c r="E2325" t="s">
        <v>1171</v>
      </c>
      <c r="F2325" t="s">
        <v>1172</v>
      </c>
      <c r="G2325" t="s">
        <v>143</v>
      </c>
      <c r="H2325" t="s">
        <v>144</v>
      </c>
      <c r="I2325" t="s">
        <v>529</v>
      </c>
      <c r="J2325" t="s">
        <v>2577</v>
      </c>
      <c r="K2325" t="s">
        <v>143</v>
      </c>
      <c r="L2325" t="s">
        <v>144</v>
      </c>
      <c r="M2325" s="12895">
        <v>1195.48</v>
      </c>
      <c r="N2325" s="12893">
        <v>2</v>
      </c>
      <c r="O2325" s="12893">
        <v>2</v>
      </c>
      <c r="P2325" s="12894" t="s">
        <v>27</v>
      </c>
      <c r="Q2325" s="12895">
        <v>2390.96</v>
      </c>
      <c r="R2325" s="12895">
        <v>227.14</v>
      </c>
      <c r="S2325" s="12895">
        <v>2618.1</v>
      </c>
    </row>
    <row r="2326" spans="1:19">
      <c r="A2326" t="s">
        <v>2573</v>
      </c>
      <c r="B2326" s="1">
        <v>5</v>
      </c>
      <c r="C2326" s="2326">
        <v>45061</v>
      </c>
      <c r="D2326" t="s">
        <v>1170</v>
      </c>
      <c r="E2326" t="s">
        <v>1171</v>
      </c>
      <c r="F2326" t="s">
        <v>1172</v>
      </c>
      <c r="G2326" t="s">
        <v>143</v>
      </c>
      <c r="H2326" t="s">
        <v>144</v>
      </c>
      <c r="I2326" t="s">
        <v>529</v>
      </c>
      <c r="J2326" t="s">
        <v>2578</v>
      </c>
      <c r="K2326" t="s">
        <v>143</v>
      </c>
      <c r="L2326" t="s">
        <v>144</v>
      </c>
      <c r="M2326" s="12895">
        <v>90.48</v>
      </c>
      <c r="N2326" s="12893">
        <v>2</v>
      </c>
      <c r="O2326" s="12893">
        <v>2</v>
      </c>
      <c r="P2326" s="12894" t="s">
        <v>27</v>
      </c>
      <c r="Q2326" s="12895">
        <v>180.96</v>
      </c>
      <c r="R2326" s="12895">
        <v>17.190000000000001</v>
      </c>
      <c r="S2326" s="12895">
        <v>198.15</v>
      </c>
    </row>
    <row r="2327" spans="1:19">
      <c r="A2327" t="s">
        <v>2573</v>
      </c>
      <c r="B2327" s="1">
        <v>6</v>
      </c>
      <c r="C2327" s="2327">
        <v>45061</v>
      </c>
      <c r="D2327" t="s">
        <v>1170</v>
      </c>
      <c r="E2327" t="s">
        <v>1171</v>
      </c>
      <c r="F2327" t="s">
        <v>1172</v>
      </c>
      <c r="G2327" t="s">
        <v>143</v>
      </c>
      <c r="H2327" t="s">
        <v>144</v>
      </c>
      <c r="I2327" t="s">
        <v>529</v>
      </c>
      <c r="J2327" t="s">
        <v>2579</v>
      </c>
      <c r="K2327" t="s">
        <v>143</v>
      </c>
      <c r="L2327" t="s">
        <v>144</v>
      </c>
      <c r="M2327" s="12895">
        <v>24.96</v>
      </c>
      <c r="N2327" s="12893">
        <v>12</v>
      </c>
      <c r="O2327" s="12893">
        <v>12</v>
      </c>
      <c r="P2327" s="12894" t="s">
        <v>27</v>
      </c>
      <c r="Q2327" s="12895">
        <v>299.52</v>
      </c>
      <c r="R2327" s="12895">
        <v>28.45</v>
      </c>
      <c r="S2327" s="12895">
        <v>327.97</v>
      </c>
    </row>
    <row r="2328" spans="1:19">
      <c r="A2328" t="s">
        <v>2573</v>
      </c>
      <c r="B2328" s="1">
        <v>7</v>
      </c>
      <c r="C2328" s="2328">
        <v>45061</v>
      </c>
      <c r="D2328" t="s">
        <v>1170</v>
      </c>
      <c r="E2328" t="s">
        <v>1171</v>
      </c>
      <c r="F2328" t="s">
        <v>1172</v>
      </c>
      <c r="G2328" t="s">
        <v>143</v>
      </c>
      <c r="H2328" t="s">
        <v>144</v>
      </c>
      <c r="I2328" t="s">
        <v>529</v>
      </c>
      <c r="J2328" t="s">
        <v>2580</v>
      </c>
      <c r="K2328" t="s">
        <v>143</v>
      </c>
      <c r="L2328" t="s">
        <v>144</v>
      </c>
      <c r="M2328" s="12895">
        <v>397.8</v>
      </c>
      <c r="N2328" s="12893">
        <v>2</v>
      </c>
      <c r="O2328" s="12893">
        <v>2</v>
      </c>
      <c r="P2328" s="12894" t="s">
        <v>27</v>
      </c>
      <c r="Q2328" s="12895">
        <v>795.6</v>
      </c>
      <c r="R2328" s="12895">
        <v>75.58</v>
      </c>
      <c r="S2328" s="12895">
        <v>871.18</v>
      </c>
    </row>
    <row r="2329" spans="1:19">
      <c r="A2329" t="s">
        <v>2573</v>
      </c>
      <c r="B2329" s="1">
        <v>8</v>
      </c>
      <c r="C2329" s="2329">
        <v>45061</v>
      </c>
      <c r="D2329" t="s">
        <v>1170</v>
      </c>
      <c r="E2329" t="s">
        <v>1171</v>
      </c>
      <c r="F2329" t="s">
        <v>1172</v>
      </c>
      <c r="G2329" t="s">
        <v>143</v>
      </c>
      <c r="H2329" t="s">
        <v>144</v>
      </c>
      <c r="I2329" t="s">
        <v>529</v>
      </c>
      <c r="J2329" t="s">
        <v>2581</v>
      </c>
      <c r="K2329" t="s">
        <v>143</v>
      </c>
      <c r="L2329" t="s">
        <v>144</v>
      </c>
      <c r="M2329" s="12895">
        <v>273</v>
      </c>
      <c r="N2329" s="12893">
        <v>2</v>
      </c>
      <c r="O2329" s="12893">
        <v>2</v>
      </c>
      <c r="P2329" s="12894" t="s">
        <v>27</v>
      </c>
      <c r="Q2329" s="12895">
        <v>546</v>
      </c>
      <c r="R2329" s="12895">
        <v>51.87</v>
      </c>
      <c r="S2329" s="12895">
        <v>597.87</v>
      </c>
    </row>
    <row r="2330" spans="1:19">
      <c r="A2330" t="s">
        <v>2582</v>
      </c>
      <c r="B2330" s="1">
        <v>1</v>
      </c>
      <c r="C2330" s="2330">
        <v>45061</v>
      </c>
      <c r="D2330" t="s">
        <v>49</v>
      </c>
      <c r="E2330" t="s">
        <v>50</v>
      </c>
      <c r="F2330" t="s">
        <v>51</v>
      </c>
      <c r="G2330" t="s">
        <v>143</v>
      </c>
      <c r="H2330" t="s">
        <v>144</v>
      </c>
      <c r="I2330" t="s">
        <v>52</v>
      </c>
      <c r="J2330" t="s">
        <v>2583</v>
      </c>
      <c r="K2330" t="s">
        <v>143</v>
      </c>
      <c r="L2330" t="s">
        <v>144</v>
      </c>
      <c r="M2330" s="12895">
        <v>77853.34</v>
      </c>
      <c r="N2330" s="12893">
        <v>1</v>
      </c>
      <c r="O2330" s="12893">
        <v>1</v>
      </c>
      <c r="P2330" s="12894" t="s">
        <v>27</v>
      </c>
      <c r="Q2330" s="12895">
        <v>77853.34</v>
      </c>
      <c r="R2330" s="12895">
        <v>0</v>
      </c>
      <c r="S2330" s="12895">
        <v>77853.34</v>
      </c>
    </row>
    <row r="2331" spans="1:19">
      <c r="A2331" t="s">
        <v>2584</v>
      </c>
      <c r="B2331" s="1">
        <v>1</v>
      </c>
      <c r="C2331" s="2331">
        <v>45061</v>
      </c>
      <c r="D2331" t="s">
        <v>2156</v>
      </c>
      <c r="E2331" t="s">
        <v>2157</v>
      </c>
      <c r="F2331" t="s">
        <v>2158</v>
      </c>
      <c r="G2331" t="s">
        <v>152</v>
      </c>
      <c r="H2331" t="s">
        <v>153</v>
      </c>
      <c r="I2331" t="s">
        <v>1279</v>
      </c>
      <c r="J2331" t="s">
        <v>2585</v>
      </c>
      <c r="K2331" t="s">
        <v>152</v>
      </c>
      <c r="L2331" t="s">
        <v>153</v>
      </c>
      <c r="M2331" s="12895">
        <v>9712.99</v>
      </c>
      <c r="N2331" s="12893">
        <v>4</v>
      </c>
      <c r="O2331" s="12893">
        <v>4</v>
      </c>
      <c r="P2331" s="12894" t="s">
        <v>158</v>
      </c>
      <c r="Q2331" s="12895">
        <v>38851.96</v>
      </c>
      <c r="R2331" s="12895">
        <v>3690.94</v>
      </c>
      <c r="S2331" s="12895">
        <v>42542.9</v>
      </c>
    </row>
    <row r="2332" spans="1:19">
      <c r="A2332" t="s">
        <v>2584</v>
      </c>
      <c r="B2332" s="1">
        <v>2</v>
      </c>
      <c r="C2332" s="2332">
        <v>45061</v>
      </c>
      <c r="D2332" t="s">
        <v>2156</v>
      </c>
      <c r="E2332" t="s">
        <v>2157</v>
      </c>
      <c r="F2332" t="s">
        <v>2158</v>
      </c>
      <c r="G2332" t="s">
        <v>152</v>
      </c>
      <c r="H2332" t="s">
        <v>153</v>
      </c>
      <c r="I2332" t="s">
        <v>1279</v>
      </c>
      <c r="J2332" t="s">
        <v>2586</v>
      </c>
      <c r="K2332" t="s">
        <v>152</v>
      </c>
      <c r="L2332" t="s">
        <v>153</v>
      </c>
      <c r="M2332" s="12895">
        <v>242.82499999999999</v>
      </c>
      <c r="N2332" s="12893">
        <v>4</v>
      </c>
      <c r="O2332" s="12893">
        <v>4</v>
      </c>
      <c r="P2332" s="12894" t="s">
        <v>158</v>
      </c>
      <c r="Q2332" s="12895">
        <v>971.3</v>
      </c>
      <c r="R2332" s="12895">
        <v>92.27</v>
      </c>
      <c r="S2332" s="12895">
        <v>1063.57</v>
      </c>
    </row>
    <row r="2333" spans="1:19">
      <c r="A2333" t="s">
        <v>2584</v>
      </c>
      <c r="B2333" s="1">
        <v>3</v>
      </c>
      <c r="C2333" s="2333">
        <v>45061</v>
      </c>
      <c r="D2333" t="s">
        <v>2156</v>
      </c>
      <c r="E2333" t="s">
        <v>2157</v>
      </c>
      <c r="F2333" t="s">
        <v>2158</v>
      </c>
      <c r="G2333" t="s">
        <v>152</v>
      </c>
      <c r="H2333" t="s">
        <v>153</v>
      </c>
      <c r="I2333" t="s">
        <v>1279</v>
      </c>
      <c r="J2333" t="s">
        <v>2587</v>
      </c>
      <c r="K2333" t="s">
        <v>152</v>
      </c>
      <c r="L2333" t="s">
        <v>153</v>
      </c>
      <c r="M2333" s="12895">
        <v>242.82749999999999</v>
      </c>
      <c r="N2333" s="12893">
        <v>4</v>
      </c>
      <c r="O2333" s="12893">
        <v>4</v>
      </c>
      <c r="P2333" s="12894" t="s">
        <v>158</v>
      </c>
      <c r="Q2333" s="12895">
        <v>971.31</v>
      </c>
      <c r="R2333" s="12895">
        <v>92.27</v>
      </c>
      <c r="S2333" s="12895">
        <v>1063.58</v>
      </c>
    </row>
    <row r="2334" spans="1:19">
      <c r="A2334" t="s">
        <v>2588</v>
      </c>
      <c r="B2334" s="1">
        <v>1</v>
      </c>
      <c r="C2334" s="2334">
        <v>45061</v>
      </c>
      <c r="D2334" t="s">
        <v>49</v>
      </c>
      <c r="E2334" t="s">
        <v>50</v>
      </c>
      <c r="F2334" t="s">
        <v>51</v>
      </c>
      <c r="G2334" t="s">
        <v>415</v>
      </c>
      <c r="H2334" t="s">
        <v>416</v>
      </c>
      <c r="I2334" t="s">
        <v>52</v>
      </c>
      <c r="J2334" t="s">
        <v>53</v>
      </c>
      <c r="K2334" t="s">
        <v>415</v>
      </c>
      <c r="L2334" t="s">
        <v>416</v>
      </c>
      <c r="M2334" s="12895">
        <v>1104.3900000000001</v>
      </c>
      <c r="N2334" s="12893">
        <v>1</v>
      </c>
      <c r="O2334" s="12893">
        <v>1</v>
      </c>
      <c r="P2334" s="12894" t="s">
        <v>129</v>
      </c>
      <c r="Q2334" s="12895">
        <v>1104.3900000000001</v>
      </c>
      <c r="R2334" s="12895">
        <v>0</v>
      </c>
      <c r="S2334" s="12895">
        <v>1104.3900000000001</v>
      </c>
    </row>
    <row r="2335" spans="1:19">
      <c r="A2335" t="s">
        <v>2589</v>
      </c>
      <c r="B2335" s="1">
        <v>1</v>
      </c>
      <c r="C2335" s="2335">
        <v>45061</v>
      </c>
      <c r="D2335" t="s">
        <v>49</v>
      </c>
      <c r="E2335" t="s">
        <v>50</v>
      </c>
      <c r="F2335" t="s">
        <v>51</v>
      </c>
      <c r="G2335" t="s">
        <v>415</v>
      </c>
      <c r="H2335" t="s">
        <v>416</v>
      </c>
      <c r="I2335" t="s">
        <v>52</v>
      </c>
      <c r="J2335" t="s">
        <v>53</v>
      </c>
      <c r="K2335" t="s">
        <v>415</v>
      </c>
      <c r="L2335" t="s">
        <v>416</v>
      </c>
      <c r="M2335" s="12895">
        <v>8943.8700000000008</v>
      </c>
      <c r="N2335" s="12893">
        <v>1</v>
      </c>
      <c r="O2335" s="12893">
        <v>1</v>
      </c>
      <c r="P2335" s="12894" t="s">
        <v>129</v>
      </c>
      <c r="Q2335" s="12895">
        <v>8943.8700000000008</v>
      </c>
      <c r="R2335" s="12895">
        <v>0</v>
      </c>
      <c r="S2335" s="12895">
        <v>8943.8700000000008</v>
      </c>
    </row>
    <row r="2336" spans="1:19">
      <c r="A2336" t="s">
        <v>2589</v>
      </c>
      <c r="B2336" s="1">
        <v>2</v>
      </c>
      <c r="C2336" s="2336">
        <v>45061</v>
      </c>
      <c r="D2336" t="s">
        <v>49</v>
      </c>
      <c r="E2336" t="s">
        <v>50</v>
      </c>
      <c r="F2336" t="s">
        <v>51</v>
      </c>
      <c r="G2336" t="s">
        <v>415</v>
      </c>
      <c r="H2336" t="s">
        <v>416</v>
      </c>
      <c r="I2336" t="s">
        <v>52</v>
      </c>
      <c r="J2336" t="s">
        <v>53</v>
      </c>
      <c r="K2336" t="s">
        <v>415</v>
      </c>
      <c r="L2336" t="s">
        <v>416</v>
      </c>
      <c r="M2336" s="12895">
        <v>2235.9699999999998</v>
      </c>
      <c r="N2336" s="12893">
        <v>1</v>
      </c>
      <c r="O2336" s="12893">
        <v>1</v>
      </c>
      <c r="P2336" s="12894" t="s">
        <v>129</v>
      </c>
      <c r="Q2336" s="12895">
        <v>2235.9699999999998</v>
      </c>
      <c r="R2336" s="12895">
        <v>0</v>
      </c>
      <c r="S2336" s="12895">
        <v>2235.9699999999998</v>
      </c>
    </row>
    <row r="2337" spans="1:19">
      <c r="A2337" t="s">
        <v>2589</v>
      </c>
      <c r="B2337" s="1">
        <v>3</v>
      </c>
      <c r="C2337" s="2337">
        <v>45061</v>
      </c>
      <c r="D2337" t="s">
        <v>49</v>
      </c>
      <c r="E2337" t="s">
        <v>50</v>
      </c>
      <c r="F2337" t="s">
        <v>51</v>
      </c>
      <c r="G2337" t="s">
        <v>415</v>
      </c>
      <c r="H2337" t="s">
        <v>416</v>
      </c>
      <c r="I2337" t="s">
        <v>52</v>
      </c>
      <c r="J2337" t="s">
        <v>53</v>
      </c>
      <c r="K2337" t="s">
        <v>415</v>
      </c>
      <c r="L2337" t="s">
        <v>416</v>
      </c>
      <c r="M2337" s="12895">
        <v>32197.96</v>
      </c>
      <c r="N2337" s="12893">
        <v>1</v>
      </c>
      <c r="O2337" s="12893">
        <v>1</v>
      </c>
      <c r="P2337" s="12894" t="s">
        <v>129</v>
      </c>
      <c r="Q2337" s="12895">
        <v>32197.96</v>
      </c>
      <c r="R2337" s="12895">
        <v>0</v>
      </c>
      <c r="S2337" s="12895">
        <v>32197.96</v>
      </c>
    </row>
    <row r="2338" spans="1:19">
      <c r="A2338" t="s">
        <v>2590</v>
      </c>
      <c r="B2338" s="1">
        <v>1</v>
      </c>
      <c r="C2338" s="2338">
        <v>45061</v>
      </c>
      <c r="D2338" t="s">
        <v>49</v>
      </c>
      <c r="E2338" t="s">
        <v>50</v>
      </c>
      <c r="F2338" t="s">
        <v>51</v>
      </c>
      <c r="G2338" t="s">
        <v>181</v>
      </c>
      <c r="H2338" t="s">
        <v>182</v>
      </c>
      <c r="I2338" t="s">
        <v>52</v>
      </c>
      <c r="J2338" t="s">
        <v>53</v>
      </c>
      <c r="K2338" t="s">
        <v>181</v>
      </c>
      <c r="L2338" t="s">
        <v>182</v>
      </c>
      <c r="M2338" s="12895">
        <v>1580.39</v>
      </c>
      <c r="N2338" s="12893">
        <v>1</v>
      </c>
      <c r="O2338" s="12893">
        <v>1</v>
      </c>
      <c r="P2338" s="12894" t="s">
        <v>27</v>
      </c>
      <c r="Q2338" s="12895">
        <v>1580.39</v>
      </c>
      <c r="R2338" s="12895">
        <v>0</v>
      </c>
      <c r="S2338" s="12895">
        <v>1580.39</v>
      </c>
    </row>
    <row r="2339" spans="1:19">
      <c r="A2339" t="s">
        <v>2591</v>
      </c>
      <c r="B2339" s="1">
        <v>1</v>
      </c>
      <c r="C2339" s="2339">
        <v>45061</v>
      </c>
      <c r="D2339" t="s">
        <v>49</v>
      </c>
      <c r="E2339" t="s">
        <v>50</v>
      </c>
      <c r="F2339" t="s">
        <v>51</v>
      </c>
      <c r="G2339" t="s">
        <v>205</v>
      </c>
      <c r="H2339" t="s">
        <v>206</v>
      </c>
      <c r="I2339" t="s">
        <v>52</v>
      </c>
      <c r="J2339" t="s">
        <v>2592</v>
      </c>
      <c r="K2339" t="s">
        <v>205</v>
      </c>
      <c r="L2339" t="s">
        <v>206</v>
      </c>
      <c r="M2339" s="12895">
        <v>34.57</v>
      </c>
      <c r="N2339" s="12893">
        <v>20</v>
      </c>
      <c r="O2339" s="12893">
        <v>20</v>
      </c>
      <c r="P2339" s="12894" t="s">
        <v>27</v>
      </c>
      <c r="Q2339" s="12895">
        <v>691.4</v>
      </c>
      <c r="R2339" s="12895">
        <v>0</v>
      </c>
      <c r="S2339" s="12895">
        <v>691.4</v>
      </c>
    </row>
    <row r="2340" spans="1:19">
      <c r="A2340" t="s">
        <v>2593</v>
      </c>
      <c r="B2340" s="1">
        <v>1</v>
      </c>
      <c r="C2340" s="2340">
        <v>45061</v>
      </c>
      <c r="D2340" t="s">
        <v>32</v>
      </c>
      <c r="E2340" t="s">
        <v>33</v>
      </c>
      <c r="F2340" t="s">
        <v>34</v>
      </c>
      <c r="G2340" t="s">
        <v>227</v>
      </c>
      <c r="H2340" t="s">
        <v>228</v>
      </c>
      <c r="I2340" t="s">
        <v>25</v>
      </c>
      <c r="J2340" t="s">
        <v>128</v>
      </c>
      <c r="K2340" t="s">
        <v>227</v>
      </c>
      <c r="L2340" t="s">
        <v>228</v>
      </c>
      <c r="M2340" s="12895">
        <v>114.03</v>
      </c>
      <c r="N2340" s="12893">
        <v>1</v>
      </c>
      <c r="O2340" s="12893">
        <v>1</v>
      </c>
      <c r="P2340" s="12894" t="s">
        <v>129</v>
      </c>
      <c r="Q2340" s="12895">
        <v>114.03</v>
      </c>
      <c r="R2340" s="12895">
        <v>0</v>
      </c>
      <c r="S2340" s="12895">
        <v>114.03</v>
      </c>
    </row>
    <row r="2341" spans="1:19">
      <c r="A2341" t="s">
        <v>2593</v>
      </c>
      <c r="B2341" s="1">
        <v>2</v>
      </c>
      <c r="C2341" s="2341">
        <v>45061</v>
      </c>
      <c r="D2341" t="s">
        <v>32</v>
      </c>
      <c r="E2341" t="s">
        <v>33</v>
      </c>
      <c r="F2341" t="s">
        <v>34</v>
      </c>
      <c r="G2341" t="s">
        <v>227</v>
      </c>
      <c r="H2341" t="s">
        <v>228</v>
      </c>
      <c r="I2341" t="s">
        <v>25</v>
      </c>
      <c r="J2341" t="s">
        <v>128</v>
      </c>
      <c r="K2341" t="s">
        <v>227</v>
      </c>
      <c r="L2341" t="s">
        <v>228</v>
      </c>
      <c r="M2341" s="12895">
        <v>114.03</v>
      </c>
      <c r="N2341" s="12893">
        <v>1</v>
      </c>
      <c r="O2341" s="12893">
        <v>1</v>
      </c>
      <c r="P2341" s="12894" t="s">
        <v>129</v>
      </c>
      <c r="Q2341" s="12895">
        <v>114.03</v>
      </c>
      <c r="R2341" s="12895">
        <v>0</v>
      </c>
      <c r="S2341" s="12895">
        <v>114.03</v>
      </c>
    </row>
    <row r="2342" spans="1:19">
      <c r="A2342" t="s">
        <v>2594</v>
      </c>
      <c r="B2342" s="1">
        <v>1</v>
      </c>
      <c r="C2342" s="2342">
        <v>45061</v>
      </c>
      <c r="D2342" t="s">
        <v>20</v>
      </c>
      <c r="E2342" t="s">
        <v>21</v>
      </c>
      <c r="F2342" t="s">
        <v>22</v>
      </c>
      <c r="G2342" t="s">
        <v>227</v>
      </c>
      <c r="H2342" t="s">
        <v>228</v>
      </c>
      <c r="I2342" t="s">
        <v>25</v>
      </c>
      <c r="J2342" t="s">
        <v>128</v>
      </c>
      <c r="K2342" t="s">
        <v>227</v>
      </c>
      <c r="L2342" t="s">
        <v>228</v>
      </c>
      <c r="M2342" s="12895">
        <v>144.88999999999999</v>
      </c>
      <c r="N2342" s="12893">
        <v>1</v>
      </c>
      <c r="O2342" s="12893">
        <v>1</v>
      </c>
      <c r="P2342" s="12894" t="s">
        <v>27</v>
      </c>
      <c r="Q2342" s="12895">
        <v>144.88999999999999</v>
      </c>
      <c r="R2342" s="12895">
        <v>0</v>
      </c>
      <c r="S2342" s="12895">
        <v>144.88999999999999</v>
      </c>
    </row>
    <row r="2343" spans="1:19">
      <c r="A2343" t="s">
        <v>2595</v>
      </c>
      <c r="B2343" s="1">
        <v>1</v>
      </c>
      <c r="C2343" s="2343">
        <v>45061</v>
      </c>
      <c r="D2343" t="s">
        <v>20</v>
      </c>
      <c r="E2343" t="s">
        <v>21</v>
      </c>
      <c r="F2343" t="s">
        <v>22</v>
      </c>
      <c r="G2343" t="s">
        <v>227</v>
      </c>
      <c r="H2343" t="s">
        <v>228</v>
      </c>
      <c r="I2343" t="s">
        <v>25</v>
      </c>
      <c r="J2343" t="s">
        <v>128</v>
      </c>
      <c r="K2343" t="s">
        <v>227</v>
      </c>
      <c r="L2343" t="s">
        <v>228</v>
      </c>
      <c r="M2343" s="12895">
        <v>147.94999999999999</v>
      </c>
      <c r="N2343" s="12893">
        <v>1</v>
      </c>
      <c r="O2343" s="12893">
        <v>1</v>
      </c>
      <c r="P2343" s="12894" t="s">
        <v>27</v>
      </c>
      <c r="Q2343" s="12895">
        <v>147.94999999999999</v>
      </c>
      <c r="R2343" s="12895">
        <v>0</v>
      </c>
      <c r="S2343" s="12895">
        <v>147.94999999999999</v>
      </c>
    </row>
    <row r="2344" spans="1:19">
      <c r="A2344" t="s">
        <v>2596</v>
      </c>
      <c r="B2344" s="1">
        <v>1</v>
      </c>
      <c r="C2344" s="2344">
        <v>45061</v>
      </c>
      <c r="D2344" t="s">
        <v>20</v>
      </c>
      <c r="E2344" t="s">
        <v>21</v>
      </c>
      <c r="F2344" t="s">
        <v>22</v>
      </c>
      <c r="G2344" t="s">
        <v>227</v>
      </c>
      <c r="H2344" t="s">
        <v>228</v>
      </c>
      <c r="I2344" t="s">
        <v>25</v>
      </c>
      <c r="J2344" t="s">
        <v>128</v>
      </c>
      <c r="K2344" t="s">
        <v>227</v>
      </c>
      <c r="L2344" t="s">
        <v>228</v>
      </c>
      <c r="M2344" s="12895">
        <v>182.6</v>
      </c>
      <c r="N2344" s="12893">
        <v>1</v>
      </c>
      <c r="O2344" s="12893">
        <v>1</v>
      </c>
      <c r="P2344" s="12894" t="s">
        <v>27</v>
      </c>
      <c r="Q2344" s="12895">
        <v>182.6</v>
      </c>
      <c r="R2344" s="12895">
        <v>0</v>
      </c>
      <c r="S2344" s="12895">
        <v>182.6</v>
      </c>
    </row>
    <row r="2345" spans="1:19">
      <c r="A2345" t="s">
        <v>2597</v>
      </c>
      <c r="B2345" s="1">
        <v>1</v>
      </c>
      <c r="C2345" s="2345">
        <v>45061</v>
      </c>
      <c r="D2345" t="s">
        <v>32</v>
      </c>
      <c r="E2345" t="s">
        <v>33</v>
      </c>
      <c r="F2345" t="s">
        <v>34</v>
      </c>
      <c r="G2345" t="s">
        <v>227</v>
      </c>
      <c r="H2345" t="s">
        <v>228</v>
      </c>
      <c r="I2345" t="s">
        <v>598</v>
      </c>
      <c r="J2345" t="s">
        <v>599</v>
      </c>
      <c r="K2345" t="s">
        <v>227</v>
      </c>
      <c r="L2345" t="s">
        <v>228</v>
      </c>
      <c r="M2345" s="12895">
        <v>809.81</v>
      </c>
      <c r="N2345" s="12893">
        <v>1</v>
      </c>
      <c r="O2345" s="12893">
        <v>1</v>
      </c>
      <c r="P2345" s="12894" t="s">
        <v>129</v>
      </c>
      <c r="Q2345" s="12895">
        <v>809.81</v>
      </c>
      <c r="R2345" s="12895">
        <v>0</v>
      </c>
      <c r="S2345" s="12895">
        <v>809.81</v>
      </c>
    </row>
    <row r="2346" spans="1:19">
      <c r="A2346" t="s">
        <v>2598</v>
      </c>
      <c r="B2346" s="1">
        <v>1</v>
      </c>
      <c r="C2346" s="2346">
        <v>45061</v>
      </c>
      <c r="D2346" t="s">
        <v>20</v>
      </c>
      <c r="E2346" t="s">
        <v>21</v>
      </c>
      <c r="F2346" t="s">
        <v>22</v>
      </c>
      <c r="G2346" t="s">
        <v>1007</v>
      </c>
      <c r="H2346" t="s">
        <v>1008</v>
      </c>
      <c r="I2346" t="s">
        <v>25</v>
      </c>
      <c r="J2346" t="s">
        <v>128</v>
      </c>
      <c r="K2346" t="s">
        <v>1007</v>
      </c>
      <c r="L2346" t="s">
        <v>1008</v>
      </c>
      <c r="M2346" s="12895">
        <v>15304.16</v>
      </c>
      <c r="N2346" s="12893">
        <v>1</v>
      </c>
      <c r="O2346" s="12893">
        <v>1</v>
      </c>
      <c r="P2346" s="12894" t="s">
        <v>38</v>
      </c>
      <c r="Q2346" s="12895">
        <v>15304.16</v>
      </c>
      <c r="R2346" s="12895">
        <v>0</v>
      </c>
      <c r="S2346" s="12895">
        <v>15304.16</v>
      </c>
    </row>
    <row r="2347" spans="1:19">
      <c r="A2347" t="s">
        <v>2599</v>
      </c>
      <c r="B2347" s="1">
        <v>1</v>
      </c>
      <c r="C2347" s="2347">
        <v>45061</v>
      </c>
      <c r="D2347" t="s">
        <v>20</v>
      </c>
      <c r="E2347" t="s">
        <v>21</v>
      </c>
      <c r="F2347" t="s">
        <v>22</v>
      </c>
      <c r="G2347" t="s">
        <v>312</v>
      </c>
      <c r="H2347" t="s">
        <v>313</v>
      </c>
      <c r="I2347" t="s">
        <v>25</v>
      </c>
      <c r="J2347" t="s">
        <v>128</v>
      </c>
      <c r="K2347" t="s">
        <v>312</v>
      </c>
      <c r="L2347" t="s">
        <v>313</v>
      </c>
      <c r="M2347" s="12895">
        <v>1162.1500000000001</v>
      </c>
      <c r="N2347" s="12893">
        <v>1</v>
      </c>
      <c r="O2347" s="12893">
        <v>1</v>
      </c>
      <c r="P2347" s="12894" t="s">
        <v>38</v>
      </c>
      <c r="Q2347" s="12895">
        <v>1162.1500000000001</v>
      </c>
      <c r="R2347" s="12895">
        <v>0</v>
      </c>
      <c r="S2347" s="12895">
        <v>1162.1500000000001</v>
      </c>
    </row>
    <row r="2348" spans="1:19">
      <c r="A2348" t="s">
        <v>2599</v>
      </c>
      <c r="B2348" s="1">
        <v>2</v>
      </c>
      <c r="C2348" s="2348">
        <v>45061</v>
      </c>
      <c r="D2348" t="s">
        <v>20</v>
      </c>
      <c r="E2348" t="s">
        <v>21</v>
      </c>
      <c r="F2348" t="s">
        <v>22</v>
      </c>
      <c r="G2348" t="s">
        <v>312</v>
      </c>
      <c r="H2348" t="s">
        <v>313</v>
      </c>
      <c r="I2348" t="s">
        <v>25</v>
      </c>
      <c r="J2348" t="s">
        <v>128</v>
      </c>
      <c r="K2348" t="s">
        <v>312</v>
      </c>
      <c r="L2348" t="s">
        <v>313</v>
      </c>
      <c r="M2348" s="12895">
        <v>1186.55</v>
      </c>
      <c r="N2348" s="12893">
        <v>1</v>
      </c>
      <c r="O2348" s="12893">
        <v>1</v>
      </c>
      <c r="P2348" s="12894" t="s">
        <v>38</v>
      </c>
      <c r="Q2348" s="12895">
        <v>1186.55</v>
      </c>
      <c r="R2348" s="12895">
        <v>0</v>
      </c>
      <c r="S2348" s="12895">
        <v>1186.55</v>
      </c>
    </row>
    <row r="2349" spans="1:19">
      <c r="A2349" t="s">
        <v>2600</v>
      </c>
      <c r="B2349" s="1">
        <v>1</v>
      </c>
      <c r="C2349" s="2349">
        <v>45059</v>
      </c>
      <c r="D2349" t="s">
        <v>49</v>
      </c>
      <c r="E2349" t="s">
        <v>50</v>
      </c>
      <c r="F2349" t="s">
        <v>51</v>
      </c>
      <c r="G2349" t="s">
        <v>42</v>
      </c>
      <c r="H2349" t="s">
        <v>43</v>
      </c>
      <c r="I2349" t="s">
        <v>52</v>
      </c>
      <c r="J2349" t="s">
        <v>53</v>
      </c>
      <c r="K2349" t="s">
        <v>42</v>
      </c>
      <c r="L2349" t="s">
        <v>43</v>
      </c>
      <c r="M2349" s="12895">
        <v>41.99</v>
      </c>
      <c r="N2349" s="12893">
        <v>1</v>
      </c>
      <c r="O2349" s="12893">
        <v>1</v>
      </c>
      <c r="P2349" s="12894" t="s">
        <v>38</v>
      </c>
      <c r="Q2349" s="12895">
        <v>41.99</v>
      </c>
      <c r="R2349" s="12895">
        <v>0</v>
      </c>
      <c r="S2349" s="12895">
        <v>41.99</v>
      </c>
    </row>
    <row r="2350" spans="1:19">
      <c r="A2350" t="s">
        <v>2601</v>
      </c>
      <c r="B2350" s="1">
        <v>1</v>
      </c>
      <c r="C2350" s="2350">
        <v>45059</v>
      </c>
      <c r="D2350" t="s">
        <v>124</v>
      </c>
      <c r="E2350" t="s">
        <v>103</v>
      </c>
      <c r="F2350" t="s">
        <v>104</v>
      </c>
      <c r="G2350" t="s">
        <v>119</v>
      </c>
      <c r="H2350" t="s">
        <v>120</v>
      </c>
      <c r="I2350" t="s">
        <v>92</v>
      </c>
      <c r="J2350" t="s">
        <v>125</v>
      </c>
      <c r="K2350" t="s">
        <v>119</v>
      </c>
      <c r="L2350" t="s">
        <v>120</v>
      </c>
      <c r="M2350" s="12895">
        <v>60.19</v>
      </c>
      <c r="N2350" s="12893">
        <v>8</v>
      </c>
      <c r="O2350" s="12893">
        <v>8</v>
      </c>
      <c r="P2350" s="12894" t="s">
        <v>27</v>
      </c>
      <c r="Q2350" s="12895">
        <v>481.52</v>
      </c>
      <c r="R2350" s="12895">
        <v>45.74</v>
      </c>
      <c r="S2350" s="12895">
        <v>527.26</v>
      </c>
    </row>
    <row r="2351" spans="1:19">
      <c r="A2351" t="s">
        <v>2602</v>
      </c>
      <c r="B2351" s="1">
        <v>1</v>
      </c>
      <c r="C2351" s="2351">
        <v>45059</v>
      </c>
      <c r="D2351" t="s">
        <v>124</v>
      </c>
      <c r="E2351" t="s">
        <v>103</v>
      </c>
      <c r="F2351" t="s">
        <v>104</v>
      </c>
      <c r="G2351" t="s">
        <v>119</v>
      </c>
      <c r="H2351" t="s">
        <v>120</v>
      </c>
      <c r="I2351" t="s">
        <v>92</v>
      </c>
      <c r="J2351" t="s">
        <v>125</v>
      </c>
      <c r="K2351" t="s">
        <v>119</v>
      </c>
      <c r="L2351" t="s">
        <v>120</v>
      </c>
      <c r="M2351" s="12895">
        <v>65.790000000000006</v>
      </c>
      <c r="N2351" s="12893">
        <v>12</v>
      </c>
      <c r="O2351" s="12893">
        <v>12</v>
      </c>
      <c r="P2351" s="12894" t="s">
        <v>27</v>
      </c>
      <c r="Q2351" s="12895">
        <v>789.48</v>
      </c>
      <c r="R2351" s="12895">
        <v>75</v>
      </c>
      <c r="S2351" s="12895">
        <v>864.48</v>
      </c>
    </row>
    <row r="2352" spans="1:19">
      <c r="A2352" t="s">
        <v>2603</v>
      </c>
      <c r="B2352" s="1">
        <v>1</v>
      </c>
      <c r="C2352" s="2352">
        <v>45058</v>
      </c>
      <c r="D2352" t="s">
        <v>124</v>
      </c>
      <c r="E2352" t="s">
        <v>103</v>
      </c>
      <c r="F2352" t="s">
        <v>104</v>
      </c>
      <c r="G2352" t="s">
        <v>143</v>
      </c>
      <c r="H2352" t="s">
        <v>144</v>
      </c>
      <c r="I2352" t="s">
        <v>92</v>
      </c>
      <c r="J2352" t="s">
        <v>2604</v>
      </c>
      <c r="K2352" t="s">
        <v>143</v>
      </c>
      <c r="L2352" t="s">
        <v>144</v>
      </c>
      <c r="M2352" s="12895">
        <v>259.99</v>
      </c>
      <c r="N2352" s="12893">
        <v>16</v>
      </c>
      <c r="O2352" s="12893">
        <v>16</v>
      </c>
      <c r="P2352" s="12894" t="s">
        <v>27</v>
      </c>
      <c r="Q2352" s="12895">
        <v>4159.84</v>
      </c>
      <c r="R2352" s="12895">
        <v>395.18</v>
      </c>
      <c r="S2352" s="12895">
        <v>4555.0200000000004</v>
      </c>
    </row>
    <row r="2353" spans="1:19">
      <c r="A2353" t="s">
        <v>2605</v>
      </c>
      <c r="B2353" s="1">
        <v>1</v>
      </c>
      <c r="C2353" s="2353">
        <v>45058</v>
      </c>
      <c r="D2353" t="s">
        <v>49</v>
      </c>
      <c r="E2353" t="s">
        <v>50</v>
      </c>
      <c r="F2353" t="s">
        <v>51</v>
      </c>
      <c r="G2353" t="s">
        <v>152</v>
      </c>
      <c r="H2353" t="s">
        <v>153</v>
      </c>
      <c r="I2353" t="s">
        <v>52</v>
      </c>
      <c r="J2353" t="s">
        <v>2606</v>
      </c>
      <c r="K2353" t="s">
        <v>152</v>
      </c>
      <c r="L2353" t="s">
        <v>153</v>
      </c>
      <c r="M2353" s="12895">
        <v>395.09</v>
      </c>
      <c r="N2353" s="12893">
        <v>1</v>
      </c>
      <c r="O2353" s="12893">
        <v>1</v>
      </c>
      <c r="P2353" s="12894" t="s">
        <v>27</v>
      </c>
      <c r="Q2353" s="12895">
        <v>395.09</v>
      </c>
      <c r="R2353" s="12895">
        <v>0</v>
      </c>
      <c r="S2353" s="12895">
        <v>395.09</v>
      </c>
    </row>
    <row r="2354" spans="1:19">
      <c r="A2354" t="s">
        <v>2607</v>
      </c>
      <c r="B2354" s="1">
        <v>1</v>
      </c>
      <c r="C2354" s="2354">
        <v>45058</v>
      </c>
      <c r="D2354" t="s">
        <v>49</v>
      </c>
      <c r="E2354" t="s">
        <v>50</v>
      </c>
      <c r="F2354" t="s">
        <v>51</v>
      </c>
      <c r="G2354" t="s">
        <v>152</v>
      </c>
      <c r="H2354" t="s">
        <v>153</v>
      </c>
      <c r="I2354" t="s">
        <v>52</v>
      </c>
      <c r="J2354" t="s">
        <v>2608</v>
      </c>
      <c r="K2354" t="s">
        <v>152</v>
      </c>
      <c r="L2354" t="s">
        <v>153</v>
      </c>
      <c r="M2354" s="12895">
        <v>24300.5</v>
      </c>
      <c r="N2354" s="12893">
        <v>1</v>
      </c>
      <c r="O2354" s="12893">
        <v>1</v>
      </c>
      <c r="P2354" s="12894" t="s">
        <v>158</v>
      </c>
      <c r="Q2354" s="12895">
        <v>24300.5</v>
      </c>
      <c r="R2354" s="12895">
        <v>0</v>
      </c>
      <c r="S2354" s="12895">
        <v>24300.5</v>
      </c>
    </row>
    <row r="2355" spans="1:19">
      <c r="A2355" t="s">
        <v>2609</v>
      </c>
      <c r="B2355" s="1">
        <v>1</v>
      </c>
      <c r="C2355" s="2355">
        <v>45058</v>
      </c>
      <c r="D2355" t="s">
        <v>20</v>
      </c>
      <c r="E2355" t="s">
        <v>21</v>
      </c>
      <c r="F2355" t="s">
        <v>22</v>
      </c>
      <c r="G2355" t="s">
        <v>415</v>
      </c>
      <c r="H2355" t="s">
        <v>416</v>
      </c>
      <c r="I2355" t="s">
        <v>112</v>
      </c>
      <c r="J2355" t="s">
        <v>420</v>
      </c>
      <c r="K2355" t="s">
        <v>415</v>
      </c>
      <c r="L2355" t="s">
        <v>416</v>
      </c>
      <c r="M2355" s="12895">
        <v>4085.3</v>
      </c>
      <c r="N2355" s="12893">
        <v>1</v>
      </c>
      <c r="O2355" s="12893">
        <v>1</v>
      </c>
      <c r="P2355" s="12894" t="s">
        <v>129</v>
      </c>
      <c r="Q2355" s="12895">
        <v>4085.3</v>
      </c>
      <c r="R2355" s="12895">
        <v>0</v>
      </c>
      <c r="S2355" s="12895">
        <v>4085.3</v>
      </c>
    </row>
    <row r="2356" spans="1:19">
      <c r="A2356" t="s">
        <v>2610</v>
      </c>
      <c r="B2356" s="1">
        <v>1</v>
      </c>
      <c r="C2356" s="2356">
        <v>45058</v>
      </c>
      <c r="D2356" t="s">
        <v>124</v>
      </c>
      <c r="E2356" t="s">
        <v>103</v>
      </c>
      <c r="F2356" t="s">
        <v>104</v>
      </c>
      <c r="G2356" t="s">
        <v>181</v>
      </c>
      <c r="H2356" t="s">
        <v>182</v>
      </c>
      <c r="I2356" t="s">
        <v>92</v>
      </c>
      <c r="J2356" t="s">
        <v>2611</v>
      </c>
      <c r="K2356" t="s">
        <v>181</v>
      </c>
      <c r="L2356" t="s">
        <v>182</v>
      </c>
      <c r="M2356" s="12895">
        <v>1892.41</v>
      </c>
      <c r="N2356" s="12893">
        <v>3</v>
      </c>
      <c r="O2356" s="12893">
        <v>3</v>
      </c>
      <c r="P2356" s="12894" t="s">
        <v>27</v>
      </c>
      <c r="Q2356" s="12895">
        <v>5677.23</v>
      </c>
      <c r="R2356" s="12895">
        <v>539.34</v>
      </c>
      <c r="S2356" s="12895">
        <v>6216.57</v>
      </c>
    </row>
    <row r="2357" spans="1:19">
      <c r="A2357" t="s">
        <v>2610</v>
      </c>
      <c r="B2357" s="1">
        <v>2</v>
      </c>
      <c r="C2357" s="2357">
        <v>45058</v>
      </c>
      <c r="D2357" t="s">
        <v>124</v>
      </c>
      <c r="E2357" t="s">
        <v>103</v>
      </c>
      <c r="F2357" t="s">
        <v>104</v>
      </c>
      <c r="G2357" t="s">
        <v>181</v>
      </c>
      <c r="H2357" t="s">
        <v>182</v>
      </c>
      <c r="I2357" t="s">
        <v>92</v>
      </c>
      <c r="J2357" t="s">
        <v>441</v>
      </c>
      <c r="K2357" t="s">
        <v>181</v>
      </c>
      <c r="L2357" t="s">
        <v>182</v>
      </c>
      <c r="M2357" s="12895">
        <v>292.82</v>
      </c>
      <c r="N2357" s="12893">
        <v>1</v>
      </c>
      <c r="O2357" s="12893">
        <v>1</v>
      </c>
      <c r="P2357" s="12894" t="s">
        <v>27</v>
      </c>
      <c r="Q2357" s="12895">
        <v>292.82</v>
      </c>
      <c r="R2357" s="12895">
        <v>27.82</v>
      </c>
      <c r="S2357" s="12895">
        <v>320.64</v>
      </c>
    </row>
    <row r="2358" spans="1:19">
      <c r="A2358" t="s">
        <v>2610</v>
      </c>
      <c r="B2358" s="1">
        <v>3</v>
      </c>
      <c r="C2358" s="2358">
        <v>45058</v>
      </c>
      <c r="D2358" t="s">
        <v>124</v>
      </c>
      <c r="E2358" t="s">
        <v>103</v>
      </c>
      <c r="F2358" t="s">
        <v>104</v>
      </c>
      <c r="G2358" t="s">
        <v>181</v>
      </c>
      <c r="H2358" t="s">
        <v>182</v>
      </c>
      <c r="I2358" t="s">
        <v>92</v>
      </c>
      <c r="J2358" t="s">
        <v>2612</v>
      </c>
      <c r="K2358" t="s">
        <v>181</v>
      </c>
      <c r="L2358" t="s">
        <v>182</v>
      </c>
      <c r="M2358" s="12895">
        <v>20.170000000000002</v>
      </c>
      <c r="N2358" s="12893">
        <v>11</v>
      </c>
      <c r="O2358" s="12893">
        <v>11</v>
      </c>
      <c r="P2358" s="12894" t="s">
        <v>27</v>
      </c>
      <c r="Q2358" s="12895">
        <v>221.87</v>
      </c>
      <c r="R2358" s="12895">
        <v>21.08</v>
      </c>
      <c r="S2358" s="12895">
        <v>242.95</v>
      </c>
    </row>
    <row r="2359" spans="1:19">
      <c r="A2359" t="s">
        <v>2610</v>
      </c>
      <c r="B2359" s="1">
        <v>4</v>
      </c>
      <c r="C2359" s="2359">
        <v>45058</v>
      </c>
      <c r="D2359" t="s">
        <v>124</v>
      </c>
      <c r="E2359" t="s">
        <v>103</v>
      </c>
      <c r="F2359" t="s">
        <v>104</v>
      </c>
      <c r="G2359" t="s">
        <v>181</v>
      </c>
      <c r="H2359" t="s">
        <v>182</v>
      </c>
      <c r="I2359" t="s">
        <v>92</v>
      </c>
      <c r="J2359" t="s">
        <v>443</v>
      </c>
      <c r="K2359" t="s">
        <v>181</v>
      </c>
      <c r="L2359" t="s">
        <v>182</v>
      </c>
      <c r="M2359" s="12895">
        <v>714.12</v>
      </c>
      <c r="N2359" s="12893">
        <v>1</v>
      </c>
      <c r="O2359" s="12893">
        <v>1</v>
      </c>
      <c r="P2359" s="12894" t="s">
        <v>27</v>
      </c>
      <c r="Q2359" s="12895">
        <v>714.12</v>
      </c>
      <c r="R2359" s="12895">
        <v>0</v>
      </c>
      <c r="S2359" s="12895">
        <v>714.12</v>
      </c>
    </row>
    <row r="2360" spans="1:19">
      <c r="A2360" t="s">
        <v>2610</v>
      </c>
      <c r="B2360" s="1">
        <v>5</v>
      </c>
      <c r="C2360" s="2360">
        <v>45058</v>
      </c>
      <c r="D2360" t="s">
        <v>124</v>
      </c>
      <c r="E2360" t="s">
        <v>103</v>
      </c>
      <c r="F2360" t="s">
        <v>104</v>
      </c>
      <c r="G2360" t="s">
        <v>181</v>
      </c>
      <c r="H2360" t="s">
        <v>182</v>
      </c>
      <c r="I2360" t="s">
        <v>92</v>
      </c>
      <c r="J2360" t="s">
        <v>2613</v>
      </c>
      <c r="K2360" t="s">
        <v>181</v>
      </c>
      <c r="L2360" t="s">
        <v>182</v>
      </c>
      <c r="M2360" s="12895">
        <v>5</v>
      </c>
      <c r="N2360" s="12893">
        <v>4</v>
      </c>
      <c r="O2360" s="12893">
        <v>4</v>
      </c>
      <c r="P2360" s="12894" t="s">
        <v>27</v>
      </c>
      <c r="Q2360" s="12895">
        <v>20</v>
      </c>
      <c r="R2360" s="12895">
        <v>0</v>
      </c>
      <c r="S2360" s="12895">
        <v>20</v>
      </c>
    </row>
    <row r="2361" spans="1:19">
      <c r="A2361" t="s">
        <v>2614</v>
      </c>
      <c r="B2361" s="1">
        <v>1</v>
      </c>
      <c r="C2361" s="2361">
        <v>45058</v>
      </c>
      <c r="D2361" t="s">
        <v>87</v>
      </c>
      <c r="E2361" t="s">
        <v>88</v>
      </c>
      <c r="F2361" t="s">
        <v>89</v>
      </c>
      <c r="G2361" t="s">
        <v>333</v>
      </c>
      <c r="H2361" t="s">
        <v>334</v>
      </c>
      <c r="I2361" t="s">
        <v>92</v>
      </c>
      <c r="J2361" t="s">
        <v>2615</v>
      </c>
      <c r="K2361" t="s">
        <v>333</v>
      </c>
      <c r="L2361" t="s">
        <v>334</v>
      </c>
      <c r="M2361" s="12895">
        <v>830.76</v>
      </c>
      <c r="N2361" s="12893">
        <v>1</v>
      </c>
      <c r="O2361" s="12893">
        <v>1</v>
      </c>
      <c r="P2361" s="12894" t="s">
        <v>27</v>
      </c>
      <c r="Q2361" s="12895">
        <v>830.76</v>
      </c>
      <c r="R2361" s="12895">
        <v>78.92</v>
      </c>
      <c r="S2361" s="12895">
        <v>909.68</v>
      </c>
    </row>
    <row r="2362" spans="1:19">
      <c r="A2362" t="s">
        <v>2616</v>
      </c>
      <c r="B2362" s="1">
        <v>1</v>
      </c>
      <c r="C2362" s="2362">
        <v>45058</v>
      </c>
      <c r="D2362" t="s">
        <v>49</v>
      </c>
      <c r="E2362" t="s">
        <v>50</v>
      </c>
      <c r="F2362" t="s">
        <v>51</v>
      </c>
      <c r="G2362" t="s">
        <v>333</v>
      </c>
      <c r="H2362" t="s">
        <v>334</v>
      </c>
      <c r="I2362" t="s">
        <v>52</v>
      </c>
      <c r="J2362" t="s">
        <v>2378</v>
      </c>
      <c r="K2362" t="s">
        <v>333</v>
      </c>
      <c r="L2362" t="s">
        <v>334</v>
      </c>
      <c r="M2362" s="12895">
        <v>401.29</v>
      </c>
      <c r="N2362" s="12893">
        <v>1</v>
      </c>
      <c r="O2362" s="12893">
        <v>1</v>
      </c>
      <c r="P2362" s="12894" t="s">
        <v>27</v>
      </c>
      <c r="Q2362" s="12895">
        <v>401.29</v>
      </c>
      <c r="R2362" s="12895">
        <v>0</v>
      </c>
      <c r="S2362" s="12895">
        <v>401.29</v>
      </c>
    </row>
    <row r="2363" spans="1:19">
      <c r="A2363" t="s">
        <v>2617</v>
      </c>
      <c r="B2363" s="1">
        <v>1</v>
      </c>
      <c r="C2363" s="2363">
        <v>45058</v>
      </c>
      <c r="D2363" t="s">
        <v>848</v>
      </c>
      <c r="E2363" t="s">
        <v>849</v>
      </c>
      <c r="F2363" t="s">
        <v>850</v>
      </c>
      <c r="G2363" t="s">
        <v>333</v>
      </c>
      <c r="H2363" t="s">
        <v>334</v>
      </c>
      <c r="I2363" t="s">
        <v>686</v>
      </c>
      <c r="J2363" t="s">
        <v>851</v>
      </c>
      <c r="K2363" t="s">
        <v>333</v>
      </c>
      <c r="L2363" t="s">
        <v>334</v>
      </c>
      <c r="M2363" s="12895">
        <v>2790</v>
      </c>
      <c r="N2363" s="12893">
        <v>1</v>
      </c>
      <c r="O2363" s="12893">
        <v>1</v>
      </c>
      <c r="P2363" s="12894" t="s">
        <v>27</v>
      </c>
      <c r="Q2363" s="12895">
        <v>2790</v>
      </c>
      <c r="R2363" s="12895">
        <v>265.05</v>
      </c>
      <c r="S2363" s="12895">
        <v>3055.05</v>
      </c>
    </row>
    <row r="2364" spans="1:19">
      <c r="A2364" t="s">
        <v>2617</v>
      </c>
      <c r="B2364" s="1">
        <v>2</v>
      </c>
      <c r="C2364" s="2364">
        <v>45058</v>
      </c>
      <c r="D2364" t="s">
        <v>848</v>
      </c>
      <c r="E2364" t="s">
        <v>849</v>
      </c>
      <c r="F2364" t="s">
        <v>850</v>
      </c>
      <c r="G2364" t="s">
        <v>333</v>
      </c>
      <c r="H2364" t="s">
        <v>334</v>
      </c>
      <c r="I2364" t="s">
        <v>686</v>
      </c>
      <c r="J2364" t="s">
        <v>851</v>
      </c>
      <c r="K2364" t="s">
        <v>333</v>
      </c>
      <c r="L2364" t="s">
        <v>334</v>
      </c>
      <c r="M2364" s="12895">
        <v>140.4</v>
      </c>
      <c r="N2364" s="12893">
        <v>1</v>
      </c>
      <c r="O2364" s="12893">
        <v>1</v>
      </c>
      <c r="P2364" s="12894" t="s">
        <v>27</v>
      </c>
      <c r="Q2364" s="12895">
        <v>140.4</v>
      </c>
      <c r="R2364" s="12895">
        <v>13.34</v>
      </c>
      <c r="S2364" s="12895">
        <v>153.74</v>
      </c>
    </row>
    <row r="2365" spans="1:19">
      <c r="A2365" t="s">
        <v>2617</v>
      </c>
      <c r="B2365" s="1">
        <v>3</v>
      </c>
      <c r="C2365" s="2365">
        <v>45058</v>
      </c>
      <c r="D2365" t="s">
        <v>848</v>
      </c>
      <c r="E2365" t="s">
        <v>849</v>
      </c>
      <c r="F2365" t="s">
        <v>850</v>
      </c>
      <c r="G2365" t="s">
        <v>333</v>
      </c>
      <c r="H2365" t="s">
        <v>334</v>
      </c>
      <c r="I2365" t="s">
        <v>686</v>
      </c>
      <c r="J2365" t="s">
        <v>851</v>
      </c>
      <c r="K2365" t="s">
        <v>333</v>
      </c>
      <c r="L2365" t="s">
        <v>334</v>
      </c>
      <c r="M2365" s="12895">
        <v>140.4</v>
      </c>
      <c r="N2365" s="12893">
        <v>1</v>
      </c>
      <c r="O2365" s="12893">
        <v>1</v>
      </c>
      <c r="P2365" s="12894" t="s">
        <v>27</v>
      </c>
      <c r="Q2365" s="12895">
        <v>140.4</v>
      </c>
      <c r="R2365" s="12895">
        <v>13.34</v>
      </c>
      <c r="S2365" s="12895">
        <v>153.74</v>
      </c>
    </row>
    <row r="2366" spans="1:19">
      <c r="A2366" t="s">
        <v>2617</v>
      </c>
      <c r="B2366" s="1">
        <v>4</v>
      </c>
      <c r="C2366" s="2366">
        <v>45058</v>
      </c>
      <c r="D2366" t="s">
        <v>848</v>
      </c>
      <c r="E2366" t="s">
        <v>849</v>
      </c>
      <c r="F2366" t="s">
        <v>850</v>
      </c>
      <c r="G2366" t="s">
        <v>333</v>
      </c>
      <c r="H2366" t="s">
        <v>334</v>
      </c>
      <c r="I2366" t="s">
        <v>686</v>
      </c>
      <c r="J2366" t="s">
        <v>851</v>
      </c>
      <c r="K2366" t="s">
        <v>333</v>
      </c>
      <c r="L2366" t="s">
        <v>334</v>
      </c>
      <c r="M2366" s="12895">
        <v>15330</v>
      </c>
      <c r="N2366" s="12893">
        <v>2</v>
      </c>
      <c r="O2366" s="12893">
        <v>2</v>
      </c>
      <c r="P2366" s="12894" t="s">
        <v>27</v>
      </c>
      <c r="Q2366" s="12895">
        <v>30660</v>
      </c>
      <c r="R2366" s="12895">
        <v>2912.7</v>
      </c>
      <c r="S2366" s="12895">
        <v>33572.699999999997</v>
      </c>
    </row>
    <row r="2367" spans="1:19">
      <c r="A2367" t="s">
        <v>2617</v>
      </c>
      <c r="B2367" s="1">
        <v>5</v>
      </c>
      <c r="C2367" s="2367">
        <v>45058</v>
      </c>
      <c r="D2367" t="s">
        <v>848</v>
      </c>
      <c r="E2367" t="s">
        <v>849</v>
      </c>
      <c r="F2367" t="s">
        <v>850</v>
      </c>
      <c r="G2367" t="s">
        <v>333</v>
      </c>
      <c r="H2367" t="s">
        <v>334</v>
      </c>
      <c r="I2367" t="s">
        <v>686</v>
      </c>
      <c r="J2367" t="s">
        <v>851</v>
      </c>
      <c r="K2367" t="s">
        <v>333</v>
      </c>
      <c r="L2367" t="s">
        <v>334</v>
      </c>
      <c r="M2367" s="12895">
        <v>1750</v>
      </c>
      <c r="N2367" s="12893">
        <v>2</v>
      </c>
      <c r="O2367" s="12893">
        <v>2</v>
      </c>
      <c r="P2367" s="12894" t="s">
        <v>27</v>
      </c>
      <c r="Q2367" s="12895">
        <v>3500</v>
      </c>
      <c r="R2367" s="12895">
        <v>332.5</v>
      </c>
      <c r="S2367" s="12895">
        <v>3832.5</v>
      </c>
    </row>
    <row r="2368" spans="1:19">
      <c r="A2368" t="s">
        <v>2617</v>
      </c>
      <c r="B2368" s="1">
        <v>6</v>
      </c>
      <c r="C2368" s="2368">
        <v>45058</v>
      </c>
      <c r="D2368" t="s">
        <v>848</v>
      </c>
      <c r="E2368" t="s">
        <v>849</v>
      </c>
      <c r="F2368" t="s">
        <v>850</v>
      </c>
      <c r="G2368" t="s">
        <v>333</v>
      </c>
      <c r="H2368" t="s">
        <v>334</v>
      </c>
      <c r="I2368" t="s">
        <v>686</v>
      </c>
      <c r="J2368" t="s">
        <v>851</v>
      </c>
      <c r="K2368" t="s">
        <v>333</v>
      </c>
      <c r="L2368" t="s">
        <v>334</v>
      </c>
      <c r="M2368" s="12895">
        <v>490</v>
      </c>
      <c r="N2368" s="12893">
        <v>4</v>
      </c>
      <c r="O2368" s="12893">
        <v>4</v>
      </c>
      <c r="P2368" s="12894" t="s">
        <v>27</v>
      </c>
      <c r="Q2368" s="12895">
        <v>1960</v>
      </c>
      <c r="R2368" s="12895">
        <v>186.2</v>
      </c>
      <c r="S2368" s="12895">
        <v>2146.1999999999998</v>
      </c>
    </row>
    <row r="2369" spans="1:19">
      <c r="A2369" t="s">
        <v>2617</v>
      </c>
      <c r="B2369" s="1">
        <v>7</v>
      </c>
      <c r="C2369" s="2369">
        <v>45058</v>
      </c>
      <c r="D2369" t="s">
        <v>848</v>
      </c>
      <c r="E2369" t="s">
        <v>849</v>
      </c>
      <c r="F2369" t="s">
        <v>850</v>
      </c>
      <c r="G2369" t="s">
        <v>333</v>
      </c>
      <c r="H2369" t="s">
        <v>334</v>
      </c>
      <c r="I2369" t="s">
        <v>686</v>
      </c>
      <c r="J2369" t="s">
        <v>851</v>
      </c>
      <c r="K2369" t="s">
        <v>333</v>
      </c>
      <c r="L2369" t="s">
        <v>334</v>
      </c>
      <c r="M2369" s="12895">
        <v>350</v>
      </c>
      <c r="N2369" s="12893">
        <v>4</v>
      </c>
      <c r="O2369" s="12893">
        <v>4</v>
      </c>
      <c r="P2369" s="12894" t="s">
        <v>27</v>
      </c>
      <c r="Q2369" s="12895">
        <v>1400</v>
      </c>
      <c r="R2369" s="12895">
        <v>133</v>
      </c>
      <c r="S2369" s="12895">
        <v>1533</v>
      </c>
    </row>
    <row r="2370" spans="1:19">
      <c r="A2370" t="s">
        <v>2617</v>
      </c>
      <c r="B2370" s="1">
        <v>8</v>
      </c>
      <c r="C2370" s="2370">
        <v>45058</v>
      </c>
      <c r="D2370" t="s">
        <v>848</v>
      </c>
      <c r="E2370" t="s">
        <v>849</v>
      </c>
      <c r="F2370" t="s">
        <v>850</v>
      </c>
      <c r="G2370" t="s">
        <v>333</v>
      </c>
      <c r="H2370" t="s">
        <v>334</v>
      </c>
      <c r="I2370" t="s">
        <v>686</v>
      </c>
      <c r="J2370" t="s">
        <v>851</v>
      </c>
      <c r="K2370" t="s">
        <v>333</v>
      </c>
      <c r="L2370" t="s">
        <v>334</v>
      </c>
      <c r="M2370" s="12895">
        <v>280</v>
      </c>
      <c r="N2370" s="12893">
        <v>2</v>
      </c>
      <c r="O2370" s="12893">
        <v>2</v>
      </c>
      <c r="P2370" s="12894" t="s">
        <v>27</v>
      </c>
      <c r="Q2370" s="12895">
        <v>560</v>
      </c>
      <c r="R2370" s="12895">
        <v>53.2</v>
      </c>
      <c r="S2370" s="12895">
        <v>613.20000000000005</v>
      </c>
    </row>
    <row r="2371" spans="1:19">
      <c r="A2371" t="s">
        <v>2617</v>
      </c>
      <c r="B2371" s="1">
        <v>9</v>
      </c>
      <c r="C2371" s="2371">
        <v>45058</v>
      </c>
      <c r="D2371" t="s">
        <v>848</v>
      </c>
      <c r="E2371" t="s">
        <v>849</v>
      </c>
      <c r="F2371" t="s">
        <v>850</v>
      </c>
      <c r="G2371" t="s">
        <v>333</v>
      </c>
      <c r="H2371" t="s">
        <v>334</v>
      </c>
      <c r="I2371" t="s">
        <v>686</v>
      </c>
      <c r="J2371" t="s">
        <v>851</v>
      </c>
      <c r="K2371" t="s">
        <v>333</v>
      </c>
      <c r="L2371" t="s">
        <v>334</v>
      </c>
      <c r="M2371" s="12895">
        <v>265.5</v>
      </c>
      <c r="N2371" s="12893">
        <v>4</v>
      </c>
      <c r="O2371" s="12893">
        <v>4</v>
      </c>
      <c r="P2371" s="12894" t="s">
        <v>27</v>
      </c>
      <c r="Q2371" s="12895">
        <v>1062</v>
      </c>
      <c r="R2371" s="12895">
        <v>100.89</v>
      </c>
      <c r="S2371" s="12895">
        <v>1162.8900000000001</v>
      </c>
    </row>
    <row r="2372" spans="1:19">
      <c r="A2372" t="s">
        <v>2617</v>
      </c>
      <c r="B2372" s="1">
        <v>10</v>
      </c>
      <c r="C2372" s="2372">
        <v>45058</v>
      </c>
      <c r="D2372" t="s">
        <v>848</v>
      </c>
      <c r="E2372" t="s">
        <v>849</v>
      </c>
      <c r="F2372" t="s">
        <v>850</v>
      </c>
      <c r="G2372" t="s">
        <v>333</v>
      </c>
      <c r="H2372" t="s">
        <v>334</v>
      </c>
      <c r="I2372" t="s">
        <v>686</v>
      </c>
      <c r="J2372" t="s">
        <v>851</v>
      </c>
      <c r="K2372" t="s">
        <v>333</v>
      </c>
      <c r="L2372" t="s">
        <v>334</v>
      </c>
      <c r="M2372" s="12895">
        <v>877.5</v>
      </c>
      <c r="N2372" s="12893">
        <v>2</v>
      </c>
      <c r="O2372" s="12893">
        <v>2</v>
      </c>
      <c r="P2372" s="12894" t="s">
        <v>27</v>
      </c>
      <c r="Q2372" s="12895">
        <v>1755</v>
      </c>
      <c r="R2372" s="12895">
        <v>166.73</v>
      </c>
      <c r="S2372" s="12895">
        <v>1921.73</v>
      </c>
    </row>
    <row r="2373" spans="1:19">
      <c r="A2373" t="s">
        <v>2617</v>
      </c>
      <c r="B2373" s="1">
        <v>11</v>
      </c>
      <c r="C2373" s="2373">
        <v>45058</v>
      </c>
      <c r="D2373" t="s">
        <v>848</v>
      </c>
      <c r="E2373" t="s">
        <v>849</v>
      </c>
      <c r="F2373" t="s">
        <v>850</v>
      </c>
      <c r="G2373" t="s">
        <v>333</v>
      </c>
      <c r="H2373" t="s">
        <v>334</v>
      </c>
      <c r="I2373" t="s">
        <v>686</v>
      </c>
      <c r="J2373" t="s">
        <v>851</v>
      </c>
      <c r="K2373" t="s">
        <v>333</v>
      </c>
      <c r="L2373" t="s">
        <v>334</v>
      </c>
      <c r="M2373" s="12895">
        <v>36</v>
      </c>
      <c r="N2373" s="12893">
        <v>2</v>
      </c>
      <c r="O2373" s="12893">
        <v>2</v>
      </c>
      <c r="P2373" s="12894" t="s">
        <v>27</v>
      </c>
      <c r="Q2373" s="12895">
        <v>72</v>
      </c>
      <c r="R2373" s="12895">
        <v>6.84</v>
      </c>
      <c r="S2373" s="12895">
        <v>78.84</v>
      </c>
    </row>
    <row r="2374" spans="1:19">
      <c r="A2374" t="s">
        <v>2617</v>
      </c>
      <c r="B2374" s="1">
        <v>12</v>
      </c>
      <c r="C2374" s="2374">
        <v>45058</v>
      </c>
      <c r="D2374" t="s">
        <v>848</v>
      </c>
      <c r="E2374" t="s">
        <v>849</v>
      </c>
      <c r="F2374" t="s">
        <v>850</v>
      </c>
      <c r="G2374" t="s">
        <v>333</v>
      </c>
      <c r="H2374" t="s">
        <v>334</v>
      </c>
      <c r="I2374" t="s">
        <v>686</v>
      </c>
      <c r="J2374" t="s">
        <v>851</v>
      </c>
      <c r="K2374" t="s">
        <v>333</v>
      </c>
      <c r="L2374" t="s">
        <v>334</v>
      </c>
      <c r="M2374" s="12895">
        <v>13.5</v>
      </c>
      <c r="N2374" s="12893">
        <v>2</v>
      </c>
      <c r="O2374" s="12893">
        <v>2</v>
      </c>
      <c r="P2374" s="12894" t="s">
        <v>27</v>
      </c>
      <c r="Q2374" s="12895">
        <v>27</v>
      </c>
      <c r="R2374" s="12895">
        <v>2.57</v>
      </c>
      <c r="S2374" s="12895">
        <v>29.57</v>
      </c>
    </row>
    <row r="2375" spans="1:19">
      <c r="A2375" t="s">
        <v>2617</v>
      </c>
      <c r="B2375" s="1">
        <v>13</v>
      </c>
      <c r="C2375" s="2375">
        <v>45058</v>
      </c>
      <c r="D2375" t="s">
        <v>848</v>
      </c>
      <c r="E2375" t="s">
        <v>849</v>
      </c>
      <c r="F2375" t="s">
        <v>850</v>
      </c>
      <c r="G2375" t="s">
        <v>333</v>
      </c>
      <c r="H2375" t="s">
        <v>334</v>
      </c>
      <c r="I2375" t="s">
        <v>686</v>
      </c>
      <c r="J2375" t="s">
        <v>851</v>
      </c>
      <c r="K2375" t="s">
        <v>333</v>
      </c>
      <c r="L2375" t="s">
        <v>334</v>
      </c>
      <c r="M2375" s="12895">
        <v>166.5</v>
      </c>
      <c r="N2375" s="12893">
        <v>2</v>
      </c>
      <c r="O2375" s="12893">
        <v>2</v>
      </c>
      <c r="P2375" s="12894" t="s">
        <v>27</v>
      </c>
      <c r="Q2375" s="12895">
        <v>333</v>
      </c>
      <c r="R2375" s="12895">
        <v>31.64</v>
      </c>
      <c r="S2375" s="12895">
        <v>364.64</v>
      </c>
    </row>
    <row r="2376" spans="1:19">
      <c r="A2376" t="s">
        <v>2617</v>
      </c>
      <c r="B2376" s="1">
        <v>14</v>
      </c>
      <c r="C2376" s="2376">
        <v>45058</v>
      </c>
      <c r="D2376" t="s">
        <v>848</v>
      </c>
      <c r="E2376" t="s">
        <v>849</v>
      </c>
      <c r="F2376" t="s">
        <v>850</v>
      </c>
      <c r="G2376" t="s">
        <v>333</v>
      </c>
      <c r="H2376" t="s">
        <v>334</v>
      </c>
      <c r="I2376" t="s">
        <v>686</v>
      </c>
      <c r="J2376" t="s">
        <v>851</v>
      </c>
      <c r="K2376" t="s">
        <v>333</v>
      </c>
      <c r="L2376" t="s">
        <v>334</v>
      </c>
      <c r="M2376" s="12895">
        <v>252</v>
      </c>
      <c r="N2376" s="12893">
        <v>2</v>
      </c>
      <c r="O2376" s="12893">
        <v>2</v>
      </c>
      <c r="P2376" s="12894" t="s">
        <v>27</v>
      </c>
      <c r="Q2376" s="12895">
        <v>504</v>
      </c>
      <c r="R2376" s="12895">
        <v>47.88</v>
      </c>
      <c r="S2376" s="12895">
        <v>551.88</v>
      </c>
    </row>
    <row r="2377" spans="1:19">
      <c r="A2377" t="s">
        <v>2617</v>
      </c>
      <c r="B2377" s="1">
        <v>15</v>
      </c>
      <c r="C2377" s="2377">
        <v>45058</v>
      </c>
      <c r="D2377" t="s">
        <v>848</v>
      </c>
      <c r="E2377" t="s">
        <v>849</v>
      </c>
      <c r="F2377" t="s">
        <v>850</v>
      </c>
      <c r="G2377" t="s">
        <v>333</v>
      </c>
      <c r="H2377" t="s">
        <v>334</v>
      </c>
      <c r="I2377" t="s">
        <v>686</v>
      </c>
      <c r="J2377" t="s">
        <v>851</v>
      </c>
      <c r="K2377" t="s">
        <v>333</v>
      </c>
      <c r="L2377" t="s">
        <v>334</v>
      </c>
      <c r="M2377" s="12895">
        <v>220.5</v>
      </c>
      <c r="N2377" s="12893">
        <v>2</v>
      </c>
      <c r="O2377" s="12893">
        <v>2</v>
      </c>
      <c r="P2377" s="12894" t="s">
        <v>27</v>
      </c>
      <c r="Q2377" s="12895">
        <v>441</v>
      </c>
      <c r="R2377" s="12895">
        <v>41.9</v>
      </c>
      <c r="S2377" s="12895">
        <v>482.9</v>
      </c>
    </row>
    <row r="2378" spans="1:19">
      <c r="A2378" t="s">
        <v>2617</v>
      </c>
      <c r="B2378" s="1">
        <v>16</v>
      </c>
      <c r="C2378" s="2378">
        <v>45058</v>
      </c>
      <c r="D2378" t="s">
        <v>848</v>
      </c>
      <c r="E2378" t="s">
        <v>849</v>
      </c>
      <c r="F2378" t="s">
        <v>850</v>
      </c>
      <c r="G2378" t="s">
        <v>333</v>
      </c>
      <c r="H2378" t="s">
        <v>334</v>
      </c>
      <c r="I2378" t="s">
        <v>686</v>
      </c>
      <c r="J2378" t="s">
        <v>851</v>
      </c>
      <c r="K2378" t="s">
        <v>333</v>
      </c>
      <c r="L2378" t="s">
        <v>334</v>
      </c>
      <c r="M2378" s="12895">
        <v>405</v>
      </c>
      <c r="N2378" s="12893">
        <v>2</v>
      </c>
      <c r="O2378" s="12893">
        <v>2</v>
      </c>
      <c r="P2378" s="12894" t="s">
        <v>27</v>
      </c>
      <c r="Q2378" s="12895">
        <v>810</v>
      </c>
      <c r="R2378" s="12895">
        <v>76.95</v>
      </c>
      <c r="S2378" s="12895">
        <v>886.95</v>
      </c>
    </row>
    <row r="2379" spans="1:19">
      <c r="A2379" t="s">
        <v>2617</v>
      </c>
      <c r="B2379" s="1">
        <v>17</v>
      </c>
      <c r="C2379" s="2379">
        <v>45058</v>
      </c>
      <c r="D2379" t="s">
        <v>848</v>
      </c>
      <c r="E2379" t="s">
        <v>849</v>
      </c>
      <c r="F2379" t="s">
        <v>850</v>
      </c>
      <c r="G2379" t="s">
        <v>333</v>
      </c>
      <c r="H2379" t="s">
        <v>334</v>
      </c>
      <c r="I2379" t="s">
        <v>686</v>
      </c>
      <c r="J2379" t="s">
        <v>851</v>
      </c>
      <c r="K2379" t="s">
        <v>333</v>
      </c>
      <c r="L2379" t="s">
        <v>334</v>
      </c>
      <c r="M2379" s="12895">
        <v>495</v>
      </c>
      <c r="N2379" s="12893">
        <v>2</v>
      </c>
      <c r="O2379" s="12893">
        <v>2</v>
      </c>
      <c r="P2379" s="12894" t="s">
        <v>27</v>
      </c>
      <c r="Q2379" s="12895">
        <v>990</v>
      </c>
      <c r="R2379" s="12895">
        <v>94.05</v>
      </c>
      <c r="S2379" s="12895">
        <v>1084.05</v>
      </c>
    </row>
    <row r="2380" spans="1:19">
      <c r="A2380" t="s">
        <v>2617</v>
      </c>
      <c r="B2380" s="1">
        <v>18</v>
      </c>
      <c r="C2380" s="2380">
        <v>45058</v>
      </c>
      <c r="D2380" t="s">
        <v>848</v>
      </c>
      <c r="E2380" t="s">
        <v>849</v>
      </c>
      <c r="F2380" t="s">
        <v>850</v>
      </c>
      <c r="G2380" t="s">
        <v>333</v>
      </c>
      <c r="H2380" t="s">
        <v>334</v>
      </c>
      <c r="I2380" t="s">
        <v>686</v>
      </c>
      <c r="J2380" t="s">
        <v>851</v>
      </c>
      <c r="K2380" t="s">
        <v>333</v>
      </c>
      <c r="L2380" t="s">
        <v>334</v>
      </c>
      <c r="M2380" s="12895">
        <v>2718</v>
      </c>
      <c r="N2380" s="12893">
        <v>2</v>
      </c>
      <c r="O2380" s="12893">
        <v>2</v>
      </c>
      <c r="P2380" s="12894" t="s">
        <v>27</v>
      </c>
      <c r="Q2380" s="12895">
        <v>5436</v>
      </c>
      <c r="R2380" s="12895">
        <v>516.41999999999996</v>
      </c>
      <c r="S2380" s="12895">
        <v>5952.42</v>
      </c>
    </row>
    <row r="2381" spans="1:19">
      <c r="A2381" t="s">
        <v>2617</v>
      </c>
      <c r="B2381" s="1">
        <v>19</v>
      </c>
      <c r="C2381" s="2381">
        <v>45058</v>
      </c>
      <c r="D2381" t="s">
        <v>848</v>
      </c>
      <c r="E2381" t="s">
        <v>849</v>
      </c>
      <c r="F2381" t="s">
        <v>850</v>
      </c>
      <c r="G2381" t="s">
        <v>333</v>
      </c>
      <c r="H2381" t="s">
        <v>334</v>
      </c>
      <c r="I2381" t="s">
        <v>686</v>
      </c>
      <c r="J2381" t="s">
        <v>851</v>
      </c>
      <c r="K2381" t="s">
        <v>333</v>
      </c>
      <c r="L2381" t="s">
        <v>334</v>
      </c>
      <c r="M2381" s="12895">
        <v>252</v>
      </c>
      <c r="N2381" s="12893">
        <v>2</v>
      </c>
      <c r="O2381" s="12893">
        <v>2</v>
      </c>
      <c r="P2381" s="12894" t="s">
        <v>27</v>
      </c>
      <c r="Q2381" s="12895">
        <v>504</v>
      </c>
      <c r="R2381" s="12895">
        <v>47.88</v>
      </c>
      <c r="S2381" s="12895">
        <v>551.88</v>
      </c>
    </row>
    <row r="2382" spans="1:19">
      <c r="A2382" t="s">
        <v>2617</v>
      </c>
      <c r="B2382" s="1">
        <v>20</v>
      </c>
      <c r="C2382" s="2382">
        <v>45058</v>
      </c>
      <c r="D2382" t="s">
        <v>848</v>
      </c>
      <c r="E2382" t="s">
        <v>849</v>
      </c>
      <c r="F2382" t="s">
        <v>850</v>
      </c>
      <c r="G2382" t="s">
        <v>333</v>
      </c>
      <c r="H2382" t="s">
        <v>334</v>
      </c>
      <c r="I2382" t="s">
        <v>686</v>
      </c>
      <c r="J2382" t="s">
        <v>851</v>
      </c>
      <c r="K2382" t="s">
        <v>333</v>
      </c>
      <c r="L2382" t="s">
        <v>334</v>
      </c>
      <c r="M2382" s="12895">
        <v>175</v>
      </c>
      <c r="N2382" s="12893">
        <v>16</v>
      </c>
      <c r="O2382" s="12893">
        <v>16</v>
      </c>
      <c r="P2382" s="12894" t="s">
        <v>27</v>
      </c>
      <c r="Q2382" s="12895">
        <v>2800</v>
      </c>
      <c r="R2382" s="12895">
        <v>266</v>
      </c>
      <c r="S2382" s="12895">
        <v>3066</v>
      </c>
    </row>
    <row r="2383" spans="1:19">
      <c r="A2383" t="s">
        <v>2617</v>
      </c>
      <c r="B2383" s="1">
        <v>21</v>
      </c>
      <c r="C2383" s="2383">
        <v>45058</v>
      </c>
      <c r="D2383" t="s">
        <v>848</v>
      </c>
      <c r="E2383" t="s">
        <v>849</v>
      </c>
      <c r="F2383" t="s">
        <v>850</v>
      </c>
      <c r="G2383" t="s">
        <v>333</v>
      </c>
      <c r="H2383" t="s">
        <v>334</v>
      </c>
      <c r="I2383" t="s">
        <v>686</v>
      </c>
      <c r="J2383" t="s">
        <v>851</v>
      </c>
      <c r="K2383" t="s">
        <v>333</v>
      </c>
      <c r="L2383" t="s">
        <v>334</v>
      </c>
      <c r="M2383" s="12895">
        <v>70</v>
      </c>
      <c r="N2383" s="12893">
        <v>2</v>
      </c>
      <c r="O2383" s="12893">
        <v>2</v>
      </c>
      <c r="P2383" s="12894" t="s">
        <v>27</v>
      </c>
      <c r="Q2383" s="12895">
        <v>140</v>
      </c>
      <c r="R2383" s="12895">
        <v>13.3</v>
      </c>
      <c r="S2383" s="12895">
        <v>153.30000000000001</v>
      </c>
    </row>
    <row r="2384" spans="1:19">
      <c r="A2384" t="s">
        <v>2617</v>
      </c>
      <c r="B2384" s="1">
        <v>22</v>
      </c>
      <c r="C2384" s="2384">
        <v>45058</v>
      </c>
      <c r="D2384" t="s">
        <v>848</v>
      </c>
      <c r="E2384" t="s">
        <v>849</v>
      </c>
      <c r="F2384" t="s">
        <v>850</v>
      </c>
      <c r="G2384" t="s">
        <v>333</v>
      </c>
      <c r="H2384" t="s">
        <v>334</v>
      </c>
      <c r="I2384" t="s">
        <v>686</v>
      </c>
      <c r="J2384" t="s">
        <v>851</v>
      </c>
      <c r="K2384" t="s">
        <v>333</v>
      </c>
      <c r="L2384" t="s">
        <v>334</v>
      </c>
      <c r="M2384" s="12895">
        <v>22.5</v>
      </c>
      <c r="N2384" s="12893">
        <v>2</v>
      </c>
      <c r="O2384" s="12893">
        <v>2</v>
      </c>
      <c r="P2384" s="12894" t="s">
        <v>27</v>
      </c>
      <c r="Q2384" s="12895">
        <v>45</v>
      </c>
      <c r="R2384" s="12895">
        <v>4.28</v>
      </c>
      <c r="S2384" s="12895">
        <v>49.28</v>
      </c>
    </row>
    <row r="2385" spans="1:19">
      <c r="A2385" t="s">
        <v>2618</v>
      </c>
      <c r="B2385" s="1">
        <v>1</v>
      </c>
      <c r="C2385" s="2385">
        <v>45058</v>
      </c>
      <c r="D2385" t="s">
        <v>49</v>
      </c>
      <c r="E2385" t="s">
        <v>50</v>
      </c>
      <c r="F2385" t="s">
        <v>51</v>
      </c>
      <c r="G2385" t="s">
        <v>495</v>
      </c>
      <c r="H2385" t="s">
        <v>496</v>
      </c>
      <c r="I2385" t="s">
        <v>52</v>
      </c>
      <c r="J2385" t="s">
        <v>2040</v>
      </c>
      <c r="K2385" t="s">
        <v>495</v>
      </c>
      <c r="L2385" t="s">
        <v>496</v>
      </c>
      <c r="M2385" s="12895">
        <v>267083.17</v>
      </c>
      <c r="N2385" s="12893">
        <v>1</v>
      </c>
      <c r="O2385" s="12893">
        <v>1</v>
      </c>
      <c r="P2385" s="12894" t="s">
        <v>27</v>
      </c>
      <c r="Q2385" s="12895">
        <v>267083.17</v>
      </c>
      <c r="R2385" s="12895">
        <v>0</v>
      </c>
      <c r="S2385" s="12895">
        <v>267083.17</v>
      </c>
    </row>
    <row r="2386" spans="1:19">
      <c r="A2386" t="s">
        <v>2619</v>
      </c>
      <c r="B2386" s="1">
        <v>1</v>
      </c>
      <c r="C2386" s="2386">
        <v>45057</v>
      </c>
      <c r="D2386" t="s">
        <v>124</v>
      </c>
      <c r="E2386" t="s">
        <v>103</v>
      </c>
      <c r="F2386" t="s">
        <v>104</v>
      </c>
      <c r="G2386" t="s">
        <v>366</v>
      </c>
      <c r="H2386" t="s">
        <v>367</v>
      </c>
      <c r="I2386" t="s">
        <v>92</v>
      </c>
      <c r="J2386" t="s">
        <v>2620</v>
      </c>
      <c r="K2386" t="s">
        <v>366</v>
      </c>
      <c r="L2386" t="s">
        <v>367</v>
      </c>
      <c r="M2386" s="12895">
        <v>901.2</v>
      </c>
      <c r="N2386" s="12893">
        <v>9</v>
      </c>
      <c r="O2386" s="12893">
        <v>9</v>
      </c>
      <c r="P2386" s="12894" t="s">
        <v>27</v>
      </c>
      <c r="Q2386" s="12895">
        <v>8110.8</v>
      </c>
      <c r="R2386" s="12895">
        <v>770.53</v>
      </c>
      <c r="S2386" s="12895">
        <v>8881.33</v>
      </c>
    </row>
    <row r="2387" spans="1:19">
      <c r="A2387" t="s">
        <v>2619</v>
      </c>
      <c r="B2387" s="1">
        <v>2</v>
      </c>
      <c r="C2387" s="2387">
        <v>45057</v>
      </c>
      <c r="D2387" t="s">
        <v>124</v>
      </c>
      <c r="E2387" t="s">
        <v>103</v>
      </c>
      <c r="F2387" t="s">
        <v>104</v>
      </c>
      <c r="G2387" t="s">
        <v>366</v>
      </c>
      <c r="H2387" t="s">
        <v>367</v>
      </c>
      <c r="I2387" t="s">
        <v>92</v>
      </c>
      <c r="J2387" t="s">
        <v>2621</v>
      </c>
      <c r="K2387" t="s">
        <v>366</v>
      </c>
      <c r="L2387" t="s">
        <v>367</v>
      </c>
      <c r="M2387" s="12895">
        <v>53.99</v>
      </c>
      <c r="N2387" s="12893">
        <v>9</v>
      </c>
      <c r="O2387" s="12893">
        <v>9</v>
      </c>
      <c r="P2387" s="12894" t="s">
        <v>27</v>
      </c>
      <c r="Q2387" s="12895">
        <v>485.91</v>
      </c>
      <c r="R2387" s="12895">
        <v>46.16</v>
      </c>
      <c r="S2387" s="12895">
        <v>532.07000000000005</v>
      </c>
    </row>
    <row r="2388" spans="1:19">
      <c r="A2388" t="s">
        <v>2619</v>
      </c>
      <c r="B2388" s="1">
        <v>3</v>
      </c>
      <c r="C2388" s="2388">
        <v>45057</v>
      </c>
      <c r="D2388" t="s">
        <v>124</v>
      </c>
      <c r="E2388" t="s">
        <v>103</v>
      </c>
      <c r="F2388" t="s">
        <v>104</v>
      </c>
      <c r="G2388" t="s">
        <v>366</v>
      </c>
      <c r="H2388" t="s">
        <v>367</v>
      </c>
      <c r="I2388" t="s">
        <v>92</v>
      </c>
      <c r="J2388" t="s">
        <v>2622</v>
      </c>
      <c r="K2388" t="s">
        <v>366</v>
      </c>
      <c r="L2388" t="s">
        <v>367</v>
      </c>
      <c r="M2388" s="12895">
        <v>167.99</v>
      </c>
      <c r="N2388" s="12893">
        <v>9</v>
      </c>
      <c r="O2388" s="12893">
        <v>9</v>
      </c>
      <c r="P2388" s="12894" t="s">
        <v>27</v>
      </c>
      <c r="Q2388" s="12895">
        <v>1511.91</v>
      </c>
      <c r="R2388" s="12895">
        <v>143.63</v>
      </c>
      <c r="S2388" s="12895">
        <v>1655.54</v>
      </c>
    </row>
    <row r="2389" spans="1:19">
      <c r="A2389" t="s">
        <v>2619</v>
      </c>
      <c r="B2389" s="1">
        <v>4</v>
      </c>
      <c r="C2389" s="2389">
        <v>45057</v>
      </c>
      <c r="D2389" t="s">
        <v>124</v>
      </c>
      <c r="E2389" t="s">
        <v>103</v>
      </c>
      <c r="F2389" t="s">
        <v>104</v>
      </c>
      <c r="G2389" t="s">
        <v>366</v>
      </c>
      <c r="H2389" t="s">
        <v>367</v>
      </c>
      <c r="I2389" t="s">
        <v>92</v>
      </c>
      <c r="J2389" t="s">
        <v>224</v>
      </c>
      <c r="K2389" t="s">
        <v>366</v>
      </c>
      <c r="L2389" t="s">
        <v>367</v>
      </c>
      <c r="M2389" s="12895">
        <v>5</v>
      </c>
      <c r="N2389" s="12893">
        <v>9</v>
      </c>
      <c r="O2389" s="12893">
        <v>9</v>
      </c>
      <c r="P2389" s="12894" t="s">
        <v>27</v>
      </c>
      <c r="Q2389" s="12895">
        <v>45</v>
      </c>
      <c r="R2389" s="12895">
        <v>0</v>
      </c>
      <c r="S2389" s="12895">
        <v>45</v>
      </c>
    </row>
    <row r="2390" spans="1:19">
      <c r="A2390" t="s">
        <v>2623</v>
      </c>
      <c r="B2390" s="1">
        <v>4</v>
      </c>
      <c r="C2390" s="2390">
        <v>45057</v>
      </c>
      <c r="D2390" t="s">
        <v>32</v>
      </c>
      <c r="E2390" t="s">
        <v>33</v>
      </c>
      <c r="F2390" t="s">
        <v>34</v>
      </c>
      <c r="G2390" t="s">
        <v>366</v>
      </c>
      <c r="H2390" t="s">
        <v>367</v>
      </c>
      <c r="I2390" t="s">
        <v>25</v>
      </c>
      <c r="J2390" t="s">
        <v>37</v>
      </c>
      <c r="K2390" t="s">
        <v>366</v>
      </c>
      <c r="L2390" t="s">
        <v>367</v>
      </c>
      <c r="M2390" s="12895">
        <v>389.91</v>
      </c>
      <c r="N2390" s="12893">
        <v>1</v>
      </c>
      <c r="O2390" s="12893">
        <v>0</v>
      </c>
      <c r="P2390" s="12894" t="s">
        <v>129</v>
      </c>
      <c r="Q2390" s="12895">
        <v>389.91</v>
      </c>
      <c r="R2390" s="12895">
        <v>0</v>
      </c>
      <c r="S2390" s="12895">
        <v>389.91</v>
      </c>
    </row>
    <row r="2391" spans="1:19">
      <c r="A2391" t="s">
        <v>2623</v>
      </c>
      <c r="B2391" s="1">
        <v>5</v>
      </c>
      <c r="C2391" s="2391">
        <v>45057</v>
      </c>
      <c r="D2391" t="s">
        <v>32</v>
      </c>
      <c r="E2391" t="s">
        <v>33</v>
      </c>
      <c r="F2391" t="s">
        <v>34</v>
      </c>
      <c r="G2391" t="s">
        <v>366</v>
      </c>
      <c r="H2391" t="s">
        <v>367</v>
      </c>
      <c r="I2391" t="s">
        <v>25</v>
      </c>
      <c r="J2391" t="s">
        <v>37</v>
      </c>
      <c r="K2391" t="s">
        <v>366</v>
      </c>
      <c r="L2391" t="s">
        <v>367</v>
      </c>
      <c r="M2391" s="12895">
        <v>4900.41</v>
      </c>
      <c r="N2391" s="12893">
        <v>1</v>
      </c>
      <c r="O2391" s="12893">
        <v>0</v>
      </c>
      <c r="P2391" s="12894" t="s">
        <v>129</v>
      </c>
      <c r="Q2391" s="12895">
        <v>4900.41</v>
      </c>
      <c r="R2391" s="12895">
        <v>0</v>
      </c>
      <c r="S2391" s="12895">
        <v>4900.41</v>
      </c>
    </row>
    <row r="2392" spans="1:19">
      <c r="A2392" t="s">
        <v>2623</v>
      </c>
      <c r="B2392" s="1">
        <v>6</v>
      </c>
      <c r="C2392" s="2392">
        <v>45057</v>
      </c>
      <c r="D2392" t="s">
        <v>32</v>
      </c>
      <c r="E2392" t="s">
        <v>33</v>
      </c>
      <c r="F2392" t="s">
        <v>34</v>
      </c>
      <c r="G2392" t="s">
        <v>366</v>
      </c>
      <c r="H2392" t="s">
        <v>367</v>
      </c>
      <c r="I2392" t="s">
        <v>25</v>
      </c>
      <c r="J2392" t="s">
        <v>37</v>
      </c>
      <c r="K2392" t="s">
        <v>366</v>
      </c>
      <c r="L2392" t="s">
        <v>367</v>
      </c>
      <c r="M2392" s="12895">
        <v>278.33</v>
      </c>
      <c r="N2392" s="12893">
        <v>1</v>
      </c>
      <c r="O2392" s="12893">
        <v>0</v>
      </c>
      <c r="P2392" s="12894" t="s">
        <v>129</v>
      </c>
      <c r="Q2392" s="12895">
        <v>278.33</v>
      </c>
      <c r="R2392" s="12895">
        <v>0</v>
      </c>
      <c r="S2392" s="12895">
        <v>278.33</v>
      </c>
    </row>
    <row r="2393" spans="1:19">
      <c r="A2393" t="s">
        <v>2624</v>
      </c>
      <c r="B2393" s="1">
        <v>4</v>
      </c>
      <c r="C2393" s="2393">
        <v>45057</v>
      </c>
      <c r="D2393" t="s">
        <v>32</v>
      </c>
      <c r="E2393" t="s">
        <v>33</v>
      </c>
      <c r="F2393" t="s">
        <v>34</v>
      </c>
      <c r="G2393" t="s">
        <v>366</v>
      </c>
      <c r="H2393" t="s">
        <v>367</v>
      </c>
      <c r="I2393" t="s">
        <v>25</v>
      </c>
      <c r="J2393" t="s">
        <v>37</v>
      </c>
      <c r="K2393" t="s">
        <v>366</v>
      </c>
      <c r="L2393" t="s">
        <v>367</v>
      </c>
      <c r="M2393" s="12895">
        <v>394.47</v>
      </c>
      <c r="N2393" s="12893">
        <v>1</v>
      </c>
      <c r="O2393" s="12893">
        <v>0</v>
      </c>
      <c r="P2393" s="12894" t="s">
        <v>129</v>
      </c>
      <c r="Q2393" s="12895">
        <v>394.47</v>
      </c>
      <c r="R2393" s="12895">
        <v>0</v>
      </c>
      <c r="S2393" s="12895">
        <v>394.47</v>
      </c>
    </row>
    <row r="2394" spans="1:19">
      <c r="A2394" t="s">
        <v>2624</v>
      </c>
      <c r="B2394" s="1">
        <v>5</v>
      </c>
      <c r="C2394" s="2394">
        <v>45057</v>
      </c>
      <c r="D2394" t="s">
        <v>32</v>
      </c>
      <c r="E2394" t="s">
        <v>33</v>
      </c>
      <c r="F2394" t="s">
        <v>34</v>
      </c>
      <c r="G2394" t="s">
        <v>366</v>
      </c>
      <c r="H2394" t="s">
        <v>367</v>
      </c>
      <c r="I2394" t="s">
        <v>25</v>
      </c>
      <c r="J2394" t="s">
        <v>37</v>
      </c>
      <c r="K2394" t="s">
        <v>366</v>
      </c>
      <c r="L2394" t="s">
        <v>367</v>
      </c>
      <c r="M2394" s="12895">
        <v>4959.09</v>
      </c>
      <c r="N2394" s="12893">
        <v>1</v>
      </c>
      <c r="O2394" s="12893">
        <v>0</v>
      </c>
      <c r="P2394" s="12894" t="s">
        <v>129</v>
      </c>
      <c r="Q2394" s="12895">
        <v>4959.09</v>
      </c>
      <c r="R2394" s="12895">
        <v>0</v>
      </c>
      <c r="S2394" s="12895">
        <v>4959.09</v>
      </c>
    </row>
    <row r="2395" spans="1:19">
      <c r="A2395" t="s">
        <v>2624</v>
      </c>
      <c r="B2395" s="1">
        <v>6</v>
      </c>
      <c r="C2395" s="2395">
        <v>45057</v>
      </c>
      <c r="D2395" t="s">
        <v>32</v>
      </c>
      <c r="E2395" t="s">
        <v>33</v>
      </c>
      <c r="F2395" t="s">
        <v>34</v>
      </c>
      <c r="G2395" t="s">
        <v>366</v>
      </c>
      <c r="H2395" t="s">
        <v>367</v>
      </c>
      <c r="I2395" t="s">
        <v>25</v>
      </c>
      <c r="J2395" t="s">
        <v>37</v>
      </c>
      <c r="K2395" t="s">
        <v>366</v>
      </c>
      <c r="L2395" t="s">
        <v>367</v>
      </c>
      <c r="M2395" s="12895">
        <v>281.77</v>
      </c>
      <c r="N2395" s="12893">
        <v>1</v>
      </c>
      <c r="O2395" s="12893">
        <v>0</v>
      </c>
      <c r="P2395" s="12894" t="s">
        <v>129</v>
      </c>
      <c r="Q2395" s="12895">
        <v>281.77</v>
      </c>
      <c r="R2395" s="12895">
        <v>0</v>
      </c>
      <c r="S2395" s="12895">
        <v>281.77</v>
      </c>
    </row>
    <row r="2396" spans="1:19">
      <c r="A2396" t="s">
        <v>2625</v>
      </c>
      <c r="B2396" s="1">
        <v>4</v>
      </c>
      <c r="C2396" s="2396">
        <v>45057</v>
      </c>
      <c r="D2396" t="s">
        <v>32</v>
      </c>
      <c r="E2396" t="s">
        <v>33</v>
      </c>
      <c r="F2396" t="s">
        <v>34</v>
      </c>
      <c r="G2396" t="s">
        <v>366</v>
      </c>
      <c r="H2396" t="s">
        <v>367</v>
      </c>
      <c r="I2396" t="s">
        <v>25</v>
      </c>
      <c r="J2396" t="s">
        <v>37</v>
      </c>
      <c r="K2396" t="s">
        <v>366</v>
      </c>
      <c r="L2396" t="s">
        <v>367</v>
      </c>
      <c r="M2396" s="12895">
        <v>430.51</v>
      </c>
      <c r="N2396" s="12893">
        <v>1</v>
      </c>
      <c r="O2396" s="12893">
        <v>0</v>
      </c>
      <c r="P2396" s="12894" t="s">
        <v>129</v>
      </c>
      <c r="Q2396" s="12895">
        <v>430.51</v>
      </c>
      <c r="R2396" s="12895">
        <v>0</v>
      </c>
      <c r="S2396" s="12895">
        <v>430.51</v>
      </c>
    </row>
    <row r="2397" spans="1:19">
      <c r="A2397" t="s">
        <v>2625</v>
      </c>
      <c r="B2397" s="1">
        <v>5</v>
      </c>
      <c r="C2397" s="2397">
        <v>45057</v>
      </c>
      <c r="D2397" t="s">
        <v>32</v>
      </c>
      <c r="E2397" t="s">
        <v>33</v>
      </c>
      <c r="F2397" t="s">
        <v>34</v>
      </c>
      <c r="G2397" t="s">
        <v>366</v>
      </c>
      <c r="H2397" t="s">
        <v>367</v>
      </c>
      <c r="I2397" t="s">
        <v>25</v>
      </c>
      <c r="J2397" t="s">
        <v>37</v>
      </c>
      <c r="K2397" t="s">
        <v>366</v>
      </c>
      <c r="L2397" t="s">
        <v>367</v>
      </c>
      <c r="M2397" s="12895">
        <v>5412.18</v>
      </c>
      <c r="N2397" s="12893">
        <v>1</v>
      </c>
      <c r="O2397" s="12893">
        <v>0</v>
      </c>
      <c r="P2397" s="12894" t="s">
        <v>129</v>
      </c>
      <c r="Q2397" s="12895">
        <v>5412.18</v>
      </c>
      <c r="R2397" s="12895">
        <v>0</v>
      </c>
      <c r="S2397" s="12895">
        <v>5412.18</v>
      </c>
    </row>
    <row r="2398" spans="1:19">
      <c r="A2398" t="s">
        <v>2625</v>
      </c>
      <c r="B2398" s="1">
        <v>6</v>
      </c>
      <c r="C2398" s="2398">
        <v>45057</v>
      </c>
      <c r="D2398" t="s">
        <v>32</v>
      </c>
      <c r="E2398" t="s">
        <v>33</v>
      </c>
      <c r="F2398" t="s">
        <v>34</v>
      </c>
      <c r="G2398" t="s">
        <v>366</v>
      </c>
      <c r="H2398" t="s">
        <v>367</v>
      </c>
      <c r="I2398" t="s">
        <v>25</v>
      </c>
      <c r="J2398" t="s">
        <v>37</v>
      </c>
      <c r="K2398" t="s">
        <v>366</v>
      </c>
      <c r="L2398" t="s">
        <v>367</v>
      </c>
      <c r="M2398" s="12895">
        <v>307.52</v>
      </c>
      <c r="N2398" s="12893">
        <v>1</v>
      </c>
      <c r="O2398" s="12893">
        <v>0</v>
      </c>
      <c r="P2398" s="12894" t="s">
        <v>129</v>
      </c>
      <c r="Q2398" s="12895">
        <v>307.52</v>
      </c>
      <c r="R2398" s="12895">
        <v>0</v>
      </c>
      <c r="S2398" s="12895">
        <v>307.52</v>
      </c>
    </row>
    <row r="2399" spans="1:19">
      <c r="A2399" t="s">
        <v>2626</v>
      </c>
      <c r="B2399" s="1">
        <v>4</v>
      </c>
      <c r="C2399" s="2399">
        <v>45057</v>
      </c>
      <c r="D2399" t="s">
        <v>32</v>
      </c>
      <c r="E2399" t="s">
        <v>33</v>
      </c>
      <c r="F2399" t="s">
        <v>34</v>
      </c>
      <c r="G2399" t="s">
        <v>366</v>
      </c>
      <c r="H2399" t="s">
        <v>367</v>
      </c>
      <c r="I2399" t="s">
        <v>25</v>
      </c>
      <c r="J2399" t="s">
        <v>37</v>
      </c>
      <c r="K2399" t="s">
        <v>366</v>
      </c>
      <c r="L2399" t="s">
        <v>367</v>
      </c>
      <c r="M2399" s="12895">
        <v>401.23</v>
      </c>
      <c r="N2399" s="12893">
        <v>1</v>
      </c>
      <c r="O2399" s="12893">
        <v>0</v>
      </c>
      <c r="P2399" s="12894" t="s">
        <v>129</v>
      </c>
      <c r="Q2399" s="12895">
        <v>401.23</v>
      </c>
      <c r="R2399" s="12895">
        <v>0</v>
      </c>
      <c r="S2399" s="12895">
        <v>401.23</v>
      </c>
    </row>
    <row r="2400" spans="1:19">
      <c r="A2400" t="s">
        <v>2626</v>
      </c>
      <c r="B2400" s="1">
        <v>5</v>
      </c>
      <c r="C2400" s="2400">
        <v>45057</v>
      </c>
      <c r="D2400" t="s">
        <v>32</v>
      </c>
      <c r="E2400" t="s">
        <v>33</v>
      </c>
      <c r="F2400" t="s">
        <v>34</v>
      </c>
      <c r="G2400" t="s">
        <v>366</v>
      </c>
      <c r="H2400" t="s">
        <v>367</v>
      </c>
      <c r="I2400" t="s">
        <v>25</v>
      </c>
      <c r="J2400" t="s">
        <v>37</v>
      </c>
      <c r="K2400" t="s">
        <v>366</v>
      </c>
      <c r="L2400" t="s">
        <v>367</v>
      </c>
      <c r="M2400" s="12895">
        <v>5044.0600000000004</v>
      </c>
      <c r="N2400" s="12893">
        <v>1</v>
      </c>
      <c r="O2400" s="12893">
        <v>0</v>
      </c>
      <c r="P2400" s="12894" t="s">
        <v>129</v>
      </c>
      <c r="Q2400" s="12895">
        <v>5044.0600000000004</v>
      </c>
      <c r="R2400" s="12895">
        <v>0</v>
      </c>
      <c r="S2400" s="12895">
        <v>5044.0600000000004</v>
      </c>
    </row>
    <row r="2401" spans="1:19">
      <c r="A2401" t="s">
        <v>2626</v>
      </c>
      <c r="B2401" s="1">
        <v>6</v>
      </c>
      <c r="C2401" s="2401">
        <v>45057</v>
      </c>
      <c r="D2401" t="s">
        <v>32</v>
      </c>
      <c r="E2401" t="s">
        <v>33</v>
      </c>
      <c r="F2401" t="s">
        <v>34</v>
      </c>
      <c r="G2401" t="s">
        <v>366</v>
      </c>
      <c r="H2401" t="s">
        <v>367</v>
      </c>
      <c r="I2401" t="s">
        <v>25</v>
      </c>
      <c r="J2401" t="s">
        <v>37</v>
      </c>
      <c r="K2401" t="s">
        <v>366</v>
      </c>
      <c r="L2401" t="s">
        <v>367</v>
      </c>
      <c r="M2401" s="12895">
        <v>286.58999999999997</v>
      </c>
      <c r="N2401" s="12893">
        <v>1</v>
      </c>
      <c r="O2401" s="12893">
        <v>0</v>
      </c>
      <c r="P2401" s="12894" t="s">
        <v>129</v>
      </c>
      <c r="Q2401" s="12895">
        <v>286.58999999999997</v>
      </c>
      <c r="R2401" s="12895">
        <v>0</v>
      </c>
      <c r="S2401" s="12895">
        <v>286.58999999999997</v>
      </c>
    </row>
    <row r="2402" spans="1:19">
      <c r="A2402" t="s">
        <v>2627</v>
      </c>
      <c r="B2402" s="1">
        <v>4</v>
      </c>
      <c r="C2402" s="2402">
        <v>45057</v>
      </c>
      <c r="D2402" t="s">
        <v>32</v>
      </c>
      <c r="E2402" t="s">
        <v>33</v>
      </c>
      <c r="F2402" t="s">
        <v>34</v>
      </c>
      <c r="G2402" t="s">
        <v>366</v>
      </c>
      <c r="H2402" t="s">
        <v>367</v>
      </c>
      <c r="I2402" t="s">
        <v>25</v>
      </c>
      <c r="J2402" t="s">
        <v>37</v>
      </c>
      <c r="K2402" t="s">
        <v>366</v>
      </c>
      <c r="L2402" t="s">
        <v>367</v>
      </c>
      <c r="M2402" s="12895">
        <v>383.46</v>
      </c>
      <c r="N2402" s="12893">
        <v>1</v>
      </c>
      <c r="O2402" s="12893">
        <v>0</v>
      </c>
      <c r="P2402" s="12894" t="s">
        <v>129</v>
      </c>
      <c r="Q2402" s="12895">
        <v>383.46</v>
      </c>
      <c r="R2402" s="12895">
        <v>0</v>
      </c>
      <c r="S2402" s="12895">
        <v>383.46</v>
      </c>
    </row>
    <row r="2403" spans="1:19">
      <c r="A2403" t="s">
        <v>2627</v>
      </c>
      <c r="B2403" s="1">
        <v>5</v>
      </c>
      <c r="C2403" s="2403">
        <v>45057</v>
      </c>
      <c r="D2403" t="s">
        <v>32</v>
      </c>
      <c r="E2403" t="s">
        <v>33</v>
      </c>
      <c r="F2403" t="s">
        <v>34</v>
      </c>
      <c r="G2403" t="s">
        <v>366</v>
      </c>
      <c r="H2403" t="s">
        <v>367</v>
      </c>
      <c r="I2403" t="s">
        <v>25</v>
      </c>
      <c r="J2403" t="s">
        <v>37</v>
      </c>
      <c r="K2403" t="s">
        <v>366</v>
      </c>
      <c r="L2403" t="s">
        <v>367</v>
      </c>
      <c r="M2403" s="12895">
        <v>4820.59</v>
      </c>
      <c r="N2403" s="12893">
        <v>1</v>
      </c>
      <c r="O2403" s="12893">
        <v>0</v>
      </c>
      <c r="P2403" s="12894" t="s">
        <v>129</v>
      </c>
      <c r="Q2403" s="12895">
        <v>4820.59</v>
      </c>
      <c r="R2403" s="12895">
        <v>0</v>
      </c>
      <c r="S2403" s="12895">
        <v>4820.59</v>
      </c>
    </row>
    <row r="2404" spans="1:19">
      <c r="A2404" t="s">
        <v>2627</v>
      </c>
      <c r="B2404" s="1">
        <v>6</v>
      </c>
      <c r="C2404" s="2404">
        <v>45057</v>
      </c>
      <c r="D2404" t="s">
        <v>32</v>
      </c>
      <c r="E2404" t="s">
        <v>33</v>
      </c>
      <c r="F2404" t="s">
        <v>34</v>
      </c>
      <c r="G2404" t="s">
        <v>366</v>
      </c>
      <c r="H2404" t="s">
        <v>367</v>
      </c>
      <c r="I2404" t="s">
        <v>25</v>
      </c>
      <c r="J2404" t="s">
        <v>37</v>
      </c>
      <c r="K2404" t="s">
        <v>366</v>
      </c>
      <c r="L2404" t="s">
        <v>367</v>
      </c>
      <c r="M2404" s="12895">
        <v>273.89</v>
      </c>
      <c r="N2404" s="12893">
        <v>1</v>
      </c>
      <c r="O2404" s="12893">
        <v>0</v>
      </c>
      <c r="P2404" s="12894" t="s">
        <v>129</v>
      </c>
      <c r="Q2404" s="12895">
        <v>273.89</v>
      </c>
      <c r="R2404" s="12895">
        <v>0</v>
      </c>
      <c r="S2404" s="12895">
        <v>273.89</v>
      </c>
    </row>
    <row r="2405" spans="1:19">
      <c r="A2405" t="s">
        <v>2628</v>
      </c>
      <c r="B2405" s="1">
        <v>4</v>
      </c>
      <c r="C2405" s="2405">
        <v>45057</v>
      </c>
      <c r="D2405" t="s">
        <v>32</v>
      </c>
      <c r="E2405" t="s">
        <v>33</v>
      </c>
      <c r="F2405" t="s">
        <v>34</v>
      </c>
      <c r="G2405" t="s">
        <v>366</v>
      </c>
      <c r="H2405" t="s">
        <v>367</v>
      </c>
      <c r="I2405" t="s">
        <v>25</v>
      </c>
      <c r="J2405" t="s">
        <v>37</v>
      </c>
      <c r="K2405" t="s">
        <v>366</v>
      </c>
      <c r="L2405" t="s">
        <v>367</v>
      </c>
      <c r="M2405" s="12895">
        <v>368.13</v>
      </c>
      <c r="N2405" s="12893">
        <v>1</v>
      </c>
      <c r="O2405" s="12893">
        <v>0</v>
      </c>
      <c r="P2405" s="12894" t="s">
        <v>129</v>
      </c>
      <c r="Q2405" s="12895">
        <v>368.13</v>
      </c>
      <c r="R2405" s="12895">
        <v>0</v>
      </c>
      <c r="S2405" s="12895">
        <v>368.13</v>
      </c>
    </row>
    <row r="2406" spans="1:19">
      <c r="A2406" t="s">
        <v>2628</v>
      </c>
      <c r="B2406" s="1">
        <v>5</v>
      </c>
      <c r="C2406" s="2406">
        <v>45057</v>
      </c>
      <c r="D2406" t="s">
        <v>32</v>
      </c>
      <c r="E2406" t="s">
        <v>33</v>
      </c>
      <c r="F2406" t="s">
        <v>34</v>
      </c>
      <c r="G2406" t="s">
        <v>366</v>
      </c>
      <c r="H2406" t="s">
        <v>367</v>
      </c>
      <c r="I2406" t="s">
        <v>25</v>
      </c>
      <c r="J2406" t="s">
        <v>37</v>
      </c>
      <c r="K2406" t="s">
        <v>366</v>
      </c>
      <c r="L2406" t="s">
        <v>367</v>
      </c>
      <c r="M2406" s="12895">
        <v>4626.05</v>
      </c>
      <c r="N2406" s="12893">
        <v>1</v>
      </c>
      <c r="O2406" s="12893">
        <v>0</v>
      </c>
      <c r="P2406" s="12894" t="s">
        <v>129</v>
      </c>
      <c r="Q2406" s="12895">
        <v>4626.05</v>
      </c>
      <c r="R2406" s="12895">
        <v>0</v>
      </c>
      <c r="S2406" s="12895">
        <v>4626.05</v>
      </c>
    </row>
    <row r="2407" spans="1:19">
      <c r="A2407" t="s">
        <v>2628</v>
      </c>
      <c r="B2407" s="1">
        <v>6</v>
      </c>
      <c r="C2407" s="2407">
        <v>45057</v>
      </c>
      <c r="D2407" t="s">
        <v>32</v>
      </c>
      <c r="E2407" t="s">
        <v>33</v>
      </c>
      <c r="F2407" t="s">
        <v>34</v>
      </c>
      <c r="G2407" t="s">
        <v>366</v>
      </c>
      <c r="H2407" t="s">
        <v>367</v>
      </c>
      <c r="I2407" t="s">
        <v>25</v>
      </c>
      <c r="J2407" t="s">
        <v>37</v>
      </c>
      <c r="K2407" t="s">
        <v>366</v>
      </c>
      <c r="L2407" t="s">
        <v>367</v>
      </c>
      <c r="M2407" s="12895">
        <v>262.5</v>
      </c>
      <c r="N2407" s="12893">
        <v>1</v>
      </c>
      <c r="O2407" s="12893">
        <v>0</v>
      </c>
      <c r="P2407" s="12894" t="s">
        <v>129</v>
      </c>
      <c r="Q2407" s="12895">
        <v>262.5</v>
      </c>
      <c r="R2407" s="12895">
        <v>0</v>
      </c>
      <c r="S2407" s="12895">
        <v>262.5</v>
      </c>
    </row>
    <row r="2408" spans="1:19">
      <c r="A2408" t="s">
        <v>2629</v>
      </c>
      <c r="B2408" s="1">
        <v>4</v>
      </c>
      <c r="C2408" s="2408">
        <v>45057</v>
      </c>
      <c r="D2408" t="s">
        <v>32</v>
      </c>
      <c r="E2408" t="s">
        <v>33</v>
      </c>
      <c r="F2408" t="s">
        <v>34</v>
      </c>
      <c r="G2408" t="s">
        <v>366</v>
      </c>
      <c r="H2408" t="s">
        <v>367</v>
      </c>
      <c r="I2408" t="s">
        <v>25</v>
      </c>
      <c r="J2408" t="s">
        <v>37</v>
      </c>
      <c r="K2408" t="s">
        <v>366</v>
      </c>
      <c r="L2408" t="s">
        <v>367</v>
      </c>
      <c r="M2408" s="12895">
        <v>356.22</v>
      </c>
      <c r="N2408" s="12893">
        <v>1</v>
      </c>
      <c r="O2408" s="12893">
        <v>0</v>
      </c>
      <c r="P2408" s="12894" t="s">
        <v>129</v>
      </c>
      <c r="Q2408" s="12895">
        <v>356.22</v>
      </c>
      <c r="R2408" s="12895">
        <v>0</v>
      </c>
      <c r="S2408" s="12895">
        <v>356.22</v>
      </c>
    </row>
    <row r="2409" spans="1:19">
      <c r="A2409" t="s">
        <v>2629</v>
      </c>
      <c r="B2409" s="1">
        <v>5</v>
      </c>
      <c r="C2409" s="2409">
        <v>45057</v>
      </c>
      <c r="D2409" t="s">
        <v>32</v>
      </c>
      <c r="E2409" t="s">
        <v>33</v>
      </c>
      <c r="F2409" t="s">
        <v>34</v>
      </c>
      <c r="G2409" t="s">
        <v>366</v>
      </c>
      <c r="H2409" t="s">
        <v>367</v>
      </c>
      <c r="I2409" t="s">
        <v>25</v>
      </c>
      <c r="J2409" t="s">
        <v>37</v>
      </c>
      <c r="K2409" t="s">
        <v>366</v>
      </c>
      <c r="L2409" t="s">
        <v>367</v>
      </c>
      <c r="M2409" s="12895">
        <v>4478.43</v>
      </c>
      <c r="N2409" s="12893">
        <v>1</v>
      </c>
      <c r="O2409" s="12893">
        <v>0</v>
      </c>
      <c r="P2409" s="12894" t="s">
        <v>129</v>
      </c>
      <c r="Q2409" s="12895">
        <v>4478.43</v>
      </c>
      <c r="R2409" s="12895">
        <v>0</v>
      </c>
      <c r="S2409" s="12895">
        <v>4478.43</v>
      </c>
    </row>
    <row r="2410" spans="1:19">
      <c r="A2410" t="s">
        <v>2629</v>
      </c>
      <c r="B2410" s="1">
        <v>6</v>
      </c>
      <c r="C2410" s="2410">
        <v>45057</v>
      </c>
      <c r="D2410" t="s">
        <v>32</v>
      </c>
      <c r="E2410" t="s">
        <v>33</v>
      </c>
      <c r="F2410" t="s">
        <v>34</v>
      </c>
      <c r="G2410" t="s">
        <v>366</v>
      </c>
      <c r="H2410" t="s">
        <v>367</v>
      </c>
      <c r="I2410" t="s">
        <v>25</v>
      </c>
      <c r="J2410" t="s">
        <v>37</v>
      </c>
      <c r="K2410" t="s">
        <v>366</v>
      </c>
      <c r="L2410" t="s">
        <v>367</v>
      </c>
      <c r="M2410" s="12895">
        <v>254.47</v>
      </c>
      <c r="N2410" s="12893">
        <v>1</v>
      </c>
      <c r="O2410" s="12893">
        <v>0</v>
      </c>
      <c r="P2410" s="12894" t="s">
        <v>129</v>
      </c>
      <c r="Q2410" s="12895">
        <v>254.47</v>
      </c>
      <c r="R2410" s="12895">
        <v>0</v>
      </c>
      <c r="S2410" s="12895">
        <v>254.47</v>
      </c>
    </row>
    <row r="2411" spans="1:19">
      <c r="A2411" t="s">
        <v>2630</v>
      </c>
      <c r="B2411" s="1">
        <v>1</v>
      </c>
      <c r="C2411" s="2411">
        <v>45057</v>
      </c>
      <c r="D2411" t="s">
        <v>124</v>
      </c>
      <c r="E2411" t="s">
        <v>103</v>
      </c>
      <c r="F2411" t="s">
        <v>104</v>
      </c>
      <c r="G2411" t="s">
        <v>366</v>
      </c>
      <c r="H2411" t="s">
        <v>367</v>
      </c>
      <c r="I2411" t="s">
        <v>92</v>
      </c>
      <c r="J2411" t="s">
        <v>2631</v>
      </c>
      <c r="K2411" t="s">
        <v>366</v>
      </c>
      <c r="L2411" t="s">
        <v>367</v>
      </c>
      <c r="M2411" s="12895">
        <v>891</v>
      </c>
      <c r="N2411" s="12893">
        <v>1</v>
      </c>
      <c r="O2411" s="12893">
        <v>1</v>
      </c>
      <c r="P2411" s="12894" t="s">
        <v>27</v>
      </c>
      <c r="Q2411" s="12895">
        <v>891</v>
      </c>
      <c r="R2411" s="12895">
        <v>84.65</v>
      </c>
      <c r="S2411" s="12895">
        <v>975.65</v>
      </c>
    </row>
    <row r="2412" spans="1:19">
      <c r="A2412" t="s">
        <v>2630</v>
      </c>
      <c r="B2412" s="1">
        <v>2</v>
      </c>
      <c r="C2412" s="2412">
        <v>45057</v>
      </c>
      <c r="D2412" t="s">
        <v>124</v>
      </c>
      <c r="E2412" t="s">
        <v>103</v>
      </c>
      <c r="F2412" t="s">
        <v>104</v>
      </c>
      <c r="G2412" t="s">
        <v>366</v>
      </c>
      <c r="H2412" t="s">
        <v>367</v>
      </c>
      <c r="I2412" t="s">
        <v>92</v>
      </c>
      <c r="J2412" t="s">
        <v>2632</v>
      </c>
      <c r="K2412" t="s">
        <v>366</v>
      </c>
      <c r="L2412" t="s">
        <v>367</v>
      </c>
      <c r="M2412" s="12895">
        <v>28.99</v>
      </c>
      <c r="N2412" s="12893">
        <v>1</v>
      </c>
      <c r="O2412" s="12893">
        <v>1</v>
      </c>
      <c r="P2412" s="12894" t="s">
        <v>27</v>
      </c>
      <c r="Q2412" s="12895">
        <v>28.99</v>
      </c>
      <c r="R2412" s="12895">
        <v>2.75</v>
      </c>
      <c r="S2412" s="12895">
        <v>31.74</v>
      </c>
    </row>
    <row r="2413" spans="1:19">
      <c r="A2413" t="s">
        <v>2630</v>
      </c>
      <c r="B2413" s="1">
        <v>3</v>
      </c>
      <c r="C2413" s="2413">
        <v>45057</v>
      </c>
      <c r="D2413" t="s">
        <v>124</v>
      </c>
      <c r="E2413" t="s">
        <v>103</v>
      </c>
      <c r="F2413" t="s">
        <v>104</v>
      </c>
      <c r="G2413" t="s">
        <v>366</v>
      </c>
      <c r="H2413" t="s">
        <v>367</v>
      </c>
      <c r="I2413" t="s">
        <v>92</v>
      </c>
      <c r="J2413" t="s">
        <v>2633</v>
      </c>
      <c r="K2413" t="s">
        <v>366</v>
      </c>
      <c r="L2413" t="s">
        <v>367</v>
      </c>
      <c r="M2413" s="12895">
        <v>769.69</v>
      </c>
      <c r="N2413" s="12893">
        <v>1</v>
      </c>
      <c r="O2413" s="12893">
        <v>1</v>
      </c>
      <c r="P2413" s="12894" t="s">
        <v>27</v>
      </c>
      <c r="Q2413" s="12895">
        <v>769.69</v>
      </c>
      <c r="R2413" s="12895">
        <v>73.12</v>
      </c>
      <c r="S2413" s="12895">
        <v>842.81</v>
      </c>
    </row>
    <row r="2414" spans="1:19">
      <c r="A2414" t="s">
        <v>2630</v>
      </c>
      <c r="B2414" s="1">
        <v>4</v>
      </c>
      <c r="C2414" s="2414">
        <v>45057</v>
      </c>
      <c r="D2414" t="s">
        <v>124</v>
      </c>
      <c r="E2414" t="s">
        <v>103</v>
      </c>
      <c r="F2414" t="s">
        <v>104</v>
      </c>
      <c r="G2414" t="s">
        <v>366</v>
      </c>
      <c r="H2414" t="s">
        <v>367</v>
      </c>
      <c r="I2414" t="s">
        <v>92</v>
      </c>
      <c r="J2414" t="s">
        <v>2634</v>
      </c>
      <c r="K2414" t="s">
        <v>366</v>
      </c>
      <c r="L2414" t="s">
        <v>367</v>
      </c>
      <c r="M2414" s="12895">
        <v>122.84</v>
      </c>
      <c r="N2414" s="12893">
        <v>1</v>
      </c>
      <c r="O2414" s="12893">
        <v>1</v>
      </c>
      <c r="P2414" s="12894" t="s">
        <v>27</v>
      </c>
      <c r="Q2414" s="12895">
        <v>122.84</v>
      </c>
      <c r="R2414" s="12895">
        <v>11.67</v>
      </c>
      <c r="S2414" s="12895">
        <v>134.51</v>
      </c>
    </row>
    <row r="2415" spans="1:19">
      <c r="A2415" t="s">
        <v>2630</v>
      </c>
      <c r="B2415" s="1">
        <v>5</v>
      </c>
      <c r="C2415" s="2415">
        <v>45057</v>
      </c>
      <c r="D2415" t="s">
        <v>124</v>
      </c>
      <c r="E2415" t="s">
        <v>103</v>
      </c>
      <c r="F2415" t="s">
        <v>104</v>
      </c>
      <c r="G2415" t="s">
        <v>366</v>
      </c>
      <c r="H2415" t="s">
        <v>367</v>
      </c>
      <c r="I2415" t="s">
        <v>92</v>
      </c>
      <c r="J2415" t="s">
        <v>2635</v>
      </c>
      <c r="K2415" t="s">
        <v>366</v>
      </c>
      <c r="L2415" t="s">
        <v>367</v>
      </c>
      <c r="M2415" s="12895">
        <v>3049.99</v>
      </c>
      <c r="N2415" s="12893">
        <v>1</v>
      </c>
      <c r="O2415" s="12893">
        <v>1</v>
      </c>
      <c r="P2415" s="12894" t="s">
        <v>27</v>
      </c>
      <c r="Q2415" s="12895">
        <v>3049.99</v>
      </c>
      <c r="R2415" s="12895">
        <v>289.75</v>
      </c>
      <c r="S2415" s="12895">
        <v>3339.74</v>
      </c>
    </row>
    <row r="2416" spans="1:19">
      <c r="A2416" t="s">
        <v>2630</v>
      </c>
      <c r="B2416" s="1">
        <v>6</v>
      </c>
      <c r="C2416" s="2416">
        <v>45057</v>
      </c>
      <c r="D2416" t="s">
        <v>124</v>
      </c>
      <c r="E2416" t="s">
        <v>103</v>
      </c>
      <c r="F2416" t="s">
        <v>104</v>
      </c>
      <c r="G2416" t="s">
        <v>366</v>
      </c>
      <c r="H2416" t="s">
        <v>367</v>
      </c>
      <c r="I2416" t="s">
        <v>92</v>
      </c>
      <c r="J2416" t="s">
        <v>2636</v>
      </c>
      <c r="K2416" t="s">
        <v>366</v>
      </c>
      <c r="L2416" t="s">
        <v>367</v>
      </c>
      <c r="M2416" s="12895">
        <v>2456.06</v>
      </c>
      <c r="N2416" s="12893">
        <v>1</v>
      </c>
      <c r="O2416" s="12893">
        <v>1</v>
      </c>
      <c r="P2416" s="12894" t="s">
        <v>27</v>
      </c>
      <c r="Q2416" s="12895">
        <v>2456.06</v>
      </c>
      <c r="R2416" s="12895">
        <v>233.33</v>
      </c>
      <c r="S2416" s="12895">
        <v>2689.39</v>
      </c>
    </row>
    <row r="2417" spans="1:19">
      <c r="A2417" t="s">
        <v>2630</v>
      </c>
      <c r="B2417" s="1">
        <v>7</v>
      </c>
      <c r="C2417" s="2417">
        <v>45057</v>
      </c>
      <c r="D2417" t="s">
        <v>124</v>
      </c>
      <c r="E2417" t="s">
        <v>103</v>
      </c>
      <c r="F2417" t="s">
        <v>104</v>
      </c>
      <c r="G2417" t="s">
        <v>366</v>
      </c>
      <c r="H2417" t="s">
        <v>367</v>
      </c>
      <c r="I2417" t="s">
        <v>92</v>
      </c>
      <c r="J2417" t="s">
        <v>1150</v>
      </c>
      <c r="K2417" t="s">
        <v>366</v>
      </c>
      <c r="L2417" t="s">
        <v>367</v>
      </c>
      <c r="M2417" s="12895">
        <v>6</v>
      </c>
      <c r="N2417" s="12893">
        <v>1</v>
      </c>
      <c r="O2417" s="12893">
        <v>1</v>
      </c>
      <c r="P2417" s="12894" t="s">
        <v>27</v>
      </c>
      <c r="Q2417" s="12895">
        <v>6</v>
      </c>
      <c r="R2417" s="12895">
        <v>0</v>
      </c>
      <c r="S2417" s="12895">
        <v>6</v>
      </c>
    </row>
    <row r="2418" spans="1:19">
      <c r="A2418" t="s">
        <v>2637</v>
      </c>
      <c r="B2418" s="1">
        <v>1</v>
      </c>
      <c r="C2418" s="2418">
        <v>45057</v>
      </c>
      <c r="D2418" t="s">
        <v>49</v>
      </c>
      <c r="E2418" t="s">
        <v>50</v>
      </c>
      <c r="F2418" t="s">
        <v>51</v>
      </c>
      <c r="G2418" t="s">
        <v>57</v>
      </c>
      <c r="H2418" t="s">
        <v>58</v>
      </c>
      <c r="I2418" t="s">
        <v>52</v>
      </c>
      <c r="J2418" t="s">
        <v>2638</v>
      </c>
      <c r="K2418" t="s">
        <v>57</v>
      </c>
      <c r="L2418" t="s">
        <v>58</v>
      </c>
      <c r="M2418" s="12895">
        <v>7101.36</v>
      </c>
      <c r="N2418" s="12893">
        <v>1</v>
      </c>
      <c r="O2418" s="12893">
        <v>1</v>
      </c>
      <c r="P2418" s="12894" t="s">
        <v>27</v>
      </c>
      <c r="Q2418" s="12895">
        <v>7101.36</v>
      </c>
      <c r="R2418" s="12895">
        <v>0</v>
      </c>
      <c r="S2418" s="12895">
        <v>7101.36</v>
      </c>
    </row>
    <row r="2419" spans="1:19">
      <c r="A2419" t="s">
        <v>2637</v>
      </c>
      <c r="B2419" s="1">
        <v>2</v>
      </c>
      <c r="C2419" s="2419">
        <v>45057</v>
      </c>
      <c r="D2419" t="s">
        <v>49</v>
      </c>
      <c r="E2419" t="s">
        <v>50</v>
      </c>
      <c r="F2419" t="s">
        <v>51</v>
      </c>
      <c r="G2419" t="s">
        <v>57</v>
      </c>
      <c r="H2419" t="s">
        <v>58</v>
      </c>
      <c r="I2419" t="s">
        <v>52</v>
      </c>
      <c r="J2419" t="s">
        <v>2639</v>
      </c>
      <c r="K2419" t="s">
        <v>57</v>
      </c>
      <c r="L2419" t="s">
        <v>58</v>
      </c>
      <c r="M2419" s="12895">
        <v>1480.99</v>
      </c>
      <c r="N2419" s="12893">
        <v>2</v>
      </c>
      <c r="O2419" s="12893">
        <v>2</v>
      </c>
      <c r="P2419" s="12894" t="s">
        <v>27</v>
      </c>
      <c r="Q2419" s="12895">
        <v>2961.98</v>
      </c>
      <c r="R2419" s="12895">
        <v>0</v>
      </c>
      <c r="S2419" s="12895">
        <v>2961.98</v>
      </c>
    </row>
    <row r="2420" spans="1:19">
      <c r="A2420" t="s">
        <v>2637</v>
      </c>
      <c r="B2420" s="1">
        <v>3</v>
      </c>
      <c r="C2420" s="2420">
        <v>45057</v>
      </c>
      <c r="D2420" t="s">
        <v>49</v>
      </c>
      <c r="E2420" t="s">
        <v>50</v>
      </c>
      <c r="F2420" t="s">
        <v>51</v>
      </c>
      <c r="G2420" t="s">
        <v>57</v>
      </c>
      <c r="H2420" t="s">
        <v>58</v>
      </c>
      <c r="I2420" t="s">
        <v>52</v>
      </c>
      <c r="J2420" t="s">
        <v>2639</v>
      </c>
      <c r="K2420" t="s">
        <v>57</v>
      </c>
      <c r="L2420" t="s">
        <v>58</v>
      </c>
      <c r="M2420" s="12895">
        <v>710.77</v>
      </c>
      <c r="N2420" s="12893">
        <v>12</v>
      </c>
      <c r="O2420" s="12893">
        <v>12</v>
      </c>
      <c r="P2420" s="12894" t="s">
        <v>27</v>
      </c>
      <c r="Q2420" s="12895">
        <v>8529.24</v>
      </c>
      <c r="R2420" s="12895">
        <v>0</v>
      </c>
      <c r="S2420" s="12895">
        <v>8529.24</v>
      </c>
    </row>
    <row r="2421" spans="1:19">
      <c r="A2421" t="s">
        <v>2637</v>
      </c>
      <c r="B2421" s="1">
        <v>4</v>
      </c>
      <c r="C2421" s="2421">
        <v>45057</v>
      </c>
      <c r="D2421" t="s">
        <v>49</v>
      </c>
      <c r="E2421" t="s">
        <v>50</v>
      </c>
      <c r="F2421" t="s">
        <v>51</v>
      </c>
      <c r="G2421" t="s">
        <v>57</v>
      </c>
      <c r="H2421" t="s">
        <v>58</v>
      </c>
      <c r="I2421" t="s">
        <v>52</v>
      </c>
      <c r="J2421" t="s">
        <v>2640</v>
      </c>
      <c r="K2421" t="s">
        <v>57</v>
      </c>
      <c r="L2421" t="s">
        <v>58</v>
      </c>
      <c r="M2421" s="12895">
        <v>103.45</v>
      </c>
      <c r="N2421" s="12893">
        <v>12</v>
      </c>
      <c r="O2421" s="12893">
        <v>12</v>
      </c>
      <c r="P2421" s="12894" t="s">
        <v>27</v>
      </c>
      <c r="Q2421" s="12895">
        <v>1241.4000000000001</v>
      </c>
      <c r="R2421" s="12895">
        <v>0</v>
      </c>
      <c r="S2421" s="12895">
        <v>1241.4000000000001</v>
      </c>
    </row>
    <row r="2422" spans="1:19">
      <c r="A2422" t="s">
        <v>2637</v>
      </c>
      <c r="B2422" s="1">
        <v>5</v>
      </c>
      <c r="C2422" s="2422">
        <v>45057</v>
      </c>
      <c r="D2422" t="s">
        <v>49</v>
      </c>
      <c r="E2422" t="s">
        <v>50</v>
      </c>
      <c r="F2422" t="s">
        <v>51</v>
      </c>
      <c r="G2422" t="s">
        <v>57</v>
      </c>
      <c r="H2422" t="s">
        <v>58</v>
      </c>
      <c r="I2422" t="s">
        <v>52</v>
      </c>
      <c r="J2422" t="s">
        <v>2640</v>
      </c>
      <c r="K2422" t="s">
        <v>57</v>
      </c>
      <c r="L2422" t="s">
        <v>58</v>
      </c>
      <c r="M2422" s="12895">
        <v>173.52</v>
      </c>
      <c r="N2422" s="12893">
        <v>1</v>
      </c>
      <c r="O2422" s="12893">
        <v>1</v>
      </c>
      <c r="P2422" s="12894" t="s">
        <v>27</v>
      </c>
      <c r="Q2422" s="12895">
        <v>173.52</v>
      </c>
      <c r="R2422" s="12895">
        <v>0</v>
      </c>
      <c r="S2422" s="12895">
        <v>173.52</v>
      </c>
    </row>
    <row r="2423" spans="1:19">
      <c r="A2423" t="s">
        <v>2637</v>
      </c>
      <c r="B2423" s="1">
        <v>6</v>
      </c>
      <c r="C2423" s="2423">
        <v>45057</v>
      </c>
      <c r="D2423" t="s">
        <v>49</v>
      </c>
      <c r="E2423" t="s">
        <v>50</v>
      </c>
      <c r="F2423" t="s">
        <v>51</v>
      </c>
      <c r="G2423" t="s">
        <v>57</v>
      </c>
      <c r="H2423" t="s">
        <v>58</v>
      </c>
      <c r="I2423" t="s">
        <v>52</v>
      </c>
      <c r="J2423" t="s">
        <v>2640</v>
      </c>
      <c r="K2423" t="s">
        <v>57</v>
      </c>
      <c r="L2423" t="s">
        <v>58</v>
      </c>
      <c r="M2423" s="12895">
        <v>255.83</v>
      </c>
      <c r="N2423" s="12893">
        <v>1</v>
      </c>
      <c r="O2423" s="12893">
        <v>1</v>
      </c>
      <c r="P2423" s="12894" t="s">
        <v>27</v>
      </c>
      <c r="Q2423" s="12895">
        <v>255.83</v>
      </c>
      <c r="R2423" s="12895">
        <v>0</v>
      </c>
      <c r="S2423" s="12895">
        <v>255.83</v>
      </c>
    </row>
    <row r="2424" spans="1:19">
      <c r="A2424" t="s">
        <v>2637</v>
      </c>
      <c r="B2424" s="1">
        <v>7</v>
      </c>
      <c r="C2424" s="2424">
        <v>45057</v>
      </c>
      <c r="D2424" t="s">
        <v>49</v>
      </c>
      <c r="E2424" t="s">
        <v>50</v>
      </c>
      <c r="F2424" t="s">
        <v>51</v>
      </c>
      <c r="G2424" t="s">
        <v>57</v>
      </c>
      <c r="H2424" t="s">
        <v>58</v>
      </c>
      <c r="I2424" t="s">
        <v>52</v>
      </c>
      <c r="J2424" t="s">
        <v>2640</v>
      </c>
      <c r="K2424" t="s">
        <v>57</v>
      </c>
      <c r="L2424" t="s">
        <v>58</v>
      </c>
      <c r="M2424" s="12895">
        <v>103.45</v>
      </c>
      <c r="N2424" s="12893">
        <v>2</v>
      </c>
      <c r="O2424" s="12893">
        <v>2</v>
      </c>
      <c r="P2424" s="12894" t="s">
        <v>27</v>
      </c>
      <c r="Q2424" s="12895">
        <v>206.9</v>
      </c>
      <c r="R2424" s="12895">
        <v>0</v>
      </c>
      <c r="S2424" s="12895">
        <v>206.9</v>
      </c>
    </row>
    <row r="2425" spans="1:19">
      <c r="A2425" t="s">
        <v>2637</v>
      </c>
      <c r="B2425" s="1">
        <v>8</v>
      </c>
      <c r="C2425" s="2425">
        <v>45057</v>
      </c>
      <c r="D2425" t="s">
        <v>49</v>
      </c>
      <c r="E2425" t="s">
        <v>50</v>
      </c>
      <c r="F2425" t="s">
        <v>51</v>
      </c>
      <c r="G2425" t="s">
        <v>57</v>
      </c>
      <c r="H2425" t="s">
        <v>58</v>
      </c>
      <c r="I2425" t="s">
        <v>52</v>
      </c>
      <c r="J2425" t="s">
        <v>2641</v>
      </c>
      <c r="K2425" t="s">
        <v>57</v>
      </c>
      <c r="L2425" t="s">
        <v>58</v>
      </c>
      <c r="M2425" s="12895">
        <v>1046.6300000000001</v>
      </c>
      <c r="N2425" s="12893">
        <v>6</v>
      </c>
      <c r="O2425" s="12893">
        <v>6</v>
      </c>
      <c r="P2425" s="12894" t="s">
        <v>27</v>
      </c>
      <c r="Q2425" s="12895">
        <v>6279.78</v>
      </c>
      <c r="R2425" s="12895">
        <v>0</v>
      </c>
      <c r="S2425" s="12895">
        <v>6279.78</v>
      </c>
    </row>
    <row r="2426" spans="1:19">
      <c r="A2426" t="s">
        <v>2637</v>
      </c>
      <c r="B2426" s="1">
        <v>9</v>
      </c>
      <c r="C2426" s="2426">
        <v>45057</v>
      </c>
      <c r="D2426" t="s">
        <v>49</v>
      </c>
      <c r="E2426" t="s">
        <v>50</v>
      </c>
      <c r="F2426" t="s">
        <v>51</v>
      </c>
      <c r="G2426" t="s">
        <v>57</v>
      </c>
      <c r="H2426" t="s">
        <v>58</v>
      </c>
      <c r="I2426" t="s">
        <v>52</v>
      </c>
      <c r="J2426" t="s">
        <v>2642</v>
      </c>
      <c r="K2426" t="s">
        <v>57</v>
      </c>
      <c r="L2426" t="s">
        <v>58</v>
      </c>
      <c r="M2426" s="12895">
        <v>1046.6300000000001</v>
      </c>
      <c r="N2426" s="12893">
        <v>1</v>
      </c>
      <c r="O2426" s="12893">
        <v>1</v>
      </c>
      <c r="P2426" s="12894" t="s">
        <v>27</v>
      </c>
      <c r="Q2426" s="12895">
        <v>1046.6300000000001</v>
      </c>
      <c r="R2426" s="12895">
        <v>0</v>
      </c>
      <c r="S2426" s="12895">
        <v>1046.6300000000001</v>
      </c>
    </row>
    <row r="2427" spans="1:19">
      <c r="A2427" t="s">
        <v>2637</v>
      </c>
      <c r="B2427" s="1">
        <v>10</v>
      </c>
      <c r="C2427" s="2427">
        <v>45057</v>
      </c>
      <c r="D2427" t="s">
        <v>49</v>
      </c>
      <c r="E2427" t="s">
        <v>50</v>
      </c>
      <c r="F2427" t="s">
        <v>51</v>
      </c>
      <c r="G2427" t="s">
        <v>57</v>
      </c>
      <c r="H2427" t="s">
        <v>58</v>
      </c>
      <c r="I2427" t="s">
        <v>52</v>
      </c>
      <c r="J2427" t="s">
        <v>2643</v>
      </c>
      <c r="K2427" t="s">
        <v>57</v>
      </c>
      <c r="L2427" t="s">
        <v>58</v>
      </c>
      <c r="M2427" s="12895">
        <v>4664.3</v>
      </c>
      <c r="N2427" s="12893">
        <v>1</v>
      </c>
      <c r="O2427" s="12893">
        <v>1</v>
      </c>
      <c r="P2427" s="12894" t="s">
        <v>27</v>
      </c>
      <c r="Q2427" s="12895">
        <v>4664.3</v>
      </c>
      <c r="R2427" s="12895">
        <v>0</v>
      </c>
      <c r="S2427" s="12895">
        <v>4664.3</v>
      </c>
    </row>
    <row r="2428" spans="1:19">
      <c r="A2428" t="s">
        <v>2637</v>
      </c>
      <c r="B2428" s="1">
        <v>11</v>
      </c>
      <c r="C2428" s="2428">
        <v>45057</v>
      </c>
      <c r="D2428" t="s">
        <v>49</v>
      </c>
      <c r="E2428" t="s">
        <v>50</v>
      </c>
      <c r="F2428" t="s">
        <v>51</v>
      </c>
      <c r="G2428" t="s">
        <v>57</v>
      </c>
      <c r="H2428" t="s">
        <v>58</v>
      </c>
      <c r="I2428" t="s">
        <v>52</v>
      </c>
      <c r="J2428" t="s">
        <v>551</v>
      </c>
      <c r="K2428" t="s">
        <v>57</v>
      </c>
      <c r="L2428" t="s">
        <v>58</v>
      </c>
      <c r="M2428" s="12895">
        <v>294.27</v>
      </c>
      <c r="N2428" s="12893">
        <v>40</v>
      </c>
      <c r="O2428" s="12893">
        <v>40</v>
      </c>
      <c r="P2428" s="12894" t="s">
        <v>27</v>
      </c>
      <c r="Q2428" s="12895">
        <v>11770.8</v>
      </c>
      <c r="R2428" s="12895">
        <v>0</v>
      </c>
      <c r="S2428" s="12895">
        <v>11770.8</v>
      </c>
    </row>
    <row r="2429" spans="1:19">
      <c r="A2429" t="s">
        <v>2644</v>
      </c>
      <c r="B2429" s="1">
        <v>1</v>
      </c>
      <c r="C2429" s="2429">
        <v>45057</v>
      </c>
      <c r="D2429" t="s">
        <v>32</v>
      </c>
      <c r="E2429" t="s">
        <v>33</v>
      </c>
      <c r="F2429" t="s">
        <v>34</v>
      </c>
      <c r="G2429" t="s">
        <v>67</v>
      </c>
      <c r="H2429" t="s">
        <v>68</v>
      </c>
      <c r="I2429" t="s">
        <v>25</v>
      </c>
      <c r="J2429" t="s">
        <v>128</v>
      </c>
      <c r="K2429" t="s">
        <v>67</v>
      </c>
      <c r="L2429" t="s">
        <v>68</v>
      </c>
      <c r="M2429" s="12895">
        <v>551.13</v>
      </c>
      <c r="N2429" s="12893">
        <v>1</v>
      </c>
      <c r="O2429" s="12893">
        <v>1</v>
      </c>
      <c r="P2429" s="12894" t="s">
        <v>129</v>
      </c>
      <c r="Q2429" s="12895">
        <v>551.13</v>
      </c>
      <c r="R2429" s="12895">
        <v>0</v>
      </c>
      <c r="S2429" s="12895">
        <v>551.13</v>
      </c>
    </row>
    <row r="2430" spans="1:19">
      <c r="A2430" t="s">
        <v>2644</v>
      </c>
      <c r="B2430" s="1">
        <v>2</v>
      </c>
      <c r="C2430" s="2430">
        <v>45057</v>
      </c>
      <c r="D2430" t="s">
        <v>32</v>
      </c>
      <c r="E2430" t="s">
        <v>33</v>
      </c>
      <c r="F2430" t="s">
        <v>34</v>
      </c>
      <c r="G2430" t="s">
        <v>67</v>
      </c>
      <c r="H2430" t="s">
        <v>68</v>
      </c>
      <c r="I2430" t="s">
        <v>25</v>
      </c>
      <c r="J2430" t="s">
        <v>128</v>
      </c>
      <c r="K2430" t="s">
        <v>67</v>
      </c>
      <c r="L2430" t="s">
        <v>68</v>
      </c>
      <c r="M2430" s="12895">
        <v>1000.27</v>
      </c>
      <c r="N2430" s="12893">
        <v>1</v>
      </c>
      <c r="O2430" s="12893">
        <v>1</v>
      </c>
      <c r="P2430" s="12894" t="s">
        <v>129</v>
      </c>
      <c r="Q2430" s="12895">
        <v>1000.27</v>
      </c>
      <c r="R2430" s="12895">
        <v>0</v>
      </c>
      <c r="S2430" s="12895">
        <v>1000.27</v>
      </c>
    </row>
    <row r="2431" spans="1:19">
      <c r="A2431" t="s">
        <v>2644</v>
      </c>
      <c r="B2431" s="1">
        <v>3</v>
      </c>
      <c r="C2431" s="2431">
        <v>45057</v>
      </c>
      <c r="D2431" t="s">
        <v>32</v>
      </c>
      <c r="E2431" t="s">
        <v>33</v>
      </c>
      <c r="F2431" t="s">
        <v>34</v>
      </c>
      <c r="G2431" t="s">
        <v>67</v>
      </c>
      <c r="H2431" t="s">
        <v>68</v>
      </c>
      <c r="I2431" t="s">
        <v>25</v>
      </c>
      <c r="J2431" t="s">
        <v>128</v>
      </c>
      <c r="K2431" t="s">
        <v>67</v>
      </c>
      <c r="L2431" t="s">
        <v>68</v>
      </c>
      <c r="M2431" s="12895">
        <v>0</v>
      </c>
      <c r="N2431" s="12893">
        <v>1</v>
      </c>
      <c r="O2431" s="12893">
        <v>1</v>
      </c>
      <c r="P2431" s="12894" t="s">
        <v>129</v>
      </c>
      <c r="Q2431" s="12895">
        <v>0</v>
      </c>
      <c r="R2431" s="12895">
        <v>0</v>
      </c>
      <c r="S2431" s="12895">
        <v>0</v>
      </c>
    </row>
    <row r="2432" spans="1:19">
      <c r="A2432" t="s">
        <v>2645</v>
      </c>
      <c r="B2432" s="1">
        <v>1</v>
      </c>
      <c r="C2432" s="2432">
        <v>45057</v>
      </c>
      <c r="D2432" t="s">
        <v>41</v>
      </c>
      <c r="E2432" t="s">
        <v>21</v>
      </c>
      <c r="F2432" t="s">
        <v>22</v>
      </c>
      <c r="G2432" t="s">
        <v>119</v>
      </c>
      <c r="H2432" t="s">
        <v>120</v>
      </c>
      <c r="I2432" t="s">
        <v>44</v>
      </c>
      <c r="J2432" t="s">
        <v>2646</v>
      </c>
      <c r="K2432" t="s">
        <v>119</v>
      </c>
      <c r="L2432" t="s">
        <v>120</v>
      </c>
      <c r="M2432" s="12895">
        <v>626.88</v>
      </c>
      <c r="N2432" s="12893">
        <v>1</v>
      </c>
      <c r="O2432" s="12893">
        <v>1</v>
      </c>
      <c r="P2432" s="12894" t="s">
        <v>129</v>
      </c>
      <c r="Q2432" s="12895">
        <v>626.88</v>
      </c>
      <c r="R2432" s="12895">
        <v>0</v>
      </c>
      <c r="S2432" s="12895">
        <v>626.88</v>
      </c>
    </row>
    <row r="2433" spans="1:19">
      <c r="A2433" t="s">
        <v>2647</v>
      </c>
      <c r="B2433" s="1">
        <v>1</v>
      </c>
      <c r="C2433" s="2433">
        <v>45057</v>
      </c>
      <c r="D2433" t="s">
        <v>32</v>
      </c>
      <c r="E2433" t="s">
        <v>33</v>
      </c>
      <c r="F2433" t="s">
        <v>34</v>
      </c>
      <c r="G2433" t="s">
        <v>143</v>
      </c>
      <c r="H2433" t="s">
        <v>144</v>
      </c>
      <c r="I2433" t="s">
        <v>25</v>
      </c>
      <c r="J2433" t="s">
        <v>128</v>
      </c>
      <c r="K2433" t="s">
        <v>143</v>
      </c>
      <c r="L2433" t="s">
        <v>144</v>
      </c>
      <c r="M2433" s="12895">
        <v>152.04</v>
      </c>
      <c r="N2433" s="12893">
        <v>1</v>
      </c>
      <c r="O2433" s="12893">
        <v>1</v>
      </c>
      <c r="P2433" s="12894" t="s">
        <v>38</v>
      </c>
      <c r="Q2433" s="12895">
        <v>152.04</v>
      </c>
      <c r="R2433" s="12895">
        <v>0</v>
      </c>
      <c r="S2433" s="12895">
        <v>152.04</v>
      </c>
    </row>
    <row r="2434" spans="1:19">
      <c r="A2434" t="s">
        <v>2648</v>
      </c>
      <c r="B2434" s="1">
        <v>1</v>
      </c>
      <c r="C2434" s="2434">
        <v>45057</v>
      </c>
      <c r="D2434" t="s">
        <v>639</v>
      </c>
      <c r="E2434" t="s">
        <v>640</v>
      </c>
      <c r="F2434" t="s">
        <v>641</v>
      </c>
      <c r="G2434" t="s">
        <v>143</v>
      </c>
      <c r="H2434" t="s">
        <v>144</v>
      </c>
      <c r="I2434" t="s">
        <v>240</v>
      </c>
      <c r="J2434" t="s">
        <v>2649</v>
      </c>
      <c r="K2434" t="s">
        <v>143</v>
      </c>
      <c r="L2434" t="s">
        <v>144</v>
      </c>
      <c r="M2434" s="12895">
        <v>3044</v>
      </c>
      <c r="N2434" s="12893">
        <v>1</v>
      </c>
      <c r="O2434" s="12893">
        <v>1</v>
      </c>
      <c r="P2434" s="12894" t="s">
        <v>27</v>
      </c>
      <c r="Q2434" s="12895">
        <v>3044</v>
      </c>
      <c r="R2434" s="12895">
        <v>289.18</v>
      </c>
      <c r="S2434" s="12895">
        <v>3333.18</v>
      </c>
    </row>
    <row r="2435" spans="1:19">
      <c r="A2435" t="s">
        <v>2648</v>
      </c>
      <c r="B2435" s="1">
        <v>2</v>
      </c>
      <c r="C2435" s="2435">
        <v>45057</v>
      </c>
      <c r="D2435" t="s">
        <v>639</v>
      </c>
      <c r="E2435" t="s">
        <v>640</v>
      </c>
      <c r="F2435" t="s">
        <v>641</v>
      </c>
      <c r="G2435" t="s">
        <v>143</v>
      </c>
      <c r="H2435" t="s">
        <v>144</v>
      </c>
      <c r="I2435" t="s">
        <v>240</v>
      </c>
      <c r="J2435" t="s">
        <v>2650</v>
      </c>
      <c r="K2435" t="s">
        <v>143</v>
      </c>
      <c r="L2435" t="s">
        <v>144</v>
      </c>
      <c r="M2435" s="12895">
        <v>653</v>
      </c>
      <c r="N2435" s="12893">
        <v>1</v>
      </c>
      <c r="O2435" s="12893">
        <v>1</v>
      </c>
      <c r="P2435" s="12894" t="s">
        <v>27</v>
      </c>
      <c r="Q2435" s="12895">
        <v>653</v>
      </c>
      <c r="R2435" s="12895">
        <v>0</v>
      </c>
      <c r="S2435" s="12895">
        <v>653</v>
      </c>
    </row>
    <row r="2436" spans="1:19">
      <c r="A2436" t="s">
        <v>2648</v>
      </c>
      <c r="B2436" s="1">
        <v>3</v>
      </c>
      <c r="C2436" s="2436">
        <v>45057</v>
      </c>
      <c r="D2436" t="s">
        <v>639</v>
      </c>
      <c r="E2436" t="s">
        <v>640</v>
      </c>
      <c r="F2436" t="s">
        <v>641</v>
      </c>
      <c r="G2436" t="s">
        <v>143</v>
      </c>
      <c r="H2436" t="s">
        <v>144</v>
      </c>
      <c r="I2436" t="s">
        <v>240</v>
      </c>
      <c r="J2436" t="s">
        <v>2651</v>
      </c>
      <c r="K2436" t="s">
        <v>143</v>
      </c>
      <c r="L2436" t="s">
        <v>144</v>
      </c>
      <c r="M2436" s="12895">
        <v>328</v>
      </c>
      <c r="N2436" s="12893">
        <v>1</v>
      </c>
      <c r="O2436" s="12893">
        <v>1</v>
      </c>
      <c r="P2436" s="12894" t="s">
        <v>27</v>
      </c>
      <c r="Q2436" s="12895">
        <v>328</v>
      </c>
      <c r="R2436" s="12895">
        <v>0</v>
      </c>
      <c r="S2436" s="12895">
        <v>328</v>
      </c>
    </row>
    <row r="2437" spans="1:19">
      <c r="A2437" t="s">
        <v>2648</v>
      </c>
      <c r="B2437" s="1">
        <v>4</v>
      </c>
      <c r="C2437" s="2437">
        <v>45057</v>
      </c>
      <c r="D2437" t="s">
        <v>639</v>
      </c>
      <c r="E2437" t="s">
        <v>640</v>
      </c>
      <c r="F2437" t="s">
        <v>641</v>
      </c>
      <c r="G2437" t="s">
        <v>143</v>
      </c>
      <c r="H2437" t="s">
        <v>144</v>
      </c>
      <c r="I2437" t="s">
        <v>240</v>
      </c>
      <c r="J2437" t="s">
        <v>2652</v>
      </c>
      <c r="K2437" t="s">
        <v>143</v>
      </c>
      <c r="L2437" t="s">
        <v>144</v>
      </c>
      <c r="M2437" s="12895">
        <v>164</v>
      </c>
      <c r="N2437" s="12893">
        <v>1</v>
      </c>
      <c r="O2437" s="12893">
        <v>1</v>
      </c>
      <c r="P2437" s="12894" t="s">
        <v>27</v>
      </c>
      <c r="Q2437" s="12895">
        <v>164</v>
      </c>
      <c r="R2437" s="12895">
        <v>0</v>
      </c>
      <c r="S2437" s="12895">
        <v>164</v>
      </c>
    </row>
    <row r="2438" spans="1:19">
      <c r="A2438" t="s">
        <v>2648</v>
      </c>
      <c r="B2438" s="1">
        <v>5</v>
      </c>
      <c r="C2438" s="2438">
        <v>45057</v>
      </c>
      <c r="D2438" t="s">
        <v>639</v>
      </c>
      <c r="E2438" t="s">
        <v>640</v>
      </c>
      <c r="F2438" t="s">
        <v>641</v>
      </c>
      <c r="G2438" t="s">
        <v>143</v>
      </c>
      <c r="H2438" t="s">
        <v>144</v>
      </c>
      <c r="I2438" t="s">
        <v>240</v>
      </c>
      <c r="J2438" t="s">
        <v>858</v>
      </c>
      <c r="K2438" t="s">
        <v>143</v>
      </c>
      <c r="L2438" t="s">
        <v>144</v>
      </c>
      <c r="M2438" s="12895">
        <v>105</v>
      </c>
      <c r="N2438" s="12893">
        <v>160</v>
      </c>
      <c r="O2438" s="12893">
        <v>0</v>
      </c>
      <c r="P2438" s="12894" t="s">
        <v>27</v>
      </c>
      <c r="Q2438" s="12895">
        <v>16800</v>
      </c>
      <c r="R2438" s="12895">
        <v>0</v>
      </c>
      <c r="S2438" s="12895">
        <v>16800</v>
      </c>
    </row>
    <row r="2439" spans="1:19">
      <c r="A2439" t="s">
        <v>2653</v>
      </c>
      <c r="B2439" s="1">
        <v>1</v>
      </c>
      <c r="C2439" s="2439">
        <v>45057</v>
      </c>
      <c r="D2439" t="s">
        <v>49</v>
      </c>
      <c r="E2439" t="s">
        <v>50</v>
      </c>
      <c r="F2439" t="s">
        <v>51</v>
      </c>
      <c r="G2439" t="s">
        <v>143</v>
      </c>
      <c r="H2439" t="s">
        <v>144</v>
      </c>
      <c r="I2439" t="s">
        <v>52</v>
      </c>
      <c r="J2439" t="s">
        <v>1928</v>
      </c>
      <c r="K2439" t="s">
        <v>143</v>
      </c>
      <c r="L2439" t="s">
        <v>144</v>
      </c>
      <c r="M2439" s="12895">
        <v>1171.56</v>
      </c>
      <c r="N2439" s="12893">
        <v>1</v>
      </c>
      <c r="O2439" s="12893">
        <v>1</v>
      </c>
      <c r="P2439" s="12894" t="s">
        <v>27</v>
      </c>
      <c r="Q2439" s="12895">
        <v>1171.56</v>
      </c>
      <c r="R2439" s="12895">
        <v>0</v>
      </c>
      <c r="S2439" s="12895">
        <v>1171.56</v>
      </c>
    </row>
    <row r="2440" spans="1:19">
      <c r="A2440" t="s">
        <v>2653</v>
      </c>
      <c r="B2440" s="1">
        <v>2</v>
      </c>
      <c r="C2440" s="2440">
        <v>45057</v>
      </c>
      <c r="D2440" t="s">
        <v>49</v>
      </c>
      <c r="E2440" t="s">
        <v>50</v>
      </c>
      <c r="F2440" t="s">
        <v>51</v>
      </c>
      <c r="G2440" t="s">
        <v>143</v>
      </c>
      <c r="H2440" t="s">
        <v>144</v>
      </c>
      <c r="I2440" t="s">
        <v>52</v>
      </c>
      <c r="J2440" t="s">
        <v>1928</v>
      </c>
      <c r="K2440" t="s">
        <v>143</v>
      </c>
      <c r="L2440" t="s">
        <v>144</v>
      </c>
      <c r="M2440" s="12895">
        <v>766.27</v>
      </c>
      <c r="N2440" s="12893">
        <v>1</v>
      </c>
      <c r="O2440" s="12893">
        <v>1</v>
      </c>
      <c r="P2440" s="12894" t="s">
        <v>27</v>
      </c>
      <c r="Q2440" s="12895">
        <v>766.27</v>
      </c>
      <c r="R2440" s="12895">
        <v>0</v>
      </c>
      <c r="S2440" s="12895">
        <v>766.27</v>
      </c>
    </row>
    <row r="2441" spans="1:19">
      <c r="A2441" t="s">
        <v>2654</v>
      </c>
      <c r="B2441" s="1">
        <v>1</v>
      </c>
      <c r="C2441" s="2441">
        <v>45057</v>
      </c>
      <c r="D2441" t="s">
        <v>49</v>
      </c>
      <c r="E2441" t="s">
        <v>50</v>
      </c>
      <c r="F2441" t="s">
        <v>51</v>
      </c>
      <c r="G2441" t="s">
        <v>143</v>
      </c>
      <c r="H2441" t="s">
        <v>144</v>
      </c>
      <c r="I2441" t="s">
        <v>52</v>
      </c>
      <c r="J2441" t="s">
        <v>2655</v>
      </c>
      <c r="K2441" t="s">
        <v>143</v>
      </c>
      <c r="L2441" t="s">
        <v>144</v>
      </c>
      <c r="M2441" s="12895">
        <v>0.96</v>
      </c>
      <c r="N2441" s="12893">
        <v>8</v>
      </c>
      <c r="O2441" s="12893">
        <v>8</v>
      </c>
      <c r="P2441" s="12894" t="s">
        <v>27</v>
      </c>
      <c r="Q2441" s="12895">
        <v>7.68</v>
      </c>
      <c r="R2441" s="12895">
        <v>0</v>
      </c>
      <c r="S2441" s="12895">
        <v>7.68</v>
      </c>
    </row>
    <row r="2442" spans="1:19">
      <c r="A2442" t="s">
        <v>2654</v>
      </c>
      <c r="B2442" s="1">
        <v>2</v>
      </c>
      <c r="C2442" s="2442">
        <v>45057</v>
      </c>
      <c r="D2442" t="s">
        <v>49</v>
      </c>
      <c r="E2442" t="s">
        <v>50</v>
      </c>
      <c r="F2442" t="s">
        <v>51</v>
      </c>
      <c r="G2442" t="s">
        <v>143</v>
      </c>
      <c r="H2442" t="s">
        <v>144</v>
      </c>
      <c r="I2442" t="s">
        <v>52</v>
      </c>
      <c r="J2442" t="s">
        <v>2655</v>
      </c>
      <c r="K2442" t="s">
        <v>143</v>
      </c>
      <c r="L2442" t="s">
        <v>144</v>
      </c>
      <c r="M2442" s="12895">
        <v>617.71</v>
      </c>
      <c r="N2442" s="12893">
        <v>8</v>
      </c>
      <c r="O2442" s="12893">
        <v>8</v>
      </c>
      <c r="P2442" s="12894" t="s">
        <v>27</v>
      </c>
      <c r="Q2442" s="12895">
        <v>4941.68</v>
      </c>
      <c r="R2442" s="12895">
        <v>0</v>
      </c>
      <c r="S2442" s="12895">
        <v>4941.68</v>
      </c>
    </row>
    <row r="2443" spans="1:19">
      <c r="A2443" t="s">
        <v>2654</v>
      </c>
      <c r="B2443" s="1">
        <v>3</v>
      </c>
      <c r="C2443" s="2443">
        <v>45057</v>
      </c>
      <c r="D2443" t="s">
        <v>49</v>
      </c>
      <c r="E2443" t="s">
        <v>50</v>
      </c>
      <c r="F2443" t="s">
        <v>51</v>
      </c>
      <c r="G2443" t="s">
        <v>143</v>
      </c>
      <c r="H2443" t="s">
        <v>144</v>
      </c>
      <c r="I2443" t="s">
        <v>52</v>
      </c>
      <c r="J2443" t="s">
        <v>2655</v>
      </c>
      <c r="K2443" t="s">
        <v>143</v>
      </c>
      <c r="L2443" t="s">
        <v>144</v>
      </c>
      <c r="M2443" s="12895">
        <v>2386.4699999999998</v>
      </c>
      <c r="N2443" s="12893">
        <v>8</v>
      </c>
      <c r="O2443" s="12893">
        <v>8</v>
      </c>
      <c r="P2443" s="12894" t="s">
        <v>27</v>
      </c>
      <c r="Q2443" s="12895">
        <v>19091.759999999998</v>
      </c>
      <c r="R2443" s="12895">
        <v>0</v>
      </c>
      <c r="S2443" s="12895">
        <v>19091.759999999998</v>
      </c>
    </row>
    <row r="2444" spans="1:19">
      <c r="A2444" t="s">
        <v>2654</v>
      </c>
      <c r="B2444" s="1">
        <v>4</v>
      </c>
      <c r="C2444" s="2444">
        <v>45057</v>
      </c>
      <c r="D2444" t="s">
        <v>49</v>
      </c>
      <c r="E2444" t="s">
        <v>50</v>
      </c>
      <c r="F2444" t="s">
        <v>51</v>
      </c>
      <c r="G2444" t="s">
        <v>143</v>
      </c>
      <c r="H2444" t="s">
        <v>144</v>
      </c>
      <c r="I2444" t="s">
        <v>52</v>
      </c>
      <c r="J2444" t="s">
        <v>2655</v>
      </c>
      <c r="K2444" t="s">
        <v>143</v>
      </c>
      <c r="L2444" t="s">
        <v>144</v>
      </c>
      <c r="M2444" s="12895">
        <v>540.98</v>
      </c>
      <c r="N2444" s="12893">
        <v>8</v>
      </c>
      <c r="O2444" s="12893">
        <v>8</v>
      </c>
      <c r="P2444" s="12894" t="s">
        <v>27</v>
      </c>
      <c r="Q2444" s="12895">
        <v>4327.84</v>
      </c>
      <c r="R2444" s="12895">
        <v>0</v>
      </c>
      <c r="S2444" s="12895">
        <v>4327.84</v>
      </c>
    </row>
    <row r="2445" spans="1:19">
      <c r="A2445" t="s">
        <v>2656</v>
      </c>
      <c r="B2445" s="1">
        <v>1</v>
      </c>
      <c r="C2445" s="2445">
        <v>45057</v>
      </c>
      <c r="D2445" t="s">
        <v>49</v>
      </c>
      <c r="E2445" t="s">
        <v>50</v>
      </c>
      <c r="F2445" t="s">
        <v>51</v>
      </c>
      <c r="G2445" t="s">
        <v>143</v>
      </c>
      <c r="H2445" t="s">
        <v>144</v>
      </c>
      <c r="I2445" t="s">
        <v>52</v>
      </c>
      <c r="J2445" t="s">
        <v>2657</v>
      </c>
      <c r="K2445" t="s">
        <v>143</v>
      </c>
      <c r="L2445" t="s">
        <v>144</v>
      </c>
      <c r="M2445" s="12895">
        <v>5046.05</v>
      </c>
      <c r="N2445" s="12893">
        <v>1</v>
      </c>
      <c r="O2445" s="12893">
        <v>1</v>
      </c>
      <c r="P2445" s="12894" t="s">
        <v>27</v>
      </c>
      <c r="Q2445" s="12895">
        <v>5046.05</v>
      </c>
      <c r="R2445" s="12895">
        <v>0</v>
      </c>
      <c r="S2445" s="12895">
        <v>5046.05</v>
      </c>
    </row>
    <row r="2446" spans="1:19">
      <c r="A2446" t="s">
        <v>2656</v>
      </c>
      <c r="B2446" s="1">
        <v>2</v>
      </c>
      <c r="C2446" s="2446">
        <v>45057</v>
      </c>
      <c r="D2446" t="s">
        <v>49</v>
      </c>
      <c r="E2446" t="s">
        <v>50</v>
      </c>
      <c r="F2446" t="s">
        <v>51</v>
      </c>
      <c r="G2446" t="s">
        <v>143</v>
      </c>
      <c r="H2446" t="s">
        <v>144</v>
      </c>
      <c r="I2446" t="s">
        <v>52</v>
      </c>
      <c r="J2446" t="s">
        <v>2657</v>
      </c>
      <c r="K2446" t="s">
        <v>143</v>
      </c>
      <c r="L2446" t="s">
        <v>144</v>
      </c>
      <c r="M2446" s="12895">
        <v>11251.4</v>
      </c>
      <c r="N2446" s="12893">
        <v>1</v>
      </c>
      <c r="O2446" s="12893">
        <v>1</v>
      </c>
      <c r="P2446" s="12894" t="s">
        <v>27</v>
      </c>
      <c r="Q2446" s="12895">
        <v>11251.4</v>
      </c>
      <c r="R2446" s="12895">
        <v>0</v>
      </c>
      <c r="S2446" s="12895">
        <v>11251.4</v>
      </c>
    </row>
    <row r="2447" spans="1:19">
      <c r="A2447" t="s">
        <v>2658</v>
      </c>
      <c r="B2447" s="1">
        <v>1</v>
      </c>
      <c r="C2447" s="2447">
        <v>45057</v>
      </c>
      <c r="D2447" t="s">
        <v>49</v>
      </c>
      <c r="E2447" t="s">
        <v>50</v>
      </c>
      <c r="F2447" t="s">
        <v>51</v>
      </c>
      <c r="G2447" t="s">
        <v>143</v>
      </c>
      <c r="H2447" t="s">
        <v>144</v>
      </c>
      <c r="I2447" t="s">
        <v>52</v>
      </c>
      <c r="J2447" t="s">
        <v>2659</v>
      </c>
      <c r="K2447" t="s">
        <v>143</v>
      </c>
      <c r="L2447" t="s">
        <v>144</v>
      </c>
      <c r="M2447" s="12895">
        <v>480.34</v>
      </c>
      <c r="N2447" s="12893">
        <v>20</v>
      </c>
      <c r="O2447" s="12893">
        <v>20</v>
      </c>
      <c r="P2447" s="12894" t="s">
        <v>27</v>
      </c>
      <c r="Q2447" s="12895">
        <v>9606.7999999999993</v>
      </c>
      <c r="R2447" s="12895">
        <v>0</v>
      </c>
      <c r="S2447" s="12895">
        <v>9606.7999999999993</v>
      </c>
    </row>
    <row r="2448" spans="1:19">
      <c r="A2448" t="s">
        <v>2660</v>
      </c>
      <c r="B2448" s="1">
        <v>1</v>
      </c>
      <c r="C2448" s="2448">
        <v>45057</v>
      </c>
      <c r="D2448" t="s">
        <v>49</v>
      </c>
      <c r="E2448" t="s">
        <v>50</v>
      </c>
      <c r="F2448" t="s">
        <v>51</v>
      </c>
      <c r="G2448" t="s">
        <v>181</v>
      </c>
      <c r="H2448" t="s">
        <v>182</v>
      </c>
      <c r="I2448" t="s">
        <v>52</v>
      </c>
      <c r="J2448" t="s">
        <v>53</v>
      </c>
      <c r="K2448" t="s">
        <v>181</v>
      </c>
      <c r="L2448" t="s">
        <v>182</v>
      </c>
      <c r="M2448" s="12895">
        <v>70.97</v>
      </c>
      <c r="N2448" s="12893">
        <v>3</v>
      </c>
      <c r="O2448" s="12893">
        <v>3</v>
      </c>
      <c r="P2448" s="12894" t="s">
        <v>27</v>
      </c>
      <c r="Q2448" s="12895">
        <v>212.91</v>
      </c>
      <c r="R2448" s="12895">
        <v>0</v>
      </c>
      <c r="S2448" s="12895">
        <v>212.91</v>
      </c>
    </row>
    <row r="2449" spans="1:19">
      <c r="A2449" t="s">
        <v>2661</v>
      </c>
      <c r="B2449" s="1">
        <v>5</v>
      </c>
      <c r="C2449" s="2449">
        <v>45057</v>
      </c>
      <c r="D2449" t="s">
        <v>20</v>
      </c>
      <c r="E2449" t="s">
        <v>21</v>
      </c>
      <c r="F2449" t="s">
        <v>22</v>
      </c>
      <c r="G2449" t="s">
        <v>181</v>
      </c>
      <c r="H2449" t="s">
        <v>182</v>
      </c>
      <c r="I2449" t="s">
        <v>598</v>
      </c>
      <c r="J2449" t="s">
        <v>599</v>
      </c>
      <c r="K2449" t="s">
        <v>181</v>
      </c>
      <c r="L2449" t="s">
        <v>182</v>
      </c>
      <c r="M2449" s="12895">
        <v>230</v>
      </c>
      <c r="N2449" s="12893">
        <v>1</v>
      </c>
      <c r="O2449" s="12893">
        <v>1</v>
      </c>
      <c r="P2449" s="12894" t="s">
        <v>27</v>
      </c>
      <c r="Q2449" s="12895">
        <v>230</v>
      </c>
      <c r="R2449" s="12895">
        <v>0</v>
      </c>
      <c r="S2449" s="12895">
        <v>230</v>
      </c>
    </row>
    <row r="2450" spans="1:19">
      <c r="A2450" t="s">
        <v>2661</v>
      </c>
      <c r="B2450" s="1">
        <v>10</v>
      </c>
      <c r="C2450" s="2450">
        <v>45057</v>
      </c>
      <c r="D2450" t="s">
        <v>20</v>
      </c>
      <c r="E2450" t="s">
        <v>21</v>
      </c>
      <c r="F2450" t="s">
        <v>22</v>
      </c>
      <c r="G2450" t="s">
        <v>181</v>
      </c>
      <c r="H2450" t="s">
        <v>182</v>
      </c>
      <c r="I2450" t="s">
        <v>598</v>
      </c>
      <c r="J2450" t="s">
        <v>599</v>
      </c>
      <c r="K2450" t="s">
        <v>181</v>
      </c>
      <c r="L2450" t="s">
        <v>182</v>
      </c>
      <c r="M2450" s="12895">
        <v>84</v>
      </c>
      <c r="N2450" s="12893">
        <v>1</v>
      </c>
      <c r="O2450" s="12893">
        <v>1</v>
      </c>
      <c r="P2450" s="12894" t="s">
        <v>27</v>
      </c>
      <c r="Q2450" s="12895">
        <v>84</v>
      </c>
      <c r="R2450" s="12895">
        <v>0</v>
      </c>
      <c r="S2450" s="12895">
        <v>84</v>
      </c>
    </row>
    <row r="2451" spans="1:19">
      <c r="A2451" t="s">
        <v>2662</v>
      </c>
      <c r="B2451" s="1">
        <v>1</v>
      </c>
      <c r="C2451" s="2451">
        <v>45057</v>
      </c>
      <c r="D2451" t="s">
        <v>237</v>
      </c>
      <c r="E2451" t="s">
        <v>117</v>
      </c>
      <c r="F2451" t="s">
        <v>118</v>
      </c>
      <c r="G2451" t="s">
        <v>174</v>
      </c>
      <c r="H2451" t="s">
        <v>175</v>
      </c>
      <c r="I2451" t="s">
        <v>1648</v>
      </c>
      <c r="J2451" t="s">
        <v>2663</v>
      </c>
      <c r="K2451" t="s">
        <v>174</v>
      </c>
      <c r="L2451" t="s">
        <v>175</v>
      </c>
      <c r="M2451" s="12895">
        <v>56.21</v>
      </c>
      <c r="N2451" s="12893">
        <v>1</v>
      </c>
      <c r="O2451" s="12893">
        <v>1</v>
      </c>
      <c r="P2451" s="12894" t="s">
        <v>27</v>
      </c>
      <c r="Q2451" s="12895">
        <v>56.21</v>
      </c>
      <c r="R2451" s="12895">
        <v>5.34</v>
      </c>
      <c r="S2451" s="12895">
        <v>61.55</v>
      </c>
    </row>
    <row r="2452" spans="1:19">
      <c r="A2452" t="s">
        <v>2662</v>
      </c>
      <c r="B2452" s="1">
        <v>2</v>
      </c>
      <c r="C2452" s="2452">
        <v>45057</v>
      </c>
      <c r="D2452" t="s">
        <v>237</v>
      </c>
      <c r="E2452" t="s">
        <v>117</v>
      </c>
      <c r="F2452" t="s">
        <v>118</v>
      </c>
      <c r="G2452" t="s">
        <v>174</v>
      </c>
      <c r="H2452" t="s">
        <v>175</v>
      </c>
      <c r="I2452" t="s">
        <v>547</v>
      </c>
      <c r="J2452" t="s">
        <v>2506</v>
      </c>
      <c r="K2452" t="s">
        <v>174</v>
      </c>
      <c r="L2452" t="s">
        <v>175</v>
      </c>
      <c r="M2452" s="12895">
        <v>19.89</v>
      </c>
      <c r="N2452" s="12893">
        <v>4</v>
      </c>
      <c r="O2452" s="12893">
        <v>4</v>
      </c>
      <c r="P2452" s="12894" t="s">
        <v>27</v>
      </c>
      <c r="Q2452" s="12895">
        <v>79.56</v>
      </c>
      <c r="R2452" s="12895">
        <v>7.56</v>
      </c>
      <c r="S2452" s="12895">
        <v>87.12</v>
      </c>
    </row>
    <row r="2453" spans="1:19">
      <c r="A2453" t="s">
        <v>2662</v>
      </c>
      <c r="B2453" s="1">
        <v>3</v>
      </c>
      <c r="C2453" s="2453">
        <v>45057</v>
      </c>
      <c r="D2453" t="s">
        <v>237</v>
      </c>
      <c r="E2453" t="s">
        <v>117</v>
      </c>
      <c r="F2453" t="s">
        <v>118</v>
      </c>
      <c r="G2453" t="s">
        <v>174</v>
      </c>
      <c r="H2453" t="s">
        <v>175</v>
      </c>
      <c r="I2453" t="s">
        <v>645</v>
      </c>
      <c r="J2453" t="s">
        <v>2664</v>
      </c>
      <c r="K2453" t="s">
        <v>174</v>
      </c>
      <c r="L2453" t="s">
        <v>175</v>
      </c>
      <c r="M2453" s="12895">
        <v>896.95</v>
      </c>
      <c r="N2453" s="12893">
        <v>1</v>
      </c>
      <c r="O2453" s="12893">
        <v>1</v>
      </c>
      <c r="P2453" s="12894" t="s">
        <v>27</v>
      </c>
      <c r="Q2453" s="12895">
        <v>896.95</v>
      </c>
      <c r="R2453" s="12895">
        <v>85.21</v>
      </c>
      <c r="S2453" s="12895">
        <v>982.16</v>
      </c>
    </row>
    <row r="2454" spans="1:19">
      <c r="A2454" t="s">
        <v>2665</v>
      </c>
      <c r="B2454" s="1">
        <v>1</v>
      </c>
      <c r="C2454" s="2454">
        <v>45057</v>
      </c>
      <c r="D2454" t="s">
        <v>49</v>
      </c>
      <c r="E2454" t="s">
        <v>50</v>
      </c>
      <c r="F2454" t="s">
        <v>51</v>
      </c>
      <c r="G2454" t="s">
        <v>205</v>
      </c>
      <c r="H2454" t="s">
        <v>206</v>
      </c>
      <c r="I2454" t="s">
        <v>52</v>
      </c>
      <c r="J2454" t="s">
        <v>2666</v>
      </c>
      <c r="K2454" t="s">
        <v>1002</v>
      </c>
      <c r="L2454" t="s">
        <v>1003</v>
      </c>
      <c r="M2454" s="12895">
        <v>49.98</v>
      </c>
      <c r="N2454" s="12893">
        <v>3</v>
      </c>
      <c r="O2454" s="12893">
        <v>3</v>
      </c>
      <c r="P2454" s="12894" t="s">
        <v>27</v>
      </c>
      <c r="Q2454" s="12895">
        <v>149.94</v>
      </c>
      <c r="R2454" s="12895">
        <v>0</v>
      </c>
      <c r="S2454" s="12895">
        <v>149.94</v>
      </c>
    </row>
    <row r="2455" spans="1:19">
      <c r="A2455" t="s">
        <v>2665</v>
      </c>
      <c r="B2455" s="1">
        <v>2</v>
      </c>
      <c r="C2455" s="2455">
        <v>45057</v>
      </c>
      <c r="D2455" t="s">
        <v>49</v>
      </c>
      <c r="E2455" t="s">
        <v>50</v>
      </c>
      <c r="F2455" t="s">
        <v>51</v>
      </c>
      <c r="G2455" t="s">
        <v>205</v>
      </c>
      <c r="H2455" t="s">
        <v>206</v>
      </c>
      <c r="I2455" t="s">
        <v>52</v>
      </c>
      <c r="J2455" t="s">
        <v>2667</v>
      </c>
      <c r="K2455" t="s">
        <v>1002</v>
      </c>
      <c r="L2455" t="s">
        <v>1003</v>
      </c>
      <c r="M2455" s="12895">
        <v>27072.76</v>
      </c>
      <c r="N2455" s="12893">
        <v>1</v>
      </c>
      <c r="O2455" s="12893">
        <v>1</v>
      </c>
      <c r="P2455" s="12894" t="s">
        <v>27</v>
      </c>
      <c r="Q2455" s="12895">
        <v>27072.76</v>
      </c>
      <c r="R2455" s="12895">
        <v>0</v>
      </c>
      <c r="S2455" s="12895">
        <v>27072.76</v>
      </c>
    </row>
    <row r="2456" spans="1:19">
      <c r="A2456" t="s">
        <v>2665</v>
      </c>
      <c r="B2456" s="1">
        <v>3</v>
      </c>
      <c r="C2456" s="2456">
        <v>45057</v>
      </c>
      <c r="D2456" t="s">
        <v>49</v>
      </c>
      <c r="E2456" t="s">
        <v>50</v>
      </c>
      <c r="F2456" t="s">
        <v>51</v>
      </c>
      <c r="G2456" t="s">
        <v>205</v>
      </c>
      <c r="H2456" t="s">
        <v>206</v>
      </c>
      <c r="I2456" t="s">
        <v>52</v>
      </c>
      <c r="J2456" t="s">
        <v>2668</v>
      </c>
      <c r="K2456" t="s">
        <v>1002</v>
      </c>
      <c r="L2456" t="s">
        <v>1003</v>
      </c>
      <c r="M2456" s="12895">
        <v>1328</v>
      </c>
      <c r="N2456" s="12893">
        <v>1</v>
      </c>
      <c r="O2456" s="12893">
        <v>1</v>
      </c>
      <c r="P2456" s="12894" t="s">
        <v>27</v>
      </c>
      <c r="Q2456" s="12895">
        <v>1328</v>
      </c>
      <c r="R2456" s="12895">
        <v>0</v>
      </c>
      <c r="S2456" s="12895">
        <v>1328</v>
      </c>
    </row>
    <row r="2457" spans="1:19">
      <c r="A2457" t="s">
        <v>2665</v>
      </c>
      <c r="B2457" s="1">
        <v>4</v>
      </c>
      <c r="C2457" s="2457">
        <v>45057</v>
      </c>
      <c r="D2457" t="s">
        <v>49</v>
      </c>
      <c r="E2457" t="s">
        <v>50</v>
      </c>
      <c r="F2457" t="s">
        <v>51</v>
      </c>
      <c r="G2457" t="s">
        <v>205</v>
      </c>
      <c r="H2457" t="s">
        <v>206</v>
      </c>
      <c r="I2457" t="s">
        <v>52</v>
      </c>
      <c r="J2457" t="s">
        <v>2669</v>
      </c>
      <c r="K2457" t="s">
        <v>1002</v>
      </c>
      <c r="L2457" t="s">
        <v>1003</v>
      </c>
      <c r="M2457" s="12895">
        <v>40.49</v>
      </c>
      <c r="N2457" s="12893">
        <v>80</v>
      </c>
      <c r="O2457" s="12893">
        <v>80</v>
      </c>
      <c r="P2457" s="12894" t="s">
        <v>27</v>
      </c>
      <c r="Q2457" s="12895">
        <v>3239.2</v>
      </c>
      <c r="R2457" s="12895">
        <v>0</v>
      </c>
      <c r="S2457" s="12895">
        <v>3239.2</v>
      </c>
    </row>
    <row r="2458" spans="1:19">
      <c r="A2458" t="s">
        <v>2665</v>
      </c>
      <c r="B2458" s="1">
        <v>5</v>
      </c>
      <c r="C2458" s="2458">
        <v>45057</v>
      </c>
      <c r="D2458" t="s">
        <v>49</v>
      </c>
      <c r="E2458" t="s">
        <v>50</v>
      </c>
      <c r="F2458" t="s">
        <v>51</v>
      </c>
      <c r="G2458" t="s">
        <v>205</v>
      </c>
      <c r="H2458" t="s">
        <v>206</v>
      </c>
      <c r="I2458" t="s">
        <v>52</v>
      </c>
      <c r="J2458" t="s">
        <v>2670</v>
      </c>
      <c r="K2458" t="s">
        <v>1002</v>
      </c>
      <c r="L2458" t="s">
        <v>1003</v>
      </c>
      <c r="M2458" s="12895">
        <v>3320</v>
      </c>
      <c r="N2458" s="12893">
        <v>1</v>
      </c>
      <c r="O2458" s="12893">
        <v>1</v>
      </c>
      <c r="P2458" s="12894" t="s">
        <v>27</v>
      </c>
      <c r="Q2458" s="12895">
        <v>3320</v>
      </c>
      <c r="R2458" s="12895">
        <v>0</v>
      </c>
      <c r="S2458" s="12895">
        <v>3320</v>
      </c>
    </row>
    <row r="2459" spans="1:19">
      <c r="A2459" t="s">
        <v>2671</v>
      </c>
      <c r="B2459" s="1">
        <v>1</v>
      </c>
      <c r="C2459" s="2459">
        <v>45057</v>
      </c>
      <c r="D2459" t="s">
        <v>49</v>
      </c>
      <c r="E2459" t="s">
        <v>50</v>
      </c>
      <c r="F2459" t="s">
        <v>51</v>
      </c>
      <c r="G2459" t="s">
        <v>587</v>
      </c>
      <c r="H2459" t="s">
        <v>588</v>
      </c>
      <c r="I2459" t="s">
        <v>52</v>
      </c>
      <c r="J2459" t="s">
        <v>53</v>
      </c>
      <c r="K2459" t="s">
        <v>587</v>
      </c>
      <c r="L2459" t="s">
        <v>588</v>
      </c>
      <c r="M2459" s="12895">
        <v>497.97</v>
      </c>
      <c r="N2459" s="12893">
        <v>6</v>
      </c>
      <c r="O2459" s="12893">
        <v>6</v>
      </c>
      <c r="P2459" s="12894" t="s">
        <v>27</v>
      </c>
      <c r="Q2459" s="12895">
        <v>2987.82</v>
      </c>
      <c r="R2459" s="12895">
        <v>0</v>
      </c>
      <c r="S2459" s="12895">
        <v>2987.82</v>
      </c>
    </row>
    <row r="2460" spans="1:19">
      <c r="A2460" t="s">
        <v>2671</v>
      </c>
      <c r="B2460" s="1">
        <v>2</v>
      </c>
      <c r="C2460" s="2460">
        <v>45057</v>
      </c>
      <c r="D2460" t="s">
        <v>49</v>
      </c>
      <c r="E2460" t="s">
        <v>50</v>
      </c>
      <c r="F2460" t="s">
        <v>51</v>
      </c>
      <c r="G2460" t="s">
        <v>587</v>
      </c>
      <c r="H2460" t="s">
        <v>588</v>
      </c>
      <c r="I2460" t="s">
        <v>52</v>
      </c>
      <c r="J2460" t="s">
        <v>53</v>
      </c>
      <c r="K2460" t="s">
        <v>587</v>
      </c>
      <c r="L2460" t="s">
        <v>588</v>
      </c>
      <c r="M2460" s="12895">
        <v>25.57</v>
      </c>
      <c r="N2460" s="12893">
        <v>134</v>
      </c>
      <c r="O2460" s="12893">
        <v>134</v>
      </c>
      <c r="P2460" s="12894" t="s">
        <v>27</v>
      </c>
      <c r="Q2460" s="12895">
        <v>3426.38</v>
      </c>
      <c r="R2460" s="12895">
        <v>0</v>
      </c>
      <c r="S2460" s="12895">
        <v>3426.38</v>
      </c>
    </row>
    <row r="2461" spans="1:19">
      <c r="A2461" t="s">
        <v>2672</v>
      </c>
      <c r="B2461" s="1">
        <v>1</v>
      </c>
      <c r="C2461" s="2461">
        <v>45057</v>
      </c>
      <c r="D2461" t="s">
        <v>49</v>
      </c>
      <c r="E2461" t="s">
        <v>50</v>
      </c>
      <c r="F2461" t="s">
        <v>51</v>
      </c>
      <c r="G2461" t="s">
        <v>227</v>
      </c>
      <c r="H2461" t="s">
        <v>228</v>
      </c>
      <c r="I2461" t="s">
        <v>52</v>
      </c>
      <c r="J2461" t="s">
        <v>943</v>
      </c>
      <c r="K2461" t="s">
        <v>227</v>
      </c>
      <c r="L2461" t="s">
        <v>228</v>
      </c>
      <c r="M2461" s="12895">
        <v>321.10000000000002</v>
      </c>
      <c r="N2461" s="12893">
        <v>34</v>
      </c>
      <c r="O2461" s="12893">
        <v>34</v>
      </c>
      <c r="P2461" s="12894" t="s">
        <v>27</v>
      </c>
      <c r="Q2461" s="12895">
        <v>10917.4</v>
      </c>
      <c r="R2461" s="12895">
        <v>0</v>
      </c>
      <c r="S2461" s="12895">
        <v>10917.4</v>
      </c>
    </row>
    <row r="2462" spans="1:19">
      <c r="A2462" t="s">
        <v>2673</v>
      </c>
      <c r="B2462" s="1">
        <v>1</v>
      </c>
      <c r="C2462" s="2462">
        <v>45057</v>
      </c>
      <c r="D2462" t="s">
        <v>49</v>
      </c>
      <c r="E2462" t="s">
        <v>50</v>
      </c>
      <c r="F2462" t="s">
        <v>51</v>
      </c>
      <c r="G2462" t="s">
        <v>312</v>
      </c>
      <c r="H2462" t="s">
        <v>313</v>
      </c>
      <c r="I2462" t="s">
        <v>52</v>
      </c>
      <c r="J2462" t="s">
        <v>2014</v>
      </c>
      <c r="K2462" t="s">
        <v>315</v>
      </c>
      <c r="L2462" t="s">
        <v>316</v>
      </c>
      <c r="M2462" s="12895">
        <v>159975.38</v>
      </c>
      <c r="N2462" s="12893">
        <v>1</v>
      </c>
      <c r="O2462" s="12893">
        <v>1</v>
      </c>
      <c r="P2462" s="12894" t="s">
        <v>27</v>
      </c>
      <c r="Q2462" s="12895">
        <v>159975.38</v>
      </c>
      <c r="R2462" s="12895">
        <v>0</v>
      </c>
      <c r="S2462" s="12895">
        <v>159975.38</v>
      </c>
    </row>
    <row r="2463" spans="1:19">
      <c r="A2463" t="s">
        <v>2674</v>
      </c>
      <c r="B2463" s="1">
        <v>1</v>
      </c>
      <c r="C2463" s="2463">
        <v>45057</v>
      </c>
      <c r="D2463" t="s">
        <v>20</v>
      </c>
      <c r="E2463" t="s">
        <v>21</v>
      </c>
      <c r="F2463" t="s">
        <v>22</v>
      </c>
      <c r="G2463" t="s">
        <v>312</v>
      </c>
      <c r="H2463" t="s">
        <v>313</v>
      </c>
      <c r="I2463" t="s">
        <v>25</v>
      </c>
      <c r="J2463" t="s">
        <v>128</v>
      </c>
      <c r="K2463" t="s">
        <v>312</v>
      </c>
      <c r="L2463" t="s">
        <v>313</v>
      </c>
      <c r="M2463" s="12895">
        <v>717.54</v>
      </c>
      <c r="N2463" s="12893">
        <v>1</v>
      </c>
      <c r="O2463" s="12893">
        <v>1</v>
      </c>
      <c r="P2463" s="12894" t="s">
        <v>38</v>
      </c>
      <c r="Q2463" s="12895">
        <v>717.54</v>
      </c>
      <c r="R2463" s="12895">
        <v>0</v>
      </c>
      <c r="S2463" s="12895">
        <v>717.54</v>
      </c>
    </row>
    <row r="2464" spans="1:19">
      <c r="A2464" t="s">
        <v>2675</v>
      </c>
      <c r="B2464" s="1">
        <v>1</v>
      </c>
      <c r="C2464" s="2464">
        <v>45057</v>
      </c>
      <c r="D2464" t="s">
        <v>102</v>
      </c>
      <c r="E2464" t="s">
        <v>103</v>
      </c>
      <c r="F2464" t="s">
        <v>104</v>
      </c>
      <c r="G2464" t="s">
        <v>615</v>
      </c>
      <c r="H2464" t="s">
        <v>616</v>
      </c>
      <c r="I2464" t="s">
        <v>92</v>
      </c>
      <c r="J2464" t="s">
        <v>941</v>
      </c>
      <c r="K2464" t="s">
        <v>615</v>
      </c>
      <c r="L2464" t="s">
        <v>616</v>
      </c>
      <c r="M2464" s="12895">
        <v>115.28</v>
      </c>
      <c r="N2464" s="12893">
        <v>18</v>
      </c>
      <c r="O2464" s="12893">
        <v>18</v>
      </c>
      <c r="P2464" s="12894" t="s">
        <v>27</v>
      </c>
      <c r="Q2464" s="12895">
        <v>2075.04</v>
      </c>
      <c r="R2464" s="12895">
        <v>197.13</v>
      </c>
      <c r="S2464" s="12895">
        <v>2272.17</v>
      </c>
    </row>
    <row r="2465" spans="1:19">
      <c r="A2465" t="s">
        <v>2676</v>
      </c>
      <c r="B2465" s="1">
        <v>1</v>
      </c>
      <c r="C2465" s="2465">
        <v>45057</v>
      </c>
      <c r="D2465" t="s">
        <v>102</v>
      </c>
      <c r="E2465" t="s">
        <v>103</v>
      </c>
      <c r="F2465" t="s">
        <v>104</v>
      </c>
      <c r="G2465" t="s">
        <v>333</v>
      </c>
      <c r="H2465" t="s">
        <v>334</v>
      </c>
      <c r="I2465" t="s">
        <v>112</v>
      </c>
      <c r="J2465" t="s">
        <v>2677</v>
      </c>
      <c r="K2465" t="s">
        <v>333</v>
      </c>
      <c r="L2465" t="s">
        <v>334</v>
      </c>
      <c r="M2465" s="12895">
        <v>1148.83</v>
      </c>
      <c r="N2465" s="12893">
        <v>1</v>
      </c>
      <c r="O2465" s="12893">
        <v>1</v>
      </c>
      <c r="P2465" s="12894" t="s">
        <v>27</v>
      </c>
      <c r="Q2465" s="12895">
        <v>1148.83</v>
      </c>
      <c r="R2465" s="12895">
        <v>109.14</v>
      </c>
      <c r="S2465" s="12895">
        <v>1257.97</v>
      </c>
    </row>
    <row r="2466" spans="1:19">
      <c r="A2466" t="s">
        <v>2676</v>
      </c>
      <c r="B2466" s="1">
        <v>2</v>
      </c>
      <c r="C2466" s="2466">
        <v>45057</v>
      </c>
      <c r="D2466" t="s">
        <v>102</v>
      </c>
      <c r="E2466" t="s">
        <v>103</v>
      </c>
      <c r="F2466" t="s">
        <v>104</v>
      </c>
      <c r="G2466" t="s">
        <v>333</v>
      </c>
      <c r="H2466" t="s">
        <v>334</v>
      </c>
      <c r="I2466" t="s">
        <v>92</v>
      </c>
      <c r="J2466" t="s">
        <v>2678</v>
      </c>
      <c r="K2466" t="s">
        <v>333</v>
      </c>
      <c r="L2466" t="s">
        <v>334</v>
      </c>
      <c r="M2466" s="12895">
        <v>53.54</v>
      </c>
      <c r="N2466" s="12893">
        <v>1</v>
      </c>
      <c r="O2466" s="12893">
        <v>1</v>
      </c>
      <c r="P2466" s="12894" t="s">
        <v>27</v>
      </c>
      <c r="Q2466" s="12895">
        <v>53.54</v>
      </c>
      <c r="R2466" s="12895">
        <v>5.09</v>
      </c>
      <c r="S2466" s="12895">
        <v>58.63</v>
      </c>
    </row>
    <row r="2467" spans="1:19">
      <c r="A2467" t="s">
        <v>2676</v>
      </c>
      <c r="B2467" s="1">
        <v>3</v>
      </c>
      <c r="C2467" s="2467">
        <v>45057</v>
      </c>
      <c r="D2467" t="s">
        <v>102</v>
      </c>
      <c r="E2467" t="s">
        <v>103</v>
      </c>
      <c r="F2467" t="s">
        <v>104</v>
      </c>
      <c r="G2467" t="s">
        <v>333</v>
      </c>
      <c r="H2467" t="s">
        <v>334</v>
      </c>
      <c r="I2467" t="s">
        <v>92</v>
      </c>
      <c r="J2467" t="s">
        <v>2374</v>
      </c>
      <c r="K2467" t="s">
        <v>333</v>
      </c>
      <c r="L2467" t="s">
        <v>334</v>
      </c>
      <c r="M2467" s="12895">
        <v>14.99</v>
      </c>
      <c r="N2467" s="12893">
        <v>1</v>
      </c>
      <c r="O2467" s="12893">
        <v>1</v>
      </c>
      <c r="P2467" s="12894" t="s">
        <v>27</v>
      </c>
      <c r="Q2467" s="12895">
        <v>14.99</v>
      </c>
      <c r="R2467" s="12895">
        <v>1.42</v>
      </c>
      <c r="S2467" s="12895">
        <v>16.41</v>
      </c>
    </row>
    <row r="2468" spans="1:19">
      <c r="A2468" t="s">
        <v>2679</v>
      </c>
      <c r="B2468" s="1">
        <v>1</v>
      </c>
      <c r="C2468" s="2468">
        <v>45057</v>
      </c>
      <c r="D2468" t="s">
        <v>526</v>
      </c>
      <c r="E2468" t="s">
        <v>527</v>
      </c>
      <c r="F2468" t="s">
        <v>528</v>
      </c>
      <c r="G2468" t="s">
        <v>495</v>
      </c>
      <c r="H2468" t="s">
        <v>496</v>
      </c>
      <c r="I2468" t="s">
        <v>1153</v>
      </c>
      <c r="J2468" t="s">
        <v>2680</v>
      </c>
      <c r="K2468" t="s">
        <v>495</v>
      </c>
      <c r="L2468" t="s">
        <v>496</v>
      </c>
      <c r="M2468" s="12895">
        <v>1941.7</v>
      </c>
      <c r="N2468" s="12893">
        <v>5</v>
      </c>
      <c r="O2468" s="12893">
        <v>5</v>
      </c>
      <c r="P2468" s="12894" t="s">
        <v>27</v>
      </c>
      <c r="Q2468" s="12895">
        <v>9708.5</v>
      </c>
      <c r="R2468" s="12895">
        <v>0</v>
      </c>
      <c r="S2468" s="12895">
        <v>9708.5</v>
      </c>
    </row>
    <row r="2469" spans="1:19">
      <c r="A2469" t="s">
        <v>2679</v>
      </c>
      <c r="B2469" s="1">
        <v>2</v>
      </c>
      <c r="C2469" s="2469">
        <v>45057</v>
      </c>
      <c r="D2469" t="s">
        <v>526</v>
      </c>
      <c r="E2469" t="s">
        <v>527</v>
      </c>
      <c r="F2469" t="s">
        <v>528</v>
      </c>
      <c r="G2469" t="s">
        <v>495</v>
      </c>
      <c r="H2469" t="s">
        <v>496</v>
      </c>
      <c r="I2469" t="s">
        <v>529</v>
      </c>
      <c r="J2469" t="s">
        <v>2681</v>
      </c>
      <c r="K2469" t="s">
        <v>495</v>
      </c>
      <c r="L2469" t="s">
        <v>496</v>
      </c>
      <c r="M2469" s="12895">
        <v>0</v>
      </c>
      <c r="N2469" s="12893">
        <v>5</v>
      </c>
      <c r="O2469" s="12893">
        <v>5</v>
      </c>
      <c r="P2469" s="12894" t="s">
        <v>27</v>
      </c>
      <c r="Q2469" s="12895">
        <v>0</v>
      </c>
      <c r="R2469" s="12895">
        <v>0</v>
      </c>
      <c r="S2469" s="12895">
        <v>0</v>
      </c>
    </row>
    <row r="2470" spans="1:19">
      <c r="A2470" t="s">
        <v>2679</v>
      </c>
      <c r="B2470" s="1">
        <v>3</v>
      </c>
      <c r="C2470" s="2470">
        <v>45057</v>
      </c>
      <c r="D2470" t="s">
        <v>526</v>
      </c>
      <c r="E2470" t="s">
        <v>527</v>
      </c>
      <c r="F2470" t="s">
        <v>528</v>
      </c>
      <c r="G2470" t="s">
        <v>495</v>
      </c>
      <c r="H2470" t="s">
        <v>496</v>
      </c>
      <c r="I2470" t="s">
        <v>529</v>
      </c>
      <c r="J2470" t="s">
        <v>2682</v>
      </c>
      <c r="K2470" t="s">
        <v>495</v>
      </c>
      <c r="L2470" t="s">
        <v>496</v>
      </c>
      <c r="M2470" s="12895">
        <v>0</v>
      </c>
      <c r="N2470" s="12893">
        <v>5</v>
      </c>
      <c r="O2470" s="12893">
        <v>5</v>
      </c>
      <c r="P2470" s="12894" t="s">
        <v>27</v>
      </c>
      <c r="Q2470" s="12895">
        <v>0</v>
      </c>
      <c r="R2470" s="12895">
        <v>0</v>
      </c>
      <c r="S2470" s="12895">
        <v>0</v>
      </c>
    </row>
    <row r="2471" spans="1:19">
      <c r="A2471" t="s">
        <v>2679</v>
      </c>
      <c r="B2471" s="1">
        <v>4</v>
      </c>
      <c r="C2471" s="2471">
        <v>45057</v>
      </c>
      <c r="D2471" t="s">
        <v>526</v>
      </c>
      <c r="E2471" t="s">
        <v>527</v>
      </c>
      <c r="F2471" t="s">
        <v>528</v>
      </c>
      <c r="G2471" t="s">
        <v>495</v>
      </c>
      <c r="H2471" t="s">
        <v>496</v>
      </c>
      <c r="I2471" t="s">
        <v>529</v>
      </c>
      <c r="J2471" t="s">
        <v>2683</v>
      </c>
      <c r="K2471" t="s">
        <v>495</v>
      </c>
      <c r="L2471" t="s">
        <v>496</v>
      </c>
      <c r="M2471" s="12895">
        <v>0</v>
      </c>
      <c r="N2471" s="12893">
        <v>5</v>
      </c>
      <c r="O2471" s="12893">
        <v>5</v>
      </c>
      <c r="P2471" s="12894" t="s">
        <v>27</v>
      </c>
      <c r="Q2471" s="12895">
        <v>0</v>
      </c>
      <c r="R2471" s="12895">
        <v>0</v>
      </c>
      <c r="S2471" s="12895">
        <v>0</v>
      </c>
    </row>
    <row r="2472" spans="1:19">
      <c r="A2472" t="s">
        <v>2679</v>
      </c>
      <c r="B2472" s="1">
        <v>5</v>
      </c>
      <c r="C2472" s="2472">
        <v>45057</v>
      </c>
      <c r="D2472" t="s">
        <v>526</v>
      </c>
      <c r="E2472" t="s">
        <v>527</v>
      </c>
      <c r="F2472" t="s">
        <v>528</v>
      </c>
      <c r="G2472" t="s">
        <v>495</v>
      </c>
      <c r="H2472" t="s">
        <v>496</v>
      </c>
      <c r="I2472" t="s">
        <v>529</v>
      </c>
      <c r="J2472" t="s">
        <v>2684</v>
      </c>
      <c r="K2472" t="s">
        <v>495</v>
      </c>
      <c r="L2472" t="s">
        <v>496</v>
      </c>
      <c r="M2472" s="12895">
        <v>11459.2</v>
      </c>
      <c r="N2472" s="12893">
        <v>5</v>
      </c>
      <c r="O2472" s="12893">
        <v>5</v>
      </c>
      <c r="P2472" s="12894" t="s">
        <v>27</v>
      </c>
      <c r="Q2472" s="12895">
        <v>57296</v>
      </c>
      <c r="R2472" s="12895">
        <v>5443.12</v>
      </c>
      <c r="S2472" s="12895">
        <v>62739.12</v>
      </c>
    </row>
    <row r="2473" spans="1:19">
      <c r="A2473" t="s">
        <v>2679</v>
      </c>
      <c r="B2473" s="1">
        <v>6</v>
      </c>
      <c r="C2473" s="2473">
        <v>45057</v>
      </c>
      <c r="D2473" t="s">
        <v>526</v>
      </c>
      <c r="E2473" t="s">
        <v>527</v>
      </c>
      <c r="F2473" t="s">
        <v>528</v>
      </c>
      <c r="G2473" t="s">
        <v>495</v>
      </c>
      <c r="H2473" t="s">
        <v>496</v>
      </c>
      <c r="I2473" t="s">
        <v>1153</v>
      </c>
      <c r="J2473" t="s">
        <v>2685</v>
      </c>
      <c r="K2473" t="s">
        <v>495</v>
      </c>
      <c r="L2473" t="s">
        <v>496</v>
      </c>
      <c r="M2473" s="12895">
        <v>0</v>
      </c>
      <c r="N2473" s="12893">
        <v>5</v>
      </c>
      <c r="O2473" s="12893">
        <v>5</v>
      </c>
      <c r="P2473" s="12894" t="s">
        <v>27</v>
      </c>
      <c r="Q2473" s="12895">
        <v>0</v>
      </c>
      <c r="R2473" s="12895">
        <v>0</v>
      </c>
      <c r="S2473" s="12895">
        <v>0</v>
      </c>
    </row>
    <row r="2474" spans="1:19">
      <c r="A2474" t="s">
        <v>2679</v>
      </c>
      <c r="B2474" s="1">
        <v>7</v>
      </c>
      <c r="C2474" s="2474">
        <v>45057</v>
      </c>
      <c r="D2474" t="s">
        <v>526</v>
      </c>
      <c r="E2474" t="s">
        <v>527</v>
      </c>
      <c r="F2474" t="s">
        <v>528</v>
      </c>
      <c r="G2474" t="s">
        <v>495</v>
      </c>
      <c r="H2474" t="s">
        <v>496</v>
      </c>
      <c r="I2474" t="s">
        <v>529</v>
      </c>
      <c r="J2474" t="s">
        <v>2686</v>
      </c>
      <c r="K2474" t="s">
        <v>495</v>
      </c>
      <c r="L2474" t="s">
        <v>496</v>
      </c>
      <c r="M2474" s="12895">
        <v>1168.8399999999999</v>
      </c>
      <c r="N2474" s="12893">
        <v>5</v>
      </c>
      <c r="O2474" s="12893">
        <v>5</v>
      </c>
      <c r="P2474" s="12894" t="s">
        <v>27</v>
      </c>
      <c r="Q2474" s="12895">
        <v>5844.2</v>
      </c>
      <c r="R2474" s="12895">
        <v>555.20000000000005</v>
      </c>
      <c r="S2474" s="12895">
        <v>6399.4</v>
      </c>
    </row>
    <row r="2475" spans="1:19">
      <c r="A2475" t="s">
        <v>2679</v>
      </c>
      <c r="B2475" s="1">
        <v>8</v>
      </c>
      <c r="C2475" s="2475">
        <v>45057</v>
      </c>
      <c r="D2475" t="s">
        <v>526</v>
      </c>
      <c r="E2475" t="s">
        <v>527</v>
      </c>
      <c r="F2475" t="s">
        <v>528</v>
      </c>
      <c r="G2475" t="s">
        <v>495</v>
      </c>
      <c r="H2475" t="s">
        <v>496</v>
      </c>
      <c r="I2475" t="s">
        <v>1153</v>
      </c>
      <c r="J2475" t="s">
        <v>2687</v>
      </c>
      <c r="K2475" t="s">
        <v>495</v>
      </c>
      <c r="L2475" t="s">
        <v>496</v>
      </c>
      <c r="M2475" s="12895">
        <v>0</v>
      </c>
      <c r="N2475" s="12893">
        <v>5</v>
      </c>
      <c r="O2475" s="12893">
        <v>5</v>
      </c>
      <c r="P2475" s="12894" t="s">
        <v>27</v>
      </c>
      <c r="Q2475" s="12895">
        <v>0</v>
      </c>
      <c r="R2475" s="12895">
        <v>0</v>
      </c>
      <c r="S2475" s="12895">
        <v>0</v>
      </c>
    </row>
    <row r="2476" spans="1:19">
      <c r="A2476" t="s">
        <v>2679</v>
      </c>
      <c r="B2476" s="1">
        <v>9</v>
      </c>
      <c r="C2476" s="2476">
        <v>45057</v>
      </c>
      <c r="D2476" t="s">
        <v>526</v>
      </c>
      <c r="E2476" t="s">
        <v>527</v>
      </c>
      <c r="F2476" t="s">
        <v>528</v>
      </c>
      <c r="G2476" t="s">
        <v>495</v>
      </c>
      <c r="H2476" t="s">
        <v>496</v>
      </c>
      <c r="I2476" t="s">
        <v>529</v>
      </c>
      <c r="J2476" t="s">
        <v>2688</v>
      </c>
      <c r="K2476" t="s">
        <v>495</v>
      </c>
      <c r="L2476" t="s">
        <v>496</v>
      </c>
      <c r="M2476" s="12895">
        <v>11021.02</v>
      </c>
      <c r="N2476" s="12893">
        <v>2</v>
      </c>
      <c r="O2476" s="12893">
        <v>2</v>
      </c>
      <c r="P2476" s="12894" t="s">
        <v>27</v>
      </c>
      <c r="Q2476" s="12895">
        <v>22042.04</v>
      </c>
      <c r="R2476" s="12895">
        <v>2093.9899999999998</v>
      </c>
      <c r="S2476" s="12895">
        <v>24136.03</v>
      </c>
    </row>
    <row r="2477" spans="1:19">
      <c r="A2477" t="s">
        <v>2679</v>
      </c>
      <c r="B2477" s="1">
        <v>10</v>
      </c>
      <c r="C2477" s="2477">
        <v>45057</v>
      </c>
      <c r="D2477" t="s">
        <v>526</v>
      </c>
      <c r="E2477" t="s">
        <v>527</v>
      </c>
      <c r="F2477" t="s">
        <v>528</v>
      </c>
      <c r="G2477" t="s">
        <v>495</v>
      </c>
      <c r="H2477" t="s">
        <v>496</v>
      </c>
      <c r="I2477" t="s">
        <v>529</v>
      </c>
      <c r="J2477" t="s">
        <v>2689</v>
      </c>
      <c r="K2477" t="s">
        <v>495</v>
      </c>
      <c r="L2477" t="s">
        <v>496</v>
      </c>
      <c r="M2477" s="12895">
        <v>10198.69</v>
      </c>
      <c r="N2477" s="12893">
        <v>2</v>
      </c>
      <c r="O2477" s="12893">
        <v>2</v>
      </c>
      <c r="P2477" s="12894" t="s">
        <v>27</v>
      </c>
      <c r="Q2477" s="12895">
        <v>20397.38</v>
      </c>
      <c r="R2477" s="12895">
        <v>1937.75</v>
      </c>
      <c r="S2477" s="12895">
        <v>22335.13</v>
      </c>
    </row>
    <row r="2478" spans="1:19">
      <c r="A2478" t="s">
        <v>2679</v>
      </c>
      <c r="B2478" s="1">
        <v>11</v>
      </c>
      <c r="C2478" s="2478">
        <v>45057</v>
      </c>
      <c r="D2478" t="s">
        <v>526</v>
      </c>
      <c r="E2478" t="s">
        <v>527</v>
      </c>
      <c r="F2478" t="s">
        <v>528</v>
      </c>
      <c r="G2478" t="s">
        <v>495</v>
      </c>
      <c r="H2478" t="s">
        <v>496</v>
      </c>
      <c r="I2478" t="s">
        <v>1153</v>
      </c>
      <c r="J2478" t="s">
        <v>2690</v>
      </c>
      <c r="K2478" t="s">
        <v>495</v>
      </c>
      <c r="L2478" t="s">
        <v>496</v>
      </c>
      <c r="M2478" s="12895">
        <v>0</v>
      </c>
      <c r="N2478" s="12893">
        <v>2</v>
      </c>
      <c r="O2478" s="12893">
        <v>2</v>
      </c>
      <c r="P2478" s="12894" t="s">
        <v>27</v>
      </c>
      <c r="Q2478" s="12895">
        <v>0</v>
      </c>
      <c r="R2478" s="12895">
        <v>0</v>
      </c>
      <c r="S2478" s="12895">
        <v>0</v>
      </c>
    </row>
    <row r="2479" spans="1:19">
      <c r="A2479" t="s">
        <v>2679</v>
      </c>
      <c r="B2479" s="1">
        <v>12</v>
      </c>
      <c r="C2479" s="2479">
        <v>45057</v>
      </c>
      <c r="D2479" t="s">
        <v>526</v>
      </c>
      <c r="E2479" t="s">
        <v>527</v>
      </c>
      <c r="F2479" t="s">
        <v>528</v>
      </c>
      <c r="G2479" t="s">
        <v>495</v>
      </c>
      <c r="H2479" t="s">
        <v>496</v>
      </c>
      <c r="I2479" t="s">
        <v>1153</v>
      </c>
      <c r="J2479" t="s">
        <v>2691</v>
      </c>
      <c r="K2479" t="s">
        <v>495</v>
      </c>
      <c r="L2479" t="s">
        <v>496</v>
      </c>
      <c r="M2479" s="12895">
        <v>0</v>
      </c>
      <c r="N2479" s="12893">
        <v>2</v>
      </c>
      <c r="O2479" s="12893">
        <v>2</v>
      </c>
      <c r="P2479" s="12894" t="s">
        <v>27</v>
      </c>
      <c r="Q2479" s="12895">
        <v>0</v>
      </c>
      <c r="R2479" s="12895">
        <v>0</v>
      </c>
      <c r="S2479" s="12895">
        <v>0</v>
      </c>
    </row>
    <row r="2480" spans="1:19">
      <c r="A2480" t="s">
        <v>2679</v>
      </c>
      <c r="B2480" s="1">
        <v>13</v>
      </c>
      <c r="C2480" s="2480">
        <v>45057</v>
      </c>
      <c r="D2480" t="s">
        <v>526</v>
      </c>
      <c r="E2480" t="s">
        <v>527</v>
      </c>
      <c r="F2480" t="s">
        <v>528</v>
      </c>
      <c r="G2480" t="s">
        <v>495</v>
      </c>
      <c r="H2480" t="s">
        <v>496</v>
      </c>
      <c r="I2480" t="s">
        <v>1153</v>
      </c>
      <c r="J2480" t="s">
        <v>2692</v>
      </c>
      <c r="K2480" t="s">
        <v>495</v>
      </c>
      <c r="L2480" t="s">
        <v>496</v>
      </c>
      <c r="M2480" s="12895">
        <v>6856.83</v>
      </c>
      <c r="N2480" s="12893">
        <v>2</v>
      </c>
      <c r="O2480" s="12893">
        <v>2</v>
      </c>
      <c r="P2480" s="12894" t="s">
        <v>27</v>
      </c>
      <c r="Q2480" s="12895">
        <v>13713.66</v>
      </c>
      <c r="R2480" s="12895">
        <v>0</v>
      </c>
      <c r="S2480" s="12895">
        <v>13713.66</v>
      </c>
    </row>
    <row r="2481" spans="1:19">
      <c r="A2481" t="s">
        <v>2679</v>
      </c>
      <c r="B2481" s="1">
        <v>14</v>
      </c>
      <c r="C2481" s="2481">
        <v>45057</v>
      </c>
      <c r="D2481" t="s">
        <v>526</v>
      </c>
      <c r="E2481" t="s">
        <v>527</v>
      </c>
      <c r="F2481" t="s">
        <v>528</v>
      </c>
      <c r="G2481" t="s">
        <v>495</v>
      </c>
      <c r="H2481" t="s">
        <v>496</v>
      </c>
      <c r="I2481" t="s">
        <v>1153</v>
      </c>
      <c r="J2481" t="s">
        <v>2692</v>
      </c>
      <c r="K2481" t="s">
        <v>495</v>
      </c>
      <c r="L2481" t="s">
        <v>496</v>
      </c>
      <c r="M2481" s="12895">
        <v>6856.83</v>
      </c>
      <c r="N2481" s="12893">
        <v>2</v>
      </c>
      <c r="O2481" s="12893">
        <v>2</v>
      </c>
      <c r="P2481" s="12894" t="s">
        <v>27</v>
      </c>
      <c r="Q2481" s="12895">
        <v>13713.66</v>
      </c>
      <c r="R2481" s="12895">
        <v>0</v>
      </c>
      <c r="S2481" s="12895">
        <v>13713.66</v>
      </c>
    </row>
    <row r="2482" spans="1:19">
      <c r="A2482" t="s">
        <v>2679</v>
      </c>
      <c r="B2482" s="1">
        <v>15</v>
      </c>
      <c r="C2482" s="2482">
        <v>45057</v>
      </c>
      <c r="D2482" t="s">
        <v>526</v>
      </c>
      <c r="E2482" t="s">
        <v>527</v>
      </c>
      <c r="F2482" t="s">
        <v>528</v>
      </c>
      <c r="G2482" t="s">
        <v>495</v>
      </c>
      <c r="H2482" t="s">
        <v>496</v>
      </c>
      <c r="I2482" t="s">
        <v>1153</v>
      </c>
      <c r="J2482" t="s">
        <v>2693</v>
      </c>
      <c r="K2482" t="s">
        <v>495</v>
      </c>
      <c r="L2482" t="s">
        <v>496</v>
      </c>
      <c r="M2482" s="12895">
        <v>0</v>
      </c>
      <c r="N2482" s="12893">
        <v>2</v>
      </c>
      <c r="O2482" s="12893">
        <v>2</v>
      </c>
      <c r="P2482" s="12894" t="s">
        <v>27</v>
      </c>
      <c r="Q2482" s="12895">
        <v>0</v>
      </c>
      <c r="R2482" s="12895">
        <v>0</v>
      </c>
      <c r="S2482" s="12895">
        <v>0</v>
      </c>
    </row>
    <row r="2483" spans="1:19">
      <c r="A2483" t="s">
        <v>2679</v>
      </c>
      <c r="B2483" s="1">
        <v>16</v>
      </c>
      <c r="C2483" s="2483">
        <v>45057</v>
      </c>
      <c r="D2483" t="s">
        <v>526</v>
      </c>
      <c r="E2483" t="s">
        <v>527</v>
      </c>
      <c r="F2483" t="s">
        <v>528</v>
      </c>
      <c r="G2483" t="s">
        <v>495</v>
      </c>
      <c r="H2483" t="s">
        <v>496</v>
      </c>
      <c r="I2483" t="s">
        <v>1153</v>
      </c>
      <c r="J2483" t="s">
        <v>2694</v>
      </c>
      <c r="K2483" t="s">
        <v>495</v>
      </c>
      <c r="L2483" t="s">
        <v>496</v>
      </c>
      <c r="M2483" s="12895">
        <v>0</v>
      </c>
      <c r="N2483" s="12893">
        <v>2</v>
      </c>
      <c r="O2483" s="12893">
        <v>2</v>
      </c>
      <c r="P2483" s="12894" t="s">
        <v>27</v>
      </c>
      <c r="Q2483" s="12895">
        <v>0</v>
      </c>
      <c r="R2483" s="12895">
        <v>0</v>
      </c>
      <c r="S2483" s="12895">
        <v>0</v>
      </c>
    </row>
    <row r="2484" spans="1:19">
      <c r="A2484" t="s">
        <v>2679</v>
      </c>
      <c r="B2484" s="1">
        <v>17</v>
      </c>
      <c r="C2484" s="2484">
        <v>45057</v>
      </c>
      <c r="D2484" t="s">
        <v>526</v>
      </c>
      <c r="E2484" t="s">
        <v>527</v>
      </c>
      <c r="F2484" t="s">
        <v>528</v>
      </c>
      <c r="G2484" t="s">
        <v>495</v>
      </c>
      <c r="H2484" t="s">
        <v>496</v>
      </c>
      <c r="I2484" t="s">
        <v>529</v>
      </c>
      <c r="J2484" t="s">
        <v>2695</v>
      </c>
      <c r="K2484" t="s">
        <v>495</v>
      </c>
      <c r="L2484" t="s">
        <v>496</v>
      </c>
      <c r="M2484" s="12895">
        <v>0</v>
      </c>
      <c r="N2484" s="12893">
        <v>2</v>
      </c>
      <c r="O2484" s="12893">
        <v>2</v>
      </c>
      <c r="P2484" s="12894" t="s">
        <v>27</v>
      </c>
      <c r="Q2484" s="12895">
        <v>0</v>
      </c>
      <c r="R2484" s="12895">
        <v>0</v>
      </c>
      <c r="S2484" s="12895">
        <v>0</v>
      </c>
    </row>
    <row r="2485" spans="1:19">
      <c r="A2485" t="s">
        <v>2679</v>
      </c>
      <c r="B2485" s="1">
        <v>18</v>
      </c>
      <c r="C2485" s="2485">
        <v>45057</v>
      </c>
      <c r="D2485" t="s">
        <v>526</v>
      </c>
      <c r="E2485" t="s">
        <v>527</v>
      </c>
      <c r="F2485" t="s">
        <v>528</v>
      </c>
      <c r="G2485" t="s">
        <v>495</v>
      </c>
      <c r="H2485" t="s">
        <v>496</v>
      </c>
      <c r="I2485" t="s">
        <v>529</v>
      </c>
      <c r="J2485" t="s">
        <v>2696</v>
      </c>
      <c r="K2485" t="s">
        <v>495</v>
      </c>
      <c r="L2485" t="s">
        <v>496</v>
      </c>
      <c r="M2485" s="12895">
        <v>0</v>
      </c>
      <c r="N2485" s="12893">
        <v>2</v>
      </c>
      <c r="O2485" s="12893">
        <v>2</v>
      </c>
      <c r="P2485" s="12894" t="s">
        <v>27</v>
      </c>
      <c r="Q2485" s="12895">
        <v>0</v>
      </c>
      <c r="R2485" s="12895">
        <v>0</v>
      </c>
      <c r="S2485" s="12895">
        <v>0</v>
      </c>
    </row>
    <row r="2486" spans="1:19">
      <c r="A2486" t="s">
        <v>2679</v>
      </c>
      <c r="B2486" s="1">
        <v>19</v>
      </c>
      <c r="C2486" s="2486">
        <v>45057</v>
      </c>
      <c r="D2486" t="s">
        <v>526</v>
      </c>
      <c r="E2486" t="s">
        <v>527</v>
      </c>
      <c r="F2486" t="s">
        <v>528</v>
      </c>
      <c r="G2486" t="s">
        <v>495</v>
      </c>
      <c r="H2486" t="s">
        <v>496</v>
      </c>
      <c r="I2486" t="s">
        <v>529</v>
      </c>
      <c r="J2486" t="s">
        <v>2697</v>
      </c>
      <c r="K2486" t="s">
        <v>495</v>
      </c>
      <c r="L2486" t="s">
        <v>496</v>
      </c>
      <c r="M2486" s="12895">
        <v>0</v>
      </c>
      <c r="N2486" s="12893">
        <v>2</v>
      </c>
      <c r="O2486" s="12893">
        <v>2</v>
      </c>
      <c r="P2486" s="12894" t="s">
        <v>27</v>
      </c>
      <c r="Q2486" s="12895">
        <v>0</v>
      </c>
      <c r="R2486" s="12895">
        <v>0</v>
      </c>
      <c r="S2486" s="12895">
        <v>0</v>
      </c>
    </row>
    <row r="2487" spans="1:19">
      <c r="A2487" t="s">
        <v>2679</v>
      </c>
      <c r="B2487" s="1">
        <v>20</v>
      </c>
      <c r="C2487" s="2487">
        <v>45057</v>
      </c>
      <c r="D2487" t="s">
        <v>526</v>
      </c>
      <c r="E2487" t="s">
        <v>527</v>
      </c>
      <c r="F2487" t="s">
        <v>528</v>
      </c>
      <c r="G2487" t="s">
        <v>495</v>
      </c>
      <c r="H2487" t="s">
        <v>496</v>
      </c>
      <c r="I2487" t="s">
        <v>529</v>
      </c>
      <c r="J2487" t="s">
        <v>2698</v>
      </c>
      <c r="K2487" t="s">
        <v>495</v>
      </c>
      <c r="L2487" t="s">
        <v>496</v>
      </c>
      <c r="M2487" s="12895">
        <v>1032.01</v>
      </c>
      <c r="N2487" s="12893">
        <v>2</v>
      </c>
      <c r="O2487" s="12893">
        <v>2</v>
      </c>
      <c r="P2487" s="12894" t="s">
        <v>27</v>
      </c>
      <c r="Q2487" s="12895">
        <v>2064.02</v>
      </c>
      <c r="R2487" s="12895">
        <v>196.08</v>
      </c>
      <c r="S2487" s="12895">
        <v>2260.1</v>
      </c>
    </row>
    <row r="2488" spans="1:19">
      <c r="A2488" t="s">
        <v>2679</v>
      </c>
      <c r="B2488" s="1">
        <v>21</v>
      </c>
      <c r="C2488" s="2488">
        <v>45057</v>
      </c>
      <c r="D2488" t="s">
        <v>526</v>
      </c>
      <c r="E2488" t="s">
        <v>527</v>
      </c>
      <c r="F2488" t="s">
        <v>528</v>
      </c>
      <c r="G2488" t="s">
        <v>495</v>
      </c>
      <c r="H2488" t="s">
        <v>496</v>
      </c>
      <c r="I2488" t="s">
        <v>529</v>
      </c>
      <c r="J2488" t="s">
        <v>2699</v>
      </c>
      <c r="K2488" t="s">
        <v>495</v>
      </c>
      <c r="L2488" t="s">
        <v>496</v>
      </c>
      <c r="M2488" s="12895">
        <v>0</v>
      </c>
      <c r="N2488" s="12893">
        <v>4</v>
      </c>
      <c r="O2488" s="12893">
        <v>4</v>
      </c>
      <c r="P2488" s="12894" t="s">
        <v>27</v>
      </c>
      <c r="Q2488" s="12895">
        <v>0</v>
      </c>
      <c r="R2488" s="12895">
        <v>0</v>
      </c>
      <c r="S2488" s="12895">
        <v>0</v>
      </c>
    </row>
    <row r="2489" spans="1:19">
      <c r="A2489" t="s">
        <v>2679</v>
      </c>
      <c r="B2489" s="1">
        <v>22</v>
      </c>
      <c r="C2489" s="2489">
        <v>45057</v>
      </c>
      <c r="D2489" t="s">
        <v>526</v>
      </c>
      <c r="E2489" t="s">
        <v>527</v>
      </c>
      <c r="F2489" t="s">
        <v>528</v>
      </c>
      <c r="G2489" t="s">
        <v>495</v>
      </c>
      <c r="H2489" t="s">
        <v>496</v>
      </c>
      <c r="I2489" t="s">
        <v>529</v>
      </c>
      <c r="J2489" t="s">
        <v>2700</v>
      </c>
      <c r="K2489" t="s">
        <v>495</v>
      </c>
      <c r="L2489" t="s">
        <v>496</v>
      </c>
      <c r="M2489" s="12895">
        <v>0</v>
      </c>
      <c r="N2489" s="12893">
        <v>4</v>
      </c>
      <c r="O2489" s="12893">
        <v>4</v>
      </c>
      <c r="P2489" s="12894" t="s">
        <v>27</v>
      </c>
      <c r="Q2489" s="12895">
        <v>0</v>
      </c>
      <c r="R2489" s="12895">
        <v>0</v>
      </c>
      <c r="S2489" s="12895">
        <v>0</v>
      </c>
    </row>
    <row r="2490" spans="1:19">
      <c r="A2490" t="s">
        <v>2679</v>
      </c>
      <c r="B2490" s="1">
        <v>23</v>
      </c>
      <c r="C2490" s="2490">
        <v>45057</v>
      </c>
      <c r="D2490" t="s">
        <v>526</v>
      </c>
      <c r="E2490" t="s">
        <v>527</v>
      </c>
      <c r="F2490" t="s">
        <v>528</v>
      </c>
      <c r="G2490" t="s">
        <v>495</v>
      </c>
      <c r="H2490" t="s">
        <v>496</v>
      </c>
      <c r="I2490" t="s">
        <v>529</v>
      </c>
      <c r="J2490" t="s">
        <v>2701</v>
      </c>
      <c r="K2490" t="s">
        <v>495</v>
      </c>
      <c r="L2490" t="s">
        <v>496</v>
      </c>
      <c r="M2490" s="12895">
        <v>0</v>
      </c>
      <c r="N2490" s="12893">
        <v>10</v>
      </c>
      <c r="O2490" s="12893">
        <v>10</v>
      </c>
      <c r="P2490" s="12894" t="s">
        <v>27</v>
      </c>
      <c r="Q2490" s="12895">
        <v>0</v>
      </c>
      <c r="R2490" s="12895">
        <v>0</v>
      </c>
      <c r="S2490" s="12895">
        <v>0</v>
      </c>
    </row>
    <row r="2491" spans="1:19">
      <c r="A2491" t="s">
        <v>2679</v>
      </c>
      <c r="B2491" s="1">
        <v>24</v>
      </c>
      <c r="C2491" s="2491">
        <v>45057</v>
      </c>
      <c r="D2491" t="s">
        <v>526</v>
      </c>
      <c r="E2491" t="s">
        <v>527</v>
      </c>
      <c r="F2491" t="s">
        <v>528</v>
      </c>
      <c r="G2491" t="s">
        <v>495</v>
      </c>
      <c r="H2491" t="s">
        <v>496</v>
      </c>
      <c r="I2491" t="s">
        <v>529</v>
      </c>
      <c r="J2491" t="s">
        <v>2701</v>
      </c>
      <c r="K2491" t="s">
        <v>495</v>
      </c>
      <c r="L2491" t="s">
        <v>496</v>
      </c>
      <c r="M2491" s="12895">
        <v>0</v>
      </c>
      <c r="N2491" s="12893">
        <v>4</v>
      </c>
      <c r="O2491" s="12893">
        <v>4</v>
      </c>
      <c r="P2491" s="12894" t="s">
        <v>27</v>
      </c>
      <c r="Q2491" s="12895">
        <v>0</v>
      </c>
      <c r="R2491" s="12895">
        <v>0</v>
      </c>
      <c r="S2491" s="12895">
        <v>0</v>
      </c>
    </row>
    <row r="2492" spans="1:19">
      <c r="A2492" t="s">
        <v>2679</v>
      </c>
      <c r="B2492" s="1">
        <v>25</v>
      </c>
      <c r="C2492" s="2492">
        <v>45057</v>
      </c>
      <c r="D2492" t="s">
        <v>526</v>
      </c>
      <c r="E2492" t="s">
        <v>527</v>
      </c>
      <c r="F2492" t="s">
        <v>528</v>
      </c>
      <c r="G2492" t="s">
        <v>495</v>
      </c>
      <c r="H2492" t="s">
        <v>496</v>
      </c>
      <c r="I2492" t="s">
        <v>1153</v>
      </c>
      <c r="J2492" t="s">
        <v>2702</v>
      </c>
      <c r="K2492" t="s">
        <v>495</v>
      </c>
      <c r="L2492" t="s">
        <v>496</v>
      </c>
      <c r="M2492" s="12895">
        <v>8093.6</v>
      </c>
      <c r="N2492" s="12893">
        <v>5</v>
      </c>
      <c r="O2492" s="12893">
        <v>5</v>
      </c>
      <c r="P2492" s="12894" t="s">
        <v>27</v>
      </c>
      <c r="Q2492" s="12895">
        <v>40468</v>
      </c>
      <c r="R2492" s="12895">
        <v>0</v>
      </c>
      <c r="S2492" s="12895">
        <v>40468</v>
      </c>
    </row>
    <row r="2493" spans="1:19">
      <c r="A2493" t="s">
        <v>2679</v>
      </c>
      <c r="B2493" s="1">
        <v>26</v>
      </c>
      <c r="C2493" s="2493">
        <v>45057</v>
      </c>
      <c r="D2493" t="s">
        <v>526</v>
      </c>
      <c r="E2493" t="s">
        <v>527</v>
      </c>
      <c r="F2493" t="s">
        <v>528</v>
      </c>
      <c r="G2493" t="s">
        <v>495</v>
      </c>
      <c r="H2493" t="s">
        <v>496</v>
      </c>
      <c r="I2493" t="s">
        <v>1153</v>
      </c>
      <c r="J2493" t="s">
        <v>2703</v>
      </c>
      <c r="K2493" t="s">
        <v>495</v>
      </c>
      <c r="L2493" t="s">
        <v>496</v>
      </c>
      <c r="M2493" s="12895">
        <v>7783.39</v>
      </c>
      <c r="N2493" s="12893">
        <v>2</v>
      </c>
      <c r="O2493" s="12893">
        <v>2</v>
      </c>
      <c r="P2493" s="12894" t="s">
        <v>27</v>
      </c>
      <c r="Q2493" s="12895">
        <v>15566.78</v>
      </c>
      <c r="R2493" s="12895">
        <v>0</v>
      </c>
      <c r="S2493" s="12895">
        <v>15566.78</v>
      </c>
    </row>
    <row r="2494" spans="1:19">
      <c r="A2494" t="s">
        <v>2679</v>
      </c>
      <c r="B2494" s="1">
        <v>27</v>
      </c>
      <c r="C2494" s="2494">
        <v>45057</v>
      </c>
      <c r="D2494" t="s">
        <v>526</v>
      </c>
      <c r="E2494" t="s">
        <v>527</v>
      </c>
      <c r="F2494" t="s">
        <v>528</v>
      </c>
      <c r="G2494" t="s">
        <v>495</v>
      </c>
      <c r="H2494" t="s">
        <v>496</v>
      </c>
      <c r="I2494" t="s">
        <v>1153</v>
      </c>
      <c r="J2494" t="s">
        <v>2704</v>
      </c>
      <c r="K2494" t="s">
        <v>495</v>
      </c>
      <c r="L2494" t="s">
        <v>496</v>
      </c>
      <c r="M2494" s="12895">
        <v>7202.5</v>
      </c>
      <c r="N2494" s="12893">
        <v>2</v>
      </c>
      <c r="O2494" s="12893">
        <v>2</v>
      </c>
      <c r="P2494" s="12894" t="s">
        <v>27</v>
      </c>
      <c r="Q2494" s="12895">
        <v>14405</v>
      </c>
      <c r="R2494" s="12895">
        <v>0</v>
      </c>
      <c r="S2494" s="12895">
        <v>14405</v>
      </c>
    </row>
    <row r="2495" spans="1:19">
      <c r="A2495" t="s">
        <v>2679</v>
      </c>
      <c r="B2495" s="1">
        <v>28</v>
      </c>
      <c r="C2495" s="2495">
        <v>45057</v>
      </c>
      <c r="D2495" t="s">
        <v>526</v>
      </c>
      <c r="E2495" t="s">
        <v>527</v>
      </c>
      <c r="F2495" t="s">
        <v>528</v>
      </c>
      <c r="G2495" t="s">
        <v>495</v>
      </c>
      <c r="H2495" t="s">
        <v>496</v>
      </c>
      <c r="I2495" t="s">
        <v>1153</v>
      </c>
      <c r="J2495" t="s">
        <v>2705</v>
      </c>
      <c r="K2495" t="s">
        <v>495</v>
      </c>
      <c r="L2495" t="s">
        <v>496</v>
      </c>
      <c r="M2495" s="12895">
        <v>395.3</v>
      </c>
      <c r="N2495" s="12893">
        <v>5</v>
      </c>
      <c r="O2495" s="12893">
        <v>5</v>
      </c>
      <c r="P2495" s="12894" t="s">
        <v>27</v>
      </c>
      <c r="Q2495" s="12895">
        <v>1976.5</v>
      </c>
      <c r="R2495" s="12895">
        <v>0</v>
      </c>
      <c r="S2495" s="12895">
        <v>1976.5</v>
      </c>
    </row>
    <row r="2496" spans="1:19">
      <c r="A2496" t="s">
        <v>2679</v>
      </c>
      <c r="B2496" s="1">
        <v>29</v>
      </c>
      <c r="C2496" s="2496">
        <v>45057</v>
      </c>
      <c r="D2496" t="s">
        <v>526</v>
      </c>
      <c r="E2496" t="s">
        <v>527</v>
      </c>
      <c r="F2496" t="s">
        <v>528</v>
      </c>
      <c r="G2496" t="s">
        <v>495</v>
      </c>
      <c r="H2496" t="s">
        <v>496</v>
      </c>
      <c r="I2496" t="s">
        <v>1153</v>
      </c>
      <c r="J2496" t="s">
        <v>2706</v>
      </c>
      <c r="K2496" t="s">
        <v>495</v>
      </c>
      <c r="L2496" t="s">
        <v>496</v>
      </c>
      <c r="M2496" s="12895">
        <v>1400.3</v>
      </c>
      <c r="N2496" s="12893">
        <v>2</v>
      </c>
      <c r="O2496" s="12893">
        <v>2</v>
      </c>
      <c r="P2496" s="12894" t="s">
        <v>27</v>
      </c>
      <c r="Q2496" s="12895">
        <v>2800.6</v>
      </c>
      <c r="R2496" s="12895">
        <v>0</v>
      </c>
      <c r="S2496" s="12895">
        <v>2800.6</v>
      </c>
    </row>
    <row r="2497" spans="1:19">
      <c r="A2497" t="s">
        <v>2679</v>
      </c>
      <c r="B2497" s="1">
        <v>30</v>
      </c>
      <c r="C2497" s="2497">
        <v>45057</v>
      </c>
      <c r="D2497" t="s">
        <v>526</v>
      </c>
      <c r="E2497" t="s">
        <v>527</v>
      </c>
      <c r="F2497" t="s">
        <v>528</v>
      </c>
      <c r="G2497" t="s">
        <v>495</v>
      </c>
      <c r="H2497" t="s">
        <v>496</v>
      </c>
      <c r="I2497" t="s">
        <v>1153</v>
      </c>
      <c r="J2497" t="s">
        <v>2706</v>
      </c>
      <c r="K2497" t="s">
        <v>495</v>
      </c>
      <c r="L2497" t="s">
        <v>496</v>
      </c>
      <c r="M2497" s="12895">
        <v>1400.3</v>
      </c>
      <c r="N2497" s="12893">
        <v>2</v>
      </c>
      <c r="O2497" s="12893">
        <v>2</v>
      </c>
      <c r="P2497" s="12894" t="s">
        <v>27</v>
      </c>
      <c r="Q2497" s="12895">
        <v>2800.6</v>
      </c>
      <c r="R2497" s="12895">
        <v>0</v>
      </c>
      <c r="S2497" s="12895">
        <v>2800.6</v>
      </c>
    </row>
    <row r="2498" spans="1:19">
      <c r="A2498" t="s">
        <v>2679</v>
      </c>
      <c r="B2498" s="1">
        <v>31</v>
      </c>
      <c r="C2498" s="2498">
        <v>45057</v>
      </c>
      <c r="D2498" t="s">
        <v>526</v>
      </c>
      <c r="E2498" t="s">
        <v>527</v>
      </c>
      <c r="F2498" t="s">
        <v>528</v>
      </c>
      <c r="G2498" t="s">
        <v>495</v>
      </c>
      <c r="H2498" t="s">
        <v>496</v>
      </c>
      <c r="I2498" t="s">
        <v>529</v>
      </c>
      <c r="J2498" t="s">
        <v>2707</v>
      </c>
      <c r="K2498" t="s">
        <v>495</v>
      </c>
      <c r="L2498" t="s">
        <v>496</v>
      </c>
      <c r="M2498" s="12895">
        <v>1239.6500000000001</v>
      </c>
      <c r="N2498" s="12893">
        <v>15</v>
      </c>
      <c r="O2498" s="12893">
        <v>15</v>
      </c>
      <c r="P2498" s="12894" t="s">
        <v>27</v>
      </c>
      <c r="Q2498" s="12895">
        <v>18594.75</v>
      </c>
      <c r="R2498" s="12895">
        <v>1766.5</v>
      </c>
      <c r="S2498" s="12895">
        <v>20361.25</v>
      </c>
    </row>
    <row r="2499" spans="1:19">
      <c r="A2499" t="s">
        <v>2679</v>
      </c>
      <c r="B2499" s="1">
        <v>32</v>
      </c>
      <c r="C2499" s="2499">
        <v>45057</v>
      </c>
      <c r="D2499" t="s">
        <v>526</v>
      </c>
      <c r="E2499" t="s">
        <v>527</v>
      </c>
      <c r="F2499" t="s">
        <v>528</v>
      </c>
      <c r="G2499" t="s">
        <v>495</v>
      </c>
      <c r="H2499" t="s">
        <v>496</v>
      </c>
      <c r="I2499" t="s">
        <v>529</v>
      </c>
      <c r="J2499" t="s">
        <v>2708</v>
      </c>
      <c r="K2499" t="s">
        <v>495</v>
      </c>
      <c r="L2499" t="s">
        <v>496</v>
      </c>
      <c r="M2499" s="12895">
        <v>1240.0999999999999</v>
      </c>
      <c r="N2499" s="12893">
        <v>15</v>
      </c>
      <c r="O2499" s="12893">
        <v>15</v>
      </c>
      <c r="P2499" s="12894" t="s">
        <v>27</v>
      </c>
      <c r="Q2499" s="12895">
        <v>18601.5</v>
      </c>
      <c r="R2499" s="12895">
        <v>1767.14</v>
      </c>
      <c r="S2499" s="12895">
        <v>20368.64</v>
      </c>
    </row>
    <row r="2500" spans="1:19">
      <c r="A2500" t="s">
        <v>2679</v>
      </c>
      <c r="B2500" s="1">
        <v>33</v>
      </c>
      <c r="C2500" s="2500">
        <v>45057</v>
      </c>
      <c r="D2500" t="s">
        <v>526</v>
      </c>
      <c r="E2500" t="s">
        <v>527</v>
      </c>
      <c r="F2500" t="s">
        <v>528</v>
      </c>
      <c r="G2500" t="s">
        <v>495</v>
      </c>
      <c r="H2500" t="s">
        <v>496</v>
      </c>
      <c r="I2500" t="s">
        <v>1153</v>
      </c>
      <c r="J2500" t="s">
        <v>2709</v>
      </c>
      <c r="K2500" t="s">
        <v>495</v>
      </c>
      <c r="L2500" t="s">
        <v>496</v>
      </c>
      <c r="M2500" s="12895">
        <v>0</v>
      </c>
      <c r="N2500" s="12893">
        <v>5</v>
      </c>
      <c r="O2500" s="12893">
        <v>5</v>
      </c>
      <c r="P2500" s="12894" t="s">
        <v>27</v>
      </c>
      <c r="Q2500" s="12895">
        <v>0</v>
      </c>
      <c r="R2500" s="12895">
        <v>0</v>
      </c>
      <c r="S2500" s="12895">
        <v>0</v>
      </c>
    </row>
    <row r="2501" spans="1:19">
      <c r="A2501" t="s">
        <v>2679</v>
      </c>
      <c r="B2501" s="1">
        <v>34</v>
      </c>
      <c r="C2501" s="2501">
        <v>45057</v>
      </c>
      <c r="D2501" t="s">
        <v>526</v>
      </c>
      <c r="E2501" t="s">
        <v>527</v>
      </c>
      <c r="F2501" t="s">
        <v>528</v>
      </c>
      <c r="G2501" t="s">
        <v>495</v>
      </c>
      <c r="H2501" t="s">
        <v>496</v>
      </c>
      <c r="I2501" t="s">
        <v>1153</v>
      </c>
      <c r="J2501" t="s">
        <v>2709</v>
      </c>
      <c r="K2501" t="s">
        <v>495</v>
      </c>
      <c r="L2501" t="s">
        <v>496</v>
      </c>
      <c r="M2501" s="12895">
        <v>0</v>
      </c>
      <c r="N2501" s="12893">
        <v>2</v>
      </c>
      <c r="O2501" s="12893">
        <v>2</v>
      </c>
      <c r="P2501" s="12894" t="s">
        <v>27</v>
      </c>
      <c r="Q2501" s="12895">
        <v>0</v>
      </c>
      <c r="R2501" s="12895">
        <v>0</v>
      </c>
      <c r="S2501" s="12895">
        <v>0</v>
      </c>
    </row>
    <row r="2502" spans="1:19">
      <c r="A2502" t="s">
        <v>2679</v>
      </c>
      <c r="B2502" s="1">
        <v>35</v>
      </c>
      <c r="C2502" s="2502">
        <v>45057</v>
      </c>
      <c r="D2502" t="s">
        <v>526</v>
      </c>
      <c r="E2502" t="s">
        <v>527</v>
      </c>
      <c r="F2502" t="s">
        <v>528</v>
      </c>
      <c r="G2502" t="s">
        <v>495</v>
      </c>
      <c r="H2502" t="s">
        <v>496</v>
      </c>
      <c r="I2502" t="s">
        <v>1153</v>
      </c>
      <c r="J2502" t="s">
        <v>2709</v>
      </c>
      <c r="K2502" t="s">
        <v>495</v>
      </c>
      <c r="L2502" t="s">
        <v>496</v>
      </c>
      <c r="M2502" s="12895">
        <v>0</v>
      </c>
      <c r="N2502" s="12893">
        <v>2</v>
      </c>
      <c r="O2502" s="12893">
        <v>2</v>
      </c>
      <c r="P2502" s="12894" t="s">
        <v>27</v>
      </c>
      <c r="Q2502" s="12895">
        <v>0</v>
      </c>
      <c r="R2502" s="12895">
        <v>0</v>
      </c>
      <c r="S2502" s="12895">
        <v>0</v>
      </c>
    </row>
    <row r="2503" spans="1:19">
      <c r="A2503" t="s">
        <v>2679</v>
      </c>
      <c r="B2503" s="1">
        <v>36</v>
      </c>
      <c r="C2503" s="2503">
        <v>45057</v>
      </c>
      <c r="D2503" t="s">
        <v>526</v>
      </c>
      <c r="E2503" t="s">
        <v>527</v>
      </c>
      <c r="F2503" t="s">
        <v>528</v>
      </c>
      <c r="G2503" t="s">
        <v>495</v>
      </c>
      <c r="H2503" t="s">
        <v>496</v>
      </c>
      <c r="I2503" t="s">
        <v>1153</v>
      </c>
      <c r="J2503" t="s">
        <v>2710</v>
      </c>
      <c r="K2503" t="s">
        <v>495</v>
      </c>
      <c r="L2503" t="s">
        <v>496</v>
      </c>
      <c r="M2503" s="12895">
        <v>0</v>
      </c>
      <c r="N2503" s="12893">
        <v>5</v>
      </c>
      <c r="O2503" s="12893">
        <v>0</v>
      </c>
      <c r="P2503" s="12894" t="s">
        <v>27</v>
      </c>
      <c r="Q2503" s="12895">
        <v>0</v>
      </c>
      <c r="R2503" s="12895">
        <v>0</v>
      </c>
      <c r="S2503" s="12895">
        <v>0</v>
      </c>
    </row>
    <row r="2504" spans="1:19">
      <c r="A2504" t="s">
        <v>2679</v>
      </c>
      <c r="B2504" s="1">
        <v>37</v>
      </c>
      <c r="C2504" s="2504">
        <v>45057</v>
      </c>
      <c r="D2504" t="s">
        <v>526</v>
      </c>
      <c r="E2504" t="s">
        <v>527</v>
      </c>
      <c r="F2504" t="s">
        <v>528</v>
      </c>
      <c r="G2504" t="s">
        <v>495</v>
      </c>
      <c r="H2504" t="s">
        <v>496</v>
      </c>
      <c r="I2504" t="s">
        <v>1153</v>
      </c>
      <c r="J2504" t="s">
        <v>2710</v>
      </c>
      <c r="K2504" t="s">
        <v>495</v>
      </c>
      <c r="L2504" t="s">
        <v>496</v>
      </c>
      <c r="M2504" s="12895">
        <v>0</v>
      </c>
      <c r="N2504" s="12893">
        <v>6</v>
      </c>
      <c r="O2504" s="12893">
        <v>0</v>
      </c>
      <c r="P2504" s="12894" t="s">
        <v>27</v>
      </c>
      <c r="Q2504" s="12895">
        <v>0</v>
      </c>
      <c r="R2504" s="12895">
        <v>0</v>
      </c>
      <c r="S2504" s="12895">
        <v>0</v>
      </c>
    </row>
    <row r="2505" spans="1:19">
      <c r="A2505" t="s">
        <v>2679</v>
      </c>
      <c r="B2505" s="1">
        <v>38</v>
      </c>
      <c r="C2505" s="2505">
        <v>45057</v>
      </c>
      <c r="D2505" t="s">
        <v>526</v>
      </c>
      <c r="E2505" t="s">
        <v>527</v>
      </c>
      <c r="F2505" t="s">
        <v>528</v>
      </c>
      <c r="G2505" t="s">
        <v>495</v>
      </c>
      <c r="H2505" t="s">
        <v>496</v>
      </c>
      <c r="I2505" t="s">
        <v>1153</v>
      </c>
      <c r="J2505" t="s">
        <v>2710</v>
      </c>
      <c r="K2505" t="s">
        <v>495</v>
      </c>
      <c r="L2505" t="s">
        <v>496</v>
      </c>
      <c r="M2505" s="12895">
        <v>0</v>
      </c>
      <c r="N2505" s="12893">
        <v>6</v>
      </c>
      <c r="O2505" s="12893">
        <v>0</v>
      </c>
      <c r="P2505" s="12894" t="s">
        <v>27</v>
      </c>
      <c r="Q2505" s="12895">
        <v>0</v>
      </c>
      <c r="R2505" s="12895">
        <v>0</v>
      </c>
      <c r="S2505" s="12895">
        <v>0</v>
      </c>
    </row>
    <row r="2506" spans="1:19">
      <c r="A2506" t="s">
        <v>2679</v>
      </c>
      <c r="B2506" s="1">
        <v>39</v>
      </c>
      <c r="C2506" s="2506">
        <v>45057</v>
      </c>
      <c r="D2506" t="s">
        <v>526</v>
      </c>
      <c r="E2506" t="s">
        <v>527</v>
      </c>
      <c r="F2506" t="s">
        <v>528</v>
      </c>
      <c r="G2506" t="s">
        <v>495</v>
      </c>
      <c r="H2506" t="s">
        <v>496</v>
      </c>
      <c r="I2506" t="s">
        <v>1153</v>
      </c>
      <c r="J2506" t="s">
        <v>2711</v>
      </c>
      <c r="K2506" t="s">
        <v>495</v>
      </c>
      <c r="L2506" t="s">
        <v>496</v>
      </c>
      <c r="M2506" s="12895">
        <v>0</v>
      </c>
      <c r="N2506" s="12893">
        <v>6</v>
      </c>
      <c r="O2506" s="12893">
        <v>6</v>
      </c>
      <c r="P2506" s="12894" t="s">
        <v>27</v>
      </c>
      <c r="Q2506" s="12895">
        <v>0</v>
      </c>
      <c r="R2506" s="12895">
        <v>0</v>
      </c>
      <c r="S2506" s="12895">
        <v>0</v>
      </c>
    </row>
    <row r="2507" spans="1:19">
      <c r="A2507" t="s">
        <v>2679</v>
      </c>
      <c r="B2507" s="1">
        <v>40</v>
      </c>
      <c r="C2507" s="2507">
        <v>45057</v>
      </c>
      <c r="D2507" t="s">
        <v>526</v>
      </c>
      <c r="E2507" t="s">
        <v>527</v>
      </c>
      <c r="F2507" t="s">
        <v>528</v>
      </c>
      <c r="G2507" t="s">
        <v>495</v>
      </c>
      <c r="H2507" t="s">
        <v>496</v>
      </c>
      <c r="I2507" t="s">
        <v>1153</v>
      </c>
      <c r="J2507" t="s">
        <v>2711</v>
      </c>
      <c r="K2507" t="s">
        <v>495</v>
      </c>
      <c r="L2507" t="s">
        <v>496</v>
      </c>
      <c r="M2507" s="12895">
        <v>0</v>
      </c>
      <c r="N2507" s="12893">
        <v>5</v>
      </c>
      <c r="O2507" s="12893">
        <v>5</v>
      </c>
      <c r="P2507" s="12894" t="s">
        <v>27</v>
      </c>
      <c r="Q2507" s="12895">
        <v>0</v>
      </c>
      <c r="R2507" s="12895">
        <v>0</v>
      </c>
      <c r="S2507" s="12895">
        <v>0</v>
      </c>
    </row>
    <row r="2508" spans="1:19">
      <c r="A2508" t="s">
        <v>2679</v>
      </c>
      <c r="B2508" s="1">
        <v>41</v>
      </c>
      <c r="C2508" s="2508">
        <v>45057</v>
      </c>
      <c r="D2508" t="s">
        <v>526</v>
      </c>
      <c r="E2508" t="s">
        <v>527</v>
      </c>
      <c r="F2508" t="s">
        <v>528</v>
      </c>
      <c r="G2508" t="s">
        <v>495</v>
      </c>
      <c r="H2508" t="s">
        <v>496</v>
      </c>
      <c r="I2508" t="s">
        <v>1153</v>
      </c>
      <c r="J2508" t="s">
        <v>2712</v>
      </c>
      <c r="K2508" t="s">
        <v>495</v>
      </c>
      <c r="L2508" t="s">
        <v>496</v>
      </c>
      <c r="M2508" s="12895">
        <v>0</v>
      </c>
      <c r="N2508" s="12893">
        <v>6</v>
      </c>
      <c r="O2508" s="12893">
        <v>6</v>
      </c>
      <c r="P2508" s="12894" t="s">
        <v>27</v>
      </c>
      <c r="Q2508" s="12895">
        <v>0</v>
      </c>
      <c r="R2508" s="12895">
        <v>0</v>
      </c>
      <c r="S2508" s="12895">
        <v>0</v>
      </c>
    </row>
    <row r="2509" spans="1:19">
      <c r="A2509" t="s">
        <v>2679</v>
      </c>
      <c r="B2509" s="1">
        <v>42</v>
      </c>
      <c r="C2509" s="2509">
        <v>45057</v>
      </c>
      <c r="D2509" t="s">
        <v>526</v>
      </c>
      <c r="E2509" t="s">
        <v>527</v>
      </c>
      <c r="F2509" t="s">
        <v>528</v>
      </c>
      <c r="G2509" t="s">
        <v>495</v>
      </c>
      <c r="H2509" t="s">
        <v>496</v>
      </c>
      <c r="I2509" t="s">
        <v>529</v>
      </c>
      <c r="J2509" t="s">
        <v>2713</v>
      </c>
      <c r="K2509" t="s">
        <v>495</v>
      </c>
      <c r="L2509" t="s">
        <v>496</v>
      </c>
      <c r="M2509" s="12895">
        <v>0</v>
      </c>
      <c r="N2509" s="12893">
        <v>5</v>
      </c>
      <c r="O2509" s="12893">
        <v>5</v>
      </c>
      <c r="P2509" s="12894" t="s">
        <v>27</v>
      </c>
      <c r="Q2509" s="12895">
        <v>0</v>
      </c>
      <c r="R2509" s="12895">
        <v>0</v>
      </c>
      <c r="S2509" s="12895">
        <v>0</v>
      </c>
    </row>
    <row r="2510" spans="1:19">
      <c r="A2510" t="s">
        <v>2679</v>
      </c>
      <c r="B2510" s="1">
        <v>43</v>
      </c>
      <c r="C2510" s="2510">
        <v>45057</v>
      </c>
      <c r="D2510" t="s">
        <v>526</v>
      </c>
      <c r="E2510" t="s">
        <v>527</v>
      </c>
      <c r="F2510" t="s">
        <v>528</v>
      </c>
      <c r="G2510" t="s">
        <v>495</v>
      </c>
      <c r="H2510" t="s">
        <v>496</v>
      </c>
      <c r="I2510" t="s">
        <v>529</v>
      </c>
      <c r="J2510" t="s">
        <v>2714</v>
      </c>
      <c r="K2510" t="s">
        <v>495</v>
      </c>
      <c r="L2510" t="s">
        <v>496</v>
      </c>
      <c r="M2510" s="12895">
        <v>572.96</v>
      </c>
      <c r="N2510" s="12893">
        <v>5</v>
      </c>
      <c r="O2510" s="12893">
        <v>5</v>
      </c>
      <c r="P2510" s="12894" t="s">
        <v>27</v>
      </c>
      <c r="Q2510" s="12895">
        <v>2864.8</v>
      </c>
      <c r="R2510" s="12895">
        <v>272.16000000000003</v>
      </c>
      <c r="S2510" s="12895">
        <v>3136.96</v>
      </c>
    </row>
    <row r="2511" spans="1:19">
      <c r="A2511" t="s">
        <v>2679</v>
      </c>
      <c r="B2511" s="1">
        <v>44</v>
      </c>
      <c r="C2511" s="2511">
        <v>45057</v>
      </c>
      <c r="D2511" t="s">
        <v>526</v>
      </c>
      <c r="E2511" t="s">
        <v>527</v>
      </c>
      <c r="F2511" t="s">
        <v>528</v>
      </c>
      <c r="G2511" t="s">
        <v>495</v>
      </c>
      <c r="H2511" t="s">
        <v>496</v>
      </c>
      <c r="I2511" t="s">
        <v>529</v>
      </c>
      <c r="J2511" t="s">
        <v>2715</v>
      </c>
      <c r="K2511" t="s">
        <v>495</v>
      </c>
      <c r="L2511" t="s">
        <v>496</v>
      </c>
      <c r="M2511" s="12895">
        <v>0</v>
      </c>
      <c r="N2511" s="12893">
        <v>2</v>
      </c>
      <c r="O2511" s="12893">
        <v>2</v>
      </c>
      <c r="P2511" s="12894" t="s">
        <v>27</v>
      </c>
      <c r="Q2511" s="12895">
        <v>0</v>
      </c>
      <c r="R2511" s="12895">
        <v>0</v>
      </c>
      <c r="S2511" s="12895">
        <v>0</v>
      </c>
    </row>
    <row r="2512" spans="1:19">
      <c r="A2512" t="s">
        <v>2679</v>
      </c>
      <c r="B2512" s="1">
        <v>45</v>
      </c>
      <c r="C2512" s="2512">
        <v>45057</v>
      </c>
      <c r="D2512" t="s">
        <v>526</v>
      </c>
      <c r="E2512" t="s">
        <v>527</v>
      </c>
      <c r="F2512" t="s">
        <v>528</v>
      </c>
      <c r="G2512" t="s">
        <v>495</v>
      </c>
      <c r="H2512" t="s">
        <v>496</v>
      </c>
      <c r="I2512" t="s">
        <v>529</v>
      </c>
      <c r="J2512" t="s">
        <v>2716</v>
      </c>
      <c r="K2512" t="s">
        <v>495</v>
      </c>
      <c r="L2512" t="s">
        <v>496</v>
      </c>
      <c r="M2512" s="12895">
        <v>962.57</v>
      </c>
      <c r="N2512" s="12893">
        <v>2</v>
      </c>
      <c r="O2512" s="12893">
        <v>2</v>
      </c>
      <c r="P2512" s="12894" t="s">
        <v>27</v>
      </c>
      <c r="Q2512" s="12895">
        <v>1925.14</v>
      </c>
      <c r="R2512" s="12895">
        <v>182.89</v>
      </c>
      <c r="S2512" s="12895">
        <v>2108.0300000000002</v>
      </c>
    </row>
    <row r="2513" spans="1:19">
      <c r="A2513" t="s">
        <v>2679</v>
      </c>
      <c r="B2513" s="1">
        <v>46</v>
      </c>
      <c r="C2513" s="2513">
        <v>45057</v>
      </c>
      <c r="D2513" t="s">
        <v>526</v>
      </c>
      <c r="E2513" t="s">
        <v>527</v>
      </c>
      <c r="F2513" t="s">
        <v>528</v>
      </c>
      <c r="G2513" t="s">
        <v>495</v>
      </c>
      <c r="H2513" t="s">
        <v>496</v>
      </c>
      <c r="I2513" t="s">
        <v>529</v>
      </c>
      <c r="J2513" t="s">
        <v>2717</v>
      </c>
      <c r="K2513" t="s">
        <v>495</v>
      </c>
      <c r="L2513" t="s">
        <v>496</v>
      </c>
      <c r="M2513" s="12895">
        <v>551.63</v>
      </c>
      <c r="N2513" s="12893">
        <v>14</v>
      </c>
      <c r="O2513" s="12893">
        <v>14</v>
      </c>
      <c r="P2513" s="12894" t="s">
        <v>27</v>
      </c>
      <c r="Q2513" s="12895">
        <v>7722.82</v>
      </c>
      <c r="R2513" s="12895">
        <v>733.67</v>
      </c>
      <c r="S2513" s="12895">
        <v>8456.49</v>
      </c>
    </row>
    <row r="2514" spans="1:19">
      <c r="A2514" t="s">
        <v>2679</v>
      </c>
      <c r="B2514" s="1">
        <v>47</v>
      </c>
      <c r="C2514" s="2514">
        <v>45057</v>
      </c>
      <c r="D2514" t="s">
        <v>526</v>
      </c>
      <c r="E2514" t="s">
        <v>527</v>
      </c>
      <c r="F2514" t="s">
        <v>528</v>
      </c>
      <c r="G2514" t="s">
        <v>495</v>
      </c>
      <c r="H2514" t="s">
        <v>496</v>
      </c>
      <c r="I2514" t="s">
        <v>1153</v>
      </c>
      <c r="J2514" t="s">
        <v>2718</v>
      </c>
      <c r="K2514" t="s">
        <v>495</v>
      </c>
      <c r="L2514" t="s">
        <v>496</v>
      </c>
      <c r="M2514" s="12895">
        <v>0</v>
      </c>
      <c r="N2514" s="12893">
        <v>2</v>
      </c>
      <c r="O2514" s="12893">
        <v>2</v>
      </c>
      <c r="P2514" s="12894" t="s">
        <v>27</v>
      </c>
      <c r="Q2514" s="12895">
        <v>0</v>
      </c>
      <c r="R2514" s="12895">
        <v>0</v>
      </c>
      <c r="S2514" s="12895">
        <v>0</v>
      </c>
    </row>
    <row r="2515" spans="1:19">
      <c r="A2515" t="s">
        <v>2679</v>
      </c>
      <c r="B2515" s="1">
        <v>48</v>
      </c>
      <c r="C2515" s="2515">
        <v>45057</v>
      </c>
      <c r="D2515" t="s">
        <v>526</v>
      </c>
      <c r="E2515" t="s">
        <v>527</v>
      </c>
      <c r="F2515" t="s">
        <v>528</v>
      </c>
      <c r="G2515" t="s">
        <v>495</v>
      </c>
      <c r="H2515" t="s">
        <v>496</v>
      </c>
      <c r="I2515" t="s">
        <v>1153</v>
      </c>
      <c r="J2515" t="s">
        <v>2719</v>
      </c>
      <c r="K2515" t="s">
        <v>495</v>
      </c>
      <c r="L2515" t="s">
        <v>496</v>
      </c>
      <c r="M2515" s="12895">
        <v>0</v>
      </c>
      <c r="N2515" s="12893">
        <v>5</v>
      </c>
      <c r="O2515" s="12893">
        <v>5</v>
      </c>
      <c r="P2515" s="12894" t="s">
        <v>27</v>
      </c>
      <c r="Q2515" s="12895">
        <v>0</v>
      </c>
      <c r="R2515" s="12895">
        <v>0</v>
      </c>
      <c r="S2515" s="12895">
        <v>0</v>
      </c>
    </row>
    <row r="2516" spans="1:19">
      <c r="A2516" t="s">
        <v>2679</v>
      </c>
      <c r="B2516" s="1">
        <v>49</v>
      </c>
      <c r="C2516" s="2516">
        <v>45057</v>
      </c>
      <c r="D2516" t="s">
        <v>526</v>
      </c>
      <c r="E2516" t="s">
        <v>527</v>
      </c>
      <c r="F2516" t="s">
        <v>528</v>
      </c>
      <c r="G2516" t="s">
        <v>495</v>
      </c>
      <c r="H2516" t="s">
        <v>496</v>
      </c>
      <c r="I2516" t="s">
        <v>1153</v>
      </c>
      <c r="J2516" t="s">
        <v>2720</v>
      </c>
      <c r="K2516" t="s">
        <v>495</v>
      </c>
      <c r="L2516" t="s">
        <v>496</v>
      </c>
      <c r="M2516" s="12895">
        <v>0</v>
      </c>
      <c r="N2516" s="12893">
        <v>2</v>
      </c>
      <c r="O2516" s="12893">
        <v>2</v>
      </c>
      <c r="P2516" s="12894" t="s">
        <v>27</v>
      </c>
      <c r="Q2516" s="12895">
        <v>0</v>
      </c>
      <c r="R2516" s="12895">
        <v>0</v>
      </c>
      <c r="S2516" s="12895">
        <v>0</v>
      </c>
    </row>
    <row r="2517" spans="1:19">
      <c r="A2517" t="s">
        <v>2679</v>
      </c>
      <c r="B2517" s="1">
        <v>50</v>
      </c>
      <c r="C2517" s="2517">
        <v>45057</v>
      </c>
      <c r="D2517" t="s">
        <v>526</v>
      </c>
      <c r="E2517" t="s">
        <v>527</v>
      </c>
      <c r="F2517" t="s">
        <v>528</v>
      </c>
      <c r="G2517" t="s">
        <v>495</v>
      </c>
      <c r="H2517" t="s">
        <v>496</v>
      </c>
      <c r="I2517" t="s">
        <v>529</v>
      </c>
      <c r="J2517" t="s">
        <v>2721</v>
      </c>
      <c r="K2517" t="s">
        <v>495</v>
      </c>
      <c r="L2517" t="s">
        <v>496</v>
      </c>
      <c r="M2517" s="12895">
        <v>333.63</v>
      </c>
      <c r="N2517" s="12893">
        <v>8</v>
      </c>
      <c r="O2517" s="12893">
        <v>8</v>
      </c>
      <c r="P2517" s="12894" t="s">
        <v>27</v>
      </c>
      <c r="Q2517" s="12895">
        <v>2669.04</v>
      </c>
      <c r="R2517" s="12895">
        <v>253.56</v>
      </c>
      <c r="S2517" s="12895">
        <v>2922.6</v>
      </c>
    </row>
    <row r="2518" spans="1:19">
      <c r="A2518" t="s">
        <v>2679</v>
      </c>
      <c r="B2518" s="1">
        <v>51</v>
      </c>
      <c r="C2518" s="2518">
        <v>45057</v>
      </c>
      <c r="D2518" t="s">
        <v>526</v>
      </c>
      <c r="E2518" t="s">
        <v>527</v>
      </c>
      <c r="F2518" t="s">
        <v>528</v>
      </c>
      <c r="G2518" t="s">
        <v>495</v>
      </c>
      <c r="H2518" t="s">
        <v>496</v>
      </c>
      <c r="I2518" t="s">
        <v>529</v>
      </c>
      <c r="J2518" t="s">
        <v>2722</v>
      </c>
      <c r="K2518" t="s">
        <v>495</v>
      </c>
      <c r="L2518" t="s">
        <v>496</v>
      </c>
      <c r="M2518" s="12895">
        <v>4996.21</v>
      </c>
      <c r="N2518" s="12893">
        <v>16</v>
      </c>
      <c r="O2518" s="12893">
        <v>16</v>
      </c>
      <c r="P2518" s="12894" t="s">
        <v>27</v>
      </c>
      <c r="Q2518" s="12895">
        <v>79939.360000000001</v>
      </c>
      <c r="R2518" s="12895">
        <v>7594.24</v>
      </c>
      <c r="S2518" s="12895">
        <v>87533.6</v>
      </c>
    </row>
    <row r="2519" spans="1:19">
      <c r="A2519" t="s">
        <v>2679</v>
      </c>
      <c r="B2519" s="1">
        <v>52</v>
      </c>
      <c r="C2519" s="2519">
        <v>45057</v>
      </c>
      <c r="D2519" t="s">
        <v>526</v>
      </c>
      <c r="E2519" t="s">
        <v>527</v>
      </c>
      <c r="F2519" t="s">
        <v>528</v>
      </c>
      <c r="G2519" t="s">
        <v>495</v>
      </c>
      <c r="H2519" t="s">
        <v>496</v>
      </c>
      <c r="I2519" t="s">
        <v>1153</v>
      </c>
      <c r="J2519" t="s">
        <v>2723</v>
      </c>
      <c r="K2519" t="s">
        <v>495</v>
      </c>
      <c r="L2519" t="s">
        <v>496</v>
      </c>
      <c r="M2519" s="12895">
        <v>0</v>
      </c>
      <c r="N2519" s="12893">
        <v>5</v>
      </c>
      <c r="O2519" s="12893">
        <v>5</v>
      </c>
      <c r="P2519" s="12894" t="s">
        <v>27</v>
      </c>
      <c r="Q2519" s="12895">
        <v>0</v>
      </c>
      <c r="R2519" s="12895">
        <v>0</v>
      </c>
      <c r="S2519" s="12895">
        <v>0</v>
      </c>
    </row>
    <row r="2520" spans="1:19">
      <c r="A2520" t="s">
        <v>2679</v>
      </c>
      <c r="B2520" s="1">
        <v>53</v>
      </c>
      <c r="C2520" s="2520">
        <v>45057</v>
      </c>
      <c r="D2520" t="s">
        <v>526</v>
      </c>
      <c r="E2520" t="s">
        <v>527</v>
      </c>
      <c r="F2520" t="s">
        <v>528</v>
      </c>
      <c r="G2520" t="s">
        <v>495</v>
      </c>
      <c r="H2520" t="s">
        <v>496</v>
      </c>
      <c r="I2520" t="s">
        <v>1153</v>
      </c>
      <c r="J2520" t="s">
        <v>2724</v>
      </c>
      <c r="K2520" t="s">
        <v>495</v>
      </c>
      <c r="L2520" t="s">
        <v>496</v>
      </c>
      <c r="M2520" s="12895">
        <v>0</v>
      </c>
      <c r="N2520" s="12893">
        <v>5</v>
      </c>
      <c r="O2520" s="12893">
        <v>5</v>
      </c>
      <c r="P2520" s="12894" t="s">
        <v>27</v>
      </c>
      <c r="Q2520" s="12895">
        <v>0</v>
      </c>
      <c r="R2520" s="12895">
        <v>0</v>
      </c>
      <c r="S2520" s="12895">
        <v>0</v>
      </c>
    </row>
    <row r="2521" spans="1:19">
      <c r="A2521" t="s">
        <v>2679</v>
      </c>
      <c r="B2521" s="1">
        <v>54</v>
      </c>
      <c r="C2521" s="2521">
        <v>45057</v>
      </c>
      <c r="D2521" t="s">
        <v>526</v>
      </c>
      <c r="E2521" t="s">
        <v>527</v>
      </c>
      <c r="F2521" t="s">
        <v>528</v>
      </c>
      <c r="G2521" t="s">
        <v>495</v>
      </c>
      <c r="H2521" t="s">
        <v>496</v>
      </c>
      <c r="I2521" t="s">
        <v>1153</v>
      </c>
      <c r="J2521" t="s">
        <v>2725</v>
      </c>
      <c r="K2521" t="s">
        <v>495</v>
      </c>
      <c r="L2521" t="s">
        <v>496</v>
      </c>
      <c r="M2521" s="12895">
        <v>0</v>
      </c>
      <c r="N2521" s="12893">
        <v>5</v>
      </c>
      <c r="O2521" s="12893">
        <v>0</v>
      </c>
      <c r="P2521" s="12894" t="s">
        <v>27</v>
      </c>
      <c r="Q2521" s="12895">
        <v>0</v>
      </c>
      <c r="R2521" s="12895">
        <v>0</v>
      </c>
      <c r="S2521" s="12895">
        <v>0</v>
      </c>
    </row>
    <row r="2522" spans="1:19">
      <c r="A2522" t="s">
        <v>2726</v>
      </c>
      <c r="B2522" s="1">
        <v>1</v>
      </c>
      <c r="C2522" s="2522">
        <v>45057</v>
      </c>
      <c r="D2522" t="s">
        <v>102</v>
      </c>
      <c r="E2522" t="s">
        <v>103</v>
      </c>
      <c r="F2522" t="s">
        <v>104</v>
      </c>
      <c r="G2522" t="s">
        <v>495</v>
      </c>
      <c r="H2522" t="s">
        <v>496</v>
      </c>
      <c r="I2522" t="s">
        <v>112</v>
      </c>
      <c r="J2522" t="s">
        <v>2727</v>
      </c>
      <c r="K2522" t="s">
        <v>495</v>
      </c>
      <c r="L2522" t="s">
        <v>496</v>
      </c>
      <c r="M2522" s="12895">
        <v>1923.32</v>
      </c>
      <c r="N2522" s="12893">
        <v>5</v>
      </c>
      <c r="O2522" s="12893">
        <v>5</v>
      </c>
      <c r="P2522" s="12894" t="s">
        <v>27</v>
      </c>
      <c r="Q2522" s="12895">
        <v>9616.6</v>
      </c>
      <c r="R2522" s="12895">
        <v>913.58</v>
      </c>
      <c r="S2522" s="12895">
        <v>10530.18</v>
      </c>
    </row>
    <row r="2523" spans="1:19">
      <c r="A2523" t="s">
        <v>2726</v>
      </c>
      <c r="B2523" s="1">
        <v>2</v>
      </c>
      <c r="C2523" s="2523">
        <v>45057</v>
      </c>
      <c r="D2523" t="s">
        <v>102</v>
      </c>
      <c r="E2523" t="s">
        <v>103</v>
      </c>
      <c r="F2523" t="s">
        <v>104</v>
      </c>
      <c r="G2523" t="s">
        <v>495</v>
      </c>
      <c r="H2523" t="s">
        <v>496</v>
      </c>
      <c r="I2523" t="s">
        <v>279</v>
      </c>
      <c r="J2523" t="s">
        <v>306</v>
      </c>
      <c r="K2523" t="s">
        <v>495</v>
      </c>
      <c r="L2523" t="s">
        <v>496</v>
      </c>
      <c r="M2523" s="12895">
        <v>20</v>
      </c>
      <c r="N2523" s="12893">
        <v>1</v>
      </c>
      <c r="O2523" s="12893">
        <v>1</v>
      </c>
      <c r="P2523" s="12894" t="s">
        <v>27</v>
      </c>
      <c r="Q2523" s="12895">
        <v>20</v>
      </c>
      <c r="R2523" s="12895">
        <v>0</v>
      </c>
      <c r="S2523" s="12895">
        <v>20</v>
      </c>
    </row>
    <row r="2524" spans="1:19">
      <c r="A2524" t="s">
        <v>2728</v>
      </c>
      <c r="B2524" s="1">
        <v>1</v>
      </c>
      <c r="C2524" s="2524">
        <v>45057</v>
      </c>
      <c r="D2524" t="s">
        <v>32</v>
      </c>
      <c r="E2524" t="s">
        <v>33</v>
      </c>
      <c r="F2524" t="s">
        <v>34</v>
      </c>
      <c r="G2524" t="s">
        <v>495</v>
      </c>
      <c r="H2524" t="s">
        <v>496</v>
      </c>
      <c r="I2524" t="s">
        <v>25</v>
      </c>
      <c r="J2524" t="s">
        <v>497</v>
      </c>
      <c r="K2524" t="s">
        <v>495</v>
      </c>
      <c r="L2524" t="s">
        <v>496</v>
      </c>
      <c r="M2524" s="12895">
        <v>1084.74</v>
      </c>
      <c r="N2524" s="12893">
        <v>1</v>
      </c>
      <c r="O2524" s="12893">
        <v>1</v>
      </c>
      <c r="P2524" s="12894" t="s">
        <v>38</v>
      </c>
      <c r="Q2524" s="12895">
        <v>1084.74</v>
      </c>
      <c r="R2524" s="12895">
        <v>0</v>
      </c>
      <c r="S2524" s="12895">
        <v>1084.74</v>
      </c>
    </row>
    <row r="2525" spans="1:19">
      <c r="A2525" t="s">
        <v>2729</v>
      </c>
      <c r="B2525" s="1">
        <v>1</v>
      </c>
      <c r="C2525" s="2525">
        <v>45057</v>
      </c>
      <c r="D2525" t="s">
        <v>20</v>
      </c>
      <c r="E2525" t="s">
        <v>21</v>
      </c>
      <c r="F2525" t="s">
        <v>22</v>
      </c>
      <c r="G2525" t="s">
        <v>495</v>
      </c>
      <c r="H2525" t="s">
        <v>496</v>
      </c>
      <c r="I2525" t="s">
        <v>25</v>
      </c>
      <c r="J2525" t="s">
        <v>2730</v>
      </c>
      <c r="K2525" t="s">
        <v>495</v>
      </c>
      <c r="L2525" t="s">
        <v>496</v>
      </c>
      <c r="M2525" s="12895">
        <v>1240.2</v>
      </c>
      <c r="N2525" s="12893">
        <v>1</v>
      </c>
      <c r="O2525" s="12893">
        <v>1</v>
      </c>
      <c r="P2525" s="12894" t="s">
        <v>27</v>
      </c>
      <c r="Q2525" s="12895">
        <v>1240.2</v>
      </c>
      <c r="R2525" s="12895">
        <v>0</v>
      </c>
      <c r="S2525" s="12895">
        <v>1240.2</v>
      </c>
    </row>
    <row r="2526" spans="1:19">
      <c r="A2526" t="s">
        <v>2731</v>
      </c>
      <c r="B2526" s="1">
        <v>1</v>
      </c>
      <c r="C2526" s="2526">
        <v>45057</v>
      </c>
      <c r="D2526" t="s">
        <v>20</v>
      </c>
      <c r="E2526" t="s">
        <v>21</v>
      </c>
      <c r="F2526" t="s">
        <v>22</v>
      </c>
      <c r="G2526" t="s">
        <v>495</v>
      </c>
      <c r="H2526" t="s">
        <v>496</v>
      </c>
      <c r="I2526" t="s">
        <v>25</v>
      </c>
      <c r="J2526" t="s">
        <v>497</v>
      </c>
      <c r="K2526" t="s">
        <v>495</v>
      </c>
      <c r="L2526" t="s">
        <v>496</v>
      </c>
      <c r="M2526" s="12895">
        <v>1086</v>
      </c>
      <c r="N2526" s="12893">
        <v>1</v>
      </c>
      <c r="O2526" s="12893">
        <v>1</v>
      </c>
      <c r="P2526" s="12894" t="s">
        <v>38</v>
      </c>
      <c r="Q2526" s="12895">
        <v>1086</v>
      </c>
      <c r="R2526" s="12895">
        <v>0</v>
      </c>
      <c r="S2526" s="12895">
        <v>1086</v>
      </c>
    </row>
    <row r="2527" spans="1:19">
      <c r="A2527" t="s">
        <v>2732</v>
      </c>
      <c r="B2527" s="1">
        <v>1</v>
      </c>
      <c r="C2527" s="2527">
        <v>45056</v>
      </c>
      <c r="D2527" t="s">
        <v>32</v>
      </c>
      <c r="E2527" t="s">
        <v>33</v>
      </c>
      <c r="F2527" t="s">
        <v>34</v>
      </c>
      <c r="G2527" t="s">
        <v>360</v>
      </c>
      <c r="H2527" t="s">
        <v>361</v>
      </c>
      <c r="I2527" t="s">
        <v>25</v>
      </c>
      <c r="J2527" t="s">
        <v>128</v>
      </c>
      <c r="K2527" t="s">
        <v>360</v>
      </c>
      <c r="L2527" t="s">
        <v>361</v>
      </c>
      <c r="M2527" s="12895">
        <v>40.44</v>
      </c>
      <c r="N2527" s="12893">
        <v>1</v>
      </c>
      <c r="O2527" s="12893">
        <v>1</v>
      </c>
      <c r="P2527" s="12894" t="s">
        <v>129</v>
      </c>
      <c r="Q2527" s="12895">
        <v>40.44</v>
      </c>
      <c r="R2527" s="12895">
        <v>0</v>
      </c>
      <c r="S2527" s="12895">
        <v>40.44</v>
      </c>
    </row>
    <row r="2528" spans="1:19">
      <c r="A2528" t="s">
        <v>2733</v>
      </c>
      <c r="B2528" s="1">
        <v>1</v>
      </c>
      <c r="C2528" s="2528">
        <v>45056</v>
      </c>
      <c r="D2528" t="s">
        <v>87</v>
      </c>
      <c r="E2528" t="s">
        <v>88</v>
      </c>
      <c r="F2528" t="s">
        <v>89</v>
      </c>
      <c r="G2528" t="s">
        <v>366</v>
      </c>
      <c r="H2528" t="s">
        <v>367</v>
      </c>
      <c r="I2528" t="s">
        <v>92</v>
      </c>
      <c r="J2528" t="s">
        <v>2734</v>
      </c>
      <c r="K2528" t="s">
        <v>366</v>
      </c>
      <c r="L2528" t="s">
        <v>367</v>
      </c>
      <c r="M2528" s="12895">
        <v>1265.5</v>
      </c>
      <c r="N2528" s="12893">
        <v>4</v>
      </c>
      <c r="O2528" s="12893">
        <v>4</v>
      </c>
      <c r="P2528" s="12894" t="s">
        <v>27</v>
      </c>
      <c r="Q2528" s="12895">
        <v>5062</v>
      </c>
      <c r="R2528" s="12895">
        <v>480.89</v>
      </c>
      <c r="S2528" s="12895">
        <v>5542.89</v>
      </c>
    </row>
    <row r="2529" spans="1:19">
      <c r="A2529" t="s">
        <v>2733</v>
      </c>
      <c r="B2529" s="1">
        <v>2</v>
      </c>
      <c r="C2529" s="2529">
        <v>45056</v>
      </c>
      <c r="D2529" t="s">
        <v>87</v>
      </c>
      <c r="E2529" t="s">
        <v>88</v>
      </c>
      <c r="F2529" t="s">
        <v>89</v>
      </c>
      <c r="G2529" t="s">
        <v>366</v>
      </c>
      <c r="H2529" t="s">
        <v>367</v>
      </c>
      <c r="I2529" t="s">
        <v>92</v>
      </c>
      <c r="J2529" t="s">
        <v>210</v>
      </c>
      <c r="K2529" t="s">
        <v>366</v>
      </c>
      <c r="L2529" t="s">
        <v>367</v>
      </c>
      <c r="M2529" s="12895">
        <v>16</v>
      </c>
      <c r="N2529" s="12893">
        <v>1</v>
      </c>
      <c r="O2529" s="12893">
        <v>1</v>
      </c>
      <c r="P2529" s="12894" t="s">
        <v>27</v>
      </c>
      <c r="Q2529" s="12895">
        <v>16</v>
      </c>
      <c r="R2529" s="12895">
        <v>0</v>
      </c>
      <c r="S2529" s="12895">
        <v>16</v>
      </c>
    </row>
    <row r="2530" spans="1:19">
      <c r="A2530" t="s">
        <v>2735</v>
      </c>
      <c r="B2530" s="1">
        <v>1</v>
      </c>
      <c r="C2530" s="2530">
        <v>45056</v>
      </c>
      <c r="D2530" t="s">
        <v>32</v>
      </c>
      <c r="E2530" t="s">
        <v>33</v>
      </c>
      <c r="F2530" t="s">
        <v>34</v>
      </c>
      <c r="G2530" t="s">
        <v>174</v>
      </c>
      <c r="H2530" t="s">
        <v>175</v>
      </c>
      <c r="I2530" t="s">
        <v>25</v>
      </c>
      <c r="J2530" t="s">
        <v>37</v>
      </c>
      <c r="K2530" t="s">
        <v>57</v>
      </c>
      <c r="L2530" t="s">
        <v>58</v>
      </c>
      <c r="M2530" s="12895">
        <v>669.46</v>
      </c>
      <c r="N2530" s="12893">
        <v>1</v>
      </c>
      <c r="O2530" s="12893">
        <v>1</v>
      </c>
      <c r="P2530" s="12894" t="s">
        <v>38</v>
      </c>
      <c r="Q2530" s="12895">
        <v>669.46</v>
      </c>
      <c r="R2530" s="12895">
        <v>0</v>
      </c>
      <c r="S2530" s="12895">
        <v>669.46</v>
      </c>
    </row>
    <row r="2531" spans="1:19">
      <c r="A2531" t="s">
        <v>2736</v>
      </c>
      <c r="B2531" s="1">
        <v>1</v>
      </c>
      <c r="C2531" s="2531">
        <v>45056</v>
      </c>
      <c r="D2531" t="s">
        <v>32</v>
      </c>
      <c r="E2531" t="s">
        <v>33</v>
      </c>
      <c r="F2531" t="s">
        <v>34</v>
      </c>
      <c r="G2531" t="s">
        <v>174</v>
      </c>
      <c r="H2531" t="s">
        <v>175</v>
      </c>
      <c r="I2531" t="s">
        <v>25</v>
      </c>
      <c r="J2531" t="s">
        <v>37</v>
      </c>
      <c r="K2531" t="s">
        <v>57</v>
      </c>
      <c r="L2531" t="s">
        <v>58</v>
      </c>
      <c r="M2531" s="12895">
        <v>669.47</v>
      </c>
      <c r="N2531" s="12893">
        <v>1</v>
      </c>
      <c r="O2531" s="12893">
        <v>1</v>
      </c>
      <c r="P2531" s="12894" t="s">
        <v>38</v>
      </c>
      <c r="Q2531" s="12895">
        <v>669.47</v>
      </c>
      <c r="R2531" s="12895">
        <v>0</v>
      </c>
      <c r="S2531" s="12895">
        <v>669.47</v>
      </c>
    </row>
    <row r="2532" spans="1:19">
      <c r="A2532" t="s">
        <v>2737</v>
      </c>
      <c r="B2532" s="1">
        <v>1</v>
      </c>
      <c r="C2532" s="2532">
        <v>45056</v>
      </c>
      <c r="D2532" t="s">
        <v>32</v>
      </c>
      <c r="E2532" t="s">
        <v>33</v>
      </c>
      <c r="F2532" t="s">
        <v>34</v>
      </c>
      <c r="G2532" t="s">
        <v>174</v>
      </c>
      <c r="H2532" t="s">
        <v>175</v>
      </c>
      <c r="I2532" t="s">
        <v>25</v>
      </c>
      <c r="J2532" t="s">
        <v>37</v>
      </c>
      <c r="K2532" t="s">
        <v>57</v>
      </c>
      <c r="L2532" t="s">
        <v>58</v>
      </c>
      <c r="M2532" s="12895">
        <v>669.47</v>
      </c>
      <c r="N2532" s="12893">
        <v>1</v>
      </c>
      <c r="O2532" s="12893">
        <v>1</v>
      </c>
      <c r="P2532" s="12894" t="s">
        <v>38</v>
      </c>
      <c r="Q2532" s="12895">
        <v>669.47</v>
      </c>
      <c r="R2532" s="12895">
        <v>0</v>
      </c>
      <c r="S2532" s="12895">
        <v>669.47</v>
      </c>
    </row>
    <row r="2533" spans="1:19">
      <c r="A2533" t="s">
        <v>2738</v>
      </c>
      <c r="B2533" s="1">
        <v>1</v>
      </c>
      <c r="C2533" s="2533">
        <v>45056</v>
      </c>
      <c r="D2533" t="s">
        <v>32</v>
      </c>
      <c r="E2533" t="s">
        <v>33</v>
      </c>
      <c r="F2533" t="s">
        <v>34</v>
      </c>
      <c r="G2533" t="s">
        <v>174</v>
      </c>
      <c r="H2533" t="s">
        <v>175</v>
      </c>
      <c r="I2533" t="s">
        <v>25</v>
      </c>
      <c r="J2533" t="s">
        <v>37</v>
      </c>
      <c r="K2533" t="s">
        <v>57</v>
      </c>
      <c r="L2533" t="s">
        <v>58</v>
      </c>
      <c r="M2533" s="12895">
        <v>677.65</v>
      </c>
      <c r="N2533" s="12893">
        <v>1</v>
      </c>
      <c r="O2533" s="12893">
        <v>1</v>
      </c>
      <c r="P2533" s="12894" t="s">
        <v>38</v>
      </c>
      <c r="Q2533" s="12895">
        <v>677.65</v>
      </c>
      <c r="R2533" s="12895">
        <v>0</v>
      </c>
      <c r="S2533" s="12895">
        <v>677.65</v>
      </c>
    </row>
    <row r="2534" spans="1:19">
      <c r="A2534" t="s">
        <v>2739</v>
      </c>
      <c r="B2534" s="1">
        <v>1</v>
      </c>
      <c r="C2534" s="2534">
        <v>45056</v>
      </c>
      <c r="D2534" t="s">
        <v>32</v>
      </c>
      <c r="E2534" t="s">
        <v>33</v>
      </c>
      <c r="F2534" t="s">
        <v>34</v>
      </c>
      <c r="G2534" t="s">
        <v>71</v>
      </c>
      <c r="H2534" t="s">
        <v>72</v>
      </c>
      <c r="I2534" t="s">
        <v>25</v>
      </c>
      <c r="J2534" t="s">
        <v>128</v>
      </c>
      <c r="K2534" t="s">
        <v>71</v>
      </c>
      <c r="L2534" t="s">
        <v>72</v>
      </c>
      <c r="M2534" s="12895">
        <v>94.05</v>
      </c>
      <c r="N2534" s="12893">
        <v>1</v>
      </c>
      <c r="O2534" s="12893">
        <v>1</v>
      </c>
      <c r="P2534" s="12894" t="s">
        <v>27</v>
      </c>
      <c r="Q2534" s="12895">
        <v>94.05</v>
      </c>
      <c r="R2534" s="12895">
        <v>0</v>
      </c>
      <c r="S2534" s="12895">
        <v>94.05</v>
      </c>
    </row>
    <row r="2535" spans="1:19">
      <c r="A2535" t="s">
        <v>2740</v>
      </c>
      <c r="B2535" s="1">
        <v>1</v>
      </c>
      <c r="C2535" s="2535">
        <v>45056</v>
      </c>
      <c r="D2535" t="s">
        <v>41</v>
      </c>
      <c r="E2535" t="s">
        <v>21</v>
      </c>
      <c r="F2535" t="s">
        <v>22</v>
      </c>
      <c r="G2535" t="s">
        <v>71</v>
      </c>
      <c r="H2535" t="s">
        <v>72</v>
      </c>
      <c r="I2535" t="s">
        <v>25</v>
      </c>
      <c r="J2535" t="s">
        <v>512</v>
      </c>
      <c r="K2535" t="s">
        <v>71</v>
      </c>
      <c r="L2535" t="s">
        <v>72</v>
      </c>
      <c r="M2535" s="12895">
        <v>420.23</v>
      </c>
      <c r="N2535" s="12893">
        <v>1</v>
      </c>
      <c r="O2535" s="12893">
        <v>1</v>
      </c>
      <c r="P2535" s="12894" t="s">
        <v>27</v>
      </c>
      <c r="Q2535" s="12895">
        <v>420.23</v>
      </c>
      <c r="R2535" s="12895">
        <v>0</v>
      </c>
      <c r="S2535" s="12895">
        <v>420.23</v>
      </c>
    </row>
    <row r="2536" spans="1:19">
      <c r="A2536" t="s">
        <v>2741</v>
      </c>
      <c r="B2536" s="1">
        <v>1</v>
      </c>
      <c r="C2536" s="2536">
        <v>45056</v>
      </c>
      <c r="D2536" t="s">
        <v>102</v>
      </c>
      <c r="E2536" t="s">
        <v>103</v>
      </c>
      <c r="F2536" t="s">
        <v>104</v>
      </c>
      <c r="G2536" t="s">
        <v>77</v>
      </c>
      <c r="H2536" t="s">
        <v>78</v>
      </c>
      <c r="I2536" t="s">
        <v>92</v>
      </c>
      <c r="J2536" t="s">
        <v>502</v>
      </c>
      <c r="K2536" t="s">
        <v>77</v>
      </c>
      <c r="L2536" t="s">
        <v>78</v>
      </c>
      <c r="M2536" s="12895">
        <v>53.99</v>
      </c>
      <c r="N2536" s="12893">
        <v>2</v>
      </c>
      <c r="O2536" s="12893">
        <v>2</v>
      </c>
      <c r="P2536" s="12894" t="s">
        <v>27</v>
      </c>
      <c r="Q2536" s="12895">
        <v>107.98</v>
      </c>
      <c r="R2536" s="12895">
        <v>10.26</v>
      </c>
      <c r="S2536" s="12895">
        <v>118.24</v>
      </c>
    </row>
    <row r="2537" spans="1:19">
      <c r="A2537" t="s">
        <v>2742</v>
      </c>
      <c r="B2537" s="1">
        <v>1</v>
      </c>
      <c r="C2537" s="2537">
        <v>45056</v>
      </c>
      <c r="D2537" t="s">
        <v>127</v>
      </c>
      <c r="E2537" t="s">
        <v>33</v>
      </c>
      <c r="F2537" t="s">
        <v>34</v>
      </c>
      <c r="G2537" t="s">
        <v>90</v>
      </c>
      <c r="H2537" t="s">
        <v>91</v>
      </c>
      <c r="I2537" t="s">
        <v>25</v>
      </c>
      <c r="J2537" t="s">
        <v>128</v>
      </c>
      <c r="K2537" t="s">
        <v>90</v>
      </c>
      <c r="L2537" t="s">
        <v>91</v>
      </c>
      <c r="M2537" s="12895">
        <v>76.02</v>
      </c>
      <c r="N2537" s="12893">
        <v>1</v>
      </c>
      <c r="O2537" s="12893">
        <v>1</v>
      </c>
      <c r="P2537" s="12894" t="s">
        <v>27</v>
      </c>
      <c r="Q2537" s="12895">
        <v>76.02</v>
      </c>
      <c r="R2537" s="12895">
        <v>0</v>
      </c>
      <c r="S2537" s="12895">
        <v>76.02</v>
      </c>
    </row>
    <row r="2538" spans="1:19">
      <c r="A2538" t="s">
        <v>2743</v>
      </c>
      <c r="B2538" s="1">
        <v>1</v>
      </c>
      <c r="C2538" s="2538">
        <v>45056</v>
      </c>
      <c r="D2538" t="s">
        <v>282</v>
      </c>
      <c r="E2538" t="s">
        <v>283</v>
      </c>
      <c r="F2538" t="s">
        <v>284</v>
      </c>
      <c r="G2538" t="s">
        <v>119</v>
      </c>
      <c r="H2538" t="s">
        <v>120</v>
      </c>
      <c r="I2538" t="s">
        <v>92</v>
      </c>
      <c r="J2538" t="s">
        <v>2744</v>
      </c>
      <c r="K2538" t="s">
        <v>119</v>
      </c>
      <c r="L2538" t="s">
        <v>120</v>
      </c>
      <c r="M2538" s="12895">
        <v>419.815</v>
      </c>
      <c r="N2538" s="12893">
        <v>2</v>
      </c>
      <c r="O2538" s="12893">
        <v>2</v>
      </c>
      <c r="P2538" s="12894" t="s">
        <v>27</v>
      </c>
      <c r="Q2538" s="12895">
        <v>839.63</v>
      </c>
      <c r="R2538" s="12895">
        <v>79.760000000000005</v>
      </c>
      <c r="S2538" s="12895">
        <v>919.39</v>
      </c>
    </row>
    <row r="2539" spans="1:19">
      <c r="A2539" t="s">
        <v>2743</v>
      </c>
      <c r="B2539" s="1">
        <v>2</v>
      </c>
      <c r="C2539" s="2539">
        <v>45056</v>
      </c>
      <c r="D2539" t="s">
        <v>282</v>
      </c>
      <c r="E2539" t="s">
        <v>283</v>
      </c>
      <c r="F2539" t="s">
        <v>284</v>
      </c>
      <c r="G2539" t="s">
        <v>119</v>
      </c>
      <c r="H2539" t="s">
        <v>120</v>
      </c>
      <c r="I2539" t="s">
        <v>285</v>
      </c>
      <c r="J2539" t="s">
        <v>2745</v>
      </c>
      <c r="K2539" t="s">
        <v>119</v>
      </c>
      <c r="L2539" t="s">
        <v>120</v>
      </c>
      <c r="M2539" s="12895">
        <v>95.04</v>
      </c>
      <c r="N2539" s="12893">
        <v>2</v>
      </c>
      <c r="O2539" s="12893">
        <v>2</v>
      </c>
      <c r="P2539" s="12894" t="s">
        <v>27</v>
      </c>
      <c r="Q2539" s="12895">
        <v>190.08</v>
      </c>
      <c r="R2539" s="12895">
        <v>18.059999999999999</v>
      </c>
      <c r="S2539" s="12895">
        <v>208.14</v>
      </c>
    </row>
    <row r="2540" spans="1:19">
      <c r="A2540" t="s">
        <v>2743</v>
      </c>
      <c r="B2540" s="1">
        <v>3</v>
      </c>
      <c r="C2540" s="2540">
        <v>45056</v>
      </c>
      <c r="D2540" t="s">
        <v>282</v>
      </c>
      <c r="E2540" t="s">
        <v>283</v>
      </c>
      <c r="F2540" t="s">
        <v>284</v>
      </c>
      <c r="G2540" t="s">
        <v>119</v>
      </c>
      <c r="H2540" t="s">
        <v>120</v>
      </c>
      <c r="I2540" t="s">
        <v>285</v>
      </c>
      <c r="J2540" t="s">
        <v>2746</v>
      </c>
      <c r="K2540" t="s">
        <v>119</v>
      </c>
      <c r="L2540" t="s">
        <v>120</v>
      </c>
      <c r="M2540" s="12895">
        <v>239.04</v>
      </c>
      <c r="N2540" s="12893">
        <v>2</v>
      </c>
      <c r="O2540" s="12893">
        <v>2</v>
      </c>
      <c r="P2540" s="12894" t="s">
        <v>27</v>
      </c>
      <c r="Q2540" s="12895">
        <v>478.08</v>
      </c>
      <c r="R2540" s="12895">
        <v>45.42</v>
      </c>
      <c r="S2540" s="12895">
        <v>523.5</v>
      </c>
    </row>
    <row r="2541" spans="1:19">
      <c r="A2541" t="s">
        <v>2743</v>
      </c>
      <c r="B2541" s="1">
        <v>4</v>
      </c>
      <c r="C2541" s="2541">
        <v>45056</v>
      </c>
      <c r="D2541" t="s">
        <v>282</v>
      </c>
      <c r="E2541" t="s">
        <v>283</v>
      </c>
      <c r="F2541" t="s">
        <v>284</v>
      </c>
      <c r="G2541" t="s">
        <v>119</v>
      </c>
      <c r="H2541" t="s">
        <v>120</v>
      </c>
      <c r="I2541" t="s">
        <v>92</v>
      </c>
      <c r="J2541" t="s">
        <v>2747</v>
      </c>
      <c r="K2541" t="s">
        <v>119</v>
      </c>
      <c r="L2541" t="s">
        <v>120</v>
      </c>
      <c r="M2541" s="12895">
        <v>2299.08</v>
      </c>
      <c r="N2541" s="12893">
        <v>1</v>
      </c>
      <c r="O2541" s="12893">
        <v>1</v>
      </c>
      <c r="P2541" s="12894" t="s">
        <v>27</v>
      </c>
      <c r="Q2541" s="12895">
        <v>2299.08</v>
      </c>
      <c r="R2541" s="12895">
        <v>218.41</v>
      </c>
      <c r="S2541" s="12895">
        <v>2517.4899999999998</v>
      </c>
    </row>
    <row r="2542" spans="1:19">
      <c r="A2542" t="s">
        <v>2743</v>
      </c>
      <c r="B2542" s="1">
        <v>5</v>
      </c>
      <c r="C2542" s="2542">
        <v>45056</v>
      </c>
      <c r="D2542" t="s">
        <v>282</v>
      </c>
      <c r="E2542" t="s">
        <v>283</v>
      </c>
      <c r="F2542" t="s">
        <v>284</v>
      </c>
      <c r="G2542" t="s">
        <v>119</v>
      </c>
      <c r="H2542" t="s">
        <v>120</v>
      </c>
      <c r="I2542" t="s">
        <v>279</v>
      </c>
      <c r="J2542" t="s">
        <v>990</v>
      </c>
      <c r="K2542" t="s">
        <v>119</v>
      </c>
      <c r="L2542" t="s">
        <v>120</v>
      </c>
      <c r="M2542" s="12895">
        <v>3.9401999999999999</v>
      </c>
      <c r="N2542" s="12893">
        <v>3</v>
      </c>
      <c r="O2542" s="12893">
        <v>3</v>
      </c>
      <c r="P2542" s="12894" t="s">
        <v>27</v>
      </c>
      <c r="Q2542" s="12895">
        <v>11.82</v>
      </c>
      <c r="R2542" s="12895">
        <v>0</v>
      </c>
      <c r="S2542" s="12895">
        <v>11.82</v>
      </c>
    </row>
    <row r="2543" spans="1:19">
      <c r="A2543" t="s">
        <v>2748</v>
      </c>
      <c r="B2543" s="1">
        <v>1</v>
      </c>
      <c r="C2543" s="2543">
        <v>45056</v>
      </c>
      <c r="D2543" t="s">
        <v>49</v>
      </c>
      <c r="E2543" t="s">
        <v>50</v>
      </c>
      <c r="F2543" t="s">
        <v>51</v>
      </c>
      <c r="G2543" t="s">
        <v>119</v>
      </c>
      <c r="H2543" t="s">
        <v>120</v>
      </c>
      <c r="I2543" t="s">
        <v>52</v>
      </c>
      <c r="J2543" t="s">
        <v>2749</v>
      </c>
      <c r="K2543" t="s">
        <v>119</v>
      </c>
      <c r="L2543" t="s">
        <v>120</v>
      </c>
      <c r="M2543" s="12895">
        <v>294.27</v>
      </c>
      <c r="N2543" s="12893">
        <v>4</v>
      </c>
      <c r="O2543" s="12893">
        <v>4</v>
      </c>
      <c r="P2543" s="12894" t="s">
        <v>27</v>
      </c>
      <c r="Q2543" s="12895">
        <v>1177.08</v>
      </c>
      <c r="R2543" s="12895">
        <v>0</v>
      </c>
      <c r="S2543" s="12895">
        <v>1177.08</v>
      </c>
    </row>
    <row r="2544" spans="1:19">
      <c r="A2544" t="s">
        <v>2750</v>
      </c>
      <c r="B2544" s="1">
        <v>1</v>
      </c>
      <c r="C2544" s="2544">
        <v>45056</v>
      </c>
      <c r="D2544" t="s">
        <v>41</v>
      </c>
      <c r="E2544" t="s">
        <v>21</v>
      </c>
      <c r="F2544" t="s">
        <v>22</v>
      </c>
      <c r="G2544" t="s">
        <v>119</v>
      </c>
      <c r="H2544" t="s">
        <v>120</v>
      </c>
      <c r="I2544" t="s">
        <v>44</v>
      </c>
      <c r="J2544" t="s">
        <v>45</v>
      </c>
      <c r="K2544" t="s">
        <v>119</v>
      </c>
      <c r="L2544" t="s">
        <v>120</v>
      </c>
      <c r="M2544" s="12895">
        <v>56.86</v>
      </c>
      <c r="N2544" s="12893">
        <v>1</v>
      </c>
      <c r="O2544" s="12893">
        <v>1</v>
      </c>
      <c r="P2544" s="12894" t="s">
        <v>129</v>
      </c>
      <c r="Q2544" s="12895">
        <v>56.86</v>
      </c>
      <c r="R2544" s="12895">
        <v>0</v>
      </c>
      <c r="S2544" s="12895">
        <v>56.86</v>
      </c>
    </row>
    <row r="2545" spans="1:19">
      <c r="A2545" t="s">
        <v>2751</v>
      </c>
      <c r="B2545" s="1">
        <v>1</v>
      </c>
      <c r="C2545" s="2545">
        <v>45056</v>
      </c>
      <c r="D2545" t="s">
        <v>41</v>
      </c>
      <c r="E2545" t="s">
        <v>21</v>
      </c>
      <c r="F2545" t="s">
        <v>22</v>
      </c>
      <c r="G2545" t="s">
        <v>119</v>
      </c>
      <c r="H2545" t="s">
        <v>120</v>
      </c>
      <c r="I2545" t="s">
        <v>44</v>
      </c>
      <c r="J2545" t="s">
        <v>45</v>
      </c>
      <c r="K2545" t="s">
        <v>119</v>
      </c>
      <c r="L2545" t="s">
        <v>120</v>
      </c>
      <c r="M2545" s="12895">
        <v>87.93</v>
      </c>
      <c r="N2545" s="12893">
        <v>1</v>
      </c>
      <c r="O2545" s="12893">
        <v>1</v>
      </c>
      <c r="P2545" s="12894" t="s">
        <v>129</v>
      </c>
      <c r="Q2545" s="12895">
        <v>87.93</v>
      </c>
      <c r="R2545" s="12895">
        <v>0</v>
      </c>
      <c r="S2545" s="12895">
        <v>87.93</v>
      </c>
    </row>
    <row r="2546" spans="1:19">
      <c r="A2546" t="s">
        <v>2752</v>
      </c>
      <c r="B2546" s="1">
        <v>1</v>
      </c>
      <c r="C2546" s="2546">
        <v>45056</v>
      </c>
      <c r="D2546" t="s">
        <v>124</v>
      </c>
      <c r="E2546" t="s">
        <v>103</v>
      </c>
      <c r="F2546" t="s">
        <v>104</v>
      </c>
      <c r="G2546" t="s">
        <v>119</v>
      </c>
      <c r="H2546" t="s">
        <v>120</v>
      </c>
      <c r="I2546" t="s">
        <v>92</v>
      </c>
      <c r="J2546" t="s">
        <v>2753</v>
      </c>
      <c r="K2546" t="s">
        <v>119</v>
      </c>
      <c r="L2546" t="s">
        <v>120</v>
      </c>
      <c r="M2546" s="12895">
        <v>509</v>
      </c>
      <c r="N2546" s="12893">
        <v>1</v>
      </c>
      <c r="O2546" s="12893">
        <v>1</v>
      </c>
      <c r="P2546" s="12894" t="s">
        <v>27</v>
      </c>
      <c r="Q2546" s="12895">
        <v>509</v>
      </c>
      <c r="R2546" s="12895">
        <v>48.36</v>
      </c>
      <c r="S2546" s="12895">
        <v>557.36</v>
      </c>
    </row>
    <row r="2547" spans="1:19">
      <c r="A2547" t="s">
        <v>2752</v>
      </c>
      <c r="B2547" s="1">
        <v>2</v>
      </c>
      <c r="C2547" s="2547">
        <v>45056</v>
      </c>
      <c r="D2547" t="s">
        <v>124</v>
      </c>
      <c r="E2547" t="s">
        <v>103</v>
      </c>
      <c r="F2547" t="s">
        <v>104</v>
      </c>
      <c r="G2547" t="s">
        <v>119</v>
      </c>
      <c r="H2547" t="s">
        <v>120</v>
      </c>
      <c r="I2547" t="s">
        <v>92</v>
      </c>
      <c r="J2547" t="s">
        <v>2754</v>
      </c>
      <c r="K2547" t="s">
        <v>119</v>
      </c>
      <c r="L2547" t="s">
        <v>120</v>
      </c>
      <c r="M2547" s="12895">
        <v>32.99</v>
      </c>
      <c r="N2547" s="12893">
        <v>1</v>
      </c>
      <c r="O2547" s="12893">
        <v>1</v>
      </c>
      <c r="P2547" s="12894" t="s">
        <v>27</v>
      </c>
      <c r="Q2547" s="12895">
        <v>32.99</v>
      </c>
      <c r="R2547" s="12895">
        <v>3.13</v>
      </c>
      <c r="S2547" s="12895">
        <v>36.119999999999997</v>
      </c>
    </row>
    <row r="2548" spans="1:19">
      <c r="A2548" t="s">
        <v>2752</v>
      </c>
      <c r="B2548" s="1">
        <v>3</v>
      </c>
      <c r="C2548" s="2548">
        <v>45056</v>
      </c>
      <c r="D2548" t="s">
        <v>124</v>
      </c>
      <c r="E2548" t="s">
        <v>103</v>
      </c>
      <c r="F2548" t="s">
        <v>104</v>
      </c>
      <c r="G2548" t="s">
        <v>119</v>
      </c>
      <c r="H2548" t="s">
        <v>120</v>
      </c>
      <c r="I2548" t="s">
        <v>92</v>
      </c>
      <c r="J2548" t="s">
        <v>224</v>
      </c>
      <c r="K2548" t="s">
        <v>119</v>
      </c>
      <c r="L2548" t="s">
        <v>120</v>
      </c>
      <c r="M2548" s="12895">
        <v>5</v>
      </c>
      <c r="N2548" s="12893">
        <v>1</v>
      </c>
      <c r="O2548" s="12893">
        <v>1</v>
      </c>
      <c r="P2548" s="12894" t="s">
        <v>27</v>
      </c>
      <c r="Q2548" s="12895">
        <v>5</v>
      </c>
      <c r="R2548" s="12895">
        <v>0</v>
      </c>
      <c r="S2548" s="12895">
        <v>5</v>
      </c>
    </row>
    <row r="2549" spans="1:19">
      <c r="A2549" t="s">
        <v>2755</v>
      </c>
      <c r="B2549" s="1">
        <v>1</v>
      </c>
      <c r="C2549" s="2549">
        <v>45056</v>
      </c>
      <c r="D2549" t="s">
        <v>848</v>
      </c>
      <c r="E2549" t="s">
        <v>849</v>
      </c>
      <c r="F2549" t="s">
        <v>850</v>
      </c>
      <c r="G2549" t="s">
        <v>143</v>
      </c>
      <c r="H2549" t="s">
        <v>144</v>
      </c>
      <c r="I2549" t="s">
        <v>686</v>
      </c>
      <c r="J2549" t="s">
        <v>2756</v>
      </c>
      <c r="K2549" t="s">
        <v>143</v>
      </c>
      <c r="L2549" t="s">
        <v>144</v>
      </c>
      <c r="M2549" s="12895">
        <v>14353.5</v>
      </c>
      <c r="N2549" s="12893">
        <v>1</v>
      </c>
      <c r="O2549" s="12893">
        <v>0</v>
      </c>
      <c r="P2549" s="12894" t="s">
        <v>27</v>
      </c>
      <c r="Q2549" s="12895">
        <v>14353.5</v>
      </c>
      <c r="R2549" s="12895">
        <v>1363.58</v>
      </c>
      <c r="S2549" s="12895">
        <v>15717.08</v>
      </c>
    </row>
    <row r="2550" spans="1:19">
      <c r="A2550" t="s">
        <v>2755</v>
      </c>
      <c r="B2550" s="1">
        <v>2</v>
      </c>
      <c r="C2550" s="2550">
        <v>45056</v>
      </c>
      <c r="D2550" t="s">
        <v>848</v>
      </c>
      <c r="E2550" t="s">
        <v>849</v>
      </c>
      <c r="F2550" t="s">
        <v>850</v>
      </c>
      <c r="G2550" t="s">
        <v>143</v>
      </c>
      <c r="H2550" t="s">
        <v>144</v>
      </c>
      <c r="I2550" t="s">
        <v>686</v>
      </c>
      <c r="J2550" t="s">
        <v>2757</v>
      </c>
      <c r="K2550" t="s">
        <v>143</v>
      </c>
      <c r="L2550" t="s">
        <v>144</v>
      </c>
      <c r="M2550" s="12895">
        <v>178.5</v>
      </c>
      <c r="N2550" s="12893">
        <v>1</v>
      </c>
      <c r="O2550" s="12893">
        <v>0</v>
      </c>
      <c r="P2550" s="12894" t="s">
        <v>27</v>
      </c>
      <c r="Q2550" s="12895">
        <v>178.5</v>
      </c>
      <c r="R2550" s="12895">
        <v>16.96</v>
      </c>
      <c r="S2550" s="12895">
        <v>195.46</v>
      </c>
    </row>
    <row r="2551" spans="1:19">
      <c r="A2551" t="s">
        <v>2755</v>
      </c>
      <c r="B2551" s="1">
        <v>3</v>
      </c>
      <c r="C2551" s="2551">
        <v>45056</v>
      </c>
      <c r="D2551" t="s">
        <v>848</v>
      </c>
      <c r="E2551" t="s">
        <v>849</v>
      </c>
      <c r="F2551" t="s">
        <v>850</v>
      </c>
      <c r="G2551" t="s">
        <v>143</v>
      </c>
      <c r="H2551" t="s">
        <v>144</v>
      </c>
      <c r="I2551" t="s">
        <v>686</v>
      </c>
      <c r="J2551" t="s">
        <v>2757</v>
      </c>
      <c r="K2551" t="s">
        <v>143</v>
      </c>
      <c r="L2551" t="s">
        <v>144</v>
      </c>
      <c r="M2551" s="12895">
        <v>178.5</v>
      </c>
      <c r="N2551" s="12893">
        <v>1</v>
      </c>
      <c r="O2551" s="12893">
        <v>0</v>
      </c>
      <c r="P2551" s="12894" t="s">
        <v>27</v>
      </c>
      <c r="Q2551" s="12895">
        <v>178.5</v>
      </c>
      <c r="R2551" s="12895">
        <v>16.96</v>
      </c>
      <c r="S2551" s="12895">
        <v>195.46</v>
      </c>
    </row>
    <row r="2552" spans="1:19">
      <c r="A2552" t="s">
        <v>2755</v>
      </c>
      <c r="B2552" s="1">
        <v>4</v>
      </c>
      <c r="C2552" s="2552">
        <v>45056</v>
      </c>
      <c r="D2552" t="s">
        <v>848</v>
      </c>
      <c r="E2552" t="s">
        <v>849</v>
      </c>
      <c r="F2552" t="s">
        <v>850</v>
      </c>
      <c r="G2552" t="s">
        <v>143</v>
      </c>
      <c r="H2552" t="s">
        <v>144</v>
      </c>
      <c r="I2552" t="s">
        <v>686</v>
      </c>
      <c r="J2552" t="s">
        <v>2758</v>
      </c>
      <c r="K2552" t="s">
        <v>143</v>
      </c>
      <c r="L2552" t="s">
        <v>144</v>
      </c>
      <c r="M2552" s="12895">
        <v>70000</v>
      </c>
      <c r="N2552" s="12893">
        <v>1</v>
      </c>
      <c r="O2552" s="12893">
        <v>1</v>
      </c>
      <c r="P2552" s="12894" t="s">
        <v>27</v>
      </c>
      <c r="Q2552" s="12895">
        <v>70000</v>
      </c>
      <c r="R2552" s="12895">
        <v>6650</v>
      </c>
      <c r="S2552" s="12895">
        <v>76650</v>
      </c>
    </row>
    <row r="2553" spans="1:19">
      <c r="A2553" t="s">
        <v>2755</v>
      </c>
      <c r="B2553" s="1">
        <v>5</v>
      </c>
      <c r="C2553" s="2553">
        <v>45056</v>
      </c>
      <c r="D2553" t="s">
        <v>848</v>
      </c>
      <c r="E2553" t="s">
        <v>849</v>
      </c>
      <c r="F2553" t="s">
        <v>850</v>
      </c>
      <c r="G2553" t="s">
        <v>143</v>
      </c>
      <c r="H2553" t="s">
        <v>144</v>
      </c>
      <c r="I2553" t="s">
        <v>686</v>
      </c>
      <c r="J2553" t="s">
        <v>2759</v>
      </c>
      <c r="K2553" t="s">
        <v>143</v>
      </c>
      <c r="L2553" t="s">
        <v>144</v>
      </c>
      <c r="M2553" s="12895">
        <v>6650</v>
      </c>
      <c r="N2553" s="12893">
        <v>21</v>
      </c>
      <c r="O2553" s="12893">
        <v>21</v>
      </c>
      <c r="P2553" s="12894" t="s">
        <v>27</v>
      </c>
      <c r="Q2553" s="12895">
        <v>139650</v>
      </c>
      <c r="R2553" s="12895">
        <v>13266.75</v>
      </c>
      <c r="S2553" s="12895">
        <v>152916.75</v>
      </c>
    </row>
    <row r="2554" spans="1:19">
      <c r="A2554" t="s">
        <v>2755</v>
      </c>
      <c r="B2554" s="1">
        <v>6</v>
      </c>
      <c r="C2554" s="2554">
        <v>45056</v>
      </c>
      <c r="D2554" t="s">
        <v>848</v>
      </c>
      <c r="E2554" t="s">
        <v>849</v>
      </c>
      <c r="F2554" t="s">
        <v>850</v>
      </c>
      <c r="G2554" t="s">
        <v>143</v>
      </c>
      <c r="H2554" t="s">
        <v>144</v>
      </c>
      <c r="I2554" t="s">
        <v>686</v>
      </c>
      <c r="J2554" t="s">
        <v>2756</v>
      </c>
      <c r="K2554" t="s">
        <v>143</v>
      </c>
      <c r="L2554" t="s">
        <v>144</v>
      </c>
      <c r="M2554" s="12895">
        <v>14353.5</v>
      </c>
      <c r="N2554" s="12893">
        <v>1</v>
      </c>
      <c r="O2554" s="12893">
        <v>0</v>
      </c>
      <c r="P2554" s="12894" t="s">
        <v>27</v>
      </c>
      <c r="Q2554" s="12895">
        <v>14353.5</v>
      </c>
      <c r="R2554" s="12895">
        <v>1363.58</v>
      </c>
      <c r="S2554" s="12895">
        <v>15717.08</v>
      </c>
    </row>
    <row r="2555" spans="1:19">
      <c r="A2555" t="s">
        <v>2755</v>
      </c>
      <c r="B2555" s="1">
        <v>7</v>
      </c>
      <c r="C2555" s="2555">
        <v>45056</v>
      </c>
      <c r="D2555" t="s">
        <v>848</v>
      </c>
      <c r="E2555" t="s">
        <v>849</v>
      </c>
      <c r="F2555" t="s">
        <v>850</v>
      </c>
      <c r="G2555" t="s">
        <v>143</v>
      </c>
      <c r="H2555" t="s">
        <v>144</v>
      </c>
      <c r="I2555" t="s">
        <v>686</v>
      </c>
      <c r="J2555" t="s">
        <v>2757</v>
      </c>
      <c r="K2555" t="s">
        <v>143</v>
      </c>
      <c r="L2555" t="s">
        <v>144</v>
      </c>
      <c r="M2555" s="12895">
        <v>178.5</v>
      </c>
      <c r="N2555" s="12893">
        <v>1</v>
      </c>
      <c r="O2555" s="12893">
        <v>0</v>
      </c>
      <c r="P2555" s="12894" t="s">
        <v>27</v>
      </c>
      <c r="Q2555" s="12895">
        <v>178.5</v>
      </c>
      <c r="R2555" s="12895">
        <v>16.96</v>
      </c>
      <c r="S2555" s="12895">
        <v>195.46</v>
      </c>
    </row>
    <row r="2556" spans="1:19">
      <c r="A2556" t="s">
        <v>2755</v>
      </c>
      <c r="B2556" s="1">
        <v>8</v>
      </c>
      <c r="C2556" s="2556">
        <v>45056</v>
      </c>
      <c r="D2556" t="s">
        <v>848</v>
      </c>
      <c r="E2556" t="s">
        <v>849</v>
      </c>
      <c r="F2556" t="s">
        <v>850</v>
      </c>
      <c r="G2556" t="s">
        <v>143</v>
      </c>
      <c r="H2556" t="s">
        <v>144</v>
      </c>
      <c r="I2556" t="s">
        <v>686</v>
      </c>
      <c r="J2556" t="s">
        <v>2759</v>
      </c>
      <c r="K2556" t="s">
        <v>143</v>
      </c>
      <c r="L2556" t="s">
        <v>144</v>
      </c>
      <c r="M2556" s="12895">
        <v>6650</v>
      </c>
      <c r="N2556" s="12893">
        <v>21</v>
      </c>
      <c r="O2556" s="12893">
        <v>21</v>
      </c>
      <c r="P2556" s="12894" t="s">
        <v>27</v>
      </c>
      <c r="Q2556" s="12895">
        <v>139650</v>
      </c>
      <c r="R2556" s="12895">
        <v>13266.75</v>
      </c>
      <c r="S2556" s="12895">
        <v>152916.75</v>
      </c>
    </row>
    <row r="2557" spans="1:19">
      <c r="A2557" t="s">
        <v>2755</v>
      </c>
      <c r="B2557" s="1">
        <v>9</v>
      </c>
      <c r="C2557" s="2557">
        <v>45056</v>
      </c>
      <c r="D2557" t="s">
        <v>848</v>
      </c>
      <c r="E2557" t="s">
        <v>849</v>
      </c>
      <c r="F2557" t="s">
        <v>850</v>
      </c>
      <c r="G2557" t="s">
        <v>143</v>
      </c>
      <c r="H2557" t="s">
        <v>144</v>
      </c>
      <c r="I2557" t="s">
        <v>686</v>
      </c>
      <c r="J2557" t="s">
        <v>2756</v>
      </c>
      <c r="K2557" t="s">
        <v>143</v>
      </c>
      <c r="L2557" t="s">
        <v>144</v>
      </c>
      <c r="M2557" s="12895">
        <v>14353.5</v>
      </c>
      <c r="N2557" s="12893">
        <v>1</v>
      </c>
      <c r="O2557" s="12893">
        <v>0</v>
      </c>
      <c r="P2557" s="12894" t="s">
        <v>27</v>
      </c>
      <c r="Q2557" s="12895">
        <v>14353.5</v>
      </c>
      <c r="R2557" s="12895">
        <v>1363.58</v>
      </c>
      <c r="S2557" s="12895">
        <v>15717.08</v>
      </c>
    </row>
    <row r="2558" spans="1:19">
      <c r="A2558" t="s">
        <v>2755</v>
      </c>
      <c r="B2558" s="1">
        <v>10</v>
      </c>
      <c r="C2558" s="2558">
        <v>45056</v>
      </c>
      <c r="D2558" t="s">
        <v>848</v>
      </c>
      <c r="E2558" t="s">
        <v>849</v>
      </c>
      <c r="F2558" t="s">
        <v>850</v>
      </c>
      <c r="G2558" t="s">
        <v>143</v>
      </c>
      <c r="H2558" t="s">
        <v>144</v>
      </c>
      <c r="I2558" t="s">
        <v>686</v>
      </c>
      <c r="J2558" t="s">
        <v>2757</v>
      </c>
      <c r="K2558" t="s">
        <v>143</v>
      </c>
      <c r="L2558" t="s">
        <v>144</v>
      </c>
      <c r="M2558" s="12895">
        <v>178.5</v>
      </c>
      <c r="N2558" s="12893">
        <v>1</v>
      </c>
      <c r="O2558" s="12893">
        <v>0</v>
      </c>
      <c r="P2558" s="12894" t="s">
        <v>27</v>
      </c>
      <c r="Q2558" s="12895">
        <v>178.5</v>
      </c>
      <c r="R2558" s="12895">
        <v>16.96</v>
      </c>
      <c r="S2558" s="12895">
        <v>195.46</v>
      </c>
    </row>
    <row r="2559" spans="1:19">
      <c r="A2559" t="s">
        <v>2755</v>
      </c>
      <c r="B2559" s="1">
        <v>11</v>
      </c>
      <c r="C2559" s="2559">
        <v>45056</v>
      </c>
      <c r="D2559" t="s">
        <v>848</v>
      </c>
      <c r="E2559" t="s">
        <v>849</v>
      </c>
      <c r="F2559" t="s">
        <v>850</v>
      </c>
      <c r="G2559" t="s">
        <v>143</v>
      </c>
      <c r="H2559" t="s">
        <v>144</v>
      </c>
      <c r="I2559" t="s">
        <v>686</v>
      </c>
      <c r="J2559" t="s">
        <v>2759</v>
      </c>
      <c r="K2559" t="s">
        <v>143</v>
      </c>
      <c r="L2559" t="s">
        <v>144</v>
      </c>
      <c r="M2559" s="12895">
        <v>6650</v>
      </c>
      <c r="N2559" s="12893">
        <v>21</v>
      </c>
      <c r="O2559" s="12893">
        <v>21</v>
      </c>
      <c r="P2559" s="12894" t="s">
        <v>27</v>
      </c>
      <c r="Q2559" s="12895">
        <v>139650</v>
      </c>
      <c r="R2559" s="12895">
        <v>13266.75</v>
      </c>
      <c r="S2559" s="12895">
        <v>152916.75</v>
      </c>
    </row>
    <row r="2560" spans="1:19">
      <c r="A2560" t="s">
        <v>2755</v>
      </c>
      <c r="B2560" s="1">
        <v>12</v>
      </c>
      <c r="C2560" s="2560">
        <v>45056</v>
      </c>
      <c r="D2560" t="s">
        <v>848</v>
      </c>
      <c r="E2560" t="s">
        <v>849</v>
      </c>
      <c r="F2560" t="s">
        <v>850</v>
      </c>
      <c r="G2560" t="s">
        <v>143</v>
      </c>
      <c r="H2560" t="s">
        <v>144</v>
      </c>
      <c r="I2560" t="s">
        <v>686</v>
      </c>
      <c r="J2560" t="s">
        <v>2756</v>
      </c>
      <c r="K2560" t="s">
        <v>143</v>
      </c>
      <c r="L2560" t="s">
        <v>144</v>
      </c>
      <c r="M2560" s="12895">
        <v>14353.5</v>
      </c>
      <c r="N2560" s="12893">
        <v>1</v>
      </c>
      <c r="O2560" s="12893">
        <v>0</v>
      </c>
      <c r="P2560" s="12894" t="s">
        <v>27</v>
      </c>
      <c r="Q2560" s="12895">
        <v>14353.5</v>
      </c>
      <c r="R2560" s="12895">
        <v>1363.58</v>
      </c>
      <c r="S2560" s="12895">
        <v>15717.08</v>
      </c>
    </row>
    <row r="2561" spans="1:19">
      <c r="A2561" t="s">
        <v>2755</v>
      </c>
      <c r="B2561" s="1">
        <v>13</v>
      </c>
      <c r="C2561" s="2561">
        <v>45056</v>
      </c>
      <c r="D2561" t="s">
        <v>848</v>
      </c>
      <c r="E2561" t="s">
        <v>849</v>
      </c>
      <c r="F2561" t="s">
        <v>850</v>
      </c>
      <c r="G2561" t="s">
        <v>143</v>
      </c>
      <c r="H2561" t="s">
        <v>144</v>
      </c>
      <c r="I2561" t="s">
        <v>686</v>
      </c>
      <c r="J2561" t="s">
        <v>2757</v>
      </c>
      <c r="K2561" t="s">
        <v>143</v>
      </c>
      <c r="L2561" t="s">
        <v>144</v>
      </c>
      <c r="M2561" s="12895">
        <v>178.5</v>
      </c>
      <c r="N2561" s="12893">
        <v>1</v>
      </c>
      <c r="O2561" s="12893">
        <v>0</v>
      </c>
      <c r="P2561" s="12894" t="s">
        <v>27</v>
      </c>
      <c r="Q2561" s="12895">
        <v>178.5</v>
      </c>
      <c r="R2561" s="12895">
        <v>16.96</v>
      </c>
      <c r="S2561" s="12895">
        <v>195.46</v>
      </c>
    </row>
    <row r="2562" spans="1:19">
      <c r="A2562" t="s">
        <v>2755</v>
      </c>
      <c r="B2562" s="1">
        <v>14</v>
      </c>
      <c r="C2562" s="2562">
        <v>45056</v>
      </c>
      <c r="D2562" t="s">
        <v>848</v>
      </c>
      <c r="E2562" t="s">
        <v>849</v>
      </c>
      <c r="F2562" t="s">
        <v>850</v>
      </c>
      <c r="G2562" t="s">
        <v>143</v>
      </c>
      <c r="H2562" t="s">
        <v>144</v>
      </c>
      <c r="I2562" t="s">
        <v>686</v>
      </c>
      <c r="J2562" t="s">
        <v>2759</v>
      </c>
      <c r="K2562" t="s">
        <v>143</v>
      </c>
      <c r="L2562" t="s">
        <v>144</v>
      </c>
      <c r="M2562" s="12895">
        <v>6650</v>
      </c>
      <c r="N2562" s="12893">
        <v>21</v>
      </c>
      <c r="O2562" s="12893">
        <v>21</v>
      </c>
      <c r="P2562" s="12894" t="s">
        <v>27</v>
      </c>
      <c r="Q2562" s="12895">
        <v>139650</v>
      </c>
      <c r="R2562" s="12895">
        <v>13266.75</v>
      </c>
      <c r="S2562" s="12895">
        <v>152916.75</v>
      </c>
    </row>
    <row r="2563" spans="1:19">
      <c r="A2563" t="s">
        <v>2755</v>
      </c>
      <c r="B2563" s="1">
        <v>15</v>
      </c>
      <c r="C2563" s="2563">
        <v>45056</v>
      </c>
      <c r="D2563" t="s">
        <v>848</v>
      </c>
      <c r="E2563" t="s">
        <v>849</v>
      </c>
      <c r="F2563" t="s">
        <v>850</v>
      </c>
      <c r="G2563" t="s">
        <v>143</v>
      </c>
      <c r="H2563" t="s">
        <v>144</v>
      </c>
      <c r="I2563" t="s">
        <v>686</v>
      </c>
      <c r="J2563" t="s">
        <v>2756</v>
      </c>
      <c r="K2563" t="s">
        <v>143</v>
      </c>
      <c r="L2563" t="s">
        <v>144</v>
      </c>
      <c r="M2563" s="12895">
        <v>14353.5</v>
      </c>
      <c r="N2563" s="12893">
        <v>1</v>
      </c>
      <c r="O2563" s="12893">
        <v>0</v>
      </c>
      <c r="P2563" s="12894" t="s">
        <v>27</v>
      </c>
      <c r="Q2563" s="12895">
        <v>14353.5</v>
      </c>
      <c r="R2563" s="12895">
        <v>1363.58</v>
      </c>
      <c r="S2563" s="12895">
        <v>15717.08</v>
      </c>
    </row>
    <row r="2564" spans="1:19">
      <c r="A2564" t="s">
        <v>2755</v>
      </c>
      <c r="B2564" s="1">
        <v>16</v>
      </c>
      <c r="C2564" s="2564">
        <v>45056</v>
      </c>
      <c r="D2564" t="s">
        <v>848</v>
      </c>
      <c r="E2564" t="s">
        <v>849</v>
      </c>
      <c r="F2564" t="s">
        <v>850</v>
      </c>
      <c r="G2564" t="s">
        <v>143</v>
      </c>
      <c r="H2564" t="s">
        <v>144</v>
      </c>
      <c r="I2564" t="s">
        <v>686</v>
      </c>
      <c r="J2564" t="s">
        <v>2757</v>
      </c>
      <c r="K2564" t="s">
        <v>143</v>
      </c>
      <c r="L2564" t="s">
        <v>144</v>
      </c>
      <c r="M2564" s="12895">
        <v>178.5</v>
      </c>
      <c r="N2564" s="12893">
        <v>1</v>
      </c>
      <c r="O2564" s="12893">
        <v>0</v>
      </c>
      <c r="P2564" s="12894" t="s">
        <v>27</v>
      </c>
      <c r="Q2564" s="12895">
        <v>178.5</v>
      </c>
      <c r="R2564" s="12895">
        <v>16.96</v>
      </c>
      <c r="S2564" s="12895">
        <v>195.46</v>
      </c>
    </row>
    <row r="2565" spans="1:19">
      <c r="A2565" t="s">
        <v>2755</v>
      </c>
      <c r="B2565" s="1">
        <v>17</v>
      </c>
      <c r="C2565" s="2565">
        <v>45056</v>
      </c>
      <c r="D2565" t="s">
        <v>848</v>
      </c>
      <c r="E2565" t="s">
        <v>849</v>
      </c>
      <c r="F2565" t="s">
        <v>850</v>
      </c>
      <c r="G2565" t="s">
        <v>143</v>
      </c>
      <c r="H2565" t="s">
        <v>144</v>
      </c>
      <c r="I2565" t="s">
        <v>686</v>
      </c>
      <c r="J2565" t="s">
        <v>2759</v>
      </c>
      <c r="K2565" t="s">
        <v>143</v>
      </c>
      <c r="L2565" t="s">
        <v>144</v>
      </c>
      <c r="M2565" s="12895">
        <v>6650</v>
      </c>
      <c r="N2565" s="12893">
        <v>21</v>
      </c>
      <c r="O2565" s="12893">
        <v>21</v>
      </c>
      <c r="P2565" s="12894" t="s">
        <v>27</v>
      </c>
      <c r="Q2565" s="12895">
        <v>139650</v>
      </c>
      <c r="R2565" s="12895">
        <v>13266.75</v>
      </c>
      <c r="S2565" s="12895">
        <v>152916.75</v>
      </c>
    </row>
    <row r="2566" spans="1:19">
      <c r="A2566" t="s">
        <v>2755</v>
      </c>
      <c r="B2566" s="1">
        <v>18</v>
      </c>
      <c r="C2566" s="2566">
        <v>45056</v>
      </c>
      <c r="D2566" t="s">
        <v>848</v>
      </c>
      <c r="E2566" t="s">
        <v>849</v>
      </c>
      <c r="F2566" t="s">
        <v>850</v>
      </c>
      <c r="G2566" t="s">
        <v>143</v>
      </c>
      <c r="H2566" t="s">
        <v>144</v>
      </c>
      <c r="I2566" t="s">
        <v>686</v>
      </c>
      <c r="J2566" t="s">
        <v>2756</v>
      </c>
      <c r="K2566" t="s">
        <v>143</v>
      </c>
      <c r="L2566" t="s">
        <v>144</v>
      </c>
      <c r="M2566" s="12895">
        <v>14353.5</v>
      </c>
      <c r="N2566" s="12893">
        <v>1</v>
      </c>
      <c r="O2566" s="12893">
        <v>0</v>
      </c>
      <c r="P2566" s="12894" t="s">
        <v>27</v>
      </c>
      <c r="Q2566" s="12895">
        <v>14353.5</v>
      </c>
      <c r="R2566" s="12895">
        <v>1363.58</v>
      </c>
      <c r="S2566" s="12895">
        <v>15717.08</v>
      </c>
    </row>
    <row r="2567" spans="1:19">
      <c r="A2567" t="s">
        <v>2755</v>
      </c>
      <c r="B2567" s="1">
        <v>19</v>
      </c>
      <c r="C2567" s="2567">
        <v>45056</v>
      </c>
      <c r="D2567" t="s">
        <v>848</v>
      </c>
      <c r="E2567" t="s">
        <v>849</v>
      </c>
      <c r="F2567" t="s">
        <v>850</v>
      </c>
      <c r="G2567" t="s">
        <v>143</v>
      </c>
      <c r="H2567" t="s">
        <v>144</v>
      </c>
      <c r="I2567" t="s">
        <v>686</v>
      </c>
      <c r="J2567" t="s">
        <v>2760</v>
      </c>
      <c r="K2567" t="s">
        <v>143</v>
      </c>
      <c r="L2567" t="s">
        <v>144</v>
      </c>
      <c r="M2567" s="12895">
        <v>346.5</v>
      </c>
      <c r="N2567" s="12893">
        <v>1</v>
      </c>
      <c r="O2567" s="12893">
        <v>0</v>
      </c>
      <c r="P2567" s="12894" t="s">
        <v>27</v>
      </c>
      <c r="Q2567" s="12895">
        <v>346.5</v>
      </c>
      <c r="R2567" s="12895">
        <v>32.92</v>
      </c>
      <c r="S2567" s="12895">
        <v>379.42</v>
      </c>
    </row>
    <row r="2568" spans="1:19">
      <c r="A2568" t="s">
        <v>2755</v>
      </c>
      <c r="B2568" s="1">
        <v>20</v>
      </c>
      <c r="C2568" s="2568">
        <v>45056</v>
      </c>
      <c r="D2568" t="s">
        <v>848</v>
      </c>
      <c r="E2568" t="s">
        <v>849</v>
      </c>
      <c r="F2568" t="s">
        <v>850</v>
      </c>
      <c r="G2568" t="s">
        <v>143</v>
      </c>
      <c r="H2568" t="s">
        <v>144</v>
      </c>
      <c r="I2568" t="s">
        <v>686</v>
      </c>
      <c r="J2568" t="s">
        <v>2761</v>
      </c>
      <c r="K2568" t="s">
        <v>143</v>
      </c>
      <c r="L2568" t="s">
        <v>144</v>
      </c>
      <c r="M2568" s="12895">
        <v>6720</v>
      </c>
      <c r="N2568" s="12893">
        <v>1</v>
      </c>
      <c r="O2568" s="12893">
        <v>0</v>
      </c>
      <c r="P2568" s="12894" t="s">
        <v>27</v>
      </c>
      <c r="Q2568" s="12895">
        <v>6720</v>
      </c>
      <c r="R2568" s="12895">
        <v>638.4</v>
      </c>
      <c r="S2568" s="12895">
        <v>7358.4</v>
      </c>
    </row>
    <row r="2569" spans="1:19">
      <c r="A2569" t="s">
        <v>2755</v>
      </c>
      <c r="B2569" s="1">
        <v>21</v>
      </c>
      <c r="C2569" s="2569">
        <v>45056</v>
      </c>
      <c r="D2569" t="s">
        <v>848</v>
      </c>
      <c r="E2569" t="s">
        <v>849</v>
      </c>
      <c r="F2569" t="s">
        <v>850</v>
      </c>
      <c r="G2569" t="s">
        <v>143</v>
      </c>
      <c r="H2569" t="s">
        <v>144</v>
      </c>
      <c r="I2569" t="s">
        <v>686</v>
      </c>
      <c r="J2569" t="s">
        <v>2762</v>
      </c>
      <c r="K2569" t="s">
        <v>143</v>
      </c>
      <c r="L2569" t="s">
        <v>144</v>
      </c>
      <c r="M2569" s="12895">
        <v>35000</v>
      </c>
      <c r="N2569" s="12893">
        <v>1</v>
      </c>
      <c r="O2569" s="12893">
        <v>1</v>
      </c>
      <c r="P2569" s="12894" t="s">
        <v>27</v>
      </c>
      <c r="Q2569" s="12895">
        <v>35000</v>
      </c>
      <c r="R2569" s="12895">
        <v>3325</v>
      </c>
      <c r="S2569" s="12895">
        <v>38325</v>
      </c>
    </row>
    <row r="2570" spans="1:19">
      <c r="A2570" t="s">
        <v>2755</v>
      </c>
      <c r="B2570" s="1">
        <v>22</v>
      </c>
      <c r="C2570" s="2570">
        <v>45056</v>
      </c>
      <c r="D2570" t="s">
        <v>848</v>
      </c>
      <c r="E2570" t="s">
        <v>849</v>
      </c>
      <c r="F2570" t="s">
        <v>850</v>
      </c>
      <c r="G2570" t="s">
        <v>143</v>
      </c>
      <c r="H2570" t="s">
        <v>144</v>
      </c>
      <c r="I2570" t="s">
        <v>686</v>
      </c>
      <c r="J2570" t="s">
        <v>2759</v>
      </c>
      <c r="K2570" t="s">
        <v>143</v>
      </c>
      <c r="L2570" t="s">
        <v>144</v>
      </c>
      <c r="M2570" s="12895">
        <v>6650</v>
      </c>
      <c r="N2570" s="12893">
        <v>21</v>
      </c>
      <c r="O2570" s="12893">
        <v>21</v>
      </c>
      <c r="P2570" s="12894" t="s">
        <v>27</v>
      </c>
      <c r="Q2570" s="12895">
        <v>139650</v>
      </c>
      <c r="R2570" s="12895">
        <v>13266.75</v>
      </c>
      <c r="S2570" s="12895">
        <v>152916.75</v>
      </c>
    </row>
    <row r="2571" spans="1:19">
      <c r="A2571" t="s">
        <v>2755</v>
      </c>
      <c r="B2571" s="1">
        <v>23</v>
      </c>
      <c r="C2571" s="2571">
        <v>45056</v>
      </c>
      <c r="D2571" t="s">
        <v>848</v>
      </c>
      <c r="E2571" t="s">
        <v>849</v>
      </c>
      <c r="F2571" t="s">
        <v>850</v>
      </c>
      <c r="G2571" t="s">
        <v>143</v>
      </c>
      <c r="H2571" t="s">
        <v>144</v>
      </c>
      <c r="I2571" t="s">
        <v>686</v>
      </c>
      <c r="J2571" t="s">
        <v>2763</v>
      </c>
      <c r="K2571" t="s">
        <v>143</v>
      </c>
      <c r="L2571" t="s">
        <v>144</v>
      </c>
      <c r="M2571" s="12895">
        <v>5355</v>
      </c>
      <c r="N2571" s="12893">
        <v>1</v>
      </c>
      <c r="O2571" s="12893">
        <v>1</v>
      </c>
      <c r="P2571" s="12894" t="s">
        <v>27</v>
      </c>
      <c r="Q2571" s="12895">
        <v>5355</v>
      </c>
      <c r="R2571" s="12895">
        <v>508.73</v>
      </c>
      <c r="S2571" s="12895">
        <v>5863.73</v>
      </c>
    </row>
    <row r="2572" spans="1:19">
      <c r="A2572" t="s">
        <v>2755</v>
      </c>
      <c r="B2572" s="1">
        <v>24</v>
      </c>
      <c r="C2572" s="2572">
        <v>45056</v>
      </c>
      <c r="D2572" t="s">
        <v>848</v>
      </c>
      <c r="E2572" t="s">
        <v>849</v>
      </c>
      <c r="F2572" t="s">
        <v>850</v>
      </c>
      <c r="G2572" t="s">
        <v>143</v>
      </c>
      <c r="H2572" t="s">
        <v>144</v>
      </c>
      <c r="I2572" t="s">
        <v>686</v>
      </c>
      <c r="J2572" t="s">
        <v>2764</v>
      </c>
      <c r="K2572" t="s">
        <v>143</v>
      </c>
      <c r="L2572" t="s">
        <v>144</v>
      </c>
      <c r="M2572" s="12895">
        <v>7821</v>
      </c>
      <c r="N2572" s="12893">
        <v>1</v>
      </c>
      <c r="O2572" s="12893">
        <v>1</v>
      </c>
      <c r="P2572" s="12894" t="s">
        <v>27</v>
      </c>
      <c r="Q2572" s="12895">
        <v>7821</v>
      </c>
      <c r="R2572" s="12895">
        <v>743</v>
      </c>
      <c r="S2572" s="12895">
        <v>8564</v>
      </c>
    </row>
    <row r="2573" spans="1:19">
      <c r="A2573" t="s">
        <v>2755</v>
      </c>
      <c r="B2573" s="1">
        <v>25</v>
      </c>
      <c r="C2573" s="2573">
        <v>45056</v>
      </c>
      <c r="D2573" t="s">
        <v>848</v>
      </c>
      <c r="E2573" t="s">
        <v>849</v>
      </c>
      <c r="F2573" t="s">
        <v>850</v>
      </c>
      <c r="G2573" t="s">
        <v>143</v>
      </c>
      <c r="H2573" t="s">
        <v>144</v>
      </c>
      <c r="I2573" t="s">
        <v>686</v>
      </c>
      <c r="J2573" t="s">
        <v>2765</v>
      </c>
      <c r="K2573" t="s">
        <v>143</v>
      </c>
      <c r="L2573" t="s">
        <v>144</v>
      </c>
      <c r="M2573" s="12895">
        <v>1980</v>
      </c>
      <c r="N2573" s="12893">
        <v>1</v>
      </c>
      <c r="O2573" s="12893">
        <v>1</v>
      </c>
      <c r="P2573" s="12894" t="s">
        <v>27</v>
      </c>
      <c r="Q2573" s="12895">
        <v>1980</v>
      </c>
      <c r="R2573" s="12895">
        <v>188.1</v>
      </c>
      <c r="S2573" s="12895">
        <v>2168.1</v>
      </c>
    </row>
    <row r="2574" spans="1:19">
      <c r="A2574" t="s">
        <v>2755</v>
      </c>
      <c r="B2574" s="1">
        <v>26</v>
      </c>
      <c r="C2574" s="2574">
        <v>45056</v>
      </c>
      <c r="D2574" t="s">
        <v>848</v>
      </c>
      <c r="E2574" t="s">
        <v>849</v>
      </c>
      <c r="F2574" t="s">
        <v>850</v>
      </c>
      <c r="G2574" t="s">
        <v>143</v>
      </c>
      <c r="H2574" t="s">
        <v>144</v>
      </c>
      <c r="I2574" t="s">
        <v>686</v>
      </c>
      <c r="J2574" t="s">
        <v>2766</v>
      </c>
      <c r="K2574" t="s">
        <v>143</v>
      </c>
      <c r="L2574" t="s">
        <v>144</v>
      </c>
      <c r="M2574" s="12895">
        <v>2970</v>
      </c>
      <c r="N2574" s="12893">
        <v>1</v>
      </c>
      <c r="O2574" s="12893">
        <v>1</v>
      </c>
      <c r="P2574" s="12894" t="s">
        <v>27</v>
      </c>
      <c r="Q2574" s="12895">
        <v>2970</v>
      </c>
      <c r="R2574" s="12895">
        <v>282.14999999999998</v>
      </c>
      <c r="S2574" s="12895">
        <v>3252.15</v>
      </c>
    </row>
    <row r="2575" spans="1:19">
      <c r="A2575" t="s">
        <v>2755</v>
      </c>
      <c r="B2575" s="1">
        <v>27</v>
      </c>
      <c r="C2575" s="2575">
        <v>45056</v>
      </c>
      <c r="D2575" t="s">
        <v>848</v>
      </c>
      <c r="E2575" t="s">
        <v>849</v>
      </c>
      <c r="F2575" t="s">
        <v>850</v>
      </c>
      <c r="G2575" t="s">
        <v>143</v>
      </c>
      <c r="H2575" t="s">
        <v>144</v>
      </c>
      <c r="I2575" t="s">
        <v>686</v>
      </c>
      <c r="J2575" t="s">
        <v>2767</v>
      </c>
      <c r="K2575" t="s">
        <v>143</v>
      </c>
      <c r="L2575" t="s">
        <v>144</v>
      </c>
      <c r="M2575" s="12895">
        <v>540</v>
      </c>
      <c r="N2575" s="12893">
        <v>1</v>
      </c>
      <c r="O2575" s="12893">
        <v>1</v>
      </c>
      <c r="P2575" s="12894" t="s">
        <v>27</v>
      </c>
      <c r="Q2575" s="12895">
        <v>540</v>
      </c>
      <c r="R2575" s="12895">
        <v>51.3</v>
      </c>
      <c r="S2575" s="12895">
        <v>591.29999999999995</v>
      </c>
    </row>
    <row r="2576" spans="1:19">
      <c r="A2576" t="s">
        <v>2755</v>
      </c>
      <c r="B2576" s="1">
        <v>28</v>
      </c>
      <c r="C2576" s="2576">
        <v>45056</v>
      </c>
      <c r="D2576" t="s">
        <v>848</v>
      </c>
      <c r="E2576" t="s">
        <v>849</v>
      </c>
      <c r="F2576" t="s">
        <v>850</v>
      </c>
      <c r="G2576" t="s">
        <v>143</v>
      </c>
      <c r="H2576" t="s">
        <v>144</v>
      </c>
      <c r="I2576" t="s">
        <v>686</v>
      </c>
      <c r="J2576" t="s">
        <v>2768</v>
      </c>
      <c r="K2576" t="s">
        <v>143</v>
      </c>
      <c r="L2576" t="s">
        <v>144</v>
      </c>
      <c r="M2576" s="12895">
        <v>6588</v>
      </c>
      <c r="N2576" s="12893">
        <v>1</v>
      </c>
      <c r="O2576" s="12893">
        <v>1</v>
      </c>
      <c r="P2576" s="12894" t="s">
        <v>27</v>
      </c>
      <c r="Q2576" s="12895">
        <v>6588</v>
      </c>
      <c r="R2576" s="12895">
        <v>625.86</v>
      </c>
      <c r="S2576" s="12895">
        <v>7213.86</v>
      </c>
    </row>
    <row r="2577" spans="1:19">
      <c r="A2577" t="s">
        <v>2755</v>
      </c>
      <c r="B2577" s="1">
        <v>29</v>
      </c>
      <c r="C2577" s="2577">
        <v>45056</v>
      </c>
      <c r="D2577" t="s">
        <v>848</v>
      </c>
      <c r="E2577" t="s">
        <v>849</v>
      </c>
      <c r="F2577" t="s">
        <v>850</v>
      </c>
      <c r="G2577" t="s">
        <v>143</v>
      </c>
      <c r="H2577" t="s">
        <v>144</v>
      </c>
      <c r="I2577" t="s">
        <v>686</v>
      </c>
      <c r="J2577" t="s">
        <v>2769</v>
      </c>
      <c r="K2577" t="s">
        <v>143</v>
      </c>
      <c r="L2577" t="s">
        <v>144</v>
      </c>
      <c r="M2577" s="12895">
        <v>1485</v>
      </c>
      <c r="N2577" s="12893">
        <v>1</v>
      </c>
      <c r="O2577" s="12893">
        <v>1</v>
      </c>
      <c r="P2577" s="12894" t="s">
        <v>27</v>
      </c>
      <c r="Q2577" s="12895">
        <v>1485</v>
      </c>
      <c r="R2577" s="12895">
        <v>141.08000000000001</v>
      </c>
      <c r="S2577" s="12895">
        <v>1626.08</v>
      </c>
    </row>
    <row r="2578" spans="1:19">
      <c r="A2578" t="s">
        <v>2755</v>
      </c>
      <c r="B2578" s="1">
        <v>30</v>
      </c>
      <c r="C2578" s="2578">
        <v>45056</v>
      </c>
      <c r="D2578" t="s">
        <v>848</v>
      </c>
      <c r="E2578" t="s">
        <v>849</v>
      </c>
      <c r="F2578" t="s">
        <v>850</v>
      </c>
      <c r="G2578" t="s">
        <v>143</v>
      </c>
      <c r="H2578" t="s">
        <v>144</v>
      </c>
      <c r="I2578" t="s">
        <v>686</v>
      </c>
      <c r="J2578" t="s">
        <v>2770</v>
      </c>
      <c r="K2578" t="s">
        <v>143</v>
      </c>
      <c r="L2578" t="s">
        <v>144</v>
      </c>
      <c r="M2578" s="12895">
        <v>1962</v>
      </c>
      <c r="N2578" s="12893">
        <v>1</v>
      </c>
      <c r="O2578" s="12893">
        <v>1</v>
      </c>
      <c r="P2578" s="12894" t="s">
        <v>27</v>
      </c>
      <c r="Q2578" s="12895">
        <v>1962</v>
      </c>
      <c r="R2578" s="12895">
        <v>186.39</v>
      </c>
      <c r="S2578" s="12895">
        <v>2148.39</v>
      </c>
    </row>
    <row r="2579" spans="1:19">
      <c r="A2579" t="s">
        <v>2755</v>
      </c>
      <c r="B2579" s="1">
        <v>31</v>
      </c>
      <c r="C2579" s="2579">
        <v>45056</v>
      </c>
      <c r="D2579" t="s">
        <v>848</v>
      </c>
      <c r="E2579" t="s">
        <v>849</v>
      </c>
      <c r="F2579" t="s">
        <v>850</v>
      </c>
      <c r="G2579" t="s">
        <v>143</v>
      </c>
      <c r="H2579" t="s">
        <v>144</v>
      </c>
      <c r="I2579" t="s">
        <v>686</v>
      </c>
      <c r="J2579" t="s">
        <v>2771</v>
      </c>
      <c r="K2579" t="s">
        <v>143</v>
      </c>
      <c r="L2579" t="s">
        <v>144</v>
      </c>
      <c r="M2579" s="12895">
        <v>945</v>
      </c>
      <c r="N2579" s="12893">
        <v>1</v>
      </c>
      <c r="O2579" s="12893">
        <v>1</v>
      </c>
      <c r="P2579" s="12894" t="s">
        <v>27</v>
      </c>
      <c r="Q2579" s="12895">
        <v>945</v>
      </c>
      <c r="R2579" s="12895">
        <v>89.78</v>
      </c>
      <c r="S2579" s="12895">
        <v>1034.78</v>
      </c>
    </row>
    <row r="2580" spans="1:19">
      <c r="A2580" t="s">
        <v>2755</v>
      </c>
      <c r="B2580" s="1">
        <v>32</v>
      </c>
      <c r="C2580" s="2580">
        <v>45056</v>
      </c>
      <c r="D2580" t="s">
        <v>848</v>
      </c>
      <c r="E2580" t="s">
        <v>849</v>
      </c>
      <c r="F2580" t="s">
        <v>850</v>
      </c>
      <c r="G2580" t="s">
        <v>143</v>
      </c>
      <c r="H2580" t="s">
        <v>144</v>
      </c>
      <c r="I2580" t="s">
        <v>686</v>
      </c>
      <c r="J2580" t="s">
        <v>2756</v>
      </c>
      <c r="K2580" t="s">
        <v>143</v>
      </c>
      <c r="L2580" t="s">
        <v>144</v>
      </c>
      <c r="M2580" s="12895">
        <v>14353.5</v>
      </c>
      <c r="N2580" s="12893">
        <v>1</v>
      </c>
      <c r="O2580" s="12893">
        <v>1</v>
      </c>
      <c r="P2580" s="12894" t="s">
        <v>27</v>
      </c>
      <c r="Q2580" s="12895">
        <v>14353.5</v>
      </c>
      <c r="R2580" s="12895">
        <v>1363.58</v>
      </c>
      <c r="S2580" s="12895">
        <v>15717.08</v>
      </c>
    </row>
    <row r="2581" spans="1:19">
      <c r="A2581" t="s">
        <v>2755</v>
      </c>
      <c r="B2581" s="1">
        <v>33</v>
      </c>
      <c r="C2581" s="2581">
        <v>45056</v>
      </c>
      <c r="D2581" t="s">
        <v>848</v>
      </c>
      <c r="E2581" t="s">
        <v>849</v>
      </c>
      <c r="F2581" t="s">
        <v>850</v>
      </c>
      <c r="G2581" t="s">
        <v>143</v>
      </c>
      <c r="H2581" t="s">
        <v>144</v>
      </c>
      <c r="I2581" t="s">
        <v>686</v>
      </c>
      <c r="J2581" t="s">
        <v>2757</v>
      </c>
      <c r="K2581" t="s">
        <v>143</v>
      </c>
      <c r="L2581" t="s">
        <v>144</v>
      </c>
      <c r="M2581" s="12895">
        <v>178.5</v>
      </c>
      <c r="N2581" s="12893">
        <v>1</v>
      </c>
      <c r="O2581" s="12893">
        <v>1</v>
      </c>
      <c r="P2581" s="12894" t="s">
        <v>27</v>
      </c>
      <c r="Q2581" s="12895">
        <v>178.5</v>
      </c>
      <c r="R2581" s="12895">
        <v>16.96</v>
      </c>
      <c r="S2581" s="12895">
        <v>195.46</v>
      </c>
    </row>
    <row r="2582" spans="1:19">
      <c r="A2582" t="s">
        <v>2755</v>
      </c>
      <c r="B2582" s="1">
        <v>34</v>
      </c>
      <c r="C2582" s="2582">
        <v>45056</v>
      </c>
      <c r="D2582" t="s">
        <v>848</v>
      </c>
      <c r="E2582" t="s">
        <v>849</v>
      </c>
      <c r="F2582" t="s">
        <v>850</v>
      </c>
      <c r="G2582" t="s">
        <v>143</v>
      </c>
      <c r="H2582" t="s">
        <v>144</v>
      </c>
      <c r="I2582" t="s">
        <v>686</v>
      </c>
      <c r="J2582" t="s">
        <v>2761</v>
      </c>
      <c r="K2582" t="s">
        <v>143</v>
      </c>
      <c r="L2582" t="s">
        <v>144</v>
      </c>
      <c r="M2582" s="12895">
        <v>6720</v>
      </c>
      <c r="N2582" s="12893">
        <v>1</v>
      </c>
      <c r="O2582" s="12893">
        <v>1</v>
      </c>
      <c r="P2582" s="12894" t="s">
        <v>27</v>
      </c>
      <c r="Q2582" s="12895">
        <v>6720</v>
      </c>
      <c r="R2582" s="12895">
        <v>638.4</v>
      </c>
      <c r="S2582" s="12895">
        <v>7358.4</v>
      </c>
    </row>
    <row r="2583" spans="1:19">
      <c r="A2583" t="s">
        <v>2755</v>
      </c>
      <c r="B2583" s="1">
        <v>35</v>
      </c>
      <c r="C2583" s="2583">
        <v>45056</v>
      </c>
      <c r="D2583" t="s">
        <v>848</v>
      </c>
      <c r="E2583" t="s">
        <v>849</v>
      </c>
      <c r="F2583" t="s">
        <v>850</v>
      </c>
      <c r="G2583" t="s">
        <v>143</v>
      </c>
      <c r="H2583" t="s">
        <v>144</v>
      </c>
      <c r="I2583" t="s">
        <v>686</v>
      </c>
      <c r="J2583" t="s">
        <v>2772</v>
      </c>
      <c r="K2583" t="s">
        <v>143</v>
      </c>
      <c r="L2583" t="s">
        <v>144</v>
      </c>
      <c r="M2583" s="12895">
        <v>6713</v>
      </c>
      <c r="N2583" s="12893">
        <v>35</v>
      </c>
      <c r="O2583" s="12893">
        <v>35</v>
      </c>
      <c r="P2583" s="12894" t="s">
        <v>27</v>
      </c>
      <c r="Q2583" s="12895">
        <v>234955</v>
      </c>
      <c r="R2583" s="12895">
        <v>22320.73</v>
      </c>
      <c r="S2583" s="12895">
        <v>257275.73</v>
      </c>
    </row>
    <row r="2584" spans="1:19">
      <c r="A2584" t="s">
        <v>2755</v>
      </c>
      <c r="B2584" s="1">
        <v>36</v>
      </c>
      <c r="C2584" s="2584">
        <v>45056</v>
      </c>
      <c r="D2584" t="s">
        <v>848</v>
      </c>
      <c r="E2584" t="s">
        <v>849</v>
      </c>
      <c r="F2584" t="s">
        <v>850</v>
      </c>
      <c r="G2584" t="s">
        <v>143</v>
      </c>
      <c r="H2584" t="s">
        <v>144</v>
      </c>
      <c r="I2584" t="s">
        <v>686</v>
      </c>
      <c r="J2584" t="s">
        <v>2773</v>
      </c>
      <c r="K2584" t="s">
        <v>143</v>
      </c>
      <c r="L2584" t="s">
        <v>144</v>
      </c>
      <c r="M2584" s="12895">
        <v>2019.5</v>
      </c>
      <c r="N2584" s="12893">
        <v>20</v>
      </c>
      <c r="O2584" s="12893">
        <v>20</v>
      </c>
      <c r="P2584" s="12894" t="s">
        <v>27</v>
      </c>
      <c r="Q2584" s="12895">
        <v>40390</v>
      </c>
      <c r="R2584" s="12895">
        <v>3837.05</v>
      </c>
      <c r="S2584" s="12895">
        <v>44227.05</v>
      </c>
    </row>
    <row r="2585" spans="1:19">
      <c r="A2585" t="s">
        <v>2755</v>
      </c>
      <c r="B2585" s="1">
        <v>37</v>
      </c>
      <c r="C2585" s="2585">
        <v>45056</v>
      </c>
      <c r="D2585" t="s">
        <v>848</v>
      </c>
      <c r="E2585" t="s">
        <v>849</v>
      </c>
      <c r="F2585" t="s">
        <v>850</v>
      </c>
      <c r="G2585" t="s">
        <v>143</v>
      </c>
      <c r="H2585" t="s">
        <v>144</v>
      </c>
      <c r="I2585" t="s">
        <v>686</v>
      </c>
      <c r="J2585" t="s">
        <v>2774</v>
      </c>
      <c r="K2585" t="s">
        <v>143</v>
      </c>
      <c r="L2585" t="s">
        <v>144</v>
      </c>
      <c r="M2585" s="12895">
        <v>1722</v>
      </c>
      <c r="N2585" s="12893">
        <v>5</v>
      </c>
      <c r="O2585" s="12893">
        <v>5</v>
      </c>
      <c r="P2585" s="12894" t="s">
        <v>27</v>
      </c>
      <c r="Q2585" s="12895">
        <v>8610</v>
      </c>
      <c r="R2585" s="12895">
        <v>817.95</v>
      </c>
      <c r="S2585" s="12895">
        <v>9427.9500000000007</v>
      </c>
    </row>
    <row r="2586" spans="1:19">
      <c r="A2586" t="s">
        <v>2755</v>
      </c>
      <c r="B2586" s="1">
        <v>38</v>
      </c>
      <c r="C2586" s="2586">
        <v>45056</v>
      </c>
      <c r="D2586" t="s">
        <v>848</v>
      </c>
      <c r="E2586" t="s">
        <v>849</v>
      </c>
      <c r="F2586" t="s">
        <v>850</v>
      </c>
      <c r="G2586" t="s">
        <v>143</v>
      </c>
      <c r="H2586" t="s">
        <v>144</v>
      </c>
      <c r="I2586" t="s">
        <v>686</v>
      </c>
      <c r="J2586" t="s">
        <v>2775</v>
      </c>
      <c r="K2586" t="s">
        <v>143</v>
      </c>
      <c r="L2586" t="s">
        <v>144</v>
      </c>
      <c r="M2586" s="12895">
        <v>0</v>
      </c>
      <c r="N2586" s="12893">
        <v>13</v>
      </c>
      <c r="O2586" s="12893">
        <v>0</v>
      </c>
      <c r="P2586" s="12894" t="s">
        <v>27</v>
      </c>
      <c r="Q2586" s="12895">
        <v>0</v>
      </c>
      <c r="R2586" s="12895">
        <v>0</v>
      </c>
      <c r="S2586" s="12895">
        <v>0</v>
      </c>
    </row>
    <row r="2587" spans="1:19">
      <c r="A2587" t="s">
        <v>2755</v>
      </c>
      <c r="B2587" s="1">
        <v>39</v>
      </c>
      <c r="C2587" s="2587">
        <v>45056</v>
      </c>
      <c r="D2587" t="s">
        <v>848</v>
      </c>
      <c r="E2587" t="s">
        <v>849</v>
      </c>
      <c r="F2587" t="s">
        <v>850</v>
      </c>
      <c r="G2587" t="s">
        <v>143</v>
      </c>
      <c r="H2587" t="s">
        <v>144</v>
      </c>
      <c r="I2587" t="s">
        <v>686</v>
      </c>
      <c r="J2587" t="s">
        <v>2776</v>
      </c>
      <c r="K2587" t="s">
        <v>143</v>
      </c>
      <c r="L2587" t="s">
        <v>144</v>
      </c>
      <c r="M2587" s="12895">
        <v>4500</v>
      </c>
      <c r="N2587" s="12893">
        <v>1</v>
      </c>
      <c r="O2587" s="12893">
        <v>0</v>
      </c>
      <c r="P2587" s="12894" t="s">
        <v>27</v>
      </c>
      <c r="Q2587" s="12895">
        <v>4500</v>
      </c>
      <c r="R2587" s="12895">
        <v>427.5</v>
      </c>
      <c r="S2587" s="12895">
        <v>4927.5</v>
      </c>
    </row>
    <row r="2588" spans="1:19">
      <c r="A2588" t="s">
        <v>2755</v>
      </c>
      <c r="B2588" s="1">
        <v>40</v>
      </c>
      <c r="C2588" s="2588">
        <v>45056</v>
      </c>
      <c r="D2588" t="s">
        <v>848</v>
      </c>
      <c r="E2588" t="s">
        <v>849</v>
      </c>
      <c r="F2588" t="s">
        <v>850</v>
      </c>
      <c r="G2588" t="s">
        <v>143</v>
      </c>
      <c r="H2588" t="s">
        <v>144</v>
      </c>
      <c r="I2588" t="s">
        <v>686</v>
      </c>
      <c r="J2588" t="s">
        <v>2777</v>
      </c>
      <c r="K2588" t="s">
        <v>143</v>
      </c>
      <c r="L2588" t="s">
        <v>144</v>
      </c>
      <c r="M2588" s="12895">
        <v>72729.5</v>
      </c>
      <c r="N2588" s="12893">
        <v>1</v>
      </c>
      <c r="O2588" s="12893">
        <v>0</v>
      </c>
      <c r="P2588" s="12894" t="s">
        <v>27</v>
      </c>
      <c r="Q2588" s="12895">
        <v>72729.5</v>
      </c>
      <c r="R2588" s="12895">
        <v>6909.3</v>
      </c>
      <c r="S2588" s="12895">
        <v>79638.8</v>
      </c>
    </row>
    <row r="2589" spans="1:19">
      <c r="A2589" t="s">
        <v>2755</v>
      </c>
      <c r="B2589" s="1">
        <v>41</v>
      </c>
      <c r="C2589" s="2589">
        <v>45056</v>
      </c>
      <c r="D2589" t="s">
        <v>848</v>
      </c>
      <c r="E2589" t="s">
        <v>849</v>
      </c>
      <c r="F2589" t="s">
        <v>850</v>
      </c>
      <c r="G2589" t="s">
        <v>143</v>
      </c>
      <c r="H2589" t="s">
        <v>144</v>
      </c>
      <c r="I2589" t="s">
        <v>686</v>
      </c>
      <c r="J2589" t="s">
        <v>2778</v>
      </c>
      <c r="K2589" t="s">
        <v>143</v>
      </c>
      <c r="L2589" t="s">
        <v>144</v>
      </c>
      <c r="M2589" s="12895">
        <v>4140</v>
      </c>
      <c r="N2589" s="12893">
        <v>1</v>
      </c>
      <c r="O2589" s="12893">
        <v>0</v>
      </c>
      <c r="P2589" s="12894" t="s">
        <v>27</v>
      </c>
      <c r="Q2589" s="12895">
        <v>4140</v>
      </c>
      <c r="R2589" s="12895">
        <v>393.3</v>
      </c>
      <c r="S2589" s="12895">
        <v>4533.3</v>
      </c>
    </row>
    <row r="2590" spans="1:19">
      <c r="A2590" t="s">
        <v>2755</v>
      </c>
      <c r="B2590" s="1">
        <v>42</v>
      </c>
      <c r="C2590" s="2590">
        <v>45056</v>
      </c>
      <c r="D2590" t="s">
        <v>848</v>
      </c>
      <c r="E2590" t="s">
        <v>849</v>
      </c>
      <c r="F2590" t="s">
        <v>850</v>
      </c>
      <c r="G2590" t="s">
        <v>143</v>
      </c>
      <c r="H2590" t="s">
        <v>144</v>
      </c>
      <c r="I2590" t="s">
        <v>2779</v>
      </c>
      <c r="J2590" t="s">
        <v>2780</v>
      </c>
      <c r="K2590" t="s">
        <v>143</v>
      </c>
      <c r="L2590" t="s">
        <v>144</v>
      </c>
      <c r="M2590" s="12895">
        <v>1431</v>
      </c>
      <c r="N2590" s="12893">
        <v>30</v>
      </c>
      <c r="O2590" s="12893">
        <v>0</v>
      </c>
      <c r="P2590" s="12894" t="s">
        <v>27</v>
      </c>
      <c r="Q2590" s="12895">
        <v>42930</v>
      </c>
      <c r="R2590" s="12895">
        <v>0</v>
      </c>
      <c r="S2590" s="12895">
        <v>42930</v>
      </c>
    </row>
    <row r="2591" spans="1:19">
      <c r="A2591" t="s">
        <v>2755</v>
      </c>
      <c r="B2591" s="1">
        <v>43</v>
      </c>
      <c r="C2591" s="2591">
        <v>45056</v>
      </c>
      <c r="D2591" t="s">
        <v>848</v>
      </c>
      <c r="E2591" t="s">
        <v>849</v>
      </c>
      <c r="F2591" t="s">
        <v>850</v>
      </c>
      <c r="G2591" t="s">
        <v>143</v>
      </c>
      <c r="H2591" t="s">
        <v>144</v>
      </c>
      <c r="I2591" t="s">
        <v>2779</v>
      </c>
      <c r="J2591" t="s">
        <v>2780</v>
      </c>
      <c r="K2591" t="s">
        <v>143</v>
      </c>
      <c r="L2591" t="s">
        <v>144</v>
      </c>
      <c r="M2591" s="12895">
        <v>482.35</v>
      </c>
      <c r="N2591" s="12893">
        <v>30</v>
      </c>
      <c r="O2591" s="12893">
        <v>0</v>
      </c>
      <c r="P2591" s="12894" t="s">
        <v>27</v>
      </c>
      <c r="Q2591" s="12895">
        <v>14470.5</v>
      </c>
      <c r="R2591" s="12895">
        <v>0</v>
      </c>
      <c r="S2591" s="12895">
        <v>14470.5</v>
      </c>
    </row>
    <row r="2592" spans="1:19">
      <c r="A2592" t="s">
        <v>2755</v>
      </c>
      <c r="B2592" s="1">
        <v>44</v>
      </c>
      <c r="C2592" s="2592">
        <v>45056</v>
      </c>
      <c r="D2592" t="s">
        <v>848</v>
      </c>
      <c r="E2592" t="s">
        <v>849</v>
      </c>
      <c r="F2592" t="s">
        <v>850</v>
      </c>
      <c r="G2592" t="s">
        <v>143</v>
      </c>
      <c r="H2592" t="s">
        <v>144</v>
      </c>
      <c r="I2592" t="s">
        <v>2779</v>
      </c>
      <c r="J2592" t="s">
        <v>2781</v>
      </c>
      <c r="K2592" t="s">
        <v>143</v>
      </c>
      <c r="L2592" t="s">
        <v>144</v>
      </c>
      <c r="M2592" s="12895">
        <v>544.5</v>
      </c>
      <c r="N2592" s="12893">
        <v>6</v>
      </c>
      <c r="O2592" s="12893">
        <v>0</v>
      </c>
      <c r="P2592" s="12894" t="s">
        <v>27</v>
      </c>
      <c r="Q2592" s="12895">
        <v>3267</v>
      </c>
      <c r="R2592" s="12895">
        <v>0</v>
      </c>
      <c r="S2592" s="12895">
        <v>3267</v>
      </c>
    </row>
    <row r="2593" spans="1:19">
      <c r="A2593" t="s">
        <v>2755</v>
      </c>
      <c r="B2593" s="1">
        <v>45</v>
      </c>
      <c r="C2593" s="2593">
        <v>45056</v>
      </c>
      <c r="D2593" t="s">
        <v>848</v>
      </c>
      <c r="E2593" t="s">
        <v>849</v>
      </c>
      <c r="F2593" t="s">
        <v>850</v>
      </c>
      <c r="G2593" t="s">
        <v>143</v>
      </c>
      <c r="H2593" t="s">
        <v>144</v>
      </c>
      <c r="I2593" t="s">
        <v>2779</v>
      </c>
      <c r="J2593" t="s">
        <v>2782</v>
      </c>
      <c r="K2593" t="s">
        <v>143</v>
      </c>
      <c r="L2593" t="s">
        <v>144</v>
      </c>
      <c r="M2593" s="12895">
        <v>1080</v>
      </c>
      <c r="N2593" s="12893">
        <v>8</v>
      </c>
      <c r="O2593" s="12893">
        <v>0</v>
      </c>
      <c r="P2593" s="12894" t="s">
        <v>27</v>
      </c>
      <c r="Q2593" s="12895">
        <v>8640</v>
      </c>
      <c r="R2593" s="12895">
        <v>0</v>
      </c>
      <c r="S2593" s="12895">
        <v>8640</v>
      </c>
    </row>
    <row r="2594" spans="1:19">
      <c r="A2594" t="s">
        <v>2755</v>
      </c>
      <c r="B2594" s="1">
        <v>46</v>
      </c>
      <c r="C2594" s="2594">
        <v>45056</v>
      </c>
      <c r="D2594" t="s">
        <v>848</v>
      </c>
      <c r="E2594" t="s">
        <v>849</v>
      </c>
      <c r="F2594" t="s">
        <v>850</v>
      </c>
      <c r="G2594" t="s">
        <v>143</v>
      </c>
      <c r="H2594" t="s">
        <v>144</v>
      </c>
      <c r="I2594" t="s">
        <v>2779</v>
      </c>
      <c r="J2594" t="s">
        <v>2782</v>
      </c>
      <c r="K2594" t="s">
        <v>143</v>
      </c>
      <c r="L2594" t="s">
        <v>144</v>
      </c>
      <c r="M2594" s="12895">
        <v>1080</v>
      </c>
      <c r="N2594" s="12893">
        <v>6</v>
      </c>
      <c r="O2594" s="12893">
        <v>0</v>
      </c>
      <c r="P2594" s="12894" t="s">
        <v>27</v>
      </c>
      <c r="Q2594" s="12895">
        <v>6480</v>
      </c>
      <c r="R2594" s="12895">
        <v>0</v>
      </c>
      <c r="S2594" s="12895">
        <v>6480</v>
      </c>
    </row>
    <row r="2595" spans="1:19">
      <c r="A2595" t="s">
        <v>2755</v>
      </c>
      <c r="B2595" s="1">
        <v>47</v>
      </c>
      <c r="C2595" s="2595">
        <v>45056</v>
      </c>
      <c r="D2595" t="s">
        <v>848</v>
      </c>
      <c r="E2595" t="s">
        <v>849</v>
      </c>
      <c r="F2595" t="s">
        <v>850</v>
      </c>
      <c r="G2595" t="s">
        <v>143</v>
      </c>
      <c r="H2595" t="s">
        <v>144</v>
      </c>
      <c r="I2595" t="s">
        <v>2779</v>
      </c>
      <c r="J2595" t="s">
        <v>2782</v>
      </c>
      <c r="K2595" t="s">
        <v>143</v>
      </c>
      <c r="L2595" t="s">
        <v>144</v>
      </c>
      <c r="M2595" s="12895">
        <v>1080</v>
      </c>
      <c r="N2595" s="12893">
        <v>13</v>
      </c>
      <c r="O2595" s="12893">
        <v>0</v>
      </c>
      <c r="P2595" s="12894" t="s">
        <v>27</v>
      </c>
      <c r="Q2595" s="12895">
        <v>14040</v>
      </c>
      <c r="R2595" s="12895">
        <v>0</v>
      </c>
      <c r="S2595" s="12895">
        <v>14040</v>
      </c>
    </row>
    <row r="2596" spans="1:19">
      <c r="A2596" t="s">
        <v>2755</v>
      </c>
      <c r="B2596" s="1">
        <v>48</v>
      </c>
      <c r="C2596" s="2596">
        <v>45056</v>
      </c>
      <c r="D2596" t="s">
        <v>848</v>
      </c>
      <c r="E2596" t="s">
        <v>849</v>
      </c>
      <c r="F2596" t="s">
        <v>850</v>
      </c>
      <c r="G2596" t="s">
        <v>143</v>
      </c>
      <c r="H2596" t="s">
        <v>144</v>
      </c>
      <c r="I2596" t="s">
        <v>2779</v>
      </c>
      <c r="J2596" t="s">
        <v>2782</v>
      </c>
      <c r="K2596" t="s">
        <v>143</v>
      </c>
      <c r="L2596" t="s">
        <v>144</v>
      </c>
      <c r="M2596" s="12895">
        <v>2160</v>
      </c>
      <c r="N2596" s="12893">
        <v>60</v>
      </c>
      <c r="O2596" s="12893">
        <v>0</v>
      </c>
      <c r="P2596" s="12894" t="s">
        <v>27</v>
      </c>
      <c r="Q2596" s="12895">
        <v>129600</v>
      </c>
      <c r="R2596" s="12895">
        <v>0</v>
      </c>
      <c r="S2596" s="12895">
        <v>129600</v>
      </c>
    </row>
    <row r="2597" spans="1:19">
      <c r="A2597" t="s">
        <v>2755</v>
      </c>
      <c r="B2597" s="1">
        <v>49</v>
      </c>
      <c r="C2597" s="2597">
        <v>45056</v>
      </c>
      <c r="D2597" t="s">
        <v>848</v>
      </c>
      <c r="E2597" t="s">
        <v>849</v>
      </c>
      <c r="F2597" t="s">
        <v>850</v>
      </c>
      <c r="G2597" t="s">
        <v>143</v>
      </c>
      <c r="H2597" t="s">
        <v>144</v>
      </c>
      <c r="I2597" t="s">
        <v>2779</v>
      </c>
      <c r="J2597" t="s">
        <v>2782</v>
      </c>
      <c r="K2597" t="s">
        <v>143</v>
      </c>
      <c r="L2597" t="s">
        <v>144</v>
      </c>
      <c r="M2597" s="12895">
        <v>2160</v>
      </c>
      <c r="N2597" s="12893">
        <v>60</v>
      </c>
      <c r="O2597" s="12893">
        <v>0</v>
      </c>
      <c r="P2597" s="12894" t="s">
        <v>27</v>
      </c>
      <c r="Q2597" s="12895">
        <v>129600</v>
      </c>
      <c r="R2597" s="12895">
        <v>0</v>
      </c>
      <c r="S2597" s="12895">
        <v>129600</v>
      </c>
    </row>
    <row r="2598" spans="1:19">
      <c r="A2598" t="s">
        <v>2755</v>
      </c>
      <c r="B2598" s="1">
        <v>50</v>
      </c>
      <c r="C2598" s="2598">
        <v>45056</v>
      </c>
      <c r="D2598" t="s">
        <v>848</v>
      </c>
      <c r="E2598" t="s">
        <v>849</v>
      </c>
      <c r="F2598" t="s">
        <v>850</v>
      </c>
      <c r="G2598" t="s">
        <v>143</v>
      </c>
      <c r="H2598" t="s">
        <v>144</v>
      </c>
      <c r="I2598" t="s">
        <v>2779</v>
      </c>
      <c r="J2598" t="s">
        <v>2782</v>
      </c>
      <c r="K2598" t="s">
        <v>143</v>
      </c>
      <c r="L2598" t="s">
        <v>144</v>
      </c>
      <c r="M2598" s="12895">
        <v>1296</v>
      </c>
      <c r="N2598" s="12893">
        <v>200</v>
      </c>
      <c r="O2598" s="12893">
        <v>0</v>
      </c>
      <c r="P2598" s="12894" t="s">
        <v>27</v>
      </c>
      <c r="Q2598" s="12895">
        <v>259200</v>
      </c>
      <c r="R2598" s="12895">
        <v>0</v>
      </c>
      <c r="S2598" s="12895">
        <v>259200</v>
      </c>
    </row>
    <row r="2599" spans="1:19">
      <c r="A2599" t="s">
        <v>2755</v>
      </c>
      <c r="B2599" s="1">
        <v>51</v>
      </c>
      <c r="C2599" s="2599">
        <v>45056</v>
      </c>
      <c r="D2599" t="s">
        <v>848</v>
      </c>
      <c r="E2599" t="s">
        <v>849</v>
      </c>
      <c r="F2599" t="s">
        <v>850</v>
      </c>
      <c r="G2599" t="s">
        <v>143</v>
      </c>
      <c r="H2599" t="s">
        <v>144</v>
      </c>
      <c r="I2599" t="s">
        <v>2779</v>
      </c>
      <c r="J2599" t="s">
        <v>2782</v>
      </c>
      <c r="K2599" t="s">
        <v>143</v>
      </c>
      <c r="L2599" t="s">
        <v>144</v>
      </c>
      <c r="M2599" s="12895">
        <v>38526</v>
      </c>
      <c r="N2599" s="12893">
        <v>1</v>
      </c>
      <c r="O2599" s="12893">
        <v>1</v>
      </c>
      <c r="P2599" s="12894" t="s">
        <v>27</v>
      </c>
      <c r="Q2599" s="12895">
        <v>38526</v>
      </c>
      <c r="R2599" s="12895">
        <v>0</v>
      </c>
      <c r="S2599" s="12895">
        <v>38526</v>
      </c>
    </row>
    <row r="2600" spans="1:19">
      <c r="A2600" t="s">
        <v>2755</v>
      </c>
      <c r="B2600" s="1">
        <v>52</v>
      </c>
      <c r="C2600" s="2600">
        <v>45056</v>
      </c>
      <c r="D2600" t="s">
        <v>848</v>
      </c>
      <c r="E2600" t="s">
        <v>849</v>
      </c>
      <c r="F2600" t="s">
        <v>850</v>
      </c>
      <c r="G2600" t="s">
        <v>143</v>
      </c>
      <c r="H2600" t="s">
        <v>144</v>
      </c>
      <c r="I2600" t="s">
        <v>2779</v>
      </c>
      <c r="J2600" t="s">
        <v>2782</v>
      </c>
      <c r="K2600" t="s">
        <v>143</v>
      </c>
      <c r="L2600" t="s">
        <v>144</v>
      </c>
      <c r="M2600" s="12895">
        <v>66424</v>
      </c>
      <c r="N2600" s="12893">
        <v>1</v>
      </c>
      <c r="O2600" s="12893">
        <v>1</v>
      </c>
      <c r="P2600" s="12894" t="s">
        <v>27</v>
      </c>
      <c r="Q2600" s="12895">
        <v>66424</v>
      </c>
      <c r="R2600" s="12895">
        <v>0</v>
      </c>
      <c r="S2600" s="12895">
        <v>66424</v>
      </c>
    </row>
    <row r="2601" spans="1:19">
      <c r="A2601" t="s">
        <v>2755</v>
      </c>
      <c r="B2601" s="1">
        <v>53</v>
      </c>
      <c r="C2601" s="2601">
        <v>45056</v>
      </c>
      <c r="D2601" t="s">
        <v>848</v>
      </c>
      <c r="E2601" t="s">
        <v>849</v>
      </c>
      <c r="F2601" t="s">
        <v>850</v>
      </c>
      <c r="G2601" t="s">
        <v>143</v>
      </c>
      <c r="H2601" t="s">
        <v>144</v>
      </c>
      <c r="I2601" t="s">
        <v>2779</v>
      </c>
      <c r="J2601" t="s">
        <v>2783</v>
      </c>
      <c r="K2601" t="s">
        <v>143</v>
      </c>
      <c r="L2601" t="s">
        <v>144</v>
      </c>
      <c r="M2601" s="12895">
        <v>66424</v>
      </c>
      <c r="N2601" s="12893">
        <v>1</v>
      </c>
      <c r="O2601" s="12893">
        <v>1</v>
      </c>
      <c r="P2601" s="12894" t="s">
        <v>27</v>
      </c>
      <c r="Q2601" s="12895">
        <v>66424</v>
      </c>
      <c r="R2601" s="12895">
        <v>0</v>
      </c>
      <c r="S2601" s="12895">
        <v>66424</v>
      </c>
    </row>
    <row r="2602" spans="1:19">
      <c r="A2602" t="s">
        <v>2755</v>
      </c>
      <c r="B2602" s="1">
        <v>54</v>
      </c>
      <c r="C2602" s="2602">
        <v>45056</v>
      </c>
      <c r="D2602" t="s">
        <v>848</v>
      </c>
      <c r="E2602" t="s">
        <v>849</v>
      </c>
      <c r="F2602" t="s">
        <v>850</v>
      </c>
      <c r="G2602" t="s">
        <v>143</v>
      </c>
      <c r="H2602" t="s">
        <v>144</v>
      </c>
      <c r="I2602" t="s">
        <v>2779</v>
      </c>
      <c r="J2602" t="s">
        <v>2784</v>
      </c>
      <c r="K2602" t="s">
        <v>143</v>
      </c>
      <c r="L2602" t="s">
        <v>144</v>
      </c>
      <c r="M2602" s="12895">
        <v>1296</v>
      </c>
      <c r="N2602" s="12893">
        <v>12</v>
      </c>
      <c r="O2602" s="12893">
        <v>0</v>
      </c>
      <c r="P2602" s="12894" t="s">
        <v>27</v>
      </c>
      <c r="Q2602" s="12895">
        <v>15552</v>
      </c>
      <c r="R2602" s="12895">
        <v>0</v>
      </c>
      <c r="S2602" s="12895">
        <v>15552</v>
      </c>
    </row>
    <row r="2603" spans="1:19">
      <c r="A2603" t="s">
        <v>2755</v>
      </c>
      <c r="B2603" s="1">
        <v>55</v>
      </c>
      <c r="C2603" s="2603">
        <v>45056</v>
      </c>
      <c r="D2603" t="s">
        <v>848</v>
      </c>
      <c r="E2603" t="s">
        <v>849</v>
      </c>
      <c r="F2603" t="s">
        <v>850</v>
      </c>
      <c r="G2603" t="s">
        <v>143</v>
      </c>
      <c r="H2603" t="s">
        <v>144</v>
      </c>
      <c r="I2603" t="s">
        <v>686</v>
      </c>
      <c r="J2603" t="s">
        <v>2785</v>
      </c>
      <c r="K2603" t="s">
        <v>143</v>
      </c>
      <c r="L2603" t="s">
        <v>144</v>
      </c>
      <c r="M2603" s="12895">
        <v>4991.25</v>
      </c>
      <c r="N2603" s="12893">
        <v>5</v>
      </c>
      <c r="O2603" s="12893">
        <v>0</v>
      </c>
      <c r="P2603" s="12894" t="s">
        <v>27</v>
      </c>
      <c r="Q2603" s="12895">
        <v>24956.25</v>
      </c>
      <c r="R2603" s="12895">
        <v>2370.84</v>
      </c>
      <c r="S2603" s="12895">
        <v>27327.09</v>
      </c>
    </row>
    <row r="2604" spans="1:19">
      <c r="A2604" t="s">
        <v>2755</v>
      </c>
      <c r="B2604" s="1">
        <v>56</v>
      </c>
      <c r="C2604" s="2604">
        <v>45056</v>
      </c>
      <c r="D2604" t="s">
        <v>848</v>
      </c>
      <c r="E2604" t="s">
        <v>849</v>
      </c>
      <c r="F2604" t="s">
        <v>850</v>
      </c>
      <c r="G2604" t="s">
        <v>143</v>
      </c>
      <c r="H2604" t="s">
        <v>144</v>
      </c>
      <c r="I2604" t="s">
        <v>2779</v>
      </c>
      <c r="J2604" t="s">
        <v>2786</v>
      </c>
      <c r="K2604" t="s">
        <v>143</v>
      </c>
      <c r="L2604" t="s">
        <v>144</v>
      </c>
      <c r="M2604" s="12895">
        <v>1431</v>
      </c>
      <c r="N2604" s="12893">
        <v>35</v>
      </c>
      <c r="O2604" s="12893">
        <v>0</v>
      </c>
      <c r="P2604" s="12894" t="s">
        <v>27</v>
      </c>
      <c r="Q2604" s="12895">
        <v>50085</v>
      </c>
      <c r="R2604" s="12895">
        <v>0</v>
      </c>
      <c r="S2604" s="12895">
        <v>50085</v>
      </c>
    </row>
    <row r="2605" spans="1:19">
      <c r="A2605" t="s">
        <v>2787</v>
      </c>
      <c r="B2605" s="1">
        <v>1</v>
      </c>
      <c r="C2605" s="2605">
        <v>45056</v>
      </c>
      <c r="D2605" t="s">
        <v>848</v>
      </c>
      <c r="E2605" t="s">
        <v>849</v>
      </c>
      <c r="F2605" t="s">
        <v>850</v>
      </c>
      <c r="G2605" t="s">
        <v>143</v>
      </c>
      <c r="H2605" t="s">
        <v>144</v>
      </c>
      <c r="I2605" t="s">
        <v>686</v>
      </c>
      <c r="J2605" t="s">
        <v>2788</v>
      </c>
      <c r="K2605" t="s">
        <v>143</v>
      </c>
      <c r="L2605" t="s">
        <v>144</v>
      </c>
      <c r="M2605" s="12895">
        <v>50040</v>
      </c>
      <c r="N2605" s="12893">
        <v>1</v>
      </c>
      <c r="O2605" s="12893">
        <v>0</v>
      </c>
      <c r="P2605" s="12894" t="s">
        <v>27</v>
      </c>
      <c r="Q2605" s="12895">
        <v>50040</v>
      </c>
      <c r="R2605" s="12895">
        <v>4753.8</v>
      </c>
      <c r="S2605" s="12895">
        <v>54793.8</v>
      </c>
    </row>
    <row r="2606" spans="1:19">
      <c r="A2606" t="s">
        <v>2787</v>
      </c>
      <c r="B2606" s="1">
        <v>2</v>
      </c>
      <c r="C2606" s="2606">
        <v>45056</v>
      </c>
      <c r="D2606" t="s">
        <v>848</v>
      </c>
      <c r="E2606" t="s">
        <v>849</v>
      </c>
      <c r="F2606" t="s">
        <v>850</v>
      </c>
      <c r="G2606" t="s">
        <v>143</v>
      </c>
      <c r="H2606" t="s">
        <v>144</v>
      </c>
      <c r="I2606" t="s">
        <v>686</v>
      </c>
      <c r="J2606" t="s">
        <v>2789</v>
      </c>
      <c r="K2606" t="s">
        <v>143</v>
      </c>
      <c r="L2606" t="s">
        <v>144</v>
      </c>
      <c r="M2606" s="12895">
        <v>2409.3000000000002</v>
      </c>
      <c r="N2606" s="12893">
        <v>2</v>
      </c>
      <c r="O2606" s="12893">
        <v>0</v>
      </c>
      <c r="P2606" s="12894" t="s">
        <v>27</v>
      </c>
      <c r="Q2606" s="12895">
        <v>4818.6000000000004</v>
      </c>
      <c r="R2606" s="12895">
        <v>457.77</v>
      </c>
      <c r="S2606" s="12895">
        <v>5276.37</v>
      </c>
    </row>
    <row r="2607" spans="1:19">
      <c r="A2607" t="s">
        <v>2787</v>
      </c>
      <c r="B2607" s="1">
        <v>3</v>
      </c>
      <c r="C2607" s="2607">
        <v>45056</v>
      </c>
      <c r="D2607" t="s">
        <v>848</v>
      </c>
      <c r="E2607" t="s">
        <v>849</v>
      </c>
      <c r="F2607" t="s">
        <v>850</v>
      </c>
      <c r="G2607" t="s">
        <v>143</v>
      </c>
      <c r="H2607" t="s">
        <v>144</v>
      </c>
      <c r="I2607" t="s">
        <v>686</v>
      </c>
      <c r="J2607" t="s">
        <v>2790</v>
      </c>
      <c r="K2607" t="s">
        <v>143</v>
      </c>
      <c r="L2607" t="s">
        <v>144</v>
      </c>
      <c r="M2607" s="12895">
        <v>5805</v>
      </c>
      <c r="N2607" s="12893">
        <v>1</v>
      </c>
      <c r="O2607" s="12893">
        <v>0</v>
      </c>
      <c r="P2607" s="12894" t="s">
        <v>27</v>
      </c>
      <c r="Q2607" s="12895">
        <v>5805</v>
      </c>
      <c r="R2607" s="12895">
        <v>551.48</v>
      </c>
      <c r="S2607" s="12895">
        <v>6356.48</v>
      </c>
    </row>
    <row r="2608" spans="1:19">
      <c r="A2608" t="s">
        <v>2787</v>
      </c>
      <c r="B2608" s="1">
        <v>4</v>
      </c>
      <c r="C2608" s="2608">
        <v>45056</v>
      </c>
      <c r="D2608" t="s">
        <v>848</v>
      </c>
      <c r="E2608" t="s">
        <v>849</v>
      </c>
      <c r="F2608" t="s">
        <v>850</v>
      </c>
      <c r="G2608" t="s">
        <v>143</v>
      </c>
      <c r="H2608" t="s">
        <v>144</v>
      </c>
      <c r="I2608" t="s">
        <v>686</v>
      </c>
      <c r="J2608" t="s">
        <v>2791</v>
      </c>
      <c r="K2608" t="s">
        <v>143</v>
      </c>
      <c r="L2608" t="s">
        <v>144</v>
      </c>
      <c r="M2608" s="12895">
        <v>175.5</v>
      </c>
      <c r="N2608" s="12893">
        <v>1</v>
      </c>
      <c r="O2608" s="12893">
        <v>0</v>
      </c>
      <c r="P2608" s="12894" t="s">
        <v>27</v>
      </c>
      <c r="Q2608" s="12895">
        <v>175.5</v>
      </c>
      <c r="R2608" s="12895">
        <v>16.670000000000002</v>
      </c>
      <c r="S2608" s="12895">
        <v>192.17</v>
      </c>
    </row>
    <row r="2609" spans="1:19">
      <c r="A2609" t="s">
        <v>2787</v>
      </c>
      <c r="B2609" s="1">
        <v>5</v>
      </c>
      <c r="C2609" s="2609">
        <v>45056</v>
      </c>
      <c r="D2609" t="s">
        <v>848</v>
      </c>
      <c r="E2609" t="s">
        <v>849</v>
      </c>
      <c r="F2609" t="s">
        <v>850</v>
      </c>
      <c r="G2609" t="s">
        <v>143</v>
      </c>
      <c r="H2609" t="s">
        <v>144</v>
      </c>
      <c r="I2609" t="s">
        <v>686</v>
      </c>
      <c r="J2609" t="s">
        <v>2763</v>
      </c>
      <c r="K2609" t="s">
        <v>143</v>
      </c>
      <c r="L2609" t="s">
        <v>144</v>
      </c>
      <c r="M2609" s="12895">
        <v>5355</v>
      </c>
      <c r="N2609" s="12893">
        <v>1</v>
      </c>
      <c r="O2609" s="12893">
        <v>0</v>
      </c>
      <c r="P2609" s="12894" t="s">
        <v>27</v>
      </c>
      <c r="Q2609" s="12895">
        <v>5355</v>
      </c>
      <c r="R2609" s="12895">
        <v>508.73</v>
      </c>
      <c r="S2609" s="12895">
        <v>5863.73</v>
      </c>
    </row>
    <row r="2610" spans="1:19">
      <c r="A2610" t="s">
        <v>2787</v>
      </c>
      <c r="B2610" s="1">
        <v>6</v>
      </c>
      <c r="C2610" s="2610">
        <v>45056</v>
      </c>
      <c r="D2610" t="s">
        <v>848</v>
      </c>
      <c r="E2610" t="s">
        <v>849</v>
      </c>
      <c r="F2610" t="s">
        <v>850</v>
      </c>
      <c r="G2610" t="s">
        <v>143</v>
      </c>
      <c r="H2610" t="s">
        <v>144</v>
      </c>
      <c r="I2610" t="s">
        <v>686</v>
      </c>
      <c r="J2610" t="s">
        <v>2792</v>
      </c>
      <c r="K2610" t="s">
        <v>143</v>
      </c>
      <c r="L2610" t="s">
        <v>144</v>
      </c>
      <c r="M2610" s="12895">
        <v>0.7</v>
      </c>
      <c r="N2610" s="12893">
        <v>1</v>
      </c>
      <c r="O2610" s="12893">
        <v>0</v>
      </c>
      <c r="P2610" s="12894" t="s">
        <v>27</v>
      </c>
      <c r="Q2610" s="12895">
        <v>0.7</v>
      </c>
      <c r="R2610" s="12895">
        <v>7.0000000000000007E-2</v>
      </c>
      <c r="S2610" s="12895">
        <v>0.77</v>
      </c>
    </row>
    <row r="2611" spans="1:19">
      <c r="A2611" t="s">
        <v>2787</v>
      </c>
      <c r="B2611" s="1">
        <v>7</v>
      </c>
      <c r="C2611" s="2611">
        <v>45056</v>
      </c>
      <c r="D2611" t="s">
        <v>848</v>
      </c>
      <c r="E2611" t="s">
        <v>849</v>
      </c>
      <c r="F2611" t="s">
        <v>850</v>
      </c>
      <c r="G2611" t="s">
        <v>143</v>
      </c>
      <c r="H2611" t="s">
        <v>144</v>
      </c>
      <c r="I2611" t="s">
        <v>686</v>
      </c>
      <c r="J2611" t="s">
        <v>2793</v>
      </c>
      <c r="K2611" t="s">
        <v>143</v>
      </c>
      <c r="L2611" t="s">
        <v>144</v>
      </c>
      <c r="M2611" s="12895">
        <v>0.2</v>
      </c>
      <c r="N2611" s="12893">
        <v>1</v>
      </c>
      <c r="O2611" s="12893">
        <v>0</v>
      </c>
      <c r="P2611" s="12894" t="s">
        <v>27</v>
      </c>
      <c r="Q2611" s="12895">
        <v>0.2</v>
      </c>
      <c r="R2611" s="12895">
        <v>0.02</v>
      </c>
      <c r="S2611" s="12895">
        <v>0.22</v>
      </c>
    </row>
    <row r="2612" spans="1:19">
      <c r="A2612" t="s">
        <v>2787</v>
      </c>
      <c r="B2612" s="1">
        <v>8</v>
      </c>
      <c r="C2612" s="2612">
        <v>45056</v>
      </c>
      <c r="D2612" t="s">
        <v>848</v>
      </c>
      <c r="E2612" t="s">
        <v>849</v>
      </c>
      <c r="F2612" t="s">
        <v>850</v>
      </c>
      <c r="G2612" t="s">
        <v>143</v>
      </c>
      <c r="H2612" t="s">
        <v>144</v>
      </c>
      <c r="I2612" t="s">
        <v>686</v>
      </c>
      <c r="J2612" t="s">
        <v>2794</v>
      </c>
      <c r="K2612" t="s">
        <v>143</v>
      </c>
      <c r="L2612" t="s">
        <v>144</v>
      </c>
      <c r="M2612" s="12895">
        <v>0.01</v>
      </c>
      <c r="N2612" s="12893">
        <v>1</v>
      </c>
      <c r="O2612" s="12893">
        <v>0</v>
      </c>
      <c r="P2612" s="12894" t="s">
        <v>27</v>
      </c>
      <c r="Q2612" s="12895">
        <v>0.01</v>
      </c>
      <c r="R2612" s="12895">
        <v>0</v>
      </c>
      <c r="S2612" s="12895">
        <v>0.01</v>
      </c>
    </row>
    <row r="2613" spans="1:19">
      <c r="A2613" t="s">
        <v>2787</v>
      </c>
      <c r="B2613" s="1">
        <v>9</v>
      </c>
      <c r="C2613" s="2613">
        <v>45056</v>
      </c>
      <c r="D2613" t="s">
        <v>848</v>
      </c>
      <c r="E2613" t="s">
        <v>849</v>
      </c>
      <c r="F2613" t="s">
        <v>850</v>
      </c>
      <c r="G2613" t="s">
        <v>143</v>
      </c>
      <c r="H2613" t="s">
        <v>144</v>
      </c>
      <c r="I2613" t="s">
        <v>686</v>
      </c>
      <c r="J2613" t="s">
        <v>2795</v>
      </c>
      <c r="K2613" t="s">
        <v>143</v>
      </c>
      <c r="L2613" t="s">
        <v>144</v>
      </c>
      <c r="M2613" s="12895">
        <v>986.01</v>
      </c>
      <c r="N2613" s="12893">
        <v>1</v>
      </c>
      <c r="O2613" s="12893">
        <v>0</v>
      </c>
      <c r="P2613" s="12894" t="s">
        <v>27</v>
      </c>
      <c r="Q2613" s="12895">
        <v>986.01</v>
      </c>
      <c r="R2613" s="12895">
        <v>93.67</v>
      </c>
      <c r="S2613" s="12895">
        <v>1079.68</v>
      </c>
    </row>
    <row r="2614" spans="1:19">
      <c r="A2614" t="s">
        <v>2787</v>
      </c>
      <c r="B2614" s="1">
        <v>10</v>
      </c>
      <c r="C2614" s="2614">
        <v>45056</v>
      </c>
      <c r="D2614" t="s">
        <v>848</v>
      </c>
      <c r="E2614" t="s">
        <v>849</v>
      </c>
      <c r="F2614" t="s">
        <v>850</v>
      </c>
      <c r="G2614" t="s">
        <v>143</v>
      </c>
      <c r="H2614" t="s">
        <v>144</v>
      </c>
      <c r="I2614" t="s">
        <v>686</v>
      </c>
      <c r="J2614" t="s">
        <v>2796</v>
      </c>
      <c r="K2614" t="s">
        <v>143</v>
      </c>
      <c r="L2614" t="s">
        <v>144</v>
      </c>
      <c r="M2614" s="12895">
        <v>409.5</v>
      </c>
      <c r="N2614" s="12893">
        <v>13</v>
      </c>
      <c r="O2614" s="12893">
        <v>0</v>
      </c>
      <c r="P2614" s="12894" t="s">
        <v>27</v>
      </c>
      <c r="Q2614" s="12895">
        <v>5323.5</v>
      </c>
      <c r="R2614" s="12895">
        <v>505.73</v>
      </c>
      <c r="S2614" s="12895">
        <v>5829.23</v>
      </c>
    </row>
    <row r="2615" spans="1:19">
      <c r="A2615" t="s">
        <v>2787</v>
      </c>
      <c r="B2615" s="1">
        <v>11</v>
      </c>
      <c r="C2615" s="2615">
        <v>45056</v>
      </c>
      <c r="D2615" t="s">
        <v>848</v>
      </c>
      <c r="E2615" t="s">
        <v>849</v>
      </c>
      <c r="F2615" t="s">
        <v>850</v>
      </c>
      <c r="G2615" t="s">
        <v>143</v>
      </c>
      <c r="H2615" t="s">
        <v>144</v>
      </c>
      <c r="I2615" t="s">
        <v>686</v>
      </c>
      <c r="J2615" t="s">
        <v>2797</v>
      </c>
      <c r="K2615" t="s">
        <v>143</v>
      </c>
      <c r="L2615" t="s">
        <v>144</v>
      </c>
      <c r="M2615" s="12895">
        <v>46.8</v>
      </c>
      <c r="N2615" s="12893">
        <v>1</v>
      </c>
      <c r="O2615" s="12893">
        <v>0</v>
      </c>
      <c r="P2615" s="12894" t="s">
        <v>27</v>
      </c>
      <c r="Q2615" s="12895">
        <v>46.8</v>
      </c>
      <c r="R2615" s="12895">
        <v>4.45</v>
      </c>
      <c r="S2615" s="12895">
        <v>51.25</v>
      </c>
    </row>
    <row r="2616" spans="1:19">
      <c r="A2616" t="s">
        <v>2787</v>
      </c>
      <c r="B2616" s="1">
        <v>12</v>
      </c>
      <c r="C2616" s="2616">
        <v>45056</v>
      </c>
      <c r="D2616" t="s">
        <v>848</v>
      </c>
      <c r="E2616" t="s">
        <v>849</v>
      </c>
      <c r="F2616" t="s">
        <v>850</v>
      </c>
      <c r="G2616" t="s">
        <v>143</v>
      </c>
      <c r="H2616" t="s">
        <v>144</v>
      </c>
      <c r="I2616" t="s">
        <v>686</v>
      </c>
      <c r="J2616" t="s">
        <v>2798</v>
      </c>
      <c r="K2616" t="s">
        <v>143</v>
      </c>
      <c r="L2616" t="s">
        <v>144</v>
      </c>
      <c r="M2616" s="12895">
        <v>1035</v>
      </c>
      <c r="N2616" s="12893">
        <v>2</v>
      </c>
      <c r="O2616" s="12893">
        <v>0</v>
      </c>
      <c r="P2616" s="12894" t="s">
        <v>27</v>
      </c>
      <c r="Q2616" s="12895">
        <v>2070</v>
      </c>
      <c r="R2616" s="12895">
        <v>196.65</v>
      </c>
      <c r="S2616" s="12895">
        <v>2266.65</v>
      </c>
    </row>
    <row r="2617" spans="1:19">
      <c r="A2617" t="s">
        <v>2787</v>
      </c>
      <c r="B2617" s="1">
        <v>13</v>
      </c>
      <c r="C2617" s="2617">
        <v>45056</v>
      </c>
      <c r="D2617" t="s">
        <v>848</v>
      </c>
      <c r="E2617" t="s">
        <v>849</v>
      </c>
      <c r="F2617" t="s">
        <v>850</v>
      </c>
      <c r="G2617" t="s">
        <v>143</v>
      </c>
      <c r="H2617" t="s">
        <v>144</v>
      </c>
      <c r="I2617" t="s">
        <v>686</v>
      </c>
      <c r="J2617" t="s">
        <v>2764</v>
      </c>
      <c r="K2617" t="s">
        <v>143</v>
      </c>
      <c r="L2617" t="s">
        <v>144</v>
      </c>
      <c r="M2617" s="12895">
        <v>7821</v>
      </c>
      <c r="N2617" s="12893">
        <v>1</v>
      </c>
      <c r="O2617" s="12893">
        <v>0</v>
      </c>
      <c r="P2617" s="12894" t="s">
        <v>27</v>
      </c>
      <c r="Q2617" s="12895">
        <v>7821</v>
      </c>
      <c r="R2617" s="12895">
        <v>743</v>
      </c>
      <c r="S2617" s="12895">
        <v>8564</v>
      </c>
    </row>
    <row r="2618" spans="1:19">
      <c r="A2618" t="s">
        <v>2787</v>
      </c>
      <c r="B2618" s="1">
        <v>14</v>
      </c>
      <c r="C2618" s="2618">
        <v>45056</v>
      </c>
      <c r="D2618" t="s">
        <v>848</v>
      </c>
      <c r="E2618" t="s">
        <v>849</v>
      </c>
      <c r="F2618" t="s">
        <v>850</v>
      </c>
      <c r="G2618" t="s">
        <v>143</v>
      </c>
      <c r="H2618" t="s">
        <v>144</v>
      </c>
      <c r="I2618" t="s">
        <v>686</v>
      </c>
      <c r="J2618" t="s">
        <v>2799</v>
      </c>
      <c r="K2618" t="s">
        <v>143</v>
      </c>
      <c r="L2618" t="s">
        <v>144</v>
      </c>
      <c r="M2618" s="12895">
        <v>16.2</v>
      </c>
      <c r="N2618" s="12893">
        <v>1</v>
      </c>
      <c r="O2618" s="12893">
        <v>0</v>
      </c>
      <c r="P2618" s="12894" t="s">
        <v>27</v>
      </c>
      <c r="Q2618" s="12895">
        <v>16.2</v>
      </c>
      <c r="R2618" s="12895">
        <v>1.54</v>
      </c>
      <c r="S2618" s="12895">
        <v>17.739999999999998</v>
      </c>
    </row>
    <row r="2619" spans="1:19">
      <c r="A2619" t="s">
        <v>2787</v>
      </c>
      <c r="B2619" s="1">
        <v>15</v>
      </c>
      <c r="C2619" s="2619">
        <v>45056</v>
      </c>
      <c r="D2619" t="s">
        <v>848</v>
      </c>
      <c r="E2619" t="s">
        <v>849</v>
      </c>
      <c r="F2619" t="s">
        <v>850</v>
      </c>
      <c r="G2619" t="s">
        <v>143</v>
      </c>
      <c r="H2619" t="s">
        <v>144</v>
      </c>
      <c r="I2619" t="s">
        <v>686</v>
      </c>
      <c r="J2619" t="s">
        <v>2800</v>
      </c>
      <c r="K2619" t="s">
        <v>143</v>
      </c>
      <c r="L2619" t="s">
        <v>144</v>
      </c>
      <c r="M2619" s="12895">
        <v>2970</v>
      </c>
      <c r="N2619" s="12893">
        <v>1</v>
      </c>
      <c r="O2619" s="12893">
        <v>0</v>
      </c>
      <c r="P2619" s="12894" t="s">
        <v>27</v>
      </c>
      <c r="Q2619" s="12895">
        <v>2970</v>
      </c>
      <c r="R2619" s="12895">
        <v>282.14999999999998</v>
      </c>
      <c r="S2619" s="12895">
        <v>3252.15</v>
      </c>
    </row>
    <row r="2620" spans="1:19">
      <c r="A2620" t="s">
        <v>2787</v>
      </c>
      <c r="B2620" s="1">
        <v>16</v>
      </c>
      <c r="C2620" s="2620">
        <v>45056</v>
      </c>
      <c r="D2620" t="s">
        <v>848</v>
      </c>
      <c r="E2620" t="s">
        <v>849</v>
      </c>
      <c r="F2620" t="s">
        <v>850</v>
      </c>
      <c r="G2620" t="s">
        <v>143</v>
      </c>
      <c r="H2620" t="s">
        <v>144</v>
      </c>
      <c r="I2620" t="s">
        <v>686</v>
      </c>
      <c r="J2620" t="s">
        <v>2765</v>
      </c>
      <c r="K2620" t="s">
        <v>143</v>
      </c>
      <c r="L2620" t="s">
        <v>144</v>
      </c>
      <c r="M2620" s="12895">
        <v>1980</v>
      </c>
      <c r="N2620" s="12893">
        <v>1</v>
      </c>
      <c r="O2620" s="12893">
        <v>0</v>
      </c>
      <c r="P2620" s="12894" t="s">
        <v>27</v>
      </c>
      <c r="Q2620" s="12895">
        <v>1980</v>
      </c>
      <c r="R2620" s="12895">
        <v>188.1</v>
      </c>
      <c r="S2620" s="12895">
        <v>2168.1</v>
      </c>
    </row>
    <row r="2621" spans="1:19">
      <c r="A2621" t="s">
        <v>2787</v>
      </c>
      <c r="B2621" s="1">
        <v>17</v>
      </c>
      <c r="C2621" s="2621">
        <v>45056</v>
      </c>
      <c r="D2621" t="s">
        <v>848</v>
      </c>
      <c r="E2621" t="s">
        <v>849</v>
      </c>
      <c r="F2621" t="s">
        <v>850</v>
      </c>
      <c r="G2621" t="s">
        <v>143</v>
      </c>
      <c r="H2621" t="s">
        <v>144</v>
      </c>
      <c r="I2621" t="s">
        <v>686</v>
      </c>
      <c r="J2621" t="s">
        <v>2801</v>
      </c>
      <c r="K2621" t="s">
        <v>143</v>
      </c>
      <c r="L2621" t="s">
        <v>144</v>
      </c>
      <c r="M2621" s="12895">
        <v>292.5</v>
      </c>
      <c r="N2621" s="12893">
        <v>1</v>
      </c>
      <c r="O2621" s="12893">
        <v>0</v>
      </c>
      <c r="P2621" s="12894" t="s">
        <v>27</v>
      </c>
      <c r="Q2621" s="12895">
        <v>292.5</v>
      </c>
      <c r="R2621" s="12895">
        <v>27.79</v>
      </c>
      <c r="S2621" s="12895">
        <v>320.29000000000002</v>
      </c>
    </row>
    <row r="2622" spans="1:19">
      <c r="A2622" t="s">
        <v>2787</v>
      </c>
      <c r="B2622" s="1">
        <v>18</v>
      </c>
      <c r="C2622" s="2622">
        <v>45056</v>
      </c>
      <c r="D2622" t="s">
        <v>848</v>
      </c>
      <c r="E2622" t="s">
        <v>849</v>
      </c>
      <c r="F2622" t="s">
        <v>850</v>
      </c>
      <c r="G2622" t="s">
        <v>143</v>
      </c>
      <c r="H2622" t="s">
        <v>144</v>
      </c>
      <c r="I2622" t="s">
        <v>686</v>
      </c>
      <c r="J2622" t="s">
        <v>2766</v>
      </c>
      <c r="K2622" t="s">
        <v>143</v>
      </c>
      <c r="L2622" t="s">
        <v>144</v>
      </c>
      <c r="M2622" s="12895">
        <v>2970</v>
      </c>
      <c r="N2622" s="12893">
        <v>1</v>
      </c>
      <c r="O2622" s="12893">
        <v>0</v>
      </c>
      <c r="P2622" s="12894" t="s">
        <v>27</v>
      </c>
      <c r="Q2622" s="12895">
        <v>2970</v>
      </c>
      <c r="R2622" s="12895">
        <v>282.14999999999998</v>
      </c>
      <c r="S2622" s="12895">
        <v>3252.15</v>
      </c>
    </row>
    <row r="2623" spans="1:19">
      <c r="A2623" t="s">
        <v>2787</v>
      </c>
      <c r="B2623" s="1">
        <v>19</v>
      </c>
      <c r="C2623" s="2623">
        <v>45056</v>
      </c>
      <c r="D2623" t="s">
        <v>848</v>
      </c>
      <c r="E2623" t="s">
        <v>849</v>
      </c>
      <c r="F2623" t="s">
        <v>850</v>
      </c>
      <c r="G2623" t="s">
        <v>143</v>
      </c>
      <c r="H2623" t="s">
        <v>144</v>
      </c>
      <c r="I2623" t="s">
        <v>686</v>
      </c>
      <c r="J2623" t="s">
        <v>2767</v>
      </c>
      <c r="K2623" t="s">
        <v>143</v>
      </c>
      <c r="L2623" t="s">
        <v>144</v>
      </c>
      <c r="M2623" s="12895">
        <v>540</v>
      </c>
      <c r="N2623" s="12893">
        <v>1</v>
      </c>
      <c r="O2623" s="12893">
        <v>0</v>
      </c>
      <c r="P2623" s="12894" t="s">
        <v>27</v>
      </c>
      <c r="Q2623" s="12895">
        <v>540</v>
      </c>
      <c r="R2623" s="12895">
        <v>51.3</v>
      </c>
      <c r="S2623" s="12895">
        <v>591.29999999999995</v>
      </c>
    </row>
    <row r="2624" spans="1:19">
      <c r="A2624" t="s">
        <v>2787</v>
      </c>
      <c r="B2624" s="1">
        <v>20</v>
      </c>
      <c r="C2624" s="2624">
        <v>45056</v>
      </c>
      <c r="D2624" t="s">
        <v>848</v>
      </c>
      <c r="E2624" t="s">
        <v>849</v>
      </c>
      <c r="F2624" t="s">
        <v>850</v>
      </c>
      <c r="G2624" t="s">
        <v>143</v>
      </c>
      <c r="H2624" t="s">
        <v>144</v>
      </c>
      <c r="I2624" t="s">
        <v>686</v>
      </c>
      <c r="J2624" t="s">
        <v>2768</v>
      </c>
      <c r="K2624" t="s">
        <v>143</v>
      </c>
      <c r="L2624" t="s">
        <v>144</v>
      </c>
      <c r="M2624" s="12895">
        <v>6588</v>
      </c>
      <c r="N2624" s="12893">
        <v>1</v>
      </c>
      <c r="O2624" s="12893">
        <v>0</v>
      </c>
      <c r="P2624" s="12894" t="s">
        <v>27</v>
      </c>
      <c r="Q2624" s="12895">
        <v>6588</v>
      </c>
      <c r="R2624" s="12895">
        <v>625.86</v>
      </c>
      <c r="S2624" s="12895">
        <v>7213.86</v>
      </c>
    </row>
    <row r="2625" spans="1:19">
      <c r="A2625" t="s">
        <v>2787</v>
      </c>
      <c r="B2625" s="1">
        <v>21</v>
      </c>
      <c r="C2625" s="2625">
        <v>45056</v>
      </c>
      <c r="D2625" t="s">
        <v>848</v>
      </c>
      <c r="E2625" t="s">
        <v>849</v>
      </c>
      <c r="F2625" t="s">
        <v>850</v>
      </c>
      <c r="G2625" t="s">
        <v>143</v>
      </c>
      <c r="H2625" t="s">
        <v>144</v>
      </c>
      <c r="I2625" t="s">
        <v>686</v>
      </c>
      <c r="J2625" t="s">
        <v>2769</v>
      </c>
      <c r="K2625" t="s">
        <v>143</v>
      </c>
      <c r="L2625" t="s">
        <v>144</v>
      </c>
      <c r="M2625" s="12895">
        <v>1485</v>
      </c>
      <c r="N2625" s="12893">
        <v>1</v>
      </c>
      <c r="O2625" s="12893">
        <v>0</v>
      </c>
      <c r="P2625" s="12894" t="s">
        <v>27</v>
      </c>
      <c r="Q2625" s="12895">
        <v>1485</v>
      </c>
      <c r="R2625" s="12895">
        <v>141.08000000000001</v>
      </c>
      <c r="S2625" s="12895">
        <v>1626.08</v>
      </c>
    </row>
    <row r="2626" spans="1:19">
      <c r="A2626" t="s">
        <v>2787</v>
      </c>
      <c r="B2626" s="1">
        <v>22</v>
      </c>
      <c r="C2626" s="2626">
        <v>45056</v>
      </c>
      <c r="D2626" t="s">
        <v>848</v>
      </c>
      <c r="E2626" t="s">
        <v>849</v>
      </c>
      <c r="F2626" t="s">
        <v>850</v>
      </c>
      <c r="G2626" t="s">
        <v>143</v>
      </c>
      <c r="H2626" t="s">
        <v>144</v>
      </c>
      <c r="I2626" t="s">
        <v>686</v>
      </c>
      <c r="J2626" t="s">
        <v>2770</v>
      </c>
      <c r="K2626" t="s">
        <v>143</v>
      </c>
      <c r="L2626" t="s">
        <v>144</v>
      </c>
      <c r="M2626" s="12895">
        <v>1962</v>
      </c>
      <c r="N2626" s="12893">
        <v>1</v>
      </c>
      <c r="O2626" s="12893">
        <v>0</v>
      </c>
      <c r="P2626" s="12894" t="s">
        <v>27</v>
      </c>
      <c r="Q2626" s="12895">
        <v>1962</v>
      </c>
      <c r="R2626" s="12895">
        <v>186.39</v>
      </c>
      <c r="S2626" s="12895">
        <v>2148.39</v>
      </c>
    </row>
    <row r="2627" spans="1:19">
      <c r="A2627" t="s">
        <v>2787</v>
      </c>
      <c r="B2627" s="1">
        <v>23</v>
      </c>
      <c r="C2627" s="2627">
        <v>45056</v>
      </c>
      <c r="D2627" t="s">
        <v>848</v>
      </c>
      <c r="E2627" t="s">
        <v>849</v>
      </c>
      <c r="F2627" t="s">
        <v>850</v>
      </c>
      <c r="G2627" t="s">
        <v>143</v>
      </c>
      <c r="H2627" t="s">
        <v>144</v>
      </c>
      <c r="I2627" t="s">
        <v>686</v>
      </c>
      <c r="J2627" t="s">
        <v>2802</v>
      </c>
      <c r="K2627" t="s">
        <v>143</v>
      </c>
      <c r="L2627" t="s">
        <v>144</v>
      </c>
      <c r="M2627" s="12895">
        <v>140.4</v>
      </c>
      <c r="N2627" s="12893">
        <v>1</v>
      </c>
      <c r="O2627" s="12893">
        <v>0</v>
      </c>
      <c r="P2627" s="12894" t="s">
        <v>27</v>
      </c>
      <c r="Q2627" s="12895">
        <v>140.4</v>
      </c>
      <c r="R2627" s="12895">
        <v>13.34</v>
      </c>
      <c r="S2627" s="12895">
        <v>153.74</v>
      </c>
    </row>
    <row r="2628" spans="1:19">
      <c r="A2628" t="s">
        <v>2787</v>
      </c>
      <c r="B2628" s="1">
        <v>24</v>
      </c>
      <c r="C2628" s="2628">
        <v>45056</v>
      </c>
      <c r="D2628" t="s">
        <v>848</v>
      </c>
      <c r="E2628" t="s">
        <v>849</v>
      </c>
      <c r="F2628" t="s">
        <v>850</v>
      </c>
      <c r="G2628" t="s">
        <v>143</v>
      </c>
      <c r="H2628" t="s">
        <v>144</v>
      </c>
      <c r="I2628" t="s">
        <v>686</v>
      </c>
      <c r="J2628" t="s">
        <v>2771</v>
      </c>
      <c r="K2628" t="s">
        <v>143</v>
      </c>
      <c r="L2628" t="s">
        <v>144</v>
      </c>
      <c r="M2628" s="12895">
        <v>945</v>
      </c>
      <c r="N2628" s="12893">
        <v>1</v>
      </c>
      <c r="O2628" s="12893">
        <v>0</v>
      </c>
      <c r="P2628" s="12894" t="s">
        <v>27</v>
      </c>
      <c r="Q2628" s="12895">
        <v>945</v>
      </c>
      <c r="R2628" s="12895">
        <v>89.78</v>
      </c>
      <c r="S2628" s="12895">
        <v>1034.78</v>
      </c>
    </row>
    <row r="2629" spans="1:19">
      <c r="A2629" t="s">
        <v>2787</v>
      </c>
      <c r="B2629" s="1">
        <v>25</v>
      </c>
      <c r="C2629" s="2629">
        <v>45056</v>
      </c>
      <c r="D2629" t="s">
        <v>848</v>
      </c>
      <c r="E2629" t="s">
        <v>849</v>
      </c>
      <c r="F2629" t="s">
        <v>850</v>
      </c>
      <c r="G2629" t="s">
        <v>143</v>
      </c>
      <c r="H2629" t="s">
        <v>144</v>
      </c>
      <c r="I2629" t="s">
        <v>686</v>
      </c>
      <c r="J2629" t="s">
        <v>2803</v>
      </c>
      <c r="K2629" t="s">
        <v>143</v>
      </c>
      <c r="L2629" t="s">
        <v>144</v>
      </c>
      <c r="M2629" s="12895">
        <v>1800</v>
      </c>
      <c r="N2629" s="12893">
        <v>1</v>
      </c>
      <c r="O2629" s="12893">
        <v>0</v>
      </c>
      <c r="P2629" s="12894" t="s">
        <v>27</v>
      </c>
      <c r="Q2629" s="12895">
        <v>1800</v>
      </c>
      <c r="R2629" s="12895">
        <v>171</v>
      </c>
      <c r="S2629" s="12895">
        <v>1971</v>
      </c>
    </row>
    <row r="2630" spans="1:19">
      <c r="A2630" t="s">
        <v>2787</v>
      </c>
      <c r="B2630" s="1">
        <v>26</v>
      </c>
      <c r="C2630" s="2630">
        <v>45056</v>
      </c>
      <c r="D2630" t="s">
        <v>848</v>
      </c>
      <c r="E2630" t="s">
        <v>849</v>
      </c>
      <c r="F2630" t="s">
        <v>850</v>
      </c>
      <c r="G2630" t="s">
        <v>143</v>
      </c>
      <c r="H2630" t="s">
        <v>144</v>
      </c>
      <c r="I2630" t="s">
        <v>686</v>
      </c>
      <c r="J2630" t="s">
        <v>2804</v>
      </c>
      <c r="K2630" t="s">
        <v>143</v>
      </c>
      <c r="L2630" t="s">
        <v>144</v>
      </c>
      <c r="M2630" s="12895">
        <v>31.5</v>
      </c>
      <c r="N2630" s="12893">
        <v>14</v>
      </c>
      <c r="O2630" s="12893">
        <v>0</v>
      </c>
      <c r="P2630" s="12894" t="s">
        <v>27</v>
      </c>
      <c r="Q2630" s="12895">
        <v>441</v>
      </c>
      <c r="R2630" s="12895">
        <v>41.9</v>
      </c>
      <c r="S2630" s="12895">
        <v>482.9</v>
      </c>
    </row>
    <row r="2631" spans="1:19">
      <c r="A2631" t="s">
        <v>2787</v>
      </c>
      <c r="B2631" s="1">
        <v>27</v>
      </c>
      <c r="C2631" s="2631">
        <v>45056</v>
      </c>
      <c r="D2631" t="s">
        <v>848</v>
      </c>
      <c r="E2631" t="s">
        <v>849</v>
      </c>
      <c r="F2631" t="s">
        <v>850</v>
      </c>
      <c r="G2631" t="s">
        <v>143</v>
      </c>
      <c r="H2631" t="s">
        <v>144</v>
      </c>
      <c r="I2631" t="s">
        <v>686</v>
      </c>
      <c r="J2631" t="s">
        <v>2805</v>
      </c>
      <c r="K2631" t="s">
        <v>143</v>
      </c>
      <c r="L2631" t="s">
        <v>144</v>
      </c>
      <c r="M2631" s="12895">
        <v>27</v>
      </c>
      <c r="N2631" s="12893">
        <v>40</v>
      </c>
      <c r="O2631" s="12893">
        <v>0</v>
      </c>
      <c r="P2631" s="12894" t="s">
        <v>27</v>
      </c>
      <c r="Q2631" s="12895">
        <v>1080</v>
      </c>
      <c r="R2631" s="12895">
        <v>102.6</v>
      </c>
      <c r="S2631" s="12895">
        <v>1182.5999999999999</v>
      </c>
    </row>
    <row r="2632" spans="1:19">
      <c r="A2632" t="s">
        <v>2787</v>
      </c>
      <c r="B2632" s="1">
        <v>28</v>
      </c>
      <c r="C2632" s="2632">
        <v>45056</v>
      </c>
      <c r="D2632" t="s">
        <v>848</v>
      </c>
      <c r="E2632" t="s">
        <v>849</v>
      </c>
      <c r="F2632" t="s">
        <v>850</v>
      </c>
      <c r="G2632" t="s">
        <v>143</v>
      </c>
      <c r="H2632" t="s">
        <v>144</v>
      </c>
      <c r="I2632" t="s">
        <v>686</v>
      </c>
      <c r="J2632" t="s">
        <v>2806</v>
      </c>
      <c r="K2632" t="s">
        <v>143</v>
      </c>
      <c r="L2632" t="s">
        <v>144</v>
      </c>
      <c r="M2632" s="12895">
        <v>111.46</v>
      </c>
      <c r="N2632" s="12893">
        <v>40</v>
      </c>
      <c r="O2632" s="12893">
        <v>0</v>
      </c>
      <c r="P2632" s="12894" t="s">
        <v>27</v>
      </c>
      <c r="Q2632" s="12895">
        <v>4458.3999999999996</v>
      </c>
      <c r="R2632" s="12895">
        <v>423.55</v>
      </c>
      <c r="S2632" s="12895">
        <v>4881.95</v>
      </c>
    </row>
    <row r="2633" spans="1:19">
      <c r="A2633" t="s">
        <v>2787</v>
      </c>
      <c r="B2633" s="1">
        <v>29</v>
      </c>
      <c r="C2633" s="2633">
        <v>45056</v>
      </c>
      <c r="D2633" t="s">
        <v>848</v>
      </c>
      <c r="E2633" t="s">
        <v>849</v>
      </c>
      <c r="F2633" t="s">
        <v>850</v>
      </c>
      <c r="G2633" t="s">
        <v>143</v>
      </c>
      <c r="H2633" t="s">
        <v>144</v>
      </c>
      <c r="I2633" t="s">
        <v>686</v>
      </c>
      <c r="J2633" t="s">
        <v>2807</v>
      </c>
      <c r="K2633" t="s">
        <v>143</v>
      </c>
      <c r="L2633" t="s">
        <v>144</v>
      </c>
      <c r="M2633" s="12895">
        <v>50.4</v>
      </c>
      <c r="N2633" s="12893">
        <v>250</v>
      </c>
      <c r="O2633" s="12893">
        <v>0</v>
      </c>
      <c r="P2633" s="12894" t="s">
        <v>27</v>
      </c>
      <c r="Q2633" s="12895">
        <v>12600</v>
      </c>
      <c r="R2633" s="12895">
        <v>1197</v>
      </c>
      <c r="S2633" s="12895">
        <v>13797</v>
      </c>
    </row>
    <row r="2634" spans="1:19">
      <c r="A2634" t="s">
        <v>2787</v>
      </c>
      <c r="B2634" s="1">
        <v>30</v>
      </c>
      <c r="C2634" s="2634">
        <v>45056</v>
      </c>
      <c r="D2634" t="s">
        <v>848</v>
      </c>
      <c r="E2634" t="s">
        <v>849</v>
      </c>
      <c r="F2634" t="s">
        <v>850</v>
      </c>
      <c r="G2634" t="s">
        <v>143</v>
      </c>
      <c r="H2634" t="s">
        <v>144</v>
      </c>
      <c r="I2634" t="s">
        <v>686</v>
      </c>
      <c r="J2634" t="s">
        <v>2808</v>
      </c>
      <c r="K2634" t="s">
        <v>143</v>
      </c>
      <c r="L2634" t="s">
        <v>144</v>
      </c>
      <c r="M2634" s="12895">
        <v>2970</v>
      </c>
      <c r="N2634" s="12893">
        <v>1</v>
      </c>
      <c r="O2634" s="12893">
        <v>0</v>
      </c>
      <c r="P2634" s="12894" t="s">
        <v>27</v>
      </c>
      <c r="Q2634" s="12895">
        <v>2970</v>
      </c>
      <c r="R2634" s="12895">
        <v>282.14999999999998</v>
      </c>
      <c r="S2634" s="12895">
        <v>3252.15</v>
      </c>
    </row>
    <row r="2635" spans="1:19">
      <c r="A2635" t="s">
        <v>2787</v>
      </c>
      <c r="B2635" s="1">
        <v>31</v>
      </c>
      <c r="C2635" s="2635">
        <v>45056</v>
      </c>
      <c r="D2635" t="s">
        <v>848</v>
      </c>
      <c r="E2635" t="s">
        <v>849</v>
      </c>
      <c r="F2635" t="s">
        <v>850</v>
      </c>
      <c r="G2635" t="s">
        <v>143</v>
      </c>
      <c r="H2635" t="s">
        <v>144</v>
      </c>
      <c r="I2635" t="s">
        <v>686</v>
      </c>
      <c r="J2635" t="s">
        <v>2809</v>
      </c>
      <c r="K2635" t="s">
        <v>143</v>
      </c>
      <c r="L2635" t="s">
        <v>144</v>
      </c>
      <c r="M2635" s="12895">
        <v>24.5</v>
      </c>
      <c r="N2635" s="12893">
        <v>1</v>
      </c>
      <c r="O2635" s="12893">
        <v>0</v>
      </c>
      <c r="P2635" s="12894" t="s">
        <v>27</v>
      </c>
      <c r="Q2635" s="12895">
        <v>24.5</v>
      </c>
      <c r="R2635" s="12895">
        <v>2.33</v>
      </c>
      <c r="S2635" s="12895">
        <v>26.83</v>
      </c>
    </row>
    <row r="2636" spans="1:19">
      <c r="A2636" t="s">
        <v>2787</v>
      </c>
      <c r="B2636" s="1">
        <v>32</v>
      </c>
      <c r="C2636" s="2636">
        <v>45056</v>
      </c>
      <c r="D2636" t="s">
        <v>848</v>
      </c>
      <c r="E2636" t="s">
        <v>849</v>
      </c>
      <c r="F2636" t="s">
        <v>850</v>
      </c>
      <c r="G2636" t="s">
        <v>143</v>
      </c>
      <c r="H2636" t="s">
        <v>144</v>
      </c>
      <c r="I2636" t="s">
        <v>686</v>
      </c>
      <c r="J2636" t="s">
        <v>2810</v>
      </c>
      <c r="K2636" t="s">
        <v>143</v>
      </c>
      <c r="L2636" t="s">
        <v>144</v>
      </c>
      <c r="M2636" s="12895">
        <v>3645</v>
      </c>
      <c r="N2636" s="12893">
        <v>1</v>
      </c>
      <c r="O2636" s="12893">
        <v>0</v>
      </c>
      <c r="P2636" s="12894" t="s">
        <v>27</v>
      </c>
      <c r="Q2636" s="12895">
        <v>3645</v>
      </c>
      <c r="R2636" s="12895">
        <v>346.28</v>
      </c>
      <c r="S2636" s="12895">
        <v>3991.28</v>
      </c>
    </row>
    <row r="2637" spans="1:19">
      <c r="A2637" t="s">
        <v>2787</v>
      </c>
      <c r="B2637" s="1">
        <v>33</v>
      </c>
      <c r="C2637" s="2637">
        <v>45056</v>
      </c>
      <c r="D2637" t="s">
        <v>848</v>
      </c>
      <c r="E2637" t="s">
        <v>849</v>
      </c>
      <c r="F2637" t="s">
        <v>850</v>
      </c>
      <c r="G2637" t="s">
        <v>143</v>
      </c>
      <c r="H2637" t="s">
        <v>144</v>
      </c>
      <c r="I2637" t="s">
        <v>686</v>
      </c>
      <c r="J2637" t="s">
        <v>2811</v>
      </c>
      <c r="K2637" t="s">
        <v>143</v>
      </c>
      <c r="L2637" t="s">
        <v>144</v>
      </c>
      <c r="M2637" s="12895">
        <v>700</v>
      </c>
      <c r="N2637" s="12893">
        <v>41</v>
      </c>
      <c r="O2637" s="12893">
        <v>0</v>
      </c>
      <c r="P2637" s="12894" t="s">
        <v>27</v>
      </c>
      <c r="Q2637" s="12895">
        <v>28700</v>
      </c>
      <c r="R2637" s="12895">
        <v>2726.5</v>
      </c>
      <c r="S2637" s="12895">
        <v>31426.5</v>
      </c>
    </row>
    <row r="2638" spans="1:19">
      <c r="A2638" t="s">
        <v>2787</v>
      </c>
      <c r="B2638" s="1">
        <v>34</v>
      </c>
      <c r="C2638" s="2638">
        <v>45056</v>
      </c>
      <c r="D2638" t="s">
        <v>848</v>
      </c>
      <c r="E2638" t="s">
        <v>849</v>
      </c>
      <c r="F2638" t="s">
        <v>850</v>
      </c>
      <c r="G2638" t="s">
        <v>143</v>
      </c>
      <c r="H2638" t="s">
        <v>144</v>
      </c>
      <c r="I2638" t="s">
        <v>686</v>
      </c>
      <c r="J2638" t="s">
        <v>2812</v>
      </c>
      <c r="K2638" t="s">
        <v>143</v>
      </c>
      <c r="L2638" t="s">
        <v>144</v>
      </c>
      <c r="M2638" s="12895">
        <v>2610</v>
      </c>
      <c r="N2638" s="12893">
        <v>1</v>
      </c>
      <c r="O2638" s="12893">
        <v>0</v>
      </c>
      <c r="P2638" s="12894" t="s">
        <v>27</v>
      </c>
      <c r="Q2638" s="12895">
        <v>2610</v>
      </c>
      <c r="R2638" s="12895">
        <v>247.95</v>
      </c>
      <c r="S2638" s="12895">
        <v>2857.95</v>
      </c>
    </row>
    <row r="2639" spans="1:19">
      <c r="A2639" t="s">
        <v>2787</v>
      </c>
      <c r="B2639" s="1">
        <v>35</v>
      </c>
      <c r="C2639" s="2639">
        <v>45056</v>
      </c>
      <c r="D2639" t="s">
        <v>848</v>
      </c>
      <c r="E2639" t="s">
        <v>849</v>
      </c>
      <c r="F2639" t="s">
        <v>850</v>
      </c>
      <c r="G2639" t="s">
        <v>143</v>
      </c>
      <c r="H2639" t="s">
        <v>144</v>
      </c>
      <c r="I2639" t="s">
        <v>686</v>
      </c>
      <c r="J2639" t="s">
        <v>2813</v>
      </c>
      <c r="K2639" t="s">
        <v>143</v>
      </c>
      <c r="L2639" t="s">
        <v>144</v>
      </c>
      <c r="M2639" s="12895">
        <v>2619</v>
      </c>
      <c r="N2639" s="12893">
        <v>1</v>
      </c>
      <c r="O2639" s="12893">
        <v>0</v>
      </c>
      <c r="P2639" s="12894" t="s">
        <v>27</v>
      </c>
      <c r="Q2639" s="12895">
        <v>2619</v>
      </c>
      <c r="R2639" s="12895">
        <v>248.81</v>
      </c>
      <c r="S2639" s="12895">
        <v>2867.81</v>
      </c>
    </row>
    <row r="2640" spans="1:19">
      <c r="A2640" t="s">
        <v>2787</v>
      </c>
      <c r="B2640" s="1">
        <v>36</v>
      </c>
      <c r="C2640" s="2640">
        <v>45056</v>
      </c>
      <c r="D2640" t="s">
        <v>848</v>
      </c>
      <c r="E2640" t="s">
        <v>849</v>
      </c>
      <c r="F2640" t="s">
        <v>850</v>
      </c>
      <c r="G2640" t="s">
        <v>143</v>
      </c>
      <c r="H2640" t="s">
        <v>144</v>
      </c>
      <c r="I2640" t="s">
        <v>686</v>
      </c>
      <c r="J2640" t="s">
        <v>2814</v>
      </c>
      <c r="K2640" t="s">
        <v>143</v>
      </c>
      <c r="L2640" t="s">
        <v>144</v>
      </c>
      <c r="M2640" s="12895">
        <v>24030</v>
      </c>
      <c r="N2640" s="12893">
        <v>1</v>
      </c>
      <c r="O2640" s="12893">
        <v>0</v>
      </c>
      <c r="P2640" s="12894" t="s">
        <v>27</v>
      </c>
      <c r="Q2640" s="12895">
        <v>24030</v>
      </c>
      <c r="R2640" s="12895">
        <v>2282.85</v>
      </c>
      <c r="S2640" s="12895">
        <v>26312.85</v>
      </c>
    </row>
    <row r="2641" spans="1:19">
      <c r="A2641" t="s">
        <v>2787</v>
      </c>
      <c r="B2641" s="1">
        <v>37</v>
      </c>
      <c r="C2641" s="2641">
        <v>45056</v>
      </c>
      <c r="D2641" t="s">
        <v>848</v>
      </c>
      <c r="E2641" t="s">
        <v>849</v>
      </c>
      <c r="F2641" t="s">
        <v>850</v>
      </c>
      <c r="G2641" t="s">
        <v>143</v>
      </c>
      <c r="H2641" t="s">
        <v>144</v>
      </c>
      <c r="I2641" t="s">
        <v>686</v>
      </c>
      <c r="J2641" t="s">
        <v>2788</v>
      </c>
      <c r="K2641" t="s">
        <v>143</v>
      </c>
      <c r="L2641" t="s">
        <v>144</v>
      </c>
      <c r="M2641" s="12895">
        <v>50040</v>
      </c>
      <c r="N2641" s="12893">
        <v>1</v>
      </c>
      <c r="O2641" s="12893">
        <v>0</v>
      </c>
      <c r="P2641" s="12894" t="s">
        <v>27</v>
      </c>
      <c r="Q2641" s="12895">
        <v>50040</v>
      </c>
      <c r="R2641" s="12895">
        <v>4753.8</v>
      </c>
      <c r="S2641" s="12895">
        <v>54793.8</v>
      </c>
    </row>
    <row r="2642" spans="1:19">
      <c r="A2642" t="s">
        <v>2787</v>
      </c>
      <c r="B2642" s="1">
        <v>38</v>
      </c>
      <c r="C2642" s="2642">
        <v>45056</v>
      </c>
      <c r="D2642" t="s">
        <v>848</v>
      </c>
      <c r="E2642" t="s">
        <v>849</v>
      </c>
      <c r="F2642" t="s">
        <v>850</v>
      </c>
      <c r="G2642" t="s">
        <v>143</v>
      </c>
      <c r="H2642" t="s">
        <v>144</v>
      </c>
      <c r="I2642" t="s">
        <v>686</v>
      </c>
      <c r="J2642" t="s">
        <v>2789</v>
      </c>
      <c r="K2642" t="s">
        <v>143</v>
      </c>
      <c r="L2642" t="s">
        <v>144</v>
      </c>
      <c r="M2642" s="12895">
        <v>2409.3000000000002</v>
      </c>
      <c r="N2642" s="12893">
        <v>2</v>
      </c>
      <c r="O2642" s="12893">
        <v>0</v>
      </c>
      <c r="P2642" s="12894" t="s">
        <v>27</v>
      </c>
      <c r="Q2642" s="12895">
        <v>4818.6000000000004</v>
      </c>
      <c r="R2642" s="12895">
        <v>457.77</v>
      </c>
      <c r="S2642" s="12895">
        <v>5276.37</v>
      </c>
    </row>
    <row r="2643" spans="1:19">
      <c r="A2643" t="s">
        <v>2787</v>
      </c>
      <c r="B2643" s="1">
        <v>39</v>
      </c>
      <c r="C2643" s="2643">
        <v>45056</v>
      </c>
      <c r="D2643" t="s">
        <v>848</v>
      </c>
      <c r="E2643" t="s">
        <v>849</v>
      </c>
      <c r="F2643" t="s">
        <v>850</v>
      </c>
      <c r="G2643" t="s">
        <v>143</v>
      </c>
      <c r="H2643" t="s">
        <v>144</v>
      </c>
      <c r="I2643" t="s">
        <v>686</v>
      </c>
      <c r="J2643" t="s">
        <v>2790</v>
      </c>
      <c r="K2643" t="s">
        <v>143</v>
      </c>
      <c r="L2643" t="s">
        <v>144</v>
      </c>
      <c r="M2643" s="12895">
        <v>5805</v>
      </c>
      <c r="N2643" s="12893">
        <v>1</v>
      </c>
      <c r="O2643" s="12893">
        <v>0</v>
      </c>
      <c r="P2643" s="12894" t="s">
        <v>27</v>
      </c>
      <c r="Q2643" s="12895">
        <v>5805</v>
      </c>
      <c r="R2643" s="12895">
        <v>551.48</v>
      </c>
      <c r="S2643" s="12895">
        <v>6356.48</v>
      </c>
    </row>
    <row r="2644" spans="1:19">
      <c r="A2644" t="s">
        <v>2787</v>
      </c>
      <c r="B2644" s="1">
        <v>40</v>
      </c>
      <c r="C2644" s="2644">
        <v>45056</v>
      </c>
      <c r="D2644" t="s">
        <v>848</v>
      </c>
      <c r="E2644" t="s">
        <v>849</v>
      </c>
      <c r="F2644" t="s">
        <v>850</v>
      </c>
      <c r="G2644" t="s">
        <v>143</v>
      </c>
      <c r="H2644" t="s">
        <v>144</v>
      </c>
      <c r="I2644" t="s">
        <v>686</v>
      </c>
      <c r="J2644" t="s">
        <v>2791</v>
      </c>
      <c r="K2644" t="s">
        <v>143</v>
      </c>
      <c r="L2644" t="s">
        <v>144</v>
      </c>
      <c r="M2644" s="12895">
        <v>175.5</v>
      </c>
      <c r="N2644" s="12893">
        <v>1</v>
      </c>
      <c r="O2644" s="12893">
        <v>0</v>
      </c>
      <c r="P2644" s="12894" t="s">
        <v>27</v>
      </c>
      <c r="Q2644" s="12895">
        <v>175.5</v>
      </c>
      <c r="R2644" s="12895">
        <v>16.670000000000002</v>
      </c>
      <c r="S2644" s="12895">
        <v>192.17</v>
      </c>
    </row>
    <row r="2645" spans="1:19">
      <c r="A2645" t="s">
        <v>2787</v>
      </c>
      <c r="B2645" s="1">
        <v>41</v>
      </c>
      <c r="C2645" s="2645">
        <v>45056</v>
      </c>
      <c r="D2645" t="s">
        <v>848</v>
      </c>
      <c r="E2645" t="s">
        <v>849</v>
      </c>
      <c r="F2645" t="s">
        <v>850</v>
      </c>
      <c r="G2645" t="s">
        <v>143</v>
      </c>
      <c r="H2645" t="s">
        <v>144</v>
      </c>
      <c r="I2645" t="s">
        <v>686</v>
      </c>
      <c r="J2645" t="s">
        <v>2763</v>
      </c>
      <c r="K2645" t="s">
        <v>143</v>
      </c>
      <c r="L2645" t="s">
        <v>144</v>
      </c>
      <c r="M2645" s="12895">
        <v>5355</v>
      </c>
      <c r="N2645" s="12893">
        <v>1</v>
      </c>
      <c r="O2645" s="12893">
        <v>0</v>
      </c>
      <c r="P2645" s="12894" t="s">
        <v>27</v>
      </c>
      <c r="Q2645" s="12895">
        <v>5355</v>
      </c>
      <c r="R2645" s="12895">
        <v>508.73</v>
      </c>
      <c r="S2645" s="12895">
        <v>5863.73</v>
      </c>
    </row>
    <row r="2646" spans="1:19">
      <c r="A2646" t="s">
        <v>2787</v>
      </c>
      <c r="B2646" s="1">
        <v>42</v>
      </c>
      <c r="C2646" s="2646">
        <v>45056</v>
      </c>
      <c r="D2646" t="s">
        <v>848</v>
      </c>
      <c r="E2646" t="s">
        <v>849</v>
      </c>
      <c r="F2646" t="s">
        <v>850</v>
      </c>
      <c r="G2646" t="s">
        <v>143</v>
      </c>
      <c r="H2646" t="s">
        <v>144</v>
      </c>
      <c r="I2646" t="s">
        <v>686</v>
      </c>
      <c r="J2646" t="s">
        <v>2795</v>
      </c>
      <c r="K2646" t="s">
        <v>143</v>
      </c>
      <c r="L2646" t="s">
        <v>144</v>
      </c>
      <c r="M2646" s="12895">
        <v>986.01</v>
      </c>
      <c r="N2646" s="12893">
        <v>1</v>
      </c>
      <c r="O2646" s="12893">
        <v>0</v>
      </c>
      <c r="P2646" s="12894" t="s">
        <v>27</v>
      </c>
      <c r="Q2646" s="12895">
        <v>986.01</v>
      </c>
      <c r="R2646" s="12895">
        <v>93.67</v>
      </c>
      <c r="S2646" s="12895">
        <v>1079.68</v>
      </c>
    </row>
    <row r="2647" spans="1:19">
      <c r="A2647" t="s">
        <v>2787</v>
      </c>
      <c r="B2647" s="1">
        <v>43</v>
      </c>
      <c r="C2647" s="2647">
        <v>45056</v>
      </c>
      <c r="D2647" t="s">
        <v>848</v>
      </c>
      <c r="E2647" t="s">
        <v>849</v>
      </c>
      <c r="F2647" t="s">
        <v>850</v>
      </c>
      <c r="G2647" t="s">
        <v>143</v>
      </c>
      <c r="H2647" t="s">
        <v>144</v>
      </c>
      <c r="I2647" t="s">
        <v>686</v>
      </c>
      <c r="J2647" t="s">
        <v>2764</v>
      </c>
      <c r="K2647" t="s">
        <v>143</v>
      </c>
      <c r="L2647" t="s">
        <v>144</v>
      </c>
      <c r="M2647" s="12895">
        <v>7821</v>
      </c>
      <c r="N2647" s="12893">
        <v>1</v>
      </c>
      <c r="O2647" s="12893">
        <v>0</v>
      </c>
      <c r="P2647" s="12894" t="s">
        <v>27</v>
      </c>
      <c r="Q2647" s="12895">
        <v>7821</v>
      </c>
      <c r="R2647" s="12895">
        <v>743</v>
      </c>
      <c r="S2647" s="12895">
        <v>8564</v>
      </c>
    </row>
    <row r="2648" spans="1:19">
      <c r="A2648" t="s">
        <v>2787</v>
      </c>
      <c r="B2648" s="1">
        <v>44</v>
      </c>
      <c r="C2648" s="2648">
        <v>45056</v>
      </c>
      <c r="D2648" t="s">
        <v>848</v>
      </c>
      <c r="E2648" t="s">
        <v>849</v>
      </c>
      <c r="F2648" t="s">
        <v>850</v>
      </c>
      <c r="G2648" t="s">
        <v>143</v>
      </c>
      <c r="H2648" t="s">
        <v>144</v>
      </c>
      <c r="I2648" t="s">
        <v>686</v>
      </c>
      <c r="J2648" t="s">
        <v>2799</v>
      </c>
      <c r="K2648" t="s">
        <v>143</v>
      </c>
      <c r="L2648" t="s">
        <v>144</v>
      </c>
      <c r="M2648" s="12895">
        <v>16.2</v>
      </c>
      <c r="N2648" s="12893">
        <v>1</v>
      </c>
      <c r="O2648" s="12893">
        <v>0</v>
      </c>
      <c r="P2648" s="12894" t="s">
        <v>27</v>
      </c>
      <c r="Q2648" s="12895">
        <v>16.2</v>
      </c>
      <c r="R2648" s="12895">
        <v>1.54</v>
      </c>
      <c r="S2648" s="12895">
        <v>17.739999999999998</v>
      </c>
    </row>
    <row r="2649" spans="1:19">
      <c r="A2649" t="s">
        <v>2787</v>
      </c>
      <c r="B2649" s="1">
        <v>45</v>
      </c>
      <c r="C2649" s="2649">
        <v>45056</v>
      </c>
      <c r="D2649" t="s">
        <v>848</v>
      </c>
      <c r="E2649" t="s">
        <v>849</v>
      </c>
      <c r="F2649" t="s">
        <v>850</v>
      </c>
      <c r="G2649" t="s">
        <v>143</v>
      </c>
      <c r="H2649" t="s">
        <v>144</v>
      </c>
      <c r="I2649" t="s">
        <v>686</v>
      </c>
      <c r="J2649" t="s">
        <v>2800</v>
      </c>
      <c r="K2649" t="s">
        <v>143</v>
      </c>
      <c r="L2649" t="s">
        <v>144</v>
      </c>
      <c r="M2649" s="12895">
        <v>2970</v>
      </c>
      <c r="N2649" s="12893">
        <v>1</v>
      </c>
      <c r="O2649" s="12893">
        <v>0</v>
      </c>
      <c r="P2649" s="12894" t="s">
        <v>27</v>
      </c>
      <c r="Q2649" s="12895">
        <v>2970</v>
      </c>
      <c r="R2649" s="12895">
        <v>282.14999999999998</v>
      </c>
      <c r="S2649" s="12895">
        <v>3252.15</v>
      </c>
    </row>
    <row r="2650" spans="1:19">
      <c r="A2650" t="s">
        <v>2787</v>
      </c>
      <c r="B2650" s="1">
        <v>46</v>
      </c>
      <c r="C2650" s="2650">
        <v>45056</v>
      </c>
      <c r="D2650" t="s">
        <v>848</v>
      </c>
      <c r="E2650" t="s">
        <v>849</v>
      </c>
      <c r="F2650" t="s">
        <v>850</v>
      </c>
      <c r="G2650" t="s">
        <v>143</v>
      </c>
      <c r="H2650" t="s">
        <v>144</v>
      </c>
      <c r="I2650" t="s">
        <v>686</v>
      </c>
      <c r="J2650" t="s">
        <v>2765</v>
      </c>
      <c r="K2650" t="s">
        <v>143</v>
      </c>
      <c r="L2650" t="s">
        <v>144</v>
      </c>
      <c r="M2650" s="12895">
        <v>1980</v>
      </c>
      <c r="N2650" s="12893">
        <v>1</v>
      </c>
      <c r="O2650" s="12893">
        <v>0</v>
      </c>
      <c r="P2650" s="12894" t="s">
        <v>27</v>
      </c>
      <c r="Q2650" s="12895">
        <v>1980</v>
      </c>
      <c r="R2650" s="12895">
        <v>188.1</v>
      </c>
      <c r="S2650" s="12895">
        <v>2168.1</v>
      </c>
    </row>
    <row r="2651" spans="1:19">
      <c r="A2651" t="s">
        <v>2787</v>
      </c>
      <c r="B2651" s="1">
        <v>47</v>
      </c>
      <c r="C2651" s="2651">
        <v>45056</v>
      </c>
      <c r="D2651" t="s">
        <v>848</v>
      </c>
      <c r="E2651" t="s">
        <v>849</v>
      </c>
      <c r="F2651" t="s">
        <v>850</v>
      </c>
      <c r="G2651" t="s">
        <v>143</v>
      </c>
      <c r="H2651" t="s">
        <v>144</v>
      </c>
      <c r="I2651" t="s">
        <v>686</v>
      </c>
      <c r="J2651" t="s">
        <v>2801</v>
      </c>
      <c r="K2651" t="s">
        <v>143</v>
      </c>
      <c r="L2651" t="s">
        <v>144</v>
      </c>
      <c r="M2651" s="12895">
        <v>292.5</v>
      </c>
      <c r="N2651" s="12893">
        <v>1</v>
      </c>
      <c r="O2651" s="12893">
        <v>0</v>
      </c>
      <c r="P2651" s="12894" t="s">
        <v>27</v>
      </c>
      <c r="Q2651" s="12895">
        <v>292.5</v>
      </c>
      <c r="R2651" s="12895">
        <v>27.79</v>
      </c>
      <c r="S2651" s="12895">
        <v>320.29000000000002</v>
      </c>
    </row>
    <row r="2652" spans="1:19">
      <c r="A2652" t="s">
        <v>2787</v>
      </c>
      <c r="B2652" s="1">
        <v>48</v>
      </c>
      <c r="C2652" s="2652">
        <v>45056</v>
      </c>
      <c r="D2652" t="s">
        <v>848</v>
      </c>
      <c r="E2652" t="s">
        <v>849</v>
      </c>
      <c r="F2652" t="s">
        <v>850</v>
      </c>
      <c r="G2652" t="s">
        <v>143</v>
      </c>
      <c r="H2652" t="s">
        <v>144</v>
      </c>
      <c r="I2652" t="s">
        <v>686</v>
      </c>
      <c r="J2652" t="s">
        <v>2766</v>
      </c>
      <c r="K2652" t="s">
        <v>143</v>
      </c>
      <c r="L2652" t="s">
        <v>144</v>
      </c>
      <c r="M2652" s="12895">
        <v>2970</v>
      </c>
      <c r="N2652" s="12893">
        <v>1</v>
      </c>
      <c r="O2652" s="12893">
        <v>0</v>
      </c>
      <c r="P2652" s="12894" t="s">
        <v>27</v>
      </c>
      <c r="Q2652" s="12895">
        <v>2970</v>
      </c>
      <c r="R2652" s="12895">
        <v>282.14999999999998</v>
      </c>
      <c r="S2652" s="12895">
        <v>3252.15</v>
      </c>
    </row>
    <row r="2653" spans="1:19">
      <c r="A2653" t="s">
        <v>2787</v>
      </c>
      <c r="B2653" s="1">
        <v>49</v>
      </c>
      <c r="C2653" s="2653">
        <v>45056</v>
      </c>
      <c r="D2653" t="s">
        <v>848</v>
      </c>
      <c r="E2653" t="s">
        <v>849</v>
      </c>
      <c r="F2653" t="s">
        <v>850</v>
      </c>
      <c r="G2653" t="s">
        <v>143</v>
      </c>
      <c r="H2653" t="s">
        <v>144</v>
      </c>
      <c r="I2653" t="s">
        <v>686</v>
      </c>
      <c r="J2653" t="s">
        <v>2767</v>
      </c>
      <c r="K2653" t="s">
        <v>143</v>
      </c>
      <c r="L2653" t="s">
        <v>144</v>
      </c>
      <c r="M2653" s="12895">
        <v>540</v>
      </c>
      <c r="N2653" s="12893">
        <v>1</v>
      </c>
      <c r="O2653" s="12893">
        <v>0</v>
      </c>
      <c r="P2653" s="12894" t="s">
        <v>27</v>
      </c>
      <c r="Q2653" s="12895">
        <v>540</v>
      </c>
      <c r="R2653" s="12895">
        <v>51.3</v>
      </c>
      <c r="S2653" s="12895">
        <v>591.29999999999995</v>
      </c>
    </row>
    <row r="2654" spans="1:19">
      <c r="A2654" t="s">
        <v>2787</v>
      </c>
      <c r="B2654" s="1">
        <v>50</v>
      </c>
      <c r="C2654" s="2654">
        <v>45056</v>
      </c>
      <c r="D2654" t="s">
        <v>848</v>
      </c>
      <c r="E2654" t="s">
        <v>849</v>
      </c>
      <c r="F2654" t="s">
        <v>850</v>
      </c>
      <c r="G2654" t="s">
        <v>143</v>
      </c>
      <c r="H2654" t="s">
        <v>144</v>
      </c>
      <c r="I2654" t="s">
        <v>686</v>
      </c>
      <c r="J2654" t="s">
        <v>2768</v>
      </c>
      <c r="K2654" t="s">
        <v>143</v>
      </c>
      <c r="L2654" t="s">
        <v>144</v>
      </c>
      <c r="M2654" s="12895">
        <v>6588</v>
      </c>
      <c r="N2654" s="12893">
        <v>1</v>
      </c>
      <c r="O2654" s="12893">
        <v>0</v>
      </c>
      <c r="P2654" s="12894" t="s">
        <v>27</v>
      </c>
      <c r="Q2654" s="12895">
        <v>6588</v>
      </c>
      <c r="R2654" s="12895">
        <v>625.86</v>
      </c>
      <c r="S2654" s="12895">
        <v>7213.86</v>
      </c>
    </row>
    <row r="2655" spans="1:19">
      <c r="A2655" t="s">
        <v>2787</v>
      </c>
      <c r="B2655" s="1">
        <v>51</v>
      </c>
      <c r="C2655" s="2655">
        <v>45056</v>
      </c>
      <c r="D2655" t="s">
        <v>848</v>
      </c>
      <c r="E2655" t="s">
        <v>849</v>
      </c>
      <c r="F2655" t="s">
        <v>850</v>
      </c>
      <c r="G2655" t="s">
        <v>143</v>
      </c>
      <c r="H2655" t="s">
        <v>144</v>
      </c>
      <c r="I2655" t="s">
        <v>686</v>
      </c>
      <c r="J2655" t="s">
        <v>2769</v>
      </c>
      <c r="K2655" t="s">
        <v>143</v>
      </c>
      <c r="L2655" t="s">
        <v>144</v>
      </c>
      <c r="M2655" s="12895">
        <v>1485</v>
      </c>
      <c r="N2655" s="12893">
        <v>1</v>
      </c>
      <c r="O2655" s="12893">
        <v>0</v>
      </c>
      <c r="P2655" s="12894" t="s">
        <v>27</v>
      </c>
      <c r="Q2655" s="12895">
        <v>1485</v>
      </c>
      <c r="R2655" s="12895">
        <v>141.08000000000001</v>
      </c>
      <c r="S2655" s="12895">
        <v>1626.08</v>
      </c>
    </row>
    <row r="2656" spans="1:19">
      <c r="A2656" t="s">
        <v>2787</v>
      </c>
      <c r="B2656" s="1">
        <v>52</v>
      </c>
      <c r="C2656" s="2656">
        <v>45056</v>
      </c>
      <c r="D2656" t="s">
        <v>848</v>
      </c>
      <c r="E2656" t="s">
        <v>849</v>
      </c>
      <c r="F2656" t="s">
        <v>850</v>
      </c>
      <c r="G2656" t="s">
        <v>143</v>
      </c>
      <c r="H2656" t="s">
        <v>144</v>
      </c>
      <c r="I2656" t="s">
        <v>686</v>
      </c>
      <c r="J2656" t="s">
        <v>2770</v>
      </c>
      <c r="K2656" t="s">
        <v>143</v>
      </c>
      <c r="L2656" t="s">
        <v>144</v>
      </c>
      <c r="M2656" s="12895">
        <v>1962</v>
      </c>
      <c r="N2656" s="12893">
        <v>1</v>
      </c>
      <c r="O2656" s="12893">
        <v>0</v>
      </c>
      <c r="P2656" s="12894" t="s">
        <v>27</v>
      </c>
      <c r="Q2656" s="12895">
        <v>1962</v>
      </c>
      <c r="R2656" s="12895">
        <v>186.39</v>
      </c>
      <c r="S2656" s="12895">
        <v>2148.39</v>
      </c>
    </row>
    <row r="2657" spans="1:19">
      <c r="A2657" t="s">
        <v>2787</v>
      </c>
      <c r="B2657" s="1">
        <v>53</v>
      </c>
      <c r="C2657" s="2657">
        <v>45056</v>
      </c>
      <c r="D2657" t="s">
        <v>848</v>
      </c>
      <c r="E2657" t="s">
        <v>849</v>
      </c>
      <c r="F2657" t="s">
        <v>850</v>
      </c>
      <c r="G2657" t="s">
        <v>143</v>
      </c>
      <c r="H2657" t="s">
        <v>144</v>
      </c>
      <c r="I2657" t="s">
        <v>686</v>
      </c>
      <c r="J2657" t="s">
        <v>2802</v>
      </c>
      <c r="K2657" t="s">
        <v>143</v>
      </c>
      <c r="L2657" t="s">
        <v>144</v>
      </c>
      <c r="M2657" s="12895">
        <v>140.4</v>
      </c>
      <c r="N2657" s="12893">
        <v>1</v>
      </c>
      <c r="O2657" s="12893">
        <v>0</v>
      </c>
      <c r="P2657" s="12894" t="s">
        <v>27</v>
      </c>
      <c r="Q2657" s="12895">
        <v>140.4</v>
      </c>
      <c r="R2657" s="12895">
        <v>13.34</v>
      </c>
      <c r="S2657" s="12895">
        <v>153.74</v>
      </c>
    </row>
    <row r="2658" spans="1:19">
      <c r="A2658" t="s">
        <v>2787</v>
      </c>
      <c r="B2658" s="1">
        <v>54</v>
      </c>
      <c r="C2658" s="2658">
        <v>45056</v>
      </c>
      <c r="D2658" t="s">
        <v>848</v>
      </c>
      <c r="E2658" t="s">
        <v>849</v>
      </c>
      <c r="F2658" t="s">
        <v>850</v>
      </c>
      <c r="G2658" t="s">
        <v>143</v>
      </c>
      <c r="H2658" t="s">
        <v>144</v>
      </c>
      <c r="I2658" t="s">
        <v>686</v>
      </c>
      <c r="J2658" t="s">
        <v>2771</v>
      </c>
      <c r="K2658" t="s">
        <v>143</v>
      </c>
      <c r="L2658" t="s">
        <v>144</v>
      </c>
      <c r="M2658" s="12895">
        <v>945</v>
      </c>
      <c r="N2658" s="12893">
        <v>1</v>
      </c>
      <c r="O2658" s="12893">
        <v>0</v>
      </c>
      <c r="P2658" s="12894" t="s">
        <v>27</v>
      </c>
      <c r="Q2658" s="12895">
        <v>945</v>
      </c>
      <c r="R2658" s="12895">
        <v>89.78</v>
      </c>
      <c r="S2658" s="12895">
        <v>1034.78</v>
      </c>
    </row>
    <row r="2659" spans="1:19">
      <c r="A2659" t="s">
        <v>2787</v>
      </c>
      <c r="B2659" s="1">
        <v>55</v>
      </c>
      <c r="C2659" s="2659">
        <v>45056</v>
      </c>
      <c r="D2659" t="s">
        <v>848</v>
      </c>
      <c r="E2659" t="s">
        <v>849</v>
      </c>
      <c r="F2659" t="s">
        <v>850</v>
      </c>
      <c r="G2659" t="s">
        <v>143</v>
      </c>
      <c r="H2659" t="s">
        <v>144</v>
      </c>
      <c r="I2659" t="s">
        <v>686</v>
      </c>
      <c r="J2659" t="s">
        <v>2809</v>
      </c>
      <c r="K2659" t="s">
        <v>143</v>
      </c>
      <c r="L2659" t="s">
        <v>144</v>
      </c>
      <c r="M2659" s="12895">
        <v>24.5</v>
      </c>
      <c r="N2659" s="12893">
        <v>1</v>
      </c>
      <c r="O2659" s="12893">
        <v>0</v>
      </c>
      <c r="P2659" s="12894" t="s">
        <v>27</v>
      </c>
      <c r="Q2659" s="12895">
        <v>24.5</v>
      </c>
      <c r="R2659" s="12895">
        <v>2.33</v>
      </c>
      <c r="S2659" s="12895">
        <v>26.83</v>
      </c>
    </row>
    <row r="2660" spans="1:19">
      <c r="A2660" t="s">
        <v>2787</v>
      </c>
      <c r="B2660" s="1">
        <v>56</v>
      </c>
      <c r="C2660" s="2660">
        <v>45056</v>
      </c>
      <c r="D2660" t="s">
        <v>848</v>
      </c>
      <c r="E2660" t="s">
        <v>849</v>
      </c>
      <c r="F2660" t="s">
        <v>850</v>
      </c>
      <c r="G2660" t="s">
        <v>143</v>
      </c>
      <c r="H2660" t="s">
        <v>144</v>
      </c>
      <c r="I2660" t="s">
        <v>686</v>
      </c>
      <c r="J2660" t="s">
        <v>2810</v>
      </c>
      <c r="K2660" t="s">
        <v>143</v>
      </c>
      <c r="L2660" t="s">
        <v>144</v>
      </c>
      <c r="M2660" s="12895">
        <v>3645</v>
      </c>
      <c r="N2660" s="12893">
        <v>1</v>
      </c>
      <c r="O2660" s="12893">
        <v>0</v>
      </c>
      <c r="P2660" s="12894" t="s">
        <v>27</v>
      </c>
      <c r="Q2660" s="12895">
        <v>3645</v>
      </c>
      <c r="R2660" s="12895">
        <v>346.28</v>
      </c>
      <c r="S2660" s="12895">
        <v>3991.28</v>
      </c>
    </row>
    <row r="2661" spans="1:19">
      <c r="A2661" t="s">
        <v>2787</v>
      </c>
      <c r="B2661" s="1">
        <v>57</v>
      </c>
      <c r="C2661" s="2661">
        <v>45056</v>
      </c>
      <c r="D2661" t="s">
        <v>848</v>
      </c>
      <c r="E2661" t="s">
        <v>849</v>
      </c>
      <c r="F2661" t="s">
        <v>850</v>
      </c>
      <c r="G2661" t="s">
        <v>143</v>
      </c>
      <c r="H2661" t="s">
        <v>144</v>
      </c>
      <c r="I2661" t="s">
        <v>686</v>
      </c>
      <c r="J2661" t="s">
        <v>2815</v>
      </c>
      <c r="K2661" t="s">
        <v>143</v>
      </c>
      <c r="L2661" t="s">
        <v>144</v>
      </c>
      <c r="M2661" s="12895">
        <v>1152</v>
      </c>
      <c r="N2661" s="12893">
        <v>1</v>
      </c>
      <c r="O2661" s="12893">
        <v>0</v>
      </c>
      <c r="P2661" s="12894" t="s">
        <v>27</v>
      </c>
      <c r="Q2661" s="12895">
        <v>1152</v>
      </c>
      <c r="R2661" s="12895">
        <v>109.44</v>
      </c>
      <c r="S2661" s="12895">
        <v>1261.44</v>
      </c>
    </row>
    <row r="2662" spans="1:19">
      <c r="A2662" t="s">
        <v>2787</v>
      </c>
      <c r="B2662" s="1">
        <v>58</v>
      </c>
      <c r="C2662" s="2662">
        <v>45056</v>
      </c>
      <c r="D2662" t="s">
        <v>848</v>
      </c>
      <c r="E2662" t="s">
        <v>849</v>
      </c>
      <c r="F2662" t="s">
        <v>850</v>
      </c>
      <c r="G2662" t="s">
        <v>143</v>
      </c>
      <c r="H2662" t="s">
        <v>144</v>
      </c>
      <c r="I2662" t="s">
        <v>686</v>
      </c>
      <c r="J2662" t="s">
        <v>2816</v>
      </c>
      <c r="K2662" t="s">
        <v>143</v>
      </c>
      <c r="L2662" t="s">
        <v>144</v>
      </c>
      <c r="M2662" s="12895">
        <v>37800</v>
      </c>
      <c r="N2662" s="12893">
        <v>1</v>
      </c>
      <c r="O2662" s="12893">
        <v>0</v>
      </c>
      <c r="P2662" s="12894" t="s">
        <v>27</v>
      </c>
      <c r="Q2662" s="12895">
        <v>37800</v>
      </c>
      <c r="R2662" s="12895">
        <v>3591</v>
      </c>
      <c r="S2662" s="12895">
        <v>41391</v>
      </c>
    </row>
    <row r="2663" spans="1:19">
      <c r="A2663" t="s">
        <v>2787</v>
      </c>
      <c r="B2663" s="1">
        <v>59</v>
      </c>
      <c r="C2663" s="2663">
        <v>45056</v>
      </c>
      <c r="D2663" t="s">
        <v>848</v>
      </c>
      <c r="E2663" t="s">
        <v>849</v>
      </c>
      <c r="F2663" t="s">
        <v>850</v>
      </c>
      <c r="G2663" t="s">
        <v>143</v>
      </c>
      <c r="H2663" t="s">
        <v>144</v>
      </c>
      <c r="I2663" t="s">
        <v>686</v>
      </c>
      <c r="J2663" t="s">
        <v>2756</v>
      </c>
      <c r="K2663" t="s">
        <v>143</v>
      </c>
      <c r="L2663" t="s">
        <v>144</v>
      </c>
      <c r="M2663" s="12895">
        <v>14353.5</v>
      </c>
      <c r="N2663" s="12893">
        <v>1</v>
      </c>
      <c r="O2663" s="12893">
        <v>0</v>
      </c>
      <c r="P2663" s="12894" t="s">
        <v>27</v>
      </c>
      <c r="Q2663" s="12895">
        <v>14353.5</v>
      </c>
      <c r="R2663" s="12895">
        <v>1363.58</v>
      </c>
      <c r="S2663" s="12895">
        <v>15717.08</v>
      </c>
    </row>
    <row r="2664" spans="1:19">
      <c r="A2664" t="s">
        <v>2787</v>
      </c>
      <c r="B2664" s="1">
        <v>60</v>
      </c>
      <c r="C2664" s="2664">
        <v>45056</v>
      </c>
      <c r="D2664" t="s">
        <v>848</v>
      </c>
      <c r="E2664" t="s">
        <v>849</v>
      </c>
      <c r="F2664" t="s">
        <v>850</v>
      </c>
      <c r="G2664" t="s">
        <v>143</v>
      </c>
      <c r="H2664" t="s">
        <v>144</v>
      </c>
      <c r="I2664" t="s">
        <v>686</v>
      </c>
      <c r="J2664" t="s">
        <v>2757</v>
      </c>
      <c r="K2664" t="s">
        <v>143</v>
      </c>
      <c r="L2664" t="s">
        <v>144</v>
      </c>
      <c r="M2664" s="12895">
        <v>178.5</v>
      </c>
      <c r="N2664" s="12893">
        <v>1</v>
      </c>
      <c r="O2664" s="12893">
        <v>0</v>
      </c>
      <c r="P2664" s="12894" t="s">
        <v>27</v>
      </c>
      <c r="Q2664" s="12895">
        <v>178.5</v>
      </c>
      <c r="R2664" s="12895">
        <v>16.96</v>
      </c>
      <c r="S2664" s="12895">
        <v>195.46</v>
      </c>
    </row>
    <row r="2665" spans="1:19">
      <c r="A2665" t="s">
        <v>2787</v>
      </c>
      <c r="B2665" s="1">
        <v>61</v>
      </c>
      <c r="C2665" s="2665">
        <v>45056</v>
      </c>
      <c r="D2665" t="s">
        <v>848</v>
      </c>
      <c r="E2665" t="s">
        <v>849</v>
      </c>
      <c r="F2665" t="s">
        <v>850</v>
      </c>
      <c r="G2665" t="s">
        <v>143</v>
      </c>
      <c r="H2665" t="s">
        <v>144</v>
      </c>
      <c r="I2665" t="s">
        <v>686</v>
      </c>
      <c r="J2665" t="s">
        <v>2761</v>
      </c>
      <c r="K2665" t="s">
        <v>143</v>
      </c>
      <c r="L2665" t="s">
        <v>144</v>
      </c>
      <c r="M2665" s="12895">
        <v>6720</v>
      </c>
      <c r="N2665" s="12893">
        <v>1</v>
      </c>
      <c r="O2665" s="12893">
        <v>0</v>
      </c>
      <c r="P2665" s="12894" t="s">
        <v>27</v>
      </c>
      <c r="Q2665" s="12895">
        <v>6720</v>
      </c>
      <c r="R2665" s="12895">
        <v>638.4</v>
      </c>
      <c r="S2665" s="12895">
        <v>7358.4</v>
      </c>
    </row>
    <row r="2666" spans="1:19">
      <c r="A2666" t="s">
        <v>2787</v>
      </c>
      <c r="B2666" s="1">
        <v>62</v>
      </c>
      <c r="C2666" s="2666">
        <v>45056</v>
      </c>
      <c r="D2666" t="s">
        <v>848</v>
      </c>
      <c r="E2666" t="s">
        <v>849</v>
      </c>
      <c r="F2666" t="s">
        <v>850</v>
      </c>
      <c r="G2666" t="s">
        <v>143</v>
      </c>
      <c r="H2666" t="s">
        <v>144</v>
      </c>
      <c r="I2666" t="s">
        <v>686</v>
      </c>
      <c r="J2666" t="s">
        <v>2758</v>
      </c>
      <c r="K2666" t="s">
        <v>143</v>
      </c>
      <c r="L2666" t="s">
        <v>144</v>
      </c>
      <c r="M2666" s="12895">
        <v>70000</v>
      </c>
      <c r="N2666" s="12893">
        <v>1</v>
      </c>
      <c r="O2666" s="12893">
        <v>1</v>
      </c>
      <c r="P2666" s="12894" t="s">
        <v>27</v>
      </c>
      <c r="Q2666" s="12895">
        <v>70000</v>
      </c>
      <c r="R2666" s="12895">
        <v>6650</v>
      </c>
      <c r="S2666" s="12895">
        <v>76650</v>
      </c>
    </row>
    <row r="2667" spans="1:19">
      <c r="A2667" t="s">
        <v>2787</v>
      </c>
      <c r="B2667" s="1">
        <v>63</v>
      </c>
      <c r="C2667" s="2667">
        <v>45056</v>
      </c>
      <c r="D2667" t="s">
        <v>848</v>
      </c>
      <c r="E2667" t="s">
        <v>849</v>
      </c>
      <c r="F2667" t="s">
        <v>850</v>
      </c>
      <c r="G2667" t="s">
        <v>143</v>
      </c>
      <c r="H2667" t="s">
        <v>144</v>
      </c>
      <c r="I2667" t="s">
        <v>686</v>
      </c>
      <c r="J2667" t="s">
        <v>2759</v>
      </c>
      <c r="K2667" t="s">
        <v>143</v>
      </c>
      <c r="L2667" t="s">
        <v>144</v>
      </c>
      <c r="M2667" s="12895">
        <v>6650</v>
      </c>
      <c r="N2667" s="12893">
        <v>20</v>
      </c>
      <c r="O2667" s="12893">
        <v>20</v>
      </c>
      <c r="P2667" s="12894" t="s">
        <v>27</v>
      </c>
      <c r="Q2667" s="12895">
        <v>133000</v>
      </c>
      <c r="R2667" s="12895">
        <v>12635</v>
      </c>
      <c r="S2667" s="12895">
        <v>145635</v>
      </c>
    </row>
    <row r="2668" spans="1:19">
      <c r="A2668" t="s">
        <v>2787</v>
      </c>
      <c r="B2668" s="1">
        <v>64</v>
      </c>
      <c r="C2668" s="2668">
        <v>45056</v>
      </c>
      <c r="D2668" t="s">
        <v>848</v>
      </c>
      <c r="E2668" t="s">
        <v>849</v>
      </c>
      <c r="F2668" t="s">
        <v>850</v>
      </c>
      <c r="G2668" t="s">
        <v>143</v>
      </c>
      <c r="H2668" t="s">
        <v>144</v>
      </c>
      <c r="I2668" t="s">
        <v>686</v>
      </c>
      <c r="J2668" t="s">
        <v>2756</v>
      </c>
      <c r="K2668" t="s">
        <v>143</v>
      </c>
      <c r="L2668" t="s">
        <v>144</v>
      </c>
      <c r="M2668" s="12895">
        <v>14353.5</v>
      </c>
      <c r="N2668" s="12893">
        <v>1</v>
      </c>
      <c r="O2668" s="12893">
        <v>0</v>
      </c>
      <c r="P2668" s="12894" t="s">
        <v>27</v>
      </c>
      <c r="Q2668" s="12895">
        <v>14353.5</v>
      </c>
      <c r="R2668" s="12895">
        <v>1363.58</v>
      </c>
      <c r="S2668" s="12895">
        <v>15717.08</v>
      </c>
    </row>
    <row r="2669" spans="1:19">
      <c r="A2669" t="s">
        <v>2787</v>
      </c>
      <c r="B2669" s="1">
        <v>65</v>
      </c>
      <c r="C2669" s="2669">
        <v>45056</v>
      </c>
      <c r="D2669" t="s">
        <v>848</v>
      </c>
      <c r="E2669" t="s">
        <v>849</v>
      </c>
      <c r="F2669" t="s">
        <v>850</v>
      </c>
      <c r="G2669" t="s">
        <v>143</v>
      </c>
      <c r="H2669" t="s">
        <v>144</v>
      </c>
      <c r="I2669" t="s">
        <v>686</v>
      </c>
      <c r="J2669" t="s">
        <v>2757</v>
      </c>
      <c r="K2669" t="s">
        <v>143</v>
      </c>
      <c r="L2669" t="s">
        <v>144</v>
      </c>
      <c r="M2669" s="12895">
        <v>178.5</v>
      </c>
      <c r="N2669" s="12893">
        <v>1</v>
      </c>
      <c r="O2669" s="12893">
        <v>0</v>
      </c>
      <c r="P2669" s="12894" t="s">
        <v>27</v>
      </c>
      <c r="Q2669" s="12895">
        <v>178.5</v>
      </c>
      <c r="R2669" s="12895">
        <v>16.96</v>
      </c>
      <c r="S2669" s="12895">
        <v>195.46</v>
      </c>
    </row>
    <row r="2670" spans="1:19">
      <c r="A2670" t="s">
        <v>2787</v>
      </c>
      <c r="B2670" s="1">
        <v>66</v>
      </c>
      <c r="C2670" s="2670">
        <v>45056</v>
      </c>
      <c r="D2670" t="s">
        <v>848</v>
      </c>
      <c r="E2670" t="s">
        <v>849</v>
      </c>
      <c r="F2670" t="s">
        <v>850</v>
      </c>
      <c r="G2670" t="s">
        <v>143</v>
      </c>
      <c r="H2670" t="s">
        <v>144</v>
      </c>
      <c r="I2670" t="s">
        <v>686</v>
      </c>
      <c r="J2670" t="s">
        <v>2759</v>
      </c>
      <c r="K2670" t="s">
        <v>143</v>
      </c>
      <c r="L2670" t="s">
        <v>144</v>
      </c>
      <c r="M2670" s="12895">
        <v>6650</v>
      </c>
      <c r="N2670" s="12893">
        <v>20</v>
      </c>
      <c r="O2670" s="12893">
        <v>20</v>
      </c>
      <c r="P2670" s="12894" t="s">
        <v>27</v>
      </c>
      <c r="Q2670" s="12895">
        <v>133000</v>
      </c>
      <c r="R2670" s="12895">
        <v>12635</v>
      </c>
      <c r="S2670" s="12895">
        <v>145635</v>
      </c>
    </row>
    <row r="2671" spans="1:19">
      <c r="A2671" t="s">
        <v>2787</v>
      </c>
      <c r="B2671" s="1">
        <v>67</v>
      </c>
      <c r="C2671" s="2671">
        <v>45056</v>
      </c>
      <c r="D2671" t="s">
        <v>848</v>
      </c>
      <c r="E2671" t="s">
        <v>849</v>
      </c>
      <c r="F2671" t="s">
        <v>850</v>
      </c>
      <c r="G2671" t="s">
        <v>143</v>
      </c>
      <c r="H2671" t="s">
        <v>144</v>
      </c>
      <c r="I2671" t="s">
        <v>686</v>
      </c>
      <c r="J2671" t="s">
        <v>2756</v>
      </c>
      <c r="K2671" t="s">
        <v>143</v>
      </c>
      <c r="L2671" t="s">
        <v>144</v>
      </c>
      <c r="M2671" s="12895">
        <v>14353.5</v>
      </c>
      <c r="N2671" s="12893">
        <v>1</v>
      </c>
      <c r="O2671" s="12893">
        <v>0</v>
      </c>
      <c r="P2671" s="12894" t="s">
        <v>27</v>
      </c>
      <c r="Q2671" s="12895">
        <v>14353.5</v>
      </c>
      <c r="R2671" s="12895">
        <v>1363.58</v>
      </c>
      <c r="S2671" s="12895">
        <v>15717.08</v>
      </c>
    </row>
    <row r="2672" spans="1:19">
      <c r="A2672" t="s">
        <v>2787</v>
      </c>
      <c r="B2672" s="1">
        <v>68</v>
      </c>
      <c r="C2672" s="2672">
        <v>45056</v>
      </c>
      <c r="D2672" t="s">
        <v>848</v>
      </c>
      <c r="E2672" t="s">
        <v>849</v>
      </c>
      <c r="F2672" t="s">
        <v>850</v>
      </c>
      <c r="G2672" t="s">
        <v>143</v>
      </c>
      <c r="H2672" t="s">
        <v>144</v>
      </c>
      <c r="I2672" t="s">
        <v>686</v>
      </c>
      <c r="J2672" t="s">
        <v>2757</v>
      </c>
      <c r="K2672" t="s">
        <v>143</v>
      </c>
      <c r="L2672" t="s">
        <v>144</v>
      </c>
      <c r="M2672" s="12895">
        <v>178.5</v>
      </c>
      <c r="N2672" s="12893">
        <v>1</v>
      </c>
      <c r="O2672" s="12893">
        <v>0</v>
      </c>
      <c r="P2672" s="12894" t="s">
        <v>27</v>
      </c>
      <c r="Q2672" s="12895">
        <v>178.5</v>
      </c>
      <c r="R2672" s="12895">
        <v>16.96</v>
      </c>
      <c r="S2672" s="12895">
        <v>195.46</v>
      </c>
    </row>
    <row r="2673" spans="1:19">
      <c r="A2673" t="s">
        <v>2787</v>
      </c>
      <c r="B2673" s="1">
        <v>69</v>
      </c>
      <c r="C2673" s="2673">
        <v>45056</v>
      </c>
      <c r="D2673" t="s">
        <v>848</v>
      </c>
      <c r="E2673" t="s">
        <v>849</v>
      </c>
      <c r="F2673" t="s">
        <v>850</v>
      </c>
      <c r="G2673" t="s">
        <v>143</v>
      </c>
      <c r="H2673" t="s">
        <v>144</v>
      </c>
      <c r="I2673" t="s">
        <v>686</v>
      </c>
      <c r="J2673" t="s">
        <v>2759</v>
      </c>
      <c r="K2673" t="s">
        <v>143</v>
      </c>
      <c r="L2673" t="s">
        <v>144</v>
      </c>
      <c r="M2673" s="12895">
        <v>6650</v>
      </c>
      <c r="N2673" s="12893">
        <v>20</v>
      </c>
      <c r="O2673" s="12893">
        <v>20</v>
      </c>
      <c r="P2673" s="12894" t="s">
        <v>27</v>
      </c>
      <c r="Q2673" s="12895">
        <v>133000</v>
      </c>
      <c r="R2673" s="12895">
        <v>12635</v>
      </c>
      <c r="S2673" s="12895">
        <v>145635</v>
      </c>
    </row>
    <row r="2674" spans="1:19">
      <c r="A2674" t="s">
        <v>2787</v>
      </c>
      <c r="B2674" s="1">
        <v>70</v>
      </c>
      <c r="C2674" s="2674">
        <v>45056</v>
      </c>
      <c r="D2674" t="s">
        <v>848</v>
      </c>
      <c r="E2674" t="s">
        <v>849</v>
      </c>
      <c r="F2674" t="s">
        <v>850</v>
      </c>
      <c r="G2674" t="s">
        <v>143</v>
      </c>
      <c r="H2674" t="s">
        <v>144</v>
      </c>
      <c r="I2674" t="s">
        <v>686</v>
      </c>
      <c r="J2674" t="s">
        <v>2756</v>
      </c>
      <c r="K2674" t="s">
        <v>143</v>
      </c>
      <c r="L2674" t="s">
        <v>144</v>
      </c>
      <c r="M2674" s="12895">
        <v>14353.5</v>
      </c>
      <c r="N2674" s="12893">
        <v>1</v>
      </c>
      <c r="O2674" s="12893">
        <v>0</v>
      </c>
      <c r="P2674" s="12894" t="s">
        <v>27</v>
      </c>
      <c r="Q2674" s="12895">
        <v>14353.5</v>
      </c>
      <c r="R2674" s="12895">
        <v>1363.58</v>
      </c>
      <c r="S2674" s="12895">
        <v>15717.08</v>
      </c>
    </row>
    <row r="2675" spans="1:19">
      <c r="A2675" t="s">
        <v>2787</v>
      </c>
      <c r="B2675" s="1">
        <v>71</v>
      </c>
      <c r="C2675" s="2675">
        <v>45056</v>
      </c>
      <c r="D2675" t="s">
        <v>848</v>
      </c>
      <c r="E2675" t="s">
        <v>849</v>
      </c>
      <c r="F2675" t="s">
        <v>850</v>
      </c>
      <c r="G2675" t="s">
        <v>143</v>
      </c>
      <c r="H2675" t="s">
        <v>144</v>
      </c>
      <c r="I2675" t="s">
        <v>686</v>
      </c>
      <c r="J2675" t="s">
        <v>2757</v>
      </c>
      <c r="K2675" t="s">
        <v>143</v>
      </c>
      <c r="L2675" t="s">
        <v>144</v>
      </c>
      <c r="M2675" s="12895">
        <v>178.5</v>
      </c>
      <c r="N2675" s="12893">
        <v>1</v>
      </c>
      <c r="O2675" s="12893">
        <v>0</v>
      </c>
      <c r="P2675" s="12894" t="s">
        <v>27</v>
      </c>
      <c r="Q2675" s="12895">
        <v>178.5</v>
      </c>
      <c r="R2675" s="12895">
        <v>16.96</v>
      </c>
      <c r="S2675" s="12895">
        <v>195.46</v>
      </c>
    </row>
    <row r="2676" spans="1:19">
      <c r="A2676" t="s">
        <v>2787</v>
      </c>
      <c r="B2676" s="1">
        <v>72</v>
      </c>
      <c r="C2676" s="2676">
        <v>45056</v>
      </c>
      <c r="D2676" t="s">
        <v>848</v>
      </c>
      <c r="E2676" t="s">
        <v>849</v>
      </c>
      <c r="F2676" t="s">
        <v>850</v>
      </c>
      <c r="G2676" t="s">
        <v>143</v>
      </c>
      <c r="H2676" t="s">
        <v>144</v>
      </c>
      <c r="I2676" t="s">
        <v>686</v>
      </c>
      <c r="J2676" t="s">
        <v>2759</v>
      </c>
      <c r="K2676" t="s">
        <v>143</v>
      </c>
      <c r="L2676" t="s">
        <v>144</v>
      </c>
      <c r="M2676" s="12895">
        <v>6650</v>
      </c>
      <c r="N2676" s="12893">
        <v>20</v>
      </c>
      <c r="O2676" s="12893">
        <v>20</v>
      </c>
      <c r="P2676" s="12894" t="s">
        <v>27</v>
      </c>
      <c r="Q2676" s="12895">
        <v>133000</v>
      </c>
      <c r="R2676" s="12895">
        <v>12635</v>
      </c>
      <c r="S2676" s="12895">
        <v>145635</v>
      </c>
    </row>
    <row r="2677" spans="1:19">
      <c r="A2677" t="s">
        <v>2787</v>
      </c>
      <c r="B2677" s="1">
        <v>73</v>
      </c>
      <c r="C2677" s="2677">
        <v>45056</v>
      </c>
      <c r="D2677" t="s">
        <v>848</v>
      </c>
      <c r="E2677" t="s">
        <v>849</v>
      </c>
      <c r="F2677" t="s">
        <v>850</v>
      </c>
      <c r="G2677" t="s">
        <v>143</v>
      </c>
      <c r="H2677" t="s">
        <v>144</v>
      </c>
      <c r="I2677" t="s">
        <v>686</v>
      </c>
      <c r="J2677" t="s">
        <v>2756</v>
      </c>
      <c r="K2677" t="s">
        <v>143</v>
      </c>
      <c r="L2677" t="s">
        <v>144</v>
      </c>
      <c r="M2677" s="12895">
        <v>14353.5</v>
      </c>
      <c r="N2677" s="12893">
        <v>1</v>
      </c>
      <c r="O2677" s="12893">
        <v>0</v>
      </c>
      <c r="P2677" s="12894" t="s">
        <v>27</v>
      </c>
      <c r="Q2677" s="12895">
        <v>14353.5</v>
      </c>
      <c r="R2677" s="12895">
        <v>1363.58</v>
      </c>
      <c r="S2677" s="12895">
        <v>15717.08</v>
      </c>
    </row>
    <row r="2678" spans="1:19">
      <c r="A2678" t="s">
        <v>2787</v>
      </c>
      <c r="B2678" s="1">
        <v>74</v>
      </c>
      <c r="C2678" s="2678">
        <v>45056</v>
      </c>
      <c r="D2678" t="s">
        <v>848</v>
      </c>
      <c r="E2678" t="s">
        <v>849</v>
      </c>
      <c r="F2678" t="s">
        <v>850</v>
      </c>
      <c r="G2678" t="s">
        <v>143</v>
      </c>
      <c r="H2678" t="s">
        <v>144</v>
      </c>
      <c r="I2678" t="s">
        <v>686</v>
      </c>
      <c r="J2678" t="s">
        <v>2757</v>
      </c>
      <c r="K2678" t="s">
        <v>143</v>
      </c>
      <c r="L2678" t="s">
        <v>144</v>
      </c>
      <c r="M2678" s="12895">
        <v>178.5</v>
      </c>
      <c r="N2678" s="12893">
        <v>1</v>
      </c>
      <c r="O2678" s="12893">
        <v>0</v>
      </c>
      <c r="P2678" s="12894" t="s">
        <v>27</v>
      </c>
      <c r="Q2678" s="12895">
        <v>178.5</v>
      </c>
      <c r="R2678" s="12895">
        <v>16.96</v>
      </c>
      <c r="S2678" s="12895">
        <v>195.46</v>
      </c>
    </row>
    <row r="2679" spans="1:19">
      <c r="A2679" t="s">
        <v>2787</v>
      </c>
      <c r="B2679" s="1">
        <v>75</v>
      </c>
      <c r="C2679" s="2679">
        <v>45056</v>
      </c>
      <c r="D2679" t="s">
        <v>848</v>
      </c>
      <c r="E2679" t="s">
        <v>849</v>
      </c>
      <c r="F2679" t="s">
        <v>850</v>
      </c>
      <c r="G2679" t="s">
        <v>143</v>
      </c>
      <c r="H2679" t="s">
        <v>144</v>
      </c>
      <c r="I2679" t="s">
        <v>686</v>
      </c>
      <c r="J2679" t="s">
        <v>2759</v>
      </c>
      <c r="K2679" t="s">
        <v>143</v>
      </c>
      <c r="L2679" t="s">
        <v>144</v>
      </c>
      <c r="M2679" s="12895">
        <v>6650</v>
      </c>
      <c r="N2679" s="12893">
        <v>20</v>
      </c>
      <c r="O2679" s="12893">
        <v>20</v>
      </c>
      <c r="P2679" s="12894" t="s">
        <v>27</v>
      </c>
      <c r="Q2679" s="12895">
        <v>133000</v>
      </c>
      <c r="R2679" s="12895">
        <v>12635</v>
      </c>
      <c r="S2679" s="12895">
        <v>145635</v>
      </c>
    </row>
    <row r="2680" spans="1:19">
      <c r="A2680" t="s">
        <v>2787</v>
      </c>
      <c r="B2680" s="1">
        <v>76</v>
      </c>
      <c r="C2680" s="2680">
        <v>45056</v>
      </c>
      <c r="D2680" t="s">
        <v>848</v>
      </c>
      <c r="E2680" t="s">
        <v>849</v>
      </c>
      <c r="F2680" t="s">
        <v>850</v>
      </c>
      <c r="G2680" t="s">
        <v>143</v>
      </c>
      <c r="H2680" t="s">
        <v>144</v>
      </c>
      <c r="I2680" t="s">
        <v>686</v>
      </c>
      <c r="J2680" t="s">
        <v>2756</v>
      </c>
      <c r="K2680" t="s">
        <v>143</v>
      </c>
      <c r="L2680" t="s">
        <v>144</v>
      </c>
      <c r="M2680" s="12895">
        <v>14353.5</v>
      </c>
      <c r="N2680" s="12893">
        <v>1</v>
      </c>
      <c r="O2680" s="12893">
        <v>0</v>
      </c>
      <c r="P2680" s="12894" t="s">
        <v>27</v>
      </c>
      <c r="Q2680" s="12895">
        <v>14353.5</v>
      </c>
      <c r="R2680" s="12895">
        <v>1363.58</v>
      </c>
      <c r="S2680" s="12895">
        <v>15717.08</v>
      </c>
    </row>
    <row r="2681" spans="1:19">
      <c r="A2681" t="s">
        <v>2787</v>
      </c>
      <c r="B2681" s="1">
        <v>77</v>
      </c>
      <c r="C2681" s="2681">
        <v>45056</v>
      </c>
      <c r="D2681" t="s">
        <v>848</v>
      </c>
      <c r="E2681" t="s">
        <v>849</v>
      </c>
      <c r="F2681" t="s">
        <v>850</v>
      </c>
      <c r="G2681" t="s">
        <v>143</v>
      </c>
      <c r="H2681" t="s">
        <v>144</v>
      </c>
      <c r="I2681" t="s">
        <v>686</v>
      </c>
      <c r="J2681" t="s">
        <v>2760</v>
      </c>
      <c r="K2681" t="s">
        <v>143</v>
      </c>
      <c r="L2681" t="s">
        <v>144</v>
      </c>
      <c r="M2681" s="12895">
        <v>346.5</v>
      </c>
      <c r="N2681" s="12893">
        <v>1</v>
      </c>
      <c r="O2681" s="12893">
        <v>0</v>
      </c>
      <c r="P2681" s="12894" t="s">
        <v>27</v>
      </c>
      <c r="Q2681" s="12895">
        <v>346.5</v>
      </c>
      <c r="R2681" s="12895">
        <v>32.92</v>
      </c>
      <c r="S2681" s="12895">
        <v>379.42</v>
      </c>
    </row>
    <row r="2682" spans="1:19">
      <c r="A2682" t="s">
        <v>2787</v>
      </c>
      <c r="B2682" s="1">
        <v>78</v>
      </c>
      <c r="C2682" s="2682">
        <v>45056</v>
      </c>
      <c r="D2682" t="s">
        <v>848</v>
      </c>
      <c r="E2682" t="s">
        <v>849</v>
      </c>
      <c r="F2682" t="s">
        <v>850</v>
      </c>
      <c r="G2682" t="s">
        <v>143</v>
      </c>
      <c r="H2682" t="s">
        <v>144</v>
      </c>
      <c r="I2682" t="s">
        <v>686</v>
      </c>
      <c r="J2682" t="s">
        <v>2761</v>
      </c>
      <c r="K2682" t="s">
        <v>143</v>
      </c>
      <c r="L2682" t="s">
        <v>144</v>
      </c>
      <c r="M2682" s="12895">
        <v>6720</v>
      </c>
      <c r="N2682" s="12893">
        <v>1</v>
      </c>
      <c r="O2682" s="12893">
        <v>0</v>
      </c>
      <c r="P2682" s="12894" t="s">
        <v>27</v>
      </c>
      <c r="Q2682" s="12895">
        <v>6720</v>
      </c>
      <c r="R2682" s="12895">
        <v>638.4</v>
      </c>
      <c r="S2682" s="12895">
        <v>7358.4</v>
      </c>
    </row>
    <row r="2683" spans="1:19">
      <c r="A2683" t="s">
        <v>2787</v>
      </c>
      <c r="B2683" s="1">
        <v>79</v>
      </c>
      <c r="C2683" s="2683">
        <v>45056</v>
      </c>
      <c r="D2683" t="s">
        <v>848</v>
      </c>
      <c r="E2683" t="s">
        <v>849</v>
      </c>
      <c r="F2683" t="s">
        <v>850</v>
      </c>
      <c r="G2683" t="s">
        <v>143</v>
      </c>
      <c r="H2683" t="s">
        <v>144</v>
      </c>
      <c r="I2683" t="s">
        <v>686</v>
      </c>
      <c r="J2683" t="s">
        <v>2762</v>
      </c>
      <c r="K2683" t="s">
        <v>143</v>
      </c>
      <c r="L2683" t="s">
        <v>144</v>
      </c>
      <c r="M2683" s="12895">
        <v>35000</v>
      </c>
      <c r="N2683" s="12893">
        <v>1</v>
      </c>
      <c r="O2683" s="12893">
        <v>1</v>
      </c>
      <c r="P2683" s="12894" t="s">
        <v>27</v>
      </c>
      <c r="Q2683" s="12895">
        <v>35000</v>
      </c>
      <c r="R2683" s="12895">
        <v>3325</v>
      </c>
      <c r="S2683" s="12895">
        <v>38325</v>
      </c>
    </row>
    <row r="2684" spans="1:19">
      <c r="A2684" t="s">
        <v>2787</v>
      </c>
      <c r="B2684" s="1">
        <v>80</v>
      </c>
      <c r="C2684" s="2684">
        <v>45056</v>
      </c>
      <c r="D2684" t="s">
        <v>848</v>
      </c>
      <c r="E2684" t="s">
        <v>849</v>
      </c>
      <c r="F2684" t="s">
        <v>850</v>
      </c>
      <c r="G2684" t="s">
        <v>143</v>
      </c>
      <c r="H2684" t="s">
        <v>144</v>
      </c>
      <c r="I2684" t="s">
        <v>686</v>
      </c>
      <c r="J2684" t="s">
        <v>2759</v>
      </c>
      <c r="K2684" t="s">
        <v>143</v>
      </c>
      <c r="L2684" t="s">
        <v>144</v>
      </c>
      <c r="M2684" s="12895">
        <v>6650</v>
      </c>
      <c r="N2684" s="12893">
        <v>20</v>
      </c>
      <c r="O2684" s="12893">
        <v>20</v>
      </c>
      <c r="P2684" s="12894" t="s">
        <v>27</v>
      </c>
      <c r="Q2684" s="12895">
        <v>133000</v>
      </c>
      <c r="R2684" s="12895">
        <v>12635</v>
      </c>
      <c r="S2684" s="12895">
        <v>145635</v>
      </c>
    </row>
    <row r="2685" spans="1:19">
      <c r="A2685" t="s">
        <v>2817</v>
      </c>
      <c r="B2685" s="1">
        <v>1</v>
      </c>
      <c r="C2685" s="2685">
        <v>45056</v>
      </c>
      <c r="D2685" t="s">
        <v>32</v>
      </c>
      <c r="E2685" t="s">
        <v>33</v>
      </c>
      <c r="F2685" t="s">
        <v>34</v>
      </c>
      <c r="G2685" t="s">
        <v>143</v>
      </c>
      <c r="H2685" t="s">
        <v>144</v>
      </c>
      <c r="I2685" t="s">
        <v>25</v>
      </c>
      <c r="J2685" t="s">
        <v>128</v>
      </c>
      <c r="K2685" t="s">
        <v>143</v>
      </c>
      <c r="L2685" t="s">
        <v>144</v>
      </c>
      <c r="M2685" s="12895">
        <v>2436.81</v>
      </c>
      <c r="N2685" s="12893">
        <v>1</v>
      </c>
      <c r="O2685" s="12893">
        <v>1</v>
      </c>
      <c r="P2685" s="12894" t="s">
        <v>129</v>
      </c>
      <c r="Q2685" s="12895">
        <v>2436.81</v>
      </c>
      <c r="R2685" s="12895">
        <v>0</v>
      </c>
      <c r="S2685" s="12895">
        <v>2436.81</v>
      </c>
    </row>
    <row r="2686" spans="1:19">
      <c r="A2686" t="s">
        <v>2818</v>
      </c>
      <c r="B2686" s="1">
        <v>1</v>
      </c>
      <c r="C2686" s="2686">
        <v>45056</v>
      </c>
      <c r="D2686" t="s">
        <v>124</v>
      </c>
      <c r="E2686" t="s">
        <v>103</v>
      </c>
      <c r="F2686" t="s">
        <v>104</v>
      </c>
      <c r="G2686" t="s">
        <v>143</v>
      </c>
      <c r="H2686" t="s">
        <v>144</v>
      </c>
      <c r="I2686" t="s">
        <v>92</v>
      </c>
      <c r="J2686" t="s">
        <v>1698</v>
      </c>
      <c r="K2686" t="s">
        <v>143</v>
      </c>
      <c r="L2686" t="s">
        <v>144</v>
      </c>
      <c r="M2686" s="12895">
        <v>66.59</v>
      </c>
      <c r="N2686" s="12893">
        <v>2</v>
      </c>
      <c r="O2686" s="12893">
        <v>2</v>
      </c>
      <c r="P2686" s="12894" t="s">
        <v>27</v>
      </c>
      <c r="Q2686" s="12895">
        <v>133.18</v>
      </c>
      <c r="R2686" s="12895">
        <v>12.65</v>
      </c>
      <c r="S2686" s="12895">
        <v>145.83000000000001</v>
      </c>
    </row>
    <row r="2687" spans="1:19">
      <c r="A2687" t="s">
        <v>2818</v>
      </c>
      <c r="B2687" s="1">
        <v>2</v>
      </c>
      <c r="C2687" s="2687">
        <v>45056</v>
      </c>
      <c r="D2687" t="s">
        <v>124</v>
      </c>
      <c r="E2687" t="s">
        <v>103</v>
      </c>
      <c r="F2687" t="s">
        <v>104</v>
      </c>
      <c r="G2687" t="s">
        <v>143</v>
      </c>
      <c r="H2687" t="s">
        <v>144</v>
      </c>
      <c r="I2687" t="s">
        <v>92</v>
      </c>
      <c r="J2687" t="s">
        <v>2819</v>
      </c>
      <c r="K2687" t="s">
        <v>143</v>
      </c>
      <c r="L2687" t="s">
        <v>144</v>
      </c>
      <c r="M2687" s="12895">
        <v>259.99</v>
      </c>
      <c r="N2687" s="12893">
        <v>70</v>
      </c>
      <c r="O2687" s="12893">
        <v>70</v>
      </c>
      <c r="P2687" s="12894" t="s">
        <v>27</v>
      </c>
      <c r="Q2687" s="12895">
        <v>18199.3</v>
      </c>
      <c r="R2687" s="12895">
        <v>1728.93</v>
      </c>
      <c r="S2687" s="12895">
        <v>19928.23</v>
      </c>
    </row>
    <row r="2688" spans="1:19">
      <c r="A2688" t="s">
        <v>2818</v>
      </c>
      <c r="B2688" s="1">
        <v>3</v>
      </c>
      <c r="C2688" s="2688">
        <v>45056</v>
      </c>
      <c r="D2688" t="s">
        <v>124</v>
      </c>
      <c r="E2688" t="s">
        <v>103</v>
      </c>
      <c r="F2688" t="s">
        <v>104</v>
      </c>
      <c r="G2688" t="s">
        <v>143</v>
      </c>
      <c r="H2688" t="s">
        <v>144</v>
      </c>
      <c r="I2688" t="s">
        <v>92</v>
      </c>
      <c r="J2688" t="s">
        <v>2820</v>
      </c>
      <c r="K2688" t="s">
        <v>143</v>
      </c>
      <c r="L2688" t="s">
        <v>144</v>
      </c>
      <c r="M2688" s="12895">
        <v>1730.11</v>
      </c>
      <c r="N2688" s="12893">
        <v>3</v>
      </c>
      <c r="O2688" s="12893">
        <v>3</v>
      </c>
      <c r="P2688" s="12894" t="s">
        <v>27</v>
      </c>
      <c r="Q2688" s="12895">
        <v>5190.33</v>
      </c>
      <c r="R2688" s="12895">
        <v>493.08</v>
      </c>
      <c r="S2688" s="12895">
        <v>5683.41</v>
      </c>
    </row>
    <row r="2689" spans="1:19">
      <c r="A2689" t="s">
        <v>2818</v>
      </c>
      <c r="B2689" s="1">
        <v>4</v>
      </c>
      <c r="C2689" s="2689">
        <v>45056</v>
      </c>
      <c r="D2689" t="s">
        <v>124</v>
      </c>
      <c r="E2689" t="s">
        <v>103</v>
      </c>
      <c r="F2689" t="s">
        <v>104</v>
      </c>
      <c r="G2689" t="s">
        <v>143</v>
      </c>
      <c r="H2689" t="s">
        <v>144</v>
      </c>
      <c r="I2689" t="s">
        <v>92</v>
      </c>
      <c r="J2689" t="s">
        <v>2821</v>
      </c>
      <c r="K2689" t="s">
        <v>143</v>
      </c>
      <c r="L2689" t="s">
        <v>144</v>
      </c>
      <c r="M2689" s="12895">
        <v>17.62</v>
      </c>
      <c r="N2689" s="12893">
        <v>3</v>
      </c>
      <c r="O2689" s="12893">
        <v>3</v>
      </c>
      <c r="P2689" s="12894" t="s">
        <v>27</v>
      </c>
      <c r="Q2689" s="12895">
        <v>52.86</v>
      </c>
      <c r="R2689" s="12895">
        <v>0</v>
      </c>
      <c r="S2689" s="12895">
        <v>52.86</v>
      </c>
    </row>
    <row r="2690" spans="1:19">
      <c r="A2690" t="s">
        <v>2818</v>
      </c>
      <c r="B2690" s="1">
        <v>5</v>
      </c>
      <c r="C2690" s="2690">
        <v>45056</v>
      </c>
      <c r="D2690" t="s">
        <v>124</v>
      </c>
      <c r="E2690" t="s">
        <v>103</v>
      </c>
      <c r="F2690" t="s">
        <v>104</v>
      </c>
      <c r="G2690" t="s">
        <v>143</v>
      </c>
      <c r="H2690" t="s">
        <v>144</v>
      </c>
      <c r="I2690" t="s">
        <v>92</v>
      </c>
      <c r="J2690" t="s">
        <v>2821</v>
      </c>
      <c r="K2690" t="s">
        <v>143</v>
      </c>
      <c r="L2690" t="s">
        <v>144</v>
      </c>
      <c r="M2690" s="12895">
        <v>88.34</v>
      </c>
      <c r="N2690" s="12893">
        <v>3</v>
      </c>
      <c r="O2690" s="12893">
        <v>3</v>
      </c>
      <c r="P2690" s="12894" t="s">
        <v>27</v>
      </c>
      <c r="Q2690" s="12895">
        <v>265.02</v>
      </c>
      <c r="R2690" s="12895">
        <v>0</v>
      </c>
      <c r="S2690" s="12895">
        <v>265.02</v>
      </c>
    </row>
    <row r="2691" spans="1:19">
      <c r="A2691" t="s">
        <v>2818</v>
      </c>
      <c r="B2691" s="1">
        <v>6</v>
      </c>
      <c r="C2691" s="2691">
        <v>45056</v>
      </c>
      <c r="D2691" t="s">
        <v>124</v>
      </c>
      <c r="E2691" t="s">
        <v>103</v>
      </c>
      <c r="F2691" t="s">
        <v>104</v>
      </c>
      <c r="G2691" t="s">
        <v>143</v>
      </c>
      <c r="H2691" t="s">
        <v>144</v>
      </c>
      <c r="I2691" t="s">
        <v>92</v>
      </c>
      <c r="J2691" t="s">
        <v>2821</v>
      </c>
      <c r="K2691" t="s">
        <v>143</v>
      </c>
      <c r="L2691" t="s">
        <v>144</v>
      </c>
      <c r="M2691" s="12895">
        <v>49.75</v>
      </c>
      <c r="N2691" s="12893">
        <v>3</v>
      </c>
      <c r="O2691" s="12893">
        <v>3</v>
      </c>
      <c r="P2691" s="12894" t="s">
        <v>27</v>
      </c>
      <c r="Q2691" s="12895">
        <v>149.25</v>
      </c>
      <c r="R2691" s="12895">
        <v>0</v>
      </c>
      <c r="S2691" s="12895">
        <v>149.25</v>
      </c>
    </row>
    <row r="2692" spans="1:19">
      <c r="A2692" t="s">
        <v>2818</v>
      </c>
      <c r="B2692" s="1">
        <v>7</v>
      </c>
      <c r="C2692" s="2692">
        <v>45056</v>
      </c>
      <c r="D2692" t="s">
        <v>124</v>
      </c>
      <c r="E2692" t="s">
        <v>103</v>
      </c>
      <c r="F2692" t="s">
        <v>104</v>
      </c>
      <c r="G2692" t="s">
        <v>143</v>
      </c>
      <c r="H2692" t="s">
        <v>144</v>
      </c>
      <c r="I2692" t="s">
        <v>92</v>
      </c>
      <c r="J2692" t="s">
        <v>2822</v>
      </c>
      <c r="K2692" t="s">
        <v>143</v>
      </c>
      <c r="L2692" t="s">
        <v>144</v>
      </c>
      <c r="M2692" s="12895">
        <v>932.34</v>
      </c>
      <c r="N2692" s="12893">
        <v>38</v>
      </c>
      <c r="O2692" s="12893">
        <v>38</v>
      </c>
      <c r="P2692" s="12894" t="s">
        <v>27</v>
      </c>
      <c r="Q2692" s="12895">
        <v>35428.92</v>
      </c>
      <c r="R2692" s="12895">
        <v>3365.75</v>
      </c>
      <c r="S2692" s="12895">
        <v>38794.67</v>
      </c>
    </row>
    <row r="2693" spans="1:19">
      <c r="A2693" t="s">
        <v>2818</v>
      </c>
      <c r="B2693" s="1">
        <v>8</v>
      </c>
      <c r="C2693" s="2693">
        <v>45056</v>
      </c>
      <c r="D2693" t="s">
        <v>124</v>
      </c>
      <c r="E2693" t="s">
        <v>103</v>
      </c>
      <c r="F2693" t="s">
        <v>104</v>
      </c>
      <c r="G2693" t="s">
        <v>143</v>
      </c>
      <c r="H2693" t="s">
        <v>144</v>
      </c>
      <c r="I2693" t="s">
        <v>92</v>
      </c>
      <c r="J2693" t="s">
        <v>2823</v>
      </c>
      <c r="K2693" t="s">
        <v>143</v>
      </c>
      <c r="L2693" t="s">
        <v>144</v>
      </c>
      <c r="M2693" s="12895">
        <v>55.52</v>
      </c>
      <c r="N2693" s="12893">
        <v>38</v>
      </c>
      <c r="O2693" s="12893">
        <v>38</v>
      </c>
      <c r="P2693" s="12894" t="s">
        <v>27</v>
      </c>
      <c r="Q2693" s="12895">
        <v>2109.7600000000002</v>
      </c>
      <c r="R2693" s="12895">
        <v>0</v>
      </c>
      <c r="S2693" s="12895">
        <v>2109.7600000000002</v>
      </c>
    </row>
    <row r="2694" spans="1:19">
      <c r="A2694" t="s">
        <v>2818</v>
      </c>
      <c r="B2694" s="1">
        <v>9</v>
      </c>
      <c r="C2694" s="2694">
        <v>45056</v>
      </c>
      <c r="D2694" t="s">
        <v>124</v>
      </c>
      <c r="E2694" t="s">
        <v>103</v>
      </c>
      <c r="F2694" t="s">
        <v>104</v>
      </c>
      <c r="G2694" t="s">
        <v>143</v>
      </c>
      <c r="H2694" t="s">
        <v>144</v>
      </c>
      <c r="I2694" t="s">
        <v>92</v>
      </c>
      <c r="J2694" t="s">
        <v>2824</v>
      </c>
      <c r="K2694" t="s">
        <v>143</v>
      </c>
      <c r="L2694" t="s">
        <v>144</v>
      </c>
      <c r="M2694" s="12895">
        <v>44.39</v>
      </c>
      <c r="N2694" s="12893">
        <v>38</v>
      </c>
      <c r="O2694" s="12893">
        <v>38</v>
      </c>
      <c r="P2694" s="12894" t="s">
        <v>27</v>
      </c>
      <c r="Q2694" s="12895">
        <v>1686.82</v>
      </c>
      <c r="R2694" s="12895">
        <v>160.25</v>
      </c>
      <c r="S2694" s="12895">
        <v>1847.07</v>
      </c>
    </row>
    <row r="2695" spans="1:19">
      <c r="A2695" t="s">
        <v>2818</v>
      </c>
      <c r="B2695" s="1">
        <v>10</v>
      </c>
      <c r="C2695" s="2695">
        <v>45056</v>
      </c>
      <c r="D2695" t="s">
        <v>124</v>
      </c>
      <c r="E2695" t="s">
        <v>103</v>
      </c>
      <c r="F2695" t="s">
        <v>104</v>
      </c>
      <c r="G2695" t="s">
        <v>143</v>
      </c>
      <c r="H2695" t="s">
        <v>144</v>
      </c>
      <c r="I2695" t="s">
        <v>92</v>
      </c>
      <c r="J2695" t="s">
        <v>2825</v>
      </c>
      <c r="K2695" t="s">
        <v>143</v>
      </c>
      <c r="L2695" t="s">
        <v>144</v>
      </c>
      <c r="M2695" s="12895">
        <v>399.99</v>
      </c>
      <c r="N2695" s="12893">
        <v>3</v>
      </c>
      <c r="O2695" s="12893">
        <v>3</v>
      </c>
      <c r="P2695" s="12894" t="s">
        <v>27</v>
      </c>
      <c r="Q2695" s="12895">
        <v>1199.97</v>
      </c>
      <c r="R2695" s="12895">
        <v>114</v>
      </c>
      <c r="S2695" s="12895">
        <v>1313.97</v>
      </c>
    </row>
    <row r="2696" spans="1:19">
      <c r="A2696" t="s">
        <v>2818</v>
      </c>
      <c r="B2696" s="1">
        <v>11</v>
      </c>
      <c r="C2696" s="2696">
        <v>45056</v>
      </c>
      <c r="D2696" t="s">
        <v>124</v>
      </c>
      <c r="E2696" t="s">
        <v>103</v>
      </c>
      <c r="F2696" t="s">
        <v>104</v>
      </c>
      <c r="G2696" t="s">
        <v>143</v>
      </c>
      <c r="H2696" t="s">
        <v>144</v>
      </c>
      <c r="I2696" t="s">
        <v>92</v>
      </c>
      <c r="J2696" t="s">
        <v>2826</v>
      </c>
      <c r="K2696" t="s">
        <v>143</v>
      </c>
      <c r="L2696" t="s">
        <v>144</v>
      </c>
      <c r="M2696" s="12895">
        <v>3081.58</v>
      </c>
      <c r="N2696" s="12893">
        <v>3</v>
      </c>
      <c r="O2696" s="12893">
        <v>3</v>
      </c>
      <c r="P2696" s="12894" t="s">
        <v>27</v>
      </c>
      <c r="Q2696" s="12895">
        <v>9244.74</v>
      </c>
      <c r="R2696" s="12895">
        <v>878.25</v>
      </c>
      <c r="S2696" s="12895">
        <v>10122.99</v>
      </c>
    </row>
    <row r="2697" spans="1:19">
      <c r="A2697" t="s">
        <v>2818</v>
      </c>
      <c r="B2697" s="1">
        <v>12</v>
      </c>
      <c r="C2697" s="2697">
        <v>45056</v>
      </c>
      <c r="D2697" t="s">
        <v>124</v>
      </c>
      <c r="E2697" t="s">
        <v>103</v>
      </c>
      <c r="F2697" t="s">
        <v>104</v>
      </c>
      <c r="G2697" t="s">
        <v>143</v>
      </c>
      <c r="H2697" t="s">
        <v>144</v>
      </c>
      <c r="I2697" t="s">
        <v>92</v>
      </c>
      <c r="J2697" t="s">
        <v>2821</v>
      </c>
      <c r="K2697" t="s">
        <v>143</v>
      </c>
      <c r="L2697" t="s">
        <v>144</v>
      </c>
      <c r="M2697" s="12895">
        <v>93.17</v>
      </c>
      <c r="N2697" s="12893">
        <v>3</v>
      </c>
      <c r="O2697" s="12893">
        <v>3</v>
      </c>
      <c r="P2697" s="12894" t="s">
        <v>27</v>
      </c>
      <c r="Q2697" s="12895">
        <v>279.51</v>
      </c>
      <c r="R2697" s="12895">
        <v>0</v>
      </c>
      <c r="S2697" s="12895">
        <v>279.51</v>
      </c>
    </row>
    <row r="2698" spans="1:19">
      <c r="A2698" t="s">
        <v>2818</v>
      </c>
      <c r="B2698" s="1">
        <v>13</v>
      </c>
      <c r="C2698" s="2698">
        <v>45056</v>
      </c>
      <c r="D2698" t="s">
        <v>124</v>
      </c>
      <c r="E2698" t="s">
        <v>103</v>
      </c>
      <c r="F2698" t="s">
        <v>104</v>
      </c>
      <c r="G2698" t="s">
        <v>143</v>
      </c>
      <c r="H2698" t="s">
        <v>144</v>
      </c>
      <c r="I2698" t="s">
        <v>92</v>
      </c>
      <c r="J2698" t="s">
        <v>224</v>
      </c>
      <c r="K2698" t="s">
        <v>143</v>
      </c>
      <c r="L2698" t="s">
        <v>144</v>
      </c>
      <c r="M2698" s="12895">
        <v>5</v>
      </c>
      <c r="N2698" s="12893">
        <v>3</v>
      </c>
      <c r="O2698" s="12893">
        <v>3</v>
      </c>
      <c r="P2698" s="12894" t="s">
        <v>27</v>
      </c>
      <c r="Q2698" s="12895">
        <v>15</v>
      </c>
      <c r="R2698" s="12895">
        <v>0</v>
      </c>
      <c r="S2698" s="12895">
        <v>15</v>
      </c>
    </row>
    <row r="2699" spans="1:19">
      <c r="A2699" t="s">
        <v>2827</v>
      </c>
      <c r="B2699" s="1">
        <v>1</v>
      </c>
      <c r="C2699" s="2699">
        <v>45056</v>
      </c>
      <c r="D2699" t="s">
        <v>639</v>
      </c>
      <c r="E2699" t="s">
        <v>640</v>
      </c>
      <c r="F2699" t="s">
        <v>641</v>
      </c>
      <c r="G2699" t="s">
        <v>143</v>
      </c>
      <c r="H2699" t="s">
        <v>144</v>
      </c>
      <c r="I2699" t="s">
        <v>240</v>
      </c>
      <c r="J2699" t="s">
        <v>2828</v>
      </c>
      <c r="K2699" t="s">
        <v>143</v>
      </c>
      <c r="L2699" t="s">
        <v>144</v>
      </c>
      <c r="M2699" s="12895">
        <v>3044</v>
      </c>
      <c r="N2699" s="12893">
        <v>2</v>
      </c>
      <c r="O2699" s="12893">
        <v>2</v>
      </c>
      <c r="P2699" s="12894" t="s">
        <v>27</v>
      </c>
      <c r="Q2699" s="12895">
        <v>6088</v>
      </c>
      <c r="R2699" s="12895">
        <v>578.36</v>
      </c>
      <c r="S2699" s="12895">
        <v>6666.36</v>
      </c>
    </row>
    <row r="2700" spans="1:19">
      <c r="A2700" t="s">
        <v>2827</v>
      </c>
      <c r="B2700" s="1">
        <v>2</v>
      </c>
      <c r="C2700" s="2700">
        <v>45056</v>
      </c>
      <c r="D2700" t="s">
        <v>639</v>
      </c>
      <c r="E2700" t="s">
        <v>640</v>
      </c>
      <c r="F2700" t="s">
        <v>641</v>
      </c>
      <c r="G2700" t="s">
        <v>143</v>
      </c>
      <c r="H2700" t="s">
        <v>144</v>
      </c>
      <c r="I2700" t="s">
        <v>240</v>
      </c>
      <c r="J2700" t="s">
        <v>2829</v>
      </c>
      <c r="K2700" t="s">
        <v>143</v>
      </c>
      <c r="L2700" t="s">
        <v>144</v>
      </c>
      <c r="M2700" s="12895">
        <v>2314</v>
      </c>
      <c r="N2700" s="12893">
        <v>1</v>
      </c>
      <c r="O2700" s="12893">
        <v>1</v>
      </c>
      <c r="P2700" s="12894" t="s">
        <v>27</v>
      </c>
      <c r="Q2700" s="12895">
        <v>2314</v>
      </c>
      <c r="R2700" s="12895">
        <v>219.83</v>
      </c>
      <c r="S2700" s="12895">
        <v>2533.83</v>
      </c>
    </row>
    <row r="2701" spans="1:19">
      <c r="A2701" t="s">
        <v>2827</v>
      </c>
      <c r="B2701" s="1">
        <v>3</v>
      </c>
      <c r="C2701" s="2701">
        <v>45056</v>
      </c>
      <c r="D2701" t="s">
        <v>639</v>
      </c>
      <c r="E2701" t="s">
        <v>640</v>
      </c>
      <c r="F2701" t="s">
        <v>641</v>
      </c>
      <c r="G2701" t="s">
        <v>143</v>
      </c>
      <c r="H2701" t="s">
        <v>144</v>
      </c>
      <c r="I2701" t="s">
        <v>240</v>
      </c>
      <c r="J2701" t="s">
        <v>856</v>
      </c>
      <c r="K2701" t="s">
        <v>143</v>
      </c>
      <c r="L2701" t="s">
        <v>144</v>
      </c>
      <c r="M2701" s="12895">
        <v>4</v>
      </c>
      <c r="N2701" s="12893">
        <v>1</v>
      </c>
      <c r="O2701" s="12893">
        <v>1</v>
      </c>
      <c r="P2701" s="12894" t="s">
        <v>27</v>
      </c>
      <c r="Q2701" s="12895">
        <v>4</v>
      </c>
      <c r="R2701" s="12895">
        <v>0</v>
      </c>
      <c r="S2701" s="12895">
        <v>4</v>
      </c>
    </row>
    <row r="2702" spans="1:19">
      <c r="A2702" t="s">
        <v>2827</v>
      </c>
      <c r="B2702" s="1">
        <v>4</v>
      </c>
      <c r="C2702" s="2702">
        <v>45056</v>
      </c>
      <c r="D2702" t="s">
        <v>639</v>
      </c>
      <c r="E2702" t="s">
        <v>640</v>
      </c>
      <c r="F2702" t="s">
        <v>641</v>
      </c>
      <c r="G2702" t="s">
        <v>143</v>
      </c>
      <c r="H2702" t="s">
        <v>144</v>
      </c>
      <c r="I2702" t="s">
        <v>240</v>
      </c>
      <c r="J2702" t="s">
        <v>2830</v>
      </c>
      <c r="K2702" t="s">
        <v>143</v>
      </c>
      <c r="L2702" t="s">
        <v>144</v>
      </c>
      <c r="M2702" s="12895">
        <v>332</v>
      </c>
      <c r="N2702" s="12893">
        <v>1</v>
      </c>
      <c r="O2702" s="12893">
        <v>1</v>
      </c>
      <c r="P2702" s="12894" t="s">
        <v>27</v>
      </c>
      <c r="Q2702" s="12895">
        <v>332</v>
      </c>
      <c r="R2702" s="12895">
        <v>31.54</v>
      </c>
      <c r="S2702" s="12895">
        <v>363.54</v>
      </c>
    </row>
    <row r="2703" spans="1:19">
      <c r="A2703" t="s">
        <v>2827</v>
      </c>
      <c r="B2703" s="1">
        <v>5</v>
      </c>
      <c r="C2703" s="2703">
        <v>45056</v>
      </c>
      <c r="D2703" t="s">
        <v>639</v>
      </c>
      <c r="E2703" t="s">
        <v>640</v>
      </c>
      <c r="F2703" t="s">
        <v>641</v>
      </c>
      <c r="G2703" t="s">
        <v>143</v>
      </c>
      <c r="H2703" t="s">
        <v>144</v>
      </c>
      <c r="I2703" t="s">
        <v>240</v>
      </c>
      <c r="J2703" t="s">
        <v>2650</v>
      </c>
      <c r="K2703" t="s">
        <v>143</v>
      </c>
      <c r="L2703" t="s">
        <v>144</v>
      </c>
      <c r="M2703" s="12895">
        <v>653</v>
      </c>
      <c r="N2703" s="12893">
        <v>2</v>
      </c>
      <c r="O2703" s="12893">
        <v>2</v>
      </c>
      <c r="P2703" s="12894" t="s">
        <v>27</v>
      </c>
      <c r="Q2703" s="12895">
        <v>1306</v>
      </c>
      <c r="R2703" s="12895">
        <v>0</v>
      </c>
      <c r="S2703" s="12895">
        <v>1306</v>
      </c>
    </row>
    <row r="2704" spans="1:19">
      <c r="A2704" t="s">
        <v>2827</v>
      </c>
      <c r="B2704" s="1">
        <v>6</v>
      </c>
      <c r="C2704" s="2704">
        <v>45056</v>
      </c>
      <c r="D2704" t="s">
        <v>639</v>
      </c>
      <c r="E2704" t="s">
        <v>640</v>
      </c>
      <c r="F2704" t="s">
        <v>641</v>
      </c>
      <c r="G2704" t="s">
        <v>143</v>
      </c>
      <c r="H2704" t="s">
        <v>144</v>
      </c>
      <c r="I2704" t="s">
        <v>240</v>
      </c>
      <c r="J2704" t="s">
        <v>2651</v>
      </c>
      <c r="K2704" t="s">
        <v>143</v>
      </c>
      <c r="L2704" t="s">
        <v>144</v>
      </c>
      <c r="M2704" s="12895">
        <v>328</v>
      </c>
      <c r="N2704" s="12893">
        <v>2</v>
      </c>
      <c r="O2704" s="12893">
        <v>2</v>
      </c>
      <c r="P2704" s="12894" t="s">
        <v>27</v>
      </c>
      <c r="Q2704" s="12895">
        <v>656</v>
      </c>
      <c r="R2704" s="12895">
        <v>0</v>
      </c>
      <c r="S2704" s="12895">
        <v>656</v>
      </c>
    </row>
    <row r="2705" spans="1:19">
      <c r="A2705" t="s">
        <v>2827</v>
      </c>
      <c r="B2705" s="1">
        <v>7</v>
      </c>
      <c r="C2705" s="2705">
        <v>45056</v>
      </c>
      <c r="D2705" t="s">
        <v>639</v>
      </c>
      <c r="E2705" t="s">
        <v>640</v>
      </c>
      <c r="F2705" t="s">
        <v>641</v>
      </c>
      <c r="G2705" t="s">
        <v>143</v>
      </c>
      <c r="H2705" t="s">
        <v>144</v>
      </c>
      <c r="I2705" t="s">
        <v>240</v>
      </c>
      <c r="J2705" t="s">
        <v>2652</v>
      </c>
      <c r="K2705" t="s">
        <v>143</v>
      </c>
      <c r="L2705" t="s">
        <v>144</v>
      </c>
      <c r="M2705" s="12895">
        <v>164</v>
      </c>
      <c r="N2705" s="12893">
        <v>2</v>
      </c>
      <c r="O2705" s="12893">
        <v>2</v>
      </c>
      <c r="P2705" s="12894" t="s">
        <v>27</v>
      </c>
      <c r="Q2705" s="12895">
        <v>328</v>
      </c>
      <c r="R2705" s="12895">
        <v>0</v>
      </c>
      <c r="S2705" s="12895">
        <v>328</v>
      </c>
    </row>
    <row r="2706" spans="1:19">
      <c r="A2706" t="s">
        <v>2827</v>
      </c>
      <c r="B2706" s="1">
        <v>8</v>
      </c>
      <c r="C2706" s="2706">
        <v>45056</v>
      </c>
      <c r="D2706" t="s">
        <v>639</v>
      </c>
      <c r="E2706" t="s">
        <v>640</v>
      </c>
      <c r="F2706" t="s">
        <v>641</v>
      </c>
      <c r="G2706" t="s">
        <v>143</v>
      </c>
      <c r="H2706" t="s">
        <v>144</v>
      </c>
      <c r="I2706" t="s">
        <v>240</v>
      </c>
      <c r="J2706" t="s">
        <v>2831</v>
      </c>
      <c r="K2706" t="s">
        <v>143</v>
      </c>
      <c r="L2706" t="s">
        <v>144</v>
      </c>
      <c r="M2706" s="12895">
        <v>875</v>
      </c>
      <c r="N2706" s="12893">
        <v>1</v>
      </c>
      <c r="O2706" s="12893">
        <v>1</v>
      </c>
      <c r="P2706" s="12894" t="s">
        <v>27</v>
      </c>
      <c r="Q2706" s="12895">
        <v>875</v>
      </c>
      <c r="R2706" s="12895">
        <v>83.13</v>
      </c>
      <c r="S2706" s="12895">
        <v>958.13</v>
      </c>
    </row>
    <row r="2707" spans="1:19">
      <c r="A2707" t="s">
        <v>2827</v>
      </c>
      <c r="B2707" s="1">
        <v>9</v>
      </c>
      <c r="C2707" s="2707">
        <v>45056</v>
      </c>
      <c r="D2707" t="s">
        <v>639</v>
      </c>
      <c r="E2707" t="s">
        <v>640</v>
      </c>
      <c r="F2707" t="s">
        <v>641</v>
      </c>
      <c r="G2707" t="s">
        <v>143</v>
      </c>
      <c r="H2707" t="s">
        <v>144</v>
      </c>
      <c r="I2707" t="s">
        <v>240</v>
      </c>
      <c r="J2707" t="s">
        <v>2832</v>
      </c>
      <c r="K2707" t="s">
        <v>143</v>
      </c>
      <c r="L2707" t="s">
        <v>144</v>
      </c>
      <c r="M2707" s="12895">
        <v>185</v>
      </c>
      <c r="N2707" s="12893">
        <v>1</v>
      </c>
      <c r="O2707" s="12893">
        <v>1</v>
      </c>
      <c r="P2707" s="12894" t="s">
        <v>27</v>
      </c>
      <c r="Q2707" s="12895">
        <v>185</v>
      </c>
      <c r="R2707" s="12895">
        <v>17.579999999999998</v>
      </c>
      <c r="S2707" s="12895">
        <v>202.58</v>
      </c>
    </row>
    <row r="2708" spans="1:19">
      <c r="A2708" t="s">
        <v>2827</v>
      </c>
      <c r="B2708" s="1">
        <v>10</v>
      </c>
      <c r="C2708" s="2708">
        <v>45056</v>
      </c>
      <c r="D2708" t="s">
        <v>639</v>
      </c>
      <c r="E2708" t="s">
        <v>640</v>
      </c>
      <c r="F2708" t="s">
        <v>641</v>
      </c>
      <c r="G2708" t="s">
        <v>143</v>
      </c>
      <c r="H2708" t="s">
        <v>144</v>
      </c>
      <c r="I2708" t="s">
        <v>240</v>
      </c>
      <c r="J2708" t="s">
        <v>2833</v>
      </c>
      <c r="K2708" t="s">
        <v>143</v>
      </c>
      <c r="L2708" t="s">
        <v>144</v>
      </c>
      <c r="M2708" s="12895">
        <v>44</v>
      </c>
      <c r="N2708" s="12893">
        <v>1</v>
      </c>
      <c r="O2708" s="12893">
        <v>1</v>
      </c>
      <c r="P2708" s="12894" t="s">
        <v>27</v>
      </c>
      <c r="Q2708" s="12895">
        <v>44</v>
      </c>
      <c r="R2708" s="12895">
        <v>4.18</v>
      </c>
      <c r="S2708" s="12895">
        <v>48.18</v>
      </c>
    </row>
    <row r="2709" spans="1:19">
      <c r="A2709" t="s">
        <v>2827</v>
      </c>
      <c r="B2709" s="1">
        <v>11</v>
      </c>
      <c r="C2709" s="2709">
        <v>45056</v>
      </c>
      <c r="D2709" t="s">
        <v>639</v>
      </c>
      <c r="E2709" t="s">
        <v>640</v>
      </c>
      <c r="F2709" t="s">
        <v>641</v>
      </c>
      <c r="G2709" t="s">
        <v>143</v>
      </c>
      <c r="H2709" t="s">
        <v>144</v>
      </c>
      <c r="I2709" t="s">
        <v>240</v>
      </c>
      <c r="J2709" t="s">
        <v>2834</v>
      </c>
      <c r="K2709" t="s">
        <v>143</v>
      </c>
      <c r="L2709" t="s">
        <v>144</v>
      </c>
      <c r="M2709" s="12895">
        <v>310</v>
      </c>
      <c r="N2709" s="12893">
        <v>1</v>
      </c>
      <c r="O2709" s="12893">
        <v>1</v>
      </c>
      <c r="P2709" s="12894" t="s">
        <v>27</v>
      </c>
      <c r="Q2709" s="12895">
        <v>310</v>
      </c>
      <c r="R2709" s="12895">
        <v>29.45</v>
      </c>
      <c r="S2709" s="12895">
        <v>339.45</v>
      </c>
    </row>
    <row r="2710" spans="1:19">
      <c r="A2710" t="s">
        <v>2827</v>
      </c>
      <c r="B2710" s="1">
        <v>12</v>
      </c>
      <c r="C2710" s="2710">
        <v>45056</v>
      </c>
      <c r="D2710" t="s">
        <v>639</v>
      </c>
      <c r="E2710" t="s">
        <v>640</v>
      </c>
      <c r="F2710" t="s">
        <v>641</v>
      </c>
      <c r="G2710" t="s">
        <v>143</v>
      </c>
      <c r="H2710" t="s">
        <v>144</v>
      </c>
      <c r="I2710" t="s">
        <v>240</v>
      </c>
      <c r="J2710" t="s">
        <v>2835</v>
      </c>
      <c r="K2710" t="s">
        <v>143</v>
      </c>
      <c r="L2710" t="s">
        <v>144</v>
      </c>
      <c r="M2710" s="12895">
        <v>99</v>
      </c>
      <c r="N2710" s="12893">
        <v>1</v>
      </c>
      <c r="O2710" s="12893">
        <v>1</v>
      </c>
      <c r="P2710" s="12894" t="s">
        <v>27</v>
      </c>
      <c r="Q2710" s="12895">
        <v>99</v>
      </c>
      <c r="R2710" s="12895">
        <v>9.41</v>
      </c>
      <c r="S2710" s="12895">
        <v>108.41</v>
      </c>
    </row>
    <row r="2711" spans="1:19">
      <c r="A2711" t="s">
        <v>2827</v>
      </c>
      <c r="B2711" s="1">
        <v>13</v>
      </c>
      <c r="C2711" s="2711">
        <v>45056</v>
      </c>
      <c r="D2711" t="s">
        <v>639</v>
      </c>
      <c r="E2711" t="s">
        <v>640</v>
      </c>
      <c r="F2711" t="s">
        <v>641</v>
      </c>
      <c r="G2711" t="s">
        <v>143</v>
      </c>
      <c r="H2711" t="s">
        <v>144</v>
      </c>
      <c r="I2711" t="s">
        <v>240</v>
      </c>
      <c r="J2711" t="s">
        <v>2836</v>
      </c>
      <c r="K2711" t="s">
        <v>143</v>
      </c>
      <c r="L2711" t="s">
        <v>144</v>
      </c>
      <c r="M2711" s="12895">
        <v>945</v>
      </c>
      <c r="N2711" s="12893">
        <v>1</v>
      </c>
      <c r="O2711" s="12893">
        <v>1</v>
      </c>
      <c r="P2711" s="12894" t="s">
        <v>27</v>
      </c>
      <c r="Q2711" s="12895">
        <v>945</v>
      </c>
      <c r="R2711" s="12895">
        <v>89.78</v>
      </c>
      <c r="S2711" s="12895">
        <v>1034.78</v>
      </c>
    </row>
    <row r="2712" spans="1:19">
      <c r="A2712" t="s">
        <v>2827</v>
      </c>
      <c r="B2712" s="1">
        <v>14</v>
      </c>
      <c r="C2712" s="2712">
        <v>45056</v>
      </c>
      <c r="D2712" t="s">
        <v>639</v>
      </c>
      <c r="E2712" t="s">
        <v>640</v>
      </c>
      <c r="F2712" t="s">
        <v>641</v>
      </c>
      <c r="G2712" t="s">
        <v>143</v>
      </c>
      <c r="H2712" t="s">
        <v>144</v>
      </c>
      <c r="I2712" t="s">
        <v>240</v>
      </c>
      <c r="J2712" t="s">
        <v>2837</v>
      </c>
      <c r="K2712" t="s">
        <v>143</v>
      </c>
      <c r="L2712" t="s">
        <v>144</v>
      </c>
      <c r="M2712" s="12895">
        <v>2150</v>
      </c>
      <c r="N2712" s="12893">
        <v>2</v>
      </c>
      <c r="O2712" s="12893">
        <v>2</v>
      </c>
      <c r="P2712" s="12894" t="s">
        <v>27</v>
      </c>
      <c r="Q2712" s="12895">
        <v>4300</v>
      </c>
      <c r="R2712" s="12895">
        <v>408.5</v>
      </c>
      <c r="S2712" s="12895">
        <v>4708.5</v>
      </c>
    </row>
    <row r="2713" spans="1:19">
      <c r="A2713" t="s">
        <v>2827</v>
      </c>
      <c r="B2713" s="1">
        <v>15</v>
      </c>
      <c r="C2713" s="2713">
        <v>45056</v>
      </c>
      <c r="D2713" t="s">
        <v>639</v>
      </c>
      <c r="E2713" t="s">
        <v>640</v>
      </c>
      <c r="F2713" t="s">
        <v>641</v>
      </c>
      <c r="G2713" t="s">
        <v>143</v>
      </c>
      <c r="H2713" t="s">
        <v>144</v>
      </c>
      <c r="I2713" t="s">
        <v>240</v>
      </c>
      <c r="J2713" t="s">
        <v>2838</v>
      </c>
      <c r="K2713" t="s">
        <v>143</v>
      </c>
      <c r="L2713" t="s">
        <v>144</v>
      </c>
      <c r="M2713" s="12895">
        <v>159</v>
      </c>
      <c r="N2713" s="12893">
        <v>16</v>
      </c>
      <c r="O2713" s="12893">
        <v>16</v>
      </c>
      <c r="P2713" s="12894" t="s">
        <v>27</v>
      </c>
      <c r="Q2713" s="12895">
        <v>2544</v>
      </c>
      <c r="R2713" s="12895">
        <v>241.68</v>
      </c>
      <c r="S2713" s="12895">
        <v>2785.68</v>
      </c>
    </row>
    <row r="2714" spans="1:19">
      <c r="A2714" t="s">
        <v>2827</v>
      </c>
      <c r="B2714" s="1">
        <v>16</v>
      </c>
      <c r="C2714" s="2714">
        <v>45056</v>
      </c>
      <c r="D2714" t="s">
        <v>639</v>
      </c>
      <c r="E2714" t="s">
        <v>640</v>
      </c>
      <c r="F2714" t="s">
        <v>641</v>
      </c>
      <c r="G2714" t="s">
        <v>143</v>
      </c>
      <c r="H2714" t="s">
        <v>144</v>
      </c>
      <c r="I2714" t="s">
        <v>240</v>
      </c>
      <c r="J2714" t="s">
        <v>2839</v>
      </c>
      <c r="K2714" t="s">
        <v>143</v>
      </c>
      <c r="L2714" t="s">
        <v>144</v>
      </c>
      <c r="M2714" s="12895">
        <v>17</v>
      </c>
      <c r="N2714" s="12893">
        <v>16</v>
      </c>
      <c r="O2714" s="12893">
        <v>16</v>
      </c>
      <c r="P2714" s="12894" t="s">
        <v>27</v>
      </c>
      <c r="Q2714" s="12895">
        <v>272</v>
      </c>
      <c r="R2714" s="12895">
        <v>25.84</v>
      </c>
      <c r="S2714" s="12895">
        <v>297.83999999999997</v>
      </c>
    </row>
    <row r="2715" spans="1:19">
      <c r="A2715" t="s">
        <v>2827</v>
      </c>
      <c r="B2715" s="1">
        <v>17</v>
      </c>
      <c r="C2715" s="2715">
        <v>45056</v>
      </c>
      <c r="D2715" t="s">
        <v>639</v>
      </c>
      <c r="E2715" t="s">
        <v>640</v>
      </c>
      <c r="F2715" t="s">
        <v>641</v>
      </c>
      <c r="G2715" t="s">
        <v>143</v>
      </c>
      <c r="H2715" t="s">
        <v>144</v>
      </c>
      <c r="I2715" t="s">
        <v>240</v>
      </c>
      <c r="J2715" t="s">
        <v>2840</v>
      </c>
      <c r="K2715" t="s">
        <v>143</v>
      </c>
      <c r="L2715" t="s">
        <v>144</v>
      </c>
      <c r="M2715" s="12895">
        <v>55</v>
      </c>
      <c r="N2715" s="12893">
        <v>16</v>
      </c>
      <c r="O2715" s="12893">
        <v>16</v>
      </c>
      <c r="P2715" s="12894" t="s">
        <v>27</v>
      </c>
      <c r="Q2715" s="12895">
        <v>880</v>
      </c>
      <c r="R2715" s="12895">
        <v>83.6</v>
      </c>
      <c r="S2715" s="12895">
        <v>963.6</v>
      </c>
    </row>
    <row r="2716" spans="1:19">
      <c r="A2716" t="s">
        <v>2827</v>
      </c>
      <c r="B2716" s="1">
        <v>18</v>
      </c>
      <c r="C2716" s="2716">
        <v>45056</v>
      </c>
      <c r="D2716" t="s">
        <v>639</v>
      </c>
      <c r="E2716" t="s">
        <v>640</v>
      </c>
      <c r="F2716" t="s">
        <v>641</v>
      </c>
      <c r="G2716" t="s">
        <v>143</v>
      </c>
      <c r="H2716" t="s">
        <v>144</v>
      </c>
      <c r="I2716" t="s">
        <v>240</v>
      </c>
      <c r="J2716" t="s">
        <v>2828</v>
      </c>
      <c r="K2716" t="s">
        <v>143</v>
      </c>
      <c r="L2716" t="s">
        <v>144</v>
      </c>
      <c r="M2716" s="12895">
        <v>3044</v>
      </c>
      <c r="N2716" s="12893">
        <v>2</v>
      </c>
      <c r="O2716" s="12893">
        <v>2</v>
      </c>
      <c r="P2716" s="12894" t="s">
        <v>27</v>
      </c>
      <c r="Q2716" s="12895">
        <v>6088</v>
      </c>
      <c r="R2716" s="12895">
        <v>578.36</v>
      </c>
      <c r="S2716" s="12895">
        <v>6666.36</v>
      </c>
    </row>
    <row r="2717" spans="1:19">
      <c r="A2717" t="s">
        <v>2827</v>
      </c>
      <c r="B2717" s="1">
        <v>19</v>
      </c>
      <c r="C2717" s="2717">
        <v>45056</v>
      </c>
      <c r="D2717" t="s">
        <v>639</v>
      </c>
      <c r="E2717" t="s">
        <v>640</v>
      </c>
      <c r="F2717" t="s">
        <v>641</v>
      </c>
      <c r="G2717" t="s">
        <v>143</v>
      </c>
      <c r="H2717" t="s">
        <v>144</v>
      </c>
      <c r="I2717" t="s">
        <v>240</v>
      </c>
      <c r="J2717" t="s">
        <v>2829</v>
      </c>
      <c r="K2717" t="s">
        <v>143</v>
      </c>
      <c r="L2717" t="s">
        <v>144</v>
      </c>
      <c r="M2717" s="12895">
        <v>2314</v>
      </c>
      <c r="N2717" s="12893">
        <v>1</v>
      </c>
      <c r="O2717" s="12893">
        <v>1</v>
      </c>
      <c r="P2717" s="12894" t="s">
        <v>27</v>
      </c>
      <c r="Q2717" s="12895">
        <v>2314</v>
      </c>
      <c r="R2717" s="12895">
        <v>219.83</v>
      </c>
      <c r="S2717" s="12895">
        <v>2533.83</v>
      </c>
    </row>
    <row r="2718" spans="1:19">
      <c r="A2718" t="s">
        <v>2827</v>
      </c>
      <c r="B2718" s="1">
        <v>20</v>
      </c>
      <c r="C2718" s="2718">
        <v>45056</v>
      </c>
      <c r="D2718" t="s">
        <v>639</v>
      </c>
      <c r="E2718" t="s">
        <v>640</v>
      </c>
      <c r="F2718" t="s">
        <v>641</v>
      </c>
      <c r="G2718" t="s">
        <v>143</v>
      </c>
      <c r="H2718" t="s">
        <v>144</v>
      </c>
      <c r="I2718" t="s">
        <v>240</v>
      </c>
      <c r="J2718" t="s">
        <v>856</v>
      </c>
      <c r="K2718" t="s">
        <v>143</v>
      </c>
      <c r="L2718" t="s">
        <v>144</v>
      </c>
      <c r="M2718" s="12895">
        <v>4</v>
      </c>
      <c r="N2718" s="12893">
        <v>1</v>
      </c>
      <c r="O2718" s="12893">
        <v>1</v>
      </c>
      <c r="P2718" s="12894" t="s">
        <v>27</v>
      </c>
      <c r="Q2718" s="12895">
        <v>4</v>
      </c>
      <c r="R2718" s="12895">
        <v>0</v>
      </c>
      <c r="S2718" s="12895">
        <v>4</v>
      </c>
    </row>
    <row r="2719" spans="1:19">
      <c r="A2719" t="s">
        <v>2827</v>
      </c>
      <c r="B2719" s="1">
        <v>21</v>
      </c>
      <c r="C2719" s="2719">
        <v>45056</v>
      </c>
      <c r="D2719" t="s">
        <v>639</v>
      </c>
      <c r="E2719" t="s">
        <v>640</v>
      </c>
      <c r="F2719" t="s">
        <v>641</v>
      </c>
      <c r="G2719" t="s">
        <v>143</v>
      </c>
      <c r="H2719" t="s">
        <v>144</v>
      </c>
      <c r="I2719" t="s">
        <v>240</v>
      </c>
      <c r="J2719" t="s">
        <v>2830</v>
      </c>
      <c r="K2719" t="s">
        <v>143</v>
      </c>
      <c r="L2719" t="s">
        <v>144</v>
      </c>
      <c r="M2719" s="12895">
        <v>332</v>
      </c>
      <c r="N2719" s="12893">
        <v>1</v>
      </c>
      <c r="O2719" s="12893">
        <v>1</v>
      </c>
      <c r="P2719" s="12894" t="s">
        <v>27</v>
      </c>
      <c r="Q2719" s="12895">
        <v>332</v>
      </c>
      <c r="R2719" s="12895">
        <v>31.54</v>
      </c>
      <c r="S2719" s="12895">
        <v>363.54</v>
      </c>
    </row>
    <row r="2720" spans="1:19">
      <c r="A2720" t="s">
        <v>2827</v>
      </c>
      <c r="B2720" s="1">
        <v>22</v>
      </c>
      <c r="C2720" s="2720">
        <v>45056</v>
      </c>
      <c r="D2720" t="s">
        <v>639</v>
      </c>
      <c r="E2720" t="s">
        <v>640</v>
      </c>
      <c r="F2720" t="s">
        <v>641</v>
      </c>
      <c r="G2720" t="s">
        <v>143</v>
      </c>
      <c r="H2720" t="s">
        <v>144</v>
      </c>
      <c r="I2720" t="s">
        <v>240</v>
      </c>
      <c r="J2720" t="s">
        <v>2650</v>
      </c>
      <c r="K2720" t="s">
        <v>143</v>
      </c>
      <c r="L2720" t="s">
        <v>144</v>
      </c>
      <c r="M2720" s="12895">
        <v>653</v>
      </c>
      <c r="N2720" s="12893">
        <v>2</v>
      </c>
      <c r="O2720" s="12893">
        <v>2</v>
      </c>
      <c r="P2720" s="12894" t="s">
        <v>27</v>
      </c>
      <c r="Q2720" s="12895">
        <v>1306</v>
      </c>
      <c r="R2720" s="12895">
        <v>0</v>
      </c>
      <c r="S2720" s="12895">
        <v>1306</v>
      </c>
    </row>
    <row r="2721" spans="1:19">
      <c r="A2721" t="s">
        <v>2827</v>
      </c>
      <c r="B2721" s="1">
        <v>23</v>
      </c>
      <c r="C2721" s="2721">
        <v>45056</v>
      </c>
      <c r="D2721" t="s">
        <v>639</v>
      </c>
      <c r="E2721" t="s">
        <v>640</v>
      </c>
      <c r="F2721" t="s">
        <v>641</v>
      </c>
      <c r="G2721" t="s">
        <v>143</v>
      </c>
      <c r="H2721" t="s">
        <v>144</v>
      </c>
      <c r="I2721" t="s">
        <v>240</v>
      </c>
      <c r="J2721" t="s">
        <v>2651</v>
      </c>
      <c r="K2721" t="s">
        <v>143</v>
      </c>
      <c r="L2721" t="s">
        <v>144</v>
      </c>
      <c r="M2721" s="12895">
        <v>328</v>
      </c>
      <c r="N2721" s="12893">
        <v>2</v>
      </c>
      <c r="O2721" s="12893">
        <v>2</v>
      </c>
      <c r="P2721" s="12894" t="s">
        <v>27</v>
      </c>
      <c r="Q2721" s="12895">
        <v>656</v>
      </c>
      <c r="R2721" s="12895">
        <v>0</v>
      </c>
      <c r="S2721" s="12895">
        <v>656</v>
      </c>
    </row>
    <row r="2722" spans="1:19">
      <c r="A2722" t="s">
        <v>2827</v>
      </c>
      <c r="B2722" s="1">
        <v>24</v>
      </c>
      <c r="C2722" s="2722">
        <v>45056</v>
      </c>
      <c r="D2722" t="s">
        <v>639</v>
      </c>
      <c r="E2722" t="s">
        <v>640</v>
      </c>
      <c r="F2722" t="s">
        <v>641</v>
      </c>
      <c r="G2722" t="s">
        <v>143</v>
      </c>
      <c r="H2722" t="s">
        <v>144</v>
      </c>
      <c r="I2722" t="s">
        <v>240</v>
      </c>
      <c r="J2722" t="s">
        <v>2652</v>
      </c>
      <c r="K2722" t="s">
        <v>143</v>
      </c>
      <c r="L2722" t="s">
        <v>144</v>
      </c>
      <c r="M2722" s="12895">
        <v>164</v>
      </c>
      <c r="N2722" s="12893">
        <v>2</v>
      </c>
      <c r="O2722" s="12893">
        <v>2</v>
      </c>
      <c r="P2722" s="12894" t="s">
        <v>27</v>
      </c>
      <c r="Q2722" s="12895">
        <v>328</v>
      </c>
      <c r="R2722" s="12895">
        <v>0</v>
      </c>
      <c r="S2722" s="12895">
        <v>328</v>
      </c>
    </row>
    <row r="2723" spans="1:19">
      <c r="A2723" t="s">
        <v>2827</v>
      </c>
      <c r="B2723" s="1">
        <v>25</v>
      </c>
      <c r="C2723" s="2723">
        <v>45056</v>
      </c>
      <c r="D2723" t="s">
        <v>639</v>
      </c>
      <c r="E2723" t="s">
        <v>640</v>
      </c>
      <c r="F2723" t="s">
        <v>641</v>
      </c>
      <c r="G2723" t="s">
        <v>143</v>
      </c>
      <c r="H2723" t="s">
        <v>144</v>
      </c>
      <c r="I2723" t="s">
        <v>240</v>
      </c>
      <c r="J2723" t="s">
        <v>2831</v>
      </c>
      <c r="K2723" t="s">
        <v>143</v>
      </c>
      <c r="L2723" t="s">
        <v>144</v>
      </c>
      <c r="M2723" s="12895">
        <v>875</v>
      </c>
      <c r="N2723" s="12893">
        <v>1</v>
      </c>
      <c r="O2723" s="12893">
        <v>1</v>
      </c>
      <c r="P2723" s="12894" t="s">
        <v>27</v>
      </c>
      <c r="Q2723" s="12895">
        <v>875</v>
      </c>
      <c r="R2723" s="12895">
        <v>83.13</v>
      </c>
      <c r="S2723" s="12895">
        <v>958.13</v>
      </c>
    </row>
    <row r="2724" spans="1:19">
      <c r="A2724" t="s">
        <v>2827</v>
      </c>
      <c r="B2724" s="1">
        <v>26</v>
      </c>
      <c r="C2724" s="2724">
        <v>45056</v>
      </c>
      <c r="D2724" t="s">
        <v>639</v>
      </c>
      <c r="E2724" t="s">
        <v>640</v>
      </c>
      <c r="F2724" t="s">
        <v>641</v>
      </c>
      <c r="G2724" t="s">
        <v>143</v>
      </c>
      <c r="H2724" t="s">
        <v>144</v>
      </c>
      <c r="I2724" t="s">
        <v>240</v>
      </c>
      <c r="J2724" t="s">
        <v>2832</v>
      </c>
      <c r="K2724" t="s">
        <v>143</v>
      </c>
      <c r="L2724" t="s">
        <v>144</v>
      </c>
      <c r="M2724" s="12895">
        <v>185</v>
      </c>
      <c r="N2724" s="12893">
        <v>1</v>
      </c>
      <c r="O2724" s="12893">
        <v>1</v>
      </c>
      <c r="P2724" s="12894" t="s">
        <v>27</v>
      </c>
      <c r="Q2724" s="12895">
        <v>185</v>
      </c>
      <c r="R2724" s="12895">
        <v>17.579999999999998</v>
      </c>
      <c r="S2724" s="12895">
        <v>202.58</v>
      </c>
    </row>
    <row r="2725" spans="1:19">
      <c r="A2725" t="s">
        <v>2827</v>
      </c>
      <c r="B2725" s="1">
        <v>27</v>
      </c>
      <c r="C2725" s="2725">
        <v>45056</v>
      </c>
      <c r="D2725" t="s">
        <v>639</v>
      </c>
      <c r="E2725" t="s">
        <v>640</v>
      </c>
      <c r="F2725" t="s">
        <v>641</v>
      </c>
      <c r="G2725" t="s">
        <v>143</v>
      </c>
      <c r="H2725" t="s">
        <v>144</v>
      </c>
      <c r="I2725" t="s">
        <v>240</v>
      </c>
      <c r="J2725" t="s">
        <v>2833</v>
      </c>
      <c r="K2725" t="s">
        <v>143</v>
      </c>
      <c r="L2725" t="s">
        <v>144</v>
      </c>
      <c r="M2725" s="12895">
        <v>44</v>
      </c>
      <c r="N2725" s="12893">
        <v>1</v>
      </c>
      <c r="O2725" s="12893">
        <v>1</v>
      </c>
      <c r="P2725" s="12894" t="s">
        <v>27</v>
      </c>
      <c r="Q2725" s="12895">
        <v>44</v>
      </c>
      <c r="R2725" s="12895">
        <v>4.18</v>
      </c>
      <c r="S2725" s="12895">
        <v>48.18</v>
      </c>
    </row>
    <row r="2726" spans="1:19">
      <c r="A2726" t="s">
        <v>2827</v>
      </c>
      <c r="B2726" s="1">
        <v>28</v>
      </c>
      <c r="C2726" s="2726">
        <v>45056</v>
      </c>
      <c r="D2726" t="s">
        <v>639</v>
      </c>
      <c r="E2726" t="s">
        <v>640</v>
      </c>
      <c r="F2726" t="s">
        <v>641</v>
      </c>
      <c r="G2726" t="s">
        <v>143</v>
      </c>
      <c r="H2726" t="s">
        <v>144</v>
      </c>
      <c r="I2726" t="s">
        <v>240</v>
      </c>
      <c r="J2726" t="s">
        <v>2834</v>
      </c>
      <c r="K2726" t="s">
        <v>143</v>
      </c>
      <c r="L2726" t="s">
        <v>144</v>
      </c>
      <c r="M2726" s="12895">
        <v>310</v>
      </c>
      <c r="N2726" s="12893">
        <v>1</v>
      </c>
      <c r="O2726" s="12893">
        <v>1</v>
      </c>
      <c r="P2726" s="12894" t="s">
        <v>27</v>
      </c>
      <c r="Q2726" s="12895">
        <v>310</v>
      </c>
      <c r="R2726" s="12895">
        <v>29.45</v>
      </c>
      <c r="S2726" s="12895">
        <v>339.45</v>
      </c>
    </row>
    <row r="2727" spans="1:19">
      <c r="A2727" t="s">
        <v>2827</v>
      </c>
      <c r="B2727" s="1">
        <v>29</v>
      </c>
      <c r="C2727" s="2727">
        <v>45056</v>
      </c>
      <c r="D2727" t="s">
        <v>639</v>
      </c>
      <c r="E2727" t="s">
        <v>640</v>
      </c>
      <c r="F2727" t="s">
        <v>641</v>
      </c>
      <c r="G2727" t="s">
        <v>143</v>
      </c>
      <c r="H2727" t="s">
        <v>144</v>
      </c>
      <c r="I2727" t="s">
        <v>240</v>
      </c>
      <c r="J2727" t="s">
        <v>2835</v>
      </c>
      <c r="K2727" t="s">
        <v>143</v>
      </c>
      <c r="L2727" t="s">
        <v>144</v>
      </c>
      <c r="M2727" s="12895">
        <v>99</v>
      </c>
      <c r="N2727" s="12893">
        <v>1</v>
      </c>
      <c r="O2727" s="12893">
        <v>1</v>
      </c>
      <c r="P2727" s="12894" t="s">
        <v>27</v>
      </c>
      <c r="Q2727" s="12895">
        <v>99</v>
      </c>
      <c r="R2727" s="12895">
        <v>9.41</v>
      </c>
      <c r="S2727" s="12895">
        <v>108.41</v>
      </c>
    </row>
    <row r="2728" spans="1:19">
      <c r="A2728" t="s">
        <v>2827</v>
      </c>
      <c r="B2728" s="1">
        <v>30</v>
      </c>
      <c r="C2728" s="2728">
        <v>45056</v>
      </c>
      <c r="D2728" t="s">
        <v>639</v>
      </c>
      <c r="E2728" t="s">
        <v>640</v>
      </c>
      <c r="F2728" t="s">
        <v>641</v>
      </c>
      <c r="G2728" t="s">
        <v>143</v>
      </c>
      <c r="H2728" t="s">
        <v>144</v>
      </c>
      <c r="I2728" t="s">
        <v>240</v>
      </c>
      <c r="J2728" t="s">
        <v>2836</v>
      </c>
      <c r="K2728" t="s">
        <v>143</v>
      </c>
      <c r="L2728" t="s">
        <v>144</v>
      </c>
      <c r="M2728" s="12895">
        <v>945</v>
      </c>
      <c r="N2728" s="12893">
        <v>1</v>
      </c>
      <c r="O2728" s="12893">
        <v>1</v>
      </c>
      <c r="P2728" s="12894" t="s">
        <v>27</v>
      </c>
      <c r="Q2728" s="12895">
        <v>945</v>
      </c>
      <c r="R2728" s="12895">
        <v>89.78</v>
      </c>
      <c r="S2728" s="12895">
        <v>1034.78</v>
      </c>
    </row>
    <row r="2729" spans="1:19">
      <c r="A2729" t="s">
        <v>2827</v>
      </c>
      <c r="B2729" s="1">
        <v>31</v>
      </c>
      <c r="C2729" s="2729">
        <v>45056</v>
      </c>
      <c r="D2729" t="s">
        <v>639</v>
      </c>
      <c r="E2729" t="s">
        <v>640</v>
      </c>
      <c r="F2729" t="s">
        <v>641</v>
      </c>
      <c r="G2729" t="s">
        <v>143</v>
      </c>
      <c r="H2729" t="s">
        <v>144</v>
      </c>
      <c r="I2729" t="s">
        <v>240</v>
      </c>
      <c r="J2729" t="s">
        <v>2837</v>
      </c>
      <c r="K2729" t="s">
        <v>143</v>
      </c>
      <c r="L2729" t="s">
        <v>144</v>
      </c>
      <c r="M2729" s="12895">
        <v>2150</v>
      </c>
      <c r="N2729" s="12893">
        <v>1</v>
      </c>
      <c r="O2729" s="12893">
        <v>1</v>
      </c>
      <c r="P2729" s="12894" t="s">
        <v>27</v>
      </c>
      <c r="Q2729" s="12895">
        <v>2150</v>
      </c>
      <c r="R2729" s="12895">
        <v>204.25</v>
      </c>
      <c r="S2729" s="12895">
        <v>2354.25</v>
      </c>
    </row>
    <row r="2730" spans="1:19">
      <c r="A2730" t="s">
        <v>2827</v>
      </c>
      <c r="B2730" s="1">
        <v>32</v>
      </c>
      <c r="C2730" s="2730">
        <v>45056</v>
      </c>
      <c r="D2730" t="s">
        <v>639</v>
      </c>
      <c r="E2730" t="s">
        <v>640</v>
      </c>
      <c r="F2730" t="s">
        <v>641</v>
      </c>
      <c r="G2730" t="s">
        <v>143</v>
      </c>
      <c r="H2730" t="s">
        <v>144</v>
      </c>
      <c r="I2730" t="s">
        <v>240</v>
      </c>
      <c r="J2730" t="s">
        <v>2838</v>
      </c>
      <c r="K2730" t="s">
        <v>143</v>
      </c>
      <c r="L2730" t="s">
        <v>144</v>
      </c>
      <c r="M2730" s="12895">
        <v>159</v>
      </c>
      <c r="N2730" s="12893">
        <v>16</v>
      </c>
      <c r="O2730" s="12893">
        <v>16</v>
      </c>
      <c r="P2730" s="12894" t="s">
        <v>27</v>
      </c>
      <c r="Q2730" s="12895">
        <v>2544</v>
      </c>
      <c r="R2730" s="12895">
        <v>241.68</v>
      </c>
      <c r="S2730" s="12895">
        <v>2785.68</v>
      </c>
    </row>
    <row r="2731" spans="1:19">
      <c r="A2731" t="s">
        <v>2827</v>
      </c>
      <c r="B2731" s="1">
        <v>33</v>
      </c>
      <c r="C2731" s="2731">
        <v>45056</v>
      </c>
      <c r="D2731" t="s">
        <v>639</v>
      </c>
      <c r="E2731" t="s">
        <v>640</v>
      </c>
      <c r="F2731" t="s">
        <v>641</v>
      </c>
      <c r="G2731" t="s">
        <v>143</v>
      </c>
      <c r="H2731" t="s">
        <v>144</v>
      </c>
      <c r="I2731" t="s">
        <v>240</v>
      </c>
      <c r="J2731" t="s">
        <v>2839</v>
      </c>
      <c r="K2731" t="s">
        <v>143</v>
      </c>
      <c r="L2731" t="s">
        <v>144</v>
      </c>
      <c r="M2731" s="12895">
        <v>17</v>
      </c>
      <c r="N2731" s="12893">
        <v>16</v>
      </c>
      <c r="O2731" s="12893">
        <v>16</v>
      </c>
      <c r="P2731" s="12894" t="s">
        <v>27</v>
      </c>
      <c r="Q2731" s="12895">
        <v>272</v>
      </c>
      <c r="R2731" s="12895">
        <v>25.84</v>
      </c>
      <c r="S2731" s="12895">
        <v>297.83999999999997</v>
      </c>
    </row>
    <row r="2732" spans="1:19">
      <c r="A2732" t="s">
        <v>2827</v>
      </c>
      <c r="B2732" s="1">
        <v>34</v>
      </c>
      <c r="C2732" s="2732">
        <v>45056</v>
      </c>
      <c r="D2732" t="s">
        <v>639</v>
      </c>
      <c r="E2732" t="s">
        <v>640</v>
      </c>
      <c r="F2732" t="s">
        <v>641</v>
      </c>
      <c r="G2732" t="s">
        <v>143</v>
      </c>
      <c r="H2732" t="s">
        <v>144</v>
      </c>
      <c r="I2732" t="s">
        <v>240</v>
      </c>
      <c r="J2732" t="s">
        <v>2840</v>
      </c>
      <c r="K2732" t="s">
        <v>143</v>
      </c>
      <c r="L2732" t="s">
        <v>144</v>
      </c>
      <c r="M2732" s="12895">
        <v>55</v>
      </c>
      <c r="N2732" s="12893">
        <v>16</v>
      </c>
      <c r="O2732" s="12893">
        <v>16</v>
      </c>
      <c r="P2732" s="12894" t="s">
        <v>27</v>
      </c>
      <c r="Q2732" s="12895">
        <v>880</v>
      </c>
      <c r="R2732" s="12895">
        <v>83.6</v>
      </c>
      <c r="S2732" s="12895">
        <v>963.6</v>
      </c>
    </row>
    <row r="2733" spans="1:19">
      <c r="A2733" t="s">
        <v>2827</v>
      </c>
      <c r="B2733" s="1">
        <v>35</v>
      </c>
      <c r="C2733" s="2733">
        <v>45056</v>
      </c>
      <c r="D2733" t="s">
        <v>639</v>
      </c>
      <c r="E2733" t="s">
        <v>640</v>
      </c>
      <c r="F2733" t="s">
        <v>641</v>
      </c>
      <c r="G2733" t="s">
        <v>143</v>
      </c>
      <c r="H2733" t="s">
        <v>144</v>
      </c>
      <c r="I2733" t="s">
        <v>240</v>
      </c>
      <c r="J2733" t="s">
        <v>2841</v>
      </c>
      <c r="K2733" t="s">
        <v>143</v>
      </c>
      <c r="L2733" t="s">
        <v>144</v>
      </c>
      <c r="M2733" s="12895">
        <v>7665</v>
      </c>
      <c r="N2733" s="12893">
        <v>1</v>
      </c>
      <c r="O2733" s="12893">
        <v>1</v>
      </c>
      <c r="P2733" s="12894" t="s">
        <v>27</v>
      </c>
      <c r="Q2733" s="12895">
        <v>7665</v>
      </c>
      <c r="R2733" s="12895">
        <v>728.18</v>
      </c>
      <c r="S2733" s="12895">
        <v>8393.18</v>
      </c>
    </row>
    <row r="2734" spans="1:19">
      <c r="A2734" t="s">
        <v>2827</v>
      </c>
      <c r="B2734" s="1">
        <v>36</v>
      </c>
      <c r="C2734" s="2734">
        <v>45056</v>
      </c>
      <c r="D2734" t="s">
        <v>639</v>
      </c>
      <c r="E2734" t="s">
        <v>640</v>
      </c>
      <c r="F2734" t="s">
        <v>641</v>
      </c>
      <c r="G2734" t="s">
        <v>143</v>
      </c>
      <c r="H2734" t="s">
        <v>144</v>
      </c>
      <c r="I2734" t="s">
        <v>240</v>
      </c>
      <c r="J2734" t="s">
        <v>2829</v>
      </c>
      <c r="K2734" t="s">
        <v>143</v>
      </c>
      <c r="L2734" t="s">
        <v>144</v>
      </c>
      <c r="M2734" s="12895">
        <v>2314</v>
      </c>
      <c r="N2734" s="12893">
        <v>1</v>
      </c>
      <c r="O2734" s="12893">
        <v>1</v>
      </c>
      <c r="P2734" s="12894" t="s">
        <v>27</v>
      </c>
      <c r="Q2734" s="12895">
        <v>2314</v>
      </c>
      <c r="R2734" s="12895">
        <v>219.83</v>
      </c>
      <c r="S2734" s="12895">
        <v>2533.83</v>
      </c>
    </row>
    <row r="2735" spans="1:19">
      <c r="A2735" t="s">
        <v>2827</v>
      </c>
      <c r="B2735" s="1">
        <v>37</v>
      </c>
      <c r="C2735" s="2735">
        <v>45056</v>
      </c>
      <c r="D2735" t="s">
        <v>639</v>
      </c>
      <c r="E2735" t="s">
        <v>640</v>
      </c>
      <c r="F2735" t="s">
        <v>641</v>
      </c>
      <c r="G2735" t="s">
        <v>143</v>
      </c>
      <c r="H2735" t="s">
        <v>144</v>
      </c>
      <c r="I2735" t="s">
        <v>240</v>
      </c>
      <c r="J2735" t="s">
        <v>856</v>
      </c>
      <c r="K2735" t="s">
        <v>143</v>
      </c>
      <c r="L2735" t="s">
        <v>144</v>
      </c>
      <c r="M2735" s="12895">
        <v>4</v>
      </c>
      <c r="N2735" s="12893">
        <v>1</v>
      </c>
      <c r="O2735" s="12893">
        <v>1</v>
      </c>
      <c r="P2735" s="12894" t="s">
        <v>27</v>
      </c>
      <c r="Q2735" s="12895">
        <v>4</v>
      </c>
      <c r="R2735" s="12895">
        <v>0</v>
      </c>
      <c r="S2735" s="12895">
        <v>4</v>
      </c>
    </row>
    <row r="2736" spans="1:19">
      <c r="A2736" t="s">
        <v>2827</v>
      </c>
      <c r="B2736" s="1">
        <v>38</v>
      </c>
      <c r="C2736" s="2736">
        <v>45056</v>
      </c>
      <c r="D2736" t="s">
        <v>639</v>
      </c>
      <c r="E2736" t="s">
        <v>640</v>
      </c>
      <c r="F2736" t="s">
        <v>641</v>
      </c>
      <c r="G2736" t="s">
        <v>143</v>
      </c>
      <c r="H2736" t="s">
        <v>144</v>
      </c>
      <c r="I2736" t="s">
        <v>240</v>
      </c>
      <c r="J2736" t="s">
        <v>2830</v>
      </c>
      <c r="K2736" t="s">
        <v>143</v>
      </c>
      <c r="L2736" t="s">
        <v>144</v>
      </c>
      <c r="M2736" s="12895">
        <v>332</v>
      </c>
      <c r="N2736" s="12893">
        <v>1</v>
      </c>
      <c r="O2736" s="12893">
        <v>1</v>
      </c>
      <c r="P2736" s="12894" t="s">
        <v>27</v>
      </c>
      <c r="Q2736" s="12895">
        <v>332</v>
      </c>
      <c r="R2736" s="12895">
        <v>31.54</v>
      </c>
      <c r="S2736" s="12895">
        <v>363.54</v>
      </c>
    </row>
    <row r="2737" spans="1:19">
      <c r="A2737" t="s">
        <v>2827</v>
      </c>
      <c r="B2737" s="1">
        <v>39</v>
      </c>
      <c r="C2737" s="2737">
        <v>45056</v>
      </c>
      <c r="D2737" t="s">
        <v>639</v>
      </c>
      <c r="E2737" t="s">
        <v>640</v>
      </c>
      <c r="F2737" t="s">
        <v>641</v>
      </c>
      <c r="G2737" t="s">
        <v>143</v>
      </c>
      <c r="H2737" t="s">
        <v>144</v>
      </c>
      <c r="I2737" t="s">
        <v>240</v>
      </c>
      <c r="J2737" t="s">
        <v>2842</v>
      </c>
      <c r="K2737" t="s">
        <v>143</v>
      </c>
      <c r="L2737" t="s">
        <v>144</v>
      </c>
      <c r="M2737" s="12895">
        <v>397</v>
      </c>
      <c r="N2737" s="12893">
        <v>3</v>
      </c>
      <c r="O2737" s="12893">
        <v>3</v>
      </c>
      <c r="P2737" s="12894" t="s">
        <v>27</v>
      </c>
      <c r="Q2737" s="12895">
        <v>1191</v>
      </c>
      <c r="R2737" s="12895">
        <v>113.15</v>
      </c>
      <c r="S2737" s="12895">
        <v>1304.1500000000001</v>
      </c>
    </row>
    <row r="2738" spans="1:19">
      <c r="A2738" t="s">
        <v>2827</v>
      </c>
      <c r="B2738" s="1">
        <v>40</v>
      </c>
      <c r="C2738" s="2738">
        <v>45056</v>
      </c>
      <c r="D2738" t="s">
        <v>639</v>
      </c>
      <c r="E2738" t="s">
        <v>640</v>
      </c>
      <c r="F2738" t="s">
        <v>641</v>
      </c>
      <c r="G2738" t="s">
        <v>143</v>
      </c>
      <c r="H2738" t="s">
        <v>144</v>
      </c>
      <c r="I2738" t="s">
        <v>240</v>
      </c>
      <c r="J2738" t="s">
        <v>1041</v>
      </c>
      <c r="K2738" t="s">
        <v>143</v>
      </c>
      <c r="L2738" t="s">
        <v>144</v>
      </c>
      <c r="M2738" s="12895">
        <v>532</v>
      </c>
      <c r="N2738" s="12893">
        <v>3</v>
      </c>
      <c r="O2738" s="12893">
        <v>3</v>
      </c>
      <c r="P2738" s="12894" t="s">
        <v>27</v>
      </c>
      <c r="Q2738" s="12895">
        <v>1596</v>
      </c>
      <c r="R2738" s="12895">
        <v>151.62</v>
      </c>
      <c r="S2738" s="12895">
        <v>1747.62</v>
      </c>
    </row>
    <row r="2739" spans="1:19">
      <c r="A2739" t="s">
        <v>2827</v>
      </c>
      <c r="B2739" s="1">
        <v>41</v>
      </c>
      <c r="C2739" s="2739">
        <v>45056</v>
      </c>
      <c r="D2739" t="s">
        <v>639</v>
      </c>
      <c r="E2739" t="s">
        <v>640</v>
      </c>
      <c r="F2739" t="s">
        <v>641</v>
      </c>
      <c r="G2739" t="s">
        <v>143</v>
      </c>
      <c r="H2739" t="s">
        <v>144</v>
      </c>
      <c r="I2739" t="s">
        <v>240</v>
      </c>
      <c r="J2739" t="s">
        <v>2843</v>
      </c>
      <c r="K2739" t="s">
        <v>143</v>
      </c>
      <c r="L2739" t="s">
        <v>144</v>
      </c>
      <c r="M2739" s="12895">
        <v>6815</v>
      </c>
      <c r="N2739" s="12893">
        <v>1</v>
      </c>
      <c r="O2739" s="12893">
        <v>1</v>
      </c>
      <c r="P2739" s="12894" t="s">
        <v>27</v>
      </c>
      <c r="Q2739" s="12895">
        <v>6815</v>
      </c>
      <c r="R2739" s="12895">
        <v>647.42999999999995</v>
      </c>
      <c r="S2739" s="12895">
        <v>7462.43</v>
      </c>
    </row>
    <row r="2740" spans="1:19">
      <c r="A2740" t="s">
        <v>2827</v>
      </c>
      <c r="B2740" s="1">
        <v>42</v>
      </c>
      <c r="C2740" s="2740">
        <v>45056</v>
      </c>
      <c r="D2740" t="s">
        <v>639</v>
      </c>
      <c r="E2740" t="s">
        <v>640</v>
      </c>
      <c r="F2740" t="s">
        <v>641</v>
      </c>
      <c r="G2740" t="s">
        <v>143</v>
      </c>
      <c r="H2740" t="s">
        <v>144</v>
      </c>
      <c r="I2740" t="s">
        <v>240</v>
      </c>
      <c r="J2740" t="s">
        <v>2844</v>
      </c>
      <c r="K2740" t="s">
        <v>143</v>
      </c>
      <c r="L2740" t="s">
        <v>144</v>
      </c>
      <c r="M2740" s="12895">
        <v>2536</v>
      </c>
      <c r="N2740" s="12893">
        <v>1</v>
      </c>
      <c r="O2740" s="12893">
        <v>1</v>
      </c>
      <c r="P2740" s="12894" t="s">
        <v>27</v>
      </c>
      <c r="Q2740" s="12895">
        <v>2536</v>
      </c>
      <c r="R2740" s="12895">
        <v>0</v>
      </c>
      <c r="S2740" s="12895">
        <v>2536</v>
      </c>
    </row>
    <row r="2741" spans="1:19">
      <c r="A2741" t="s">
        <v>2827</v>
      </c>
      <c r="B2741" s="1">
        <v>43</v>
      </c>
      <c r="C2741" s="2741">
        <v>45056</v>
      </c>
      <c r="D2741" t="s">
        <v>639</v>
      </c>
      <c r="E2741" t="s">
        <v>640</v>
      </c>
      <c r="F2741" t="s">
        <v>641</v>
      </c>
      <c r="G2741" t="s">
        <v>143</v>
      </c>
      <c r="H2741" t="s">
        <v>144</v>
      </c>
      <c r="I2741" t="s">
        <v>240</v>
      </c>
      <c r="J2741" t="s">
        <v>2845</v>
      </c>
      <c r="K2741" t="s">
        <v>143</v>
      </c>
      <c r="L2741" t="s">
        <v>144</v>
      </c>
      <c r="M2741" s="12895">
        <v>759</v>
      </c>
      <c r="N2741" s="12893">
        <v>1</v>
      </c>
      <c r="O2741" s="12893">
        <v>1</v>
      </c>
      <c r="P2741" s="12894" t="s">
        <v>27</v>
      </c>
      <c r="Q2741" s="12895">
        <v>759</v>
      </c>
      <c r="R2741" s="12895">
        <v>0</v>
      </c>
      <c r="S2741" s="12895">
        <v>759</v>
      </c>
    </row>
    <row r="2742" spans="1:19">
      <c r="A2742" t="s">
        <v>2827</v>
      </c>
      <c r="B2742" s="1">
        <v>44</v>
      </c>
      <c r="C2742" s="2742">
        <v>45056</v>
      </c>
      <c r="D2742" t="s">
        <v>639</v>
      </c>
      <c r="E2742" t="s">
        <v>640</v>
      </c>
      <c r="F2742" t="s">
        <v>641</v>
      </c>
      <c r="G2742" t="s">
        <v>143</v>
      </c>
      <c r="H2742" t="s">
        <v>144</v>
      </c>
      <c r="I2742" t="s">
        <v>240</v>
      </c>
      <c r="J2742" t="s">
        <v>2846</v>
      </c>
      <c r="K2742" t="s">
        <v>143</v>
      </c>
      <c r="L2742" t="s">
        <v>144</v>
      </c>
      <c r="M2742" s="12895">
        <v>423</v>
      </c>
      <c r="N2742" s="12893">
        <v>1</v>
      </c>
      <c r="O2742" s="12893">
        <v>1</v>
      </c>
      <c r="P2742" s="12894" t="s">
        <v>27</v>
      </c>
      <c r="Q2742" s="12895">
        <v>423</v>
      </c>
      <c r="R2742" s="12895">
        <v>0</v>
      </c>
      <c r="S2742" s="12895">
        <v>423</v>
      </c>
    </row>
    <row r="2743" spans="1:19">
      <c r="A2743" t="s">
        <v>2827</v>
      </c>
      <c r="B2743" s="1">
        <v>45</v>
      </c>
      <c r="C2743" s="2743">
        <v>45056</v>
      </c>
      <c r="D2743" t="s">
        <v>639</v>
      </c>
      <c r="E2743" t="s">
        <v>640</v>
      </c>
      <c r="F2743" t="s">
        <v>641</v>
      </c>
      <c r="G2743" t="s">
        <v>143</v>
      </c>
      <c r="H2743" t="s">
        <v>144</v>
      </c>
      <c r="I2743" t="s">
        <v>240</v>
      </c>
      <c r="J2743" t="s">
        <v>2836</v>
      </c>
      <c r="K2743" t="s">
        <v>143</v>
      </c>
      <c r="L2743" t="s">
        <v>144</v>
      </c>
      <c r="M2743" s="12895">
        <v>945</v>
      </c>
      <c r="N2743" s="12893">
        <v>1</v>
      </c>
      <c r="O2743" s="12893">
        <v>1</v>
      </c>
      <c r="P2743" s="12894" t="s">
        <v>27</v>
      </c>
      <c r="Q2743" s="12895">
        <v>945</v>
      </c>
      <c r="R2743" s="12895">
        <v>89.78</v>
      </c>
      <c r="S2743" s="12895">
        <v>1034.78</v>
      </c>
    </row>
    <row r="2744" spans="1:19">
      <c r="A2744" t="s">
        <v>2827</v>
      </c>
      <c r="B2744" s="1">
        <v>46</v>
      </c>
      <c r="C2744" s="2744">
        <v>45056</v>
      </c>
      <c r="D2744" t="s">
        <v>639</v>
      </c>
      <c r="E2744" t="s">
        <v>640</v>
      </c>
      <c r="F2744" t="s">
        <v>641</v>
      </c>
      <c r="G2744" t="s">
        <v>143</v>
      </c>
      <c r="H2744" t="s">
        <v>144</v>
      </c>
      <c r="I2744" t="s">
        <v>240</v>
      </c>
      <c r="J2744" t="s">
        <v>2847</v>
      </c>
      <c r="K2744" t="s">
        <v>143</v>
      </c>
      <c r="L2744" t="s">
        <v>144</v>
      </c>
      <c r="M2744" s="12895">
        <v>514</v>
      </c>
      <c r="N2744" s="12893">
        <v>1</v>
      </c>
      <c r="O2744" s="12893">
        <v>1</v>
      </c>
      <c r="P2744" s="12894" t="s">
        <v>27</v>
      </c>
      <c r="Q2744" s="12895">
        <v>514</v>
      </c>
      <c r="R2744" s="12895">
        <v>48.83</v>
      </c>
      <c r="S2744" s="12895">
        <v>562.83000000000004</v>
      </c>
    </row>
    <row r="2745" spans="1:19">
      <c r="A2745" t="s">
        <v>2827</v>
      </c>
      <c r="B2745" s="1">
        <v>47</v>
      </c>
      <c r="C2745" s="2745">
        <v>45056</v>
      </c>
      <c r="D2745" t="s">
        <v>639</v>
      </c>
      <c r="E2745" t="s">
        <v>640</v>
      </c>
      <c r="F2745" t="s">
        <v>641</v>
      </c>
      <c r="G2745" t="s">
        <v>143</v>
      </c>
      <c r="H2745" t="s">
        <v>144</v>
      </c>
      <c r="I2745" t="s">
        <v>240</v>
      </c>
      <c r="J2745" t="s">
        <v>2848</v>
      </c>
      <c r="K2745" t="s">
        <v>143</v>
      </c>
      <c r="L2745" t="s">
        <v>144</v>
      </c>
      <c r="M2745" s="12895">
        <v>195</v>
      </c>
      <c r="N2745" s="12893">
        <v>1</v>
      </c>
      <c r="O2745" s="12893">
        <v>1</v>
      </c>
      <c r="P2745" s="12894" t="s">
        <v>27</v>
      </c>
      <c r="Q2745" s="12895">
        <v>195</v>
      </c>
      <c r="R2745" s="12895">
        <v>18.53</v>
      </c>
      <c r="S2745" s="12895">
        <v>213.53</v>
      </c>
    </row>
    <row r="2746" spans="1:19">
      <c r="A2746" t="s">
        <v>2827</v>
      </c>
      <c r="B2746" s="1">
        <v>48</v>
      </c>
      <c r="C2746" s="2746">
        <v>45056</v>
      </c>
      <c r="D2746" t="s">
        <v>639</v>
      </c>
      <c r="E2746" t="s">
        <v>640</v>
      </c>
      <c r="F2746" t="s">
        <v>641</v>
      </c>
      <c r="G2746" t="s">
        <v>143</v>
      </c>
      <c r="H2746" t="s">
        <v>144</v>
      </c>
      <c r="I2746" t="s">
        <v>240</v>
      </c>
      <c r="J2746" t="s">
        <v>858</v>
      </c>
      <c r="K2746" t="s">
        <v>143</v>
      </c>
      <c r="L2746" t="s">
        <v>144</v>
      </c>
      <c r="M2746" s="12895">
        <v>105</v>
      </c>
      <c r="N2746" s="12893">
        <v>600</v>
      </c>
      <c r="O2746" s="12893">
        <v>600</v>
      </c>
      <c r="P2746" s="12894" t="s">
        <v>27</v>
      </c>
      <c r="Q2746" s="12895">
        <v>63000</v>
      </c>
      <c r="R2746" s="12895">
        <v>0</v>
      </c>
      <c r="S2746" s="12895">
        <v>63000</v>
      </c>
    </row>
    <row r="2747" spans="1:19">
      <c r="A2747" t="s">
        <v>2849</v>
      </c>
      <c r="B2747" s="1">
        <v>1</v>
      </c>
      <c r="C2747" s="2747">
        <v>45056</v>
      </c>
      <c r="D2747" t="s">
        <v>32</v>
      </c>
      <c r="E2747" t="s">
        <v>33</v>
      </c>
      <c r="F2747" t="s">
        <v>34</v>
      </c>
      <c r="G2747" t="s">
        <v>143</v>
      </c>
      <c r="H2747" t="s">
        <v>144</v>
      </c>
      <c r="I2747" t="s">
        <v>25</v>
      </c>
      <c r="J2747" t="s">
        <v>128</v>
      </c>
      <c r="K2747" t="s">
        <v>143</v>
      </c>
      <c r="L2747" t="s">
        <v>144</v>
      </c>
      <c r="M2747" s="12895">
        <v>2436.71</v>
      </c>
      <c r="N2747" s="12893">
        <v>1</v>
      </c>
      <c r="O2747" s="12893">
        <v>1</v>
      </c>
      <c r="P2747" s="12894" t="s">
        <v>129</v>
      </c>
      <c r="Q2747" s="12895">
        <v>2436.71</v>
      </c>
      <c r="R2747" s="12895">
        <v>0</v>
      </c>
      <c r="S2747" s="12895">
        <v>2436.71</v>
      </c>
    </row>
    <row r="2748" spans="1:19">
      <c r="A2748" t="s">
        <v>2850</v>
      </c>
      <c r="B2748" s="1">
        <v>1</v>
      </c>
      <c r="C2748" s="2748">
        <v>45056</v>
      </c>
      <c r="D2748" t="s">
        <v>49</v>
      </c>
      <c r="E2748" t="s">
        <v>50</v>
      </c>
      <c r="F2748" t="s">
        <v>51</v>
      </c>
      <c r="G2748" t="s">
        <v>143</v>
      </c>
      <c r="H2748" t="s">
        <v>144</v>
      </c>
      <c r="I2748" t="s">
        <v>52</v>
      </c>
      <c r="J2748" t="s">
        <v>1707</v>
      </c>
      <c r="K2748" t="s">
        <v>143</v>
      </c>
      <c r="L2748" t="s">
        <v>144</v>
      </c>
      <c r="M2748" s="12895">
        <v>341.23</v>
      </c>
      <c r="N2748" s="12893">
        <v>1</v>
      </c>
      <c r="O2748" s="12893">
        <v>1</v>
      </c>
      <c r="P2748" s="12894" t="s">
        <v>27</v>
      </c>
      <c r="Q2748" s="12895">
        <v>341.23</v>
      </c>
      <c r="R2748" s="12895">
        <v>0</v>
      </c>
      <c r="S2748" s="12895">
        <v>341.23</v>
      </c>
    </row>
    <row r="2749" spans="1:19">
      <c r="A2749" t="s">
        <v>2850</v>
      </c>
      <c r="B2749" s="1">
        <v>2</v>
      </c>
      <c r="C2749" s="2749">
        <v>45056</v>
      </c>
      <c r="D2749" t="s">
        <v>49</v>
      </c>
      <c r="E2749" t="s">
        <v>50</v>
      </c>
      <c r="F2749" t="s">
        <v>51</v>
      </c>
      <c r="G2749" t="s">
        <v>143</v>
      </c>
      <c r="H2749" t="s">
        <v>144</v>
      </c>
      <c r="I2749" t="s">
        <v>52</v>
      </c>
      <c r="J2749" t="s">
        <v>1707</v>
      </c>
      <c r="K2749" t="s">
        <v>143</v>
      </c>
      <c r="L2749" t="s">
        <v>144</v>
      </c>
      <c r="M2749" s="12895">
        <v>5658.07</v>
      </c>
      <c r="N2749" s="12893">
        <v>1</v>
      </c>
      <c r="O2749" s="12893">
        <v>1</v>
      </c>
      <c r="P2749" s="12894" t="s">
        <v>27</v>
      </c>
      <c r="Q2749" s="12895">
        <v>5658.07</v>
      </c>
      <c r="R2749" s="12895">
        <v>0</v>
      </c>
      <c r="S2749" s="12895">
        <v>5658.07</v>
      </c>
    </row>
    <row r="2750" spans="1:19">
      <c r="A2750" t="s">
        <v>2851</v>
      </c>
      <c r="B2750" s="1">
        <v>1</v>
      </c>
      <c r="C2750" s="2750">
        <v>45056</v>
      </c>
      <c r="D2750" t="s">
        <v>639</v>
      </c>
      <c r="E2750" t="s">
        <v>640</v>
      </c>
      <c r="F2750" t="s">
        <v>641</v>
      </c>
      <c r="G2750" t="s">
        <v>143</v>
      </c>
      <c r="H2750" t="s">
        <v>144</v>
      </c>
      <c r="I2750" t="s">
        <v>240</v>
      </c>
      <c r="J2750" t="s">
        <v>2852</v>
      </c>
      <c r="K2750" t="s">
        <v>143</v>
      </c>
      <c r="L2750" t="s">
        <v>144</v>
      </c>
      <c r="M2750" s="12895">
        <v>12895</v>
      </c>
      <c r="N2750" s="12893">
        <v>1</v>
      </c>
      <c r="O2750" s="12893">
        <v>1</v>
      </c>
      <c r="P2750" s="12894" t="s">
        <v>27</v>
      </c>
      <c r="Q2750" s="12895">
        <v>12895</v>
      </c>
      <c r="R2750" s="12895">
        <v>0</v>
      </c>
      <c r="S2750" s="12895">
        <v>12895</v>
      </c>
    </row>
    <row r="2751" spans="1:19">
      <c r="A2751" t="s">
        <v>2851</v>
      </c>
      <c r="B2751" s="1">
        <v>2</v>
      </c>
      <c r="C2751" s="2751">
        <v>45056</v>
      </c>
      <c r="D2751" t="s">
        <v>639</v>
      </c>
      <c r="E2751" t="s">
        <v>640</v>
      </c>
      <c r="F2751" t="s">
        <v>641</v>
      </c>
      <c r="G2751" t="s">
        <v>143</v>
      </c>
      <c r="H2751" t="s">
        <v>144</v>
      </c>
      <c r="I2751" t="s">
        <v>240</v>
      </c>
      <c r="J2751" t="s">
        <v>2853</v>
      </c>
      <c r="K2751" t="s">
        <v>143</v>
      </c>
      <c r="L2751" t="s">
        <v>144</v>
      </c>
      <c r="M2751" s="12895">
        <v>2900</v>
      </c>
      <c r="N2751" s="12893">
        <v>1</v>
      </c>
      <c r="O2751" s="12893">
        <v>1</v>
      </c>
      <c r="P2751" s="12894" t="s">
        <v>27</v>
      </c>
      <c r="Q2751" s="12895">
        <v>2900</v>
      </c>
      <c r="R2751" s="12895">
        <v>0</v>
      </c>
      <c r="S2751" s="12895">
        <v>2900</v>
      </c>
    </row>
    <row r="2752" spans="1:19">
      <c r="A2752" t="s">
        <v>2854</v>
      </c>
      <c r="B2752" s="1">
        <v>1</v>
      </c>
      <c r="C2752" s="2752">
        <v>45056</v>
      </c>
      <c r="D2752" t="s">
        <v>639</v>
      </c>
      <c r="E2752" t="s">
        <v>640</v>
      </c>
      <c r="F2752" t="s">
        <v>641</v>
      </c>
      <c r="G2752" t="s">
        <v>152</v>
      </c>
      <c r="H2752" t="s">
        <v>153</v>
      </c>
      <c r="I2752" t="s">
        <v>240</v>
      </c>
      <c r="J2752" t="s">
        <v>2855</v>
      </c>
      <c r="K2752" t="s">
        <v>152</v>
      </c>
      <c r="L2752" t="s">
        <v>153</v>
      </c>
      <c r="M2752" s="12895">
        <v>495</v>
      </c>
      <c r="N2752" s="12893">
        <v>1</v>
      </c>
      <c r="O2752" s="12893">
        <v>1</v>
      </c>
      <c r="P2752" s="12894" t="s">
        <v>27</v>
      </c>
      <c r="Q2752" s="12895">
        <v>495</v>
      </c>
      <c r="R2752" s="12895">
        <v>47.03</v>
      </c>
      <c r="S2752" s="12895">
        <v>542.03</v>
      </c>
    </row>
    <row r="2753" spans="1:19">
      <c r="A2753" t="s">
        <v>2854</v>
      </c>
      <c r="B2753" s="1">
        <v>2</v>
      </c>
      <c r="C2753" s="2753">
        <v>45056</v>
      </c>
      <c r="D2753" t="s">
        <v>639</v>
      </c>
      <c r="E2753" t="s">
        <v>640</v>
      </c>
      <c r="F2753" t="s">
        <v>641</v>
      </c>
      <c r="G2753" t="s">
        <v>152</v>
      </c>
      <c r="H2753" t="s">
        <v>153</v>
      </c>
      <c r="I2753" t="s">
        <v>240</v>
      </c>
      <c r="J2753" t="s">
        <v>2856</v>
      </c>
      <c r="K2753" t="s">
        <v>152</v>
      </c>
      <c r="L2753" t="s">
        <v>153</v>
      </c>
      <c r="M2753" s="12895">
        <v>119</v>
      </c>
      <c r="N2753" s="12893">
        <v>1</v>
      </c>
      <c r="O2753" s="12893">
        <v>1</v>
      </c>
      <c r="P2753" s="12894" t="s">
        <v>27</v>
      </c>
      <c r="Q2753" s="12895">
        <v>119</v>
      </c>
      <c r="R2753" s="12895">
        <v>11.31</v>
      </c>
      <c r="S2753" s="12895">
        <v>130.31</v>
      </c>
    </row>
    <row r="2754" spans="1:19">
      <c r="A2754" t="s">
        <v>2854</v>
      </c>
      <c r="B2754" s="1">
        <v>3</v>
      </c>
      <c r="C2754" s="2754">
        <v>45056</v>
      </c>
      <c r="D2754" t="s">
        <v>639</v>
      </c>
      <c r="E2754" t="s">
        <v>640</v>
      </c>
      <c r="F2754" t="s">
        <v>641</v>
      </c>
      <c r="G2754" t="s">
        <v>152</v>
      </c>
      <c r="H2754" t="s">
        <v>153</v>
      </c>
      <c r="I2754" t="s">
        <v>240</v>
      </c>
      <c r="J2754" t="s">
        <v>2857</v>
      </c>
      <c r="K2754" t="s">
        <v>152</v>
      </c>
      <c r="L2754" t="s">
        <v>153</v>
      </c>
      <c r="M2754" s="12895">
        <v>105</v>
      </c>
      <c r="N2754" s="12893">
        <v>16</v>
      </c>
      <c r="O2754" s="12893">
        <v>16</v>
      </c>
      <c r="P2754" s="12894" t="s">
        <v>2106</v>
      </c>
      <c r="Q2754" s="12895">
        <v>1680</v>
      </c>
      <c r="R2754" s="12895">
        <v>0</v>
      </c>
      <c r="S2754" s="12895">
        <v>1680</v>
      </c>
    </row>
    <row r="2755" spans="1:19">
      <c r="A2755" t="s">
        <v>2858</v>
      </c>
      <c r="B2755" s="1">
        <v>1</v>
      </c>
      <c r="C2755" s="2755">
        <v>45056</v>
      </c>
      <c r="D2755" t="s">
        <v>639</v>
      </c>
      <c r="E2755" t="s">
        <v>640</v>
      </c>
      <c r="F2755" t="s">
        <v>641</v>
      </c>
      <c r="G2755" t="s">
        <v>152</v>
      </c>
      <c r="H2755" t="s">
        <v>153</v>
      </c>
      <c r="I2755" t="s">
        <v>240</v>
      </c>
      <c r="J2755" t="s">
        <v>2859</v>
      </c>
      <c r="K2755" t="s">
        <v>152</v>
      </c>
      <c r="L2755" t="s">
        <v>153</v>
      </c>
      <c r="M2755" s="12895">
        <v>947</v>
      </c>
      <c r="N2755" s="12893">
        <v>8</v>
      </c>
      <c r="O2755" s="12893">
        <v>8</v>
      </c>
      <c r="P2755" s="12894" t="s">
        <v>27</v>
      </c>
      <c r="Q2755" s="12895">
        <v>7576</v>
      </c>
      <c r="R2755" s="12895">
        <v>719.72</v>
      </c>
      <c r="S2755" s="12895">
        <v>8295.7199999999993</v>
      </c>
    </row>
    <row r="2756" spans="1:19">
      <c r="A2756" t="s">
        <v>2858</v>
      </c>
      <c r="B2756" s="1">
        <v>2</v>
      </c>
      <c r="C2756" s="2756">
        <v>45056</v>
      </c>
      <c r="D2756" t="s">
        <v>639</v>
      </c>
      <c r="E2756" t="s">
        <v>640</v>
      </c>
      <c r="F2756" t="s">
        <v>641</v>
      </c>
      <c r="G2756" t="s">
        <v>152</v>
      </c>
      <c r="H2756" t="s">
        <v>153</v>
      </c>
      <c r="I2756" t="s">
        <v>240</v>
      </c>
      <c r="J2756" t="s">
        <v>2857</v>
      </c>
      <c r="K2756" t="s">
        <v>152</v>
      </c>
      <c r="L2756" t="s">
        <v>153</v>
      </c>
      <c r="M2756" s="12895">
        <v>105</v>
      </c>
      <c r="N2756" s="12893">
        <v>100</v>
      </c>
      <c r="O2756" s="12893">
        <v>100</v>
      </c>
      <c r="P2756" s="12894" t="s">
        <v>2106</v>
      </c>
      <c r="Q2756" s="12895">
        <v>10500</v>
      </c>
      <c r="R2756" s="12895">
        <v>0</v>
      </c>
      <c r="S2756" s="12895">
        <v>10500</v>
      </c>
    </row>
    <row r="2757" spans="1:19">
      <c r="A2757" t="s">
        <v>2860</v>
      </c>
      <c r="B2757" s="1">
        <v>1</v>
      </c>
      <c r="C2757" s="2757">
        <v>45056</v>
      </c>
      <c r="D2757" t="s">
        <v>32</v>
      </c>
      <c r="E2757" t="s">
        <v>33</v>
      </c>
      <c r="F2757" t="s">
        <v>34</v>
      </c>
      <c r="G2757" t="s">
        <v>152</v>
      </c>
      <c r="H2757" t="s">
        <v>153</v>
      </c>
      <c r="I2757" t="s">
        <v>25</v>
      </c>
      <c r="J2757" t="s">
        <v>128</v>
      </c>
      <c r="K2757" t="s">
        <v>152</v>
      </c>
      <c r="L2757" t="s">
        <v>153</v>
      </c>
      <c r="M2757" s="12895">
        <v>885.26</v>
      </c>
      <c r="N2757" s="12893">
        <v>1</v>
      </c>
      <c r="O2757" s="12893">
        <v>1</v>
      </c>
      <c r="P2757" s="12894" t="s">
        <v>27</v>
      </c>
      <c r="Q2757" s="12895">
        <v>885.26</v>
      </c>
      <c r="R2757" s="12895">
        <v>0</v>
      </c>
      <c r="S2757" s="12895">
        <v>885.26</v>
      </c>
    </row>
    <row r="2758" spans="1:19">
      <c r="A2758" t="s">
        <v>2861</v>
      </c>
      <c r="B2758" s="1">
        <v>1</v>
      </c>
      <c r="C2758" s="2758">
        <v>45056</v>
      </c>
      <c r="D2758" t="s">
        <v>32</v>
      </c>
      <c r="E2758" t="s">
        <v>33</v>
      </c>
      <c r="F2758" t="s">
        <v>34</v>
      </c>
      <c r="G2758" t="s">
        <v>152</v>
      </c>
      <c r="H2758" t="s">
        <v>153</v>
      </c>
      <c r="I2758" t="s">
        <v>25</v>
      </c>
      <c r="J2758" t="s">
        <v>128</v>
      </c>
      <c r="K2758" t="s">
        <v>152</v>
      </c>
      <c r="L2758" t="s">
        <v>153</v>
      </c>
      <c r="M2758" s="12895">
        <v>1.02</v>
      </c>
      <c r="N2758" s="12893">
        <v>1</v>
      </c>
      <c r="O2758" s="12893">
        <v>1</v>
      </c>
      <c r="P2758" s="12894" t="s">
        <v>27</v>
      </c>
      <c r="Q2758" s="12895">
        <v>1.02</v>
      </c>
      <c r="R2758" s="12895">
        <v>0</v>
      </c>
      <c r="S2758" s="12895">
        <v>1.02</v>
      </c>
    </row>
    <row r="2759" spans="1:19">
      <c r="A2759" t="s">
        <v>2862</v>
      </c>
      <c r="B2759" s="1">
        <v>1</v>
      </c>
      <c r="C2759" s="2759">
        <v>45056</v>
      </c>
      <c r="D2759" t="s">
        <v>32</v>
      </c>
      <c r="E2759" t="s">
        <v>33</v>
      </c>
      <c r="F2759" t="s">
        <v>34</v>
      </c>
      <c r="G2759" t="s">
        <v>152</v>
      </c>
      <c r="H2759" t="s">
        <v>153</v>
      </c>
      <c r="I2759" t="s">
        <v>25</v>
      </c>
      <c r="J2759" t="s">
        <v>128</v>
      </c>
      <c r="K2759" t="s">
        <v>152</v>
      </c>
      <c r="L2759" t="s">
        <v>153</v>
      </c>
      <c r="M2759" s="12895">
        <v>157.80000000000001</v>
      </c>
      <c r="N2759" s="12893">
        <v>1</v>
      </c>
      <c r="O2759" s="12893">
        <v>1</v>
      </c>
      <c r="P2759" s="12894" t="s">
        <v>27</v>
      </c>
      <c r="Q2759" s="12895">
        <v>157.80000000000001</v>
      </c>
      <c r="R2759" s="12895">
        <v>0</v>
      </c>
      <c r="S2759" s="12895">
        <v>157.80000000000001</v>
      </c>
    </row>
    <row r="2760" spans="1:19">
      <c r="A2760" t="s">
        <v>2863</v>
      </c>
      <c r="B2760" s="1">
        <v>1</v>
      </c>
      <c r="C2760" s="2760">
        <v>45056</v>
      </c>
      <c r="D2760" t="s">
        <v>32</v>
      </c>
      <c r="E2760" t="s">
        <v>33</v>
      </c>
      <c r="F2760" t="s">
        <v>34</v>
      </c>
      <c r="G2760" t="s">
        <v>152</v>
      </c>
      <c r="H2760" t="s">
        <v>153</v>
      </c>
      <c r="I2760" t="s">
        <v>25</v>
      </c>
      <c r="J2760" t="s">
        <v>128</v>
      </c>
      <c r="K2760" t="s">
        <v>152</v>
      </c>
      <c r="L2760" t="s">
        <v>153</v>
      </c>
      <c r="M2760" s="12895">
        <v>3.68</v>
      </c>
      <c r="N2760" s="12893">
        <v>1</v>
      </c>
      <c r="O2760" s="12893">
        <v>1</v>
      </c>
      <c r="P2760" s="12894" t="s">
        <v>27</v>
      </c>
      <c r="Q2760" s="12895">
        <v>3.68</v>
      </c>
      <c r="R2760" s="12895">
        <v>0</v>
      </c>
      <c r="S2760" s="12895">
        <v>3.68</v>
      </c>
    </row>
    <row r="2761" spans="1:19">
      <c r="A2761" t="s">
        <v>2864</v>
      </c>
      <c r="B2761" s="1">
        <v>1</v>
      </c>
      <c r="C2761" s="2761">
        <v>45056</v>
      </c>
      <c r="D2761" t="s">
        <v>49</v>
      </c>
      <c r="E2761" t="s">
        <v>50</v>
      </c>
      <c r="F2761" t="s">
        <v>51</v>
      </c>
      <c r="G2761" t="s">
        <v>181</v>
      </c>
      <c r="H2761" t="s">
        <v>182</v>
      </c>
      <c r="I2761" t="s">
        <v>52</v>
      </c>
      <c r="J2761" t="s">
        <v>2865</v>
      </c>
      <c r="K2761" t="s">
        <v>181</v>
      </c>
      <c r="L2761" t="s">
        <v>182</v>
      </c>
      <c r="M2761" s="12895">
        <v>482.29</v>
      </c>
      <c r="N2761" s="12893">
        <v>3</v>
      </c>
      <c r="O2761" s="12893">
        <v>3</v>
      </c>
      <c r="P2761" s="12894" t="s">
        <v>27</v>
      </c>
      <c r="Q2761" s="12895">
        <v>1446.87</v>
      </c>
      <c r="R2761" s="12895">
        <v>0</v>
      </c>
      <c r="S2761" s="12895">
        <v>1446.87</v>
      </c>
    </row>
    <row r="2762" spans="1:19">
      <c r="A2762" t="s">
        <v>2866</v>
      </c>
      <c r="B2762" s="1">
        <v>1</v>
      </c>
      <c r="C2762" s="2762">
        <v>45056</v>
      </c>
      <c r="D2762" t="s">
        <v>49</v>
      </c>
      <c r="E2762" t="s">
        <v>50</v>
      </c>
      <c r="F2762" t="s">
        <v>51</v>
      </c>
      <c r="G2762" t="s">
        <v>181</v>
      </c>
      <c r="H2762" t="s">
        <v>182</v>
      </c>
      <c r="I2762" t="s">
        <v>52</v>
      </c>
      <c r="J2762" t="s">
        <v>53</v>
      </c>
      <c r="K2762" t="s">
        <v>181</v>
      </c>
      <c r="L2762" t="s">
        <v>182</v>
      </c>
      <c r="M2762" s="12895">
        <v>35.08</v>
      </c>
      <c r="N2762" s="12893">
        <v>705</v>
      </c>
      <c r="O2762" s="12893">
        <v>705</v>
      </c>
      <c r="P2762" s="12894" t="s">
        <v>27</v>
      </c>
      <c r="Q2762" s="12895">
        <v>24731.4</v>
      </c>
      <c r="R2762" s="12895">
        <v>0</v>
      </c>
      <c r="S2762" s="12895">
        <v>24731.4</v>
      </c>
    </row>
    <row r="2763" spans="1:19">
      <c r="A2763" t="s">
        <v>2866</v>
      </c>
      <c r="B2763" s="1">
        <v>2</v>
      </c>
      <c r="C2763" s="2763">
        <v>45056</v>
      </c>
      <c r="D2763" t="s">
        <v>49</v>
      </c>
      <c r="E2763" t="s">
        <v>50</v>
      </c>
      <c r="F2763" t="s">
        <v>51</v>
      </c>
      <c r="G2763" t="s">
        <v>181</v>
      </c>
      <c r="H2763" t="s">
        <v>182</v>
      </c>
      <c r="I2763" t="s">
        <v>52</v>
      </c>
      <c r="J2763" t="s">
        <v>53</v>
      </c>
      <c r="K2763" t="s">
        <v>181</v>
      </c>
      <c r="L2763" t="s">
        <v>182</v>
      </c>
      <c r="M2763" s="12895">
        <v>26.29</v>
      </c>
      <c r="N2763" s="12893">
        <v>135</v>
      </c>
      <c r="O2763" s="12893">
        <v>135</v>
      </c>
      <c r="P2763" s="12894" t="s">
        <v>27</v>
      </c>
      <c r="Q2763" s="12895">
        <v>3549.15</v>
      </c>
      <c r="R2763" s="12895">
        <v>0</v>
      </c>
      <c r="S2763" s="12895">
        <v>3549.15</v>
      </c>
    </row>
    <row r="2764" spans="1:19">
      <c r="A2764" t="s">
        <v>2866</v>
      </c>
      <c r="B2764" s="1">
        <v>3</v>
      </c>
      <c r="C2764" s="2764">
        <v>45056</v>
      </c>
      <c r="D2764" t="s">
        <v>49</v>
      </c>
      <c r="E2764" t="s">
        <v>50</v>
      </c>
      <c r="F2764" t="s">
        <v>51</v>
      </c>
      <c r="G2764" t="s">
        <v>181</v>
      </c>
      <c r="H2764" t="s">
        <v>182</v>
      </c>
      <c r="I2764" t="s">
        <v>52</v>
      </c>
      <c r="J2764" t="s">
        <v>53</v>
      </c>
      <c r="K2764" t="s">
        <v>181</v>
      </c>
      <c r="L2764" t="s">
        <v>182</v>
      </c>
      <c r="M2764" s="12895">
        <v>142.84</v>
      </c>
      <c r="N2764" s="12893">
        <v>1</v>
      </c>
      <c r="O2764" s="12893">
        <v>1</v>
      </c>
      <c r="P2764" s="12894" t="s">
        <v>27</v>
      </c>
      <c r="Q2764" s="12895">
        <v>142.84</v>
      </c>
      <c r="R2764" s="12895">
        <v>0</v>
      </c>
      <c r="S2764" s="12895">
        <v>142.84</v>
      </c>
    </row>
    <row r="2765" spans="1:19">
      <c r="A2765" t="s">
        <v>2867</v>
      </c>
      <c r="B2765" s="1">
        <v>1</v>
      </c>
      <c r="C2765" s="2765">
        <v>45056</v>
      </c>
      <c r="D2765" t="s">
        <v>49</v>
      </c>
      <c r="E2765" t="s">
        <v>50</v>
      </c>
      <c r="F2765" t="s">
        <v>51</v>
      </c>
      <c r="G2765" t="s">
        <v>181</v>
      </c>
      <c r="H2765" t="s">
        <v>182</v>
      </c>
      <c r="I2765" t="s">
        <v>52</v>
      </c>
      <c r="J2765" t="s">
        <v>2868</v>
      </c>
      <c r="K2765" t="s">
        <v>181</v>
      </c>
      <c r="L2765" t="s">
        <v>182</v>
      </c>
      <c r="M2765" s="12895">
        <v>8.07</v>
      </c>
      <c r="N2765" s="12893">
        <v>15</v>
      </c>
      <c r="O2765" s="12893">
        <v>15</v>
      </c>
      <c r="P2765" s="12894" t="s">
        <v>27</v>
      </c>
      <c r="Q2765" s="12895">
        <v>121.05</v>
      </c>
      <c r="R2765" s="12895">
        <v>11.5</v>
      </c>
      <c r="S2765" s="12895">
        <v>132.55000000000001</v>
      </c>
    </row>
    <row r="2766" spans="1:19">
      <c r="A2766" t="s">
        <v>2867</v>
      </c>
      <c r="B2766" s="1">
        <v>2</v>
      </c>
      <c r="C2766" s="2766">
        <v>45056</v>
      </c>
      <c r="D2766" t="s">
        <v>49</v>
      </c>
      <c r="E2766" t="s">
        <v>50</v>
      </c>
      <c r="F2766" t="s">
        <v>51</v>
      </c>
      <c r="G2766" t="s">
        <v>181</v>
      </c>
      <c r="H2766" t="s">
        <v>182</v>
      </c>
      <c r="I2766" t="s">
        <v>52</v>
      </c>
      <c r="J2766" t="s">
        <v>2868</v>
      </c>
      <c r="K2766" t="s">
        <v>181</v>
      </c>
      <c r="L2766" t="s">
        <v>182</v>
      </c>
      <c r="M2766" s="12895">
        <v>7.02</v>
      </c>
      <c r="N2766" s="12893">
        <v>5</v>
      </c>
      <c r="O2766" s="12893">
        <v>5</v>
      </c>
      <c r="P2766" s="12894" t="s">
        <v>27</v>
      </c>
      <c r="Q2766" s="12895">
        <v>35.1</v>
      </c>
      <c r="R2766" s="12895">
        <v>3.33</v>
      </c>
      <c r="S2766" s="12895">
        <v>38.43</v>
      </c>
    </row>
    <row r="2767" spans="1:19">
      <c r="A2767" t="s">
        <v>2867</v>
      </c>
      <c r="B2767" s="1">
        <v>3</v>
      </c>
      <c r="C2767" s="2767">
        <v>45056</v>
      </c>
      <c r="D2767" t="s">
        <v>49</v>
      </c>
      <c r="E2767" t="s">
        <v>50</v>
      </c>
      <c r="F2767" t="s">
        <v>51</v>
      </c>
      <c r="G2767" t="s">
        <v>181</v>
      </c>
      <c r="H2767" t="s">
        <v>182</v>
      </c>
      <c r="I2767" t="s">
        <v>52</v>
      </c>
      <c r="J2767" t="s">
        <v>2868</v>
      </c>
      <c r="K2767" t="s">
        <v>181</v>
      </c>
      <c r="L2767" t="s">
        <v>182</v>
      </c>
      <c r="M2767" s="12895">
        <v>35.58</v>
      </c>
      <c r="N2767" s="12893">
        <v>10</v>
      </c>
      <c r="O2767" s="12893">
        <v>10</v>
      </c>
      <c r="P2767" s="12894" t="s">
        <v>27</v>
      </c>
      <c r="Q2767" s="12895">
        <v>355.8</v>
      </c>
      <c r="R2767" s="12895">
        <v>33.799999999999997</v>
      </c>
      <c r="S2767" s="12895">
        <v>389.6</v>
      </c>
    </row>
    <row r="2768" spans="1:19">
      <c r="A2768" t="s">
        <v>2867</v>
      </c>
      <c r="B2768" s="1">
        <v>4</v>
      </c>
      <c r="C2768" s="2768">
        <v>45056</v>
      </c>
      <c r="D2768" t="s">
        <v>49</v>
      </c>
      <c r="E2768" t="s">
        <v>50</v>
      </c>
      <c r="F2768" t="s">
        <v>51</v>
      </c>
      <c r="G2768" t="s">
        <v>181</v>
      </c>
      <c r="H2768" t="s">
        <v>182</v>
      </c>
      <c r="I2768" t="s">
        <v>52</v>
      </c>
      <c r="J2768" t="s">
        <v>2868</v>
      </c>
      <c r="K2768" t="s">
        <v>181</v>
      </c>
      <c r="L2768" t="s">
        <v>182</v>
      </c>
      <c r="M2768" s="12895">
        <v>14.69</v>
      </c>
      <c r="N2768" s="12893">
        <v>10</v>
      </c>
      <c r="O2768" s="12893">
        <v>10</v>
      </c>
      <c r="P2768" s="12894" t="s">
        <v>27</v>
      </c>
      <c r="Q2768" s="12895">
        <v>146.9</v>
      </c>
      <c r="R2768" s="12895">
        <v>13.96</v>
      </c>
      <c r="S2768" s="12895">
        <v>160.86000000000001</v>
      </c>
    </row>
    <row r="2769" spans="1:19">
      <c r="A2769" t="s">
        <v>2869</v>
      </c>
      <c r="B2769" s="1">
        <v>1</v>
      </c>
      <c r="C2769" s="2769">
        <v>45056</v>
      </c>
      <c r="D2769" t="s">
        <v>32</v>
      </c>
      <c r="E2769" t="s">
        <v>33</v>
      </c>
      <c r="F2769" t="s">
        <v>34</v>
      </c>
      <c r="G2769" t="s">
        <v>174</v>
      </c>
      <c r="H2769" t="s">
        <v>175</v>
      </c>
      <c r="I2769" t="s">
        <v>44</v>
      </c>
      <c r="J2769" t="s">
        <v>45</v>
      </c>
      <c r="K2769" t="s">
        <v>174</v>
      </c>
      <c r="L2769" t="s">
        <v>175</v>
      </c>
      <c r="M2769" s="12895">
        <v>38.01</v>
      </c>
      <c r="N2769" s="12893">
        <v>1</v>
      </c>
      <c r="O2769" s="12893">
        <v>1</v>
      </c>
      <c r="P2769" s="12894" t="s">
        <v>38</v>
      </c>
      <c r="Q2769" s="12895">
        <v>38.01</v>
      </c>
      <c r="R2769" s="12895">
        <v>0</v>
      </c>
      <c r="S2769" s="12895">
        <v>38.01</v>
      </c>
    </row>
    <row r="2770" spans="1:19">
      <c r="A2770" t="s">
        <v>2870</v>
      </c>
      <c r="B2770" s="1">
        <v>1</v>
      </c>
      <c r="C2770" s="2770">
        <v>45056</v>
      </c>
      <c r="D2770" t="s">
        <v>32</v>
      </c>
      <c r="E2770" t="s">
        <v>33</v>
      </c>
      <c r="F2770" t="s">
        <v>34</v>
      </c>
      <c r="G2770" t="s">
        <v>174</v>
      </c>
      <c r="H2770" t="s">
        <v>175</v>
      </c>
      <c r="I2770" t="s">
        <v>44</v>
      </c>
      <c r="J2770" t="s">
        <v>45</v>
      </c>
      <c r="K2770" t="s">
        <v>174</v>
      </c>
      <c r="L2770" t="s">
        <v>175</v>
      </c>
      <c r="M2770" s="12895">
        <v>38.01</v>
      </c>
      <c r="N2770" s="12893">
        <v>1</v>
      </c>
      <c r="O2770" s="12893">
        <v>1</v>
      </c>
      <c r="P2770" s="12894" t="s">
        <v>38</v>
      </c>
      <c r="Q2770" s="12895">
        <v>38.01</v>
      </c>
      <c r="R2770" s="12895">
        <v>0</v>
      </c>
      <c r="S2770" s="12895">
        <v>38.01</v>
      </c>
    </row>
    <row r="2771" spans="1:19">
      <c r="A2771" t="s">
        <v>2871</v>
      </c>
      <c r="B2771" s="1">
        <v>1</v>
      </c>
      <c r="C2771" s="2771">
        <v>45056</v>
      </c>
      <c r="D2771" t="s">
        <v>32</v>
      </c>
      <c r="E2771" t="s">
        <v>33</v>
      </c>
      <c r="F2771" t="s">
        <v>34</v>
      </c>
      <c r="G2771" t="s">
        <v>174</v>
      </c>
      <c r="H2771" t="s">
        <v>175</v>
      </c>
      <c r="I2771" t="s">
        <v>44</v>
      </c>
      <c r="J2771" t="s">
        <v>45</v>
      </c>
      <c r="K2771" t="s">
        <v>174</v>
      </c>
      <c r="L2771" t="s">
        <v>175</v>
      </c>
      <c r="M2771" s="12895">
        <v>38.01</v>
      </c>
      <c r="N2771" s="12893">
        <v>1</v>
      </c>
      <c r="O2771" s="12893">
        <v>1</v>
      </c>
      <c r="P2771" s="12894" t="s">
        <v>38</v>
      </c>
      <c r="Q2771" s="12895">
        <v>38.01</v>
      </c>
      <c r="R2771" s="12895">
        <v>0</v>
      </c>
      <c r="S2771" s="12895">
        <v>38.01</v>
      </c>
    </row>
    <row r="2772" spans="1:19">
      <c r="A2772" t="s">
        <v>2872</v>
      </c>
      <c r="B2772" s="1">
        <v>1</v>
      </c>
      <c r="C2772" s="2772">
        <v>45056</v>
      </c>
      <c r="D2772" t="s">
        <v>32</v>
      </c>
      <c r="E2772" t="s">
        <v>33</v>
      </c>
      <c r="F2772" t="s">
        <v>34</v>
      </c>
      <c r="G2772" t="s">
        <v>174</v>
      </c>
      <c r="H2772" t="s">
        <v>175</v>
      </c>
      <c r="I2772" t="s">
        <v>44</v>
      </c>
      <c r="J2772" t="s">
        <v>45</v>
      </c>
      <c r="K2772" t="s">
        <v>174</v>
      </c>
      <c r="L2772" t="s">
        <v>175</v>
      </c>
      <c r="M2772" s="12895">
        <v>38.01</v>
      </c>
      <c r="N2772" s="12893">
        <v>1</v>
      </c>
      <c r="O2772" s="12893">
        <v>1</v>
      </c>
      <c r="P2772" s="12894" t="s">
        <v>38</v>
      </c>
      <c r="Q2772" s="12895">
        <v>38.01</v>
      </c>
      <c r="R2772" s="12895">
        <v>0</v>
      </c>
      <c r="S2772" s="12895">
        <v>38.01</v>
      </c>
    </row>
    <row r="2773" spans="1:19">
      <c r="A2773" t="s">
        <v>2873</v>
      </c>
      <c r="B2773" s="1">
        <v>1</v>
      </c>
      <c r="C2773" s="2773">
        <v>45056</v>
      </c>
      <c r="D2773" t="s">
        <v>32</v>
      </c>
      <c r="E2773" t="s">
        <v>33</v>
      </c>
      <c r="F2773" t="s">
        <v>34</v>
      </c>
      <c r="G2773" t="s">
        <v>174</v>
      </c>
      <c r="H2773" t="s">
        <v>175</v>
      </c>
      <c r="I2773" t="s">
        <v>44</v>
      </c>
      <c r="J2773" t="s">
        <v>45</v>
      </c>
      <c r="K2773" t="s">
        <v>174</v>
      </c>
      <c r="L2773" t="s">
        <v>175</v>
      </c>
      <c r="M2773" s="12895">
        <v>38.01</v>
      </c>
      <c r="N2773" s="12893">
        <v>1</v>
      </c>
      <c r="O2773" s="12893">
        <v>1</v>
      </c>
      <c r="P2773" s="12894" t="s">
        <v>38</v>
      </c>
      <c r="Q2773" s="12895">
        <v>38.01</v>
      </c>
      <c r="R2773" s="12895">
        <v>0</v>
      </c>
      <c r="S2773" s="12895">
        <v>38.01</v>
      </c>
    </row>
    <row r="2774" spans="1:19">
      <c r="A2774" t="s">
        <v>2874</v>
      </c>
      <c r="B2774" s="1">
        <v>1</v>
      </c>
      <c r="C2774" s="2774">
        <v>45056</v>
      </c>
      <c r="D2774" t="s">
        <v>32</v>
      </c>
      <c r="E2774" t="s">
        <v>33</v>
      </c>
      <c r="F2774" t="s">
        <v>34</v>
      </c>
      <c r="G2774" t="s">
        <v>174</v>
      </c>
      <c r="H2774" t="s">
        <v>175</v>
      </c>
      <c r="I2774" t="s">
        <v>44</v>
      </c>
      <c r="J2774" t="s">
        <v>45</v>
      </c>
      <c r="K2774" t="s">
        <v>174</v>
      </c>
      <c r="L2774" t="s">
        <v>175</v>
      </c>
      <c r="M2774" s="12895">
        <v>40</v>
      </c>
      <c r="N2774" s="12893">
        <v>1</v>
      </c>
      <c r="O2774" s="12893">
        <v>0</v>
      </c>
      <c r="P2774" s="12894" t="s">
        <v>38</v>
      </c>
      <c r="Q2774" s="12895">
        <v>40</v>
      </c>
      <c r="R2774" s="12895">
        <v>0</v>
      </c>
      <c r="S2774" s="12895">
        <v>40</v>
      </c>
    </row>
    <row r="2775" spans="1:19">
      <c r="A2775" t="s">
        <v>2875</v>
      </c>
      <c r="B2775" s="1">
        <v>1</v>
      </c>
      <c r="C2775" s="2775">
        <v>45056</v>
      </c>
      <c r="D2775" t="s">
        <v>32</v>
      </c>
      <c r="E2775" t="s">
        <v>33</v>
      </c>
      <c r="F2775" t="s">
        <v>34</v>
      </c>
      <c r="G2775" t="s">
        <v>174</v>
      </c>
      <c r="H2775" t="s">
        <v>175</v>
      </c>
      <c r="I2775" t="s">
        <v>44</v>
      </c>
      <c r="J2775" t="s">
        <v>45</v>
      </c>
      <c r="K2775" t="s">
        <v>174</v>
      </c>
      <c r="L2775" t="s">
        <v>175</v>
      </c>
      <c r="M2775" s="12895">
        <v>40</v>
      </c>
      <c r="N2775" s="12893">
        <v>1</v>
      </c>
      <c r="O2775" s="12893">
        <v>0</v>
      </c>
      <c r="P2775" s="12894" t="s">
        <v>38</v>
      </c>
      <c r="Q2775" s="12895">
        <v>40</v>
      </c>
      <c r="R2775" s="12895">
        <v>0</v>
      </c>
      <c r="S2775" s="12895">
        <v>40</v>
      </c>
    </row>
    <row r="2776" spans="1:19">
      <c r="A2776" t="s">
        <v>2876</v>
      </c>
      <c r="B2776" s="1">
        <v>1</v>
      </c>
      <c r="C2776" s="2776">
        <v>45056</v>
      </c>
      <c r="D2776" t="s">
        <v>124</v>
      </c>
      <c r="E2776" t="s">
        <v>103</v>
      </c>
      <c r="F2776" t="s">
        <v>104</v>
      </c>
      <c r="G2776" t="s">
        <v>448</v>
      </c>
      <c r="H2776" t="s">
        <v>449</v>
      </c>
      <c r="I2776" t="s">
        <v>92</v>
      </c>
      <c r="J2776" t="s">
        <v>1450</v>
      </c>
      <c r="K2776" t="s">
        <v>448</v>
      </c>
      <c r="L2776" t="s">
        <v>449</v>
      </c>
      <c r="M2776" s="12895">
        <v>964.51</v>
      </c>
      <c r="N2776" s="12893">
        <v>5</v>
      </c>
      <c r="O2776" s="12893">
        <v>5</v>
      </c>
      <c r="P2776" s="12894" t="s">
        <v>27</v>
      </c>
      <c r="Q2776" s="12895">
        <v>4822.55</v>
      </c>
      <c r="R2776" s="12895">
        <v>458.14</v>
      </c>
      <c r="S2776" s="12895">
        <v>5280.69</v>
      </c>
    </row>
    <row r="2777" spans="1:19">
      <c r="A2777" t="s">
        <v>2876</v>
      </c>
      <c r="B2777" s="1">
        <v>2</v>
      </c>
      <c r="C2777" s="2777">
        <v>45056</v>
      </c>
      <c r="D2777" t="s">
        <v>124</v>
      </c>
      <c r="E2777" t="s">
        <v>103</v>
      </c>
      <c r="F2777" t="s">
        <v>104</v>
      </c>
      <c r="G2777" t="s">
        <v>448</v>
      </c>
      <c r="H2777" t="s">
        <v>449</v>
      </c>
      <c r="I2777" t="s">
        <v>92</v>
      </c>
      <c r="J2777" t="s">
        <v>1450</v>
      </c>
      <c r="K2777" t="s">
        <v>448</v>
      </c>
      <c r="L2777" t="s">
        <v>449</v>
      </c>
      <c r="M2777" s="12895">
        <v>43.33</v>
      </c>
      <c r="N2777" s="12893">
        <v>5</v>
      </c>
      <c r="O2777" s="12893">
        <v>5</v>
      </c>
      <c r="P2777" s="12894" t="s">
        <v>27</v>
      </c>
      <c r="Q2777" s="12895">
        <v>216.65</v>
      </c>
      <c r="R2777" s="12895">
        <v>0</v>
      </c>
      <c r="S2777" s="12895">
        <v>216.65</v>
      </c>
    </row>
    <row r="2778" spans="1:19">
      <c r="A2778" t="s">
        <v>2876</v>
      </c>
      <c r="B2778" s="1">
        <v>3</v>
      </c>
      <c r="C2778" s="2778">
        <v>45056</v>
      </c>
      <c r="D2778" t="s">
        <v>124</v>
      </c>
      <c r="E2778" t="s">
        <v>103</v>
      </c>
      <c r="F2778" t="s">
        <v>104</v>
      </c>
      <c r="G2778" t="s">
        <v>448</v>
      </c>
      <c r="H2778" t="s">
        <v>449</v>
      </c>
      <c r="I2778" t="s">
        <v>92</v>
      </c>
      <c r="J2778" t="s">
        <v>1450</v>
      </c>
      <c r="K2778" t="s">
        <v>448</v>
      </c>
      <c r="L2778" t="s">
        <v>449</v>
      </c>
      <c r="M2778" s="12895">
        <v>185.59</v>
      </c>
      <c r="N2778" s="12893">
        <v>10</v>
      </c>
      <c r="O2778" s="12893">
        <v>10</v>
      </c>
      <c r="P2778" s="12894" t="s">
        <v>27</v>
      </c>
      <c r="Q2778" s="12895">
        <v>1855.9</v>
      </c>
      <c r="R2778" s="12895">
        <v>176.31</v>
      </c>
      <c r="S2778" s="12895">
        <v>2032.21</v>
      </c>
    </row>
    <row r="2779" spans="1:19">
      <c r="A2779" t="s">
        <v>2876</v>
      </c>
      <c r="B2779" s="1">
        <v>4</v>
      </c>
      <c r="C2779" s="2779">
        <v>45056</v>
      </c>
      <c r="D2779" t="s">
        <v>124</v>
      </c>
      <c r="E2779" t="s">
        <v>103</v>
      </c>
      <c r="F2779" t="s">
        <v>104</v>
      </c>
      <c r="G2779" t="s">
        <v>448</v>
      </c>
      <c r="H2779" t="s">
        <v>449</v>
      </c>
      <c r="I2779" t="s">
        <v>92</v>
      </c>
      <c r="J2779" t="s">
        <v>224</v>
      </c>
      <c r="K2779" t="s">
        <v>448</v>
      </c>
      <c r="L2779" t="s">
        <v>449</v>
      </c>
      <c r="M2779" s="12895">
        <v>5</v>
      </c>
      <c r="N2779" s="12893">
        <v>10</v>
      </c>
      <c r="O2779" s="12893">
        <v>10</v>
      </c>
      <c r="P2779" s="12894" t="s">
        <v>27</v>
      </c>
      <c r="Q2779" s="12895">
        <v>50</v>
      </c>
      <c r="R2779" s="12895">
        <v>0</v>
      </c>
      <c r="S2779" s="12895">
        <v>50</v>
      </c>
    </row>
    <row r="2780" spans="1:19">
      <c r="A2780" t="s">
        <v>2877</v>
      </c>
      <c r="B2780" s="1">
        <v>1</v>
      </c>
      <c r="C2780" s="2780">
        <v>45056</v>
      </c>
      <c r="D2780" t="s">
        <v>49</v>
      </c>
      <c r="E2780" t="s">
        <v>50</v>
      </c>
      <c r="F2780" t="s">
        <v>51</v>
      </c>
      <c r="G2780" t="s">
        <v>587</v>
      </c>
      <c r="H2780" t="s">
        <v>588</v>
      </c>
      <c r="I2780" t="s">
        <v>52</v>
      </c>
      <c r="J2780" t="s">
        <v>53</v>
      </c>
      <c r="K2780" t="s">
        <v>587</v>
      </c>
      <c r="L2780" t="s">
        <v>588</v>
      </c>
      <c r="M2780" s="12895">
        <v>206.28</v>
      </c>
      <c r="N2780" s="12893">
        <v>140</v>
      </c>
      <c r="O2780" s="12893">
        <v>140</v>
      </c>
      <c r="P2780" s="12894" t="s">
        <v>27</v>
      </c>
      <c r="Q2780" s="12895">
        <v>28879.200000000001</v>
      </c>
      <c r="R2780" s="12895">
        <v>0</v>
      </c>
      <c r="S2780" s="12895">
        <v>28879.200000000001</v>
      </c>
    </row>
    <row r="2781" spans="1:19">
      <c r="A2781" t="s">
        <v>2877</v>
      </c>
      <c r="B2781" s="1">
        <v>2</v>
      </c>
      <c r="C2781" s="2781">
        <v>45056</v>
      </c>
      <c r="D2781" t="s">
        <v>49</v>
      </c>
      <c r="E2781" t="s">
        <v>50</v>
      </c>
      <c r="F2781" t="s">
        <v>51</v>
      </c>
      <c r="G2781" t="s">
        <v>587</v>
      </c>
      <c r="H2781" t="s">
        <v>588</v>
      </c>
      <c r="I2781" t="s">
        <v>52</v>
      </c>
      <c r="J2781" t="s">
        <v>53</v>
      </c>
      <c r="K2781" t="s">
        <v>587</v>
      </c>
      <c r="L2781" t="s">
        <v>588</v>
      </c>
      <c r="M2781" s="12895">
        <v>16.38</v>
      </c>
      <c r="N2781" s="12893">
        <v>140</v>
      </c>
      <c r="O2781" s="12893">
        <v>140</v>
      </c>
      <c r="P2781" s="12894" t="s">
        <v>27</v>
      </c>
      <c r="Q2781" s="12895">
        <v>2293.1999999999998</v>
      </c>
      <c r="R2781" s="12895">
        <v>0</v>
      </c>
      <c r="S2781" s="12895">
        <v>2293.1999999999998</v>
      </c>
    </row>
    <row r="2782" spans="1:19">
      <c r="A2782" t="s">
        <v>2877</v>
      </c>
      <c r="B2782" s="1">
        <v>3</v>
      </c>
      <c r="C2782" s="2782">
        <v>45056</v>
      </c>
      <c r="D2782" t="s">
        <v>49</v>
      </c>
      <c r="E2782" t="s">
        <v>50</v>
      </c>
      <c r="F2782" t="s">
        <v>51</v>
      </c>
      <c r="G2782" t="s">
        <v>587</v>
      </c>
      <c r="H2782" t="s">
        <v>588</v>
      </c>
      <c r="I2782" t="s">
        <v>52</v>
      </c>
      <c r="J2782" t="s">
        <v>53</v>
      </c>
      <c r="K2782" t="s">
        <v>587</v>
      </c>
      <c r="L2782" t="s">
        <v>588</v>
      </c>
      <c r="M2782" s="12895">
        <v>0</v>
      </c>
      <c r="N2782" s="12893">
        <v>2</v>
      </c>
      <c r="O2782" s="12893">
        <v>2</v>
      </c>
      <c r="P2782" s="12894" t="s">
        <v>27</v>
      </c>
      <c r="Q2782" s="12895">
        <v>0</v>
      </c>
      <c r="R2782" s="12895">
        <v>0</v>
      </c>
      <c r="S2782" s="12895">
        <v>0</v>
      </c>
    </row>
    <row r="2783" spans="1:19">
      <c r="A2783" t="s">
        <v>2877</v>
      </c>
      <c r="B2783" s="1">
        <v>4</v>
      </c>
      <c r="C2783" s="2783">
        <v>45056</v>
      </c>
      <c r="D2783" t="s">
        <v>49</v>
      </c>
      <c r="E2783" t="s">
        <v>50</v>
      </c>
      <c r="F2783" t="s">
        <v>51</v>
      </c>
      <c r="G2783" t="s">
        <v>587</v>
      </c>
      <c r="H2783" t="s">
        <v>588</v>
      </c>
      <c r="I2783" t="s">
        <v>52</v>
      </c>
      <c r="J2783" t="s">
        <v>53</v>
      </c>
      <c r="K2783" t="s">
        <v>587</v>
      </c>
      <c r="L2783" t="s">
        <v>588</v>
      </c>
      <c r="M2783" s="12895">
        <v>53.69</v>
      </c>
      <c r="N2783" s="12893">
        <v>140</v>
      </c>
      <c r="O2783" s="12893">
        <v>140</v>
      </c>
      <c r="P2783" s="12894" t="s">
        <v>27</v>
      </c>
      <c r="Q2783" s="12895">
        <v>7516.6</v>
      </c>
      <c r="R2783" s="12895">
        <v>0</v>
      </c>
      <c r="S2783" s="12895">
        <v>7516.6</v>
      </c>
    </row>
    <row r="2784" spans="1:19">
      <c r="A2784" t="s">
        <v>2877</v>
      </c>
      <c r="B2784" s="1">
        <v>5</v>
      </c>
      <c r="C2784" s="2784">
        <v>45056</v>
      </c>
      <c r="D2784" t="s">
        <v>49</v>
      </c>
      <c r="E2784" t="s">
        <v>50</v>
      </c>
      <c r="F2784" t="s">
        <v>51</v>
      </c>
      <c r="G2784" t="s">
        <v>587</v>
      </c>
      <c r="H2784" t="s">
        <v>588</v>
      </c>
      <c r="I2784" t="s">
        <v>52</v>
      </c>
      <c r="J2784" t="s">
        <v>53</v>
      </c>
      <c r="K2784" t="s">
        <v>587</v>
      </c>
      <c r="L2784" t="s">
        <v>588</v>
      </c>
      <c r="M2784" s="12895">
        <v>1195.8</v>
      </c>
      <c r="N2784" s="12893">
        <v>14</v>
      </c>
      <c r="O2784" s="12893">
        <v>14</v>
      </c>
      <c r="P2784" s="12894" t="s">
        <v>27</v>
      </c>
      <c r="Q2784" s="12895">
        <v>16741.2</v>
      </c>
      <c r="R2784" s="12895">
        <v>0</v>
      </c>
      <c r="S2784" s="12895">
        <v>16741.2</v>
      </c>
    </row>
    <row r="2785" spans="1:19">
      <c r="A2785" t="s">
        <v>2877</v>
      </c>
      <c r="B2785" s="1">
        <v>6</v>
      </c>
      <c r="C2785" s="2785">
        <v>45056</v>
      </c>
      <c r="D2785" t="s">
        <v>49</v>
      </c>
      <c r="E2785" t="s">
        <v>50</v>
      </c>
      <c r="F2785" t="s">
        <v>51</v>
      </c>
      <c r="G2785" t="s">
        <v>587</v>
      </c>
      <c r="H2785" t="s">
        <v>588</v>
      </c>
      <c r="I2785" t="s">
        <v>52</v>
      </c>
      <c r="J2785" t="s">
        <v>53</v>
      </c>
      <c r="K2785" t="s">
        <v>587</v>
      </c>
      <c r="L2785" t="s">
        <v>588</v>
      </c>
      <c r="M2785" s="12895">
        <v>0</v>
      </c>
      <c r="N2785" s="12893">
        <v>140</v>
      </c>
      <c r="O2785" s="12893">
        <v>140</v>
      </c>
      <c r="P2785" s="12894" t="s">
        <v>27</v>
      </c>
      <c r="Q2785" s="12895">
        <v>0</v>
      </c>
      <c r="R2785" s="12895">
        <v>0</v>
      </c>
      <c r="S2785" s="12895">
        <v>0</v>
      </c>
    </row>
    <row r="2786" spans="1:19">
      <c r="A2786" t="s">
        <v>2877</v>
      </c>
      <c r="B2786" s="1">
        <v>7</v>
      </c>
      <c r="C2786" s="2786">
        <v>45056</v>
      </c>
      <c r="D2786" t="s">
        <v>49</v>
      </c>
      <c r="E2786" t="s">
        <v>50</v>
      </c>
      <c r="F2786" t="s">
        <v>51</v>
      </c>
      <c r="G2786" t="s">
        <v>587</v>
      </c>
      <c r="H2786" t="s">
        <v>588</v>
      </c>
      <c r="I2786" t="s">
        <v>52</v>
      </c>
      <c r="J2786" t="s">
        <v>53</v>
      </c>
      <c r="K2786" t="s">
        <v>587</v>
      </c>
      <c r="L2786" t="s">
        <v>588</v>
      </c>
      <c r="M2786" s="12895">
        <v>0</v>
      </c>
      <c r="N2786" s="12893">
        <v>140</v>
      </c>
      <c r="O2786" s="12893">
        <v>140</v>
      </c>
      <c r="P2786" s="12894" t="s">
        <v>27</v>
      </c>
      <c r="Q2786" s="12895">
        <v>0</v>
      </c>
      <c r="R2786" s="12895">
        <v>0</v>
      </c>
      <c r="S2786" s="12895">
        <v>0</v>
      </c>
    </row>
    <row r="2787" spans="1:19">
      <c r="A2787" t="s">
        <v>2877</v>
      </c>
      <c r="B2787" s="1">
        <v>8</v>
      </c>
      <c r="C2787" s="2787">
        <v>45056</v>
      </c>
      <c r="D2787" t="s">
        <v>49</v>
      </c>
      <c r="E2787" t="s">
        <v>50</v>
      </c>
      <c r="F2787" t="s">
        <v>51</v>
      </c>
      <c r="G2787" t="s">
        <v>587</v>
      </c>
      <c r="H2787" t="s">
        <v>588</v>
      </c>
      <c r="I2787" t="s">
        <v>52</v>
      </c>
      <c r="J2787" t="s">
        <v>53</v>
      </c>
      <c r="K2787" t="s">
        <v>587</v>
      </c>
      <c r="L2787" t="s">
        <v>588</v>
      </c>
      <c r="M2787" s="12895">
        <v>0</v>
      </c>
      <c r="N2787" s="12893">
        <v>1</v>
      </c>
      <c r="O2787" s="12893">
        <v>1</v>
      </c>
      <c r="P2787" s="12894" t="s">
        <v>27</v>
      </c>
      <c r="Q2787" s="12895">
        <v>0</v>
      </c>
      <c r="R2787" s="12895">
        <v>0</v>
      </c>
      <c r="S2787" s="12895">
        <v>0</v>
      </c>
    </row>
    <row r="2788" spans="1:19">
      <c r="A2788" t="s">
        <v>2878</v>
      </c>
      <c r="B2788" s="1">
        <v>1</v>
      </c>
      <c r="C2788" s="2788">
        <v>45056</v>
      </c>
      <c r="D2788" t="s">
        <v>49</v>
      </c>
      <c r="E2788" t="s">
        <v>50</v>
      </c>
      <c r="F2788" t="s">
        <v>51</v>
      </c>
      <c r="G2788" t="s">
        <v>587</v>
      </c>
      <c r="H2788" t="s">
        <v>588</v>
      </c>
      <c r="I2788" t="s">
        <v>52</v>
      </c>
      <c r="J2788" t="s">
        <v>53</v>
      </c>
      <c r="K2788" t="s">
        <v>587</v>
      </c>
      <c r="L2788" t="s">
        <v>588</v>
      </c>
      <c r="M2788" s="12895">
        <v>164.52</v>
      </c>
      <c r="N2788" s="12893">
        <v>1</v>
      </c>
      <c r="O2788" s="12893">
        <v>1</v>
      </c>
      <c r="P2788" s="12894" t="s">
        <v>27</v>
      </c>
      <c r="Q2788" s="12895">
        <v>164.52</v>
      </c>
      <c r="R2788" s="12895">
        <v>0</v>
      </c>
      <c r="S2788" s="12895">
        <v>164.52</v>
      </c>
    </row>
    <row r="2789" spans="1:19">
      <c r="A2789" t="s">
        <v>2879</v>
      </c>
      <c r="B2789" s="1">
        <v>1</v>
      </c>
      <c r="C2789" s="2789">
        <v>45056</v>
      </c>
      <c r="D2789" t="s">
        <v>49</v>
      </c>
      <c r="E2789" t="s">
        <v>50</v>
      </c>
      <c r="F2789" t="s">
        <v>51</v>
      </c>
      <c r="G2789" t="s">
        <v>205</v>
      </c>
      <c r="H2789" t="s">
        <v>206</v>
      </c>
      <c r="I2789" t="s">
        <v>52</v>
      </c>
      <c r="J2789" t="s">
        <v>2880</v>
      </c>
      <c r="K2789" t="s">
        <v>205</v>
      </c>
      <c r="L2789" t="s">
        <v>206</v>
      </c>
      <c r="M2789" s="12895">
        <v>176.93</v>
      </c>
      <c r="N2789" s="12893">
        <v>15</v>
      </c>
      <c r="O2789" s="12893">
        <v>15</v>
      </c>
      <c r="P2789" s="12894" t="s">
        <v>27</v>
      </c>
      <c r="Q2789" s="12895">
        <v>2653.95</v>
      </c>
      <c r="R2789" s="12895">
        <v>0</v>
      </c>
      <c r="S2789" s="12895">
        <v>2653.95</v>
      </c>
    </row>
    <row r="2790" spans="1:19">
      <c r="A2790" t="s">
        <v>2879</v>
      </c>
      <c r="B2790" s="1">
        <v>2</v>
      </c>
      <c r="C2790" s="2790">
        <v>45056</v>
      </c>
      <c r="D2790" t="s">
        <v>49</v>
      </c>
      <c r="E2790" t="s">
        <v>50</v>
      </c>
      <c r="F2790" t="s">
        <v>51</v>
      </c>
      <c r="G2790" t="s">
        <v>205</v>
      </c>
      <c r="H2790" t="s">
        <v>206</v>
      </c>
      <c r="I2790" t="s">
        <v>52</v>
      </c>
      <c r="J2790" t="s">
        <v>2881</v>
      </c>
      <c r="K2790" t="s">
        <v>205</v>
      </c>
      <c r="L2790" t="s">
        <v>206</v>
      </c>
      <c r="M2790" s="12895">
        <v>610.70000000000005</v>
      </c>
      <c r="N2790" s="12893">
        <v>2</v>
      </c>
      <c r="O2790" s="12893">
        <v>2</v>
      </c>
      <c r="P2790" s="12894" t="s">
        <v>27</v>
      </c>
      <c r="Q2790" s="12895">
        <v>1221.4000000000001</v>
      </c>
      <c r="R2790" s="12895">
        <v>0</v>
      </c>
      <c r="S2790" s="12895">
        <v>1221.4000000000001</v>
      </c>
    </row>
    <row r="2791" spans="1:19">
      <c r="A2791" t="s">
        <v>2879</v>
      </c>
      <c r="B2791" s="1">
        <v>3</v>
      </c>
      <c r="C2791" s="2791">
        <v>45056</v>
      </c>
      <c r="D2791" t="s">
        <v>49</v>
      </c>
      <c r="E2791" t="s">
        <v>50</v>
      </c>
      <c r="F2791" t="s">
        <v>51</v>
      </c>
      <c r="G2791" t="s">
        <v>205</v>
      </c>
      <c r="H2791" t="s">
        <v>206</v>
      </c>
      <c r="I2791" t="s">
        <v>52</v>
      </c>
      <c r="J2791" t="s">
        <v>2882</v>
      </c>
      <c r="K2791" t="s">
        <v>205</v>
      </c>
      <c r="L2791" t="s">
        <v>206</v>
      </c>
      <c r="M2791" s="12895">
        <v>1249.51</v>
      </c>
      <c r="N2791" s="12893">
        <v>1</v>
      </c>
      <c r="O2791" s="12893">
        <v>1</v>
      </c>
      <c r="P2791" s="12894" t="s">
        <v>27</v>
      </c>
      <c r="Q2791" s="12895">
        <v>1249.51</v>
      </c>
      <c r="R2791" s="12895">
        <v>0</v>
      </c>
      <c r="S2791" s="12895">
        <v>1249.51</v>
      </c>
    </row>
    <row r="2792" spans="1:19">
      <c r="A2792" t="s">
        <v>2883</v>
      </c>
      <c r="B2792" s="1">
        <v>1</v>
      </c>
      <c r="C2792" s="2792">
        <v>45056</v>
      </c>
      <c r="D2792" t="s">
        <v>49</v>
      </c>
      <c r="E2792" t="s">
        <v>50</v>
      </c>
      <c r="F2792" t="s">
        <v>51</v>
      </c>
      <c r="G2792" t="s">
        <v>205</v>
      </c>
      <c r="H2792" t="s">
        <v>206</v>
      </c>
      <c r="I2792" t="s">
        <v>52</v>
      </c>
      <c r="J2792" t="s">
        <v>1115</v>
      </c>
      <c r="K2792" t="s">
        <v>205</v>
      </c>
      <c r="L2792" t="s">
        <v>206</v>
      </c>
      <c r="M2792" s="12895">
        <v>4359.59</v>
      </c>
      <c r="N2792" s="12893">
        <v>1</v>
      </c>
      <c r="O2792" s="12893">
        <v>1</v>
      </c>
      <c r="P2792" s="12894" t="s">
        <v>27</v>
      </c>
      <c r="Q2792" s="12895">
        <v>4359.59</v>
      </c>
      <c r="R2792" s="12895">
        <v>0</v>
      </c>
      <c r="S2792" s="12895">
        <v>4359.59</v>
      </c>
    </row>
    <row r="2793" spans="1:19">
      <c r="A2793" t="s">
        <v>2884</v>
      </c>
      <c r="B2793" s="1">
        <v>1</v>
      </c>
      <c r="C2793" s="2793">
        <v>45056</v>
      </c>
      <c r="D2793" t="s">
        <v>49</v>
      </c>
      <c r="E2793" t="s">
        <v>50</v>
      </c>
      <c r="F2793" t="s">
        <v>51</v>
      </c>
      <c r="G2793" t="s">
        <v>205</v>
      </c>
      <c r="H2793" t="s">
        <v>206</v>
      </c>
      <c r="I2793" t="s">
        <v>52</v>
      </c>
      <c r="J2793" t="s">
        <v>1654</v>
      </c>
      <c r="K2793" t="s">
        <v>205</v>
      </c>
      <c r="L2793" t="s">
        <v>206</v>
      </c>
      <c r="M2793" s="12895">
        <v>3897.77</v>
      </c>
      <c r="N2793" s="12893">
        <v>1</v>
      </c>
      <c r="O2793" s="12893">
        <v>1</v>
      </c>
      <c r="P2793" s="12894" t="s">
        <v>27</v>
      </c>
      <c r="Q2793" s="12895">
        <v>3897.77</v>
      </c>
      <c r="R2793" s="12895">
        <v>0</v>
      </c>
      <c r="S2793" s="12895">
        <v>3897.77</v>
      </c>
    </row>
    <row r="2794" spans="1:19">
      <c r="A2794" t="s">
        <v>2885</v>
      </c>
      <c r="B2794" s="1">
        <v>1</v>
      </c>
      <c r="C2794" s="2794">
        <v>45056</v>
      </c>
      <c r="D2794" t="s">
        <v>49</v>
      </c>
      <c r="E2794" t="s">
        <v>50</v>
      </c>
      <c r="F2794" t="s">
        <v>51</v>
      </c>
      <c r="G2794" t="s">
        <v>205</v>
      </c>
      <c r="H2794" t="s">
        <v>206</v>
      </c>
      <c r="I2794" t="s">
        <v>52</v>
      </c>
      <c r="J2794" t="s">
        <v>2886</v>
      </c>
      <c r="K2794" t="s">
        <v>205</v>
      </c>
      <c r="L2794" t="s">
        <v>206</v>
      </c>
      <c r="M2794" s="12895">
        <v>30508.91</v>
      </c>
      <c r="N2794" s="12893">
        <v>1</v>
      </c>
      <c r="O2794" s="12893">
        <v>1</v>
      </c>
      <c r="P2794" s="12894" t="s">
        <v>27</v>
      </c>
      <c r="Q2794" s="12895">
        <v>30508.91</v>
      </c>
      <c r="R2794" s="12895">
        <v>0</v>
      </c>
      <c r="S2794" s="12895">
        <v>30508.91</v>
      </c>
    </row>
    <row r="2795" spans="1:19">
      <c r="A2795" t="s">
        <v>2887</v>
      </c>
      <c r="B2795" s="1">
        <v>1</v>
      </c>
      <c r="C2795" s="2795">
        <v>45056</v>
      </c>
      <c r="D2795" t="s">
        <v>116</v>
      </c>
      <c r="E2795" t="s">
        <v>117</v>
      </c>
      <c r="F2795" t="s">
        <v>118</v>
      </c>
      <c r="G2795" t="s">
        <v>214</v>
      </c>
      <c r="H2795" t="s">
        <v>215</v>
      </c>
      <c r="I2795" t="s">
        <v>121</v>
      </c>
      <c r="J2795" t="s">
        <v>2888</v>
      </c>
      <c r="K2795" t="s">
        <v>214</v>
      </c>
      <c r="L2795" t="s">
        <v>215</v>
      </c>
      <c r="M2795" s="12895">
        <v>33.58</v>
      </c>
      <c r="N2795" s="12893">
        <v>1</v>
      </c>
      <c r="O2795" s="12893">
        <v>1</v>
      </c>
      <c r="P2795" s="12894" t="s">
        <v>27</v>
      </c>
      <c r="Q2795" s="12895">
        <v>33.58</v>
      </c>
      <c r="R2795" s="12895">
        <v>3.19</v>
      </c>
      <c r="S2795" s="12895">
        <v>36.770000000000003</v>
      </c>
    </row>
    <row r="2796" spans="1:19">
      <c r="A2796" t="s">
        <v>2887</v>
      </c>
      <c r="B2796" s="1">
        <v>2</v>
      </c>
      <c r="C2796" s="2796">
        <v>45056</v>
      </c>
      <c r="D2796" t="s">
        <v>116</v>
      </c>
      <c r="E2796" t="s">
        <v>117</v>
      </c>
      <c r="F2796" t="s">
        <v>118</v>
      </c>
      <c r="G2796" t="s">
        <v>214</v>
      </c>
      <c r="H2796" t="s">
        <v>215</v>
      </c>
      <c r="I2796" t="s">
        <v>121</v>
      </c>
      <c r="J2796" t="s">
        <v>2889</v>
      </c>
      <c r="K2796" t="s">
        <v>214</v>
      </c>
      <c r="L2796" t="s">
        <v>215</v>
      </c>
      <c r="M2796" s="12895">
        <v>139.29</v>
      </c>
      <c r="N2796" s="12893">
        <v>1</v>
      </c>
      <c r="O2796" s="12893">
        <v>1</v>
      </c>
      <c r="P2796" s="12894" t="s">
        <v>27</v>
      </c>
      <c r="Q2796" s="12895">
        <v>139.29</v>
      </c>
      <c r="R2796" s="12895">
        <v>13.23</v>
      </c>
      <c r="S2796" s="12895">
        <v>152.52000000000001</v>
      </c>
    </row>
    <row r="2797" spans="1:19">
      <c r="A2797" t="s">
        <v>2890</v>
      </c>
      <c r="B2797" s="1">
        <v>1</v>
      </c>
      <c r="C2797" s="2797">
        <v>45056</v>
      </c>
      <c r="D2797" t="s">
        <v>49</v>
      </c>
      <c r="E2797" t="s">
        <v>50</v>
      </c>
      <c r="F2797" t="s">
        <v>51</v>
      </c>
      <c r="G2797" t="s">
        <v>227</v>
      </c>
      <c r="H2797" t="s">
        <v>228</v>
      </c>
      <c r="I2797" t="s">
        <v>52</v>
      </c>
      <c r="J2797" t="s">
        <v>2891</v>
      </c>
      <c r="K2797" t="s">
        <v>227</v>
      </c>
      <c r="L2797" t="s">
        <v>228</v>
      </c>
      <c r="M2797" s="12895">
        <v>317.58</v>
      </c>
      <c r="N2797" s="12893">
        <v>1</v>
      </c>
      <c r="O2797" s="12893">
        <v>1</v>
      </c>
      <c r="P2797" s="12894" t="s">
        <v>27</v>
      </c>
      <c r="Q2797" s="12895">
        <v>317.58</v>
      </c>
      <c r="R2797" s="12895">
        <v>0</v>
      </c>
      <c r="S2797" s="12895">
        <v>317.58</v>
      </c>
    </row>
    <row r="2798" spans="1:19">
      <c r="A2798" t="s">
        <v>2890</v>
      </c>
      <c r="B2798" s="1">
        <v>2</v>
      </c>
      <c r="C2798" s="2798">
        <v>45056</v>
      </c>
      <c r="D2798" t="s">
        <v>49</v>
      </c>
      <c r="E2798" t="s">
        <v>50</v>
      </c>
      <c r="F2798" t="s">
        <v>51</v>
      </c>
      <c r="G2798" t="s">
        <v>227</v>
      </c>
      <c r="H2798" t="s">
        <v>228</v>
      </c>
      <c r="I2798" t="s">
        <v>52</v>
      </c>
      <c r="J2798" t="s">
        <v>2892</v>
      </c>
      <c r="K2798" t="s">
        <v>227</v>
      </c>
      <c r="L2798" t="s">
        <v>228</v>
      </c>
      <c r="M2798" s="12895">
        <v>317.58</v>
      </c>
      <c r="N2798" s="12893">
        <v>1</v>
      </c>
      <c r="O2798" s="12893">
        <v>1</v>
      </c>
      <c r="P2798" s="12894" t="s">
        <v>27</v>
      </c>
      <c r="Q2798" s="12895">
        <v>317.58</v>
      </c>
      <c r="R2798" s="12895">
        <v>0</v>
      </c>
      <c r="S2798" s="12895">
        <v>317.58</v>
      </c>
    </row>
    <row r="2799" spans="1:19">
      <c r="A2799" t="s">
        <v>2890</v>
      </c>
      <c r="B2799" s="1">
        <v>3</v>
      </c>
      <c r="C2799" s="2799">
        <v>45056</v>
      </c>
      <c r="D2799" t="s">
        <v>49</v>
      </c>
      <c r="E2799" t="s">
        <v>50</v>
      </c>
      <c r="F2799" t="s">
        <v>51</v>
      </c>
      <c r="G2799" t="s">
        <v>227</v>
      </c>
      <c r="H2799" t="s">
        <v>228</v>
      </c>
      <c r="I2799" t="s">
        <v>52</v>
      </c>
      <c r="J2799" t="s">
        <v>2893</v>
      </c>
      <c r="K2799" t="s">
        <v>227</v>
      </c>
      <c r="L2799" t="s">
        <v>228</v>
      </c>
      <c r="M2799" s="12895">
        <v>317.58</v>
      </c>
      <c r="N2799" s="12893">
        <v>1</v>
      </c>
      <c r="O2799" s="12893">
        <v>1</v>
      </c>
      <c r="P2799" s="12894" t="s">
        <v>27</v>
      </c>
      <c r="Q2799" s="12895">
        <v>317.58</v>
      </c>
      <c r="R2799" s="12895">
        <v>0</v>
      </c>
      <c r="S2799" s="12895">
        <v>317.58</v>
      </c>
    </row>
    <row r="2800" spans="1:19">
      <c r="A2800" t="s">
        <v>2894</v>
      </c>
      <c r="B2800" s="1">
        <v>1</v>
      </c>
      <c r="C2800" s="2800">
        <v>45056</v>
      </c>
      <c r="D2800" t="s">
        <v>87</v>
      </c>
      <c r="E2800" t="s">
        <v>88</v>
      </c>
      <c r="F2800" t="s">
        <v>89</v>
      </c>
      <c r="G2800" t="s">
        <v>227</v>
      </c>
      <c r="H2800" t="s">
        <v>228</v>
      </c>
      <c r="I2800" t="s">
        <v>92</v>
      </c>
      <c r="J2800" t="s">
        <v>1777</v>
      </c>
      <c r="K2800" t="s">
        <v>227</v>
      </c>
      <c r="L2800" t="s">
        <v>228</v>
      </c>
      <c r="M2800" s="12895">
        <v>248</v>
      </c>
      <c r="N2800" s="12893">
        <v>5</v>
      </c>
      <c r="O2800" s="12893">
        <v>5</v>
      </c>
      <c r="P2800" s="12894" t="s">
        <v>27</v>
      </c>
      <c r="Q2800" s="12895">
        <v>1240</v>
      </c>
      <c r="R2800" s="12895">
        <v>117.8</v>
      </c>
      <c r="S2800" s="12895">
        <v>1357.8</v>
      </c>
    </row>
    <row r="2801" spans="1:19">
      <c r="A2801" t="s">
        <v>2894</v>
      </c>
      <c r="B2801" s="1">
        <v>2</v>
      </c>
      <c r="C2801" s="2801">
        <v>45056</v>
      </c>
      <c r="D2801" t="s">
        <v>87</v>
      </c>
      <c r="E2801" t="s">
        <v>88</v>
      </c>
      <c r="F2801" t="s">
        <v>89</v>
      </c>
      <c r="G2801" t="s">
        <v>227</v>
      </c>
      <c r="H2801" t="s">
        <v>228</v>
      </c>
      <c r="I2801" t="s">
        <v>92</v>
      </c>
      <c r="J2801" t="s">
        <v>210</v>
      </c>
      <c r="K2801" t="s">
        <v>227</v>
      </c>
      <c r="L2801" t="s">
        <v>228</v>
      </c>
      <c r="M2801" s="12895">
        <v>25</v>
      </c>
      <c r="N2801" s="12893">
        <v>1</v>
      </c>
      <c r="O2801" s="12893">
        <v>1</v>
      </c>
      <c r="P2801" s="12894" t="s">
        <v>27</v>
      </c>
      <c r="Q2801" s="12895">
        <v>25</v>
      </c>
      <c r="R2801" s="12895">
        <v>0</v>
      </c>
      <c r="S2801" s="12895">
        <v>25</v>
      </c>
    </row>
    <row r="2802" spans="1:19">
      <c r="A2802" t="s">
        <v>2895</v>
      </c>
      <c r="B2802" s="1">
        <v>1</v>
      </c>
      <c r="C2802" s="2802">
        <v>45056</v>
      </c>
      <c r="D2802" t="s">
        <v>102</v>
      </c>
      <c r="E2802" t="s">
        <v>103</v>
      </c>
      <c r="F2802" t="s">
        <v>104</v>
      </c>
      <c r="G2802" t="s">
        <v>312</v>
      </c>
      <c r="H2802" t="s">
        <v>313</v>
      </c>
      <c r="I2802" t="s">
        <v>92</v>
      </c>
      <c r="J2802" t="s">
        <v>2896</v>
      </c>
      <c r="K2802" t="s">
        <v>312</v>
      </c>
      <c r="L2802" t="s">
        <v>313</v>
      </c>
      <c r="M2802" s="12895">
        <v>640.44000000000005</v>
      </c>
      <c r="N2802" s="12893">
        <v>1</v>
      </c>
      <c r="O2802" s="12893">
        <v>1</v>
      </c>
      <c r="P2802" s="12894" t="s">
        <v>27</v>
      </c>
      <c r="Q2802" s="12895">
        <v>640.44000000000005</v>
      </c>
      <c r="R2802" s="12895">
        <v>60.84</v>
      </c>
      <c r="S2802" s="12895">
        <v>701.28</v>
      </c>
    </row>
    <row r="2803" spans="1:19">
      <c r="A2803" t="s">
        <v>2897</v>
      </c>
      <c r="B2803" s="1">
        <v>1</v>
      </c>
      <c r="C2803" s="2803">
        <v>45056</v>
      </c>
      <c r="D2803" t="s">
        <v>127</v>
      </c>
      <c r="E2803" t="s">
        <v>33</v>
      </c>
      <c r="F2803" t="s">
        <v>34</v>
      </c>
      <c r="G2803" t="s">
        <v>615</v>
      </c>
      <c r="H2803" t="s">
        <v>616</v>
      </c>
      <c r="I2803" t="s">
        <v>25</v>
      </c>
      <c r="J2803" t="s">
        <v>128</v>
      </c>
      <c r="K2803" t="s">
        <v>315</v>
      </c>
      <c r="L2803" t="s">
        <v>316</v>
      </c>
      <c r="M2803" s="12895">
        <v>37.99</v>
      </c>
      <c r="N2803" s="12893">
        <v>2</v>
      </c>
      <c r="O2803" s="12893">
        <v>2</v>
      </c>
      <c r="P2803" s="12894" t="s">
        <v>27</v>
      </c>
      <c r="Q2803" s="12895">
        <v>75.98</v>
      </c>
      <c r="R2803" s="12895">
        <v>0</v>
      </c>
      <c r="S2803" s="12895">
        <v>75.98</v>
      </c>
    </row>
    <row r="2804" spans="1:19">
      <c r="A2804" t="s">
        <v>2897</v>
      </c>
      <c r="B2804" s="1">
        <v>2</v>
      </c>
      <c r="C2804" s="2804">
        <v>45056</v>
      </c>
      <c r="D2804" t="s">
        <v>127</v>
      </c>
      <c r="E2804" t="s">
        <v>33</v>
      </c>
      <c r="F2804" t="s">
        <v>34</v>
      </c>
      <c r="G2804" t="s">
        <v>615</v>
      </c>
      <c r="H2804" t="s">
        <v>616</v>
      </c>
      <c r="I2804" t="s">
        <v>25</v>
      </c>
      <c r="J2804" t="s">
        <v>128</v>
      </c>
      <c r="K2804" t="s">
        <v>315</v>
      </c>
      <c r="L2804" t="s">
        <v>316</v>
      </c>
      <c r="M2804" s="12895">
        <v>0.02</v>
      </c>
      <c r="N2804" s="12893">
        <v>2</v>
      </c>
      <c r="O2804" s="12893">
        <v>2</v>
      </c>
      <c r="P2804" s="12894" t="s">
        <v>27</v>
      </c>
      <c r="Q2804" s="12895">
        <v>0.04</v>
      </c>
      <c r="R2804" s="12895">
        <v>0</v>
      </c>
      <c r="S2804" s="12895">
        <v>0.04</v>
      </c>
    </row>
    <row r="2805" spans="1:19">
      <c r="A2805" t="s">
        <v>2898</v>
      </c>
      <c r="B2805" s="1">
        <v>1</v>
      </c>
      <c r="C2805" s="2805">
        <v>45056</v>
      </c>
      <c r="D2805" t="s">
        <v>49</v>
      </c>
      <c r="E2805" t="s">
        <v>50</v>
      </c>
      <c r="F2805" t="s">
        <v>51</v>
      </c>
      <c r="G2805" t="s">
        <v>615</v>
      </c>
      <c r="H2805" t="s">
        <v>616</v>
      </c>
      <c r="I2805" t="s">
        <v>52</v>
      </c>
      <c r="J2805" t="s">
        <v>53</v>
      </c>
      <c r="K2805" t="s">
        <v>315</v>
      </c>
      <c r="L2805" t="s">
        <v>316</v>
      </c>
      <c r="M2805" s="12895">
        <v>281.14999999999998</v>
      </c>
      <c r="N2805" s="12893">
        <v>21</v>
      </c>
      <c r="O2805" s="12893">
        <v>21</v>
      </c>
      <c r="P2805" s="12894" t="s">
        <v>27</v>
      </c>
      <c r="Q2805" s="12895">
        <v>5904.15</v>
      </c>
      <c r="R2805" s="12895">
        <v>0</v>
      </c>
      <c r="S2805" s="12895">
        <v>5904.15</v>
      </c>
    </row>
    <row r="2806" spans="1:19">
      <c r="A2806" t="s">
        <v>2899</v>
      </c>
      <c r="B2806" s="1">
        <v>1</v>
      </c>
      <c r="C2806" s="2806">
        <v>45056</v>
      </c>
      <c r="D2806" t="s">
        <v>102</v>
      </c>
      <c r="E2806" t="s">
        <v>103</v>
      </c>
      <c r="F2806" t="s">
        <v>104</v>
      </c>
      <c r="G2806" t="s">
        <v>333</v>
      </c>
      <c r="H2806" t="s">
        <v>334</v>
      </c>
      <c r="I2806" t="s">
        <v>112</v>
      </c>
      <c r="J2806" t="s">
        <v>1065</v>
      </c>
      <c r="K2806" t="s">
        <v>333</v>
      </c>
      <c r="L2806" t="s">
        <v>334</v>
      </c>
      <c r="M2806" s="12895">
        <v>1238.1400000000001</v>
      </c>
      <c r="N2806" s="12893">
        <v>37</v>
      </c>
      <c r="O2806" s="12893">
        <v>37</v>
      </c>
      <c r="P2806" s="12894" t="s">
        <v>27</v>
      </c>
      <c r="Q2806" s="12895">
        <v>45811.18</v>
      </c>
      <c r="R2806" s="12895">
        <v>4352.0600000000004</v>
      </c>
      <c r="S2806" s="12895">
        <v>50163.24</v>
      </c>
    </row>
    <row r="2807" spans="1:19">
      <c r="A2807" t="s">
        <v>2900</v>
      </c>
      <c r="B2807" s="1">
        <v>1</v>
      </c>
      <c r="C2807" s="2807">
        <v>45056</v>
      </c>
      <c r="D2807" t="s">
        <v>102</v>
      </c>
      <c r="E2807" t="s">
        <v>103</v>
      </c>
      <c r="F2807" t="s">
        <v>104</v>
      </c>
      <c r="G2807" t="s">
        <v>333</v>
      </c>
      <c r="H2807" t="s">
        <v>334</v>
      </c>
      <c r="I2807" t="s">
        <v>112</v>
      </c>
      <c r="J2807" t="s">
        <v>2373</v>
      </c>
      <c r="K2807" t="s">
        <v>333</v>
      </c>
      <c r="L2807" t="s">
        <v>334</v>
      </c>
      <c r="M2807" s="12895">
        <v>1123.6400000000001</v>
      </c>
      <c r="N2807" s="12893">
        <v>4</v>
      </c>
      <c r="O2807" s="12893">
        <v>4</v>
      </c>
      <c r="P2807" s="12894" t="s">
        <v>27</v>
      </c>
      <c r="Q2807" s="12895">
        <v>4494.5600000000004</v>
      </c>
      <c r="R2807" s="12895">
        <v>426.98</v>
      </c>
      <c r="S2807" s="12895">
        <v>4921.54</v>
      </c>
    </row>
    <row r="2808" spans="1:19">
      <c r="A2808" t="s">
        <v>2900</v>
      </c>
      <c r="B2808" s="1">
        <v>2</v>
      </c>
      <c r="C2808" s="2808">
        <v>45056</v>
      </c>
      <c r="D2808" t="s">
        <v>102</v>
      </c>
      <c r="E2808" t="s">
        <v>103</v>
      </c>
      <c r="F2808" t="s">
        <v>104</v>
      </c>
      <c r="G2808" t="s">
        <v>333</v>
      </c>
      <c r="H2808" t="s">
        <v>334</v>
      </c>
      <c r="I2808" t="s">
        <v>92</v>
      </c>
      <c r="J2808" t="s">
        <v>2901</v>
      </c>
      <c r="K2808" t="s">
        <v>333</v>
      </c>
      <c r="L2808" t="s">
        <v>334</v>
      </c>
      <c r="M2808" s="12895">
        <v>23.99</v>
      </c>
      <c r="N2808" s="12893">
        <v>4</v>
      </c>
      <c r="O2808" s="12893">
        <v>4</v>
      </c>
      <c r="P2808" s="12894" t="s">
        <v>27</v>
      </c>
      <c r="Q2808" s="12895">
        <v>95.96</v>
      </c>
      <c r="R2808" s="12895">
        <v>9.1199999999999992</v>
      </c>
      <c r="S2808" s="12895">
        <v>105.08</v>
      </c>
    </row>
    <row r="2809" spans="1:19">
      <c r="A2809" t="s">
        <v>2900</v>
      </c>
      <c r="B2809" s="1">
        <v>3</v>
      </c>
      <c r="C2809" s="2809">
        <v>45056</v>
      </c>
      <c r="D2809" t="s">
        <v>102</v>
      </c>
      <c r="E2809" t="s">
        <v>103</v>
      </c>
      <c r="F2809" t="s">
        <v>104</v>
      </c>
      <c r="G2809" t="s">
        <v>333</v>
      </c>
      <c r="H2809" t="s">
        <v>334</v>
      </c>
      <c r="I2809" t="s">
        <v>92</v>
      </c>
      <c r="J2809" t="s">
        <v>869</v>
      </c>
      <c r="K2809" t="s">
        <v>333</v>
      </c>
      <c r="L2809" t="s">
        <v>334</v>
      </c>
      <c r="M2809" s="12895">
        <v>83.99</v>
      </c>
      <c r="N2809" s="12893">
        <v>4</v>
      </c>
      <c r="O2809" s="12893">
        <v>4</v>
      </c>
      <c r="P2809" s="12894" t="s">
        <v>27</v>
      </c>
      <c r="Q2809" s="12895">
        <v>335.96</v>
      </c>
      <c r="R2809" s="12895">
        <v>31.92</v>
      </c>
      <c r="S2809" s="12895">
        <v>367.88</v>
      </c>
    </row>
    <row r="2810" spans="1:19">
      <c r="A2810" t="s">
        <v>2900</v>
      </c>
      <c r="B2810" s="1">
        <v>4</v>
      </c>
      <c r="C2810" s="2810">
        <v>45056</v>
      </c>
      <c r="D2810" t="s">
        <v>102</v>
      </c>
      <c r="E2810" t="s">
        <v>103</v>
      </c>
      <c r="F2810" t="s">
        <v>104</v>
      </c>
      <c r="G2810" t="s">
        <v>333</v>
      </c>
      <c r="H2810" t="s">
        <v>334</v>
      </c>
      <c r="I2810" t="s">
        <v>279</v>
      </c>
      <c r="J2810" t="s">
        <v>306</v>
      </c>
      <c r="K2810" t="s">
        <v>333</v>
      </c>
      <c r="L2810" t="s">
        <v>334</v>
      </c>
      <c r="M2810" s="12895">
        <v>20</v>
      </c>
      <c r="N2810" s="12893">
        <v>1</v>
      </c>
      <c r="O2810" s="12893">
        <v>1</v>
      </c>
      <c r="P2810" s="12894" t="s">
        <v>27</v>
      </c>
      <c r="Q2810" s="12895">
        <v>20</v>
      </c>
      <c r="R2810" s="12895">
        <v>0</v>
      </c>
      <c r="S2810" s="12895">
        <v>20</v>
      </c>
    </row>
    <row r="2811" spans="1:19">
      <c r="A2811" t="s">
        <v>2902</v>
      </c>
      <c r="B2811" s="1">
        <v>1</v>
      </c>
      <c r="C2811" s="2811">
        <v>45056</v>
      </c>
      <c r="D2811" t="s">
        <v>49</v>
      </c>
      <c r="E2811" t="s">
        <v>50</v>
      </c>
      <c r="F2811" t="s">
        <v>51</v>
      </c>
      <c r="G2811" t="s">
        <v>333</v>
      </c>
      <c r="H2811" t="s">
        <v>334</v>
      </c>
      <c r="I2811" t="s">
        <v>52</v>
      </c>
      <c r="J2811" t="s">
        <v>2378</v>
      </c>
      <c r="K2811" t="s">
        <v>333</v>
      </c>
      <c r="L2811" t="s">
        <v>334</v>
      </c>
      <c r="M2811" s="12895">
        <v>401.29</v>
      </c>
      <c r="N2811" s="12893">
        <v>41</v>
      </c>
      <c r="O2811" s="12893">
        <v>41</v>
      </c>
      <c r="P2811" s="12894" t="s">
        <v>27</v>
      </c>
      <c r="Q2811" s="12895">
        <v>16452.89</v>
      </c>
      <c r="R2811" s="12895">
        <v>0</v>
      </c>
      <c r="S2811" s="12895">
        <v>16452.89</v>
      </c>
    </row>
    <row r="2812" spans="1:19">
      <c r="A2812" t="s">
        <v>2903</v>
      </c>
      <c r="B2812" s="1">
        <v>1</v>
      </c>
      <c r="C2812" s="2812">
        <v>45056</v>
      </c>
      <c r="D2812" t="s">
        <v>87</v>
      </c>
      <c r="E2812" t="s">
        <v>88</v>
      </c>
      <c r="F2812" t="s">
        <v>89</v>
      </c>
      <c r="G2812" t="s">
        <v>333</v>
      </c>
      <c r="H2812" t="s">
        <v>334</v>
      </c>
      <c r="I2812" t="s">
        <v>92</v>
      </c>
      <c r="J2812" t="s">
        <v>2904</v>
      </c>
      <c r="K2812" t="s">
        <v>333</v>
      </c>
      <c r="L2812" t="s">
        <v>334</v>
      </c>
      <c r="M2812" s="12895">
        <v>830.76</v>
      </c>
      <c r="N2812" s="12893">
        <v>1</v>
      </c>
      <c r="O2812" s="12893">
        <v>1</v>
      </c>
      <c r="P2812" s="12894" t="s">
        <v>27</v>
      </c>
      <c r="Q2812" s="12895">
        <v>830.76</v>
      </c>
      <c r="R2812" s="12895">
        <v>78.92</v>
      </c>
      <c r="S2812" s="12895">
        <v>909.68</v>
      </c>
    </row>
    <row r="2813" spans="1:19">
      <c r="A2813" t="s">
        <v>2905</v>
      </c>
      <c r="B2813" s="1">
        <v>1</v>
      </c>
      <c r="C2813" s="2813">
        <v>45056</v>
      </c>
      <c r="D2813" t="s">
        <v>49</v>
      </c>
      <c r="E2813" t="s">
        <v>50</v>
      </c>
      <c r="F2813" t="s">
        <v>51</v>
      </c>
      <c r="G2813" t="s">
        <v>333</v>
      </c>
      <c r="H2813" t="s">
        <v>334</v>
      </c>
      <c r="I2813" t="s">
        <v>52</v>
      </c>
      <c r="J2813" t="s">
        <v>2906</v>
      </c>
      <c r="K2813" t="s">
        <v>333</v>
      </c>
      <c r="L2813" t="s">
        <v>334</v>
      </c>
      <c r="M2813" s="12895">
        <v>7.29</v>
      </c>
      <c r="N2813" s="12893">
        <v>26</v>
      </c>
      <c r="O2813" s="12893">
        <v>26</v>
      </c>
      <c r="P2813" s="12894" t="s">
        <v>27</v>
      </c>
      <c r="Q2813" s="12895">
        <v>189.54</v>
      </c>
      <c r="R2813" s="12895">
        <v>0</v>
      </c>
      <c r="S2813" s="12895">
        <v>189.54</v>
      </c>
    </row>
    <row r="2814" spans="1:19">
      <c r="A2814" t="s">
        <v>2905</v>
      </c>
      <c r="B2814" s="1">
        <v>2</v>
      </c>
      <c r="C2814" s="2814">
        <v>45056</v>
      </c>
      <c r="D2814" t="s">
        <v>49</v>
      </c>
      <c r="E2814" t="s">
        <v>50</v>
      </c>
      <c r="F2814" t="s">
        <v>51</v>
      </c>
      <c r="G2814" t="s">
        <v>333</v>
      </c>
      <c r="H2814" t="s">
        <v>334</v>
      </c>
      <c r="I2814" t="s">
        <v>52</v>
      </c>
      <c r="J2814" t="s">
        <v>2907</v>
      </c>
      <c r="K2814" t="s">
        <v>333</v>
      </c>
      <c r="L2814" t="s">
        <v>334</v>
      </c>
      <c r="M2814" s="12895">
        <v>7.29</v>
      </c>
      <c r="N2814" s="12893">
        <v>12</v>
      </c>
      <c r="O2814" s="12893">
        <v>12</v>
      </c>
      <c r="P2814" s="12894" t="s">
        <v>27</v>
      </c>
      <c r="Q2814" s="12895">
        <v>87.48</v>
      </c>
      <c r="R2814" s="12895">
        <v>0</v>
      </c>
      <c r="S2814" s="12895">
        <v>87.48</v>
      </c>
    </row>
    <row r="2815" spans="1:19">
      <c r="A2815" t="s">
        <v>2905</v>
      </c>
      <c r="B2815" s="1">
        <v>3</v>
      </c>
      <c r="C2815" s="2815">
        <v>45056</v>
      </c>
      <c r="D2815" t="s">
        <v>49</v>
      </c>
      <c r="E2815" t="s">
        <v>50</v>
      </c>
      <c r="F2815" t="s">
        <v>51</v>
      </c>
      <c r="G2815" t="s">
        <v>333</v>
      </c>
      <c r="H2815" t="s">
        <v>334</v>
      </c>
      <c r="I2815" t="s">
        <v>52</v>
      </c>
      <c r="J2815" t="s">
        <v>2908</v>
      </c>
      <c r="K2815" t="s">
        <v>333</v>
      </c>
      <c r="L2815" t="s">
        <v>334</v>
      </c>
      <c r="M2815" s="12895">
        <v>7.29</v>
      </c>
      <c r="N2815" s="12893">
        <v>24</v>
      </c>
      <c r="O2815" s="12893">
        <v>24</v>
      </c>
      <c r="P2815" s="12894" t="s">
        <v>27</v>
      </c>
      <c r="Q2815" s="12895">
        <v>174.96</v>
      </c>
      <c r="R2815" s="12895">
        <v>0</v>
      </c>
      <c r="S2815" s="12895">
        <v>174.96</v>
      </c>
    </row>
    <row r="2816" spans="1:19">
      <c r="A2816" t="s">
        <v>2905</v>
      </c>
      <c r="B2816" s="1">
        <v>4</v>
      </c>
      <c r="C2816" s="2816">
        <v>45056</v>
      </c>
      <c r="D2816" t="s">
        <v>49</v>
      </c>
      <c r="E2816" t="s">
        <v>50</v>
      </c>
      <c r="F2816" t="s">
        <v>51</v>
      </c>
      <c r="G2816" t="s">
        <v>333</v>
      </c>
      <c r="H2816" t="s">
        <v>334</v>
      </c>
      <c r="I2816" t="s">
        <v>52</v>
      </c>
      <c r="J2816" t="s">
        <v>2909</v>
      </c>
      <c r="K2816" t="s">
        <v>333</v>
      </c>
      <c r="L2816" t="s">
        <v>334</v>
      </c>
      <c r="M2816" s="12895">
        <v>7.29</v>
      </c>
      <c r="N2816" s="12893">
        <v>8</v>
      </c>
      <c r="O2816" s="12893">
        <v>8</v>
      </c>
      <c r="P2816" s="12894" t="s">
        <v>27</v>
      </c>
      <c r="Q2816" s="12895">
        <v>58.32</v>
      </c>
      <c r="R2816" s="12895">
        <v>0</v>
      </c>
      <c r="S2816" s="12895">
        <v>58.32</v>
      </c>
    </row>
    <row r="2817" spans="1:19">
      <c r="A2817" t="s">
        <v>2910</v>
      </c>
      <c r="B2817" s="1">
        <v>1</v>
      </c>
      <c r="C2817" s="2817">
        <v>45056</v>
      </c>
      <c r="D2817" t="s">
        <v>20</v>
      </c>
      <c r="E2817" t="s">
        <v>21</v>
      </c>
      <c r="F2817" t="s">
        <v>22</v>
      </c>
      <c r="G2817" t="s">
        <v>333</v>
      </c>
      <c r="H2817" t="s">
        <v>334</v>
      </c>
      <c r="I2817" t="s">
        <v>44</v>
      </c>
      <c r="J2817" t="s">
        <v>2911</v>
      </c>
      <c r="K2817" t="s">
        <v>344</v>
      </c>
      <c r="L2817" t="s">
        <v>345</v>
      </c>
      <c r="M2817" s="12895">
        <v>57.4</v>
      </c>
      <c r="N2817" s="12893">
        <v>1</v>
      </c>
      <c r="O2817" s="12893">
        <v>1</v>
      </c>
      <c r="P2817" s="12894" t="s">
        <v>38</v>
      </c>
      <c r="Q2817" s="12895">
        <v>57.4</v>
      </c>
      <c r="R2817" s="12895">
        <v>0</v>
      </c>
      <c r="S2817" s="12895">
        <v>57.4</v>
      </c>
    </row>
    <row r="2818" spans="1:19">
      <c r="A2818" t="s">
        <v>2912</v>
      </c>
      <c r="B2818" s="1">
        <v>1</v>
      </c>
      <c r="C2818" s="2818">
        <v>45056</v>
      </c>
      <c r="D2818" t="s">
        <v>20</v>
      </c>
      <c r="E2818" t="s">
        <v>21</v>
      </c>
      <c r="F2818" t="s">
        <v>22</v>
      </c>
      <c r="G2818" t="s">
        <v>333</v>
      </c>
      <c r="H2818" t="s">
        <v>334</v>
      </c>
      <c r="I2818" t="s">
        <v>44</v>
      </c>
      <c r="J2818" t="s">
        <v>2913</v>
      </c>
      <c r="K2818" t="s">
        <v>333</v>
      </c>
      <c r="L2818" t="s">
        <v>334</v>
      </c>
      <c r="M2818" s="12895">
        <v>308.32</v>
      </c>
      <c r="N2818" s="12893">
        <v>1</v>
      </c>
      <c r="O2818" s="12893">
        <v>1</v>
      </c>
      <c r="P2818" s="12894" t="s">
        <v>38</v>
      </c>
      <c r="Q2818" s="12895">
        <v>308.32</v>
      </c>
      <c r="R2818" s="12895">
        <v>0</v>
      </c>
      <c r="S2818" s="12895">
        <v>308.32</v>
      </c>
    </row>
    <row r="2819" spans="1:19">
      <c r="A2819" t="s">
        <v>2914</v>
      </c>
      <c r="B2819" s="1">
        <v>1</v>
      </c>
      <c r="C2819" s="2819">
        <v>45056</v>
      </c>
      <c r="D2819" t="s">
        <v>20</v>
      </c>
      <c r="E2819" t="s">
        <v>21</v>
      </c>
      <c r="F2819" t="s">
        <v>22</v>
      </c>
      <c r="G2819" t="s">
        <v>333</v>
      </c>
      <c r="H2819" t="s">
        <v>334</v>
      </c>
      <c r="I2819" t="s">
        <v>44</v>
      </c>
      <c r="J2819" t="s">
        <v>2915</v>
      </c>
      <c r="K2819" t="s">
        <v>333</v>
      </c>
      <c r="L2819" t="s">
        <v>334</v>
      </c>
      <c r="M2819" s="12895">
        <v>2147.9899999999998</v>
      </c>
      <c r="N2819" s="12893">
        <v>1</v>
      </c>
      <c r="O2819" s="12893">
        <v>1</v>
      </c>
      <c r="P2819" s="12894" t="s">
        <v>38</v>
      </c>
      <c r="Q2819" s="12895">
        <v>2147.9899999999998</v>
      </c>
      <c r="R2819" s="12895">
        <v>0</v>
      </c>
      <c r="S2819" s="12895">
        <v>2147.9899999999998</v>
      </c>
    </row>
    <row r="2820" spans="1:19">
      <c r="A2820" t="s">
        <v>2916</v>
      </c>
      <c r="B2820" s="1">
        <v>1</v>
      </c>
      <c r="C2820" s="2820">
        <v>45056</v>
      </c>
      <c r="D2820" t="s">
        <v>20</v>
      </c>
      <c r="E2820" t="s">
        <v>21</v>
      </c>
      <c r="F2820" t="s">
        <v>22</v>
      </c>
      <c r="G2820" t="s">
        <v>333</v>
      </c>
      <c r="H2820" t="s">
        <v>334</v>
      </c>
      <c r="I2820" t="s">
        <v>44</v>
      </c>
      <c r="J2820" t="s">
        <v>2917</v>
      </c>
      <c r="K2820" t="s">
        <v>333</v>
      </c>
      <c r="L2820" t="s">
        <v>334</v>
      </c>
      <c r="M2820" s="12895">
        <v>3763.8</v>
      </c>
      <c r="N2820" s="12893">
        <v>1</v>
      </c>
      <c r="O2820" s="12893">
        <v>1</v>
      </c>
      <c r="P2820" s="12894" t="s">
        <v>38</v>
      </c>
      <c r="Q2820" s="12895">
        <v>3763.8</v>
      </c>
      <c r="R2820" s="12895">
        <v>0</v>
      </c>
      <c r="S2820" s="12895">
        <v>3763.8</v>
      </c>
    </row>
    <row r="2821" spans="1:19">
      <c r="A2821" t="s">
        <v>2918</v>
      </c>
      <c r="B2821" s="1">
        <v>1</v>
      </c>
      <c r="C2821" s="2821">
        <v>45056</v>
      </c>
      <c r="D2821" t="s">
        <v>20</v>
      </c>
      <c r="E2821" t="s">
        <v>21</v>
      </c>
      <c r="F2821" t="s">
        <v>22</v>
      </c>
      <c r="G2821" t="s">
        <v>333</v>
      </c>
      <c r="H2821" t="s">
        <v>334</v>
      </c>
      <c r="I2821" t="s">
        <v>44</v>
      </c>
      <c r="J2821" t="s">
        <v>2919</v>
      </c>
      <c r="K2821" t="s">
        <v>333</v>
      </c>
      <c r="L2821" t="s">
        <v>334</v>
      </c>
      <c r="M2821" s="12895">
        <v>383.26</v>
      </c>
      <c r="N2821" s="12893">
        <v>1</v>
      </c>
      <c r="O2821" s="12893">
        <v>1</v>
      </c>
      <c r="P2821" s="12894" t="s">
        <v>38</v>
      </c>
      <c r="Q2821" s="12895">
        <v>383.26</v>
      </c>
      <c r="R2821" s="12895">
        <v>0</v>
      </c>
      <c r="S2821" s="12895">
        <v>383.26</v>
      </c>
    </row>
    <row r="2822" spans="1:19">
      <c r="A2822" t="s">
        <v>2918</v>
      </c>
      <c r="B2822" s="1">
        <v>2</v>
      </c>
      <c r="C2822" s="2822">
        <v>45056</v>
      </c>
      <c r="D2822" t="s">
        <v>20</v>
      </c>
      <c r="E2822" t="s">
        <v>21</v>
      </c>
      <c r="F2822" t="s">
        <v>22</v>
      </c>
      <c r="G2822" t="s">
        <v>333</v>
      </c>
      <c r="H2822" t="s">
        <v>334</v>
      </c>
      <c r="I2822" t="s">
        <v>44</v>
      </c>
      <c r="J2822" t="s">
        <v>2920</v>
      </c>
      <c r="K2822" t="s">
        <v>344</v>
      </c>
      <c r="L2822" t="s">
        <v>345</v>
      </c>
      <c r="M2822" s="12895">
        <v>554</v>
      </c>
      <c r="N2822" s="12893">
        <v>1</v>
      </c>
      <c r="O2822" s="12893">
        <v>1</v>
      </c>
      <c r="P2822" s="12894" t="s">
        <v>38</v>
      </c>
      <c r="Q2822" s="12895">
        <v>554</v>
      </c>
      <c r="R2822" s="12895">
        <v>0</v>
      </c>
      <c r="S2822" s="12895">
        <v>554</v>
      </c>
    </row>
    <row r="2823" spans="1:19">
      <c r="A2823" t="s">
        <v>2918</v>
      </c>
      <c r="B2823" s="1">
        <v>3</v>
      </c>
      <c r="C2823" s="2823">
        <v>45056</v>
      </c>
      <c r="D2823" t="s">
        <v>20</v>
      </c>
      <c r="E2823" t="s">
        <v>21</v>
      </c>
      <c r="F2823" t="s">
        <v>22</v>
      </c>
      <c r="G2823" t="s">
        <v>333</v>
      </c>
      <c r="H2823" t="s">
        <v>334</v>
      </c>
      <c r="I2823" t="s">
        <v>44</v>
      </c>
      <c r="J2823" t="s">
        <v>2921</v>
      </c>
      <c r="K2823" t="s">
        <v>333</v>
      </c>
      <c r="L2823" t="s">
        <v>334</v>
      </c>
      <c r="M2823" s="12895">
        <v>98.88</v>
      </c>
      <c r="N2823" s="12893">
        <v>1</v>
      </c>
      <c r="O2823" s="12893">
        <v>1</v>
      </c>
      <c r="P2823" s="12894" t="s">
        <v>38</v>
      </c>
      <c r="Q2823" s="12895">
        <v>98.88</v>
      </c>
      <c r="R2823" s="12895">
        <v>0</v>
      </c>
      <c r="S2823" s="12895">
        <v>98.88</v>
      </c>
    </row>
    <row r="2824" spans="1:19">
      <c r="A2824" t="s">
        <v>2918</v>
      </c>
      <c r="B2824" s="1">
        <v>4</v>
      </c>
      <c r="C2824" s="2824">
        <v>45056</v>
      </c>
      <c r="D2824" t="s">
        <v>20</v>
      </c>
      <c r="E2824" t="s">
        <v>21</v>
      </c>
      <c r="F2824" t="s">
        <v>22</v>
      </c>
      <c r="G2824" t="s">
        <v>333</v>
      </c>
      <c r="H2824" t="s">
        <v>334</v>
      </c>
      <c r="I2824" t="s">
        <v>44</v>
      </c>
      <c r="J2824" t="s">
        <v>2922</v>
      </c>
      <c r="K2824" t="s">
        <v>333</v>
      </c>
      <c r="L2824" t="s">
        <v>334</v>
      </c>
      <c r="M2824" s="12895">
        <v>1770</v>
      </c>
      <c r="N2824" s="12893">
        <v>1</v>
      </c>
      <c r="O2824" s="12893">
        <v>1</v>
      </c>
      <c r="P2824" s="12894" t="s">
        <v>38</v>
      </c>
      <c r="Q2824" s="12895">
        <v>1770</v>
      </c>
      <c r="R2824" s="12895">
        <v>0</v>
      </c>
      <c r="S2824" s="12895">
        <v>1770</v>
      </c>
    </row>
    <row r="2825" spans="1:19">
      <c r="A2825" t="s">
        <v>2918</v>
      </c>
      <c r="B2825" s="1">
        <v>5</v>
      </c>
      <c r="C2825" s="2825">
        <v>45056</v>
      </c>
      <c r="D2825" t="s">
        <v>20</v>
      </c>
      <c r="E2825" t="s">
        <v>21</v>
      </c>
      <c r="F2825" t="s">
        <v>22</v>
      </c>
      <c r="G2825" t="s">
        <v>333</v>
      </c>
      <c r="H2825" t="s">
        <v>334</v>
      </c>
      <c r="I2825" t="s">
        <v>44</v>
      </c>
      <c r="J2825" t="s">
        <v>2923</v>
      </c>
      <c r="K2825" t="s">
        <v>333</v>
      </c>
      <c r="L2825" t="s">
        <v>334</v>
      </c>
      <c r="M2825" s="12895">
        <v>189.33</v>
      </c>
      <c r="N2825" s="12893">
        <v>1</v>
      </c>
      <c r="O2825" s="12893">
        <v>1</v>
      </c>
      <c r="P2825" s="12894" t="s">
        <v>38</v>
      </c>
      <c r="Q2825" s="12895">
        <v>189.33</v>
      </c>
      <c r="R2825" s="12895">
        <v>0</v>
      </c>
      <c r="S2825" s="12895">
        <v>189.33</v>
      </c>
    </row>
    <row r="2826" spans="1:19">
      <c r="A2826" t="s">
        <v>2918</v>
      </c>
      <c r="B2826" s="1">
        <v>6</v>
      </c>
      <c r="C2826" s="2826">
        <v>45056</v>
      </c>
      <c r="D2826" t="s">
        <v>20</v>
      </c>
      <c r="E2826" t="s">
        <v>21</v>
      </c>
      <c r="F2826" t="s">
        <v>22</v>
      </c>
      <c r="G2826" t="s">
        <v>333</v>
      </c>
      <c r="H2826" t="s">
        <v>334</v>
      </c>
      <c r="I2826" t="s">
        <v>44</v>
      </c>
      <c r="J2826" t="s">
        <v>2924</v>
      </c>
      <c r="K2826" t="s">
        <v>344</v>
      </c>
      <c r="L2826" t="s">
        <v>345</v>
      </c>
      <c r="M2826" s="12895">
        <v>247.36</v>
      </c>
      <c r="N2826" s="12893">
        <v>1</v>
      </c>
      <c r="O2826" s="12893">
        <v>1</v>
      </c>
      <c r="P2826" s="12894" t="s">
        <v>38</v>
      </c>
      <c r="Q2826" s="12895">
        <v>247.36</v>
      </c>
      <c r="R2826" s="12895">
        <v>0</v>
      </c>
      <c r="S2826" s="12895">
        <v>247.36</v>
      </c>
    </row>
    <row r="2827" spans="1:19">
      <c r="A2827" t="s">
        <v>2918</v>
      </c>
      <c r="B2827" s="1">
        <v>7</v>
      </c>
      <c r="C2827" s="2827">
        <v>45056</v>
      </c>
      <c r="D2827" t="s">
        <v>20</v>
      </c>
      <c r="E2827" t="s">
        <v>21</v>
      </c>
      <c r="F2827" t="s">
        <v>22</v>
      </c>
      <c r="G2827" t="s">
        <v>333</v>
      </c>
      <c r="H2827" t="s">
        <v>334</v>
      </c>
      <c r="I2827" t="s">
        <v>44</v>
      </c>
      <c r="J2827" t="s">
        <v>2925</v>
      </c>
      <c r="K2827" t="s">
        <v>333</v>
      </c>
      <c r="L2827" t="s">
        <v>334</v>
      </c>
      <c r="M2827" s="12895">
        <v>300</v>
      </c>
      <c r="N2827" s="12893">
        <v>1</v>
      </c>
      <c r="O2827" s="12893">
        <v>1</v>
      </c>
      <c r="P2827" s="12894" t="s">
        <v>38</v>
      </c>
      <c r="Q2827" s="12895">
        <v>300</v>
      </c>
      <c r="R2827" s="12895">
        <v>0</v>
      </c>
      <c r="S2827" s="12895">
        <v>300</v>
      </c>
    </row>
    <row r="2828" spans="1:19">
      <c r="A2828" t="s">
        <v>2918</v>
      </c>
      <c r="B2828" s="1">
        <v>8</v>
      </c>
      <c r="C2828" s="2828">
        <v>45056</v>
      </c>
      <c r="D2828" t="s">
        <v>20</v>
      </c>
      <c r="E2828" t="s">
        <v>21</v>
      </c>
      <c r="F2828" t="s">
        <v>22</v>
      </c>
      <c r="G2828" t="s">
        <v>333</v>
      </c>
      <c r="H2828" t="s">
        <v>334</v>
      </c>
      <c r="I2828" t="s">
        <v>44</v>
      </c>
      <c r="J2828" t="s">
        <v>2926</v>
      </c>
      <c r="K2828" t="s">
        <v>333</v>
      </c>
      <c r="L2828" t="s">
        <v>334</v>
      </c>
      <c r="M2828" s="12895">
        <v>358.67</v>
      </c>
      <c r="N2828" s="12893">
        <v>1</v>
      </c>
      <c r="O2828" s="12893">
        <v>1</v>
      </c>
      <c r="P2828" s="12894" t="s">
        <v>38</v>
      </c>
      <c r="Q2828" s="12895">
        <v>358.67</v>
      </c>
      <c r="R2828" s="12895">
        <v>0</v>
      </c>
      <c r="S2828" s="12895">
        <v>358.67</v>
      </c>
    </row>
    <row r="2829" spans="1:19">
      <c r="A2829" t="s">
        <v>2918</v>
      </c>
      <c r="B2829" s="1">
        <v>9</v>
      </c>
      <c r="C2829" s="2829">
        <v>45056</v>
      </c>
      <c r="D2829" t="s">
        <v>20</v>
      </c>
      <c r="E2829" t="s">
        <v>21</v>
      </c>
      <c r="F2829" t="s">
        <v>22</v>
      </c>
      <c r="G2829" t="s">
        <v>333</v>
      </c>
      <c r="H2829" t="s">
        <v>334</v>
      </c>
      <c r="I2829" t="s">
        <v>44</v>
      </c>
      <c r="J2829" t="s">
        <v>2927</v>
      </c>
      <c r="K2829" t="s">
        <v>333</v>
      </c>
      <c r="L2829" t="s">
        <v>334</v>
      </c>
      <c r="M2829" s="12895">
        <v>217.56</v>
      </c>
      <c r="N2829" s="12893">
        <v>1</v>
      </c>
      <c r="O2829" s="12893">
        <v>1</v>
      </c>
      <c r="P2829" s="12894" t="s">
        <v>38</v>
      </c>
      <c r="Q2829" s="12895">
        <v>217.56</v>
      </c>
      <c r="R2829" s="12895">
        <v>0</v>
      </c>
      <c r="S2829" s="12895">
        <v>217.56</v>
      </c>
    </row>
    <row r="2830" spans="1:19">
      <c r="A2830" t="s">
        <v>2918</v>
      </c>
      <c r="B2830" s="1">
        <v>10</v>
      </c>
      <c r="C2830" s="2830">
        <v>45056</v>
      </c>
      <c r="D2830" t="s">
        <v>20</v>
      </c>
      <c r="E2830" t="s">
        <v>21</v>
      </c>
      <c r="F2830" t="s">
        <v>22</v>
      </c>
      <c r="G2830" t="s">
        <v>333</v>
      </c>
      <c r="H2830" t="s">
        <v>334</v>
      </c>
      <c r="I2830" t="s">
        <v>44</v>
      </c>
      <c r="J2830" t="s">
        <v>2928</v>
      </c>
      <c r="K2830" t="s">
        <v>333</v>
      </c>
      <c r="L2830" t="s">
        <v>334</v>
      </c>
      <c r="M2830" s="12895">
        <v>296.64</v>
      </c>
      <c r="N2830" s="12893">
        <v>1</v>
      </c>
      <c r="O2830" s="12893">
        <v>1</v>
      </c>
      <c r="P2830" s="12894" t="s">
        <v>38</v>
      </c>
      <c r="Q2830" s="12895">
        <v>296.64</v>
      </c>
      <c r="R2830" s="12895">
        <v>0</v>
      </c>
      <c r="S2830" s="12895">
        <v>296.64</v>
      </c>
    </row>
    <row r="2831" spans="1:19">
      <c r="A2831" t="s">
        <v>2918</v>
      </c>
      <c r="B2831" s="1">
        <v>11</v>
      </c>
      <c r="C2831" s="2831">
        <v>45056</v>
      </c>
      <c r="D2831" t="s">
        <v>20</v>
      </c>
      <c r="E2831" t="s">
        <v>21</v>
      </c>
      <c r="F2831" t="s">
        <v>22</v>
      </c>
      <c r="G2831" t="s">
        <v>333</v>
      </c>
      <c r="H2831" t="s">
        <v>334</v>
      </c>
      <c r="I2831" t="s">
        <v>44</v>
      </c>
      <c r="J2831" t="s">
        <v>2929</v>
      </c>
      <c r="K2831" t="s">
        <v>333</v>
      </c>
      <c r="L2831" t="s">
        <v>334</v>
      </c>
      <c r="M2831" s="12895">
        <v>222.48</v>
      </c>
      <c r="N2831" s="12893">
        <v>1</v>
      </c>
      <c r="O2831" s="12893">
        <v>1</v>
      </c>
      <c r="P2831" s="12894" t="s">
        <v>38</v>
      </c>
      <c r="Q2831" s="12895">
        <v>222.48</v>
      </c>
      <c r="R2831" s="12895">
        <v>0</v>
      </c>
      <c r="S2831" s="12895">
        <v>222.48</v>
      </c>
    </row>
    <row r="2832" spans="1:19">
      <c r="A2832" t="s">
        <v>2918</v>
      </c>
      <c r="B2832" s="1">
        <v>12</v>
      </c>
      <c r="C2832" s="2832">
        <v>45056</v>
      </c>
      <c r="D2832" t="s">
        <v>20</v>
      </c>
      <c r="E2832" t="s">
        <v>21</v>
      </c>
      <c r="F2832" t="s">
        <v>22</v>
      </c>
      <c r="G2832" t="s">
        <v>333</v>
      </c>
      <c r="H2832" t="s">
        <v>334</v>
      </c>
      <c r="I2832" t="s">
        <v>44</v>
      </c>
      <c r="J2832" t="s">
        <v>2930</v>
      </c>
      <c r="K2832" t="s">
        <v>333</v>
      </c>
      <c r="L2832" t="s">
        <v>334</v>
      </c>
      <c r="M2832" s="12895">
        <v>358</v>
      </c>
      <c r="N2832" s="12893">
        <v>1</v>
      </c>
      <c r="O2832" s="12893">
        <v>1</v>
      </c>
      <c r="P2832" s="12894" t="s">
        <v>38</v>
      </c>
      <c r="Q2832" s="12895">
        <v>358</v>
      </c>
      <c r="R2832" s="12895">
        <v>0</v>
      </c>
      <c r="S2832" s="12895">
        <v>358</v>
      </c>
    </row>
    <row r="2833" spans="1:19">
      <c r="A2833" t="s">
        <v>2918</v>
      </c>
      <c r="B2833" s="1">
        <v>13</v>
      </c>
      <c r="C2833" s="2833">
        <v>45056</v>
      </c>
      <c r="D2833" t="s">
        <v>20</v>
      </c>
      <c r="E2833" t="s">
        <v>21</v>
      </c>
      <c r="F2833" t="s">
        <v>22</v>
      </c>
      <c r="G2833" t="s">
        <v>333</v>
      </c>
      <c r="H2833" t="s">
        <v>334</v>
      </c>
      <c r="I2833" t="s">
        <v>44</v>
      </c>
      <c r="J2833" t="s">
        <v>2931</v>
      </c>
      <c r="K2833" t="s">
        <v>333</v>
      </c>
      <c r="L2833" t="s">
        <v>334</v>
      </c>
      <c r="M2833" s="12895">
        <v>440.56</v>
      </c>
      <c r="N2833" s="12893">
        <v>1</v>
      </c>
      <c r="O2833" s="12893">
        <v>1</v>
      </c>
      <c r="P2833" s="12894" t="s">
        <v>38</v>
      </c>
      <c r="Q2833" s="12895">
        <v>440.56</v>
      </c>
      <c r="R2833" s="12895">
        <v>0</v>
      </c>
      <c r="S2833" s="12895">
        <v>440.56</v>
      </c>
    </row>
    <row r="2834" spans="1:19">
      <c r="A2834" t="s">
        <v>2918</v>
      </c>
      <c r="B2834" s="1">
        <v>14</v>
      </c>
      <c r="C2834" s="2834">
        <v>45056</v>
      </c>
      <c r="D2834" t="s">
        <v>20</v>
      </c>
      <c r="E2834" t="s">
        <v>21</v>
      </c>
      <c r="F2834" t="s">
        <v>22</v>
      </c>
      <c r="G2834" t="s">
        <v>333</v>
      </c>
      <c r="H2834" t="s">
        <v>334</v>
      </c>
      <c r="I2834" t="s">
        <v>44</v>
      </c>
      <c r="J2834" t="s">
        <v>2932</v>
      </c>
      <c r="K2834" t="s">
        <v>333</v>
      </c>
      <c r="L2834" t="s">
        <v>334</v>
      </c>
      <c r="M2834" s="12895">
        <v>90.32</v>
      </c>
      <c r="N2834" s="12893">
        <v>1</v>
      </c>
      <c r="O2834" s="12893">
        <v>1</v>
      </c>
      <c r="P2834" s="12894" t="s">
        <v>38</v>
      </c>
      <c r="Q2834" s="12895">
        <v>90.32</v>
      </c>
      <c r="R2834" s="12895">
        <v>0</v>
      </c>
      <c r="S2834" s="12895">
        <v>90.32</v>
      </c>
    </row>
    <row r="2835" spans="1:19">
      <c r="A2835" t="s">
        <v>2918</v>
      </c>
      <c r="B2835" s="1">
        <v>15</v>
      </c>
      <c r="C2835" s="2835">
        <v>45056</v>
      </c>
      <c r="D2835" t="s">
        <v>20</v>
      </c>
      <c r="E2835" t="s">
        <v>21</v>
      </c>
      <c r="F2835" t="s">
        <v>22</v>
      </c>
      <c r="G2835" t="s">
        <v>333</v>
      </c>
      <c r="H2835" t="s">
        <v>334</v>
      </c>
      <c r="I2835" t="s">
        <v>44</v>
      </c>
      <c r="J2835" t="s">
        <v>2933</v>
      </c>
      <c r="K2835" t="s">
        <v>333</v>
      </c>
      <c r="L2835" t="s">
        <v>334</v>
      </c>
      <c r="M2835" s="12895">
        <v>523</v>
      </c>
      <c r="N2835" s="12893">
        <v>1</v>
      </c>
      <c r="O2835" s="12893">
        <v>1</v>
      </c>
      <c r="P2835" s="12894" t="s">
        <v>38</v>
      </c>
      <c r="Q2835" s="12895">
        <v>523</v>
      </c>
      <c r="R2835" s="12895">
        <v>0</v>
      </c>
      <c r="S2835" s="12895">
        <v>523</v>
      </c>
    </row>
    <row r="2836" spans="1:19">
      <c r="A2836" t="s">
        <v>2918</v>
      </c>
      <c r="B2836" s="1">
        <v>16</v>
      </c>
      <c r="C2836" s="2836">
        <v>45056</v>
      </c>
      <c r="D2836" t="s">
        <v>20</v>
      </c>
      <c r="E2836" t="s">
        <v>21</v>
      </c>
      <c r="F2836" t="s">
        <v>22</v>
      </c>
      <c r="G2836" t="s">
        <v>333</v>
      </c>
      <c r="H2836" t="s">
        <v>334</v>
      </c>
      <c r="I2836" t="s">
        <v>44</v>
      </c>
      <c r="J2836" t="s">
        <v>2934</v>
      </c>
      <c r="K2836" t="s">
        <v>333</v>
      </c>
      <c r="L2836" t="s">
        <v>334</v>
      </c>
      <c r="M2836" s="12895">
        <v>49.44</v>
      </c>
      <c r="N2836" s="12893">
        <v>1</v>
      </c>
      <c r="O2836" s="12893">
        <v>1</v>
      </c>
      <c r="P2836" s="12894" t="s">
        <v>38</v>
      </c>
      <c r="Q2836" s="12895">
        <v>49.44</v>
      </c>
      <c r="R2836" s="12895">
        <v>0</v>
      </c>
      <c r="S2836" s="12895">
        <v>49.44</v>
      </c>
    </row>
    <row r="2837" spans="1:19">
      <c r="A2837" t="s">
        <v>2918</v>
      </c>
      <c r="B2837" s="1">
        <v>17</v>
      </c>
      <c r="C2837" s="2837">
        <v>45056</v>
      </c>
      <c r="D2837" t="s">
        <v>20</v>
      </c>
      <c r="E2837" t="s">
        <v>21</v>
      </c>
      <c r="F2837" t="s">
        <v>22</v>
      </c>
      <c r="G2837" t="s">
        <v>333</v>
      </c>
      <c r="H2837" t="s">
        <v>334</v>
      </c>
      <c r="I2837" t="s">
        <v>44</v>
      </c>
      <c r="J2837" t="s">
        <v>2935</v>
      </c>
      <c r="K2837" t="s">
        <v>333</v>
      </c>
      <c r="L2837" t="s">
        <v>334</v>
      </c>
      <c r="M2837" s="12895">
        <v>1112.51</v>
      </c>
      <c r="N2837" s="12893">
        <v>1</v>
      </c>
      <c r="O2837" s="12893">
        <v>1</v>
      </c>
      <c r="P2837" s="12894" t="s">
        <v>38</v>
      </c>
      <c r="Q2837" s="12895">
        <v>1112.51</v>
      </c>
      <c r="R2837" s="12895">
        <v>0</v>
      </c>
      <c r="S2837" s="12895">
        <v>1112.51</v>
      </c>
    </row>
    <row r="2838" spans="1:19">
      <c r="A2838" t="s">
        <v>2936</v>
      </c>
      <c r="B2838" s="1">
        <v>1</v>
      </c>
      <c r="C2838" s="2838">
        <v>45056</v>
      </c>
      <c r="D2838" t="s">
        <v>41</v>
      </c>
      <c r="E2838" t="s">
        <v>21</v>
      </c>
      <c r="F2838" t="s">
        <v>22</v>
      </c>
      <c r="G2838" t="s">
        <v>333</v>
      </c>
      <c r="H2838" t="s">
        <v>334</v>
      </c>
      <c r="I2838" t="s">
        <v>25</v>
      </c>
      <c r="J2838" t="s">
        <v>2937</v>
      </c>
      <c r="K2838" t="s">
        <v>344</v>
      </c>
      <c r="L2838" t="s">
        <v>345</v>
      </c>
      <c r="M2838" s="12895">
        <v>114.8</v>
      </c>
      <c r="N2838" s="12893">
        <v>1</v>
      </c>
      <c r="O2838" s="12893">
        <v>1</v>
      </c>
      <c r="P2838" s="12894" t="s">
        <v>27</v>
      </c>
      <c r="Q2838" s="12895">
        <v>114.8</v>
      </c>
      <c r="R2838" s="12895">
        <v>0</v>
      </c>
      <c r="S2838" s="12895">
        <v>114.8</v>
      </c>
    </row>
    <row r="2839" spans="1:19">
      <c r="A2839" t="s">
        <v>2938</v>
      </c>
      <c r="B2839" s="1">
        <v>1</v>
      </c>
      <c r="C2839" s="2839">
        <v>45056</v>
      </c>
      <c r="D2839" t="s">
        <v>49</v>
      </c>
      <c r="E2839" t="s">
        <v>50</v>
      </c>
      <c r="F2839" t="s">
        <v>51</v>
      </c>
      <c r="G2839" t="s">
        <v>344</v>
      </c>
      <c r="H2839" t="s">
        <v>345</v>
      </c>
      <c r="I2839" t="s">
        <v>52</v>
      </c>
      <c r="J2839" t="s">
        <v>2939</v>
      </c>
      <c r="K2839" t="s">
        <v>344</v>
      </c>
      <c r="L2839" t="s">
        <v>345</v>
      </c>
      <c r="M2839" s="12895">
        <v>164.83</v>
      </c>
      <c r="N2839" s="12893">
        <v>3</v>
      </c>
      <c r="O2839" s="12893">
        <v>3</v>
      </c>
      <c r="P2839" s="12894" t="s">
        <v>27</v>
      </c>
      <c r="Q2839" s="12895">
        <v>494.49</v>
      </c>
      <c r="R2839" s="12895">
        <v>0</v>
      </c>
      <c r="S2839" s="12895">
        <v>494.49</v>
      </c>
    </row>
    <row r="2840" spans="1:19">
      <c r="A2840" t="s">
        <v>2940</v>
      </c>
      <c r="B2840" s="1">
        <v>1</v>
      </c>
      <c r="C2840" s="2840">
        <v>45056</v>
      </c>
      <c r="D2840" t="s">
        <v>74</v>
      </c>
      <c r="E2840" t="s">
        <v>75</v>
      </c>
      <c r="F2840" t="s">
        <v>76</v>
      </c>
      <c r="G2840" t="s">
        <v>344</v>
      </c>
      <c r="H2840" t="s">
        <v>345</v>
      </c>
      <c r="I2840" t="s">
        <v>25</v>
      </c>
      <c r="J2840" t="s">
        <v>2941</v>
      </c>
      <c r="K2840" t="s">
        <v>344</v>
      </c>
      <c r="L2840" t="s">
        <v>345</v>
      </c>
      <c r="M2840" s="12895">
        <v>129.69</v>
      </c>
      <c r="N2840" s="12893">
        <v>1</v>
      </c>
      <c r="O2840" s="12893">
        <v>1</v>
      </c>
      <c r="P2840" s="12894" t="s">
        <v>27</v>
      </c>
      <c r="Q2840" s="12895">
        <v>129.69</v>
      </c>
      <c r="R2840" s="12895">
        <v>0</v>
      </c>
      <c r="S2840" s="12895">
        <v>129.69</v>
      </c>
    </row>
    <row r="2841" spans="1:19">
      <c r="A2841" t="s">
        <v>2942</v>
      </c>
      <c r="B2841" s="1">
        <v>1</v>
      </c>
      <c r="C2841" s="2841">
        <v>45056</v>
      </c>
      <c r="D2841" t="s">
        <v>102</v>
      </c>
      <c r="E2841" t="s">
        <v>103</v>
      </c>
      <c r="F2841" t="s">
        <v>104</v>
      </c>
      <c r="G2841" t="s">
        <v>495</v>
      </c>
      <c r="H2841" t="s">
        <v>496</v>
      </c>
      <c r="I2841" t="s">
        <v>112</v>
      </c>
      <c r="J2841" t="s">
        <v>2044</v>
      </c>
      <c r="K2841" t="s">
        <v>495</v>
      </c>
      <c r="L2841" t="s">
        <v>496</v>
      </c>
      <c r="M2841" s="12895">
        <v>2543.19</v>
      </c>
      <c r="N2841" s="12893">
        <v>4</v>
      </c>
      <c r="O2841" s="12893">
        <v>4</v>
      </c>
      <c r="P2841" s="12894" t="s">
        <v>27</v>
      </c>
      <c r="Q2841" s="12895">
        <v>10172.76</v>
      </c>
      <c r="R2841" s="12895">
        <v>966.41</v>
      </c>
      <c r="S2841" s="12895">
        <v>11139.17</v>
      </c>
    </row>
    <row r="2842" spans="1:19">
      <c r="A2842" t="s">
        <v>2942</v>
      </c>
      <c r="B2842" s="1">
        <v>2</v>
      </c>
      <c r="C2842" s="2842">
        <v>45056</v>
      </c>
      <c r="D2842" t="s">
        <v>102</v>
      </c>
      <c r="E2842" t="s">
        <v>103</v>
      </c>
      <c r="F2842" t="s">
        <v>104</v>
      </c>
      <c r="G2842" t="s">
        <v>495</v>
      </c>
      <c r="H2842" t="s">
        <v>496</v>
      </c>
      <c r="I2842" t="s">
        <v>92</v>
      </c>
      <c r="J2842" t="s">
        <v>2943</v>
      </c>
      <c r="K2842" t="s">
        <v>495</v>
      </c>
      <c r="L2842" t="s">
        <v>496</v>
      </c>
      <c r="M2842" s="12895">
        <v>22.19</v>
      </c>
      <c r="N2842" s="12893">
        <v>4</v>
      </c>
      <c r="O2842" s="12893">
        <v>4</v>
      </c>
      <c r="P2842" s="12894" t="s">
        <v>27</v>
      </c>
      <c r="Q2842" s="12895">
        <v>88.76</v>
      </c>
      <c r="R2842" s="12895">
        <v>8.43</v>
      </c>
      <c r="S2842" s="12895">
        <v>97.19</v>
      </c>
    </row>
    <row r="2843" spans="1:19">
      <c r="A2843" t="s">
        <v>2942</v>
      </c>
      <c r="B2843" s="1">
        <v>3</v>
      </c>
      <c r="C2843" s="2843">
        <v>45056</v>
      </c>
      <c r="D2843" t="s">
        <v>102</v>
      </c>
      <c r="E2843" t="s">
        <v>103</v>
      </c>
      <c r="F2843" t="s">
        <v>104</v>
      </c>
      <c r="G2843" t="s">
        <v>495</v>
      </c>
      <c r="H2843" t="s">
        <v>496</v>
      </c>
      <c r="I2843" t="s">
        <v>92</v>
      </c>
      <c r="J2843" t="s">
        <v>2045</v>
      </c>
      <c r="K2843" t="s">
        <v>495</v>
      </c>
      <c r="L2843" t="s">
        <v>496</v>
      </c>
      <c r="M2843" s="12895">
        <v>44.39</v>
      </c>
      <c r="N2843" s="12893">
        <v>4</v>
      </c>
      <c r="O2843" s="12893">
        <v>4</v>
      </c>
      <c r="P2843" s="12894" t="s">
        <v>27</v>
      </c>
      <c r="Q2843" s="12895">
        <v>177.56</v>
      </c>
      <c r="R2843" s="12895">
        <v>16.87</v>
      </c>
      <c r="S2843" s="12895">
        <v>194.43</v>
      </c>
    </row>
    <row r="2844" spans="1:19">
      <c r="A2844" t="s">
        <v>2942</v>
      </c>
      <c r="B2844" s="1">
        <v>4</v>
      </c>
      <c r="C2844" s="2844">
        <v>45056</v>
      </c>
      <c r="D2844" t="s">
        <v>102</v>
      </c>
      <c r="E2844" t="s">
        <v>103</v>
      </c>
      <c r="F2844" t="s">
        <v>104</v>
      </c>
      <c r="G2844" t="s">
        <v>495</v>
      </c>
      <c r="H2844" t="s">
        <v>496</v>
      </c>
      <c r="I2844" t="s">
        <v>92</v>
      </c>
      <c r="J2844" t="s">
        <v>2944</v>
      </c>
      <c r="K2844" t="s">
        <v>495</v>
      </c>
      <c r="L2844" t="s">
        <v>496</v>
      </c>
      <c r="M2844" s="12895">
        <v>44.39</v>
      </c>
      <c r="N2844" s="12893">
        <v>4</v>
      </c>
      <c r="O2844" s="12893">
        <v>4</v>
      </c>
      <c r="P2844" s="12894" t="s">
        <v>27</v>
      </c>
      <c r="Q2844" s="12895">
        <v>177.56</v>
      </c>
      <c r="R2844" s="12895">
        <v>16.87</v>
      </c>
      <c r="S2844" s="12895">
        <v>194.43</v>
      </c>
    </row>
    <row r="2845" spans="1:19">
      <c r="A2845" t="s">
        <v>2942</v>
      </c>
      <c r="B2845" s="1">
        <v>5</v>
      </c>
      <c r="C2845" s="2845">
        <v>45056</v>
      </c>
      <c r="D2845" t="s">
        <v>102</v>
      </c>
      <c r="E2845" t="s">
        <v>103</v>
      </c>
      <c r="F2845" t="s">
        <v>104</v>
      </c>
      <c r="G2845" t="s">
        <v>495</v>
      </c>
      <c r="H2845" t="s">
        <v>496</v>
      </c>
      <c r="I2845" t="s">
        <v>92</v>
      </c>
      <c r="J2845" t="s">
        <v>2945</v>
      </c>
      <c r="K2845" t="s">
        <v>495</v>
      </c>
      <c r="L2845" t="s">
        <v>496</v>
      </c>
      <c r="M2845" s="12895">
        <v>22.19</v>
      </c>
      <c r="N2845" s="12893">
        <v>4</v>
      </c>
      <c r="O2845" s="12893">
        <v>4</v>
      </c>
      <c r="P2845" s="12894" t="s">
        <v>27</v>
      </c>
      <c r="Q2845" s="12895">
        <v>88.76</v>
      </c>
      <c r="R2845" s="12895">
        <v>8.43</v>
      </c>
      <c r="S2845" s="12895">
        <v>97.19</v>
      </c>
    </row>
    <row r="2846" spans="1:19">
      <c r="A2846" t="s">
        <v>2942</v>
      </c>
      <c r="B2846" s="1">
        <v>6</v>
      </c>
      <c r="C2846" s="2846">
        <v>45056</v>
      </c>
      <c r="D2846" t="s">
        <v>102</v>
      </c>
      <c r="E2846" t="s">
        <v>103</v>
      </c>
      <c r="F2846" t="s">
        <v>104</v>
      </c>
      <c r="G2846" t="s">
        <v>495</v>
      </c>
      <c r="H2846" t="s">
        <v>496</v>
      </c>
      <c r="I2846" t="s">
        <v>92</v>
      </c>
      <c r="J2846" t="s">
        <v>2946</v>
      </c>
      <c r="K2846" t="s">
        <v>495</v>
      </c>
      <c r="L2846" t="s">
        <v>496</v>
      </c>
      <c r="M2846" s="12895">
        <v>16.79</v>
      </c>
      <c r="N2846" s="12893">
        <v>4</v>
      </c>
      <c r="O2846" s="12893">
        <v>4</v>
      </c>
      <c r="P2846" s="12894" t="s">
        <v>27</v>
      </c>
      <c r="Q2846" s="12895">
        <v>67.16</v>
      </c>
      <c r="R2846" s="12895">
        <v>6.38</v>
      </c>
      <c r="S2846" s="12895">
        <v>73.540000000000006</v>
      </c>
    </row>
    <row r="2847" spans="1:19">
      <c r="A2847" t="s">
        <v>2942</v>
      </c>
      <c r="B2847" s="1">
        <v>7</v>
      </c>
      <c r="C2847" s="2847">
        <v>45056</v>
      </c>
      <c r="D2847" t="s">
        <v>102</v>
      </c>
      <c r="E2847" t="s">
        <v>103</v>
      </c>
      <c r="F2847" t="s">
        <v>104</v>
      </c>
      <c r="G2847" t="s">
        <v>495</v>
      </c>
      <c r="H2847" t="s">
        <v>496</v>
      </c>
      <c r="I2847" t="s">
        <v>92</v>
      </c>
      <c r="J2847" t="s">
        <v>2947</v>
      </c>
      <c r="K2847" t="s">
        <v>495</v>
      </c>
      <c r="L2847" t="s">
        <v>496</v>
      </c>
      <c r="M2847" s="12895">
        <v>44.39</v>
      </c>
      <c r="N2847" s="12893">
        <v>4</v>
      </c>
      <c r="O2847" s="12893">
        <v>4</v>
      </c>
      <c r="P2847" s="12894" t="s">
        <v>27</v>
      </c>
      <c r="Q2847" s="12895">
        <v>177.56</v>
      </c>
      <c r="R2847" s="12895">
        <v>16.87</v>
      </c>
      <c r="S2847" s="12895">
        <v>194.43</v>
      </c>
    </row>
    <row r="2848" spans="1:19">
      <c r="A2848" t="s">
        <v>2942</v>
      </c>
      <c r="B2848" s="1">
        <v>8</v>
      </c>
      <c r="C2848" s="2848">
        <v>45056</v>
      </c>
      <c r="D2848" t="s">
        <v>102</v>
      </c>
      <c r="E2848" t="s">
        <v>103</v>
      </c>
      <c r="F2848" t="s">
        <v>104</v>
      </c>
      <c r="G2848" t="s">
        <v>495</v>
      </c>
      <c r="H2848" t="s">
        <v>496</v>
      </c>
      <c r="I2848" t="s">
        <v>92</v>
      </c>
      <c r="J2848" t="s">
        <v>2948</v>
      </c>
      <c r="K2848" t="s">
        <v>495</v>
      </c>
      <c r="L2848" t="s">
        <v>496</v>
      </c>
      <c r="M2848" s="12895">
        <v>422.99</v>
      </c>
      <c r="N2848" s="12893">
        <v>4</v>
      </c>
      <c r="O2848" s="12893">
        <v>4</v>
      </c>
      <c r="P2848" s="12894" t="s">
        <v>27</v>
      </c>
      <c r="Q2848" s="12895">
        <v>1691.96</v>
      </c>
      <c r="R2848" s="12895">
        <v>160.74</v>
      </c>
      <c r="S2848" s="12895">
        <v>1852.7</v>
      </c>
    </row>
    <row r="2849" spans="1:19">
      <c r="A2849" t="s">
        <v>2942</v>
      </c>
      <c r="B2849" s="1">
        <v>9</v>
      </c>
      <c r="C2849" s="2849">
        <v>45056</v>
      </c>
      <c r="D2849" t="s">
        <v>102</v>
      </c>
      <c r="E2849" t="s">
        <v>103</v>
      </c>
      <c r="F2849" t="s">
        <v>104</v>
      </c>
      <c r="G2849" t="s">
        <v>495</v>
      </c>
      <c r="H2849" t="s">
        <v>496</v>
      </c>
      <c r="I2849" t="s">
        <v>92</v>
      </c>
      <c r="J2849" t="s">
        <v>2949</v>
      </c>
      <c r="K2849" t="s">
        <v>495</v>
      </c>
      <c r="L2849" t="s">
        <v>496</v>
      </c>
      <c r="M2849" s="12895">
        <v>29.59</v>
      </c>
      <c r="N2849" s="12893">
        <v>4</v>
      </c>
      <c r="O2849" s="12893">
        <v>4</v>
      </c>
      <c r="P2849" s="12894" t="s">
        <v>27</v>
      </c>
      <c r="Q2849" s="12895">
        <v>118.36</v>
      </c>
      <c r="R2849" s="12895">
        <v>11.24</v>
      </c>
      <c r="S2849" s="12895">
        <v>129.6</v>
      </c>
    </row>
    <row r="2850" spans="1:19">
      <c r="A2850" t="s">
        <v>2942</v>
      </c>
      <c r="B2850" s="1">
        <v>10</v>
      </c>
      <c r="C2850" s="2850">
        <v>45056</v>
      </c>
      <c r="D2850" t="s">
        <v>102</v>
      </c>
      <c r="E2850" t="s">
        <v>103</v>
      </c>
      <c r="F2850" t="s">
        <v>104</v>
      </c>
      <c r="G2850" t="s">
        <v>495</v>
      </c>
      <c r="H2850" t="s">
        <v>496</v>
      </c>
      <c r="I2850" t="s">
        <v>279</v>
      </c>
      <c r="J2850" t="s">
        <v>306</v>
      </c>
      <c r="K2850" t="s">
        <v>495</v>
      </c>
      <c r="L2850" t="s">
        <v>496</v>
      </c>
      <c r="M2850" s="12895">
        <v>16</v>
      </c>
      <c r="N2850" s="12893">
        <v>1</v>
      </c>
      <c r="O2850" s="12893">
        <v>1</v>
      </c>
      <c r="P2850" s="12894" t="s">
        <v>27</v>
      </c>
      <c r="Q2850" s="12895">
        <v>16</v>
      </c>
      <c r="R2850" s="12895">
        <v>0</v>
      </c>
      <c r="S2850" s="12895">
        <v>16</v>
      </c>
    </row>
    <row r="2851" spans="1:19">
      <c r="A2851" t="s">
        <v>2950</v>
      </c>
      <c r="B2851" s="1">
        <v>1</v>
      </c>
      <c r="C2851" s="2851">
        <v>45056</v>
      </c>
      <c r="D2851" t="s">
        <v>102</v>
      </c>
      <c r="E2851" t="s">
        <v>103</v>
      </c>
      <c r="F2851" t="s">
        <v>104</v>
      </c>
      <c r="G2851" t="s">
        <v>495</v>
      </c>
      <c r="H2851" t="s">
        <v>496</v>
      </c>
      <c r="I2851" t="s">
        <v>112</v>
      </c>
      <c r="J2851" t="s">
        <v>2951</v>
      </c>
      <c r="K2851" t="s">
        <v>495</v>
      </c>
      <c r="L2851" t="s">
        <v>496</v>
      </c>
      <c r="M2851" s="12895">
        <v>1439.71</v>
      </c>
      <c r="N2851" s="12893">
        <v>7</v>
      </c>
      <c r="O2851" s="12893">
        <v>7</v>
      </c>
      <c r="P2851" s="12894" t="s">
        <v>27</v>
      </c>
      <c r="Q2851" s="12895">
        <v>10077.969999999999</v>
      </c>
      <c r="R2851" s="12895">
        <v>957.41</v>
      </c>
      <c r="S2851" s="12895">
        <v>11035.38</v>
      </c>
    </row>
    <row r="2852" spans="1:19">
      <c r="A2852" t="s">
        <v>2950</v>
      </c>
      <c r="B2852" s="1">
        <v>2</v>
      </c>
      <c r="C2852" s="2852">
        <v>45056</v>
      </c>
      <c r="D2852" t="s">
        <v>102</v>
      </c>
      <c r="E2852" t="s">
        <v>103</v>
      </c>
      <c r="F2852" t="s">
        <v>104</v>
      </c>
      <c r="G2852" t="s">
        <v>495</v>
      </c>
      <c r="H2852" t="s">
        <v>496</v>
      </c>
      <c r="I2852" t="s">
        <v>279</v>
      </c>
      <c r="J2852" t="s">
        <v>306</v>
      </c>
      <c r="K2852" t="s">
        <v>495</v>
      </c>
      <c r="L2852" t="s">
        <v>496</v>
      </c>
      <c r="M2852" s="12895">
        <v>35</v>
      </c>
      <c r="N2852" s="12893">
        <v>1</v>
      </c>
      <c r="O2852" s="12893">
        <v>1</v>
      </c>
      <c r="P2852" s="12894" t="s">
        <v>27</v>
      </c>
      <c r="Q2852" s="12895">
        <v>35</v>
      </c>
      <c r="R2852" s="12895">
        <v>0</v>
      </c>
      <c r="S2852" s="12895">
        <v>35</v>
      </c>
    </row>
    <row r="2853" spans="1:19">
      <c r="A2853" t="s">
        <v>2952</v>
      </c>
      <c r="B2853" s="1">
        <v>1</v>
      </c>
      <c r="C2853" s="2853">
        <v>45055</v>
      </c>
      <c r="D2853" t="s">
        <v>848</v>
      </c>
      <c r="E2853" t="s">
        <v>849</v>
      </c>
      <c r="F2853" t="s">
        <v>850</v>
      </c>
      <c r="G2853" t="s">
        <v>363</v>
      </c>
      <c r="H2853" t="s">
        <v>364</v>
      </c>
      <c r="I2853" t="s">
        <v>686</v>
      </c>
      <c r="J2853" t="s">
        <v>2953</v>
      </c>
      <c r="K2853" t="s">
        <v>363</v>
      </c>
      <c r="L2853" t="s">
        <v>364</v>
      </c>
      <c r="M2853" s="12895">
        <v>73.5</v>
      </c>
      <c r="N2853" s="12893">
        <v>15</v>
      </c>
      <c r="O2853" s="12893">
        <v>15</v>
      </c>
      <c r="P2853" s="12894" t="s">
        <v>27</v>
      </c>
      <c r="Q2853" s="12895">
        <v>1102.5</v>
      </c>
      <c r="R2853" s="12895">
        <v>104.74</v>
      </c>
      <c r="S2853" s="12895">
        <v>1207.24</v>
      </c>
    </row>
    <row r="2854" spans="1:19">
      <c r="A2854" t="s">
        <v>2952</v>
      </c>
      <c r="B2854" s="1">
        <v>2</v>
      </c>
      <c r="C2854" s="2854">
        <v>45055</v>
      </c>
      <c r="D2854" t="s">
        <v>848</v>
      </c>
      <c r="E2854" t="s">
        <v>849</v>
      </c>
      <c r="F2854" t="s">
        <v>850</v>
      </c>
      <c r="G2854" t="s">
        <v>363</v>
      </c>
      <c r="H2854" t="s">
        <v>364</v>
      </c>
      <c r="I2854" t="s">
        <v>686</v>
      </c>
      <c r="J2854" t="s">
        <v>2953</v>
      </c>
      <c r="K2854" t="s">
        <v>363</v>
      </c>
      <c r="L2854" t="s">
        <v>364</v>
      </c>
      <c r="M2854" s="12895">
        <v>28</v>
      </c>
      <c r="N2854" s="12893">
        <v>15</v>
      </c>
      <c r="O2854" s="12893">
        <v>15</v>
      </c>
      <c r="P2854" s="12894" t="s">
        <v>27</v>
      </c>
      <c r="Q2854" s="12895">
        <v>420</v>
      </c>
      <c r="R2854" s="12895">
        <v>39.9</v>
      </c>
      <c r="S2854" s="12895">
        <v>459.9</v>
      </c>
    </row>
    <row r="2855" spans="1:19">
      <c r="A2855" t="s">
        <v>2954</v>
      </c>
      <c r="B2855" s="1">
        <v>1</v>
      </c>
      <c r="C2855" s="2855">
        <v>45055</v>
      </c>
      <c r="D2855" t="s">
        <v>41</v>
      </c>
      <c r="E2855" t="s">
        <v>21</v>
      </c>
      <c r="F2855" t="s">
        <v>22</v>
      </c>
      <c r="G2855" t="s">
        <v>42</v>
      </c>
      <c r="H2855" t="s">
        <v>43</v>
      </c>
      <c r="I2855" t="s">
        <v>44</v>
      </c>
      <c r="J2855" t="s">
        <v>45</v>
      </c>
      <c r="K2855" t="s">
        <v>42</v>
      </c>
      <c r="L2855" t="s">
        <v>43</v>
      </c>
      <c r="M2855" s="12895">
        <v>509.91</v>
      </c>
      <c r="N2855" s="12893">
        <v>1</v>
      </c>
      <c r="O2855" s="12893">
        <v>1</v>
      </c>
      <c r="P2855" s="12894" t="s">
        <v>38</v>
      </c>
      <c r="Q2855" s="12895">
        <v>509.91</v>
      </c>
      <c r="R2855" s="12895">
        <v>0</v>
      </c>
      <c r="S2855" s="12895">
        <v>509.91</v>
      </c>
    </row>
    <row r="2856" spans="1:19">
      <c r="A2856" t="s">
        <v>2955</v>
      </c>
      <c r="B2856" s="1">
        <v>1</v>
      </c>
      <c r="C2856" s="2856">
        <v>45055</v>
      </c>
      <c r="D2856" t="s">
        <v>102</v>
      </c>
      <c r="E2856" t="s">
        <v>103</v>
      </c>
      <c r="F2856" t="s">
        <v>104</v>
      </c>
      <c r="G2856" t="s">
        <v>57</v>
      </c>
      <c r="H2856" t="s">
        <v>58</v>
      </c>
      <c r="I2856" t="s">
        <v>92</v>
      </c>
      <c r="J2856" t="s">
        <v>2956</v>
      </c>
      <c r="K2856" t="s">
        <v>57</v>
      </c>
      <c r="L2856" t="s">
        <v>58</v>
      </c>
      <c r="M2856" s="12895">
        <v>194.9</v>
      </c>
      <c r="N2856" s="12893">
        <v>90</v>
      </c>
      <c r="O2856" s="12893">
        <v>90</v>
      </c>
      <c r="P2856" s="12894" t="s">
        <v>27</v>
      </c>
      <c r="Q2856" s="12895">
        <v>17541</v>
      </c>
      <c r="R2856" s="12895">
        <v>1666.4</v>
      </c>
      <c r="S2856" s="12895">
        <v>19207.400000000001</v>
      </c>
    </row>
    <row r="2857" spans="1:19">
      <c r="A2857" t="s">
        <v>2955</v>
      </c>
      <c r="B2857" s="1">
        <v>2</v>
      </c>
      <c r="C2857" s="2857">
        <v>45055</v>
      </c>
      <c r="D2857" t="s">
        <v>102</v>
      </c>
      <c r="E2857" t="s">
        <v>103</v>
      </c>
      <c r="F2857" t="s">
        <v>104</v>
      </c>
      <c r="G2857" t="s">
        <v>57</v>
      </c>
      <c r="H2857" t="s">
        <v>58</v>
      </c>
      <c r="I2857" t="s">
        <v>112</v>
      </c>
      <c r="J2857" t="s">
        <v>2373</v>
      </c>
      <c r="K2857" t="s">
        <v>57</v>
      </c>
      <c r="L2857" t="s">
        <v>58</v>
      </c>
      <c r="M2857" s="12895">
        <v>1345.16</v>
      </c>
      <c r="N2857" s="12893">
        <v>20</v>
      </c>
      <c r="O2857" s="12893">
        <v>20</v>
      </c>
      <c r="P2857" s="12894" t="s">
        <v>27</v>
      </c>
      <c r="Q2857" s="12895">
        <v>26903.200000000001</v>
      </c>
      <c r="R2857" s="12895">
        <v>2555.8000000000002</v>
      </c>
      <c r="S2857" s="12895">
        <v>29459</v>
      </c>
    </row>
    <row r="2858" spans="1:19">
      <c r="A2858" t="s">
        <v>2955</v>
      </c>
      <c r="B2858" s="1">
        <v>3</v>
      </c>
      <c r="C2858" s="2858">
        <v>45055</v>
      </c>
      <c r="D2858" t="s">
        <v>102</v>
      </c>
      <c r="E2858" t="s">
        <v>103</v>
      </c>
      <c r="F2858" t="s">
        <v>104</v>
      </c>
      <c r="G2858" t="s">
        <v>57</v>
      </c>
      <c r="H2858" t="s">
        <v>58</v>
      </c>
      <c r="I2858" t="s">
        <v>92</v>
      </c>
      <c r="J2858" t="s">
        <v>2375</v>
      </c>
      <c r="K2858" t="s">
        <v>57</v>
      </c>
      <c r="L2858" t="s">
        <v>58</v>
      </c>
      <c r="M2858" s="12895">
        <v>44.99</v>
      </c>
      <c r="N2858" s="12893">
        <v>20</v>
      </c>
      <c r="O2858" s="12893">
        <v>20</v>
      </c>
      <c r="P2858" s="12894" t="s">
        <v>27</v>
      </c>
      <c r="Q2858" s="12895">
        <v>899.8</v>
      </c>
      <c r="R2858" s="12895">
        <v>85.48</v>
      </c>
      <c r="S2858" s="12895">
        <v>985.28</v>
      </c>
    </row>
    <row r="2859" spans="1:19">
      <c r="A2859" t="s">
        <v>2955</v>
      </c>
      <c r="B2859" s="1">
        <v>4</v>
      </c>
      <c r="C2859" s="2859">
        <v>45055</v>
      </c>
      <c r="D2859" t="s">
        <v>102</v>
      </c>
      <c r="E2859" t="s">
        <v>103</v>
      </c>
      <c r="F2859" t="s">
        <v>104</v>
      </c>
      <c r="G2859" t="s">
        <v>57</v>
      </c>
      <c r="H2859" t="s">
        <v>58</v>
      </c>
      <c r="I2859" t="s">
        <v>279</v>
      </c>
      <c r="J2859" t="s">
        <v>306</v>
      </c>
      <c r="K2859" t="s">
        <v>57</v>
      </c>
      <c r="L2859" t="s">
        <v>58</v>
      </c>
      <c r="M2859" s="12895">
        <v>100</v>
      </c>
      <c r="N2859" s="12893">
        <v>1</v>
      </c>
      <c r="O2859" s="12893">
        <v>1</v>
      </c>
      <c r="P2859" s="12894" t="s">
        <v>27</v>
      </c>
      <c r="Q2859" s="12895">
        <v>100</v>
      </c>
      <c r="R2859" s="12895">
        <v>0</v>
      </c>
      <c r="S2859" s="12895">
        <v>100</v>
      </c>
    </row>
    <row r="2860" spans="1:19">
      <c r="A2860" t="s">
        <v>2957</v>
      </c>
      <c r="B2860" s="1">
        <v>1</v>
      </c>
      <c r="C2860" s="2860">
        <v>45055</v>
      </c>
      <c r="D2860" t="s">
        <v>127</v>
      </c>
      <c r="E2860" t="s">
        <v>33</v>
      </c>
      <c r="F2860" t="s">
        <v>34</v>
      </c>
      <c r="G2860" t="s">
        <v>90</v>
      </c>
      <c r="H2860" t="s">
        <v>91</v>
      </c>
      <c r="I2860" t="s">
        <v>25</v>
      </c>
      <c r="J2860" t="s">
        <v>128</v>
      </c>
      <c r="K2860" t="s">
        <v>90</v>
      </c>
      <c r="L2860" t="s">
        <v>91</v>
      </c>
      <c r="M2860" s="12895">
        <v>76.02</v>
      </c>
      <c r="N2860" s="12893">
        <v>1</v>
      </c>
      <c r="O2860" s="12893">
        <v>1</v>
      </c>
      <c r="P2860" s="12894" t="s">
        <v>27</v>
      </c>
      <c r="Q2860" s="12895">
        <v>76.02</v>
      </c>
      <c r="R2860" s="12895">
        <v>0</v>
      </c>
      <c r="S2860" s="12895">
        <v>76.02</v>
      </c>
    </row>
    <row r="2861" spans="1:19">
      <c r="A2861" t="s">
        <v>2957</v>
      </c>
      <c r="B2861" s="1">
        <v>2</v>
      </c>
      <c r="C2861" s="2861">
        <v>45055</v>
      </c>
      <c r="D2861" t="s">
        <v>127</v>
      </c>
      <c r="E2861" t="s">
        <v>33</v>
      </c>
      <c r="F2861" t="s">
        <v>34</v>
      </c>
      <c r="G2861" t="s">
        <v>90</v>
      </c>
      <c r="H2861" t="s">
        <v>91</v>
      </c>
      <c r="I2861" t="s">
        <v>25</v>
      </c>
      <c r="J2861" t="s">
        <v>128</v>
      </c>
      <c r="K2861" t="s">
        <v>90</v>
      </c>
      <c r="L2861" t="s">
        <v>91</v>
      </c>
      <c r="M2861" s="12895">
        <v>76.02</v>
      </c>
      <c r="N2861" s="12893">
        <v>1</v>
      </c>
      <c r="O2861" s="12893">
        <v>1</v>
      </c>
      <c r="P2861" s="12894" t="s">
        <v>27</v>
      </c>
      <c r="Q2861" s="12895">
        <v>76.02</v>
      </c>
      <c r="R2861" s="12895">
        <v>0</v>
      </c>
      <c r="S2861" s="12895">
        <v>76.02</v>
      </c>
    </row>
    <row r="2862" spans="1:19">
      <c r="A2862" t="s">
        <v>2958</v>
      </c>
      <c r="B2862" s="1">
        <v>1</v>
      </c>
      <c r="C2862" s="2862">
        <v>45055</v>
      </c>
      <c r="D2862" t="s">
        <v>49</v>
      </c>
      <c r="E2862" t="s">
        <v>50</v>
      </c>
      <c r="F2862" t="s">
        <v>51</v>
      </c>
      <c r="G2862" t="s">
        <v>391</v>
      </c>
      <c r="H2862" t="s">
        <v>392</v>
      </c>
      <c r="I2862" t="s">
        <v>52</v>
      </c>
      <c r="J2862" t="s">
        <v>550</v>
      </c>
      <c r="K2862" t="s">
        <v>391</v>
      </c>
      <c r="L2862" t="s">
        <v>392</v>
      </c>
      <c r="M2862" s="12895">
        <v>395.09</v>
      </c>
      <c r="N2862" s="12893">
        <v>20</v>
      </c>
      <c r="O2862" s="12893">
        <v>20</v>
      </c>
      <c r="P2862" s="12894" t="s">
        <v>27</v>
      </c>
      <c r="Q2862" s="12895">
        <v>7901.8</v>
      </c>
      <c r="R2862" s="12895">
        <v>0</v>
      </c>
      <c r="S2862" s="12895">
        <v>7901.8</v>
      </c>
    </row>
    <row r="2863" spans="1:19">
      <c r="A2863" t="s">
        <v>2958</v>
      </c>
      <c r="B2863" s="1">
        <v>2</v>
      </c>
      <c r="C2863" s="2863">
        <v>45055</v>
      </c>
      <c r="D2863" t="s">
        <v>49</v>
      </c>
      <c r="E2863" t="s">
        <v>50</v>
      </c>
      <c r="F2863" t="s">
        <v>51</v>
      </c>
      <c r="G2863" t="s">
        <v>391</v>
      </c>
      <c r="H2863" t="s">
        <v>392</v>
      </c>
      <c r="I2863" t="s">
        <v>52</v>
      </c>
      <c r="J2863" t="s">
        <v>551</v>
      </c>
      <c r="K2863" t="s">
        <v>391</v>
      </c>
      <c r="L2863" t="s">
        <v>392</v>
      </c>
      <c r="M2863" s="12895">
        <v>294.27</v>
      </c>
      <c r="N2863" s="12893">
        <v>17</v>
      </c>
      <c r="O2863" s="12893">
        <v>17</v>
      </c>
      <c r="P2863" s="12894" t="s">
        <v>27</v>
      </c>
      <c r="Q2863" s="12895">
        <v>5002.59</v>
      </c>
      <c r="R2863" s="12895">
        <v>0</v>
      </c>
      <c r="S2863" s="12895">
        <v>5002.59</v>
      </c>
    </row>
    <row r="2864" spans="1:19">
      <c r="A2864" t="s">
        <v>2958</v>
      </c>
      <c r="B2864" s="1">
        <v>3</v>
      </c>
      <c r="C2864" s="2864">
        <v>45055</v>
      </c>
      <c r="D2864" t="s">
        <v>49</v>
      </c>
      <c r="E2864" t="s">
        <v>50</v>
      </c>
      <c r="F2864" t="s">
        <v>51</v>
      </c>
      <c r="G2864" t="s">
        <v>391</v>
      </c>
      <c r="H2864" t="s">
        <v>392</v>
      </c>
      <c r="I2864" t="s">
        <v>52</v>
      </c>
      <c r="J2864" t="s">
        <v>552</v>
      </c>
      <c r="K2864" t="s">
        <v>391</v>
      </c>
      <c r="L2864" t="s">
        <v>392</v>
      </c>
      <c r="M2864" s="12895">
        <v>401.29</v>
      </c>
      <c r="N2864" s="12893">
        <v>3</v>
      </c>
      <c r="O2864" s="12893">
        <v>3</v>
      </c>
      <c r="P2864" s="12894" t="s">
        <v>27</v>
      </c>
      <c r="Q2864" s="12895">
        <v>1203.8699999999999</v>
      </c>
      <c r="R2864" s="12895">
        <v>0</v>
      </c>
      <c r="S2864" s="12895">
        <v>1203.8699999999999</v>
      </c>
    </row>
    <row r="2865" spans="1:19">
      <c r="A2865" t="s">
        <v>2959</v>
      </c>
      <c r="B2865" s="1">
        <v>1</v>
      </c>
      <c r="C2865" s="2865">
        <v>45055</v>
      </c>
      <c r="D2865" t="s">
        <v>32</v>
      </c>
      <c r="E2865" t="s">
        <v>33</v>
      </c>
      <c r="F2865" t="s">
        <v>34</v>
      </c>
      <c r="G2865" t="s">
        <v>181</v>
      </c>
      <c r="H2865" t="s">
        <v>182</v>
      </c>
      <c r="I2865" t="s">
        <v>25</v>
      </c>
      <c r="J2865" t="s">
        <v>128</v>
      </c>
      <c r="K2865" t="s">
        <v>181</v>
      </c>
      <c r="L2865" t="s">
        <v>182</v>
      </c>
      <c r="M2865" s="12895">
        <v>653.6</v>
      </c>
      <c r="N2865" s="12893">
        <v>1</v>
      </c>
      <c r="O2865" s="12893">
        <v>1</v>
      </c>
      <c r="P2865" s="12894" t="s">
        <v>27</v>
      </c>
      <c r="Q2865" s="12895">
        <v>653.6</v>
      </c>
      <c r="R2865" s="12895">
        <v>0</v>
      </c>
      <c r="S2865" s="12895">
        <v>653.6</v>
      </c>
    </row>
    <row r="2866" spans="1:19">
      <c r="A2866" t="s">
        <v>2959</v>
      </c>
      <c r="B2866" s="1">
        <v>2</v>
      </c>
      <c r="C2866" s="2866">
        <v>45055</v>
      </c>
      <c r="D2866" t="s">
        <v>32</v>
      </c>
      <c r="E2866" t="s">
        <v>33</v>
      </c>
      <c r="F2866" t="s">
        <v>34</v>
      </c>
      <c r="G2866" t="s">
        <v>181</v>
      </c>
      <c r="H2866" t="s">
        <v>182</v>
      </c>
      <c r="I2866" t="s">
        <v>25</v>
      </c>
      <c r="J2866" t="s">
        <v>128</v>
      </c>
      <c r="K2866" t="s">
        <v>181</v>
      </c>
      <c r="L2866" t="s">
        <v>182</v>
      </c>
      <c r="M2866" s="12895">
        <v>653.59</v>
      </c>
      <c r="N2866" s="12893">
        <v>1</v>
      </c>
      <c r="O2866" s="12893">
        <v>1</v>
      </c>
      <c r="P2866" s="12894" t="s">
        <v>27</v>
      </c>
      <c r="Q2866" s="12895">
        <v>653.59</v>
      </c>
      <c r="R2866" s="12895">
        <v>0</v>
      </c>
      <c r="S2866" s="12895">
        <v>653.59</v>
      </c>
    </row>
    <row r="2867" spans="1:19">
      <c r="A2867" t="s">
        <v>2959</v>
      </c>
      <c r="B2867" s="1">
        <v>3</v>
      </c>
      <c r="C2867" s="2867">
        <v>45055</v>
      </c>
      <c r="D2867" t="s">
        <v>32</v>
      </c>
      <c r="E2867" t="s">
        <v>33</v>
      </c>
      <c r="F2867" t="s">
        <v>34</v>
      </c>
      <c r="G2867" t="s">
        <v>181</v>
      </c>
      <c r="H2867" t="s">
        <v>182</v>
      </c>
      <c r="I2867" t="s">
        <v>25</v>
      </c>
      <c r="J2867" t="s">
        <v>128</v>
      </c>
      <c r="K2867" t="s">
        <v>181</v>
      </c>
      <c r="L2867" t="s">
        <v>182</v>
      </c>
      <c r="M2867" s="12895">
        <v>1328.31</v>
      </c>
      <c r="N2867" s="12893">
        <v>1</v>
      </c>
      <c r="O2867" s="12893">
        <v>1</v>
      </c>
      <c r="P2867" s="12894" t="s">
        <v>27</v>
      </c>
      <c r="Q2867" s="12895">
        <v>1328.31</v>
      </c>
      <c r="R2867" s="12895">
        <v>0</v>
      </c>
      <c r="S2867" s="12895">
        <v>1328.31</v>
      </c>
    </row>
    <row r="2868" spans="1:19">
      <c r="A2868" t="s">
        <v>2959</v>
      </c>
      <c r="B2868" s="1">
        <v>4</v>
      </c>
      <c r="C2868" s="2868">
        <v>45055</v>
      </c>
      <c r="D2868" t="s">
        <v>32</v>
      </c>
      <c r="E2868" t="s">
        <v>33</v>
      </c>
      <c r="F2868" t="s">
        <v>34</v>
      </c>
      <c r="G2868" t="s">
        <v>181</v>
      </c>
      <c r="H2868" t="s">
        <v>182</v>
      </c>
      <c r="I2868" t="s">
        <v>25</v>
      </c>
      <c r="J2868" t="s">
        <v>128</v>
      </c>
      <c r="K2868" t="s">
        <v>181</v>
      </c>
      <c r="L2868" t="s">
        <v>182</v>
      </c>
      <c r="M2868" s="12895">
        <v>76.02</v>
      </c>
      <c r="N2868" s="12893">
        <v>1</v>
      </c>
      <c r="O2868" s="12893">
        <v>1</v>
      </c>
      <c r="P2868" s="12894" t="s">
        <v>27</v>
      </c>
      <c r="Q2868" s="12895">
        <v>76.02</v>
      </c>
      <c r="R2868" s="12895">
        <v>0</v>
      </c>
      <c r="S2868" s="12895">
        <v>76.02</v>
      </c>
    </row>
    <row r="2869" spans="1:19">
      <c r="A2869" t="s">
        <v>2960</v>
      </c>
      <c r="B2869" s="1">
        <v>1</v>
      </c>
      <c r="C2869" s="2869">
        <v>45055</v>
      </c>
      <c r="D2869" t="s">
        <v>49</v>
      </c>
      <c r="E2869" t="s">
        <v>50</v>
      </c>
      <c r="F2869" t="s">
        <v>51</v>
      </c>
      <c r="G2869" t="s">
        <v>181</v>
      </c>
      <c r="H2869" t="s">
        <v>182</v>
      </c>
      <c r="I2869" t="s">
        <v>52</v>
      </c>
      <c r="J2869" t="s">
        <v>53</v>
      </c>
      <c r="K2869" t="s">
        <v>181</v>
      </c>
      <c r="L2869" t="s">
        <v>182</v>
      </c>
      <c r="M2869" s="12895">
        <v>63.69</v>
      </c>
      <c r="N2869" s="12893">
        <v>3</v>
      </c>
      <c r="O2869" s="12893">
        <v>3</v>
      </c>
      <c r="P2869" s="12894" t="s">
        <v>27</v>
      </c>
      <c r="Q2869" s="12895">
        <v>191.07</v>
      </c>
      <c r="R2869" s="12895">
        <v>0</v>
      </c>
      <c r="S2869" s="12895">
        <v>191.07</v>
      </c>
    </row>
    <row r="2870" spans="1:19">
      <c r="A2870" t="s">
        <v>2961</v>
      </c>
      <c r="B2870" s="1">
        <v>1</v>
      </c>
      <c r="C2870" s="2870">
        <v>45055</v>
      </c>
      <c r="D2870" t="s">
        <v>49</v>
      </c>
      <c r="E2870" t="s">
        <v>50</v>
      </c>
      <c r="F2870" t="s">
        <v>51</v>
      </c>
      <c r="G2870" t="s">
        <v>181</v>
      </c>
      <c r="H2870" t="s">
        <v>182</v>
      </c>
      <c r="I2870" t="s">
        <v>52</v>
      </c>
      <c r="J2870" t="s">
        <v>53</v>
      </c>
      <c r="K2870" t="s">
        <v>181</v>
      </c>
      <c r="L2870" t="s">
        <v>182</v>
      </c>
      <c r="M2870" s="12895">
        <v>63.69</v>
      </c>
      <c r="N2870" s="12893">
        <v>6</v>
      </c>
      <c r="O2870" s="12893">
        <v>6</v>
      </c>
      <c r="P2870" s="12894" t="s">
        <v>27</v>
      </c>
      <c r="Q2870" s="12895">
        <v>382.14</v>
      </c>
      <c r="R2870" s="12895">
        <v>0</v>
      </c>
      <c r="S2870" s="12895">
        <v>382.14</v>
      </c>
    </row>
    <row r="2871" spans="1:19">
      <c r="A2871" t="s">
        <v>2962</v>
      </c>
      <c r="B2871" s="1">
        <v>1</v>
      </c>
      <c r="C2871" s="2871">
        <v>45055</v>
      </c>
      <c r="D2871" t="s">
        <v>124</v>
      </c>
      <c r="E2871" t="s">
        <v>103</v>
      </c>
      <c r="F2871" t="s">
        <v>104</v>
      </c>
      <c r="G2871" t="s">
        <v>181</v>
      </c>
      <c r="H2871" t="s">
        <v>182</v>
      </c>
      <c r="I2871" t="s">
        <v>92</v>
      </c>
      <c r="J2871" t="s">
        <v>2963</v>
      </c>
      <c r="K2871" t="s">
        <v>181</v>
      </c>
      <c r="L2871" t="s">
        <v>182</v>
      </c>
      <c r="M2871" s="12895">
        <v>1003.62</v>
      </c>
      <c r="N2871" s="12893">
        <v>3</v>
      </c>
      <c r="O2871" s="12893">
        <v>3</v>
      </c>
      <c r="P2871" s="12894" t="s">
        <v>27</v>
      </c>
      <c r="Q2871" s="12895">
        <v>3010.86</v>
      </c>
      <c r="R2871" s="12895">
        <v>286.02999999999997</v>
      </c>
      <c r="S2871" s="12895">
        <v>3296.89</v>
      </c>
    </row>
    <row r="2872" spans="1:19">
      <c r="A2872" t="s">
        <v>2962</v>
      </c>
      <c r="B2872" s="1">
        <v>2</v>
      </c>
      <c r="C2872" s="2872">
        <v>45055</v>
      </c>
      <c r="D2872" t="s">
        <v>124</v>
      </c>
      <c r="E2872" t="s">
        <v>103</v>
      </c>
      <c r="F2872" t="s">
        <v>104</v>
      </c>
      <c r="G2872" t="s">
        <v>181</v>
      </c>
      <c r="H2872" t="s">
        <v>182</v>
      </c>
      <c r="I2872" t="s">
        <v>92</v>
      </c>
      <c r="J2872" t="s">
        <v>443</v>
      </c>
      <c r="K2872" t="s">
        <v>181</v>
      </c>
      <c r="L2872" t="s">
        <v>182</v>
      </c>
      <c r="M2872" s="12895">
        <v>43.34</v>
      </c>
      <c r="N2872" s="12893">
        <v>3</v>
      </c>
      <c r="O2872" s="12893">
        <v>3</v>
      </c>
      <c r="P2872" s="12894" t="s">
        <v>27</v>
      </c>
      <c r="Q2872" s="12895">
        <v>130.02000000000001</v>
      </c>
      <c r="R2872" s="12895">
        <v>0</v>
      </c>
      <c r="S2872" s="12895">
        <v>130.02000000000001</v>
      </c>
    </row>
    <row r="2873" spans="1:19">
      <c r="A2873" t="s">
        <v>2964</v>
      </c>
      <c r="B2873" s="1">
        <v>5</v>
      </c>
      <c r="C2873" s="2873">
        <v>45055</v>
      </c>
      <c r="D2873" t="s">
        <v>20</v>
      </c>
      <c r="E2873" t="s">
        <v>21</v>
      </c>
      <c r="F2873" t="s">
        <v>22</v>
      </c>
      <c r="G2873" t="s">
        <v>181</v>
      </c>
      <c r="H2873" t="s">
        <v>182</v>
      </c>
      <c r="I2873" t="s">
        <v>598</v>
      </c>
      <c r="J2873" t="s">
        <v>599</v>
      </c>
      <c r="K2873" t="s">
        <v>181</v>
      </c>
      <c r="L2873" t="s">
        <v>182</v>
      </c>
      <c r="M2873" s="12895">
        <v>198.96</v>
      </c>
      <c r="N2873" s="12893">
        <v>1</v>
      </c>
      <c r="O2873" s="12893">
        <v>1</v>
      </c>
      <c r="P2873" s="12894" t="s">
        <v>27</v>
      </c>
      <c r="Q2873" s="12895">
        <v>198.96</v>
      </c>
      <c r="R2873" s="12895">
        <v>0</v>
      </c>
      <c r="S2873" s="12895">
        <v>198.96</v>
      </c>
    </row>
    <row r="2874" spans="1:19">
      <c r="A2874" t="s">
        <v>2965</v>
      </c>
      <c r="B2874" s="1">
        <v>1</v>
      </c>
      <c r="C2874" s="2874">
        <v>45055</v>
      </c>
      <c r="D2874" t="s">
        <v>49</v>
      </c>
      <c r="E2874" t="s">
        <v>50</v>
      </c>
      <c r="F2874" t="s">
        <v>51</v>
      </c>
      <c r="G2874" t="s">
        <v>205</v>
      </c>
      <c r="H2874" t="s">
        <v>206</v>
      </c>
      <c r="I2874" t="s">
        <v>52</v>
      </c>
      <c r="J2874" t="s">
        <v>2966</v>
      </c>
      <c r="K2874" t="s">
        <v>205</v>
      </c>
      <c r="L2874" t="s">
        <v>206</v>
      </c>
      <c r="M2874" s="12895">
        <v>243.65</v>
      </c>
      <c r="N2874" s="12893">
        <v>65</v>
      </c>
      <c r="O2874" s="12893">
        <v>65</v>
      </c>
      <c r="P2874" s="12894" t="s">
        <v>27</v>
      </c>
      <c r="Q2874" s="12895">
        <v>15837.25</v>
      </c>
      <c r="R2874" s="12895">
        <v>0</v>
      </c>
      <c r="S2874" s="12895">
        <v>15837.25</v>
      </c>
    </row>
    <row r="2875" spans="1:19">
      <c r="A2875" t="s">
        <v>2965</v>
      </c>
      <c r="B2875" s="1">
        <v>2</v>
      </c>
      <c r="C2875" s="2875">
        <v>45055</v>
      </c>
      <c r="D2875" t="s">
        <v>49</v>
      </c>
      <c r="E2875" t="s">
        <v>50</v>
      </c>
      <c r="F2875" t="s">
        <v>51</v>
      </c>
      <c r="G2875" t="s">
        <v>205</v>
      </c>
      <c r="H2875" t="s">
        <v>206</v>
      </c>
      <c r="I2875" t="s">
        <v>52</v>
      </c>
      <c r="J2875" t="s">
        <v>2967</v>
      </c>
      <c r="K2875" t="s">
        <v>205</v>
      </c>
      <c r="L2875" t="s">
        <v>206</v>
      </c>
      <c r="M2875" s="12895">
        <v>0</v>
      </c>
      <c r="N2875" s="12893">
        <v>65</v>
      </c>
      <c r="O2875" s="12893">
        <v>65</v>
      </c>
      <c r="P2875" s="12894" t="s">
        <v>27</v>
      </c>
      <c r="Q2875" s="12895">
        <v>0</v>
      </c>
      <c r="R2875" s="12895">
        <v>0</v>
      </c>
      <c r="S2875" s="12895">
        <v>0</v>
      </c>
    </row>
    <row r="2876" spans="1:19">
      <c r="A2876" t="s">
        <v>2968</v>
      </c>
      <c r="B2876" s="1">
        <v>1</v>
      </c>
      <c r="C2876" s="2876">
        <v>45055</v>
      </c>
      <c r="D2876" t="s">
        <v>124</v>
      </c>
      <c r="E2876" t="s">
        <v>103</v>
      </c>
      <c r="F2876" t="s">
        <v>104</v>
      </c>
      <c r="G2876" t="s">
        <v>214</v>
      </c>
      <c r="H2876" t="s">
        <v>215</v>
      </c>
      <c r="I2876" t="s">
        <v>92</v>
      </c>
      <c r="J2876" t="s">
        <v>2969</v>
      </c>
      <c r="K2876" t="s">
        <v>214</v>
      </c>
      <c r="L2876" t="s">
        <v>215</v>
      </c>
      <c r="M2876" s="12895">
        <v>12682.34</v>
      </c>
      <c r="N2876" s="12893">
        <v>2</v>
      </c>
      <c r="O2876" s="12893">
        <v>2</v>
      </c>
      <c r="P2876" s="12894" t="s">
        <v>27</v>
      </c>
      <c r="Q2876" s="12895">
        <v>25364.68</v>
      </c>
      <c r="R2876" s="12895">
        <v>2409.64</v>
      </c>
      <c r="S2876" s="12895">
        <v>27774.32</v>
      </c>
    </row>
    <row r="2877" spans="1:19">
      <c r="A2877" t="s">
        <v>2968</v>
      </c>
      <c r="B2877" s="1">
        <v>2</v>
      </c>
      <c r="C2877" s="2877">
        <v>45055</v>
      </c>
      <c r="D2877" t="s">
        <v>124</v>
      </c>
      <c r="E2877" t="s">
        <v>103</v>
      </c>
      <c r="F2877" t="s">
        <v>104</v>
      </c>
      <c r="G2877" t="s">
        <v>214</v>
      </c>
      <c r="H2877" t="s">
        <v>215</v>
      </c>
      <c r="I2877" t="s">
        <v>92</v>
      </c>
      <c r="J2877" t="s">
        <v>2970</v>
      </c>
      <c r="K2877" t="s">
        <v>214</v>
      </c>
      <c r="L2877" t="s">
        <v>215</v>
      </c>
      <c r="M2877" s="12895">
        <v>48</v>
      </c>
      <c r="N2877" s="12893">
        <v>2</v>
      </c>
      <c r="O2877" s="12893">
        <v>2</v>
      </c>
      <c r="P2877" s="12894" t="s">
        <v>27</v>
      </c>
      <c r="Q2877" s="12895">
        <v>96</v>
      </c>
      <c r="R2877" s="12895">
        <v>9.1199999999999992</v>
      </c>
      <c r="S2877" s="12895">
        <v>105.12</v>
      </c>
    </row>
    <row r="2878" spans="1:19">
      <c r="A2878" t="s">
        <v>2968</v>
      </c>
      <c r="B2878" s="1">
        <v>3</v>
      </c>
      <c r="C2878" s="2878">
        <v>45055</v>
      </c>
      <c r="D2878" t="s">
        <v>124</v>
      </c>
      <c r="E2878" t="s">
        <v>103</v>
      </c>
      <c r="F2878" t="s">
        <v>104</v>
      </c>
      <c r="G2878" t="s">
        <v>214</v>
      </c>
      <c r="H2878" t="s">
        <v>215</v>
      </c>
      <c r="I2878" t="s">
        <v>92</v>
      </c>
      <c r="J2878" t="s">
        <v>2971</v>
      </c>
      <c r="K2878" t="s">
        <v>214</v>
      </c>
      <c r="L2878" t="s">
        <v>215</v>
      </c>
      <c r="M2878" s="12895">
        <v>3055.32</v>
      </c>
      <c r="N2878" s="12893">
        <v>1</v>
      </c>
      <c r="O2878" s="12893">
        <v>1</v>
      </c>
      <c r="P2878" s="12894" t="s">
        <v>27</v>
      </c>
      <c r="Q2878" s="12895">
        <v>3055.32</v>
      </c>
      <c r="R2878" s="12895">
        <v>0</v>
      </c>
      <c r="S2878" s="12895">
        <v>3055.32</v>
      </c>
    </row>
    <row r="2879" spans="1:19">
      <c r="A2879" t="s">
        <v>2972</v>
      </c>
      <c r="B2879" s="1">
        <v>1</v>
      </c>
      <c r="C2879" s="2879">
        <v>45055</v>
      </c>
      <c r="D2879" t="s">
        <v>116</v>
      </c>
      <c r="E2879" t="s">
        <v>117</v>
      </c>
      <c r="F2879" t="s">
        <v>118</v>
      </c>
      <c r="G2879" t="s">
        <v>227</v>
      </c>
      <c r="H2879" t="s">
        <v>228</v>
      </c>
      <c r="I2879" t="s">
        <v>121</v>
      </c>
      <c r="J2879" t="s">
        <v>2973</v>
      </c>
      <c r="K2879" t="s">
        <v>227</v>
      </c>
      <c r="L2879" t="s">
        <v>228</v>
      </c>
      <c r="M2879" s="12895">
        <v>187.92</v>
      </c>
      <c r="N2879" s="12893">
        <v>2</v>
      </c>
      <c r="O2879" s="12893">
        <v>2</v>
      </c>
      <c r="P2879" s="12894" t="s">
        <v>27</v>
      </c>
      <c r="Q2879" s="12895">
        <v>375.84</v>
      </c>
      <c r="R2879" s="12895">
        <v>35.700000000000003</v>
      </c>
      <c r="S2879" s="12895">
        <v>411.54</v>
      </c>
    </row>
    <row r="2880" spans="1:19">
      <c r="A2880" t="s">
        <v>2972</v>
      </c>
      <c r="B2880" s="1">
        <v>2</v>
      </c>
      <c r="C2880" s="2880">
        <v>45055</v>
      </c>
      <c r="D2880" t="s">
        <v>116</v>
      </c>
      <c r="E2880" t="s">
        <v>117</v>
      </c>
      <c r="F2880" t="s">
        <v>118</v>
      </c>
      <c r="G2880" t="s">
        <v>227</v>
      </c>
      <c r="H2880" t="s">
        <v>228</v>
      </c>
      <c r="I2880" t="s">
        <v>121</v>
      </c>
      <c r="J2880" t="s">
        <v>2974</v>
      </c>
      <c r="K2880" t="s">
        <v>227</v>
      </c>
      <c r="L2880" t="s">
        <v>228</v>
      </c>
      <c r="M2880" s="12895">
        <v>265.67</v>
      </c>
      <c r="N2880" s="12893">
        <v>1</v>
      </c>
      <c r="O2880" s="12893">
        <v>1</v>
      </c>
      <c r="P2880" s="12894" t="s">
        <v>27</v>
      </c>
      <c r="Q2880" s="12895">
        <v>265.67</v>
      </c>
      <c r="R2880" s="12895">
        <v>25.24</v>
      </c>
      <c r="S2880" s="12895">
        <v>290.91000000000003</v>
      </c>
    </row>
    <row r="2881" spans="1:19">
      <c r="A2881" t="s">
        <v>2972</v>
      </c>
      <c r="B2881" s="1">
        <v>3</v>
      </c>
      <c r="C2881" s="2881">
        <v>45055</v>
      </c>
      <c r="D2881" t="s">
        <v>116</v>
      </c>
      <c r="E2881" t="s">
        <v>117</v>
      </c>
      <c r="F2881" t="s">
        <v>118</v>
      </c>
      <c r="G2881" t="s">
        <v>227</v>
      </c>
      <c r="H2881" t="s">
        <v>228</v>
      </c>
      <c r="I2881" t="s">
        <v>121</v>
      </c>
      <c r="J2881" t="s">
        <v>2975</v>
      </c>
      <c r="K2881" t="s">
        <v>227</v>
      </c>
      <c r="L2881" t="s">
        <v>228</v>
      </c>
      <c r="M2881" s="12895">
        <v>230.96</v>
      </c>
      <c r="N2881" s="12893">
        <v>1</v>
      </c>
      <c r="O2881" s="12893">
        <v>1</v>
      </c>
      <c r="P2881" s="12894" t="s">
        <v>27</v>
      </c>
      <c r="Q2881" s="12895">
        <v>230.96</v>
      </c>
      <c r="R2881" s="12895">
        <v>21.94</v>
      </c>
      <c r="S2881" s="12895">
        <v>252.9</v>
      </c>
    </row>
    <row r="2882" spans="1:19">
      <c r="A2882" t="s">
        <v>2972</v>
      </c>
      <c r="B2882" s="1">
        <v>4</v>
      </c>
      <c r="C2882" s="2882">
        <v>45055</v>
      </c>
      <c r="D2882" t="s">
        <v>116</v>
      </c>
      <c r="E2882" t="s">
        <v>117</v>
      </c>
      <c r="F2882" t="s">
        <v>118</v>
      </c>
      <c r="G2882" t="s">
        <v>227</v>
      </c>
      <c r="H2882" t="s">
        <v>228</v>
      </c>
      <c r="I2882" t="s">
        <v>121</v>
      </c>
      <c r="J2882" t="s">
        <v>2976</v>
      </c>
      <c r="K2882" t="s">
        <v>227</v>
      </c>
      <c r="L2882" t="s">
        <v>228</v>
      </c>
      <c r="M2882" s="12895">
        <v>1619.19</v>
      </c>
      <c r="N2882" s="12893">
        <v>1</v>
      </c>
      <c r="O2882" s="12893">
        <v>1</v>
      </c>
      <c r="P2882" s="12894" t="s">
        <v>27</v>
      </c>
      <c r="Q2882" s="12895">
        <v>1619.19</v>
      </c>
      <c r="R2882" s="12895">
        <v>153.82</v>
      </c>
      <c r="S2882" s="12895">
        <v>1773.01</v>
      </c>
    </row>
    <row r="2883" spans="1:19">
      <c r="A2883" t="s">
        <v>2972</v>
      </c>
      <c r="B2883" s="1">
        <v>5</v>
      </c>
      <c r="C2883" s="2883">
        <v>45055</v>
      </c>
      <c r="D2883" t="s">
        <v>116</v>
      </c>
      <c r="E2883" t="s">
        <v>117</v>
      </c>
      <c r="F2883" t="s">
        <v>118</v>
      </c>
      <c r="G2883" t="s">
        <v>227</v>
      </c>
      <c r="H2883" t="s">
        <v>228</v>
      </c>
      <c r="I2883" t="s">
        <v>778</v>
      </c>
      <c r="J2883" t="s">
        <v>2977</v>
      </c>
      <c r="K2883" t="s">
        <v>227</v>
      </c>
      <c r="L2883" t="s">
        <v>228</v>
      </c>
      <c r="M2883" s="12895">
        <v>40.049999999999997</v>
      </c>
      <c r="N2883" s="12893">
        <v>1</v>
      </c>
      <c r="O2883" s="12893">
        <v>1</v>
      </c>
      <c r="P2883" s="12894" t="s">
        <v>27</v>
      </c>
      <c r="Q2883" s="12895">
        <v>40.049999999999997</v>
      </c>
      <c r="R2883" s="12895">
        <v>0</v>
      </c>
      <c r="S2883" s="12895">
        <v>40.049999999999997</v>
      </c>
    </row>
    <row r="2884" spans="1:19">
      <c r="A2884" t="s">
        <v>2978</v>
      </c>
      <c r="B2884" s="1">
        <v>1</v>
      </c>
      <c r="C2884" s="2884">
        <v>45055</v>
      </c>
      <c r="D2884" t="s">
        <v>713</v>
      </c>
      <c r="E2884" t="s">
        <v>714</v>
      </c>
      <c r="F2884" t="s">
        <v>715</v>
      </c>
      <c r="G2884" t="s">
        <v>615</v>
      </c>
      <c r="H2884" t="s">
        <v>616</v>
      </c>
      <c r="I2884" t="s">
        <v>716</v>
      </c>
      <c r="J2884" t="s">
        <v>2979</v>
      </c>
      <c r="K2884" t="s">
        <v>315</v>
      </c>
      <c r="L2884" t="s">
        <v>316</v>
      </c>
      <c r="M2884" s="12895">
        <v>15.33</v>
      </c>
      <c r="N2884" s="12893">
        <v>12</v>
      </c>
      <c r="O2884" s="12893">
        <v>12</v>
      </c>
      <c r="P2884" s="12894" t="s">
        <v>27</v>
      </c>
      <c r="Q2884" s="12895">
        <v>183.96</v>
      </c>
      <c r="R2884" s="12895">
        <v>17.48</v>
      </c>
      <c r="S2884" s="12895">
        <v>201.44</v>
      </c>
    </row>
    <row r="2885" spans="1:19">
      <c r="A2885" t="s">
        <v>2978</v>
      </c>
      <c r="B2885" s="1">
        <v>2</v>
      </c>
      <c r="C2885" s="2885">
        <v>45055</v>
      </c>
      <c r="D2885" t="s">
        <v>713</v>
      </c>
      <c r="E2885" t="s">
        <v>714</v>
      </c>
      <c r="F2885" t="s">
        <v>715</v>
      </c>
      <c r="G2885" t="s">
        <v>615</v>
      </c>
      <c r="H2885" t="s">
        <v>616</v>
      </c>
      <c r="I2885" t="s">
        <v>716</v>
      </c>
      <c r="J2885" t="s">
        <v>1453</v>
      </c>
      <c r="K2885" t="s">
        <v>315</v>
      </c>
      <c r="L2885" t="s">
        <v>316</v>
      </c>
      <c r="M2885" s="12895">
        <v>9.4700000000000006</v>
      </c>
      <c r="N2885" s="12893">
        <v>24</v>
      </c>
      <c r="O2885" s="12893">
        <v>24</v>
      </c>
      <c r="P2885" s="12894" t="s">
        <v>27</v>
      </c>
      <c r="Q2885" s="12895">
        <v>227.28</v>
      </c>
      <c r="R2885" s="12895">
        <v>21.59</v>
      </c>
      <c r="S2885" s="12895">
        <v>248.87</v>
      </c>
    </row>
    <row r="2886" spans="1:19">
      <c r="A2886" t="s">
        <v>2978</v>
      </c>
      <c r="B2886" s="1">
        <v>3</v>
      </c>
      <c r="C2886" s="2886">
        <v>45055</v>
      </c>
      <c r="D2886" t="s">
        <v>713</v>
      </c>
      <c r="E2886" t="s">
        <v>714</v>
      </c>
      <c r="F2886" t="s">
        <v>715</v>
      </c>
      <c r="G2886" t="s">
        <v>615</v>
      </c>
      <c r="H2886" t="s">
        <v>616</v>
      </c>
      <c r="I2886" t="s">
        <v>716</v>
      </c>
      <c r="J2886" t="s">
        <v>2980</v>
      </c>
      <c r="K2886" t="s">
        <v>315</v>
      </c>
      <c r="L2886" t="s">
        <v>316</v>
      </c>
      <c r="M2886" s="12895">
        <v>60.27</v>
      </c>
      <c r="N2886" s="12893">
        <v>1</v>
      </c>
      <c r="O2886" s="12893">
        <v>1</v>
      </c>
      <c r="P2886" s="12894" t="s">
        <v>27</v>
      </c>
      <c r="Q2886" s="12895">
        <v>60.27</v>
      </c>
      <c r="R2886" s="12895">
        <v>5.73</v>
      </c>
      <c r="S2886" s="12895">
        <v>66</v>
      </c>
    </row>
    <row r="2887" spans="1:19">
      <c r="A2887" t="s">
        <v>2981</v>
      </c>
      <c r="B2887" s="1">
        <v>1</v>
      </c>
      <c r="C2887" s="2887">
        <v>45055</v>
      </c>
      <c r="D2887" t="s">
        <v>32</v>
      </c>
      <c r="E2887" t="s">
        <v>33</v>
      </c>
      <c r="F2887" t="s">
        <v>34</v>
      </c>
      <c r="G2887" t="s">
        <v>615</v>
      </c>
      <c r="H2887" t="s">
        <v>616</v>
      </c>
      <c r="I2887" t="s">
        <v>25</v>
      </c>
      <c r="J2887" t="s">
        <v>128</v>
      </c>
      <c r="K2887" t="s">
        <v>615</v>
      </c>
      <c r="L2887" t="s">
        <v>616</v>
      </c>
      <c r="M2887" s="12895">
        <v>240.06</v>
      </c>
      <c r="N2887" s="12893">
        <v>1</v>
      </c>
      <c r="O2887" s="12893">
        <v>1</v>
      </c>
      <c r="P2887" s="12894" t="s">
        <v>129</v>
      </c>
      <c r="Q2887" s="12895">
        <v>240.06</v>
      </c>
      <c r="R2887" s="12895">
        <v>0</v>
      </c>
      <c r="S2887" s="12895">
        <v>240.06</v>
      </c>
    </row>
    <row r="2888" spans="1:19">
      <c r="A2888" t="s">
        <v>2982</v>
      </c>
      <c r="B2888" s="1">
        <v>1</v>
      </c>
      <c r="C2888" s="2888">
        <v>45055</v>
      </c>
      <c r="D2888" t="s">
        <v>32</v>
      </c>
      <c r="E2888" t="s">
        <v>33</v>
      </c>
      <c r="F2888" t="s">
        <v>34</v>
      </c>
      <c r="G2888" t="s">
        <v>615</v>
      </c>
      <c r="H2888" t="s">
        <v>616</v>
      </c>
      <c r="I2888" t="s">
        <v>25</v>
      </c>
      <c r="J2888" t="s">
        <v>128</v>
      </c>
      <c r="K2888" t="s">
        <v>615</v>
      </c>
      <c r="L2888" t="s">
        <v>616</v>
      </c>
      <c r="M2888" s="12895">
        <v>323.57</v>
      </c>
      <c r="N2888" s="12893">
        <v>1</v>
      </c>
      <c r="O2888" s="12893">
        <v>1</v>
      </c>
      <c r="P2888" s="12894" t="s">
        <v>129</v>
      </c>
      <c r="Q2888" s="12895">
        <v>323.57</v>
      </c>
      <c r="R2888" s="12895">
        <v>0</v>
      </c>
      <c r="S2888" s="12895">
        <v>323.57</v>
      </c>
    </row>
    <row r="2889" spans="1:19">
      <c r="A2889" t="s">
        <v>2983</v>
      </c>
      <c r="B2889" s="1">
        <v>1</v>
      </c>
      <c r="C2889" s="2889">
        <v>45055</v>
      </c>
      <c r="D2889" t="s">
        <v>1906</v>
      </c>
      <c r="E2889" t="s">
        <v>1907</v>
      </c>
      <c r="F2889" t="s">
        <v>1908</v>
      </c>
      <c r="G2889" t="s">
        <v>615</v>
      </c>
      <c r="H2889" t="s">
        <v>616</v>
      </c>
      <c r="I2889" t="s">
        <v>1909</v>
      </c>
      <c r="J2889" t="s">
        <v>2984</v>
      </c>
      <c r="K2889" t="s">
        <v>315</v>
      </c>
      <c r="L2889" t="s">
        <v>316</v>
      </c>
      <c r="M2889" s="12895">
        <v>73.5</v>
      </c>
      <c r="N2889" s="12893">
        <v>3</v>
      </c>
      <c r="O2889" s="12893">
        <v>3</v>
      </c>
      <c r="P2889" s="12894" t="s">
        <v>27</v>
      </c>
      <c r="Q2889" s="12895">
        <v>220.5</v>
      </c>
      <c r="R2889" s="12895">
        <v>20.95</v>
      </c>
      <c r="S2889" s="12895">
        <v>241.45</v>
      </c>
    </row>
    <row r="2890" spans="1:19">
      <c r="A2890" t="s">
        <v>2985</v>
      </c>
      <c r="B2890" s="1">
        <v>1</v>
      </c>
      <c r="C2890" s="2890">
        <v>45055</v>
      </c>
      <c r="D2890" t="s">
        <v>49</v>
      </c>
      <c r="E2890" t="s">
        <v>50</v>
      </c>
      <c r="F2890" t="s">
        <v>51</v>
      </c>
      <c r="G2890" t="s">
        <v>466</v>
      </c>
      <c r="H2890" t="s">
        <v>467</v>
      </c>
      <c r="I2890" t="s">
        <v>52</v>
      </c>
      <c r="J2890" t="s">
        <v>2986</v>
      </c>
      <c r="K2890" t="s">
        <v>466</v>
      </c>
      <c r="L2890" t="s">
        <v>467</v>
      </c>
      <c r="M2890" s="12895">
        <v>63.86</v>
      </c>
      <c r="N2890" s="12893">
        <v>60</v>
      </c>
      <c r="O2890" s="12893">
        <v>60</v>
      </c>
      <c r="P2890" s="12894" t="s">
        <v>27</v>
      </c>
      <c r="Q2890" s="12895">
        <v>3831.6</v>
      </c>
      <c r="R2890" s="12895">
        <v>0</v>
      </c>
      <c r="S2890" s="12895">
        <v>3831.6</v>
      </c>
    </row>
    <row r="2891" spans="1:19">
      <c r="A2891" t="s">
        <v>2987</v>
      </c>
      <c r="B2891" s="1">
        <v>1</v>
      </c>
      <c r="C2891" s="2891">
        <v>45055</v>
      </c>
      <c r="D2891" t="s">
        <v>49</v>
      </c>
      <c r="E2891" t="s">
        <v>50</v>
      </c>
      <c r="F2891" t="s">
        <v>51</v>
      </c>
      <c r="G2891" t="s">
        <v>333</v>
      </c>
      <c r="H2891" t="s">
        <v>334</v>
      </c>
      <c r="I2891" t="s">
        <v>52</v>
      </c>
      <c r="J2891" t="s">
        <v>952</v>
      </c>
      <c r="K2891" t="s">
        <v>333</v>
      </c>
      <c r="L2891" t="s">
        <v>334</v>
      </c>
      <c r="M2891" s="12895">
        <v>71.8</v>
      </c>
      <c r="N2891" s="12893">
        <v>1</v>
      </c>
      <c r="O2891" s="12893">
        <v>1</v>
      </c>
      <c r="P2891" s="12894" t="s">
        <v>27</v>
      </c>
      <c r="Q2891" s="12895">
        <v>71.8</v>
      </c>
      <c r="R2891" s="12895">
        <v>0</v>
      </c>
      <c r="S2891" s="12895">
        <v>71.8</v>
      </c>
    </row>
    <row r="2892" spans="1:19">
      <c r="A2892" t="s">
        <v>2988</v>
      </c>
      <c r="B2892" s="1">
        <v>1</v>
      </c>
      <c r="C2892" s="2892">
        <v>45055</v>
      </c>
      <c r="D2892" t="s">
        <v>102</v>
      </c>
      <c r="E2892" t="s">
        <v>103</v>
      </c>
      <c r="F2892" t="s">
        <v>104</v>
      </c>
      <c r="G2892" t="s">
        <v>333</v>
      </c>
      <c r="H2892" t="s">
        <v>334</v>
      </c>
      <c r="I2892" t="s">
        <v>112</v>
      </c>
      <c r="J2892" t="s">
        <v>1065</v>
      </c>
      <c r="K2892" t="s">
        <v>333</v>
      </c>
      <c r="L2892" t="s">
        <v>334</v>
      </c>
      <c r="M2892" s="12895">
        <v>1238.1400000000001</v>
      </c>
      <c r="N2892" s="12893">
        <v>17</v>
      </c>
      <c r="O2892" s="12893">
        <v>17</v>
      </c>
      <c r="P2892" s="12894" t="s">
        <v>27</v>
      </c>
      <c r="Q2892" s="12895">
        <v>21048.38</v>
      </c>
      <c r="R2892" s="12895">
        <v>1999.6</v>
      </c>
      <c r="S2892" s="12895">
        <v>23047.98</v>
      </c>
    </row>
    <row r="2893" spans="1:19">
      <c r="A2893" t="s">
        <v>2988</v>
      </c>
      <c r="B2893" s="1">
        <v>2</v>
      </c>
      <c r="C2893" s="2893">
        <v>45055</v>
      </c>
      <c r="D2893" t="s">
        <v>102</v>
      </c>
      <c r="E2893" t="s">
        <v>103</v>
      </c>
      <c r="F2893" t="s">
        <v>104</v>
      </c>
      <c r="G2893" t="s">
        <v>333</v>
      </c>
      <c r="H2893" t="s">
        <v>334</v>
      </c>
      <c r="I2893" t="s">
        <v>92</v>
      </c>
      <c r="J2893" t="s">
        <v>342</v>
      </c>
      <c r="K2893" t="s">
        <v>333</v>
      </c>
      <c r="L2893" t="s">
        <v>334</v>
      </c>
      <c r="M2893" s="12895">
        <v>247.99</v>
      </c>
      <c r="N2893" s="12893">
        <v>18</v>
      </c>
      <c r="O2893" s="12893">
        <v>18</v>
      </c>
      <c r="P2893" s="12894" t="s">
        <v>27</v>
      </c>
      <c r="Q2893" s="12895">
        <v>4463.82</v>
      </c>
      <c r="R2893" s="12895">
        <v>424.06</v>
      </c>
      <c r="S2893" s="12895">
        <v>4887.88</v>
      </c>
    </row>
    <row r="2894" spans="1:19">
      <c r="A2894" t="s">
        <v>2988</v>
      </c>
      <c r="B2894" s="1">
        <v>3</v>
      </c>
      <c r="C2894" s="2894">
        <v>45055</v>
      </c>
      <c r="D2894" t="s">
        <v>102</v>
      </c>
      <c r="E2894" t="s">
        <v>103</v>
      </c>
      <c r="F2894" t="s">
        <v>104</v>
      </c>
      <c r="G2894" t="s">
        <v>333</v>
      </c>
      <c r="H2894" t="s">
        <v>334</v>
      </c>
      <c r="I2894" t="s">
        <v>279</v>
      </c>
      <c r="J2894" t="s">
        <v>306</v>
      </c>
      <c r="K2894" t="s">
        <v>333</v>
      </c>
      <c r="L2894" t="s">
        <v>334</v>
      </c>
      <c r="M2894" s="12895">
        <v>90</v>
      </c>
      <c r="N2894" s="12893">
        <v>1</v>
      </c>
      <c r="O2894" s="12893">
        <v>1</v>
      </c>
      <c r="P2894" s="12894" t="s">
        <v>27</v>
      </c>
      <c r="Q2894" s="12895">
        <v>90</v>
      </c>
      <c r="R2894" s="12895">
        <v>0</v>
      </c>
      <c r="S2894" s="12895">
        <v>90</v>
      </c>
    </row>
    <row r="2895" spans="1:19">
      <c r="A2895" t="s">
        <v>2989</v>
      </c>
      <c r="B2895" s="1">
        <v>1</v>
      </c>
      <c r="C2895" s="2895">
        <v>45055</v>
      </c>
      <c r="D2895" t="s">
        <v>49</v>
      </c>
      <c r="E2895" t="s">
        <v>50</v>
      </c>
      <c r="F2895" t="s">
        <v>51</v>
      </c>
      <c r="G2895" t="s">
        <v>333</v>
      </c>
      <c r="H2895" t="s">
        <v>334</v>
      </c>
      <c r="I2895" t="s">
        <v>52</v>
      </c>
      <c r="J2895" t="s">
        <v>2378</v>
      </c>
      <c r="K2895" t="s">
        <v>333</v>
      </c>
      <c r="L2895" t="s">
        <v>334</v>
      </c>
      <c r="M2895" s="12895">
        <v>401.29</v>
      </c>
      <c r="N2895" s="12893">
        <v>17</v>
      </c>
      <c r="O2895" s="12893">
        <v>17</v>
      </c>
      <c r="P2895" s="12894" t="s">
        <v>27</v>
      </c>
      <c r="Q2895" s="12895">
        <v>6821.93</v>
      </c>
      <c r="R2895" s="12895">
        <v>0</v>
      </c>
      <c r="S2895" s="12895">
        <v>6821.93</v>
      </c>
    </row>
    <row r="2896" spans="1:19">
      <c r="A2896" t="s">
        <v>2990</v>
      </c>
      <c r="B2896" s="1">
        <v>1</v>
      </c>
      <c r="C2896" s="2896">
        <v>45055</v>
      </c>
      <c r="D2896" t="s">
        <v>102</v>
      </c>
      <c r="E2896" t="s">
        <v>103</v>
      </c>
      <c r="F2896" t="s">
        <v>104</v>
      </c>
      <c r="G2896" t="s">
        <v>333</v>
      </c>
      <c r="H2896" t="s">
        <v>334</v>
      </c>
      <c r="I2896" t="s">
        <v>92</v>
      </c>
      <c r="J2896" t="s">
        <v>2991</v>
      </c>
      <c r="K2896" t="s">
        <v>333</v>
      </c>
      <c r="L2896" t="s">
        <v>334</v>
      </c>
      <c r="M2896" s="12895">
        <v>23.99</v>
      </c>
      <c r="N2896" s="12893">
        <v>3</v>
      </c>
      <c r="O2896" s="12893">
        <v>3</v>
      </c>
      <c r="P2896" s="12894" t="s">
        <v>27</v>
      </c>
      <c r="Q2896" s="12895">
        <v>71.97</v>
      </c>
      <c r="R2896" s="12895">
        <v>6.84</v>
      </c>
      <c r="S2896" s="12895">
        <v>78.81</v>
      </c>
    </row>
    <row r="2897" spans="1:19">
      <c r="A2897" t="s">
        <v>2990</v>
      </c>
      <c r="B2897" s="1">
        <v>2</v>
      </c>
      <c r="C2897" s="2897">
        <v>45055</v>
      </c>
      <c r="D2897" t="s">
        <v>102</v>
      </c>
      <c r="E2897" t="s">
        <v>103</v>
      </c>
      <c r="F2897" t="s">
        <v>104</v>
      </c>
      <c r="G2897" t="s">
        <v>333</v>
      </c>
      <c r="H2897" t="s">
        <v>334</v>
      </c>
      <c r="I2897" t="s">
        <v>92</v>
      </c>
      <c r="J2897" t="s">
        <v>2992</v>
      </c>
      <c r="K2897" t="s">
        <v>333</v>
      </c>
      <c r="L2897" t="s">
        <v>334</v>
      </c>
      <c r="M2897" s="12895">
        <v>46.74</v>
      </c>
      <c r="N2897" s="12893">
        <v>4</v>
      </c>
      <c r="O2897" s="12893">
        <v>4</v>
      </c>
      <c r="P2897" s="12894" t="s">
        <v>27</v>
      </c>
      <c r="Q2897" s="12895">
        <v>186.96</v>
      </c>
      <c r="R2897" s="12895">
        <v>17.760000000000002</v>
      </c>
      <c r="S2897" s="12895">
        <v>204.72</v>
      </c>
    </row>
    <row r="2898" spans="1:19">
      <c r="A2898" t="s">
        <v>2990</v>
      </c>
      <c r="B2898" s="1">
        <v>3</v>
      </c>
      <c r="C2898" s="2898">
        <v>45055</v>
      </c>
      <c r="D2898" t="s">
        <v>102</v>
      </c>
      <c r="E2898" t="s">
        <v>103</v>
      </c>
      <c r="F2898" t="s">
        <v>104</v>
      </c>
      <c r="G2898" t="s">
        <v>333</v>
      </c>
      <c r="H2898" t="s">
        <v>334</v>
      </c>
      <c r="I2898" t="s">
        <v>92</v>
      </c>
      <c r="J2898" t="s">
        <v>2993</v>
      </c>
      <c r="K2898" t="s">
        <v>333</v>
      </c>
      <c r="L2898" t="s">
        <v>334</v>
      </c>
      <c r="M2898" s="12895">
        <v>25.79</v>
      </c>
      <c r="N2898" s="12893">
        <v>2</v>
      </c>
      <c r="O2898" s="12893">
        <v>2</v>
      </c>
      <c r="P2898" s="12894" t="s">
        <v>27</v>
      </c>
      <c r="Q2898" s="12895">
        <v>51.58</v>
      </c>
      <c r="R2898" s="12895">
        <v>4.9000000000000004</v>
      </c>
      <c r="S2898" s="12895">
        <v>56.48</v>
      </c>
    </row>
    <row r="2899" spans="1:19">
      <c r="A2899" t="s">
        <v>2990</v>
      </c>
      <c r="B2899" s="1">
        <v>4</v>
      </c>
      <c r="C2899" s="2899">
        <v>45055</v>
      </c>
      <c r="D2899" t="s">
        <v>102</v>
      </c>
      <c r="E2899" t="s">
        <v>103</v>
      </c>
      <c r="F2899" t="s">
        <v>104</v>
      </c>
      <c r="G2899" t="s">
        <v>333</v>
      </c>
      <c r="H2899" t="s">
        <v>334</v>
      </c>
      <c r="I2899" t="s">
        <v>92</v>
      </c>
      <c r="J2899" t="s">
        <v>2994</v>
      </c>
      <c r="K2899" t="s">
        <v>333</v>
      </c>
      <c r="L2899" t="s">
        <v>334</v>
      </c>
      <c r="M2899" s="12895">
        <v>25.79</v>
      </c>
      <c r="N2899" s="12893">
        <v>2</v>
      </c>
      <c r="O2899" s="12893">
        <v>2</v>
      </c>
      <c r="P2899" s="12894" t="s">
        <v>27</v>
      </c>
      <c r="Q2899" s="12895">
        <v>51.58</v>
      </c>
      <c r="R2899" s="12895">
        <v>4.9000000000000004</v>
      </c>
      <c r="S2899" s="12895">
        <v>56.48</v>
      </c>
    </row>
    <row r="2900" spans="1:19">
      <c r="A2900" t="s">
        <v>2995</v>
      </c>
      <c r="B2900" s="1">
        <v>1</v>
      </c>
      <c r="C2900" s="2900">
        <v>45055</v>
      </c>
      <c r="D2900" t="s">
        <v>102</v>
      </c>
      <c r="E2900" t="s">
        <v>103</v>
      </c>
      <c r="F2900" t="s">
        <v>104</v>
      </c>
      <c r="G2900" t="s">
        <v>333</v>
      </c>
      <c r="H2900" t="s">
        <v>334</v>
      </c>
      <c r="I2900" t="s">
        <v>92</v>
      </c>
      <c r="J2900" t="s">
        <v>510</v>
      </c>
      <c r="K2900" t="s">
        <v>333</v>
      </c>
      <c r="L2900" t="s">
        <v>334</v>
      </c>
      <c r="M2900" s="12895">
        <v>185.59</v>
      </c>
      <c r="N2900" s="12893">
        <v>40</v>
      </c>
      <c r="O2900" s="12893">
        <v>40</v>
      </c>
      <c r="P2900" s="12894" t="s">
        <v>27</v>
      </c>
      <c r="Q2900" s="12895">
        <v>7423.6</v>
      </c>
      <c r="R2900" s="12895">
        <v>705.24</v>
      </c>
      <c r="S2900" s="12895">
        <v>8128.84</v>
      </c>
    </row>
    <row r="2901" spans="1:19">
      <c r="A2901" t="s">
        <v>2995</v>
      </c>
      <c r="B2901" s="1">
        <v>2</v>
      </c>
      <c r="C2901" s="2901">
        <v>45055</v>
      </c>
      <c r="D2901" t="s">
        <v>102</v>
      </c>
      <c r="E2901" t="s">
        <v>103</v>
      </c>
      <c r="F2901" t="s">
        <v>104</v>
      </c>
      <c r="G2901" t="s">
        <v>333</v>
      </c>
      <c r="H2901" t="s">
        <v>334</v>
      </c>
      <c r="I2901" t="s">
        <v>279</v>
      </c>
      <c r="J2901" t="s">
        <v>306</v>
      </c>
      <c r="K2901" t="s">
        <v>333</v>
      </c>
      <c r="L2901" t="s">
        <v>334</v>
      </c>
      <c r="M2901" s="12895">
        <v>200</v>
      </c>
      <c r="N2901" s="12893">
        <v>1</v>
      </c>
      <c r="O2901" s="12893">
        <v>1</v>
      </c>
      <c r="P2901" s="12894" t="s">
        <v>27</v>
      </c>
      <c r="Q2901" s="12895">
        <v>200</v>
      </c>
      <c r="R2901" s="12895">
        <v>0</v>
      </c>
      <c r="S2901" s="12895">
        <v>200</v>
      </c>
    </row>
    <row r="2902" spans="1:19">
      <c r="A2902" t="s">
        <v>2996</v>
      </c>
      <c r="B2902" s="1">
        <v>1</v>
      </c>
      <c r="C2902" s="2902">
        <v>45055</v>
      </c>
      <c r="D2902" t="s">
        <v>102</v>
      </c>
      <c r="E2902" t="s">
        <v>103</v>
      </c>
      <c r="F2902" t="s">
        <v>104</v>
      </c>
      <c r="G2902" t="s">
        <v>333</v>
      </c>
      <c r="H2902" t="s">
        <v>334</v>
      </c>
      <c r="I2902" t="s">
        <v>92</v>
      </c>
      <c r="J2902" t="s">
        <v>2997</v>
      </c>
      <c r="K2902" t="s">
        <v>333</v>
      </c>
      <c r="L2902" t="s">
        <v>334</v>
      </c>
      <c r="M2902" s="12895">
        <v>241.19</v>
      </c>
      <c r="N2902" s="12893">
        <v>6</v>
      </c>
      <c r="O2902" s="12893">
        <v>6</v>
      </c>
      <c r="P2902" s="12894" t="s">
        <v>27</v>
      </c>
      <c r="Q2902" s="12895">
        <v>1447.14</v>
      </c>
      <c r="R2902" s="12895">
        <v>137.47999999999999</v>
      </c>
      <c r="S2902" s="12895">
        <v>1584.62</v>
      </c>
    </row>
    <row r="2903" spans="1:19">
      <c r="A2903" t="s">
        <v>2996</v>
      </c>
      <c r="B2903" s="1">
        <v>2</v>
      </c>
      <c r="C2903" s="2903">
        <v>45055</v>
      </c>
      <c r="D2903" t="s">
        <v>102</v>
      </c>
      <c r="E2903" t="s">
        <v>103</v>
      </c>
      <c r="F2903" t="s">
        <v>104</v>
      </c>
      <c r="G2903" t="s">
        <v>333</v>
      </c>
      <c r="H2903" t="s">
        <v>334</v>
      </c>
      <c r="I2903" t="s">
        <v>279</v>
      </c>
      <c r="J2903" t="s">
        <v>306</v>
      </c>
      <c r="K2903" t="s">
        <v>333</v>
      </c>
      <c r="L2903" t="s">
        <v>334</v>
      </c>
      <c r="M2903" s="12895">
        <v>24</v>
      </c>
      <c r="N2903" s="12893">
        <v>1</v>
      </c>
      <c r="O2903" s="12893">
        <v>1</v>
      </c>
      <c r="P2903" s="12894" t="s">
        <v>27</v>
      </c>
      <c r="Q2903" s="12895">
        <v>24</v>
      </c>
      <c r="R2903" s="12895">
        <v>0</v>
      </c>
      <c r="S2903" s="12895">
        <v>24</v>
      </c>
    </row>
    <row r="2904" spans="1:19">
      <c r="A2904" t="s">
        <v>2998</v>
      </c>
      <c r="B2904" s="1">
        <v>1</v>
      </c>
      <c r="C2904" s="2904">
        <v>45055</v>
      </c>
      <c r="D2904" t="s">
        <v>270</v>
      </c>
      <c r="E2904" t="s">
        <v>271</v>
      </c>
      <c r="F2904" t="s">
        <v>272</v>
      </c>
      <c r="G2904" t="s">
        <v>333</v>
      </c>
      <c r="H2904" t="s">
        <v>334</v>
      </c>
      <c r="I2904" t="s">
        <v>92</v>
      </c>
      <c r="J2904" t="s">
        <v>2999</v>
      </c>
      <c r="K2904" t="s">
        <v>333</v>
      </c>
      <c r="L2904" t="s">
        <v>334</v>
      </c>
      <c r="M2904" s="12895">
        <v>4184.9907000000003</v>
      </c>
      <c r="N2904" s="12893">
        <v>1</v>
      </c>
      <c r="O2904" s="12893">
        <v>1</v>
      </c>
      <c r="P2904" s="12894" t="s">
        <v>27</v>
      </c>
      <c r="Q2904" s="12895">
        <v>4184.99</v>
      </c>
      <c r="R2904" s="12895">
        <v>397.57</v>
      </c>
      <c r="S2904" s="12895">
        <v>4582.5600000000004</v>
      </c>
    </row>
    <row r="2905" spans="1:19">
      <c r="A2905" t="s">
        <v>2998</v>
      </c>
      <c r="B2905" s="1">
        <v>2</v>
      </c>
      <c r="C2905" s="2905">
        <v>45055</v>
      </c>
      <c r="D2905" t="s">
        <v>270</v>
      </c>
      <c r="E2905" t="s">
        <v>271</v>
      </c>
      <c r="F2905" t="s">
        <v>272</v>
      </c>
      <c r="G2905" t="s">
        <v>333</v>
      </c>
      <c r="H2905" t="s">
        <v>334</v>
      </c>
      <c r="I2905" t="s">
        <v>279</v>
      </c>
      <c r="J2905" t="s">
        <v>1094</v>
      </c>
      <c r="K2905" t="s">
        <v>333</v>
      </c>
      <c r="L2905" t="s">
        <v>334</v>
      </c>
      <c r="M2905" s="12895">
        <v>5</v>
      </c>
      <c r="N2905" s="12893">
        <v>1</v>
      </c>
      <c r="O2905" s="12893">
        <v>1</v>
      </c>
      <c r="P2905" s="12894" t="s">
        <v>27</v>
      </c>
      <c r="Q2905" s="12895">
        <v>5</v>
      </c>
      <c r="R2905" s="12895">
        <v>0</v>
      </c>
      <c r="S2905" s="12895">
        <v>5</v>
      </c>
    </row>
    <row r="2906" spans="1:19">
      <c r="A2906" t="s">
        <v>3000</v>
      </c>
      <c r="B2906" s="1">
        <v>1</v>
      </c>
      <c r="C2906" s="2906">
        <v>45055</v>
      </c>
      <c r="D2906" t="s">
        <v>49</v>
      </c>
      <c r="E2906" t="s">
        <v>50</v>
      </c>
      <c r="F2906" t="s">
        <v>51</v>
      </c>
      <c r="G2906" t="s">
        <v>344</v>
      </c>
      <c r="H2906" t="s">
        <v>345</v>
      </c>
      <c r="I2906" t="s">
        <v>52</v>
      </c>
      <c r="J2906" t="s">
        <v>3001</v>
      </c>
      <c r="K2906" t="s">
        <v>344</v>
      </c>
      <c r="L2906" t="s">
        <v>345</v>
      </c>
      <c r="M2906" s="12895">
        <v>395.09</v>
      </c>
      <c r="N2906" s="12893">
        <v>8</v>
      </c>
      <c r="O2906" s="12893">
        <v>8</v>
      </c>
      <c r="P2906" s="12894" t="s">
        <v>27</v>
      </c>
      <c r="Q2906" s="12895">
        <v>3160.72</v>
      </c>
      <c r="R2906" s="12895">
        <v>0</v>
      </c>
      <c r="S2906" s="12895">
        <v>3160.72</v>
      </c>
    </row>
    <row r="2907" spans="1:19">
      <c r="A2907" t="s">
        <v>3002</v>
      </c>
      <c r="B2907" s="1">
        <v>1</v>
      </c>
      <c r="C2907" s="2907">
        <v>45054</v>
      </c>
      <c r="D2907" t="s">
        <v>800</v>
      </c>
      <c r="E2907" t="s">
        <v>801</v>
      </c>
      <c r="F2907" t="s">
        <v>802</v>
      </c>
      <c r="G2907" t="s">
        <v>23</v>
      </c>
      <c r="H2907" t="s">
        <v>24</v>
      </c>
      <c r="I2907" t="s">
        <v>52</v>
      </c>
      <c r="J2907" t="s">
        <v>3003</v>
      </c>
      <c r="K2907" t="s">
        <v>23</v>
      </c>
      <c r="L2907" t="s">
        <v>24</v>
      </c>
      <c r="M2907" s="12895">
        <v>48000</v>
      </c>
      <c r="N2907" s="12893">
        <v>1</v>
      </c>
      <c r="O2907" s="12893">
        <v>1</v>
      </c>
      <c r="P2907" s="12894" t="s">
        <v>27</v>
      </c>
      <c r="Q2907" s="12895">
        <v>48000</v>
      </c>
      <c r="R2907" s="12895">
        <v>0</v>
      </c>
      <c r="S2907" s="12895">
        <v>48000</v>
      </c>
    </row>
    <row r="2908" spans="1:19">
      <c r="A2908" t="s">
        <v>3004</v>
      </c>
      <c r="B2908" s="1">
        <v>1</v>
      </c>
      <c r="C2908" s="2908">
        <v>45054</v>
      </c>
      <c r="D2908" t="s">
        <v>102</v>
      </c>
      <c r="E2908" t="s">
        <v>103</v>
      </c>
      <c r="F2908" t="s">
        <v>104</v>
      </c>
      <c r="G2908" t="s">
        <v>23</v>
      </c>
      <c r="H2908" t="s">
        <v>24</v>
      </c>
      <c r="I2908" t="s">
        <v>92</v>
      </c>
      <c r="J2908" t="s">
        <v>1217</v>
      </c>
      <c r="K2908" t="s">
        <v>23</v>
      </c>
      <c r="L2908" t="s">
        <v>24</v>
      </c>
      <c r="M2908" s="12895">
        <v>28.99</v>
      </c>
      <c r="N2908" s="12893">
        <v>20</v>
      </c>
      <c r="O2908" s="12893">
        <v>20</v>
      </c>
      <c r="P2908" s="12894" t="s">
        <v>27</v>
      </c>
      <c r="Q2908" s="12895">
        <v>579.79999999999995</v>
      </c>
      <c r="R2908" s="12895">
        <v>55.08</v>
      </c>
      <c r="S2908" s="12895">
        <v>634.88</v>
      </c>
    </row>
    <row r="2909" spans="1:19">
      <c r="A2909" t="s">
        <v>3005</v>
      </c>
      <c r="B2909" s="1">
        <v>1</v>
      </c>
      <c r="C2909" s="2909">
        <v>45054</v>
      </c>
      <c r="D2909" t="s">
        <v>49</v>
      </c>
      <c r="E2909" t="s">
        <v>50</v>
      </c>
      <c r="F2909" t="s">
        <v>51</v>
      </c>
      <c r="G2909" t="s">
        <v>63</v>
      </c>
      <c r="H2909" t="s">
        <v>64</v>
      </c>
      <c r="I2909" t="s">
        <v>52</v>
      </c>
      <c r="J2909" t="s">
        <v>53</v>
      </c>
      <c r="K2909" t="s">
        <v>63</v>
      </c>
      <c r="L2909" t="s">
        <v>64</v>
      </c>
      <c r="M2909" s="12895">
        <v>52250.559999999998</v>
      </c>
      <c r="N2909" s="12893">
        <v>1</v>
      </c>
      <c r="O2909" s="12893">
        <v>1</v>
      </c>
      <c r="P2909" s="12894" t="s">
        <v>27</v>
      </c>
      <c r="Q2909" s="12895">
        <v>52250.559999999998</v>
      </c>
      <c r="R2909" s="12895">
        <v>0</v>
      </c>
      <c r="S2909" s="12895">
        <v>52250.559999999998</v>
      </c>
    </row>
    <row r="2910" spans="1:19">
      <c r="A2910" t="s">
        <v>3006</v>
      </c>
      <c r="B2910" s="1">
        <v>1</v>
      </c>
      <c r="C2910" s="2910">
        <v>45054</v>
      </c>
      <c r="D2910" t="s">
        <v>49</v>
      </c>
      <c r="E2910" t="s">
        <v>50</v>
      </c>
      <c r="F2910" t="s">
        <v>51</v>
      </c>
      <c r="G2910" t="s">
        <v>84</v>
      </c>
      <c r="H2910" t="s">
        <v>85</v>
      </c>
      <c r="I2910" t="s">
        <v>52</v>
      </c>
      <c r="J2910" t="s">
        <v>3007</v>
      </c>
      <c r="K2910" t="s">
        <v>84</v>
      </c>
      <c r="L2910" t="s">
        <v>85</v>
      </c>
      <c r="M2910" s="12895">
        <v>236.95</v>
      </c>
      <c r="N2910" s="12893">
        <v>150</v>
      </c>
      <c r="O2910" s="12893">
        <v>150</v>
      </c>
      <c r="P2910" s="12894" t="s">
        <v>27</v>
      </c>
      <c r="Q2910" s="12895">
        <v>35542.5</v>
      </c>
      <c r="R2910" s="12895">
        <v>0</v>
      </c>
      <c r="S2910" s="12895">
        <v>35542.5</v>
      </c>
    </row>
    <row r="2911" spans="1:19">
      <c r="A2911" t="s">
        <v>3008</v>
      </c>
      <c r="B2911" s="1">
        <v>1</v>
      </c>
      <c r="C2911" s="2911">
        <v>45054</v>
      </c>
      <c r="D2911" t="s">
        <v>20</v>
      </c>
      <c r="E2911" t="s">
        <v>21</v>
      </c>
      <c r="F2911" t="s">
        <v>22</v>
      </c>
      <c r="G2911" t="s">
        <v>679</v>
      </c>
      <c r="H2911" t="s">
        <v>680</v>
      </c>
      <c r="I2911" t="s">
        <v>44</v>
      </c>
      <c r="J2911" t="s">
        <v>45</v>
      </c>
      <c r="K2911" t="s">
        <v>679</v>
      </c>
      <c r="L2911" t="s">
        <v>680</v>
      </c>
      <c r="M2911" s="12895">
        <v>57.4</v>
      </c>
      <c r="N2911" s="12893">
        <v>1</v>
      </c>
      <c r="O2911" s="12893">
        <v>1</v>
      </c>
      <c r="P2911" s="12894" t="s">
        <v>27</v>
      </c>
      <c r="Q2911" s="12895">
        <v>57.4</v>
      </c>
      <c r="R2911" s="12895">
        <v>0</v>
      </c>
      <c r="S2911" s="12895">
        <v>57.4</v>
      </c>
    </row>
    <row r="2912" spans="1:19">
      <c r="A2912" t="s">
        <v>3009</v>
      </c>
      <c r="B2912" s="1">
        <v>1</v>
      </c>
      <c r="C2912" s="2912">
        <v>45054</v>
      </c>
      <c r="D2912" t="s">
        <v>41</v>
      </c>
      <c r="E2912" t="s">
        <v>21</v>
      </c>
      <c r="F2912" t="s">
        <v>22</v>
      </c>
      <c r="G2912" t="s">
        <v>679</v>
      </c>
      <c r="H2912" t="s">
        <v>680</v>
      </c>
      <c r="I2912" t="s">
        <v>44</v>
      </c>
      <c r="J2912" t="s">
        <v>45</v>
      </c>
      <c r="K2912" t="s">
        <v>679</v>
      </c>
      <c r="L2912" t="s">
        <v>680</v>
      </c>
      <c r="M2912" s="12895">
        <v>197.75</v>
      </c>
      <c r="N2912" s="12893">
        <v>1</v>
      </c>
      <c r="O2912" s="12893">
        <v>1</v>
      </c>
      <c r="P2912" s="12894" t="s">
        <v>38</v>
      </c>
      <c r="Q2912" s="12895">
        <v>197.75</v>
      </c>
      <c r="R2912" s="12895">
        <v>0</v>
      </c>
      <c r="S2912" s="12895">
        <v>197.75</v>
      </c>
    </row>
    <row r="2913" spans="1:19">
      <c r="A2913" t="s">
        <v>3010</v>
      </c>
      <c r="B2913" s="1">
        <v>1</v>
      </c>
      <c r="C2913" s="2913">
        <v>45054</v>
      </c>
      <c r="D2913" t="s">
        <v>74</v>
      </c>
      <c r="E2913" t="s">
        <v>75</v>
      </c>
      <c r="F2913" t="s">
        <v>76</v>
      </c>
      <c r="G2913" t="s">
        <v>147</v>
      </c>
      <c r="H2913" t="s">
        <v>148</v>
      </c>
      <c r="I2913" t="s">
        <v>79</v>
      </c>
      <c r="J2913" t="s">
        <v>80</v>
      </c>
      <c r="K2913" t="s">
        <v>147</v>
      </c>
      <c r="L2913" t="s">
        <v>148</v>
      </c>
      <c r="M2913" s="12895">
        <v>293.67</v>
      </c>
      <c r="N2913" s="12893">
        <v>1</v>
      </c>
      <c r="O2913" s="12893">
        <v>1</v>
      </c>
      <c r="P2913" s="12894" t="s">
        <v>38</v>
      </c>
      <c r="Q2913" s="12895">
        <v>293.67</v>
      </c>
      <c r="R2913" s="12895">
        <v>0</v>
      </c>
      <c r="S2913" s="12895">
        <v>293.67</v>
      </c>
    </row>
    <row r="2914" spans="1:19">
      <c r="A2914" t="s">
        <v>3011</v>
      </c>
      <c r="B2914" s="1">
        <v>1</v>
      </c>
      <c r="C2914" s="2914">
        <v>45054</v>
      </c>
      <c r="D2914" t="s">
        <v>32</v>
      </c>
      <c r="E2914" t="s">
        <v>33</v>
      </c>
      <c r="F2914" t="s">
        <v>34</v>
      </c>
      <c r="G2914" t="s">
        <v>147</v>
      </c>
      <c r="H2914" t="s">
        <v>148</v>
      </c>
      <c r="I2914" t="s">
        <v>25</v>
      </c>
      <c r="J2914" t="s">
        <v>128</v>
      </c>
      <c r="K2914" t="s">
        <v>147</v>
      </c>
      <c r="L2914" t="s">
        <v>148</v>
      </c>
      <c r="M2914" s="12895">
        <v>2012.17</v>
      </c>
      <c r="N2914" s="12893">
        <v>1</v>
      </c>
      <c r="O2914" s="12893">
        <v>1</v>
      </c>
      <c r="P2914" s="12894" t="s">
        <v>27</v>
      </c>
      <c r="Q2914" s="12895">
        <v>2012.17</v>
      </c>
      <c r="R2914" s="12895">
        <v>0</v>
      </c>
      <c r="S2914" s="12895">
        <v>2012.17</v>
      </c>
    </row>
    <row r="2915" spans="1:19">
      <c r="A2915" t="s">
        <v>3012</v>
      </c>
      <c r="B2915" s="1">
        <v>1</v>
      </c>
      <c r="C2915" s="2915">
        <v>45054</v>
      </c>
      <c r="D2915" t="s">
        <v>49</v>
      </c>
      <c r="E2915" t="s">
        <v>50</v>
      </c>
      <c r="F2915" t="s">
        <v>51</v>
      </c>
      <c r="G2915" t="s">
        <v>415</v>
      </c>
      <c r="H2915" t="s">
        <v>416</v>
      </c>
      <c r="I2915" t="s">
        <v>52</v>
      </c>
      <c r="J2915" t="s">
        <v>53</v>
      </c>
      <c r="K2915" t="s">
        <v>415</v>
      </c>
      <c r="L2915" t="s">
        <v>416</v>
      </c>
      <c r="M2915" s="12895">
        <v>8923.09</v>
      </c>
      <c r="N2915" s="12893">
        <v>1</v>
      </c>
      <c r="O2915" s="12893">
        <v>1</v>
      </c>
      <c r="P2915" s="12894" t="s">
        <v>129</v>
      </c>
      <c r="Q2915" s="12895">
        <v>8923.09</v>
      </c>
      <c r="R2915" s="12895">
        <v>0</v>
      </c>
      <c r="S2915" s="12895">
        <v>8923.09</v>
      </c>
    </row>
    <row r="2916" spans="1:19">
      <c r="A2916" t="s">
        <v>3013</v>
      </c>
      <c r="B2916" s="1">
        <v>1</v>
      </c>
      <c r="C2916" s="2916">
        <v>45054</v>
      </c>
      <c r="D2916" t="s">
        <v>49</v>
      </c>
      <c r="E2916" t="s">
        <v>50</v>
      </c>
      <c r="F2916" t="s">
        <v>51</v>
      </c>
      <c r="G2916" t="s">
        <v>415</v>
      </c>
      <c r="H2916" t="s">
        <v>416</v>
      </c>
      <c r="I2916" t="s">
        <v>52</v>
      </c>
      <c r="J2916" t="s">
        <v>53</v>
      </c>
      <c r="K2916" t="s">
        <v>415</v>
      </c>
      <c r="L2916" t="s">
        <v>416</v>
      </c>
      <c r="M2916" s="12895">
        <v>10039.61</v>
      </c>
      <c r="N2916" s="12893">
        <v>1</v>
      </c>
      <c r="O2916" s="12893">
        <v>1</v>
      </c>
      <c r="P2916" s="12894" t="s">
        <v>129</v>
      </c>
      <c r="Q2916" s="12895">
        <v>10039.61</v>
      </c>
      <c r="R2916" s="12895">
        <v>0</v>
      </c>
      <c r="S2916" s="12895">
        <v>10039.61</v>
      </c>
    </row>
    <row r="2917" spans="1:19">
      <c r="A2917" t="s">
        <v>3014</v>
      </c>
      <c r="B2917" s="1">
        <v>1</v>
      </c>
      <c r="C2917" s="2917">
        <v>45054</v>
      </c>
      <c r="D2917" t="s">
        <v>20</v>
      </c>
      <c r="E2917" t="s">
        <v>21</v>
      </c>
      <c r="F2917" t="s">
        <v>22</v>
      </c>
      <c r="G2917" t="s">
        <v>415</v>
      </c>
      <c r="H2917" t="s">
        <v>416</v>
      </c>
      <c r="I2917" t="s">
        <v>112</v>
      </c>
      <c r="J2917" t="s">
        <v>420</v>
      </c>
      <c r="K2917" t="s">
        <v>415</v>
      </c>
      <c r="L2917" t="s">
        <v>416</v>
      </c>
      <c r="M2917" s="12895">
        <v>556.89</v>
      </c>
      <c r="N2917" s="12893">
        <v>1</v>
      </c>
      <c r="O2917" s="12893">
        <v>1</v>
      </c>
      <c r="P2917" s="12894" t="s">
        <v>129</v>
      </c>
      <c r="Q2917" s="12895">
        <v>556.89</v>
      </c>
      <c r="R2917" s="12895">
        <v>0</v>
      </c>
      <c r="S2917" s="12895">
        <v>556.89</v>
      </c>
    </row>
    <row r="2918" spans="1:19">
      <c r="A2918" t="s">
        <v>3015</v>
      </c>
      <c r="B2918" s="1">
        <v>1</v>
      </c>
      <c r="C2918" s="2918">
        <v>45054</v>
      </c>
      <c r="D2918" t="s">
        <v>20</v>
      </c>
      <c r="E2918" t="s">
        <v>21</v>
      </c>
      <c r="F2918" t="s">
        <v>22</v>
      </c>
      <c r="G2918" t="s">
        <v>415</v>
      </c>
      <c r="H2918" t="s">
        <v>416</v>
      </c>
      <c r="I2918" t="s">
        <v>112</v>
      </c>
      <c r="J2918" t="s">
        <v>420</v>
      </c>
      <c r="K2918" t="s">
        <v>415</v>
      </c>
      <c r="L2918" t="s">
        <v>416</v>
      </c>
      <c r="M2918" s="12895">
        <v>3926.25</v>
      </c>
      <c r="N2918" s="12893">
        <v>1</v>
      </c>
      <c r="O2918" s="12893">
        <v>1</v>
      </c>
      <c r="P2918" s="12894" t="s">
        <v>129</v>
      </c>
      <c r="Q2918" s="12895">
        <v>3926.25</v>
      </c>
      <c r="R2918" s="12895">
        <v>0</v>
      </c>
      <c r="S2918" s="12895">
        <v>3926.25</v>
      </c>
    </row>
    <row r="2919" spans="1:19">
      <c r="A2919" t="s">
        <v>3016</v>
      </c>
      <c r="B2919" s="1">
        <v>1</v>
      </c>
      <c r="C2919" s="2919">
        <v>45054</v>
      </c>
      <c r="D2919" t="s">
        <v>41</v>
      </c>
      <c r="E2919" t="s">
        <v>21</v>
      </c>
      <c r="F2919" t="s">
        <v>22</v>
      </c>
      <c r="G2919" t="s">
        <v>191</v>
      </c>
      <c r="H2919" t="s">
        <v>192</v>
      </c>
      <c r="I2919" t="s">
        <v>44</v>
      </c>
      <c r="J2919" t="s">
        <v>45</v>
      </c>
      <c r="K2919" t="s">
        <v>191</v>
      </c>
      <c r="L2919" t="s">
        <v>192</v>
      </c>
      <c r="M2919" s="12895">
        <v>334.61</v>
      </c>
      <c r="N2919" s="12893">
        <v>1</v>
      </c>
      <c r="O2919" s="12893">
        <v>1</v>
      </c>
      <c r="P2919" s="12894" t="s">
        <v>129</v>
      </c>
      <c r="Q2919" s="12895">
        <v>334.61</v>
      </c>
      <c r="R2919" s="12895">
        <v>0</v>
      </c>
      <c r="S2919" s="12895">
        <v>334.61</v>
      </c>
    </row>
    <row r="2920" spans="1:19">
      <c r="A2920" t="s">
        <v>3017</v>
      </c>
      <c r="B2920" s="1">
        <v>1</v>
      </c>
      <c r="C2920" s="2920">
        <v>45054</v>
      </c>
      <c r="D2920" t="s">
        <v>41</v>
      </c>
      <c r="E2920" t="s">
        <v>21</v>
      </c>
      <c r="F2920" t="s">
        <v>22</v>
      </c>
      <c r="G2920" t="s">
        <v>191</v>
      </c>
      <c r="H2920" t="s">
        <v>192</v>
      </c>
      <c r="I2920" t="s">
        <v>44</v>
      </c>
      <c r="J2920" t="s">
        <v>45</v>
      </c>
      <c r="K2920" t="s">
        <v>191</v>
      </c>
      <c r="L2920" t="s">
        <v>192</v>
      </c>
      <c r="M2920" s="12895">
        <v>626.07000000000005</v>
      </c>
      <c r="N2920" s="12893">
        <v>1</v>
      </c>
      <c r="O2920" s="12893">
        <v>1</v>
      </c>
      <c r="P2920" s="12894" t="s">
        <v>129</v>
      </c>
      <c r="Q2920" s="12895">
        <v>626.07000000000005</v>
      </c>
      <c r="R2920" s="12895">
        <v>0</v>
      </c>
      <c r="S2920" s="12895">
        <v>626.07000000000005</v>
      </c>
    </row>
    <row r="2921" spans="1:19">
      <c r="A2921" t="s">
        <v>3018</v>
      </c>
      <c r="B2921" s="1">
        <v>1</v>
      </c>
      <c r="C2921" s="2921">
        <v>45054</v>
      </c>
      <c r="D2921" t="s">
        <v>41</v>
      </c>
      <c r="E2921" t="s">
        <v>21</v>
      </c>
      <c r="F2921" t="s">
        <v>22</v>
      </c>
      <c r="G2921" t="s">
        <v>191</v>
      </c>
      <c r="H2921" t="s">
        <v>192</v>
      </c>
      <c r="I2921" t="s">
        <v>44</v>
      </c>
      <c r="J2921" t="s">
        <v>45</v>
      </c>
      <c r="K2921" t="s">
        <v>191</v>
      </c>
      <c r="L2921" t="s">
        <v>192</v>
      </c>
      <c r="M2921" s="12895">
        <v>712.47</v>
      </c>
      <c r="N2921" s="12893">
        <v>1</v>
      </c>
      <c r="O2921" s="12893">
        <v>1</v>
      </c>
      <c r="P2921" s="12894" t="s">
        <v>129</v>
      </c>
      <c r="Q2921" s="12895">
        <v>712.47</v>
      </c>
      <c r="R2921" s="12895">
        <v>0</v>
      </c>
      <c r="S2921" s="12895">
        <v>712.47</v>
      </c>
    </row>
    <row r="2922" spans="1:19">
      <c r="A2922" t="s">
        <v>3019</v>
      </c>
      <c r="B2922" s="1">
        <v>1</v>
      </c>
      <c r="C2922" s="2922">
        <v>45054</v>
      </c>
      <c r="D2922" t="s">
        <v>49</v>
      </c>
      <c r="E2922" t="s">
        <v>50</v>
      </c>
      <c r="F2922" t="s">
        <v>51</v>
      </c>
      <c r="G2922" t="s">
        <v>587</v>
      </c>
      <c r="H2922" t="s">
        <v>588</v>
      </c>
      <c r="I2922" t="s">
        <v>52</v>
      </c>
      <c r="J2922" t="s">
        <v>53</v>
      </c>
      <c r="K2922" t="s">
        <v>587</v>
      </c>
      <c r="L2922" t="s">
        <v>588</v>
      </c>
      <c r="M2922" s="12895">
        <v>2031.46</v>
      </c>
      <c r="N2922" s="12893">
        <v>1</v>
      </c>
      <c r="O2922" s="12893">
        <v>1</v>
      </c>
      <c r="P2922" s="12894" t="s">
        <v>27</v>
      </c>
      <c r="Q2922" s="12895">
        <v>2031.46</v>
      </c>
      <c r="R2922" s="12895">
        <v>0</v>
      </c>
      <c r="S2922" s="12895">
        <v>2031.46</v>
      </c>
    </row>
    <row r="2923" spans="1:19">
      <c r="A2923" t="s">
        <v>3020</v>
      </c>
      <c r="B2923" s="1">
        <v>1</v>
      </c>
      <c r="C2923" s="2923">
        <v>45054</v>
      </c>
      <c r="D2923" t="s">
        <v>237</v>
      </c>
      <c r="E2923" t="s">
        <v>117</v>
      </c>
      <c r="F2923" t="s">
        <v>118</v>
      </c>
      <c r="G2923" t="s">
        <v>227</v>
      </c>
      <c r="H2923" t="s">
        <v>228</v>
      </c>
      <c r="I2923" t="s">
        <v>260</v>
      </c>
      <c r="J2923" t="s">
        <v>3021</v>
      </c>
      <c r="K2923" t="s">
        <v>227</v>
      </c>
      <c r="L2923" t="s">
        <v>228</v>
      </c>
      <c r="M2923" s="12895">
        <v>39.380000000000003</v>
      </c>
      <c r="N2923" s="12893">
        <v>186</v>
      </c>
      <c r="O2923" s="12893">
        <v>186</v>
      </c>
      <c r="P2923" s="12894" t="s">
        <v>27</v>
      </c>
      <c r="Q2923" s="12895">
        <v>7324.68</v>
      </c>
      <c r="R2923" s="12895">
        <v>695.84</v>
      </c>
      <c r="S2923" s="12895">
        <v>8020.52</v>
      </c>
    </row>
    <row r="2924" spans="1:19">
      <c r="A2924" t="s">
        <v>3022</v>
      </c>
      <c r="B2924" s="1">
        <v>1</v>
      </c>
      <c r="C2924" s="2924">
        <v>45054</v>
      </c>
      <c r="D2924" t="s">
        <v>102</v>
      </c>
      <c r="E2924" t="s">
        <v>103</v>
      </c>
      <c r="F2924" t="s">
        <v>104</v>
      </c>
      <c r="G2924" t="s">
        <v>312</v>
      </c>
      <c r="H2924" t="s">
        <v>313</v>
      </c>
      <c r="I2924" t="s">
        <v>92</v>
      </c>
      <c r="J2924" t="s">
        <v>3023</v>
      </c>
      <c r="K2924" t="s">
        <v>312</v>
      </c>
      <c r="L2924" t="s">
        <v>313</v>
      </c>
      <c r="M2924" s="12895">
        <v>7517.34</v>
      </c>
      <c r="N2924" s="12893">
        <v>1</v>
      </c>
      <c r="O2924" s="12893">
        <v>1</v>
      </c>
      <c r="P2924" s="12894" t="s">
        <v>27</v>
      </c>
      <c r="Q2924" s="12895">
        <v>7517.34</v>
      </c>
      <c r="R2924" s="12895">
        <v>0</v>
      </c>
      <c r="S2924" s="12895">
        <v>7517.34</v>
      </c>
    </row>
    <row r="2925" spans="1:19">
      <c r="A2925" t="s">
        <v>3024</v>
      </c>
      <c r="B2925" s="1">
        <v>1</v>
      </c>
      <c r="C2925" s="2925">
        <v>45054</v>
      </c>
      <c r="D2925" t="s">
        <v>49</v>
      </c>
      <c r="E2925" t="s">
        <v>50</v>
      </c>
      <c r="F2925" t="s">
        <v>51</v>
      </c>
      <c r="G2925" t="s">
        <v>615</v>
      </c>
      <c r="H2925" t="s">
        <v>616</v>
      </c>
      <c r="I2925" t="s">
        <v>52</v>
      </c>
      <c r="J2925" t="s">
        <v>53</v>
      </c>
      <c r="K2925" t="s">
        <v>615</v>
      </c>
      <c r="L2925" t="s">
        <v>616</v>
      </c>
      <c r="M2925" s="12895">
        <v>2724.29</v>
      </c>
      <c r="N2925" s="12893">
        <v>3</v>
      </c>
      <c r="O2925" s="12893">
        <v>3</v>
      </c>
      <c r="P2925" s="12894" t="s">
        <v>27</v>
      </c>
      <c r="Q2925" s="12895">
        <v>8172.87</v>
      </c>
      <c r="R2925" s="12895">
        <v>0</v>
      </c>
      <c r="S2925" s="12895">
        <v>8172.87</v>
      </c>
    </row>
    <row r="2926" spans="1:19">
      <c r="A2926" t="s">
        <v>3025</v>
      </c>
      <c r="B2926" s="1">
        <v>1</v>
      </c>
      <c r="C2926" s="2926">
        <v>45054</v>
      </c>
      <c r="D2926" t="s">
        <v>49</v>
      </c>
      <c r="E2926" t="s">
        <v>50</v>
      </c>
      <c r="F2926" t="s">
        <v>51</v>
      </c>
      <c r="G2926" t="s">
        <v>322</v>
      </c>
      <c r="H2926" t="s">
        <v>323</v>
      </c>
      <c r="I2926" t="s">
        <v>52</v>
      </c>
      <c r="J2926" t="s">
        <v>3026</v>
      </c>
      <c r="K2926" t="s">
        <v>322</v>
      </c>
      <c r="L2926" t="s">
        <v>323</v>
      </c>
      <c r="M2926" s="12895">
        <v>5.69</v>
      </c>
      <c r="N2926" s="12893">
        <v>300</v>
      </c>
      <c r="O2926" s="12893">
        <v>300</v>
      </c>
      <c r="P2926" s="12894" t="s">
        <v>27</v>
      </c>
      <c r="Q2926" s="12895">
        <v>1707</v>
      </c>
      <c r="R2926" s="12895">
        <v>0</v>
      </c>
      <c r="S2926" s="12895">
        <v>1707</v>
      </c>
    </row>
    <row r="2927" spans="1:19">
      <c r="A2927" t="s">
        <v>3027</v>
      </c>
      <c r="B2927" s="1">
        <v>1</v>
      </c>
      <c r="C2927" s="2927">
        <v>45054</v>
      </c>
      <c r="D2927" t="s">
        <v>49</v>
      </c>
      <c r="E2927" t="s">
        <v>50</v>
      </c>
      <c r="F2927" t="s">
        <v>51</v>
      </c>
      <c r="G2927" t="s">
        <v>466</v>
      </c>
      <c r="H2927" t="s">
        <v>467</v>
      </c>
      <c r="I2927" t="s">
        <v>52</v>
      </c>
      <c r="J2927" t="s">
        <v>3028</v>
      </c>
      <c r="K2927" t="s">
        <v>466</v>
      </c>
      <c r="L2927" t="s">
        <v>467</v>
      </c>
      <c r="M2927" s="12895">
        <v>88.84</v>
      </c>
      <c r="N2927" s="12893">
        <v>1</v>
      </c>
      <c r="O2927" s="12893">
        <v>1</v>
      </c>
      <c r="P2927" s="12894" t="s">
        <v>27</v>
      </c>
      <c r="Q2927" s="12895">
        <v>88.84</v>
      </c>
      <c r="R2927" s="12895">
        <v>0</v>
      </c>
      <c r="S2927" s="12895">
        <v>88.84</v>
      </c>
    </row>
    <row r="2928" spans="1:19">
      <c r="A2928" t="s">
        <v>3029</v>
      </c>
      <c r="B2928" s="1">
        <v>1</v>
      </c>
      <c r="C2928" s="2928">
        <v>45052</v>
      </c>
      <c r="D2928" t="s">
        <v>87</v>
      </c>
      <c r="E2928" t="s">
        <v>88</v>
      </c>
      <c r="F2928" t="s">
        <v>89</v>
      </c>
      <c r="G2928" t="s">
        <v>200</v>
      </c>
      <c r="H2928" t="s">
        <v>201</v>
      </c>
      <c r="I2928" t="s">
        <v>92</v>
      </c>
      <c r="J2928" t="s">
        <v>3030</v>
      </c>
      <c r="K2928" t="s">
        <v>200</v>
      </c>
      <c r="L2928" t="s">
        <v>201</v>
      </c>
      <c r="M2928" s="12895">
        <v>1399</v>
      </c>
      <c r="N2928" s="12893">
        <v>24</v>
      </c>
      <c r="O2928" s="12893">
        <v>24</v>
      </c>
      <c r="P2928" s="12894" t="s">
        <v>27</v>
      </c>
      <c r="Q2928" s="12895">
        <v>33576</v>
      </c>
      <c r="R2928" s="12895">
        <v>3189.72</v>
      </c>
      <c r="S2928" s="12895">
        <v>36765.72</v>
      </c>
    </row>
    <row r="2929" spans="1:19">
      <c r="A2929" t="s">
        <v>3031</v>
      </c>
      <c r="B2929" s="1">
        <v>1</v>
      </c>
      <c r="C2929" s="2929">
        <v>45052</v>
      </c>
      <c r="D2929" t="s">
        <v>102</v>
      </c>
      <c r="E2929" t="s">
        <v>103</v>
      </c>
      <c r="F2929" t="s">
        <v>104</v>
      </c>
      <c r="G2929" t="s">
        <v>200</v>
      </c>
      <c r="H2929" t="s">
        <v>201</v>
      </c>
      <c r="I2929" t="s">
        <v>92</v>
      </c>
      <c r="J2929" t="s">
        <v>3032</v>
      </c>
      <c r="K2929" t="s">
        <v>200</v>
      </c>
      <c r="L2929" t="s">
        <v>201</v>
      </c>
      <c r="M2929" s="12895">
        <v>259.99</v>
      </c>
      <c r="N2929" s="12893">
        <v>37</v>
      </c>
      <c r="O2929" s="12893">
        <v>37</v>
      </c>
      <c r="P2929" s="12894" t="s">
        <v>27</v>
      </c>
      <c r="Q2929" s="12895">
        <v>9619.6299999999992</v>
      </c>
      <c r="R2929" s="12895">
        <v>913.86</v>
      </c>
      <c r="S2929" s="12895">
        <v>10533.49</v>
      </c>
    </row>
    <row r="2930" spans="1:19">
      <c r="A2930" t="s">
        <v>3033</v>
      </c>
      <c r="B2930" s="1">
        <v>1</v>
      </c>
      <c r="C2930" s="2930">
        <v>45052</v>
      </c>
      <c r="D2930" t="s">
        <v>102</v>
      </c>
      <c r="E2930" t="s">
        <v>103</v>
      </c>
      <c r="F2930" t="s">
        <v>104</v>
      </c>
      <c r="G2930" t="s">
        <v>200</v>
      </c>
      <c r="H2930" t="s">
        <v>201</v>
      </c>
      <c r="I2930" t="s">
        <v>92</v>
      </c>
      <c r="J2930" t="s">
        <v>510</v>
      </c>
      <c r="K2930" t="s">
        <v>200</v>
      </c>
      <c r="L2930" t="s">
        <v>201</v>
      </c>
      <c r="M2930" s="12895">
        <v>185.59</v>
      </c>
      <c r="N2930" s="12893">
        <v>16</v>
      </c>
      <c r="O2930" s="12893">
        <v>16</v>
      </c>
      <c r="P2930" s="12894" t="s">
        <v>27</v>
      </c>
      <c r="Q2930" s="12895">
        <v>2969.44</v>
      </c>
      <c r="R2930" s="12895">
        <v>282.10000000000002</v>
      </c>
      <c r="S2930" s="12895">
        <v>3251.54</v>
      </c>
    </row>
    <row r="2931" spans="1:19">
      <c r="A2931" t="s">
        <v>3033</v>
      </c>
      <c r="B2931" s="1">
        <v>2</v>
      </c>
      <c r="C2931" s="2931">
        <v>45052</v>
      </c>
      <c r="D2931" t="s">
        <v>102</v>
      </c>
      <c r="E2931" t="s">
        <v>103</v>
      </c>
      <c r="F2931" t="s">
        <v>104</v>
      </c>
      <c r="G2931" t="s">
        <v>200</v>
      </c>
      <c r="H2931" t="s">
        <v>201</v>
      </c>
      <c r="I2931" t="s">
        <v>279</v>
      </c>
      <c r="J2931" t="s">
        <v>306</v>
      </c>
      <c r="K2931" t="s">
        <v>200</v>
      </c>
      <c r="L2931" t="s">
        <v>201</v>
      </c>
      <c r="M2931" s="12895">
        <v>80</v>
      </c>
      <c r="N2931" s="12893">
        <v>1</v>
      </c>
      <c r="O2931" s="12893">
        <v>1</v>
      </c>
      <c r="P2931" s="12894" t="s">
        <v>27</v>
      </c>
      <c r="Q2931" s="12895">
        <v>80</v>
      </c>
      <c r="R2931" s="12895">
        <v>0</v>
      </c>
      <c r="S2931" s="12895">
        <v>80</v>
      </c>
    </row>
    <row r="2932" spans="1:19">
      <c r="A2932" t="s">
        <v>3034</v>
      </c>
      <c r="B2932" s="1">
        <v>1</v>
      </c>
      <c r="C2932" s="2932">
        <v>45051</v>
      </c>
      <c r="D2932" t="s">
        <v>124</v>
      </c>
      <c r="E2932" t="s">
        <v>103</v>
      </c>
      <c r="F2932" t="s">
        <v>104</v>
      </c>
      <c r="G2932" t="s">
        <v>143</v>
      </c>
      <c r="H2932" t="s">
        <v>144</v>
      </c>
      <c r="I2932" t="s">
        <v>92</v>
      </c>
      <c r="J2932" t="s">
        <v>3035</v>
      </c>
      <c r="K2932" t="s">
        <v>143</v>
      </c>
      <c r="L2932" t="s">
        <v>144</v>
      </c>
      <c r="M2932" s="12895">
        <v>200.74</v>
      </c>
      <c r="N2932" s="12893">
        <v>50</v>
      </c>
      <c r="O2932" s="12893">
        <v>50</v>
      </c>
      <c r="P2932" s="12894" t="s">
        <v>27</v>
      </c>
      <c r="Q2932" s="12895">
        <v>10037</v>
      </c>
      <c r="R2932" s="12895">
        <v>953.52</v>
      </c>
      <c r="S2932" s="12895">
        <v>10990.52</v>
      </c>
    </row>
    <row r="2933" spans="1:19">
      <c r="A2933" t="s">
        <v>3034</v>
      </c>
      <c r="B2933" s="1">
        <v>2</v>
      </c>
      <c r="C2933" s="2933">
        <v>45051</v>
      </c>
      <c r="D2933" t="s">
        <v>124</v>
      </c>
      <c r="E2933" t="s">
        <v>103</v>
      </c>
      <c r="F2933" t="s">
        <v>104</v>
      </c>
      <c r="G2933" t="s">
        <v>143</v>
      </c>
      <c r="H2933" t="s">
        <v>144</v>
      </c>
      <c r="I2933" t="s">
        <v>92</v>
      </c>
      <c r="J2933" t="s">
        <v>2195</v>
      </c>
      <c r="K2933" t="s">
        <v>143</v>
      </c>
      <c r="L2933" t="s">
        <v>144</v>
      </c>
      <c r="M2933" s="12895">
        <v>231.19</v>
      </c>
      <c r="N2933" s="12893">
        <v>20</v>
      </c>
      <c r="O2933" s="12893">
        <v>20</v>
      </c>
      <c r="P2933" s="12894" t="s">
        <v>27</v>
      </c>
      <c r="Q2933" s="12895">
        <v>4623.8</v>
      </c>
      <c r="R2933" s="12895">
        <v>439.26</v>
      </c>
      <c r="S2933" s="12895">
        <v>5063.0600000000004</v>
      </c>
    </row>
    <row r="2934" spans="1:19">
      <c r="A2934" t="s">
        <v>3034</v>
      </c>
      <c r="B2934" s="1">
        <v>3</v>
      </c>
      <c r="C2934" s="2934">
        <v>45051</v>
      </c>
      <c r="D2934" t="s">
        <v>124</v>
      </c>
      <c r="E2934" t="s">
        <v>103</v>
      </c>
      <c r="F2934" t="s">
        <v>104</v>
      </c>
      <c r="G2934" t="s">
        <v>143</v>
      </c>
      <c r="H2934" t="s">
        <v>144</v>
      </c>
      <c r="I2934" t="s">
        <v>92</v>
      </c>
      <c r="J2934" t="s">
        <v>2194</v>
      </c>
      <c r="K2934" t="s">
        <v>143</v>
      </c>
      <c r="L2934" t="s">
        <v>144</v>
      </c>
      <c r="M2934" s="12895">
        <v>185.59</v>
      </c>
      <c r="N2934" s="12893">
        <v>30</v>
      </c>
      <c r="O2934" s="12893">
        <v>30</v>
      </c>
      <c r="P2934" s="12894" t="s">
        <v>27</v>
      </c>
      <c r="Q2934" s="12895">
        <v>5567.7</v>
      </c>
      <c r="R2934" s="12895">
        <v>528.92999999999995</v>
      </c>
      <c r="S2934" s="12895">
        <v>6096.63</v>
      </c>
    </row>
    <row r="2935" spans="1:19">
      <c r="A2935" t="s">
        <v>3034</v>
      </c>
      <c r="B2935" s="1">
        <v>4</v>
      </c>
      <c r="C2935" s="2935">
        <v>45051</v>
      </c>
      <c r="D2935" t="s">
        <v>124</v>
      </c>
      <c r="E2935" t="s">
        <v>103</v>
      </c>
      <c r="F2935" t="s">
        <v>104</v>
      </c>
      <c r="G2935" t="s">
        <v>143</v>
      </c>
      <c r="H2935" t="s">
        <v>144</v>
      </c>
      <c r="I2935" t="s">
        <v>92</v>
      </c>
      <c r="J2935" t="s">
        <v>3036</v>
      </c>
      <c r="K2935" t="s">
        <v>143</v>
      </c>
      <c r="L2935" t="s">
        <v>144</v>
      </c>
      <c r="M2935" s="12895">
        <v>1274.81</v>
      </c>
      <c r="N2935" s="12893">
        <v>2</v>
      </c>
      <c r="O2935" s="12893">
        <v>2</v>
      </c>
      <c r="P2935" s="12894" t="s">
        <v>27</v>
      </c>
      <c r="Q2935" s="12895">
        <v>2549.62</v>
      </c>
      <c r="R2935" s="12895">
        <v>242.21</v>
      </c>
      <c r="S2935" s="12895">
        <v>2791.83</v>
      </c>
    </row>
    <row r="2936" spans="1:19">
      <c r="A2936" t="s">
        <v>3034</v>
      </c>
      <c r="B2936" s="1">
        <v>5</v>
      </c>
      <c r="C2936" s="2936">
        <v>45051</v>
      </c>
      <c r="D2936" t="s">
        <v>124</v>
      </c>
      <c r="E2936" t="s">
        <v>103</v>
      </c>
      <c r="F2936" t="s">
        <v>104</v>
      </c>
      <c r="G2936" t="s">
        <v>143</v>
      </c>
      <c r="H2936" t="s">
        <v>144</v>
      </c>
      <c r="I2936" t="s">
        <v>92</v>
      </c>
      <c r="J2936" t="s">
        <v>1624</v>
      </c>
      <c r="K2936" t="s">
        <v>143</v>
      </c>
      <c r="L2936" t="s">
        <v>144</v>
      </c>
      <c r="M2936" s="12895">
        <v>1062.24</v>
      </c>
      <c r="N2936" s="12893">
        <v>50</v>
      </c>
      <c r="O2936" s="12893">
        <v>50</v>
      </c>
      <c r="P2936" s="12894" t="s">
        <v>27</v>
      </c>
      <c r="Q2936" s="12895">
        <v>53112</v>
      </c>
      <c r="R2936" s="12895">
        <v>5045.6400000000003</v>
      </c>
      <c r="S2936" s="12895">
        <v>58157.64</v>
      </c>
    </row>
    <row r="2937" spans="1:19">
      <c r="A2937" t="s">
        <v>3034</v>
      </c>
      <c r="B2937" s="1">
        <v>6</v>
      </c>
      <c r="C2937" s="2937">
        <v>45051</v>
      </c>
      <c r="D2937" t="s">
        <v>124</v>
      </c>
      <c r="E2937" t="s">
        <v>103</v>
      </c>
      <c r="F2937" t="s">
        <v>104</v>
      </c>
      <c r="G2937" t="s">
        <v>143</v>
      </c>
      <c r="H2937" t="s">
        <v>144</v>
      </c>
      <c r="I2937" t="s">
        <v>92</v>
      </c>
      <c r="J2937" t="s">
        <v>3037</v>
      </c>
      <c r="K2937" t="s">
        <v>143</v>
      </c>
      <c r="L2937" t="s">
        <v>144</v>
      </c>
      <c r="M2937" s="12895">
        <v>11.72</v>
      </c>
      <c r="N2937" s="12893">
        <v>50</v>
      </c>
      <c r="O2937" s="12893">
        <v>50</v>
      </c>
      <c r="P2937" s="12894" t="s">
        <v>27</v>
      </c>
      <c r="Q2937" s="12895">
        <v>586</v>
      </c>
      <c r="R2937" s="12895">
        <v>0</v>
      </c>
      <c r="S2937" s="12895">
        <v>586</v>
      </c>
    </row>
    <row r="2938" spans="1:19">
      <c r="A2938" t="s">
        <v>3034</v>
      </c>
      <c r="B2938" s="1">
        <v>7</v>
      </c>
      <c r="C2938" s="2938">
        <v>45051</v>
      </c>
      <c r="D2938" t="s">
        <v>124</v>
      </c>
      <c r="E2938" t="s">
        <v>103</v>
      </c>
      <c r="F2938" t="s">
        <v>104</v>
      </c>
      <c r="G2938" t="s">
        <v>143</v>
      </c>
      <c r="H2938" t="s">
        <v>144</v>
      </c>
      <c r="I2938" t="s">
        <v>92</v>
      </c>
      <c r="J2938" t="s">
        <v>3038</v>
      </c>
      <c r="K2938" t="s">
        <v>143</v>
      </c>
      <c r="L2938" t="s">
        <v>144</v>
      </c>
      <c r="M2938" s="12895">
        <v>19.09</v>
      </c>
      <c r="N2938" s="12893">
        <v>50</v>
      </c>
      <c r="O2938" s="12893">
        <v>50</v>
      </c>
      <c r="P2938" s="12894" t="s">
        <v>27</v>
      </c>
      <c r="Q2938" s="12895">
        <v>954.5</v>
      </c>
      <c r="R2938" s="12895">
        <v>0</v>
      </c>
      <c r="S2938" s="12895">
        <v>954.5</v>
      </c>
    </row>
    <row r="2939" spans="1:19">
      <c r="A2939" t="s">
        <v>3034</v>
      </c>
      <c r="B2939" s="1">
        <v>8</v>
      </c>
      <c r="C2939" s="2939">
        <v>45051</v>
      </c>
      <c r="D2939" t="s">
        <v>124</v>
      </c>
      <c r="E2939" t="s">
        <v>103</v>
      </c>
      <c r="F2939" t="s">
        <v>104</v>
      </c>
      <c r="G2939" t="s">
        <v>143</v>
      </c>
      <c r="H2939" t="s">
        <v>144</v>
      </c>
      <c r="I2939" t="s">
        <v>92</v>
      </c>
      <c r="J2939" t="s">
        <v>3039</v>
      </c>
      <c r="K2939" t="s">
        <v>143</v>
      </c>
      <c r="L2939" t="s">
        <v>144</v>
      </c>
      <c r="M2939" s="12895">
        <v>16.62</v>
      </c>
      <c r="N2939" s="12893">
        <v>50</v>
      </c>
      <c r="O2939" s="12893">
        <v>50</v>
      </c>
      <c r="P2939" s="12894" t="s">
        <v>27</v>
      </c>
      <c r="Q2939" s="12895">
        <v>831</v>
      </c>
      <c r="R2939" s="12895">
        <v>0</v>
      </c>
      <c r="S2939" s="12895">
        <v>831</v>
      </c>
    </row>
    <row r="2940" spans="1:19">
      <c r="A2940" t="s">
        <v>3034</v>
      </c>
      <c r="B2940" s="1">
        <v>9</v>
      </c>
      <c r="C2940" s="2940">
        <v>45051</v>
      </c>
      <c r="D2940" t="s">
        <v>124</v>
      </c>
      <c r="E2940" t="s">
        <v>103</v>
      </c>
      <c r="F2940" t="s">
        <v>104</v>
      </c>
      <c r="G2940" t="s">
        <v>143</v>
      </c>
      <c r="H2940" t="s">
        <v>144</v>
      </c>
      <c r="I2940" t="s">
        <v>92</v>
      </c>
      <c r="J2940" t="s">
        <v>3040</v>
      </c>
      <c r="K2940" t="s">
        <v>143</v>
      </c>
      <c r="L2940" t="s">
        <v>144</v>
      </c>
      <c r="M2940" s="12895">
        <v>5.77</v>
      </c>
      <c r="N2940" s="12893">
        <v>50</v>
      </c>
      <c r="O2940" s="12893">
        <v>50</v>
      </c>
      <c r="P2940" s="12894" t="s">
        <v>27</v>
      </c>
      <c r="Q2940" s="12895">
        <v>288.5</v>
      </c>
      <c r="R2940" s="12895">
        <v>0</v>
      </c>
      <c r="S2940" s="12895">
        <v>288.5</v>
      </c>
    </row>
    <row r="2941" spans="1:19">
      <c r="A2941" t="s">
        <v>3034</v>
      </c>
      <c r="B2941" s="1">
        <v>10</v>
      </c>
      <c r="C2941" s="2941">
        <v>45051</v>
      </c>
      <c r="D2941" t="s">
        <v>124</v>
      </c>
      <c r="E2941" t="s">
        <v>103</v>
      </c>
      <c r="F2941" t="s">
        <v>104</v>
      </c>
      <c r="G2941" t="s">
        <v>143</v>
      </c>
      <c r="H2941" t="s">
        <v>144</v>
      </c>
      <c r="I2941" t="s">
        <v>92</v>
      </c>
      <c r="J2941" t="s">
        <v>444</v>
      </c>
      <c r="K2941" t="s">
        <v>143</v>
      </c>
      <c r="L2941" t="s">
        <v>144</v>
      </c>
      <c r="M2941" s="12895">
        <v>4</v>
      </c>
      <c r="N2941" s="12893">
        <v>50</v>
      </c>
      <c r="O2941" s="12893">
        <v>50</v>
      </c>
      <c r="P2941" s="12894" t="s">
        <v>27</v>
      </c>
      <c r="Q2941" s="12895">
        <v>200</v>
      </c>
      <c r="R2941" s="12895">
        <v>0</v>
      </c>
      <c r="S2941" s="12895">
        <v>200</v>
      </c>
    </row>
    <row r="2942" spans="1:19">
      <c r="A2942" t="s">
        <v>3034</v>
      </c>
      <c r="B2942" s="1">
        <v>11</v>
      </c>
      <c r="C2942" s="2942">
        <v>45051</v>
      </c>
      <c r="D2942" t="s">
        <v>124</v>
      </c>
      <c r="E2942" t="s">
        <v>103</v>
      </c>
      <c r="F2942" t="s">
        <v>104</v>
      </c>
      <c r="G2942" t="s">
        <v>143</v>
      </c>
      <c r="H2942" t="s">
        <v>144</v>
      </c>
      <c r="I2942" t="s">
        <v>92</v>
      </c>
      <c r="J2942" t="s">
        <v>224</v>
      </c>
      <c r="K2942" t="s">
        <v>143</v>
      </c>
      <c r="L2942" t="s">
        <v>144</v>
      </c>
      <c r="M2942" s="12895">
        <v>5</v>
      </c>
      <c r="N2942" s="12893">
        <v>50</v>
      </c>
      <c r="O2942" s="12893">
        <v>50</v>
      </c>
      <c r="P2942" s="12894" t="s">
        <v>27</v>
      </c>
      <c r="Q2942" s="12895">
        <v>250</v>
      </c>
      <c r="R2942" s="12895">
        <v>0</v>
      </c>
      <c r="S2942" s="12895">
        <v>250</v>
      </c>
    </row>
    <row r="2943" spans="1:19">
      <c r="A2943" t="s">
        <v>3041</v>
      </c>
      <c r="B2943" s="1">
        <v>1</v>
      </c>
      <c r="C2943" s="2943">
        <v>45051</v>
      </c>
      <c r="D2943" t="s">
        <v>49</v>
      </c>
      <c r="E2943" t="s">
        <v>50</v>
      </c>
      <c r="F2943" t="s">
        <v>51</v>
      </c>
      <c r="G2943" t="s">
        <v>143</v>
      </c>
      <c r="H2943" t="s">
        <v>144</v>
      </c>
      <c r="I2943" t="s">
        <v>52</v>
      </c>
      <c r="J2943" t="s">
        <v>3042</v>
      </c>
      <c r="K2943" t="s">
        <v>143</v>
      </c>
      <c r="L2943" t="s">
        <v>144</v>
      </c>
      <c r="M2943" s="12895">
        <v>154</v>
      </c>
      <c r="N2943" s="12893">
        <v>15</v>
      </c>
      <c r="O2943" s="12893">
        <v>15</v>
      </c>
      <c r="P2943" s="12894" t="s">
        <v>27</v>
      </c>
      <c r="Q2943" s="12895">
        <v>2310</v>
      </c>
      <c r="R2943" s="12895">
        <v>0</v>
      </c>
      <c r="S2943" s="12895">
        <v>2310</v>
      </c>
    </row>
    <row r="2944" spans="1:19">
      <c r="A2944" t="s">
        <v>3043</v>
      </c>
      <c r="B2944" s="1">
        <v>1</v>
      </c>
      <c r="C2944" s="2944">
        <v>45051</v>
      </c>
      <c r="D2944" t="s">
        <v>49</v>
      </c>
      <c r="E2944" t="s">
        <v>50</v>
      </c>
      <c r="F2944" t="s">
        <v>51</v>
      </c>
      <c r="G2944" t="s">
        <v>152</v>
      </c>
      <c r="H2944" t="s">
        <v>153</v>
      </c>
      <c r="I2944" t="s">
        <v>52</v>
      </c>
      <c r="J2944" t="s">
        <v>3044</v>
      </c>
      <c r="K2944" t="s">
        <v>152</v>
      </c>
      <c r="L2944" t="s">
        <v>153</v>
      </c>
      <c r="M2944" s="12895">
        <v>395.09</v>
      </c>
      <c r="N2944" s="12893">
        <v>2</v>
      </c>
      <c r="O2944" s="12893">
        <v>2</v>
      </c>
      <c r="P2944" s="12894" t="s">
        <v>27</v>
      </c>
      <c r="Q2944" s="12895">
        <v>790.18</v>
      </c>
      <c r="R2944" s="12895">
        <v>0</v>
      </c>
      <c r="S2944" s="12895">
        <v>790.18</v>
      </c>
    </row>
    <row r="2945" spans="1:19">
      <c r="A2945" t="s">
        <v>3045</v>
      </c>
      <c r="B2945" s="1">
        <v>1</v>
      </c>
      <c r="C2945" s="2945">
        <v>45051</v>
      </c>
      <c r="D2945" t="s">
        <v>20</v>
      </c>
      <c r="E2945" t="s">
        <v>21</v>
      </c>
      <c r="F2945" t="s">
        <v>22</v>
      </c>
      <c r="G2945" t="s">
        <v>152</v>
      </c>
      <c r="H2945" t="s">
        <v>153</v>
      </c>
      <c r="I2945" t="s">
        <v>25</v>
      </c>
      <c r="J2945" t="s">
        <v>128</v>
      </c>
      <c r="K2945" t="s">
        <v>152</v>
      </c>
      <c r="L2945" t="s">
        <v>153</v>
      </c>
      <c r="M2945" s="12895">
        <v>3571.57</v>
      </c>
      <c r="N2945" s="12893">
        <v>1</v>
      </c>
      <c r="O2945" s="12893">
        <v>1</v>
      </c>
      <c r="P2945" s="12894" t="s">
        <v>27</v>
      </c>
      <c r="Q2945" s="12895">
        <v>3571.57</v>
      </c>
      <c r="R2945" s="12895">
        <v>0</v>
      </c>
      <c r="S2945" s="12895">
        <v>3571.57</v>
      </c>
    </row>
    <row r="2946" spans="1:19">
      <c r="A2946" t="s">
        <v>3046</v>
      </c>
      <c r="B2946" s="1">
        <v>1</v>
      </c>
      <c r="C2946" s="2946">
        <v>45051</v>
      </c>
      <c r="D2946" t="s">
        <v>49</v>
      </c>
      <c r="E2946" t="s">
        <v>50</v>
      </c>
      <c r="F2946" t="s">
        <v>51</v>
      </c>
      <c r="G2946" t="s">
        <v>587</v>
      </c>
      <c r="H2946" t="s">
        <v>588</v>
      </c>
      <c r="I2946" t="s">
        <v>52</v>
      </c>
      <c r="J2946" t="s">
        <v>53</v>
      </c>
      <c r="K2946" t="s">
        <v>587</v>
      </c>
      <c r="L2946" t="s">
        <v>588</v>
      </c>
      <c r="M2946" s="12895">
        <v>2592.7399999999998</v>
      </c>
      <c r="N2946" s="12893">
        <v>1</v>
      </c>
      <c r="O2946" s="12893">
        <v>1</v>
      </c>
      <c r="P2946" s="12894" t="s">
        <v>27</v>
      </c>
      <c r="Q2946" s="12895">
        <v>2592.7399999999998</v>
      </c>
      <c r="R2946" s="12895">
        <v>0</v>
      </c>
      <c r="S2946" s="12895">
        <v>2592.7399999999998</v>
      </c>
    </row>
    <row r="2947" spans="1:19">
      <c r="A2947" t="s">
        <v>3047</v>
      </c>
      <c r="B2947" s="1">
        <v>1</v>
      </c>
      <c r="C2947" s="2947">
        <v>45051</v>
      </c>
      <c r="D2947" t="s">
        <v>49</v>
      </c>
      <c r="E2947" t="s">
        <v>50</v>
      </c>
      <c r="F2947" t="s">
        <v>51</v>
      </c>
      <c r="G2947" t="s">
        <v>587</v>
      </c>
      <c r="H2947" t="s">
        <v>588</v>
      </c>
      <c r="I2947" t="s">
        <v>52</v>
      </c>
      <c r="J2947" t="s">
        <v>53</v>
      </c>
      <c r="K2947" t="s">
        <v>587</v>
      </c>
      <c r="L2947" t="s">
        <v>588</v>
      </c>
      <c r="M2947" s="12895">
        <v>1346.54</v>
      </c>
      <c r="N2947" s="12893">
        <v>1</v>
      </c>
      <c r="O2947" s="12893">
        <v>1</v>
      </c>
      <c r="P2947" s="12894" t="s">
        <v>27</v>
      </c>
      <c r="Q2947" s="12895">
        <v>1346.54</v>
      </c>
      <c r="R2947" s="12895">
        <v>0</v>
      </c>
      <c r="S2947" s="12895">
        <v>1346.54</v>
      </c>
    </row>
    <row r="2948" spans="1:19">
      <c r="A2948" t="s">
        <v>3047</v>
      </c>
      <c r="B2948" s="1">
        <v>2</v>
      </c>
      <c r="C2948" s="2948">
        <v>45051</v>
      </c>
      <c r="D2948" t="s">
        <v>49</v>
      </c>
      <c r="E2948" t="s">
        <v>50</v>
      </c>
      <c r="F2948" t="s">
        <v>51</v>
      </c>
      <c r="G2948" t="s">
        <v>587</v>
      </c>
      <c r="H2948" t="s">
        <v>588</v>
      </c>
      <c r="I2948" t="s">
        <v>52</v>
      </c>
      <c r="J2948" t="s">
        <v>53</v>
      </c>
      <c r="K2948" t="s">
        <v>587</v>
      </c>
      <c r="L2948" t="s">
        <v>588</v>
      </c>
      <c r="M2948" s="12895">
        <v>74.8</v>
      </c>
      <c r="N2948" s="12893">
        <v>120</v>
      </c>
      <c r="O2948" s="12893">
        <v>120</v>
      </c>
      <c r="P2948" s="12894" t="s">
        <v>27</v>
      </c>
      <c r="Q2948" s="12895">
        <v>8976</v>
      </c>
      <c r="R2948" s="12895">
        <v>0</v>
      </c>
      <c r="S2948" s="12895">
        <v>8976</v>
      </c>
    </row>
    <row r="2949" spans="1:19">
      <c r="A2949" t="s">
        <v>3048</v>
      </c>
      <c r="B2949" s="1">
        <v>1</v>
      </c>
      <c r="C2949" s="2949">
        <v>45051</v>
      </c>
      <c r="D2949" t="s">
        <v>49</v>
      </c>
      <c r="E2949" t="s">
        <v>50</v>
      </c>
      <c r="F2949" t="s">
        <v>51</v>
      </c>
      <c r="G2949" t="s">
        <v>587</v>
      </c>
      <c r="H2949" t="s">
        <v>588</v>
      </c>
      <c r="I2949" t="s">
        <v>52</v>
      </c>
      <c r="J2949" t="s">
        <v>53</v>
      </c>
      <c r="K2949" t="s">
        <v>587</v>
      </c>
      <c r="L2949" t="s">
        <v>588</v>
      </c>
      <c r="M2949" s="12895">
        <v>52.85</v>
      </c>
      <c r="N2949" s="12893">
        <v>20</v>
      </c>
      <c r="O2949" s="12893">
        <v>20</v>
      </c>
      <c r="P2949" s="12894" t="s">
        <v>27</v>
      </c>
      <c r="Q2949" s="12895">
        <v>1057</v>
      </c>
      <c r="R2949" s="12895">
        <v>0</v>
      </c>
      <c r="S2949" s="12895">
        <v>1057</v>
      </c>
    </row>
    <row r="2950" spans="1:19">
      <c r="A2950" t="s">
        <v>3049</v>
      </c>
      <c r="B2950" s="1">
        <v>1</v>
      </c>
      <c r="C2950" s="2950">
        <v>45051</v>
      </c>
      <c r="D2950" t="s">
        <v>127</v>
      </c>
      <c r="E2950" t="s">
        <v>33</v>
      </c>
      <c r="F2950" t="s">
        <v>34</v>
      </c>
      <c r="G2950" t="s">
        <v>615</v>
      </c>
      <c r="H2950" t="s">
        <v>616</v>
      </c>
      <c r="I2950" t="s">
        <v>25</v>
      </c>
      <c r="J2950" t="s">
        <v>128</v>
      </c>
      <c r="K2950" t="s">
        <v>315</v>
      </c>
      <c r="L2950" t="s">
        <v>316</v>
      </c>
      <c r="M2950" s="12895">
        <v>37.99</v>
      </c>
      <c r="N2950" s="12893">
        <v>121</v>
      </c>
      <c r="O2950" s="12893">
        <v>121</v>
      </c>
      <c r="P2950" s="12894" t="s">
        <v>27</v>
      </c>
      <c r="Q2950" s="12895">
        <v>4596.79</v>
      </c>
      <c r="R2950" s="12895">
        <v>0</v>
      </c>
      <c r="S2950" s="12895">
        <v>4596.79</v>
      </c>
    </row>
    <row r="2951" spans="1:19">
      <c r="A2951" t="s">
        <v>3049</v>
      </c>
      <c r="B2951" s="1">
        <v>2</v>
      </c>
      <c r="C2951" s="2951">
        <v>45051</v>
      </c>
      <c r="D2951" t="s">
        <v>127</v>
      </c>
      <c r="E2951" t="s">
        <v>33</v>
      </c>
      <c r="F2951" t="s">
        <v>34</v>
      </c>
      <c r="G2951" t="s">
        <v>615</v>
      </c>
      <c r="H2951" t="s">
        <v>616</v>
      </c>
      <c r="I2951" t="s">
        <v>25</v>
      </c>
      <c r="J2951" t="s">
        <v>128</v>
      </c>
      <c r="K2951" t="s">
        <v>315</v>
      </c>
      <c r="L2951" t="s">
        <v>316</v>
      </c>
      <c r="M2951" s="12895">
        <v>0.02</v>
      </c>
      <c r="N2951" s="12893">
        <v>235.5</v>
      </c>
      <c r="O2951" s="12893">
        <v>235.5</v>
      </c>
      <c r="P2951" s="12894" t="s">
        <v>27</v>
      </c>
      <c r="Q2951" s="12895">
        <v>4.71</v>
      </c>
      <c r="R2951" s="12895">
        <v>0</v>
      </c>
      <c r="S2951" s="12895">
        <v>4.71</v>
      </c>
    </row>
    <row r="2952" spans="1:19">
      <c r="A2952" t="s">
        <v>3050</v>
      </c>
      <c r="B2952" s="1">
        <v>1</v>
      </c>
      <c r="C2952" s="2952">
        <v>45051</v>
      </c>
      <c r="D2952" t="s">
        <v>124</v>
      </c>
      <c r="E2952" t="s">
        <v>103</v>
      </c>
      <c r="F2952" t="s">
        <v>104</v>
      </c>
      <c r="G2952" t="s">
        <v>615</v>
      </c>
      <c r="H2952" t="s">
        <v>616</v>
      </c>
      <c r="I2952" t="s">
        <v>92</v>
      </c>
      <c r="J2952" t="s">
        <v>1447</v>
      </c>
      <c r="K2952" t="s">
        <v>615</v>
      </c>
      <c r="L2952" t="s">
        <v>616</v>
      </c>
      <c r="M2952" s="12895">
        <v>1293.58</v>
      </c>
      <c r="N2952" s="12893">
        <v>3</v>
      </c>
      <c r="O2952" s="12893">
        <v>3</v>
      </c>
      <c r="P2952" s="12894" t="s">
        <v>27</v>
      </c>
      <c r="Q2952" s="12895">
        <v>3880.74</v>
      </c>
      <c r="R2952" s="12895">
        <v>368.67</v>
      </c>
      <c r="S2952" s="12895">
        <v>4249.41</v>
      </c>
    </row>
    <row r="2953" spans="1:19">
      <c r="A2953" t="s">
        <v>3050</v>
      </c>
      <c r="B2953" s="1">
        <v>2</v>
      </c>
      <c r="C2953" s="2953">
        <v>45051</v>
      </c>
      <c r="D2953" t="s">
        <v>124</v>
      </c>
      <c r="E2953" t="s">
        <v>103</v>
      </c>
      <c r="F2953" t="s">
        <v>104</v>
      </c>
      <c r="G2953" t="s">
        <v>615</v>
      </c>
      <c r="H2953" t="s">
        <v>616</v>
      </c>
      <c r="I2953" t="s">
        <v>92</v>
      </c>
      <c r="J2953" t="s">
        <v>2108</v>
      </c>
      <c r="K2953" t="s">
        <v>615</v>
      </c>
      <c r="L2953" t="s">
        <v>616</v>
      </c>
      <c r="M2953" s="12895">
        <v>39.56</v>
      </c>
      <c r="N2953" s="12893">
        <v>3</v>
      </c>
      <c r="O2953" s="12893">
        <v>3</v>
      </c>
      <c r="P2953" s="12894" t="s">
        <v>27</v>
      </c>
      <c r="Q2953" s="12895">
        <v>118.68</v>
      </c>
      <c r="R2953" s="12895">
        <v>11.27</v>
      </c>
      <c r="S2953" s="12895">
        <v>129.94999999999999</v>
      </c>
    </row>
    <row r="2954" spans="1:19">
      <c r="A2954" t="s">
        <v>3050</v>
      </c>
      <c r="B2954" s="1">
        <v>3</v>
      </c>
      <c r="C2954" s="2954">
        <v>45051</v>
      </c>
      <c r="D2954" t="s">
        <v>124</v>
      </c>
      <c r="E2954" t="s">
        <v>103</v>
      </c>
      <c r="F2954" t="s">
        <v>104</v>
      </c>
      <c r="G2954" t="s">
        <v>615</v>
      </c>
      <c r="H2954" t="s">
        <v>616</v>
      </c>
      <c r="I2954" t="s">
        <v>92</v>
      </c>
      <c r="J2954" t="s">
        <v>2108</v>
      </c>
      <c r="K2954" t="s">
        <v>615</v>
      </c>
      <c r="L2954" t="s">
        <v>616</v>
      </c>
      <c r="M2954" s="12895">
        <v>35.99</v>
      </c>
      <c r="N2954" s="12893">
        <v>3</v>
      </c>
      <c r="O2954" s="12893">
        <v>3</v>
      </c>
      <c r="P2954" s="12894" t="s">
        <v>27</v>
      </c>
      <c r="Q2954" s="12895">
        <v>107.97</v>
      </c>
      <c r="R2954" s="12895">
        <v>10.26</v>
      </c>
      <c r="S2954" s="12895">
        <v>118.23</v>
      </c>
    </row>
    <row r="2955" spans="1:19">
      <c r="A2955" t="s">
        <v>3050</v>
      </c>
      <c r="B2955" s="1">
        <v>4</v>
      </c>
      <c r="C2955" s="2955">
        <v>45051</v>
      </c>
      <c r="D2955" t="s">
        <v>124</v>
      </c>
      <c r="E2955" t="s">
        <v>103</v>
      </c>
      <c r="F2955" t="s">
        <v>104</v>
      </c>
      <c r="G2955" t="s">
        <v>615</v>
      </c>
      <c r="H2955" t="s">
        <v>616</v>
      </c>
      <c r="I2955" t="s">
        <v>92</v>
      </c>
      <c r="J2955" t="s">
        <v>224</v>
      </c>
      <c r="K2955" t="s">
        <v>615</v>
      </c>
      <c r="L2955" t="s">
        <v>616</v>
      </c>
      <c r="M2955" s="12895">
        <v>5</v>
      </c>
      <c r="N2955" s="12893">
        <v>3</v>
      </c>
      <c r="O2955" s="12893">
        <v>3</v>
      </c>
      <c r="P2955" s="12894" t="s">
        <v>27</v>
      </c>
      <c r="Q2955" s="12895">
        <v>15</v>
      </c>
      <c r="R2955" s="12895">
        <v>0</v>
      </c>
      <c r="S2955" s="12895">
        <v>15</v>
      </c>
    </row>
    <row r="2956" spans="1:19">
      <c r="A2956" t="s">
        <v>3051</v>
      </c>
      <c r="B2956" s="1">
        <v>1</v>
      </c>
      <c r="C2956" s="2956">
        <v>45051</v>
      </c>
      <c r="D2956" t="s">
        <v>2156</v>
      </c>
      <c r="E2956" t="s">
        <v>2157</v>
      </c>
      <c r="F2956" t="s">
        <v>2158</v>
      </c>
      <c r="G2956" t="s">
        <v>615</v>
      </c>
      <c r="H2956" t="s">
        <v>616</v>
      </c>
      <c r="I2956" t="s">
        <v>1279</v>
      </c>
      <c r="J2956" t="s">
        <v>3052</v>
      </c>
      <c r="K2956" t="s">
        <v>315</v>
      </c>
      <c r="L2956" t="s">
        <v>316</v>
      </c>
      <c r="M2956" s="12895">
        <v>59.57</v>
      </c>
      <c r="N2956" s="12893">
        <v>450</v>
      </c>
      <c r="O2956" s="12893">
        <v>450</v>
      </c>
      <c r="P2956" s="12894" t="s">
        <v>27</v>
      </c>
      <c r="Q2956" s="12895">
        <v>26806.5</v>
      </c>
      <c r="R2956" s="12895">
        <v>0</v>
      </c>
      <c r="S2956" s="12895">
        <v>26806.5</v>
      </c>
    </row>
    <row r="2957" spans="1:19">
      <c r="A2957" t="s">
        <v>3051</v>
      </c>
      <c r="B2957" s="1">
        <v>2</v>
      </c>
      <c r="C2957" s="2957">
        <v>45051</v>
      </c>
      <c r="D2957" t="s">
        <v>2156</v>
      </c>
      <c r="E2957" t="s">
        <v>2157</v>
      </c>
      <c r="F2957" t="s">
        <v>2158</v>
      </c>
      <c r="G2957" t="s">
        <v>615</v>
      </c>
      <c r="H2957" t="s">
        <v>616</v>
      </c>
      <c r="I2957" t="s">
        <v>1279</v>
      </c>
      <c r="J2957" t="s">
        <v>3052</v>
      </c>
      <c r="K2957" t="s">
        <v>315</v>
      </c>
      <c r="L2957" t="s">
        <v>316</v>
      </c>
      <c r="M2957" s="12895">
        <v>2978.45</v>
      </c>
      <c r="N2957" s="12893">
        <v>12</v>
      </c>
      <c r="O2957" s="12893">
        <v>12</v>
      </c>
      <c r="P2957" s="12894" t="s">
        <v>27</v>
      </c>
      <c r="Q2957" s="12895">
        <v>35741.4</v>
      </c>
      <c r="R2957" s="12895">
        <v>0</v>
      </c>
      <c r="S2957" s="12895">
        <v>35741.4</v>
      </c>
    </row>
    <row r="2958" spans="1:19">
      <c r="A2958" t="s">
        <v>3051</v>
      </c>
      <c r="B2958" s="1">
        <v>3</v>
      </c>
      <c r="C2958" s="2958">
        <v>45051</v>
      </c>
      <c r="D2958" t="s">
        <v>2156</v>
      </c>
      <c r="E2958" t="s">
        <v>2157</v>
      </c>
      <c r="F2958" t="s">
        <v>2158</v>
      </c>
      <c r="G2958" t="s">
        <v>615</v>
      </c>
      <c r="H2958" t="s">
        <v>616</v>
      </c>
      <c r="I2958" t="s">
        <v>1279</v>
      </c>
      <c r="J2958" t="s">
        <v>3052</v>
      </c>
      <c r="K2958" t="s">
        <v>315</v>
      </c>
      <c r="L2958" t="s">
        <v>316</v>
      </c>
      <c r="M2958" s="12895">
        <v>15.05</v>
      </c>
      <c r="N2958" s="12893">
        <v>450</v>
      </c>
      <c r="O2958" s="12893">
        <v>450</v>
      </c>
      <c r="P2958" s="12894" t="s">
        <v>27</v>
      </c>
      <c r="Q2958" s="12895">
        <v>6772.5</v>
      </c>
      <c r="R2958" s="12895">
        <v>0</v>
      </c>
      <c r="S2958" s="12895">
        <v>6772.5</v>
      </c>
    </row>
    <row r="2959" spans="1:19">
      <c r="A2959" t="s">
        <v>3051</v>
      </c>
      <c r="B2959" s="1">
        <v>4</v>
      </c>
      <c r="C2959" s="2959">
        <v>45051</v>
      </c>
      <c r="D2959" t="s">
        <v>2156</v>
      </c>
      <c r="E2959" t="s">
        <v>2157</v>
      </c>
      <c r="F2959" t="s">
        <v>2158</v>
      </c>
      <c r="G2959" t="s">
        <v>615</v>
      </c>
      <c r="H2959" t="s">
        <v>616</v>
      </c>
      <c r="I2959" t="s">
        <v>1279</v>
      </c>
      <c r="J2959" t="s">
        <v>3052</v>
      </c>
      <c r="K2959" t="s">
        <v>315</v>
      </c>
      <c r="L2959" t="s">
        <v>316</v>
      </c>
      <c r="M2959" s="12895">
        <v>752.46</v>
      </c>
      <c r="N2959" s="12893">
        <v>12</v>
      </c>
      <c r="O2959" s="12893">
        <v>12</v>
      </c>
      <c r="P2959" s="12894" t="s">
        <v>27</v>
      </c>
      <c r="Q2959" s="12895">
        <v>9029.52</v>
      </c>
      <c r="R2959" s="12895">
        <v>0</v>
      </c>
      <c r="S2959" s="12895">
        <v>9029.52</v>
      </c>
    </row>
    <row r="2960" spans="1:19">
      <c r="A2960" t="s">
        <v>3051</v>
      </c>
      <c r="B2960" s="1">
        <v>5</v>
      </c>
      <c r="C2960" s="2960">
        <v>45051</v>
      </c>
      <c r="D2960" t="s">
        <v>2156</v>
      </c>
      <c r="E2960" t="s">
        <v>2157</v>
      </c>
      <c r="F2960" t="s">
        <v>2158</v>
      </c>
      <c r="G2960" t="s">
        <v>615</v>
      </c>
      <c r="H2960" t="s">
        <v>616</v>
      </c>
      <c r="I2960" t="s">
        <v>1279</v>
      </c>
      <c r="J2960" t="s">
        <v>3052</v>
      </c>
      <c r="K2960" t="s">
        <v>315</v>
      </c>
      <c r="L2960" t="s">
        <v>316</v>
      </c>
      <c r="M2960" s="12895">
        <v>6.28</v>
      </c>
      <c r="N2960" s="12893">
        <v>450</v>
      </c>
      <c r="O2960" s="12893">
        <v>450</v>
      </c>
      <c r="P2960" s="12894" t="s">
        <v>27</v>
      </c>
      <c r="Q2960" s="12895">
        <v>2826</v>
      </c>
      <c r="R2960" s="12895">
        <v>0</v>
      </c>
      <c r="S2960" s="12895">
        <v>2826</v>
      </c>
    </row>
    <row r="2961" spans="1:19">
      <c r="A2961" t="s">
        <v>3051</v>
      </c>
      <c r="B2961" s="1">
        <v>6</v>
      </c>
      <c r="C2961" s="2961">
        <v>45051</v>
      </c>
      <c r="D2961" t="s">
        <v>2156</v>
      </c>
      <c r="E2961" t="s">
        <v>2157</v>
      </c>
      <c r="F2961" t="s">
        <v>2158</v>
      </c>
      <c r="G2961" t="s">
        <v>615</v>
      </c>
      <c r="H2961" t="s">
        <v>616</v>
      </c>
      <c r="I2961" t="s">
        <v>1279</v>
      </c>
      <c r="J2961" t="s">
        <v>3052</v>
      </c>
      <c r="K2961" t="s">
        <v>315</v>
      </c>
      <c r="L2961" t="s">
        <v>316</v>
      </c>
      <c r="M2961" s="12895">
        <v>313.52999999999997</v>
      </c>
      <c r="N2961" s="12893">
        <v>12</v>
      </c>
      <c r="O2961" s="12893">
        <v>12</v>
      </c>
      <c r="P2961" s="12894" t="s">
        <v>27</v>
      </c>
      <c r="Q2961" s="12895">
        <v>3762.36</v>
      </c>
      <c r="R2961" s="12895">
        <v>0</v>
      </c>
      <c r="S2961" s="12895">
        <v>3762.36</v>
      </c>
    </row>
    <row r="2962" spans="1:19">
      <c r="A2962" t="s">
        <v>3051</v>
      </c>
      <c r="B2962" s="1">
        <v>7</v>
      </c>
      <c r="C2962" s="2962">
        <v>45051</v>
      </c>
      <c r="D2962" t="s">
        <v>2156</v>
      </c>
      <c r="E2962" t="s">
        <v>2157</v>
      </c>
      <c r="F2962" t="s">
        <v>2158</v>
      </c>
      <c r="G2962" t="s">
        <v>615</v>
      </c>
      <c r="H2962" t="s">
        <v>616</v>
      </c>
      <c r="I2962" t="s">
        <v>1279</v>
      </c>
      <c r="J2962" t="s">
        <v>3052</v>
      </c>
      <c r="K2962" t="s">
        <v>315</v>
      </c>
      <c r="L2962" t="s">
        <v>316</v>
      </c>
      <c r="M2962" s="12895">
        <v>3135.22</v>
      </c>
      <c r="N2962" s="12893">
        <v>10</v>
      </c>
      <c r="O2962" s="12893">
        <v>10</v>
      </c>
      <c r="P2962" s="12894" t="s">
        <v>27</v>
      </c>
      <c r="Q2962" s="12895">
        <v>31352.2</v>
      </c>
      <c r="R2962" s="12895">
        <v>0</v>
      </c>
      <c r="S2962" s="12895">
        <v>31352.2</v>
      </c>
    </row>
    <row r="2963" spans="1:19">
      <c r="A2963" t="s">
        <v>3051</v>
      </c>
      <c r="B2963" s="1">
        <v>8</v>
      </c>
      <c r="C2963" s="2963">
        <v>45051</v>
      </c>
      <c r="D2963" t="s">
        <v>2156</v>
      </c>
      <c r="E2963" t="s">
        <v>2157</v>
      </c>
      <c r="F2963" t="s">
        <v>2158</v>
      </c>
      <c r="G2963" t="s">
        <v>615</v>
      </c>
      <c r="H2963" t="s">
        <v>616</v>
      </c>
      <c r="I2963" t="s">
        <v>1279</v>
      </c>
      <c r="J2963" t="s">
        <v>3052</v>
      </c>
      <c r="K2963" t="s">
        <v>315</v>
      </c>
      <c r="L2963" t="s">
        <v>316</v>
      </c>
      <c r="M2963" s="12895">
        <v>15.05</v>
      </c>
      <c r="N2963" s="12893">
        <v>180</v>
      </c>
      <c r="O2963" s="12893">
        <v>180</v>
      </c>
      <c r="P2963" s="12894" t="s">
        <v>27</v>
      </c>
      <c r="Q2963" s="12895">
        <v>2709</v>
      </c>
      <c r="R2963" s="12895">
        <v>0</v>
      </c>
      <c r="S2963" s="12895">
        <v>2709</v>
      </c>
    </row>
    <row r="2964" spans="1:19">
      <c r="A2964" t="s">
        <v>3051</v>
      </c>
      <c r="B2964" s="1">
        <v>9</v>
      </c>
      <c r="C2964" s="2964">
        <v>45051</v>
      </c>
      <c r="D2964" t="s">
        <v>2156</v>
      </c>
      <c r="E2964" t="s">
        <v>2157</v>
      </c>
      <c r="F2964" t="s">
        <v>2158</v>
      </c>
      <c r="G2964" t="s">
        <v>615</v>
      </c>
      <c r="H2964" t="s">
        <v>616</v>
      </c>
      <c r="I2964" t="s">
        <v>1279</v>
      </c>
      <c r="J2964" t="s">
        <v>3052</v>
      </c>
      <c r="K2964" t="s">
        <v>315</v>
      </c>
      <c r="L2964" t="s">
        <v>316</v>
      </c>
      <c r="M2964" s="12895">
        <v>752.46</v>
      </c>
      <c r="N2964" s="12893">
        <v>12</v>
      </c>
      <c r="O2964" s="12893">
        <v>12</v>
      </c>
      <c r="P2964" s="12894" t="s">
        <v>27</v>
      </c>
      <c r="Q2964" s="12895">
        <v>9029.52</v>
      </c>
      <c r="R2964" s="12895">
        <v>0</v>
      </c>
      <c r="S2964" s="12895">
        <v>9029.52</v>
      </c>
    </row>
    <row r="2965" spans="1:19">
      <c r="A2965" t="s">
        <v>3051</v>
      </c>
      <c r="B2965" s="1">
        <v>10</v>
      </c>
      <c r="C2965" s="2965">
        <v>45051</v>
      </c>
      <c r="D2965" t="s">
        <v>2156</v>
      </c>
      <c r="E2965" t="s">
        <v>2157</v>
      </c>
      <c r="F2965" t="s">
        <v>2158</v>
      </c>
      <c r="G2965" t="s">
        <v>615</v>
      </c>
      <c r="H2965" t="s">
        <v>616</v>
      </c>
      <c r="I2965" t="s">
        <v>1279</v>
      </c>
      <c r="J2965" t="s">
        <v>3052</v>
      </c>
      <c r="K2965" t="s">
        <v>315</v>
      </c>
      <c r="L2965" t="s">
        <v>316</v>
      </c>
      <c r="M2965" s="12895">
        <v>28.85</v>
      </c>
      <c r="N2965" s="12893">
        <v>300</v>
      </c>
      <c r="O2965" s="12893">
        <v>300</v>
      </c>
      <c r="P2965" s="12894" t="s">
        <v>27</v>
      </c>
      <c r="Q2965" s="12895">
        <v>8655</v>
      </c>
      <c r="R2965" s="12895">
        <v>0</v>
      </c>
      <c r="S2965" s="12895">
        <v>8655</v>
      </c>
    </row>
    <row r="2966" spans="1:19">
      <c r="A2966" t="s">
        <v>3051</v>
      </c>
      <c r="B2966" s="1">
        <v>11</v>
      </c>
      <c r="C2966" s="2966">
        <v>45051</v>
      </c>
      <c r="D2966" t="s">
        <v>2156</v>
      </c>
      <c r="E2966" t="s">
        <v>2157</v>
      </c>
      <c r="F2966" t="s">
        <v>2158</v>
      </c>
      <c r="G2966" t="s">
        <v>615</v>
      </c>
      <c r="H2966" t="s">
        <v>616</v>
      </c>
      <c r="I2966" t="s">
        <v>1279</v>
      </c>
      <c r="J2966" t="s">
        <v>3053</v>
      </c>
      <c r="K2966" t="s">
        <v>315</v>
      </c>
      <c r="L2966" t="s">
        <v>316</v>
      </c>
      <c r="M2966" s="12895">
        <v>1442.2</v>
      </c>
      <c r="N2966" s="12893">
        <v>12</v>
      </c>
      <c r="O2966" s="12893">
        <v>12</v>
      </c>
      <c r="P2966" s="12894" t="s">
        <v>27</v>
      </c>
      <c r="Q2966" s="12895">
        <v>17306.400000000001</v>
      </c>
      <c r="R2966" s="12895">
        <v>0</v>
      </c>
      <c r="S2966" s="12895">
        <v>17306.400000000001</v>
      </c>
    </row>
    <row r="2967" spans="1:19">
      <c r="A2967" t="s">
        <v>3051</v>
      </c>
      <c r="B2967" s="1">
        <v>12</v>
      </c>
      <c r="C2967" s="2967">
        <v>45051</v>
      </c>
      <c r="D2967" t="s">
        <v>2156</v>
      </c>
      <c r="E2967" t="s">
        <v>2157</v>
      </c>
      <c r="F2967" t="s">
        <v>2158</v>
      </c>
      <c r="G2967" t="s">
        <v>615</v>
      </c>
      <c r="H2967" t="s">
        <v>616</v>
      </c>
      <c r="I2967" t="s">
        <v>1279</v>
      </c>
      <c r="J2967" t="s">
        <v>3053</v>
      </c>
      <c r="K2967" t="s">
        <v>315</v>
      </c>
      <c r="L2967" t="s">
        <v>316</v>
      </c>
      <c r="M2967" s="12895">
        <v>6.28</v>
      </c>
      <c r="N2967" s="12893">
        <v>450</v>
      </c>
      <c r="O2967" s="12893">
        <v>450</v>
      </c>
      <c r="P2967" s="12894" t="s">
        <v>27</v>
      </c>
      <c r="Q2967" s="12895">
        <v>2826</v>
      </c>
      <c r="R2967" s="12895">
        <v>0</v>
      </c>
      <c r="S2967" s="12895">
        <v>2826</v>
      </c>
    </row>
    <row r="2968" spans="1:19">
      <c r="A2968" t="s">
        <v>3051</v>
      </c>
      <c r="B2968" s="1">
        <v>13</v>
      </c>
      <c r="C2968" s="2968">
        <v>45051</v>
      </c>
      <c r="D2968" t="s">
        <v>2156</v>
      </c>
      <c r="E2968" t="s">
        <v>2157</v>
      </c>
      <c r="F2968" t="s">
        <v>2158</v>
      </c>
      <c r="G2968" t="s">
        <v>615</v>
      </c>
      <c r="H2968" t="s">
        <v>616</v>
      </c>
      <c r="I2968" t="s">
        <v>1279</v>
      </c>
      <c r="J2968" t="s">
        <v>3053</v>
      </c>
      <c r="K2968" t="s">
        <v>315</v>
      </c>
      <c r="L2968" t="s">
        <v>316</v>
      </c>
      <c r="M2968" s="12895">
        <v>313.52999999999997</v>
      </c>
      <c r="N2968" s="12893">
        <v>12</v>
      </c>
      <c r="O2968" s="12893">
        <v>12</v>
      </c>
      <c r="P2968" s="12894" t="s">
        <v>27</v>
      </c>
      <c r="Q2968" s="12895">
        <v>3762.36</v>
      </c>
      <c r="R2968" s="12895">
        <v>0</v>
      </c>
      <c r="S2968" s="12895">
        <v>3762.36</v>
      </c>
    </row>
    <row r="2969" spans="1:19">
      <c r="A2969" t="s">
        <v>3051</v>
      </c>
      <c r="B2969" s="1">
        <v>14</v>
      </c>
      <c r="C2969" s="2969">
        <v>45051</v>
      </c>
      <c r="D2969" t="s">
        <v>2156</v>
      </c>
      <c r="E2969" t="s">
        <v>2157</v>
      </c>
      <c r="F2969" t="s">
        <v>2158</v>
      </c>
      <c r="G2969" t="s">
        <v>615</v>
      </c>
      <c r="H2969" t="s">
        <v>616</v>
      </c>
      <c r="I2969" t="s">
        <v>1279</v>
      </c>
      <c r="J2969" t="s">
        <v>3053</v>
      </c>
      <c r="K2969" t="s">
        <v>315</v>
      </c>
      <c r="L2969" t="s">
        <v>316</v>
      </c>
      <c r="M2969" s="12895">
        <v>156.77000000000001</v>
      </c>
      <c r="N2969" s="12893">
        <v>180</v>
      </c>
      <c r="O2969" s="12893">
        <v>180</v>
      </c>
      <c r="P2969" s="12894" t="s">
        <v>27</v>
      </c>
      <c r="Q2969" s="12895">
        <v>28218.6</v>
      </c>
      <c r="R2969" s="12895">
        <v>0</v>
      </c>
      <c r="S2969" s="12895">
        <v>28218.6</v>
      </c>
    </row>
    <row r="2970" spans="1:19">
      <c r="A2970" t="s">
        <v>3051</v>
      </c>
      <c r="B2970" s="1">
        <v>15</v>
      </c>
      <c r="C2970" s="2970">
        <v>45051</v>
      </c>
      <c r="D2970" t="s">
        <v>2156</v>
      </c>
      <c r="E2970" t="s">
        <v>2157</v>
      </c>
      <c r="F2970" t="s">
        <v>2158</v>
      </c>
      <c r="G2970" t="s">
        <v>615</v>
      </c>
      <c r="H2970" t="s">
        <v>616</v>
      </c>
      <c r="I2970" t="s">
        <v>1279</v>
      </c>
      <c r="J2970" t="s">
        <v>3053</v>
      </c>
      <c r="K2970" t="s">
        <v>315</v>
      </c>
      <c r="L2970" t="s">
        <v>316</v>
      </c>
      <c r="M2970" s="12895">
        <v>7838.03</v>
      </c>
      <c r="N2970" s="12893">
        <v>12</v>
      </c>
      <c r="O2970" s="12893">
        <v>12</v>
      </c>
      <c r="P2970" s="12894" t="s">
        <v>27</v>
      </c>
      <c r="Q2970" s="12895">
        <v>94056.36</v>
      </c>
      <c r="R2970" s="12895">
        <v>0</v>
      </c>
      <c r="S2970" s="12895">
        <v>94056.36</v>
      </c>
    </row>
    <row r="2971" spans="1:19">
      <c r="A2971" t="s">
        <v>3051</v>
      </c>
      <c r="B2971" s="1">
        <v>16</v>
      </c>
      <c r="C2971" s="2971">
        <v>45051</v>
      </c>
      <c r="D2971" t="s">
        <v>2156</v>
      </c>
      <c r="E2971" t="s">
        <v>2157</v>
      </c>
      <c r="F2971" t="s">
        <v>2158</v>
      </c>
      <c r="G2971" t="s">
        <v>615</v>
      </c>
      <c r="H2971" t="s">
        <v>616</v>
      </c>
      <c r="I2971" t="s">
        <v>1279</v>
      </c>
      <c r="J2971" t="s">
        <v>3053</v>
      </c>
      <c r="K2971" t="s">
        <v>315</v>
      </c>
      <c r="L2971" t="s">
        <v>316</v>
      </c>
      <c r="M2971" s="12895">
        <v>31.36</v>
      </c>
      <c r="N2971" s="12893">
        <v>180</v>
      </c>
      <c r="O2971" s="12893">
        <v>180</v>
      </c>
      <c r="P2971" s="12894" t="s">
        <v>27</v>
      </c>
      <c r="Q2971" s="12895">
        <v>5644.8</v>
      </c>
      <c r="R2971" s="12895">
        <v>0</v>
      </c>
      <c r="S2971" s="12895">
        <v>5644.8</v>
      </c>
    </row>
    <row r="2972" spans="1:19">
      <c r="A2972" t="s">
        <v>3051</v>
      </c>
      <c r="B2972" s="1">
        <v>17</v>
      </c>
      <c r="C2972" s="2972">
        <v>45051</v>
      </c>
      <c r="D2972" t="s">
        <v>2156</v>
      </c>
      <c r="E2972" t="s">
        <v>2157</v>
      </c>
      <c r="F2972" t="s">
        <v>2158</v>
      </c>
      <c r="G2972" t="s">
        <v>615</v>
      </c>
      <c r="H2972" t="s">
        <v>616</v>
      </c>
      <c r="I2972" t="s">
        <v>1279</v>
      </c>
      <c r="J2972" t="s">
        <v>3053</v>
      </c>
      <c r="K2972" t="s">
        <v>315</v>
      </c>
      <c r="L2972" t="s">
        <v>316</v>
      </c>
      <c r="M2972" s="12895">
        <v>1567.61</v>
      </c>
      <c r="N2972" s="12893">
        <v>12</v>
      </c>
      <c r="O2972" s="12893">
        <v>12</v>
      </c>
      <c r="P2972" s="12894" t="s">
        <v>27</v>
      </c>
      <c r="Q2972" s="12895">
        <v>18811.32</v>
      </c>
      <c r="R2972" s="12895">
        <v>0</v>
      </c>
      <c r="S2972" s="12895">
        <v>18811.32</v>
      </c>
    </row>
    <row r="2973" spans="1:19">
      <c r="A2973" t="s">
        <v>3051</v>
      </c>
      <c r="B2973" s="1">
        <v>18</v>
      </c>
      <c r="C2973" s="2973">
        <v>45051</v>
      </c>
      <c r="D2973" t="s">
        <v>2156</v>
      </c>
      <c r="E2973" t="s">
        <v>2157</v>
      </c>
      <c r="F2973" t="s">
        <v>2158</v>
      </c>
      <c r="G2973" t="s">
        <v>615</v>
      </c>
      <c r="H2973" t="s">
        <v>616</v>
      </c>
      <c r="I2973" t="s">
        <v>1279</v>
      </c>
      <c r="J2973" t="s">
        <v>3053</v>
      </c>
      <c r="K2973" t="s">
        <v>315</v>
      </c>
      <c r="L2973" t="s">
        <v>316</v>
      </c>
      <c r="M2973" s="12895">
        <v>15.05</v>
      </c>
      <c r="N2973" s="12893">
        <v>240</v>
      </c>
      <c r="O2973" s="12893">
        <v>240</v>
      </c>
      <c r="P2973" s="12894" t="s">
        <v>27</v>
      </c>
      <c r="Q2973" s="12895">
        <v>3612</v>
      </c>
      <c r="R2973" s="12895">
        <v>0</v>
      </c>
      <c r="S2973" s="12895">
        <v>3612</v>
      </c>
    </row>
    <row r="2974" spans="1:19">
      <c r="A2974" t="s">
        <v>3051</v>
      </c>
      <c r="B2974" s="1">
        <v>19</v>
      </c>
      <c r="C2974" s="2974">
        <v>45051</v>
      </c>
      <c r="D2974" t="s">
        <v>2156</v>
      </c>
      <c r="E2974" t="s">
        <v>2157</v>
      </c>
      <c r="F2974" t="s">
        <v>2158</v>
      </c>
      <c r="G2974" t="s">
        <v>615</v>
      </c>
      <c r="H2974" t="s">
        <v>616</v>
      </c>
      <c r="I2974" t="s">
        <v>1279</v>
      </c>
      <c r="J2974" t="s">
        <v>3053</v>
      </c>
      <c r="K2974" t="s">
        <v>315</v>
      </c>
      <c r="L2974" t="s">
        <v>316</v>
      </c>
      <c r="M2974" s="12895">
        <v>752.46</v>
      </c>
      <c r="N2974" s="12893">
        <v>16</v>
      </c>
      <c r="O2974" s="12893">
        <v>16</v>
      </c>
      <c r="P2974" s="12894" t="s">
        <v>27</v>
      </c>
      <c r="Q2974" s="12895">
        <v>12039.36</v>
      </c>
      <c r="R2974" s="12895">
        <v>0</v>
      </c>
      <c r="S2974" s="12895">
        <v>12039.36</v>
      </c>
    </row>
    <row r="2975" spans="1:19">
      <c r="A2975" t="s">
        <v>3051</v>
      </c>
      <c r="B2975" s="1">
        <v>20</v>
      </c>
      <c r="C2975" s="2975">
        <v>45051</v>
      </c>
      <c r="D2975" t="s">
        <v>2156</v>
      </c>
      <c r="E2975" t="s">
        <v>2157</v>
      </c>
      <c r="F2975" t="s">
        <v>2158</v>
      </c>
      <c r="G2975" t="s">
        <v>615</v>
      </c>
      <c r="H2975" t="s">
        <v>616</v>
      </c>
      <c r="I2975" t="s">
        <v>1279</v>
      </c>
      <c r="J2975" t="s">
        <v>3053</v>
      </c>
      <c r="K2975" t="s">
        <v>315</v>
      </c>
      <c r="L2975" t="s">
        <v>316</v>
      </c>
      <c r="M2975" s="12895">
        <v>168.69</v>
      </c>
      <c r="N2975" s="12893">
        <v>559</v>
      </c>
      <c r="O2975" s="12893">
        <v>559</v>
      </c>
      <c r="P2975" s="12894" t="s">
        <v>27</v>
      </c>
      <c r="Q2975" s="12895">
        <v>94297.71</v>
      </c>
      <c r="R2975" s="12895">
        <v>0</v>
      </c>
      <c r="S2975" s="12895">
        <v>94297.71</v>
      </c>
    </row>
    <row r="2976" spans="1:19">
      <c r="A2976" t="s">
        <v>3051</v>
      </c>
      <c r="B2976" s="1">
        <v>21</v>
      </c>
      <c r="C2976" s="2976">
        <v>45051</v>
      </c>
      <c r="D2976" t="s">
        <v>2156</v>
      </c>
      <c r="E2976" t="s">
        <v>2157</v>
      </c>
      <c r="F2976" t="s">
        <v>2158</v>
      </c>
      <c r="G2976" t="s">
        <v>615</v>
      </c>
      <c r="H2976" t="s">
        <v>616</v>
      </c>
      <c r="I2976" t="s">
        <v>1279</v>
      </c>
      <c r="J2976" t="s">
        <v>3053</v>
      </c>
      <c r="K2976" t="s">
        <v>315</v>
      </c>
      <c r="L2976" t="s">
        <v>316</v>
      </c>
      <c r="M2976" s="12895">
        <v>3103.87</v>
      </c>
      <c r="N2976" s="12893">
        <v>1</v>
      </c>
      <c r="O2976" s="12893">
        <v>1</v>
      </c>
      <c r="P2976" s="12894" t="s">
        <v>27</v>
      </c>
      <c r="Q2976" s="12895">
        <v>3103.87</v>
      </c>
      <c r="R2976" s="12895">
        <v>0</v>
      </c>
      <c r="S2976" s="12895">
        <v>3103.87</v>
      </c>
    </row>
    <row r="2977" spans="1:19">
      <c r="A2977" t="s">
        <v>3051</v>
      </c>
      <c r="B2977" s="1">
        <v>22</v>
      </c>
      <c r="C2977" s="2977">
        <v>45051</v>
      </c>
      <c r="D2977" t="s">
        <v>2156</v>
      </c>
      <c r="E2977" t="s">
        <v>2157</v>
      </c>
      <c r="F2977" t="s">
        <v>2158</v>
      </c>
      <c r="G2977" t="s">
        <v>615</v>
      </c>
      <c r="H2977" t="s">
        <v>616</v>
      </c>
      <c r="I2977" t="s">
        <v>1279</v>
      </c>
      <c r="J2977" t="s">
        <v>3053</v>
      </c>
      <c r="K2977" t="s">
        <v>315</v>
      </c>
      <c r="L2977" t="s">
        <v>316</v>
      </c>
      <c r="M2977" s="12895">
        <v>9</v>
      </c>
      <c r="N2977" s="12893">
        <v>34</v>
      </c>
      <c r="O2977" s="12893">
        <v>34</v>
      </c>
      <c r="P2977" s="12894" t="s">
        <v>27</v>
      </c>
      <c r="Q2977" s="12895">
        <v>306</v>
      </c>
      <c r="R2977" s="12895">
        <v>0</v>
      </c>
      <c r="S2977" s="12895">
        <v>306</v>
      </c>
    </row>
    <row r="2978" spans="1:19">
      <c r="A2978" t="s">
        <v>3051</v>
      </c>
      <c r="B2978" s="1">
        <v>23</v>
      </c>
      <c r="C2978" s="2978">
        <v>45051</v>
      </c>
      <c r="D2978" t="s">
        <v>2156</v>
      </c>
      <c r="E2978" t="s">
        <v>2157</v>
      </c>
      <c r="F2978" t="s">
        <v>2158</v>
      </c>
      <c r="G2978" t="s">
        <v>615</v>
      </c>
      <c r="H2978" t="s">
        <v>616</v>
      </c>
      <c r="I2978" t="s">
        <v>1279</v>
      </c>
      <c r="J2978" t="s">
        <v>3053</v>
      </c>
      <c r="K2978" t="s">
        <v>315</v>
      </c>
      <c r="L2978" t="s">
        <v>316</v>
      </c>
      <c r="M2978" s="12895">
        <v>35.99</v>
      </c>
      <c r="N2978" s="12893">
        <v>91</v>
      </c>
      <c r="O2978" s="12893">
        <v>91</v>
      </c>
      <c r="P2978" s="12894" t="s">
        <v>27</v>
      </c>
      <c r="Q2978" s="12895">
        <v>3275.09</v>
      </c>
      <c r="R2978" s="12895">
        <v>0</v>
      </c>
      <c r="S2978" s="12895">
        <v>3275.09</v>
      </c>
    </row>
    <row r="2979" spans="1:19">
      <c r="A2979" t="s">
        <v>3051</v>
      </c>
      <c r="B2979" s="1">
        <v>24</v>
      </c>
      <c r="C2979" s="2979">
        <v>45051</v>
      </c>
      <c r="D2979" t="s">
        <v>2156</v>
      </c>
      <c r="E2979" t="s">
        <v>2157</v>
      </c>
      <c r="F2979" t="s">
        <v>2158</v>
      </c>
      <c r="G2979" t="s">
        <v>615</v>
      </c>
      <c r="H2979" t="s">
        <v>616</v>
      </c>
      <c r="I2979" t="s">
        <v>1279</v>
      </c>
      <c r="J2979" t="s">
        <v>3053</v>
      </c>
      <c r="K2979" t="s">
        <v>315</v>
      </c>
      <c r="L2979" t="s">
        <v>316</v>
      </c>
      <c r="M2979" s="12895">
        <v>25.87</v>
      </c>
      <c r="N2979" s="12893">
        <v>170</v>
      </c>
      <c r="O2979" s="12893">
        <v>170</v>
      </c>
      <c r="P2979" s="12894" t="s">
        <v>27</v>
      </c>
      <c r="Q2979" s="12895">
        <v>4397.8999999999996</v>
      </c>
      <c r="R2979" s="12895">
        <v>0</v>
      </c>
      <c r="S2979" s="12895">
        <v>4397.8999999999996</v>
      </c>
    </row>
    <row r="2980" spans="1:19">
      <c r="A2980" t="s">
        <v>3051</v>
      </c>
      <c r="B2980" s="1">
        <v>25</v>
      </c>
      <c r="C2980" s="2980">
        <v>45051</v>
      </c>
      <c r="D2980" t="s">
        <v>2156</v>
      </c>
      <c r="E2980" t="s">
        <v>2157</v>
      </c>
      <c r="F2980" t="s">
        <v>2158</v>
      </c>
      <c r="G2980" t="s">
        <v>615</v>
      </c>
      <c r="H2980" t="s">
        <v>616</v>
      </c>
      <c r="I2980" t="s">
        <v>1279</v>
      </c>
      <c r="J2980" t="s">
        <v>3053</v>
      </c>
      <c r="K2980" t="s">
        <v>315</v>
      </c>
      <c r="L2980" t="s">
        <v>316</v>
      </c>
      <c r="M2980" s="12895">
        <v>15.75</v>
      </c>
      <c r="N2980" s="12893">
        <v>50</v>
      </c>
      <c r="O2980" s="12893">
        <v>50</v>
      </c>
      <c r="P2980" s="12894" t="s">
        <v>27</v>
      </c>
      <c r="Q2980" s="12895">
        <v>787.5</v>
      </c>
      <c r="R2980" s="12895">
        <v>0</v>
      </c>
      <c r="S2980" s="12895">
        <v>787.5</v>
      </c>
    </row>
    <row r="2981" spans="1:19">
      <c r="A2981" t="s">
        <v>3051</v>
      </c>
      <c r="B2981" s="1">
        <v>26</v>
      </c>
      <c r="C2981" s="2981">
        <v>45051</v>
      </c>
      <c r="D2981" t="s">
        <v>2156</v>
      </c>
      <c r="E2981" t="s">
        <v>2157</v>
      </c>
      <c r="F2981" t="s">
        <v>2158</v>
      </c>
      <c r="G2981" t="s">
        <v>615</v>
      </c>
      <c r="H2981" t="s">
        <v>616</v>
      </c>
      <c r="I2981" t="s">
        <v>1279</v>
      </c>
      <c r="J2981" t="s">
        <v>3053</v>
      </c>
      <c r="K2981" t="s">
        <v>315</v>
      </c>
      <c r="L2981" t="s">
        <v>316</v>
      </c>
      <c r="M2981" s="12895">
        <v>22.46</v>
      </c>
      <c r="N2981" s="12893">
        <v>1</v>
      </c>
      <c r="O2981" s="12893">
        <v>1</v>
      </c>
      <c r="P2981" s="12894" t="s">
        <v>27</v>
      </c>
      <c r="Q2981" s="12895">
        <v>22.46</v>
      </c>
      <c r="R2981" s="12895">
        <v>0</v>
      </c>
      <c r="S2981" s="12895">
        <v>22.46</v>
      </c>
    </row>
    <row r="2982" spans="1:19">
      <c r="A2982" t="s">
        <v>3051</v>
      </c>
      <c r="B2982" s="1">
        <v>27</v>
      </c>
      <c r="C2982" s="2982">
        <v>45051</v>
      </c>
      <c r="D2982" t="s">
        <v>2156</v>
      </c>
      <c r="E2982" t="s">
        <v>2157</v>
      </c>
      <c r="F2982" t="s">
        <v>2158</v>
      </c>
      <c r="G2982" t="s">
        <v>615</v>
      </c>
      <c r="H2982" t="s">
        <v>616</v>
      </c>
      <c r="I2982" t="s">
        <v>1279</v>
      </c>
      <c r="J2982" t="s">
        <v>3053</v>
      </c>
      <c r="K2982" t="s">
        <v>315</v>
      </c>
      <c r="L2982" t="s">
        <v>316</v>
      </c>
      <c r="M2982" s="12895">
        <v>22.5</v>
      </c>
      <c r="N2982" s="12893">
        <v>50</v>
      </c>
      <c r="O2982" s="12893">
        <v>50</v>
      </c>
      <c r="P2982" s="12894" t="s">
        <v>27</v>
      </c>
      <c r="Q2982" s="12895">
        <v>1125</v>
      </c>
      <c r="R2982" s="12895">
        <v>0</v>
      </c>
      <c r="S2982" s="12895">
        <v>1125</v>
      </c>
    </row>
    <row r="2983" spans="1:19">
      <c r="A2983" t="s">
        <v>3051</v>
      </c>
      <c r="B2983" s="1">
        <v>28</v>
      </c>
      <c r="C2983" s="2983">
        <v>45051</v>
      </c>
      <c r="D2983" t="s">
        <v>2156</v>
      </c>
      <c r="E2983" t="s">
        <v>2157</v>
      </c>
      <c r="F2983" t="s">
        <v>2158</v>
      </c>
      <c r="G2983" t="s">
        <v>615</v>
      </c>
      <c r="H2983" t="s">
        <v>616</v>
      </c>
      <c r="I2983" t="s">
        <v>1279</v>
      </c>
      <c r="J2983" t="s">
        <v>3053</v>
      </c>
      <c r="K2983" t="s">
        <v>315</v>
      </c>
      <c r="L2983" t="s">
        <v>316</v>
      </c>
      <c r="M2983" s="12895">
        <v>18</v>
      </c>
      <c r="N2983" s="12893">
        <v>559</v>
      </c>
      <c r="O2983" s="12893">
        <v>559</v>
      </c>
      <c r="P2983" s="12894" t="s">
        <v>27</v>
      </c>
      <c r="Q2983" s="12895">
        <v>10062</v>
      </c>
      <c r="R2983" s="12895">
        <v>0</v>
      </c>
      <c r="S2983" s="12895">
        <v>10062</v>
      </c>
    </row>
    <row r="2984" spans="1:19">
      <c r="A2984" t="s">
        <v>3051</v>
      </c>
      <c r="B2984" s="1">
        <v>29</v>
      </c>
      <c r="C2984" s="2984">
        <v>45051</v>
      </c>
      <c r="D2984" t="s">
        <v>2156</v>
      </c>
      <c r="E2984" t="s">
        <v>2157</v>
      </c>
      <c r="F2984" t="s">
        <v>2158</v>
      </c>
      <c r="G2984" t="s">
        <v>615</v>
      </c>
      <c r="H2984" t="s">
        <v>616</v>
      </c>
      <c r="I2984" t="s">
        <v>1279</v>
      </c>
      <c r="J2984" t="s">
        <v>3053</v>
      </c>
      <c r="K2984" t="s">
        <v>315</v>
      </c>
      <c r="L2984" t="s">
        <v>316</v>
      </c>
      <c r="M2984" s="12895">
        <v>13.5</v>
      </c>
      <c r="N2984" s="12893">
        <v>83</v>
      </c>
      <c r="O2984" s="12893">
        <v>83</v>
      </c>
      <c r="P2984" s="12894" t="s">
        <v>27</v>
      </c>
      <c r="Q2984" s="12895">
        <v>1120.5</v>
      </c>
      <c r="R2984" s="12895">
        <v>0</v>
      </c>
      <c r="S2984" s="12895">
        <v>1120.5</v>
      </c>
    </row>
    <row r="2985" spans="1:19">
      <c r="A2985" t="s">
        <v>3051</v>
      </c>
      <c r="B2985" s="1">
        <v>30</v>
      </c>
      <c r="C2985" s="2985">
        <v>45051</v>
      </c>
      <c r="D2985" t="s">
        <v>2156</v>
      </c>
      <c r="E2985" t="s">
        <v>2157</v>
      </c>
      <c r="F2985" t="s">
        <v>2158</v>
      </c>
      <c r="G2985" t="s">
        <v>615</v>
      </c>
      <c r="H2985" t="s">
        <v>616</v>
      </c>
      <c r="I2985" t="s">
        <v>1279</v>
      </c>
      <c r="J2985" t="s">
        <v>3053</v>
      </c>
      <c r="K2985" t="s">
        <v>315</v>
      </c>
      <c r="L2985" t="s">
        <v>316</v>
      </c>
      <c r="M2985" s="12895">
        <v>899.68</v>
      </c>
      <c r="N2985" s="12893">
        <v>8</v>
      </c>
      <c r="O2985" s="12893">
        <v>8</v>
      </c>
      <c r="P2985" s="12894" t="s">
        <v>27</v>
      </c>
      <c r="Q2985" s="12895">
        <v>7197.44</v>
      </c>
      <c r="R2985" s="12895">
        <v>0</v>
      </c>
      <c r="S2985" s="12895">
        <v>7197.44</v>
      </c>
    </row>
    <row r="2986" spans="1:19">
      <c r="A2986" t="s">
        <v>3051</v>
      </c>
      <c r="B2986" s="1">
        <v>31</v>
      </c>
      <c r="C2986" s="2986">
        <v>45051</v>
      </c>
      <c r="D2986" t="s">
        <v>2156</v>
      </c>
      <c r="E2986" t="s">
        <v>2157</v>
      </c>
      <c r="F2986" t="s">
        <v>2158</v>
      </c>
      <c r="G2986" t="s">
        <v>615</v>
      </c>
      <c r="H2986" t="s">
        <v>616</v>
      </c>
      <c r="I2986" t="s">
        <v>1279</v>
      </c>
      <c r="J2986" t="s">
        <v>3053</v>
      </c>
      <c r="K2986" t="s">
        <v>315</v>
      </c>
      <c r="L2986" t="s">
        <v>316</v>
      </c>
      <c r="M2986" s="12895">
        <v>678.14</v>
      </c>
      <c r="N2986" s="12893">
        <v>15</v>
      </c>
      <c r="O2986" s="12893">
        <v>15</v>
      </c>
      <c r="P2986" s="12894" t="s">
        <v>27</v>
      </c>
      <c r="Q2986" s="12895">
        <v>10172.1</v>
      </c>
      <c r="R2986" s="12895">
        <v>0</v>
      </c>
      <c r="S2986" s="12895">
        <v>10172.1</v>
      </c>
    </row>
    <row r="2987" spans="1:19">
      <c r="A2987" t="s">
        <v>3054</v>
      </c>
      <c r="B2987" s="1">
        <v>1</v>
      </c>
      <c r="C2987" s="2987">
        <v>45051</v>
      </c>
      <c r="D2987" t="s">
        <v>49</v>
      </c>
      <c r="E2987" t="s">
        <v>50</v>
      </c>
      <c r="F2987" t="s">
        <v>51</v>
      </c>
      <c r="G2987" t="s">
        <v>466</v>
      </c>
      <c r="H2987" t="s">
        <v>467</v>
      </c>
      <c r="I2987" t="s">
        <v>52</v>
      </c>
      <c r="J2987" t="s">
        <v>3055</v>
      </c>
      <c r="K2987" t="s">
        <v>466</v>
      </c>
      <c r="L2987" t="s">
        <v>467</v>
      </c>
      <c r="M2987" s="12895">
        <v>85.93</v>
      </c>
      <c r="N2987" s="12893">
        <v>1</v>
      </c>
      <c r="O2987" s="12893">
        <v>1</v>
      </c>
      <c r="P2987" s="12894" t="s">
        <v>27</v>
      </c>
      <c r="Q2987" s="12895">
        <v>85.93</v>
      </c>
      <c r="R2987" s="12895">
        <v>0</v>
      </c>
      <c r="S2987" s="12895">
        <v>85.93</v>
      </c>
    </row>
    <row r="2988" spans="1:19">
      <c r="A2988" t="s">
        <v>3056</v>
      </c>
      <c r="B2988" s="1">
        <v>1</v>
      </c>
      <c r="C2988" s="2988">
        <v>45051</v>
      </c>
      <c r="D2988" t="s">
        <v>49</v>
      </c>
      <c r="E2988" t="s">
        <v>50</v>
      </c>
      <c r="F2988" t="s">
        <v>51</v>
      </c>
      <c r="G2988" t="s">
        <v>466</v>
      </c>
      <c r="H2988" t="s">
        <v>467</v>
      </c>
      <c r="I2988" t="s">
        <v>52</v>
      </c>
      <c r="J2988" t="s">
        <v>331</v>
      </c>
      <c r="K2988" t="s">
        <v>466</v>
      </c>
      <c r="L2988" t="s">
        <v>467</v>
      </c>
      <c r="M2988" s="12895">
        <v>5084.66</v>
      </c>
      <c r="N2988" s="12893">
        <v>1</v>
      </c>
      <c r="O2988" s="12893">
        <v>1</v>
      </c>
      <c r="P2988" s="12894" t="s">
        <v>27</v>
      </c>
      <c r="Q2988" s="12895">
        <v>5084.66</v>
      </c>
      <c r="R2988" s="12895">
        <v>0</v>
      </c>
      <c r="S2988" s="12895">
        <v>5084.66</v>
      </c>
    </row>
    <row r="2989" spans="1:19">
      <c r="A2989" t="s">
        <v>3057</v>
      </c>
      <c r="B2989" s="1">
        <v>1</v>
      </c>
      <c r="C2989" s="2989">
        <v>45051</v>
      </c>
      <c r="D2989" t="s">
        <v>102</v>
      </c>
      <c r="E2989" t="s">
        <v>103</v>
      </c>
      <c r="F2989" t="s">
        <v>104</v>
      </c>
      <c r="G2989" t="s">
        <v>351</v>
      </c>
      <c r="H2989" t="s">
        <v>352</v>
      </c>
      <c r="I2989" t="s">
        <v>92</v>
      </c>
      <c r="J2989" t="s">
        <v>510</v>
      </c>
      <c r="K2989" t="s">
        <v>351</v>
      </c>
      <c r="L2989" t="s">
        <v>352</v>
      </c>
      <c r="M2989" s="12895">
        <v>185.59</v>
      </c>
      <c r="N2989" s="12893">
        <v>55</v>
      </c>
      <c r="O2989" s="12893">
        <v>55</v>
      </c>
      <c r="P2989" s="12894" t="s">
        <v>27</v>
      </c>
      <c r="Q2989" s="12895">
        <v>10207.450000000001</v>
      </c>
      <c r="R2989" s="12895">
        <v>969.71</v>
      </c>
      <c r="S2989" s="12895">
        <v>11177.16</v>
      </c>
    </row>
    <row r="2990" spans="1:19">
      <c r="A2990" t="s">
        <v>3057</v>
      </c>
      <c r="B2990" s="1">
        <v>2</v>
      </c>
      <c r="C2990" s="2990">
        <v>45051</v>
      </c>
      <c r="D2990" t="s">
        <v>102</v>
      </c>
      <c r="E2990" t="s">
        <v>103</v>
      </c>
      <c r="F2990" t="s">
        <v>104</v>
      </c>
      <c r="G2990" t="s">
        <v>351</v>
      </c>
      <c r="H2990" t="s">
        <v>352</v>
      </c>
      <c r="I2990" t="s">
        <v>92</v>
      </c>
      <c r="J2990" t="s">
        <v>3058</v>
      </c>
      <c r="K2990" t="s">
        <v>351</v>
      </c>
      <c r="L2990" t="s">
        <v>352</v>
      </c>
      <c r="M2990" s="12895">
        <v>32.99</v>
      </c>
      <c r="N2990" s="12893">
        <v>55</v>
      </c>
      <c r="O2990" s="12893">
        <v>55</v>
      </c>
      <c r="P2990" s="12894" t="s">
        <v>27</v>
      </c>
      <c r="Q2990" s="12895">
        <v>1814.45</v>
      </c>
      <c r="R2990" s="12895">
        <v>172.37</v>
      </c>
      <c r="S2990" s="12895">
        <v>1986.82</v>
      </c>
    </row>
    <row r="2991" spans="1:19">
      <c r="A2991" t="s">
        <v>3057</v>
      </c>
      <c r="B2991" s="1">
        <v>3</v>
      </c>
      <c r="C2991" s="2991">
        <v>45051</v>
      </c>
      <c r="D2991" t="s">
        <v>102</v>
      </c>
      <c r="E2991" t="s">
        <v>103</v>
      </c>
      <c r="F2991" t="s">
        <v>104</v>
      </c>
      <c r="G2991" t="s">
        <v>351</v>
      </c>
      <c r="H2991" t="s">
        <v>352</v>
      </c>
      <c r="I2991" t="s">
        <v>112</v>
      </c>
      <c r="J2991" t="s">
        <v>2233</v>
      </c>
      <c r="K2991" t="s">
        <v>351</v>
      </c>
      <c r="L2991" t="s">
        <v>352</v>
      </c>
      <c r="M2991" s="12895">
        <v>1012.39</v>
      </c>
      <c r="N2991" s="12893">
        <v>45</v>
      </c>
      <c r="O2991" s="12893">
        <v>0</v>
      </c>
      <c r="P2991" s="12894" t="s">
        <v>27</v>
      </c>
      <c r="Q2991" s="12895">
        <v>45557.55</v>
      </c>
      <c r="R2991" s="12895">
        <v>4327.97</v>
      </c>
      <c r="S2991" s="12895">
        <v>49885.52</v>
      </c>
    </row>
    <row r="2992" spans="1:19">
      <c r="A2992" t="s">
        <v>3057</v>
      </c>
      <c r="B2992" s="1">
        <v>4</v>
      </c>
      <c r="C2992" s="2992">
        <v>45051</v>
      </c>
      <c r="D2992" t="s">
        <v>102</v>
      </c>
      <c r="E2992" t="s">
        <v>103</v>
      </c>
      <c r="F2992" t="s">
        <v>104</v>
      </c>
      <c r="G2992" t="s">
        <v>351</v>
      </c>
      <c r="H2992" t="s">
        <v>352</v>
      </c>
      <c r="I2992" t="s">
        <v>112</v>
      </c>
      <c r="J2992" t="s">
        <v>113</v>
      </c>
      <c r="K2992" t="s">
        <v>351</v>
      </c>
      <c r="L2992" t="s">
        <v>352</v>
      </c>
      <c r="M2992" s="12895">
        <v>1035.77</v>
      </c>
      <c r="N2992" s="12893">
        <v>10</v>
      </c>
      <c r="O2992" s="12893">
        <v>0</v>
      </c>
      <c r="P2992" s="12894" t="s">
        <v>27</v>
      </c>
      <c r="Q2992" s="12895">
        <v>10357.700000000001</v>
      </c>
      <c r="R2992" s="12895">
        <v>983.98</v>
      </c>
      <c r="S2992" s="12895">
        <v>11341.68</v>
      </c>
    </row>
    <row r="2993" spans="1:19">
      <c r="A2993" t="s">
        <v>3057</v>
      </c>
      <c r="B2993" s="1">
        <v>5</v>
      </c>
      <c r="C2993" s="2993">
        <v>45051</v>
      </c>
      <c r="D2993" t="s">
        <v>102</v>
      </c>
      <c r="E2993" t="s">
        <v>103</v>
      </c>
      <c r="F2993" t="s">
        <v>104</v>
      </c>
      <c r="G2993" t="s">
        <v>351</v>
      </c>
      <c r="H2993" t="s">
        <v>352</v>
      </c>
      <c r="I2993" t="s">
        <v>279</v>
      </c>
      <c r="J2993" t="s">
        <v>306</v>
      </c>
      <c r="K2993" t="s">
        <v>351</v>
      </c>
      <c r="L2993" t="s">
        <v>352</v>
      </c>
      <c r="M2993" s="12895">
        <v>275</v>
      </c>
      <c r="N2993" s="12893">
        <v>1</v>
      </c>
      <c r="O2993" s="12893">
        <v>1</v>
      </c>
      <c r="P2993" s="12894" t="s">
        <v>27</v>
      </c>
      <c r="Q2993" s="12895">
        <v>275</v>
      </c>
      <c r="R2993" s="12895">
        <v>0</v>
      </c>
      <c r="S2993" s="12895">
        <v>275</v>
      </c>
    </row>
    <row r="2994" spans="1:19">
      <c r="A2994" t="s">
        <v>3059</v>
      </c>
      <c r="B2994" s="1">
        <v>1</v>
      </c>
      <c r="C2994" s="2994">
        <v>45051</v>
      </c>
      <c r="D2994" t="s">
        <v>639</v>
      </c>
      <c r="E2994" t="s">
        <v>640</v>
      </c>
      <c r="F2994" t="s">
        <v>641</v>
      </c>
      <c r="G2994" t="s">
        <v>333</v>
      </c>
      <c r="H2994" t="s">
        <v>334</v>
      </c>
      <c r="I2994" t="s">
        <v>240</v>
      </c>
      <c r="J2994" t="s">
        <v>2119</v>
      </c>
      <c r="K2994" t="s">
        <v>333</v>
      </c>
      <c r="L2994" t="s">
        <v>334</v>
      </c>
      <c r="M2994" s="12895">
        <v>1075</v>
      </c>
      <c r="N2994" s="12893">
        <v>4</v>
      </c>
      <c r="O2994" s="12893">
        <v>4</v>
      </c>
      <c r="P2994" s="12894" t="s">
        <v>27</v>
      </c>
      <c r="Q2994" s="12895">
        <v>4300</v>
      </c>
      <c r="R2994" s="12895">
        <v>408.5</v>
      </c>
      <c r="S2994" s="12895">
        <v>4708.5</v>
      </c>
    </row>
    <row r="2995" spans="1:19">
      <c r="A2995" t="s">
        <v>3059</v>
      </c>
      <c r="B2995" s="1">
        <v>2</v>
      </c>
      <c r="C2995" s="2995">
        <v>45051</v>
      </c>
      <c r="D2995" t="s">
        <v>639</v>
      </c>
      <c r="E2995" t="s">
        <v>640</v>
      </c>
      <c r="F2995" t="s">
        <v>641</v>
      </c>
      <c r="G2995" t="s">
        <v>333</v>
      </c>
      <c r="H2995" t="s">
        <v>334</v>
      </c>
      <c r="I2995" t="s">
        <v>240</v>
      </c>
      <c r="J2995" t="s">
        <v>3060</v>
      </c>
      <c r="K2995" t="s">
        <v>333</v>
      </c>
      <c r="L2995" t="s">
        <v>334</v>
      </c>
      <c r="M2995" s="12895">
        <v>299</v>
      </c>
      <c r="N2995" s="12893">
        <v>1</v>
      </c>
      <c r="O2995" s="12893">
        <v>1</v>
      </c>
      <c r="P2995" s="12894" t="s">
        <v>27</v>
      </c>
      <c r="Q2995" s="12895">
        <v>299</v>
      </c>
      <c r="R2995" s="12895">
        <v>28.41</v>
      </c>
      <c r="S2995" s="12895">
        <v>327.41000000000003</v>
      </c>
    </row>
    <row r="2996" spans="1:19">
      <c r="A2996" t="s">
        <v>3061</v>
      </c>
      <c r="B2996" s="1">
        <v>1</v>
      </c>
      <c r="C2996" s="2996">
        <v>45050</v>
      </c>
      <c r="D2996" t="s">
        <v>49</v>
      </c>
      <c r="E2996" t="s">
        <v>50</v>
      </c>
      <c r="F2996" t="s">
        <v>51</v>
      </c>
      <c r="G2996" t="s">
        <v>23</v>
      </c>
      <c r="H2996" t="s">
        <v>24</v>
      </c>
      <c r="I2996" t="s">
        <v>52</v>
      </c>
      <c r="J2996" t="s">
        <v>3062</v>
      </c>
      <c r="K2996" t="s">
        <v>23</v>
      </c>
      <c r="L2996" t="s">
        <v>24</v>
      </c>
      <c r="M2996" s="12895">
        <v>321.10000000000002</v>
      </c>
      <c r="N2996" s="12893">
        <v>68</v>
      </c>
      <c r="O2996" s="12893">
        <v>68</v>
      </c>
      <c r="P2996" s="12894" t="s">
        <v>27</v>
      </c>
      <c r="Q2996" s="12895">
        <v>21834.799999999999</v>
      </c>
      <c r="R2996" s="12895">
        <v>0</v>
      </c>
      <c r="S2996" s="12895">
        <v>21834.799999999999</v>
      </c>
    </row>
    <row r="2997" spans="1:19">
      <c r="A2997" t="s">
        <v>3061</v>
      </c>
      <c r="B2997" s="1">
        <v>2</v>
      </c>
      <c r="C2997" s="2997">
        <v>45050</v>
      </c>
      <c r="D2997" t="s">
        <v>49</v>
      </c>
      <c r="E2997" t="s">
        <v>50</v>
      </c>
      <c r="F2997" t="s">
        <v>51</v>
      </c>
      <c r="G2997" t="s">
        <v>23</v>
      </c>
      <c r="H2997" t="s">
        <v>24</v>
      </c>
      <c r="I2997" t="s">
        <v>52</v>
      </c>
      <c r="J2997" t="s">
        <v>3063</v>
      </c>
      <c r="K2997" t="s">
        <v>23</v>
      </c>
      <c r="L2997" t="s">
        <v>24</v>
      </c>
      <c r="M2997" s="12895">
        <v>197.97</v>
      </c>
      <c r="N2997" s="12893">
        <v>21</v>
      </c>
      <c r="O2997" s="12893">
        <v>21</v>
      </c>
      <c r="P2997" s="12894" t="s">
        <v>27</v>
      </c>
      <c r="Q2997" s="12895">
        <v>4157.37</v>
      </c>
      <c r="R2997" s="12895">
        <v>0</v>
      </c>
      <c r="S2997" s="12895">
        <v>4157.37</v>
      </c>
    </row>
    <row r="2998" spans="1:19">
      <c r="A2998" t="s">
        <v>3061</v>
      </c>
      <c r="B2998" s="1">
        <v>3</v>
      </c>
      <c r="C2998" s="2998">
        <v>45050</v>
      </c>
      <c r="D2998" t="s">
        <v>49</v>
      </c>
      <c r="E2998" t="s">
        <v>50</v>
      </c>
      <c r="F2998" t="s">
        <v>51</v>
      </c>
      <c r="G2998" t="s">
        <v>23</v>
      </c>
      <c r="H2998" t="s">
        <v>24</v>
      </c>
      <c r="I2998" t="s">
        <v>52</v>
      </c>
      <c r="J2998" t="s">
        <v>3064</v>
      </c>
      <c r="K2998" t="s">
        <v>23</v>
      </c>
      <c r="L2998" t="s">
        <v>24</v>
      </c>
      <c r="M2998" s="12895">
        <v>191.67</v>
      </c>
      <c r="N2998" s="12893">
        <v>51</v>
      </c>
      <c r="O2998" s="12893">
        <v>51</v>
      </c>
      <c r="P2998" s="12894" t="s">
        <v>27</v>
      </c>
      <c r="Q2998" s="12895">
        <v>9775.17</v>
      </c>
      <c r="R2998" s="12895">
        <v>0</v>
      </c>
      <c r="S2998" s="12895">
        <v>9775.17</v>
      </c>
    </row>
    <row r="2999" spans="1:19">
      <c r="A2999" t="s">
        <v>3061</v>
      </c>
      <c r="B2999" s="1">
        <v>4</v>
      </c>
      <c r="C2999" s="2999">
        <v>45050</v>
      </c>
      <c r="D2999" t="s">
        <v>49</v>
      </c>
      <c r="E2999" t="s">
        <v>50</v>
      </c>
      <c r="F2999" t="s">
        <v>51</v>
      </c>
      <c r="G2999" t="s">
        <v>23</v>
      </c>
      <c r="H2999" t="s">
        <v>24</v>
      </c>
      <c r="I2999" t="s">
        <v>52</v>
      </c>
      <c r="J2999" t="s">
        <v>3065</v>
      </c>
      <c r="K2999" t="s">
        <v>23</v>
      </c>
      <c r="L2999" t="s">
        <v>24</v>
      </c>
      <c r="M2999" s="12895">
        <v>6388.89</v>
      </c>
      <c r="N2999" s="12893">
        <v>1</v>
      </c>
      <c r="O2999" s="12893">
        <v>1</v>
      </c>
      <c r="P2999" s="12894" t="s">
        <v>27</v>
      </c>
      <c r="Q2999" s="12895">
        <v>6388.89</v>
      </c>
      <c r="R2999" s="12895">
        <v>0</v>
      </c>
      <c r="S2999" s="12895">
        <v>6388.89</v>
      </c>
    </row>
    <row r="3000" spans="1:19">
      <c r="A3000" t="s">
        <v>3066</v>
      </c>
      <c r="B3000" s="1">
        <v>1</v>
      </c>
      <c r="C3000" s="3000">
        <v>45050</v>
      </c>
      <c r="D3000" t="s">
        <v>20</v>
      </c>
      <c r="E3000" t="s">
        <v>21</v>
      </c>
      <c r="F3000" t="s">
        <v>22</v>
      </c>
      <c r="G3000" t="s">
        <v>23</v>
      </c>
      <c r="H3000" t="s">
        <v>24</v>
      </c>
      <c r="I3000" t="s">
        <v>25</v>
      </c>
      <c r="J3000" t="s">
        <v>3067</v>
      </c>
      <c r="K3000" t="s">
        <v>23</v>
      </c>
      <c r="L3000" t="s">
        <v>24</v>
      </c>
      <c r="M3000" s="12895">
        <v>1715.61</v>
      </c>
      <c r="N3000" s="12893">
        <v>1</v>
      </c>
      <c r="O3000" s="12893">
        <v>1</v>
      </c>
      <c r="P3000" s="12894" t="s">
        <v>129</v>
      </c>
      <c r="Q3000" s="12895">
        <v>1715.61</v>
      </c>
      <c r="R3000" s="12895">
        <v>0</v>
      </c>
      <c r="S3000" s="12895">
        <v>1715.61</v>
      </c>
    </row>
    <row r="3001" spans="1:19">
      <c r="A3001" t="s">
        <v>3066</v>
      </c>
      <c r="B3001" s="1">
        <v>2</v>
      </c>
      <c r="C3001" s="3001">
        <v>45050</v>
      </c>
      <c r="D3001" t="s">
        <v>20</v>
      </c>
      <c r="E3001" t="s">
        <v>21</v>
      </c>
      <c r="F3001" t="s">
        <v>22</v>
      </c>
      <c r="G3001" t="s">
        <v>23</v>
      </c>
      <c r="H3001" t="s">
        <v>24</v>
      </c>
      <c r="I3001" t="s">
        <v>25</v>
      </c>
      <c r="J3001" t="s">
        <v>3068</v>
      </c>
      <c r="K3001" t="s">
        <v>23</v>
      </c>
      <c r="L3001" t="s">
        <v>24</v>
      </c>
      <c r="M3001" s="12895">
        <v>351.39</v>
      </c>
      <c r="N3001" s="12893">
        <v>1</v>
      </c>
      <c r="O3001" s="12893">
        <v>1</v>
      </c>
      <c r="P3001" s="12894" t="s">
        <v>129</v>
      </c>
      <c r="Q3001" s="12895">
        <v>351.39</v>
      </c>
      <c r="R3001" s="12895">
        <v>0</v>
      </c>
      <c r="S3001" s="12895">
        <v>351.39</v>
      </c>
    </row>
    <row r="3002" spans="1:19">
      <c r="A3002" t="s">
        <v>3069</v>
      </c>
      <c r="B3002" s="1">
        <v>1</v>
      </c>
      <c r="C3002" s="3002">
        <v>45050</v>
      </c>
      <c r="D3002" t="s">
        <v>32</v>
      </c>
      <c r="E3002" t="s">
        <v>33</v>
      </c>
      <c r="F3002" t="s">
        <v>34</v>
      </c>
      <c r="G3002" t="s">
        <v>35</v>
      </c>
      <c r="H3002" t="s">
        <v>36</v>
      </c>
      <c r="I3002" t="s">
        <v>25</v>
      </c>
      <c r="J3002" t="s">
        <v>37</v>
      </c>
      <c r="K3002" t="s">
        <v>35</v>
      </c>
      <c r="L3002" t="s">
        <v>36</v>
      </c>
      <c r="M3002" s="12895">
        <v>36.200000000000003</v>
      </c>
      <c r="N3002" s="12893">
        <v>1</v>
      </c>
      <c r="O3002" s="12893">
        <v>1</v>
      </c>
      <c r="P3002" s="12894" t="s">
        <v>38</v>
      </c>
      <c r="Q3002" s="12895">
        <v>36.200000000000003</v>
      </c>
      <c r="R3002" s="12895">
        <v>0</v>
      </c>
      <c r="S3002" s="12895">
        <v>36.200000000000003</v>
      </c>
    </row>
    <row r="3003" spans="1:19">
      <c r="A3003" t="s">
        <v>3070</v>
      </c>
      <c r="B3003" s="1">
        <v>1</v>
      </c>
      <c r="C3003" s="3003">
        <v>45050</v>
      </c>
      <c r="D3003" t="s">
        <v>49</v>
      </c>
      <c r="E3003" t="s">
        <v>50</v>
      </c>
      <c r="F3003" t="s">
        <v>51</v>
      </c>
      <c r="G3003" t="s">
        <v>67</v>
      </c>
      <c r="H3003" t="s">
        <v>68</v>
      </c>
      <c r="I3003" t="s">
        <v>52</v>
      </c>
      <c r="J3003" t="s">
        <v>53</v>
      </c>
      <c r="K3003" t="s">
        <v>67</v>
      </c>
      <c r="L3003" t="s">
        <v>68</v>
      </c>
      <c r="M3003" s="12895">
        <v>1393.67</v>
      </c>
      <c r="N3003" s="12893">
        <v>1</v>
      </c>
      <c r="O3003" s="12893">
        <v>1</v>
      </c>
      <c r="P3003" s="12894" t="s">
        <v>27</v>
      </c>
      <c r="Q3003" s="12895">
        <v>1393.67</v>
      </c>
      <c r="R3003" s="12895">
        <v>0</v>
      </c>
      <c r="S3003" s="12895">
        <v>1393.67</v>
      </c>
    </row>
    <row r="3004" spans="1:19">
      <c r="A3004" t="s">
        <v>3071</v>
      </c>
      <c r="B3004" s="1">
        <v>1</v>
      </c>
      <c r="C3004" s="3004">
        <v>45050</v>
      </c>
      <c r="D3004" t="s">
        <v>20</v>
      </c>
      <c r="E3004" t="s">
        <v>21</v>
      </c>
      <c r="F3004" t="s">
        <v>22</v>
      </c>
      <c r="G3004" t="s">
        <v>67</v>
      </c>
      <c r="H3004" t="s">
        <v>68</v>
      </c>
      <c r="I3004" t="s">
        <v>598</v>
      </c>
      <c r="J3004" t="s">
        <v>599</v>
      </c>
      <c r="K3004" t="s">
        <v>67</v>
      </c>
      <c r="L3004" t="s">
        <v>68</v>
      </c>
      <c r="M3004" s="12895">
        <v>25</v>
      </c>
      <c r="N3004" s="12893">
        <v>1</v>
      </c>
      <c r="O3004" s="12893">
        <v>1</v>
      </c>
      <c r="P3004" s="12894" t="s">
        <v>129</v>
      </c>
      <c r="Q3004" s="12895">
        <v>25</v>
      </c>
      <c r="R3004" s="12895">
        <v>0</v>
      </c>
      <c r="S3004" s="12895">
        <v>25</v>
      </c>
    </row>
    <row r="3005" spans="1:19">
      <c r="A3005" t="s">
        <v>3072</v>
      </c>
      <c r="B3005" s="1">
        <v>4</v>
      </c>
      <c r="C3005" s="3005">
        <v>45050</v>
      </c>
      <c r="D3005" t="s">
        <v>526</v>
      </c>
      <c r="E3005" t="s">
        <v>527</v>
      </c>
      <c r="F3005" t="s">
        <v>528</v>
      </c>
      <c r="G3005" t="s">
        <v>67</v>
      </c>
      <c r="H3005" t="s">
        <v>68</v>
      </c>
      <c r="I3005" t="s">
        <v>529</v>
      </c>
      <c r="J3005" t="s">
        <v>3073</v>
      </c>
      <c r="K3005" t="s">
        <v>67</v>
      </c>
      <c r="L3005" t="s">
        <v>68</v>
      </c>
      <c r="M3005" s="12895">
        <v>26.6</v>
      </c>
      <c r="N3005" s="12893">
        <v>250</v>
      </c>
      <c r="O3005" s="12893">
        <v>250</v>
      </c>
      <c r="P3005" s="12894" t="s">
        <v>27</v>
      </c>
      <c r="Q3005" s="12895">
        <v>6650</v>
      </c>
      <c r="R3005" s="12895">
        <v>0</v>
      </c>
      <c r="S3005" s="12895">
        <v>6650</v>
      </c>
    </row>
    <row r="3006" spans="1:19">
      <c r="A3006" t="s">
        <v>3072</v>
      </c>
      <c r="B3006" s="1">
        <v>5</v>
      </c>
      <c r="C3006" s="3006">
        <v>45050</v>
      </c>
      <c r="D3006" t="s">
        <v>526</v>
      </c>
      <c r="E3006" t="s">
        <v>527</v>
      </c>
      <c r="F3006" t="s">
        <v>528</v>
      </c>
      <c r="G3006" t="s">
        <v>67</v>
      </c>
      <c r="H3006" t="s">
        <v>68</v>
      </c>
      <c r="I3006" t="s">
        <v>529</v>
      </c>
      <c r="J3006" t="s">
        <v>3074</v>
      </c>
      <c r="K3006" t="s">
        <v>67</v>
      </c>
      <c r="L3006" t="s">
        <v>68</v>
      </c>
      <c r="M3006" s="12895">
        <v>60.14</v>
      </c>
      <c r="N3006" s="12893">
        <v>250</v>
      </c>
      <c r="O3006" s="12893">
        <v>250</v>
      </c>
      <c r="P3006" s="12894" t="s">
        <v>27</v>
      </c>
      <c r="Q3006" s="12895">
        <v>15035</v>
      </c>
      <c r="R3006" s="12895">
        <v>0</v>
      </c>
      <c r="S3006" s="12895">
        <v>15035</v>
      </c>
    </row>
    <row r="3007" spans="1:19">
      <c r="A3007" t="s">
        <v>3075</v>
      </c>
      <c r="B3007" s="1">
        <v>1</v>
      </c>
      <c r="C3007" s="3007">
        <v>45050</v>
      </c>
      <c r="D3007" t="s">
        <v>49</v>
      </c>
      <c r="E3007" t="s">
        <v>50</v>
      </c>
      <c r="F3007" t="s">
        <v>51</v>
      </c>
      <c r="G3007" t="s">
        <v>67</v>
      </c>
      <c r="H3007" t="s">
        <v>68</v>
      </c>
      <c r="I3007" t="s">
        <v>52</v>
      </c>
      <c r="J3007" t="s">
        <v>3076</v>
      </c>
      <c r="K3007" t="s">
        <v>67</v>
      </c>
      <c r="L3007" t="s">
        <v>68</v>
      </c>
      <c r="M3007" s="12895">
        <v>175.38</v>
      </c>
      <c r="N3007" s="12893">
        <v>20</v>
      </c>
      <c r="O3007" s="12893">
        <v>20</v>
      </c>
      <c r="P3007" s="12894" t="s">
        <v>27</v>
      </c>
      <c r="Q3007" s="12895">
        <v>3507.6</v>
      </c>
      <c r="R3007" s="12895">
        <v>0</v>
      </c>
      <c r="S3007" s="12895">
        <v>3507.6</v>
      </c>
    </row>
    <row r="3008" spans="1:19">
      <c r="A3008" t="s">
        <v>3077</v>
      </c>
      <c r="B3008" s="1">
        <v>1</v>
      </c>
      <c r="C3008" s="3008">
        <v>45050</v>
      </c>
      <c r="D3008" t="s">
        <v>124</v>
      </c>
      <c r="E3008" t="s">
        <v>103</v>
      </c>
      <c r="F3008" t="s">
        <v>104</v>
      </c>
      <c r="G3008" t="s">
        <v>143</v>
      </c>
      <c r="H3008" t="s">
        <v>144</v>
      </c>
      <c r="I3008" t="s">
        <v>92</v>
      </c>
      <c r="J3008" t="s">
        <v>3078</v>
      </c>
      <c r="K3008" t="s">
        <v>143</v>
      </c>
      <c r="L3008" t="s">
        <v>144</v>
      </c>
      <c r="M3008" s="12895">
        <v>42.99</v>
      </c>
      <c r="N3008" s="12893">
        <v>6</v>
      </c>
      <c r="O3008" s="12893">
        <v>6</v>
      </c>
      <c r="P3008" s="12894" t="s">
        <v>27</v>
      </c>
      <c r="Q3008" s="12895">
        <v>257.94</v>
      </c>
      <c r="R3008" s="12895">
        <v>24.5</v>
      </c>
      <c r="S3008" s="12895">
        <v>282.44</v>
      </c>
    </row>
    <row r="3009" spans="1:19">
      <c r="A3009" t="s">
        <v>3079</v>
      </c>
      <c r="B3009" s="1">
        <v>1</v>
      </c>
      <c r="C3009" s="3009">
        <v>45050</v>
      </c>
      <c r="D3009" t="s">
        <v>49</v>
      </c>
      <c r="E3009" t="s">
        <v>50</v>
      </c>
      <c r="F3009" t="s">
        <v>51</v>
      </c>
      <c r="G3009" t="s">
        <v>143</v>
      </c>
      <c r="H3009" t="s">
        <v>144</v>
      </c>
      <c r="I3009" t="s">
        <v>52</v>
      </c>
      <c r="J3009" t="s">
        <v>3080</v>
      </c>
      <c r="K3009" t="s">
        <v>143</v>
      </c>
      <c r="L3009" t="s">
        <v>144</v>
      </c>
      <c r="M3009" s="12895">
        <v>105.23</v>
      </c>
      <c r="N3009" s="12893">
        <v>15</v>
      </c>
      <c r="O3009" s="12893">
        <v>15</v>
      </c>
      <c r="P3009" s="12894" t="s">
        <v>27</v>
      </c>
      <c r="Q3009" s="12895">
        <v>1578.45</v>
      </c>
      <c r="R3009" s="12895">
        <v>0</v>
      </c>
      <c r="S3009" s="12895">
        <v>1578.45</v>
      </c>
    </row>
    <row r="3010" spans="1:19">
      <c r="A3010" t="s">
        <v>3079</v>
      </c>
      <c r="B3010" s="1">
        <v>2</v>
      </c>
      <c r="C3010" s="3010">
        <v>45050</v>
      </c>
      <c r="D3010" t="s">
        <v>49</v>
      </c>
      <c r="E3010" t="s">
        <v>50</v>
      </c>
      <c r="F3010" t="s">
        <v>51</v>
      </c>
      <c r="G3010" t="s">
        <v>143</v>
      </c>
      <c r="H3010" t="s">
        <v>144</v>
      </c>
      <c r="I3010" t="s">
        <v>52</v>
      </c>
      <c r="J3010" t="s">
        <v>3081</v>
      </c>
      <c r="K3010" t="s">
        <v>143</v>
      </c>
      <c r="L3010" t="s">
        <v>144</v>
      </c>
      <c r="M3010" s="12895">
        <v>89.33</v>
      </c>
      <c r="N3010" s="12893">
        <v>25</v>
      </c>
      <c r="O3010" s="12893">
        <v>25</v>
      </c>
      <c r="P3010" s="12894" t="s">
        <v>27</v>
      </c>
      <c r="Q3010" s="12895">
        <v>2233.25</v>
      </c>
      <c r="R3010" s="12895">
        <v>0</v>
      </c>
      <c r="S3010" s="12895">
        <v>2233.25</v>
      </c>
    </row>
    <row r="3011" spans="1:19">
      <c r="A3011" t="s">
        <v>3079</v>
      </c>
      <c r="B3011" s="1">
        <v>3</v>
      </c>
      <c r="C3011" s="3011">
        <v>45050</v>
      </c>
      <c r="D3011" t="s">
        <v>49</v>
      </c>
      <c r="E3011" t="s">
        <v>50</v>
      </c>
      <c r="F3011" t="s">
        <v>51</v>
      </c>
      <c r="G3011" t="s">
        <v>143</v>
      </c>
      <c r="H3011" t="s">
        <v>144</v>
      </c>
      <c r="I3011" t="s">
        <v>52</v>
      </c>
      <c r="J3011" t="s">
        <v>3082</v>
      </c>
      <c r="K3011" t="s">
        <v>143</v>
      </c>
      <c r="L3011" t="s">
        <v>144</v>
      </c>
      <c r="M3011" s="12895">
        <v>0</v>
      </c>
      <c r="N3011" s="12893">
        <v>1</v>
      </c>
      <c r="O3011" s="12893">
        <v>1</v>
      </c>
      <c r="P3011" s="12894" t="s">
        <v>27</v>
      </c>
      <c r="Q3011" s="12895">
        <v>0</v>
      </c>
      <c r="R3011" s="12895">
        <v>0</v>
      </c>
      <c r="S3011" s="12895">
        <v>0</v>
      </c>
    </row>
    <row r="3012" spans="1:19">
      <c r="A3012" t="s">
        <v>3079</v>
      </c>
      <c r="B3012" s="1">
        <v>4</v>
      </c>
      <c r="C3012" s="3012">
        <v>45050</v>
      </c>
      <c r="D3012" t="s">
        <v>49</v>
      </c>
      <c r="E3012" t="s">
        <v>50</v>
      </c>
      <c r="F3012" t="s">
        <v>51</v>
      </c>
      <c r="G3012" t="s">
        <v>143</v>
      </c>
      <c r="H3012" t="s">
        <v>144</v>
      </c>
      <c r="I3012" t="s">
        <v>52</v>
      </c>
      <c r="J3012" t="s">
        <v>3083</v>
      </c>
      <c r="K3012" t="s">
        <v>143</v>
      </c>
      <c r="L3012" t="s">
        <v>144</v>
      </c>
      <c r="M3012" s="12895">
        <v>999.69</v>
      </c>
      <c r="N3012" s="12893">
        <v>4</v>
      </c>
      <c r="O3012" s="12893">
        <v>4</v>
      </c>
      <c r="P3012" s="12894" t="s">
        <v>27</v>
      </c>
      <c r="Q3012" s="12895">
        <v>3998.76</v>
      </c>
      <c r="R3012" s="12895">
        <v>0</v>
      </c>
      <c r="S3012" s="12895">
        <v>3998.76</v>
      </c>
    </row>
    <row r="3013" spans="1:19">
      <c r="A3013" t="s">
        <v>3079</v>
      </c>
      <c r="B3013" s="1">
        <v>5</v>
      </c>
      <c r="C3013" s="3013">
        <v>45050</v>
      </c>
      <c r="D3013" t="s">
        <v>49</v>
      </c>
      <c r="E3013" t="s">
        <v>50</v>
      </c>
      <c r="F3013" t="s">
        <v>51</v>
      </c>
      <c r="G3013" t="s">
        <v>143</v>
      </c>
      <c r="H3013" t="s">
        <v>144</v>
      </c>
      <c r="I3013" t="s">
        <v>52</v>
      </c>
      <c r="J3013" t="s">
        <v>3084</v>
      </c>
      <c r="K3013" t="s">
        <v>143</v>
      </c>
      <c r="L3013" t="s">
        <v>144</v>
      </c>
      <c r="M3013" s="12895">
        <v>187.86</v>
      </c>
      <c r="N3013" s="12893">
        <v>125</v>
      </c>
      <c r="O3013" s="12893">
        <v>125</v>
      </c>
      <c r="P3013" s="12894" t="s">
        <v>27</v>
      </c>
      <c r="Q3013" s="12895">
        <v>23482.5</v>
      </c>
      <c r="R3013" s="12895">
        <v>0</v>
      </c>
      <c r="S3013" s="12895">
        <v>23482.5</v>
      </c>
    </row>
    <row r="3014" spans="1:19">
      <c r="A3014" t="s">
        <v>3079</v>
      </c>
      <c r="B3014" s="1">
        <v>6</v>
      </c>
      <c r="C3014" s="3014">
        <v>45050</v>
      </c>
      <c r="D3014" t="s">
        <v>49</v>
      </c>
      <c r="E3014" t="s">
        <v>50</v>
      </c>
      <c r="F3014" t="s">
        <v>51</v>
      </c>
      <c r="G3014" t="s">
        <v>143</v>
      </c>
      <c r="H3014" t="s">
        <v>144</v>
      </c>
      <c r="I3014" t="s">
        <v>52</v>
      </c>
      <c r="J3014" t="s">
        <v>3085</v>
      </c>
      <c r="K3014" t="s">
        <v>143</v>
      </c>
      <c r="L3014" t="s">
        <v>144</v>
      </c>
      <c r="M3014" s="12895">
        <v>3142.21</v>
      </c>
      <c r="N3014" s="12893">
        <v>19</v>
      </c>
      <c r="O3014" s="12893">
        <v>19</v>
      </c>
      <c r="P3014" s="12894" t="s">
        <v>27</v>
      </c>
      <c r="Q3014" s="12895">
        <v>59701.99</v>
      </c>
      <c r="R3014" s="12895">
        <v>0</v>
      </c>
      <c r="S3014" s="12895">
        <v>59701.99</v>
      </c>
    </row>
    <row r="3015" spans="1:19">
      <c r="A3015" t="s">
        <v>3079</v>
      </c>
      <c r="B3015" s="1">
        <v>7</v>
      </c>
      <c r="C3015" s="3015">
        <v>45050</v>
      </c>
      <c r="D3015" t="s">
        <v>49</v>
      </c>
      <c r="E3015" t="s">
        <v>50</v>
      </c>
      <c r="F3015" t="s">
        <v>51</v>
      </c>
      <c r="G3015" t="s">
        <v>143</v>
      </c>
      <c r="H3015" t="s">
        <v>144</v>
      </c>
      <c r="I3015" t="s">
        <v>52</v>
      </c>
      <c r="J3015" t="s">
        <v>3086</v>
      </c>
      <c r="K3015" t="s">
        <v>143</v>
      </c>
      <c r="L3015" t="s">
        <v>144</v>
      </c>
      <c r="M3015" s="12895">
        <v>2104.9699999999998</v>
      </c>
      <c r="N3015" s="12893">
        <v>14</v>
      </c>
      <c r="O3015" s="12893">
        <v>14</v>
      </c>
      <c r="P3015" s="12894" t="s">
        <v>27</v>
      </c>
      <c r="Q3015" s="12895">
        <v>29469.58</v>
      </c>
      <c r="R3015" s="12895">
        <v>0</v>
      </c>
      <c r="S3015" s="12895">
        <v>29469.58</v>
      </c>
    </row>
    <row r="3016" spans="1:19">
      <c r="A3016" t="s">
        <v>3079</v>
      </c>
      <c r="B3016" s="1">
        <v>8</v>
      </c>
      <c r="C3016" s="3016">
        <v>45050</v>
      </c>
      <c r="D3016" t="s">
        <v>49</v>
      </c>
      <c r="E3016" t="s">
        <v>50</v>
      </c>
      <c r="F3016" t="s">
        <v>51</v>
      </c>
      <c r="G3016" t="s">
        <v>143</v>
      </c>
      <c r="H3016" t="s">
        <v>144</v>
      </c>
      <c r="I3016" t="s">
        <v>52</v>
      </c>
      <c r="J3016" t="s">
        <v>3087</v>
      </c>
      <c r="K3016" t="s">
        <v>143</v>
      </c>
      <c r="L3016" t="s">
        <v>144</v>
      </c>
      <c r="M3016" s="12895">
        <v>548.99</v>
      </c>
      <c r="N3016" s="12893">
        <v>34</v>
      </c>
      <c r="O3016" s="12893">
        <v>34</v>
      </c>
      <c r="P3016" s="12894" t="s">
        <v>27</v>
      </c>
      <c r="Q3016" s="12895">
        <v>18665.66</v>
      </c>
      <c r="R3016" s="12895">
        <v>0</v>
      </c>
      <c r="S3016" s="12895">
        <v>18665.66</v>
      </c>
    </row>
    <row r="3017" spans="1:19">
      <c r="A3017" t="s">
        <v>3079</v>
      </c>
      <c r="B3017" s="1">
        <v>9</v>
      </c>
      <c r="C3017" s="3017">
        <v>45050</v>
      </c>
      <c r="D3017" t="s">
        <v>49</v>
      </c>
      <c r="E3017" t="s">
        <v>50</v>
      </c>
      <c r="F3017" t="s">
        <v>51</v>
      </c>
      <c r="G3017" t="s">
        <v>143</v>
      </c>
      <c r="H3017" t="s">
        <v>144</v>
      </c>
      <c r="I3017" t="s">
        <v>52</v>
      </c>
      <c r="J3017" t="s">
        <v>3088</v>
      </c>
      <c r="K3017" t="s">
        <v>143</v>
      </c>
      <c r="L3017" t="s">
        <v>144</v>
      </c>
      <c r="M3017" s="12895">
        <v>176.02</v>
      </c>
      <c r="N3017" s="12893">
        <v>344</v>
      </c>
      <c r="O3017" s="12893">
        <v>344</v>
      </c>
      <c r="P3017" s="12894" t="s">
        <v>27</v>
      </c>
      <c r="Q3017" s="12895">
        <v>60550.879999999997</v>
      </c>
      <c r="R3017" s="12895">
        <v>0</v>
      </c>
      <c r="S3017" s="12895">
        <v>60550.879999999997</v>
      </c>
    </row>
    <row r="3018" spans="1:19">
      <c r="A3018" t="s">
        <v>3079</v>
      </c>
      <c r="B3018" s="1">
        <v>10</v>
      </c>
      <c r="C3018" s="3018">
        <v>45050</v>
      </c>
      <c r="D3018" t="s">
        <v>49</v>
      </c>
      <c r="E3018" t="s">
        <v>50</v>
      </c>
      <c r="F3018" t="s">
        <v>51</v>
      </c>
      <c r="G3018" t="s">
        <v>143</v>
      </c>
      <c r="H3018" t="s">
        <v>144</v>
      </c>
      <c r="I3018" t="s">
        <v>52</v>
      </c>
      <c r="J3018" t="s">
        <v>3089</v>
      </c>
      <c r="K3018" t="s">
        <v>143</v>
      </c>
      <c r="L3018" t="s">
        <v>144</v>
      </c>
      <c r="M3018" s="12895">
        <v>117.67</v>
      </c>
      <c r="N3018" s="12893">
        <v>240</v>
      </c>
      <c r="O3018" s="12893">
        <v>240</v>
      </c>
      <c r="P3018" s="12894" t="s">
        <v>27</v>
      </c>
      <c r="Q3018" s="12895">
        <v>28240.799999999999</v>
      </c>
      <c r="R3018" s="12895">
        <v>0</v>
      </c>
      <c r="S3018" s="12895">
        <v>28240.799999999999</v>
      </c>
    </row>
    <row r="3019" spans="1:19">
      <c r="A3019" t="s">
        <v>3079</v>
      </c>
      <c r="B3019" s="1">
        <v>11</v>
      </c>
      <c r="C3019" s="3019">
        <v>45050</v>
      </c>
      <c r="D3019" t="s">
        <v>49</v>
      </c>
      <c r="E3019" t="s">
        <v>50</v>
      </c>
      <c r="F3019" t="s">
        <v>51</v>
      </c>
      <c r="G3019" t="s">
        <v>143</v>
      </c>
      <c r="H3019" t="s">
        <v>144</v>
      </c>
      <c r="I3019" t="s">
        <v>52</v>
      </c>
      <c r="J3019" t="s">
        <v>3090</v>
      </c>
      <c r="K3019" t="s">
        <v>143</v>
      </c>
      <c r="L3019" t="s">
        <v>144</v>
      </c>
      <c r="M3019" s="12895">
        <v>16.5</v>
      </c>
      <c r="N3019" s="12893">
        <v>432</v>
      </c>
      <c r="O3019" s="12893">
        <v>432</v>
      </c>
      <c r="P3019" s="12894" t="s">
        <v>27</v>
      </c>
      <c r="Q3019" s="12895">
        <v>7128</v>
      </c>
      <c r="R3019" s="12895">
        <v>0</v>
      </c>
      <c r="S3019" s="12895">
        <v>7128</v>
      </c>
    </row>
    <row r="3020" spans="1:19">
      <c r="A3020" t="s">
        <v>3091</v>
      </c>
      <c r="B3020" s="1">
        <v>1</v>
      </c>
      <c r="C3020" s="3020">
        <v>45050</v>
      </c>
      <c r="D3020" t="s">
        <v>20</v>
      </c>
      <c r="E3020" t="s">
        <v>21</v>
      </c>
      <c r="F3020" t="s">
        <v>22</v>
      </c>
      <c r="G3020" t="s">
        <v>143</v>
      </c>
      <c r="H3020" t="s">
        <v>144</v>
      </c>
      <c r="I3020" t="s">
        <v>44</v>
      </c>
      <c r="J3020" t="s">
        <v>45</v>
      </c>
      <c r="K3020" t="s">
        <v>143</v>
      </c>
      <c r="L3020" t="s">
        <v>144</v>
      </c>
      <c r="M3020" s="12895">
        <v>821.51</v>
      </c>
      <c r="N3020" s="12893">
        <v>1</v>
      </c>
      <c r="O3020" s="12893">
        <v>1</v>
      </c>
      <c r="P3020" s="12894" t="s">
        <v>38</v>
      </c>
      <c r="Q3020" s="12895">
        <v>821.51</v>
      </c>
      <c r="R3020" s="12895">
        <v>0</v>
      </c>
      <c r="S3020" s="12895">
        <v>821.51</v>
      </c>
    </row>
    <row r="3021" spans="1:19">
      <c r="A3021" t="s">
        <v>3091</v>
      </c>
      <c r="B3021" s="1">
        <v>2</v>
      </c>
      <c r="C3021" s="3021">
        <v>45050</v>
      </c>
      <c r="D3021" t="s">
        <v>20</v>
      </c>
      <c r="E3021" t="s">
        <v>21</v>
      </c>
      <c r="F3021" t="s">
        <v>22</v>
      </c>
      <c r="G3021" t="s">
        <v>143</v>
      </c>
      <c r="H3021" t="s">
        <v>144</v>
      </c>
      <c r="I3021" t="s">
        <v>44</v>
      </c>
      <c r="J3021" t="s">
        <v>45</v>
      </c>
      <c r="K3021" t="s">
        <v>143</v>
      </c>
      <c r="L3021" t="s">
        <v>144</v>
      </c>
      <c r="M3021" s="12895">
        <v>407.87</v>
      </c>
      <c r="N3021" s="12893">
        <v>1</v>
      </c>
      <c r="O3021" s="12893">
        <v>1</v>
      </c>
      <c r="P3021" s="12894" t="s">
        <v>38</v>
      </c>
      <c r="Q3021" s="12895">
        <v>407.87</v>
      </c>
      <c r="R3021" s="12895">
        <v>0</v>
      </c>
      <c r="S3021" s="12895">
        <v>407.87</v>
      </c>
    </row>
    <row r="3022" spans="1:19">
      <c r="A3022" t="s">
        <v>3091</v>
      </c>
      <c r="B3022" s="1">
        <v>3</v>
      </c>
      <c r="C3022" s="3022">
        <v>45050</v>
      </c>
      <c r="D3022" t="s">
        <v>20</v>
      </c>
      <c r="E3022" t="s">
        <v>21</v>
      </c>
      <c r="F3022" t="s">
        <v>22</v>
      </c>
      <c r="G3022" t="s">
        <v>143</v>
      </c>
      <c r="H3022" t="s">
        <v>144</v>
      </c>
      <c r="I3022" t="s">
        <v>44</v>
      </c>
      <c r="J3022" t="s">
        <v>45</v>
      </c>
      <c r="K3022" t="s">
        <v>143</v>
      </c>
      <c r="L3022" t="s">
        <v>144</v>
      </c>
      <c r="M3022" s="12895">
        <v>120.9</v>
      </c>
      <c r="N3022" s="12893">
        <v>1</v>
      </c>
      <c r="O3022" s="12893">
        <v>1</v>
      </c>
      <c r="P3022" s="12894" t="s">
        <v>38</v>
      </c>
      <c r="Q3022" s="12895">
        <v>120.9</v>
      </c>
      <c r="R3022" s="12895">
        <v>0</v>
      </c>
      <c r="S3022" s="12895">
        <v>120.9</v>
      </c>
    </row>
    <row r="3023" spans="1:19">
      <c r="A3023" t="s">
        <v>3091</v>
      </c>
      <c r="B3023" s="1">
        <v>4</v>
      </c>
      <c r="C3023" s="3023">
        <v>45050</v>
      </c>
      <c r="D3023" t="s">
        <v>20</v>
      </c>
      <c r="E3023" t="s">
        <v>21</v>
      </c>
      <c r="F3023" t="s">
        <v>22</v>
      </c>
      <c r="G3023" t="s">
        <v>143</v>
      </c>
      <c r="H3023" t="s">
        <v>144</v>
      </c>
      <c r="I3023" t="s">
        <v>44</v>
      </c>
      <c r="J3023" t="s">
        <v>45</v>
      </c>
      <c r="K3023" t="s">
        <v>143</v>
      </c>
      <c r="L3023" t="s">
        <v>144</v>
      </c>
      <c r="M3023" s="12895">
        <v>519.11</v>
      </c>
      <c r="N3023" s="12893">
        <v>1</v>
      </c>
      <c r="O3023" s="12893">
        <v>1</v>
      </c>
      <c r="P3023" s="12894" t="s">
        <v>38</v>
      </c>
      <c r="Q3023" s="12895">
        <v>519.11</v>
      </c>
      <c r="R3023" s="12895">
        <v>0</v>
      </c>
      <c r="S3023" s="12895">
        <v>519.11</v>
      </c>
    </row>
    <row r="3024" spans="1:19">
      <c r="A3024" t="s">
        <v>3091</v>
      </c>
      <c r="B3024" s="1">
        <v>5</v>
      </c>
      <c r="C3024" s="3024">
        <v>45050</v>
      </c>
      <c r="D3024" t="s">
        <v>20</v>
      </c>
      <c r="E3024" t="s">
        <v>21</v>
      </c>
      <c r="F3024" t="s">
        <v>22</v>
      </c>
      <c r="G3024" t="s">
        <v>143</v>
      </c>
      <c r="H3024" t="s">
        <v>144</v>
      </c>
      <c r="I3024" t="s">
        <v>44</v>
      </c>
      <c r="J3024" t="s">
        <v>45</v>
      </c>
      <c r="K3024" t="s">
        <v>143</v>
      </c>
      <c r="L3024" t="s">
        <v>144</v>
      </c>
      <c r="M3024" s="12895">
        <v>320.94</v>
      </c>
      <c r="N3024" s="12893">
        <v>1</v>
      </c>
      <c r="O3024" s="12893">
        <v>1</v>
      </c>
      <c r="P3024" s="12894" t="s">
        <v>38</v>
      </c>
      <c r="Q3024" s="12895">
        <v>320.94</v>
      </c>
      <c r="R3024" s="12895">
        <v>0</v>
      </c>
      <c r="S3024" s="12895">
        <v>320.94</v>
      </c>
    </row>
    <row r="3025" spans="1:19">
      <c r="A3025" t="s">
        <v>3092</v>
      </c>
      <c r="B3025" s="1">
        <v>1</v>
      </c>
      <c r="C3025" s="3025">
        <v>45050</v>
      </c>
      <c r="D3025" t="s">
        <v>526</v>
      </c>
      <c r="E3025" t="s">
        <v>527</v>
      </c>
      <c r="F3025" t="s">
        <v>528</v>
      </c>
      <c r="G3025" t="s">
        <v>143</v>
      </c>
      <c r="H3025" t="s">
        <v>144</v>
      </c>
      <c r="I3025" t="s">
        <v>1153</v>
      </c>
      <c r="J3025" t="s">
        <v>3093</v>
      </c>
      <c r="K3025" t="s">
        <v>143</v>
      </c>
      <c r="L3025" t="s">
        <v>144</v>
      </c>
      <c r="M3025" s="12895">
        <v>0</v>
      </c>
      <c r="N3025" s="12893">
        <v>1</v>
      </c>
      <c r="O3025" s="12893">
        <v>1</v>
      </c>
      <c r="P3025" s="12894" t="s">
        <v>27</v>
      </c>
      <c r="Q3025" s="12895">
        <v>0</v>
      </c>
      <c r="R3025" s="12895">
        <v>0</v>
      </c>
      <c r="S3025" s="12895">
        <v>0</v>
      </c>
    </row>
    <row r="3026" spans="1:19">
      <c r="A3026" t="s">
        <v>3092</v>
      </c>
      <c r="B3026" s="1">
        <v>2</v>
      </c>
      <c r="C3026" s="3026">
        <v>45050</v>
      </c>
      <c r="D3026" t="s">
        <v>526</v>
      </c>
      <c r="E3026" t="s">
        <v>527</v>
      </c>
      <c r="F3026" t="s">
        <v>528</v>
      </c>
      <c r="G3026" t="s">
        <v>143</v>
      </c>
      <c r="H3026" t="s">
        <v>144</v>
      </c>
      <c r="I3026" t="s">
        <v>1153</v>
      </c>
      <c r="J3026" t="s">
        <v>3094</v>
      </c>
      <c r="K3026" t="s">
        <v>143</v>
      </c>
      <c r="L3026" t="s">
        <v>144</v>
      </c>
      <c r="M3026" s="12895">
        <v>0</v>
      </c>
      <c r="N3026" s="12893">
        <v>1</v>
      </c>
      <c r="O3026" s="12893">
        <v>1</v>
      </c>
      <c r="P3026" s="12894" t="s">
        <v>27</v>
      </c>
      <c r="Q3026" s="12895">
        <v>0</v>
      </c>
      <c r="R3026" s="12895">
        <v>0</v>
      </c>
      <c r="S3026" s="12895">
        <v>0</v>
      </c>
    </row>
    <row r="3027" spans="1:19">
      <c r="A3027" t="s">
        <v>3092</v>
      </c>
      <c r="B3027" s="1">
        <v>3</v>
      </c>
      <c r="C3027" s="3027">
        <v>45050</v>
      </c>
      <c r="D3027" t="s">
        <v>526</v>
      </c>
      <c r="E3027" t="s">
        <v>527</v>
      </c>
      <c r="F3027" t="s">
        <v>528</v>
      </c>
      <c r="G3027" t="s">
        <v>143</v>
      </c>
      <c r="H3027" t="s">
        <v>144</v>
      </c>
      <c r="I3027" t="s">
        <v>1153</v>
      </c>
      <c r="J3027" t="s">
        <v>3095</v>
      </c>
      <c r="K3027" t="s">
        <v>143</v>
      </c>
      <c r="L3027" t="s">
        <v>144</v>
      </c>
      <c r="M3027" s="12895">
        <v>7.86</v>
      </c>
      <c r="N3027" s="12893">
        <v>5559</v>
      </c>
      <c r="O3027" s="12893">
        <v>5559</v>
      </c>
      <c r="P3027" s="12894" t="s">
        <v>27</v>
      </c>
      <c r="Q3027" s="12895">
        <v>43693.74</v>
      </c>
      <c r="R3027" s="12895">
        <v>0</v>
      </c>
      <c r="S3027" s="12895">
        <v>43693.74</v>
      </c>
    </row>
    <row r="3028" spans="1:19">
      <c r="A3028" t="s">
        <v>3092</v>
      </c>
      <c r="B3028" s="1">
        <v>4</v>
      </c>
      <c r="C3028" s="3028">
        <v>45050</v>
      </c>
      <c r="D3028" t="s">
        <v>526</v>
      </c>
      <c r="E3028" t="s">
        <v>527</v>
      </c>
      <c r="F3028" t="s">
        <v>528</v>
      </c>
      <c r="G3028" t="s">
        <v>143</v>
      </c>
      <c r="H3028" t="s">
        <v>144</v>
      </c>
      <c r="I3028" t="s">
        <v>1153</v>
      </c>
      <c r="J3028" t="s">
        <v>3096</v>
      </c>
      <c r="K3028" t="s">
        <v>143</v>
      </c>
      <c r="L3028" t="s">
        <v>144</v>
      </c>
      <c r="M3028" s="12895">
        <v>0</v>
      </c>
      <c r="N3028" s="12893">
        <v>1</v>
      </c>
      <c r="O3028" s="12893">
        <v>1</v>
      </c>
      <c r="P3028" s="12894" t="s">
        <v>27</v>
      </c>
      <c r="Q3028" s="12895">
        <v>0</v>
      </c>
      <c r="R3028" s="12895">
        <v>0</v>
      </c>
      <c r="S3028" s="12895">
        <v>0</v>
      </c>
    </row>
    <row r="3029" spans="1:19">
      <c r="A3029" t="s">
        <v>3097</v>
      </c>
      <c r="B3029" s="1">
        <v>1</v>
      </c>
      <c r="C3029" s="3029">
        <v>45050</v>
      </c>
      <c r="D3029" t="s">
        <v>713</v>
      </c>
      <c r="E3029" t="s">
        <v>714</v>
      </c>
      <c r="F3029" t="s">
        <v>715</v>
      </c>
      <c r="G3029" t="s">
        <v>143</v>
      </c>
      <c r="H3029" t="s">
        <v>144</v>
      </c>
      <c r="I3029" t="s">
        <v>716</v>
      </c>
      <c r="J3029" t="s">
        <v>3098</v>
      </c>
      <c r="K3029" t="s">
        <v>143</v>
      </c>
      <c r="L3029" t="s">
        <v>144</v>
      </c>
      <c r="M3029" s="12895">
        <v>904.13</v>
      </c>
      <c r="N3029" s="12893">
        <v>1</v>
      </c>
      <c r="O3029" s="12893">
        <v>1</v>
      </c>
      <c r="P3029" s="12894" t="s">
        <v>27</v>
      </c>
      <c r="Q3029" s="12895">
        <v>904.13</v>
      </c>
      <c r="R3029" s="12895">
        <v>85.89</v>
      </c>
      <c r="S3029" s="12895">
        <v>990.02</v>
      </c>
    </row>
    <row r="3030" spans="1:19">
      <c r="A3030" t="s">
        <v>3097</v>
      </c>
      <c r="B3030" s="1">
        <v>2</v>
      </c>
      <c r="C3030" s="3030">
        <v>45050</v>
      </c>
      <c r="D3030" t="s">
        <v>713</v>
      </c>
      <c r="E3030" t="s">
        <v>714</v>
      </c>
      <c r="F3030" t="s">
        <v>715</v>
      </c>
      <c r="G3030" t="s">
        <v>143</v>
      </c>
      <c r="H3030" t="s">
        <v>144</v>
      </c>
      <c r="I3030" t="s">
        <v>716</v>
      </c>
      <c r="J3030" t="s">
        <v>3099</v>
      </c>
      <c r="K3030" t="s">
        <v>143</v>
      </c>
      <c r="L3030" t="s">
        <v>144</v>
      </c>
      <c r="M3030" s="12895">
        <v>368.56</v>
      </c>
      <c r="N3030" s="12893">
        <v>1</v>
      </c>
      <c r="O3030" s="12893">
        <v>1</v>
      </c>
      <c r="P3030" s="12894" t="s">
        <v>27</v>
      </c>
      <c r="Q3030" s="12895">
        <v>368.56</v>
      </c>
      <c r="R3030" s="12895">
        <v>35.01</v>
      </c>
      <c r="S3030" s="12895">
        <v>403.57</v>
      </c>
    </row>
    <row r="3031" spans="1:19">
      <c r="A3031" t="s">
        <v>3100</v>
      </c>
      <c r="B3031" s="1">
        <v>1</v>
      </c>
      <c r="C3031" s="3031">
        <v>45050</v>
      </c>
      <c r="D3031" t="s">
        <v>458</v>
      </c>
      <c r="E3031" t="s">
        <v>459</v>
      </c>
      <c r="F3031" t="s">
        <v>460</v>
      </c>
      <c r="G3031" t="s">
        <v>112</v>
      </c>
      <c r="H3031" t="s">
        <v>167</v>
      </c>
      <c r="I3031" t="s">
        <v>461</v>
      </c>
      <c r="J3031" t="s">
        <v>675</v>
      </c>
      <c r="K3031" t="s">
        <v>143</v>
      </c>
      <c r="L3031" t="s">
        <v>144</v>
      </c>
      <c r="M3031" s="12895">
        <v>91357</v>
      </c>
      <c r="N3031" s="12893">
        <v>1</v>
      </c>
      <c r="O3031" s="12893">
        <v>1</v>
      </c>
      <c r="P3031" s="12894" t="s">
        <v>38</v>
      </c>
      <c r="Q3031" s="12895">
        <v>91357</v>
      </c>
      <c r="R3031" s="12895">
        <v>0</v>
      </c>
      <c r="S3031" s="12895">
        <v>91357</v>
      </c>
    </row>
    <row r="3032" spans="1:19">
      <c r="A3032" t="s">
        <v>3100</v>
      </c>
      <c r="B3032" s="1">
        <v>2</v>
      </c>
      <c r="C3032" s="3032">
        <v>45050</v>
      </c>
      <c r="D3032" t="s">
        <v>458</v>
      </c>
      <c r="E3032" t="s">
        <v>459</v>
      </c>
      <c r="F3032" t="s">
        <v>460</v>
      </c>
      <c r="G3032" t="s">
        <v>112</v>
      </c>
      <c r="H3032" t="s">
        <v>167</v>
      </c>
      <c r="I3032" t="s">
        <v>461</v>
      </c>
      <c r="J3032" t="s">
        <v>676</v>
      </c>
      <c r="K3032" t="s">
        <v>143</v>
      </c>
      <c r="L3032" t="s">
        <v>144</v>
      </c>
      <c r="M3032" s="12895">
        <v>7500</v>
      </c>
      <c r="N3032" s="12893">
        <v>1</v>
      </c>
      <c r="O3032" s="12893">
        <v>1</v>
      </c>
      <c r="P3032" s="12894" t="s">
        <v>38</v>
      </c>
      <c r="Q3032" s="12895">
        <v>7500</v>
      </c>
      <c r="R3032" s="12895">
        <v>0</v>
      </c>
      <c r="S3032" s="12895">
        <v>7500</v>
      </c>
    </row>
    <row r="3033" spans="1:19">
      <c r="A3033" t="s">
        <v>3100</v>
      </c>
      <c r="B3033" s="1">
        <v>3</v>
      </c>
      <c r="C3033" s="3033">
        <v>45050</v>
      </c>
      <c r="D3033" t="s">
        <v>458</v>
      </c>
      <c r="E3033" t="s">
        <v>459</v>
      </c>
      <c r="F3033" t="s">
        <v>460</v>
      </c>
      <c r="G3033" t="s">
        <v>112</v>
      </c>
      <c r="H3033" t="s">
        <v>167</v>
      </c>
      <c r="I3033" t="s">
        <v>461</v>
      </c>
      <c r="J3033" t="s">
        <v>677</v>
      </c>
      <c r="K3033" t="s">
        <v>143</v>
      </c>
      <c r="L3033" t="s">
        <v>144</v>
      </c>
      <c r="M3033" s="12895">
        <v>27379</v>
      </c>
      <c r="N3033" s="12893">
        <v>1</v>
      </c>
      <c r="O3033" s="12893">
        <v>1</v>
      </c>
      <c r="P3033" s="12894" t="s">
        <v>38</v>
      </c>
      <c r="Q3033" s="12895">
        <v>27379</v>
      </c>
      <c r="R3033" s="12895">
        <v>0</v>
      </c>
      <c r="S3033" s="12895">
        <v>27379</v>
      </c>
    </row>
    <row r="3034" spans="1:19">
      <c r="A3034" t="s">
        <v>3101</v>
      </c>
      <c r="B3034" s="1">
        <v>1</v>
      </c>
      <c r="C3034" s="3034">
        <v>45050</v>
      </c>
      <c r="D3034" t="s">
        <v>74</v>
      </c>
      <c r="E3034" t="s">
        <v>75</v>
      </c>
      <c r="F3034" t="s">
        <v>76</v>
      </c>
      <c r="G3034" t="s">
        <v>152</v>
      </c>
      <c r="H3034" t="s">
        <v>153</v>
      </c>
      <c r="I3034" t="s">
        <v>25</v>
      </c>
      <c r="J3034" t="s">
        <v>128</v>
      </c>
      <c r="K3034" t="s">
        <v>152</v>
      </c>
      <c r="L3034" t="s">
        <v>153</v>
      </c>
      <c r="M3034" s="12895">
        <v>83.22</v>
      </c>
      <c r="N3034" s="12893">
        <v>1</v>
      </c>
      <c r="O3034" s="12893">
        <v>1</v>
      </c>
      <c r="P3034" s="12894" t="s">
        <v>27</v>
      </c>
      <c r="Q3034" s="12895">
        <v>83.22</v>
      </c>
      <c r="R3034" s="12895">
        <v>0</v>
      </c>
      <c r="S3034" s="12895">
        <v>83.22</v>
      </c>
    </row>
    <row r="3035" spans="1:19">
      <c r="A3035" t="s">
        <v>3102</v>
      </c>
      <c r="B3035" s="1">
        <v>1</v>
      </c>
      <c r="C3035" s="3035">
        <v>45050</v>
      </c>
      <c r="D3035" t="s">
        <v>74</v>
      </c>
      <c r="E3035" t="s">
        <v>75</v>
      </c>
      <c r="F3035" t="s">
        <v>76</v>
      </c>
      <c r="G3035" t="s">
        <v>152</v>
      </c>
      <c r="H3035" t="s">
        <v>153</v>
      </c>
      <c r="I3035" t="s">
        <v>25</v>
      </c>
      <c r="J3035" t="s">
        <v>128</v>
      </c>
      <c r="K3035" t="s">
        <v>152</v>
      </c>
      <c r="L3035" t="s">
        <v>153</v>
      </c>
      <c r="M3035" s="12895">
        <v>83.22</v>
      </c>
      <c r="N3035" s="12893">
        <v>1</v>
      </c>
      <c r="O3035" s="12893">
        <v>1</v>
      </c>
      <c r="P3035" s="12894" t="s">
        <v>27</v>
      </c>
      <c r="Q3035" s="12895">
        <v>83.22</v>
      </c>
      <c r="R3035" s="12895">
        <v>0</v>
      </c>
      <c r="S3035" s="12895">
        <v>83.22</v>
      </c>
    </row>
    <row r="3036" spans="1:19">
      <c r="A3036" t="s">
        <v>3103</v>
      </c>
      <c r="B3036" s="1">
        <v>1</v>
      </c>
      <c r="C3036" s="3036">
        <v>45050</v>
      </c>
      <c r="D3036" t="s">
        <v>74</v>
      </c>
      <c r="E3036" t="s">
        <v>75</v>
      </c>
      <c r="F3036" t="s">
        <v>76</v>
      </c>
      <c r="G3036" t="s">
        <v>152</v>
      </c>
      <c r="H3036" t="s">
        <v>153</v>
      </c>
      <c r="I3036" t="s">
        <v>25</v>
      </c>
      <c r="J3036" t="s">
        <v>128</v>
      </c>
      <c r="K3036" t="s">
        <v>152</v>
      </c>
      <c r="L3036" t="s">
        <v>153</v>
      </c>
      <c r="M3036" s="12895">
        <v>83.22</v>
      </c>
      <c r="N3036" s="12893">
        <v>1</v>
      </c>
      <c r="O3036" s="12893">
        <v>1</v>
      </c>
      <c r="P3036" s="12894" t="s">
        <v>27</v>
      </c>
      <c r="Q3036" s="12895">
        <v>83.22</v>
      </c>
      <c r="R3036" s="12895">
        <v>0</v>
      </c>
      <c r="S3036" s="12895">
        <v>83.22</v>
      </c>
    </row>
    <row r="3037" spans="1:19">
      <c r="A3037" t="s">
        <v>3104</v>
      </c>
      <c r="B3037" s="1">
        <v>1</v>
      </c>
      <c r="C3037" s="3037">
        <v>45050</v>
      </c>
      <c r="D3037" t="s">
        <v>74</v>
      </c>
      <c r="E3037" t="s">
        <v>75</v>
      </c>
      <c r="F3037" t="s">
        <v>76</v>
      </c>
      <c r="G3037" t="s">
        <v>152</v>
      </c>
      <c r="H3037" t="s">
        <v>153</v>
      </c>
      <c r="I3037" t="s">
        <v>25</v>
      </c>
      <c r="J3037" t="s">
        <v>128</v>
      </c>
      <c r="K3037" t="s">
        <v>152</v>
      </c>
      <c r="L3037" t="s">
        <v>153</v>
      </c>
      <c r="M3037" s="12895">
        <v>83.22</v>
      </c>
      <c r="N3037" s="12893">
        <v>1</v>
      </c>
      <c r="O3037" s="12893">
        <v>1</v>
      </c>
      <c r="P3037" s="12894" t="s">
        <v>27</v>
      </c>
      <c r="Q3037" s="12895">
        <v>83.22</v>
      </c>
      <c r="R3037" s="12895">
        <v>0</v>
      </c>
      <c r="S3037" s="12895">
        <v>83.22</v>
      </c>
    </row>
    <row r="3038" spans="1:19">
      <c r="A3038" t="s">
        <v>3105</v>
      </c>
      <c r="B3038" s="1">
        <v>1</v>
      </c>
      <c r="C3038" s="3038">
        <v>45050</v>
      </c>
      <c r="D3038" t="s">
        <v>74</v>
      </c>
      <c r="E3038" t="s">
        <v>75</v>
      </c>
      <c r="F3038" t="s">
        <v>76</v>
      </c>
      <c r="G3038" t="s">
        <v>152</v>
      </c>
      <c r="H3038" t="s">
        <v>153</v>
      </c>
      <c r="I3038" t="s">
        <v>25</v>
      </c>
      <c r="J3038" t="s">
        <v>128</v>
      </c>
      <c r="K3038" t="s">
        <v>152</v>
      </c>
      <c r="L3038" t="s">
        <v>153</v>
      </c>
      <c r="M3038" s="12895">
        <v>570</v>
      </c>
      <c r="N3038" s="12893">
        <v>1</v>
      </c>
      <c r="O3038" s="12893">
        <v>1</v>
      </c>
      <c r="P3038" s="12894" t="s">
        <v>27</v>
      </c>
      <c r="Q3038" s="12895">
        <v>570</v>
      </c>
      <c r="R3038" s="12895">
        <v>0</v>
      </c>
      <c r="S3038" s="12895">
        <v>570</v>
      </c>
    </row>
    <row r="3039" spans="1:19">
      <c r="A3039" t="s">
        <v>3106</v>
      </c>
      <c r="B3039" s="1">
        <v>1</v>
      </c>
      <c r="C3039" s="3039">
        <v>45050</v>
      </c>
      <c r="D3039" t="s">
        <v>74</v>
      </c>
      <c r="E3039" t="s">
        <v>75</v>
      </c>
      <c r="F3039" t="s">
        <v>76</v>
      </c>
      <c r="G3039" t="s">
        <v>152</v>
      </c>
      <c r="H3039" t="s">
        <v>153</v>
      </c>
      <c r="I3039" t="s">
        <v>25</v>
      </c>
      <c r="J3039" t="s">
        <v>128</v>
      </c>
      <c r="K3039" t="s">
        <v>152</v>
      </c>
      <c r="L3039" t="s">
        <v>153</v>
      </c>
      <c r="M3039" s="12895">
        <v>570</v>
      </c>
      <c r="N3039" s="12893">
        <v>1</v>
      </c>
      <c r="O3039" s="12893">
        <v>1</v>
      </c>
      <c r="P3039" s="12894" t="s">
        <v>27</v>
      </c>
      <c r="Q3039" s="12895">
        <v>570</v>
      </c>
      <c r="R3039" s="12895">
        <v>0</v>
      </c>
      <c r="S3039" s="12895">
        <v>570</v>
      </c>
    </row>
    <row r="3040" spans="1:19">
      <c r="A3040" t="s">
        <v>3107</v>
      </c>
      <c r="B3040" s="1">
        <v>1</v>
      </c>
      <c r="C3040" s="3040">
        <v>45050</v>
      </c>
      <c r="D3040" t="s">
        <v>74</v>
      </c>
      <c r="E3040" t="s">
        <v>75</v>
      </c>
      <c r="F3040" t="s">
        <v>76</v>
      </c>
      <c r="G3040" t="s">
        <v>152</v>
      </c>
      <c r="H3040" t="s">
        <v>153</v>
      </c>
      <c r="I3040" t="s">
        <v>25</v>
      </c>
      <c r="J3040" t="s">
        <v>128</v>
      </c>
      <c r="K3040" t="s">
        <v>152</v>
      </c>
      <c r="L3040" t="s">
        <v>153</v>
      </c>
      <c r="M3040" s="12895">
        <v>570</v>
      </c>
      <c r="N3040" s="12893">
        <v>1</v>
      </c>
      <c r="O3040" s="12893">
        <v>1</v>
      </c>
      <c r="P3040" s="12894" t="s">
        <v>27</v>
      </c>
      <c r="Q3040" s="12895">
        <v>570</v>
      </c>
      <c r="R3040" s="12895">
        <v>0</v>
      </c>
      <c r="S3040" s="12895">
        <v>570</v>
      </c>
    </row>
    <row r="3041" spans="1:19">
      <c r="A3041" t="s">
        <v>3108</v>
      </c>
      <c r="B3041" s="1">
        <v>1</v>
      </c>
      <c r="C3041" s="3041">
        <v>45050</v>
      </c>
      <c r="D3041" t="s">
        <v>74</v>
      </c>
      <c r="E3041" t="s">
        <v>75</v>
      </c>
      <c r="F3041" t="s">
        <v>76</v>
      </c>
      <c r="G3041" t="s">
        <v>152</v>
      </c>
      <c r="H3041" t="s">
        <v>153</v>
      </c>
      <c r="I3041" t="s">
        <v>25</v>
      </c>
      <c r="J3041" t="s">
        <v>128</v>
      </c>
      <c r="K3041" t="s">
        <v>152</v>
      </c>
      <c r="L3041" t="s">
        <v>153</v>
      </c>
      <c r="M3041" s="12895">
        <v>4800</v>
      </c>
      <c r="N3041" s="12893">
        <v>1</v>
      </c>
      <c r="O3041" s="12893">
        <v>1</v>
      </c>
      <c r="P3041" s="12894" t="s">
        <v>27</v>
      </c>
      <c r="Q3041" s="12895">
        <v>4800</v>
      </c>
      <c r="R3041" s="12895">
        <v>0</v>
      </c>
      <c r="S3041" s="12895">
        <v>4800</v>
      </c>
    </row>
    <row r="3042" spans="1:19">
      <c r="A3042" t="s">
        <v>3109</v>
      </c>
      <c r="B3042" s="1">
        <v>1</v>
      </c>
      <c r="C3042" s="3042">
        <v>45050</v>
      </c>
      <c r="D3042" t="s">
        <v>74</v>
      </c>
      <c r="E3042" t="s">
        <v>75</v>
      </c>
      <c r="F3042" t="s">
        <v>76</v>
      </c>
      <c r="G3042" t="s">
        <v>152</v>
      </c>
      <c r="H3042" t="s">
        <v>153</v>
      </c>
      <c r="I3042" t="s">
        <v>25</v>
      </c>
      <c r="J3042" t="s">
        <v>128</v>
      </c>
      <c r="K3042" t="s">
        <v>152</v>
      </c>
      <c r="L3042" t="s">
        <v>153</v>
      </c>
      <c r="M3042" s="12895">
        <v>4800</v>
      </c>
      <c r="N3042" s="12893">
        <v>1</v>
      </c>
      <c r="O3042" s="12893">
        <v>1</v>
      </c>
      <c r="P3042" s="12894" t="s">
        <v>27</v>
      </c>
      <c r="Q3042" s="12895">
        <v>4800</v>
      </c>
      <c r="R3042" s="12895">
        <v>0</v>
      </c>
      <c r="S3042" s="12895">
        <v>4800</v>
      </c>
    </row>
    <row r="3043" spans="1:19">
      <c r="A3043" t="s">
        <v>3110</v>
      </c>
      <c r="B3043" s="1">
        <v>1</v>
      </c>
      <c r="C3043" s="3043">
        <v>45050</v>
      </c>
      <c r="D3043" t="s">
        <v>74</v>
      </c>
      <c r="E3043" t="s">
        <v>75</v>
      </c>
      <c r="F3043" t="s">
        <v>76</v>
      </c>
      <c r="G3043" t="s">
        <v>152</v>
      </c>
      <c r="H3043" t="s">
        <v>153</v>
      </c>
      <c r="I3043" t="s">
        <v>25</v>
      </c>
      <c r="J3043" t="s">
        <v>128</v>
      </c>
      <c r="K3043" t="s">
        <v>152</v>
      </c>
      <c r="L3043" t="s">
        <v>153</v>
      </c>
      <c r="M3043" s="12895">
        <v>4800</v>
      </c>
      <c r="N3043" s="12893">
        <v>1</v>
      </c>
      <c r="O3043" s="12893">
        <v>1</v>
      </c>
      <c r="P3043" s="12894" t="s">
        <v>27</v>
      </c>
      <c r="Q3043" s="12895">
        <v>4800</v>
      </c>
      <c r="R3043" s="12895">
        <v>0</v>
      </c>
      <c r="S3043" s="12895">
        <v>4800</v>
      </c>
    </row>
    <row r="3044" spans="1:19">
      <c r="A3044" t="s">
        <v>3111</v>
      </c>
      <c r="B3044" s="1">
        <v>1</v>
      </c>
      <c r="C3044" s="3044">
        <v>45050</v>
      </c>
      <c r="D3044" t="s">
        <v>20</v>
      </c>
      <c r="E3044" t="s">
        <v>21</v>
      </c>
      <c r="F3044" t="s">
        <v>22</v>
      </c>
      <c r="G3044" t="s">
        <v>152</v>
      </c>
      <c r="H3044" t="s">
        <v>153</v>
      </c>
      <c r="I3044" t="s">
        <v>25</v>
      </c>
      <c r="J3044" t="s">
        <v>128</v>
      </c>
      <c r="K3044" t="s">
        <v>152</v>
      </c>
      <c r="L3044" t="s">
        <v>153</v>
      </c>
      <c r="M3044" s="12895">
        <v>3950</v>
      </c>
      <c r="N3044" s="12893">
        <v>1</v>
      </c>
      <c r="O3044" s="12893">
        <v>1</v>
      </c>
      <c r="P3044" s="12894" t="s">
        <v>27</v>
      </c>
      <c r="Q3044" s="12895">
        <v>3950</v>
      </c>
      <c r="R3044" s="12895">
        <v>0</v>
      </c>
      <c r="S3044" s="12895">
        <v>3950</v>
      </c>
    </row>
    <row r="3045" spans="1:19">
      <c r="A3045" t="s">
        <v>3112</v>
      </c>
      <c r="B3045" s="1">
        <v>1</v>
      </c>
      <c r="C3045" s="3045">
        <v>45050</v>
      </c>
      <c r="D3045" t="s">
        <v>20</v>
      </c>
      <c r="E3045" t="s">
        <v>21</v>
      </c>
      <c r="F3045" t="s">
        <v>22</v>
      </c>
      <c r="G3045" t="s">
        <v>152</v>
      </c>
      <c r="H3045" t="s">
        <v>153</v>
      </c>
      <c r="I3045" t="s">
        <v>25</v>
      </c>
      <c r="J3045" t="s">
        <v>128</v>
      </c>
      <c r="K3045" t="s">
        <v>152</v>
      </c>
      <c r="L3045" t="s">
        <v>153</v>
      </c>
      <c r="M3045" s="12895">
        <v>1900</v>
      </c>
      <c r="N3045" s="12893">
        <v>1</v>
      </c>
      <c r="O3045" s="12893">
        <v>1</v>
      </c>
      <c r="P3045" s="12894" t="s">
        <v>27</v>
      </c>
      <c r="Q3045" s="12895">
        <v>1900</v>
      </c>
      <c r="R3045" s="12895">
        <v>0</v>
      </c>
      <c r="S3045" s="12895">
        <v>1900</v>
      </c>
    </row>
    <row r="3046" spans="1:19">
      <c r="A3046" t="s">
        <v>3113</v>
      </c>
      <c r="B3046" s="1">
        <v>1</v>
      </c>
      <c r="C3046" s="3046">
        <v>45050</v>
      </c>
      <c r="D3046" t="s">
        <v>20</v>
      </c>
      <c r="E3046" t="s">
        <v>21</v>
      </c>
      <c r="F3046" t="s">
        <v>22</v>
      </c>
      <c r="G3046" t="s">
        <v>152</v>
      </c>
      <c r="H3046" t="s">
        <v>153</v>
      </c>
      <c r="I3046" t="s">
        <v>25</v>
      </c>
      <c r="J3046" t="s">
        <v>128</v>
      </c>
      <c r="K3046" t="s">
        <v>152</v>
      </c>
      <c r="L3046" t="s">
        <v>153</v>
      </c>
      <c r="M3046" s="12895">
        <v>2400</v>
      </c>
      <c r="N3046" s="12893">
        <v>1</v>
      </c>
      <c r="O3046" s="12893">
        <v>1</v>
      </c>
      <c r="P3046" s="12894" t="s">
        <v>27</v>
      </c>
      <c r="Q3046" s="12895">
        <v>2400</v>
      </c>
      <c r="R3046" s="12895">
        <v>0</v>
      </c>
      <c r="S3046" s="12895">
        <v>2400</v>
      </c>
    </row>
    <row r="3047" spans="1:19">
      <c r="A3047" t="s">
        <v>3114</v>
      </c>
      <c r="B3047" s="1">
        <v>1</v>
      </c>
      <c r="C3047" s="3047">
        <v>45050</v>
      </c>
      <c r="D3047" t="s">
        <v>20</v>
      </c>
      <c r="E3047" t="s">
        <v>21</v>
      </c>
      <c r="F3047" t="s">
        <v>22</v>
      </c>
      <c r="G3047" t="s">
        <v>152</v>
      </c>
      <c r="H3047" t="s">
        <v>153</v>
      </c>
      <c r="I3047" t="s">
        <v>25</v>
      </c>
      <c r="J3047" t="s">
        <v>128</v>
      </c>
      <c r="K3047" t="s">
        <v>152</v>
      </c>
      <c r="L3047" t="s">
        <v>153</v>
      </c>
      <c r="M3047" s="12895">
        <v>8000</v>
      </c>
      <c r="N3047" s="12893">
        <v>1</v>
      </c>
      <c r="O3047" s="12893">
        <v>1</v>
      </c>
      <c r="P3047" s="12894" t="s">
        <v>27</v>
      </c>
      <c r="Q3047" s="12895">
        <v>8000</v>
      </c>
      <c r="R3047" s="12895">
        <v>0</v>
      </c>
      <c r="S3047" s="12895">
        <v>8000</v>
      </c>
    </row>
    <row r="3048" spans="1:19">
      <c r="A3048" t="s">
        <v>3115</v>
      </c>
      <c r="B3048" s="1">
        <v>1</v>
      </c>
      <c r="C3048" s="3048">
        <v>45050</v>
      </c>
      <c r="D3048" t="s">
        <v>20</v>
      </c>
      <c r="E3048" t="s">
        <v>21</v>
      </c>
      <c r="F3048" t="s">
        <v>22</v>
      </c>
      <c r="G3048" t="s">
        <v>152</v>
      </c>
      <c r="H3048" t="s">
        <v>153</v>
      </c>
      <c r="I3048" t="s">
        <v>25</v>
      </c>
      <c r="J3048" t="s">
        <v>128</v>
      </c>
      <c r="K3048" t="s">
        <v>152</v>
      </c>
      <c r="L3048" t="s">
        <v>153</v>
      </c>
      <c r="M3048" s="12895">
        <v>16500</v>
      </c>
      <c r="N3048" s="12893">
        <v>1</v>
      </c>
      <c r="O3048" s="12893">
        <v>1</v>
      </c>
      <c r="P3048" s="12894" t="s">
        <v>27</v>
      </c>
      <c r="Q3048" s="12895">
        <v>16500</v>
      </c>
      <c r="R3048" s="12895">
        <v>0</v>
      </c>
      <c r="S3048" s="12895">
        <v>16500</v>
      </c>
    </row>
    <row r="3049" spans="1:19">
      <c r="A3049" t="s">
        <v>3116</v>
      </c>
      <c r="B3049" s="1">
        <v>1</v>
      </c>
      <c r="C3049" s="3049">
        <v>45050</v>
      </c>
      <c r="D3049" t="s">
        <v>20</v>
      </c>
      <c r="E3049" t="s">
        <v>21</v>
      </c>
      <c r="F3049" t="s">
        <v>22</v>
      </c>
      <c r="G3049" t="s">
        <v>152</v>
      </c>
      <c r="H3049" t="s">
        <v>153</v>
      </c>
      <c r="I3049" t="s">
        <v>25</v>
      </c>
      <c r="J3049" t="s">
        <v>128</v>
      </c>
      <c r="K3049" t="s">
        <v>152</v>
      </c>
      <c r="L3049" t="s">
        <v>153</v>
      </c>
      <c r="M3049" s="12895">
        <v>16500</v>
      </c>
      <c r="N3049" s="12893">
        <v>1</v>
      </c>
      <c r="O3049" s="12893">
        <v>1</v>
      </c>
      <c r="P3049" s="12894" t="s">
        <v>27</v>
      </c>
      <c r="Q3049" s="12895">
        <v>16500</v>
      </c>
      <c r="R3049" s="12895">
        <v>0</v>
      </c>
      <c r="S3049" s="12895">
        <v>16500</v>
      </c>
    </row>
    <row r="3050" spans="1:19">
      <c r="A3050" t="s">
        <v>3117</v>
      </c>
      <c r="B3050" s="1">
        <v>1</v>
      </c>
      <c r="C3050" s="3050">
        <v>45050</v>
      </c>
      <c r="D3050" t="s">
        <v>20</v>
      </c>
      <c r="E3050" t="s">
        <v>21</v>
      </c>
      <c r="F3050" t="s">
        <v>22</v>
      </c>
      <c r="G3050" t="s">
        <v>152</v>
      </c>
      <c r="H3050" t="s">
        <v>153</v>
      </c>
      <c r="I3050" t="s">
        <v>25</v>
      </c>
      <c r="J3050" t="s">
        <v>128</v>
      </c>
      <c r="K3050" t="s">
        <v>152</v>
      </c>
      <c r="L3050" t="s">
        <v>153</v>
      </c>
      <c r="M3050" s="12895">
        <v>16500</v>
      </c>
      <c r="N3050" s="12893">
        <v>1</v>
      </c>
      <c r="O3050" s="12893">
        <v>0</v>
      </c>
      <c r="P3050" s="12894" t="s">
        <v>27</v>
      </c>
      <c r="Q3050" s="12895">
        <v>16500</v>
      </c>
      <c r="R3050" s="12895">
        <v>0</v>
      </c>
      <c r="S3050" s="12895">
        <v>16500</v>
      </c>
    </row>
    <row r="3051" spans="1:19">
      <c r="A3051" t="s">
        <v>3118</v>
      </c>
      <c r="B3051" s="1">
        <v>1</v>
      </c>
      <c r="C3051" s="3051">
        <v>45050</v>
      </c>
      <c r="D3051" t="s">
        <v>20</v>
      </c>
      <c r="E3051" t="s">
        <v>21</v>
      </c>
      <c r="F3051" t="s">
        <v>22</v>
      </c>
      <c r="G3051" t="s">
        <v>152</v>
      </c>
      <c r="H3051" t="s">
        <v>153</v>
      </c>
      <c r="I3051" t="s">
        <v>25</v>
      </c>
      <c r="J3051" t="s">
        <v>128</v>
      </c>
      <c r="K3051" t="s">
        <v>152</v>
      </c>
      <c r="L3051" t="s">
        <v>153</v>
      </c>
      <c r="M3051" s="12895">
        <v>525</v>
      </c>
      <c r="N3051" s="12893">
        <v>1</v>
      </c>
      <c r="O3051" s="12893">
        <v>1</v>
      </c>
      <c r="P3051" s="12894" t="s">
        <v>27</v>
      </c>
      <c r="Q3051" s="12895">
        <v>525</v>
      </c>
      <c r="R3051" s="12895">
        <v>0</v>
      </c>
      <c r="S3051" s="12895">
        <v>525</v>
      </c>
    </row>
    <row r="3052" spans="1:19">
      <c r="A3052" t="s">
        <v>3119</v>
      </c>
      <c r="B3052" s="1">
        <v>1</v>
      </c>
      <c r="C3052" s="3052">
        <v>45050</v>
      </c>
      <c r="D3052" t="s">
        <v>32</v>
      </c>
      <c r="E3052" t="s">
        <v>33</v>
      </c>
      <c r="F3052" t="s">
        <v>34</v>
      </c>
      <c r="G3052" t="s">
        <v>152</v>
      </c>
      <c r="H3052" t="s">
        <v>153</v>
      </c>
      <c r="I3052" t="s">
        <v>25</v>
      </c>
      <c r="J3052" t="s">
        <v>128</v>
      </c>
      <c r="K3052" t="s">
        <v>152</v>
      </c>
      <c r="L3052" t="s">
        <v>153</v>
      </c>
      <c r="M3052" s="12895">
        <v>39</v>
      </c>
      <c r="N3052" s="12893">
        <v>1</v>
      </c>
      <c r="O3052" s="12893">
        <v>1</v>
      </c>
      <c r="P3052" s="12894" t="s">
        <v>27</v>
      </c>
      <c r="Q3052" s="12895">
        <v>39</v>
      </c>
      <c r="R3052" s="12895">
        <v>0</v>
      </c>
      <c r="S3052" s="12895">
        <v>39</v>
      </c>
    </row>
    <row r="3053" spans="1:19">
      <c r="A3053" t="s">
        <v>3120</v>
      </c>
      <c r="B3053" s="1">
        <v>1</v>
      </c>
      <c r="C3053" s="3053">
        <v>45050</v>
      </c>
      <c r="D3053" t="s">
        <v>32</v>
      </c>
      <c r="E3053" t="s">
        <v>33</v>
      </c>
      <c r="F3053" t="s">
        <v>34</v>
      </c>
      <c r="G3053" t="s">
        <v>152</v>
      </c>
      <c r="H3053" t="s">
        <v>153</v>
      </c>
      <c r="I3053" t="s">
        <v>25</v>
      </c>
      <c r="J3053" t="s">
        <v>128</v>
      </c>
      <c r="K3053" t="s">
        <v>152</v>
      </c>
      <c r="L3053" t="s">
        <v>153</v>
      </c>
      <c r="M3053" s="12895">
        <v>39</v>
      </c>
      <c r="N3053" s="12893">
        <v>1</v>
      </c>
      <c r="O3053" s="12893">
        <v>1</v>
      </c>
      <c r="P3053" s="12894" t="s">
        <v>27</v>
      </c>
      <c r="Q3053" s="12895">
        <v>39</v>
      </c>
      <c r="R3053" s="12895">
        <v>0</v>
      </c>
      <c r="S3053" s="12895">
        <v>39</v>
      </c>
    </row>
    <row r="3054" spans="1:19">
      <c r="A3054" t="s">
        <v>3121</v>
      </c>
      <c r="B3054" s="1">
        <v>1</v>
      </c>
      <c r="C3054" s="3054">
        <v>45050</v>
      </c>
      <c r="D3054" t="s">
        <v>32</v>
      </c>
      <c r="E3054" t="s">
        <v>33</v>
      </c>
      <c r="F3054" t="s">
        <v>34</v>
      </c>
      <c r="G3054" t="s">
        <v>152</v>
      </c>
      <c r="H3054" t="s">
        <v>153</v>
      </c>
      <c r="I3054" t="s">
        <v>25</v>
      </c>
      <c r="J3054" t="s">
        <v>128</v>
      </c>
      <c r="K3054" t="s">
        <v>152</v>
      </c>
      <c r="L3054" t="s">
        <v>153</v>
      </c>
      <c r="M3054" s="12895">
        <v>39</v>
      </c>
      <c r="N3054" s="12893">
        <v>1</v>
      </c>
      <c r="O3054" s="12893">
        <v>1</v>
      </c>
      <c r="P3054" s="12894" t="s">
        <v>27</v>
      </c>
      <c r="Q3054" s="12895">
        <v>39</v>
      </c>
      <c r="R3054" s="12895">
        <v>0</v>
      </c>
      <c r="S3054" s="12895">
        <v>39</v>
      </c>
    </row>
    <row r="3055" spans="1:19">
      <c r="A3055" t="s">
        <v>3122</v>
      </c>
      <c r="B3055" s="1">
        <v>1</v>
      </c>
      <c r="C3055" s="3055">
        <v>45050</v>
      </c>
      <c r="D3055" t="s">
        <v>32</v>
      </c>
      <c r="E3055" t="s">
        <v>33</v>
      </c>
      <c r="F3055" t="s">
        <v>34</v>
      </c>
      <c r="G3055" t="s">
        <v>152</v>
      </c>
      <c r="H3055" t="s">
        <v>153</v>
      </c>
      <c r="I3055" t="s">
        <v>25</v>
      </c>
      <c r="J3055" t="s">
        <v>128</v>
      </c>
      <c r="K3055" t="s">
        <v>152</v>
      </c>
      <c r="L3055" t="s">
        <v>153</v>
      </c>
      <c r="M3055" s="12895">
        <v>75</v>
      </c>
      <c r="N3055" s="12893">
        <v>1</v>
      </c>
      <c r="O3055" s="12893">
        <v>1</v>
      </c>
      <c r="P3055" s="12894" t="s">
        <v>27</v>
      </c>
      <c r="Q3055" s="12895">
        <v>75</v>
      </c>
      <c r="R3055" s="12895">
        <v>0</v>
      </c>
      <c r="S3055" s="12895">
        <v>75</v>
      </c>
    </row>
    <row r="3056" spans="1:19">
      <c r="A3056" t="s">
        <v>3123</v>
      </c>
      <c r="B3056" s="1">
        <v>1</v>
      </c>
      <c r="C3056" s="3056">
        <v>45050</v>
      </c>
      <c r="D3056" t="s">
        <v>32</v>
      </c>
      <c r="E3056" t="s">
        <v>33</v>
      </c>
      <c r="F3056" t="s">
        <v>34</v>
      </c>
      <c r="G3056" t="s">
        <v>152</v>
      </c>
      <c r="H3056" t="s">
        <v>153</v>
      </c>
      <c r="I3056" t="s">
        <v>25</v>
      </c>
      <c r="J3056" t="s">
        <v>128</v>
      </c>
      <c r="K3056" t="s">
        <v>152</v>
      </c>
      <c r="L3056" t="s">
        <v>153</v>
      </c>
      <c r="M3056" s="12895">
        <v>75</v>
      </c>
      <c r="N3056" s="12893">
        <v>1</v>
      </c>
      <c r="O3056" s="12893">
        <v>1</v>
      </c>
      <c r="P3056" s="12894" t="s">
        <v>27</v>
      </c>
      <c r="Q3056" s="12895">
        <v>75</v>
      </c>
      <c r="R3056" s="12895">
        <v>0</v>
      </c>
      <c r="S3056" s="12895">
        <v>75</v>
      </c>
    </row>
    <row r="3057" spans="1:19">
      <c r="A3057" t="s">
        <v>3124</v>
      </c>
      <c r="B3057" s="1">
        <v>1</v>
      </c>
      <c r="C3057" s="3057">
        <v>45050</v>
      </c>
      <c r="D3057" t="s">
        <v>32</v>
      </c>
      <c r="E3057" t="s">
        <v>33</v>
      </c>
      <c r="F3057" t="s">
        <v>34</v>
      </c>
      <c r="G3057" t="s">
        <v>152</v>
      </c>
      <c r="H3057" t="s">
        <v>153</v>
      </c>
      <c r="I3057" t="s">
        <v>25</v>
      </c>
      <c r="J3057" t="s">
        <v>128</v>
      </c>
      <c r="K3057" t="s">
        <v>152</v>
      </c>
      <c r="L3057" t="s">
        <v>153</v>
      </c>
      <c r="M3057" s="12895">
        <v>75</v>
      </c>
      <c r="N3057" s="12893">
        <v>1</v>
      </c>
      <c r="O3057" s="12893">
        <v>1</v>
      </c>
      <c r="P3057" s="12894" t="s">
        <v>27</v>
      </c>
      <c r="Q3057" s="12895">
        <v>75</v>
      </c>
      <c r="R3057" s="12895">
        <v>0</v>
      </c>
      <c r="S3057" s="12895">
        <v>75</v>
      </c>
    </row>
    <row r="3058" spans="1:19">
      <c r="A3058" t="s">
        <v>3125</v>
      </c>
      <c r="B3058" s="1">
        <v>1</v>
      </c>
      <c r="C3058" s="3058">
        <v>45050</v>
      </c>
      <c r="D3058" t="s">
        <v>32</v>
      </c>
      <c r="E3058" t="s">
        <v>33</v>
      </c>
      <c r="F3058" t="s">
        <v>34</v>
      </c>
      <c r="G3058" t="s">
        <v>152</v>
      </c>
      <c r="H3058" t="s">
        <v>153</v>
      </c>
      <c r="I3058" t="s">
        <v>25</v>
      </c>
      <c r="J3058" t="s">
        <v>128</v>
      </c>
      <c r="K3058" t="s">
        <v>152</v>
      </c>
      <c r="L3058" t="s">
        <v>153</v>
      </c>
      <c r="M3058" s="12895">
        <v>1444.38</v>
      </c>
      <c r="N3058" s="12893">
        <v>1</v>
      </c>
      <c r="O3058" s="12893">
        <v>1</v>
      </c>
      <c r="P3058" s="12894" t="s">
        <v>27</v>
      </c>
      <c r="Q3058" s="12895">
        <v>1444.38</v>
      </c>
      <c r="R3058" s="12895">
        <v>0</v>
      </c>
      <c r="S3058" s="12895">
        <v>1444.38</v>
      </c>
    </row>
    <row r="3059" spans="1:19">
      <c r="A3059" t="s">
        <v>3126</v>
      </c>
      <c r="B3059" s="1">
        <v>1</v>
      </c>
      <c r="C3059" s="3059">
        <v>45050</v>
      </c>
      <c r="D3059" t="s">
        <v>32</v>
      </c>
      <c r="E3059" t="s">
        <v>33</v>
      </c>
      <c r="F3059" t="s">
        <v>34</v>
      </c>
      <c r="G3059" t="s">
        <v>152</v>
      </c>
      <c r="H3059" t="s">
        <v>153</v>
      </c>
      <c r="I3059" t="s">
        <v>25</v>
      </c>
      <c r="J3059" t="s">
        <v>128</v>
      </c>
      <c r="K3059" t="s">
        <v>152</v>
      </c>
      <c r="L3059" t="s">
        <v>153</v>
      </c>
      <c r="M3059" s="12895">
        <v>1444.38</v>
      </c>
      <c r="N3059" s="12893">
        <v>1</v>
      </c>
      <c r="O3059" s="12893">
        <v>1</v>
      </c>
      <c r="P3059" s="12894" t="s">
        <v>27</v>
      </c>
      <c r="Q3059" s="12895">
        <v>1444.38</v>
      </c>
      <c r="R3059" s="12895">
        <v>0</v>
      </c>
      <c r="S3059" s="12895">
        <v>1444.38</v>
      </c>
    </row>
    <row r="3060" spans="1:19">
      <c r="A3060" t="s">
        <v>3127</v>
      </c>
      <c r="B3060" s="1">
        <v>1</v>
      </c>
      <c r="C3060" s="3060">
        <v>45050</v>
      </c>
      <c r="D3060" t="s">
        <v>32</v>
      </c>
      <c r="E3060" t="s">
        <v>33</v>
      </c>
      <c r="F3060" t="s">
        <v>34</v>
      </c>
      <c r="G3060" t="s">
        <v>152</v>
      </c>
      <c r="H3060" t="s">
        <v>153</v>
      </c>
      <c r="I3060" t="s">
        <v>25</v>
      </c>
      <c r="J3060" t="s">
        <v>128</v>
      </c>
      <c r="K3060" t="s">
        <v>152</v>
      </c>
      <c r="L3060" t="s">
        <v>153</v>
      </c>
      <c r="M3060" s="12895">
        <v>1444.38</v>
      </c>
      <c r="N3060" s="12893">
        <v>1</v>
      </c>
      <c r="O3060" s="12893">
        <v>1</v>
      </c>
      <c r="P3060" s="12894" t="s">
        <v>27</v>
      </c>
      <c r="Q3060" s="12895">
        <v>1444.38</v>
      </c>
      <c r="R3060" s="12895">
        <v>0</v>
      </c>
      <c r="S3060" s="12895">
        <v>1444.38</v>
      </c>
    </row>
    <row r="3061" spans="1:19">
      <c r="A3061" t="s">
        <v>3128</v>
      </c>
      <c r="B3061" s="1">
        <v>1</v>
      </c>
      <c r="C3061" s="3061">
        <v>45050</v>
      </c>
      <c r="D3061" t="s">
        <v>32</v>
      </c>
      <c r="E3061" t="s">
        <v>33</v>
      </c>
      <c r="F3061" t="s">
        <v>34</v>
      </c>
      <c r="G3061" t="s">
        <v>152</v>
      </c>
      <c r="H3061" t="s">
        <v>153</v>
      </c>
      <c r="I3061" t="s">
        <v>25</v>
      </c>
      <c r="J3061" t="s">
        <v>128</v>
      </c>
      <c r="K3061" t="s">
        <v>152</v>
      </c>
      <c r="L3061" t="s">
        <v>153</v>
      </c>
      <c r="M3061" s="12895">
        <v>1200</v>
      </c>
      <c r="N3061" s="12893">
        <v>1</v>
      </c>
      <c r="O3061" s="12893">
        <v>1</v>
      </c>
      <c r="P3061" s="12894" t="s">
        <v>27</v>
      </c>
      <c r="Q3061" s="12895">
        <v>1200</v>
      </c>
      <c r="R3061" s="12895">
        <v>0</v>
      </c>
      <c r="S3061" s="12895">
        <v>1200</v>
      </c>
    </row>
    <row r="3062" spans="1:19">
      <c r="A3062" t="s">
        <v>3129</v>
      </c>
      <c r="B3062" s="1">
        <v>1</v>
      </c>
      <c r="C3062" s="3062">
        <v>45050</v>
      </c>
      <c r="D3062" t="s">
        <v>32</v>
      </c>
      <c r="E3062" t="s">
        <v>33</v>
      </c>
      <c r="F3062" t="s">
        <v>34</v>
      </c>
      <c r="G3062" t="s">
        <v>152</v>
      </c>
      <c r="H3062" t="s">
        <v>153</v>
      </c>
      <c r="I3062" t="s">
        <v>25</v>
      </c>
      <c r="J3062" t="s">
        <v>128</v>
      </c>
      <c r="K3062" t="s">
        <v>152</v>
      </c>
      <c r="L3062" t="s">
        <v>153</v>
      </c>
      <c r="M3062" s="12895">
        <v>1200</v>
      </c>
      <c r="N3062" s="12893">
        <v>1</v>
      </c>
      <c r="O3062" s="12893">
        <v>1</v>
      </c>
      <c r="P3062" s="12894" t="s">
        <v>27</v>
      </c>
      <c r="Q3062" s="12895">
        <v>1200</v>
      </c>
      <c r="R3062" s="12895">
        <v>0</v>
      </c>
      <c r="S3062" s="12895">
        <v>1200</v>
      </c>
    </row>
    <row r="3063" spans="1:19">
      <c r="A3063" t="s">
        <v>3130</v>
      </c>
      <c r="B3063" s="1">
        <v>1</v>
      </c>
      <c r="C3063" s="3063">
        <v>45050</v>
      </c>
      <c r="D3063" t="s">
        <v>32</v>
      </c>
      <c r="E3063" t="s">
        <v>33</v>
      </c>
      <c r="F3063" t="s">
        <v>34</v>
      </c>
      <c r="G3063" t="s">
        <v>152</v>
      </c>
      <c r="H3063" t="s">
        <v>153</v>
      </c>
      <c r="I3063" t="s">
        <v>25</v>
      </c>
      <c r="J3063" t="s">
        <v>128</v>
      </c>
      <c r="K3063" t="s">
        <v>152</v>
      </c>
      <c r="L3063" t="s">
        <v>153</v>
      </c>
      <c r="M3063" s="12895">
        <v>1200</v>
      </c>
      <c r="N3063" s="12893">
        <v>1</v>
      </c>
      <c r="O3063" s="12893">
        <v>1</v>
      </c>
      <c r="P3063" s="12894" t="s">
        <v>27</v>
      </c>
      <c r="Q3063" s="12895">
        <v>1200</v>
      </c>
      <c r="R3063" s="12895">
        <v>0</v>
      </c>
      <c r="S3063" s="12895">
        <v>1200</v>
      </c>
    </row>
    <row r="3064" spans="1:19">
      <c r="A3064" t="s">
        <v>3131</v>
      </c>
      <c r="B3064" s="1">
        <v>1</v>
      </c>
      <c r="C3064" s="3064">
        <v>45050</v>
      </c>
      <c r="D3064" t="s">
        <v>32</v>
      </c>
      <c r="E3064" t="s">
        <v>33</v>
      </c>
      <c r="F3064" t="s">
        <v>34</v>
      </c>
      <c r="G3064" t="s">
        <v>152</v>
      </c>
      <c r="H3064" t="s">
        <v>153</v>
      </c>
      <c r="I3064" t="s">
        <v>25</v>
      </c>
      <c r="J3064" t="s">
        <v>128</v>
      </c>
      <c r="K3064" t="s">
        <v>152</v>
      </c>
      <c r="L3064" t="s">
        <v>153</v>
      </c>
      <c r="M3064" s="12895">
        <v>2000</v>
      </c>
      <c r="N3064" s="12893">
        <v>1</v>
      </c>
      <c r="O3064" s="12893">
        <v>1</v>
      </c>
      <c r="P3064" s="12894" t="s">
        <v>27</v>
      </c>
      <c r="Q3064" s="12895">
        <v>2000</v>
      </c>
      <c r="R3064" s="12895">
        <v>0</v>
      </c>
      <c r="S3064" s="12895">
        <v>2000</v>
      </c>
    </row>
    <row r="3065" spans="1:19">
      <c r="A3065" t="s">
        <v>3132</v>
      </c>
      <c r="B3065" s="1">
        <v>1</v>
      </c>
      <c r="C3065" s="3065">
        <v>45050</v>
      </c>
      <c r="D3065" t="s">
        <v>32</v>
      </c>
      <c r="E3065" t="s">
        <v>33</v>
      </c>
      <c r="F3065" t="s">
        <v>34</v>
      </c>
      <c r="G3065" t="s">
        <v>152</v>
      </c>
      <c r="H3065" t="s">
        <v>153</v>
      </c>
      <c r="I3065" t="s">
        <v>25</v>
      </c>
      <c r="J3065" t="s">
        <v>128</v>
      </c>
      <c r="K3065" t="s">
        <v>152</v>
      </c>
      <c r="L3065" t="s">
        <v>153</v>
      </c>
      <c r="M3065" s="12895">
        <v>2000</v>
      </c>
      <c r="N3065" s="12893">
        <v>1</v>
      </c>
      <c r="O3065" s="12893">
        <v>1</v>
      </c>
      <c r="P3065" s="12894" t="s">
        <v>27</v>
      </c>
      <c r="Q3065" s="12895">
        <v>2000</v>
      </c>
      <c r="R3065" s="12895">
        <v>0</v>
      </c>
      <c r="S3065" s="12895">
        <v>2000</v>
      </c>
    </row>
    <row r="3066" spans="1:19">
      <c r="A3066" t="s">
        <v>3133</v>
      </c>
      <c r="B3066" s="1">
        <v>1</v>
      </c>
      <c r="C3066" s="3066">
        <v>45050</v>
      </c>
      <c r="D3066" t="s">
        <v>32</v>
      </c>
      <c r="E3066" t="s">
        <v>33</v>
      </c>
      <c r="F3066" t="s">
        <v>34</v>
      </c>
      <c r="G3066" t="s">
        <v>152</v>
      </c>
      <c r="H3066" t="s">
        <v>153</v>
      </c>
      <c r="I3066" t="s">
        <v>25</v>
      </c>
      <c r="J3066" t="s">
        <v>128</v>
      </c>
      <c r="K3066" t="s">
        <v>152</v>
      </c>
      <c r="L3066" t="s">
        <v>153</v>
      </c>
      <c r="M3066" s="12895">
        <v>2000</v>
      </c>
      <c r="N3066" s="12893">
        <v>1</v>
      </c>
      <c r="O3066" s="12893">
        <v>1</v>
      </c>
      <c r="P3066" s="12894" t="s">
        <v>27</v>
      </c>
      <c r="Q3066" s="12895">
        <v>2000</v>
      </c>
      <c r="R3066" s="12895">
        <v>0</v>
      </c>
      <c r="S3066" s="12895">
        <v>2000</v>
      </c>
    </row>
    <row r="3067" spans="1:19">
      <c r="A3067" t="s">
        <v>3134</v>
      </c>
      <c r="B3067" s="1">
        <v>1</v>
      </c>
      <c r="C3067" s="3067">
        <v>45050</v>
      </c>
      <c r="D3067" t="s">
        <v>32</v>
      </c>
      <c r="E3067" t="s">
        <v>33</v>
      </c>
      <c r="F3067" t="s">
        <v>34</v>
      </c>
      <c r="G3067" t="s">
        <v>152</v>
      </c>
      <c r="H3067" t="s">
        <v>153</v>
      </c>
      <c r="I3067" t="s">
        <v>25</v>
      </c>
      <c r="J3067" t="s">
        <v>128</v>
      </c>
      <c r="K3067" t="s">
        <v>152</v>
      </c>
      <c r="L3067" t="s">
        <v>153</v>
      </c>
      <c r="M3067" s="12895">
        <v>14000</v>
      </c>
      <c r="N3067" s="12893">
        <v>1</v>
      </c>
      <c r="O3067" s="12893">
        <v>1</v>
      </c>
      <c r="P3067" s="12894" t="s">
        <v>27</v>
      </c>
      <c r="Q3067" s="12895">
        <v>14000</v>
      </c>
      <c r="R3067" s="12895">
        <v>0</v>
      </c>
      <c r="S3067" s="12895">
        <v>14000</v>
      </c>
    </row>
    <row r="3068" spans="1:19">
      <c r="A3068" t="s">
        <v>3135</v>
      </c>
      <c r="B3068" s="1">
        <v>1</v>
      </c>
      <c r="C3068" s="3068">
        <v>45050</v>
      </c>
      <c r="D3068" t="s">
        <v>32</v>
      </c>
      <c r="E3068" t="s">
        <v>33</v>
      </c>
      <c r="F3068" t="s">
        <v>34</v>
      </c>
      <c r="G3068" t="s">
        <v>152</v>
      </c>
      <c r="H3068" t="s">
        <v>153</v>
      </c>
      <c r="I3068" t="s">
        <v>25</v>
      </c>
      <c r="J3068" t="s">
        <v>128</v>
      </c>
      <c r="K3068" t="s">
        <v>152</v>
      </c>
      <c r="L3068" t="s">
        <v>153</v>
      </c>
      <c r="M3068" s="12895">
        <v>14000</v>
      </c>
      <c r="N3068" s="12893">
        <v>1</v>
      </c>
      <c r="O3068" s="12893">
        <v>1</v>
      </c>
      <c r="P3068" s="12894" t="s">
        <v>27</v>
      </c>
      <c r="Q3068" s="12895">
        <v>14000</v>
      </c>
      <c r="R3068" s="12895">
        <v>0</v>
      </c>
      <c r="S3068" s="12895">
        <v>14000</v>
      </c>
    </row>
    <row r="3069" spans="1:19">
      <c r="A3069" t="s">
        <v>3136</v>
      </c>
      <c r="B3069" s="1">
        <v>1</v>
      </c>
      <c r="C3069" s="3069">
        <v>45050</v>
      </c>
      <c r="D3069" t="s">
        <v>32</v>
      </c>
      <c r="E3069" t="s">
        <v>33</v>
      </c>
      <c r="F3069" t="s">
        <v>34</v>
      </c>
      <c r="G3069" t="s">
        <v>152</v>
      </c>
      <c r="H3069" t="s">
        <v>153</v>
      </c>
      <c r="I3069" t="s">
        <v>25</v>
      </c>
      <c r="J3069" t="s">
        <v>128</v>
      </c>
      <c r="K3069" t="s">
        <v>152</v>
      </c>
      <c r="L3069" t="s">
        <v>153</v>
      </c>
      <c r="M3069" s="12895">
        <v>14000</v>
      </c>
      <c r="N3069" s="12893">
        <v>1</v>
      </c>
      <c r="O3069" s="12893">
        <v>1</v>
      </c>
      <c r="P3069" s="12894" t="s">
        <v>27</v>
      </c>
      <c r="Q3069" s="12895">
        <v>14000</v>
      </c>
      <c r="R3069" s="12895">
        <v>0</v>
      </c>
      <c r="S3069" s="12895">
        <v>14000</v>
      </c>
    </row>
    <row r="3070" spans="1:19">
      <c r="A3070" t="s">
        <v>3137</v>
      </c>
      <c r="B3070" s="1">
        <v>1</v>
      </c>
      <c r="C3070" s="3070">
        <v>45050</v>
      </c>
      <c r="D3070" t="s">
        <v>32</v>
      </c>
      <c r="E3070" t="s">
        <v>33</v>
      </c>
      <c r="F3070" t="s">
        <v>34</v>
      </c>
      <c r="G3070" t="s">
        <v>152</v>
      </c>
      <c r="H3070" t="s">
        <v>153</v>
      </c>
      <c r="I3070" t="s">
        <v>25</v>
      </c>
      <c r="J3070" t="s">
        <v>128</v>
      </c>
      <c r="K3070" t="s">
        <v>152</v>
      </c>
      <c r="L3070" t="s">
        <v>153</v>
      </c>
      <c r="M3070" s="12895">
        <v>40</v>
      </c>
      <c r="N3070" s="12893">
        <v>1</v>
      </c>
      <c r="O3070" s="12893">
        <v>1</v>
      </c>
      <c r="P3070" s="12894" t="s">
        <v>27</v>
      </c>
      <c r="Q3070" s="12895">
        <v>40</v>
      </c>
      <c r="R3070" s="12895">
        <v>0</v>
      </c>
      <c r="S3070" s="12895">
        <v>40</v>
      </c>
    </row>
    <row r="3071" spans="1:19">
      <c r="A3071" t="s">
        <v>3138</v>
      </c>
      <c r="B3071" s="1">
        <v>1</v>
      </c>
      <c r="C3071" s="3071">
        <v>45050</v>
      </c>
      <c r="D3071" t="s">
        <v>32</v>
      </c>
      <c r="E3071" t="s">
        <v>33</v>
      </c>
      <c r="F3071" t="s">
        <v>34</v>
      </c>
      <c r="G3071" t="s">
        <v>152</v>
      </c>
      <c r="H3071" t="s">
        <v>153</v>
      </c>
      <c r="I3071" t="s">
        <v>25</v>
      </c>
      <c r="J3071" t="s">
        <v>128</v>
      </c>
      <c r="K3071" t="s">
        <v>152</v>
      </c>
      <c r="L3071" t="s">
        <v>153</v>
      </c>
      <c r="M3071" s="12895">
        <v>40</v>
      </c>
      <c r="N3071" s="12893">
        <v>1</v>
      </c>
      <c r="O3071" s="12893">
        <v>1</v>
      </c>
      <c r="P3071" s="12894" t="s">
        <v>27</v>
      </c>
      <c r="Q3071" s="12895">
        <v>40</v>
      </c>
      <c r="R3071" s="12895">
        <v>0</v>
      </c>
      <c r="S3071" s="12895">
        <v>40</v>
      </c>
    </row>
    <row r="3072" spans="1:19">
      <c r="A3072" t="s">
        <v>3139</v>
      </c>
      <c r="B3072" s="1">
        <v>1</v>
      </c>
      <c r="C3072" s="3072">
        <v>45050</v>
      </c>
      <c r="D3072" t="s">
        <v>32</v>
      </c>
      <c r="E3072" t="s">
        <v>33</v>
      </c>
      <c r="F3072" t="s">
        <v>34</v>
      </c>
      <c r="G3072" t="s">
        <v>152</v>
      </c>
      <c r="H3072" t="s">
        <v>153</v>
      </c>
      <c r="I3072" t="s">
        <v>25</v>
      </c>
      <c r="J3072" t="s">
        <v>128</v>
      </c>
      <c r="K3072" t="s">
        <v>152</v>
      </c>
      <c r="L3072" t="s">
        <v>153</v>
      </c>
      <c r="M3072" s="12895">
        <v>40</v>
      </c>
      <c r="N3072" s="12893">
        <v>1</v>
      </c>
      <c r="O3072" s="12893">
        <v>1</v>
      </c>
      <c r="P3072" s="12894" t="s">
        <v>27</v>
      </c>
      <c r="Q3072" s="12895">
        <v>40</v>
      </c>
      <c r="R3072" s="12895">
        <v>0</v>
      </c>
      <c r="S3072" s="12895">
        <v>40</v>
      </c>
    </row>
    <row r="3073" spans="1:19">
      <c r="A3073" t="s">
        <v>3140</v>
      </c>
      <c r="B3073" s="1">
        <v>1</v>
      </c>
      <c r="C3073" s="3073">
        <v>45050</v>
      </c>
      <c r="D3073" t="s">
        <v>32</v>
      </c>
      <c r="E3073" t="s">
        <v>33</v>
      </c>
      <c r="F3073" t="s">
        <v>34</v>
      </c>
      <c r="G3073" t="s">
        <v>152</v>
      </c>
      <c r="H3073" t="s">
        <v>153</v>
      </c>
      <c r="I3073" t="s">
        <v>25</v>
      </c>
      <c r="J3073" t="s">
        <v>128</v>
      </c>
      <c r="K3073" t="s">
        <v>152</v>
      </c>
      <c r="L3073" t="s">
        <v>153</v>
      </c>
      <c r="M3073" s="12895">
        <v>40</v>
      </c>
      <c r="N3073" s="12893">
        <v>1</v>
      </c>
      <c r="O3073" s="12893">
        <v>1</v>
      </c>
      <c r="P3073" s="12894" t="s">
        <v>27</v>
      </c>
      <c r="Q3073" s="12895">
        <v>40</v>
      </c>
      <c r="R3073" s="12895">
        <v>0</v>
      </c>
      <c r="S3073" s="12895">
        <v>40</v>
      </c>
    </row>
    <row r="3074" spans="1:19">
      <c r="A3074" t="s">
        <v>3141</v>
      </c>
      <c r="B3074" s="1">
        <v>1</v>
      </c>
      <c r="C3074" s="3074">
        <v>45050</v>
      </c>
      <c r="D3074" t="s">
        <v>32</v>
      </c>
      <c r="E3074" t="s">
        <v>33</v>
      </c>
      <c r="F3074" t="s">
        <v>34</v>
      </c>
      <c r="G3074" t="s">
        <v>152</v>
      </c>
      <c r="H3074" t="s">
        <v>153</v>
      </c>
      <c r="I3074" t="s">
        <v>25</v>
      </c>
      <c r="J3074" t="s">
        <v>128</v>
      </c>
      <c r="K3074" t="s">
        <v>152</v>
      </c>
      <c r="L3074" t="s">
        <v>153</v>
      </c>
      <c r="M3074" s="12895">
        <v>77</v>
      </c>
      <c r="N3074" s="12893">
        <v>1</v>
      </c>
      <c r="O3074" s="12893">
        <v>1</v>
      </c>
      <c r="P3074" s="12894" t="s">
        <v>27</v>
      </c>
      <c r="Q3074" s="12895">
        <v>77</v>
      </c>
      <c r="R3074" s="12895">
        <v>0</v>
      </c>
      <c r="S3074" s="12895">
        <v>77</v>
      </c>
    </row>
    <row r="3075" spans="1:19">
      <c r="A3075" t="s">
        <v>3142</v>
      </c>
      <c r="B3075" s="1">
        <v>1</v>
      </c>
      <c r="C3075" s="3075">
        <v>45050</v>
      </c>
      <c r="D3075" t="s">
        <v>32</v>
      </c>
      <c r="E3075" t="s">
        <v>33</v>
      </c>
      <c r="F3075" t="s">
        <v>34</v>
      </c>
      <c r="G3075" t="s">
        <v>152</v>
      </c>
      <c r="H3075" t="s">
        <v>153</v>
      </c>
      <c r="I3075" t="s">
        <v>25</v>
      </c>
      <c r="J3075" t="s">
        <v>128</v>
      </c>
      <c r="K3075" t="s">
        <v>152</v>
      </c>
      <c r="L3075" t="s">
        <v>153</v>
      </c>
      <c r="M3075" s="12895">
        <v>77</v>
      </c>
      <c r="N3075" s="12893">
        <v>1</v>
      </c>
      <c r="O3075" s="12893">
        <v>1</v>
      </c>
      <c r="P3075" s="12894" t="s">
        <v>27</v>
      </c>
      <c r="Q3075" s="12895">
        <v>77</v>
      </c>
      <c r="R3075" s="12895">
        <v>0</v>
      </c>
      <c r="S3075" s="12895">
        <v>77</v>
      </c>
    </row>
    <row r="3076" spans="1:19">
      <c r="A3076" t="s">
        <v>3143</v>
      </c>
      <c r="B3076" s="1">
        <v>1</v>
      </c>
      <c r="C3076" s="3076">
        <v>45050</v>
      </c>
      <c r="D3076" t="s">
        <v>32</v>
      </c>
      <c r="E3076" t="s">
        <v>33</v>
      </c>
      <c r="F3076" t="s">
        <v>34</v>
      </c>
      <c r="G3076" t="s">
        <v>152</v>
      </c>
      <c r="H3076" t="s">
        <v>153</v>
      </c>
      <c r="I3076" t="s">
        <v>25</v>
      </c>
      <c r="J3076" t="s">
        <v>128</v>
      </c>
      <c r="K3076" t="s">
        <v>152</v>
      </c>
      <c r="L3076" t="s">
        <v>153</v>
      </c>
      <c r="M3076" s="12895">
        <v>77</v>
      </c>
      <c r="N3076" s="12893">
        <v>1</v>
      </c>
      <c r="O3076" s="12893">
        <v>1</v>
      </c>
      <c r="P3076" s="12894" t="s">
        <v>27</v>
      </c>
      <c r="Q3076" s="12895">
        <v>77</v>
      </c>
      <c r="R3076" s="12895">
        <v>0</v>
      </c>
      <c r="S3076" s="12895">
        <v>77</v>
      </c>
    </row>
    <row r="3077" spans="1:19">
      <c r="A3077" t="s">
        <v>3144</v>
      </c>
      <c r="B3077" s="1">
        <v>1</v>
      </c>
      <c r="C3077" s="3077">
        <v>45050</v>
      </c>
      <c r="D3077" t="s">
        <v>32</v>
      </c>
      <c r="E3077" t="s">
        <v>33</v>
      </c>
      <c r="F3077" t="s">
        <v>34</v>
      </c>
      <c r="G3077" t="s">
        <v>152</v>
      </c>
      <c r="H3077" t="s">
        <v>153</v>
      </c>
      <c r="I3077" t="s">
        <v>25</v>
      </c>
      <c r="J3077" t="s">
        <v>128</v>
      </c>
      <c r="K3077" t="s">
        <v>152</v>
      </c>
      <c r="L3077" t="s">
        <v>153</v>
      </c>
      <c r="M3077" s="12895">
        <v>550</v>
      </c>
      <c r="N3077" s="12893">
        <v>1</v>
      </c>
      <c r="O3077" s="12893">
        <v>1</v>
      </c>
      <c r="P3077" s="12894" t="s">
        <v>27</v>
      </c>
      <c r="Q3077" s="12895">
        <v>550</v>
      </c>
      <c r="R3077" s="12895">
        <v>0</v>
      </c>
      <c r="S3077" s="12895">
        <v>550</v>
      </c>
    </row>
    <row r="3078" spans="1:19">
      <c r="A3078" t="s">
        <v>3145</v>
      </c>
      <c r="B3078" s="1">
        <v>1</v>
      </c>
      <c r="C3078" s="3078">
        <v>45050</v>
      </c>
      <c r="D3078" t="s">
        <v>32</v>
      </c>
      <c r="E3078" t="s">
        <v>33</v>
      </c>
      <c r="F3078" t="s">
        <v>34</v>
      </c>
      <c r="G3078" t="s">
        <v>152</v>
      </c>
      <c r="H3078" t="s">
        <v>153</v>
      </c>
      <c r="I3078" t="s">
        <v>25</v>
      </c>
      <c r="J3078" t="s">
        <v>128</v>
      </c>
      <c r="K3078" t="s">
        <v>152</v>
      </c>
      <c r="L3078" t="s">
        <v>153</v>
      </c>
      <c r="M3078" s="12895">
        <v>550</v>
      </c>
      <c r="N3078" s="12893">
        <v>1</v>
      </c>
      <c r="O3078" s="12893">
        <v>1</v>
      </c>
      <c r="P3078" s="12894" t="s">
        <v>27</v>
      </c>
      <c r="Q3078" s="12895">
        <v>550</v>
      </c>
      <c r="R3078" s="12895">
        <v>0</v>
      </c>
      <c r="S3078" s="12895">
        <v>550</v>
      </c>
    </row>
    <row r="3079" spans="1:19">
      <c r="A3079" t="s">
        <v>3146</v>
      </c>
      <c r="B3079" s="1">
        <v>1</v>
      </c>
      <c r="C3079" s="3079">
        <v>45050</v>
      </c>
      <c r="D3079" t="s">
        <v>32</v>
      </c>
      <c r="E3079" t="s">
        <v>33</v>
      </c>
      <c r="F3079" t="s">
        <v>34</v>
      </c>
      <c r="G3079" t="s">
        <v>152</v>
      </c>
      <c r="H3079" t="s">
        <v>153</v>
      </c>
      <c r="I3079" t="s">
        <v>25</v>
      </c>
      <c r="J3079" t="s">
        <v>128</v>
      </c>
      <c r="K3079" t="s">
        <v>152</v>
      </c>
      <c r="L3079" t="s">
        <v>153</v>
      </c>
      <c r="M3079" s="12895">
        <v>550</v>
      </c>
      <c r="N3079" s="12893">
        <v>1</v>
      </c>
      <c r="O3079" s="12893">
        <v>1</v>
      </c>
      <c r="P3079" s="12894" t="s">
        <v>27</v>
      </c>
      <c r="Q3079" s="12895">
        <v>550</v>
      </c>
      <c r="R3079" s="12895">
        <v>0</v>
      </c>
      <c r="S3079" s="12895">
        <v>550</v>
      </c>
    </row>
    <row r="3080" spans="1:19">
      <c r="A3080" t="s">
        <v>3147</v>
      </c>
      <c r="B3080" s="1">
        <v>1</v>
      </c>
      <c r="C3080" s="3080">
        <v>45050</v>
      </c>
      <c r="D3080" t="s">
        <v>639</v>
      </c>
      <c r="E3080" t="s">
        <v>640</v>
      </c>
      <c r="F3080" t="s">
        <v>641</v>
      </c>
      <c r="G3080" t="s">
        <v>152</v>
      </c>
      <c r="H3080" t="s">
        <v>153</v>
      </c>
      <c r="I3080" t="s">
        <v>240</v>
      </c>
      <c r="J3080" t="s">
        <v>3148</v>
      </c>
      <c r="K3080" t="s">
        <v>152</v>
      </c>
      <c r="L3080" t="s">
        <v>153</v>
      </c>
      <c r="M3080" s="12895">
        <v>1150</v>
      </c>
      <c r="N3080" s="12893">
        <v>1</v>
      </c>
      <c r="O3080" s="12893">
        <v>1</v>
      </c>
      <c r="P3080" s="12894" t="s">
        <v>27</v>
      </c>
      <c r="Q3080" s="12895">
        <v>1150</v>
      </c>
      <c r="R3080" s="12895">
        <v>109.25</v>
      </c>
      <c r="S3080" s="12895">
        <v>1259.25</v>
      </c>
    </row>
    <row r="3081" spans="1:19">
      <c r="A3081" t="s">
        <v>3147</v>
      </c>
      <c r="B3081" s="1">
        <v>2</v>
      </c>
      <c r="C3081" s="3081">
        <v>45050</v>
      </c>
      <c r="D3081" t="s">
        <v>639</v>
      </c>
      <c r="E3081" t="s">
        <v>640</v>
      </c>
      <c r="F3081" t="s">
        <v>641</v>
      </c>
      <c r="G3081" t="s">
        <v>152</v>
      </c>
      <c r="H3081" t="s">
        <v>153</v>
      </c>
      <c r="I3081" t="s">
        <v>240</v>
      </c>
      <c r="J3081" t="s">
        <v>3149</v>
      </c>
      <c r="K3081" t="s">
        <v>152</v>
      </c>
      <c r="L3081" t="s">
        <v>153</v>
      </c>
      <c r="M3081" s="12895">
        <v>1250</v>
      </c>
      <c r="N3081" s="12893">
        <v>2</v>
      </c>
      <c r="O3081" s="12893">
        <v>2</v>
      </c>
      <c r="P3081" s="12894" t="s">
        <v>27</v>
      </c>
      <c r="Q3081" s="12895">
        <v>2500</v>
      </c>
      <c r="R3081" s="12895">
        <v>237.5</v>
      </c>
      <c r="S3081" s="12895">
        <v>2737.5</v>
      </c>
    </row>
    <row r="3082" spans="1:19">
      <c r="A3082" t="s">
        <v>3147</v>
      </c>
      <c r="B3082" s="1">
        <v>3</v>
      </c>
      <c r="C3082" s="3082">
        <v>45050</v>
      </c>
      <c r="D3082" t="s">
        <v>639</v>
      </c>
      <c r="E3082" t="s">
        <v>640</v>
      </c>
      <c r="F3082" t="s">
        <v>641</v>
      </c>
      <c r="G3082" t="s">
        <v>152</v>
      </c>
      <c r="H3082" t="s">
        <v>153</v>
      </c>
      <c r="I3082" t="s">
        <v>240</v>
      </c>
      <c r="J3082" t="s">
        <v>3150</v>
      </c>
      <c r="K3082" t="s">
        <v>152</v>
      </c>
      <c r="L3082" t="s">
        <v>153</v>
      </c>
      <c r="M3082" s="12895">
        <v>6</v>
      </c>
      <c r="N3082" s="12893">
        <v>3</v>
      </c>
      <c r="O3082" s="12893">
        <v>3</v>
      </c>
      <c r="P3082" s="12894" t="s">
        <v>27</v>
      </c>
      <c r="Q3082" s="12895">
        <v>18</v>
      </c>
      <c r="R3082" s="12895">
        <v>0</v>
      </c>
      <c r="S3082" s="12895">
        <v>18</v>
      </c>
    </row>
    <row r="3083" spans="1:19">
      <c r="A3083" t="s">
        <v>3147</v>
      </c>
      <c r="B3083" s="1">
        <v>4</v>
      </c>
      <c r="C3083" s="3083">
        <v>45050</v>
      </c>
      <c r="D3083" t="s">
        <v>639</v>
      </c>
      <c r="E3083" t="s">
        <v>640</v>
      </c>
      <c r="F3083" t="s">
        <v>641</v>
      </c>
      <c r="G3083" t="s">
        <v>152</v>
      </c>
      <c r="H3083" t="s">
        <v>153</v>
      </c>
      <c r="I3083" t="s">
        <v>240</v>
      </c>
      <c r="J3083" t="s">
        <v>3151</v>
      </c>
      <c r="K3083" t="s">
        <v>152</v>
      </c>
      <c r="L3083" t="s">
        <v>153</v>
      </c>
      <c r="M3083" s="12895">
        <v>775</v>
      </c>
      <c r="N3083" s="12893">
        <v>2</v>
      </c>
      <c r="O3083" s="12893">
        <v>2</v>
      </c>
      <c r="P3083" s="12894" t="s">
        <v>27</v>
      </c>
      <c r="Q3083" s="12895">
        <v>1550</v>
      </c>
      <c r="R3083" s="12895">
        <v>147.25</v>
      </c>
      <c r="S3083" s="12895">
        <v>1697.25</v>
      </c>
    </row>
    <row r="3084" spans="1:19">
      <c r="A3084" t="s">
        <v>3147</v>
      </c>
      <c r="B3084" s="1">
        <v>5</v>
      </c>
      <c r="C3084" s="3084">
        <v>45050</v>
      </c>
      <c r="D3084" t="s">
        <v>639</v>
      </c>
      <c r="E3084" t="s">
        <v>640</v>
      </c>
      <c r="F3084" t="s">
        <v>641</v>
      </c>
      <c r="G3084" t="s">
        <v>152</v>
      </c>
      <c r="H3084" t="s">
        <v>153</v>
      </c>
      <c r="I3084" t="s">
        <v>240</v>
      </c>
      <c r="J3084" t="s">
        <v>3152</v>
      </c>
      <c r="K3084" t="s">
        <v>152</v>
      </c>
      <c r="L3084" t="s">
        <v>153</v>
      </c>
      <c r="M3084" s="12895">
        <v>295</v>
      </c>
      <c r="N3084" s="12893">
        <v>1</v>
      </c>
      <c r="O3084" s="12893">
        <v>1</v>
      </c>
      <c r="P3084" s="12894" t="s">
        <v>27</v>
      </c>
      <c r="Q3084" s="12895">
        <v>295</v>
      </c>
      <c r="R3084" s="12895">
        <v>28.03</v>
      </c>
      <c r="S3084" s="12895">
        <v>323.02999999999997</v>
      </c>
    </row>
    <row r="3085" spans="1:19">
      <c r="A3085" t="s">
        <v>3147</v>
      </c>
      <c r="B3085" s="1">
        <v>6</v>
      </c>
      <c r="C3085" s="3085">
        <v>45050</v>
      </c>
      <c r="D3085" t="s">
        <v>639</v>
      </c>
      <c r="E3085" t="s">
        <v>640</v>
      </c>
      <c r="F3085" t="s">
        <v>641</v>
      </c>
      <c r="G3085" t="s">
        <v>152</v>
      </c>
      <c r="H3085" t="s">
        <v>153</v>
      </c>
      <c r="I3085" t="s">
        <v>240</v>
      </c>
      <c r="J3085" t="s">
        <v>3153</v>
      </c>
      <c r="K3085" t="s">
        <v>152</v>
      </c>
      <c r="L3085" t="s">
        <v>153</v>
      </c>
      <c r="M3085" s="12895">
        <v>215</v>
      </c>
      <c r="N3085" s="12893">
        <v>1</v>
      </c>
      <c r="O3085" s="12893">
        <v>1</v>
      </c>
      <c r="P3085" s="12894" t="s">
        <v>27</v>
      </c>
      <c r="Q3085" s="12895">
        <v>215</v>
      </c>
      <c r="R3085" s="12895">
        <v>20.43</v>
      </c>
      <c r="S3085" s="12895">
        <v>235.43</v>
      </c>
    </row>
    <row r="3086" spans="1:19">
      <c r="A3086" t="s">
        <v>3147</v>
      </c>
      <c r="B3086" s="1">
        <v>7</v>
      </c>
      <c r="C3086" s="3086">
        <v>45050</v>
      </c>
      <c r="D3086" t="s">
        <v>639</v>
      </c>
      <c r="E3086" t="s">
        <v>640</v>
      </c>
      <c r="F3086" t="s">
        <v>641</v>
      </c>
      <c r="G3086" t="s">
        <v>152</v>
      </c>
      <c r="H3086" t="s">
        <v>153</v>
      </c>
      <c r="I3086" t="s">
        <v>240</v>
      </c>
      <c r="J3086" t="s">
        <v>3154</v>
      </c>
      <c r="K3086" t="s">
        <v>152</v>
      </c>
      <c r="L3086" t="s">
        <v>153</v>
      </c>
      <c r="M3086" s="12895">
        <v>5869</v>
      </c>
      <c r="N3086" s="12893">
        <v>1</v>
      </c>
      <c r="O3086" s="12893">
        <v>1</v>
      </c>
      <c r="P3086" s="12894" t="s">
        <v>27</v>
      </c>
      <c r="Q3086" s="12895">
        <v>5869</v>
      </c>
      <c r="R3086" s="12895">
        <v>557.55999999999995</v>
      </c>
      <c r="S3086" s="12895">
        <v>6426.56</v>
      </c>
    </row>
    <row r="3087" spans="1:19">
      <c r="A3087" t="s">
        <v>3147</v>
      </c>
      <c r="B3087" s="1">
        <v>8</v>
      </c>
      <c r="C3087" s="3087">
        <v>45050</v>
      </c>
      <c r="D3087" t="s">
        <v>639</v>
      </c>
      <c r="E3087" t="s">
        <v>640</v>
      </c>
      <c r="F3087" t="s">
        <v>641</v>
      </c>
      <c r="G3087" t="s">
        <v>152</v>
      </c>
      <c r="H3087" t="s">
        <v>153</v>
      </c>
      <c r="I3087" t="s">
        <v>240</v>
      </c>
      <c r="J3087" t="s">
        <v>3155</v>
      </c>
      <c r="K3087" t="s">
        <v>152</v>
      </c>
      <c r="L3087" t="s">
        <v>153</v>
      </c>
      <c r="M3087" s="12895">
        <v>61</v>
      </c>
      <c r="N3087" s="12893">
        <v>1</v>
      </c>
      <c r="O3087" s="12893">
        <v>1</v>
      </c>
      <c r="P3087" s="12894" t="s">
        <v>27</v>
      </c>
      <c r="Q3087" s="12895">
        <v>61</v>
      </c>
      <c r="R3087" s="12895">
        <v>5.8</v>
      </c>
      <c r="S3087" s="12895">
        <v>66.8</v>
      </c>
    </row>
    <row r="3088" spans="1:19">
      <c r="A3088" t="s">
        <v>3147</v>
      </c>
      <c r="B3088" s="1">
        <v>9</v>
      </c>
      <c r="C3088" s="3088">
        <v>45050</v>
      </c>
      <c r="D3088" t="s">
        <v>639</v>
      </c>
      <c r="E3088" t="s">
        <v>640</v>
      </c>
      <c r="F3088" t="s">
        <v>641</v>
      </c>
      <c r="G3088" t="s">
        <v>152</v>
      </c>
      <c r="H3088" t="s">
        <v>153</v>
      </c>
      <c r="I3088" t="s">
        <v>240</v>
      </c>
      <c r="J3088" t="s">
        <v>3156</v>
      </c>
      <c r="K3088" t="s">
        <v>152</v>
      </c>
      <c r="L3088" t="s">
        <v>153</v>
      </c>
      <c r="M3088" s="12895">
        <v>289</v>
      </c>
      <c r="N3088" s="12893">
        <v>1</v>
      </c>
      <c r="O3088" s="12893">
        <v>1</v>
      </c>
      <c r="P3088" s="12894" t="s">
        <v>27</v>
      </c>
      <c r="Q3088" s="12895">
        <v>289</v>
      </c>
      <c r="R3088" s="12895">
        <v>27.46</v>
      </c>
      <c r="S3088" s="12895">
        <v>316.45999999999998</v>
      </c>
    </row>
    <row r="3089" spans="1:19">
      <c r="A3089" t="s">
        <v>3147</v>
      </c>
      <c r="B3089" s="1">
        <v>10</v>
      </c>
      <c r="C3089" s="3089">
        <v>45050</v>
      </c>
      <c r="D3089" t="s">
        <v>639</v>
      </c>
      <c r="E3089" t="s">
        <v>640</v>
      </c>
      <c r="F3089" t="s">
        <v>641</v>
      </c>
      <c r="G3089" t="s">
        <v>152</v>
      </c>
      <c r="H3089" t="s">
        <v>153</v>
      </c>
      <c r="I3089" t="s">
        <v>240</v>
      </c>
      <c r="J3089" t="s">
        <v>3157</v>
      </c>
      <c r="K3089" t="s">
        <v>152</v>
      </c>
      <c r="L3089" t="s">
        <v>153</v>
      </c>
      <c r="M3089" s="12895">
        <v>50</v>
      </c>
      <c r="N3089" s="12893">
        <v>1</v>
      </c>
      <c r="O3089" s="12893">
        <v>1</v>
      </c>
      <c r="P3089" s="12894" t="s">
        <v>27</v>
      </c>
      <c r="Q3089" s="12895">
        <v>50</v>
      </c>
      <c r="R3089" s="12895">
        <v>4.75</v>
      </c>
      <c r="S3089" s="12895">
        <v>54.75</v>
      </c>
    </row>
    <row r="3090" spans="1:19">
      <c r="A3090" t="s">
        <v>3147</v>
      </c>
      <c r="B3090" s="1">
        <v>11</v>
      </c>
      <c r="C3090" s="3090">
        <v>45050</v>
      </c>
      <c r="D3090" t="s">
        <v>639</v>
      </c>
      <c r="E3090" t="s">
        <v>640</v>
      </c>
      <c r="F3090" t="s">
        <v>641</v>
      </c>
      <c r="G3090" t="s">
        <v>152</v>
      </c>
      <c r="H3090" t="s">
        <v>153</v>
      </c>
      <c r="I3090" t="s">
        <v>240</v>
      </c>
      <c r="J3090" t="s">
        <v>3158</v>
      </c>
      <c r="K3090" t="s">
        <v>152</v>
      </c>
      <c r="L3090" t="s">
        <v>153</v>
      </c>
      <c r="M3090" s="12895">
        <v>2671</v>
      </c>
      <c r="N3090" s="12893">
        <v>1</v>
      </c>
      <c r="O3090" s="12893">
        <v>1</v>
      </c>
      <c r="P3090" s="12894" t="s">
        <v>27</v>
      </c>
      <c r="Q3090" s="12895">
        <v>2671</v>
      </c>
      <c r="R3090" s="12895">
        <v>253.75</v>
      </c>
      <c r="S3090" s="12895">
        <v>2924.75</v>
      </c>
    </row>
    <row r="3091" spans="1:19">
      <c r="A3091" t="s">
        <v>3147</v>
      </c>
      <c r="B3091" s="1">
        <v>12</v>
      </c>
      <c r="C3091" s="3091">
        <v>45050</v>
      </c>
      <c r="D3091" t="s">
        <v>639</v>
      </c>
      <c r="E3091" t="s">
        <v>640</v>
      </c>
      <c r="F3091" t="s">
        <v>641</v>
      </c>
      <c r="G3091" t="s">
        <v>152</v>
      </c>
      <c r="H3091" t="s">
        <v>153</v>
      </c>
      <c r="I3091" t="s">
        <v>240</v>
      </c>
      <c r="J3091" t="s">
        <v>3159</v>
      </c>
      <c r="K3091" t="s">
        <v>152</v>
      </c>
      <c r="L3091" t="s">
        <v>153</v>
      </c>
      <c r="M3091" s="12895">
        <v>4953</v>
      </c>
      <c r="N3091" s="12893">
        <v>1</v>
      </c>
      <c r="O3091" s="12893">
        <v>1</v>
      </c>
      <c r="P3091" s="12894" t="s">
        <v>27</v>
      </c>
      <c r="Q3091" s="12895">
        <v>4953</v>
      </c>
      <c r="R3091" s="12895">
        <v>470.54</v>
      </c>
      <c r="S3091" s="12895">
        <v>5423.54</v>
      </c>
    </row>
    <row r="3092" spans="1:19">
      <c r="A3092" t="s">
        <v>3147</v>
      </c>
      <c r="B3092" s="1">
        <v>13</v>
      </c>
      <c r="C3092" s="3092">
        <v>45050</v>
      </c>
      <c r="D3092" t="s">
        <v>639</v>
      </c>
      <c r="E3092" t="s">
        <v>640</v>
      </c>
      <c r="F3092" t="s">
        <v>641</v>
      </c>
      <c r="G3092" t="s">
        <v>152</v>
      </c>
      <c r="H3092" t="s">
        <v>153</v>
      </c>
      <c r="I3092" t="s">
        <v>240</v>
      </c>
      <c r="J3092" t="s">
        <v>3160</v>
      </c>
      <c r="K3092" t="s">
        <v>152</v>
      </c>
      <c r="L3092" t="s">
        <v>153</v>
      </c>
      <c r="M3092" s="12895">
        <v>2398</v>
      </c>
      <c r="N3092" s="12893">
        <v>1</v>
      </c>
      <c r="O3092" s="12893">
        <v>1</v>
      </c>
      <c r="P3092" s="12894" t="s">
        <v>27</v>
      </c>
      <c r="Q3092" s="12895">
        <v>2398</v>
      </c>
      <c r="R3092" s="12895">
        <v>227.81</v>
      </c>
      <c r="S3092" s="12895">
        <v>2625.81</v>
      </c>
    </row>
    <row r="3093" spans="1:19">
      <c r="A3093" t="s">
        <v>3147</v>
      </c>
      <c r="B3093" s="1">
        <v>14</v>
      </c>
      <c r="C3093" s="3093">
        <v>45050</v>
      </c>
      <c r="D3093" t="s">
        <v>639</v>
      </c>
      <c r="E3093" t="s">
        <v>640</v>
      </c>
      <c r="F3093" t="s">
        <v>641</v>
      </c>
      <c r="G3093" t="s">
        <v>152</v>
      </c>
      <c r="H3093" t="s">
        <v>153</v>
      </c>
      <c r="I3093" t="s">
        <v>240</v>
      </c>
      <c r="J3093" t="s">
        <v>3161</v>
      </c>
      <c r="K3093" t="s">
        <v>152</v>
      </c>
      <c r="L3093" t="s">
        <v>153</v>
      </c>
      <c r="M3093" s="12895">
        <v>370</v>
      </c>
      <c r="N3093" s="12893">
        <v>8</v>
      </c>
      <c r="O3093" s="12893">
        <v>8</v>
      </c>
      <c r="P3093" s="12894" t="s">
        <v>27</v>
      </c>
      <c r="Q3093" s="12895">
        <v>2960</v>
      </c>
      <c r="R3093" s="12895">
        <v>281.2</v>
      </c>
      <c r="S3093" s="12895">
        <v>3241.2</v>
      </c>
    </row>
    <row r="3094" spans="1:19">
      <c r="A3094" t="s">
        <v>3147</v>
      </c>
      <c r="B3094" s="1">
        <v>15</v>
      </c>
      <c r="C3094" s="3094">
        <v>45050</v>
      </c>
      <c r="D3094" t="s">
        <v>639</v>
      </c>
      <c r="E3094" t="s">
        <v>640</v>
      </c>
      <c r="F3094" t="s">
        <v>641</v>
      </c>
      <c r="G3094" t="s">
        <v>152</v>
      </c>
      <c r="H3094" t="s">
        <v>153</v>
      </c>
      <c r="I3094" t="s">
        <v>240</v>
      </c>
      <c r="J3094" t="s">
        <v>3162</v>
      </c>
      <c r="K3094" t="s">
        <v>152</v>
      </c>
      <c r="L3094" t="s">
        <v>153</v>
      </c>
      <c r="M3094" s="12895">
        <v>897</v>
      </c>
      <c r="N3094" s="12893">
        <v>1</v>
      </c>
      <c r="O3094" s="12893">
        <v>1</v>
      </c>
      <c r="P3094" s="12894" t="s">
        <v>27</v>
      </c>
      <c r="Q3094" s="12895">
        <v>897</v>
      </c>
      <c r="R3094" s="12895">
        <v>85.22</v>
      </c>
      <c r="S3094" s="12895">
        <v>982.22</v>
      </c>
    </row>
    <row r="3095" spans="1:19">
      <c r="A3095" t="s">
        <v>3147</v>
      </c>
      <c r="B3095" s="1">
        <v>16</v>
      </c>
      <c r="C3095" s="3095">
        <v>45050</v>
      </c>
      <c r="D3095" t="s">
        <v>639</v>
      </c>
      <c r="E3095" t="s">
        <v>640</v>
      </c>
      <c r="F3095" t="s">
        <v>641</v>
      </c>
      <c r="G3095" t="s">
        <v>152</v>
      </c>
      <c r="H3095" t="s">
        <v>153</v>
      </c>
      <c r="I3095" t="s">
        <v>240</v>
      </c>
      <c r="J3095" t="s">
        <v>3163</v>
      </c>
      <c r="K3095" t="s">
        <v>152</v>
      </c>
      <c r="L3095" t="s">
        <v>153</v>
      </c>
      <c r="M3095" s="12895">
        <v>897</v>
      </c>
      <c r="N3095" s="12893">
        <v>1</v>
      </c>
      <c r="O3095" s="12893">
        <v>1</v>
      </c>
      <c r="P3095" s="12894" t="s">
        <v>27</v>
      </c>
      <c r="Q3095" s="12895">
        <v>897</v>
      </c>
      <c r="R3095" s="12895">
        <v>85.22</v>
      </c>
      <c r="S3095" s="12895">
        <v>982.22</v>
      </c>
    </row>
    <row r="3096" spans="1:19">
      <c r="A3096" t="s">
        <v>3147</v>
      </c>
      <c r="B3096" s="1">
        <v>17</v>
      </c>
      <c r="C3096" s="3096">
        <v>45050</v>
      </c>
      <c r="D3096" t="s">
        <v>639</v>
      </c>
      <c r="E3096" t="s">
        <v>640</v>
      </c>
      <c r="F3096" t="s">
        <v>641</v>
      </c>
      <c r="G3096" t="s">
        <v>152</v>
      </c>
      <c r="H3096" t="s">
        <v>153</v>
      </c>
      <c r="I3096" t="s">
        <v>240</v>
      </c>
      <c r="J3096" t="s">
        <v>3164</v>
      </c>
      <c r="K3096" t="s">
        <v>152</v>
      </c>
      <c r="L3096" t="s">
        <v>153</v>
      </c>
      <c r="M3096" s="12895">
        <v>2095</v>
      </c>
      <c r="N3096" s="12893">
        <v>1</v>
      </c>
      <c r="O3096" s="12893">
        <v>1</v>
      </c>
      <c r="P3096" s="12894" t="s">
        <v>27</v>
      </c>
      <c r="Q3096" s="12895">
        <v>2095</v>
      </c>
      <c r="R3096" s="12895">
        <v>199.03</v>
      </c>
      <c r="S3096" s="12895">
        <v>2294.0300000000002</v>
      </c>
    </row>
    <row r="3097" spans="1:19">
      <c r="A3097" t="s">
        <v>3147</v>
      </c>
      <c r="B3097" s="1">
        <v>18</v>
      </c>
      <c r="C3097" s="3097">
        <v>45050</v>
      </c>
      <c r="D3097" t="s">
        <v>639</v>
      </c>
      <c r="E3097" t="s">
        <v>640</v>
      </c>
      <c r="F3097" t="s">
        <v>641</v>
      </c>
      <c r="G3097" t="s">
        <v>152</v>
      </c>
      <c r="H3097" t="s">
        <v>153</v>
      </c>
      <c r="I3097" t="s">
        <v>240</v>
      </c>
      <c r="J3097" t="s">
        <v>3165</v>
      </c>
      <c r="K3097" t="s">
        <v>152</v>
      </c>
      <c r="L3097" t="s">
        <v>153</v>
      </c>
      <c r="M3097" s="12895">
        <v>2850</v>
      </c>
      <c r="N3097" s="12893">
        <v>1</v>
      </c>
      <c r="O3097" s="12893">
        <v>1</v>
      </c>
      <c r="P3097" s="12894" t="s">
        <v>27</v>
      </c>
      <c r="Q3097" s="12895">
        <v>2850</v>
      </c>
      <c r="R3097" s="12895">
        <v>270.75</v>
      </c>
      <c r="S3097" s="12895">
        <v>3120.75</v>
      </c>
    </row>
    <row r="3098" spans="1:19">
      <c r="A3098" t="s">
        <v>3147</v>
      </c>
      <c r="B3098" s="1">
        <v>19</v>
      </c>
      <c r="C3098" s="3098">
        <v>45050</v>
      </c>
      <c r="D3098" t="s">
        <v>639</v>
      </c>
      <c r="E3098" t="s">
        <v>640</v>
      </c>
      <c r="F3098" t="s">
        <v>641</v>
      </c>
      <c r="G3098" t="s">
        <v>152</v>
      </c>
      <c r="H3098" t="s">
        <v>153</v>
      </c>
      <c r="I3098" t="s">
        <v>240</v>
      </c>
      <c r="J3098" t="s">
        <v>3166</v>
      </c>
      <c r="K3098" t="s">
        <v>152</v>
      </c>
      <c r="L3098" t="s">
        <v>153</v>
      </c>
      <c r="M3098" s="12895">
        <v>5448</v>
      </c>
      <c r="N3098" s="12893">
        <v>1</v>
      </c>
      <c r="O3098" s="12893">
        <v>1</v>
      </c>
      <c r="P3098" s="12894" t="s">
        <v>27</v>
      </c>
      <c r="Q3098" s="12895">
        <v>5448</v>
      </c>
      <c r="R3098" s="12895">
        <v>517.55999999999995</v>
      </c>
      <c r="S3098" s="12895">
        <v>5965.56</v>
      </c>
    </row>
    <row r="3099" spans="1:19">
      <c r="A3099" t="s">
        <v>3147</v>
      </c>
      <c r="B3099" s="1">
        <v>20</v>
      </c>
      <c r="C3099" s="3099">
        <v>45050</v>
      </c>
      <c r="D3099" t="s">
        <v>639</v>
      </c>
      <c r="E3099" t="s">
        <v>640</v>
      </c>
      <c r="F3099" t="s">
        <v>641</v>
      </c>
      <c r="G3099" t="s">
        <v>152</v>
      </c>
      <c r="H3099" t="s">
        <v>153</v>
      </c>
      <c r="I3099" t="s">
        <v>240</v>
      </c>
      <c r="J3099" t="s">
        <v>3167</v>
      </c>
      <c r="K3099" t="s">
        <v>152</v>
      </c>
      <c r="L3099" t="s">
        <v>153</v>
      </c>
      <c r="M3099" s="12895">
        <v>3179</v>
      </c>
      <c r="N3099" s="12893">
        <v>1</v>
      </c>
      <c r="O3099" s="12893">
        <v>1</v>
      </c>
      <c r="P3099" s="12894" t="s">
        <v>27</v>
      </c>
      <c r="Q3099" s="12895">
        <v>3179</v>
      </c>
      <c r="R3099" s="12895">
        <v>302.01</v>
      </c>
      <c r="S3099" s="12895">
        <v>3481.01</v>
      </c>
    </row>
    <row r="3100" spans="1:19">
      <c r="A3100" t="s">
        <v>3147</v>
      </c>
      <c r="B3100" s="1">
        <v>21</v>
      </c>
      <c r="C3100" s="3100">
        <v>45050</v>
      </c>
      <c r="D3100" t="s">
        <v>639</v>
      </c>
      <c r="E3100" t="s">
        <v>640</v>
      </c>
      <c r="F3100" t="s">
        <v>641</v>
      </c>
      <c r="G3100" t="s">
        <v>152</v>
      </c>
      <c r="H3100" t="s">
        <v>153</v>
      </c>
      <c r="I3100" t="s">
        <v>240</v>
      </c>
      <c r="J3100" t="s">
        <v>3168</v>
      </c>
      <c r="K3100" t="s">
        <v>152</v>
      </c>
      <c r="L3100" t="s">
        <v>153</v>
      </c>
      <c r="M3100" s="12895">
        <v>782</v>
      </c>
      <c r="N3100" s="12893">
        <v>1</v>
      </c>
      <c r="O3100" s="12893">
        <v>1</v>
      </c>
      <c r="P3100" s="12894" t="s">
        <v>27</v>
      </c>
      <c r="Q3100" s="12895">
        <v>782</v>
      </c>
      <c r="R3100" s="12895">
        <v>74.290000000000006</v>
      </c>
      <c r="S3100" s="12895">
        <v>856.29</v>
      </c>
    </row>
    <row r="3101" spans="1:19">
      <c r="A3101" t="s">
        <v>3147</v>
      </c>
      <c r="B3101" s="1">
        <v>22</v>
      </c>
      <c r="C3101" s="3101">
        <v>45050</v>
      </c>
      <c r="D3101" t="s">
        <v>639</v>
      </c>
      <c r="E3101" t="s">
        <v>640</v>
      </c>
      <c r="F3101" t="s">
        <v>641</v>
      </c>
      <c r="G3101" t="s">
        <v>152</v>
      </c>
      <c r="H3101" t="s">
        <v>153</v>
      </c>
      <c r="I3101" t="s">
        <v>240</v>
      </c>
      <c r="J3101" t="s">
        <v>3169</v>
      </c>
      <c r="K3101" t="s">
        <v>152</v>
      </c>
      <c r="L3101" t="s">
        <v>153</v>
      </c>
      <c r="M3101" s="12895">
        <v>1145</v>
      </c>
      <c r="N3101" s="12893">
        <v>1</v>
      </c>
      <c r="O3101" s="12893">
        <v>1</v>
      </c>
      <c r="P3101" s="12894" t="s">
        <v>27</v>
      </c>
      <c r="Q3101" s="12895">
        <v>1145</v>
      </c>
      <c r="R3101" s="12895">
        <v>108.78</v>
      </c>
      <c r="S3101" s="12895">
        <v>1253.78</v>
      </c>
    </row>
    <row r="3102" spans="1:19">
      <c r="A3102" t="s">
        <v>3147</v>
      </c>
      <c r="B3102" s="1">
        <v>23</v>
      </c>
      <c r="C3102" s="3102">
        <v>45050</v>
      </c>
      <c r="D3102" t="s">
        <v>639</v>
      </c>
      <c r="E3102" t="s">
        <v>640</v>
      </c>
      <c r="F3102" t="s">
        <v>641</v>
      </c>
      <c r="G3102" t="s">
        <v>152</v>
      </c>
      <c r="H3102" t="s">
        <v>153</v>
      </c>
      <c r="I3102" t="s">
        <v>240</v>
      </c>
      <c r="J3102" t="s">
        <v>2151</v>
      </c>
      <c r="K3102" t="s">
        <v>152</v>
      </c>
      <c r="L3102" t="s">
        <v>153</v>
      </c>
      <c r="M3102" s="12895">
        <v>5</v>
      </c>
      <c r="N3102" s="12893">
        <v>1</v>
      </c>
      <c r="O3102" s="12893">
        <v>1</v>
      </c>
      <c r="P3102" s="12894" t="s">
        <v>27</v>
      </c>
      <c r="Q3102" s="12895">
        <v>5</v>
      </c>
      <c r="R3102" s="12895">
        <v>0</v>
      </c>
      <c r="S3102" s="12895">
        <v>5</v>
      </c>
    </row>
    <row r="3103" spans="1:19">
      <c r="A3103" t="s">
        <v>3147</v>
      </c>
      <c r="B3103" s="1">
        <v>24</v>
      </c>
      <c r="C3103" s="3103">
        <v>45050</v>
      </c>
      <c r="D3103" t="s">
        <v>639</v>
      </c>
      <c r="E3103" t="s">
        <v>640</v>
      </c>
      <c r="F3103" t="s">
        <v>641</v>
      </c>
      <c r="G3103" t="s">
        <v>152</v>
      </c>
      <c r="H3103" t="s">
        <v>153</v>
      </c>
      <c r="I3103" t="s">
        <v>240</v>
      </c>
      <c r="J3103" t="s">
        <v>3170</v>
      </c>
      <c r="K3103" t="s">
        <v>152</v>
      </c>
      <c r="L3103" t="s">
        <v>153</v>
      </c>
      <c r="M3103" s="12895">
        <v>290</v>
      </c>
      <c r="N3103" s="12893">
        <v>1</v>
      </c>
      <c r="O3103" s="12893">
        <v>1</v>
      </c>
      <c r="P3103" s="12894" t="s">
        <v>27</v>
      </c>
      <c r="Q3103" s="12895">
        <v>290</v>
      </c>
      <c r="R3103" s="12895">
        <v>27.55</v>
      </c>
      <c r="S3103" s="12895">
        <v>317.55</v>
      </c>
    </row>
    <row r="3104" spans="1:19">
      <c r="A3104" t="s">
        <v>3147</v>
      </c>
      <c r="B3104" s="1">
        <v>25</v>
      </c>
      <c r="C3104" s="3104">
        <v>45050</v>
      </c>
      <c r="D3104" t="s">
        <v>639</v>
      </c>
      <c r="E3104" t="s">
        <v>640</v>
      </c>
      <c r="F3104" t="s">
        <v>641</v>
      </c>
      <c r="G3104" t="s">
        <v>152</v>
      </c>
      <c r="H3104" t="s">
        <v>153</v>
      </c>
      <c r="I3104" t="s">
        <v>240</v>
      </c>
      <c r="J3104" t="s">
        <v>3171</v>
      </c>
      <c r="K3104" t="s">
        <v>152</v>
      </c>
      <c r="L3104" t="s">
        <v>153</v>
      </c>
      <c r="M3104" s="12895">
        <v>863</v>
      </c>
      <c r="N3104" s="12893">
        <v>2</v>
      </c>
      <c r="O3104" s="12893">
        <v>2</v>
      </c>
      <c r="P3104" s="12894" t="s">
        <v>27</v>
      </c>
      <c r="Q3104" s="12895">
        <v>1726</v>
      </c>
      <c r="R3104" s="12895">
        <v>163.97</v>
      </c>
      <c r="S3104" s="12895">
        <v>1889.97</v>
      </c>
    </row>
    <row r="3105" spans="1:19">
      <c r="A3105" t="s">
        <v>3147</v>
      </c>
      <c r="B3105" s="1">
        <v>26</v>
      </c>
      <c r="C3105" s="3105">
        <v>45050</v>
      </c>
      <c r="D3105" t="s">
        <v>639</v>
      </c>
      <c r="E3105" t="s">
        <v>640</v>
      </c>
      <c r="F3105" t="s">
        <v>641</v>
      </c>
      <c r="G3105" t="s">
        <v>152</v>
      </c>
      <c r="H3105" t="s">
        <v>153</v>
      </c>
      <c r="I3105" t="s">
        <v>240</v>
      </c>
      <c r="J3105" t="s">
        <v>3172</v>
      </c>
      <c r="K3105" t="s">
        <v>152</v>
      </c>
      <c r="L3105" t="s">
        <v>153</v>
      </c>
      <c r="M3105" s="12895">
        <v>174</v>
      </c>
      <c r="N3105" s="12893">
        <v>6</v>
      </c>
      <c r="O3105" s="12893">
        <v>6</v>
      </c>
      <c r="P3105" s="12894" t="s">
        <v>27</v>
      </c>
      <c r="Q3105" s="12895">
        <v>1044</v>
      </c>
      <c r="R3105" s="12895">
        <v>99.18</v>
      </c>
      <c r="S3105" s="12895">
        <v>1143.18</v>
      </c>
    </row>
    <row r="3106" spans="1:19">
      <c r="A3106" t="s">
        <v>3147</v>
      </c>
      <c r="B3106" s="1">
        <v>27</v>
      </c>
      <c r="C3106" s="3106">
        <v>45050</v>
      </c>
      <c r="D3106" t="s">
        <v>639</v>
      </c>
      <c r="E3106" t="s">
        <v>640</v>
      </c>
      <c r="F3106" t="s">
        <v>641</v>
      </c>
      <c r="G3106" t="s">
        <v>152</v>
      </c>
      <c r="H3106" t="s">
        <v>153</v>
      </c>
      <c r="I3106" t="s">
        <v>240</v>
      </c>
      <c r="J3106" t="s">
        <v>3173</v>
      </c>
      <c r="K3106" t="s">
        <v>152</v>
      </c>
      <c r="L3106" t="s">
        <v>153</v>
      </c>
      <c r="M3106" s="12895">
        <v>255</v>
      </c>
      <c r="N3106" s="12893">
        <v>1</v>
      </c>
      <c r="O3106" s="12893">
        <v>1</v>
      </c>
      <c r="P3106" s="12894" t="s">
        <v>27</v>
      </c>
      <c r="Q3106" s="12895">
        <v>255</v>
      </c>
      <c r="R3106" s="12895">
        <v>24.23</v>
      </c>
      <c r="S3106" s="12895">
        <v>279.23</v>
      </c>
    </row>
    <row r="3107" spans="1:19">
      <c r="A3107" t="s">
        <v>3147</v>
      </c>
      <c r="B3107" s="1">
        <v>28</v>
      </c>
      <c r="C3107" s="3107">
        <v>45050</v>
      </c>
      <c r="D3107" t="s">
        <v>639</v>
      </c>
      <c r="E3107" t="s">
        <v>640</v>
      </c>
      <c r="F3107" t="s">
        <v>641</v>
      </c>
      <c r="G3107" t="s">
        <v>152</v>
      </c>
      <c r="H3107" t="s">
        <v>153</v>
      </c>
      <c r="I3107" t="s">
        <v>240</v>
      </c>
      <c r="J3107" t="s">
        <v>3174</v>
      </c>
      <c r="K3107" t="s">
        <v>152</v>
      </c>
      <c r="L3107" t="s">
        <v>153</v>
      </c>
      <c r="M3107" s="12895">
        <v>28</v>
      </c>
      <c r="N3107" s="12893">
        <v>12</v>
      </c>
      <c r="O3107" s="12893">
        <v>12</v>
      </c>
      <c r="P3107" s="12894" t="s">
        <v>27</v>
      </c>
      <c r="Q3107" s="12895">
        <v>336</v>
      </c>
      <c r="R3107" s="12895">
        <v>31.92</v>
      </c>
      <c r="S3107" s="12895">
        <v>367.92</v>
      </c>
    </row>
    <row r="3108" spans="1:19">
      <c r="A3108" t="s">
        <v>3147</v>
      </c>
      <c r="B3108" s="1">
        <v>29</v>
      </c>
      <c r="C3108" s="3108">
        <v>45050</v>
      </c>
      <c r="D3108" t="s">
        <v>639</v>
      </c>
      <c r="E3108" t="s">
        <v>640</v>
      </c>
      <c r="F3108" t="s">
        <v>641</v>
      </c>
      <c r="G3108" t="s">
        <v>152</v>
      </c>
      <c r="H3108" t="s">
        <v>153</v>
      </c>
      <c r="I3108" t="s">
        <v>240</v>
      </c>
      <c r="J3108" t="s">
        <v>3175</v>
      </c>
      <c r="K3108" t="s">
        <v>152</v>
      </c>
      <c r="L3108" t="s">
        <v>153</v>
      </c>
      <c r="M3108" s="12895">
        <v>36</v>
      </c>
      <c r="N3108" s="12893">
        <v>12</v>
      </c>
      <c r="O3108" s="12893">
        <v>12</v>
      </c>
      <c r="P3108" s="12894" t="s">
        <v>27</v>
      </c>
      <c r="Q3108" s="12895">
        <v>432</v>
      </c>
      <c r="R3108" s="12895">
        <v>41.04</v>
      </c>
      <c r="S3108" s="12895">
        <v>473.04</v>
      </c>
    </row>
    <row r="3109" spans="1:19">
      <c r="A3109" t="s">
        <v>3147</v>
      </c>
      <c r="B3109" s="1">
        <v>30</v>
      </c>
      <c r="C3109" s="3109">
        <v>45050</v>
      </c>
      <c r="D3109" t="s">
        <v>639</v>
      </c>
      <c r="E3109" t="s">
        <v>640</v>
      </c>
      <c r="F3109" t="s">
        <v>641</v>
      </c>
      <c r="G3109" t="s">
        <v>152</v>
      </c>
      <c r="H3109" t="s">
        <v>153</v>
      </c>
      <c r="I3109" t="s">
        <v>240</v>
      </c>
      <c r="J3109" t="s">
        <v>3176</v>
      </c>
      <c r="K3109" t="s">
        <v>152</v>
      </c>
      <c r="L3109" t="s">
        <v>153</v>
      </c>
      <c r="M3109" s="12895">
        <v>50</v>
      </c>
      <c r="N3109" s="12893">
        <v>2</v>
      </c>
      <c r="O3109" s="12893">
        <v>2</v>
      </c>
      <c r="P3109" s="12894" t="s">
        <v>27</v>
      </c>
      <c r="Q3109" s="12895">
        <v>100</v>
      </c>
      <c r="R3109" s="12895">
        <v>9.5</v>
      </c>
      <c r="S3109" s="12895">
        <v>109.5</v>
      </c>
    </row>
    <row r="3110" spans="1:19">
      <c r="A3110" t="s">
        <v>3147</v>
      </c>
      <c r="B3110" s="1">
        <v>31</v>
      </c>
      <c r="C3110" s="3110">
        <v>45050</v>
      </c>
      <c r="D3110" t="s">
        <v>639</v>
      </c>
      <c r="E3110" t="s">
        <v>640</v>
      </c>
      <c r="F3110" t="s">
        <v>641</v>
      </c>
      <c r="G3110" t="s">
        <v>152</v>
      </c>
      <c r="H3110" t="s">
        <v>153</v>
      </c>
      <c r="I3110" t="s">
        <v>240</v>
      </c>
      <c r="J3110" t="s">
        <v>3177</v>
      </c>
      <c r="K3110" t="s">
        <v>152</v>
      </c>
      <c r="L3110" t="s">
        <v>153</v>
      </c>
      <c r="M3110" s="12895">
        <v>38</v>
      </c>
      <c r="N3110" s="12893">
        <v>2</v>
      </c>
      <c r="O3110" s="12893">
        <v>2</v>
      </c>
      <c r="P3110" s="12894" t="s">
        <v>27</v>
      </c>
      <c r="Q3110" s="12895">
        <v>76</v>
      </c>
      <c r="R3110" s="12895">
        <v>7.22</v>
      </c>
      <c r="S3110" s="12895">
        <v>83.22</v>
      </c>
    </row>
    <row r="3111" spans="1:19">
      <c r="A3111" t="s">
        <v>3147</v>
      </c>
      <c r="B3111" s="1">
        <v>32</v>
      </c>
      <c r="C3111" s="3111">
        <v>45050</v>
      </c>
      <c r="D3111" t="s">
        <v>639</v>
      </c>
      <c r="E3111" t="s">
        <v>640</v>
      </c>
      <c r="F3111" t="s">
        <v>641</v>
      </c>
      <c r="G3111" t="s">
        <v>152</v>
      </c>
      <c r="H3111" t="s">
        <v>153</v>
      </c>
      <c r="I3111" t="s">
        <v>240</v>
      </c>
      <c r="J3111" t="s">
        <v>3178</v>
      </c>
      <c r="K3111" t="s">
        <v>152</v>
      </c>
      <c r="L3111" t="s">
        <v>153</v>
      </c>
      <c r="M3111" s="12895">
        <v>114</v>
      </c>
      <c r="N3111" s="12893">
        <v>2</v>
      </c>
      <c r="O3111" s="12893">
        <v>2</v>
      </c>
      <c r="P3111" s="12894" t="s">
        <v>27</v>
      </c>
      <c r="Q3111" s="12895">
        <v>228</v>
      </c>
      <c r="R3111" s="12895">
        <v>21.66</v>
      </c>
      <c r="S3111" s="12895">
        <v>249.66</v>
      </c>
    </row>
    <row r="3112" spans="1:19">
      <c r="A3112" t="s">
        <v>3147</v>
      </c>
      <c r="B3112" s="1">
        <v>33</v>
      </c>
      <c r="C3112" s="3112">
        <v>45050</v>
      </c>
      <c r="D3112" t="s">
        <v>639</v>
      </c>
      <c r="E3112" t="s">
        <v>640</v>
      </c>
      <c r="F3112" t="s">
        <v>641</v>
      </c>
      <c r="G3112" t="s">
        <v>152</v>
      </c>
      <c r="H3112" t="s">
        <v>153</v>
      </c>
      <c r="I3112" t="s">
        <v>240</v>
      </c>
      <c r="J3112" t="s">
        <v>3179</v>
      </c>
      <c r="K3112" t="s">
        <v>152</v>
      </c>
      <c r="L3112" t="s">
        <v>153</v>
      </c>
      <c r="M3112" s="12895">
        <v>49</v>
      </c>
      <c r="N3112" s="12893">
        <v>8</v>
      </c>
      <c r="O3112" s="12893">
        <v>8</v>
      </c>
      <c r="P3112" s="12894" t="s">
        <v>27</v>
      </c>
      <c r="Q3112" s="12895">
        <v>392</v>
      </c>
      <c r="R3112" s="12895">
        <v>37.24</v>
      </c>
      <c r="S3112" s="12895">
        <v>429.24</v>
      </c>
    </row>
    <row r="3113" spans="1:19">
      <c r="A3113" t="s">
        <v>3147</v>
      </c>
      <c r="B3113" s="1">
        <v>34</v>
      </c>
      <c r="C3113" s="3113">
        <v>45050</v>
      </c>
      <c r="D3113" t="s">
        <v>639</v>
      </c>
      <c r="E3113" t="s">
        <v>640</v>
      </c>
      <c r="F3113" t="s">
        <v>641</v>
      </c>
      <c r="G3113" t="s">
        <v>152</v>
      </c>
      <c r="H3113" t="s">
        <v>153</v>
      </c>
      <c r="I3113" t="s">
        <v>240</v>
      </c>
      <c r="J3113" t="s">
        <v>3180</v>
      </c>
      <c r="K3113" t="s">
        <v>152</v>
      </c>
      <c r="L3113" t="s">
        <v>153</v>
      </c>
      <c r="M3113" s="12895">
        <v>595</v>
      </c>
      <c r="N3113" s="12893">
        <v>2</v>
      </c>
      <c r="O3113" s="12893">
        <v>2</v>
      </c>
      <c r="P3113" s="12894" t="s">
        <v>27</v>
      </c>
      <c r="Q3113" s="12895">
        <v>1190</v>
      </c>
      <c r="R3113" s="12895">
        <v>113.05</v>
      </c>
      <c r="S3113" s="12895">
        <v>1303.05</v>
      </c>
    </row>
    <row r="3114" spans="1:19">
      <c r="A3114" t="s">
        <v>3147</v>
      </c>
      <c r="B3114" s="1">
        <v>35</v>
      </c>
      <c r="C3114" s="3114">
        <v>45050</v>
      </c>
      <c r="D3114" t="s">
        <v>639</v>
      </c>
      <c r="E3114" t="s">
        <v>640</v>
      </c>
      <c r="F3114" t="s">
        <v>641</v>
      </c>
      <c r="G3114" t="s">
        <v>152</v>
      </c>
      <c r="H3114" t="s">
        <v>153</v>
      </c>
      <c r="I3114" t="s">
        <v>240</v>
      </c>
      <c r="J3114" t="s">
        <v>3181</v>
      </c>
      <c r="K3114" t="s">
        <v>152</v>
      </c>
      <c r="L3114" t="s">
        <v>153</v>
      </c>
      <c r="M3114" s="12895">
        <v>52</v>
      </c>
      <c r="N3114" s="12893">
        <v>2</v>
      </c>
      <c r="O3114" s="12893">
        <v>2</v>
      </c>
      <c r="P3114" s="12894" t="s">
        <v>27</v>
      </c>
      <c r="Q3114" s="12895">
        <v>104</v>
      </c>
      <c r="R3114" s="12895">
        <v>9.8800000000000008</v>
      </c>
      <c r="S3114" s="12895">
        <v>113.88</v>
      </c>
    </row>
    <row r="3115" spans="1:19">
      <c r="A3115" t="s">
        <v>3147</v>
      </c>
      <c r="B3115" s="1">
        <v>36</v>
      </c>
      <c r="C3115" s="3115">
        <v>45050</v>
      </c>
      <c r="D3115" t="s">
        <v>639</v>
      </c>
      <c r="E3115" t="s">
        <v>640</v>
      </c>
      <c r="F3115" t="s">
        <v>641</v>
      </c>
      <c r="G3115" t="s">
        <v>152</v>
      </c>
      <c r="H3115" t="s">
        <v>153</v>
      </c>
      <c r="I3115" t="s">
        <v>240</v>
      </c>
      <c r="J3115" t="s">
        <v>3182</v>
      </c>
      <c r="K3115" t="s">
        <v>152</v>
      </c>
      <c r="L3115" t="s">
        <v>153</v>
      </c>
      <c r="M3115" s="12895">
        <v>52</v>
      </c>
      <c r="N3115" s="12893">
        <v>2</v>
      </c>
      <c r="O3115" s="12893">
        <v>2</v>
      </c>
      <c r="P3115" s="12894" t="s">
        <v>27</v>
      </c>
      <c r="Q3115" s="12895">
        <v>104</v>
      </c>
      <c r="R3115" s="12895">
        <v>9.8800000000000008</v>
      </c>
      <c r="S3115" s="12895">
        <v>113.88</v>
      </c>
    </row>
    <row r="3116" spans="1:19">
      <c r="A3116" t="s">
        <v>3147</v>
      </c>
      <c r="B3116" s="1">
        <v>37</v>
      </c>
      <c r="C3116" s="3116">
        <v>45050</v>
      </c>
      <c r="D3116" t="s">
        <v>639</v>
      </c>
      <c r="E3116" t="s">
        <v>640</v>
      </c>
      <c r="F3116" t="s">
        <v>641</v>
      </c>
      <c r="G3116" t="s">
        <v>152</v>
      </c>
      <c r="H3116" t="s">
        <v>153</v>
      </c>
      <c r="I3116" t="s">
        <v>240</v>
      </c>
      <c r="J3116" t="s">
        <v>3181</v>
      </c>
      <c r="K3116" t="s">
        <v>152</v>
      </c>
      <c r="L3116" t="s">
        <v>153</v>
      </c>
      <c r="M3116" s="12895">
        <v>60</v>
      </c>
      <c r="N3116" s="12893">
        <v>2</v>
      </c>
      <c r="O3116" s="12893">
        <v>2</v>
      </c>
      <c r="P3116" s="12894" t="s">
        <v>27</v>
      </c>
      <c r="Q3116" s="12895">
        <v>120</v>
      </c>
      <c r="R3116" s="12895">
        <v>11.4</v>
      </c>
      <c r="S3116" s="12895">
        <v>131.4</v>
      </c>
    </row>
    <row r="3117" spans="1:19">
      <c r="A3117" t="s">
        <v>3147</v>
      </c>
      <c r="B3117" s="1">
        <v>38</v>
      </c>
      <c r="C3117" s="3117">
        <v>45050</v>
      </c>
      <c r="D3117" t="s">
        <v>639</v>
      </c>
      <c r="E3117" t="s">
        <v>640</v>
      </c>
      <c r="F3117" t="s">
        <v>641</v>
      </c>
      <c r="G3117" t="s">
        <v>152</v>
      </c>
      <c r="H3117" t="s">
        <v>153</v>
      </c>
      <c r="I3117" t="s">
        <v>240</v>
      </c>
      <c r="J3117" t="s">
        <v>2859</v>
      </c>
      <c r="K3117" t="s">
        <v>152</v>
      </c>
      <c r="L3117" t="s">
        <v>153</v>
      </c>
      <c r="M3117" s="12895">
        <v>947</v>
      </c>
      <c r="N3117" s="12893">
        <v>1</v>
      </c>
      <c r="O3117" s="12893">
        <v>1</v>
      </c>
      <c r="P3117" s="12894" t="s">
        <v>27</v>
      </c>
      <c r="Q3117" s="12895">
        <v>947</v>
      </c>
      <c r="R3117" s="12895">
        <v>89.97</v>
      </c>
      <c r="S3117" s="12895">
        <v>1036.97</v>
      </c>
    </row>
    <row r="3118" spans="1:19">
      <c r="A3118" t="s">
        <v>3147</v>
      </c>
      <c r="B3118" s="1">
        <v>39</v>
      </c>
      <c r="C3118" s="3118">
        <v>45050</v>
      </c>
      <c r="D3118" t="s">
        <v>639</v>
      </c>
      <c r="E3118" t="s">
        <v>640</v>
      </c>
      <c r="F3118" t="s">
        <v>641</v>
      </c>
      <c r="G3118" t="s">
        <v>152</v>
      </c>
      <c r="H3118" t="s">
        <v>153</v>
      </c>
      <c r="I3118" t="s">
        <v>240</v>
      </c>
      <c r="J3118" t="s">
        <v>3183</v>
      </c>
      <c r="K3118" t="s">
        <v>152</v>
      </c>
      <c r="L3118" t="s">
        <v>153</v>
      </c>
      <c r="M3118" s="12895">
        <v>79</v>
      </c>
      <c r="N3118" s="12893">
        <v>2</v>
      </c>
      <c r="O3118" s="12893">
        <v>2</v>
      </c>
      <c r="P3118" s="12894" t="s">
        <v>27</v>
      </c>
      <c r="Q3118" s="12895">
        <v>158</v>
      </c>
      <c r="R3118" s="12895">
        <v>15.01</v>
      </c>
      <c r="S3118" s="12895">
        <v>173.01</v>
      </c>
    </row>
    <row r="3119" spans="1:19">
      <c r="A3119" t="s">
        <v>3147</v>
      </c>
      <c r="B3119" s="1">
        <v>40</v>
      </c>
      <c r="C3119" s="3119">
        <v>45050</v>
      </c>
      <c r="D3119" t="s">
        <v>639</v>
      </c>
      <c r="E3119" t="s">
        <v>640</v>
      </c>
      <c r="F3119" t="s">
        <v>641</v>
      </c>
      <c r="G3119" t="s">
        <v>152</v>
      </c>
      <c r="H3119" t="s">
        <v>153</v>
      </c>
      <c r="I3119" t="s">
        <v>240</v>
      </c>
      <c r="J3119" t="s">
        <v>3184</v>
      </c>
      <c r="K3119" t="s">
        <v>152</v>
      </c>
      <c r="L3119" t="s">
        <v>153</v>
      </c>
      <c r="M3119" s="12895">
        <v>759</v>
      </c>
      <c r="N3119" s="12893">
        <v>1</v>
      </c>
      <c r="O3119" s="12893">
        <v>1</v>
      </c>
      <c r="P3119" s="12894" t="s">
        <v>27</v>
      </c>
      <c r="Q3119" s="12895">
        <v>759</v>
      </c>
      <c r="R3119" s="12895">
        <v>72.11</v>
      </c>
      <c r="S3119" s="12895">
        <v>831.11</v>
      </c>
    </row>
    <row r="3120" spans="1:19">
      <c r="A3120" t="s">
        <v>3147</v>
      </c>
      <c r="B3120" s="1">
        <v>41</v>
      </c>
      <c r="C3120" s="3120">
        <v>45050</v>
      </c>
      <c r="D3120" t="s">
        <v>639</v>
      </c>
      <c r="E3120" t="s">
        <v>640</v>
      </c>
      <c r="F3120" t="s">
        <v>641</v>
      </c>
      <c r="G3120" t="s">
        <v>152</v>
      </c>
      <c r="H3120" t="s">
        <v>153</v>
      </c>
      <c r="I3120" t="s">
        <v>240</v>
      </c>
      <c r="J3120" t="s">
        <v>3185</v>
      </c>
      <c r="K3120" t="s">
        <v>152</v>
      </c>
      <c r="L3120" t="s">
        <v>153</v>
      </c>
      <c r="M3120" s="12895">
        <v>22</v>
      </c>
      <c r="N3120" s="12893">
        <v>1</v>
      </c>
      <c r="O3120" s="12893">
        <v>1</v>
      </c>
      <c r="P3120" s="12894" t="s">
        <v>27</v>
      </c>
      <c r="Q3120" s="12895">
        <v>22</v>
      </c>
      <c r="R3120" s="12895">
        <v>2.09</v>
      </c>
      <c r="S3120" s="12895">
        <v>24.09</v>
      </c>
    </row>
    <row r="3121" spans="1:19">
      <c r="A3121" t="s">
        <v>3147</v>
      </c>
      <c r="B3121" s="1">
        <v>42</v>
      </c>
      <c r="C3121" s="3121">
        <v>45050</v>
      </c>
      <c r="D3121" t="s">
        <v>639</v>
      </c>
      <c r="E3121" t="s">
        <v>640</v>
      </c>
      <c r="F3121" t="s">
        <v>641</v>
      </c>
      <c r="G3121" t="s">
        <v>152</v>
      </c>
      <c r="H3121" t="s">
        <v>153</v>
      </c>
      <c r="I3121" t="s">
        <v>240</v>
      </c>
      <c r="J3121" t="s">
        <v>3186</v>
      </c>
      <c r="K3121" t="s">
        <v>152</v>
      </c>
      <c r="L3121" t="s">
        <v>153</v>
      </c>
      <c r="M3121" s="12895">
        <v>8</v>
      </c>
      <c r="N3121" s="12893">
        <v>30</v>
      </c>
      <c r="O3121" s="12893">
        <v>30</v>
      </c>
      <c r="P3121" s="12894" t="s">
        <v>27</v>
      </c>
      <c r="Q3121" s="12895">
        <v>240</v>
      </c>
      <c r="R3121" s="12895">
        <v>22.8</v>
      </c>
      <c r="S3121" s="12895">
        <v>262.8</v>
      </c>
    </row>
    <row r="3122" spans="1:19">
      <c r="A3122" t="s">
        <v>3147</v>
      </c>
      <c r="B3122" s="1">
        <v>43</v>
      </c>
      <c r="C3122" s="3122">
        <v>45050</v>
      </c>
      <c r="D3122" t="s">
        <v>639</v>
      </c>
      <c r="E3122" t="s">
        <v>640</v>
      </c>
      <c r="F3122" t="s">
        <v>641</v>
      </c>
      <c r="G3122" t="s">
        <v>152</v>
      </c>
      <c r="H3122" t="s">
        <v>153</v>
      </c>
      <c r="I3122" t="s">
        <v>240</v>
      </c>
      <c r="J3122" t="s">
        <v>3187</v>
      </c>
      <c r="K3122" t="s">
        <v>152</v>
      </c>
      <c r="L3122" t="s">
        <v>153</v>
      </c>
      <c r="M3122" s="12895">
        <v>46</v>
      </c>
      <c r="N3122" s="12893">
        <v>2</v>
      </c>
      <c r="O3122" s="12893">
        <v>2</v>
      </c>
      <c r="P3122" s="12894" t="s">
        <v>27</v>
      </c>
      <c r="Q3122" s="12895">
        <v>92</v>
      </c>
      <c r="R3122" s="12895">
        <v>8.74</v>
      </c>
      <c r="S3122" s="12895">
        <v>100.74</v>
      </c>
    </row>
    <row r="3123" spans="1:19">
      <c r="A3123" t="s">
        <v>3147</v>
      </c>
      <c r="B3123" s="1">
        <v>44</v>
      </c>
      <c r="C3123" s="3123">
        <v>45050</v>
      </c>
      <c r="D3123" t="s">
        <v>639</v>
      </c>
      <c r="E3123" t="s">
        <v>640</v>
      </c>
      <c r="F3123" t="s">
        <v>641</v>
      </c>
      <c r="G3123" t="s">
        <v>152</v>
      </c>
      <c r="H3123" t="s">
        <v>153</v>
      </c>
      <c r="I3123" t="s">
        <v>240</v>
      </c>
      <c r="J3123" t="s">
        <v>3187</v>
      </c>
      <c r="K3123" t="s">
        <v>152</v>
      </c>
      <c r="L3123" t="s">
        <v>153</v>
      </c>
      <c r="M3123" s="12895">
        <v>146</v>
      </c>
      <c r="N3123" s="12893">
        <v>2</v>
      </c>
      <c r="O3123" s="12893">
        <v>2</v>
      </c>
      <c r="P3123" s="12894" t="s">
        <v>27</v>
      </c>
      <c r="Q3123" s="12895">
        <v>292</v>
      </c>
      <c r="R3123" s="12895">
        <v>27.74</v>
      </c>
      <c r="S3123" s="12895">
        <v>319.74</v>
      </c>
    </row>
    <row r="3124" spans="1:19">
      <c r="A3124" t="s">
        <v>3147</v>
      </c>
      <c r="B3124" s="1">
        <v>45</v>
      </c>
      <c r="C3124" s="3124">
        <v>45050</v>
      </c>
      <c r="D3124" t="s">
        <v>639</v>
      </c>
      <c r="E3124" t="s">
        <v>640</v>
      </c>
      <c r="F3124" t="s">
        <v>641</v>
      </c>
      <c r="G3124" t="s">
        <v>152</v>
      </c>
      <c r="H3124" t="s">
        <v>153</v>
      </c>
      <c r="I3124" t="s">
        <v>240</v>
      </c>
      <c r="J3124" t="s">
        <v>3188</v>
      </c>
      <c r="K3124" t="s">
        <v>152</v>
      </c>
      <c r="L3124" t="s">
        <v>153</v>
      </c>
      <c r="M3124" s="12895">
        <v>4025</v>
      </c>
      <c r="N3124" s="12893">
        <v>1</v>
      </c>
      <c r="O3124" s="12893">
        <v>1</v>
      </c>
      <c r="P3124" s="12894" t="s">
        <v>27</v>
      </c>
      <c r="Q3124" s="12895">
        <v>4025</v>
      </c>
      <c r="R3124" s="12895">
        <v>382.38</v>
      </c>
      <c r="S3124" s="12895">
        <v>4407.38</v>
      </c>
    </row>
    <row r="3125" spans="1:19">
      <c r="A3125" t="s">
        <v>3147</v>
      </c>
      <c r="B3125" s="1">
        <v>46</v>
      </c>
      <c r="C3125" s="3125">
        <v>45050</v>
      </c>
      <c r="D3125" t="s">
        <v>639</v>
      </c>
      <c r="E3125" t="s">
        <v>640</v>
      </c>
      <c r="F3125" t="s">
        <v>641</v>
      </c>
      <c r="G3125" t="s">
        <v>152</v>
      </c>
      <c r="H3125" t="s">
        <v>153</v>
      </c>
      <c r="I3125" t="s">
        <v>240</v>
      </c>
      <c r="J3125" t="s">
        <v>2857</v>
      </c>
      <c r="K3125" t="s">
        <v>152</v>
      </c>
      <c r="L3125" t="s">
        <v>153</v>
      </c>
      <c r="M3125" s="12895">
        <v>105</v>
      </c>
      <c r="N3125" s="12893">
        <v>270</v>
      </c>
      <c r="O3125" s="12893">
        <v>270</v>
      </c>
      <c r="P3125" s="12894" t="s">
        <v>2106</v>
      </c>
      <c r="Q3125" s="12895">
        <v>28350</v>
      </c>
      <c r="R3125" s="12895">
        <v>0</v>
      </c>
      <c r="S3125" s="12895">
        <v>28350</v>
      </c>
    </row>
    <row r="3126" spans="1:19">
      <c r="A3126" t="s">
        <v>3189</v>
      </c>
      <c r="B3126" s="1">
        <v>1</v>
      </c>
      <c r="C3126" s="3126">
        <v>45050</v>
      </c>
      <c r="D3126" t="s">
        <v>20</v>
      </c>
      <c r="E3126" t="s">
        <v>21</v>
      </c>
      <c r="F3126" t="s">
        <v>22</v>
      </c>
      <c r="G3126" t="s">
        <v>415</v>
      </c>
      <c r="H3126" t="s">
        <v>416</v>
      </c>
      <c r="I3126" t="s">
        <v>44</v>
      </c>
      <c r="J3126" t="s">
        <v>45</v>
      </c>
      <c r="K3126" t="s">
        <v>415</v>
      </c>
      <c r="L3126" t="s">
        <v>416</v>
      </c>
      <c r="M3126" s="12895">
        <v>264.22000000000003</v>
      </c>
      <c r="N3126" s="12893">
        <v>1</v>
      </c>
      <c r="O3126" s="12893">
        <v>1</v>
      </c>
      <c r="P3126" s="12894" t="s">
        <v>129</v>
      </c>
      <c r="Q3126" s="12895">
        <v>264.22000000000003</v>
      </c>
      <c r="R3126" s="12895">
        <v>0</v>
      </c>
      <c r="S3126" s="12895">
        <v>264.22000000000003</v>
      </c>
    </row>
    <row r="3127" spans="1:19">
      <c r="A3127" t="s">
        <v>3190</v>
      </c>
      <c r="B3127" s="1">
        <v>1</v>
      </c>
      <c r="C3127" s="3127">
        <v>45050</v>
      </c>
      <c r="D3127" t="s">
        <v>32</v>
      </c>
      <c r="E3127" t="s">
        <v>33</v>
      </c>
      <c r="F3127" t="s">
        <v>34</v>
      </c>
      <c r="G3127" t="s">
        <v>174</v>
      </c>
      <c r="H3127" t="s">
        <v>175</v>
      </c>
      <c r="I3127" t="s">
        <v>25</v>
      </c>
      <c r="J3127" t="s">
        <v>3191</v>
      </c>
      <c r="K3127" t="s">
        <v>174</v>
      </c>
      <c r="L3127" t="s">
        <v>175</v>
      </c>
      <c r="M3127" s="12895">
        <v>88.59</v>
      </c>
      <c r="N3127" s="12893">
        <v>1</v>
      </c>
      <c r="O3127" s="12893">
        <v>1</v>
      </c>
      <c r="P3127" s="12894" t="s">
        <v>27</v>
      </c>
      <c r="Q3127" s="12895">
        <v>88.59</v>
      </c>
      <c r="R3127" s="12895">
        <v>0</v>
      </c>
      <c r="S3127" s="12895">
        <v>88.59</v>
      </c>
    </row>
    <row r="3128" spans="1:19">
      <c r="A3128" t="s">
        <v>3190</v>
      </c>
      <c r="B3128" s="1">
        <v>2</v>
      </c>
      <c r="C3128" s="3128">
        <v>45050</v>
      </c>
      <c r="D3128" t="s">
        <v>32</v>
      </c>
      <c r="E3128" t="s">
        <v>33</v>
      </c>
      <c r="F3128" t="s">
        <v>34</v>
      </c>
      <c r="G3128" t="s">
        <v>174</v>
      </c>
      <c r="H3128" t="s">
        <v>175</v>
      </c>
      <c r="I3128" t="s">
        <v>25</v>
      </c>
      <c r="J3128" t="s">
        <v>3192</v>
      </c>
      <c r="K3128" t="s">
        <v>174</v>
      </c>
      <c r="L3128" t="s">
        <v>175</v>
      </c>
      <c r="M3128" s="12895">
        <v>89.51</v>
      </c>
      <c r="N3128" s="12893">
        <v>1</v>
      </c>
      <c r="O3128" s="12893">
        <v>1</v>
      </c>
      <c r="P3128" s="12894" t="s">
        <v>27</v>
      </c>
      <c r="Q3128" s="12895">
        <v>89.51</v>
      </c>
      <c r="R3128" s="12895">
        <v>0</v>
      </c>
      <c r="S3128" s="12895">
        <v>89.51</v>
      </c>
    </row>
    <row r="3129" spans="1:19">
      <c r="A3129" t="s">
        <v>3193</v>
      </c>
      <c r="B3129" s="1">
        <v>1</v>
      </c>
      <c r="C3129" s="3129">
        <v>45050</v>
      </c>
      <c r="D3129" t="s">
        <v>282</v>
      </c>
      <c r="E3129" t="s">
        <v>283</v>
      </c>
      <c r="F3129" t="s">
        <v>284</v>
      </c>
      <c r="G3129" t="s">
        <v>174</v>
      </c>
      <c r="H3129" t="s">
        <v>175</v>
      </c>
      <c r="I3129" t="s">
        <v>92</v>
      </c>
      <c r="J3129" t="s">
        <v>3194</v>
      </c>
      <c r="K3129" t="s">
        <v>174</v>
      </c>
      <c r="L3129" t="s">
        <v>175</v>
      </c>
      <c r="M3129" s="12895">
        <v>1182.0899999999999</v>
      </c>
      <c r="N3129" s="12893">
        <v>25</v>
      </c>
      <c r="O3129" s="12893">
        <v>25</v>
      </c>
      <c r="P3129" s="12894" t="s">
        <v>27</v>
      </c>
      <c r="Q3129" s="12895">
        <v>29552.25</v>
      </c>
      <c r="R3129" s="12895">
        <v>2807.46</v>
      </c>
      <c r="S3129" s="12895">
        <v>32359.71</v>
      </c>
    </row>
    <row r="3130" spans="1:19">
      <c r="A3130" t="s">
        <v>3193</v>
      </c>
      <c r="B3130" s="1">
        <v>2</v>
      </c>
      <c r="C3130" s="3130">
        <v>45050</v>
      </c>
      <c r="D3130" t="s">
        <v>282</v>
      </c>
      <c r="E3130" t="s">
        <v>283</v>
      </c>
      <c r="F3130" t="s">
        <v>284</v>
      </c>
      <c r="G3130" t="s">
        <v>174</v>
      </c>
      <c r="H3130" t="s">
        <v>175</v>
      </c>
      <c r="I3130" t="s">
        <v>285</v>
      </c>
      <c r="J3130" t="s">
        <v>1883</v>
      </c>
      <c r="K3130" t="s">
        <v>174</v>
      </c>
      <c r="L3130" t="s">
        <v>175</v>
      </c>
      <c r="M3130" s="12895">
        <v>123.84</v>
      </c>
      <c r="N3130" s="12893">
        <v>25</v>
      </c>
      <c r="O3130" s="12893">
        <v>25</v>
      </c>
      <c r="P3130" s="12894" t="s">
        <v>27</v>
      </c>
      <c r="Q3130" s="12895">
        <v>3096</v>
      </c>
      <c r="R3130" s="12895">
        <v>294.12</v>
      </c>
      <c r="S3130" s="12895">
        <v>3390.12</v>
      </c>
    </row>
    <row r="3131" spans="1:19">
      <c r="A3131" t="s">
        <v>3193</v>
      </c>
      <c r="B3131" s="1">
        <v>3</v>
      </c>
      <c r="C3131" s="3131">
        <v>45050</v>
      </c>
      <c r="D3131" t="s">
        <v>282</v>
      </c>
      <c r="E3131" t="s">
        <v>283</v>
      </c>
      <c r="F3131" t="s">
        <v>284</v>
      </c>
      <c r="G3131" t="s">
        <v>174</v>
      </c>
      <c r="H3131" t="s">
        <v>175</v>
      </c>
      <c r="I3131" t="s">
        <v>279</v>
      </c>
      <c r="J3131" t="s">
        <v>990</v>
      </c>
      <c r="K3131" t="s">
        <v>174</v>
      </c>
      <c r="L3131" t="s">
        <v>175</v>
      </c>
      <c r="M3131" s="12895">
        <v>3.9401999999999999</v>
      </c>
      <c r="N3131" s="12893">
        <v>25</v>
      </c>
      <c r="O3131" s="12893">
        <v>25</v>
      </c>
      <c r="P3131" s="12894" t="s">
        <v>27</v>
      </c>
      <c r="Q3131" s="12895">
        <v>98.51</v>
      </c>
      <c r="R3131" s="12895">
        <v>0</v>
      </c>
      <c r="S3131" s="12895">
        <v>98.51</v>
      </c>
    </row>
    <row r="3132" spans="1:19">
      <c r="A3132" t="s">
        <v>3195</v>
      </c>
      <c r="B3132" s="1">
        <v>1</v>
      </c>
      <c r="C3132" s="3132">
        <v>45050</v>
      </c>
      <c r="D3132" t="s">
        <v>270</v>
      </c>
      <c r="E3132" t="s">
        <v>271</v>
      </c>
      <c r="F3132" t="s">
        <v>272</v>
      </c>
      <c r="G3132" t="s">
        <v>214</v>
      </c>
      <c r="H3132" t="s">
        <v>215</v>
      </c>
      <c r="I3132" t="s">
        <v>92</v>
      </c>
      <c r="J3132" t="s">
        <v>3196</v>
      </c>
      <c r="K3132" t="s">
        <v>214</v>
      </c>
      <c r="L3132" t="s">
        <v>215</v>
      </c>
      <c r="M3132" s="12895">
        <v>2299.9908</v>
      </c>
      <c r="N3132" s="12893">
        <v>10</v>
      </c>
      <c r="O3132" s="12893">
        <v>10</v>
      </c>
      <c r="P3132" s="12894" t="s">
        <v>27</v>
      </c>
      <c r="Q3132" s="12895">
        <v>22999.91</v>
      </c>
      <c r="R3132" s="12895">
        <v>2184.9899999999998</v>
      </c>
      <c r="S3132" s="12895">
        <v>25184.9</v>
      </c>
    </row>
    <row r="3133" spans="1:19">
      <c r="A3133" t="s">
        <v>3195</v>
      </c>
      <c r="B3133" s="1">
        <v>2</v>
      </c>
      <c r="C3133" s="3133">
        <v>45050</v>
      </c>
      <c r="D3133" t="s">
        <v>270</v>
      </c>
      <c r="E3133" t="s">
        <v>271</v>
      </c>
      <c r="F3133" t="s">
        <v>272</v>
      </c>
      <c r="G3133" t="s">
        <v>214</v>
      </c>
      <c r="H3133" t="s">
        <v>215</v>
      </c>
      <c r="I3133" t="s">
        <v>279</v>
      </c>
      <c r="J3133" t="s">
        <v>280</v>
      </c>
      <c r="K3133" t="s">
        <v>214</v>
      </c>
      <c r="L3133" t="s">
        <v>215</v>
      </c>
      <c r="M3133" s="12895">
        <v>4</v>
      </c>
      <c r="N3133" s="12893">
        <v>10</v>
      </c>
      <c r="O3133" s="12893">
        <v>10</v>
      </c>
      <c r="P3133" s="12894" t="s">
        <v>27</v>
      </c>
      <c r="Q3133" s="12895">
        <v>40</v>
      </c>
      <c r="R3133" s="12895">
        <v>0</v>
      </c>
      <c r="S3133" s="12895">
        <v>40</v>
      </c>
    </row>
    <row r="3134" spans="1:19">
      <c r="A3134" t="s">
        <v>3197</v>
      </c>
      <c r="B3134" s="1">
        <v>1</v>
      </c>
      <c r="C3134" s="3134">
        <v>45050</v>
      </c>
      <c r="D3134" t="s">
        <v>49</v>
      </c>
      <c r="E3134" t="s">
        <v>50</v>
      </c>
      <c r="F3134" t="s">
        <v>51</v>
      </c>
      <c r="G3134" t="s">
        <v>214</v>
      </c>
      <c r="H3134" t="s">
        <v>215</v>
      </c>
      <c r="I3134" t="s">
        <v>52</v>
      </c>
      <c r="J3134" t="s">
        <v>3198</v>
      </c>
      <c r="K3134" t="s">
        <v>214</v>
      </c>
      <c r="L3134" t="s">
        <v>215</v>
      </c>
      <c r="M3134" s="12895">
        <v>150.97999999999999</v>
      </c>
      <c r="N3134" s="12893">
        <v>1</v>
      </c>
      <c r="O3134" s="12893">
        <v>1</v>
      </c>
      <c r="P3134" s="12894" t="s">
        <v>27</v>
      </c>
      <c r="Q3134" s="12895">
        <v>150.97999999999999</v>
      </c>
      <c r="R3134" s="12895">
        <v>0</v>
      </c>
      <c r="S3134" s="12895">
        <v>150.97999999999999</v>
      </c>
    </row>
    <row r="3135" spans="1:19">
      <c r="A3135" t="s">
        <v>3199</v>
      </c>
      <c r="B3135" s="1">
        <v>1</v>
      </c>
      <c r="C3135" s="3135">
        <v>45050</v>
      </c>
      <c r="D3135" t="s">
        <v>49</v>
      </c>
      <c r="E3135" t="s">
        <v>50</v>
      </c>
      <c r="F3135" t="s">
        <v>51</v>
      </c>
      <c r="G3135" t="s">
        <v>214</v>
      </c>
      <c r="H3135" t="s">
        <v>215</v>
      </c>
      <c r="I3135" t="s">
        <v>52</v>
      </c>
      <c r="J3135" t="s">
        <v>3198</v>
      </c>
      <c r="K3135" t="s">
        <v>214</v>
      </c>
      <c r="L3135" t="s">
        <v>215</v>
      </c>
      <c r="M3135" s="12895">
        <v>150.97999999999999</v>
      </c>
      <c r="N3135" s="12893">
        <v>1</v>
      </c>
      <c r="O3135" s="12893">
        <v>1</v>
      </c>
      <c r="P3135" s="12894" t="s">
        <v>27</v>
      </c>
      <c r="Q3135" s="12895">
        <v>150.97999999999999</v>
      </c>
      <c r="R3135" s="12895">
        <v>0</v>
      </c>
      <c r="S3135" s="12895">
        <v>150.97999999999999</v>
      </c>
    </row>
    <row r="3136" spans="1:19">
      <c r="A3136" t="s">
        <v>3200</v>
      </c>
      <c r="B3136" s="1">
        <v>1</v>
      </c>
      <c r="C3136" s="3136">
        <v>45050</v>
      </c>
      <c r="D3136" t="s">
        <v>32</v>
      </c>
      <c r="E3136" t="s">
        <v>33</v>
      </c>
      <c r="F3136" t="s">
        <v>34</v>
      </c>
      <c r="G3136" t="s">
        <v>227</v>
      </c>
      <c r="H3136" t="s">
        <v>228</v>
      </c>
      <c r="I3136" t="s">
        <v>25</v>
      </c>
      <c r="J3136" t="s">
        <v>128</v>
      </c>
      <c r="K3136" t="s">
        <v>227</v>
      </c>
      <c r="L3136" t="s">
        <v>228</v>
      </c>
      <c r="M3136" s="12895">
        <v>689.04</v>
      </c>
      <c r="N3136" s="12893">
        <v>1</v>
      </c>
      <c r="O3136" s="12893">
        <v>1</v>
      </c>
      <c r="P3136" s="12894" t="s">
        <v>129</v>
      </c>
      <c r="Q3136" s="12895">
        <v>689.04</v>
      </c>
      <c r="R3136" s="12895">
        <v>0</v>
      </c>
      <c r="S3136" s="12895">
        <v>689.04</v>
      </c>
    </row>
    <row r="3137" spans="1:19">
      <c r="A3137" t="s">
        <v>3201</v>
      </c>
      <c r="B3137" s="1">
        <v>1</v>
      </c>
      <c r="C3137" s="3137">
        <v>45050</v>
      </c>
      <c r="D3137" t="s">
        <v>127</v>
      </c>
      <c r="E3137" t="s">
        <v>33</v>
      </c>
      <c r="F3137" t="s">
        <v>34</v>
      </c>
      <c r="G3137" t="s">
        <v>227</v>
      </c>
      <c r="H3137" t="s">
        <v>228</v>
      </c>
      <c r="I3137" t="s">
        <v>25</v>
      </c>
      <c r="J3137" t="s">
        <v>128</v>
      </c>
      <c r="K3137" t="s">
        <v>227</v>
      </c>
      <c r="L3137" t="s">
        <v>228</v>
      </c>
      <c r="M3137" s="12895">
        <v>240.06</v>
      </c>
      <c r="N3137" s="12893">
        <v>1</v>
      </c>
      <c r="O3137" s="12893">
        <v>1</v>
      </c>
      <c r="P3137" s="12894" t="s">
        <v>129</v>
      </c>
      <c r="Q3137" s="12895">
        <v>240.06</v>
      </c>
      <c r="R3137" s="12895">
        <v>0</v>
      </c>
      <c r="S3137" s="12895">
        <v>240.06</v>
      </c>
    </row>
    <row r="3138" spans="1:19">
      <c r="A3138" t="s">
        <v>3202</v>
      </c>
      <c r="B3138" s="1">
        <v>1</v>
      </c>
      <c r="C3138" s="3138">
        <v>45050</v>
      </c>
      <c r="D3138" t="s">
        <v>49</v>
      </c>
      <c r="E3138" t="s">
        <v>50</v>
      </c>
      <c r="F3138" t="s">
        <v>51</v>
      </c>
      <c r="G3138" t="s">
        <v>615</v>
      </c>
      <c r="H3138" t="s">
        <v>616</v>
      </c>
      <c r="I3138" t="s">
        <v>52</v>
      </c>
      <c r="J3138" t="s">
        <v>53</v>
      </c>
      <c r="K3138" t="s">
        <v>615</v>
      </c>
      <c r="L3138" t="s">
        <v>616</v>
      </c>
      <c r="M3138" s="12895">
        <v>875.7</v>
      </c>
      <c r="N3138" s="12893">
        <v>22</v>
      </c>
      <c r="O3138" s="12893">
        <v>22</v>
      </c>
      <c r="P3138" s="12894" t="s">
        <v>27</v>
      </c>
      <c r="Q3138" s="12895">
        <v>19265.400000000001</v>
      </c>
      <c r="R3138" s="12895">
        <v>0</v>
      </c>
      <c r="S3138" s="12895">
        <v>19265.400000000001</v>
      </c>
    </row>
    <row r="3139" spans="1:19">
      <c r="A3139" t="s">
        <v>3203</v>
      </c>
      <c r="B3139" s="1">
        <v>1</v>
      </c>
      <c r="C3139" s="3139">
        <v>45050</v>
      </c>
      <c r="D3139" t="s">
        <v>49</v>
      </c>
      <c r="E3139" t="s">
        <v>50</v>
      </c>
      <c r="F3139" t="s">
        <v>51</v>
      </c>
      <c r="G3139" t="s">
        <v>615</v>
      </c>
      <c r="H3139" t="s">
        <v>616</v>
      </c>
      <c r="I3139" t="s">
        <v>52</v>
      </c>
      <c r="J3139" t="s">
        <v>53</v>
      </c>
      <c r="K3139" t="s">
        <v>615</v>
      </c>
      <c r="L3139" t="s">
        <v>616</v>
      </c>
      <c r="M3139" s="12895">
        <v>875.7</v>
      </c>
      <c r="N3139" s="12893">
        <v>8</v>
      </c>
      <c r="O3139" s="12893">
        <v>8</v>
      </c>
      <c r="P3139" s="12894" t="s">
        <v>27</v>
      </c>
      <c r="Q3139" s="12895">
        <v>7005.6</v>
      </c>
      <c r="R3139" s="12895">
        <v>0</v>
      </c>
      <c r="S3139" s="12895">
        <v>7005.6</v>
      </c>
    </row>
    <row r="3140" spans="1:19">
      <c r="A3140" t="s">
        <v>3204</v>
      </c>
      <c r="B3140" s="1">
        <v>1</v>
      </c>
      <c r="C3140" s="3140">
        <v>45050</v>
      </c>
      <c r="D3140" t="s">
        <v>49</v>
      </c>
      <c r="E3140" t="s">
        <v>50</v>
      </c>
      <c r="F3140" t="s">
        <v>51</v>
      </c>
      <c r="G3140" t="s">
        <v>615</v>
      </c>
      <c r="H3140" t="s">
        <v>616</v>
      </c>
      <c r="I3140" t="s">
        <v>52</v>
      </c>
      <c r="J3140" t="s">
        <v>53</v>
      </c>
      <c r="K3140" t="s">
        <v>315</v>
      </c>
      <c r="L3140" t="s">
        <v>316</v>
      </c>
      <c r="M3140" s="12895">
        <v>25476.97</v>
      </c>
      <c r="N3140" s="12893">
        <v>1</v>
      </c>
      <c r="O3140" s="12893">
        <v>1</v>
      </c>
      <c r="P3140" s="12894" t="s">
        <v>27</v>
      </c>
      <c r="Q3140" s="12895">
        <v>25476.97</v>
      </c>
      <c r="R3140" s="12895">
        <v>0</v>
      </c>
      <c r="S3140" s="12895">
        <v>25476.97</v>
      </c>
    </row>
    <row r="3141" spans="1:19">
      <c r="A3141" t="s">
        <v>3205</v>
      </c>
      <c r="B3141" s="1">
        <v>1</v>
      </c>
      <c r="C3141" s="3141">
        <v>45050</v>
      </c>
      <c r="D3141" t="s">
        <v>41</v>
      </c>
      <c r="E3141" t="s">
        <v>21</v>
      </c>
      <c r="F3141" t="s">
        <v>22</v>
      </c>
      <c r="G3141" t="s">
        <v>322</v>
      </c>
      <c r="H3141" t="s">
        <v>323</v>
      </c>
      <c r="I3141" t="s">
        <v>44</v>
      </c>
      <c r="J3141" t="s">
        <v>2432</v>
      </c>
      <c r="K3141" t="s">
        <v>322</v>
      </c>
      <c r="L3141" t="s">
        <v>323</v>
      </c>
      <c r="M3141" s="12895">
        <v>32.03</v>
      </c>
      <c r="N3141" s="12893">
        <v>1</v>
      </c>
      <c r="O3141" s="12893">
        <v>1</v>
      </c>
      <c r="P3141" s="12894" t="s">
        <v>27</v>
      </c>
      <c r="Q3141" s="12895">
        <v>32.03</v>
      </c>
      <c r="R3141" s="12895">
        <v>0</v>
      </c>
      <c r="S3141" s="12895">
        <v>32.03</v>
      </c>
    </row>
    <row r="3142" spans="1:19">
      <c r="A3142" t="s">
        <v>3205</v>
      </c>
      <c r="B3142" s="1">
        <v>2</v>
      </c>
      <c r="C3142" s="3142">
        <v>45050</v>
      </c>
      <c r="D3142" t="s">
        <v>41</v>
      </c>
      <c r="E3142" t="s">
        <v>21</v>
      </c>
      <c r="F3142" t="s">
        <v>22</v>
      </c>
      <c r="G3142" t="s">
        <v>322</v>
      </c>
      <c r="H3142" t="s">
        <v>323</v>
      </c>
      <c r="I3142" t="s">
        <v>44</v>
      </c>
      <c r="J3142" t="s">
        <v>2432</v>
      </c>
      <c r="K3142" t="s">
        <v>322</v>
      </c>
      <c r="L3142" t="s">
        <v>323</v>
      </c>
      <c r="M3142" s="12895">
        <v>5472.53</v>
      </c>
      <c r="N3142" s="12893">
        <v>1</v>
      </c>
      <c r="O3142" s="12893">
        <v>1</v>
      </c>
      <c r="P3142" s="12894" t="s">
        <v>27</v>
      </c>
      <c r="Q3142" s="12895">
        <v>5472.53</v>
      </c>
      <c r="R3142" s="12895">
        <v>0</v>
      </c>
      <c r="S3142" s="12895">
        <v>5472.53</v>
      </c>
    </row>
    <row r="3143" spans="1:19">
      <c r="A3143" t="s">
        <v>3206</v>
      </c>
      <c r="B3143" s="1">
        <v>1</v>
      </c>
      <c r="C3143" s="3143">
        <v>45050</v>
      </c>
      <c r="D3143" t="s">
        <v>41</v>
      </c>
      <c r="E3143" t="s">
        <v>21</v>
      </c>
      <c r="F3143" t="s">
        <v>22</v>
      </c>
      <c r="G3143" t="s">
        <v>322</v>
      </c>
      <c r="H3143" t="s">
        <v>323</v>
      </c>
      <c r="I3143" t="s">
        <v>44</v>
      </c>
      <c r="J3143" t="s">
        <v>2432</v>
      </c>
      <c r="K3143" t="s">
        <v>322</v>
      </c>
      <c r="L3143" t="s">
        <v>323</v>
      </c>
      <c r="M3143" s="12895">
        <v>20.420000000000002</v>
      </c>
      <c r="N3143" s="12893">
        <v>1</v>
      </c>
      <c r="O3143" s="12893">
        <v>1</v>
      </c>
      <c r="P3143" s="12894" t="s">
        <v>27</v>
      </c>
      <c r="Q3143" s="12895">
        <v>20.420000000000002</v>
      </c>
      <c r="R3143" s="12895">
        <v>0</v>
      </c>
      <c r="S3143" s="12895">
        <v>20.420000000000002</v>
      </c>
    </row>
    <row r="3144" spans="1:19">
      <c r="A3144" t="s">
        <v>3206</v>
      </c>
      <c r="B3144" s="1">
        <v>2</v>
      </c>
      <c r="C3144" s="3144">
        <v>45050</v>
      </c>
      <c r="D3144" t="s">
        <v>41</v>
      </c>
      <c r="E3144" t="s">
        <v>21</v>
      </c>
      <c r="F3144" t="s">
        <v>22</v>
      </c>
      <c r="G3144" t="s">
        <v>322</v>
      </c>
      <c r="H3144" t="s">
        <v>323</v>
      </c>
      <c r="I3144" t="s">
        <v>44</v>
      </c>
      <c r="J3144" t="s">
        <v>2432</v>
      </c>
      <c r="K3144" t="s">
        <v>322</v>
      </c>
      <c r="L3144" t="s">
        <v>323</v>
      </c>
      <c r="M3144" s="12895">
        <v>862.15</v>
      </c>
      <c r="N3144" s="12893">
        <v>1</v>
      </c>
      <c r="O3144" s="12893">
        <v>1</v>
      </c>
      <c r="P3144" s="12894" t="s">
        <v>27</v>
      </c>
      <c r="Q3144" s="12895">
        <v>862.15</v>
      </c>
      <c r="R3144" s="12895">
        <v>0</v>
      </c>
      <c r="S3144" s="12895">
        <v>862.15</v>
      </c>
    </row>
    <row r="3145" spans="1:19">
      <c r="A3145" t="s">
        <v>3207</v>
      </c>
      <c r="B3145" s="1">
        <v>1</v>
      </c>
      <c r="C3145" s="3145">
        <v>45050</v>
      </c>
      <c r="D3145" t="s">
        <v>49</v>
      </c>
      <c r="E3145" t="s">
        <v>50</v>
      </c>
      <c r="F3145" t="s">
        <v>51</v>
      </c>
      <c r="G3145" t="s">
        <v>466</v>
      </c>
      <c r="H3145" t="s">
        <v>467</v>
      </c>
      <c r="I3145" t="s">
        <v>52</v>
      </c>
      <c r="J3145" t="s">
        <v>3208</v>
      </c>
      <c r="K3145" t="s">
        <v>466</v>
      </c>
      <c r="L3145" t="s">
        <v>467</v>
      </c>
      <c r="M3145" s="12895">
        <v>155668.35999999999</v>
      </c>
      <c r="N3145" s="12893">
        <v>1</v>
      </c>
      <c r="O3145" s="12893">
        <v>1</v>
      </c>
      <c r="P3145" s="12894" t="s">
        <v>27</v>
      </c>
      <c r="Q3145" s="12895">
        <v>155668.35999999999</v>
      </c>
      <c r="R3145" s="12895">
        <v>0</v>
      </c>
      <c r="S3145" s="12895">
        <v>155668.35999999999</v>
      </c>
    </row>
    <row r="3146" spans="1:19">
      <c r="A3146" t="s">
        <v>3207</v>
      </c>
      <c r="B3146" s="1">
        <v>2</v>
      </c>
      <c r="C3146" s="3146">
        <v>45050</v>
      </c>
      <c r="D3146" t="s">
        <v>49</v>
      </c>
      <c r="E3146" t="s">
        <v>50</v>
      </c>
      <c r="F3146" t="s">
        <v>51</v>
      </c>
      <c r="G3146" t="s">
        <v>466</v>
      </c>
      <c r="H3146" t="s">
        <v>467</v>
      </c>
      <c r="I3146" t="s">
        <v>52</v>
      </c>
      <c r="J3146" t="s">
        <v>3209</v>
      </c>
      <c r="K3146" t="s">
        <v>466</v>
      </c>
      <c r="L3146" t="s">
        <v>467</v>
      </c>
      <c r="M3146" s="12895">
        <v>20825.2</v>
      </c>
      <c r="N3146" s="12893">
        <v>1</v>
      </c>
      <c r="O3146" s="12893">
        <v>1</v>
      </c>
      <c r="P3146" s="12894" t="s">
        <v>27</v>
      </c>
      <c r="Q3146" s="12895">
        <v>20825.2</v>
      </c>
      <c r="R3146" s="12895">
        <v>0</v>
      </c>
      <c r="S3146" s="12895">
        <v>20825.2</v>
      </c>
    </row>
    <row r="3147" spans="1:19">
      <c r="A3147" t="s">
        <v>3207</v>
      </c>
      <c r="B3147" s="1">
        <v>3</v>
      </c>
      <c r="C3147" s="3147">
        <v>45050</v>
      </c>
      <c r="D3147" t="s">
        <v>49</v>
      </c>
      <c r="E3147" t="s">
        <v>50</v>
      </c>
      <c r="F3147" t="s">
        <v>51</v>
      </c>
      <c r="G3147" t="s">
        <v>466</v>
      </c>
      <c r="H3147" t="s">
        <v>467</v>
      </c>
      <c r="I3147" t="s">
        <v>52</v>
      </c>
      <c r="J3147" t="s">
        <v>3210</v>
      </c>
      <c r="K3147" t="s">
        <v>466</v>
      </c>
      <c r="L3147" t="s">
        <v>467</v>
      </c>
      <c r="M3147" s="12895">
        <v>23948.97</v>
      </c>
      <c r="N3147" s="12893">
        <v>1</v>
      </c>
      <c r="O3147" s="12893">
        <v>1</v>
      </c>
      <c r="P3147" s="12894" t="s">
        <v>27</v>
      </c>
      <c r="Q3147" s="12895">
        <v>23948.97</v>
      </c>
      <c r="R3147" s="12895">
        <v>0</v>
      </c>
      <c r="S3147" s="12895">
        <v>23948.97</v>
      </c>
    </row>
    <row r="3148" spans="1:19">
      <c r="A3148" t="s">
        <v>3207</v>
      </c>
      <c r="B3148" s="1">
        <v>4</v>
      </c>
      <c r="C3148" s="3148">
        <v>45050</v>
      </c>
      <c r="D3148" t="s">
        <v>49</v>
      </c>
      <c r="E3148" t="s">
        <v>50</v>
      </c>
      <c r="F3148" t="s">
        <v>51</v>
      </c>
      <c r="G3148" t="s">
        <v>466</v>
      </c>
      <c r="H3148" t="s">
        <v>467</v>
      </c>
      <c r="I3148" t="s">
        <v>52</v>
      </c>
      <c r="J3148" t="s">
        <v>3211</v>
      </c>
      <c r="K3148" t="s">
        <v>466</v>
      </c>
      <c r="L3148" t="s">
        <v>467</v>
      </c>
      <c r="M3148" s="12895">
        <v>32018.74</v>
      </c>
      <c r="N3148" s="12893">
        <v>1</v>
      </c>
      <c r="O3148" s="12893">
        <v>1</v>
      </c>
      <c r="P3148" s="12894" t="s">
        <v>27</v>
      </c>
      <c r="Q3148" s="12895">
        <v>32018.74</v>
      </c>
      <c r="R3148" s="12895">
        <v>0</v>
      </c>
      <c r="S3148" s="12895">
        <v>32018.74</v>
      </c>
    </row>
    <row r="3149" spans="1:19">
      <c r="A3149" t="s">
        <v>3207</v>
      </c>
      <c r="B3149" s="1">
        <v>5</v>
      </c>
      <c r="C3149" s="3149">
        <v>45050</v>
      </c>
      <c r="D3149" t="s">
        <v>49</v>
      </c>
      <c r="E3149" t="s">
        <v>50</v>
      </c>
      <c r="F3149" t="s">
        <v>51</v>
      </c>
      <c r="G3149" t="s">
        <v>466</v>
      </c>
      <c r="H3149" t="s">
        <v>467</v>
      </c>
      <c r="I3149" t="s">
        <v>52</v>
      </c>
      <c r="J3149" t="s">
        <v>3212</v>
      </c>
      <c r="K3149" t="s">
        <v>466</v>
      </c>
      <c r="L3149" t="s">
        <v>467</v>
      </c>
      <c r="M3149" s="12895">
        <v>16218.67</v>
      </c>
      <c r="N3149" s="12893">
        <v>1</v>
      </c>
      <c r="O3149" s="12893">
        <v>1</v>
      </c>
      <c r="P3149" s="12894" t="s">
        <v>27</v>
      </c>
      <c r="Q3149" s="12895">
        <v>16218.67</v>
      </c>
      <c r="R3149" s="12895">
        <v>0</v>
      </c>
      <c r="S3149" s="12895">
        <v>16218.67</v>
      </c>
    </row>
    <row r="3150" spans="1:19">
      <c r="A3150" t="s">
        <v>3207</v>
      </c>
      <c r="B3150" s="1">
        <v>6</v>
      </c>
      <c r="C3150" s="3150">
        <v>45050</v>
      </c>
      <c r="D3150" t="s">
        <v>49</v>
      </c>
      <c r="E3150" t="s">
        <v>50</v>
      </c>
      <c r="F3150" t="s">
        <v>51</v>
      </c>
      <c r="G3150" t="s">
        <v>466</v>
      </c>
      <c r="H3150" t="s">
        <v>467</v>
      </c>
      <c r="I3150" t="s">
        <v>52</v>
      </c>
      <c r="J3150" t="s">
        <v>3213</v>
      </c>
      <c r="K3150" t="s">
        <v>466</v>
      </c>
      <c r="L3150" t="s">
        <v>467</v>
      </c>
      <c r="M3150" s="12895">
        <v>9371.34</v>
      </c>
      <c r="N3150" s="12893">
        <v>1</v>
      </c>
      <c r="O3150" s="12893">
        <v>1</v>
      </c>
      <c r="P3150" s="12894" t="s">
        <v>27</v>
      </c>
      <c r="Q3150" s="12895">
        <v>9371.34</v>
      </c>
      <c r="R3150" s="12895">
        <v>0</v>
      </c>
      <c r="S3150" s="12895">
        <v>9371.34</v>
      </c>
    </row>
    <row r="3151" spans="1:19">
      <c r="A3151" t="s">
        <v>3207</v>
      </c>
      <c r="B3151" s="1">
        <v>7</v>
      </c>
      <c r="C3151" s="3151">
        <v>45050</v>
      </c>
      <c r="D3151" t="s">
        <v>49</v>
      </c>
      <c r="E3151" t="s">
        <v>50</v>
      </c>
      <c r="F3151" t="s">
        <v>51</v>
      </c>
      <c r="G3151" t="s">
        <v>466</v>
      </c>
      <c r="H3151" t="s">
        <v>467</v>
      </c>
      <c r="I3151" t="s">
        <v>52</v>
      </c>
      <c r="J3151" t="s">
        <v>3214</v>
      </c>
      <c r="K3151" t="s">
        <v>466</v>
      </c>
      <c r="L3151" t="s">
        <v>467</v>
      </c>
      <c r="M3151" s="12895">
        <v>46856.7</v>
      </c>
      <c r="N3151" s="12893">
        <v>1</v>
      </c>
      <c r="O3151" s="12893">
        <v>1</v>
      </c>
      <c r="P3151" s="12894" t="s">
        <v>27</v>
      </c>
      <c r="Q3151" s="12895">
        <v>46856.7</v>
      </c>
      <c r="R3151" s="12895">
        <v>0</v>
      </c>
      <c r="S3151" s="12895">
        <v>46856.7</v>
      </c>
    </row>
    <row r="3152" spans="1:19">
      <c r="A3152" t="s">
        <v>3215</v>
      </c>
      <c r="B3152" s="1">
        <v>1</v>
      </c>
      <c r="C3152" s="3152">
        <v>45050</v>
      </c>
      <c r="D3152" t="s">
        <v>49</v>
      </c>
      <c r="E3152" t="s">
        <v>50</v>
      </c>
      <c r="F3152" t="s">
        <v>51</v>
      </c>
      <c r="G3152" t="s">
        <v>351</v>
      </c>
      <c r="H3152" t="s">
        <v>352</v>
      </c>
      <c r="I3152" t="s">
        <v>52</v>
      </c>
      <c r="J3152" t="s">
        <v>3216</v>
      </c>
      <c r="K3152" t="s">
        <v>351</v>
      </c>
      <c r="L3152" t="s">
        <v>352</v>
      </c>
      <c r="M3152" s="12895">
        <v>50.54</v>
      </c>
      <c r="N3152" s="12893">
        <v>5</v>
      </c>
      <c r="O3152" s="12893">
        <v>5</v>
      </c>
      <c r="P3152" s="12894" t="s">
        <v>27</v>
      </c>
      <c r="Q3152" s="12895">
        <v>252.7</v>
      </c>
      <c r="R3152" s="12895">
        <v>0</v>
      </c>
      <c r="S3152" s="12895">
        <v>252.7</v>
      </c>
    </row>
    <row r="3153" spans="1:19">
      <c r="A3153" t="s">
        <v>3217</v>
      </c>
      <c r="B3153" s="1">
        <v>1</v>
      </c>
      <c r="C3153" s="3153">
        <v>45050</v>
      </c>
      <c r="D3153" t="s">
        <v>32</v>
      </c>
      <c r="E3153" t="s">
        <v>33</v>
      </c>
      <c r="F3153" t="s">
        <v>34</v>
      </c>
      <c r="G3153" t="s">
        <v>495</v>
      </c>
      <c r="H3153" t="s">
        <v>496</v>
      </c>
      <c r="I3153" t="s">
        <v>25</v>
      </c>
      <c r="J3153" t="s">
        <v>497</v>
      </c>
      <c r="K3153" t="s">
        <v>495</v>
      </c>
      <c r="L3153" t="s">
        <v>496</v>
      </c>
      <c r="M3153" s="12895">
        <v>1294.81</v>
      </c>
      <c r="N3153" s="12893">
        <v>1</v>
      </c>
      <c r="O3153" s="12893">
        <v>1</v>
      </c>
      <c r="P3153" s="12894" t="s">
        <v>27</v>
      </c>
      <c r="Q3153" s="12895">
        <v>1294.81</v>
      </c>
      <c r="R3153" s="12895">
        <v>0</v>
      </c>
      <c r="S3153" s="12895">
        <v>1294.81</v>
      </c>
    </row>
    <row r="3154" spans="1:19">
      <c r="A3154" t="s">
        <v>3217</v>
      </c>
      <c r="B3154" s="1">
        <v>2</v>
      </c>
      <c r="C3154" s="3154">
        <v>45050</v>
      </c>
      <c r="D3154" t="s">
        <v>32</v>
      </c>
      <c r="E3154" t="s">
        <v>33</v>
      </c>
      <c r="F3154" t="s">
        <v>34</v>
      </c>
      <c r="G3154" t="s">
        <v>495</v>
      </c>
      <c r="H3154" t="s">
        <v>496</v>
      </c>
      <c r="I3154" t="s">
        <v>25</v>
      </c>
      <c r="J3154" t="s">
        <v>497</v>
      </c>
      <c r="K3154" t="s">
        <v>495</v>
      </c>
      <c r="L3154" t="s">
        <v>496</v>
      </c>
      <c r="M3154" s="12895">
        <v>7852.18</v>
      </c>
      <c r="N3154" s="12893">
        <v>1</v>
      </c>
      <c r="O3154" s="12893">
        <v>1</v>
      </c>
      <c r="P3154" s="12894" t="s">
        <v>27</v>
      </c>
      <c r="Q3154" s="12895">
        <v>7852.18</v>
      </c>
      <c r="R3154" s="12895">
        <v>0</v>
      </c>
      <c r="S3154" s="12895">
        <v>7852.18</v>
      </c>
    </row>
    <row r="3155" spans="1:19">
      <c r="A3155" t="s">
        <v>3217</v>
      </c>
      <c r="B3155" s="1">
        <v>3</v>
      </c>
      <c r="C3155" s="3155">
        <v>45050</v>
      </c>
      <c r="D3155" t="s">
        <v>32</v>
      </c>
      <c r="E3155" t="s">
        <v>33</v>
      </c>
      <c r="F3155" t="s">
        <v>34</v>
      </c>
      <c r="G3155" t="s">
        <v>495</v>
      </c>
      <c r="H3155" t="s">
        <v>496</v>
      </c>
      <c r="I3155" t="s">
        <v>25</v>
      </c>
      <c r="J3155" t="s">
        <v>497</v>
      </c>
      <c r="K3155" t="s">
        <v>495</v>
      </c>
      <c r="L3155" t="s">
        <v>496</v>
      </c>
      <c r="M3155" s="12895">
        <v>52.3</v>
      </c>
      <c r="N3155" s="12893">
        <v>1</v>
      </c>
      <c r="O3155" s="12893">
        <v>1</v>
      </c>
      <c r="P3155" s="12894" t="s">
        <v>27</v>
      </c>
      <c r="Q3155" s="12895">
        <v>52.3</v>
      </c>
      <c r="R3155" s="12895">
        <v>0</v>
      </c>
      <c r="S3155" s="12895">
        <v>52.3</v>
      </c>
    </row>
    <row r="3156" spans="1:19">
      <c r="A3156" t="s">
        <v>3217</v>
      </c>
      <c r="B3156" s="1">
        <v>4</v>
      </c>
      <c r="C3156" s="3156">
        <v>45050</v>
      </c>
      <c r="D3156" t="s">
        <v>32</v>
      </c>
      <c r="E3156" t="s">
        <v>33</v>
      </c>
      <c r="F3156" t="s">
        <v>34</v>
      </c>
      <c r="G3156" t="s">
        <v>495</v>
      </c>
      <c r="H3156" t="s">
        <v>496</v>
      </c>
      <c r="I3156" t="s">
        <v>25</v>
      </c>
      <c r="J3156" t="s">
        <v>497</v>
      </c>
      <c r="K3156" t="s">
        <v>495</v>
      </c>
      <c r="L3156" t="s">
        <v>496</v>
      </c>
      <c r="M3156" s="12895">
        <v>884.23</v>
      </c>
      <c r="N3156" s="12893">
        <v>1</v>
      </c>
      <c r="O3156" s="12893">
        <v>1</v>
      </c>
      <c r="P3156" s="12894" t="s">
        <v>27</v>
      </c>
      <c r="Q3156" s="12895">
        <v>884.23</v>
      </c>
      <c r="R3156" s="12895">
        <v>0</v>
      </c>
      <c r="S3156" s="12895">
        <v>884.23</v>
      </c>
    </row>
    <row r="3157" spans="1:19">
      <c r="A3157" t="s">
        <v>3217</v>
      </c>
      <c r="B3157" s="1">
        <v>5</v>
      </c>
      <c r="C3157" s="3157">
        <v>45050</v>
      </c>
      <c r="D3157" t="s">
        <v>32</v>
      </c>
      <c r="E3157" t="s">
        <v>33</v>
      </c>
      <c r="F3157" t="s">
        <v>34</v>
      </c>
      <c r="G3157" t="s">
        <v>495</v>
      </c>
      <c r="H3157" t="s">
        <v>496</v>
      </c>
      <c r="I3157" t="s">
        <v>25</v>
      </c>
      <c r="J3157" t="s">
        <v>497</v>
      </c>
      <c r="K3157" t="s">
        <v>495</v>
      </c>
      <c r="L3157" t="s">
        <v>496</v>
      </c>
      <c r="M3157" s="12895">
        <v>200.75</v>
      </c>
      <c r="N3157" s="12893">
        <v>1</v>
      </c>
      <c r="O3157" s="12893">
        <v>1</v>
      </c>
      <c r="P3157" s="12894" t="s">
        <v>27</v>
      </c>
      <c r="Q3157" s="12895">
        <v>200.75</v>
      </c>
      <c r="R3157" s="12895">
        <v>0</v>
      </c>
      <c r="S3157" s="12895">
        <v>200.75</v>
      </c>
    </row>
    <row r="3158" spans="1:19">
      <c r="A3158" t="s">
        <v>3217</v>
      </c>
      <c r="B3158" s="1">
        <v>6</v>
      </c>
      <c r="C3158" s="3158">
        <v>45050</v>
      </c>
      <c r="D3158" t="s">
        <v>32</v>
      </c>
      <c r="E3158" t="s">
        <v>33</v>
      </c>
      <c r="F3158" t="s">
        <v>34</v>
      </c>
      <c r="G3158" t="s">
        <v>495</v>
      </c>
      <c r="H3158" t="s">
        <v>496</v>
      </c>
      <c r="I3158" t="s">
        <v>25</v>
      </c>
      <c r="J3158" t="s">
        <v>497</v>
      </c>
      <c r="K3158" t="s">
        <v>495</v>
      </c>
      <c r="L3158" t="s">
        <v>496</v>
      </c>
      <c r="M3158" s="12895">
        <v>52.3</v>
      </c>
      <c r="N3158" s="12893">
        <v>1</v>
      </c>
      <c r="O3158" s="12893">
        <v>1</v>
      </c>
      <c r="P3158" s="12894" t="s">
        <v>27</v>
      </c>
      <c r="Q3158" s="12895">
        <v>52.3</v>
      </c>
      <c r="R3158" s="12895">
        <v>0</v>
      </c>
      <c r="S3158" s="12895">
        <v>52.3</v>
      </c>
    </row>
    <row r="3159" spans="1:19">
      <c r="A3159" t="s">
        <v>3218</v>
      </c>
      <c r="B3159" s="1">
        <v>1</v>
      </c>
      <c r="C3159" s="3159">
        <v>45050</v>
      </c>
      <c r="D3159" t="s">
        <v>848</v>
      </c>
      <c r="E3159" t="s">
        <v>849</v>
      </c>
      <c r="F3159" t="s">
        <v>850</v>
      </c>
      <c r="G3159" t="s">
        <v>495</v>
      </c>
      <c r="H3159" t="s">
        <v>496</v>
      </c>
      <c r="I3159" t="s">
        <v>686</v>
      </c>
      <c r="J3159" t="s">
        <v>3219</v>
      </c>
      <c r="K3159" t="s">
        <v>495</v>
      </c>
      <c r="L3159" t="s">
        <v>496</v>
      </c>
      <c r="M3159" s="12895">
        <v>24.5</v>
      </c>
      <c r="N3159" s="12893">
        <v>30</v>
      </c>
      <c r="O3159" s="12893">
        <v>30</v>
      </c>
      <c r="P3159" s="12894" t="s">
        <v>27</v>
      </c>
      <c r="Q3159" s="12895">
        <v>735</v>
      </c>
      <c r="R3159" s="12895">
        <v>69.83</v>
      </c>
      <c r="S3159" s="12895">
        <v>804.83</v>
      </c>
    </row>
    <row r="3160" spans="1:19">
      <c r="A3160" t="s">
        <v>3220</v>
      </c>
      <c r="B3160" s="1">
        <v>1</v>
      </c>
      <c r="C3160" s="3160">
        <v>45049</v>
      </c>
      <c r="D3160" t="s">
        <v>41</v>
      </c>
      <c r="E3160" t="s">
        <v>21</v>
      </c>
      <c r="F3160" t="s">
        <v>22</v>
      </c>
      <c r="G3160" t="s">
        <v>23</v>
      </c>
      <c r="H3160" t="s">
        <v>24</v>
      </c>
      <c r="I3160" t="s">
        <v>25</v>
      </c>
      <c r="J3160" t="s">
        <v>3221</v>
      </c>
      <c r="K3160" t="s">
        <v>23</v>
      </c>
      <c r="L3160" t="s">
        <v>24</v>
      </c>
      <c r="M3160" s="12895">
        <v>11100.59</v>
      </c>
      <c r="N3160" s="12893">
        <v>1</v>
      </c>
      <c r="O3160" s="12893">
        <v>1</v>
      </c>
      <c r="P3160" s="12894" t="s">
        <v>129</v>
      </c>
      <c r="Q3160" s="12895">
        <v>11100.59</v>
      </c>
      <c r="R3160" s="12895">
        <v>0</v>
      </c>
      <c r="S3160" s="12895">
        <v>11100.59</v>
      </c>
    </row>
    <row r="3161" spans="1:19">
      <c r="A3161" t="s">
        <v>3220</v>
      </c>
      <c r="B3161" s="1">
        <v>2</v>
      </c>
      <c r="C3161" s="3161">
        <v>45049</v>
      </c>
      <c r="D3161" t="s">
        <v>41</v>
      </c>
      <c r="E3161" t="s">
        <v>21</v>
      </c>
      <c r="F3161" t="s">
        <v>22</v>
      </c>
      <c r="G3161" t="s">
        <v>23</v>
      </c>
      <c r="H3161" t="s">
        <v>24</v>
      </c>
      <c r="I3161" t="s">
        <v>25</v>
      </c>
      <c r="J3161" t="s">
        <v>3221</v>
      </c>
      <c r="K3161" t="s">
        <v>23</v>
      </c>
      <c r="L3161" t="s">
        <v>24</v>
      </c>
      <c r="M3161" s="12895">
        <v>2273.61</v>
      </c>
      <c r="N3161" s="12893">
        <v>1</v>
      </c>
      <c r="O3161" s="12893">
        <v>1</v>
      </c>
      <c r="P3161" s="12894" t="s">
        <v>129</v>
      </c>
      <c r="Q3161" s="12895">
        <v>2273.61</v>
      </c>
      <c r="R3161" s="12895">
        <v>0</v>
      </c>
      <c r="S3161" s="12895">
        <v>2273.61</v>
      </c>
    </row>
    <row r="3162" spans="1:19">
      <c r="A3162" t="s">
        <v>3222</v>
      </c>
      <c r="B3162" s="1">
        <v>1</v>
      </c>
      <c r="C3162" s="3162">
        <v>45049</v>
      </c>
      <c r="D3162" t="s">
        <v>49</v>
      </c>
      <c r="E3162" t="s">
        <v>50</v>
      </c>
      <c r="F3162" t="s">
        <v>51</v>
      </c>
      <c r="G3162" t="s">
        <v>23</v>
      </c>
      <c r="H3162" t="s">
        <v>24</v>
      </c>
      <c r="I3162" t="s">
        <v>52</v>
      </c>
      <c r="J3162" t="s">
        <v>1115</v>
      </c>
      <c r="K3162" t="s">
        <v>23</v>
      </c>
      <c r="L3162" t="s">
        <v>24</v>
      </c>
      <c r="M3162" s="12895">
        <v>5080.83</v>
      </c>
      <c r="N3162" s="12893">
        <v>1</v>
      </c>
      <c r="O3162" s="12893">
        <v>1</v>
      </c>
      <c r="P3162" s="12894" t="s">
        <v>27</v>
      </c>
      <c r="Q3162" s="12895">
        <v>5080.83</v>
      </c>
      <c r="R3162" s="12895">
        <v>0</v>
      </c>
      <c r="S3162" s="12895">
        <v>5080.83</v>
      </c>
    </row>
    <row r="3163" spans="1:19">
      <c r="A3163" t="s">
        <v>3223</v>
      </c>
      <c r="B3163" s="1">
        <v>1</v>
      </c>
      <c r="C3163" s="3163">
        <v>45049</v>
      </c>
      <c r="D3163" t="s">
        <v>49</v>
      </c>
      <c r="E3163" t="s">
        <v>50</v>
      </c>
      <c r="F3163" t="s">
        <v>51</v>
      </c>
      <c r="G3163" t="s">
        <v>23</v>
      </c>
      <c r="H3163" t="s">
        <v>24</v>
      </c>
      <c r="I3163" t="s">
        <v>52</v>
      </c>
      <c r="J3163" t="s">
        <v>3224</v>
      </c>
      <c r="K3163" t="s">
        <v>23</v>
      </c>
      <c r="L3163" t="s">
        <v>24</v>
      </c>
      <c r="M3163" s="12895">
        <v>5786.46</v>
      </c>
      <c r="N3163" s="12893">
        <v>1</v>
      </c>
      <c r="O3163" s="12893">
        <v>1</v>
      </c>
      <c r="P3163" s="12894" t="s">
        <v>27</v>
      </c>
      <c r="Q3163" s="12895">
        <v>5786.46</v>
      </c>
      <c r="R3163" s="12895">
        <v>0</v>
      </c>
      <c r="S3163" s="12895">
        <v>5786.46</v>
      </c>
    </row>
    <row r="3164" spans="1:19">
      <c r="A3164" t="s">
        <v>3223</v>
      </c>
      <c r="B3164" s="1">
        <v>2</v>
      </c>
      <c r="C3164" s="3164">
        <v>45049</v>
      </c>
      <c r="D3164" t="s">
        <v>49</v>
      </c>
      <c r="E3164" t="s">
        <v>50</v>
      </c>
      <c r="F3164" t="s">
        <v>51</v>
      </c>
      <c r="G3164" t="s">
        <v>23</v>
      </c>
      <c r="H3164" t="s">
        <v>24</v>
      </c>
      <c r="I3164" t="s">
        <v>52</v>
      </c>
      <c r="J3164" t="s">
        <v>3225</v>
      </c>
      <c r="K3164" t="s">
        <v>23</v>
      </c>
      <c r="L3164" t="s">
        <v>24</v>
      </c>
      <c r="M3164" s="12895">
        <v>50.48</v>
      </c>
      <c r="N3164" s="12893">
        <v>1</v>
      </c>
      <c r="O3164" s="12893">
        <v>1</v>
      </c>
      <c r="P3164" s="12894" t="s">
        <v>27</v>
      </c>
      <c r="Q3164" s="12895">
        <v>50.48</v>
      </c>
      <c r="R3164" s="12895">
        <v>0</v>
      </c>
      <c r="S3164" s="12895">
        <v>50.48</v>
      </c>
    </row>
    <row r="3165" spans="1:19">
      <c r="A3165" t="s">
        <v>3226</v>
      </c>
      <c r="B3165" s="1">
        <v>1</v>
      </c>
      <c r="C3165" s="3165">
        <v>45049</v>
      </c>
      <c r="D3165" t="s">
        <v>87</v>
      </c>
      <c r="E3165" t="s">
        <v>88</v>
      </c>
      <c r="F3165" t="s">
        <v>89</v>
      </c>
      <c r="G3165" t="s">
        <v>84</v>
      </c>
      <c r="H3165" t="s">
        <v>85</v>
      </c>
      <c r="I3165" t="s">
        <v>92</v>
      </c>
      <c r="J3165" t="s">
        <v>3227</v>
      </c>
      <c r="K3165" t="s">
        <v>84</v>
      </c>
      <c r="L3165" t="s">
        <v>85</v>
      </c>
      <c r="M3165" s="12895">
        <v>1060</v>
      </c>
      <c r="N3165" s="12893">
        <v>1</v>
      </c>
      <c r="O3165" s="12893">
        <v>1</v>
      </c>
      <c r="P3165" s="12894" t="s">
        <v>27</v>
      </c>
      <c r="Q3165" s="12895">
        <v>1060</v>
      </c>
      <c r="R3165" s="12895">
        <v>100.7</v>
      </c>
      <c r="S3165" s="12895">
        <v>1160.7</v>
      </c>
    </row>
    <row r="3166" spans="1:19">
      <c r="A3166" t="s">
        <v>3226</v>
      </c>
      <c r="B3166" s="1">
        <v>3</v>
      </c>
      <c r="C3166" s="3166">
        <v>45049</v>
      </c>
      <c r="D3166" t="s">
        <v>87</v>
      </c>
      <c r="E3166" t="s">
        <v>88</v>
      </c>
      <c r="F3166" t="s">
        <v>89</v>
      </c>
      <c r="G3166" t="s">
        <v>84</v>
      </c>
      <c r="H3166" t="s">
        <v>85</v>
      </c>
      <c r="I3166" t="s">
        <v>1774</v>
      </c>
      <c r="J3166" t="s">
        <v>1778</v>
      </c>
      <c r="K3166" t="s">
        <v>84</v>
      </c>
      <c r="L3166" t="s">
        <v>85</v>
      </c>
      <c r="M3166" s="12895">
        <v>5</v>
      </c>
      <c r="N3166" s="12893">
        <v>1</v>
      </c>
      <c r="O3166" s="12893">
        <v>1</v>
      </c>
      <c r="P3166" s="12894" t="s">
        <v>27</v>
      </c>
      <c r="Q3166" s="12895">
        <v>5</v>
      </c>
      <c r="R3166" s="12895">
        <v>0</v>
      </c>
      <c r="S3166" s="12895">
        <v>5</v>
      </c>
    </row>
    <row r="3167" spans="1:19">
      <c r="A3167" t="s">
        <v>3228</v>
      </c>
      <c r="B3167" s="1">
        <v>1</v>
      </c>
      <c r="C3167" s="3167">
        <v>45049</v>
      </c>
      <c r="D3167" t="s">
        <v>87</v>
      </c>
      <c r="E3167" t="s">
        <v>88</v>
      </c>
      <c r="F3167" t="s">
        <v>89</v>
      </c>
      <c r="G3167" t="s">
        <v>84</v>
      </c>
      <c r="H3167" t="s">
        <v>85</v>
      </c>
      <c r="I3167" t="s">
        <v>92</v>
      </c>
      <c r="J3167" t="s">
        <v>3229</v>
      </c>
      <c r="K3167" t="s">
        <v>84</v>
      </c>
      <c r="L3167" t="s">
        <v>85</v>
      </c>
      <c r="M3167" s="12895">
        <v>310</v>
      </c>
      <c r="N3167" s="12893">
        <v>4</v>
      </c>
      <c r="O3167" s="12893">
        <v>4</v>
      </c>
      <c r="P3167" s="12894" t="s">
        <v>27</v>
      </c>
      <c r="Q3167" s="12895">
        <v>1240</v>
      </c>
      <c r="R3167" s="12895">
        <v>117.8</v>
      </c>
      <c r="S3167" s="12895">
        <v>1357.8</v>
      </c>
    </row>
    <row r="3168" spans="1:19">
      <c r="A3168" t="s">
        <v>3228</v>
      </c>
      <c r="B3168" s="1">
        <v>3</v>
      </c>
      <c r="C3168" s="3168">
        <v>45049</v>
      </c>
      <c r="D3168" t="s">
        <v>87</v>
      </c>
      <c r="E3168" t="s">
        <v>88</v>
      </c>
      <c r="F3168" t="s">
        <v>89</v>
      </c>
      <c r="G3168" t="s">
        <v>84</v>
      </c>
      <c r="H3168" t="s">
        <v>85</v>
      </c>
      <c r="I3168" t="s">
        <v>1774</v>
      </c>
      <c r="J3168" t="s">
        <v>1778</v>
      </c>
      <c r="K3168" t="s">
        <v>84</v>
      </c>
      <c r="L3168" t="s">
        <v>85</v>
      </c>
      <c r="M3168" s="12895">
        <v>10</v>
      </c>
      <c r="N3168" s="12893">
        <v>2</v>
      </c>
      <c r="O3168" s="12893">
        <v>2</v>
      </c>
      <c r="P3168" s="12894" t="s">
        <v>27</v>
      </c>
      <c r="Q3168" s="12895">
        <v>20</v>
      </c>
      <c r="R3168" s="12895">
        <v>0</v>
      </c>
      <c r="S3168" s="12895">
        <v>20</v>
      </c>
    </row>
    <row r="3169" spans="1:19">
      <c r="A3169" t="s">
        <v>3230</v>
      </c>
      <c r="B3169" s="1">
        <v>1</v>
      </c>
      <c r="C3169" s="3169">
        <v>45049</v>
      </c>
      <c r="D3169" t="s">
        <v>32</v>
      </c>
      <c r="E3169" t="s">
        <v>33</v>
      </c>
      <c r="F3169" t="s">
        <v>34</v>
      </c>
      <c r="G3169" t="s">
        <v>143</v>
      </c>
      <c r="H3169" t="s">
        <v>144</v>
      </c>
      <c r="I3169" t="s">
        <v>25</v>
      </c>
      <c r="J3169" t="s">
        <v>128</v>
      </c>
      <c r="K3169" t="s">
        <v>143</v>
      </c>
      <c r="L3169" t="s">
        <v>144</v>
      </c>
      <c r="M3169" s="12895">
        <v>100.69</v>
      </c>
      <c r="N3169" s="12893">
        <v>1</v>
      </c>
      <c r="O3169" s="12893">
        <v>1</v>
      </c>
      <c r="P3169" s="12894" t="s">
        <v>129</v>
      </c>
      <c r="Q3169" s="12895">
        <v>100.69</v>
      </c>
      <c r="R3169" s="12895">
        <v>0</v>
      </c>
      <c r="S3169" s="12895">
        <v>100.69</v>
      </c>
    </row>
    <row r="3170" spans="1:19">
      <c r="A3170" t="s">
        <v>3231</v>
      </c>
      <c r="B3170" s="1">
        <v>1</v>
      </c>
      <c r="C3170" s="3170">
        <v>45049</v>
      </c>
      <c r="D3170" t="s">
        <v>20</v>
      </c>
      <c r="E3170" t="s">
        <v>21</v>
      </c>
      <c r="F3170" t="s">
        <v>22</v>
      </c>
      <c r="G3170" t="s">
        <v>143</v>
      </c>
      <c r="H3170" t="s">
        <v>144</v>
      </c>
      <c r="I3170" t="s">
        <v>44</v>
      </c>
      <c r="J3170" t="s">
        <v>45</v>
      </c>
      <c r="K3170" t="s">
        <v>143</v>
      </c>
      <c r="L3170" t="s">
        <v>144</v>
      </c>
      <c r="M3170" s="12895">
        <v>8415.2199999999993</v>
      </c>
      <c r="N3170" s="12893">
        <v>1</v>
      </c>
      <c r="O3170" s="12893">
        <v>1</v>
      </c>
      <c r="P3170" s="12894" t="s">
        <v>38</v>
      </c>
      <c r="Q3170" s="12895">
        <v>8415.2199999999993</v>
      </c>
      <c r="R3170" s="12895">
        <v>0</v>
      </c>
      <c r="S3170" s="12895">
        <v>8415.2199999999993</v>
      </c>
    </row>
    <row r="3171" spans="1:19">
      <c r="A3171" t="s">
        <v>3231</v>
      </c>
      <c r="B3171" s="1">
        <v>2</v>
      </c>
      <c r="C3171" s="3171">
        <v>45049</v>
      </c>
      <c r="D3171" t="s">
        <v>20</v>
      </c>
      <c r="E3171" t="s">
        <v>21</v>
      </c>
      <c r="F3171" t="s">
        <v>22</v>
      </c>
      <c r="G3171" t="s">
        <v>143</v>
      </c>
      <c r="H3171" t="s">
        <v>144</v>
      </c>
      <c r="I3171" t="s">
        <v>44</v>
      </c>
      <c r="J3171" t="s">
        <v>45</v>
      </c>
      <c r="K3171" t="s">
        <v>143</v>
      </c>
      <c r="L3171" t="s">
        <v>144</v>
      </c>
      <c r="M3171" s="12895">
        <v>9135.24</v>
      </c>
      <c r="N3171" s="12893">
        <v>1</v>
      </c>
      <c r="O3171" s="12893">
        <v>1</v>
      </c>
      <c r="P3171" s="12894" t="s">
        <v>38</v>
      </c>
      <c r="Q3171" s="12895">
        <v>9135.24</v>
      </c>
      <c r="R3171" s="12895">
        <v>0</v>
      </c>
      <c r="S3171" s="12895">
        <v>9135.24</v>
      </c>
    </row>
    <row r="3172" spans="1:19">
      <c r="A3172" t="s">
        <v>3231</v>
      </c>
      <c r="B3172" s="1">
        <v>3</v>
      </c>
      <c r="C3172" s="3172">
        <v>45049</v>
      </c>
      <c r="D3172" t="s">
        <v>20</v>
      </c>
      <c r="E3172" t="s">
        <v>21</v>
      </c>
      <c r="F3172" t="s">
        <v>22</v>
      </c>
      <c r="G3172" t="s">
        <v>143</v>
      </c>
      <c r="H3172" t="s">
        <v>144</v>
      </c>
      <c r="I3172" t="s">
        <v>44</v>
      </c>
      <c r="J3172" t="s">
        <v>45</v>
      </c>
      <c r="K3172" t="s">
        <v>143</v>
      </c>
      <c r="L3172" t="s">
        <v>144</v>
      </c>
      <c r="M3172" s="12895">
        <v>6829.69</v>
      </c>
      <c r="N3172" s="12893">
        <v>1</v>
      </c>
      <c r="O3172" s="12893">
        <v>1</v>
      </c>
      <c r="P3172" s="12894" t="s">
        <v>38</v>
      </c>
      <c r="Q3172" s="12895">
        <v>6829.69</v>
      </c>
      <c r="R3172" s="12895">
        <v>0</v>
      </c>
      <c r="S3172" s="12895">
        <v>6829.69</v>
      </c>
    </row>
    <row r="3173" spans="1:19">
      <c r="A3173" t="s">
        <v>3231</v>
      </c>
      <c r="B3173" s="1">
        <v>4</v>
      </c>
      <c r="C3173" s="3173">
        <v>45049</v>
      </c>
      <c r="D3173" t="s">
        <v>20</v>
      </c>
      <c r="E3173" t="s">
        <v>21</v>
      </c>
      <c r="F3173" t="s">
        <v>22</v>
      </c>
      <c r="G3173" t="s">
        <v>143</v>
      </c>
      <c r="H3173" t="s">
        <v>144</v>
      </c>
      <c r="I3173" t="s">
        <v>44</v>
      </c>
      <c r="J3173" t="s">
        <v>45</v>
      </c>
      <c r="K3173" t="s">
        <v>143</v>
      </c>
      <c r="L3173" t="s">
        <v>144</v>
      </c>
      <c r="M3173" s="12895">
        <v>8052.98</v>
      </c>
      <c r="N3173" s="12893">
        <v>1</v>
      </c>
      <c r="O3173" s="12893">
        <v>1</v>
      </c>
      <c r="P3173" s="12894" t="s">
        <v>38</v>
      </c>
      <c r="Q3173" s="12895">
        <v>8052.98</v>
      </c>
      <c r="R3173" s="12895">
        <v>0</v>
      </c>
      <c r="S3173" s="12895">
        <v>8052.98</v>
      </c>
    </row>
    <row r="3174" spans="1:19">
      <c r="A3174" t="s">
        <v>3231</v>
      </c>
      <c r="B3174" s="1">
        <v>5</v>
      </c>
      <c r="C3174" s="3174">
        <v>45049</v>
      </c>
      <c r="D3174" t="s">
        <v>20</v>
      </c>
      <c r="E3174" t="s">
        <v>21</v>
      </c>
      <c r="F3174" t="s">
        <v>22</v>
      </c>
      <c r="G3174" t="s">
        <v>143</v>
      </c>
      <c r="H3174" t="s">
        <v>144</v>
      </c>
      <c r="I3174" t="s">
        <v>44</v>
      </c>
      <c r="J3174" t="s">
        <v>45</v>
      </c>
      <c r="K3174" t="s">
        <v>143</v>
      </c>
      <c r="L3174" t="s">
        <v>144</v>
      </c>
      <c r="M3174" s="12895">
        <v>482.04</v>
      </c>
      <c r="N3174" s="12893">
        <v>1</v>
      </c>
      <c r="O3174" s="12893">
        <v>1</v>
      </c>
      <c r="P3174" s="12894" t="s">
        <v>38</v>
      </c>
      <c r="Q3174" s="12895">
        <v>482.04</v>
      </c>
      <c r="R3174" s="12895">
        <v>0</v>
      </c>
      <c r="S3174" s="12895">
        <v>482.04</v>
      </c>
    </row>
    <row r="3175" spans="1:19">
      <c r="A3175" t="s">
        <v>3231</v>
      </c>
      <c r="B3175" s="1">
        <v>6</v>
      </c>
      <c r="C3175" s="3175">
        <v>45049</v>
      </c>
      <c r="D3175" t="s">
        <v>20</v>
      </c>
      <c r="E3175" t="s">
        <v>21</v>
      </c>
      <c r="F3175" t="s">
        <v>22</v>
      </c>
      <c r="G3175" t="s">
        <v>143</v>
      </c>
      <c r="H3175" t="s">
        <v>144</v>
      </c>
      <c r="I3175" t="s">
        <v>44</v>
      </c>
      <c r="J3175" t="s">
        <v>45</v>
      </c>
      <c r="K3175" t="s">
        <v>143</v>
      </c>
      <c r="L3175" t="s">
        <v>144</v>
      </c>
      <c r="M3175" s="12895">
        <v>197.75</v>
      </c>
      <c r="N3175" s="12893">
        <v>1</v>
      </c>
      <c r="O3175" s="12893">
        <v>1</v>
      </c>
      <c r="P3175" s="12894" t="s">
        <v>38</v>
      </c>
      <c r="Q3175" s="12895">
        <v>197.75</v>
      </c>
      <c r="R3175" s="12895">
        <v>0</v>
      </c>
      <c r="S3175" s="12895">
        <v>197.75</v>
      </c>
    </row>
    <row r="3176" spans="1:19">
      <c r="A3176" t="s">
        <v>3231</v>
      </c>
      <c r="B3176" s="1">
        <v>7</v>
      </c>
      <c r="C3176" s="3176">
        <v>45049</v>
      </c>
      <c r="D3176" t="s">
        <v>20</v>
      </c>
      <c r="E3176" t="s">
        <v>21</v>
      </c>
      <c r="F3176" t="s">
        <v>22</v>
      </c>
      <c r="G3176" t="s">
        <v>143</v>
      </c>
      <c r="H3176" t="s">
        <v>144</v>
      </c>
      <c r="I3176" t="s">
        <v>44</v>
      </c>
      <c r="J3176" t="s">
        <v>45</v>
      </c>
      <c r="K3176" t="s">
        <v>143</v>
      </c>
      <c r="L3176" t="s">
        <v>144</v>
      </c>
      <c r="M3176" s="12895">
        <v>160.68</v>
      </c>
      <c r="N3176" s="12893">
        <v>1</v>
      </c>
      <c r="O3176" s="12893">
        <v>1</v>
      </c>
      <c r="P3176" s="12894" t="s">
        <v>38</v>
      </c>
      <c r="Q3176" s="12895">
        <v>160.68</v>
      </c>
      <c r="R3176" s="12895">
        <v>0</v>
      </c>
      <c r="S3176" s="12895">
        <v>160.68</v>
      </c>
    </row>
    <row r="3177" spans="1:19">
      <c r="A3177" t="s">
        <v>3231</v>
      </c>
      <c r="B3177" s="1">
        <v>8</v>
      </c>
      <c r="C3177" s="3177">
        <v>45049</v>
      </c>
      <c r="D3177" t="s">
        <v>20</v>
      </c>
      <c r="E3177" t="s">
        <v>21</v>
      </c>
      <c r="F3177" t="s">
        <v>22</v>
      </c>
      <c r="G3177" t="s">
        <v>143</v>
      </c>
      <c r="H3177" t="s">
        <v>144</v>
      </c>
      <c r="I3177" t="s">
        <v>44</v>
      </c>
      <c r="J3177" t="s">
        <v>45</v>
      </c>
      <c r="K3177" t="s">
        <v>143</v>
      </c>
      <c r="L3177" t="s">
        <v>144</v>
      </c>
      <c r="M3177" s="12895">
        <v>1431.19</v>
      </c>
      <c r="N3177" s="12893">
        <v>1</v>
      </c>
      <c r="O3177" s="12893">
        <v>1</v>
      </c>
      <c r="P3177" s="12894" t="s">
        <v>38</v>
      </c>
      <c r="Q3177" s="12895">
        <v>1431.19</v>
      </c>
      <c r="R3177" s="12895">
        <v>0</v>
      </c>
      <c r="S3177" s="12895">
        <v>1431.19</v>
      </c>
    </row>
    <row r="3178" spans="1:19">
      <c r="A3178" t="s">
        <v>3231</v>
      </c>
      <c r="B3178" s="1">
        <v>9</v>
      </c>
      <c r="C3178" s="3178">
        <v>45049</v>
      </c>
      <c r="D3178" t="s">
        <v>20</v>
      </c>
      <c r="E3178" t="s">
        <v>21</v>
      </c>
      <c r="F3178" t="s">
        <v>22</v>
      </c>
      <c r="G3178" t="s">
        <v>143</v>
      </c>
      <c r="H3178" t="s">
        <v>144</v>
      </c>
      <c r="I3178" t="s">
        <v>44</v>
      </c>
      <c r="J3178" t="s">
        <v>45</v>
      </c>
      <c r="K3178" t="s">
        <v>143</v>
      </c>
      <c r="L3178" t="s">
        <v>144</v>
      </c>
      <c r="M3178" s="12895">
        <v>3452.88</v>
      </c>
      <c r="N3178" s="12893">
        <v>1</v>
      </c>
      <c r="O3178" s="12893">
        <v>1</v>
      </c>
      <c r="P3178" s="12894" t="s">
        <v>38</v>
      </c>
      <c r="Q3178" s="12895">
        <v>3452.88</v>
      </c>
      <c r="R3178" s="12895">
        <v>0</v>
      </c>
      <c r="S3178" s="12895">
        <v>3452.88</v>
      </c>
    </row>
    <row r="3179" spans="1:19">
      <c r="A3179" t="s">
        <v>3231</v>
      </c>
      <c r="B3179" s="1">
        <v>10</v>
      </c>
      <c r="C3179" s="3179">
        <v>45049</v>
      </c>
      <c r="D3179" t="s">
        <v>20</v>
      </c>
      <c r="E3179" t="s">
        <v>21</v>
      </c>
      <c r="F3179" t="s">
        <v>22</v>
      </c>
      <c r="G3179" t="s">
        <v>143</v>
      </c>
      <c r="H3179" t="s">
        <v>144</v>
      </c>
      <c r="I3179" t="s">
        <v>44</v>
      </c>
      <c r="J3179" t="s">
        <v>45</v>
      </c>
      <c r="K3179" t="s">
        <v>143</v>
      </c>
      <c r="L3179" t="s">
        <v>144</v>
      </c>
      <c r="M3179" s="12895">
        <v>11903.5</v>
      </c>
      <c r="N3179" s="12893">
        <v>1</v>
      </c>
      <c r="O3179" s="12893">
        <v>1</v>
      </c>
      <c r="P3179" s="12894" t="s">
        <v>38</v>
      </c>
      <c r="Q3179" s="12895">
        <v>11903.5</v>
      </c>
      <c r="R3179" s="12895">
        <v>0</v>
      </c>
      <c r="S3179" s="12895">
        <v>11903.5</v>
      </c>
    </row>
    <row r="3180" spans="1:19">
      <c r="A3180" t="s">
        <v>3231</v>
      </c>
      <c r="B3180" s="1">
        <v>11</v>
      </c>
      <c r="C3180" s="3180">
        <v>45049</v>
      </c>
      <c r="D3180" t="s">
        <v>20</v>
      </c>
      <c r="E3180" t="s">
        <v>21</v>
      </c>
      <c r="F3180" t="s">
        <v>22</v>
      </c>
      <c r="G3180" t="s">
        <v>143</v>
      </c>
      <c r="H3180" t="s">
        <v>144</v>
      </c>
      <c r="I3180" t="s">
        <v>44</v>
      </c>
      <c r="J3180" t="s">
        <v>45</v>
      </c>
      <c r="K3180" t="s">
        <v>143</v>
      </c>
      <c r="L3180" t="s">
        <v>144</v>
      </c>
      <c r="M3180" s="12895">
        <v>5811.89</v>
      </c>
      <c r="N3180" s="12893">
        <v>1</v>
      </c>
      <c r="O3180" s="12893">
        <v>1</v>
      </c>
      <c r="P3180" s="12894" t="s">
        <v>38</v>
      </c>
      <c r="Q3180" s="12895">
        <v>5811.89</v>
      </c>
      <c r="R3180" s="12895">
        <v>0</v>
      </c>
      <c r="S3180" s="12895">
        <v>5811.89</v>
      </c>
    </row>
    <row r="3181" spans="1:19">
      <c r="A3181" t="s">
        <v>3231</v>
      </c>
      <c r="B3181" s="1">
        <v>12</v>
      </c>
      <c r="C3181" s="3181">
        <v>45049</v>
      </c>
      <c r="D3181" t="s">
        <v>20</v>
      </c>
      <c r="E3181" t="s">
        <v>21</v>
      </c>
      <c r="F3181" t="s">
        <v>22</v>
      </c>
      <c r="G3181" t="s">
        <v>143</v>
      </c>
      <c r="H3181" t="s">
        <v>144</v>
      </c>
      <c r="I3181" t="s">
        <v>44</v>
      </c>
      <c r="J3181" t="s">
        <v>45</v>
      </c>
      <c r="K3181" t="s">
        <v>143</v>
      </c>
      <c r="L3181" t="s">
        <v>144</v>
      </c>
      <c r="M3181" s="12895">
        <v>712.47</v>
      </c>
      <c r="N3181" s="12893">
        <v>1</v>
      </c>
      <c r="O3181" s="12893">
        <v>1</v>
      </c>
      <c r="P3181" s="12894" t="s">
        <v>38</v>
      </c>
      <c r="Q3181" s="12895">
        <v>712.47</v>
      </c>
      <c r="R3181" s="12895">
        <v>0</v>
      </c>
      <c r="S3181" s="12895">
        <v>712.47</v>
      </c>
    </row>
    <row r="3182" spans="1:19">
      <c r="A3182" t="s">
        <v>3231</v>
      </c>
      <c r="B3182" s="1">
        <v>13</v>
      </c>
      <c r="C3182" s="3182">
        <v>45049</v>
      </c>
      <c r="D3182" t="s">
        <v>20</v>
      </c>
      <c r="E3182" t="s">
        <v>21</v>
      </c>
      <c r="F3182" t="s">
        <v>22</v>
      </c>
      <c r="G3182" t="s">
        <v>143</v>
      </c>
      <c r="H3182" t="s">
        <v>144</v>
      </c>
      <c r="I3182" t="s">
        <v>44</v>
      </c>
      <c r="J3182" t="s">
        <v>45</v>
      </c>
      <c r="K3182" t="s">
        <v>143</v>
      </c>
      <c r="L3182" t="s">
        <v>144</v>
      </c>
      <c r="M3182" s="12895">
        <v>6642.19</v>
      </c>
      <c r="N3182" s="12893">
        <v>1</v>
      </c>
      <c r="O3182" s="12893">
        <v>1</v>
      </c>
      <c r="P3182" s="12894" t="s">
        <v>38</v>
      </c>
      <c r="Q3182" s="12895">
        <v>6642.19</v>
      </c>
      <c r="R3182" s="12895">
        <v>0</v>
      </c>
      <c r="S3182" s="12895">
        <v>6642.19</v>
      </c>
    </row>
    <row r="3183" spans="1:19">
      <c r="A3183" t="s">
        <v>3231</v>
      </c>
      <c r="B3183" s="1">
        <v>14</v>
      </c>
      <c r="C3183" s="3183">
        <v>45049</v>
      </c>
      <c r="D3183" t="s">
        <v>20</v>
      </c>
      <c r="E3183" t="s">
        <v>21</v>
      </c>
      <c r="F3183" t="s">
        <v>22</v>
      </c>
      <c r="G3183" t="s">
        <v>143</v>
      </c>
      <c r="H3183" t="s">
        <v>144</v>
      </c>
      <c r="I3183" t="s">
        <v>44</v>
      </c>
      <c r="J3183" t="s">
        <v>45</v>
      </c>
      <c r="K3183" t="s">
        <v>143</v>
      </c>
      <c r="L3183" t="s">
        <v>144</v>
      </c>
      <c r="M3183" s="12895">
        <v>271.91000000000003</v>
      </c>
      <c r="N3183" s="12893">
        <v>1</v>
      </c>
      <c r="O3183" s="12893">
        <v>1</v>
      </c>
      <c r="P3183" s="12894" t="s">
        <v>38</v>
      </c>
      <c r="Q3183" s="12895">
        <v>271.91000000000003</v>
      </c>
      <c r="R3183" s="12895">
        <v>0</v>
      </c>
      <c r="S3183" s="12895">
        <v>271.91000000000003</v>
      </c>
    </row>
    <row r="3184" spans="1:19">
      <c r="A3184" t="s">
        <v>3231</v>
      </c>
      <c r="B3184" s="1">
        <v>15</v>
      </c>
      <c r="C3184" s="3184">
        <v>45049</v>
      </c>
      <c r="D3184" t="s">
        <v>20</v>
      </c>
      <c r="E3184" t="s">
        <v>21</v>
      </c>
      <c r="F3184" t="s">
        <v>22</v>
      </c>
      <c r="G3184" t="s">
        <v>143</v>
      </c>
      <c r="H3184" t="s">
        <v>144</v>
      </c>
      <c r="I3184" t="s">
        <v>44</v>
      </c>
      <c r="J3184" t="s">
        <v>45</v>
      </c>
      <c r="K3184" t="s">
        <v>143</v>
      </c>
      <c r="L3184" t="s">
        <v>144</v>
      </c>
      <c r="M3184" s="12895">
        <v>2986.17</v>
      </c>
      <c r="N3184" s="12893">
        <v>1</v>
      </c>
      <c r="O3184" s="12893">
        <v>1</v>
      </c>
      <c r="P3184" s="12894" t="s">
        <v>38</v>
      </c>
      <c r="Q3184" s="12895">
        <v>2986.17</v>
      </c>
      <c r="R3184" s="12895">
        <v>0</v>
      </c>
      <c r="S3184" s="12895">
        <v>2986.17</v>
      </c>
    </row>
    <row r="3185" spans="1:19">
      <c r="A3185" t="s">
        <v>3231</v>
      </c>
      <c r="B3185" s="1">
        <v>16</v>
      </c>
      <c r="C3185" s="3185">
        <v>45049</v>
      </c>
      <c r="D3185" t="s">
        <v>20</v>
      </c>
      <c r="E3185" t="s">
        <v>21</v>
      </c>
      <c r="F3185" t="s">
        <v>22</v>
      </c>
      <c r="G3185" t="s">
        <v>143</v>
      </c>
      <c r="H3185" t="s">
        <v>144</v>
      </c>
      <c r="I3185" t="s">
        <v>44</v>
      </c>
      <c r="J3185" t="s">
        <v>45</v>
      </c>
      <c r="K3185" t="s">
        <v>143</v>
      </c>
      <c r="L3185" t="s">
        <v>144</v>
      </c>
      <c r="M3185" s="12895">
        <v>23288.65</v>
      </c>
      <c r="N3185" s="12893">
        <v>1</v>
      </c>
      <c r="O3185" s="12893">
        <v>1</v>
      </c>
      <c r="P3185" s="12894" t="s">
        <v>38</v>
      </c>
      <c r="Q3185" s="12895">
        <v>23288.65</v>
      </c>
      <c r="R3185" s="12895">
        <v>0</v>
      </c>
      <c r="S3185" s="12895">
        <v>23288.65</v>
      </c>
    </row>
    <row r="3186" spans="1:19">
      <c r="A3186" t="s">
        <v>3231</v>
      </c>
      <c r="B3186" s="1">
        <v>17</v>
      </c>
      <c r="C3186" s="3186">
        <v>45049</v>
      </c>
      <c r="D3186" t="s">
        <v>20</v>
      </c>
      <c r="E3186" t="s">
        <v>21</v>
      </c>
      <c r="F3186" t="s">
        <v>22</v>
      </c>
      <c r="G3186" t="s">
        <v>143</v>
      </c>
      <c r="H3186" t="s">
        <v>144</v>
      </c>
      <c r="I3186" t="s">
        <v>44</v>
      </c>
      <c r="J3186" t="s">
        <v>45</v>
      </c>
      <c r="K3186" t="s">
        <v>143</v>
      </c>
      <c r="L3186" t="s">
        <v>144</v>
      </c>
      <c r="M3186" s="12895">
        <v>9386.83</v>
      </c>
      <c r="N3186" s="12893">
        <v>1</v>
      </c>
      <c r="O3186" s="12893">
        <v>1</v>
      </c>
      <c r="P3186" s="12894" t="s">
        <v>38</v>
      </c>
      <c r="Q3186" s="12895">
        <v>9386.83</v>
      </c>
      <c r="R3186" s="12895">
        <v>0</v>
      </c>
      <c r="S3186" s="12895">
        <v>9386.83</v>
      </c>
    </row>
    <row r="3187" spans="1:19">
      <c r="A3187" t="s">
        <v>3231</v>
      </c>
      <c r="B3187" s="1">
        <v>18</v>
      </c>
      <c r="C3187" s="3187">
        <v>45049</v>
      </c>
      <c r="D3187" t="s">
        <v>20</v>
      </c>
      <c r="E3187" t="s">
        <v>21</v>
      </c>
      <c r="F3187" t="s">
        <v>22</v>
      </c>
      <c r="G3187" t="s">
        <v>143</v>
      </c>
      <c r="H3187" t="s">
        <v>144</v>
      </c>
      <c r="I3187" t="s">
        <v>44</v>
      </c>
      <c r="J3187" t="s">
        <v>45</v>
      </c>
      <c r="K3187" t="s">
        <v>143</v>
      </c>
      <c r="L3187" t="s">
        <v>144</v>
      </c>
      <c r="M3187" s="12895">
        <v>284.27</v>
      </c>
      <c r="N3187" s="12893">
        <v>1</v>
      </c>
      <c r="O3187" s="12893">
        <v>1</v>
      </c>
      <c r="P3187" s="12894" t="s">
        <v>38</v>
      </c>
      <c r="Q3187" s="12895">
        <v>284.27</v>
      </c>
      <c r="R3187" s="12895">
        <v>0</v>
      </c>
      <c r="S3187" s="12895">
        <v>284.27</v>
      </c>
    </row>
    <row r="3188" spans="1:19">
      <c r="A3188" t="s">
        <v>3232</v>
      </c>
      <c r="B3188" s="1">
        <v>1</v>
      </c>
      <c r="C3188" s="3188">
        <v>45049</v>
      </c>
      <c r="D3188" t="s">
        <v>1170</v>
      </c>
      <c r="E3188" t="s">
        <v>1171</v>
      </c>
      <c r="F3188" t="s">
        <v>1172</v>
      </c>
      <c r="G3188" t="s">
        <v>143</v>
      </c>
      <c r="H3188" t="s">
        <v>144</v>
      </c>
      <c r="I3188" t="s">
        <v>529</v>
      </c>
      <c r="J3188" t="s">
        <v>3233</v>
      </c>
      <c r="K3188" t="s">
        <v>143</v>
      </c>
      <c r="L3188" t="s">
        <v>144</v>
      </c>
      <c r="M3188" s="12895">
        <v>899.6</v>
      </c>
      <c r="N3188" s="12893">
        <v>5</v>
      </c>
      <c r="O3188" s="12893">
        <v>5</v>
      </c>
      <c r="P3188" s="12894" t="s">
        <v>27</v>
      </c>
      <c r="Q3188" s="12895">
        <v>4498</v>
      </c>
      <c r="R3188" s="12895">
        <v>427.31</v>
      </c>
      <c r="S3188" s="12895">
        <v>4925.3100000000004</v>
      </c>
    </row>
    <row r="3189" spans="1:19">
      <c r="A3189" t="s">
        <v>3232</v>
      </c>
      <c r="B3189" s="1">
        <v>2</v>
      </c>
      <c r="C3189" s="3189">
        <v>45049</v>
      </c>
      <c r="D3189" t="s">
        <v>1170</v>
      </c>
      <c r="E3189" t="s">
        <v>1171</v>
      </c>
      <c r="F3189" t="s">
        <v>1172</v>
      </c>
      <c r="G3189" t="s">
        <v>143</v>
      </c>
      <c r="H3189" t="s">
        <v>144</v>
      </c>
      <c r="I3189" t="s">
        <v>529</v>
      </c>
      <c r="J3189" t="s">
        <v>3234</v>
      </c>
      <c r="K3189" t="s">
        <v>143</v>
      </c>
      <c r="L3189" t="s">
        <v>144</v>
      </c>
      <c r="M3189" s="12895">
        <v>135.19999999999999</v>
      </c>
      <c r="N3189" s="12893">
        <v>1</v>
      </c>
      <c r="O3189" s="12893">
        <v>1</v>
      </c>
      <c r="P3189" s="12894" t="s">
        <v>27</v>
      </c>
      <c r="Q3189" s="12895">
        <v>135.19999999999999</v>
      </c>
      <c r="R3189" s="12895">
        <v>12.84</v>
      </c>
      <c r="S3189" s="12895">
        <v>148.04</v>
      </c>
    </row>
    <row r="3190" spans="1:19">
      <c r="A3190" t="s">
        <v>3232</v>
      </c>
      <c r="B3190" s="1">
        <v>3</v>
      </c>
      <c r="C3190" s="3190">
        <v>45049</v>
      </c>
      <c r="D3190" t="s">
        <v>1170</v>
      </c>
      <c r="E3190" t="s">
        <v>1171</v>
      </c>
      <c r="F3190" t="s">
        <v>1172</v>
      </c>
      <c r="G3190" t="s">
        <v>143</v>
      </c>
      <c r="H3190" t="s">
        <v>144</v>
      </c>
      <c r="I3190" t="s">
        <v>529</v>
      </c>
      <c r="J3190" t="s">
        <v>3235</v>
      </c>
      <c r="K3190" t="s">
        <v>143</v>
      </c>
      <c r="L3190" t="s">
        <v>144</v>
      </c>
      <c r="M3190" s="12895">
        <v>18.2</v>
      </c>
      <c r="N3190" s="12893">
        <v>20</v>
      </c>
      <c r="O3190" s="12893">
        <v>20</v>
      </c>
      <c r="P3190" s="12894" t="s">
        <v>27</v>
      </c>
      <c r="Q3190" s="12895">
        <v>364</v>
      </c>
      <c r="R3190" s="12895">
        <v>34.58</v>
      </c>
      <c r="S3190" s="12895">
        <v>398.58</v>
      </c>
    </row>
    <row r="3191" spans="1:19">
      <c r="A3191" t="s">
        <v>3232</v>
      </c>
      <c r="B3191" s="1">
        <v>4</v>
      </c>
      <c r="C3191" s="3191">
        <v>45049</v>
      </c>
      <c r="D3191" t="s">
        <v>1170</v>
      </c>
      <c r="E3191" t="s">
        <v>1171</v>
      </c>
      <c r="F3191" t="s">
        <v>1172</v>
      </c>
      <c r="G3191" t="s">
        <v>143</v>
      </c>
      <c r="H3191" t="s">
        <v>144</v>
      </c>
      <c r="I3191" t="s">
        <v>529</v>
      </c>
      <c r="J3191" t="s">
        <v>3236</v>
      </c>
      <c r="K3191" t="s">
        <v>143</v>
      </c>
      <c r="L3191" t="s">
        <v>144</v>
      </c>
      <c r="M3191" s="12895">
        <v>156</v>
      </c>
      <c r="N3191" s="12893">
        <v>5</v>
      </c>
      <c r="O3191" s="12893">
        <v>5</v>
      </c>
      <c r="P3191" s="12894" t="s">
        <v>27</v>
      </c>
      <c r="Q3191" s="12895">
        <v>780</v>
      </c>
      <c r="R3191" s="12895">
        <v>0</v>
      </c>
      <c r="S3191" s="12895">
        <v>780</v>
      </c>
    </row>
    <row r="3192" spans="1:19">
      <c r="A3192" t="s">
        <v>3232</v>
      </c>
      <c r="B3192" s="1">
        <v>5</v>
      </c>
      <c r="C3192" s="3192">
        <v>45049</v>
      </c>
      <c r="D3192" t="s">
        <v>1170</v>
      </c>
      <c r="E3192" t="s">
        <v>1171</v>
      </c>
      <c r="F3192" t="s">
        <v>1172</v>
      </c>
      <c r="G3192" t="s">
        <v>143</v>
      </c>
      <c r="H3192" t="s">
        <v>144</v>
      </c>
      <c r="I3192" t="s">
        <v>1153</v>
      </c>
      <c r="J3192" t="s">
        <v>3237</v>
      </c>
      <c r="K3192" t="s">
        <v>143</v>
      </c>
      <c r="L3192" t="s">
        <v>144</v>
      </c>
      <c r="M3192" s="12895">
        <v>35.880000000000003</v>
      </c>
      <c r="N3192" s="12893">
        <v>5</v>
      </c>
      <c r="O3192" s="12893">
        <v>5</v>
      </c>
      <c r="P3192" s="12894" t="s">
        <v>27</v>
      </c>
      <c r="Q3192" s="12895">
        <v>179.4</v>
      </c>
      <c r="R3192" s="12895">
        <v>0</v>
      </c>
      <c r="S3192" s="12895">
        <v>179.4</v>
      </c>
    </row>
    <row r="3193" spans="1:19">
      <c r="A3193" t="s">
        <v>3238</v>
      </c>
      <c r="B3193" s="1">
        <v>1</v>
      </c>
      <c r="C3193" s="3193">
        <v>45049</v>
      </c>
      <c r="D3193" t="s">
        <v>20</v>
      </c>
      <c r="E3193" t="s">
        <v>21</v>
      </c>
      <c r="F3193" t="s">
        <v>22</v>
      </c>
      <c r="G3193" t="s">
        <v>143</v>
      </c>
      <c r="H3193" t="s">
        <v>144</v>
      </c>
      <c r="I3193" t="s">
        <v>44</v>
      </c>
      <c r="J3193" t="s">
        <v>45</v>
      </c>
      <c r="K3193" t="s">
        <v>143</v>
      </c>
      <c r="L3193" t="s">
        <v>144</v>
      </c>
      <c r="M3193" s="12895">
        <v>344.4</v>
      </c>
      <c r="N3193" s="12893">
        <v>1</v>
      </c>
      <c r="O3193" s="12893">
        <v>1</v>
      </c>
      <c r="P3193" s="12894" t="s">
        <v>38</v>
      </c>
      <c r="Q3193" s="12895">
        <v>344.4</v>
      </c>
      <c r="R3193" s="12895">
        <v>0</v>
      </c>
      <c r="S3193" s="12895">
        <v>344.4</v>
      </c>
    </row>
    <row r="3194" spans="1:19">
      <c r="A3194" t="s">
        <v>3238</v>
      </c>
      <c r="B3194" s="1">
        <v>2</v>
      </c>
      <c r="C3194" s="3194">
        <v>45049</v>
      </c>
      <c r="D3194" t="s">
        <v>20</v>
      </c>
      <c r="E3194" t="s">
        <v>21</v>
      </c>
      <c r="F3194" t="s">
        <v>22</v>
      </c>
      <c r="G3194" t="s">
        <v>143</v>
      </c>
      <c r="H3194" t="s">
        <v>144</v>
      </c>
      <c r="I3194" t="s">
        <v>44</v>
      </c>
      <c r="J3194" t="s">
        <v>45</v>
      </c>
      <c r="K3194" t="s">
        <v>143</v>
      </c>
      <c r="L3194" t="s">
        <v>144</v>
      </c>
      <c r="M3194" s="12895">
        <v>344.4</v>
      </c>
      <c r="N3194" s="12893">
        <v>1</v>
      </c>
      <c r="O3194" s="12893">
        <v>1</v>
      </c>
      <c r="P3194" s="12894" t="s">
        <v>38</v>
      </c>
      <c r="Q3194" s="12895">
        <v>344.4</v>
      </c>
      <c r="R3194" s="12895">
        <v>0</v>
      </c>
      <c r="S3194" s="12895">
        <v>344.4</v>
      </c>
    </row>
    <row r="3195" spans="1:19">
      <c r="A3195" t="s">
        <v>3239</v>
      </c>
      <c r="B3195" s="1">
        <v>1</v>
      </c>
      <c r="C3195" s="3195">
        <v>45049</v>
      </c>
      <c r="D3195" t="s">
        <v>49</v>
      </c>
      <c r="E3195" t="s">
        <v>50</v>
      </c>
      <c r="F3195" t="s">
        <v>51</v>
      </c>
      <c r="G3195" t="s">
        <v>152</v>
      </c>
      <c r="H3195" t="s">
        <v>153</v>
      </c>
      <c r="I3195" t="s">
        <v>52</v>
      </c>
      <c r="J3195" t="s">
        <v>3044</v>
      </c>
      <c r="K3195" t="s">
        <v>152</v>
      </c>
      <c r="L3195" t="s">
        <v>153</v>
      </c>
      <c r="M3195" s="12895">
        <v>395.09</v>
      </c>
      <c r="N3195" s="12893">
        <v>1</v>
      </c>
      <c r="O3195" s="12893">
        <v>1</v>
      </c>
      <c r="P3195" s="12894" t="s">
        <v>27</v>
      </c>
      <c r="Q3195" s="12895">
        <v>395.09</v>
      </c>
      <c r="R3195" s="12895">
        <v>0</v>
      </c>
      <c r="S3195" s="12895">
        <v>395.09</v>
      </c>
    </row>
    <row r="3196" spans="1:19">
      <c r="A3196" t="s">
        <v>3240</v>
      </c>
      <c r="B3196" s="1">
        <v>1</v>
      </c>
      <c r="C3196" s="3196">
        <v>45049</v>
      </c>
      <c r="D3196" t="s">
        <v>49</v>
      </c>
      <c r="E3196" t="s">
        <v>50</v>
      </c>
      <c r="F3196" t="s">
        <v>51</v>
      </c>
      <c r="G3196" t="s">
        <v>152</v>
      </c>
      <c r="H3196" t="s">
        <v>153</v>
      </c>
      <c r="I3196" t="s">
        <v>52</v>
      </c>
      <c r="J3196" t="s">
        <v>3044</v>
      </c>
      <c r="K3196" t="s">
        <v>152</v>
      </c>
      <c r="L3196" t="s">
        <v>153</v>
      </c>
      <c r="M3196" s="12895">
        <v>395.09</v>
      </c>
      <c r="N3196" s="12893">
        <v>1</v>
      </c>
      <c r="O3196" s="12893">
        <v>1</v>
      </c>
      <c r="P3196" s="12894" t="s">
        <v>27</v>
      </c>
      <c r="Q3196" s="12895">
        <v>395.09</v>
      </c>
      <c r="R3196" s="12895">
        <v>0</v>
      </c>
      <c r="S3196" s="12895">
        <v>395.09</v>
      </c>
    </row>
    <row r="3197" spans="1:19">
      <c r="A3197" t="s">
        <v>3241</v>
      </c>
      <c r="B3197" s="1">
        <v>1</v>
      </c>
      <c r="C3197" s="3197">
        <v>45049</v>
      </c>
      <c r="D3197" t="s">
        <v>102</v>
      </c>
      <c r="E3197" t="s">
        <v>103</v>
      </c>
      <c r="F3197" t="s">
        <v>104</v>
      </c>
      <c r="G3197" t="s">
        <v>181</v>
      </c>
      <c r="H3197" t="s">
        <v>182</v>
      </c>
      <c r="I3197" t="s">
        <v>112</v>
      </c>
      <c r="J3197" t="s">
        <v>2373</v>
      </c>
      <c r="K3197" t="s">
        <v>181</v>
      </c>
      <c r="L3197" t="s">
        <v>182</v>
      </c>
      <c r="M3197" s="12895">
        <v>1387.75</v>
      </c>
      <c r="N3197" s="12893">
        <v>10</v>
      </c>
      <c r="O3197" s="12893">
        <v>10</v>
      </c>
      <c r="P3197" s="12894" t="s">
        <v>27</v>
      </c>
      <c r="Q3197" s="12895">
        <v>13877.5</v>
      </c>
      <c r="R3197" s="12895">
        <v>1318.36</v>
      </c>
      <c r="S3197" s="12895">
        <v>15195.86</v>
      </c>
    </row>
    <row r="3198" spans="1:19">
      <c r="A3198" t="s">
        <v>3241</v>
      </c>
      <c r="B3198" s="1">
        <v>2</v>
      </c>
      <c r="C3198" s="3198">
        <v>45049</v>
      </c>
      <c r="D3198" t="s">
        <v>102</v>
      </c>
      <c r="E3198" t="s">
        <v>103</v>
      </c>
      <c r="F3198" t="s">
        <v>104</v>
      </c>
      <c r="G3198" t="s">
        <v>181</v>
      </c>
      <c r="H3198" t="s">
        <v>182</v>
      </c>
      <c r="I3198" t="s">
        <v>279</v>
      </c>
      <c r="J3198" t="s">
        <v>306</v>
      </c>
      <c r="K3198" t="s">
        <v>181</v>
      </c>
      <c r="L3198" t="s">
        <v>182</v>
      </c>
      <c r="M3198" s="12895">
        <v>50</v>
      </c>
      <c r="N3198" s="12893">
        <v>1</v>
      </c>
      <c r="O3198" s="12893">
        <v>1</v>
      </c>
      <c r="P3198" s="12894" t="s">
        <v>27</v>
      </c>
      <c r="Q3198" s="12895">
        <v>50</v>
      </c>
      <c r="R3198" s="12895">
        <v>0</v>
      </c>
      <c r="S3198" s="12895">
        <v>50</v>
      </c>
    </row>
    <row r="3199" spans="1:19">
      <c r="A3199" t="s">
        <v>3242</v>
      </c>
      <c r="B3199" s="1">
        <v>1</v>
      </c>
      <c r="C3199" s="3199">
        <v>45049</v>
      </c>
      <c r="D3199" t="s">
        <v>102</v>
      </c>
      <c r="E3199" t="s">
        <v>103</v>
      </c>
      <c r="F3199" t="s">
        <v>104</v>
      </c>
      <c r="G3199" t="s">
        <v>181</v>
      </c>
      <c r="H3199" t="s">
        <v>182</v>
      </c>
      <c r="I3199" t="s">
        <v>92</v>
      </c>
      <c r="J3199" t="s">
        <v>1930</v>
      </c>
      <c r="K3199" t="s">
        <v>181</v>
      </c>
      <c r="L3199" t="s">
        <v>182</v>
      </c>
      <c r="M3199" s="12895">
        <v>229.39</v>
      </c>
      <c r="N3199" s="12893">
        <v>6</v>
      </c>
      <c r="O3199" s="12893">
        <v>6</v>
      </c>
      <c r="P3199" s="12894" t="s">
        <v>27</v>
      </c>
      <c r="Q3199" s="12895">
        <v>1376.34</v>
      </c>
      <c r="R3199" s="12895">
        <v>130.75</v>
      </c>
      <c r="S3199" s="12895">
        <v>1507.09</v>
      </c>
    </row>
    <row r="3200" spans="1:19">
      <c r="A3200" t="s">
        <v>3242</v>
      </c>
      <c r="B3200" s="1">
        <v>2</v>
      </c>
      <c r="C3200" s="3200">
        <v>45049</v>
      </c>
      <c r="D3200" t="s">
        <v>102</v>
      </c>
      <c r="E3200" t="s">
        <v>103</v>
      </c>
      <c r="F3200" t="s">
        <v>104</v>
      </c>
      <c r="G3200" t="s">
        <v>181</v>
      </c>
      <c r="H3200" t="s">
        <v>182</v>
      </c>
      <c r="I3200" t="s">
        <v>279</v>
      </c>
      <c r="J3200" t="s">
        <v>306</v>
      </c>
      <c r="K3200" t="s">
        <v>181</v>
      </c>
      <c r="L3200" t="s">
        <v>182</v>
      </c>
      <c r="M3200" s="12895">
        <v>30</v>
      </c>
      <c r="N3200" s="12893">
        <v>1</v>
      </c>
      <c r="O3200" s="12893">
        <v>1</v>
      </c>
      <c r="P3200" s="12894" t="s">
        <v>27</v>
      </c>
      <c r="Q3200" s="12895">
        <v>30</v>
      </c>
      <c r="R3200" s="12895">
        <v>0</v>
      </c>
      <c r="S3200" s="12895">
        <v>30</v>
      </c>
    </row>
    <row r="3201" spans="1:19">
      <c r="A3201" t="s">
        <v>3243</v>
      </c>
      <c r="B3201" s="1">
        <v>1</v>
      </c>
      <c r="C3201" s="3201">
        <v>45049</v>
      </c>
      <c r="D3201" t="s">
        <v>32</v>
      </c>
      <c r="E3201" t="s">
        <v>33</v>
      </c>
      <c r="F3201" t="s">
        <v>34</v>
      </c>
      <c r="G3201" t="s">
        <v>194</v>
      </c>
      <c r="H3201" t="s">
        <v>195</v>
      </c>
      <c r="I3201" t="s">
        <v>25</v>
      </c>
      <c r="J3201" t="s">
        <v>3244</v>
      </c>
      <c r="K3201" t="s">
        <v>194</v>
      </c>
      <c r="L3201" t="s">
        <v>195</v>
      </c>
      <c r="M3201" s="12895">
        <v>192.05</v>
      </c>
      <c r="N3201" s="12893">
        <v>1</v>
      </c>
      <c r="O3201" s="12893">
        <v>1</v>
      </c>
      <c r="P3201" s="12894" t="s">
        <v>27</v>
      </c>
      <c r="Q3201" s="12895">
        <v>192.05</v>
      </c>
      <c r="R3201" s="12895">
        <v>0</v>
      </c>
      <c r="S3201" s="12895">
        <v>192.05</v>
      </c>
    </row>
    <row r="3202" spans="1:19">
      <c r="A3202" t="s">
        <v>3243</v>
      </c>
      <c r="B3202" s="1">
        <v>2</v>
      </c>
      <c r="C3202" s="3202">
        <v>45049</v>
      </c>
      <c r="D3202" t="s">
        <v>32</v>
      </c>
      <c r="E3202" t="s">
        <v>33</v>
      </c>
      <c r="F3202" t="s">
        <v>34</v>
      </c>
      <c r="G3202" t="s">
        <v>194</v>
      </c>
      <c r="H3202" t="s">
        <v>195</v>
      </c>
      <c r="I3202" t="s">
        <v>25</v>
      </c>
      <c r="J3202" t="s">
        <v>3245</v>
      </c>
      <c r="K3202" t="s">
        <v>194</v>
      </c>
      <c r="L3202" t="s">
        <v>195</v>
      </c>
      <c r="M3202" s="12895">
        <v>192.05</v>
      </c>
      <c r="N3202" s="12893">
        <v>1</v>
      </c>
      <c r="O3202" s="12893">
        <v>1</v>
      </c>
      <c r="P3202" s="12894" t="s">
        <v>27</v>
      </c>
      <c r="Q3202" s="12895">
        <v>192.05</v>
      </c>
      <c r="R3202" s="12895">
        <v>0</v>
      </c>
      <c r="S3202" s="12895">
        <v>192.05</v>
      </c>
    </row>
    <row r="3203" spans="1:19">
      <c r="A3203" t="s">
        <v>3243</v>
      </c>
      <c r="B3203" s="1">
        <v>3</v>
      </c>
      <c r="C3203" s="3203">
        <v>45049</v>
      </c>
      <c r="D3203" t="s">
        <v>32</v>
      </c>
      <c r="E3203" t="s">
        <v>33</v>
      </c>
      <c r="F3203" t="s">
        <v>34</v>
      </c>
      <c r="G3203" t="s">
        <v>194</v>
      </c>
      <c r="H3203" t="s">
        <v>195</v>
      </c>
      <c r="I3203" t="s">
        <v>25</v>
      </c>
      <c r="J3203" t="s">
        <v>3246</v>
      </c>
      <c r="K3203" t="s">
        <v>194</v>
      </c>
      <c r="L3203" t="s">
        <v>195</v>
      </c>
      <c r="M3203" s="12895">
        <v>192.05</v>
      </c>
      <c r="N3203" s="12893">
        <v>1</v>
      </c>
      <c r="O3203" s="12893">
        <v>1</v>
      </c>
      <c r="P3203" s="12894" t="s">
        <v>27</v>
      </c>
      <c r="Q3203" s="12895">
        <v>192.05</v>
      </c>
      <c r="R3203" s="12895">
        <v>0</v>
      </c>
      <c r="S3203" s="12895">
        <v>192.05</v>
      </c>
    </row>
    <row r="3204" spans="1:19">
      <c r="A3204" t="s">
        <v>3247</v>
      </c>
      <c r="B3204" s="1">
        <v>1</v>
      </c>
      <c r="C3204" s="3204">
        <v>45049</v>
      </c>
      <c r="D3204" t="s">
        <v>127</v>
      </c>
      <c r="E3204" t="s">
        <v>33</v>
      </c>
      <c r="F3204" t="s">
        <v>34</v>
      </c>
      <c r="G3204" t="s">
        <v>214</v>
      </c>
      <c r="H3204" t="s">
        <v>215</v>
      </c>
      <c r="I3204" t="s">
        <v>25</v>
      </c>
      <c r="J3204" t="s">
        <v>128</v>
      </c>
      <c r="K3204" t="s">
        <v>214</v>
      </c>
      <c r="L3204" t="s">
        <v>215</v>
      </c>
      <c r="M3204" s="12895">
        <v>76.02</v>
      </c>
      <c r="N3204" s="12893">
        <v>1</v>
      </c>
      <c r="O3204" s="12893">
        <v>1</v>
      </c>
      <c r="P3204" s="12894" t="s">
        <v>27</v>
      </c>
      <c r="Q3204" s="12895">
        <v>76.02</v>
      </c>
      <c r="R3204" s="12895">
        <v>0</v>
      </c>
      <c r="S3204" s="12895">
        <v>76.02</v>
      </c>
    </row>
    <row r="3205" spans="1:19">
      <c r="A3205" t="s">
        <v>3248</v>
      </c>
      <c r="B3205" s="1">
        <v>1</v>
      </c>
      <c r="C3205" s="3205">
        <v>45049</v>
      </c>
      <c r="D3205" t="s">
        <v>74</v>
      </c>
      <c r="E3205" t="s">
        <v>75</v>
      </c>
      <c r="F3205" t="s">
        <v>76</v>
      </c>
      <c r="G3205" t="s">
        <v>227</v>
      </c>
      <c r="H3205" t="s">
        <v>228</v>
      </c>
      <c r="I3205" t="s">
        <v>25</v>
      </c>
      <c r="J3205" t="s">
        <v>128</v>
      </c>
      <c r="K3205" t="s">
        <v>227</v>
      </c>
      <c r="L3205" t="s">
        <v>228</v>
      </c>
      <c r="M3205" s="12895">
        <v>254.2</v>
      </c>
      <c r="N3205" s="12893">
        <v>1</v>
      </c>
      <c r="O3205" s="12893">
        <v>1</v>
      </c>
      <c r="P3205" s="12894" t="s">
        <v>27</v>
      </c>
      <c r="Q3205" s="12895">
        <v>254.2</v>
      </c>
      <c r="R3205" s="12895">
        <v>0</v>
      </c>
      <c r="S3205" s="12895">
        <v>254.2</v>
      </c>
    </row>
    <row r="3206" spans="1:19">
      <c r="A3206" t="s">
        <v>3249</v>
      </c>
      <c r="B3206" s="1">
        <v>1</v>
      </c>
      <c r="C3206" s="3206">
        <v>45049</v>
      </c>
      <c r="D3206" t="s">
        <v>49</v>
      </c>
      <c r="E3206" t="s">
        <v>50</v>
      </c>
      <c r="F3206" t="s">
        <v>51</v>
      </c>
      <c r="G3206" t="s">
        <v>227</v>
      </c>
      <c r="H3206" t="s">
        <v>228</v>
      </c>
      <c r="I3206" t="s">
        <v>52</v>
      </c>
      <c r="J3206" t="s">
        <v>3250</v>
      </c>
      <c r="K3206" t="s">
        <v>227</v>
      </c>
      <c r="L3206" t="s">
        <v>228</v>
      </c>
      <c r="M3206" s="12895">
        <v>321709.93</v>
      </c>
      <c r="N3206" s="12893">
        <v>1</v>
      </c>
      <c r="O3206" s="12893">
        <v>1</v>
      </c>
      <c r="P3206" s="12894" t="s">
        <v>27</v>
      </c>
      <c r="Q3206" s="12895">
        <v>321709.93</v>
      </c>
      <c r="R3206" s="12895">
        <v>0</v>
      </c>
      <c r="S3206" s="12895">
        <v>321709.93</v>
      </c>
    </row>
    <row r="3207" spans="1:19">
      <c r="A3207" t="s">
        <v>3251</v>
      </c>
      <c r="B3207" s="1">
        <v>1</v>
      </c>
      <c r="C3207" s="3207">
        <v>45049</v>
      </c>
      <c r="D3207" t="s">
        <v>32</v>
      </c>
      <c r="E3207" t="s">
        <v>33</v>
      </c>
      <c r="F3207" t="s">
        <v>34</v>
      </c>
      <c r="G3207" t="s">
        <v>227</v>
      </c>
      <c r="H3207" t="s">
        <v>228</v>
      </c>
      <c r="I3207" t="s">
        <v>25</v>
      </c>
      <c r="J3207" t="s">
        <v>128</v>
      </c>
      <c r="K3207" t="s">
        <v>227</v>
      </c>
      <c r="L3207" t="s">
        <v>228</v>
      </c>
      <c r="M3207" s="12895">
        <v>1</v>
      </c>
      <c r="N3207" s="12893">
        <v>177.32</v>
      </c>
      <c r="O3207" s="12893">
        <v>177.32</v>
      </c>
      <c r="P3207" s="12894" t="s">
        <v>129</v>
      </c>
      <c r="Q3207" s="12895">
        <v>177.32</v>
      </c>
      <c r="R3207" s="12895">
        <v>0</v>
      </c>
      <c r="S3207" s="12895">
        <v>177.32</v>
      </c>
    </row>
    <row r="3208" spans="1:19">
      <c r="A3208" t="s">
        <v>3251</v>
      </c>
      <c r="B3208" s="1">
        <v>2</v>
      </c>
      <c r="C3208" s="3208">
        <v>45049</v>
      </c>
      <c r="D3208" t="s">
        <v>32</v>
      </c>
      <c r="E3208" t="s">
        <v>33</v>
      </c>
      <c r="F3208" t="s">
        <v>34</v>
      </c>
      <c r="G3208" t="s">
        <v>227</v>
      </c>
      <c r="H3208" t="s">
        <v>228</v>
      </c>
      <c r="I3208" t="s">
        <v>25</v>
      </c>
      <c r="J3208" t="s">
        <v>128</v>
      </c>
      <c r="K3208" t="s">
        <v>227</v>
      </c>
      <c r="L3208" t="s">
        <v>228</v>
      </c>
      <c r="M3208" s="12895">
        <v>1</v>
      </c>
      <c r="N3208" s="12893">
        <v>177.32</v>
      </c>
      <c r="O3208" s="12893">
        <v>177.32</v>
      </c>
      <c r="P3208" s="12894" t="s">
        <v>129</v>
      </c>
      <c r="Q3208" s="12895">
        <v>177.32</v>
      </c>
      <c r="R3208" s="12895">
        <v>0</v>
      </c>
      <c r="S3208" s="12895">
        <v>177.32</v>
      </c>
    </row>
    <row r="3209" spans="1:19">
      <c r="A3209" t="s">
        <v>3251</v>
      </c>
      <c r="B3209" s="1">
        <v>3</v>
      </c>
      <c r="C3209" s="3209">
        <v>45049</v>
      </c>
      <c r="D3209" t="s">
        <v>32</v>
      </c>
      <c r="E3209" t="s">
        <v>33</v>
      </c>
      <c r="F3209" t="s">
        <v>34</v>
      </c>
      <c r="G3209" t="s">
        <v>227</v>
      </c>
      <c r="H3209" t="s">
        <v>228</v>
      </c>
      <c r="I3209" t="s">
        <v>25</v>
      </c>
      <c r="J3209" t="s">
        <v>128</v>
      </c>
      <c r="K3209" t="s">
        <v>227</v>
      </c>
      <c r="L3209" t="s">
        <v>228</v>
      </c>
      <c r="M3209" s="12895">
        <v>1</v>
      </c>
      <c r="N3209" s="12893">
        <v>177</v>
      </c>
      <c r="O3209" s="12893">
        <v>177</v>
      </c>
      <c r="P3209" s="12894" t="s">
        <v>129</v>
      </c>
      <c r="Q3209" s="12895">
        <v>177</v>
      </c>
      <c r="R3209" s="12895">
        <v>0</v>
      </c>
      <c r="S3209" s="12895">
        <v>177</v>
      </c>
    </row>
    <row r="3210" spans="1:19">
      <c r="A3210" t="s">
        <v>3251</v>
      </c>
      <c r="B3210" s="1">
        <v>4</v>
      </c>
      <c r="C3210" s="3210">
        <v>45049</v>
      </c>
      <c r="D3210" t="s">
        <v>32</v>
      </c>
      <c r="E3210" t="s">
        <v>33</v>
      </c>
      <c r="F3210" t="s">
        <v>34</v>
      </c>
      <c r="G3210" t="s">
        <v>227</v>
      </c>
      <c r="H3210" t="s">
        <v>228</v>
      </c>
      <c r="I3210" t="s">
        <v>25</v>
      </c>
      <c r="J3210" t="s">
        <v>128</v>
      </c>
      <c r="K3210" t="s">
        <v>227</v>
      </c>
      <c r="L3210" t="s">
        <v>228</v>
      </c>
      <c r="M3210" s="12895">
        <v>1</v>
      </c>
      <c r="N3210" s="12893">
        <v>176.84</v>
      </c>
      <c r="O3210" s="12893">
        <v>176.84</v>
      </c>
      <c r="P3210" s="12894" t="s">
        <v>129</v>
      </c>
      <c r="Q3210" s="12895">
        <v>176.84</v>
      </c>
      <c r="R3210" s="12895">
        <v>0</v>
      </c>
      <c r="S3210" s="12895">
        <v>176.84</v>
      </c>
    </row>
    <row r="3211" spans="1:19">
      <c r="A3211" t="s">
        <v>3251</v>
      </c>
      <c r="B3211" s="1">
        <v>5</v>
      </c>
      <c r="C3211" s="3211">
        <v>45049</v>
      </c>
      <c r="D3211" t="s">
        <v>32</v>
      </c>
      <c r="E3211" t="s">
        <v>33</v>
      </c>
      <c r="F3211" t="s">
        <v>34</v>
      </c>
      <c r="G3211" t="s">
        <v>227</v>
      </c>
      <c r="H3211" t="s">
        <v>228</v>
      </c>
      <c r="I3211" t="s">
        <v>25</v>
      </c>
      <c r="J3211" t="s">
        <v>128</v>
      </c>
      <c r="K3211" t="s">
        <v>227</v>
      </c>
      <c r="L3211" t="s">
        <v>228</v>
      </c>
      <c r="M3211" s="12895">
        <v>1</v>
      </c>
      <c r="N3211" s="12893">
        <v>176.84</v>
      </c>
      <c r="O3211" s="12893">
        <v>176.84</v>
      </c>
      <c r="P3211" s="12894" t="s">
        <v>129</v>
      </c>
      <c r="Q3211" s="12895">
        <v>176.84</v>
      </c>
      <c r="R3211" s="12895">
        <v>0</v>
      </c>
      <c r="S3211" s="12895">
        <v>176.84</v>
      </c>
    </row>
    <row r="3212" spans="1:19">
      <c r="A3212" t="s">
        <v>3251</v>
      </c>
      <c r="B3212" s="1">
        <v>6</v>
      </c>
      <c r="C3212" s="3212">
        <v>45049</v>
      </c>
      <c r="D3212" t="s">
        <v>32</v>
      </c>
      <c r="E3212" t="s">
        <v>33</v>
      </c>
      <c r="F3212" t="s">
        <v>34</v>
      </c>
      <c r="G3212" t="s">
        <v>227</v>
      </c>
      <c r="H3212" t="s">
        <v>228</v>
      </c>
      <c r="I3212" t="s">
        <v>25</v>
      </c>
      <c r="J3212" t="s">
        <v>128</v>
      </c>
      <c r="K3212" t="s">
        <v>227</v>
      </c>
      <c r="L3212" t="s">
        <v>228</v>
      </c>
      <c r="M3212" s="12895">
        <v>1</v>
      </c>
      <c r="N3212" s="12893">
        <v>176.68</v>
      </c>
      <c r="O3212" s="12893">
        <v>176.68</v>
      </c>
      <c r="P3212" s="12894" t="s">
        <v>129</v>
      </c>
      <c r="Q3212" s="12895">
        <v>176.68</v>
      </c>
      <c r="R3212" s="12895">
        <v>0</v>
      </c>
      <c r="S3212" s="12895">
        <v>176.68</v>
      </c>
    </row>
    <row r="3213" spans="1:19">
      <c r="A3213" t="s">
        <v>3251</v>
      </c>
      <c r="B3213" s="1">
        <v>7</v>
      </c>
      <c r="C3213" s="3213">
        <v>45049</v>
      </c>
      <c r="D3213" t="s">
        <v>32</v>
      </c>
      <c r="E3213" t="s">
        <v>33</v>
      </c>
      <c r="F3213" t="s">
        <v>34</v>
      </c>
      <c r="G3213" t="s">
        <v>227</v>
      </c>
      <c r="H3213" t="s">
        <v>228</v>
      </c>
      <c r="I3213" t="s">
        <v>25</v>
      </c>
      <c r="J3213" t="s">
        <v>128</v>
      </c>
      <c r="K3213" t="s">
        <v>227</v>
      </c>
      <c r="L3213" t="s">
        <v>228</v>
      </c>
      <c r="M3213" s="12895">
        <v>1</v>
      </c>
      <c r="N3213" s="12893">
        <v>176.76</v>
      </c>
      <c r="O3213" s="12893">
        <v>176.76</v>
      </c>
      <c r="P3213" s="12894" t="s">
        <v>129</v>
      </c>
      <c r="Q3213" s="12895">
        <v>176.76</v>
      </c>
      <c r="R3213" s="12895">
        <v>0</v>
      </c>
      <c r="S3213" s="12895">
        <v>176.76</v>
      </c>
    </row>
    <row r="3214" spans="1:19">
      <c r="A3214" t="s">
        <v>3251</v>
      </c>
      <c r="B3214" s="1">
        <v>8</v>
      </c>
      <c r="C3214" s="3214">
        <v>45049</v>
      </c>
      <c r="D3214" t="s">
        <v>32</v>
      </c>
      <c r="E3214" t="s">
        <v>33</v>
      </c>
      <c r="F3214" t="s">
        <v>34</v>
      </c>
      <c r="G3214" t="s">
        <v>227</v>
      </c>
      <c r="H3214" t="s">
        <v>228</v>
      </c>
      <c r="I3214" t="s">
        <v>25</v>
      </c>
      <c r="J3214" t="s">
        <v>128</v>
      </c>
      <c r="K3214" t="s">
        <v>227</v>
      </c>
      <c r="L3214" t="s">
        <v>228</v>
      </c>
      <c r="M3214" s="12895">
        <v>1</v>
      </c>
      <c r="N3214" s="12893">
        <v>176.76</v>
      </c>
      <c r="O3214" s="12893">
        <v>176.76</v>
      </c>
      <c r="P3214" s="12894" t="s">
        <v>129</v>
      </c>
      <c r="Q3214" s="12895">
        <v>176.76</v>
      </c>
      <c r="R3214" s="12895">
        <v>0</v>
      </c>
      <c r="S3214" s="12895">
        <v>176.76</v>
      </c>
    </row>
    <row r="3215" spans="1:19">
      <c r="A3215" t="s">
        <v>3251</v>
      </c>
      <c r="B3215" s="1">
        <v>9</v>
      </c>
      <c r="C3215" s="3215">
        <v>45049</v>
      </c>
      <c r="D3215" t="s">
        <v>32</v>
      </c>
      <c r="E3215" t="s">
        <v>33</v>
      </c>
      <c r="F3215" t="s">
        <v>34</v>
      </c>
      <c r="G3215" t="s">
        <v>227</v>
      </c>
      <c r="H3215" t="s">
        <v>228</v>
      </c>
      <c r="I3215" t="s">
        <v>25</v>
      </c>
      <c r="J3215" t="s">
        <v>128</v>
      </c>
      <c r="K3215" t="s">
        <v>227</v>
      </c>
      <c r="L3215" t="s">
        <v>228</v>
      </c>
      <c r="M3215" s="12895">
        <v>1</v>
      </c>
      <c r="N3215" s="12893">
        <v>176.76</v>
      </c>
      <c r="O3215" s="12893">
        <v>176.76</v>
      </c>
      <c r="P3215" s="12894" t="s">
        <v>129</v>
      </c>
      <c r="Q3215" s="12895">
        <v>176.76</v>
      </c>
      <c r="R3215" s="12895">
        <v>0</v>
      </c>
      <c r="S3215" s="12895">
        <v>176.76</v>
      </c>
    </row>
    <row r="3216" spans="1:19">
      <c r="A3216" t="s">
        <v>3251</v>
      </c>
      <c r="B3216" s="1">
        <v>10</v>
      </c>
      <c r="C3216" s="3216">
        <v>45049</v>
      </c>
      <c r="D3216" t="s">
        <v>32</v>
      </c>
      <c r="E3216" t="s">
        <v>33</v>
      </c>
      <c r="F3216" t="s">
        <v>34</v>
      </c>
      <c r="G3216" t="s">
        <v>227</v>
      </c>
      <c r="H3216" t="s">
        <v>228</v>
      </c>
      <c r="I3216" t="s">
        <v>25</v>
      </c>
      <c r="J3216" t="s">
        <v>128</v>
      </c>
      <c r="K3216" t="s">
        <v>227</v>
      </c>
      <c r="L3216" t="s">
        <v>228</v>
      </c>
      <c r="M3216" s="12895">
        <v>1</v>
      </c>
      <c r="N3216" s="12893">
        <v>180</v>
      </c>
      <c r="O3216" s="12893">
        <v>180</v>
      </c>
      <c r="P3216" s="12894" t="s">
        <v>129</v>
      </c>
      <c r="Q3216" s="12895">
        <v>180</v>
      </c>
      <c r="R3216" s="12895">
        <v>0</v>
      </c>
      <c r="S3216" s="12895">
        <v>180</v>
      </c>
    </row>
    <row r="3217" spans="1:19">
      <c r="A3217" t="s">
        <v>3251</v>
      </c>
      <c r="B3217" s="1">
        <v>11</v>
      </c>
      <c r="C3217" s="3217">
        <v>45049</v>
      </c>
      <c r="D3217" t="s">
        <v>32</v>
      </c>
      <c r="E3217" t="s">
        <v>33</v>
      </c>
      <c r="F3217" t="s">
        <v>34</v>
      </c>
      <c r="G3217" t="s">
        <v>227</v>
      </c>
      <c r="H3217" t="s">
        <v>228</v>
      </c>
      <c r="I3217" t="s">
        <v>25</v>
      </c>
      <c r="J3217" t="s">
        <v>128</v>
      </c>
      <c r="K3217" t="s">
        <v>227</v>
      </c>
      <c r="L3217" t="s">
        <v>228</v>
      </c>
      <c r="M3217" s="12895">
        <v>1</v>
      </c>
      <c r="N3217" s="12893">
        <v>180</v>
      </c>
      <c r="O3217" s="12893">
        <v>180</v>
      </c>
      <c r="P3217" s="12894" t="s">
        <v>129</v>
      </c>
      <c r="Q3217" s="12895">
        <v>180</v>
      </c>
      <c r="R3217" s="12895">
        <v>0</v>
      </c>
      <c r="S3217" s="12895">
        <v>180</v>
      </c>
    </row>
    <row r="3218" spans="1:19">
      <c r="A3218" t="s">
        <v>3251</v>
      </c>
      <c r="B3218" s="1">
        <v>12</v>
      </c>
      <c r="C3218" s="3218">
        <v>45049</v>
      </c>
      <c r="D3218" t="s">
        <v>32</v>
      </c>
      <c r="E3218" t="s">
        <v>33</v>
      </c>
      <c r="F3218" t="s">
        <v>34</v>
      </c>
      <c r="G3218" t="s">
        <v>227</v>
      </c>
      <c r="H3218" t="s">
        <v>228</v>
      </c>
      <c r="I3218" t="s">
        <v>25</v>
      </c>
      <c r="J3218" t="s">
        <v>128</v>
      </c>
      <c r="K3218" t="s">
        <v>227</v>
      </c>
      <c r="L3218" t="s">
        <v>228</v>
      </c>
      <c r="M3218" s="12895">
        <v>1</v>
      </c>
      <c r="N3218" s="12893">
        <v>180</v>
      </c>
      <c r="O3218" s="12893">
        <v>180</v>
      </c>
      <c r="P3218" s="12894" t="s">
        <v>129</v>
      </c>
      <c r="Q3218" s="12895">
        <v>180</v>
      </c>
      <c r="R3218" s="12895">
        <v>0</v>
      </c>
      <c r="S3218" s="12895">
        <v>180</v>
      </c>
    </row>
    <row r="3219" spans="1:19">
      <c r="A3219" t="s">
        <v>3252</v>
      </c>
      <c r="B3219" s="1">
        <v>1</v>
      </c>
      <c r="C3219" s="3219">
        <v>45049</v>
      </c>
      <c r="D3219" t="s">
        <v>32</v>
      </c>
      <c r="E3219" t="s">
        <v>33</v>
      </c>
      <c r="F3219" t="s">
        <v>34</v>
      </c>
      <c r="G3219" t="s">
        <v>227</v>
      </c>
      <c r="H3219" t="s">
        <v>228</v>
      </c>
      <c r="I3219" t="s">
        <v>598</v>
      </c>
      <c r="J3219" t="s">
        <v>599</v>
      </c>
      <c r="K3219" t="s">
        <v>227</v>
      </c>
      <c r="L3219" t="s">
        <v>228</v>
      </c>
      <c r="M3219" s="12895">
        <v>863.36</v>
      </c>
      <c r="N3219" s="12893">
        <v>1</v>
      </c>
      <c r="O3219" s="12893">
        <v>1</v>
      </c>
      <c r="P3219" s="12894" t="s">
        <v>129</v>
      </c>
      <c r="Q3219" s="12895">
        <v>863.36</v>
      </c>
      <c r="R3219" s="12895">
        <v>0</v>
      </c>
      <c r="S3219" s="12895">
        <v>863.36</v>
      </c>
    </row>
    <row r="3220" spans="1:19">
      <c r="A3220" t="s">
        <v>3253</v>
      </c>
      <c r="B3220" s="1">
        <v>1</v>
      </c>
      <c r="C3220" s="3220">
        <v>45049</v>
      </c>
      <c r="D3220" t="s">
        <v>32</v>
      </c>
      <c r="E3220" t="s">
        <v>33</v>
      </c>
      <c r="F3220" t="s">
        <v>34</v>
      </c>
      <c r="G3220" t="s">
        <v>227</v>
      </c>
      <c r="H3220" t="s">
        <v>228</v>
      </c>
      <c r="I3220" t="s">
        <v>25</v>
      </c>
      <c r="J3220" t="s">
        <v>128</v>
      </c>
      <c r="K3220" t="s">
        <v>227</v>
      </c>
      <c r="L3220" t="s">
        <v>228</v>
      </c>
      <c r="M3220" s="12895">
        <v>689.04</v>
      </c>
      <c r="N3220" s="12893">
        <v>1</v>
      </c>
      <c r="O3220" s="12893">
        <v>1</v>
      </c>
      <c r="P3220" s="12894" t="s">
        <v>129</v>
      </c>
      <c r="Q3220" s="12895">
        <v>689.04</v>
      </c>
      <c r="R3220" s="12895">
        <v>0</v>
      </c>
      <c r="S3220" s="12895">
        <v>689.04</v>
      </c>
    </row>
    <row r="3221" spans="1:19">
      <c r="A3221" t="s">
        <v>3254</v>
      </c>
      <c r="B3221" s="1">
        <v>1</v>
      </c>
      <c r="C3221" s="3221">
        <v>45049</v>
      </c>
      <c r="D3221" t="s">
        <v>20</v>
      </c>
      <c r="E3221" t="s">
        <v>21</v>
      </c>
      <c r="F3221" t="s">
        <v>22</v>
      </c>
      <c r="G3221" t="s">
        <v>227</v>
      </c>
      <c r="H3221" t="s">
        <v>228</v>
      </c>
      <c r="I3221" t="s">
        <v>25</v>
      </c>
      <c r="J3221" t="s">
        <v>128</v>
      </c>
      <c r="K3221" t="s">
        <v>227</v>
      </c>
      <c r="L3221" t="s">
        <v>228</v>
      </c>
      <c r="M3221" s="12895">
        <v>1970.76</v>
      </c>
      <c r="N3221" s="12893">
        <v>1</v>
      </c>
      <c r="O3221" s="12893">
        <v>1</v>
      </c>
      <c r="P3221" s="12894" t="s">
        <v>27</v>
      </c>
      <c r="Q3221" s="12895">
        <v>1970.76</v>
      </c>
      <c r="R3221" s="12895">
        <v>0</v>
      </c>
      <c r="S3221" s="12895">
        <v>1970.76</v>
      </c>
    </row>
    <row r="3222" spans="1:19">
      <c r="A3222" t="s">
        <v>3255</v>
      </c>
      <c r="B3222" s="1">
        <v>1</v>
      </c>
      <c r="C3222" s="3222">
        <v>45049</v>
      </c>
      <c r="D3222" t="s">
        <v>49</v>
      </c>
      <c r="E3222" t="s">
        <v>50</v>
      </c>
      <c r="F3222" t="s">
        <v>51</v>
      </c>
      <c r="G3222" t="s">
        <v>312</v>
      </c>
      <c r="H3222" t="s">
        <v>313</v>
      </c>
      <c r="I3222" t="s">
        <v>52</v>
      </c>
      <c r="J3222" t="s">
        <v>3256</v>
      </c>
      <c r="K3222" t="s">
        <v>315</v>
      </c>
      <c r="L3222" t="s">
        <v>316</v>
      </c>
      <c r="M3222" s="12895">
        <v>5896.53</v>
      </c>
      <c r="N3222" s="12893">
        <v>1</v>
      </c>
      <c r="O3222" s="12893">
        <v>1</v>
      </c>
      <c r="P3222" s="12894" t="s">
        <v>27</v>
      </c>
      <c r="Q3222" s="12895">
        <v>5896.53</v>
      </c>
      <c r="R3222" s="12895">
        <v>0</v>
      </c>
      <c r="S3222" s="12895">
        <v>5896.53</v>
      </c>
    </row>
    <row r="3223" spans="1:19">
      <c r="A3223" t="s">
        <v>3257</v>
      </c>
      <c r="B3223" s="1">
        <v>1</v>
      </c>
      <c r="C3223" s="3223">
        <v>45049</v>
      </c>
      <c r="D3223" t="s">
        <v>49</v>
      </c>
      <c r="E3223" t="s">
        <v>50</v>
      </c>
      <c r="F3223" t="s">
        <v>51</v>
      </c>
      <c r="G3223" t="s">
        <v>322</v>
      </c>
      <c r="H3223" t="s">
        <v>323</v>
      </c>
      <c r="I3223" t="s">
        <v>52</v>
      </c>
      <c r="J3223" t="s">
        <v>3258</v>
      </c>
      <c r="K3223" t="s">
        <v>322</v>
      </c>
      <c r="L3223" t="s">
        <v>323</v>
      </c>
      <c r="M3223" s="12895">
        <v>29.36</v>
      </c>
      <c r="N3223" s="12893">
        <v>300</v>
      </c>
      <c r="O3223" s="12893">
        <v>300</v>
      </c>
      <c r="P3223" s="12894" t="s">
        <v>27</v>
      </c>
      <c r="Q3223" s="12895">
        <v>8808</v>
      </c>
      <c r="R3223" s="12895">
        <v>0</v>
      </c>
      <c r="S3223" s="12895">
        <v>8808</v>
      </c>
    </row>
    <row r="3224" spans="1:19">
      <c r="A3224" t="s">
        <v>3259</v>
      </c>
      <c r="B3224" s="1">
        <v>1</v>
      </c>
      <c r="C3224" s="3224">
        <v>45049</v>
      </c>
      <c r="D3224" t="s">
        <v>20</v>
      </c>
      <c r="E3224" t="s">
        <v>21</v>
      </c>
      <c r="F3224" t="s">
        <v>22</v>
      </c>
      <c r="G3224" t="s">
        <v>495</v>
      </c>
      <c r="H3224" t="s">
        <v>496</v>
      </c>
      <c r="I3224" t="s">
        <v>25</v>
      </c>
      <c r="J3224" t="s">
        <v>497</v>
      </c>
      <c r="K3224" t="s">
        <v>495</v>
      </c>
      <c r="L3224" t="s">
        <v>496</v>
      </c>
      <c r="M3224" s="12895">
        <v>3128.8</v>
      </c>
      <c r="N3224" s="12893">
        <v>1</v>
      </c>
      <c r="O3224" s="12893">
        <v>1</v>
      </c>
      <c r="P3224" s="12894" t="s">
        <v>27</v>
      </c>
      <c r="Q3224" s="12895">
        <v>3128.8</v>
      </c>
      <c r="R3224" s="12895">
        <v>0</v>
      </c>
      <c r="S3224" s="12895">
        <v>3128.8</v>
      </c>
    </row>
    <row r="3225" spans="1:19">
      <c r="A3225" t="s">
        <v>3260</v>
      </c>
      <c r="B3225" s="1">
        <v>1</v>
      </c>
      <c r="C3225" s="3225">
        <v>45049</v>
      </c>
      <c r="D3225" t="s">
        <v>20</v>
      </c>
      <c r="E3225" t="s">
        <v>21</v>
      </c>
      <c r="F3225" t="s">
        <v>22</v>
      </c>
      <c r="G3225" t="s">
        <v>495</v>
      </c>
      <c r="H3225" t="s">
        <v>496</v>
      </c>
      <c r="I3225" t="s">
        <v>25</v>
      </c>
      <c r="J3225" t="s">
        <v>497</v>
      </c>
      <c r="K3225" t="s">
        <v>495</v>
      </c>
      <c r="L3225" t="s">
        <v>496</v>
      </c>
      <c r="M3225" s="12895">
        <v>749.66</v>
      </c>
      <c r="N3225" s="12893">
        <v>1</v>
      </c>
      <c r="O3225" s="12893">
        <v>1</v>
      </c>
      <c r="P3225" s="12894" t="s">
        <v>27</v>
      </c>
      <c r="Q3225" s="12895">
        <v>749.66</v>
      </c>
      <c r="R3225" s="12895">
        <v>0</v>
      </c>
      <c r="S3225" s="12895">
        <v>749.66</v>
      </c>
    </row>
    <row r="3226" spans="1:19">
      <c r="A3226" t="s">
        <v>3261</v>
      </c>
      <c r="B3226" s="1">
        <v>1</v>
      </c>
      <c r="C3226" s="3226">
        <v>45049</v>
      </c>
      <c r="D3226" t="s">
        <v>20</v>
      </c>
      <c r="E3226" t="s">
        <v>21</v>
      </c>
      <c r="F3226" t="s">
        <v>22</v>
      </c>
      <c r="G3226" t="s">
        <v>495</v>
      </c>
      <c r="H3226" t="s">
        <v>496</v>
      </c>
      <c r="I3226" t="s">
        <v>25</v>
      </c>
      <c r="J3226" t="s">
        <v>497</v>
      </c>
      <c r="K3226" t="s">
        <v>495</v>
      </c>
      <c r="L3226" t="s">
        <v>496</v>
      </c>
      <c r="M3226" s="12895">
        <v>691.74</v>
      </c>
      <c r="N3226" s="12893">
        <v>1</v>
      </c>
      <c r="O3226" s="12893">
        <v>1</v>
      </c>
      <c r="P3226" s="12894" t="s">
        <v>27</v>
      </c>
      <c r="Q3226" s="12895">
        <v>691.74</v>
      </c>
      <c r="R3226" s="12895">
        <v>0</v>
      </c>
      <c r="S3226" s="12895">
        <v>691.74</v>
      </c>
    </row>
    <row r="3227" spans="1:19">
      <c r="A3227" t="s">
        <v>3262</v>
      </c>
      <c r="B3227" s="1">
        <v>1</v>
      </c>
      <c r="C3227" s="3227">
        <v>45049</v>
      </c>
      <c r="D3227" t="s">
        <v>49</v>
      </c>
      <c r="E3227" t="s">
        <v>50</v>
      </c>
      <c r="F3227" t="s">
        <v>51</v>
      </c>
      <c r="G3227" t="s">
        <v>495</v>
      </c>
      <c r="H3227" t="s">
        <v>496</v>
      </c>
      <c r="I3227" t="s">
        <v>52</v>
      </c>
      <c r="J3227" t="s">
        <v>2040</v>
      </c>
      <c r="K3227" t="s">
        <v>495</v>
      </c>
      <c r="L3227" t="s">
        <v>496</v>
      </c>
      <c r="M3227" s="12895">
        <v>233.86</v>
      </c>
      <c r="N3227" s="12893">
        <v>1</v>
      </c>
      <c r="O3227" s="12893">
        <v>1</v>
      </c>
      <c r="P3227" s="12894" t="s">
        <v>27</v>
      </c>
      <c r="Q3227" s="12895">
        <v>233.86</v>
      </c>
      <c r="R3227" s="12895">
        <v>0</v>
      </c>
      <c r="S3227" s="12895">
        <v>233.86</v>
      </c>
    </row>
    <row r="3228" spans="1:19">
      <c r="A3228" t="s">
        <v>3263</v>
      </c>
      <c r="B3228" s="1">
        <v>1</v>
      </c>
      <c r="C3228" s="3228">
        <v>45048</v>
      </c>
      <c r="D3228" t="s">
        <v>32</v>
      </c>
      <c r="E3228" t="s">
        <v>33</v>
      </c>
      <c r="F3228" t="s">
        <v>34</v>
      </c>
      <c r="G3228" t="s">
        <v>360</v>
      </c>
      <c r="H3228" t="s">
        <v>361</v>
      </c>
      <c r="I3228" t="s">
        <v>25</v>
      </c>
      <c r="J3228" t="s">
        <v>128</v>
      </c>
      <c r="K3228" t="s">
        <v>360</v>
      </c>
      <c r="L3228" t="s">
        <v>361</v>
      </c>
      <c r="M3228" s="12895">
        <v>40.44</v>
      </c>
      <c r="N3228" s="12893">
        <v>1</v>
      </c>
      <c r="O3228" s="12893">
        <v>1</v>
      </c>
      <c r="P3228" s="12894" t="s">
        <v>129</v>
      </c>
      <c r="Q3228" s="12895">
        <v>40.44</v>
      </c>
      <c r="R3228" s="12895">
        <v>0</v>
      </c>
      <c r="S3228" s="12895">
        <v>40.44</v>
      </c>
    </row>
    <row r="3229" spans="1:19">
      <c r="A3229" t="s">
        <v>3264</v>
      </c>
      <c r="B3229" s="1">
        <v>1</v>
      </c>
      <c r="C3229" s="3229">
        <v>45048</v>
      </c>
      <c r="D3229" t="s">
        <v>20</v>
      </c>
      <c r="E3229" t="s">
        <v>21</v>
      </c>
      <c r="F3229" t="s">
        <v>22</v>
      </c>
      <c r="G3229" t="s">
        <v>363</v>
      </c>
      <c r="H3229" t="s">
        <v>364</v>
      </c>
      <c r="I3229" t="s">
        <v>25</v>
      </c>
      <c r="J3229" t="s">
        <v>128</v>
      </c>
      <c r="K3229" t="s">
        <v>363</v>
      </c>
      <c r="L3229" t="s">
        <v>364</v>
      </c>
      <c r="M3229" s="12895">
        <v>236.7</v>
      </c>
      <c r="N3229" s="12893">
        <v>1</v>
      </c>
      <c r="O3229" s="12893">
        <v>1</v>
      </c>
      <c r="P3229" s="12894" t="s">
        <v>27</v>
      </c>
      <c r="Q3229" s="12895">
        <v>236.7</v>
      </c>
      <c r="R3229" s="12895">
        <v>0</v>
      </c>
      <c r="S3229" s="12895">
        <v>236.7</v>
      </c>
    </row>
    <row r="3230" spans="1:19">
      <c r="A3230" t="s">
        <v>3265</v>
      </c>
      <c r="B3230" s="1">
        <v>1</v>
      </c>
      <c r="C3230" s="3230">
        <v>45048</v>
      </c>
      <c r="D3230" t="s">
        <v>20</v>
      </c>
      <c r="E3230" t="s">
        <v>21</v>
      </c>
      <c r="F3230" t="s">
        <v>22</v>
      </c>
      <c r="G3230" t="s">
        <v>363</v>
      </c>
      <c r="H3230" t="s">
        <v>364</v>
      </c>
      <c r="I3230" t="s">
        <v>25</v>
      </c>
      <c r="J3230" t="s">
        <v>128</v>
      </c>
      <c r="K3230" t="s">
        <v>363</v>
      </c>
      <c r="L3230" t="s">
        <v>364</v>
      </c>
      <c r="M3230" s="12895">
        <v>4097.5600000000004</v>
      </c>
      <c r="N3230" s="12893">
        <v>1</v>
      </c>
      <c r="O3230" s="12893">
        <v>1</v>
      </c>
      <c r="P3230" s="12894" t="s">
        <v>27</v>
      </c>
      <c r="Q3230" s="12895">
        <v>4097.5600000000004</v>
      </c>
      <c r="R3230" s="12895">
        <v>0</v>
      </c>
      <c r="S3230" s="12895">
        <v>4097.5600000000004</v>
      </c>
    </row>
    <row r="3231" spans="1:19">
      <c r="A3231" t="s">
        <v>3266</v>
      </c>
      <c r="B3231" s="1">
        <v>1</v>
      </c>
      <c r="C3231" s="3231">
        <v>45048</v>
      </c>
      <c r="D3231" t="s">
        <v>87</v>
      </c>
      <c r="E3231" t="s">
        <v>88</v>
      </c>
      <c r="F3231" t="s">
        <v>89</v>
      </c>
      <c r="G3231" t="s">
        <v>57</v>
      </c>
      <c r="H3231" t="s">
        <v>58</v>
      </c>
      <c r="I3231" t="s">
        <v>92</v>
      </c>
      <c r="J3231" t="s">
        <v>3267</v>
      </c>
      <c r="K3231" t="s">
        <v>57</v>
      </c>
      <c r="L3231" t="s">
        <v>58</v>
      </c>
      <c r="M3231" s="12895">
        <v>777.98</v>
      </c>
      <c r="N3231" s="12893">
        <v>2</v>
      </c>
      <c r="O3231" s="12893">
        <v>2</v>
      </c>
      <c r="P3231" s="12894" t="s">
        <v>27</v>
      </c>
      <c r="Q3231" s="12895">
        <v>1555.96</v>
      </c>
      <c r="R3231" s="12895">
        <v>147.82</v>
      </c>
      <c r="S3231" s="12895">
        <v>1703.78</v>
      </c>
    </row>
    <row r="3232" spans="1:19">
      <c r="A3232" t="s">
        <v>3266</v>
      </c>
      <c r="B3232" s="1">
        <v>2</v>
      </c>
      <c r="C3232" s="3232">
        <v>45048</v>
      </c>
      <c r="D3232" t="s">
        <v>87</v>
      </c>
      <c r="E3232" t="s">
        <v>88</v>
      </c>
      <c r="F3232" t="s">
        <v>89</v>
      </c>
      <c r="G3232" t="s">
        <v>57</v>
      </c>
      <c r="H3232" t="s">
        <v>58</v>
      </c>
      <c r="I3232" t="s">
        <v>92</v>
      </c>
      <c r="J3232" t="s">
        <v>3268</v>
      </c>
      <c r="K3232" t="s">
        <v>57</v>
      </c>
      <c r="L3232" t="s">
        <v>58</v>
      </c>
      <c r="M3232" s="12895">
        <v>266.11</v>
      </c>
      <c r="N3232" s="12893">
        <v>2</v>
      </c>
      <c r="O3232" s="12893">
        <v>2</v>
      </c>
      <c r="P3232" s="12894" t="s">
        <v>27</v>
      </c>
      <c r="Q3232" s="12895">
        <v>532.22</v>
      </c>
      <c r="R3232" s="12895">
        <v>50.56</v>
      </c>
      <c r="S3232" s="12895">
        <v>582.78</v>
      </c>
    </row>
    <row r="3233" spans="1:19">
      <c r="A3233" t="s">
        <v>3269</v>
      </c>
      <c r="B3233" s="1">
        <v>1</v>
      </c>
      <c r="C3233" s="3233">
        <v>45048</v>
      </c>
      <c r="D3233" t="s">
        <v>49</v>
      </c>
      <c r="E3233" t="s">
        <v>50</v>
      </c>
      <c r="F3233" t="s">
        <v>51</v>
      </c>
      <c r="G3233" t="s">
        <v>534</v>
      </c>
      <c r="H3233" t="s">
        <v>535</v>
      </c>
      <c r="I3233" t="s">
        <v>52</v>
      </c>
      <c r="J3233" t="s">
        <v>1654</v>
      </c>
      <c r="K3233" t="s">
        <v>534</v>
      </c>
      <c r="L3233" t="s">
        <v>535</v>
      </c>
      <c r="M3233" s="12895">
        <v>174.59</v>
      </c>
      <c r="N3233" s="12893">
        <v>1</v>
      </c>
      <c r="O3233" s="12893">
        <v>1</v>
      </c>
      <c r="P3233" s="12894" t="s">
        <v>27</v>
      </c>
      <c r="Q3233" s="12895">
        <v>174.59</v>
      </c>
      <c r="R3233" s="12895">
        <v>0</v>
      </c>
      <c r="S3233" s="12895">
        <v>174.59</v>
      </c>
    </row>
    <row r="3234" spans="1:19">
      <c r="A3234" t="s">
        <v>3270</v>
      </c>
      <c r="B3234" s="1">
        <v>1</v>
      </c>
      <c r="C3234" s="3234">
        <v>45048</v>
      </c>
      <c r="D3234" t="s">
        <v>458</v>
      </c>
      <c r="E3234" t="s">
        <v>459</v>
      </c>
      <c r="F3234" t="s">
        <v>460</v>
      </c>
      <c r="G3234" t="s">
        <v>112</v>
      </c>
      <c r="H3234" t="s">
        <v>167</v>
      </c>
      <c r="I3234" t="s">
        <v>461</v>
      </c>
      <c r="J3234" t="s">
        <v>675</v>
      </c>
      <c r="K3234" t="s">
        <v>143</v>
      </c>
      <c r="L3234" t="s">
        <v>144</v>
      </c>
      <c r="M3234" s="12895">
        <v>91357</v>
      </c>
      <c r="N3234" s="12893">
        <v>1</v>
      </c>
      <c r="O3234" s="12893">
        <v>1</v>
      </c>
      <c r="P3234" s="12894" t="s">
        <v>38</v>
      </c>
      <c r="Q3234" s="12895">
        <v>91357</v>
      </c>
      <c r="R3234" s="12895">
        <v>0</v>
      </c>
      <c r="S3234" s="12895">
        <v>91357</v>
      </c>
    </row>
    <row r="3235" spans="1:19">
      <c r="A3235" t="s">
        <v>3270</v>
      </c>
      <c r="B3235" s="1">
        <v>2</v>
      </c>
      <c r="C3235" s="3235">
        <v>45048</v>
      </c>
      <c r="D3235" t="s">
        <v>458</v>
      </c>
      <c r="E3235" t="s">
        <v>459</v>
      </c>
      <c r="F3235" t="s">
        <v>460</v>
      </c>
      <c r="G3235" t="s">
        <v>112</v>
      </c>
      <c r="H3235" t="s">
        <v>167</v>
      </c>
      <c r="I3235" t="s">
        <v>461</v>
      </c>
      <c r="J3235" t="s">
        <v>676</v>
      </c>
      <c r="K3235" t="s">
        <v>143</v>
      </c>
      <c r="L3235" t="s">
        <v>144</v>
      </c>
      <c r="M3235" s="12895">
        <v>7500</v>
      </c>
      <c r="N3235" s="12893">
        <v>1</v>
      </c>
      <c r="O3235" s="12893">
        <v>1</v>
      </c>
      <c r="P3235" s="12894" t="s">
        <v>38</v>
      </c>
      <c r="Q3235" s="12895">
        <v>7500</v>
      </c>
      <c r="R3235" s="12895">
        <v>0</v>
      </c>
      <c r="S3235" s="12895">
        <v>7500</v>
      </c>
    </row>
    <row r="3236" spans="1:19">
      <c r="A3236" t="s">
        <v>3270</v>
      </c>
      <c r="B3236" s="1">
        <v>3</v>
      </c>
      <c r="C3236" s="3236">
        <v>45048</v>
      </c>
      <c r="D3236" t="s">
        <v>458</v>
      </c>
      <c r="E3236" t="s">
        <v>459</v>
      </c>
      <c r="F3236" t="s">
        <v>460</v>
      </c>
      <c r="G3236" t="s">
        <v>112</v>
      </c>
      <c r="H3236" t="s">
        <v>167</v>
      </c>
      <c r="I3236" t="s">
        <v>461</v>
      </c>
      <c r="J3236" t="s">
        <v>677</v>
      </c>
      <c r="K3236" t="s">
        <v>143</v>
      </c>
      <c r="L3236" t="s">
        <v>144</v>
      </c>
      <c r="M3236" s="12895">
        <v>27379</v>
      </c>
      <c r="N3236" s="12893">
        <v>1</v>
      </c>
      <c r="O3236" s="12893">
        <v>1</v>
      </c>
      <c r="P3236" s="12894" t="s">
        <v>38</v>
      </c>
      <c r="Q3236" s="12895">
        <v>27379</v>
      </c>
      <c r="R3236" s="12895">
        <v>0</v>
      </c>
      <c r="S3236" s="12895">
        <v>27379</v>
      </c>
    </row>
    <row r="3237" spans="1:19">
      <c r="A3237" t="s">
        <v>3271</v>
      </c>
      <c r="B3237" s="1">
        <v>1</v>
      </c>
      <c r="C3237" s="3237">
        <v>45048</v>
      </c>
      <c r="D3237" t="s">
        <v>74</v>
      </c>
      <c r="E3237" t="s">
        <v>75</v>
      </c>
      <c r="F3237" t="s">
        <v>76</v>
      </c>
      <c r="G3237" t="s">
        <v>214</v>
      </c>
      <c r="H3237" t="s">
        <v>215</v>
      </c>
      <c r="I3237" t="s">
        <v>25</v>
      </c>
      <c r="J3237" t="s">
        <v>128</v>
      </c>
      <c r="K3237" t="s">
        <v>214</v>
      </c>
      <c r="L3237" t="s">
        <v>215</v>
      </c>
      <c r="M3237" s="12895">
        <v>152.78</v>
      </c>
      <c r="N3237" s="12893">
        <v>1</v>
      </c>
      <c r="O3237" s="12893">
        <v>1</v>
      </c>
      <c r="P3237" s="12894" t="s">
        <v>27</v>
      </c>
      <c r="Q3237" s="12895">
        <v>152.78</v>
      </c>
      <c r="R3237" s="12895">
        <v>0</v>
      </c>
      <c r="S3237" s="12895">
        <v>152.78</v>
      </c>
    </row>
    <row r="3238" spans="1:19">
      <c r="A3238" t="s">
        <v>3272</v>
      </c>
      <c r="B3238" s="1">
        <v>1</v>
      </c>
      <c r="C3238" s="3238">
        <v>45048</v>
      </c>
      <c r="D3238" t="s">
        <v>116</v>
      </c>
      <c r="E3238" t="s">
        <v>117</v>
      </c>
      <c r="F3238" t="s">
        <v>118</v>
      </c>
      <c r="G3238" t="s">
        <v>227</v>
      </c>
      <c r="H3238" t="s">
        <v>228</v>
      </c>
      <c r="I3238" t="s">
        <v>121</v>
      </c>
      <c r="J3238" t="s">
        <v>3273</v>
      </c>
      <c r="K3238" t="s">
        <v>227</v>
      </c>
      <c r="L3238" t="s">
        <v>228</v>
      </c>
      <c r="M3238" s="12895">
        <v>13.98</v>
      </c>
      <c r="N3238" s="12893">
        <v>1</v>
      </c>
      <c r="O3238" s="12893">
        <v>1</v>
      </c>
      <c r="P3238" s="12894" t="s">
        <v>27</v>
      </c>
      <c r="Q3238" s="12895">
        <v>13.98</v>
      </c>
      <c r="R3238" s="12895">
        <v>1.33</v>
      </c>
      <c r="S3238" s="12895">
        <v>15.31</v>
      </c>
    </row>
    <row r="3239" spans="1:19">
      <c r="A3239" t="s">
        <v>3272</v>
      </c>
      <c r="B3239" s="1">
        <v>2</v>
      </c>
      <c r="C3239" s="3239">
        <v>45048</v>
      </c>
      <c r="D3239" t="s">
        <v>116</v>
      </c>
      <c r="E3239" t="s">
        <v>117</v>
      </c>
      <c r="F3239" t="s">
        <v>118</v>
      </c>
      <c r="G3239" t="s">
        <v>227</v>
      </c>
      <c r="H3239" t="s">
        <v>228</v>
      </c>
      <c r="I3239" t="s">
        <v>121</v>
      </c>
      <c r="J3239" t="s">
        <v>3274</v>
      </c>
      <c r="K3239" t="s">
        <v>227</v>
      </c>
      <c r="L3239" t="s">
        <v>228</v>
      </c>
      <c r="M3239" s="12895">
        <v>3889.9</v>
      </c>
      <c r="N3239" s="12893">
        <v>1</v>
      </c>
      <c r="O3239" s="12893">
        <v>1</v>
      </c>
      <c r="P3239" s="12894" t="s">
        <v>27</v>
      </c>
      <c r="Q3239" s="12895">
        <v>3889.9</v>
      </c>
      <c r="R3239" s="12895">
        <v>369.54</v>
      </c>
      <c r="S3239" s="12895">
        <v>4259.4399999999996</v>
      </c>
    </row>
    <row r="3240" spans="1:19">
      <c r="A3240" t="s">
        <v>3272</v>
      </c>
      <c r="B3240" s="1">
        <v>3</v>
      </c>
      <c r="C3240" s="3240">
        <v>45048</v>
      </c>
      <c r="D3240" t="s">
        <v>116</v>
      </c>
      <c r="E3240" t="s">
        <v>117</v>
      </c>
      <c r="F3240" t="s">
        <v>118</v>
      </c>
      <c r="G3240" t="s">
        <v>227</v>
      </c>
      <c r="H3240" t="s">
        <v>228</v>
      </c>
      <c r="I3240" t="s">
        <v>121</v>
      </c>
      <c r="J3240" t="s">
        <v>3275</v>
      </c>
      <c r="K3240" t="s">
        <v>227</v>
      </c>
      <c r="L3240" t="s">
        <v>228</v>
      </c>
      <c r="M3240" s="12895">
        <v>30.46</v>
      </c>
      <c r="N3240" s="12893">
        <v>2</v>
      </c>
      <c r="O3240" s="12893">
        <v>2</v>
      </c>
      <c r="P3240" s="12894" t="s">
        <v>27</v>
      </c>
      <c r="Q3240" s="12895">
        <v>60.92</v>
      </c>
      <c r="R3240" s="12895">
        <v>5.79</v>
      </c>
      <c r="S3240" s="12895">
        <v>66.709999999999994</v>
      </c>
    </row>
    <row r="3241" spans="1:19">
      <c r="A3241" t="s">
        <v>3272</v>
      </c>
      <c r="B3241" s="1">
        <v>4</v>
      </c>
      <c r="C3241" s="3241">
        <v>45048</v>
      </c>
      <c r="D3241" t="s">
        <v>116</v>
      </c>
      <c r="E3241" t="s">
        <v>117</v>
      </c>
      <c r="F3241" t="s">
        <v>118</v>
      </c>
      <c r="G3241" t="s">
        <v>227</v>
      </c>
      <c r="H3241" t="s">
        <v>228</v>
      </c>
      <c r="I3241" t="s">
        <v>121</v>
      </c>
      <c r="J3241" t="s">
        <v>3276</v>
      </c>
      <c r="K3241" t="s">
        <v>227</v>
      </c>
      <c r="L3241" t="s">
        <v>228</v>
      </c>
      <c r="M3241" s="12895">
        <v>82</v>
      </c>
      <c r="N3241" s="12893">
        <v>1</v>
      </c>
      <c r="O3241" s="12893">
        <v>1</v>
      </c>
      <c r="P3241" s="12894" t="s">
        <v>2103</v>
      </c>
      <c r="Q3241" s="12895">
        <v>82</v>
      </c>
      <c r="R3241" s="12895">
        <v>7.79</v>
      </c>
      <c r="S3241" s="12895">
        <v>89.79</v>
      </c>
    </row>
    <row r="3242" spans="1:19">
      <c r="A3242" t="s">
        <v>3272</v>
      </c>
      <c r="B3242" s="1">
        <v>5</v>
      </c>
      <c r="C3242" s="3242">
        <v>45048</v>
      </c>
      <c r="D3242" t="s">
        <v>116</v>
      </c>
      <c r="E3242" t="s">
        <v>117</v>
      </c>
      <c r="F3242" t="s">
        <v>118</v>
      </c>
      <c r="G3242" t="s">
        <v>227</v>
      </c>
      <c r="H3242" t="s">
        <v>228</v>
      </c>
      <c r="I3242" t="s">
        <v>121</v>
      </c>
      <c r="J3242" t="s">
        <v>3277</v>
      </c>
      <c r="K3242" t="s">
        <v>227</v>
      </c>
      <c r="L3242" t="s">
        <v>228</v>
      </c>
      <c r="M3242" s="12895">
        <v>56.99</v>
      </c>
      <c r="N3242" s="12893">
        <v>1</v>
      </c>
      <c r="O3242" s="12893">
        <v>1</v>
      </c>
      <c r="P3242" s="12894" t="s">
        <v>27</v>
      </c>
      <c r="Q3242" s="12895">
        <v>56.99</v>
      </c>
      <c r="R3242" s="12895">
        <v>5.41</v>
      </c>
      <c r="S3242" s="12895">
        <v>62.4</v>
      </c>
    </row>
    <row r="3243" spans="1:19">
      <c r="A3243" t="s">
        <v>3272</v>
      </c>
      <c r="B3243" s="1">
        <v>6</v>
      </c>
      <c r="C3243" s="3243">
        <v>45048</v>
      </c>
      <c r="D3243" t="s">
        <v>116</v>
      </c>
      <c r="E3243" t="s">
        <v>117</v>
      </c>
      <c r="F3243" t="s">
        <v>118</v>
      </c>
      <c r="G3243" t="s">
        <v>227</v>
      </c>
      <c r="H3243" t="s">
        <v>228</v>
      </c>
      <c r="I3243" t="s">
        <v>121</v>
      </c>
      <c r="J3243" t="s">
        <v>3278</v>
      </c>
      <c r="K3243" t="s">
        <v>227</v>
      </c>
      <c r="L3243" t="s">
        <v>228</v>
      </c>
      <c r="M3243" s="12895">
        <v>256.5</v>
      </c>
      <c r="N3243" s="12893">
        <v>2</v>
      </c>
      <c r="O3243" s="12893">
        <v>2</v>
      </c>
      <c r="P3243" s="12894" t="s">
        <v>27</v>
      </c>
      <c r="Q3243" s="12895">
        <v>513</v>
      </c>
      <c r="R3243" s="12895">
        <v>48.74</v>
      </c>
      <c r="S3243" s="12895">
        <v>561.74</v>
      </c>
    </row>
    <row r="3244" spans="1:19">
      <c r="A3244" t="s">
        <v>3272</v>
      </c>
      <c r="B3244" s="1">
        <v>7</v>
      </c>
      <c r="C3244" s="3244">
        <v>45048</v>
      </c>
      <c r="D3244" t="s">
        <v>116</v>
      </c>
      <c r="E3244" t="s">
        <v>117</v>
      </c>
      <c r="F3244" t="s">
        <v>118</v>
      </c>
      <c r="G3244" t="s">
        <v>227</v>
      </c>
      <c r="H3244" t="s">
        <v>228</v>
      </c>
      <c r="I3244" t="s">
        <v>121</v>
      </c>
      <c r="J3244" t="s">
        <v>3279</v>
      </c>
      <c r="K3244" t="s">
        <v>227</v>
      </c>
      <c r="L3244" t="s">
        <v>228</v>
      </c>
      <c r="M3244" s="12895">
        <v>6.99</v>
      </c>
      <c r="N3244" s="12893">
        <v>2</v>
      </c>
      <c r="O3244" s="12893">
        <v>2</v>
      </c>
      <c r="P3244" s="12894" t="s">
        <v>27</v>
      </c>
      <c r="Q3244" s="12895">
        <v>13.98</v>
      </c>
      <c r="R3244" s="12895">
        <v>1.33</v>
      </c>
      <c r="S3244" s="12895">
        <v>15.31</v>
      </c>
    </row>
    <row r="3245" spans="1:19">
      <c r="A3245" t="s">
        <v>3272</v>
      </c>
      <c r="B3245" s="1">
        <v>8</v>
      </c>
      <c r="C3245" s="3245">
        <v>45048</v>
      </c>
      <c r="D3245" t="s">
        <v>116</v>
      </c>
      <c r="E3245" t="s">
        <v>117</v>
      </c>
      <c r="F3245" t="s">
        <v>118</v>
      </c>
      <c r="G3245" t="s">
        <v>227</v>
      </c>
      <c r="H3245" t="s">
        <v>228</v>
      </c>
      <c r="I3245" t="s">
        <v>121</v>
      </c>
      <c r="J3245" t="s">
        <v>3280</v>
      </c>
      <c r="K3245" t="s">
        <v>227</v>
      </c>
      <c r="L3245" t="s">
        <v>228</v>
      </c>
      <c r="M3245" s="12895">
        <v>256.13</v>
      </c>
      <c r="N3245" s="12893">
        <v>1</v>
      </c>
      <c r="O3245" s="12893">
        <v>1</v>
      </c>
      <c r="P3245" s="12894" t="s">
        <v>27</v>
      </c>
      <c r="Q3245" s="12895">
        <v>256.13</v>
      </c>
      <c r="R3245" s="12895">
        <v>24.33</v>
      </c>
      <c r="S3245" s="12895">
        <v>280.45999999999998</v>
      </c>
    </row>
    <row r="3246" spans="1:19">
      <c r="A3246" t="s">
        <v>3272</v>
      </c>
      <c r="B3246" s="1">
        <v>9</v>
      </c>
      <c r="C3246" s="3246">
        <v>45048</v>
      </c>
      <c r="D3246" t="s">
        <v>116</v>
      </c>
      <c r="E3246" t="s">
        <v>117</v>
      </c>
      <c r="F3246" t="s">
        <v>118</v>
      </c>
      <c r="G3246" t="s">
        <v>227</v>
      </c>
      <c r="H3246" t="s">
        <v>228</v>
      </c>
      <c r="I3246" t="s">
        <v>121</v>
      </c>
      <c r="J3246" t="s">
        <v>3281</v>
      </c>
      <c r="K3246" t="s">
        <v>227</v>
      </c>
      <c r="L3246" t="s">
        <v>228</v>
      </c>
      <c r="M3246" s="12895">
        <v>82.46</v>
      </c>
      <c r="N3246" s="12893">
        <v>2</v>
      </c>
      <c r="O3246" s="12893">
        <v>2</v>
      </c>
      <c r="P3246" s="12894" t="s">
        <v>27</v>
      </c>
      <c r="Q3246" s="12895">
        <v>164.92</v>
      </c>
      <c r="R3246" s="12895">
        <v>15.67</v>
      </c>
      <c r="S3246" s="12895">
        <v>180.59</v>
      </c>
    </row>
    <row r="3247" spans="1:19">
      <c r="A3247" t="s">
        <v>3272</v>
      </c>
      <c r="B3247" s="1">
        <v>10</v>
      </c>
      <c r="C3247" s="3247">
        <v>45048</v>
      </c>
      <c r="D3247" t="s">
        <v>116</v>
      </c>
      <c r="E3247" t="s">
        <v>117</v>
      </c>
      <c r="F3247" t="s">
        <v>118</v>
      </c>
      <c r="G3247" t="s">
        <v>227</v>
      </c>
      <c r="H3247" t="s">
        <v>228</v>
      </c>
      <c r="I3247" t="s">
        <v>121</v>
      </c>
      <c r="J3247" t="s">
        <v>3282</v>
      </c>
      <c r="K3247" t="s">
        <v>227</v>
      </c>
      <c r="L3247" t="s">
        <v>228</v>
      </c>
      <c r="M3247" s="12895">
        <v>19.91</v>
      </c>
      <c r="N3247" s="12893">
        <v>2</v>
      </c>
      <c r="O3247" s="12893">
        <v>2</v>
      </c>
      <c r="P3247" s="12894" t="s">
        <v>27</v>
      </c>
      <c r="Q3247" s="12895">
        <v>39.82</v>
      </c>
      <c r="R3247" s="12895">
        <v>3.78</v>
      </c>
      <c r="S3247" s="12895">
        <v>43.6</v>
      </c>
    </row>
    <row r="3248" spans="1:19">
      <c r="A3248" t="s">
        <v>3272</v>
      </c>
      <c r="B3248" s="1">
        <v>11</v>
      </c>
      <c r="C3248" s="3248">
        <v>45048</v>
      </c>
      <c r="D3248" t="s">
        <v>116</v>
      </c>
      <c r="E3248" t="s">
        <v>117</v>
      </c>
      <c r="F3248" t="s">
        <v>118</v>
      </c>
      <c r="G3248" t="s">
        <v>227</v>
      </c>
      <c r="H3248" t="s">
        <v>228</v>
      </c>
      <c r="I3248" t="s">
        <v>121</v>
      </c>
      <c r="J3248" t="s">
        <v>3283</v>
      </c>
      <c r="K3248" t="s">
        <v>227</v>
      </c>
      <c r="L3248" t="s">
        <v>228</v>
      </c>
      <c r="M3248" s="12895">
        <v>2.2000000000000002</v>
      </c>
      <c r="N3248" s="12893">
        <v>11</v>
      </c>
      <c r="O3248" s="12893">
        <v>11</v>
      </c>
      <c r="P3248" s="12894" t="s">
        <v>27</v>
      </c>
      <c r="Q3248" s="12895">
        <v>24.2</v>
      </c>
      <c r="R3248" s="12895">
        <v>2.2999999999999998</v>
      </c>
      <c r="S3248" s="12895">
        <v>26.5</v>
      </c>
    </row>
    <row r="3249" spans="1:19">
      <c r="A3249" t="s">
        <v>3272</v>
      </c>
      <c r="B3249" s="1">
        <v>12</v>
      </c>
      <c r="C3249" s="3249">
        <v>45048</v>
      </c>
      <c r="D3249" t="s">
        <v>116</v>
      </c>
      <c r="E3249" t="s">
        <v>117</v>
      </c>
      <c r="F3249" t="s">
        <v>118</v>
      </c>
      <c r="G3249" t="s">
        <v>227</v>
      </c>
      <c r="H3249" t="s">
        <v>228</v>
      </c>
      <c r="I3249" t="s">
        <v>121</v>
      </c>
      <c r="J3249" t="s">
        <v>3284</v>
      </c>
      <c r="K3249" t="s">
        <v>227</v>
      </c>
      <c r="L3249" t="s">
        <v>228</v>
      </c>
      <c r="M3249" s="12895">
        <v>20.8</v>
      </c>
      <c r="N3249" s="12893">
        <v>2</v>
      </c>
      <c r="O3249" s="12893">
        <v>2</v>
      </c>
      <c r="P3249" s="12894" t="s">
        <v>2103</v>
      </c>
      <c r="Q3249" s="12895">
        <v>41.6</v>
      </c>
      <c r="R3249" s="12895">
        <v>3.95</v>
      </c>
      <c r="S3249" s="12895">
        <v>45.55</v>
      </c>
    </row>
    <row r="3250" spans="1:19">
      <c r="A3250" t="s">
        <v>3272</v>
      </c>
      <c r="B3250" s="1">
        <v>13</v>
      </c>
      <c r="C3250" s="3250">
        <v>45048</v>
      </c>
      <c r="D3250" t="s">
        <v>116</v>
      </c>
      <c r="E3250" t="s">
        <v>117</v>
      </c>
      <c r="F3250" t="s">
        <v>118</v>
      </c>
      <c r="G3250" t="s">
        <v>227</v>
      </c>
      <c r="H3250" t="s">
        <v>228</v>
      </c>
      <c r="I3250" t="s">
        <v>121</v>
      </c>
      <c r="J3250" t="s">
        <v>3285</v>
      </c>
      <c r="K3250" t="s">
        <v>227</v>
      </c>
      <c r="L3250" t="s">
        <v>228</v>
      </c>
      <c r="M3250" s="12895">
        <v>134.99</v>
      </c>
      <c r="N3250" s="12893">
        <v>3</v>
      </c>
      <c r="O3250" s="12893">
        <v>3</v>
      </c>
      <c r="P3250" s="12894" t="s">
        <v>27</v>
      </c>
      <c r="Q3250" s="12895">
        <v>404.97</v>
      </c>
      <c r="R3250" s="12895">
        <v>38.47</v>
      </c>
      <c r="S3250" s="12895">
        <v>443.44</v>
      </c>
    </row>
    <row r="3251" spans="1:19">
      <c r="A3251" t="s">
        <v>3272</v>
      </c>
      <c r="B3251" s="1">
        <v>14</v>
      </c>
      <c r="C3251" s="3251">
        <v>45048</v>
      </c>
      <c r="D3251" t="s">
        <v>116</v>
      </c>
      <c r="E3251" t="s">
        <v>117</v>
      </c>
      <c r="F3251" t="s">
        <v>118</v>
      </c>
      <c r="G3251" t="s">
        <v>227</v>
      </c>
      <c r="H3251" t="s">
        <v>228</v>
      </c>
      <c r="I3251" t="s">
        <v>121</v>
      </c>
      <c r="J3251" t="s">
        <v>3286</v>
      </c>
      <c r="K3251" t="s">
        <v>227</v>
      </c>
      <c r="L3251" t="s">
        <v>228</v>
      </c>
      <c r="M3251" s="12895">
        <v>230.49</v>
      </c>
      <c r="N3251" s="12893">
        <v>1</v>
      </c>
      <c r="O3251" s="12893">
        <v>1</v>
      </c>
      <c r="P3251" s="12894" t="s">
        <v>27</v>
      </c>
      <c r="Q3251" s="12895">
        <v>230.49</v>
      </c>
      <c r="R3251" s="12895">
        <v>21.9</v>
      </c>
      <c r="S3251" s="12895">
        <v>252.39</v>
      </c>
    </row>
    <row r="3252" spans="1:19">
      <c r="A3252" t="s">
        <v>3272</v>
      </c>
      <c r="B3252" s="1">
        <v>15</v>
      </c>
      <c r="C3252" s="3252">
        <v>45048</v>
      </c>
      <c r="D3252" t="s">
        <v>116</v>
      </c>
      <c r="E3252" t="s">
        <v>117</v>
      </c>
      <c r="F3252" t="s">
        <v>118</v>
      </c>
      <c r="G3252" t="s">
        <v>227</v>
      </c>
      <c r="H3252" t="s">
        <v>228</v>
      </c>
      <c r="I3252" t="s">
        <v>121</v>
      </c>
      <c r="J3252" t="s">
        <v>3287</v>
      </c>
      <c r="K3252" t="s">
        <v>227</v>
      </c>
      <c r="L3252" t="s">
        <v>228</v>
      </c>
      <c r="M3252" s="12895">
        <v>119.6</v>
      </c>
      <c r="N3252" s="12893">
        <v>1</v>
      </c>
      <c r="O3252" s="12893">
        <v>1</v>
      </c>
      <c r="P3252" s="12894" t="s">
        <v>27</v>
      </c>
      <c r="Q3252" s="12895">
        <v>119.6</v>
      </c>
      <c r="R3252" s="12895">
        <v>11.36</v>
      </c>
      <c r="S3252" s="12895">
        <v>130.96</v>
      </c>
    </row>
    <row r="3253" spans="1:19">
      <c r="A3253" t="s">
        <v>3272</v>
      </c>
      <c r="B3253" s="1">
        <v>16</v>
      </c>
      <c r="C3253" s="3253">
        <v>45048</v>
      </c>
      <c r="D3253" t="s">
        <v>116</v>
      </c>
      <c r="E3253" t="s">
        <v>117</v>
      </c>
      <c r="F3253" t="s">
        <v>118</v>
      </c>
      <c r="G3253" t="s">
        <v>227</v>
      </c>
      <c r="H3253" t="s">
        <v>228</v>
      </c>
      <c r="I3253" t="s">
        <v>121</v>
      </c>
      <c r="J3253" t="s">
        <v>3288</v>
      </c>
      <c r="K3253" t="s">
        <v>227</v>
      </c>
      <c r="L3253" t="s">
        <v>228</v>
      </c>
      <c r="M3253" s="12895">
        <v>19.91</v>
      </c>
      <c r="N3253" s="12893">
        <v>2</v>
      </c>
      <c r="O3253" s="12893">
        <v>2</v>
      </c>
      <c r="P3253" s="12894" t="s">
        <v>27</v>
      </c>
      <c r="Q3253" s="12895">
        <v>39.82</v>
      </c>
      <c r="R3253" s="12895">
        <v>3.78</v>
      </c>
      <c r="S3253" s="12895">
        <v>43.6</v>
      </c>
    </row>
    <row r="3254" spans="1:19">
      <c r="A3254" t="s">
        <v>3272</v>
      </c>
      <c r="B3254" s="1">
        <v>17</v>
      </c>
      <c r="C3254" s="3254">
        <v>45048</v>
      </c>
      <c r="D3254" t="s">
        <v>116</v>
      </c>
      <c r="E3254" t="s">
        <v>117</v>
      </c>
      <c r="F3254" t="s">
        <v>118</v>
      </c>
      <c r="G3254" t="s">
        <v>227</v>
      </c>
      <c r="H3254" t="s">
        <v>228</v>
      </c>
      <c r="I3254" t="s">
        <v>121</v>
      </c>
      <c r="J3254" t="s">
        <v>3289</v>
      </c>
      <c r="K3254" t="s">
        <v>227</v>
      </c>
      <c r="L3254" t="s">
        <v>228</v>
      </c>
      <c r="M3254" s="12895">
        <v>215</v>
      </c>
      <c r="N3254" s="12893">
        <v>1</v>
      </c>
      <c r="O3254" s="12893">
        <v>1</v>
      </c>
      <c r="P3254" s="12894" t="s">
        <v>27</v>
      </c>
      <c r="Q3254" s="12895">
        <v>215</v>
      </c>
      <c r="R3254" s="12895">
        <v>20.43</v>
      </c>
      <c r="S3254" s="12895">
        <v>235.43</v>
      </c>
    </row>
    <row r="3255" spans="1:19">
      <c r="A3255" t="s">
        <v>3272</v>
      </c>
      <c r="B3255" s="1">
        <v>18</v>
      </c>
      <c r="C3255" s="3255">
        <v>45048</v>
      </c>
      <c r="D3255" t="s">
        <v>116</v>
      </c>
      <c r="E3255" t="s">
        <v>117</v>
      </c>
      <c r="F3255" t="s">
        <v>118</v>
      </c>
      <c r="G3255" t="s">
        <v>227</v>
      </c>
      <c r="H3255" t="s">
        <v>228</v>
      </c>
      <c r="I3255" t="s">
        <v>121</v>
      </c>
      <c r="J3255" t="s">
        <v>3290</v>
      </c>
      <c r="K3255" t="s">
        <v>227</v>
      </c>
      <c r="L3255" t="s">
        <v>228</v>
      </c>
      <c r="M3255" s="12895">
        <v>17.989999999999998</v>
      </c>
      <c r="N3255" s="12893">
        <v>2</v>
      </c>
      <c r="O3255" s="12893">
        <v>2</v>
      </c>
      <c r="P3255" s="12894" t="s">
        <v>27</v>
      </c>
      <c r="Q3255" s="12895">
        <v>35.979999999999997</v>
      </c>
      <c r="R3255" s="12895">
        <v>3.42</v>
      </c>
      <c r="S3255" s="12895">
        <v>39.4</v>
      </c>
    </row>
    <row r="3256" spans="1:19">
      <c r="A3256" t="s">
        <v>3272</v>
      </c>
      <c r="B3256" s="1">
        <v>19</v>
      </c>
      <c r="C3256" s="3256">
        <v>45048</v>
      </c>
      <c r="D3256" t="s">
        <v>116</v>
      </c>
      <c r="E3256" t="s">
        <v>117</v>
      </c>
      <c r="F3256" t="s">
        <v>118</v>
      </c>
      <c r="G3256" t="s">
        <v>227</v>
      </c>
      <c r="H3256" t="s">
        <v>228</v>
      </c>
      <c r="I3256" t="s">
        <v>121</v>
      </c>
      <c r="J3256" t="s">
        <v>3291</v>
      </c>
      <c r="K3256" t="s">
        <v>227</v>
      </c>
      <c r="L3256" t="s">
        <v>228</v>
      </c>
      <c r="M3256" s="12895">
        <v>412.25</v>
      </c>
      <c r="N3256" s="12893">
        <v>1</v>
      </c>
      <c r="O3256" s="12893">
        <v>1</v>
      </c>
      <c r="P3256" s="12894" t="s">
        <v>27</v>
      </c>
      <c r="Q3256" s="12895">
        <v>412.25</v>
      </c>
      <c r="R3256" s="12895">
        <v>39.159999999999997</v>
      </c>
      <c r="S3256" s="12895">
        <v>451.41</v>
      </c>
    </row>
    <row r="3257" spans="1:19">
      <c r="A3257" t="s">
        <v>3272</v>
      </c>
      <c r="B3257" s="1">
        <v>20</v>
      </c>
      <c r="C3257" s="3257">
        <v>45048</v>
      </c>
      <c r="D3257" t="s">
        <v>116</v>
      </c>
      <c r="E3257" t="s">
        <v>117</v>
      </c>
      <c r="F3257" t="s">
        <v>118</v>
      </c>
      <c r="G3257" t="s">
        <v>227</v>
      </c>
      <c r="H3257" t="s">
        <v>228</v>
      </c>
      <c r="I3257" t="s">
        <v>121</v>
      </c>
      <c r="J3257" t="s">
        <v>3292</v>
      </c>
      <c r="K3257" t="s">
        <v>227</v>
      </c>
      <c r="L3257" t="s">
        <v>228</v>
      </c>
      <c r="M3257" s="12895">
        <v>67.489999999999995</v>
      </c>
      <c r="N3257" s="12893">
        <v>1</v>
      </c>
      <c r="O3257" s="12893">
        <v>1</v>
      </c>
      <c r="P3257" s="12894" t="s">
        <v>27</v>
      </c>
      <c r="Q3257" s="12895">
        <v>67.489999999999995</v>
      </c>
      <c r="R3257" s="12895">
        <v>6.41</v>
      </c>
      <c r="S3257" s="12895">
        <v>73.900000000000006</v>
      </c>
    </row>
    <row r="3258" spans="1:19">
      <c r="A3258" t="s">
        <v>3272</v>
      </c>
      <c r="B3258" s="1">
        <v>21</v>
      </c>
      <c r="C3258" s="3258">
        <v>45048</v>
      </c>
      <c r="D3258" t="s">
        <v>116</v>
      </c>
      <c r="E3258" t="s">
        <v>117</v>
      </c>
      <c r="F3258" t="s">
        <v>118</v>
      </c>
      <c r="G3258" t="s">
        <v>227</v>
      </c>
      <c r="H3258" t="s">
        <v>228</v>
      </c>
      <c r="I3258" t="s">
        <v>121</v>
      </c>
      <c r="J3258" t="s">
        <v>3293</v>
      </c>
      <c r="K3258" t="s">
        <v>227</v>
      </c>
      <c r="L3258" t="s">
        <v>228</v>
      </c>
      <c r="M3258" s="12895">
        <v>6.6</v>
      </c>
      <c r="N3258" s="12893">
        <v>1</v>
      </c>
      <c r="O3258" s="12893">
        <v>1</v>
      </c>
      <c r="P3258" s="12894" t="s">
        <v>27</v>
      </c>
      <c r="Q3258" s="12895">
        <v>6.6</v>
      </c>
      <c r="R3258" s="12895">
        <v>0.63</v>
      </c>
      <c r="S3258" s="12895">
        <v>7.23</v>
      </c>
    </row>
    <row r="3259" spans="1:19">
      <c r="A3259" t="s">
        <v>3272</v>
      </c>
      <c r="B3259" s="1">
        <v>22</v>
      </c>
      <c r="C3259" s="3259">
        <v>45048</v>
      </c>
      <c r="D3259" t="s">
        <v>116</v>
      </c>
      <c r="E3259" t="s">
        <v>117</v>
      </c>
      <c r="F3259" t="s">
        <v>118</v>
      </c>
      <c r="G3259" t="s">
        <v>227</v>
      </c>
      <c r="H3259" t="s">
        <v>228</v>
      </c>
      <c r="I3259" t="s">
        <v>121</v>
      </c>
      <c r="J3259" t="s">
        <v>3294</v>
      </c>
      <c r="K3259" t="s">
        <v>227</v>
      </c>
      <c r="L3259" t="s">
        <v>228</v>
      </c>
      <c r="M3259" s="12895">
        <v>6.6</v>
      </c>
      <c r="N3259" s="12893">
        <v>2</v>
      </c>
      <c r="O3259" s="12893">
        <v>2</v>
      </c>
      <c r="P3259" s="12894" t="s">
        <v>27</v>
      </c>
      <c r="Q3259" s="12895">
        <v>13.2</v>
      </c>
      <c r="R3259" s="12895">
        <v>1.25</v>
      </c>
      <c r="S3259" s="12895">
        <v>14.45</v>
      </c>
    </row>
    <row r="3260" spans="1:19">
      <c r="A3260" t="s">
        <v>3272</v>
      </c>
      <c r="B3260" s="1">
        <v>23</v>
      </c>
      <c r="C3260" s="3260">
        <v>45048</v>
      </c>
      <c r="D3260" t="s">
        <v>116</v>
      </c>
      <c r="E3260" t="s">
        <v>117</v>
      </c>
      <c r="F3260" t="s">
        <v>118</v>
      </c>
      <c r="G3260" t="s">
        <v>227</v>
      </c>
      <c r="H3260" t="s">
        <v>228</v>
      </c>
      <c r="I3260" t="s">
        <v>121</v>
      </c>
      <c r="J3260" t="s">
        <v>3295</v>
      </c>
      <c r="K3260" t="s">
        <v>227</v>
      </c>
      <c r="L3260" t="s">
        <v>228</v>
      </c>
      <c r="M3260" s="12895">
        <v>219.45</v>
      </c>
      <c r="N3260" s="12893">
        <v>1</v>
      </c>
      <c r="O3260" s="12893">
        <v>1</v>
      </c>
      <c r="P3260" s="12894" t="s">
        <v>27</v>
      </c>
      <c r="Q3260" s="12895">
        <v>219.45</v>
      </c>
      <c r="R3260" s="12895">
        <v>20.85</v>
      </c>
      <c r="S3260" s="12895">
        <v>240.3</v>
      </c>
    </row>
    <row r="3261" spans="1:19">
      <c r="A3261" t="s">
        <v>3272</v>
      </c>
      <c r="B3261" s="1">
        <v>24</v>
      </c>
      <c r="C3261" s="3261">
        <v>45048</v>
      </c>
      <c r="D3261" t="s">
        <v>116</v>
      </c>
      <c r="E3261" t="s">
        <v>117</v>
      </c>
      <c r="F3261" t="s">
        <v>118</v>
      </c>
      <c r="G3261" t="s">
        <v>227</v>
      </c>
      <c r="H3261" t="s">
        <v>228</v>
      </c>
      <c r="I3261" t="s">
        <v>121</v>
      </c>
      <c r="J3261" t="s">
        <v>3296</v>
      </c>
      <c r="K3261" t="s">
        <v>227</v>
      </c>
      <c r="L3261" t="s">
        <v>228</v>
      </c>
      <c r="M3261" s="12895">
        <v>74.959999999999994</v>
      </c>
      <c r="N3261" s="12893">
        <v>1</v>
      </c>
      <c r="O3261" s="12893">
        <v>1</v>
      </c>
      <c r="P3261" s="12894" t="s">
        <v>27</v>
      </c>
      <c r="Q3261" s="12895">
        <v>74.959999999999994</v>
      </c>
      <c r="R3261" s="12895">
        <v>7.12</v>
      </c>
      <c r="S3261" s="12895">
        <v>82.08</v>
      </c>
    </row>
    <row r="3262" spans="1:19">
      <c r="A3262" t="s">
        <v>3272</v>
      </c>
      <c r="B3262" s="1">
        <v>25</v>
      </c>
      <c r="C3262" s="3262">
        <v>45048</v>
      </c>
      <c r="D3262" t="s">
        <v>116</v>
      </c>
      <c r="E3262" t="s">
        <v>117</v>
      </c>
      <c r="F3262" t="s">
        <v>118</v>
      </c>
      <c r="G3262" t="s">
        <v>227</v>
      </c>
      <c r="H3262" t="s">
        <v>228</v>
      </c>
      <c r="I3262" t="s">
        <v>121</v>
      </c>
      <c r="J3262" t="s">
        <v>3297</v>
      </c>
      <c r="K3262" t="s">
        <v>227</v>
      </c>
      <c r="L3262" t="s">
        <v>228</v>
      </c>
      <c r="M3262" s="12895">
        <v>16.46</v>
      </c>
      <c r="N3262" s="12893">
        <v>5</v>
      </c>
      <c r="O3262" s="12893">
        <v>5</v>
      </c>
      <c r="P3262" s="12894" t="s">
        <v>27</v>
      </c>
      <c r="Q3262" s="12895">
        <v>82.3</v>
      </c>
      <c r="R3262" s="12895">
        <v>7.82</v>
      </c>
      <c r="S3262" s="12895">
        <v>90.12</v>
      </c>
    </row>
    <row r="3263" spans="1:19">
      <c r="A3263" t="s">
        <v>3272</v>
      </c>
      <c r="B3263" s="1">
        <v>26</v>
      </c>
      <c r="C3263" s="3263">
        <v>45048</v>
      </c>
      <c r="D3263" t="s">
        <v>116</v>
      </c>
      <c r="E3263" t="s">
        <v>117</v>
      </c>
      <c r="F3263" t="s">
        <v>118</v>
      </c>
      <c r="G3263" t="s">
        <v>227</v>
      </c>
      <c r="H3263" t="s">
        <v>228</v>
      </c>
      <c r="I3263" t="s">
        <v>121</v>
      </c>
      <c r="J3263" t="s">
        <v>3298</v>
      </c>
      <c r="K3263" t="s">
        <v>227</v>
      </c>
      <c r="L3263" t="s">
        <v>228</v>
      </c>
      <c r="M3263" s="12895">
        <v>235</v>
      </c>
      <c r="N3263" s="12893">
        <v>1</v>
      </c>
      <c r="O3263" s="12893">
        <v>1</v>
      </c>
      <c r="P3263" s="12894" t="s">
        <v>27</v>
      </c>
      <c r="Q3263" s="12895">
        <v>235</v>
      </c>
      <c r="R3263" s="12895">
        <v>22.33</v>
      </c>
      <c r="S3263" s="12895">
        <v>257.33</v>
      </c>
    </row>
    <row r="3264" spans="1:19">
      <c r="A3264" t="s">
        <v>3272</v>
      </c>
      <c r="B3264" s="1">
        <v>27</v>
      </c>
      <c r="C3264" s="3264">
        <v>45048</v>
      </c>
      <c r="D3264" t="s">
        <v>116</v>
      </c>
      <c r="E3264" t="s">
        <v>117</v>
      </c>
      <c r="F3264" t="s">
        <v>118</v>
      </c>
      <c r="G3264" t="s">
        <v>227</v>
      </c>
      <c r="H3264" t="s">
        <v>228</v>
      </c>
      <c r="I3264" t="s">
        <v>121</v>
      </c>
      <c r="J3264" t="s">
        <v>3299</v>
      </c>
      <c r="K3264" t="s">
        <v>227</v>
      </c>
      <c r="L3264" t="s">
        <v>228</v>
      </c>
      <c r="M3264" s="12895">
        <v>279.98</v>
      </c>
      <c r="N3264" s="12893">
        <v>1</v>
      </c>
      <c r="O3264" s="12893">
        <v>1</v>
      </c>
      <c r="P3264" s="12894" t="s">
        <v>27</v>
      </c>
      <c r="Q3264" s="12895">
        <v>279.98</v>
      </c>
      <c r="R3264" s="12895">
        <v>26.6</v>
      </c>
      <c r="S3264" s="12895">
        <v>306.58</v>
      </c>
    </row>
    <row r="3265" spans="1:19">
      <c r="A3265" t="s">
        <v>3272</v>
      </c>
      <c r="B3265" s="1">
        <v>28</v>
      </c>
      <c r="C3265" s="3265">
        <v>45048</v>
      </c>
      <c r="D3265" t="s">
        <v>116</v>
      </c>
      <c r="E3265" t="s">
        <v>117</v>
      </c>
      <c r="F3265" t="s">
        <v>118</v>
      </c>
      <c r="G3265" t="s">
        <v>227</v>
      </c>
      <c r="H3265" t="s">
        <v>228</v>
      </c>
      <c r="I3265" t="s">
        <v>121</v>
      </c>
      <c r="J3265" t="s">
        <v>3300</v>
      </c>
      <c r="K3265" t="s">
        <v>227</v>
      </c>
      <c r="L3265" t="s">
        <v>228</v>
      </c>
      <c r="M3265" s="12895">
        <v>17.989999999999998</v>
      </c>
      <c r="N3265" s="12893">
        <v>1</v>
      </c>
      <c r="O3265" s="12893">
        <v>1</v>
      </c>
      <c r="P3265" s="12894" t="s">
        <v>27</v>
      </c>
      <c r="Q3265" s="12895">
        <v>17.989999999999998</v>
      </c>
      <c r="R3265" s="12895">
        <v>1.71</v>
      </c>
      <c r="S3265" s="12895">
        <v>19.7</v>
      </c>
    </row>
    <row r="3266" spans="1:19">
      <c r="A3266" t="s">
        <v>3272</v>
      </c>
      <c r="B3266" s="1">
        <v>29</v>
      </c>
      <c r="C3266" s="3266">
        <v>45048</v>
      </c>
      <c r="D3266" t="s">
        <v>116</v>
      </c>
      <c r="E3266" t="s">
        <v>117</v>
      </c>
      <c r="F3266" t="s">
        <v>118</v>
      </c>
      <c r="G3266" t="s">
        <v>227</v>
      </c>
      <c r="H3266" t="s">
        <v>228</v>
      </c>
      <c r="I3266" t="s">
        <v>121</v>
      </c>
      <c r="J3266" t="s">
        <v>3301</v>
      </c>
      <c r="K3266" t="s">
        <v>227</v>
      </c>
      <c r="L3266" t="s">
        <v>228</v>
      </c>
      <c r="M3266" s="12895">
        <v>149.72</v>
      </c>
      <c r="N3266" s="12893">
        <v>1</v>
      </c>
      <c r="O3266" s="12893">
        <v>1</v>
      </c>
      <c r="P3266" s="12894" t="s">
        <v>27</v>
      </c>
      <c r="Q3266" s="12895">
        <v>149.72</v>
      </c>
      <c r="R3266" s="12895">
        <v>14.22</v>
      </c>
      <c r="S3266" s="12895">
        <v>163.94</v>
      </c>
    </row>
    <row r="3267" spans="1:19">
      <c r="A3267" t="s">
        <v>3272</v>
      </c>
      <c r="B3267" s="1">
        <v>30</v>
      </c>
      <c r="C3267" s="3267">
        <v>45048</v>
      </c>
      <c r="D3267" t="s">
        <v>116</v>
      </c>
      <c r="E3267" t="s">
        <v>117</v>
      </c>
      <c r="F3267" t="s">
        <v>118</v>
      </c>
      <c r="G3267" t="s">
        <v>227</v>
      </c>
      <c r="H3267" t="s">
        <v>228</v>
      </c>
      <c r="I3267" t="s">
        <v>121</v>
      </c>
      <c r="J3267" t="s">
        <v>3302</v>
      </c>
      <c r="K3267" t="s">
        <v>227</v>
      </c>
      <c r="L3267" t="s">
        <v>228</v>
      </c>
      <c r="M3267" s="12895">
        <v>9.9700000000000006</v>
      </c>
      <c r="N3267" s="12893">
        <v>2</v>
      </c>
      <c r="O3267" s="12893">
        <v>2</v>
      </c>
      <c r="P3267" s="12894" t="s">
        <v>27</v>
      </c>
      <c r="Q3267" s="12895">
        <v>19.940000000000001</v>
      </c>
      <c r="R3267" s="12895">
        <v>1.89</v>
      </c>
      <c r="S3267" s="12895">
        <v>21.83</v>
      </c>
    </row>
    <row r="3268" spans="1:19">
      <c r="A3268" t="s">
        <v>3272</v>
      </c>
      <c r="B3268" s="1">
        <v>31</v>
      </c>
      <c r="C3268" s="3268">
        <v>45048</v>
      </c>
      <c r="D3268" t="s">
        <v>116</v>
      </c>
      <c r="E3268" t="s">
        <v>117</v>
      </c>
      <c r="F3268" t="s">
        <v>118</v>
      </c>
      <c r="G3268" t="s">
        <v>227</v>
      </c>
      <c r="H3268" t="s">
        <v>228</v>
      </c>
      <c r="I3268" t="s">
        <v>121</v>
      </c>
      <c r="J3268" t="s">
        <v>3303</v>
      </c>
      <c r="K3268" t="s">
        <v>227</v>
      </c>
      <c r="L3268" t="s">
        <v>228</v>
      </c>
      <c r="M3268" s="12895">
        <v>274.89999999999998</v>
      </c>
      <c r="N3268" s="12893">
        <v>2</v>
      </c>
      <c r="O3268" s="12893">
        <v>2</v>
      </c>
      <c r="P3268" s="12894" t="s">
        <v>27</v>
      </c>
      <c r="Q3268" s="12895">
        <v>549.79999999999995</v>
      </c>
      <c r="R3268" s="12895">
        <v>52.23</v>
      </c>
      <c r="S3268" s="12895">
        <v>602.03</v>
      </c>
    </row>
    <row r="3269" spans="1:19">
      <c r="A3269" t="s">
        <v>3272</v>
      </c>
      <c r="B3269" s="1">
        <v>32</v>
      </c>
      <c r="C3269" s="3269">
        <v>45048</v>
      </c>
      <c r="D3269" t="s">
        <v>116</v>
      </c>
      <c r="E3269" t="s">
        <v>117</v>
      </c>
      <c r="F3269" t="s">
        <v>118</v>
      </c>
      <c r="G3269" t="s">
        <v>227</v>
      </c>
      <c r="H3269" t="s">
        <v>228</v>
      </c>
      <c r="I3269" t="s">
        <v>121</v>
      </c>
      <c r="J3269" t="s">
        <v>3304</v>
      </c>
      <c r="K3269" t="s">
        <v>227</v>
      </c>
      <c r="L3269" t="s">
        <v>228</v>
      </c>
      <c r="M3269" s="12895">
        <v>13.77</v>
      </c>
      <c r="N3269" s="12893">
        <v>2</v>
      </c>
      <c r="O3269" s="12893">
        <v>2</v>
      </c>
      <c r="P3269" s="12894" t="s">
        <v>27</v>
      </c>
      <c r="Q3269" s="12895">
        <v>27.54</v>
      </c>
      <c r="R3269" s="12895">
        <v>2.62</v>
      </c>
      <c r="S3269" s="12895">
        <v>30.16</v>
      </c>
    </row>
    <row r="3270" spans="1:19">
      <c r="A3270" t="s">
        <v>3272</v>
      </c>
      <c r="B3270" s="1">
        <v>33</v>
      </c>
      <c r="C3270" s="3270">
        <v>45048</v>
      </c>
      <c r="D3270" t="s">
        <v>116</v>
      </c>
      <c r="E3270" t="s">
        <v>117</v>
      </c>
      <c r="F3270" t="s">
        <v>118</v>
      </c>
      <c r="G3270" t="s">
        <v>227</v>
      </c>
      <c r="H3270" t="s">
        <v>228</v>
      </c>
      <c r="I3270" t="s">
        <v>121</v>
      </c>
      <c r="J3270" t="s">
        <v>3305</v>
      </c>
      <c r="K3270" t="s">
        <v>227</v>
      </c>
      <c r="L3270" t="s">
        <v>228</v>
      </c>
      <c r="M3270" s="12895">
        <v>34.72</v>
      </c>
      <c r="N3270" s="12893">
        <v>2</v>
      </c>
      <c r="O3270" s="12893">
        <v>2</v>
      </c>
      <c r="P3270" s="12894" t="s">
        <v>27</v>
      </c>
      <c r="Q3270" s="12895">
        <v>69.44</v>
      </c>
      <c r="R3270" s="12895">
        <v>6.6</v>
      </c>
      <c r="S3270" s="12895">
        <v>76.040000000000006</v>
      </c>
    </row>
    <row r="3271" spans="1:19">
      <c r="A3271" t="s">
        <v>3272</v>
      </c>
      <c r="B3271" s="1">
        <v>34</v>
      </c>
      <c r="C3271" s="3271">
        <v>45048</v>
      </c>
      <c r="D3271" t="s">
        <v>116</v>
      </c>
      <c r="E3271" t="s">
        <v>117</v>
      </c>
      <c r="F3271" t="s">
        <v>118</v>
      </c>
      <c r="G3271" t="s">
        <v>227</v>
      </c>
      <c r="H3271" t="s">
        <v>228</v>
      </c>
      <c r="I3271" t="s">
        <v>121</v>
      </c>
      <c r="J3271" t="s">
        <v>3306</v>
      </c>
      <c r="K3271" t="s">
        <v>227</v>
      </c>
      <c r="L3271" t="s">
        <v>228</v>
      </c>
      <c r="M3271" s="12895">
        <v>277.89999999999998</v>
      </c>
      <c r="N3271" s="12893">
        <v>2</v>
      </c>
      <c r="O3271" s="12893">
        <v>2</v>
      </c>
      <c r="P3271" s="12894" t="s">
        <v>27</v>
      </c>
      <c r="Q3271" s="12895">
        <v>555.79999999999995</v>
      </c>
      <c r="R3271" s="12895">
        <v>52.8</v>
      </c>
      <c r="S3271" s="12895">
        <v>608.6</v>
      </c>
    </row>
    <row r="3272" spans="1:19">
      <c r="A3272" t="s">
        <v>3272</v>
      </c>
      <c r="B3272" s="1">
        <v>35</v>
      </c>
      <c r="C3272" s="3272">
        <v>45048</v>
      </c>
      <c r="D3272" t="s">
        <v>116</v>
      </c>
      <c r="E3272" t="s">
        <v>117</v>
      </c>
      <c r="F3272" t="s">
        <v>118</v>
      </c>
      <c r="G3272" t="s">
        <v>227</v>
      </c>
      <c r="H3272" t="s">
        <v>228</v>
      </c>
      <c r="I3272" t="s">
        <v>121</v>
      </c>
      <c r="J3272" t="s">
        <v>3307</v>
      </c>
      <c r="K3272" t="s">
        <v>227</v>
      </c>
      <c r="L3272" t="s">
        <v>228</v>
      </c>
      <c r="M3272" s="12895">
        <v>4494.8999999999996</v>
      </c>
      <c r="N3272" s="12893">
        <v>1</v>
      </c>
      <c r="O3272" s="12893">
        <v>1</v>
      </c>
      <c r="P3272" s="12894" t="s">
        <v>27</v>
      </c>
      <c r="Q3272" s="12895">
        <v>4494.8999999999996</v>
      </c>
      <c r="R3272" s="12895">
        <v>427.02</v>
      </c>
      <c r="S3272" s="12895">
        <v>4921.92</v>
      </c>
    </row>
    <row r="3273" spans="1:19">
      <c r="A3273" t="s">
        <v>3272</v>
      </c>
      <c r="B3273" s="1">
        <v>36</v>
      </c>
      <c r="C3273" s="3273">
        <v>45048</v>
      </c>
      <c r="D3273" t="s">
        <v>116</v>
      </c>
      <c r="E3273" t="s">
        <v>117</v>
      </c>
      <c r="F3273" t="s">
        <v>118</v>
      </c>
      <c r="G3273" t="s">
        <v>227</v>
      </c>
      <c r="H3273" t="s">
        <v>228</v>
      </c>
      <c r="I3273" t="s">
        <v>121</v>
      </c>
      <c r="J3273" t="s">
        <v>3308</v>
      </c>
      <c r="K3273" t="s">
        <v>227</v>
      </c>
      <c r="L3273" t="s">
        <v>228</v>
      </c>
      <c r="M3273" s="12895">
        <v>12.98</v>
      </c>
      <c r="N3273" s="12893">
        <v>2</v>
      </c>
      <c r="O3273" s="12893">
        <v>2</v>
      </c>
      <c r="P3273" s="12894" t="s">
        <v>27</v>
      </c>
      <c r="Q3273" s="12895">
        <v>25.96</v>
      </c>
      <c r="R3273" s="12895">
        <v>2.4700000000000002</v>
      </c>
      <c r="S3273" s="12895">
        <v>28.43</v>
      </c>
    </row>
    <row r="3274" spans="1:19">
      <c r="A3274" t="s">
        <v>3272</v>
      </c>
      <c r="B3274" s="1">
        <v>37</v>
      </c>
      <c r="C3274" s="3274">
        <v>45048</v>
      </c>
      <c r="D3274" t="s">
        <v>116</v>
      </c>
      <c r="E3274" t="s">
        <v>117</v>
      </c>
      <c r="F3274" t="s">
        <v>118</v>
      </c>
      <c r="G3274" t="s">
        <v>227</v>
      </c>
      <c r="H3274" t="s">
        <v>228</v>
      </c>
      <c r="I3274" t="s">
        <v>121</v>
      </c>
      <c r="J3274" t="s">
        <v>3309</v>
      </c>
      <c r="K3274" t="s">
        <v>227</v>
      </c>
      <c r="L3274" t="s">
        <v>228</v>
      </c>
      <c r="M3274" s="12895">
        <v>577.9</v>
      </c>
      <c r="N3274" s="12893">
        <v>1</v>
      </c>
      <c r="O3274" s="12893">
        <v>1</v>
      </c>
      <c r="P3274" s="12894" t="s">
        <v>27</v>
      </c>
      <c r="Q3274" s="12895">
        <v>577.9</v>
      </c>
      <c r="R3274" s="12895">
        <v>54.9</v>
      </c>
      <c r="S3274" s="12895">
        <v>632.79999999999995</v>
      </c>
    </row>
    <row r="3275" spans="1:19">
      <c r="A3275" t="s">
        <v>3272</v>
      </c>
      <c r="B3275" s="1">
        <v>38</v>
      </c>
      <c r="C3275" s="3275">
        <v>45048</v>
      </c>
      <c r="D3275" t="s">
        <v>116</v>
      </c>
      <c r="E3275" t="s">
        <v>117</v>
      </c>
      <c r="F3275" t="s">
        <v>118</v>
      </c>
      <c r="G3275" t="s">
        <v>227</v>
      </c>
      <c r="H3275" t="s">
        <v>228</v>
      </c>
      <c r="I3275" t="s">
        <v>121</v>
      </c>
      <c r="J3275" t="s">
        <v>3310</v>
      </c>
      <c r="K3275" t="s">
        <v>227</v>
      </c>
      <c r="L3275" t="s">
        <v>228</v>
      </c>
      <c r="M3275" s="12895">
        <v>7.79</v>
      </c>
      <c r="N3275" s="12893">
        <v>3</v>
      </c>
      <c r="O3275" s="12893">
        <v>3</v>
      </c>
      <c r="P3275" s="12894" t="s">
        <v>27</v>
      </c>
      <c r="Q3275" s="12895">
        <v>23.37</v>
      </c>
      <c r="R3275" s="12895">
        <v>2.2200000000000002</v>
      </c>
      <c r="S3275" s="12895">
        <v>25.59</v>
      </c>
    </row>
    <row r="3276" spans="1:19">
      <c r="A3276" t="s">
        <v>3272</v>
      </c>
      <c r="B3276" s="1">
        <v>39</v>
      </c>
      <c r="C3276" s="3276">
        <v>45048</v>
      </c>
      <c r="D3276" t="s">
        <v>116</v>
      </c>
      <c r="E3276" t="s">
        <v>117</v>
      </c>
      <c r="F3276" t="s">
        <v>118</v>
      </c>
      <c r="G3276" t="s">
        <v>227</v>
      </c>
      <c r="H3276" t="s">
        <v>228</v>
      </c>
      <c r="I3276" t="s">
        <v>121</v>
      </c>
      <c r="J3276" t="s">
        <v>3311</v>
      </c>
      <c r="K3276" t="s">
        <v>227</v>
      </c>
      <c r="L3276" t="s">
        <v>228</v>
      </c>
      <c r="M3276" s="12895">
        <v>529.9</v>
      </c>
      <c r="N3276" s="12893">
        <v>1</v>
      </c>
      <c r="O3276" s="12893">
        <v>1</v>
      </c>
      <c r="P3276" s="12894" t="s">
        <v>27</v>
      </c>
      <c r="Q3276" s="12895">
        <v>529.9</v>
      </c>
      <c r="R3276" s="12895">
        <v>50.34</v>
      </c>
      <c r="S3276" s="12895">
        <v>580.24</v>
      </c>
    </row>
    <row r="3277" spans="1:19">
      <c r="A3277" t="s">
        <v>3272</v>
      </c>
      <c r="B3277" s="1">
        <v>40</v>
      </c>
      <c r="C3277" s="3277">
        <v>45048</v>
      </c>
      <c r="D3277" t="s">
        <v>116</v>
      </c>
      <c r="E3277" t="s">
        <v>117</v>
      </c>
      <c r="F3277" t="s">
        <v>118</v>
      </c>
      <c r="G3277" t="s">
        <v>227</v>
      </c>
      <c r="H3277" t="s">
        <v>228</v>
      </c>
      <c r="I3277" t="s">
        <v>121</v>
      </c>
      <c r="J3277" t="s">
        <v>3312</v>
      </c>
      <c r="K3277" t="s">
        <v>227</v>
      </c>
      <c r="L3277" t="s">
        <v>228</v>
      </c>
      <c r="M3277" s="12895">
        <v>469.9</v>
      </c>
      <c r="N3277" s="12893">
        <v>1</v>
      </c>
      <c r="O3277" s="12893">
        <v>1</v>
      </c>
      <c r="P3277" s="12894" t="s">
        <v>27</v>
      </c>
      <c r="Q3277" s="12895">
        <v>469.9</v>
      </c>
      <c r="R3277" s="12895">
        <v>44.64</v>
      </c>
      <c r="S3277" s="12895">
        <v>514.54</v>
      </c>
    </row>
    <row r="3278" spans="1:19">
      <c r="A3278" t="s">
        <v>3272</v>
      </c>
      <c r="B3278" s="1">
        <v>41</v>
      </c>
      <c r="C3278" s="3278">
        <v>45048</v>
      </c>
      <c r="D3278" t="s">
        <v>116</v>
      </c>
      <c r="E3278" t="s">
        <v>117</v>
      </c>
      <c r="F3278" t="s">
        <v>118</v>
      </c>
      <c r="G3278" t="s">
        <v>227</v>
      </c>
      <c r="H3278" t="s">
        <v>228</v>
      </c>
      <c r="I3278" t="s">
        <v>121</v>
      </c>
      <c r="J3278" t="s">
        <v>3313</v>
      </c>
      <c r="K3278" t="s">
        <v>227</v>
      </c>
      <c r="L3278" t="s">
        <v>228</v>
      </c>
      <c r="M3278" s="12895">
        <v>1154.9000000000001</v>
      </c>
      <c r="N3278" s="12893">
        <v>1</v>
      </c>
      <c r="O3278" s="12893">
        <v>1</v>
      </c>
      <c r="P3278" s="12894" t="s">
        <v>27</v>
      </c>
      <c r="Q3278" s="12895">
        <v>1154.9000000000001</v>
      </c>
      <c r="R3278" s="12895">
        <v>109.72</v>
      </c>
      <c r="S3278" s="12895">
        <v>1264.6199999999999</v>
      </c>
    </row>
    <row r="3279" spans="1:19">
      <c r="A3279" t="s">
        <v>3272</v>
      </c>
      <c r="B3279" s="1">
        <v>42</v>
      </c>
      <c r="C3279" s="3279">
        <v>45048</v>
      </c>
      <c r="D3279" t="s">
        <v>116</v>
      </c>
      <c r="E3279" t="s">
        <v>117</v>
      </c>
      <c r="F3279" t="s">
        <v>118</v>
      </c>
      <c r="G3279" t="s">
        <v>227</v>
      </c>
      <c r="H3279" t="s">
        <v>228</v>
      </c>
      <c r="I3279" t="s">
        <v>121</v>
      </c>
      <c r="J3279" t="s">
        <v>3314</v>
      </c>
      <c r="K3279" t="s">
        <v>227</v>
      </c>
      <c r="L3279" t="s">
        <v>228</v>
      </c>
      <c r="M3279" s="12895">
        <v>5.59</v>
      </c>
      <c r="N3279" s="12893">
        <v>1</v>
      </c>
      <c r="O3279" s="12893">
        <v>1</v>
      </c>
      <c r="P3279" s="12894" t="s">
        <v>27</v>
      </c>
      <c r="Q3279" s="12895">
        <v>5.59</v>
      </c>
      <c r="R3279" s="12895">
        <v>0.53</v>
      </c>
      <c r="S3279" s="12895">
        <v>6.12</v>
      </c>
    </row>
    <row r="3280" spans="1:19">
      <c r="A3280" t="s">
        <v>3272</v>
      </c>
      <c r="B3280" s="1">
        <v>43</v>
      </c>
      <c r="C3280" s="3280">
        <v>45048</v>
      </c>
      <c r="D3280" t="s">
        <v>116</v>
      </c>
      <c r="E3280" t="s">
        <v>117</v>
      </c>
      <c r="F3280" t="s">
        <v>118</v>
      </c>
      <c r="G3280" t="s">
        <v>227</v>
      </c>
      <c r="H3280" t="s">
        <v>228</v>
      </c>
      <c r="I3280" t="s">
        <v>121</v>
      </c>
      <c r="J3280" t="s">
        <v>3315</v>
      </c>
      <c r="K3280" t="s">
        <v>227</v>
      </c>
      <c r="L3280" t="s">
        <v>228</v>
      </c>
      <c r="M3280" s="12895">
        <v>1336.72</v>
      </c>
      <c r="N3280" s="12893">
        <v>1</v>
      </c>
      <c r="O3280" s="12893">
        <v>1</v>
      </c>
      <c r="P3280" s="12894" t="s">
        <v>27</v>
      </c>
      <c r="Q3280" s="12895">
        <v>1336.72</v>
      </c>
      <c r="R3280" s="12895">
        <v>126.99</v>
      </c>
      <c r="S3280" s="12895">
        <v>1463.71</v>
      </c>
    </row>
    <row r="3281" spans="1:19">
      <c r="A3281" t="s">
        <v>3272</v>
      </c>
      <c r="B3281" s="1">
        <v>44</v>
      </c>
      <c r="C3281" s="3281">
        <v>45048</v>
      </c>
      <c r="D3281" t="s">
        <v>116</v>
      </c>
      <c r="E3281" t="s">
        <v>117</v>
      </c>
      <c r="F3281" t="s">
        <v>118</v>
      </c>
      <c r="G3281" t="s">
        <v>227</v>
      </c>
      <c r="H3281" t="s">
        <v>228</v>
      </c>
      <c r="I3281" t="s">
        <v>121</v>
      </c>
      <c r="J3281" t="s">
        <v>3316</v>
      </c>
      <c r="K3281" t="s">
        <v>227</v>
      </c>
      <c r="L3281" t="s">
        <v>228</v>
      </c>
      <c r="M3281" s="12895">
        <v>17.989999999999998</v>
      </c>
      <c r="N3281" s="12893">
        <v>1</v>
      </c>
      <c r="O3281" s="12893">
        <v>1</v>
      </c>
      <c r="P3281" s="12894" t="s">
        <v>27</v>
      </c>
      <c r="Q3281" s="12895">
        <v>17.989999999999998</v>
      </c>
      <c r="R3281" s="12895">
        <v>1.71</v>
      </c>
      <c r="S3281" s="12895">
        <v>19.7</v>
      </c>
    </row>
    <row r="3282" spans="1:19">
      <c r="A3282" t="s">
        <v>3272</v>
      </c>
      <c r="B3282" s="1">
        <v>45</v>
      </c>
      <c r="C3282" s="3282">
        <v>45048</v>
      </c>
      <c r="D3282" t="s">
        <v>116</v>
      </c>
      <c r="E3282" t="s">
        <v>117</v>
      </c>
      <c r="F3282" t="s">
        <v>118</v>
      </c>
      <c r="G3282" t="s">
        <v>227</v>
      </c>
      <c r="H3282" t="s">
        <v>228</v>
      </c>
      <c r="I3282" t="s">
        <v>121</v>
      </c>
      <c r="J3282" t="s">
        <v>3317</v>
      </c>
      <c r="K3282" t="s">
        <v>227</v>
      </c>
      <c r="L3282" t="s">
        <v>228</v>
      </c>
      <c r="M3282" s="12895">
        <v>1394.9</v>
      </c>
      <c r="N3282" s="12893">
        <v>1</v>
      </c>
      <c r="O3282" s="12893">
        <v>1</v>
      </c>
      <c r="P3282" s="12894" t="s">
        <v>27</v>
      </c>
      <c r="Q3282" s="12895">
        <v>1394.9</v>
      </c>
      <c r="R3282" s="12895">
        <v>132.52000000000001</v>
      </c>
      <c r="S3282" s="12895">
        <v>1527.42</v>
      </c>
    </row>
    <row r="3283" spans="1:19">
      <c r="A3283" t="s">
        <v>3272</v>
      </c>
      <c r="B3283" s="1">
        <v>46</v>
      </c>
      <c r="C3283" s="3283">
        <v>45048</v>
      </c>
      <c r="D3283" t="s">
        <v>116</v>
      </c>
      <c r="E3283" t="s">
        <v>117</v>
      </c>
      <c r="F3283" t="s">
        <v>118</v>
      </c>
      <c r="G3283" t="s">
        <v>227</v>
      </c>
      <c r="H3283" t="s">
        <v>228</v>
      </c>
      <c r="I3283" t="s">
        <v>121</v>
      </c>
      <c r="J3283" t="s">
        <v>3318</v>
      </c>
      <c r="K3283" t="s">
        <v>227</v>
      </c>
      <c r="L3283" t="s">
        <v>228</v>
      </c>
      <c r="M3283" s="12895">
        <v>5.99</v>
      </c>
      <c r="N3283" s="12893">
        <v>2</v>
      </c>
      <c r="O3283" s="12893">
        <v>2</v>
      </c>
      <c r="P3283" s="12894" t="s">
        <v>27</v>
      </c>
      <c r="Q3283" s="12895">
        <v>11.98</v>
      </c>
      <c r="R3283" s="12895">
        <v>1.1399999999999999</v>
      </c>
      <c r="S3283" s="12895">
        <v>13.12</v>
      </c>
    </row>
    <row r="3284" spans="1:19">
      <c r="A3284" t="s">
        <v>3272</v>
      </c>
      <c r="B3284" s="1">
        <v>47</v>
      </c>
      <c r="C3284" s="3284">
        <v>45048</v>
      </c>
      <c r="D3284" t="s">
        <v>116</v>
      </c>
      <c r="E3284" t="s">
        <v>117</v>
      </c>
      <c r="F3284" t="s">
        <v>118</v>
      </c>
      <c r="G3284" t="s">
        <v>227</v>
      </c>
      <c r="H3284" t="s">
        <v>228</v>
      </c>
      <c r="I3284" t="s">
        <v>121</v>
      </c>
      <c r="J3284" t="s">
        <v>3319</v>
      </c>
      <c r="K3284" t="s">
        <v>227</v>
      </c>
      <c r="L3284" t="s">
        <v>228</v>
      </c>
      <c r="M3284" s="12895">
        <v>216.95</v>
      </c>
      <c r="N3284" s="12893">
        <v>1</v>
      </c>
      <c r="O3284" s="12893">
        <v>1</v>
      </c>
      <c r="P3284" s="12894" t="s">
        <v>27</v>
      </c>
      <c r="Q3284" s="12895">
        <v>216.95</v>
      </c>
      <c r="R3284" s="12895">
        <v>20.61</v>
      </c>
      <c r="S3284" s="12895">
        <v>237.56</v>
      </c>
    </row>
    <row r="3285" spans="1:19">
      <c r="A3285" t="s">
        <v>3272</v>
      </c>
      <c r="B3285" s="1">
        <v>48</v>
      </c>
      <c r="C3285" s="3285">
        <v>45048</v>
      </c>
      <c r="D3285" t="s">
        <v>116</v>
      </c>
      <c r="E3285" t="s">
        <v>117</v>
      </c>
      <c r="F3285" t="s">
        <v>118</v>
      </c>
      <c r="G3285" t="s">
        <v>227</v>
      </c>
      <c r="H3285" t="s">
        <v>228</v>
      </c>
      <c r="I3285" t="s">
        <v>121</v>
      </c>
      <c r="J3285" t="s">
        <v>3320</v>
      </c>
      <c r="K3285" t="s">
        <v>227</v>
      </c>
      <c r="L3285" t="s">
        <v>228</v>
      </c>
      <c r="M3285" s="12895">
        <v>15.34</v>
      </c>
      <c r="N3285" s="12893">
        <v>3</v>
      </c>
      <c r="O3285" s="12893">
        <v>3</v>
      </c>
      <c r="P3285" s="12894" t="s">
        <v>27</v>
      </c>
      <c r="Q3285" s="12895">
        <v>46.02</v>
      </c>
      <c r="R3285" s="12895">
        <v>4.37</v>
      </c>
      <c r="S3285" s="12895">
        <v>50.39</v>
      </c>
    </row>
    <row r="3286" spans="1:19">
      <c r="A3286" t="s">
        <v>3272</v>
      </c>
      <c r="B3286" s="1">
        <v>49</v>
      </c>
      <c r="C3286" s="3286">
        <v>45048</v>
      </c>
      <c r="D3286" t="s">
        <v>116</v>
      </c>
      <c r="E3286" t="s">
        <v>117</v>
      </c>
      <c r="F3286" t="s">
        <v>118</v>
      </c>
      <c r="G3286" t="s">
        <v>227</v>
      </c>
      <c r="H3286" t="s">
        <v>228</v>
      </c>
      <c r="I3286" t="s">
        <v>121</v>
      </c>
      <c r="J3286" t="s">
        <v>3321</v>
      </c>
      <c r="K3286" t="s">
        <v>227</v>
      </c>
      <c r="L3286" t="s">
        <v>228</v>
      </c>
      <c r="M3286" s="12895">
        <v>178.64</v>
      </c>
      <c r="N3286" s="12893">
        <v>1</v>
      </c>
      <c r="O3286" s="12893">
        <v>1</v>
      </c>
      <c r="P3286" s="12894" t="s">
        <v>27</v>
      </c>
      <c r="Q3286" s="12895">
        <v>178.64</v>
      </c>
      <c r="R3286" s="12895">
        <v>16.97</v>
      </c>
      <c r="S3286" s="12895">
        <v>195.61</v>
      </c>
    </row>
    <row r="3287" spans="1:19">
      <c r="A3287" t="s">
        <v>3272</v>
      </c>
      <c r="B3287" s="1">
        <v>50</v>
      </c>
      <c r="C3287" s="3287">
        <v>45048</v>
      </c>
      <c r="D3287" t="s">
        <v>116</v>
      </c>
      <c r="E3287" t="s">
        <v>117</v>
      </c>
      <c r="F3287" t="s">
        <v>118</v>
      </c>
      <c r="G3287" t="s">
        <v>227</v>
      </c>
      <c r="H3287" t="s">
        <v>228</v>
      </c>
      <c r="I3287" t="s">
        <v>121</v>
      </c>
      <c r="J3287" t="s">
        <v>3322</v>
      </c>
      <c r="K3287" t="s">
        <v>227</v>
      </c>
      <c r="L3287" t="s">
        <v>228</v>
      </c>
      <c r="M3287" s="12895">
        <v>11.89</v>
      </c>
      <c r="N3287" s="12893">
        <v>1</v>
      </c>
      <c r="O3287" s="12893">
        <v>1</v>
      </c>
      <c r="P3287" s="12894" t="s">
        <v>27</v>
      </c>
      <c r="Q3287" s="12895">
        <v>11.89</v>
      </c>
      <c r="R3287" s="12895">
        <v>1.1299999999999999</v>
      </c>
      <c r="S3287" s="12895">
        <v>13.02</v>
      </c>
    </row>
    <row r="3288" spans="1:19">
      <c r="A3288" t="s">
        <v>3272</v>
      </c>
      <c r="B3288" s="1">
        <v>51</v>
      </c>
      <c r="C3288" s="3288">
        <v>45048</v>
      </c>
      <c r="D3288" t="s">
        <v>116</v>
      </c>
      <c r="E3288" t="s">
        <v>117</v>
      </c>
      <c r="F3288" t="s">
        <v>118</v>
      </c>
      <c r="G3288" t="s">
        <v>227</v>
      </c>
      <c r="H3288" t="s">
        <v>228</v>
      </c>
      <c r="I3288" t="s">
        <v>121</v>
      </c>
      <c r="J3288" t="s">
        <v>3323</v>
      </c>
      <c r="K3288" t="s">
        <v>227</v>
      </c>
      <c r="L3288" t="s">
        <v>228</v>
      </c>
      <c r="M3288" s="12895">
        <v>78.11</v>
      </c>
      <c r="N3288" s="12893">
        <v>6</v>
      </c>
      <c r="O3288" s="12893">
        <v>6</v>
      </c>
      <c r="P3288" s="12894" t="s">
        <v>27</v>
      </c>
      <c r="Q3288" s="12895">
        <v>468.66</v>
      </c>
      <c r="R3288" s="12895">
        <v>44.52</v>
      </c>
      <c r="S3288" s="12895">
        <v>513.17999999999995</v>
      </c>
    </row>
    <row r="3289" spans="1:19">
      <c r="A3289" t="s">
        <v>3272</v>
      </c>
      <c r="B3289" s="1">
        <v>52</v>
      </c>
      <c r="C3289" s="3289">
        <v>45048</v>
      </c>
      <c r="D3289" t="s">
        <v>116</v>
      </c>
      <c r="E3289" t="s">
        <v>117</v>
      </c>
      <c r="F3289" t="s">
        <v>118</v>
      </c>
      <c r="G3289" t="s">
        <v>227</v>
      </c>
      <c r="H3289" t="s">
        <v>228</v>
      </c>
      <c r="I3289" t="s">
        <v>121</v>
      </c>
      <c r="J3289" t="s">
        <v>3324</v>
      </c>
      <c r="K3289" t="s">
        <v>227</v>
      </c>
      <c r="L3289" t="s">
        <v>228</v>
      </c>
      <c r="M3289" s="12895">
        <v>209.97</v>
      </c>
      <c r="N3289" s="12893">
        <v>1</v>
      </c>
      <c r="O3289" s="12893">
        <v>1</v>
      </c>
      <c r="P3289" s="12894" t="s">
        <v>2103</v>
      </c>
      <c r="Q3289" s="12895">
        <v>209.97</v>
      </c>
      <c r="R3289" s="12895">
        <v>19.95</v>
      </c>
      <c r="S3289" s="12895">
        <v>229.92</v>
      </c>
    </row>
    <row r="3290" spans="1:19">
      <c r="A3290" t="s">
        <v>3272</v>
      </c>
      <c r="B3290" s="1">
        <v>53</v>
      </c>
      <c r="C3290" s="3290">
        <v>45048</v>
      </c>
      <c r="D3290" t="s">
        <v>116</v>
      </c>
      <c r="E3290" t="s">
        <v>117</v>
      </c>
      <c r="F3290" t="s">
        <v>118</v>
      </c>
      <c r="G3290" t="s">
        <v>227</v>
      </c>
      <c r="H3290" t="s">
        <v>228</v>
      </c>
      <c r="I3290" t="s">
        <v>121</v>
      </c>
      <c r="J3290" t="s">
        <v>3325</v>
      </c>
      <c r="K3290" t="s">
        <v>227</v>
      </c>
      <c r="L3290" t="s">
        <v>228</v>
      </c>
      <c r="M3290" s="12895">
        <v>44.9</v>
      </c>
      <c r="N3290" s="12893">
        <v>8</v>
      </c>
      <c r="O3290" s="12893">
        <v>8</v>
      </c>
      <c r="P3290" s="12894" t="s">
        <v>27</v>
      </c>
      <c r="Q3290" s="12895">
        <v>359.2</v>
      </c>
      <c r="R3290" s="12895">
        <v>34.119999999999997</v>
      </c>
      <c r="S3290" s="12895">
        <v>393.32</v>
      </c>
    </row>
    <row r="3291" spans="1:19">
      <c r="A3291" t="s">
        <v>3272</v>
      </c>
      <c r="B3291" s="1">
        <v>54</v>
      </c>
      <c r="C3291" s="3291">
        <v>45048</v>
      </c>
      <c r="D3291" t="s">
        <v>116</v>
      </c>
      <c r="E3291" t="s">
        <v>117</v>
      </c>
      <c r="F3291" t="s">
        <v>118</v>
      </c>
      <c r="G3291" t="s">
        <v>227</v>
      </c>
      <c r="H3291" t="s">
        <v>228</v>
      </c>
      <c r="I3291" t="s">
        <v>121</v>
      </c>
      <c r="J3291" t="s">
        <v>3326</v>
      </c>
      <c r="K3291" t="s">
        <v>227</v>
      </c>
      <c r="L3291" t="s">
        <v>228</v>
      </c>
      <c r="M3291" s="12895">
        <v>11.97</v>
      </c>
      <c r="N3291" s="12893">
        <v>15</v>
      </c>
      <c r="O3291" s="12893">
        <v>15</v>
      </c>
      <c r="P3291" s="12894" t="s">
        <v>27</v>
      </c>
      <c r="Q3291" s="12895">
        <v>179.55</v>
      </c>
      <c r="R3291" s="12895">
        <v>17.059999999999999</v>
      </c>
      <c r="S3291" s="12895">
        <v>196.61</v>
      </c>
    </row>
    <row r="3292" spans="1:19">
      <c r="A3292" t="s">
        <v>3272</v>
      </c>
      <c r="B3292" s="1">
        <v>55</v>
      </c>
      <c r="C3292" s="3292">
        <v>45048</v>
      </c>
      <c r="D3292" t="s">
        <v>116</v>
      </c>
      <c r="E3292" t="s">
        <v>117</v>
      </c>
      <c r="F3292" t="s">
        <v>118</v>
      </c>
      <c r="G3292" t="s">
        <v>227</v>
      </c>
      <c r="H3292" t="s">
        <v>228</v>
      </c>
      <c r="I3292" t="s">
        <v>121</v>
      </c>
      <c r="J3292" t="s">
        <v>3327</v>
      </c>
      <c r="K3292" t="s">
        <v>227</v>
      </c>
      <c r="L3292" t="s">
        <v>228</v>
      </c>
      <c r="M3292" s="12895">
        <v>92.79</v>
      </c>
      <c r="N3292" s="12893">
        <v>1</v>
      </c>
      <c r="O3292" s="12893">
        <v>1</v>
      </c>
      <c r="P3292" s="12894" t="s">
        <v>27</v>
      </c>
      <c r="Q3292" s="12895">
        <v>92.79</v>
      </c>
      <c r="R3292" s="12895">
        <v>8.82</v>
      </c>
      <c r="S3292" s="12895">
        <v>101.61</v>
      </c>
    </row>
    <row r="3293" spans="1:19">
      <c r="A3293" t="s">
        <v>3272</v>
      </c>
      <c r="B3293" s="1">
        <v>56</v>
      </c>
      <c r="C3293" s="3293">
        <v>45048</v>
      </c>
      <c r="D3293" t="s">
        <v>116</v>
      </c>
      <c r="E3293" t="s">
        <v>117</v>
      </c>
      <c r="F3293" t="s">
        <v>118</v>
      </c>
      <c r="G3293" t="s">
        <v>227</v>
      </c>
      <c r="H3293" t="s">
        <v>228</v>
      </c>
      <c r="I3293" t="s">
        <v>121</v>
      </c>
      <c r="J3293" t="s">
        <v>3328</v>
      </c>
      <c r="K3293" t="s">
        <v>227</v>
      </c>
      <c r="L3293" t="s">
        <v>228</v>
      </c>
      <c r="M3293" s="12895">
        <v>29</v>
      </c>
      <c r="N3293" s="12893">
        <v>1</v>
      </c>
      <c r="O3293" s="12893">
        <v>1</v>
      </c>
      <c r="P3293" s="12894" t="s">
        <v>27</v>
      </c>
      <c r="Q3293" s="12895">
        <v>29</v>
      </c>
      <c r="R3293" s="12895">
        <v>2.76</v>
      </c>
      <c r="S3293" s="12895">
        <v>31.76</v>
      </c>
    </row>
    <row r="3294" spans="1:19">
      <c r="A3294" t="s">
        <v>3272</v>
      </c>
      <c r="B3294" s="1">
        <v>57</v>
      </c>
      <c r="C3294" s="3294">
        <v>45048</v>
      </c>
      <c r="D3294" t="s">
        <v>116</v>
      </c>
      <c r="E3294" t="s">
        <v>117</v>
      </c>
      <c r="F3294" t="s">
        <v>118</v>
      </c>
      <c r="G3294" t="s">
        <v>227</v>
      </c>
      <c r="H3294" t="s">
        <v>228</v>
      </c>
      <c r="I3294" t="s">
        <v>121</v>
      </c>
      <c r="J3294" t="s">
        <v>3329</v>
      </c>
      <c r="K3294" t="s">
        <v>227</v>
      </c>
      <c r="L3294" t="s">
        <v>228</v>
      </c>
      <c r="M3294" s="12895">
        <v>52</v>
      </c>
      <c r="N3294" s="12893">
        <v>1</v>
      </c>
      <c r="O3294" s="12893">
        <v>1</v>
      </c>
      <c r="P3294" s="12894" t="s">
        <v>27</v>
      </c>
      <c r="Q3294" s="12895">
        <v>52</v>
      </c>
      <c r="R3294" s="12895">
        <v>4.9400000000000004</v>
      </c>
      <c r="S3294" s="12895">
        <v>56.94</v>
      </c>
    </row>
    <row r="3295" spans="1:19">
      <c r="A3295" t="s">
        <v>3272</v>
      </c>
      <c r="B3295" s="1">
        <v>58</v>
      </c>
      <c r="C3295" s="3295">
        <v>45048</v>
      </c>
      <c r="D3295" t="s">
        <v>116</v>
      </c>
      <c r="E3295" t="s">
        <v>117</v>
      </c>
      <c r="F3295" t="s">
        <v>118</v>
      </c>
      <c r="G3295" t="s">
        <v>227</v>
      </c>
      <c r="H3295" t="s">
        <v>228</v>
      </c>
      <c r="I3295" t="s">
        <v>121</v>
      </c>
      <c r="J3295" t="s">
        <v>3330</v>
      </c>
      <c r="K3295" t="s">
        <v>227</v>
      </c>
      <c r="L3295" t="s">
        <v>228</v>
      </c>
      <c r="M3295" s="12895">
        <v>276.75</v>
      </c>
      <c r="N3295" s="12893">
        <v>1</v>
      </c>
      <c r="O3295" s="12893">
        <v>1</v>
      </c>
      <c r="P3295" s="12894" t="s">
        <v>27</v>
      </c>
      <c r="Q3295" s="12895">
        <v>276.75</v>
      </c>
      <c r="R3295" s="12895">
        <v>26.29</v>
      </c>
      <c r="S3295" s="12895">
        <v>303.04000000000002</v>
      </c>
    </row>
    <row r="3296" spans="1:19">
      <c r="A3296" t="s">
        <v>3272</v>
      </c>
      <c r="B3296" s="1">
        <v>59</v>
      </c>
      <c r="C3296" s="3296">
        <v>45048</v>
      </c>
      <c r="D3296" t="s">
        <v>116</v>
      </c>
      <c r="E3296" t="s">
        <v>117</v>
      </c>
      <c r="F3296" t="s">
        <v>118</v>
      </c>
      <c r="G3296" t="s">
        <v>227</v>
      </c>
      <c r="H3296" t="s">
        <v>228</v>
      </c>
      <c r="I3296" t="s">
        <v>121</v>
      </c>
      <c r="J3296" t="s">
        <v>3331</v>
      </c>
      <c r="K3296" t="s">
        <v>227</v>
      </c>
      <c r="L3296" t="s">
        <v>228</v>
      </c>
      <c r="M3296" s="12895">
        <v>247.3</v>
      </c>
      <c r="N3296" s="12893">
        <v>1</v>
      </c>
      <c r="O3296" s="12893">
        <v>1</v>
      </c>
      <c r="P3296" s="12894" t="s">
        <v>27</v>
      </c>
      <c r="Q3296" s="12895">
        <v>247.3</v>
      </c>
      <c r="R3296" s="12895">
        <v>23.49</v>
      </c>
      <c r="S3296" s="12895">
        <v>270.79000000000002</v>
      </c>
    </row>
    <row r="3297" spans="1:19">
      <c r="A3297" t="s">
        <v>3272</v>
      </c>
      <c r="B3297" s="1">
        <v>60</v>
      </c>
      <c r="C3297" s="3297">
        <v>45048</v>
      </c>
      <c r="D3297" t="s">
        <v>116</v>
      </c>
      <c r="E3297" t="s">
        <v>117</v>
      </c>
      <c r="F3297" t="s">
        <v>118</v>
      </c>
      <c r="G3297" t="s">
        <v>227</v>
      </c>
      <c r="H3297" t="s">
        <v>228</v>
      </c>
      <c r="I3297" t="s">
        <v>121</v>
      </c>
      <c r="J3297" t="s">
        <v>3332</v>
      </c>
      <c r="K3297" t="s">
        <v>227</v>
      </c>
      <c r="L3297" t="s">
        <v>228</v>
      </c>
      <c r="M3297" s="12895">
        <v>36.65</v>
      </c>
      <c r="N3297" s="12893">
        <v>2</v>
      </c>
      <c r="O3297" s="12893">
        <v>2</v>
      </c>
      <c r="P3297" s="12894" t="s">
        <v>27</v>
      </c>
      <c r="Q3297" s="12895">
        <v>73.3</v>
      </c>
      <c r="R3297" s="12895">
        <v>6.96</v>
      </c>
      <c r="S3297" s="12895">
        <v>80.260000000000005</v>
      </c>
    </row>
    <row r="3298" spans="1:19">
      <c r="A3298" t="s">
        <v>3272</v>
      </c>
      <c r="B3298" s="1">
        <v>61</v>
      </c>
      <c r="C3298" s="3298">
        <v>45048</v>
      </c>
      <c r="D3298" t="s">
        <v>116</v>
      </c>
      <c r="E3298" t="s">
        <v>117</v>
      </c>
      <c r="F3298" t="s">
        <v>118</v>
      </c>
      <c r="G3298" t="s">
        <v>227</v>
      </c>
      <c r="H3298" t="s">
        <v>228</v>
      </c>
      <c r="I3298" t="s">
        <v>121</v>
      </c>
      <c r="J3298" t="s">
        <v>3333</v>
      </c>
      <c r="K3298" t="s">
        <v>227</v>
      </c>
      <c r="L3298" t="s">
        <v>228</v>
      </c>
      <c r="M3298" s="12895">
        <v>58.89</v>
      </c>
      <c r="N3298" s="12893">
        <v>2</v>
      </c>
      <c r="O3298" s="12893">
        <v>2</v>
      </c>
      <c r="P3298" s="12894" t="s">
        <v>27</v>
      </c>
      <c r="Q3298" s="12895">
        <v>117.78</v>
      </c>
      <c r="R3298" s="12895">
        <v>11.19</v>
      </c>
      <c r="S3298" s="12895">
        <v>128.97</v>
      </c>
    </row>
    <row r="3299" spans="1:19">
      <c r="A3299" t="s">
        <v>3272</v>
      </c>
      <c r="B3299" s="1">
        <v>62</v>
      </c>
      <c r="C3299" s="3299">
        <v>45048</v>
      </c>
      <c r="D3299" t="s">
        <v>116</v>
      </c>
      <c r="E3299" t="s">
        <v>117</v>
      </c>
      <c r="F3299" t="s">
        <v>118</v>
      </c>
      <c r="G3299" t="s">
        <v>227</v>
      </c>
      <c r="H3299" t="s">
        <v>228</v>
      </c>
      <c r="I3299" t="s">
        <v>121</v>
      </c>
      <c r="J3299" t="s">
        <v>3334</v>
      </c>
      <c r="K3299" t="s">
        <v>227</v>
      </c>
      <c r="L3299" t="s">
        <v>228</v>
      </c>
      <c r="M3299" s="12895">
        <v>65</v>
      </c>
      <c r="N3299" s="12893">
        <v>1</v>
      </c>
      <c r="O3299" s="12893">
        <v>1</v>
      </c>
      <c r="P3299" s="12894" t="s">
        <v>27</v>
      </c>
      <c r="Q3299" s="12895">
        <v>65</v>
      </c>
      <c r="R3299" s="12895">
        <v>6.18</v>
      </c>
      <c r="S3299" s="12895">
        <v>71.180000000000007</v>
      </c>
    </row>
    <row r="3300" spans="1:19">
      <c r="A3300" t="s">
        <v>3272</v>
      </c>
      <c r="B3300" s="1">
        <v>63</v>
      </c>
      <c r="C3300" s="3300">
        <v>45048</v>
      </c>
      <c r="D3300" t="s">
        <v>116</v>
      </c>
      <c r="E3300" t="s">
        <v>117</v>
      </c>
      <c r="F3300" t="s">
        <v>118</v>
      </c>
      <c r="G3300" t="s">
        <v>227</v>
      </c>
      <c r="H3300" t="s">
        <v>228</v>
      </c>
      <c r="I3300" t="s">
        <v>121</v>
      </c>
      <c r="J3300" t="s">
        <v>3335</v>
      </c>
      <c r="K3300" t="s">
        <v>227</v>
      </c>
      <c r="L3300" t="s">
        <v>228</v>
      </c>
      <c r="M3300" s="12895">
        <v>94.99</v>
      </c>
      <c r="N3300" s="12893">
        <v>1</v>
      </c>
      <c r="O3300" s="12893">
        <v>1</v>
      </c>
      <c r="P3300" s="12894" t="s">
        <v>27</v>
      </c>
      <c r="Q3300" s="12895">
        <v>94.99</v>
      </c>
      <c r="R3300" s="12895">
        <v>9.02</v>
      </c>
      <c r="S3300" s="12895">
        <v>104.01</v>
      </c>
    </row>
    <row r="3301" spans="1:19">
      <c r="A3301" t="s">
        <v>3272</v>
      </c>
      <c r="B3301" s="1">
        <v>64</v>
      </c>
      <c r="C3301" s="3301">
        <v>45048</v>
      </c>
      <c r="D3301" t="s">
        <v>116</v>
      </c>
      <c r="E3301" t="s">
        <v>117</v>
      </c>
      <c r="F3301" t="s">
        <v>118</v>
      </c>
      <c r="G3301" t="s">
        <v>227</v>
      </c>
      <c r="H3301" t="s">
        <v>228</v>
      </c>
      <c r="I3301" t="s">
        <v>121</v>
      </c>
      <c r="J3301" t="s">
        <v>3336</v>
      </c>
      <c r="K3301" t="s">
        <v>227</v>
      </c>
      <c r="L3301" t="s">
        <v>228</v>
      </c>
      <c r="M3301" s="12895">
        <v>113.9</v>
      </c>
      <c r="N3301" s="12893">
        <v>1</v>
      </c>
      <c r="O3301" s="12893">
        <v>1</v>
      </c>
      <c r="P3301" s="12894" t="s">
        <v>27</v>
      </c>
      <c r="Q3301" s="12895">
        <v>113.9</v>
      </c>
      <c r="R3301" s="12895">
        <v>10.82</v>
      </c>
      <c r="S3301" s="12895">
        <v>124.72</v>
      </c>
    </row>
    <row r="3302" spans="1:19">
      <c r="A3302" t="s">
        <v>3272</v>
      </c>
      <c r="B3302" s="1">
        <v>65</v>
      </c>
      <c r="C3302" s="3302">
        <v>45048</v>
      </c>
      <c r="D3302" t="s">
        <v>116</v>
      </c>
      <c r="E3302" t="s">
        <v>117</v>
      </c>
      <c r="F3302" t="s">
        <v>118</v>
      </c>
      <c r="G3302" t="s">
        <v>227</v>
      </c>
      <c r="H3302" t="s">
        <v>228</v>
      </c>
      <c r="I3302" t="s">
        <v>121</v>
      </c>
      <c r="J3302" t="s">
        <v>3337</v>
      </c>
      <c r="K3302" t="s">
        <v>227</v>
      </c>
      <c r="L3302" t="s">
        <v>228</v>
      </c>
      <c r="M3302" s="12895">
        <v>195.08</v>
      </c>
      <c r="N3302" s="12893">
        <v>1</v>
      </c>
      <c r="O3302" s="12893">
        <v>1</v>
      </c>
      <c r="P3302" s="12894" t="s">
        <v>27</v>
      </c>
      <c r="Q3302" s="12895">
        <v>195.08</v>
      </c>
      <c r="R3302" s="12895">
        <v>18.53</v>
      </c>
      <c r="S3302" s="12895">
        <v>213.61</v>
      </c>
    </row>
    <row r="3303" spans="1:19">
      <c r="A3303" t="s">
        <v>3272</v>
      </c>
      <c r="B3303" s="1">
        <v>66</v>
      </c>
      <c r="C3303" s="3303">
        <v>45048</v>
      </c>
      <c r="D3303" t="s">
        <v>116</v>
      </c>
      <c r="E3303" t="s">
        <v>117</v>
      </c>
      <c r="F3303" t="s">
        <v>118</v>
      </c>
      <c r="G3303" t="s">
        <v>227</v>
      </c>
      <c r="H3303" t="s">
        <v>228</v>
      </c>
      <c r="I3303" t="s">
        <v>121</v>
      </c>
      <c r="J3303" t="s">
        <v>3338</v>
      </c>
      <c r="K3303" t="s">
        <v>227</v>
      </c>
      <c r="L3303" t="s">
        <v>228</v>
      </c>
      <c r="M3303" s="12895">
        <v>133.1</v>
      </c>
      <c r="N3303" s="12893">
        <v>1</v>
      </c>
      <c r="O3303" s="12893">
        <v>1</v>
      </c>
      <c r="P3303" s="12894" t="s">
        <v>27</v>
      </c>
      <c r="Q3303" s="12895">
        <v>133.1</v>
      </c>
      <c r="R3303" s="12895">
        <v>12.64</v>
      </c>
      <c r="S3303" s="12895">
        <v>145.74</v>
      </c>
    </row>
    <row r="3304" spans="1:19">
      <c r="A3304" t="s">
        <v>3272</v>
      </c>
      <c r="B3304" s="1">
        <v>67</v>
      </c>
      <c r="C3304" s="3304">
        <v>45048</v>
      </c>
      <c r="D3304" t="s">
        <v>116</v>
      </c>
      <c r="E3304" t="s">
        <v>117</v>
      </c>
      <c r="F3304" t="s">
        <v>118</v>
      </c>
      <c r="G3304" t="s">
        <v>227</v>
      </c>
      <c r="H3304" t="s">
        <v>228</v>
      </c>
      <c r="I3304" t="s">
        <v>121</v>
      </c>
      <c r="J3304" t="s">
        <v>3339</v>
      </c>
      <c r="K3304" t="s">
        <v>227</v>
      </c>
      <c r="L3304" t="s">
        <v>228</v>
      </c>
      <c r="M3304" s="12895">
        <v>86.75</v>
      </c>
      <c r="N3304" s="12893">
        <v>1</v>
      </c>
      <c r="O3304" s="12893">
        <v>1</v>
      </c>
      <c r="P3304" s="12894" t="s">
        <v>27</v>
      </c>
      <c r="Q3304" s="12895">
        <v>86.75</v>
      </c>
      <c r="R3304" s="12895">
        <v>8.24</v>
      </c>
      <c r="S3304" s="12895">
        <v>94.99</v>
      </c>
    </row>
    <row r="3305" spans="1:19">
      <c r="A3305" t="s">
        <v>3272</v>
      </c>
      <c r="B3305" s="1">
        <v>68</v>
      </c>
      <c r="C3305" s="3305">
        <v>45048</v>
      </c>
      <c r="D3305" t="s">
        <v>116</v>
      </c>
      <c r="E3305" t="s">
        <v>117</v>
      </c>
      <c r="F3305" t="s">
        <v>118</v>
      </c>
      <c r="G3305" t="s">
        <v>227</v>
      </c>
      <c r="H3305" t="s">
        <v>228</v>
      </c>
      <c r="I3305" t="s">
        <v>121</v>
      </c>
      <c r="J3305" t="s">
        <v>3340</v>
      </c>
      <c r="K3305" t="s">
        <v>227</v>
      </c>
      <c r="L3305" t="s">
        <v>228</v>
      </c>
      <c r="M3305" s="12895">
        <v>5</v>
      </c>
      <c r="N3305" s="12893">
        <v>1</v>
      </c>
      <c r="O3305" s="12893">
        <v>1</v>
      </c>
      <c r="P3305" s="12894" t="s">
        <v>27</v>
      </c>
      <c r="Q3305" s="12895">
        <v>5</v>
      </c>
      <c r="R3305" s="12895">
        <v>0.48</v>
      </c>
      <c r="S3305" s="12895">
        <v>5.48</v>
      </c>
    </row>
    <row r="3306" spans="1:19">
      <c r="A3306" t="s">
        <v>3272</v>
      </c>
      <c r="B3306" s="1">
        <v>69</v>
      </c>
      <c r="C3306" s="3306">
        <v>45048</v>
      </c>
      <c r="D3306" t="s">
        <v>116</v>
      </c>
      <c r="E3306" t="s">
        <v>117</v>
      </c>
      <c r="F3306" t="s">
        <v>118</v>
      </c>
      <c r="G3306" t="s">
        <v>227</v>
      </c>
      <c r="H3306" t="s">
        <v>228</v>
      </c>
      <c r="I3306" t="s">
        <v>121</v>
      </c>
      <c r="J3306" t="s">
        <v>3341</v>
      </c>
      <c r="K3306" t="s">
        <v>227</v>
      </c>
      <c r="L3306" t="s">
        <v>228</v>
      </c>
      <c r="M3306" s="12895">
        <v>5.85</v>
      </c>
      <c r="N3306" s="12893">
        <v>1</v>
      </c>
      <c r="O3306" s="12893">
        <v>1</v>
      </c>
      <c r="P3306" s="12894" t="s">
        <v>27</v>
      </c>
      <c r="Q3306" s="12895">
        <v>5.85</v>
      </c>
      <c r="R3306" s="12895">
        <v>0.56000000000000005</v>
      </c>
      <c r="S3306" s="12895">
        <v>6.41</v>
      </c>
    </row>
    <row r="3307" spans="1:19">
      <c r="A3307" t="s">
        <v>3272</v>
      </c>
      <c r="B3307" s="1">
        <v>70</v>
      </c>
      <c r="C3307" s="3307">
        <v>45048</v>
      </c>
      <c r="D3307" t="s">
        <v>116</v>
      </c>
      <c r="E3307" t="s">
        <v>117</v>
      </c>
      <c r="F3307" t="s">
        <v>118</v>
      </c>
      <c r="G3307" t="s">
        <v>227</v>
      </c>
      <c r="H3307" t="s">
        <v>228</v>
      </c>
      <c r="I3307" t="s">
        <v>121</v>
      </c>
      <c r="J3307" t="s">
        <v>3342</v>
      </c>
      <c r="K3307" t="s">
        <v>227</v>
      </c>
      <c r="L3307" t="s">
        <v>228</v>
      </c>
      <c r="M3307" s="12895">
        <v>4.29</v>
      </c>
      <c r="N3307" s="12893">
        <v>1</v>
      </c>
      <c r="O3307" s="12893">
        <v>1</v>
      </c>
      <c r="P3307" s="12894" t="s">
        <v>27</v>
      </c>
      <c r="Q3307" s="12895">
        <v>4.29</v>
      </c>
      <c r="R3307" s="12895">
        <v>0.41</v>
      </c>
      <c r="S3307" s="12895">
        <v>4.7</v>
      </c>
    </row>
    <row r="3308" spans="1:19">
      <c r="A3308" t="s">
        <v>3272</v>
      </c>
      <c r="B3308" s="1">
        <v>71</v>
      </c>
      <c r="C3308" s="3308">
        <v>45048</v>
      </c>
      <c r="D3308" t="s">
        <v>116</v>
      </c>
      <c r="E3308" t="s">
        <v>117</v>
      </c>
      <c r="F3308" t="s">
        <v>118</v>
      </c>
      <c r="G3308" t="s">
        <v>227</v>
      </c>
      <c r="H3308" t="s">
        <v>228</v>
      </c>
      <c r="I3308" t="s">
        <v>121</v>
      </c>
      <c r="J3308" t="s">
        <v>3343</v>
      </c>
      <c r="K3308" t="s">
        <v>227</v>
      </c>
      <c r="L3308" t="s">
        <v>228</v>
      </c>
      <c r="M3308" s="12895">
        <v>1073.17</v>
      </c>
      <c r="N3308" s="12893">
        <v>1</v>
      </c>
      <c r="O3308" s="12893">
        <v>1</v>
      </c>
      <c r="P3308" s="12894" t="s">
        <v>27</v>
      </c>
      <c r="Q3308" s="12895">
        <v>1073.17</v>
      </c>
      <c r="R3308" s="12895">
        <v>101.95</v>
      </c>
      <c r="S3308" s="12895">
        <v>1175.1199999999999</v>
      </c>
    </row>
    <row r="3309" spans="1:19">
      <c r="A3309" t="s">
        <v>3272</v>
      </c>
      <c r="B3309" s="1">
        <v>72</v>
      </c>
      <c r="C3309" s="3309">
        <v>45048</v>
      </c>
      <c r="D3309" t="s">
        <v>116</v>
      </c>
      <c r="E3309" t="s">
        <v>117</v>
      </c>
      <c r="F3309" t="s">
        <v>118</v>
      </c>
      <c r="G3309" t="s">
        <v>227</v>
      </c>
      <c r="H3309" t="s">
        <v>228</v>
      </c>
      <c r="I3309" t="s">
        <v>121</v>
      </c>
      <c r="J3309" t="s">
        <v>3344</v>
      </c>
      <c r="K3309" t="s">
        <v>227</v>
      </c>
      <c r="L3309" t="s">
        <v>228</v>
      </c>
      <c r="M3309" s="12895">
        <v>72.45</v>
      </c>
      <c r="N3309" s="12893">
        <v>1</v>
      </c>
      <c r="O3309" s="12893">
        <v>1</v>
      </c>
      <c r="P3309" s="12894" t="s">
        <v>27</v>
      </c>
      <c r="Q3309" s="12895">
        <v>72.45</v>
      </c>
      <c r="R3309" s="12895">
        <v>6.88</v>
      </c>
      <c r="S3309" s="12895">
        <v>79.33</v>
      </c>
    </row>
    <row r="3310" spans="1:19">
      <c r="A3310" t="s">
        <v>3272</v>
      </c>
      <c r="B3310" s="1">
        <v>73</v>
      </c>
      <c r="C3310" s="3310">
        <v>45048</v>
      </c>
      <c r="D3310" t="s">
        <v>116</v>
      </c>
      <c r="E3310" t="s">
        <v>117</v>
      </c>
      <c r="F3310" t="s">
        <v>118</v>
      </c>
      <c r="G3310" t="s">
        <v>227</v>
      </c>
      <c r="H3310" t="s">
        <v>228</v>
      </c>
      <c r="I3310" t="s">
        <v>121</v>
      </c>
      <c r="J3310" t="s">
        <v>3345</v>
      </c>
      <c r="K3310" t="s">
        <v>227</v>
      </c>
      <c r="L3310" t="s">
        <v>228</v>
      </c>
      <c r="M3310" s="12895">
        <v>238.69</v>
      </c>
      <c r="N3310" s="12893">
        <v>1</v>
      </c>
      <c r="O3310" s="12893">
        <v>1</v>
      </c>
      <c r="P3310" s="12894" t="s">
        <v>27</v>
      </c>
      <c r="Q3310" s="12895">
        <v>238.69</v>
      </c>
      <c r="R3310" s="12895">
        <v>22.68</v>
      </c>
      <c r="S3310" s="12895">
        <v>261.37</v>
      </c>
    </row>
    <row r="3311" spans="1:19">
      <c r="A3311" t="s">
        <v>3272</v>
      </c>
      <c r="B3311" s="1">
        <v>74</v>
      </c>
      <c r="C3311" s="3311">
        <v>45048</v>
      </c>
      <c r="D3311" t="s">
        <v>116</v>
      </c>
      <c r="E3311" t="s">
        <v>117</v>
      </c>
      <c r="F3311" t="s">
        <v>118</v>
      </c>
      <c r="G3311" t="s">
        <v>227</v>
      </c>
      <c r="H3311" t="s">
        <v>228</v>
      </c>
      <c r="I3311" t="s">
        <v>121</v>
      </c>
      <c r="J3311" t="s">
        <v>3346</v>
      </c>
      <c r="K3311" t="s">
        <v>227</v>
      </c>
      <c r="L3311" t="s">
        <v>228</v>
      </c>
      <c r="M3311" s="12895">
        <v>48.81</v>
      </c>
      <c r="N3311" s="12893">
        <v>1</v>
      </c>
      <c r="O3311" s="12893">
        <v>1</v>
      </c>
      <c r="P3311" s="12894" t="s">
        <v>27</v>
      </c>
      <c r="Q3311" s="12895">
        <v>48.81</v>
      </c>
      <c r="R3311" s="12895">
        <v>4.6399999999999997</v>
      </c>
      <c r="S3311" s="12895">
        <v>53.45</v>
      </c>
    </row>
    <row r="3312" spans="1:19">
      <c r="A3312" t="s">
        <v>3272</v>
      </c>
      <c r="B3312" s="1">
        <v>75</v>
      </c>
      <c r="C3312" s="3312">
        <v>45048</v>
      </c>
      <c r="D3312" t="s">
        <v>116</v>
      </c>
      <c r="E3312" t="s">
        <v>117</v>
      </c>
      <c r="F3312" t="s">
        <v>118</v>
      </c>
      <c r="G3312" t="s">
        <v>227</v>
      </c>
      <c r="H3312" t="s">
        <v>228</v>
      </c>
      <c r="I3312" t="s">
        <v>121</v>
      </c>
      <c r="J3312" t="s">
        <v>3347</v>
      </c>
      <c r="K3312" t="s">
        <v>227</v>
      </c>
      <c r="L3312" t="s">
        <v>228</v>
      </c>
      <c r="M3312" s="12895">
        <v>47.73</v>
      </c>
      <c r="N3312" s="12893">
        <v>1</v>
      </c>
      <c r="O3312" s="12893">
        <v>1</v>
      </c>
      <c r="P3312" s="12894" t="s">
        <v>27</v>
      </c>
      <c r="Q3312" s="12895">
        <v>47.73</v>
      </c>
      <c r="R3312" s="12895">
        <v>4.53</v>
      </c>
      <c r="S3312" s="12895">
        <v>52.26</v>
      </c>
    </row>
    <row r="3313" spans="1:19">
      <c r="A3313" t="s">
        <v>3272</v>
      </c>
      <c r="B3313" s="1">
        <v>76</v>
      </c>
      <c r="C3313" s="3313">
        <v>45048</v>
      </c>
      <c r="D3313" t="s">
        <v>116</v>
      </c>
      <c r="E3313" t="s">
        <v>117</v>
      </c>
      <c r="F3313" t="s">
        <v>118</v>
      </c>
      <c r="G3313" t="s">
        <v>227</v>
      </c>
      <c r="H3313" t="s">
        <v>228</v>
      </c>
      <c r="I3313" t="s">
        <v>121</v>
      </c>
      <c r="J3313" t="s">
        <v>3348</v>
      </c>
      <c r="K3313" t="s">
        <v>227</v>
      </c>
      <c r="L3313" t="s">
        <v>228</v>
      </c>
      <c r="M3313" s="12895">
        <v>47.73</v>
      </c>
      <c r="N3313" s="12893">
        <v>1</v>
      </c>
      <c r="O3313" s="12893">
        <v>1</v>
      </c>
      <c r="P3313" s="12894" t="s">
        <v>27</v>
      </c>
      <c r="Q3313" s="12895">
        <v>47.73</v>
      </c>
      <c r="R3313" s="12895">
        <v>4.53</v>
      </c>
      <c r="S3313" s="12895">
        <v>52.26</v>
      </c>
    </row>
    <row r="3314" spans="1:19">
      <c r="A3314" t="s">
        <v>3272</v>
      </c>
      <c r="B3314" s="1">
        <v>77</v>
      </c>
      <c r="C3314" s="3314">
        <v>45048</v>
      </c>
      <c r="D3314" t="s">
        <v>116</v>
      </c>
      <c r="E3314" t="s">
        <v>117</v>
      </c>
      <c r="F3314" t="s">
        <v>118</v>
      </c>
      <c r="G3314" t="s">
        <v>227</v>
      </c>
      <c r="H3314" t="s">
        <v>228</v>
      </c>
      <c r="I3314" t="s">
        <v>121</v>
      </c>
      <c r="J3314" t="s">
        <v>3349</v>
      </c>
      <c r="K3314" t="s">
        <v>227</v>
      </c>
      <c r="L3314" t="s">
        <v>228</v>
      </c>
      <c r="M3314" s="12895">
        <v>47.73</v>
      </c>
      <c r="N3314" s="12893">
        <v>1</v>
      </c>
      <c r="O3314" s="12893">
        <v>1</v>
      </c>
      <c r="P3314" s="12894" t="s">
        <v>27</v>
      </c>
      <c r="Q3314" s="12895">
        <v>47.73</v>
      </c>
      <c r="R3314" s="12895">
        <v>4.53</v>
      </c>
      <c r="S3314" s="12895">
        <v>52.26</v>
      </c>
    </row>
    <row r="3315" spans="1:19">
      <c r="A3315" t="s">
        <v>3272</v>
      </c>
      <c r="B3315" s="1">
        <v>78</v>
      </c>
      <c r="C3315" s="3315">
        <v>45048</v>
      </c>
      <c r="D3315" t="s">
        <v>116</v>
      </c>
      <c r="E3315" t="s">
        <v>117</v>
      </c>
      <c r="F3315" t="s">
        <v>118</v>
      </c>
      <c r="G3315" t="s">
        <v>227</v>
      </c>
      <c r="H3315" t="s">
        <v>228</v>
      </c>
      <c r="I3315" t="s">
        <v>121</v>
      </c>
      <c r="J3315" t="s">
        <v>3350</v>
      </c>
      <c r="K3315" t="s">
        <v>227</v>
      </c>
      <c r="L3315" t="s">
        <v>228</v>
      </c>
      <c r="M3315" s="12895">
        <v>47.73</v>
      </c>
      <c r="N3315" s="12893">
        <v>1</v>
      </c>
      <c r="O3315" s="12893">
        <v>1</v>
      </c>
      <c r="P3315" s="12894" t="s">
        <v>27</v>
      </c>
      <c r="Q3315" s="12895">
        <v>47.73</v>
      </c>
      <c r="R3315" s="12895">
        <v>4.53</v>
      </c>
      <c r="S3315" s="12895">
        <v>52.26</v>
      </c>
    </row>
    <row r="3316" spans="1:19">
      <c r="A3316" t="s">
        <v>3272</v>
      </c>
      <c r="B3316" s="1">
        <v>79</v>
      </c>
      <c r="C3316" s="3316">
        <v>45048</v>
      </c>
      <c r="D3316" t="s">
        <v>116</v>
      </c>
      <c r="E3316" t="s">
        <v>117</v>
      </c>
      <c r="F3316" t="s">
        <v>118</v>
      </c>
      <c r="G3316" t="s">
        <v>227</v>
      </c>
      <c r="H3316" t="s">
        <v>228</v>
      </c>
      <c r="I3316" t="s">
        <v>121</v>
      </c>
      <c r="J3316" t="s">
        <v>3351</v>
      </c>
      <c r="K3316" t="s">
        <v>227</v>
      </c>
      <c r="L3316" t="s">
        <v>228</v>
      </c>
      <c r="M3316" s="12895">
        <v>48.81</v>
      </c>
      <c r="N3316" s="12893">
        <v>1</v>
      </c>
      <c r="O3316" s="12893">
        <v>1</v>
      </c>
      <c r="P3316" s="12894" t="s">
        <v>27</v>
      </c>
      <c r="Q3316" s="12895">
        <v>48.81</v>
      </c>
      <c r="R3316" s="12895">
        <v>4.6399999999999997</v>
      </c>
      <c r="S3316" s="12895">
        <v>53.45</v>
      </c>
    </row>
    <row r="3317" spans="1:19">
      <c r="A3317" t="s">
        <v>3272</v>
      </c>
      <c r="B3317" s="1">
        <v>80</v>
      </c>
      <c r="C3317" s="3317">
        <v>45048</v>
      </c>
      <c r="D3317" t="s">
        <v>116</v>
      </c>
      <c r="E3317" t="s">
        <v>117</v>
      </c>
      <c r="F3317" t="s">
        <v>118</v>
      </c>
      <c r="G3317" t="s">
        <v>227</v>
      </c>
      <c r="H3317" t="s">
        <v>228</v>
      </c>
      <c r="I3317" t="s">
        <v>121</v>
      </c>
      <c r="J3317" t="s">
        <v>3352</v>
      </c>
      <c r="K3317" t="s">
        <v>227</v>
      </c>
      <c r="L3317" t="s">
        <v>228</v>
      </c>
      <c r="M3317" s="12895">
        <v>47.73</v>
      </c>
      <c r="N3317" s="12893">
        <v>1</v>
      </c>
      <c r="O3317" s="12893">
        <v>1</v>
      </c>
      <c r="P3317" s="12894" t="s">
        <v>27</v>
      </c>
      <c r="Q3317" s="12895">
        <v>47.73</v>
      </c>
      <c r="R3317" s="12895">
        <v>4.53</v>
      </c>
      <c r="S3317" s="12895">
        <v>52.26</v>
      </c>
    </row>
    <row r="3318" spans="1:19">
      <c r="A3318" t="s">
        <v>3272</v>
      </c>
      <c r="B3318" s="1">
        <v>81</v>
      </c>
      <c r="C3318" s="3318">
        <v>45048</v>
      </c>
      <c r="D3318" t="s">
        <v>116</v>
      </c>
      <c r="E3318" t="s">
        <v>117</v>
      </c>
      <c r="F3318" t="s">
        <v>118</v>
      </c>
      <c r="G3318" t="s">
        <v>227</v>
      </c>
      <c r="H3318" t="s">
        <v>228</v>
      </c>
      <c r="I3318" t="s">
        <v>121</v>
      </c>
      <c r="J3318" t="s">
        <v>3353</v>
      </c>
      <c r="K3318" t="s">
        <v>227</v>
      </c>
      <c r="L3318" t="s">
        <v>228</v>
      </c>
      <c r="M3318" s="12895">
        <v>48.81</v>
      </c>
      <c r="N3318" s="12893">
        <v>1</v>
      </c>
      <c r="O3318" s="12893">
        <v>1</v>
      </c>
      <c r="P3318" s="12894" t="s">
        <v>27</v>
      </c>
      <c r="Q3318" s="12895">
        <v>48.81</v>
      </c>
      <c r="R3318" s="12895">
        <v>4.6399999999999997</v>
      </c>
      <c r="S3318" s="12895">
        <v>53.45</v>
      </c>
    </row>
    <row r="3319" spans="1:19">
      <c r="A3319" t="s">
        <v>3272</v>
      </c>
      <c r="B3319" s="1">
        <v>82</v>
      </c>
      <c r="C3319" s="3319">
        <v>45048</v>
      </c>
      <c r="D3319" t="s">
        <v>116</v>
      </c>
      <c r="E3319" t="s">
        <v>117</v>
      </c>
      <c r="F3319" t="s">
        <v>118</v>
      </c>
      <c r="G3319" t="s">
        <v>227</v>
      </c>
      <c r="H3319" t="s">
        <v>228</v>
      </c>
      <c r="I3319" t="s">
        <v>121</v>
      </c>
      <c r="J3319" t="s">
        <v>3354</v>
      </c>
      <c r="K3319" t="s">
        <v>227</v>
      </c>
      <c r="L3319" t="s">
        <v>228</v>
      </c>
      <c r="M3319" s="12895">
        <v>108.49</v>
      </c>
      <c r="N3319" s="12893">
        <v>1</v>
      </c>
      <c r="O3319" s="12893">
        <v>1</v>
      </c>
      <c r="P3319" s="12894" t="s">
        <v>27</v>
      </c>
      <c r="Q3319" s="12895">
        <v>108.49</v>
      </c>
      <c r="R3319" s="12895">
        <v>10.31</v>
      </c>
      <c r="S3319" s="12895">
        <v>118.8</v>
      </c>
    </row>
    <row r="3320" spans="1:19">
      <c r="A3320" t="s">
        <v>3272</v>
      </c>
      <c r="B3320" s="1">
        <v>83</v>
      </c>
      <c r="C3320" s="3320">
        <v>45048</v>
      </c>
      <c r="D3320" t="s">
        <v>116</v>
      </c>
      <c r="E3320" t="s">
        <v>117</v>
      </c>
      <c r="F3320" t="s">
        <v>118</v>
      </c>
      <c r="G3320" t="s">
        <v>227</v>
      </c>
      <c r="H3320" t="s">
        <v>228</v>
      </c>
      <c r="I3320" t="s">
        <v>121</v>
      </c>
      <c r="J3320" t="s">
        <v>3355</v>
      </c>
      <c r="K3320" t="s">
        <v>227</v>
      </c>
      <c r="L3320" t="s">
        <v>228</v>
      </c>
      <c r="M3320" s="12895">
        <v>47.73</v>
      </c>
      <c r="N3320" s="12893">
        <v>1</v>
      </c>
      <c r="O3320" s="12893">
        <v>1</v>
      </c>
      <c r="P3320" s="12894" t="s">
        <v>27</v>
      </c>
      <c r="Q3320" s="12895">
        <v>47.73</v>
      </c>
      <c r="R3320" s="12895">
        <v>4.53</v>
      </c>
      <c r="S3320" s="12895">
        <v>52.26</v>
      </c>
    </row>
    <row r="3321" spans="1:19">
      <c r="A3321" t="s">
        <v>3272</v>
      </c>
      <c r="B3321" s="1">
        <v>84</v>
      </c>
      <c r="C3321" s="3321">
        <v>45048</v>
      </c>
      <c r="D3321" t="s">
        <v>116</v>
      </c>
      <c r="E3321" t="s">
        <v>117</v>
      </c>
      <c r="F3321" t="s">
        <v>118</v>
      </c>
      <c r="G3321" t="s">
        <v>227</v>
      </c>
      <c r="H3321" t="s">
        <v>228</v>
      </c>
      <c r="I3321" t="s">
        <v>121</v>
      </c>
      <c r="J3321" t="s">
        <v>3356</v>
      </c>
      <c r="K3321" t="s">
        <v>227</v>
      </c>
      <c r="L3321" t="s">
        <v>228</v>
      </c>
      <c r="M3321" s="12895">
        <v>60.75</v>
      </c>
      <c r="N3321" s="12893">
        <v>1</v>
      </c>
      <c r="O3321" s="12893">
        <v>1</v>
      </c>
      <c r="P3321" s="12894" t="s">
        <v>27</v>
      </c>
      <c r="Q3321" s="12895">
        <v>60.75</v>
      </c>
      <c r="R3321" s="12895">
        <v>5.77</v>
      </c>
      <c r="S3321" s="12895">
        <v>66.52</v>
      </c>
    </row>
    <row r="3322" spans="1:19">
      <c r="A3322" t="s">
        <v>3272</v>
      </c>
      <c r="B3322" s="1">
        <v>85</v>
      </c>
      <c r="C3322" s="3322">
        <v>45048</v>
      </c>
      <c r="D3322" t="s">
        <v>116</v>
      </c>
      <c r="E3322" t="s">
        <v>117</v>
      </c>
      <c r="F3322" t="s">
        <v>118</v>
      </c>
      <c r="G3322" t="s">
        <v>227</v>
      </c>
      <c r="H3322" t="s">
        <v>228</v>
      </c>
      <c r="I3322" t="s">
        <v>121</v>
      </c>
      <c r="J3322" t="s">
        <v>3357</v>
      </c>
      <c r="K3322" t="s">
        <v>227</v>
      </c>
      <c r="L3322" t="s">
        <v>228</v>
      </c>
      <c r="M3322" s="12895">
        <v>69.430000000000007</v>
      </c>
      <c r="N3322" s="12893">
        <v>1</v>
      </c>
      <c r="O3322" s="12893">
        <v>1</v>
      </c>
      <c r="P3322" s="12894" t="s">
        <v>27</v>
      </c>
      <c r="Q3322" s="12895">
        <v>69.430000000000007</v>
      </c>
      <c r="R3322" s="12895">
        <v>6.6</v>
      </c>
      <c r="S3322" s="12895">
        <v>76.03</v>
      </c>
    </row>
    <row r="3323" spans="1:19">
      <c r="A3323" t="s">
        <v>3272</v>
      </c>
      <c r="B3323" s="1">
        <v>86</v>
      </c>
      <c r="C3323" s="3323">
        <v>45048</v>
      </c>
      <c r="D3323" t="s">
        <v>116</v>
      </c>
      <c r="E3323" t="s">
        <v>117</v>
      </c>
      <c r="F3323" t="s">
        <v>118</v>
      </c>
      <c r="G3323" t="s">
        <v>227</v>
      </c>
      <c r="H3323" t="s">
        <v>228</v>
      </c>
      <c r="I3323" t="s">
        <v>121</v>
      </c>
      <c r="J3323" t="s">
        <v>3358</v>
      </c>
      <c r="K3323" t="s">
        <v>227</v>
      </c>
      <c r="L3323" t="s">
        <v>228</v>
      </c>
      <c r="M3323" s="12895">
        <v>129.72999999999999</v>
      </c>
      <c r="N3323" s="12893">
        <v>2</v>
      </c>
      <c r="O3323" s="12893">
        <v>2</v>
      </c>
      <c r="P3323" s="12894" t="s">
        <v>27</v>
      </c>
      <c r="Q3323" s="12895">
        <v>259.45999999999998</v>
      </c>
      <c r="R3323" s="12895">
        <v>24.65</v>
      </c>
      <c r="S3323" s="12895">
        <v>284.11</v>
      </c>
    </row>
    <row r="3324" spans="1:19">
      <c r="A3324" t="s">
        <v>3272</v>
      </c>
      <c r="B3324" s="1">
        <v>87</v>
      </c>
      <c r="C3324" s="3324">
        <v>45048</v>
      </c>
      <c r="D3324" t="s">
        <v>116</v>
      </c>
      <c r="E3324" t="s">
        <v>117</v>
      </c>
      <c r="F3324" t="s">
        <v>118</v>
      </c>
      <c r="G3324" t="s">
        <v>227</v>
      </c>
      <c r="H3324" t="s">
        <v>228</v>
      </c>
      <c r="I3324" t="s">
        <v>121</v>
      </c>
      <c r="J3324" t="s">
        <v>3359</v>
      </c>
      <c r="K3324" t="s">
        <v>227</v>
      </c>
      <c r="L3324" t="s">
        <v>228</v>
      </c>
      <c r="M3324" s="12895">
        <v>48.99</v>
      </c>
      <c r="N3324" s="12893">
        <v>1</v>
      </c>
      <c r="O3324" s="12893">
        <v>1</v>
      </c>
      <c r="P3324" s="12894" t="s">
        <v>27</v>
      </c>
      <c r="Q3324" s="12895">
        <v>48.99</v>
      </c>
      <c r="R3324" s="12895">
        <v>4.6500000000000004</v>
      </c>
      <c r="S3324" s="12895">
        <v>53.64</v>
      </c>
    </row>
    <row r="3325" spans="1:19">
      <c r="A3325" t="s">
        <v>3272</v>
      </c>
      <c r="B3325" s="1">
        <v>88</v>
      </c>
      <c r="C3325" s="3325">
        <v>45048</v>
      </c>
      <c r="D3325" t="s">
        <v>116</v>
      </c>
      <c r="E3325" t="s">
        <v>117</v>
      </c>
      <c r="F3325" t="s">
        <v>118</v>
      </c>
      <c r="G3325" t="s">
        <v>227</v>
      </c>
      <c r="H3325" t="s">
        <v>228</v>
      </c>
      <c r="I3325" t="s">
        <v>121</v>
      </c>
      <c r="J3325" t="s">
        <v>3360</v>
      </c>
      <c r="K3325" t="s">
        <v>227</v>
      </c>
      <c r="L3325" t="s">
        <v>228</v>
      </c>
      <c r="M3325" s="12895">
        <v>40.46</v>
      </c>
      <c r="N3325" s="12893">
        <v>1</v>
      </c>
      <c r="O3325" s="12893">
        <v>1</v>
      </c>
      <c r="P3325" s="12894" t="s">
        <v>27</v>
      </c>
      <c r="Q3325" s="12895">
        <v>40.46</v>
      </c>
      <c r="R3325" s="12895">
        <v>3.84</v>
      </c>
      <c r="S3325" s="12895">
        <v>44.3</v>
      </c>
    </row>
    <row r="3326" spans="1:19">
      <c r="A3326" t="s">
        <v>3272</v>
      </c>
      <c r="B3326" s="1">
        <v>89</v>
      </c>
      <c r="C3326" s="3326">
        <v>45048</v>
      </c>
      <c r="D3326" t="s">
        <v>116</v>
      </c>
      <c r="E3326" t="s">
        <v>117</v>
      </c>
      <c r="F3326" t="s">
        <v>118</v>
      </c>
      <c r="G3326" t="s">
        <v>227</v>
      </c>
      <c r="H3326" t="s">
        <v>228</v>
      </c>
      <c r="I3326" t="s">
        <v>121</v>
      </c>
      <c r="J3326" t="s">
        <v>3361</v>
      </c>
      <c r="K3326" t="s">
        <v>227</v>
      </c>
      <c r="L3326" t="s">
        <v>228</v>
      </c>
      <c r="M3326" s="12895">
        <v>52</v>
      </c>
      <c r="N3326" s="12893">
        <v>2</v>
      </c>
      <c r="O3326" s="12893">
        <v>2</v>
      </c>
      <c r="P3326" s="12894" t="s">
        <v>27</v>
      </c>
      <c r="Q3326" s="12895">
        <v>104</v>
      </c>
      <c r="R3326" s="12895">
        <v>9.8800000000000008</v>
      </c>
      <c r="S3326" s="12895">
        <v>113.88</v>
      </c>
    </row>
    <row r="3327" spans="1:19">
      <c r="A3327" t="s">
        <v>3272</v>
      </c>
      <c r="B3327" s="1">
        <v>90</v>
      </c>
      <c r="C3327" s="3327">
        <v>45048</v>
      </c>
      <c r="D3327" t="s">
        <v>116</v>
      </c>
      <c r="E3327" t="s">
        <v>117</v>
      </c>
      <c r="F3327" t="s">
        <v>118</v>
      </c>
      <c r="G3327" t="s">
        <v>227</v>
      </c>
      <c r="H3327" t="s">
        <v>228</v>
      </c>
      <c r="I3327" t="s">
        <v>121</v>
      </c>
      <c r="J3327" t="s">
        <v>3362</v>
      </c>
      <c r="K3327" t="s">
        <v>227</v>
      </c>
      <c r="L3327" t="s">
        <v>228</v>
      </c>
      <c r="M3327" s="12895">
        <v>1629</v>
      </c>
      <c r="N3327" s="12893">
        <v>1</v>
      </c>
      <c r="O3327" s="12893">
        <v>1</v>
      </c>
      <c r="P3327" s="12894" t="s">
        <v>27</v>
      </c>
      <c r="Q3327" s="12895">
        <v>1629</v>
      </c>
      <c r="R3327" s="12895">
        <v>154.76</v>
      </c>
      <c r="S3327" s="12895">
        <v>1783.76</v>
      </c>
    </row>
    <row r="3328" spans="1:19">
      <c r="A3328" t="s">
        <v>3272</v>
      </c>
      <c r="B3328" s="1">
        <v>91</v>
      </c>
      <c r="C3328" s="3328">
        <v>45048</v>
      </c>
      <c r="D3328" t="s">
        <v>116</v>
      </c>
      <c r="E3328" t="s">
        <v>117</v>
      </c>
      <c r="F3328" t="s">
        <v>118</v>
      </c>
      <c r="G3328" t="s">
        <v>227</v>
      </c>
      <c r="H3328" t="s">
        <v>228</v>
      </c>
      <c r="I3328" t="s">
        <v>121</v>
      </c>
      <c r="J3328" t="s">
        <v>3363</v>
      </c>
      <c r="K3328" t="s">
        <v>227</v>
      </c>
      <c r="L3328" t="s">
        <v>228</v>
      </c>
      <c r="M3328" s="12895">
        <v>39</v>
      </c>
      <c r="N3328" s="12893">
        <v>1</v>
      </c>
      <c r="O3328" s="12893">
        <v>1</v>
      </c>
      <c r="P3328" s="12894" t="s">
        <v>27</v>
      </c>
      <c r="Q3328" s="12895">
        <v>39</v>
      </c>
      <c r="R3328" s="12895">
        <v>3.71</v>
      </c>
      <c r="S3328" s="12895">
        <v>42.71</v>
      </c>
    </row>
    <row r="3329" spans="1:19">
      <c r="A3329" t="s">
        <v>3272</v>
      </c>
      <c r="B3329" s="1">
        <v>92</v>
      </c>
      <c r="C3329" s="3329">
        <v>45048</v>
      </c>
      <c r="D3329" t="s">
        <v>116</v>
      </c>
      <c r="E3329" t="s">
        <v>117</v>
      </c>
      <c r="F3329" t="s">
        <v>118</v>
      </c>
      <c r="G3329" t="s">
        <v>227</v>
      </c>
      <c r="H3329" t="s">
        <v>228</v>
      </c>
      <c r="I3329" t="s">
        <v>121</v>
      </c>
      <c r="J3329" t="s">
        <v>3364</v>
      </c>
      <c r="K3329" t="s">
        <v>227</v>
      </c>
      <c r="L3329" t="s">
        <v>228</v>
      </c>
      <c r="M3329" s="12895">
        <v>55.87</v>
      </c>
      <c r="N3329" s="12893">
        <v>1</v>
      </c>
      <c r="O3329" s="12893">
        <v>1</v>
      </c>
      <c r="P3329" s="12894" t="s">
        <v>27</v>
      </c>
      <c r="Q3329" s="12895">
        <v>55.87</v>
      </c>
      <c r="R3329" s="12895">
        <v>5.31</v>
      </c>
      <c r="S3329" s="12895">
        <v>61.18</v>
      </c>
    </row>
    <row r="3330" spans="1:19">
      <c r="A3330" t="s">
        <v>3272</v>
      </c>
      <c r="B3330" s="1">
        <v>93</v>
      </c>
      <c r="C3330" s="3330">
        <v>45048</v>
      </c>
      <c r="D3330" t="s">
        <v>116</v>
      </c>
      <c r="E3330" t="s">
        <v>117</v>
      </c>
      <c r="F3330" t="s">
        <v>118</v>
      </c>
      <c r="G3330" t="s">
        <v>227</v>
      </c>
      <c r="H3330" t="s">
        <v>228</v>
      </c>
      <c r="I3330" t="s">
        <v>121</v>
      </c>
      <c r="J3330" t="s">
        <v>3365</v>
      </c>
      <c r="K3330" t="s">
        <v>227</v>
      </c>
      <c r="L3330" t="s">
        <v>228</v>
      </c>
      <c r="M3330" s="12895">
        <v>126.75</v>
      </c>
      <c r="N3330" s="12893">
        <v>1</v>
      </c>
      <c r="O3330" s="12893">
        <v>1</v>
      </c>
      <c r="P3330" s="12894" t="s">
        <v>27</v>
      </c>
      <c r="Q3330" s="12895">
        <v>126.75</v>
      </c>
      <c r="R3330" s="12895">
        <v>12.04</v>
      </c>
      <c r="S3330" s="12895">
        <v>138.79</v>
      </c>
    </row>
    <row r="3331" spans="1:19">
      <c r="A3331" t="s">
        <v>3272</v>
      </c>
      <c r="B3331" s="1">
        <v>94</v>
      </c>
      <c r="C3331" s="3331">
        <v>45048</v>
      </c>
      <c r="D3331" t="s">
        <v>116</v>
      </c>
      <c r="E3331" t="s">
        <v>117</v>
      </c>
      <c r="F3331" t="s">
        <v>118</v>
      </c>
      <c r="G3331" t="s">
        <v>227</v>
      </c>
      <c r="H3331" t="s">
        <v>228</v>
      </c>
      <c r="I3331" t="s">
        <v>121</v>
      </c>
      <c r="J3331" t="s">
        <v>3366</v>
      </c>
      <c r="K3331" t="s">
        <v>227</v>
      </c>
      <c r="L3331" t="s">
        <v>228</v>
      </c>
      <c r="M3331" s="12895">
        <v>14.55</v>
      </c>
      <c r="N3331" s="12893">
        <v>1</v>
      </c>
      <c r="O3331" s="12893">
        <v>1</v>
      </c>
      <c r="P3331" s="12894" t="s">
        <v>27</v>
      </c>
      <c r="Q3331" s="12895">
        <v>14.55</v>
      </c>
      <c r="R3331" s="12895">
        <v>1.38</v>
      </c>
      <c r="S3331" s="12895">
        <v>15.93</v>
      </c>
    </row>
    <row r="3332" spans="1:19">
      <c r="A3332" t="s">
        <v>3272</v>
      </c>
      <c r="B3332" s="1">
        <v>95</v>
      </c>
      <c r="C3332" s="3332">
        <v>45048</v>
      </c>
      <c r="D3332" t="s">
        <v>116</v>
      </c>
      <c r="E3332" t="s">
        <v>117</v>
      </c>
      <c r="F3332" t="s">
        <v>118</v>
      </c>
      <c r="G3332" t="s">
        <v>227</v>
      </c>
      <c r="H3332" t="s">
        <v>228</v>
      </c>
      <c r="I3332" t="s">
        <v>121</v>
      </c>
      <c r="J3332" t="s">
        <v>3367</v>
      </c>
      <c r="K3332" t="s">
        <v>227</v>
      </c>
      <c r="L3332" t="s">
        <v>228</v>
      </c>
      <c r="M3332" s="12895">
        <v>12.98</v>
      </c>
      <c r="N3332" s="12893">
        <v>1</v>
      </c>
      <c r="O3332" s="12893">
        <v>1</v>
      </c>
      <c r="P3332" s="12894" t="s">
        <v>27</v>
      </c>
      <c r="Q3332" s="12895">
        <v>12.98</v>
      </c>
      <c r="R3332" s="12895">
        <v>1.23</v>
      </c>
      <c r="S3332" s="12895">
        <v>14.21</v>
      </c>
    </row>
    <row r="3333" spans="1:19">
      <c r="A3333" t="s">
        <v>3272</v>
      </c>
      <c r="B3333" s="1">
        <v>96</v>
      </c>
      <c r="C3333" s="3333">
        <v>45048</v>
      </c>
      <c r="D3333" t="s">
        <v>116</v>
      </c>
      <c r="E3333" t="s">
        <v>117</v>
      </c>
      <c r="F3333" t="s">
        <v>118</v>
      </c>
      <c r="G3333" t="s">
        <v>227</v>
      </c>
      <c r="H3333" t="s">
        <v>228</v>
      </c>
      <c r="I3333" t="s">
        <v>121</v>
      </c>
      <c r="J3333" t="s">
        <v>3320</v>
      </c>
      <c r="K3333" t="s">
        <v>227</v>
      </c>
      <c r="L3333" t="s">
        <v>228</v>
      </c>
      <c r="M3333" s="12895">
        <v>15.34</v>
      </c>
      <c r="N3333" s="12893">
        <v>3</v>
      </c>
      <c r="O3333" s="12893">
        <v>3</v>
      </c>
      <c r="P3333" s="12894" t="s">
        <v>27</v>
      </c>
      <c r="Q3333" s="12895">
        <v>46.02</v>
      </c>
      <c r="R3333" s="12895">
        <v>4.37</v>
      </c>
      <c r="S3333" s="12895">
        <v>50.39</v>
      </c>
    </row>
    <row r="3334" spans="1:19">
      <c r="A3334" t="s">
        <v>3272</v>
      </c>
      <c r="B3334" s="1">
        <v>97</v>
      </c>
      <c r="C3334" s="3334">
        <v>45048</v>
      </c>
      <c r="D3334" t="s">
        <v>116</v>
      </c>
      <c r="E3334" t="s">
        <v>117</v>
      </c>
      <c r="F3334" t="s">
        <v>118</v>
      </c>
      <c r="G3334" t="s">
        <v>227</v>
      </c>
      <c r="H3334" t="s">
        <v>228</v>
      </c>
      <c r="I3334" t="s">
        <v>121</v>
      </c>
      <c r="J3334" t="s">
        <v>3368</v>
      </c>
      <c r="K3334" t="s">
        <v>227</v>
      </c>
      <c r="L3334" t="s">
        <v>228</v>
      </c>
      <c r="M3334" s="12895">
        <v>390.59</v>
      </c>
      <c r="N3334" s="12893">
        <v>1</v>
      </c>
      <c r="O3334" s="12893">
        <v>1</v>
      </c>
      <c r="P3334" s="12894" t="s">
        <v>27</v>
      </c>
      <c r="Q3334" s="12895">
        <v>390.59</v>
      </c>
      <c r="R3334" s="12895">
        <v>37.11</v>
      </c>
      <c r="S3334" s="12895">
        <v>427.7</v>
      </c>
    </row>
    <row r="3335" spans="1:19">
      <c r="A3335" t="s">
        <v>3272</v>
      </c>
      <c r="B3335" s="1">
        <v>98</v>
      </c>
      <c r="C3335" s="3335">
        <v>45048</v>
      </c>
      <c r="D3335" t="s">
        <v>116</v>
      </c>
      <c r="E3335" t="s">
        <v>117</v>
      </c>
      <c r="F3335" t="s">
        <v>118</v>
      </c>
      <c r="G3335" t="s">
        <v>227</v>
      </c>
      <c r="H3335" t="s">
        <v>228</v>
      </c>
      <c r="I3335" t="s">
        <v>121</v>
      </c>
      <c r="J3335" t="s">
        <v>3369</v>
      </c>
      <c r="K3335" t="s">
        <v>227</v>
      </c>
      <c r="L3335" t="s">
        <v>228</v>
      </c>
      <c r="M3335" s="12895">
        <v>34.99</v>
      </c>
      <c r="N3335" s="12893">
        <v>1</v>
      </c>
      <c r="O3335" s="12893">
        <v>1</v>
      </c>
      <c r="P3335" s="12894" t="s">
        <v>27</v>
      </c>
      <c r="Q3335" s="12895">
        <v>34.99</v>
      </c>
      <c r="R3335" s="12895">
        <v>3.32</v>
      </c>
      <c r="S3335" s="12895">
        <v>38.31</v>
      </c>
    </row>
    <row r="3336" spans="1:19">
      <c r="A3336" t="s">
        <v>3272</v>
      </c>
      <c r="B3336" s="1">
        <v>99</v>
      </c>
      <c r="C3336" s="3336">
        <v>45048</v>
      </c>
      <c r="D3336" t="s">
        <v>116</v>
      </c>
      <c r="E3336" t="s">
        <v>117</v>
      </c>
      <c r="F3336" t="s">
        <v>118</v>
      </c>
      <c r="G3336" t="s">
        <v>227</v>
      </c>
      <c r="H3336" t="s">
        <v>228</v>
      </c>
      <c r="I3336" t="s">
        <v>121</v>
      </c>
      <c r="J3336" t="s">
        <v>3370</v>
      </c>
      <c r="K3336" t="s">
        <v>227</v>
      </c>
      <c r="L3336" t="s">
        <v>228</v>
      </c>
      <c r="M3336" s="12895">
        <v>14.59</v>
      </c>
      <c r="N3336" s="12893">
        <v>1</v>
      </c>
      <c r="O3336" s="12893">
        <v>1</v>
      </c>
      <c r="P3336" s="12894" t="s">
        <v>27</v>
      </c>
      <c r="Q3336" s="12895">
        <v>14.59</v>
      </c>
      <c r="R3336" s="12895">
        <v>1.39</v>
      </c>
      <c r="S3336" s="12895">
        <v>15.98</v>
      </c>
    </row>
    <row r="3337" spans="1:19">
      <c r="A3337" t="s">
        <v>3272</v>
      </c>
      <c r="B3337" s="1">
        <v>100</v>
      </c>
      <c r="C3337" s="3337">
        <v>45048</v>
      </c>
      <c r="D3337" t="s">
        <v>116</v>
      </c>
      <c r="E3337" t="s">
        <v>117</v>
      </c>
      <c r="F3337" t="s">
        <v>118</v>
      </c>
      <c r="G3337" t="s">
        <v>227</v>
      </c>
      <c r="H3337" t="s">
        <v>228</v>
      </c>
      <c r="I3337" t="s">
        <v>121</v>
      </c>
      <c r="J3337" t="s">
        <v>3371</v>
      </c>
      <c r="K3337" t="s">
        <v>227</v>
      </c>
      <c r="L3337" t="s">
        <v>228</v>
      </c>
      <c r="M3337" s="12895">
        <v>37.39</v>
      </c>
      <c r="N3337" s="12893">
        <v>1</v>
      </c>
      <c r="O3337" s="12893">
        <v>1</v>
      </c>
      <c r="P3337" s="12894" t="s">
        <v>27</v>
      </c>
      <c r="Q3337" s="12895">
        <v>37.39</v>
      </c>
      <c r="R3337" s="12895">
        <v>3.55</v>
      </c>
      <c r="S3337" s="12895">
        <v>40.94</v>
      </c>
    </row>
    <row r="3338" spans="1:19">
      <c r="A3338" t="s">
        <v>3372</v>
      </c>
      <c r="B3338" s="1">
        <v>1</v>
      </c>
      <c r="C3338" s="3338">
        <v>45048</v>
      </c>
      <c r="D3338" t="s">
        <v>49</v>
      </c>
      <c r="E3338" t="s">
        <v>50</v>
      </c>
      <c r="F3338" t="s">
        <v>51</v>
      </c>
      <c r="G3338" t="s">
        <v>605</v>
      </c>
      <c r="H3338" t="s">
        <v>606</v>
      </c>
      <c r="I3338" t="s">
        <v>52</v>
      </c>
      <c r="J3338" t="s">
        <v>3373</v>
      </c>
      <c r="K3338" t="s">
        <v>605</v>
      </c>
      <c r="L3338" t="s">
        <v>606</v>
      </c>
      <c r="M3338" s="12895">
        <v>2594.06</v>
      </c>
      <c r="N3338" s="12893">
        <v>1</v>
      </c>
      <c r="O3338" s="12893">
        <v>1</v>
      </c>
      <c r="P3338" s="12894" t="s">
        <v>27</v>
      </c>
      <c r="Q3338" s="12895">
        <v>2594.06</v>
      </c>
      <c r="R3338" s="12895">
        <v>0</v>
      </c>
      <c r="S3338" s="12895">
        <v>2594.06</v>
      </c>
    </row>
    <row r="3339" spans="1:19">
      <c r="A3339" t="s">
        <v>3374</v>
      </c>
      <c r="B3339" s="1">
        <v>1</v>
      </c>
      <c r="C3339" s="3339">
        <v>45048</v>
      </c>
      <c r="D3339" t="s">
        <v>124</v>
      </c>
      <c r="E3339" t="s">
        <v>103</v>
      </c>
      <c r="F3339" t="s">
        <v>104</v>
      </c>
      <c r="G3339" t="s">
        <v>605</v>
      </c>
      <c r="H3339" t="s">
        <v>606</v>
      </c>
      <c r="I3339" t="s">
        <v>92</v>
      </c>
      <c r="J3339" t="s">
        <v>3375</v>
      </c>
      <c r="K3339" t="s">
        <v>605</v>
      </c>
      <c r="L3339" t="s">
        <v>606</v>
      </c>
      <c r="M3339" s="12895">
        <v>71.19</v>
      </c>
      <c r="N3339" s="12893">
        <v>10</v>
      </c>
      <c r="O3339" s="12893">
        <v>10</v>
      </c>
      <c r="P3339" s="12894" t="s">
        <v>27</v>
      </c>
      <c r="Q3339" s="12895">
        <v>711.9</v>
      </c>
      <c r="R3339" s="12895">
        <v>67.63</v>
      </c>
      <c r="S3339" s="12895">
        <v>779.53</v>
      </c>
    </row>
    <row r="3340" spans="1:19">
      <c r="A3340" t="s">
        <v>3374</v>
      </c>
      <c r="B3340" s="1">
        <v>2</v>
      </c>
      <c r="C3340" s="3340">
        <v>45048</v>
      </c>
      <c r="D3340" t="s">
        <v>124</v>
      </c>
      <c r="E3340" t="s">
        <v>103</v>
      </c>
      <c r="F3340" t="s">
        <v>104</v>
      </c>
      <c r="G3340" t="s">
        <v>605</v>
      </c>
      <c r="H3340" t="s">
        <v>606</v>
      </c>
      <c r="I3340" t="s">
        <v>92</v>
      </c>
      <c r="J3340" t="s">
        <v>3376</v>
      </c>
      <c r="K3340" t="s">
        <v>605</v>
      </c>
      <c r="L3340" t="s">
        <v>606</v>
      </c>
      <c r="M3340" s="12895">
        <v>31.39</v>
      </c>
      <c r="N3340" s="12893">
        <v>1</v>
      </c>
      <c r="O3340" s="12893">
        <v>1</v>
      </c>
      <c r="P3340" s="12894" t="s">
        <v>27</v>
      </c>
      <c r="Q3340" s="12895">
        <v>31.39</v>
      </c>
      <c r="R3340" s="12895">
        <v>2.98</v>
      </c>
      <c r="S3340" s="12895">
        <v>34.369999999999997</v>
      </c>
    </row>
    <row r="3341" spans="1:19">
      <c r="A3341" t="s">
        <v>3374</v>
      </c>
      <c r="B3341" s="1">
        <v>3</v>
      </c>
      <c r="C3341" s="3341">
        <v>45048</v>
      </c>
      <c r="D3341" t="s">
        <v>124</v>
      </c>
      <c r="E3341" t="s">
        <v>103</v>
      </c>
      <c r="F3341" t="s">
        <v>104</v>
      </c>
      <c r="G3341" t="s">
        <v>605</v>
      </c>
      <c r="H3341" t="s">
        <v>606</v>
      </c>
      <c r="I3341" t="s">
        <v>92</v>
      </c>
      <c r="J3341" t="s">
        <v>3377</v>
      </c>
      <c r="K3341" t="s">
        <v>605</v>
      </c>
      <c r="L3341" t="s">
        <v>606</v>
      </c>
      <c r="M3341" s="12895">
        <v>10.16</v>
      </c>
      <c r="N3341" s="12893">
        <v>1</v>
      </c>
      <c r="O3341" s="12893">
        <v>1</v>
      </c>
      <c r="P3341" s="12894" t="s">
        <v>27</v>
      </c>
      <c r="Q3341" s="12895">
        <v>10.16</v>
      </c>
      <c r="R3341" s="12895">
        <v>0.97</v>
      </c>
      <c r="S3341" s="12895">
        <v>11.13</v>
      </c>
    </row>
    <row r="3342" spans="1:19">
      <c r="A3342" t="s">
        <v>3374</v>
      </c>
      <c r="B3342" s="1">
        <v>4</v>
      </c>
      <c r="C3342" s="3342">
        <v>45048</v>
      </c>
      <c r="D3342" t="s">
        <v>124</v>
      </c>
      <c r="E3342" t="s">
        <v>103</v>
      </c>
      <c r="F3342" t="s">
        <v>104</v>
      </c>
      <c r="G3342" t="s">
        <v>605</v>
      </c>
      <c r="H3342" t="s">
        <v>606</v>
      </c>
      <c r="I3342" t="s">
        <v>92</v>
      </c>
      <c r="J3342" t="s">
        <v>3378</v>
      </c>
      <c r="K3342" t="s">
        <v>605</v>
      </c>
      <c r="L3342" t="s">
        <v>606</v>
      </c>
      <c r="M3342" s="12895">
        <v>14.95</v>
      </c>
      <c r="N3342" s="12893">
        <v>2</v>
      </c>
      <c r="O3342" s="12893">
        <v>2</v>
      </c>
      <c r="P3342" s="12894" t="s">
        <v>27</v>
      </c>
      <c r="Q3342" s="12895">
        <v>29.9</v>
      </c>
      <c r="R3342" s="12895">
        <v>2.84</v>
      </c>
      <c r="S3342" s="12895">
        <v>32.74</v>
      </c>
    </row>
    <row r="3343" spans="1:19">
      <c r="A3343" t="s">
        <v>3374</v>
      </c>
      <c r="B3343" s="1">
        <v>5</v>
      </c>
      <c r="C3343" s="3343">
        <v>45048</v>
      </c>
      <c r="D3343" t="s">
        <v>124</v>
      </c>
      <c r="E3343" t="s">
        <v>103</v>
      </c>
      <c r="F3343" t="s">
        <v>104</v>
      </c>
      <c r="G3343" t="s">
        <v>605</v>
      </c>
      <c r="H3343" t="s">
        <v>606</v>
      </c>
      <c r="I3343" t="s">
        <v>92</v>
      </c>
      <c r="J3343" t="s">
        <v>3379</v>
      </c>
      <c r="K3343" t="s">
        <v>605</v>
      </c>
      <c r="L3343" t="s">
        <v>606</v>
      </c>
      <c r="M3343" s="12895">
        <v>56.69</v>
      </c>
      <c r="N3343" s="12893">
        <v>20</v>
      </c>
      <c r="O3343" s="12893">
        <v>20</v>
      </c>
      <c r="P3343" s="12894" t="s">
        <v>27</v>
      </c>
      <c r="Q3343" s="12895">
        <v>1133.8</v>
      </c>
      <c r="R3343" s="12895">
        <v>107.71</v>
      </c>
      <c r="S3343" s="12895">
        <v>1241.51</v>
      </c>
    </row>
    <row r="3344" spans="1:19">
      <c r="A3344" t="s">
        <v>3374</v>
      </c>
      <c r="B3344" s="1">
        <v>6</v>
      </c>
      <c r="C3344" s="3344">
        <v>45048</v>
      </c>
      <c r="D3344" t="s">
        <v>124</v>
      </c>
      <c r="E3344" t="s">
        <v>103</v>
      </c>
      <c r="F3344" t="s">
        <v>104</v>
      </c>
      <c r="G3344" t="s">
        <v>605</v>
      </c>
      <c r="H3344" t="s">
        <v>606</v>
      </c>
      <c r="I3344" t="s">
        <v>92</v>
      </c>
      <c r="J3344" t="s">
        <v>3380</v>
      </c>
      <c r="K3344" t="s">
        <v>605</v>
      </c>
      <c r="L3344" t="s">
        <v>606</v>
      </c>
      <c r="M3344" s="12895">
        <v>11.77</v>
      </c>
      <c r="N3344" s="12893">
        <v>10</v>
      </c>
      <c r="O3344" s="12893">
        <v>10</v>
      </c>
      <c r="P3344" s="12894" t="s">
        <v>27</v>
      </c>
      <c r="Q3344" s="12895">
        <v>117.7</v>
      </c>
      <c r="R3344" s="12895">
        <v>11.18</v>
      </c>
      <c r="S3344" s="12895">
        <v>128.88</v>
      </c>
    </row>
    <row r="3345" spans="1:19">
      <c r="A3345" t="s">
        <v>3381</v>
      </c>
      <c r="B3345" s="1">
        <v>1</v>
      </c>
      <c r="C3345" s="3345">
        <v>45048</v>
      </c>
      <c r="D3345" t="s">
        <v>20</v>
      </c>
      <c r="E3345" t="s">
        <v>21</v>
      </c>
      <c r="F3345" t="s">
        <v>22</v>
      </c>
      <c r="G3345" t="s">
        <v>605</v>
      </c>
      <c r="H3345" t="s">
        <v>606</v>
      </c>
      <c r="I3345" t="s">
        <v>25</v>
      </c>
      <c r="J3345" t="s">
        <v>128</v>
      </c>
      <c r="K3345" t="s">
        <v>605</v>
      </c>
      <c r="L3345" t="s">
        <v>606</v>
      </c>
      <c r="M3345" s="12895">
        <v>166.74</v>
      </c>
      <c r="N3345" s="12893">
        <v>1</v>
      </c>
      <c r="O3345" s="12893">
        <v>1</v>
      </c>
      <c r="P3345" s="12894" t="s">
        <v>27</v>
      </c>
      <c r="Q3345" s="12895">
        <v>166.74</v>
      </c>
      <c r="R3345" s="12895">
        <v>0</v>
      </c>
      <c r="S3345" s="12895">
        <v>166.74</v>
      </c>
    </row>
    <row r="3346" spans="1:19">
      <c r="A3346" t="s">
        <v>3382</v>
      </c>
      <c r="B3346" s="1">
        <v>1</v>
      </c>
      <c r="C3346" s="3346">
        <v>45048</v>
      </c>
      <c r="D3346" t="s">
        <v>49</v>
      </c>
      <c r="E3346" t="s">
        <v>50</v>
      </c>
      <c r="F3346" t="s">
        <v>51</v>
      </c>
      <c r="G3346" t="s">
        <v>466</v>
      </c>
      <c r="H3346" t="s">
        <v>467</v>
      </c>
      <c r="I3346" t="s">
        <v>52</v>
      </c>
      <c r="J3346" t="s">
        <v>3383</v>
      </c>
      <c r="K3346" t="s">
        <v>466</v>
      </c>
      <c r="L3346" t="s">
        <v>467</v>
      </c>
      <c r="M3346" s="12895">
        <v>22907.72</v>
      </c>
      <c r="N3346" s="12893">
        <v>1</v>
      </c>
      <c r="O3346" s="12893">
        <v>1</v>
      </c>
      <c r="P3346" s="12894" t="s">
        <v>27</v>
      </c>
      <c r="Q3346" s="12895">
        <v>22907.72</v>
      </c>
      <c r="R3346" s="12895">
        <v>0</v>
      </c>
      <c r="S3346" s="12895">
        <v>22907.72</v>
      </c>
    </row>
    <row r="3347" spans="1:19">
      <c r="A3347" t="s">
        <v>3384</v>
      </c>
      <c r="B3347" s="1">
        <v>1</v>
      </c>
      <c r="C3347" s="3347">
        <v>45048</v>
      </c>
      <c r="D3347" t="s">
        <v>32</v>
      </c>
      <c r="E3347" t="s">
        <v>33</v>
      </c>
      <c r="F3347" t="s">
        <v>34</v>
      </c>
      <c r="G3347" t="s">
        <v>495</v>
      </c>
      <c r="H3347" t="s">
        <v>496</v>
      </c>
      <c r="I3347" t="s">
        <v>25</v>
      </c>
      <c r="J3347" t="s">
        <v>497</v>
      </c>
      <c r="K3347" t="s">
        <v>495</v>
      </c>
      <c r="L3347" t="s">
        <v>496</v>
      </c>
      <c r="M3347" s="12895">
        <v>31427.98</v>
      </c>
      <c r="N3347" s="12893">
        <v>1</v>
      </c>
      <c r="O3347" s="12893">
        <v>1</v>
      </c>
      <c r="P3347" s="12894" t="s">
        <v>27</v>
      </c>
      <c r="Q3347" s="12895">
        <v>31427.98</v>
      </c>
      <c r="R3347" s="12895">
        <v>0</v>
      </c>
      <c r="S3347" s="12895">
        <v>31427.98</v>
      </c>
    </row>
    <row r="3348" spans="1:19">
      <c r="A3348" t="s">
        <v>3385</v>
      </c>
      <c r="B3348" s="1">
        <v>1</v>
      </c>
      <c r="C3348" s="3348">
        <v>45047</v>
      </c>
      <c r="D3348" t="s">
        <v>124</v>
      </c>
      <c r="E3348" t="s">
        <v>103</v>
      </c>
      <c r="F3348" t="s">
        <v>104</v>
      </c>
      <c r="G3348" t="s">
        <v>360</v>
      </c>
      <c r="H3348" t="s">
        <v>361</v>
      </c>
      <c r="I3348" t="s">
        <v>92</v>
      </c>
      <c r="J3348" t="s">
        <v>3386</v>
      </c>
      <c r="K3348" t="s">
        <v>360</v>
      </c>
      <c r="L3348" t="s">
        <v>361</v>
      </c>
      <c r="M3348" s="12895">
        <v>1192.03</v>
      </c>
      <c r="N3348" s="12893">
        <v>100</v>
      </c>
      <c r="O3348" s="12893">
        <v>100</v>
      </c>
      <c r="P3348" s="12894" t="s">
        <v>27</v>
      </c>
      <c r="Q3348" s="12895">
        <v>119203</v>
      </c>
      <c r="R3348" s="12895">
        <v>11324.29</v>
      </c>
      <c r="S3348" s="12895">
        <v>130527.29</v>
      </c>
    </row>
    <row r="3349" spans="1:19">
      <c r="A3349" t="s">
        <v>3385</v>
      </c>
      <c r="B3349" s="1">
        <v>2</v>
      </c>
      <c r="C3349" s="3349">
        <v>45047</v>
      </c>
      <c r="D3349" t="s">
        <v>124</v>
      </c>
      <c r="E3349" t="s">
        <v>103</v>
      </c>
      <c r="F3349" t="s">
        <v>104</v>
      </c>
      <c r="G3349" t="s">
        <v>360</v>
      </c>
      <c r="H3349" t="s">
        <v>361</v>
      </c>
      <c r="I3349" t="s">
        <v>25</v>
      </c>
      <c r="J3349" t="s">
        <v>3387</v>
      </c>
      <c r="K3349" t="s">
        <v>360</v>
      </c>
      <c r="L3349" t="s">
        <v>361</v>
      </c>
      <c r="M3349" s="12895">
        <v>101.99</v>
      </c>
      <c r="N3349" s="12893">
        <v>100</v>
      </c>
      <c r="O3349" s="12893">
        <v>100</v>
      </c>
      <c r="P3349" s="12894" t="s">
        <v>27</v>
      </c>
      <c r="Q3349" s="12895">
        <v>10199</v>
      </c>
      <c r="R3349" s="12895">
        <v>0</v>
      </c>
      <c r="S3349" s="12895">
        <v>10199</v>
      </c>
    </row>
    <row r="3350" spans="1:19">
      <c r="A3350" t="s">
        <v>3385</v>
      </c>
      <c r="B3350" s="1">
        <v>3</v>
      </c>
      <c r="C3350" s="3350">
        <v>45047</v>
      </c>
      <c r="D3350" t="s">
        <v>124</v>
      </c>
      <c r="E3350" t="s">
        <v>103</v>
      </c>
      <c r="F3350" t="s">
        <v>104</v>
      </c>
      <c r="G3350" t="s">
        <v>360</v>
      </c>
      <c r="H3350" t="s">
        <v>361</v>
      </c>
      <c r="I3350" t="s">
        <v>92</v>
      </c>
      <c r="J3350" t="s">
        <v>224</v>
      </c>
      <c r="K3350" t="s">
        <v>360</v>
      </c>
      <c r="L3350" t="s">
        <v>361</v>
      </c>
      <c r="M3350" s="12895">
        <v>5</v>
      </c>
      <c r="N3350" s="12893">
        <v>100</v>
      </c>
      <c r="O3350" s="12893">
        <v>100</v>
      </c>
      <c r="P3350" s="12894" t="s">
        <v>27</v>
      </c>
      <c r="Q3350" s="12895">
        <v>500</v>
      </c>
      <c r="R3350" s="12895">
        <v>0</v>
      </c>
      <c r="S3350" s="12895">
        <v>500</v>
      </c>
    </row>
    <row r="3351" spans="1:19">
      <c r="A3351" t="s">
        <v>3388</v>
      </c>
      <c r="B3351" s="1">
        <v>1</v>
      </c>
      <c r="C3351" s="3351">
        <v>45047</v>
      </c>
      <c r="D3351" t="s">
        <v>49</v>
      </c>
      <c r="E3351" t="s">
        <v>50</v>
      </c>
      <c r="F3351" t="s">
        <v>51</v>
      </c>
      <c r="G3351" t="s">
        <v>751</v>
      </c>
      <c r="H3351" t="s">
        <v>752</v>
      </c>
      <c r="I3351" t="s">
        <v>52</v>
      </c>
      <c r="J3351" t="s">
        <v>53</v>
      </c>
      <c r="K3351" t="s">
        <v>751</v>
      </c>
      <c r="L3351" t="s">
        <v>752</v>
      </c>
      <c r="M3351" s="12895">
        <v>255.56</v>
      </c>
      <c r="N3351" s="12893">
        <v>1</v>
      </c>
      <c r="O3351" s="12893">
        <v>1</v>
      </c>
      <c r="P3351" s="12894" t="s">
        <v>27</v>
      </c>
      <c r="Q3351" s="12895">
        <v>255.56</v>
      </c>
      <c r="R3351" s="12895">
        <v>0</v>
      </c>
      <c r="S3351" s="12895">
        <v>255.56</v>
      </c>
    </row>
    <row r="3352" spans="1:19">
      <c r="A3352" t="s">
        <v>3388</v>
      </c>
      <c r="B3352" s="1">
        <v>2</v>
      </c>
      <c r="C3352" s="3352">
        <v>45047</v>
      </c>
      <c r="D3352" t="s">
        <v>49</v>
      </c>
      <c r="E3352" t="s">
        <v>50</v>
      </c>
      <c r="F3352" t="s">
        <v>51</v>
      </c>
      <c r="G3352" t="s">
        <v>751</v>
      </c>
      <c r="H3352" t="s">
        <v>752</v>
      </c>
      <c r="I3352" t="s">
        <v>52</v>
      </c>
      <c r="J3352" t="s">
        <v>53</v>
      </c>
      <c r="K3352" t="s">
        <v>751</v>
      </c>
      <c r="L3352" t="s">
        <v>752</v>
      </c>
      <c r="M3352" s="12895">
        <v>321.10000000000002</v>
      </c>
      <c r="N3352" s="12893">
        <v>7</v>
      </c>
      <c r="O3352" s="12893">
        <v>7</v>
      </c>
      <c r="P3352" s="12894" t="s">
        <v>27</v>
      </c>
      <c r="Q3352" s="12895">
        <v>2247.6999999999998</v>
      </c>
      <c r="R3352" s="12895">
        <v>0</v>
      </c>
      <c r="S3352" s="12895">
        <v>2247.6999999999998</v>
      </c>
    </row>
    <row r="3353" spans="1:19">
      <c r="A3353" t="s">
        <v>3389</v>
      </c>
      <c r="B3353" s="1">
        <v>1</v>
      </c>
      <c r="C3353" s="3353">
        <v>45047</v>
      </c>
      <c r="D3353" t="s">
        <v>49</v>
      </c>
      <c r="E3353" t="s">
        <v>50</v>
      </c>
      <c r="F3353" t="s">
        <v>51</v>
      </c>
      <c r="G3353" t="s">
        <v>57</v>
      </c>
      <c r="H3353" t="s">
        <v>58</v>
      </c>
      <c r="I3353" t="s">
        <v>52</v>
      </c>
      <c r="J3353" t="s">
        <v>53</v>
      </c>
      <c r="K3353" t="s">
        <v>57</v>
      </c>
      <c r="L3353" t="s">
        <v>58</v>
      </c>
      <c r="M3353" s="12895">
        <v>366.02</v>
      </c>
      <c r="N3353" s="12893">
        <v>1</v>
      </c>
      <c r="O3353" s="12893">
        <v>1</v>
      </c>
      <c r="P3353" s="12894" t="s">
        <v>27</v>
      </c>
      <c r="Q3353" s="12895">
        <v>366.02</v>
      </c>
      <c r="R3353" s="12895">
        <v>0</v>
      </c>
      <c r="S3353" s="12895">
        <v>366.02</v>
      </c>
    </row>
    <row r="3354" spans="1:19">
      <c r="A3354" t="s">
        <v>3390</v>
      </c>
      <c r="B3354" s="1">
        <v>2</v>
      </c>
      <c r="C3354" s="3354">
        <v>45047</v>
      </c>
      <c r="D3354" t="s">
        <v>41</v>
      </c>
      <c r="E3354" t="s">
        <v>21</v>
      </c>
      <c r="F3354" t="s">
        <v>22</v>
      </c>
      <c r="G3354" t="s">
        <v>90</v>
      </c>
      <c r="H3354" t="s">
        <v>91</v>
      </c>
      <c r="I3354" t="s">
        <v>44</v>
      </c>
      <c r="J3354" t="s">
        <v>45</v>
      </c>
      <c r="K3354" t="s">
        <v>90</v>
      </c>
      <c r="L3354" t="s">
        <v>91</v>
      </c>
      <c r="M3354" s="12895">
        <v>2034.46</v>
      </c>
      <c r="N3354" s="12893">
        <v>1</v>
      </c>
      <c r="O3354" s="12893">
        <v>1</v>
      </c>
      <c r="P3354" s="12894" t="s">
        <v>38</v>
      </c>
      <c r="Q3354" s="12895">
        <v>2034.46</v>
      </c>
      <c r="R3354" s="12895">
        <v>0</v>
      </c>
      <c r="S3354" s="12895">
        <v>2034.46</v>
      </c>
    </row>
    <row r="3355" spans="1:19">
      <c r="A3355" t="s">
        <v>3391</v>
      </c>
      <c r="B3355" s="1">
        <v>1</v>
      </c>
      <c r="C3355" s="3355">
        <v>45047</v>
      </c>
      <c r="D3355" t="s">
        <v>49</v>
      </c>
      <c r="E3355" t="s">
        <v>50</v>
      </c>
      <c r="F3355" t="s">
        <v>51</v>
      </c>
      <c r="G3355" t="s">
        <v>119</v>
      </c>
      <c r="H3355" t="s">
        <v>120</v>
      </c>
      <c r="I3355" t="s">
        <v>52</v>
      </c>
      <c r="J3355" t="s">
        <v>3392</v>
      </c>
      <c r="K3355" t="s">
        <v>119</v>
      </c>
      <c r="L3355" t="s">
        <v>120</v>
      </c>
      <c r="M3355" s="12895">
        <v>479.14</v>
      </c>
      <c r="N3355" s="12893">
        <v>81</v>
      </c>
      <c r="O3355" s="12893">
        <v>81</v>
      </c>
      <c r="P3355" s="12894" t="s">
        <v>27</v>
      </c>
      <c r="Q3355" s="12895">
        <v>38810.339999999997</v>
      </c>
      <c r="R3355" s="12895">
        <v>0</v>
      </c>
      <c r="S3355" s="12895">
        <v>38810.339999999997</v>
      </c>
    </row>
    <row r="3356" spans="1:19">
      <c r="A3356" t="s">
        <v>3393</v>
      </c>
      <c r="B3356" s="1">
        <v>1</v>
      </c>
      <c r="C3356" s="3356">
        <v>45047</v>
      </c>
      <c r="D3356" t="s">
        <v>41</v>
      </c>
      <c r="E3356" t="s">
        <v>21</v>
      </c>
      <c r="F3356" t="s">
        <v>22</v>
      </c>
      <c r="G3356" t="s">
        <v>200</v>
      </c>
      <c r="H3356" t="s">
        <v>201</v>
      </c>
      <c r="I3356" t="s">
        <v>44</v>
      </c>
      <c r="J3356" t="s">
        <v>45</v>
      </c>
      <c r="K3356" t="s">
        <v>200</v>
      </c>
      <c r="L3356" t="s">
        <v>201</v>
      </c>
      <c r="M3356" s="12895">
        <v>921.3</v>
      </c>
      <c r="N3356" s="12893">
        <v>1</v>
      </c>
      <c r="O3356" s="12893">
        <v>1</v>
      </c>
      <c r="P3356" s="12894" t="s">
        <v>27</v>
      </c>
      <c r="Q3356" s="12895">
        <v>921.3</v>
      </c>
      <c r="R3356" s="12895">
        <v>0</v>
      </c>
      <c r="S3356" s="12895">
        <v>921.3</v>
      </c>
    </row>
    <row r="3357" spans="1:19">
      <c r="A3357" t="s">
        <v>3394</v>
      </c>
      <c r="B3357" s="1">
        <v>1</v>
      </c>
      <c r="C3357" s="3357">
        <v>45047</v>
      </c>
      <c r="D3357" t="s">
        <v>49</v>
      </c>
      <c r="E3357" t="s">
        <v>50</v>
      </c>
      <c r="F3357" t="s">
        <v>51</v>
      </c>
      <c r="G3357" t="s">
        <v>200</v>
      </c>
      <c r="H3357" t="s">
        <v>201</v>
      </c>
      <c r="I3357" t="s">
        <v>52</v>
      </c>
      <c r="J3357" t="s">
        <v>3395</v>
      </c>
      <c r="K3357" t="s">
        <v>200</v>
      </c>
      <c r="L3357" t="s">
        <v>201</v>
      </c>
      <c r="M3357" s="12895">
        <v>30.93</v>
      </c>
      <c r="N3357" s="12893">
        <v>2</v>
      </c>
      <c r="O3357" s="12893">
        <v>2</v>
      </c>
      <c r="P3357" s="12894" t="s">
        <v>27</v>
      </c>
      <c r="Q3357" s="12895">
        <v>61.86</v>
      </c>
      <c r="R3357" s="12895">
        <v>0</v>
      </c>
      <c r="S3357" s="12895">
        <v>61.86</v>
      </c>
    </row>
    <row r="3358" spans="1:19">
      <c r="A3358" t="s">
        <v>3396</v>
      </c>
      <c r="B3358" s="1">
        <v>1</v>
      </c>
      <c r="C3358" s="3358">
        <v>45047</v>
      </c>
      <c r="D3358" t="s">
        <v>41</v>
      </c>
      <c r="E3358" t="s">
        <v>21</v>
      </c>
      <c r="F3358" t="s">
        <v>22</v>
      </c>
      <c r="G3358" t="s">
        <v>214</v>
      </c>
      <c r="H3358" t="s">
        <v>215</v>
      </c>
      <c r="I3358" t="s">
        <v>25</v>
      </c>
      <c r="J3358" t="s">
        <v>512</v>
      </c>
      <c r="K3358" t="s">
        <v>214</v>
      </c>
      <c r="L3358" t="s">
        <v>215</v>
      </c>
      <c r="M3358" s="12895">
        <v>7350.99</v>
      </c>
      <c r="N3358" s="12893">
        <v>1</v>
      </c>
      <c r="O3358" s="12893">
        <v>1</v>
      </c>
      <c r="P3358" s="12894" t="s">
        <v>27</v>
      </c>
      <c r="Q3358" s="12895">
        <v>7350.99</v>
      </c>
      <c r="R3358" s="12895">
        <v>0</v>
      </c>
      <c r="S3358" s="12895">
        <v>7350.99</v>
      </c>
    </row>
    <row r="3359" spans="1:19">
      <c r="A3359" t="s">
        <v>3397</v>
      </c>
      <c r="B3359" s="1">
        <v>1</v>
      </c>
      <c r="C3359" s="3359">
        <v>45047</v>
      </c>
      <c r="D3359" t="s">
        <v>49</v>
      </c>
      <c r="E3359" t="s">
        <v>50</v>
      </c>
      <c r="F3359" t="s">
        <v>51</v>
      </c>
      <c r="G3359" t="s">
        <v>495</v>
      </c>
      <c r="H3359" t="s">
        <v>496</v>
      </c>
      <c r="I3359" t="s">
        <v>52</v>
      </c>
      <c r="J3359" t="s">
        <v>3398</v>
      </c>
      <c r="K3359" t="s">
        <v>495</v>
      </c>
      <c r="L3359" t="s">
        <v>496</v>
      </c>
      <c r="M3359" s="12895">
        <v>321.10000000000002</v>
      </c>
      <c r="N3359" s="12893">
        <v>12</v>
      </c>
      <c r="O3359" s="12893">
        <v>12</v>
      </c>
      <c r="P3359" s="12894" t="s">
        <v>27</v>
      </c>
      <c r="Q3359" s="12895">
        <v>3853.2</v>
      </c>
      <c r="R3359" s="12895">
        <v>0</v>
      </c>
      <c r="S3359" s="12895">
        <v>3853.2</v>
      </c>
    </row>
    <row r="3360" spans="1:19">
      <c r="A3360" t="s">
        <v>3399</v>
      </c>
      <c r="B3360" s="1">
        <v>1</v>
      </c>
      <c r="C3360" s="3360">
        <v>45044</v>
      </c>
      <c r="D3360" t="s">
        <v>124</v>
      </c>
      <c r="E3360" t="s">
        <v>103</v>
      </c>
      <c r="F3360" t="s">
        <v>104</v>
      </c>
      <c r="G3360" t="s">
        <v>67</v>
      </c>
      <c r="H3360" t="s">
        <v>68</v>
      </c>
      <c r="I3360" t="s">
        <v>112</v>
      </c>
      <c r="J3360" t="s">
        <v>3400</v>
      </c>
      <c r="K3360" t="s">
        <v>67</v>
      </c>
      <c r="L3360" t="s">
        <v>68</v>
      </c>
      <c r="M3360" s="12895">
        <v>70077.789999999994</v>
      </c>
      <c r="N3360" s="12893">
        <v>1</v>
      </c>
      <c r="O3360" s="12893">
        <v>1</v>
      </c>
      <c r="P3360" s="12894" t="s">
        <v>27</v>
      </c>
      <c r="Q3360" s="12895">
        <v>70077.789999999994</v>
      </c>
      <c r="R3360" s="12895">
        <v>6657.39</v>
      </c>
      <c r="S3360" s="12895">
        <v>76735.179999999993</v>
      </c>
    </row>
    <row r="3361" spans="1:19">
      <c r="A3361" t="s">
        <v>3401</v>
      </c>
      <c r="B3361" s="1">
        <v>1</v>
      </c>
      <c r="C3361" s="3361">
        <v>45044</v>
      </c>
      <c r="D3361" t="s">
        <v>49</v>
      </c>
      <c r="E3361" t="s">
        <v>50</v>
      </c>
      <c r="F3361" t="s">
        <v>51</v>
      </c>
      <c r="G3361" t="s">
        <v>67</v>
      </c>
      <c r="H3361" t="s">
        <v>68</v>
      </c>
      <c r="I3361" t="s">
        <v>52</v>
      </c>
      <c r="J3361" t="s">
        <v>3402</v>
      </c>
      <c r="K3361" t="s">
        <v>67</v>
      </c>
      <c r="L3361" t="s">
        <v>68</v>
      </c>
      <c r="M3361" s="12895">
        <v>102.39</v>
      </c>
      <c r="N3361" s="12893">
        <v>5</v>
      </c>
      <c r="O3361" s="12893">
        <v>5</v>
      </c>
      <c r="P3361" s="12894" t="s">
        <v>27</v>
      </c>
      <c r="Q3361" s="12895">
        <v>511.95</v>
      </c>
      <c r="R3361" s="12895">
        <v>0</v>
      </c>
      <c r="S3361" s="12895">
        <v>511.95</v>
      </c>
    </row>
    <row r="3362" spans="1:19">
      <c r="A3362" t="s">
        <v>3401</v>
      </c>
      <c r="B3362" s="1">
        <v>2</v>
      </c>
      <c r="C3362" s="3362">
        <v>45044</v>
      </c>
      <c r="D3362" t="s">
        <v>49</v>
      </c>
      <c r="E3362" t="s">
        <v>50</v>
      </c>
      <c r="F3362" t="s">
        <v>51</v>
      </c>
      <c r="G3362" t="s">
        <v>67</v>
      </c>
      <c r="H3362" t="s">
        <v>68</v>
      </c>
      <c r="I3362" t="s">
        <v>52</v>
      </c>
      <c r="J3362" t="s">
        <v>3403</v>
      </c>
      <c r="K3362" t="s">
        <v>67</v>
      </c>
      <c r="L3362" t="s">
        <v>68</v>
      </c>
      <c r="M3362" s="12895">
        <v>171.74</v>
      </c>
      <c r="N3362" s="12893">
        <v>1</v>
      </c>
      <c r="O3362" s="12893">
        <v>1</v>
      </c>
      <c r="P3362" s="12894" t="s">
        <v>27</v>
      </c>
      <c r="Q3362" s="12895">
        <v>171.74</v>
      </c>
      <c r="R3362" s="12895">
        <v>0</v>
      </c>
      <c r="S3362" s="12895">
        <v>171.74</v>
      </c>
    </row>
    <row r="3363" spans="1:19">
      <c r="A3363" t="s">
        <v>3401</v>
      </c>
      <c r="B3363" s="1">
        <v>3</v>
      </c>
      <c r="C3363" s="3363">
        <v>45044</v>
      </c>
      <c r="D3363" t="s">
        <v>49</v>
      </c>
      <c r="E3363" t="s">
        <v>50</v>
      </c>
      <c r="F3363" t="s">
        <v>51</v>
      </c>
      <c r="G3363" t="s">
        <v>67</v>
      </c>
      <c r="H3363" t="s">
        <v>68</v>
      </c>
      <c r="I3363" t="s">
        <v>52</v>
      </c>
      <c r="J3363" t="s">
        <v>3404</v>
      </c>
      <c r="K3363" t="s">
        <v>67</v>
      </c>
      <c r="L3363" t="s">
        <v>68</v>
      </c>
      <c r="M3363" s="12895">
        <v>171.74</v>
      </c>
      <c r="N3363" s="12893">
        <v>4</v>
      </c>
      <c r="O3363" s="12893">
        <v>4</v>
      </c>
      <c r="P3363" s="12894" t="s">
        <v>27</v>
      </c>
      <c r="Q3363" s="12895">
        <v>686.96</v>
      </c>
      <c r="R3363" s="12895">
        <v>0</v>
      </c>
      <c r="S3363" s="12895">
        <v>686.96</v>
      </c>
    </row>
    <row r="3364" spans="1:19">
      <c r="A3364" t="s">
        <v>3405</v>
      </c>
      <c r="B3364" s="1">
        <v>1</v>
      </c>
      <c r="C3364" s="3364">
        <v>45044</v>
      </c>
      <c r="D3364" t="s">
        <v>49</v>
      </c>
      <c r="E3364" t="s">
        <v>50</v>
      </c>
      <c r="F3364" t="s">
        <v>51</v>
      </c>
      <c r="G3364" t="s">
        <v>67</v>
      </c>
      <c r="H3364" t="s">
        <v>68</v>
      </c>
      <c r="I3364" t="s">
        <v>52</v>
      </c>
      <c r="J3364" t="s">
        <v>3403</v>
      </c>
      <c r="K3364" t="s">
        <v>67</v>
      </c>
      <c r="L3364" t="s">
        <v>68</v>
      </c>
      <c r="M3364" s="12895">
        <v>213.41</v>
      </c>
      <c r="N3364" s="12893">
        <v>2</v>
      </c>
      <c r="O3364" s="12893">
        <v>2</v>
      </c>
      <c r="P3364" s="12894" t="s">
        <v>27</v>
      </c>
      <c r="Q3364" s="12895">
        <v>426.82</v>
      </c>
      <c r="R3364" s="12895">
        <v>0</v>
      </c>
      <c r="S3364" s="12895">
        <v>426.82</v>
      </c>
    </row>
    <row r="3365" spans="1:19">
      <c r="A3365" t="s">
        <v>3405</v>
      </c>
      <c r="B3365" s="1">
        <v>2</v>
      </c>
      <c r="C3365" s="3365">
        <v>45044</v>
      </c>
      <c r="D3365" t="s">
        <v>49</v>
      </c>
      <c r="E3365" t="s">
        <v>50</v>
      </c>
      <c r="F3365" t="s">
        <v>51</v>
      </c>
      <c r="G3365" t="s">
        <v>67</v>
      </c>
      <c r="H3365" t="s">
        <v>68</v>
      </c>
      <c r="I3365" t="s">
        <v>52</v>
      </c>
      <c r="J3365" t="s">
        <v>3404</v>
      </c>
      <c r="K3365" t="s">
        <v>67</v>
      </c>
      <c r="L3365" t="s">
        <v>68</v>
      </c>
      <c r="M3365" s="12895">
        <v>213.58</v>
      </c>
      <c r="N3365" s="12893">
        <v>1</v>
      </c>
      <c r="O3365" s="12893">
        <v>1</v>
      </c>
      <c r="P3365" s="12894" t="s">
        <v>27</v>
      </c>
      <c r="Q3365" s="12895">
        <v>213.58</v>
      </c>
      <c r="R3365" s="12895">
        <v>0</v>
      </c>
      <c r="S3365" s="12895">
        <v>213.58</v>
      </c>
    </row>
    <row r="3366" spans="1:19">
      <c r="A3366" t="s">
        <v>3406</v>
      </c>
      <c r="B3366" s="1">
        <v>1</v>
      </c>
      <c r="C3366" s="3366">
        <v>45044</v>
      </c>
      <c r="D3366" t="s">
        <v>237</v>
      </c>
      <c r="E3366" t="s">
        <v>117</v>
      </c>
      <c r="F3366" t="s">
        <v>118</v>
      </c>
      <c r="G3366" t="s">
        <v>391</v>
      </c>
      <c r="H3366" t="s">
        <v>392</v>
      </c>
      <c r="I3366" t="s">
        <v>774</v>
      </c>
      <c r="J3366" t="s">
        <v>3407</v>
      </c>
      <c r="K3366" t="s">
        <v>391</v>
      </c>
      <c r="L3366" t="s">
        <v>392</v>
      </c>
      <c r="M3366" s="12895">
        <v>44.99</v>
      </c>
      <c r="N3366" s="12893">
        <v>4</v>
      </c>
      <c r="O3366" s="12893">
        <v>4</v>
      </c>
      <c r="P3366" s="12894" t="s">
        <v>27</v>
      </c>
      <c r="Q3366" s="12895">
        <v>179.96</v>
      </c>
      <c r="R3366" s="12895">
        <v>17.100000000000001</v>
      </c>
      <c r="S3366" s="12895">
        <v>197.06</v>
      </c>
    </row>
    <row r="3367" spans="1:19">
      <c r="A3367" t="s">
        <v>3406</v>
      </c>
      <c r="B3367" s="1">
        <v>2</v>
      </c>
      <c r="C3367" s="3367">
        <v>45044</v>
      </c>
      <c r="D3367" t="s">
        <v>237</v>
      </c>
      <c r="E3367" t="s">
        <v>117</v>
      </c>
      <c r="F3367" t="s">
        <v>118</v>
      </c>
      <c r="G3367" t="s">
        <v>391</v>
      </c>
      <c r="H3367" t="s">
        <v>392</v>
      </c>
      <c r="I3367" t="s">
        <v>776</v>
      </c>
      <c r="J3367" t="s">
        <v>3408</v>
      </c>
      <c r="K3367" t="s">
        <v>391</v>
      </c>
      <c r="L3367" t="s">
        <v>392</v>
      </c>
      <c r="M3367" s="12895">
        <v>14.99</v>
      </c>
      <c r="N3367" s="12893">
        <v>2</v>
      </c>
      <c r="O3367" s="12893">
        <v>2</v>
      </c>
      <c r="P3367" s="12894" t="s">
        <v>27</v>
      </c>
      <c r="Q3367" s="12895">
        <v>29.98</v>
      </c>
      <c r="R3367" s="12895">
        <v>2.85</v>
      </c>
      <c r="S3367" s="12895">
        <v>32.83</v>
      </c>
    </row>
    <row r="3368" spans="1:19">
      <c r="A3368" t="s">
        <v>3406</v>
      </c>
      <c r="B3368" s="1">
        <v>3</v>
      </c>
      <c r="C3368" s="3368">
        <v>45044</v>
      </c>
      <c r="D3368" t="s">
        <v>237</v>
      </c>
      <c r="E3368" t="s">
        <v>117</v>
      </c>
      <c r="F3368" t="s">
        <v>118</v>
      </c>
      <c r="G3368" t="s">
        <v>391</v>
      </c>
      <c r="H3368" t="s">
        <v>392</v>
      </c>
      <c r="I3368" t="s">
        <v>2208</v>
      </c>
      <c r="J3368" t="s">
        <v>3409</v>
      </c>
      <c r="K3368" t="s">
        <v>391</v>
      </c>
      <c r="L3368" t="s">
        <v>392</v>
      </c>
      <c r="M3368" s="12895">
        <v>11.21</v>
      </c>
      <c r="N3368" s="12893">
        <v>2</v>
      </c>
      <c r="O3368" s="12893">
        <v>2</v>
      </c>
      <c r="P3368" s="12894" t="s">
        <v>27</v>
      </c>
      <c r="Q3368" s="12895">
        <v>22.42</v>
      </c>
      <c r="R3368" s="12895">
        <v>2.13</v>
      </c>
      <c r="S3368" s="12895">
        <v>24.55</v>
      </c>
    </row>
    <row r="3369" spans="1:19">
      <c r="A3369" t="s">
        <v>3406</v>
      </c>
      <c r="B3369" s="1">
        <v>4</v>
      </c>
      <c r="C3369" s="3369">
        <v>45044</v>
      </c>
      <c r="D3369" t="s">
        <v>237</v>
      </c>
      <c r="E3369" t="s">
        <v>117</v>
      </c>
      <c r="F3369" t="s">
        <v>118</v>
      </c>
      <c r="G3369" t="s">
        <v>391</v>
      </c>
      <c r="H3369" t="s">
        <v>392</v>
      </c>
      <c r="I3369" t="s">
        <v>3410</v>
      </c>
      <c r="J3369" t="s">
        <v>3411</v>
      </c>
      <c r="K3369" t="s">
        <v>391</v>
      </c>
      <c r="L3369" t="s">
        <v>392</v>
      </c>
      <c r="M3369" s="12895">
        <v>28.78</v>
      </c>
      <c r="N3369" s="12893">
        <v>3</v>
      </c>
      <c r="O3369" s="12893">
        <v>3</v>
      </c>
      <c r="P3369" s="12894" t="s">
        <v>27</v>
      </c>
      <c r="Q3369" s="12895">
        <v>86.34</v>
      </c>
      <c r="R3369" s="12895">
        <v>8.1999999999999993</v>
      </c>
      <c r="S3369" s="12895">
        <v>94.54</v>
      </c>
    </row>
    <row r="3370" spans="1:19">
      <c r="A3370" t="s">
        <v>3406</v>
      </c>
      <c r="B3370" s="1">
        <v>5</v>
      </c>
      <c r="C3370" s="3370">
        <v>45044</v>
      </c>
      <c r="D3370" t="s">
        <v>237</v>
      </c>
      <c r="E3370" t="s">
        <v>117</v>
      </c>
      <c r="F3370" t="s">
        <v>118</v>
      </c>
      <c r="G3370" t="s">
        <v>391</v>
      </c>
      <c r="H3370" t="s">
        <v>392</v>
      </c>
      <c r="I3370" t="s">
        <v>240</v>
      </c>
      <c r="J3370" t="s">
        <v>3412</v>
      </c>
      <c r="K3370" t="s">
        <v>391</v>
      </c>
      <c r="L3370" t="s">
        <v>392</v>
      </c>
      <c r="M3370" s="12895">
        <v>360.66</v>
      </c>
      <c r="N3370" s="12893">
        <v>1</v>
      </c>
      <c r="O3370" s="12893">
        <v>1</v>
      </c>
      <c r="P3370" s="12894" t="s">
        <v>27</v>
      </c>
      <c r="Q3370" s="12895">
        <v>360.66</v>
      </c>
      <c r="R3370" s="12895">
        <v>34.26</v>
      </c>
      <c r="S3370" s="12895">
        <v>394.92</v>
      </c>
    </row>
    <row r="3371" spans="1:19">
      <c r="A3371" t="s">
        <v>3406</v>
      </c>
      <c r="B3371" s="1">
        <v>6</v>
      </c>
      <c r="C3371" s="3371">
        <v>45044</v>
      </c>
      <c r="D3371" t="s">
        <v>237</v>
      </c>
      <c r="E3371" t="s">
        <v>117</v>
      </c>
      <c r="F3371" t="s">
        <v>118</v>
      </c>
      <c r="G3371" t="s">
        <v>391</v>
      </c>
      <c r="H3371" t="s">
        <v>392</v>
      </c>
      <c r="I3371" t="s">
        <v>774</v>
      </c>
      <c r="J3371" t="s">
        <v>3413</v>
      </c>
      <c r="K3371" t="s">
        <v>391</v>
      </c>
      <c r="L3371" t="s">
        <v>392</v>
      </c>
      <c r="M3371" s="12895">
        <v>463.32</v>
      </c>
      <c r="N3371" s="12893">
        <v>4</v>
      </c>
      <c r="O3371" s="12893">
        <v>4</v>
      </c>
      <c r="P3371" s="12894" t="s">
        <v>27</v>
      </c>
      <c r="Q3371" s="12895">
        <v>1853.28</v>
      </c>
      <c r="R3371" s="12895">
        <v>176.06</v>
      </c>
      <c r="S3371" s="12895">
        <v>2029.34</v>
      </c>
    </row>
    <row r="3372" spans="1:19">
      <c r="A3372" t="s">
        <v>3414</v>
      </c>
      <c r="B3372" s="1">
        <v>1</v>
      </c>
      <c r="C3372" s="3372">
        <v>45044</v>
      </c>
      <c r="D3372" t="s">
        <v>3415</v>
      </c>
      <c r="E3372" t="s">
        <v>3416</v>
      </c>
      <c r="F3372" t="s">
        <v>3417</v>
      </c>
      <c r="G3372" t="s">
        <v>143</v>
      </c>
      <c r="H3372" t="s">
        <v>144</v>
      </c>
      <c r="I3372" t="s">
        <v>3418</v>
      </c>
      <c r="J3372" t="s">
        <v>3419</v>
      </c>
      <c r="K3372" t="s">
        <v>143</v>
      </c>
      <c r="L3372" t="s">
        <v>144</v>
      </c>
      <c r="M3372" s="12895">
        <v>1500</v>
      </c>
      <c r="N3372" s="12893">
        <v>2</v>
      </c>
      <c r="O3372" s="12893">
        <v>2</v>
      </c>
      <c r="P3372" s="12894" t="s">
        <v>27</v>
      </c>
      <c r="Q3372" s="12895">
        <v>3000</v>
      </c>
      <c r="R3372" s="12895">
        <v>285</v>
      </c>
      <c r="S3372" s="12895">
        <v>3285</v>
      </c>
    </row>
    <row r="3373" spans="1:19">
      <c r="A3373" t="s">
        <v>3414</v>
      </c>
      <c r="B3373" s="1">
        <v>2</v>
      </c>
      <c r="C3373" s="3373">
        <v>45044</v>
      </c>
      <c r="D3373" t="s">
        <v>3415</v>
      </c>
      <c r="E3373" t="s">
        <v>3416</v>
      </c>
      <c r="F3373" t="s">
        <v>3417</v>
      </c>
      <c r="G3373" t="s">
        <v>143</v>
      </c>
      <c r="H3373" t="s">
        <v>144</v>
      </c>
      <c r="I3373" t="s">
        <v>3418</v>
      </c>
      <c r="J3373" t="s">
        <v>3420</v>
      </c>
      <c r="K3373" t="s">
        <v>143</v>
      </c>
      <c r="L3373" t="s">
        <v>144</v>
      </c>
      <c r="M3373" s="12895">
        <v>1650</v>
      </c>
      <c r="N3373" s="12893">
        <v>2</v>
      </c>
      <c r="O3373" s="12893">
        <v>2</v>
      </c>
      <c r="P3373" s="12894" t="s">
        <v>27</v>
      </c>
      <c r="Q3373" s="12895">
        <v>3300</v>
      </c>
      <c r="R3373" s="12895">
        <v>313.5</v>
      </c>
      <c r="S3373" s="12895">
        <v>3613.5</v>
      </c>
    </row>
    <row r="3374" spans="1:19">
      <c r="A3374" t="s">
        <v>3421</v>
      </c>
      <c r="B3374" s="1">
        <v>1</v>
      </c>
      <c r="C3374" s="3374">
        <v>45044</v>
      </c>
      <c r="D3374" t="s">
        <v>49</v>
      </c>
      <c r="E3374" t="s">
        <v>50</v>
      </c>
      <c r="F3374" t="s">
        <v>51</v>
      </c>
      <c r="G3374" t="s">
        <v>143</v>
      </c>
      <c r="H3374" t="s">
        <v>144</v>
      </c>
      <c r="I3374" t="s">
        <v>52</v>
      </c>
      <c r="J3374" t="s">
        <v>3422</v>
      </c>
      <c r="K3374" t="s">
        <v>143</v>
      </c>
      <c r="L3374" t="s">
        <v>144</v>
      </c>
      <c r="M3374" s="12895">
        <v>3957.62</v>
      </c>
      <c r="N3374" s="12893">
        <v>1</v>
      </c>
      <c r="O3374" s="12893">
        <v>1</v>
      </c>
      <c r="P3374" s="12894" t="s">
        <v>27</v>
      </c>
      <c r="Q3374" s="12895">
        <v>3957.62</v>
      </c>
      <c r="R3374" s="12895">
        <v>0</v>
      </c>
      <c r="S3374" s="12895">
        <v>3957.62</v>
      </c>
    </row>
    <row r="3375" spans="1:19">
      <c r="A3375" t="s">
        <v>3421</v>
      </c>
      <c r="B3375" s="1">
        <v>2</v>
      </c>
      <c r="C3375" s="3375">
        <v>45044</v>
      </c>
      <c r="D3375" t="s">
        <v>49</v>
      </c>
      <c r="E3375" t="s">
        <v>50</v>
      </c>
      <c r="F3375" t="s">
        <v>51</v>
      </c>
      <c r="G3375" t="s">
        <v>143</v>
      </c>
      <c r="H3375" t="s">
        <v>144</v>
      </c>
      <c r="I3375" t="s">
        <v>52</v>
      </c>
      <c r="J3375" t="s">
        <v>3423</v>
      </c>
      <c r="K3375" t="s">
        <v>143</v>
      </c>
      <c r="L3375" t="s">
        <v>144</v>
      </c>
      <c r="M3375" s="12895">
        <v>3957.62</v>
      </c>
      <c r="N3375" s="12893">
        <v>1</v>
      </c>
      <c r="O3375" s="12893">
        <v>1</v>
      </c>
      <c r="P3375" s="12894" t="s">
        <v>27</v>
      </c>
      <c r="Q3375" s="12895">
        <v>3957.62</v>
      </c>
      <c r="R3375" s="12895">
        <v>0</v>
      </c>
      <c r="S3375" s="12895">
        <v>3957.62</v>
      </c>
    </row>
    <row r="3376" spans="1:19">
      <c r="A3376" t="s">
        <v>3421</v>
      </c>
      <c r="B3376" s="1">
        <v>3</v>
      </c>
      <c r="C3376" s="3376">
        <v>45044</v>
      </c>
      <c r="D3376" t="s">
        <v>49</v>
      </c>
      <c r="E3376" t="s">
        <v>50</v>
      </c>
      <c r="F3376" t="s">
        <v>51</v>
      </c>
      <c r="G3376" t="s">
        <v>143</v>
      </c>
      <c r="H3376" t="s">
        <v>144</v>
      </c>
      <c r="I3376" t="s">
        <v>52</v>
      </c>
      <c r="J3376" t="s">
        <v>3424</v>
      </c>
      <c r="K3376" t="s">
        <v>143</v>
      </c>
      <c r="L3376" t="s">
        <v>144</v>
      </c>
      <c r="M3376" s="12895">
        <v>633.09</v>
      </c>
      <c r="N3376" s="12893">
        <v>1</v>
      </c>
      <c r="O3376" s="12893">
        <v>1</v>
      </c>
      <c r="P3376" s="12894" t="s">
        <v>27</v>
      </c>
      <c r="Q3376" s="12895">
        <v>633.09</v>
      </c>
      <c r="R3376" s="12895">
        <v>0</v>
      </c>
      <c r="S3376" s="12895">
        <v>633.09</v>
      </c>
    </row>
    <row r="3377" spans="1:19">
      <c r="A3377" t="s">
        <v>3421</v>
      </c>
      <c r="B3377" s="1">
        <v>4</v>
      </c>
      <c r="C3377" s="3377">
        <v>45044</v>
      </c>
      <c r="D3377" t="s">
        <v>49</v>
      </c>
      <c r="E3377" t="s">
        <v>50</v>
      </c>
      <c r="F3377" t="s">
        <v>51</v>
      </c>
      <c r="G3377" t="s">
        <v>143</v>
      </c>
      <c r="H3377" t="s">
        <v>144</v>
      </c>
      <c r="I3377" t="s">
        <v>52</v>
      </c>
      <c r="J3377" t="s">
        <v>3425</v>
      </c>
      <c r="K3377" t="s">
        <v>143</v>
      </c>
      <c r="L3377" t="s">
        <v>144</v>
      </c>
      <c r="M3377" s="12895">
        <v>1282.25</v>
      </c>
      <c r="N3377" s="12893">
        <v>1</v>
      </c>
      <c r="O3377" s="12893">
        <v>1</v>
      </c>
      <c r="P3377" s="12894" t="s">
        <v>27</v>
      </c>
      <c r="Q3377" s="12895">
        <v>1282.25</v>
      </c>
      <c r="R3377" s="12895">
        <v>0</v>
      </c>
      <c r="S3377" s="12895">
        <v>1282.25</v>
      </c>
    </row>
    <row r="3378" spans="1:19">
      <c r="A3378" t="s">
        <v>3421</v>
      </c>
      <c r="B3378" s="1">
        <v>5</v>
      </c>
      <c r="C3378" s="3378">
        <v>45044</v>
      </c>
      <c r="D3378" t="s">
        <v>49</v>
      </c>
      <c r="E3378" t="s">
        <v>50</v>
      </c>
      <c r="F3378" t="s">
        <v>51</v>
      </c>
      <c r="G3378" t="s">
        <v>143</v>
      </c>
      <c r="H3378" t="s">
        <v>144</v>
      </c>
      <c r="I3378" t="s">
        <v>52</v>
      </c>
      <c r="J3378" t="s">
        <v>3426</v>
      </c>
      <c r="K3378" t="s">
        <v>143</v>
      </c>
      <c r="L3378" t="s">
        <v>144</v>
      </c>
      <c r="M3378" s="12895">
        <v>1602.81</v>
      </c>
      <c r="N3378" s="12893">
        <v>1</v>
      </c>
      <c r="O3378" s="12893">
        <v>1</v>
      </c>
      <c r="P3378" s="12894" t="s">
        <v>27</v>
      </c>
      <c r="Q3378" s="12895">
        <v>1602.81</v>
      </c>
      <c r="R3378" s="12895">
        <v>0</v>
      </c>
      <c r="S3378" s="12895">
        <v>1602.81</v>
      </c>
    </row>
    <row r="3379" spans="1:19">
      <c r="A3379" t="s">
        <v>3421</v>
      </c>
      <c r="B3379" s="1">
        <v>6</v>
      </c>
      <c r="C3379" s="3379">
        <v>45044</v>
      </c>
      <c r="D3379" t="s">
        <v>49</v>
      </c>
      <c r="E3379" t="s">
        <v>50</v>
      </c>
      <c r="F3379" t="s">
        <v>51</v>
      </c>
      <c r="G3379" t="s">
        <v>143</v>
      </c>
      <c r="H3379" t="s">
        <v>144</v>
      </c>
      <c r="I3379" t="s">
        <v>52</v>
      </c>
      <c r="J3379" t="s">
        <v>3422</v>
      </c>
      <c r="K3379" t="s">
        <v>143</v>
      </c>
      <c r="L3379" t="s">
        <v>144</v>
      </c>
      <c r="M3379" s="12895">
        <v>3957.62</v>
      </c>
      <c r="N3379" s="12893">
        <v>1</v>
      </c>
      <c r="O3379" s="12893">
        <v>1</v>
      </c>
      <c r="P3379" s="12894" t="s">
        <v>27</v>
      </c>
      <c r="Q3379" s="12895">
        <v>3957.62</v>
      </c>
      <c r="R3379" s="12895">
        <v>0</v>
      </c>
      <c r="S3379" s="12895">
        <v>3957.62</v>
      </c>
    </row>
    <row r="3380" spans="1:19">
      <c r="A3380" t="s">
        <v>3421</v>
      </c>
      <c r="B3380" s="1">
        <v>7</v>
      </c>
      <c r="C3380" s="3380">
        <v>45044</v>
      </c>
      <c r="D3380" t="s">
        <v>49</v>
      </c>
      <c r="E3380" t="s">
        <v>50</v>
      </c>
      <c r="F3380" t="s">
        <v>51</v>
      </c>
      <c r="G3380" t="s">
        <v>143</v>
      </c>
      <c r="H3380" t="s">
        <v>144</v>
      </c>
      <c r="I3380" t="s">
        <v>52</v>
      </c>
      <c r="J3380" t="s">
        <v>3423</v>
      </c>
      <c r="K3380" t="s">
        <v>143</v>
      </c>
      <c r="L3380" t="s">
        <v>144</v>
      </c>
      <c r="M3380" s="12895">
        <v>3957.62</v>
      </c>
      <c r="N3380" s="12893">
        <v>1</v>
      </c>
      <c r="O3380" s="12893">
        <v>1</v>
      </c>
      <c r="P3380" s="12894" t="s">
        <v>27</v>
      </c>
      <c r="Q3380" s="12895">
        <v>3957.62</v>
      </c>
      <c r="R3380" s="12895">
        <v>0</v>
      </c>
      <c r="S3380" s="12895">
        <v>3957.62</v>
      </c>
    </row>
    <row r="3381" spans="1:19">
      <c r="A3381" t="s">
        <v>3421</v>
      </c>
      <c r="B3381" s="1">
        <v>8</v>
      </c>
      <c r="C3381" s="3381">
        <v>45044</v>
      </c>
      <c r="D3381" t="s">
        <v>49</v>
      </c>
      <c r="E3381" t="s">
        <v>50</v>
      </c>
      <c r="F3381" t="s">
        <v>51</v>
      </c>
      <c r="G3381" t="s">
        <v>143</v>
      </c>
      <c r="H3381" t="s">
        <v>144</v>
      </c>
      <c r="I3381" t="s">
        <v>52</v>
      </c>
      <c r="J3381" t="s">
        <v>3424</v>
      </c>
      <c r="K3381" t="s">
        <v>143</v>
      </c>
      <c r="L3381" t="s">
        <v>144</v>
      </c>
      <c r="M3381" s="12895">
        <v>633.09</v>
      </c>
      <c r="N3381" s="12893">
        <v>1</v>
      </c>
      <c r="O3381" s="12893">
        <v>1</v>
      </c>
      <c r="P3381" s="12894" t="s">
        <v>27</v>
      </c>
      <c r="Q3381" s="12895">
        <v>633.09</v>
      </c>
      <c r="R3381" s="12895">
        <v>0</v>
      </c>
      <c r="S3381" s="12895">
        <v>633.09</v>
      </c>
    </row>
    <row r="3382" spans="1:19">
      <c r="A3382" t="s">
        <v>3421</v>
      </c>
      <c r="B3382" s="1">
        <v>9</v>
      </c>
      <c r="C3382" s="3382">
        <v>45044</v>
      </c>
      <c r="D3382" t="s">
        <v>49</v>
      </c>
      <c r="E3382" t="s">
        <v>50</v>
      </c>
      <c r="F3382" t="s">
        <v>51</v>
      </c>
      <c r="G3382" t="s">
        <v>143</v>
      </c>
      <c r="H3382" t="s">
        <v>144</v>
      </c>
      <c r="I3382" t="s">
        <v>52</v>
      </c>
      <c r="J3382" t="s">
        <v>3425</v>
      </c>
      <c r="K3382" t="s">
        <v>143</v>
      </c>
      <c r="L3382" t="s">
        <v>144</v>
      </c>
      <c r="M3382" s="12895">
        <v>1282.25</v>
      </c>
      <c r="N3382" s="12893">
        <v>1</v>
      </c>
      <c r="O3382" s="12893">
        <v>1</v>
      </c>
      <c r="P3382" s="12894" t="s">
        <v>27</v>
      </c>
      <c r="Q3382" s="12895">
        <v>1282.25</v>
      </c>
      <c r="R3382" s="12895">
        <v>0</v>
      </c>
      <c r="S3382" s="12895">
        <v>1282.25</v>
      </c>
    </row>
    <row r="3383" spans="1:19">
      <c r="A3383" t="s">
        <v>3421</v>
      </c>
      <c r="B3383" s="1">
        <v>10</v>
      </c>
      <c r="C3383" s="3383">
        <v>45044</v>
      </c>
      <c r="D3383" t="s">
        <v>49</v>
      </c>
      <c r="E3383" t="s">
        <v>50</v>
      </c>
      <c r="F3383" t="s">
        <v>51</v>
      </c>
      <c r="G3383" t="s">
        <v>143</v>
      </c>
      <c r="H3383" t="s">
        <v>144</v>
      </c>
      <c r="I3383" t="s">
        <v>52</v>
      </c>
      <c r="J3383" t="s">
        <v>3426</v>
      </c>
      <c r="K3383" t="s">
        <v>143</v>
      </c>
      <c r="L3383" t="s">
        <v>144</v>
      </c>
      <c r="M3383" s="12895">
        <v>1602.81</v>
      </c>
      <c r="N3383" s="12893">
        <v>1</v>
      </c>
      <c r="O3383" s="12893">
        <v>1</v>
      </c>
      <c r="P3383" s="12894" t="s">
        <v>27</v>
      </c>
      <c r="Q3383" s="12895">
        <v>1602.81</v>
      </c>
      <c r="R3383" s="12895">
        <v>0</v>
      </c>
      <c r="S3383" s="12895">
        <v>1602.81</v>
      </c>
    </row>
    <row r="3384" spans="1:19">
      <c r="A3384" t="s">
        <v>3427</v>
      </c>
      <c r="B3384" s="1">
        <v>1</v>
      </c>
      <c r="C3384" s="3384">
        <v>45044</v>
      </c>
      <c r="D3384" t="s">
        <v>639</v>
      </c>
      <c r="E3384" t="s">
        <v>640</v>
      </c>
      <c r="F3384" t="s">
        <v>641</v>
      </c>
      <c r="G3384" t="s">
        <v>143</v>
      </c>
      <c r="H3384" t="s">
        <v>144</v>
      </c>
      <c r="I3384" t="s">
        <v>240</v>
      </c>
      <c r="J3384" t="s">
        <v>3428</v>
      </c>
      <c r="K3384" t="s">
        <v>143</v>
      </c>
      <c r="L3384" t="s">
        <v>144</v>
      </c>
      <c r="M3384" s="12895">
        <v>5184</v>
      </c>
      <c r="N3384" s="12893">
        <v>1</v>
      </c>
      <c r="O3384" s="12893">
        <v>1</v>
      </c>
      <c r="P3384" s="12894" t="s">
        <v>27</v>
      </c>
      <c r="Q3384" s="12895">
        <v>5184</v>
      </c>
      <c r="R3384" s="12895">
        <v>492.48</v>
      </c>
      <c r="S3384" s="12895">
        <v>5676.48</v>
      </c>
    </row>
    <row r="3385" spans="1:19">
      <c r="A3385" t="s">
        <v>3427</v>
      </c>
      <c r="B3385" s="1">
        <v>2</v>
      </c>
      <c r="C3385" s="3385">
        <v>45044</v>
      </c>
      <c r="D3385" t="s">
        <v>639</v>
      </c>
      <c r="E3385" t="s">
        <v>640</v>
      </c>
      <c r="F3385" t="s">
        <v>641</v>
      </c>
      <c r="G3385" t="s">
        <v>143</v>
      </c>
      <c r="H3385" t="s">
        <v>144</v>
      </c>
      <c r="I3385" t="s">
        <v>240</v>
      </c>
      <c r="J3385" t="s">
        <v>3429</v>
      </c>
      <c r="K3385" t="s">
        <v>143</v>
      </c>
      <c r="L3385" t="s">
        <v>144</v>
      </c>
      <c r="M3385" s="12895">
        <v>4732</v>
      </c>
      <c r="N3385" s="12893">
        <v>3</v>
      </c>
      <c r="O3385" s="12893">
        <v>3</v>
      </c>
      <c r="P3385" s="12894" t="s">
        <v>27</v>
      </c>
      <c r="Q3385" s="12895">
        <v>14196</v>
      </c>
      <c r="R3385" s="12895">
        <v>1348.62</v>
      </c>
      <c r="S3385" s="12895">
        <v>15544.62</v>
      </c>
    </row>
    <row r="3386" spans="1:19">
      <c r="A3386" t="s">
        <v>3427</v>
      </c>
      <c r="B3386" s="1">
        <v>3</v>
      </c>
      <c r="C3386" s="3386">
        <v>45044</v>
      </c>
      <c r="D3386" t="s">
        <v>639</v>
      </c>
      <c r="E3386" t="s">
        <v>640</v>
      </c>
      <c r="F3386" t="s">
        <v>641</v>
      </c>
      <c r="G3386" t="s">
        <v>143</v>
      </c>
      <c r="H3386" t="s">
        <v>144</v>
      </c>
      <c r="I3386" t="s">
        <v>240</v>
      </c>
      <c r="J3386" t="s">
        <v>3430</v>
      </c>
      <c r="K3386" t="s">
        <v>143</v>
      </c>
      <c r="L3386" t="s">
        <v>144</v>
      </c>
      <c r="M3386" s="12895">
        <v>122</v>
      </c>
      <c r="N3386" s="12893">
        <v>3</v>
      </c>
      <c r="O3386" s="12893">
        <v>3</v>
      </c>
      <c r="P3386" s="12894" t="s">
        <v>27</v>
      </c>
      <c r="Q3386" s="12895">
        <v>366</v>
      </c>
      <c r="R3386" s="12895">
        <v>34.770000000000003</v>
      </c>
      <c r="S3386" s="12895">
        <v>400.77</v>
      </c>
    </row>
    <row r="3387" spans="1:19">
      <c r="A3387" t="s">
        <v>3427</v>
      </c>
      <c r="B3387" s="1">
        <v>4</v>
      </c>
      <c r="C3387" s="3387">
        <v>45044</v>
      </c>
      <c r="D3387" t="s">
        <v>639</v>
      </c>
      <c r="E3387" t="s">
        <v>640</v>
      </c>
      <c r="F3387" t="s">
        <v>641</v>
      </c>
      <c r="G3387" t="s">
        <v>143</v>
      </c>
      <c r="H3387" t="s">
        <v>144</v>
      </c>
      <c r="I3387" t="s">
        <v>240</v>
      </c>
      <c r="J3387" t="s">
        <v>3431</v>
      </c>
      <c r="K3387" t="s">
        <v>143</v>
      </c>
      <c r="L3387" t="s">
        <v>144</v>
      </c>
      <c r="M3387" s="12895">
        <v>3036</v>
      </c>
      <c r="N3387" s="12893">
        <v>1</v>
      </c>
      <c r="O3387" s="12893">
        <v>1</v>
      </c>
      <c r="P3387" s="12894" t="s">
        <v>27</v>
      </c>
      <c r="Q3387" s="12895">
        <v>3036</v>
      </c>
      <c r="R3387" s="12895">
        <v>288.42</v>
      </c>
      <c r="S3387" s="12895">
        <v>3324.42</v>
      </c>
    </row>
    <row r="3388" spans="1:19">
      <c r="A3388" t="s">
        <v>3427</v>
      </c>
      <c r="B3388" s="1">
        <v>5</v>
      </c>
      <c r="C3388" s="3388">
        <v>45044</v>
      </c>
      <c r="D3388" t="s">
        <v>639</v>
      </c>
      <c r="E3388" t="s">
        <v>640</v>
      </c>
      <c r="F3388" t="s">
        <v>641</v>
      </c>
      <c r="G3388" t="s">
        <v>143</v>
      </c>
      <c r="H3388" t="s">
        <v>144</v>
      </c>
      <c r="I3388" t="s">
        <v>240</v>
      </c>
      <c r="J3388" t="s">
        <v>3432</v>
      </c>
      <c r="K3388" t="s">
        <v>143</v>
      </c>
      <c r="L3388" t="s">
        <v>144</v>
      </c>
      <c r="M3388" s="12895">
        <v>108</v>
      </c>
      <c r="N3388" s="12893">
        <v>1</v>
      </c>
      <c r="O3388" s="12893">
        <v>1</v>
      </c>
      <c r="P3388" s="12894" t="s">
        <v>27</v>
      </c>
      <c r="Q3388" s="12895">
        <v>108</v>
      </c>
      <c r="R3388" s="12895">
        <v>10.26</v>
      </c>
      <c r="S3388" s="12895">
        <v>118.26</v>
      </c>
    </row>
    <row r="3389" spans="1:19">
      <c r="A3389" t="s">
        <v>3433</v>
      </c>
      <c r="B3389" s="1">
        <v>1</v>
      </c>
      <c r="C3389" s="3389">
        <v>45044</v>
      </c>
      <c r="D3389" t="s">
        <v>49</v>
      </c>
      <c r="E3389" t="s">
        <v>50</v>
      </c>
      <c r="F3389" t="s">
        <v>51</v>
      </c>
      <c r="G3389" t="s">
        <v>143</v>
      </c>
      <c r="H3389" t="s">
        <v>144</v>
      </c>
      <c r="I3389" t="s">
        <v>52</v>
      </c>
      <c r="J3389" t="s">
        <v>3434</v>
      </c>
      <c r="K3389" t="s">
        <v>143</v>
      </c>
      <c r="L3389" t="s">
        <v>144</v>
      </c>
      <c r="M3389" s="12895">
        <v>321.10000000000002</v>
      </c>
      <c r="N3389" s="12893">
        <v>400</v>
      </c>
      <c r="O3389" s="12893">
        <v>400</v>
      </c>
      <c r="P3389" s="12894" t="s">
        <v>27</v>
      </c>
      <c r="Q3389" s="12895">
        <v>128440</v>
      </c>
      <c r="R3389" s="12895">
        <v>0</v>
      </c>
      <c r="S3389" s="12895">
        <v>128440</v>
      </c>
    </row>
    <row r="3390" spans="1:19">
      <c r="A3390" t="s">
        <v>3433</v>
      </c>
      <c r="B3390" s="1">
        <v>2</v>
      </c>
      <c r="C3390" s="3390">
        <v>45044</v>
      </c>
      <c r="D3390" t="s">
        <v>49</v>
      </c>
      <c r="E3390" t="s">
        <v>50</v>
      </c>
      <c r="F3390" t="s">
        <v>51</v>
      </c>
      <c r="G3390" t="s">
        <v>143</v>
      </c>
      <c r="H3390" t="s">
        <v>144</v>
      </c>
      <c r="I3390" t="s">
        <v>52</v>
      </c>
      <c r="J3390" t="s">
        <v>661</v>
      </c>
      <c r="K3390" t="s">
        <v>143</v>
      </c>
      <c r="L3390" t="s">
        <v>144</v>
      </c>
      <c r="M3390" s="12895">
        <v>191.67</v>
      </c>
      <c r="N3390" s="12893">
        <v>175</v>
      </c>
      <c r="O3390" s="12893">
        <v>175</v>
      </c>
      <c r="P3390" s="12894" t="s">
        <v>27</v>
      </c>
      <c r="Q3390" s="12895">
        <v>33542.25</v>
      </c>
      <c r="R3390" s="12895">
        <v>0</v>
      </c>
      <c r="S3390" s="12895">
        <v>33542.25</v>
      </c>
    </row>
    <row r="3391" spans="1:19">
      <c r="A3391" t="s">
        <v>3433</v>
      </c>
      <c r="B3391" s="1">
        <v>3</v>
      </c>
      <c r="C3391" s="3391">
        <v>45044</v>
      </c>
      <c r="D3391" t="s">
        <v>49</v>
      </c>
      <c r="E3391" t="s">
        <v>50</v>
      </c>
      <c r="F3391" t="s">
        <v>51</v>
      </c>
      <c r="G3391" t="s">
        <v>143</v>
      </c>
      <c r="H3391" t="s">
        <v>144</v>
      </c>
      <c r="I3391" t="s">
        <v>52</v>
      </c>
      <c r="J3391" t="s">
        <v>3435</v>
      </c>
      <c r="K3391" t="s">
        <v>143</v>
      </c>
      <c r="L3391" t="s">
        <v>144</v>
      </c>
      <c r="M3391" s="12895">
        <v>255.56</v>
      </c>
      <c r="N3391" s="12893">
        <v>310</v>
      </c>
      <c r="O3391" s="12893">
        <v>310</v>
      </c>
      <c r="P3391" s="12894" t="s">
        <v>27</v>
      </c>
      <c r="Q3391" s="12895">
        <v>79223.600000000006</v>
      </c>
      <c r="R3391" s="12895">
        <v>0</v>
      </c>
      <c r="S3391" s="12895">
        <v>79223.600000000006</v>
      </c>
    </row>
    <row r="3392" spans="1:19">
      <c r="A3392" t="s">
        <v>3433</v>
      </c>
      <c r="B3392" s="1">
        <v>4</v>
      </c>
      <c r="C3392" s="3392">
        <v>45044</v>
      </c>
      <c r="D3392" t="s">
        <v>49</v>
      </c>
      <c r="E3392" t="s">
        <v>50</v>
      </c>
      <c r="F3392" t="s">
        <v>51</v>
      </c>
      <c r="G3392" t="s">
        <v>143</v>
      </c>
      <c r="H3392" t="s">
        <v>144</v>
      </c>
      <c r="I3392" t="s">
        <v>52</v>
      </c>
      <c r="J3392" t="s">
        <v>3436</v>
      </c>
      <c r="K3392" t="s">
        <v>143</v>
      </c>
      <c r="L3392" t="s">
        <v>144</v>
      </c>
      <c r="M3392" s="12895">
        <v>527.46</v>
      </c>
      <c r="N3392" s="12893">
        <v>1</v>
      </c>
      <c r="O3392" s="12893">
        <v>1</v>
      </c>
      <c r="P3392" s="12894" t="s">
        <v>27</v>
      </c>
      <c r="Q3392" s="12895">
        <v>527.46</v>
      </c>
      <c r="R3392" s="12895">
        <v>0</v>
      </c>
      <c r="S3392" s="12895">
        <v>527.46</v>
      </c>
    </row>
    <row r="3393" spans="1:19">
      <c r="A3393" t="s">
        <v>3433</v>
      </c>
      <c r="B3393" s="1">
        <v>5</v>
      </c>
      <c r="C3393" s="3393">
        <v>45044</v>
      </c>
      <c r="D3393" t="s">
        <v>49</v>
      </c>
      <c r="E3393" t="s">
        <v>50</v>
      </c>
      <c r="F3393" t="s">
        <v>51</v>
      </c>
      <c r="G3393" t="s">
        <v>143</v>
      </c>
      <c r="H3393" t="s">
        <v>144</v>
      </c>
      <c r="I3393" t="s">
        <v>52</v>
      </c>
      <c r="J3393" t="s">
        <v>1070</v>
      </c>
      <c r="K3393" t="s">
        <v>143</v>
      </c>
      <c r="L3393" t="s">
        <v>144</v>
      </c>
      <c r="M3393" s="12895">
        <v>265.13</v>
      </c>
      <c r="N3393" s="12893">
        <v>50</v>
      </c>
      <c r="O3393" s="12893">
        <v>50</v>
      </c>
      <c r="P3393" s="12894" t="s">
        <v>27</v>
      </c>
      <c r="Q3393" s="12895">
        <v>13256.5</v>
      </c>
      <c r="R3393" s="12895">
        <v>0</v>
      </c>
      <c r="S3393" s="12895">
        <v>13256.5</v>
      </c>
    </row>
    <row r="3394" spans="1:19">
      <c r="A3394" t="s">
        <v>3437</v>
      </c>
      <c r="B3394" s="1">
        <v>1</v>
      </c>
      <c r="C3394" s="3394">
        <v>45044</v>
      </c>
      <c r="D3394" t="s">
        <v>49</v>
      </c>
      <c r="E3394" t="s">
        <v>50</v>
      </c>
      <c r="F3394" t="s">
        <v>51</v>
      </c>
      <c r="G3394" t="s">
        <v>214</v>
      </c>
      <c r="H3394" t="s">
        <v>215</v>
      </c>
      <c r="I3394" t="s">
        <v>52</v>
      </c>
      <c r="J3394" t="s">
        <v>3438</v>
      </c>
      <c r="K3394" t="s">
        <v>214</v>
      </c>
      <c r="L3394" t="s">
        <v>215</v>
      </c>
      <c r="M3394" s="12895">
        <v>1692.05</v>
      </c>
      <c r="N3394" s="12893">
        <v>20</v>
      </c>
      <c r="O3394" s="12893">
        <v>20</v>
      </c>
      <c r="P3394" s="12894" t="s">
        <v>27</v>
      </c>
      <c r="Q3394" s="12895">
        <v>33841</v>
      </c>
      <c r="R3394" s="12895">
        <v>0</v>
      </c>
      <c r="S3394" s="12895">
        <v>33841</v>
      </c>
    </row>
    <row r="3395" spans="1:19">
      <c r="A3395" t="s">
        <v>3439</v>
      </c>
      <c r="B3395" s="1">
        <v>1</v>
      </c>
      <c r="C3395" s="3395">
        <v>45044</v>
      </c>
      <c r="D3395" t="s">
        <v>1785</v>
      </c>
      <c r="E3395" t="s">
        <v>1171</v>
      </c>
      <c r="F3395" t="s">
        <v>1172</v>
      </c>
      <c r="G3395" t="s">
        <v>227</v>
      </c>
      <c r="H3395" t="s">
        <v>228</v>
      </c>
      <c r="I3395" t="s">
        <v>3440</v>
      </c>
      <c r="J3395" t="s">
        <v>3441</v>
      </c>
      <c r="K3395" t="s">
        <v>227</v>
      </c>
      <c r="L3395" t="s">
        <v>228</v>
      </c>
      <c r="M3395" s="12895">
        <v>1584.42</v>
      </c>
      <c r="N3395" s="12893">
        <v>1</v>
      </c>
      <c r="O3395" s="12893">
        <v>1</v>
      </c>
      <c r="P3395" s="12894" t="s">
        <v>27</v>
      </c>
      <c r="Q3395" s="12895">
        <v>1584.42</v>
      </c>
      <c r="R3395" s="12895">
        <v>150.52000000000001</v>
      </c>
      <c r="S3395" s="12895">
        <v>1734.94</v>
      </c>
    </row>
    <row r="3396" spans="1:19">
      <c r="A3396" t="s">
        <v>3439</v>
      </c>
      <c r="B3396" s="1">
        <v>2</v>
      </c>
      <c r="C3396" s="3396">
        <v>45044</v>
      </c>
      <c r="D3396" t="s">
        <v>1785</v>
      </c>
      <c r="E3396" t="s">
        <v>1171</v>
      </c>
      <c r="F3396" t="s">
        <v>1172</v>
      </c>
      <c r="G3396" t="s">
        <v>227</v>
      </c>
      <c r="H3396" t="s">
        <v>228</v>
      </c>
      <c r="I3396" t="s">
        <v>3440</v>
      </c>
      <c r="J3396" t="s">
        <v>3442</v>
      </c>
      <c r="K3396" t="s">
        <v>227</v>
      </c>
      <c r="L3396" t="s">
        <v>228</v>
      </c>
      <c r="M3396" s="12895">
        <v>5901.415</v>
      </c>
      <c r="N3396" s="12893">
        <v>1</v>
      </c>
      <c r="O3396" s="12893">
        <v>1</v>
      </c>
      <c r="P3396" s="12894" t="s">
        <v>27</v>
      </c>
      <c r="Q3396" s="12895">
        <v>5901.42</v>
      </c>
      <c r="R3396" s="12895">
        <v>560.63</v>
      </c>
      <c r="S3396" s="12895">
        <v>6462.05</v>
      </c>
    </row>
    <row r="3397" spans="1:19">
      <c r="A3397" t="s">
        <v>3439</v>
      </c>
      <c r="B3397" s="1">
        <v>3</v>
      </c>
      <c r="C3397" s="3397">
        <v>45044</v>
      </c>
      <c r="D3397" t="s">
        <v>1785</v>
      </c>
      <c r="E3397" t="s">
        <v>1171</v>
      </c>
      <c r="F3397" t="s">
        <v>1172</v>
      </c>
      <c r="G3397" t="s">
        <v>227</v>
      </c>
      <c r="H3397" t="s">
        <v>228</v>
      </c>
      <c r="I3397" t="s">
        <v>3440</v>
      </c>
      <c r="J3397" t="s">
        <v>3443</v>
      </c>
      <c r="K3397" t="s">
        <v>227</v>
      </c>
      <c r="L3397" t="s">
        <v>228</v>
      </c>
      <c r="M3397" s="12895">
        <v>241.45</v>
      </c>
      <c r="N3397" s="12893">
        <v>1</v>
      </c>
      <c r="O3397" s="12893">
        <v>1</v>
      </c>
      <c r="P3397" s="12894" t="s">
        <v>27</v>
      </c>
      <c r="Q3397" s="12895">
        <v>241.45</v>
      </c>
      <c r="R3397" s="12895">
        <v>22.94</v>
      </c>
      <c r="S3397" s="12895">
        <v>264.39</v>
      </c>
    </row>
    <row r="3398" spans="1:19">
      <c r="A3398" t="s">
        <v>3439</v>
      </c>
      <c r="B3398" s="1">
        <v>4</v>
      </c>
      <c r="C3398" s="3398">
        <v>45044</v>
      </c>
      <c r="D3398" t="s">
        <v>1785</v>
      </c>
      <c r="E3398" t="s">
        <v>1171</v>
      </c>
      <c r="F3398" t="s">
        <v>1172</v>
      </c>
      <c r="G3398" t="s">
        <v>227</v>
      </c>
      <c r="H3398" t="s">
        <v>228</v>
      </c>
      <c r="I3398" t="s">
        <v>3440</v>
      </c>
      <c r="J3398" t="s">
        <v>3444</v>
      </c>
      <c r="K3398" t="s">
        <v>227</v>
      </c>
      <c r="L3398" t="s">
        <v>228</v>
      </c>
      <c r="M3398" s="12895">
        <v>6681.9</v>
      </c>
      <c r="N3398" s="12893">
        <v>1</v>
      </c>
      <c r="O3398" s="12893">
        <v>1</v>
      </c>
      <c r="P3398" s="12894" t="s">
        <v>27</v>
      </c>
      <c r="Q3398" s="12895">
        <v>6681.9</v>
      </c>
      <c r="R3398" s="12895">
        <v>634.78</v>
      </c>
      <c r="S3398" s="12895">
        <v>7316.68</v>
      </c>
    </row>
    <row r="3399" spans="1:19">
      <c r="A3399" t="s">
        <v>3439</v>
      </c>
      <c r="B3399" s="1">
        <v>5</v>
      </c>
      <c r="C3399" s="3399">
        <v>45044</v>
      </c>
      <c r="D3399" t="s">
        <v>1785</v>
      </c>
      <c r="E3399" t="s">
        <v>1171</v>
      </c>
      <c r="F3399" t="s">
        <v>1172</v>
      </c>
      <c r="G3399" t="s">
        <v>227</v>
      </c>
      <c r="H3399" t="s">
        <v>228</v>
      </c>
      <c r="I3399" t="s">
        <v>3440</v>
      </c>
      <c r="J3399" t="s">
        <v>3445</v>
      </c>
      <c r="K3399" t="s">
        <v>227</v>
      </c>
      <c r="L3399" t="s">
        <v>228</v>
      </c>
      <c r="M3399" s="12895">
        <v>2075.39</v>
      </c>
      <c r="N3399" s="12893">
        <v>2</v>
      </c>
      <c r="O3399" s="12893">
        <v>2</v>
      </c>
      <c r="P3399" s="12894" t="s">
        <v>27</v>
      </c>
      <c r="Q3399" s="12895">
        <v>4150.78</v>
      </c>
      <c r="R3399" s="12895">
        <v>394.32</v>
      </c>
      <c r="S3399" s="12895">
        <v>4545.1000000000004</v>
      </c>
    </row>
    <row r="3400" spans="1:19">
      <c r="A3400" t="s">
        <v>3439</v>
      </c>
      <c r="B3400" s="1">
        <v>6</v>
      </c>
      <c r="C3400" s="3400">
        <v>45044</v>
      </c>
      <c r="D3400" t="s">
        <v>1785</v>
      </c>
      <c r="E3400" t="s">
        <v>1171</v>
      </c>
      <c r="F3400" t="s">
        <v>1172</v>
      </c>
      <c r="G3400" t="s">
        <v>227</v>
      </c>
      <c r="H3400" t="s">
        <v>228</v>
      </c>
      <c r="I3400" t="s">
        <v>3440</v>
      </c>
      <c r="J3400" t="s">
        <v>1851</v>
      </c>
      <c r="K3400" t="s">
        <v>227</v>
      </c>
      <c r="L3400" t="s">
        <v>228</v>
      </c>
      <c r="M3400" s="12895">
        <v>56.46</v>
      </c>
      <c r="N3400" s="12893">
        <v>1</v>
      </c>
      <c r="O3400" s="12893">
        <v>1</v>
      </c>
      <c r="P3400" s="12894" t="s">
        <v>27</v>
      </c>
      <c r="Q3400" s="12895">
        <v>56.46</v>
      </c>
      <c r="R3400" s="12895">
        <v>5.36</v>
      </c>
      <c r="S3400" s="12895">
        <v>61.82</v>
      </c>
    </row>
    <row r="3401" spans="1:19">
      <c r="A3401" t="s">
        <v>3439</v>
      </c>
      <c r="B3401" s="1">
        <v>7</v>
      </c>
      <c r="C3401" s="3401">
        <v>45044</v>
      </c>
      <c r="D3401" t="s">
        <v>1785</v>
      </c>
      <c r="E3401" t="s">
        <v>1171</v>
      </c>
      <c r="F3401" t="s">
        <v>1172</v>
      </c>
      <c r="G3401" t="s">
        <v>227</v>
      </c>
      <c r="H3401" t="s">
        <v>228</v>
      </c>
      <c r="I3401" t="s">
        <v>3440</v>
      </c>
      <c r="J3401" t="s">
        <v>3446</v>
      </c>
      <c r="K3401" t="s">
        <v>227</v>
      </c>
      <c r="L3401" t="s">
        <v>228</v>
      </c>
      <c r="M3401" s="12895">
        <v>142.44999999999999</v>
      </c>
      <c r="N3401" s="12893">
        <v>1</v>
      </c>
      <c r="O3401" s="12893">
        <v>1</v>
      </c>
      <c r="P3401" s="12894" t="s">
        <v>27</v>
      </c>
      <c r="Q3401" s="12895">
        <v>142.44999999999999</v>
      </c>
      <c r="R3401" s="12895">
        <v>13.53</v>
      </c>
      <c r="S3401" s="12895">
        <v>155.97999999999999</v>
      </c>
    </row>
    <row r="3402" spans="1:19">
      <c r="A3402" t="s">
        <v>3439</v>
      </c>
      <c r="B3402" s="1">
        <v>8</v>
      </c>
      <c r="C3402" s="3402">
        <v>45044</v>
      </c>
      <c r="D3402" t="s">
        <v>1785</v>
      </c>
      <c r="E3402" t="s">
        <v>1171</v>
      </c>
      <c r="F3402" t="s">
        <v>1172</v>
      </c>
      <c r="G3402" t="s">
        <v>227</v>
      </c>
      <c r="H3402" t="s">
        <v>228</v>
      </c>
      <c r="I3402" t="s">
        <v>3440</v>
      </c>
      <c r="J3402" t="s">
        <v>3447</v>
      </c>
      <c r="K3402" t="s">
        <v>227</v>
      </c>
      <c r="L3402" t="s">
        <v>228</v>
      </c>
      <c r="M3402" s="12895">
        <v>14.38</v>
      </c>
      <c r="N3402" s="12893">
        <v>1</v>
      </c>
      <c r="O3402" s="12893">
        <v>1</v>
      </c>
      <c r="P3402" s="12894" t="s">
        <v>27</v>
      </c>
      <c r="Q3402" s="12895">
        <v>14.38</v>
      </c>
      <c r="R3402" s="12895">
        <v>1.37</v>
      </c>
      <c r="S3402" s="12895">
        <v>15.75</v>
      </c>
    </row>
    <row r="3403" spans="1:19">
      <c r="A3403" t="s">
        <v>3439</v>
      </c>
      <c r="B3403" s="1">
        <v>9</v>
      </c>
      <c r="C3403" s="3403">
        <v>45044</v>
      </c>
      <c r="D3403" t="s">
        <v>1785</v>
      </c>
      <c r="E3403" t="s">
        <v>1171</v>
      </c>
      <c r="F3403" t="s">
        <v>1172</v>
      </c>
      <c r="G3403" t="s">
        <v>227</v>
      </c>
      <c r="H3403" t="s">
        <v>228</v>
      </c>
      <c r="I3403" t="s">
        <v>755</v>
      </c>
      <c r="J3403" t="s">
        <v>3448</v>
      </c>
      <c r="K3403" t="s">
        <v>227</v>
      </c>
      <c r="L3403" t="s">
        <v>228</v>
      </c>
      <c r="M3403" s="12895">
        <v>2937.07</v>
      </c>
      <c r="N3403" s="12893">
        <v>2</v>
      </c>
      <c r="O3403" s="12893">
        <v>2</v>
      </c>
      <c r="P3403" s="12894" t="s">
        <v>27</v>
      </c>
      <c r="Q3403" s="12895">
        <v>5874.14</v>
      </c>
      <c r="R3403" s="12895">
        <v>0</v>
      </c>
      <c r="S3403" s="12895">
        <v>5874.14</v>
      </c>
    </row>
    <row r="3404" spans="1:19">
      <c r="A3404" t="s">
        <v>3439</v>
      </c>
      <c r="B3404" s="1">
        <v>10</v>
      </c>
      <c r="C3404" s="3404">
        <v>45044</v>
      </c>
      <c r="D3404" t="s">
        <v>1785</v>
      </c>
      <c r="E3404" t="s">
        <v>1171</v>
      </c>
      <c r="F3404" t="s">
        <v>1172</v>
      </c>
      <c r="G3404" t="s">
        <v>227</v>
      </c>
      <c r="H3404" t="s">
        <v>228</v>
      </c>
      <c r="I3404" t="s">
        <v>3440</v>
      </c>
      <c r="J3404" t="s">
        <v>3449</v>
      </c>
      <c r="K3404" t="s">
        <v>227</v>
      </c>
      <c r="L3404" t="s">
        <v>228</v>
      </c>
      <c r="M3404" s="12895">
        <v>41.43</v>
      </c>
      <c r="N3404" s="12893">
        <v>1</v>
      </c>
      <c r="O3404" s="12893">
        <v>1</v>
      </c>
      <c r="P3404" s="12894" t="s">
        <v>27</v>
      </c>
      <c r="Q3404" s="12895">
        <v>41.43</v>
      </c>
      <c r="R3404" s="12895">
        <v>3.94</v>
      </c>
      <c r="S3404" s="12895">
        <v>45.37</v>
      </c>
    </row>
    <row r="3405" spans="1:19">
      <c r="A3405" t="s">
        <v>3439</v>
      </c>
      <c r="B3405" s="1">
        <v>11</v>
      </c>
      <c r="C3405" s="3405">
        <v>45044</v>
      </c>
      <c r="D3405" t="s">
        <v>1785</v>
      </c>
      <c r="E3405" t="s">
        <v>1171</v>
      </c>
      <c r="F3405" t="s">
        <v>1172</v>
      </c>
      <c r="G3405" t="s">
        <v>227</v>
      </c>
      <c r="H3405" t="s">
        <v>228</v>
      </c>
      <c r="I3405" t="s">
        <v>3440</v>
      </c>
      <c r="J3405" t="s">
        <v>3450</v>
      </c>
      <c r="K3405" t="s">
        <v>227</v>
      </c>
      <c r="L3405" t="s">
        <v>228</v>
      </c>
      <c r="M3405" s="12895">
        <v>154.29</v>
      </c>
      <c r="N3405" s="12893">
        <v>15</v>
      </c>
      <c r="O3405" s="12893">
        <v>15</v>
      </c>
      <c r="P3405" s="12894" t="s">
        <v>27</v>
      </c>
      <c r="Q3405" s="12895">
        <v>2314.35</v>
      </c>
      <c r="R3405" s="12895">
        <v>219.86</v>
      </c>
      <c r="S3405" s="12895">
        <v>2534.21</v>
      </c>
    </row>
    <row r="3406" spans="1:19">
      <c r="A3406" t="s">
        <v>3439</v>
      </c>
      <c r="B3406" s="1">
        <v>12</v>
      </c>
      <c r="C3406" s="3406">
        <v>45044</v>
      </c>
      <c r="D3406" t="s">
        <v>1785</v>
      </c>
      <c r="E3406" t="s">
        <v>1171</v>
      </c>
      <c r="F3406" t="s">
        <v>1172</v>
      </c>
      <c r="G3406" t="s">
        <v>227</v>
      </c>
      <c r="H3406" t="s">
        <v>228</v>
      </c>
      <c r="I3406" t="s">
        <v>461</v>
      </c>
      <c r="J3406" t="s">
        <v>3451</v>
      </c>
      <c r="K3406" t="s">
        <v>227</v>
      </c>
      <c r="L3406" t="s">
        <v>228</v>
      </c>
      <c r="M3406" s="12895">
        <v>0</v>
      </c>
      <c r="N3406" s="12893">
        <v>1</v>
      </c>
      <c r="O3406" s="12893">
        <v>1</v>
      </c>
      <c r="P3406" s="12894" t="s">
        <v>27</v>
      </c>
      <c r="Q3406" s="12895">
        <v>0</v>
      </c>
      <c r="R3406" s="12895">
        <v>0</v>
      </c>
      <c r="S3406" s="12895">
        <v>0</v>
      </c>
    </row>
    <row r="3407" spans="1:19">
      <c r="A3407" t="s">
        <v>3439</v>
      </c>
      <c r="B3407" s="1">
        <v>13</v>
      </c>
      <c r="C3407" s="3407">
        <v>45044</v>
      </c>
      <c r="D3407" t="s">
        <v>1785</v>
      </c>
      <c r="E3407" t="s">
        <v>1171</v>
      </c>
      <c r="F3407" t="s">
        <v>1172</v>
      </c>
      <c r="G3407" t="s">
        <v>227</v>
      </c>
      <c r="H3407" t="s">
        <v>228</v>
      </c>
      <c r="I3407" t="s">
        <v>461</v>
      </c>
      <c r="J3407" t="s">
        <v>3452</v>
      </c>
      <c r="K3407" t="s">
        <v>227</v>
      </c>
      <c r="L3407" t="s">
        <v>228</v>
      </c>
      <c r="M3407" s="12895">
        <v>1580.41</v>
      </c>
      <c r="N3407" s="12893">
        <v>1</v>
      </c>
      <c r="O3407" s="12893">
        <v>1</v>
      </c>
      <c r="P3407" s="12894" t="s">
        <v>27</v>
      </c>
      <c r="Q3407" s="12895">
        <v>1580.41</v>
      </c>
      <c r="R3407" s="12895">
        <v>0</v>
      </c>
      <c r="S3407" s="12895">
        <v>1580.41</v>
      </c>
    </row>
    <row r="3408" spans="1:19">
      <c r="A3408" t="s">
        <v>3439</v>
      </c>
      <c r="B3408" s="1">
        <v>14</v>
      </c>
      <c r="C3408" s="3408">
        <v>45044</v>
      </c>
      <c r="D3408" t="s">
        <v>1785</v>
      </c>
      <c r="E3408" t="s">
        <v>1171</v>
      </c>
      <c r="F3408" t="s">
        <v>1172</v>
      </c>
      <c r="G3408" t="s">
        <v>227</v>
      </c>
      <c r="H3408" t="s">
        <v>228</v>
      </c>
      <c r="I3408" t="s">
        <v>461</v>
      </c>
      <c r="J3408" t="s">
        <v>3453</v>
      </c>
      <c r="K3408" t="s">
        <v>227</v>
      </c>
      <c r="L3408" t="s">
        <v>228</v>
      </c>
      <c r="M3408" s="12895">
        <v>2054.4</v>
      </c>
      <c r="N3408" s="12893">
        <v>1</v>
      </c>
      <c r="O3408" s="12893">
        <v>1</v>
      </c>
      <c r="P3408" s="12894" t="s">
        <v>27</v>
      </c>
      <c r="Q3408" s="12895">
        <v>2054.4</v>
      </c>
      <c r="R3408" s="12895">
        <v>97.58</v>
      </c>
      <c r="S3408" s="12895">
        <v>2151.98</v>
      </c>
    </row>
    <row r="3409" spans="1:19">
      <c r="A3409" t="s">
        <v>3454</v>
      </c>
      <c r="B3409" s="1">
        <v>1</v>
      </c>
      <c r="C3409" s="3409">
        <v>45044</v>
      </c>
      <c r="D3409" t="s">
        <v>49</v>
      </c>
      <c r="E3409" t="s">
        <v>50</v>
      </c>
      <c r="F3409" t="s">
        <v>51</v>
      </c>
      <c r="G3409" t="s">
        <v>227</v>
      </c>
      <c r="H3409" t="s">
        <v>228</v>
      </c>
      <c r="I3409" t="s">
        <v>52</v>
      </c>
      <c r="J3409" t="s">
        <v>3455</v>
      </c>
      <c r="K3409" t="s">
        <v>227</v>
      </c>
      <c r="L3409" t="s">
        <v>228</v>
      </c>
      <c r="M3409" s="12895">
        <v>16269.68</v>
      </c>
      <c r="N3409" s="12893">
        <v>10</v>
      </c>
      <c r="O3409" s="12893">
        <v>10</v>
      </c>
      <c r="P3409" s="12894" t="s">
        <v>27</v>
      </c>
      <c r="Q3409" s="12895">
        <v>162696.79999999999</v>
      </c>
      <c r="R3409" s="12895">
        <v>0</v>
      </c>
      <c r="S3409" s="12895">
        <v>162696.79999999999</v>
      </c>
    </row>
    <row r="3410" spans="1:19">
      <c r="A3410" t="s">
        <v>3456</v>
      </c>
      <c r="B3410" s="1">
        <v>1</v>
      </c>
      <c r="C3410" s="3410">
        <v>45044</v>
      </c>
      <c r="D3410" t="s">
        <v>237</v>
      </c>
      <c r="E3410" t="s">
        <v>117</v>
      </c>
      <c r="F3410" t="s">
        <v>118</v>
      </c>
      <c r="G3410" t="s">
        <v>312</v>
      </c>
      <c r="H3410" t="s">
        <v>313</v>
      </c>
      <c r="I3410" t="s">
        <v>257</v>
      </c>
      <c r="J3410" t="s">
        <v>3457</v>
      </c>
      <c r="K3410" t="s">
        <v>312</v>
      </c>
      <c r="L3410" t="s">
        <v>313</v>
      </c>
      <c r="M3410" s="12895">
        <v>54.99</v>
      </c>
      <c r="N3410" s="12893">
        <v>1</v>
      </c>
      <c r="O3410" s="12893">
        <v>1</v>
      </c>
      <c r="P3410" s="12894" t="s">
        <v>27</v>
      </c>
      <c r="Q3410" s="12895">
        <v>54.99</v>
      </c>
      <c r="R3410" s="12895">
        <v>5.22</v>
      </c>
      <c r="S3410" s="12895">
        <v>60.21</v>
      </c>
    </row>
    <row r="3411" spans="1:19">
      <c r="A3411" t="s">
        <v>3456</v>
      </c>
      <c r="B3411" s="1">
        <v>2</v>
      </c>
      <c r="C3411" s="3411">
        <v>45044</v>
      </c>
      <c r="D3411" t="s">
        <v>237</v>
      </c>
      <c r="E3411" t="s">
        <v>117</v>
      </c>
      <c r="F3411" t="s">
        <v>118</v>
      </c>
      <c r="G3411" t="s">
        <v>312</v>
      </c>
      <c r="H3411" t="s">
        <v>313</v>
      </c>
      <c r="I3411" t="s">
        <v>257</v>
      </c>
      <c r="J3411" t="s">
        <v>3458</v>
      </c>
      <c r="K3411" t="s">
        <v>312</v>
      </c>
      <c r="L3411" t="s">
        <v>313</v>
      </c>
      <c r="M3411" s="12895">
        <v>453.25</v>
      </c>
      <c r="N3411" s="12893">
        <v>1</v>
      </c>
      <c r="O3411" s="12893">
        <v>1</v>
      </c>
      <c r="P3411" s="12894" t="s">
        <v>27</v>
      </c>
      <c r="Q3411" s="12895">
        <v>453.25</v>
      </c>
      <c r="R3411" s="12895">
        <v>43.06</v>
      </c>
      <c r="S3411" s="12895">
        <v>496.31</v>
      </c>
    </row>
    <row r="3412" spans="1:19">
      <c r="A3412" t="s">
        <v>3459</v>
      </c>
      <c r="B3412" s="1">
        <v>1</v>
      </c>
      <c r="C3412" s="3412">
        <v>45044</v>
      </c>
      <c r="D3412" t="s">
        <v>74</v>
      </c>
      <c r="E3412" t="s">
        <v>75</v>
      </c>
      <c r="F3412" t="s">
        <v>76</v>
      </c>
      <c r="G3412" t="s">
        <v>615</v>
      </c>
      <c r="H3412" t="s">
        <v>616</v>
      </c>
      <c r="I3412" t="s">
        <v>1455</v>
      </c>
      <c r="J3412" t="s">
        <v>1456</v>
      </c>
      <c r="K3412" t="s">
        <v>315</v>
      </c>
      <c r="L3412" t="s">
        <v>316</v>
      </c>
      <c r="M3412" s="12895">
        <v>1396.92</v>
      </c>
      <c r="N3412" s="12893">
        <v>1</v>
      </c>
      <c r="O3412" s="12893">
        <v>1</v>
      </c>
      <c r="P3412" s="12894" t="s">
        <v>27</v>
      </c>
      <c r="Q3412" s="12895">
        <v>1396.92</v>
      </c>
      <c r="R3412" s="12895">
        <v>0</v>
      </c>
      <c r="S3412" s="12895">
        <v>1396.92</v>
      </c>
    </row>
    <row r="3413" spans="1:19">
      <c r="A3413" t="s">
        <v>3460</v>
      </c>
      <c r="B3413" s="1">
        <v>1</v>
      </c>
      <c r="C3413" s="3413">
        <v>45044</v>
      </c>
      <c r="D3413" t="s">
        <v>74</v>
      </c>
      <c r="E3413" t="s">
        <v>75</v>
      </c>
      <c r="F3413" t="s">
        <v>76</v>
      </c>
      <c r="G3413" t="s">
        <v>615</v>
      </c>
      <c r="H3413" t="s">
        <v>616</v>
      </c>
      <c r="I3413" t="s">
        <v>1455</v>
      </c>
      <c r="J3413" t="s">
        <v>1456</v>
      </c>
      <c r="K3413" t="s">
        <v>315</v>
      </c>
      <c r="L3413" t="s">
        <v>316</v>
      </c>
      <c r="M3413" s="12895">
        <v>1396.92</v>
      </c>
      <c r="N3413" s="12893">
        <v>1</v>
      </c>
      <c r="O3413" s="12893">
        <v>1</v>
      </c>
      <c r="P3413" s="12894" t="s">
        <v>27</v>
      </c>
      <c r="Q3413" s="12895">
        <v>1396.92</v>
      </c>
      <c r="R3413" s="12895">
        <v>0</v>
      </c>
      <c r="S3413" s="12895">
        <v>1396.92</v>
      </c>
    </row>
    <row r="3414" spans="1:19">
      <c r="A3414" t="s">
        <v>3461</v>
      </c>
      <c r="B3414" s="1">
        <v>1</v>
      </c>
      <c r="C3414" s="3414">
        <v>45044</v>
      </c>
      <c r="D3414" t="s">
        <v>32</v>
      </c>
      <c r="E3414" t="s">
        <v>33</v>
      </c>
      <c r="F3414" t="s">
        <v>34</v>
      </c>
      <c r="G3414" t="s">
        <v>615</v>
      </c>
      <c r="H3414" t="s">
        <v>616</v>
      </c>
      <c r="I3414" t="s">
        <v>25</v>
      </c>
      <c r="J3414" t="s">
        <v>3462</v>
      </c>
      <c r="K3414" t="s">
        <v>315</v>
      </c>
      <c r="L3414" t="s">
        <v>316</v>
      </c>
      <c r="M3414" s="12895">
        <v>171</v>
      </c>
      <c r="N3414" s="12893">
        <v>1</v>
      </c>
      <c r="O3414" s="12893">
        <v>1</v>
      </c>
      <c r="P3414" s="12894" t="s">
        <v>27</v>
      </c>
      <c r="Q3414" s="12895">
        <v>171</v>
      </c>
      <c r="R3414" s="12895">
        <v>0</v>
      </c>
      <c r="S3414" s="12895">
        <v>171</v>
      </c>
    </row>
    <row r="3415" spans="1:19">
      <c r="A3415" t="s">
        <v>3463</v>
      </c>
      <c r="B3415" s="1">
        <v>1</v>
      </c>
      <c r="C3415" s="3415">
        <v>45044</v>
      </c>
      <c r="D3415" t="s">
        <v>49</v>
      </c>
      <c r="E3415" t="s">
        <v>50</v>
      </c>
      <c r="F3415" t="s">
        <v>51</v>
      </c>
      <c r="G3415" t="s">
        <v>466</v>
      </c>
      <c r="H3415" t="s">
        <v>467</v>
      </c>
      <c r="I3415" t="s">
        <v>52</v>
      </c>
      <c r="J3415" t="s">
        <v>3464</v>
      </c>
      <c r="K3415" t="s">
        <v>466</v>
      </c>
      <c r="L3415" t="s">
        <v>467</v>
      </c>
      <c r="M3415" s="12895">
        <v>520.63</v>
      </c>
      <c r="N3415" s="12893">
        <v>1</v>
      </c>
      <c r="O3415" s="12893">
        <v>1</v>
      </c>
      <c r="P3415" s="12894" t="s">
        <v>27</v>
      </c>
      <c r="Q3415" s="12895">
        <v>520.63</v>
      </c>
      <c r="R3415" s="12895">
        <v>0</v>
      </c>
      <c r="S3415" s="12895">
        <v>520.63</v>
      </c>
    </row>
    <row r="3416" spans="1:19">
      <c r="A3416" t="s">
        <v>3463</v>
      </c>
      <c r="B3416" s="1">
        <v>2</v>
      </c>
      <c r="C3416" s="3416">
        <v>45044</v>
      </c>
      <c r="D3416" t="s">
        <v>49</v>
      </c>
      <c r="E3416" t="s">
        <v>50</v>
      </c>
      <c r="F3416" t="s">
        <v>51</v>
      </c>
      <c r="G3416" t="s">
        <v>466</v>
      </c>
      <c r="H3416" t="s">
        <v>467</v>
      </c>
      <c r="I3416" t="s">
        <v>52</v>
      </c>
      <c r="J3416" t="s">
        <v>3465</v>
      </c>
      <c r="K3416" t="s">
        <v>466</v>
      </c>
      <c r="L3416" t="s">
        <v>467</v>
      </c>
      <c r="M3416" s="12895">
        <v>10412.59</v>
      </c>
      <c r="N3416" s="12893">
        <v>1</v>
      </c>
      <c r="O3416" s="12893">
        <v>1</v>
      </c>
      <c r="P3416" s="12894" t="s">
        <v>27</v>
      </c>
      <c r="Q3416" s="12895">
        <v>10412.59</v>
      </c>
      <c r="R3416" s="12895">
        <v>0</v>
      </c>
      <c r="S3416" s="12895">
        <v>10412.59</v>
      </c>
    </row>
    <row r="3417" spans="1:19">
      <c r="A3417" t="s">
        <v>3463</v>
      </c>
      <c r="B3417" s="1">
        <v>3</v>
      </c>
      <c r="C3417" s="3417">
        <v>45044</v>
      </c>
      <c r="D3417" t="s">
        <v>49</v>
      </c>
      <c r="E3417" t="s">
        <v>50</v>
      </c>
      <c r="F3417" t="s">
        <v>51</v>
      </c>
      <c r="G3417" t="s">
        <v>466</v>
      </c>
      <c r="H3417" t="s">
        <v>467</v>
      </c>
      <c r="I3417" t="s">
        <v>52</v>
      </c>
      <c r="J3417" t="s">
        <v>3466</v>
      </c>
      <c r="K3417" t="s">
        <v>466</v>
      </c>
      <c r="L3417" t="s">
        <v>467</v>
      </c>
      <c r="M3417" s="12895">
        <v>0</v>
      </c>
      <c r="N3417" s="12893">
        <v>1</v>
      </c>
      <c r="O3417" s="12893">
        <v>1</v>
      </c>
      <c r="P3417" s="12894" t="s">
        <v>27</v>
      </c>
      <c r="Q3417" s="12895">
        <v>0</v>
      </c>
      <c r="R3417" s="12895">
        <v>0</v>
      </c>
      <c r="S3417" s="12895">
        <v>0</v>
      </c>
    </row>
    <row r="3418" spans="1:19">
      <c r="A3418" t="s">
        <v>3467</v>
      </c>
      <c r="B3418" s="1">
        <v>1</v>
      </c>
      <c r="C3418" s="3418">
        <v>45044</v>
      </c>
      <c r="D3418" t="s">
        <v>49</v>
      </c>
      <c r="E3418" t="s">
        <v>50</v>
      </c>
      <c r="F3418" t="s">
        <v>51</v>
      </c>
      <c r="G3418" t="s">
        <v>466</v>
      </c>
      <c r="H3418" t="s">
        <v>467</v>
      </c>
      <c r="I3418" t="s">
        <v>52</v>
      </c>
      <c r="J3418" t="s">
        <v>3468</v>
      </c>
      <c r="K3418" t="s">
        <v>466</v>
      </c>
      <c r="L3418" t="s">
        <v>467</v>
      </c>
      <c r="M3418" s="12895">
        <v>321.10000000000002</v>
      </c>
      <c r="N3418" s="12893">
        <v>10</v>
      </c>
      <c r="O3418" s="12893">
        <v>10</v>
      </c>
      <c r="P3418" s="12894" t="s">
        <v>27</v>
      </c>
      <c r="Q3418" s="12895">
        <v>3211</v>
      </c>
      <c r="R3418" s="12895">
        <v>0</v>
      </c>
      <c r="S3418" s="12895">
        <v>3211</v>
      </c>
    </row>
    <row r="3419" spans="1:19">
      <c r="A3419" t="s">
        <v>3469</v>
      </c>
      <c r="B3419" s="1">
        <v>1</v>
      </c>
      <c r="C3419" s="3419">
        <v>45044</v>
      </c>
      <c r="D3419" t="s">
        <v>102</v>
      </c>
      <c r="E3419" t="s">
        <v>103</v>
      </c>
      <c r="F3419" t="s">
        <v>104</v>
      </c>
      <c r="G3419" t="s">
        <v>495</v>
      </c>
      <c r="H3419" t="s">
        <v>496</v>
      </c>
      <c r="I3419" t="s">
        <v>112</v>
      </c>
      <c r="J3419" t="s">
        <v>3470</v>
      </c>
      <c r="K3419" t="s">
        <v>495</v>
      </c>
      <c r="L3419" t="s">
        <v>496</v>
      </c>
      <c r="M3419" s="12895">
        <v>3897.66</v>
      </c>
      <c r="N3419" s="12893">
        <v>3</v>
      </c>
      <c r="O3419" s="12893">
        <v>3</v>
      </c>
      <c r="P3419" s="12894" t="s">
        <v>27</v>
      </c>
      <c r="Q3419" s="12895">
        <v>11692.98</v>
      </c>
      <c r="R3419" s="12895">
        <v>1110.83</v>
      </c>
      <c r="S3419" s="12895">
        <v>12803.81</v>
      </c>
    </row>
    <row r="3420" spans="1:19">
      <c r="A3420" t="s">
        <v>3469</v>
      </c>
      <c r="B3420" s="1">
        <v>2</v>
      </c>
      <c r="C3420" s="3420">
        <v>45044</v>
      </c>
      <c r="D3420" t="s">
        <v>102</v>
      </c>
      <c r="E3420" t="s">
        <v>103</v>
      </c>
      <c r="F3420" t="s">
        <v>104</v>
      </c>
      <c r="G3420" t="s">
        <v>495</v>
      </c>
      <c r="H3420" t="s">
        <v>496</v>
      </c>
      <c r="I3420" t="s">
        <v>92</v>
      </c>
      <c r="J3420" t="s">
        <v>3471</v>
      </c>
      <c r="K3420" t="s">
        <v>495</v>
      </c>
      <c r="L3420" t="s">
        <v>496</v>
      </c>
      <c r="M3420" s="12895">
        <v>22.19</v>
      </c>
      <c r="N3420" s="12893">
        <v>3</v>
      </c>
      <c r="O3420" s="12893">
        <v>3</v>
      </c>
      <c r="P3420" s="12894" t="s">
        <v>27</v>
      </c>
      <c r="Q3420" s="12895">
        <v>66.569999999999993</v>
      </c>
      <c r="R3420" s="12895">
        <v>6.32</v>
      </c>
      <c r="S3420" s="12895">
        <v>72.89</v>
      </c>
    </row>
    <row r="3421" spans="1:19">
      <c r="A3421" t="s">
        <v>3469</v>
      </c>
      <c r="B3421" s="1">
        <v>3</v>
      </c>
      <c r="C3421" s="3421">
        <v>45044</v>
      </c>
      <c r="D3421" t="s">
        <v>102</v>
      </c>
      <c r="E3421" t="s">
        <v>103</v>
      </c>
      <c r="F3421" t="s">
        <v>104</v>
      </c>
      <c r="G3421" t="s">
        <v>495</v>
      </c>
      <c r="H3421" t="s">
        <v>496</v>
      </c>
      <c r="I3421" t="s">
        <v>92</v>
      </c>
      <c r="J3421" t="s">
        <v>3472</v>
      </c>
      <c r="K3421" t="s">
        <v>495</v>
      </c>
      <c r="L3421" t="s">
        <v>496</v>
      </c>
      <c r="M3421" s="12895">
        <v>22.19</v>
      </c>
      <c r="N3421" s="12893">
        <v>3</v>
      </c>
      <c r="O3421" s="12893">
        <v>3</v>
      </c>
      <c r="P3421" s="12894" t="s">
        <v>27</v>
      </c>
      <c r="Q3421" s="12895">
        <v>66.569999999999993</v>
      </c>
      <c r="R3421" s="12895">
        <v>6.32</v>
      </c>
      <c r="S3421" s="12895">
        <v>72.89</v>
      </c>
    </row>
    <row r="3422" spans="1:19">
      <c r="A3422" t="s">
        <v>3469</v>
      </c>
      <c r="B3422" s="1">
        <v>4</v>
      </c>
      <c r="C3422" s="3422">
        <v>45044</v>
      </c>
      <c r="D3422" t="s">
        <v>102</v>
      </c>
      <c r="E3422" t="s">
        <v>103</v>
      </c>
      <c r="F3422" t="s">
        <v>104</v>
      </c>
      <c r="G3422" t="s">
        <v>495</v>
      </c>
      <c r="H3422" t="s">
        <v>496</v>
      </c>
      <c r="I3422" t="s">
        <v>92</v>
      </c>
      <c r="J3422" t="s">
        <v>3473</v>
      </c>
      <c r="K3422" t="s">
        <v>495</v>
      </c>
      <c r="L3422" t="s">
        <v>496</v>
      </c>
      <c r="M3422" s="12895">
        <v>44.39</v>
      </c>
      <c r="N3422" s="12893">
        <v>3</v>
      </c>
      <c r="O3422" s="12893">
        <v>3</v>
      </c>
      <c r="P3422" s="12894" t="s">
        <v>27</v>
      </c>
      <c r="Q3422" s="12895">
        <v>133.16999999999999</v>
      </c>
      <c r="R3422" s="12895">
        <v>12.65</v>
      </c>
      <c r="S3422" s="12895">
        <v>145.82</v>
      </c>
    </row>
    <row r="3423" spans="1:19">
      <c r="A3423" t="s">
        <v>3469</v>
      </c>
      <c r="B3423" s="1">
        <v>5</v>
      </c>
      <c r="C3423" s="3423">
        <v>45044</v>
      </c>
      <c r="D3423" t="s">
        <v>102</v>
      </c>
      <c r="E3423" t="s">
        <v>103</v>
      </c>
      <c r="F3423" t="s">
        <v>104</v>
      </c>
      <c r="G3423" t="s">
        <v>495</v>
      </c>
      <c r="H3423" t="s">
        <v>496</v>
      </c>
      <c r="I3423" t="s">
        <v>92</v>
      </c>
      <c r="J3423" t="s">
        <v>2949</v>
      </c>
      <c r="K3423" t="s">
        <v>495</v>
      </c>
      <c r="L3423" t="s">
        <v>496</v>
      </c>
      <c r="M3423" s="12895">
        <v>29.59</v>
      </c>
      <c r="N3423" s="12893">
        <v>3</v>
      </c>
      <c r="O3423" s="12893">
        <v>3</v>
      </c>
      <c r="P3423" s="12894" t="s">
        <v>27</v>
      </c>
      <c r="Q3423" s="12895">
        <v>88.77</v>
      </c>
      <c r="R3423" s="12895">
        <v>8.43</v>
      </c>
      <c r="S3423" s="12895">
        <v>97.2</v>
      </c>
    </row>
    <row r="3424" spans="1:19">
      <c r="A3424" t="s">
        <v>3469</v>
      </c>
      <c r="B3424" s="1">
        <v>6</v>
      </c>
      <c r="C3424" s="3424">
        <v>45044</v>
      </c>
      <c r="D3424" t="s">
        <v>102</v>
      </c>
      <c r="E3424" t="s">
        <v>103</v>
      </c>
      <c r="F3424" t="s">
        <v>104</v>
      </c>
      <c r="G3424" t="s">
        <v>495</v>
      </c>
      <c r="H3424" t="s">
        <v>496</v>
      </c>
      <c r="I3424" t="s">
        <v>92</v>
      </c>
      <c r="J3424" t="s">
        <v>1288</v>
      </c>
      <c r="K3424" t="s">
        <v>495</v>
      </c>
      <c r="L3424" t="s">
        <v>496</v>
      </c>
      <c r="M3424" s="12895">
        <v>17.010000000000002</v>
      </c>
      <c r="N3424" s="12893">
        <v>3</v>
      </c>
      <c r="O3424" s="12893">
        <v>3</v>
      </c>
      <c r="P3424" s="12894" t="s">
        <v>27</v>
      </c>
      <c r="Q3424" s="12895">
        <v>51.03</v>
      </c>
      <c r="R3424" s="12895">
        <v>4.8499999999999996</v>
      </c>
      <c r="S3424" s="12895">
        <v>55.88</v>
      </c>
    </row>
    <row r="3425" spans="1:19">
      <c r="A3425" t="s">
        <v>3469</v>
      </c>
      <c r="B3425" s="1">
        <v>7</v>
      </c>
      <c r="C3425" s="3425">
        <v>45044</v>
      </c>
      <c r="D3425" t="s">
        <v>102</v>
      </c>
      <c r="E3425" t="s">
        <v>103</v>
      </c>
      <c r="F3425" t="s">
        <v>104</v>
      </c>
      <c r="G3425" t="s">
        <v>495</v>
      </c>
      <c r="H3425" t="s">
        <v>496</v>
      </c>
      <c r="I3425" t="s">
        <v>279</v>
      </c>
      <c r="J3425" t="s">
        <v>306</v>
      </c>
      <c r="K3425" t="s">
        <v>495</v>
      </c>
      <c r="L3425" t="s">
        <v>496</v>
      </c>
      <c r="M3425" s="12895">
        <v>15</v>
      </c>
      <c r="N3425" s="12893">
        <v>1</v>
      </c>
      <c r="O3425" s="12893">
        <v>1</v>
      </c>
      <c r="P3425" s="12894" t="s">
        <v>27</v>
      </c>
      <c r="Q3425" s="12895">
        <v>15</v>
      </c>
      <c r="R3425" s="12895">
        <v>0</v>
      </c>
      <c r="S3425" s="12895">
        <v>15</v>
      </c>
    </row>
    <row r="3426" spans="1:19">
      <c r="A3426" t="s">
        <v>3474</v>
      </c>
      <c r="B3426" s="1">
        <v>1</v>
      </c>
      <c r="C3426" s="3426">
        <v>45043</v>
      </c>
      <c r="D3426" t="s">
        <v>41</v>
      </c>
      <c r="E3426" t="s">
        <v>21</v>
      </c>
      <c r="F3426" t="s">
        <v>22</v>
      </c>
      <c r="G3426" t="s">
        <v>67</v>
      </c>
      <c r="H3426" t="s">
        <v>68</v>
      </c>
      <c r="I3426" t="s">
        <v>44</v>
      </c>
      <c r="J3426" t="s">
        <v>45</v>
      </c>
      <c r="K3426" t="s">
        <v>67</v>
      </c>
      <c r="L3426" t="s">
        <v>68</v>
      </c>
      <c r="M3426" s="12895">
        <v>1667.91</v>
      </c>
      <c r="N3426" s="12893">
        <v>1</v>
      </c>
      <c r="O3426" s="12893">
        <v>1</v>
      </c>
      <c r="P3426" s="12894" t="s">
        <v>129</v>
      </c>
      <c r="Q3426" s="12895">
        <v>1667.91</v>
      </c>
      <c r="R3426" s="12895">
        <v>0</v>
      </c>
      <c r="S3426" s="12895">
        <v>1667.91</v>
      </c>
    </row>
    <row r="3427" spans="1:19">
      <c r="A3427" t="s">
        <v>3474</v>
      </c>
      <c r="B3427" s="1">
        <v>2</v>
      </c>
      <c r="C3427" s="3427">
        <v>45043</v>
      </c>
      <c r="D3427" t="s">
        <v>41</v>
      </c>
      <c r="E3427" t="s">
        <v>21</v>
      </c>
      <c r="F3427" t="s">
        <v>22</v>
      </c>
      <c r="G3427" t="s">
        <v>67</v>
      </c>
      <c r="H3427" t="s">
        <v>68</v>
      </c>
      <c r="I3427" t="s">
        <v>44</v>
      </c>
      <c r="J3427" t="s">
        <v>45</v>
      </c>
      <c r="K3427" t="s">
        <v>67</v>
      </c>
      <c r="L3427" t="s">
        <v>68</v>
      </c>
      <c r="M3427" s="12895">
        <v>0</v>
      </c>
      <c r="N3427" s="12893">
        <v>1</v>
      </c>
      <c r="O3427" s="12893">
        <v>1</v>
      </c>
      <c r="P3427" s="12894" t="s">
        <v>129</v>
      </c>
      <c r="Q3427" s="12895">
        <v>0</v>
      </c>
      <c r="R3427" s="12895">
        <v>0</v>
      </c>
      <c r="S3427" s="12895">
        <v>0</v>
      </c>
    </row>
    <row r="3428" spans="1:19">
      <c r="A3428" t="s">
        <v>3475</v>
      </c>
      <c r="B3428" s="1">
        <v>1</v>
      </c>
      <c r="C3428" s="3428">
        <v>45043</v>
      </c>
      <c r="D3428" t="s">
        <v>41</v>
      </c>
      <c r="E3428" t="s">
        <v>21</v>
      </c>
      <c r="F3428" t="s">
        <v>22</v>
      </c>
      <c r="G3428" t="s">
        <v>67</v>
      </c>
      <c r="H3428" t="s">
        <v>68</v>
      </c>
      <c r="I3428" t="s">
        <v>44</v>
      </c>
      <c r="J3428" t="s">
        <v>45</v>
      </c>
      <c r="K3428" t="s">
        <v>67</v>
      </c>
      <c r="L3428" t="s">
        <v>68</v>
      </c>
      <c r="M3428" s="12895">
        <v>2014.67</v>
      </c>
      <c r="N3428" s="12893">
        <v>1</v>
      </c>
      <c r="O3428" s="12893">
        <v>1</v>
      </c>
      <c r="P3428" s="12894" t="s">
        <v>129</v>
      </c>
      <c r="Q3428" s="12895">
        <v>2014.67</v>
      </c>
      <c r="R3428" s="12895">
        <v>0</v>
      </c>
      <c r="S3428" s="12895">
        <v>2014.67</v>
      </c>
    </row>
    <row r="3429" spans="1:19">
      <c r="A3429" t="s">
        <v>3475</v>
      </c>
      <c r="B3429" s="1">
        <v>2</v>
      </c>
      <c r="C3429" s="3429">
        <v>45043</v>
      </c>
      <c r="D3429" t="s">
        <v>41</v>
      </c>
      <c r="E3429" t="s">
        <v>21</v>
      </c>
      <c r="F3429" t="s">
        <v>22</v>
      </c>
      <c r="G3429" t="s">
        <v>67</v>
      </c>
      <c r="H3429" t="s">
        <v>68</v>
      </c>
      <c r="I3429" t="s">
        <v>44</v>
      </c>
      <c r="J3429" t="s">
        <v>45</v>
      </c>
      <c r="K3429" t="s">
        <v>67</v>
      </c>
      <c r="L3429" t="s">
        <v>68</v>
      </c>
      <c r="M3429" s="12895">
        <v>0</v>
      </c>
      <c r="N3429" s="12893">
        <v>1</v>
      </c>
      <c r="O3429" s="12893">
        <v>1</v>
      </c>
      <c r="P3429" s="12894" t="s">
        <v>129</v>
      </c>
      <c r="Q3429" s="12895">
        <v>0</v>
      </c>
      <c r="R3429" s="12895">
        <v>0</v>
      </c>
      <c r="S3429" s="12895">
        <v>0</v>
      </c>
    </row>
    <row r="3430" spans="1:19">
      <c r="A3430" t="s">
        <v>3476</v>
      </c>
      <c r="B3430" s="1">
        <v>1</v>
      </c>
      <c r="C3430" s="3430">
        <v>45043</v>
      </c>
      <c r="D3430" t="s">
        <v>102</v>
      </c>
      <c r="E3430" t="s">
        <v>103</v>
      </c>
      <c r="F3430" t="s">
        <v>104</v>
      </c>
      <c r="G3430" t="s">
        <v>71</v>
      </c>
      <c r="H3430" t="s">
        <v>72</v>
      </c>
      <c r="I3430" t="s">
        <v>92</v>
      </c>
      <c r="J3430" t="s">
        <v>3477</v>
      </c>
      <c r="K3430" t="s">
        <v>71</v>
      </c>
      <c r="L3430" t="s">
        <v>72</v>
      </c>
      <c r="M3430" s="12895">
        <v>33.29</v>
      </c>
      <c r="N3430" s="12893">
        <v>1</v>
      </c>
      <c r="O3430" s="12893">
        <v>1</v>
      </c>
      <c r="P3430" s="12894" t="s">
        <v>27</v>
      </c>
      <c r="Q3430" s="12895">
        <v>33.29</v>
      </c>
      <c r="R3430" s="12895">
        <v>3.16</v>
      </c>
      <c r="S3430" s="12895">
        <v>36.450000000000003</v>
      </c>
    </row>
    <row r="3431" spans="1:19">
      <c r="A3431" t="s">
        <v>3478</v>
      </c>
      <c r="B3431" s="1">
        <v>1</v>
      </c>
      <c r="C3431" s="3431">
        <v>45043</v>
      </c>
      <c r="D3431" t="s">
        <v>49</v>
      </c>
      <c r="E3431" t="s">
        <v>50</v>
      </c>
      <c r="F3431" t="s">
        <v>51</v>
      </c>
      <c r="G3431" t="s">
        <v>77</v>
      </c>
      <c r="H3431" t="s">
        <v>78</v>
      </c>
      <c r="I3431" t="s">
        <v>52</v>
      </c>
      <c r="J3431" t="s">
        <v>53</v>
      </c>
      <c r="K3431" t="s">
        <v>77</v>
      </c>
      <c r="L3431" t="s">
        <v>78</v>
      </c>
      <c r="M3431" s="12895">
        <v>275.36</v>
      </c>
      <c r="N3431" s="12893">
        <v>1</v>
      </c>
      <c r="O3431" s="12893">
        <v>1</v>
      </c>
      <c r="P3431" s="12894" t="s">
        <v>27</v>
      </c>
      <c r="Q3431" s="12895">
        <v>275.36</v>
      </c>
      <c r="R3431" s="12895">
        <v>0</v>
      </c>
      <c r="S3431" s="12895">
        <v>275.36</v>
      </c>
    </row>
    <row r="3432" spans="1:19">
      <c r="A3432" t="s">
        <v>3479</v>
      </c>
      <c r="B3432" s="1">
        <v>1</v>
      </c>
      <c r="C3432" s="3432">
        <v>45043</v>
      </c>
      <c r="D3432" t="s">
        <v>41</v>
      </c>
      <c r="E3432" t="s">
        <v>21</v>
      </c>
      <c r="F3432" t="s">
        <v>22</v>
      </c>
      <c r="G3432" t="s">
        <v>119</v>
      </c>
      <c r="H3432" t="s">
        <v>120</v>
      </c>
      <c r="I3432" t="s">
        <v>44</v>
      </c>
      <c r="J3432" t="s">
        <v>45</v>
      </c>
      <c r="K3432" t="s">
        <v>119</v>
      </c>
      <c r="L3432" t="s">
        <v>120</v>
      </c>
      <c r="M3432" s="12895">
        <v>914.88</v>
      </c>
      <c r="N3432" s="12893">
        <v>1</v>
      </c>
      <c r="O3432" s="12893">
        <v>1</v>
      </c>
      <c r="P3432" s="12894" t="s">
        <v>129</v>
      </c>
      <c r="Q3432" s="12895">
        <v>914.88</v>
      </c>
      <c r="R3432" s="12895">
        <v>0</v>
      </c>
      <c r="S3432" s="12895">
        <v>914.88</v>
      </c>
    </row>
    <row r="3433" spans="1:19">
      <c r="A3433" t="s">
        <v>3480</v>
      </c>
      <c r="B3433" s="1">
        <v>1</v>
      </c>
      <c r="C3433" s="3433">
        <v>45043</v>
      </c>
      <c r="D3433" t="s">
        <v>49</v>
      </c>
      <c r="E3433" t="s">
        <v>50</v>
      </c>
      <c r="F3433" t="s">
        <v>51</v>
      </c>
      <c r="G3433" t="s">
        <v>391</v>
      </c>
      <c r="H3433" t="s">
        <v>392</v>
      </c>
      <c r="I3433" t="s">
        <v>52</v>
      </c>
      <c r="J3433" t="s">
        <v>3481</v>
      </c>
      <c r="K3433" t="s">
        <v>391</v>
      </c>
      <c r="L3433" t="s">
        <v>392</v>
      </c>
      <c r="M3433" s="12895">
        <v>154.80000000000001</v>
      </c>
      <c r="N3433" s="12893">
        <v>20</v>
      </c>
      <c r="O3433" s="12893">
        <v>20</v>
      </c>
      <c r="P3433" s="12894" t="s">
        <v>27</v>
      </c>
      <c r="Q3433" s="12895">
        <v>3096</v>
      </c>
      <c r="R3433" s="12895">
        <v>0</v>
      </c>
      <c r="S3433" s="12895">
        <v>3096</v>
      </c>
    </row>
    <row r="3434" spans="1:19">
      <c r="A3434" t="s">
        <v>3482</v>
      </c>
      <c r="B3434" s="1">
        <v>1</v>
      </c>
      <c r="C3434" s="3434">
        <v>45043</v>
      </c>
      <c r="D3434" t="s">
        <v>639</v>
      </c>
      <c r="E3434" t="s">
        <v>640</v>
      </c>
      <c r="F3434" t="s">
        <v>641</v>
      </c>
      <c r="G3434" t="s">
        <v>143</v>
      </c>
      <c r="H3434" t="s">
        <v>144</v>
      </c>
      <c r="I3434" t="s">
        <v>240</v>
      </c>
      <c r="J3434" t="s">
        <v>1259</v>
      </c>
      <c r="K3434" t="s">
        <v>143</v>
      </c>
      <c r="L3434" t="s">
        <v>144</v>
      </c>
      <c r="M3434" s="12895">
        <v>4400</v>
      </c>
      <c r="N3434" s="12893">
        <v>2</v>
      </c>
      <c r="O3434" s="12893">
        <v>2</v>
      </c>
      <c r="P3434" s="12894" t="s">
        <v>27</v>
      </c>
      <c r="Q3434" s="12895">
        <v>8800</v>
      </c>
      <c r="R3434" s="12895">
        <v>836</v>
      </c>
      <c r="S3434" s="12895">
        <v>9636</v>
      </c>
    </row>
    <row r="3435" spans="1:19">
      <c r="A3435" t="s">
        <v>3482</v>
      </c>
      <c r="B3435" s="1">
        <v>2</v>
      </c>
      <c r="C3435" s="3435">
        <v>45043</v>
      </c>
      <c r="D3435" t="s">
        <v>639</v>
      </c>
      <c r="E3435" t="s">
        <v>640</v>
      </c>
      <c r="F3435" t="s">
        <v>641</v>
      </c>
      <c r="G3435" t="s">
        <v>143</v>
      </c>
      <c r="H3435" t="s">
        <v>144</v>
      </c>
      <c r="I3435" t="s">
        <v>240</v>
      </c>
      <c r="J3435" t="s">
        <v>3483</v>
      </c>
      <c r="K3435" t="s">
        <v>143</v>
      </c>
      <c r="L3435" t="s">
        <v>144</v>
      </c>
      <c r="M3435" s="12895">
        <v>310</v>
      </c>
      <c r="N3435" s="12893">
        <v>12</v>
      </c>
      <c r="O3435" s="12893">
        <v>12</v>
      </c>
      <c r="P3435" s="12894" t="s">
        <v>27</v>
      </c>
      <c r="Q3435" s="12895">
        <v>3720</v>
      </c>
      <c r="R3435" s="12895">
        <v>353.4</v>
      </c>
      <c r="S3435" s="12895">
        <v>4073.4</v>
      </c>
    </row>
    <row r="3436" spans="1:19">
      <c r="A3436" t="s">
        <v>3482</v>
      </c>
      <c r="B3436" s="1">
        <v>3</v>
      </c>
      <c r="C3436" s="3436">
        <v>45043</v>
      </c>
      <c r="D3436" t="s">
        <v>639</v>
      </c>
      <c r="E3436" t="s">
        <v>640</v>
      </c>
      <c r="F3436" t="s">
        <v>641</v>
      </c>
      <c r="G3436" t="s">
        <v>143</v>
      </c>
      <c r="H3436" t="s">
        <v>144</v>
      </c>
      <c r="I3436" t="s">
        <v>240</v>
      </c>
      <c r="J3436" t="s">
        <v>3484</v>
      </c>
      <c r="K3436" t="s">
        <v>143</v>
      </c>
      <c r="L3436" t="s">
        <v>144</v>
      </c>
      <c r="M3436" s="12895">
        <v>3044</v>
      </c>
      <c r="N3436" s="12893">
        <v>2</v>
      </c>
      <c r="O3436" s="12893">
        <v>2</v>
      </c>
      <c r="P3436" s="12894" t="s">
        <v>27</v>
      </c>
      <c r="Q3436" s="12895">
        <v>6088</v>
      </c>
      <c r="R3436" s="12895">
        <v>578.36</v>
      </c>
      <c r="S3436" s="12895">
        <v>6666.36</v>
      </c>
    </row>
    <row r="3437" spans="1:19">
      <c r="A3437" t="s">
        <v>3482</v>
      </c>
      <c r="B3437" s="1">
        <v>4</v>
      </c>
      <c r="C3437" s="3437">
        <v>45043</v>
      </c>
      <c r="D3437" t="s">
        <v>639</v>
      </c>
      <c r="E3437" t="s">
        <v>640</v>
      </c>
      <c r="F3437" t="s">
        <v>641</v>
      </c>
      <c r="G3437" t="s">
        <v>143</v>
      </c>
      <c r="H3437" t="s">
        <v>144</v>
      </c>
      <c r="I3437" t="s">
        <v>240</v>
      </c>
      <c r="J3437" t="s">
        <v>2650</v>
      </c>
      <c r="K3437" t="s">
        <v>143</v>
      </c>
      <c r="L3437" t="s">
        <v>144</v>
      </c>
      <c r="M3437" s="12895">
        <v>671</v>
      </c>
      <c r="N3437" s="12893">
        <v>1</v>
      </c>
      <c r="O3437" s="12893">
        <v>1</v>
      </c>
      <c r="P3437" s="12894" t="s">
        <v>27</v>
      </c>
      <c r="Q3437" s="12895">
        <v>671</v>
      </c>
      <c r="R3437" s="12895">
        <v>0</v>
      </c>
      <c r="S3437" s="12895">
        <v>671</v>
      </c>
    </row>
    <row r="3438" spans="1:19">
      <c r="A3438" t="s">
        <v>3482</v>
      </c>
      <c r="B3438" s="1">
        <v>5</v>
      </c>
      <c r="C3438" s="3438">
        <v>45043</v>
      </c>
      <c r="D3438" t="s">
        <v>639</v>
      </c>
      <c r="E3438" t="s">
        <v>640</v>
      </c>
      <c r="F3438" t="s">
        <v>641</v>
      </c>
      <c r="G3438" t="s">
        <v>143</v>
      </c>
      <c r="H3438" t="s">
        <v>144</v>
      </c>
      <c r="I3438" t="s">
        <v>240</v>
      </c>
      <c r="J3438" t="s">
        <v>2651</v>
      </c>
      <c r="K3438" t="s">
        <v>143</v>
      </c>
      <c r="L3438" t="s">
        <v>144</v>
      </c>
      <c r="M3438" s="12895">
        <v>339</v>
      </c>
      <c r="N3438" s="12893">
        <v>1</v>
      </c>
      <c r="O3438" s="12893">
        <v>1</v>
      </c>
      <c r="P3438" s="12894" t="s">
        <v>27</v>
      </c>
      <c r="Q3438" s="12895">
        <v>339</v>
      </c>
      <c r="R3438" s="12895">
        <v>0</v>
      </c>
      <c r="S3438" s="12895">
        <v>339</v>
      </c>
    </row>
    <row r="3439" spans="1:19">
      <c r="A3439" t="s">
        <v>3482</v>
      </c>
      <c r="B3439" s="1">
        <v>6</v>
      </c>
      <c r="C3439" s="3439">
        <v>45043</v>
      </c>
      <c r="D3439" t="s">
        <v>639</v>
      </c>
      <c r="E3439" t="s">
        <v>640</v>
      </c>
      <c r="F3439" t="s">
        <v>641</v>
      </c>
      <c r="G3439" t="s">
        <v>143</v>
      </c>
      <c r="H3439" t="s">
        <v>144</v>
      </c>
      <c r="I3439" t="s">
        <v>240</v>
      </c>
      <c r="J3439" t="s">
        <v>2652</v>
      </c>
      <c r="K3439" t="s">
        <v>143</v>
      </c>
      <c r="L3439" t="s">
        <v>144</v>
      </c>
      <c r="M3439" s="12895">
        <v>170</v>
      </c>
      <c r="N3439" s="12893">
        <v>1</v>
      </c>
      <c r="O3439" s="12893">
        <v>1</v>
      </c>
      <c r="P3439" s="12894" t="s">
        <v>27</v>
      </c>
      <c r="Q3439" s="12895">
        <v>170</v>
      </c>
      <c r="R3439" s="12895">
        <v>0</v>
      </c>
      <c r="S3439" s="12895">
        <v>170</v>
      </c>
    </row>
    <row r="3440" spans="1:19">
      <c r="A3440" t="s">
        <v>3482</v>
      </c>
      <c r="B3440" s="1">
        <v>7</v>
      </c>
      <c r="C3440" s="3440">
        <v>45043</v>
      </c>
      <c r="D3440" t="s">
        <v>639</v>
      </c>
      <c r="E3440" t="s">
        <v>640</v>
      </c>
      <c r="F3440" t="s">
        <v>641</v>
      </c>
      <c r="G3440" t="s">
        <v>143</v>
      </c>
      <c r="H3440" t="s">
        <v>144</v>
      </c>
      <c r="I3440" t="s">
        <v>240</v>
      </c>
      <c r="J3440" t="s">
        <v>2837</v>
      </c>
      <c r="K3440" t="s">
        <v>143</v>
      </c>
      <c r="L3440" t="s">
        <v>144</v>
      </c>
      <c r="M3440" s="12895">
        <v>2620</v>
      </c>
      <c r="N3440" s="12893">
        <v>1</v>
      </c>
      <c r="O3440" s="12893">
        <v>1</v>
      </c>
      <c r="P3440" s="12894" t="s">
        <v>27</v>
      </c>
      <c r="Q3440" s="12895">
        <v>2620</v>
      </c>
      <c r="R3440" s="12895">
        <v>248.9</v>
      </c>
      <c r="S3440" s="12895">
        <v>2868.9</v>
      </c>
    </row>
    <row r="3441" spans="1:19">
      <c r="A3441" t="s">
        <v>3482</v>
      </c>
      <c r="B3441" s="1">
        <v>8</v>
      </c>
      <c r="C3441" s="3441">
        <v>45043</v>
      </c>
      <c r="D3441" t="s">
        <v>639</v>
      </c>
      <c r="E3441" t="s">
        <v>640</v>
      </c>
      <c r="F3441" t="s">
        <v>641</v>
      </c>
      <c r="G3441" t="s">
        <v>143</v>
      </c>
      <c r="H3441" t="s">
        <v>144</v>
      </c>
      <c r="I3441" t="s">
        <v>240</v>
      </c>
      <c r="J3441" t="s">
        <v>3485</v>
      </c>
      <c r="K3441" t="s">
        <v>143</v>
      </c>
      <c r="L3441" t="s">
        <v>144</v>
      </c>
      <c r="M3441" s="12895">
        <v>175</v>
      </c>
      <c r="N3441" s="12893">
        <v>12</v>
      </c>
      <c r="O3441" s="12893">
        <v>12</v>
      </c>
      <c r="P3441" s="12894" t="s">
        <v>27</v>
      </c>
      <c r="Q3441" s="12895">
        <v>2100</v>
      </c>
      <c r="R3441" s="12895">
        <v>199.5</v>
      </c>
      <c r="S3441" s="12895">
        <v>2299.5</v>
      </c>
    </row>
    <row r="3442" spans="1:19">
      <c r="A3442" t="s">
        <v>3482</v>
      </c>
      <c r="B3442" s="1">
        <v>9</v>
      </c>
      <c r="C3442" s="3442">
        <v>45043</v>
      </c>
      <c r="D3442" t="s">
        <v>639</v>
      </c>
      <c r="E3442" t="s">
        <v>640</v>
      </c>
      <c r="F3442" t="s">
        <v>641</v>
      </c>
      <c r="G3442" t="s">
        <v>143</v>
      </c>
      <c r="H3442" t="s">
        <v>144</v>
      </c>
      <c r="I3442" t="s">
        <v>240</v>
      </c>
      <c r="J3442" t="s">
        <v>3486</v>
      </c>
      <c r="K3442" t="s">
        <v>143</v>
      </c>
      <c r="L3442" t="s">
        <v>144</v>
      </c>
      <c r="M3442" s="12895">
        <v>1120</v>
      </c>
      <c r="N3442" s="12893">
        <v>1</v>
      </c>
      <c r="O3442" s="12893">
        <v>1</v>
      </c>
      <c r="P3442" s="12894" t="s">
        <v>27</v>
      </c>
      <c r="Q3442" s="12895">
        <v>1120</v>
      </c>
      <c r="R3442" s="12895">
        <v>106.4</v>
      </c>
      <c r="S3442" s="12895">
        <v>1226.4000000000001</v>
      </c>
    </row>
    <row r="3443" spans="1:19">
      <c r="A3443" t="s">
        <v>3482</v>
      </c>
      <c r="B3443" s="1">
        <v>10</v>
      </c>
      <c r="C3443" s="3443">
        <v>45043</v>
      </c>
      <c r="D3443" t="s">
        <v>639</v>
      </c>
      <c r="E3443" t="s">
        <v>640</v>
      </c>
      <c r="F3443" t="s">
        <v>641</v>
      </c>
      <c r="G3443" t="s">
        <v>143</v>
      </c>
      <c r="H3443" t="s">
        <v>144</v>
      </c>
      <c r="I3443" t="s">
        <v>240</v>
      </c>
      <c r="J3443" t="s">
        <v>3487</v>
      </c>
      <c r="K3443" t="s">
        <v>143</v>
      </c>
      <c r="L3443" t="s">
        <v>144</v>
      </c>
      <c r="M3443" s="12895">
        <v>1235</v>
      </c>
      <c r="N3443" s="12893">
        <v>1</v>
      </c>
      <c r="O3443" s="12893">
        <v>1</v>
      </c>
      <c r="P3443" s="12894" t="s">
        <v>27</v>
      </c>
      <c r="Q3443" s="12895">
        <v>1235</v>
      </c>
      <c r="R3443" s="12895">
        <v>117.33</v>
      </c>
      <c r="S3443" s="12895">
        <v>1352.33</v>
      </c>
    </row>
    <row r="3444" spans="1:19">
      <c r="A3444" t="s">
        <v>3482</v>
      </c>
      <c r="B3444" s="1">
        <v>11</v>
      </c>
      <c r="C3444" s="3444">
        <v>45043</v>
      </c>
      <c r="D3444" t="s">
        <v>639</v>
      </c>
      <c r="E3444" t="s">
        <v>640</v>
      </c>
      <c r="F3444" t="s">
        <v>641</v>
      </c>
      <c r="G3444" t="s">
        <v>143</v>
      </c>
      <c r="H3444" t="s">
        <v>144</v>
      </c>
      <c r="I3444" t="s">
        <v>240</v>
      </c>
      <c r="J3444" t="s">
        <v>3488</v>
      </c>
      <c r="K3444" t="s">
        <v>143</v>
      </c>
      <c r="L3444" t="s">
        <v>144</v>
      </c>
      <c r="M3444" s="12895">
        <v>100</v>
      </c>
      <c r="N3444" s="12893">
        <v>2</v>
      </c>
      <c r="O3444" s="12893">
        <v>2</v>
      </c>
      <c r="P3444" s="12894" t="s">
        <v>27</v>
      </c>
      <c r="Q3444" s="12895">
        <v>200</v>
      </c>
      <c r="R3444" s="12895">
        <v>19</v>
      </c>
      <c r="S3444" s="12895">
        <v>219</v>
      </c>
    </row>
    <row r="3445" spans="1:19">
      <c r="A3445" t="s">
        <v>3482</v>
      </c>
      <c r="B3445" s="1">
        <v>12</v>
      </c>
      <c r="C3445" s="3445">
        <v>45043</v>
      </c>
      <c r="D3445" t="s">
        <v>639</v>
      </c>
      <c r="E3445" t="s">
        <v>640</v>
      </c>
      <c r="F3445" t="s">
        <v>641</v>
      </c>
      <c r="G3445" t="s">
        <v>143</v>
      </c>
      <c r="H3445" t="s">
        <v>144</v>
      </c>
      <c r="I3445" t="s">
        <v>240</v>
      </c>
      <c r="J3445" t="s">
        <v>3489</v>
      </c>
      <c r="K3445" t="s">
        <v>143</v>
      </c>
      <c r="L3445" t="s">
        <v>144</v>
      </c>
      <c r="M3445" s="12895">
        <v>435</v>
      </c>
      <c r="N3445" s="12893">
        <v>3</v>
      </c>
      <c r="O3445" s="12893">
        <v>3</v>
      </c>
      <c r="P3445" s="12894" t="s">
        <v>27</v>
      </c>
      <c r="Q3445" s="12895">
        <v>1305</v>
      </c>
      <c r="R3445" s="12895">
        <v>123.98</v>
      </c>
      <c r="S3445" s="12895">
        <v>1428.98</v>
      </c>
    </row>
    <row r="3446" spans="1:19">
      <c r="A3446" t="s">
        <v>3482</v>
      </c>
      <c r="B3446" s="1">
        <v>13</v>
      </c>
      <c r="C3446" s="3446">
        <v>45043</v>
      </c>
      <c r="D3446" t="s">
        <v>639</v>
      </c>
      <c r="E3446" t="s">
        <v>640</v>
      </c>
      <c r="F3446" t="s">
        <v>641</v>
      </c>
      <c r="G3446" t="s">
        <v>143</v>
      </c>
      <c r="H3446" t="s">
        <v>144</v>
      </c>
      <c r="I3446" t="s">
        <v>240</v>
      </c>
      <c r="J3446" t="s">
        <v>3490</v>
      </c>
      <c r="K3446" t="s">
        <v>143</v>
      </c>
      <c r="L3446" t="s">
        <v>144</v>
      </c>
      <c r="M3446" s="12895">
        <v>435</v>
      </c>
      <c r="N3446" s="12893">
        <v>5</v>
      </c>
      <c r="O3446" s="12893">
        <v>5</v>
      </c>
      <c r="P3446" s="12894" t="s">
        <v>27</v>
      </c>
      <c r="Q3446" s="12895">
        <v>2175</v>
      </c>
      <c r="R3446" s="12895">
        <v>206.63</v>
      </c>
      <c r="S3446" s="12895">
        <v>2381.63</v>
      </c>
    </row>
    <row r="3447" spans="1:19">
      <c r="A3447" t="s">
        <v>3482</v>
      </c>
      <c r="B3447" s="1">
        <v>14</v>
      </c>
      <c r="C3447" s="3447">
        <v>45043</v>
      </c>
      <c r="D3447" t="s">
        <v>639</v>
      </c>
      <c r="E3447" t="s">
        <v>640</v>
      </c>
      <c r="F3447" t="s">
        <v>641</v>
      </c>
      <c r="G3447" t="s">
        <v>143</v>
      </c>
      <c r="H3447" t="s">
        <v>144</v>
      </c>
      <c r="I3447" t="s">
        <v>240</v>
      </c>
      <c r="J3447" t="s">
        <v>3491</v>
      </c>
      <c r="K3447" t="s">
        <v>143</v>
      </c>
      <c r="L3447" t="s">
        <v>144</v>
      </c>
      <c r="M3447" s="12895">
        <v>7986</v>
      </c>
      <c r="N3447" s="12893">
        <v>1</v>
      </c>
      <c r="O3447" s="12893">
        <v>1</v>
      </c>
      <c r="P3447" s="12894" t="s">
        <v>27</v>
      </c>
      <c r="Q3447" s="12895">
        <v>7986</v>
      </c>
      <c r="R3447" s="12895">
        <v>758.67</v>
      </c>
      <c r="S3447" s="12895">
        <v>8744.67</v>
      </c>
    </row>
    <row r="3448" spans="1:19">
      <c r="A3448" t="s">
        <v>3482</v>
      </c>
      <c r="B3448" s="1">
        <v>15</v>
      </c>
      <c r="C3448" s="3448">
        <v>45043</v>
      </c>
      <c r="D3448" t="s">
        <v>639</v>
      </c>
      <c r="E3448" t="s">
        <v>640</v>
      </c>
      <c r="F3448" t="s">
        <v>641</v>
      </c>
      <c r="G3448" t="s">
        <v>143</v>
      </c>
      <c r="H3448" t="s">
        <v>144</v>
      </c>
      <c r="I3448" t="s">
        <v>240</v>
      </c>
      <c r="J3448" t="s">
        <v>3492</v>
      </c>
      <c r="K3448" t="s">
        <v>143</v>
      </c>
      <c r="L3448" t="s">
        <v>144</v>
      </c>
      <c r="M3448" s="12895">
        <v>22</v>
      </c>
      <c r="N3448" s="12893">
        <v>16</v>
      </c>
      <c r="O3448" s="12893">
        <v>16</v>
      </c>
      <c r="P3448" s="12894" t="s">
        <v>27</v>
      </c>
      <c r="Q3448" s="12895">
        <v>352</v>
      </c>
      <c r="R3448" s="12895">
        <v>33.44</v>
      </c>
      <c r="S3448" s="12895">
        <v>385.44</v>
      </c>
    </row>
    <row r="3449" spans="1:19">
      <c r="A3449" t="s">
        <v>3482</v>
      </c>
      <c r="B3449" s="1">
        <v>16</v>
      </c>
      <c r="C3449" s="3449">
        <v>45043</v>
      </c>
      <c r="D3449" t="s">
        <v>639</v>
      </c>
      <c r="E3449" t="s">
        <v>640</v>
      </c>
      <c r="F3449" t="s">
        <v>641</v>
      </c>
      <c r="G3449" t="s">
        <v>143</v>
      </c>
      <c r="H3449" t="s">
        <v>144</v>
      </c>
      <c r="I3449" t="s">
        <v>240</v>
      </c>
      <c r="J3449" t="s">
        <v>3493</v>
      </c>
      <c r="K3449" t="s">
        <v>143</v>
      </c>
      <c r="L3449" t="s">
        <v>144</v>
      </c>
      <c r="M3449" s="12895">
        <v>30</v>
      </c>
      <c r="N3449" s="12893">
        <v>16</v>
      </c>
      <c r="O3449" s="12893">
        <v>16</v>
      </c>
      <c r="P3449" s="12894" t="s">
        <v>27</v>
      </c>
      <c r="Q3449" s="12895">
        <v>480</v>
      </c>
      <c r="R3449" s="12895">
        <v>45.6</v>
      </c>
      <c r="S3449" s="12895">
        <v>525.6</v>
      </c>
    </row>
    <row r="3450" spans="1:19">
      <c r="A3450" t="s">
        <v>3482</v>
      </c>
      <c r="B3450" s="1">
        <v>17</v>
      </c>
      <c r="C3450" s="3450">
        <v>45043</v>
      </c>
      <c r="D3450" t="s">
        <v>639</v>
      </c>
      <c r="E3450" t="s">
        <v>640</v>
      </c>
      <c r="F3450" t="s">
        <v>641</v>
      </c>
      <c r="G3450" t="s">
        <v>143</v>
      </c>
      <c r="H3450" t="s">
        <v>144</v>
      </c>
      <c r="I3450" t="s">
        <v>240</v>
      </c>
      <c r="J3450" t="s">
        <v>3494</v>
      </c>
      <c r="K3450" t="s">
        <v>143</v>
      </c>
      <c r="L3450" t="s">
        <v>144</v>
      </c>
      <c r="M3450" s="12895">
        <v>1430</v>
      </c>
      <c r="N3450" s="12893">
        <v>3</v>
      </c>
      <c r="O3450" s="12893">
        <v>3</v>
      </c>
      <c r="P3450" s="12894" t="s">
        <v>27</v>
      </c>
      <c r="Q3450" s="12895">
        <v>4290</v>
      </c>
      <c r="R3450" s="12895">
        <v>407.55</v>
      </c>
      <c r="S3450" s="12895">
        <v>4697.55</v>
      </c>
    </row>
    <row r="3451" spans="1:19">
      <c r="A3451" t="s">
        <v>3482</v>
      </c>
      <c r="B3451" s="1">
        <v>18</v>
      </c>
      <c r="C3451" s="3451">
        <v>45043</v>
      </c>
      <c r="D3451" t="s">
        <v>639</v>
      </c>
      <c r="E3451" t="s">
        <v>640</v>
      </c>
      <c r="F3451" t="s">
        <v>641</v>
      </c>
      <c r="G3451" t="s">
        <v>143</v>
      </c>
      <c r="H3451" t="s">
        <v>144</v>
      </c>
      <c r="I3451" t="s">
        <v>240</v>
      </c>
      <c r="J3451" t="s">
        <v>856</v>
      </c>
      <c r="K3451" t="s">
        <v>143</v>
      </c>
      <c r="L3451" t="s">
        <v>144</v>
      </c>
      <c r="M3451" s="12895">
        <v>6</v>
      </c>
      <c r="N3451" s="12893">
        <v>3</v>
      </c>
      <c r="O3451" s="12893">
        <v>3</v>
      </c>
      <c r="P3451" s="12894" t="s">
        <v>27</v>
      </c>
      <c r="Q3451" s="12895">
        <v>18</v>
      </c>
      <c r="R3451" s="12895">
        <v>0</v>
      </c>
      <c r="S3451" s="12895">
        <v>18</v>
      </c>
    </row>
    <row r="3452" spans="1:19">
      <c r="A3452" t="s">
        <v>3482</v>
      </c>
      <c r="B3452" s="1">
        <v>19</v>
      </c>
      <c r="C3452" s="3452">
        <v>45043</v>
      </c>
      <c r="D3452" t="s">
        <v>639</v>
      </c>
      <c r="E3452" t="s">
        <v>640</v>
      </c>
      <c r="F3452" t="s">
        <v>641</v>
      </c>
      <c r="G3452" t="s">
        <v>143</v>
      </c>
      <c r="H3452" t="s">
        <v>144</v>
      </c>
      <c r="I3452" t="s">
        <v>240</v>
      </c>
      <c r="J3452" t="s">
        <v>3495</v>
      </c>
      <c r="K3452" t="s">
        <v>143</v>
      </c>
      <c r="L3452" t="s">
        <v>144</v>
      </c>
      <c r="M3452" s="12895">
        <v>296</v>
      </c>
      <c r="N3452" s="12893">
        <v>3</v>
      </c>
      <c r="O3452" s="12893">
        <v>3</v>
      </c>
      <c r="P3452" s="12894" t="s">
        <v>27</v>
      </c>
      <c r="Q3452" s="12895">
        <v>888</v>
      </c>
      <c r="R3452" s="12895">
        <v>84.36</v>
      </c>
      <c r="S3452" s="12895">
        <v>972.36</v>
      </c>
    </row>
    <row r="3453" spans="1:19">
      <c r="A3453" t="s">
        <v>3482</v>
      </c>
      <c r="B3453" s="1">
        <v>20</v>
      </c>
      <c r="C3453" s="3453">
        <v>45043</v>
      </c>
      <c r="D3453" t="s">
        <v>639</v>
      </c>
      <c r="E3453" t="s">
        <v>640</v>
      </c>
      <c r="F3453" t="s">
        <v>641</v>
      </c>
      <c r="G3453" t="s">
        <v>143</v>
      </c>
      <c r="H3453" t="s">
        <v>144</v>
      </c>
      <c r="I3453" t="s">
        <v>240</v>
      </c>
      <c r="J3453" t="s">
        <v>3496</v>
      </c>
      <c r="K3453" t="s">
        <v>143</v>
      </c>
      <c r="L3453" t="s">
        <v>144</v>
      </c>
      <c r="M3453" s="12895">
        <v>1500</v>
      </c>
      <c r="N3453" s="12893">
        <v>2</v>
      </c>
      <c r="O3453" s="12893">
        <v>2</v>
      </c>
      <c r="P3453" s="12894" t="s">
        <v>27</v>
      </c>
      <c r="Q3453" s="12895">
        <v>3000</v>
      </c>
      <c r="R3453" s="12895">
        <v>285</v>
      </c>
      <c r="S3453" s="12895">
        <v>3285</v>
      </c>
    </row>
    <row r="3454" spans="1:19">
      <c r="A3454" t="s">
        <v>3482</v>
      </c>
      <c r="B3454" s="1">
        <v>21</v>
      </c>
      <c r="C3454" s="3454">
        <v>45043</v>
      </c>
      <c r="D3454" t="s">
        <v>639</v>
      </c>
      <c r="E3454" t="s">
        <v>640</v>
      </c>
      <c r="F3454" t="s">
        <v>641</v>
      </c>
      <c r="G3454" t="s">
        <v>143</v>
      </c>
      <c r="H3454" t="s">
        <v>144</v>
      </c>
      <c r="I3454" t="s">
        <v>240</v>
      </c>
      <c r="J3454" t="s">
        <v>1254</v>
      </c>
      <c r="K3454" t="s">
        <v>143</v>
      </c>
      <c r="L3454" t="s">
        <v>144</v>
      </c>
      <c r="M3454" s="12895">
        <v>3445</v>
      </c>
      <c r="N3454" s="12893">
        <v>1</v>
      </c>
      <c r="O3454" s="12893">
        <v>1</v>
      </c>
      <c r="P3454" s="12894" t="s">
        <v>27</v>
      </c>
      <c r="Q3454" s="12895">
        <v>3445</v>
      </c>
      <c r="R3454" s="12895">
        <v>327.27999999999997</v>
      </c>
      <c r="S3454" s="12895">
        <v>3772.28</v>
      </c>
    </row>
    <row r="3455" spans="1:19">
      <c r="A3455" t="s">
        <v>3482</v>
      </c>
      <c r="B3455" s="1">
        <v>22</v>
      </c>
      <c r="C3455" s="3455">
        <v>45043</v>
      </c>
      <c r="D3455" t="s">
        <v>639</v>
      </c>
      <c r="E3455" t="s">
        <v>640</v>
      </c>
      <c r="F3455" t="s">
        <v>641</v>
      </c>
      <c r="G3455" t="s">
        <v>143</v>
      </c>
      <c r="H3455" t="s">
        <v>144</v>
      </c>
      <c r="I3455" t="s">
        <v>240</v>
      </c>
      <c r="J3455" t="s">
        <v>1245</v>
      </c>
      <c r="K3455" t="s">
        <v>143</v>
      </c>
      <c r="L3455" t="s">
        <v>144</v>
      </c>
      <c r="M3455" s="12895">
        <v>264</v>
      </c>
      <c r="N3455" s="12893">
        <v>3</v>
      </c>
      <c r="O3455" s="12893">
        <v>3</v>
      </c>
      <c r="P3455" s="12894" t="s">
        <v>27</v>
      </c>
      <c r="Q3455" s="12895">
        <v>792</v>
      </c>
      <c r="R3455" s="12895">
        <v>75.239999999999995</v>
      </c>
      <c r="S3455" s="12895">
        <v>867.24</v>
      </c>
    </row>
    <row r="3456" spans="1:19">
      <c r="A3456" t="s">
        <v>3482</v>
      </c>
      <c r="B3456" s="1">
        <v>23</v>
      </c>
      <c r="C3456" s="3456">
        <v>45043</v>
      </c>
      <c r="D3456" t="s">
        <v>639</v>
      </c>
      <c r="E3456" t="s">
        <v>640</v>
      </c>
      <c r="F3456" t="s">
        <v>641</v>
      </c>
      <c r="G3456" t="s">
        <v>143</v>
      </c>
      <c r="H3456" t="s">
        <v>144</v>
      </c>
      <c r="I3456" t="s">
        <v>240</v>
      </c>
      <c r="J3456" t="s">
        <v>3497</v>
      </c>
      <c r="K3456" t="s">
        <v>143</v>
      </c>
      <c r="L3456" t="s">
        <v>144</v>
      </c>
      <c r="M3456" s="12895">
        <v>145</v>
      </c>
      <c r="N3456" s="12893">
        <v>4</v>
      </c>
      <c r="O3456" s="12893">
        <v>4</v>
      </c>
      <c r="P3456" s="12894" t="s">
        <v>27</v>
      </c>
      <c r="Q3456" s="12895">
        <v>580</v>
      </c>
      <c r="R3456" s="12895">
        <v>55.1</v>
      </c>
      <c r="S3456" s="12895">
        <v>635.1</v>
      </c>
    </row>
    <row r="3457" spans="1:19">
      <c r="A3457" t="s">
        <v>3482</v>
      </c>
      <c r="B3457" s="1">
        <v>24</v>
      </c>
      <c r="C3457" s="3457">
        <v>45043</v>
      </c>
      <c r="D3457" t="s">
        <v>639</v>
      </c>
      <c r="E3457" t="s">
        <v>640</v>
      </c>
      <c r="F3457" t="s">
        <v>641</v>
      </c>
      <c r="G3457" t="s">
        <v>143</v>
      </c>
      <c r="H3457" t="s">
        <v>144</v>
      </c>
      <c r="I3457" t="s">
        <v>240</v>
      </c>
      <c r="J3457" t="s">
        <v>2836</v>
      </c>
      <c r="K3457" t="s">
        <v>143</v>
      </c>
      <c r="L3457" t="s">
        <v>144</v>
      </c>
      <c r="M3457" s="12895">
        <v>947</v>
      </c>
      <c r="N3457" s="12893">
        <v>2</v>
      </c>
      <c r="O3457" s="12893">
        <v>2</v>
      </c>
      <c r="P3457" s="12894" t="s">
        <v>27</v>
      </c>
      <c r="Q3457" s="12895">
        <v>1894</v>
      </c>
      <c r="R3457" s="12895">
        <v>179.93</v>
      </c>
      <c r="S3457" s="12895">
        <v>2073.9299999999998</v>
      </c>
    </row>
    <row r="3458" spans="1:19">
      <c r="A3458" t="s">
        <v>3482</v>
      </c>
      <c r="B3458" s="1">
        <v>25</v>
      </c>
      <c r="C3458" s="3458">
        <v>45043</v>
      </c>
      <c r="D3458" t="s">
        <v>639</v>
      </c>
      <c r="E3458" t="s">
        <v>640</v>
      </c>
      <c r="F3458" t="s">
        <v>641</v>
      </c>
      <c r="G3458" t="s">
        <v>143</v>
      </c>
      <c r="H3458" t="s">
        <v>144</v>
      </c>
      <c r="I3458" t="s">
        <v>240</v>
      </c>
      <c r="J3458" t="s">
        <v>3498</v>
      </c>
      <c r="K3458" t="s">
        <v>143</v>
      </c>
      <c r="L3458" t="s">
        <v>144</v>
      </c>
      <c r="M3458" s="12895">
        <v>49</v>
      </c>
      <c r="N3458" s="12893">
        <v>12</v>
      </c>
      <c r="O3458" s="12893">
        <v>12</v>
      </c>
      <c r="P3458" s="12894" t="s">
        <v>27</v>
      </c>
      <c r="Q3458" s="12895">
        <v>588</v>
      </c>
      <c r="R3458" s="12895">
        <v>55.86</v>
      </c>
      <c r="S3458" s="12895">
        <v>643.86</v>
      </c>
    </row>
    <row r="3459" spans="1:19">
      <c r="A3459" t="s">
        <v>3482</v>
      </c>
      <c r="B3459" s="1">
        <v>26</v>
      </c>
      <c r="C3459" s="3459">
        <v>45043</v>
      </c>
      <c r="D3459" t="s">
        <v>639</v>
      </c>
      <c r="E3459" t="s">
        <v>640</v>
      </c>
      <c r="F3459" t="s">
        <v>641</v>
      </c>
      <c r="G3459" t="s">
        <v>143</v>
      </c>
      <c r="H3459" t="s">
        <v>144</v>
      </c>
      <c r="I3459" t="s">
        <v>240</v>
      </c>
      <c r="J3459" t="s">
        <v>3499</v>
      </c>
      <c r="K3459" t="s">
        <v>143</v>
      </c>
      <c r="L3459" t="s">
        <v>144</v>
      </c>
      <c r="M3459" s="12895">
        <v>186</v>
      </c>
      <c r="N3459" s="12893">
        <v>2</v>
      </c>
      <c r="O3459" s="12893">
        <v>2</v>
      </c>
      <c r="P3459" s="12894" t="s">
        <v>27</v>
      </c>
      <c r="Q3459" s="12895">
        <v>372</v>
      </c>
      <c r="R3459" s="12895">
        <v>35.340000000000003</v>
      </c>
      <c r="S3459" s="12895">
        <v>407.34</v>
      </c>
    </row>
    <row r="3460" spans="1:19">
      <c r="A3460" t="s">
        <v>3482</v>
      </c>
      <c r="B3460" s="1">
        <v>27</v>
      </c>
      <c r="C3460" s="3460">
        <v>45043</v>
      </c>
      <c r="D3460" t="s">
        <v>639</v>
      </c>
      <c r="E3460" t="s">
        <v>640</v>
      </c>
      <c r="F3460" t="s">
        <v>641</v>
      </c>
      <c r="G3460" t="s">
        <v>143</v>
      </c>
      <c r="H3460" t="s">
        <v>144</v>
      </c>
      <c r="I3460" t="s">
        <v>240</v>
      </c>
      <c r="J3460" t="s">
        <v>3500</v>
      </c>
      <c r="K3460" t="s">
        <v>143</v>
      </c>
      <c r="L3460" t="s">
        <v>144</v>
      </c>
      <c r="M3460" s="12895">
        <v>2033</v>
      </c>
      <c r="N3460" s="12893">
        <v>1</v>
      </c>
      <c r="O3460" s="12893">
        <v>1</v>
      </c>
      <c r="P3460" s="12894" t="s">
        <v>27</v>
      </c>
      <c r="Q3460" s="12895">
        <v>2033</v>
      </c>
      <c r="R3460" s="12895">
        <v>193.14</v>
      </c>
      <c r="S3460" s="12895">
        <v>2226.14</v>
      </c>
    </row>
    <row r="3461" spans="1:19">
      <c r="A3461" t="s">
        <v>3482</v>
      </c>
      <c r="B3461" s="1">
        <v>28</v>
      </c>
      <c r="C3461" s="3461">
        <v>45043</v>
      </c>
      <c r="D3461" t="s">
        <v>639</v>
      </c>
      <c r="E3461" t="s">
        <v>640</v>
      </c>
      <c r="F3461" t="s">
        <v>641</v>
      </c>
      <c r="G3461" t="s">
        <v>143</v>
      </c>
      <c r="H3461" t="s">
        <v>144</v>
      </c>
      <c r="I3461" t="s">
        <v>240</v>
      </c>
      <c r="J3461" t="s">
        <v>3501</v>
      </c>
      <c r="K3461" t="s">
        <v>143</v>
      </c>
      <c r="L3461" t="s">
        <v>144</v>
      </c>
      <c r="M3461" s="12895">
        <v>105</v>
      </c>
      <c r="N3461" s="12893">
        <v>1</v>
      </c>
      <c r="O3461" s="12893">
        <v>1</v>
      </c>
      <c r="P3461" s="12894" t="s">
        <v>27</v>
      </c>
      <c r="Q3461" s="12895">
        <v>105</v>
      </c>
      <c r="R3461" s="12895">
        <v>9.98</v>
      </c>
      <c r="S3461" s="12895">
        <v>114.98</v>
      </c>
    </row>
    <row r="3462" spans="1:19">
      <c r="A3462" t="s">
        <v>3482</v>
      </c>
      <c r="B3462" s="1">
        <v>29</v>
      </c>
      <c r="C3462" s="3462">
        <v>45043</v>
      </c>
      <c r="D3462" t="s">
        <v>639</v>
      </c>
      <c r="E3462" t="s">
        <v>640</v>
      </c>
      <c r="F3462" t="s">
        <v>641</v>
      </c>
      <c r="G3462" t="s">
        <v>143</v>
      </c>
      <c r="H3462" t="s">
        <v>144</v>
      </c>
      <c r="I3462" t="s">
        <v>240</v>
      </c>
      <c r="J3462" t="s">
        <v>3502</v>
      </c>
      <c r="K3462" t="s">
        <v>143</v>
      </c>
      <c r="L3462" t="s">
        <v>144</v>
      </c>
      <c r="M3462" s="12895">
        <v>30</v>
      </c>
      <c r="N3462" s="12893">
        <v>1</v>
      </c>
      <c r="O3462" s="12893">
        <v>1</v>
      </c>
      <c r="P3462" s="12894" t="s">
        <v>27</v>
      </c>
      <c r="Q3462" s="12895">
        <v>30</v>
      </c>
      <c r="R3462" s="12895">
        <v>2.85</v>
      </c>
      <c r="S3462" s="12895">
        <v>32.85</v>
      </c>
    </row>
    <row r="3463" spans="1:19">
      <c r="A3463" t="s">
        <v>3482</v>
      </c>
      <c r="B3463" s="1">
        <v>30</v>
      </c>
      <c r="C3463" s="3463">
        <v>45043</v>
      </c>
      <c r="D3463" t="s">
        <v>639</v>
      </c>
      <c r="E3463" t="s">
        <v>640</v>
      </c>
      <c r="F3463" t="s">
        <v>641</v>
      </c>
      <c r="G3463" t="s">
        <v>143</v>
      </c>
      <c r="H3463" t="s">
        <v>144</v>
      </c>
      <c r="I3463" t="s">
        <v>240</v>
      </c>
      <c r="J3463" t="s">
        <v>3503</v>
      </c>
      <c r="K3463" t="s">
        <v>143</v>
      </c>
      <c r="L3463" t="s">
        <v>144</v>
      </c>
      <c r="M3463" s="12895">
        <v>299</v>
      </c>
      <c r="N3463" s="12893">
        <v>2</v>
      </c>
      <c r="O3463" s="12893">
        <v>2</v>
      </c>
      <c r="P3463" s="12894" t="s">
        <v>27</v>
      </c>
      <c r="Q3463" s="12895">
        <v>598</v>
      </c>
      <c r="R3463" s="12895">
        <v>56.81</v>
      </c>
      <c r="S3463" s="12895">
        <v>654.80999999999995</v>
      </c>
    </row>
    <row r="3464" spans="1:19">
      <c r="A3464" t="s">
        <v>3482</v>
      </c>
      <c r="B3464" s="1">
        <v>31</v>
      </c>
      <c r="C3464" s="3464">
        <v>45043</v>
      </c>
      <c r="D3464" t="s">
        <v>639</v>
      </c>
      <c r="E3464" t="s">
        <v>640</v>
      </c>
      <c r="F3464" t="s">
        <v>641</v>
      </c>
      <c r="G3464" t="s">
        <v>143</v>
      </c>
      <c r="H3464" t="s">
        <v>144</v>
      </c>
      <c r="I3464" t="s">
        <v>240</v>
      </c>
      <c r="J3464" t="s">
        <v>3504</v>
      </c>
      <c r="K3464" t="s">
        <v>143</v>
      </c>
      <c r="L3464" t="s">
        <v>144</v>
      </c>
      <c r="M3464" s="12895">
        <v>2200</v>
      </c>
      <c r="N3464" s="12893">
        <v>1</v>
      </c>
      <c r="O3464" s="12893">
        <v>1</v>
      </c>
      <c r="P3464" s="12894" t="s">
        <v>27</v>
      </c>
      <c r="Q3464" s="12895">
        <v>2200</v>
      </c>
      <c r="R3464" s="12895">
        <v>209</v>
      </c>
      <c r="S3464" s="12895">
        <v>2409</v>
      </c>
    </row>
    <row r="3465" spans="1:19">
      <c r="A3465" t="s">
        <v>3482</v>
      </c>
      <c r="B3465" s="1">
        <v>32</v>
      </c>
      <c r="C3465" s="3465">
        <v>45043</v>
      </c>
      <c r="D3465" t="s">
        <v>639</v>
      </c>
      <c r="E3465" t="s">
        <v>640</v>
      </c>
      <c r="F3465" t="s">
        <v>641</v>
      </c>
      <c r="G3465" t="s">
        <v>143</v>
      </c>
      <c r="H3465" t="s">
        <v>144</v>
      </c>
      <c r="I3465" t="s">
        <v>240</v>
      </c>
      <c r="J3465" t="s">
        <v>3505</v>
      </c>
      <c r="K3465" t="s">
        <v>143</v>
      </c>
      <c r="L3465" t="s">
        <v>144</v>
      </c>
      <c r="M3465" s="12895">
        <v>5448</v>
      </c>
      <c r="N3465" s="12893">
        <v>1</v>
      </c>
      <c r="O3465" s="12893">
        <v>1</v>
      </c>
      <c r="P3465" s="12894" t="s">
        <v>27</v>
      </c>
      <c r="Q3465" s="12895">
        <v>5448</v>
      </c>
      <c r="R3465" s="12895">
        <v>517.55999999999995</v>
      </c>
      <c r="S3465" s="12895">
        <v>5965.56</v>
      </c>
    </row>
    <row r="3466" spans="1:19">
      <c r="A3466" t="s">
        <v>3482</v>
      </c>
      <c r="B3466" s="1">
        <v>33</v>
      </c>
      <c r="C3466" s="3466">
        <v>45043</v>
      </c>
      <c r="D3466" t="s">
        <v>639</v>
      </c>
      <c r="E3466" t="s">
        <v>640</v>
      </c>
      <c r="F3466" t="s">
        <v>641</v>
      </c>
      <c r="G3466" t="s">
        <v>143</v>
      </c>
      <c r="H3466" t="s">
        <v>144</v>
      </c>
      <c r="I3466" t="s">
        <v>240</v>
      </c>
      <c r="J3466" t="s">
        <v>3506</v>
      </c>
      <c r="K3466" t="s">
        <v>143</v>
      </c>
      <c r="L3466" t="s">
        <v>144</v>
      </c>
      <c r="M3466" s="12895">
        <v>3179</v>
      </c>
      <c r="N3466" s="12893">
        <v>3</v>
      </c>
      <c r="O3466" s="12893">
        <v>3</v>
      </c>
      <c r="P3466" s="12894" t="s">
        <v>27</v>
      </c>
      <c r="Q3466" s="12895">
        <v>9537</v>
      </c>
      <c r="R3466" s="12895">
        <v>906.02</v>
      </c>
      <c r="S3466" s="12895">
        <v>10443.02</v>
      </c>
    </row>
    <row r="3467" spans="1:19">
      <c r="A3467" t="s">
        <v>3482</v>
      </c>
      <c r="B3467" s="1">
        <v>34</v>
      </c>
      <c r="C3467" s="3467">
        <v>45043</v>
      </c>
      <c r="D3467" t="s">
        <v>639</v>
      </c>
      <c r="E3467" t="s">
        <v>640</v>
      </c>
      <c r="F3467" t="s">
        <v>641</v>
      </c>
      <c r="G3467" t="s">
        <v>143</v>
      </c>
      <c r="H3467" t="s">
        <v>144</v>
      </c>
      <c r="I3467" t="s">
        <v>240</v>
      </c>
      <c r="J3467" t="s">
        <v>3507</v>
      </c>
      <c r="K3467" t="s">
        <v>143</v>
      </c>
      <c r="L3467" t="s">
        <v>144</v>
      </c>
      <c r="M3467" s="12895">
        <v>782</v>
      </c>
      <c r="N3467" s="12893">
        <v>3</v>
      </c>
      <c r="O3467" s="12893">
        <v>3</v>
      </c>
      <c r="P3467" s="12894" t="s">
        <v>27</v>
      </c>
      <c r="Q3467" s="12895">
        <v>2346</v>
      </c>
      <c r="R3467" s="12895">
        <v>222.87</v>
      </c>
      <c r="S3467" s="12895">
        <v>2568.87</v>
      </c>
    </row>
    <row r="3468" spans="1:19">
      <c r="A3468" t="s">
        <v>3482</v>
      </c>
      <c r="B3468" s="1">
        <v>35</v>
      </c>
      <c r="C3468" s="3468">
        <v>45043</v>
      </c>
      <c r="D3468" t="s">
        <v>639</v>
      </c>
      <c r="E3468" t="s">
        <v>640</v>
      </c>
      <c r="F3468" t="s">
        <v>641</v>
      </c>
      <c r="G3468" t="s">
        <v>143</v>
      </c>
      <c r="H3468" t="s">
        <v>144</v>
      </c>
      <c r="I3468" t="s">
        <v>240</v>
      </c>
      <c r="J3468" t="s">
        <v>3508</v>
      </c>
      <c r="K3468" t="s">
        <v>143</v>
      </c>
      <c r="L3468" t="s">
        <v>144</v>
      </c>
      <c r="M3468" s="12895">
        <v>2095</v>
      </c>
      <c r="N3468" s="12893">
        <v>2</v>
      </c>
      <c r="O3468" s="12893">
        <v>2</v>
      </c>
      <c r="P3468" s="12894" t="s">
        <v>27</v>
      </c>
      <c r="Q3468" s="12895">
        <v>4190</v>
      </c>
      <c r="R3468" s="12895">
        <v>398.05</v>
      </c>
      <c r="S3468" s="12895">
        <v>4588.05</v>
      </c>
    </row>
    <row r="3469" spans="1:19">
      <c r="A3469" t="s">
        <v>3482</v>
      </c>
      <c r="B3469" s="1">
        <v>36</v>
      </c>
      <c r="C3469" s="3469">
        <v>45043</v>
      </c>
      <c r="D3469" t="s">
        <v>639</v>
      </c>
      <c r="E3469" t="s">
        <v>640</v>
      </c>
      <c r="F3469" t="s">
        <v>641</v>
      </c>
      <c r="G3469" t="s">
        <v>143</v>
      </c>
      <c r="H3469" t="s">
        <v>144</v>
      </c>
      <c r="I3469" t="s">
        <v>240</v>
      </c>
      <c r="J3469" t="s">
        <v>3509</v>
      </c>
      <c r="K3469" t="s">
        <v>143</v>
      </c>
      <c r="L3469" t="s">
        <v>144</v>
      </c>
      <c r="M3469" s="12895">
        <v>568</v>
      </c>
      <c r="N3469" s="12893">
        <v>1</v>
      </c>
      <c r="O3469" s="12893">
        <v>1</v>
      </c>
      <c r="P3469" s="12894" t="s">
        <v>27</v>
      </c>
      <c r="Q3469" s="12895">
        <v>568</v>
      </c>
      <c r="R3469" s="12895">
        <v>53.96</v>
      </c>
      <c r="S3469" s="12895">
        <v>621.96</v>
      </c>
    </row>
    <row r="3470" spans="1:19">
      <c r="A3470" t="s">
        <v>3482</v>
      </c>
      <c r="B3470" s="1">
        <v>37</v>
      </c>
      <c r="C3470" s="3470">
        <v>45043</v>
      </c>
      <c r="D3470" t="s">
        <v>639</v>
      </c>
      <c r="E3470" t="s">
        <v>640</v>
      </c>
      <c r="F3470" t="s">
        <v>641</v>
      </c>
      <c r="G3470" t="s">
        <v>143</v>
      </c>
      <c r="H3470" t="s">
        <v>144</v>
      </c>
      <c r="I3470" t="s">
        <v>240</v>
      </c>
      <c r="J3470" t="s">
        <v>2832</v>
      </c>
      <c r="K3470" t="s">
        <v>143</v>
      </c>
      <c r="L3470" t="s">
        <v>144</v>
      </c>
      <c r="M3470" s="12895">
        <v>185</v>
      </c>
      <c r="N3470" s="12893">
        <v>2</v>
      </c>
      <c r="O3470" s="12893">
        <v>2</v>
      </c>
      <c r="P3470" s="12894" t="s">
        <v>27</v>
      </c>
      <c r="Q3470" s="12895">
        <v>370</v>
      </c>
      <c r="R3470" s="12895">
        <v>35.15</v>
      </c>
      <c r="S3470" s="12895">
        <v>405.15</v>
      </c>
    </row>
    <row r="3471" spans="1:19">
      <c r="A3471" t="s">
        <v>3482</v>
      </c>
      <c r="B3471" s="1">
        <v>38</v>
      </c>
      <c r="C3471" s="3471">
        <v>45043</v>
      </c>
      <c r="D3471" t="s">
        <v>639</v>
      </c>
      <c r="E3471" t="s">
        <v>640</v>
      </c>
      <c r="F3471" t="s">
        <v>641</v>
      </c>
      <c r="G3471" t="s">
        <v>143</v>
      </c>
      <c r="H3471" t="s">
        <v>144</v>
      </c>
      <c r="I3471" t="s">
        <v>240</v>
      </c>
      <c r="J3471" t="s">
        <v>3510</v>
      </c>
      <c r="K3471" t="s">
        <v>143</v>
      </c>
      <c r="L3471" t="s">
        <v>144</v>
      </c>
      <c r="M3471" s="12895">
        <v>45</v>
      </c>
      <c r="N3471" s="12893">
        <v>2</v>
      </c>
      <c r="O3471" s="12893">
        <v>2</v>
      </c>
      <c r="P3471" s="12894" t="s">
        <v>27</v>
      </c>
      <c r="Q3471" s="12895">
        <v>90</v>
      </c>
      <c r="R3471" s="12895">
        <v>8.5500000000000007</v>
      </c>
      <c r="S3471" s="12895">
        <v>98.55</v>
      </c>
    </row>
    <row r="3472" spans="1:19">
      <c r="A3472" t="s">
        <v>3482</v>
      </c>
      <c r="B3472" s="1">
        <v>39</v>
      </c>
      <c r="C3472" s="3472">
        <v>45043</v>
      </c>
      <c r="D3472" t="s">
        <v>639</v>
      </c>
      <c r="E3472" t="s">
        <v>640</v>
      </c>
      <c r="F3472" t="s">
        <v>641</v>
      </c>
      <c r="G3472" t="s">
        <v>143</v>
      </c>
      <c r="H3472" t="s">
        <v>144</v>
      </c>
      <c r="I3472" t="s">
        <v>240</v>
      </c>
      <c r="J3472" t="s">
        <v>3511</v>
      </c>
      <c r="K3472" t="s">
        <v>143</v>
      </c>
      <c r="L3472" t="s">
        <v>144</v>
      </c>
      <c r="M3472" s="12895">
        <v>100</v>
      </c>
      <c r="N3472" s="12893">
        <v>2</v>
      </c>
      <c r="O3472" s="12893">
        <v>2</v>
      </c>
      <c r="P3472" s="12894" t="s">
        <v>27</v>
      </c>
      <c r="Q3472" s="12895">
        <v>200</v>
      </c>
      <c r="R3472" s="12895">
        <v>19</v>
      </c>
      <c r="S3472" s="12895">
        <v>219</v>
      </c>
    </row>
    <row r="3473" spans="1:19">
      <c r="A3473" t="s">
        <v>3482</v>
      </c>
      <c r="B3473" s="1">
        <v>40</v>
      </c>
      <c r="C3473" s="3473">
        <v>45043</v>
      </c>
      <c r="D3473" t="s">
        <v>639</v>
      </c>
      <c r="E3473" t="s">
        <v>640</v>
      </c>
      <c r="F3473" t="s">
        <v>641</v>
      </c>
      <c r="G3473" t="s">
        <v>143</v>
      </c>
      <c r="H3473" t="s">
        <v>144</v>
      </c>
      <c r="I3473" t="s">
        <v>240</v>
      </c>
      <c r="J3473" t="s">
        <v>3512</v>
      </c>
      <c r="K3473" t="s">
        <v>143</v>
      </c>
      <c r="L3473" t="s">
        <v>144</v>
      </c>
      <c r="M3473" s="12895">
        <v>79.95</v>
      </c>
      <c r="N3473" s="12893">
        <v>1</v>
      </c>
      <c r="O3473" s="12893">
        <v>1</v>
      </c>
      <c r="P3473" s="12894" t="s">
        <v>27</v>
      </c>
      <c r="Q3473" s="12895">
        <v>79.95</v>
      </c>
      <c r="R3473" s="12895">
        <v>7.6</v>
      </c>
      <c r="S3473" s="12895">
        <v>87.55</v>
      </c>
    </row>
    <row r="3474" spans="1:19">
      <c r="A3474" t="s">
        <v>3482</v>
      </c>
      <c r="B3474" s="1">
        <v>41</v>
      </c>
      <c r="C3474" s="3474">
        <v>45043</v>
      </c>
      <c r="D3474" t="s">
        <v>639</v>
      </c>
      <c r="E3474" t="s">
        <v>640</v>
      </c>
      <c r="F3474" t="s">
        <v>641</v>
      </c>
      <c r="G3474" t="s">
        <v>143</v>
      </c>
      <c r="H3474" t="s">
        <v>144</v>
      </c>
      <c r="I3474" t="s">
        <v>240</v>
      </c>
      <c r="J3474" t="s">
        <v>858</v>
      </c>
      <c r="K3474" t="s">
        <v>143</v>
      </c>
      <c r="L3474" t="s">
        <v>144</v>
      </c>
      <c r="M3474" s="12895">
        <v>105</v>
      </c>
      <c r="N3474" s="12893">
        <v>540</v>
      </c>
      <c r="O3474" s="12893">
        <v>540</v>
      </c>
      <c r="P3474" s="12894" t="s">
        <v>27</v>
      </c>
      <c r="Q3474" s="12895">
        <v>56700</v>
      </c>
      <c r="R3474" s="12895">
        <v>0</v>
      </c>
      <c r="S3474" s="12895">
        <v>56700</v>
      </c>
    </row>
    <row r="3475" spans="1:19">
      <c r="A3475" t="s">
        <v>3482</v>
      </c>
      <c r="B3475" s="1">
        <v>42</v>
      </c>
      <c r="C3475" s="3475">
        <v>45043</v>
      </c>
      <c r="D3475" t="s">
        <v>639</v>
      </c>
      <c r="E3475" t="s">
        <v>640</v>
      </c>
      <c r="F3475" t="s">
        <v>641</v>
      </c>
      <c r="G3475" t="s">
        <v>143</v>
      </c>
      <c r="H3475" t="s">
        <v>144</v>
      </c>
      <c r="I3475" t="s">
        <v>240</v>
      </c>
      <c r="J3475" t="s">
        <v>2837</v>
      </c>
      <c r="K3475" t="s">
        <v>143</v>
      </c>
      <c r="L3475" t="s">
        <v>144</v>
      </c>
      <c r="M3475" s="12895">
        <v>2150</v>
      </c>
      <c r="N3475" s="12893">
        <v>1</v>
      </c>
      <c r="O3475" s="12893">
        <v>1</v>
      </c>
      <c r="P3475" s="12894" t="s">
        <v>27</v>
      </c>
      <c r="Q3475" s="12895">
        <v>2150</v>
      </c>
      <c r="R3475" s="12895">
        <v>204.25</v>
      </c>
      <c r="S3475" s="12895">
        <v>2354.25</v>
      </c>
    </row>
    <row r="3476" spans="1:19">
      <c r="A3476" t="s">
        <v>3513</v>
      </c>
      <c r="B3476" s="1">
        <v>1</v>
      </c>
      <c r="C3476" s="3476">
        <v>45043</v>
      </c>
      <c r="D3476" t="s">
        <v>49</v>
      </c>
      <c r="E3476" t="s">
        <v>50</v>
      </c>
      <c r="F3476" t="s">
        <v>51</v>
      </c>
      <c r="G3476" t="s">
        <v>143</v>
      </c>
      <c r="H3476" t="s">
        <v>144</v>
      </c>
      <c r="I3476" t="s">
        <v>52</v>
      </c>
      <c r="J3476" t="s">
        <v>3514</v>
      </c>
      <c r="K3476" t="s">
        <v>143</v>
      </c>
      <c r="L3476" t="s">
        <v>144</v>
      </c>
      <c r="M3476" s="12895">
        <v>146439.01</v>
      </c>
      <c r="N3476" s="12893">
        <v>1</v>
      </c>
      <c r="O3476" s="12893">
        <v>1</v>
      </c>
      <c r="P3476" s="12894" t="s">
        <v>27</v>
      </c>
      <c r="Q3476" s="12895">
        <v>146439.01</v>
      </c>
      <c r="R3476" s="12895">
        <v>0</v>
      </c>
      <c r="S3476" s="12895">
        <v>146439.01</v>
      </c>
    </row>
    <row r="3477" spans="1:19">
      <c r="A3477" t="s">
        <v>3515</v>
      </c>
      <c r="B3477" s="1">
        <v>1</v>
      </c>
      <c r="C3477" s="3477">
        <v>45043</v>
      </c>
      <c r="D3477" t="s">
        <v>49</v>
      </c>
      <c r="E3477" t="s">
        <v>50</v>
      </c>
      <c r="F3477" t="s">
        <v>51</v>
      </c>
      <c r="G3477" t="s">
        <v>143</v>
      </c>
      <c r="H3477" t="s">
        <v>144</v>
      </c>
      <c r="I3477" t="s">
        <v>52</v>
      </c>
      <c r="J3477" t="s">
        <v>3516</v>
      </c>
      <c r="K3477" t="s">
        <v>143</v>
      </c>
      <c r="L3477" t="s">
        <v>144</v>
      </c>
      <c r="M3477" s="12895">
        <v>29.77</v>
      </c>
      <c r="N3477" s="12893">
        <v>30</v>
      </c>
      <c r="O3477" s="12893">
        <v>30</v>
      </c>
      <c r="P3477" s="12894" t="s">
        <v>27</v>
      </c>
      <c r="Q3477" s="12895">
        <v>893.1</v>
      </c>
      <c r="R3477" s="12895">
        <v>0</v>
      </c>
      <c r="S3477" s="12895">
        <v>893.1</v>
      </c>
    </row>
    <row r="3478" spans="1:19">
      <c r="A3478" t="s">
        <v>3517</v>
      </c>
      <c r="B3478" s="1">
        <v>1</v>
      </c>
      <c r="C3478" s="3478">
        <v>45043</v>
      </c>
      <c r="D3478" t="s">
        <v>49</v>
      </c>
      <c r="E3478" t="s">
        <v>50</v>
      </c>
      <c r="F3478" t="s">
        <v>51</v>
      </c>
      <c r="G3478" t="s">
        <v>415</v>
      </c>
      <c r="H3478" t="s">
        <v>416</v>
      </c>
      <c r="I3478" t="s">
        <v>52</v>
      </c>
      <c r="J3478" t="s">
        <v>3518</v>
      </c>
      <c r="K3478" t="s">
        <v>415</v>
      </c>
      <c r="L3478" t="s">
        <v>416</v>
      </c>
      <c r="M3478" s="12895">
        <v>199.3</v>
      </c>
      <c r="N3478" s="12893">
        <v>26</v>
      </c>
      <c r="O3478" s="12893">
        <v>26</v>
      </c>
      <c r="P3478" s="12894" t="s">
        <v>129</v>
      </c>
      <c r="Q3478" s="12895">
        <v>5181.8</v>
      </c>
      <c r="R3478" s="12895">
        <v>0</v>
      </c>
      <c r="S3478" s="12895">
        <v>5181.8</v>
      </c>
    </row>
    <row r="3479" spans="1:19">
      <c r="A3479" t="s">
        <v>3517</v>
      </c>
      <c r="B3479" s="1">
        <v>2</v>
      </c>
      <c r="C3479" s="3479">
        <v>45043</v>
      </c>
      <c r="D3479" t="s">
        <v>49</v>
      </c>
      <c r="E3479" t="s">
        <v>50</v>
      </c>
      <c r="F3479" t="s">
        <v>51</v>
      </c>
      <c r="G3479" t="s">
        <v>415</v>
      </c>
      <c r="H3479" t="s">
        <v>416</v>
      </c>
      <c r="I3479" t="s">
        <v>52</v>
      </c>
      <c r="J3479" t="s">
        <v>3519</v>
      </c>
      <c r="K3479" t="s">
        <v>415</v>
      </c>
      <c r="L3479" t="s">
        <v>416</v>
      </c>
      <c r="M3479" s="12895">
        <v>14.89</v>
      </c>
      <c r="N3479" s="12893">
        <v>20</v>
      </c>
      <c r="O3479" s="12893">
        <v>20</v>
      </c>
      <c r="P3479" s="12894" t="s">
        <v>129</v>
      </c>
      <c r="Q3479" s="12895">
        <v>297.8</v>
      </c>
      <c r="R3479" s="12895">
        <v>0</v>
      </c>
      <c r="S3479" s="12895">
        <v>297.8</v>
      </c>
    </row>
    <row r="3480" spans="1:19">
      <c r="A3480" t="s">
        <v>3517</v>
      </c>
      <c r="B3480" s="1">
        <v>3</v>
      </c>
      <c r="C3480" s="3480">
        <v>45043</v>
      </c>
      <c r="D3480" t="s">
        <v>49</v>
      </c>
      <c r="E3480" t="s">
        <v>50</v>
      </c>
      <c r="F3480" t="s">
        <v>51</v>
      </c>
      <c r="G3480" t="s">
        <v>415</v>
      </c>
      <c r="H3480" t="s">
        <v>416</v>
      </c>
      <c r="I3480" t="s">
        <v>52</v>
      </c>
      <c r="J3480" t="s">
        <v>3520</v>
      </c>
      <c r="K3480" t="s">
        <v>415</v>
      </c>
      <c r="L3480" t="s">
        <v>416</v>
      </c>
      <c r="M3480" s="12895">
        <v>1195.8</v>
      </c>
      <c r="N3480" s="12893">
        <v>26</v>
      </c>
      <c r="O3480" s="12893">
        <v>26</v>
      </c>
      <c r="P3480" s="12894" t="s">
        <v>129</v>
      </c>
      <c r="Q3480" s="12895">
        <v>31090.799999999999</v>
      </c>
      <c r="R3480" s="12895">
        <v>0</v>
      </c>
      <c r="S3480" s="12895">
        <v>31090.799999999999</v>
      </c>
    </row>
    <row r="3481" spans="1:19">
      <c r="A3481" t="s">
        <v>3517</v>
      </c>
      <c r="B3481" s="1">
        <v>4</v>
      </c>
      <c r="C3481" s="3481">
        <v>45043</v>
      </c>
      <c r="D3481" t="s">
        <v>49</v>
      </c>
      <c r="E3481" t="s">
        <v>50</v>
      </c>
      <c r="F3481" t="s">
        <v>51</v>
      </c>
      <c r="G3481" t="s">
        <v>415</v>
      </c>
      <c r="H3481" t="s">
        <v>416</v>
      </c>
      <c r="I3481" t="s">
        <v>52</v>
      </c>
      <c r="J3481" t="s">
        <v>3521</v>
      </c>
      <c r="K3481" t="s">
        <v>415</v>
      </c>
      <c r="L3481" t="s">
        <v>416</v>
      </c>
      <c r="M3481" s="12895">
        <v>89.33</v>
      </c>
      <c r="N3481" s="12893">
        <v>20</v>
      </c>
      <c r="O3481" s="12893">
        <v>20</v>
      </c>
      <c r="P3481" s="12894" t="s">
        <v>129</v>
      </c>
      <c r="Q3481" s="12895">
        <v>1786.6</v>
      </c>
      <c r="R3481" s="12895">
        <v>0</v>
      </c>
      <c r="S3481" s="12895">
        <v>1786.6</v>
      </c>
    </row>
    <row r="3482" spans="1:19">
      <c r="A3482" t="s">
        <v>3522</v>
      </c>
      <c r="B3482" s="1">
        <v>1</v>
      </c>
      <c r="C3482" s="3482">
        <v>45043</v>
      </c>
      <c r="D3482" t="s">
        <v>20</v>
      </c>
      <c r="E3482" t="s">
        <v>21</v>
      </c>
      <c r="F3482" t="s">
        <v>22</v>
      </c>
      <c r="G3482" t="s">
        <v>181</v>
      </c>
      <c r="H3482" t="s">
        <v>182</v>
      </c>
      <c r="I3482" t="s">
        <v>44</v>
      </c>
      <c r="J3482" t="s">
        <v>45</v>
      </c>
      <c r="K3482" t="s">
        <v>181</v>
      </c>
      <c r="L3482" t="s">
        <v>182</v>
      </c>
      <c r="M3482" s="12895">
        <v>1008.19</v>
      </c>
      <c r="N3482" s="12893">
        <v>1</v>
      </c>
      <c r="O3482" s="12893">
        <v>1</v>
      </c>
      <c r="P3482" s="12894" t="s">
        <v>27</v>
      </c>
      <c r="Q3482" s="12895">
        <v>1008.19</v>
      </c>
      <c r="R3482" s="12895">
        <v>0</v>
      </c>
      <c r="S3482" s="12895">
        <v>1008.19</v>
      </c>
    </row>
    <row r="3483" spans="1:19">
      <c r="A3483" t="s">
        <v>3522</v>
      </c>
      <c r="B3483" s="1">
        <v>2</v>
      </c>
      <c r="C3483" s="3483">
        <v>45043</v>
      </c>
      <c r="D3483" t="s">
        <v>20</v>
      </c>
      <c r="E3483" t="s">
        <v>21</v>
      </c>
      <c r="F3483" t="s">
        <v>22</v>
      </c>
      <c r="G3483" t="s">
        <v>181</v>
      </c>
      <c r="H3483" t="s">
        <v>182</v>
      </c>
      <c r="I3483" t="s">
        <v>44</v>
      </c>
      <c r="J3483" t="s">
        <v>45</v>
      </c>
      <c r="K3483" t="s">
        <v>181</v>
      </c>
      <c r="L3483" t="s">
        <v>182</v>
      </c>
      <c r="M3483" s="12895">
        <v>47.64</v>
      </c>
      <c r="N3483" s="12893">
        <v>1</v>
      </c>
      <c r="O3483" s="12893">
        <v>1</v>
      </c>
      <c r="P3483" s="12894" t="s">
        <v>27</v>
      </c>
      <c r="Q3483" s="12895">
        <v>47.64</v>
      </c>
      <c r="R3483" s="12895">
        <v>0</v>
      </c>
      <c r="S3483" s="12895">
        <v>47.64</v>
      </c>
    </row>
    <row r="3484" spans="1:19">
      <c r="A3484" t="s">
        <v>3522</v>
      </c>
      <c r="B3484" s="1">
        <v>3</v>
      </c>
      <c r="C3484" s="3484">
        <v>45043</v>
      </c>
      <c r="D3484" t="s">
        <v>20</v>
      </c>
      <c r="E3484" t="s">
        <v>21</v>
      </c>
      <c r="F3484" t="s">
        <v>22</v>
      </c>
      <c r="G3484" t="s">
        <v>181</v>
      </c>
      <c r="H3484" t="s">
        <v>182</v>
      </c>
      <c r="I3484" t="s">
        <v>44</v>
      </c>
      <c r="J3484" t="s">
        <v>45</v>
      </c>
      <c r="K3484" t="s">
        <v>181</v>
      </c>
      <c r="L3484" t="s">
        <v>182</v>
      </c>
      <c r="M3484" s="12895">
        <v>835.84</v>
      </c>
      <c r="N3484" s="12893">
        <v>1</v>
      </c>
      <c r="O3484" s="12893">
        <v>1</v>
      </c>
      <c r="P3484" s="12894" t="s">
        <v>27</v>
      </c>
      <c r="Q3484" s="12895">
        <v>835.84</v>
      </c>
      <c r="R3484" s="12895">
        <v>0</v>
      </c>
      <c r="S3484" s="12895">
        <v>835.84</v>
      </c>
    </row>
    <row r="3485" spans="1:19">
      <c r="A3485" t="s">
        <v>3522</v>
      </c>
      <c r="B3485" s="1">
        <v>4</v>
      </c>
      <c r="C3485" s="3485">
        <v>45043</v>
      </c>
      <c r="D3485" t="s">
        <v>20</v>
      </c>
      <c r="E3485" t="s">
        <v>21</v>
      </c>
      <c r="F3485" t="s">
        <v>22</v>
      </c>
      <c r="G3485" t="s">
        <v>181</v>
      </c>
      <c r="H3485" t="s">
        <v>182</v>
      </c>
      <c r="I3485" t="s">
        <v>44</v>
      </c>
      <c r="J3485" t="s">
        <v>45</v>
      </c>
      <c r="K3485" t="s">
        <v>181</v>
      </c>
      <c r="L3485" t="s">
        <v>182</v>
      </c>
      <c r="M3485" s="12895">
        <v>47.64</v>
      </c>
      <c r="N3485" s="12893">
        <v>1</v>
      </c>
      <c r="O3485" s="12893">
        <v>1</v>
      </c>
      <c r="P3485" s="12894" t="s">
        <v>27</v>
      </c>
      <c r="Q3485" s="12895">
        <v>47.64</v>
      </c>
      <c r="R3485" s="12895">
        <v>0</v>
      </c>
      <c r="S3485" s="12895">
        <v>47.64</v>
      </c>
    </row>
    <row r="3486" spans="1:19">
      <c r="A3486" t="s">
        <v>3522</v>
      </c>
      <c r="B3486" s="1">
        <v>6</v>
      </c>
      <c r="C3486" s="3486">
        <v>45043</v>
      </c>
      <c r="D3486" t="s">
        <v>20</v>
      </c>
      <c r="E3486" t="s">
        <v>21</v>
      </c>
      <c r="F3486" t="s">
        <v>22</v>
      </c>
      <c r="G3486" t="s">
        <v>181</v>
      </c>
      <c r="H3486" t="s">
        <v>182</v>
      </c>
      <c r="I3486" t="s">
        <v>44</v>
      </c>
      <c r="J3486" t="s">
        <v>45</v>
      </c>
      <c r="K3486" t="s">
        <v>181</v>
      </c>
      <c r="L3486" t="s">
        <v>182</v>
      </c>
      <c r="M3486" s="12895">
        <v>900.3</v>
      </c>
      <c r="N3486" s="12893">
        <v>1</v>
      </c>
      <c r="O3486" s="12893">
        <v>1</v>
      </c>
      <c r="P3486" s="12894" t="s">
        <v>27</v>
      </c>
      <c r="Q3486" s="12895">
        <v>900.3</v>
      </c>
      <c r="R3486" s="12895">
        <v>0</v>
      </c>
      <c r="S3486" s="12895">
        <v>900.3</v>
      </c>
    </row>
    <row r="3487" spans="1:19">
      <c r="A3487" t="s">
        <v>3522</v>
      </c>
      <c r="B3487" s="1">
        <v>7</v>
      </c>
      <c r="C3487" s="3487">
        <v>45043</v>
      </c>
      <c r="D3487" t="s">
        <v>20</v>
      </c>
      <c r="E3487" t="s">
        <v>21</v>
      </c>
      <c r="F3487" t="s">
        <v>22</v>
      </c>
      <c r="G3487" t="s">
        <v>181</v>
      </c>
      <c r="H3487" t="s">
        <v>182</v>
      </c>
      <c r="I3487" t="s">
        <v>44</v>
      </c>
      <c r="J3487" t="s">
        <v>45</v>
      </c>
      <c r="K3487" t="s">
        <v>181</v>
      </c>
      <c r="L3487" t="s">
        <v>182</v>
      </c>
      <c r="M3487" s="12895">
        <v>380.74</v>
      </c>
      <c r="N3487" s="12893">
        <v>1</v>
      </c>
      <c r="O3487" s="12893">
        <v>1</v>
      </c>
      <c r="P3487" s="12894" t="s">
        <v>27</v>
      </c>
      <c r="Q3487" s="12895">
        <v>380.74</v>
      </c>
      <c r="R3487" s="12895">
        <v>0</v>
      </c>
      <c r="S3487" s="12895">
        <v>380.74</v>
      </c>
    </row>
    <row r="3488" spans="1:19">
      <c r="A3488" t="s">
        <v>3522</v>
      </c>
      <c r="B3488" s="1">
        <v>8</v>
      </c>
      <c r="C3488" s="3488">
        <v>45043</v>
      </c>
      <c r="D3488" t="s">
        <v>20</v>
      </c>
      <c r="E3488" t="s">
        <v>21</v>
      </c>
      <c r="F3488" t="s">
        <v>22</v>
      </c>
      <c r="G3488" t="s">
        <v>181</v>
      </c>
      <c r="H3488" t="s">
        <v>182</v>
      </c>
      <c r="I3488" t="s">
        <v>44</v>
      </c>
      <c r="J3488" t="s">
        <v>45</v>
      </c>
      <c r="K3488" t="s">
        <v>181</v>
      </c>
      <c r="L3488" t="s">
        <v>182</v>
      </c>
      <c r="M3488" s="12895">
        <v>125.15</v>
      </c>
      <c r="N3488" s="12893">
        <v>1</v>
      </c>
      <c r="O3488" s="12893">
        <v>1</v>
      </c>
      <c r="P3488" s="12894" t="s">
        <v>27</v>
      </c>
      <c r="Q3488" s="12895">
        <v>125.15</v>
      </c>
      <c r="R3488" s="12895">
        <v>0</v>
      </c>
      <c r="S3488" s="12895">
        <v>125.15</v>
      </c>
    </row>
    <row r="3489" spans="1:19">
      <c r="A3489" t="s">
        <v>3522</v>
      </c>
      <c r="B3489" s="1">
        <v>9</v>
      </c>
      <c r="C3489" s="3489">
        <v>45043</v>
      </c>
      <c r="D3489" t="s">
        <v>20</v>
      </c>
      <c r="E3489" t="s">
        <v>21</v>
      </c>
      <c r="F3489" t="s">
        <v>22</v>
      </c>
      <c r="G3489" t="s">
        <v>181</v>
      </c>
      <c r="H3489" t="s">
        <v>182</v>
      </c>
      <c r="I3489" t="s">
        <v>44</v>
      </c>
      <c r="J3489" t="s">
        <v>45</v>
      </c>
      <c r="K3489" t="s">
        <v>181</v>
      </c>
      <c r="L3489" t="s">
        <v>182</v>
      </c>
      <c r="M3489" s="12895">
        <v>7663.65</v>
      </c>
      <c r="N3489" s="12893">
        <v>1</v>
      </c>
      <c r="O3489" s="12893">
        <v>1</v>
      </c>
      <c r="P3489" s="12894" t="s">
        <v>27</v>
      </c>
      <c r="Q3489" s="12895">
        <v>7663.65</v>
      </c>
      <c r="R3489" s="12895">
        <v>0</v>
      </c>
      <c r="S3489" s="12895">
        <v>7663.65</v>
      </c>
    </row>
    <row r="3490" spans="1:19">
      <c r="A3490" t="s">
        <v>3522</v>
      </c>
      <c r="B3490" s="1">
        <v>10</v>
      </c>
      <c r="C3490" s="3490">
        <v>45043</v>
      </c>
      <c r="D3490" t="s">
        <v>20</v>
      </c>
      <c r="E3490" t="s">
        <v>21</v>
      </c>
      <c r="F3490" t="s">
        <v>22</v>
      </c>
      <c r="G3490" t="s">
        <v>181</v>
      </c>
      <c r="H3490" t="s">
        <v>182</v>
      </c>
      <c r="I3490" t="s">
        <v>44</v>
      </c>
      <c r="J3490" t="s">
        <v>45</v>
      </c>
      <c r="K3490" t="s">
        <v>181</v>
      </c>
      <c r="L3490" t="s">
        <v>182</v>
      </c>
      <c r="M3490" s="12895">
        <v>247.58</v>
      </c>
      <c r="N3490" s="12893">
        <v>1</v>
      </c>
      <c r="O3490" s="12893">
        <v>1</v>
      </c>
      <c r="P3490" s="12894" t="s">
        <v>27</v>
      </c>
      <c r="Q3490" s="12895">
        <v>247.58</v>
      </c>
      <c r="R3490" s="12895">
        <v>0</v>
      </c>
      <c r="S3490" s="12895">
        <v>247.58</v>
      </c>
    </row>
    <row r="3491" spans="1:19">
      <c r="A3491" t="s">
        <v>3523</v>
      </c>
      <c r="B3491" s="1">
        <v>1</v>
      </c>
      <c r="C3491" s="3491">
        <v>45043</v>
      </c>
      <c r="D3491" t="s">
        <v>32</v>
      </c>
      <c r="E3491" t="s">
        <v>33</v>
      </c>
      <c r="F3491" t="s">
        <v>34</v>
      </c>
      <c r="G3491" t="s">
        <v>181</v>
      </c>
      <c r="H3491" t="s">
        <v>182</v>
      </c>
      <c r="I3491" t="s">
        <v>25</v>
      </c>
      <c r="J3491" t="s">
        <v>3524</v>
      </c>
      <c r="K3491" t="s">
        <v>181</v>
      </c>
      <c r="L3491" t="s">
        <v>182</v>
      </c>
      <c r="M3491" s="12895">
        <v>499</v>
      </c>
      <c r="N3491" s="12893">
        <v>2</v>
      </c>
      <c r="O3491" s="12893">
        <v>0</v>
      </c>
      <c r="P3491" s="12894" t="s">
        <v>27</v>
      </c>
      <c r="Q3491" s="12895">
        <v>998</v>
      </c>
      <c r="R3491" s="12895">
        <v>0</v>
      </c>
      <c r="S3491" s="12895">
        <v>998</v>
      </c>
    </row>
    <row r="3492" spans="1:19">
      <c r="A3492" t="s">
        <v>3523</v>
      </c>
      <c r="B3492" s="1">
        <v>2</v>
      </c>
      <c r="C3492" s="3492">
        <v>45043</v>
      </c>
      <c r="D3492" t="s">
        <v>32</v>
      </c>
      <c r="E3492" t="s">
        <v>33</v>
      </c>
      <c r="F3492" t="s">
        <v>34</v>
      </c>
      <c r="G3492" t="s">
        <v>181</v>
      </c>
      <c r="H3492" t="s">
        <v>182</v>
      </c>
      <c r="I3492" t="s">
        <v>25</v>
      </c>
      <c r="J3492" t="s">
        <v>3525</v>
      </c>
      <c r="K3492" t="s">
        <v>181</v>
      </c>
      <c r="L3492" t="s">
        <v>182</v>
      </c>
      <c r="M3492" s="12895">
        <v>0</v>
      </c>
      <c r="N3492" s="12893">
        <v>2</v>
      </c>
      <c r="O3492" s="12893">
        <v>0</v>
      </c>
      <c r="P3492" s="12894" t="s">
        <v>27</v>
      </c>
      <c r="Q3492" s="12895">
        <v>0</v>
      </c>
      <c r="R3492" s="12895">
        <v>0</v>
      </c>
      <c r="S3492" s="12895">
        <v>0</v>
      </c>
    </row>
    <row r="3493" spans="1:19">
      <c r="A3493" t="s">
        <v>3523</v>
      </c>
      <c r="B3493" s="1">
        <v>3</v>
      </c>
      <c r="C3493" s="3493">
        <v>45043</v>
      </c>
      <c r="D3493" t="s">
        <v>32</v>
      </c>
      <c r="E3493" t="s">
        <v>33</v>
      </c>
      <c r="F3493" t="s">
        <v>34</v>
      </c>
      <c r="G3493" t="s">
        <v>181</v>
      </c>
      <c r="H3493" t="s">
        <v>182</v>
      </c>
      <c r="I3493" t="s">
        <v>25</v>
      </c>
      <c r="J3493" t="s">
        <v>3526</v>
      </c>
      <c r="K3493" t="s">
        <v>181</v>
      </c>
      <c r="L3493" t="s">
        <v>182</v>
      </c>
      <c r="M3493" s="12895">
        <v>0</v>
      </c>
      <c r="N3493" s="12893">
        <v>1</v>
      </c>
      <c r="O3493" s="12893">
        <v>0</v>
      </c>
      <c r="P3493" s="12894" t="s">
        <v>27</v>
      </c>
      <c r="Q3493" s="12895">
        <v>0</v>
      </c>
      <c r="R3493" s="12895">
        <v>0</v>
      </c>
      <c r="S3493" s="12895">
        <v>0</v>
      </c>
    </row>
    <row r="3494" spans="1:19">
      <c r="A3494" t="s">
        <v>3527</v>
      </c>
      <c r="B3494" s="1">
        <v>1</v>
      </c>
      <c r="C3494" s="3494">
        <v>45043</v>
      </c>
      <c r="D3494" t="s">
        <v>49</v>
      </c>
      <c r="E3494" t="s">
        <v>50</v>
      </c>
      <c r="F3494" t="s">
        <v>51</v>
      </c>
      <c r="G3494" t="s">
        <v>112</v>
      </c>
      <c r="H3494" t="s">
        <v>167</v>
      </c>
      <c r="I3494" t="s">
        <v>52</v>
      </c>
      <c r="J3494" t="s">
        <v>3528</v>
      </c>
      <c r="K3494" t="s">
        <v>112</v>
      </c>
      <c r="L3494" t="s">
        <v>167</v>
      </c>
      <c r="M3494" s="12895">
        <v>27.15</v>
      </c>
      <c r="N3494" s="12893">
        <v>1</v>
      </c>
      <c r="O3494" s="12893">
        <v>1</v>
      </c>
      <c r="P3494" s="12894" t="s">
        <v>38</v>
      </c>
      <c r="Q3494" s="12895">
        <v>27.15</v>
      </c>
      <c r="R3494" s="12895">
        <v>0</v>
      </c>
      <c r="S3494" s="12895">
        <v>27.15</v>
      </c>
    </row>
    <row r="3495" spans="1:19">
      <c r="A3495" t="s">
        <v>3529</v>
      </c>
      <c r="B3495" s="1">
        <v>1</v>
      </c>
      <c r="C3495" s="3495">
        <v>45043</v>
      </c>
      <c r="D3495" t="s">
        <v>49</v>
      </c>
      <c r="E3495" t="s">
        <v>50</v>
      </c>
      <c r="F3495" t="s">
        <v>51</v>
      </c>
      <c r="G3495" t="s">
        <v>112</v>
      </c>
      <c r="H3495" t="s">
        <v>167</v>
      </c>
      <c r="I3495" t="s">
        <v>52</v>
      </c>
      <c r="J3495" t="s">
        <v>3530</v>
      </c>
      <c r="K3495" t="s">
        <v>112</v>
      </c>
      <c r="L3495" t="s">
        <v>167</v>
      </c>
      <c r="M3495" s="12895">
        <v>754.19</v>
      </c>
      <c r="N3495" s="12893">
        <v>1</v>
      </c>
      <c r="O3495" s="12893">
        <v>1</v>
      </c>
      <c r="P3495" s="12894" t="s">
        <v>27</v>
      </c>
      <c r="Q3495" s="12895">
        <v>754.19</v>
      </c>
      <c r="R3495" s="12895">
        <v>0</v>
      </c>
      <c r="S3495" s="12895">
        <v>754.19</v>
      </c>
    </row>
    <row r="3496" spans="1:19">
      <c r="A3496" t="s">
        <v>3531</v>
      </c>
      <c r="B3496" s="1">
        <v>1</v>
      </c>
      <c r="C3496" s="3496">
        <v>45043</v>
      </c>
      <c r="D3496" t="s">
        <v>49</v>
      </c>
      <c r="E3496" t="s">
        <v>50</v>
      </c>
      <c r="F3496" t="s">
        <v>51</v>
      </c>
      <c r="G3496" t="s">
        <v>587</v>
      </c>
      <c r="H3496" t="s">
        <v>588</v>
      </c>
      <c r="I3496" t="s">
        <v>52</v>
      </c>
      <c r="J3496" t="s">
        <v>53</v>
      </c>
      <c r="K3496" t="s">
        <v>587</v>
      </c>
      <c r="L3496" t="s">
        <v>588</v>
      </c>
      <c r="M3496" s="12895">
        <v>0</v>
      </c>
      <c r="N3496" s="12893">
        <v>1</v>
      </c>
      <c r="O3496" s="12893">
        <v>1</v>
      </c>
      <c r="P3496" s="12894" t="s">
        <v>27</v>
      </c>
      <c r="Q3496" s="12895">
        <v>0</v>
      </c>
      <c r="R3496" s="12895">
        <v>0</v>
      </c>
      <c r="S3496" s="12895">
        <v>0</v>
      </c>
    </row>
    <row r="3497" spans="1:19">
      <c r="A3497" t="s">
        <v>3532</v>
      </c>
      <c r="B3497" s="1">
        <v>1</v>
      </c>
      <c r="C3497" s="3497">
        <v>45043</v>
      </c>
      <c r="D3497" t="s">
        <v>49</v>
      </c>
      <c r="E3497" t="s">
        <v>50</v>
      </c>
      <c r="F3497" t="s">
        <v>51</v>
      </c>
      <c r="G3497" t="s">
        <v>587</v>
      </c>
      <c r="H3497" t="s">
        <v>588</v>
      </c>
      <c r="I3497" t="s">
        <v>52</v>
      </c>
      <c r="J3497" t="s">
        <v>53</v>
      </c>
      <c r="K3497" t="s">
        <v>587</v>
      </c>
      <c r="L3497" t="s">
        <v>588</v>
      </c>
      <c r="M3497" s="12895">
        <v>43.48</v>
      </c>
      <c r="N3497" s="12893">
        <v>120</v>
      </c>
      <c r="O3497" s="12893">
        <v>120</v>
      </c>
      <c r="P3497" s="12894" t="s">
        <v>27</v>
      </c>
      <c r="Q3497" s="12895">
        <v>5217.6000000000004</v>
      </c>
      <c r="R3497" s="12895">
        <v>0</v>
      </c>
      <c r="S3497" s="12895">
        <v>5217.6000000000004</v>
      </c>
    </row>
    <row r="3498" spans="1:19">
      <c r="A3498" t="s">
        <v>3532</v>
      </c>
      <c r="B3498" s="1">
        <v>2</v>
      </c>
      <c r="C3498" s="3498">
        <v>45043</v>
      </c>
      <c r="D3498" t="s">
        <v>49</v>
      </c>
      <c r="E3498" t="s">
        <v>50</v>
      </c>
      <c r="F3498" t="s">
        <v>51</v>
      </c>
      <c r="G3498" t="s">
        <v>587</v>
      </c>
      <c r="H3498" t="s">
        <v>588</v>
      </c>
      <c r="I3498" t="s">
        <v>52</v>
      </c>
      <c r="J3498" t="s">
        <v>53</v>
      </c>
      <c r="K3498" t="s">
        <v>587</v>
      </c>
      <c r="L3498" t="s">
        <v>588</v>
      </c>
      <c r="M3498" s="12895">
        <v>782.4</v>
      </c>
      <c r="N3498" s="12893">
        <v>1</v>
      </c>
      <c r="O3498" s="12893">
        <v>1</v>
      </c>
      <c r="P3498" s="12894" t="s">
        <v>27</v>
      </c>
      <c r="Q3498" s="12895">
        <v>782.4</v>
      </c>
      <c r="R3498" s="12895">
        <v>0</v>
      </c>
      <c r="S3498" s="12895">
        <v>782.4</v>
      </c>
    </row>
    <row r="3499" spans="1:19">
      <c r="A3499" t="s">
        <v>3533</v>
      </c>
      <c r="B3499" s="1">
        <v>1</v>
      </c>
      <c r="C3499" s="3499">
        <v>45043</v>
      </c>
      <c r="D3499" t="s">
        <v>49</v>
      </c>
      <c r="E3499" t="s">
        <v>50</v>
      </c>
      <c r="F3499" t="s">
        <v>51</v>
      </c>
      <c r="G3499" t="s">
        <v>214</v>
      </c>
      <c r="H3499" t="s">
        <v>215</v>
      </c>
      <c r="I3499" t="s">
        <v>52</v>
      </c>
      <c r="J3499" t="s">
        <v>3534</v>
      </c>
      <c r="K3499" t="s">
        <v>214</v>
      </c>
      <c r="L3499" t="s">
        <v>215</v>
      </c>
      <c r="M3499" s="12895">
        <v>200.41</v>
      </c>
      <c r="N3499" s="12893">
        <v>70</v>
      </c>
      <c r="O3499" s="12893">
        <v>70</v>
      </c>
      <c r="P3499" s="12894" t="s">
        <v>27</v>
      </c>
      <c r="Q3499" s="12895">
        <v>14028.7</v>
      </c>
      <c r="R3499" s="12895">
        <v>0</v>
      </c>
      <c r="S3499" s="12895">
        <v>14028.7</v>
      </c>
    </row>
    <row r="3500" spans="1:19">
      <c r="A3500" t="s">
        <v>3535</v>
      </c>
      <c r="B3500" s="1">
        <v>1</v>
      </c>
      <c r="C3500" s="3500">
        <v>45043</v>
      </c>
      <c r="D3500" t="s">
        <v>116</v>
      </c>
      <c r="E3500" t="s">
        <v>117</v>
      </c>
      <c r="F3500" t="s">
        <v>118</v>
      </c>
      <c r="G3500" t="s">
        <v>214</v>
      </c>
      <c r="H3500" t="s">
        <v>215</v>
      </c>
      <c r="I3500" t="s">
        <v>121</v>
      </c>
      <c r="J3500" t="s">
        <v>1495</v>
      </c>
      <c r="K3500" t="s">
        <v>214</v>
      </c>
      <c r="L3500" t="s">
        <v>215</v>
      </c>
      <c r="M3500" s="12895">
        <v>971.19</v>
      </c>
      <c r="N3500" s="12893">
        <v>2</v>
      </c>
      <c r="O3500" s="12893">
        <v>2</v>
      </c>
      <c r="P3500" s="12894" t="s">
        <v>27</v>
      </c>
      <c r="Q3500" s="12895">
        <v>1942.38</v>
      </c>
      <c r="R3500" s="12895">
        <v>184.53</v>
      </c>
      <c r="S3500" s="12895">
        <v>2126.91</v>
      </c>
    </row>
    <row r="3501" spans="1:19">
      <c r="A3501" t="s">
        <v>3536</v>
      </c>
      <c r="B3501" s="1">
        <v>1</v>
      </c>
      <c r="C3501" s="3501">
        <v>45043</v>
      </c>
      <c r="D3501" t="s">
        <v>116</v>
      </c>
      <c r="E3501" t="s">
        <v>117</v>
      </c>
      <c r="F3501" t="s">
        <v>118</v>
      </c>
      <c r="G3501" t="s">
        <v>227</v>
      </c>
      <c r="H3501" t="s">
        <v>228</v>
      </c>
      <c r="I3501" t="s">
        <v>121</v>
      </c>
      <c r="J3501" t="s">
        <v>3537</v>
      </c>
      <c r="K3501" t="s">
        <v>227</v>
      </c>
      <c r="L3501" t="s">
        <v>228</v>
      </c>
      <c r="M3501" s="12895">
        <v>1214.44</v>
      </c>
      <c r="N3501" s="12893">
        <v>1</v>
      </c>
      <c r="O3501" s="12893">
        <v>1</v>
      </c>
      <c r="P3501" s="12894" t="s">
        <v>27</v>
      </c>
      <c r="Q3501" s="12895">
        <v>1214.44</v>
      </c>
      <c r="R3501" s="12895">
        <v>115.37</v>
      </c>
      <c r="S3501" s="12895">
        <v>1329.81</v>
      </c>
    </row>
    <row r="3502" spans="1:19">
      <c r="A3502" t="s">
        <v>3538</v>
      </c>
      <c r="B3502" s="1">
        <v>1</v>
      </c>
      <c r="C3502" s="3502">
        <v>45043</v>
      </c>
      <c r="D3502" t="s">
        <v>237</v>
      </c>
      <c r="E3502" t="s">
        <v>117</v>
      </c>
      <c r="F3502" t="s">
        <v>118</v>
      </c>
      <c r="G3502" t="s">
        <v>227</v>
      </c>
      <c r="H3502" t="s">
        <v>228</v>
      </c>
      <c r="I3502" t="s">
        <v>3539</v>
      </c>
      <c r="J3502" t="s">
        <v>3540</v>
      </c>
      <c r="K3502" t="s">
        <v>227</v>
      </c>
      <c r="L3502" t="s">
        <v>228</v>
      </c>
      <c r="M3502" s="12895">
        <v>103.81</v>
      </c>
      <c r="N3502" s="12893">
        <v>4</v>
      </c>
      <c r="O3502" s="12893">
        <v>4</v>
      </c>
      <c r="P3502" s="12894" t="s">
        <v>27</v>
      </c>
      <c r="Q3502" s="12895">
        <v>415.24</v>
      </c>
      <c r="R3502" s="12895">
        <v>39.450000000000003</v>
      </c>
      <c r="S3502" s="12895">
        <v>454.69</v>
      </c>
    </row>
    <row r="3503" spans="1:19">
      <c r="A3503" t="s">
        <v>3541</v>
      </c>
      <c r="B3503" s="1">
        <v>1</v>
      </c>
      <c r="C3503" s="3503">
        <v>45043</v>
      </c>
      <c r="D3503" t="s">
        <v>237</v>
      </c>
      <c r="E3503" t="s">
        <v>117</v>
      </c>
      <c r="F3503" t="s">
        <v>118</v>
      </c>
      <c r="G3503" t="s">
        <v>227</v>
      </c>
      <c r="H3503" t="s">
        <v>228</v>
      </c>
      <c r="I3503" t="s">
        <v>240</v>
      </c>
      <c r="J3503" t="s">
        <v>3542</v>
      </c>
      <c r="K3503" t="s">
        <v>227</v>
      </c>
      <c r="L3503" t="s">
        <v>228</v>
      </c>
      <c r="M3503" s="12895">
        <v>314.27999999999997</v>
      </c>
      <c r="N3503" s="12893">
        <v>4</v>
      </c>
      <c r="O3503" s="12893">
        <v>4</v>
      </c>
      <c r="P3503" s="12894" t="s">
        <v>27</v>
      </c>
      <c r="Q3503" s="12895">
        <v>1257.1199999999999</v>
      </c>
      <c r="R3503" s="12895">
        <v>119.43</v>
      </c>
      <c r="S3503" s="12895">
        <v>1376.55</v>
      </c>
    </row>
    <row r="3504" spans="1:19">
      <c r="A3504" t="s">
        <v>3541</v>
      </c>
      <c r="B3504" s="1">
        <v>2</v>
      </c>
      <c r="C3504" s="3504">
        <v>45043</v>
      </c>
      <c r="D3504" t="s">
        <v>237</v>
      </c>
      <c r="E3504" t="s">
        <v>117</v>
      </c>
      <c r="F3504" t="s">
        <v>118</v>
      </c>
      <c r="G3504" t="s">
        <v>227</v>
      </c>
      <c r="H3504" t="s">
        <v>228</v>
      </c>
      <c r="I3504" t="s">
        <v>1650</v>
      </c>
      <c r="J3504" t="s">
        <v>3543</v>
      </c>
      <c r="K3504" t="s">
        <v>227</v>
      </c>
      <c r="L3504" t="s">
        <v>228</v>
      </c>
      <c r="M3504" s="12895">
        <v>1690.51</v>
      </c>
      <c r="N3504" s="12893">
        <v>1</v>
      </c>
      <c r="O3504" s="12893">
        <v>1</v>
      </c>
      <c r="P3504" s="12894" t="s">
        <v>27</v>
      </c>
      <c r="Q3504" s="12895">
        <v>1690.51</v>
      </c>
      <c r="R3504" s="12895">
        <v>160.6</v>
      </c>
      <c r="S3504" s="12895">
        <v>1851.11</v>
      </c>
    </row>
    <row r="3505" spans="1:19">
      <c r="A3505" t="s">
        <v>3541</v>
      </c>
      <c r="B3505" s="1">
        <v>3</v>
      </c>
      <c r="C3505" s="3505">
        <v>45043</v>
      </c>
      <c r="D3505" t="s">
        <v>237</v>
      </c>
      <c r="E3505" t="s">
        <v>117</v>
      </c>
      <c r="F3505" t="s">
        <v>118</v>
      </c>
      <c r="G3505" t="s">
        <v>227</v>
      </c>
      <c r="H3505" t="s">
        <v>228</v>
      </c>
      <c r="I3505" t="s">
        <v>1648</v>
      </c>
      <c r="J3505" t="s">
        <v>3544</v>
      </c>
      <c r="K3505" t="s">
        <v>227</v>
      </c>
      <c r="L3505" t="s">
        <v>228</v>
      </c>
      <c r="M3505" s="12895">
        <v>458</v>
      </c>
      <c r="N3505" s="12893">
        <v>1</v>
      </c>
      <c r="O3505" s="12893">
        <v>1</v>
      </c>
      <c r="P3505" s="12894" t="s">
        <v>27</v>
      </c>
      <c r="Q3505" s="12895">
        <v>458</v>
      </c>
      <c r="R3505" s="12895">
        <v>43.51</v>
      </c>
      <c r="S3505" s="12895">
        <v>501.51</v>
      </c>
    </row>
    <row r="3506" spans="1:19">
      <c r="A3506" t="s">
        <v>3545</v>
      </c>
      <c r="B3506" s="1">
        <v>1</v>
      </c>
      <c r="C3506" s="3506">
        <v>45043</v>
      </c>
      <c r="D3506" t="s">
        <v>49</v>
      </c>
      <c r="E3506" t="s">
        <v>50</v>
      </c>
      <c r="F3506" t="s">
        <v>51</v>
      </c>
      <c r="G3506" t="s">
        <v>312</v>
      </c>
      <c r="H3506" t="s">
        <v>313</v>
      </c>
      <c r="I3506" t="s">
        <v>52</v>
      </c>
      <c r="J3506" t="s">
        <v>3546</v>
      </c>
      <c r="K3506" t="s">
        <v>315</v>
      </c>
      <c r="L3506" t="s">
        <v>316</v>
      </c>
      <c r="M3506" s="12895">
        <v>2192.75</v>
      </c>
      <c r="N3506" s="12893">
        <v>1</v>
      </c>
      <c r="O3506" s="12893">
        <v>1</v>
      </c>
      <c r="P3506" s="12894" t="s">
        <v>27</v>
      </c>
      <c r="Q3506" s="12895">
        <v>2192.75</v>
      </c>
      <c r="R3506" s="12895">
        <v>0</v>
      </c>
      <c r="S3506" s="12895">
        <v>2192.75</v>
      </c>
    </row>
    <row r="3507" spans="1:19">
      <c r="A3507" t="s">
        <v>3547</v>
      </c>
      <c r="B3507" s="1">
        <v>1</v>
      </c>
      <c r="C3507" s="3507">
        <v>45043</v>
      </c>
      <c r="D3507" t="s">
        <v>102</v>
      </c>
      <c r="E3507" t="s">
        <v>103</v>
      </c>
      <c r="F3507" t="s">
        <v>104</v>
      </c>
      <c r="G3507" t="s">
        <v>615</v>
      </c>
      <c r="H3507" t="s">
        <v>616</v>
      </c>
      <c r="I3507" t="s">
        <v>92</v>
      </c>
      <c r="J3507" t="s">
        <v>3548</v>
      </c>
      <c r="K3507" t="s">
        <v>615</v>
      </c>
      <c r="L3507" t="s">
        <v>616</v>
      </c>
      <c r="M3507" s="12895">
        <v>35</v>
      </c>
      <c r="N3507" s="12893">
        <v>25</v>
      </c>
      <c r="O3507" s="12893">
        <v>25</v>
      </c>
      <c r="P3507" s="12894" t="s">
        <v>27</v>
      </c>
      <c r="Q3507" s="12895">
        <v>875</v>
      </c>
      <c r="R3507" s="12895">
        <v>83.13</v>
      </c>
      <c r="S3507" s="12895">
        <v>958.13</v>
      </c>
    </row>
    <row r="3508" spans="1:19">
      <c r="A3508" t="s">
        <v>3547</v>
      </c>
      <c r="B3508" s="1">
        <v>2</v>
      </c>
      <c r="C3508" s="3508">
        <v>45043</v>
      </c>
      <c r="D3508" t="s">
        <v>102</v>
      </c>
      <c r="E3508" t="s">
        <v>103</v>
      </c>
      <c r="F3508" t="s">
        <v>104</v>
      </c>
      <c r="G3508" t="s">
        <v>615</v>
      </c>
      <c r="H3508" t="s">
        <v>616</v>
      </c>
      <c r="I3508" t="s">
        <v>92</v>
      </c>
      <c r="J3508" t="s">
        <v>3549</v>
      </c>
      <c r="K3508" t="s">
        <v>615</v>
      </c>
      <c r="L3508" t="s">
        <v>616</v>
      </c>
      <c r="M3508" s="12895">
        <v>42.99</v>
      </c>
      <c r="N3508" s="12893">
        <v>25</v>
      </c>
      <c r="O3508" s="12893">
        <v>25</v>
      </c>
      <c r="P3508" s="12894" t="s">
        <v>27</v>
      </c>
      <c r="Q3508" s="12895">
        <v>1074.75</v>
      </c>
      <c r="R3508" s="12895">
        <v>102.1</v>
      </c>
      <c r="S3508" s="12895">
        <v>1176.8499999999999</v>
      </c>
    </row>
    <row r="3509" spans="1:19">
      <c r="A3509" t="s">
        <v>3547</v>
      </c>
      <c r="B3509" s="1">
        <v>3</v>
      </c>
      <c r="C3509" s="3509">
        <v>45043</v>
      </c>
      <c r="D3509" t="s">
        <v>102</v>
      </c>
      <c r="E3509" t="s">
        <v>103</v>
      </c>
      <c r="F3509" t="s">
        <v>104</v>
      </c>
      <c r="G3509" t="s">
        <v>615</v>
      </c>
      <c r="H3509" t="s">
        <v>616</v>
      </c>
      <c r="I3509" t="s">
        <v>92</v>
      </c>
      <c r="J3509" t="s">
        <v>3550</v>
      </c>
      <c r="K3509" t="s">
        <v>615</v>
      </c>
      <c r="L3509" t="s">
        <v>616</v>
      </c>
      <c r="M3509" s="12895">
        <v>95.99</v>
      </c>
      <c r="N3509" s="12893">
        <v>2</v>
      </c>
      <c r="O3509" s="12893">
        <v>2</v>
      </c>
      <c r="P3509" s="12894" t="s">
        <v>27</v>
      </c>
      <c r="Q3509" s="12895">
        <v>191.98</v>
      </c>
      <c r="R3509" s="12895">
        <v>18.239999999999998</v>
      </c>
      <c r="S3509" s="12895">
        <v>210.22</v>
      </c>
    </row>
    <row r="3510" spans="1:19">
      <c r="A3510" t="s">
        <v>3551</v>
      </c>
      <c r="B3510" s="1">
        <v>1</v>
      </c>
      <c r="C3510" s="3510">
        <v>45043</v>
      </c>
      <c r="D3510" t="s">
        <v>20</v>
      </c>
      <c r="E3510" t="s">
        <v>21</v>
      </c>
      <c r="F3510" t="s">
        <v>22</v>
      </c>
      <c r="G3510" t="s">
        <v>466</v>
      </c>
      <c r="H3510" t="s">
        <v>467</v>
      </c>
      <c r="I3510" t="s">
        <v>25</v>
      </c>
      <c r="J3510" t="s">
        <v>128</v>
      </c>
      <c r="K3510" t="s">
        <v>466</v>
      </c>
      <c r="L3510" t="s">
        <v>467</v>
      </c>
      <c r="M3510" s="12895">
        <v>5734.9</v>
      </c>
      <c r="N3510" s="12893">
        <v>1</v>
      </c>
      <c r="O3510" s="12893">
        <v>1</v>
      </c>
      <c r="P3510" s="12894" t="s">
        <v>27</v>
      </c>
      <c r="Q3510" s="12895">
        <v>5734.9</v>
      </c>
      <c r="R3510" s="12895">
        <v>0</v>
      </c>
      <c r="S3510" s="12895">
        <v>5734.9</v>
      </c>
    </row>
    <row r="3511" spans="1:19">
      <c r="A3511" t="s">
        <v>3552</v>
      </c>
      <c r="B3511" s="1">
        <v>1</v>
      </c>
      <c r="C3511" s="3511">
        <v>45043</v>
      </c>
      <c r="D3511" t="s">
        <v>102</v>
      </c>
      <c r="E3511" t="s">
        <v>103</v>
      </c>
      <c r="F3511" t="s">
        <v>104</v>
      </c>
      <c r="G3511" t="s">
        <v>344</v>
      </c>
      <c r="H3511" t="s">
        <v>345</v>
      </c>
      <c r="I3511" t="s">
        <v>92</v>
      </c>
      <c r="J3511" t="s">
        <v>3553</v>
      </c>
      <c r="K3511" t="s">
        <v>344</v>
      </c>
      <c r="L3511" t="s">
        <v>345</v>
      </c>
      <c r="M3511" s="12895">
        <v>564.29</v>
      </c>
      <c r="N3511" s="12893">
        <v>1</v>
      </c>
      <c r="O3511" s="12893">
        <v>1</v>
      </c>
      <c r="P3511" s="12894" t="s">
        <v>27</v>
      </c>
      <c r="Q3511" s="12895">
        <v>564.29</v>
      </c>
      <c r="R3511" s="12895">
        <v>53.61</v>
      </c>
      <c r="S3511" s="12895">
        <v>617.9</v>
      </c>
    </row>
    <row r="3512" spans="1:19">
      <c r="A3512" t="s">
        <v>3552</v>
      </c>
      <c r="B3512" s="1">
        <v>2</v>
      </c>
      <c r="C3512" s="3512">
        <v>45043</v>
      </c>
      <c r="D3512" t="s">
        <v>102</v>
      </c>
      <c r="E3512" t="s">
        <v>103</v>
      </c>
      <c r="F3512" t="s">
        <v>104</v>
      </c>
      <c r="G3512" t="s">
        <v>344</v>
      </c>
      <c r="H3512" t="s">
        <v>345</v>
      </c>
      <c r="I3512" t="s">
        <v>279</v>
      </c>
      <c r="J3512" t="s">
        <v>306</v>
      </c>
      <c r="K3512" t="s">
        <v>344</v>
      </c>
      <c r="L3512" t="s">
        <v>345</v>
      </c>
      <c r="M3512" s="12895">
        <v>5</v>
      </c>
      <c r="N3512" s="12893">
        <v>1</v>
      </c>
      <c r="O3512" s="12893">
        <v>1</v>
      </c>
      <c r="P3512" s="12894" t="s">
        <v>27</v>
      </c>
      <c r="Q3512" s="12895">
        <v>5</v>
      </c>
      <c r="R3512" s="12895">
        <v>0</v>
      </c>
      <c r="S3512" s="12895">
        <v>5</v>
      </c>
    </row>
    <row r="3513" spans="1:19">
      <c r="A3513" t="s">
        <v>3554</v>
      </c>
      <c r="B3513" s="1">
        <v>1</v>
      </c>
      <c r="C3513" s="3513">
        <v>45043</v>
      </c>
      <c r="D3513" t="s">
        <v>102</v>
      </c>
      <c r="E3513" t="s">
        <v>103</v>
      </c>
      <c r="F3513" t="s">
        <v>104</v>
      </c>
      <c r="G3513" t="s">
        <v>495</v>
      </c>
      <c r="H3513" t="s">
        <v>496</v>
      </c>
      <c r="I3513" t="s">
        <v>112</v>
      </c>
      <c r="J3513" t="s">
        <v>3470</v>
      </c>
      <c r="K3513" t="s">
        <v>495</v>
      </c>
      <c r="L3513" t="s">
        <v>496</v>
      </c>
      <c r="M3513" s="12895">
        <v>3897.66</v>
      </c>
      <c r="N3513" s="12893">
        <v>4</v>
      </c>
      <c r="O3513" s="12893">
        <v>4</v>
      </c>
      <c r="P3513" s="12894" t="s">
        <v>27</v>
      </c>
      <c r="Q3513" s="12895">
        <v>15590.64</v>
      </c>
      <c r="R3513" s="12895">
        <v>1481.11</v>
      </c>
      <c r="S3513" s="12895">
        <v>17071.75</v>
      </c>
    </row>
    <row r="3514" spans="1:19">
      <c r="A3514" t="s">
        <v>3554</v>
      </c>
      <c r="B3514" s="1">
        <v>2</v>
      </c>
      <c r="C3514" s="3514">
        <v>45043</v>
      </c>
      <c r="D3514" t="s">
        <v>102</v>
      </c>
      <c r="E3514" t="s">
        <v>103</v>
      </c>
      <c r="F3514" t="s">
        <v>104</v>
      </c>
      <c r="G3514" t="s">
        <v>495</v>
      </c>
      <c r="H3514" t="s">
        <v>496</v>
      </c>
      <c r="I3514" t="s">
        <v>92</v>
      </c>
      <c r="J3514" t="s">
        <v>3471</v>
      </c>
      <c r="K3514" t="s">
        <v>495</v>
      </c>
      <c r="L3514" t="s">
        <v>496</v>
      </c>
      <c r="M3514" s="12895">
        <v>22.19</v>
      </c>
      <c r="N3514" s="12893">
        <v>4</v>
      </c>
      <c r="O3514" s="12893">
        <v>4</v>
      </c>
      <c r="P3514" s="12894" t="s">
        <v>27</v>
      </c>
      <c r="Q3514" s="12895">
        <v>88.76</v>
      </c>
      <c r="R3514" s="12895">
        <v>8.43</v>
      </c>
      <c r="S3514" s="12895">
        <v>97.19</v>
      </c>
    </row>
    <row r="3515" spans="1:19">
      <c r="A3515" t="s">
        <v>3554</v>
      </c>
      <c r="B3515" s="1">
        <v>3</v>
      </c>
      <c r="C3515" s="3515">
        <v>45043</v>
      </c>
      <c r="D3515" t="s">
        <v>102</v>
      </c>
      <c r="E3515" t="s">
        <v>103</v>
      </c>
      <c r="F3515" t="s">
        <v>104</v>
      </c>
      <c r="G3515" t="s">
        <v>495</v>
      </c>
      <c r="H3515" t="s">
        <v>496</v>
      </c>
      <c r="I3515" t="s">
        <v>92</v>
      </c>
      <c r="J3515" t="s">
        <v>3472</v>
      </c>
      <c r="K3515" t="s">
        <v>495</v>
      </c>
      <c r="L3515" t="s">
        <v>496</v>
      </c>
      <c r="M3515" s="12895">
        <v>22.19</v>
      </c>
      <c r="N3515" s="12893">
        <v>4</v>
      </c>
      <c r="O3515" s="12893">
        <v>4</v>
      </c>
      <c r="P3515" s="12894" t="s">
        <v>27</v>
      </c>
      <c r="Q3515" s="12895">
        <v>88.76</v>
      </c>
      <c r="R3515" s="12895">
        <v>8.43</v>
      </c>
      <c r="S3515" s="12895">
        <v>97.19</v>
      </c>
    </row>
    <row r="3516" spans="1:19">
      <c r="A3516" t="s">
        <v>3554</v>
      </c>
      <c r="B3516" s="1">
        <v>4</v>
      </c>
      <c r="C3516" s="3516">
        <v>45043</v>
      </c>
      <c r="D3516" t="s">
        <v>102</v>
      </c>
      <c r="E3516" t="s">
        <v>103</v>
      </c>
      <c r="F3516" t="s">
        <v>104</v>
      </c>
      <c r="G3516" t="s">
        <v>495</v>
      </c>
      <c r="H3516" t="s">
        <v>496</v>
      </c>
      <c r="I3516" t="s">
        <v>92</v>
      </c>
      <c r="J3516" t="s">
        <v>3473</v>
      </c>
      <c r="K3516" t="s">
        <v>495</v>
      </c>
      <c r="L3516" t="s">
        <v>496</v>
      </c>
      <c r="M3516" s="12895">
        <v>44.39</v>
      </c>
      <c r="N3516" s="12893">
        <v>4</v>
      </c>
      <c r="O3516" s="12893">
        <v>4</v>
      </c>
      <c r="P3516" s="12894" t="s">
        <v>27</v>
      </c>
      <c r="Q3516" s="12895">
        <v>177.56</v>
      </c>
      <c r="R3516" s="12895">
        <v>16.87</v>
      </c>
      <c r="S3516" s="12895">
        <v>194.43</v>
      </c>
    </row>
    <row r="3517" spans="1:19">
      <c r="A3517" t="s">
        <v>3554</v>
      </c>
      <c r="B3517" s="1">
        <v>5</v>
      </c>
      <c r="C3517" s="3517">
        <v>45043</v>
      </c>
      <c r="D3517" t="s">
        <v>102</v>
      </c>
      <c r="E3517" t="s">
        <v>103</v>
      </c>
      <c r="F3517" t="s">
        <v>104</v>
      </c>
      <c r="G3517" t="s">
        <v>495</v>
      </c>
      <c r="H3517" t="s">
        <v>496</v>
      </c>
      <c r="I3517" t="s">
        <v>92</v>
      </c>
      <c r="J3517" t="s">
        <v>2949</v>
      </c>
      <c r="K3517" t="s">
        <v>495</v>
      </c>
      <c r="L3517" t="s">
        <v>496</v>
      </c>
      <c r="M3517" s="12895">
        <v>29.59</v>
      </c>
      <c r="N3517" s="12893">
        <v>4</v>
      </c>
      <c r="O3517" s="12893">
        <v>4</v>
      </c>
      <c r="P3517" s="12894" t="s">
        <v>27</v>
      </c>
      <c r="Q3517" s="12895">
        <v>118.36</v>
      </c>
      <c r="R3517" s="12895">
        <v>11.24</v>
      </c>
      <c r="S3517" s="12895">
        <v>129.6</v>
      </c>
    </row>
    <row r="3518" spans="1:19">
      <c r="A3518" t="s">
        <v>3554</v>
      </c>
      <c r="B3518" s="1">
        <v>6</v>
      </c>
      <c r="C3518" s="3518">
        <v>45043</v>
      </c>
      <c r="D3518" t="s">
        <v>102</v>
      </c>
      <c r="E3518" t="s">
        <v>103</v>
      </c>
      <c r="F3518" t="s">
        <v>104</v>
      </c>
      <c r="G3518" t="s">
        <v>495</v>
      </c>
      <c r="H3518" t="s">
        <v>496</v>
      </c>
      <c r="I3518" t="s">
        <v>92</v>
      </c>
      <c r="J3518" t="s">
        <v>1288</v>
      </c>
      <c r="K3518" t="s">
        <v>495</v>
      </c>
      <c r="L3518" t="s">
        <v>496</v>
      </c>
      <c r="M3518" s="12895">
        <v>17.010000000000002</v>
      </c>
      <c r="N3518" s="12893">
        <v>4</v>
      </c>
      <c r="O3518" s="12893">
        <v>4</v>
      </c>
      <c r="P3518" s="12894" t="s">
        <v>27</v>
      </c>
      <c r="Q3518" s="12895">
        <v>68.040000000000006</v>
      </c>
      <c r="R3518" s="12895">
        <v>6.46</v>
      </c>
      <c r="S3518" s="12895">
        <v>74.5</v>
      </c>
    </row>
    <row r="3519" spans="1:19">
      <c r="A3519" t="s">
        <v>3554</v>
      </c>
      <c r="B3519" s="1">
        <v>7</v>
      </c>
      <c r="C3519" s="3519">
        <v>45043</v>
      </c>
      <c r="D3519" t="s">
        <v>102</v>
      </c>
      <c r="E3519" t="s">
        <v>103</v>
      </c>
      <c r="F3519" t="s">
        <v>104</v>
      </c>
      <c r="G3519" t="s">
        <v>495</v>
      </c>
      <c r="H3519" t="s">
        <v>496</v>
      </c>
      <c r="I3519" t="s">
        <v>279</v>
      </c>
      <c r="J3519" t="s">
        <v>306</v>
      </c>
      <c r="K3519" t="s">
        <v>495</v>
      </c>
      <c r="L3519" t="s">
        <v>496</v>
      </c>
      <c r="M3519" s="12895">
        <v>20</v>
      </c>
      <c r="N3519" s="12893">
        <v>1</v>
      </c>
      <c r="O3519" s="12893">
        <v>1</v>
      </c>
      <c r="P3519" s="12894" t="s">
        <v>27</v>
      </c>
      <c r="Q3519" s="12895">
        <v>20</v>
      </c>
      <c r="R3519" s="12895">
        <v>0</v>
      </c>
      <c r="S3519" s="12895">
        <v>20</v>
      </c>
    </row>
    <row r="3520" spans="1:19">
      <c r="A3520" t="s">
        <v>3555</v>
      </c>
      <c r="B3520" s="1">
        <v>1</v>
      </c>
      <c r="C3520" s="3520">
        <v>45043</v>
      </c>
      <c r="D3520" t="s">
        <v>2354</v>
      </c>
      <c r="E3520" t="s">
        <v>2355</v>
      </c>
      <c r="F3520" t="s">
        <v>2356</v>
      </c>
      <c r="G3520" t="s">
        <v>495</v>
      </c>
      <c r="H3520" t="s">
        <v>496</v>
      </c>
      <c r="I3520" t="s">
        <v>3556</v>
      </c>
      <c r="J3520" t="s">
        <v>3557</v>
      </c>
      <c r="K3520" t="s">
        <v>495</v>
      </c>
      <c r="L3520" t="s">
        <v>496</v>
      </c>
      <c r="M3520" s="12895">
        <v>516.27</v>
      </c>
      <c r="N3520" s="12893">
        <v>1</v>
      </c>
      <c r="O3520" s="12893">
        <v>1</v>
      </c>
      <c r="P3520" s="12894" t="s">
        <v>38</v>
      </c>
      <c r="Q3520" s="12895">
        <v>516.27</v>
      </c>
      <c r="R3520" s="12895">
        <v>49.05</v>
      </c>
      <c r="S3520" s="12895">
        <v>565.32000000000005</v>
      </c>
    </row>
    <row r="3521" spans="1:19">
      <c r="A3521" t="s">
        <v>3558</v>
      </c>
      <c r="B3521" s="1">
        <v>1</v>
      </c>
      <c r="C3521" s="3521">
        <v>45043</v>
      </c>
      <c r="D3521" t="s">
        <v>2354</v>
      </c>
      <c r="E3521" t="s">
        <v>2355</v>
      </c>
      <c r="F3521" t="s">
        <v>2356</v>
      </c>
      <c r="G3521" t="s">
        <v>495</v>
      </c>
      <c r="H3521" t="s">
        <v>496</v>
      </c>
      <c r="I3521" t="s">
        <v>3556</v>
      </c>
      <c r="J3521" t="s">
        <v>3557</v>
      </c>
      <c r="K3521" t="s">
        <v>495</v>
      </c>
      <c r="L3521" t="s">
        <v>496</v>
      </c>
      <c r="M3521" s="12895">
        <v>516.27</v>
      </c>
      <c r="N3521" s="12893">
        <v>1</v>
      </c>
      <c r="O3521" s="12893">
        <v>1</v>
      </c>
      <c r="P3521" s="12894" t="s">
        <v>38</v>
      </c>
      <c r="Q3521" s="12895">
        <v>516.27</v>
      </c>
      <c r="R3521" s="12895">
        <v>49.05</v>
      </c>
      <c r="S3521" s="12895">
        <v>565.32000000000005</v>
      </c>
    </row>
    <row r="3522" spans="1:19">
      <c r="A3522" t="s">
        <v>3559</v>
      </c>
      <c r="B3522" s="1">
        <v>1</v>
      </c>
      <c r="C3522" s="3522">
        <v>45043</v>
      </c>
      <c r="D3522" t="s">
        <v>2354</v>
      </c>
      <c r="E3522" t="s">
        <v>2355</v>
      </c>
      <c r="F3522" t="s">
        <v>2356</v>
      </c>
      <c r="G3522" t="s">
        <v>495</v>
      </c>
      <c r="H3522" t="s">
        <v>496</v>
      </c>
      <c r="I3522" t="s">
        <v>3556</v>
      </c>
      <c r="J3522" t="s">
        <v>3557</v>
      </c>
      <c r="K3522" t="s">
        <v>495</v>
      </c>
      <c r="L3522" t="s">
        <v>496</v>
      </c>
      <c r="M3522" s="12895">
        <v>516.27</v>
      </c>
      <c r="N3522" s="12893">
        <v>1</v>
      </c>
      <c r="O3522" s="12893">
        <v>1</v>
      </c>
      <c r="P3522" s="12894" t="s">
        <v>38</v>
      </c>
      <c r="Q3522" s="12895">
        <v>516.27</v>
      </c>
      <c r="R3522" s="12895">
        <v>49.05</v>
      </c>
      <c r="S3522" s="12895">
        <v>565.32000000000005</v>
      </c>
    </row>
    <row r="3523" spans="1:19">
      <c r="A3523" t="s">
        <v>3560</v>
      </c>
      <c r="B3523" s="1">
        <v>1</v>
      </c>
      <c r="C3523" s="3523">
        <v>45043</v>
      </c>
      <c r="D3523" t="s">
        <v>2354</v>
      </c>
      <c r="E3523" t="s">
        <v>2355</v>
      </c>
      <c r="F3523" t="s">
        <v>2356</v>
      </c>
      <c r="G3523" t="s">
        <v>495</v>
      </c>
      <c r="H3523" t="s">
        <v>496</v>
      </c>
      <c r="I3523" t="s">
        <v>3556</v>
      </c>
      <c r="J3523" t="s">
        <v>3557</v>
      </c>
      <c r="K3523" t="s">
        <v>495</v>
      </c>
      <c r="L3523" t="s">
        <v>496</v>
      </c>
      <c r="M3523" s="12895">
        <v>516.27</v>
      </c>
      <c r="N3523" s="12893">
        <v>1</v>
      </c>
      <c r="O3523" s="12893">
        <v>1</v>
      </c>
      <c r="P3523" s="12894" t="s">
        <v>38</v>
      </c>
      <c r="Q3523" s="12895">
        <v>516.27</v>
      </c>
      <c r="R3523" s="12895">
        <v>49.05</v>
      </c>
      <c r="S3523" s="12895">
        <v>565.32000000000005</v>
      </c>
    </row>
    <row r="3524" spans="1:19">
      <c r="A3524" t="s">
        <v>3561</v>
      </c>
      <c r="B3524" s="1">
        <v>1</v>
      </c>
      <c r="C3524" s="3524">
        <v>45043</v>
      </c>
      <c r="D3524" t="s">
        <v>2354</v>
      </c>
      <c r="E3524" t="s">
        <v>2355</v>
      </c>
      <c r="F3524" t="s">
        <v>2356</v>
      </c>
      <c r="G3524" t="s">
        <v>495</v>
      </c>
      <c r="H3524" t="s">
        <v>496</v>
      </c>
      <c r="I3524" t="s">
        <v>3556</v>
      </c>
      <c r="J3524" t="s">
        <v>3557</v>
      </c>
      <c r="K3524" t="s">
        <v>495</v>
      </c>
      <c r="L3524" t="s">
        <v>496</v>
      </c>
      <c r="M3524" s="12895">
        <v>516.27</v>
      </c>
      <c r="N3524" s="12893">
        <v>1</v>
      </c>
      <c r="O3524" s="12893">
        <v>1</v>
      </c>
      <c r="P3524" s="12894" t="s">
        <v>38</v>
      </c>
      <c r="Q3524" s="12895">
        <v>516.27</v>
      </c>
      <c r="R3524" s="12895">
        <v>49.05</v>
      </c>
      <c r="S3524" s="12895">
        <v>565.32000000000005</v>
      </c>
    </row>
    <row r="3525" spans="1:19">
      <c r="A3525" t="s">
        <v>3562</v>
      </c>
      <c r="B3525" s="1">
        <v>1</v>
      </c>
      <c r="C3525" s="3525">
        <v>45043</v>
      </c>
      <c r="D3525" t="s">
        <v>2354</v>
      </c>
      <c r="E3525" t="s">
        <v>2355</v>
      </c>
      <c r="F3525" t="s">
        <v>2356</v>
      </c>
      <c r="G3525" t="s">
        <v>495</v>
      </c>
      <c r="H3525" t="s">
        <v>496</v>
      </c>
      <c r="I3525" t="s">
        <v>3556</v>
      </c>
      <c r="J3525" t="s">
        <v>3557</v>
      </c>
      <c r="K3525" t="s">
        <v>495</v>
      </c>
      <c r="L3525" t="s">
        <v>496</v>
      </c>
      <c r="M3525" s="12895">
        <v>516.27</v>
      </c>
      <c r="N3525" s="12893">
        <v>1</v>
      </c>
      <c r="O3525" s="12893">
        <v>1</v>
      </c>
      <c r="P3525" s="12894" t="s">
        <v>38</v>
      </c>
      <c r="Q3525" s="12895">
        <v>516.27</v>
      </c>
      <c r="R3525" s="12895">
        <v>49.05</v>
      </c>
      <c r="S3525" s="12895">
        <v>565.32000000000005</v>
      </c>
    </row>
    <row r="3526" spans="1:19">
      <c r="A3526" t="s">
        <v>3563</v>
      </c>
      <c r="B3526" s="1">
        <v>1</v>
      </c>
      <c r="C3526" s="3526">
        <v>45042</v>
      </c>
      <c r="D3526" t="s">
        <v>49</v>
      </c>
      <c r="E3526" t="s">
        <v>50</v>
      </c>
      <c r="F3526" t="s">
        <v>51</v>
      </c>
      <c r="G3526" t="s">
        <v>751</v>
      </c>
      <c r="H3526" t="s">
        <v>752</v>
      </c>
      <c r="I3526" t="s">
        <v>52</v>
      </c>
      <c r="J3526" t="s">
        <v>53</v>
      </c>
      <c r="K3526" t="s">
        <v>751</v>
      </c>
      <c r="L3526" t="s">
        <v>752</v>
      </c>
      <c r="M3526" s="12895">
        <v>443.71</v>
      </c>
      <c r="N3526" s="12893">
        <v>3</v>
      </c>
      <c r="O3526" s="12893">
        <v>3</v>
      </c>
      <c r="P3526" s="12894" t="s">
        <v>27</v>
      </c>
      <c r="Q3526" s="12895">
        <v>1331.13</v>
      </c>
      <c r="R3526" s="12895">
        <v>0</v>
      </c>
      <c r="S3526" s="12895">
        <v>1331.13</v>
      </c>
    </row>
    <row r="3527" spans="1:19">
      <c r="A3527" t="s">
        <v>3564</v>
      </c>
      <c r="B3527" s="1">
        <v>4</v>
      </c>
      <c r="C3527" s="3527">
        <v>45042</v>
      </c>
      <c r="D3527" t="s">
        <v>32</v>
      </c>
      <c r="E3527" t="s">
        <v>33</v>
      </c>
      <c r="F3527" t="s">
        <v>34</v>
      </c>
      <c r="G3527" t="s">
        <v>366</v>
      </c>
      <c r="H3527" t="s">
        <v>367</v>
      </c>
      <c r="I3527" t="s">
        <v>25</v>
      </c>
      <c r="J3527" t="s">
        <v>37</v>
      </c>
      <c r="K3527" t="s">
        <v>366</v>
      </c>
      <c r="L3527" t="s">
        <v>367</v>
      </c>
      <c r="M3527" s="12895">
        <v>447.32</v>
      </c>
      <c r="N3527" s="12893">
        <v>1</v>
      </c>
      <c r="O3527" s="12893">
        <v>0</v>
      </c>
      <c r="P3527" s="12894" t="s">
        <v>129</v>
      </c>
      <c r="Q3527" s="12895">
        <v>447.32</v>
      </c>
      <c r="R3527" s="12895">
        <v>0</v>
      </c>
      <c r="S3527" s="12895">
        <v>447.32</v>
      </c>
    </row>
    <row r="3528" spans="1:19">
      <c r="A3528" t="s">
        <v>3564</v>
      </c>
      <c r="B3528" s="1">
        <v>5</v>
      </c>
      <c r="C3528" s="3528">
        <v>45042</v>
      </c>
      <c r="D3528" t="s">
        <v>32</v>
      </c>
      <c r="E3528" t="s">
        <v>33</v>
      </c>
      <c r="F3528" t="s">
        <v>34</v>
      </c>
      <c r="G3528" t="s">
        <v>366</v>
      </c>
      <c r="H3528" t="s">
        <v>367</v>
      </c>
      <c r="I3528" t="s">
        <v>25</v>
      </c>
      <c r="J3528" t="s">
        <v>37</v>
      </c>
      <c r="K3528" t="s">
        <v>366</v>
      </c>
      <c r="L3528" t="s">
        <v>367</v>
      </c>
      <c r="M3528" s="12895">
        <v>5623.43</v>
      </c>
      <c r="N3528" s="12893">
        <v>1</v>
      </c>
      <c r="O3528" s="12893">
        <v>0</v>
      </c>
      <c r="P3528" s="12894" t="s">
        <v>129</v>
      </c>
      <c r="Q3528" s="12895">
        <v>5623.43</v>
      </c>
      <c r="R3528" s="12895">
        <v>0</v>
      </c>
      <c r="S3528" s="12895">
        <v>5623.43</v>
      </c>
    </row>
    <row r="3529" spans="1:19">
      <c r="A3529" t="s">
        <v>3564</v>
      </c>
      <c r="B3529" s="1">
        <v>6</v>
      </c>
      <c r="C3529" s="3529">
        <v>45042</v>
      </c>
      <c r="D3529" t="s">
        <v>32</v>
      </c>
      <c r="E3529" t="s">
        <v>33</v>
      </c>
      <c r="F3529" t="s">
        <v>34</v>
      </c>
      <c r="G3529" t="s">
        <v>366</v>
      </c>
      <c r="H3529" t="s">
        <v>367</v>
      </c>
      <c r="I3529" t="s">
        <v>25</v>
      </c>
      <c r="J3529" t="s">
        <v>37</v>
      </c>
      <c r="K3529" t="s">
        <v>366</v>
      </c>
      <c r="L3529" t="s">
        <v>367</v>
      </c>
      <c r="M3529" s="12895">
        <v>319.51</v>
      </c>
      <c r="N3529" s="12893">
        <v>1</v>
      </c>
      <c r="O3529" s="12893">
        <v>0</v>
      </c>
      <c r="P3529" s="12894" t="s">
        <v>129</v>
      </c>
      <c r="Q3529" s="12895">
        <v>319.51</v>
      </c>
      <c r="R3529" s="12895">
        <v>0</v>
      </c>
      <c r="S3529" s="12895">
        <v>319.51</v>
      </c>
    </row>
    <row r="3530" spans="1:19">
      <c r="A3530" t="s">
        <v>3565</v>
      </c>
      <c r="B3530" s="1">
        <v>4</v>
      </c>
      <c r="C3530" s="3530">
        <v>45042</v>
      </c>
      <c r="D3530" t="s">
        <v>32</v>
      </c>
      <c r="E3530" t="s">
        <v>33</v>
      </c>
      <c r="F3530" t="s">
        <v>34</v>
      </c>
      <c r="G3530" t="s">
        <v>366</v>
      </c>
      <c r="H3530" t="s">
        <v>367</v>
      </c>
      <c r="I3530" t="s">
        <v>25</v>
      </c>
      <c r="J3530" t="s">
        <v>37</v>
      </c>
      <c r="K3530" t="s">
        <v>366</v>
      </c>
      <c r="L3530" t="s">
        <v>367</v>
      </c>
      <c r="M3530" s="12895">
        <v>382.64</v>
      </c>
      <c r="N3530" s="12893">
        <v>1</v>
      </c>
      <c r="O3530" s="12893">
        <v>0</v>
      </c>
      <c r="P3530" s="12894" t="s">
        <v>129</v>
      </c>
      <c r="Q3530" s="12895">
        <v>382.64</v>
      </c>
      <c r="R3530" s="12895">
        <v>0</v>
      </c>
      <c r="S3530" s="12895">
        <v>382.64</v>
      </c>
    </row>
    <row r="3531" spans="1:19">
      <c r="A3531" t="s">
        <v>3565</v>
      </c>
      <c r="B3531" s="1">
        <v>5</v>
      </c>
      <c r="C3531" s="3531">
        <v>45042</v>
      </c>
      <c r="D3531" t="s">
        <v>32</v>
      </c>
      <c r="E3531" t="s">
        <v>33</v>
      </c>
      <c r="F3531" t="s">
        <v>34</v>
      </c>
      <c r="G3531" t="s">
        <v>366</v>
      </c>
      <c r="H3531" t="s">
        <v>367</v>
      </c>
      <c r="I3531" t="s">
        <v>25</v>
      </c>
      <c r="J3531" t="s">
        <v>37</v>
      </c>
      <c r="K3531" t="s">
        <v>366</v>
      </c>
      <c r="L3531" t="s">
        <v>367</v>
      </c>
      <c r="M3531" s="12895">
        <v>4810.34</v>
      </c>
      <c r="N3531" s="12893">
        <v>1</v>
      </c>
      <c r="O3531" s="12893">
        <v>0</v>
      </c>
      <c r="P3531" s="12894" t="s">
        <v>129</v>
      </c>
      <c r="Q3531" s="12895">
        <v>4810.34</v>
      </c>
      <c r="R3531" s="12895">
        <v>0</v>
      </c>
      <c r="S3531" s="12895">
        <v>4810.34</v>
      </c>
    </row>
    <row r="3532" spans="1:19">
      <c r="A3532" t="s">
        <v>3565</v>
      </c>
      <c r="B3532" s="1">
        <v>6</v>
      </c>
      <c r="C3532" s="3532">
        <v>45042</v>
      </c>
      <c r="D3532" t="s">
        <v>32</v>
      </c>
      <c r="E3532" t="s">
        <v>33</v>
      </c>
      <c r="F3532" t="s">
        <v>34</v>
      </c>
      <c r="G3532" t="s">
        <v>366</v>
      </c>
      <c r="H3532" t="s">
        <v>367</v>
      </c>
      <c r="I3532" t="s">
        <v>25</v>
      </c>
      <c r="J3532" t="s">
        <v>37</v>
      </c>
      <c r="K3532" t="s">
        <v>366</v>
      </c>
      <c r="L3532" t="s">
        <v>367</v>
      </c>
      <c r="M3532" s="12895">
        <v>273.32</v>
      </c>
      <c r="N3532" s="12893">
        <v>1</v>
      </c>
      <c r="O3532" s="12893">
        <v>0</v>
      </c>
      <c r="P3532" s="12894" t="s">
        <v>129</v>
      </c>
      <c r="Q3532" s="12895">
        <v>273.32</v>
      </c>
      <c r="R3532" s="12895">
        <v>0</v>
      </c>
      <c r="S3532" s="12895">
        <v>273.32</v>
      </c>
    </row>
    <row r="3533" spans="1:19">
      <c r="A3533" t="s">
        <v>3566</v>
      </c>
      <c r="B3533" s="1">
        <v>4</v>
      </c>
      <c r="C3533" s="3533">
        <v>45042</v>
      </c>
      <c r="D3533" t="s">
        <v>32</v>
      </c>
      <c r="E3533" t="s">
        <v>33</v>
      </c>
      <c r="F3533" t="s">
        <v>34</v>
      </c>
      <c r="G3533" t="s">
        <v>366</v>
      </c>
      <c r="H3533" t="s">
        <v>367</v>
      </c>
      <c r="I3533" t="s">
        <v>25</v>
      </c>
      <c r="J3533" t="s">
        <v>37</v>
      </c>
      <c r="K3533" t="s">
        <v>366</v>
      </c>
      <c r="L3533" t="s">
        <v>367</v>
      </c>
      <c r="M3533" s="12895">
        <v>384.27</v>
      </c>
      <c r="N3533" s="12893">
        <v>1</v>
      </c>
      <c r="O3533" s="12893">
        <v>0</v>
      </c>
      <c r="P3533" s="12894" t="s">
        <v>129</v>
      </c>
      <c r="Q3533" s="12895">
        <v>384.27</v>
      </c>
      <c r="R3533" s="12895">
        <v>0</v>
      </c>
      <c r="S3533" s="12895">
        <v>384.27</v>
      </c>
    </row>
    <row r="3534" spans="1:19">
      <c r="A3534" t="s">
        <v>3566</v>
      </c>
      <c r="B3534" s="1">
        <v>5</v>
      </c>
      <c r="C3534" s="3534">
        <v>45042</v>
      </c>
      <c r="D3534" t="s">
        <v>32</v>
      </c>
      <c r="E3534" t="s">
        <v>33</v>
      </c>
      <c r="F3534" t="s">
        <v>34</v>
      </c>
      <c r="G3534" t="s">
        <v>366</v>
      </c>
      <c r="H3534" t="s">
        <v>367</v>
      </c>
      <c r="I3534" t="s">
        <v>25</v>
      </c>
      <c r="J3534" t="s">
        <v>37</v>
      </c>
      <c r="K3534" t="s">
        <v>366</v>
      </c>
      <c r="L3534" t="s">
        <v>367</v>
      </c>
      <c r="M3534" s="12895">
        <v>4830.84</v>
      </c>
      <c r="N3534" s="12893">
        <v>1</v>
      </c>
      <c r="O3534" s="12893">
        <v>0</v>
      </c>
      <c r="P3534" s="12894" t="s">
        <v>129</v>
      </c>
      <c r="Q3534" s="12895">
        <v>4830.84</v>
      </c>
      <c r="R3534" s="12895">
        <v>0</v>
      </c>
      <c r="S3534" s="12895">
        <v>4830.84</v>
      </c>
    </row>
    <row r="3535" spans="1:19">
      <c r="A3535" t="s">
        <v>3566</v>
      </c>
      <c r="B3535" s="1">
        <v>6</v>
      </c>
      <c r="C3535" s="3535">
        <v>45042</v>
      </c>
      <c r="D3535" t="s">
        <v>32</v>
      </c>
      <c r="E3535" t="s">
        <v>33</v>
      </c>
      <c r="F3535" t="s">
        <v>34</v>
      </c>
      <c r="G3535" t="s">
        <v>366</v>
      </c>
      <c r="H3535" t="s">
        <v>367</v>
      </c>
      <c r="I3535" t="s">
        <v>25</v>
      </c>
      <c r="J3535" t="s">
        <v>37</v>
      </c>
      <c r="K3535" t="s">
        <v>366</v>
      </c>
      <c r="L3535" t="s">
        <v>367</v>
      </c>
      <c r="M3535" s="12895">
        <v>274.48</v>
      </c>
      <c r="N3535" s="12893">
        <v>1</v>
      </c>
      <c r="O3535" s="12893">
        <v>0</v>
      </c>
      <c r="P3535" s="12894" t="s">
        <v>129</v>
      </c>
      <c r="Q3535" s="12895">
        <v>274.48</v>
      </c>
      <c r="R3535" s="12895">
        <v>0</v>
      </c>
      <c r="S3535" s="12895">
        <v>274.48</v>
      </c>
    </row>
    <row r="3536" spans="1:19">
      <c r="A3536" t="s">
        <v>3567</v>
      </c>
      <c r="B3536" s="1">
        <v>4</v>
      </c>
      <c r="C3536" s="3536">
        <v>45042</v>
      </c>
      <c r="D3536" t="s">
        <v>32</v>
      </c>
      <c r="E3536" t="s">
        <v>33</v>
      </c>
      <c r="F3536" t="s">
        <v>34</v>
      </c>
      <c r="G3536" t="s">
        <v>366</v>
      </c>
      <c r="H3536" t="s">
        <v>367</v>
      </c>
      <c r="I3536" t="s">
        <v>25</v>
      </c>
      <c r="J3536" t="s">
        <v>37</v>
      </c>
      <c r="K3536" t="s">
        <v>366</v>
      </c>
      <c r="L3536" t="s">
        <v>367</v>
      </c>
      <c r="M3536" s="12895">
        <v>376.56</v>
      </c>
      <c r="N3536" s="12893">
        <v>1</v>
      </c>
      <c r="O3536" s="12893">
        <v>0</v>
      </c>
      <c r="P3536" s="12894" t="s">
        <v>129</v>
      </c>
      <c r="Q3536" s="12895">
        <v>376.56</v>
      </c>
      <c r="R3536" s="12895">
        <v>0</v>
      </c>
      <c r="S3536" s="12895">
        <v>376.56</v>
      </c>
    </row>
    <row r="3537" spans="1:19">
      <c r="A3537" t="s">
        <v>3567</v>
      </c>
      <c r="B3537" s="1">
        <v>5</v>
      </c>
      <c r="C3537" s="3537">
        <v>45042</v>
      </c>
      <c r="D3537" t="s">
        <v>32</v>
      </c>
      <c r="E3537" t="s">
        <v>33</v>
      </c>
      <c r="F3537" t="s">
        <v>34</v>
      </c>
      <c r="G3537" t="s">
        <v>366</v>
      </c>
      <c r="H3537" t="s">
        <v>367</v>
      </c>
      <c r="I3537" t="s">
        <v>25</v>
      </c>
      <c r="J3537" t="s">
        <v>37</v>
      </c>
      <c r="K3537" t="s">
        <v>366</v>
      </c>
      <c r="L3537" t="s">
        <v>367</v>
      </c>
      <c r="M3537" s="12895">
        <v>4733.91</v>
      </c>
      <c r="N3537" s="12893">
        <v>1</v>
      </c>
      <c r="O3537" s="12893">
        <v>0</v>
      </c>
      <c r="P3537" s="12894" t="s">
        <v>129</v>
      </c>
      <c r="Q3537" s="12895">
        <v>4733.91</v>
      </c>
      <c r="R3537" s="12895">
        <v>0</v>
      </c>
      <c r="S3537" s="12895">
        <v>4733.91</v>
      </c>
    </row>
    <row r="3538" spans="1:19">
      <c r="A3538" t="s">
        <v>3567</v>
      </c>
      <c r="B3538" s="1">
        <v>6</v>
      </c>
      <c r="C3538" s="3538">
        <v>45042</v>
      </c>
      <c r="D3538" t="s">
        <v>32</v>
      </c>
      <c r="E3538" t="s">
        <v>33</v>
      </c>
      <c r="F3538" t="s">
        <v>34</v>
      </c>
      <c r="G3538" t="s">
        <v>366</v>
      </c>
      <c r="H3538" t="s">
        <v>367</v>
      </c>
      <c r="I3538" t="s">
        <v>25</v>
      </c>
      <c r="J3538" t="s">
        <v>37</v>
      </c>
      <c r="K3538" t="s">
        <v>366</v>
      </c>
      <c r="L3538" t="s">
        <v>367</v>
      </c>
      <c r="M3538" s="12895">
        <v>268.97000000000003</v>
      </c>
      <c r="N3538" s="12893">
        <v>1</v>
      </c>
      <c r="O3538" s="12893">
        <v>0</v>
      </c>
      <c r="P3538" s="12894" t="s">
        <v>129</v>
      </c>
      <c r="Q3538" s="12895">
        <v>268.97000000000003</v>
      </c>
      <c r="R3538" s="12895">
        <v>0</v>
      </c>
      <c r="S3538" s="12895">
        <v>268.97000000000003</v>
      </c>
    </row>
    <row r="3539" spans="1:19">
      <c r="A3539" t="s">
        <v>3568</v>
      </c>
      <c r="B3539" s="1">
        <v>4</v>
      </c>
      <c r="C3539" s="3539">
        <v>45042</v>
      </c>
      <c r="D3539" t="s">
        <v>32</v>
      </c>
      <c r="E3539" t="s">
        <v>33</v>
      </c>
      <c r="F3539" t="s">
        <v>34</v>
      </c>
      <c r="G3539" t="s">
        <v>366</v>
      </c>
      <c r="H3539" t="s">
        <v>367</v>
      </c>
      <c r="I3539" t="s">
        <v>25</v>
      </c>
      <c r="J3539" t="s">
        <v>37</v>
      </c>
      <c r="K3539" t="s">
        <v>366</v>
      </c>
      <c r="L3539" t="s">
        <v>367</v>
      </c>
      <c r="M3539" s="12895">
        <v>360.61</v>
      </c>
      <c r="N3539" s="12893">
        <v>1</v>
      </c>
      <c r="O3539" s="12893">
        <v>0</v>
      </c>
      <c r="P3539" s="12894" t="s">
        <v>129</v>
      </c>
      <c r="Q3539" s="12895">
        <v>360.61</v>
      </c>
      <c r="R3539" s="12895">
        <v>0</v>
      </c>
      <c r="S3539" s="12895">
        <v>360.61</v>
      </c>
    </row>
    <row r="3540" spans="1:19">
      <c r="A3540" t="s">
        <v>3568</v>
      </c>
      <c r="B3540" s="1">
        <v>5</v>
      </c>
      <c r="C3540" s="3540">
        <v>45042</v>
      </c>
      <c r="D3540" t="s">
        <v>32</v>
      </c>
      <c r="E3540" t="s">
        <v>33</v>
      </c>
      <c r="F3540" t="s">
        <v>34</v>
      </c>
      <c r="G3540" t="s">
        <v>366</v>
      </c>
      <c r="H3540" t="s">
        <v>367</v>
      </c>
      <c r="I3540" t="s">
        <v>25</v>
      </c>
      <c r="J3540" t="s">
        <v>37</v>
      </c>
      <c r="K3540" t="s">
        <v>366</v>
      </c>
      <c r="L3540" t="s">
        <v>367</v>
      </c>
      <c r="M3540" s="12895">
        <v>4533.42</v>
      </c>
      <c r="N3540" s="12893">
        <v>1</v>
      </c>
      <c r="O3540" s="12893">
        <v>0</v>
      </c>
      <c r="P3540" s="12894" t="s">
        <v>129</v>
      </c>
      <c r="Q3540" s="12895">
        <v>4533.42</v>
      </c>
      <c r="R3540" s="12895">
        <v>0</v>
      </c>
      <c r="S3540" s="12895">
        <v>4533.42</v>
      </c>
    </row>
    <row r="3541" spans="1:19">
      <c r="A3541" t="s">
        <v>3568</v>
      </c>
      <c r="B3541" s="1">
        <v>6</v>
      </c>
      <c r="C3541" s="3541">
        <v>45042</v>
      </c>
      <c r="D3541" t="s">
        <v>32</v>
      </c>
      <c r="E3541" t="s">
        <v>33</v>
      </c>
      <c r="F3541" t="s">
        <v>34</v>
      </c>
      <c r="G3541" t="s">
        <v>366</v>
      </c>
      <c r="H3541" t="s">
        <v>367</v>
      </c>
      <c r="I3541" t="s">
        <v>25</v>
      </c>
      <c r="J3541" t="s">
        <v>37</v>
      </c>
      <c r="K3541" t="s">
        <v>366</v>
      </c>
      <c r="L3541" t="s">
        <v>367</v>
      </c>
      <c r="M3541" s="12895">
        <v>257.58</v>
      </c>
      <c r="N3541" s="12893">
        <v>1</v>
      </c>
      <c r="O3541" s="12893">
        <v>0</v>
      </c>
      <c r="P3541" s="12894" t="s">
        <v>129</v>
      </c>
      <c r="Q3541" s="12895">
        <v>257.58</v>
      </c>
      <c r="R3541" s="12895">
        <v>0</v>
      </c>
      <c r="S3541" s="12895">
        <v>257.58</v>
      </c>
    </row>
    <row r="3542" spans="1:19">
      <c r="A3542" t="s">
        <v>3569</v>
      </c>
      <c r="B3542" s="1">
        <v>4</v>
      </c>
      <c r="C3542" s="3542">
        <v>45042</v>
      </c>
      <c r="D3542" t="s">
        <v>32</v>
      </c>
      <c r="E3542" t="s">
        <v>33</v>
      </c>
      <c r="F3542" t="s">
        <v>34</v>
      </c>
      <c r="G3542" t="s">
        <v>366</v>
      </c>
      <c r="H3542" t="s">
        <v>367</v>
      </c>
      <c r="I3542" t="s">
        <v>25</v>
      </c>
      <c r="J3542" t="s">
        <v>37</v>
      </c>
      <c r="K3542" t="s">
        <v>366</v>
      </c>
      <c r="L3542" t="s">
        <v>367</v>
      </c>
      <c r="M3542" s="12895">
        <v>360.71</v>
      </c>
      <c r="N3542" s="12893">
        <v>1</v>
      </c>
      <c r="O3542" s="12893">
        <v>0</v>
      </c>
      <c r="P3542" s="12894" t="s">
        <v>129</v>
      </c>
      <c r="Q3542" s="12895">
        <v>360.71</v>
      </c>
      <c r="R3542" s="12895">
        <v>0</v>
      </c>
      <c r="S3542" s="12895">
        <v>360.71</v>
      </c>
    </row>
    <row r="3543" spans="1:19">
      <c r="A3543" t="s">
        <v>3569</v>
      </c>
      <c r="B3543" s="1">
        <v>5</v>
      </c>
      <c r="C3543" s="3543">
        <v>45042</v>
      </c>
      <c r="D3543" t="s">
        <v>32</v>
      </c>
      <c r="E3543" t="s">
        <v>33</v>
      </c>
      <c r="F3543" t="s">
        <v>34</v>
      </c>
      <c r="G3543" t="s">
        <v>366</v>
      </c>
      <c r="H3543" t="s">
        <v>367</v>
      </c>
      <c r="I3543" t="s">
        <v>25</v>
      </c>
      <c r="J3543" t="s">
        <v>37</v>
      </c>
      <c r="K3543" t="s">
        <v>366</v>
      </c>
      <c r="L3543" t="s">
        <v>367</v>
      </c>
      <c r="M3543" s="12895">
        <v>4534.67</v>
      </c>
      <c r="N3543" s="12893">
        <v>1</v>
      </c>
      <c r="O3543" s="12893">
        <v>0</v>
      </c>
      <c r="P3543" s="12894" t="s">
        <v>129</v>
      </c>
      <c r="Q3543" s="12895">
        <v>4534.67</v>
      </c>
      <c r="R3543" s="12895">
        <v>0</v>
      </c>
      <c r="S3543" s="12895">
        <v>4534.67</v>
      </c>
    </row>
    <row r="3544" spans="1:19">
      <c r="A3544" t="s">
        <v>3569</v>
      </c>
      <c r="B3544" s="1">
        <v>6</v>
      </c>
      <c r="C3544" s="3544">
        <v>45042</v>
      </c>
      <c r="D3544" t="s">
        <v>32</v>
      </c>
      <c r="E3544" t="s">
        <v>33</v>
      </c>
      <c r="F3544" t="s">
        <v>34</v>
      </c>
      <c r="G3544" t="s">
        <v>366</v>
      </c>
      <c r="H3544" t="s">
        <v>367</v>
      </c>
      <c r="I3544" t="s">
        <v>25</v>
      </c>
      <c r="J3544" t="s">
        <v>37</v>
      </c>
      <c r="K3544" t="s">
        <v>366</v>
      </c>
      <c r="L3544" t="s">
        <v>367</v>
      </c>
      <c r="M3544" s="12895">
        <v>257.64999999999998</v>
      </c>
      <c r="N3544" s="12893">
        <v>1</v>
      </c>
      <c r="O3544" s="12893">
        <v>0</v>
      </c>
      <c r="P3544" s="12894" t="s">
        <v>129</v>
      </c>
      <c r="Q3544" s="12895">
        <v>257.64999999999998</v>
      </c>
      <c r="R3544" s="12895">
        <v>0</v>
      </c>
      <c r="S3544" s="12895">
        <v>257.64999999999998</v>
      </c>
    </row>
    <row r="3545" spans="1:19">
      <c r="A3545" t="s">
        <v>3570</v>
      </c>
      <c r="B3545" s="1">
        <v>1</v>
      </c>
      <c r="C3545" s="3545">
        <v>45042</v>
      </c>
      <c r="D3545" t="s">
        <v>102</v>
      </c>
      <c r="E3545" t="s">
        <v>103</v>
      </c>
      <c r="F3545" t="s">
        <v>104</v>
      </c>
      <c r="G3545" t="s">
        <v>71</v>
      </c>
      <c r="H3545" t="s">
        <v>72</v>
      </c>
      <c r="I3545" t="s">
        <v>92</v>
      </c>
      <c r="J3545" t="s">
        <v>3571</v>
      </c>
      <c r="K3545" t="s">
        <v>71</v>
      </c>
      <c r="L3545" t="s">
        <v>72</v>
      </c>
      <c r="M3545" s="12895">
        <v>71.39</v>
      </c>
      <c r="N3545" s="12893">
        <v>1</v>
      </c>
      <c r="O3545" s="12893">
        <v>1</v>
      </c>
      <c r="P3545" s="12894" t="s">
        <v>27</v>
      </c>
      <c r="Q3545" s="12895">
        <v>71.39</v>
      </c>
      <c r="R3545" s="12895">
        <v>6.78</v>
      </c>
      <c r="S3545" s="12895">
        <v>78.17</v>
      </c>
    </row>
    <row r="3546" spans="1:19">
      <c r="A3546" t="s">
        <v>3572</v>
      </c>
      <c r="B3546" s="1">
        <v>1</v>
      </c>
      <c r="C3546" s="3546">
        <v>45042</v>
      </c>
      <c r="D3546" t="s">
        <v>127</v>
      </c>
      <c r="E3546" t="s">
        <v>33</v>
      </c>
      <c r="F3546" t="s">
        <v>34</v>
      </c>
      <c r="G3546" t="s">
        <v>119</v>
      </c>
      <c r="H3546" t="s">
        <v>120</v>
      </c>
      <c r="I3546" t="s">
        <v>25</v>
      </c>
      <c r="J3546" t="s">
        <v>128</v>
      </c>
      <c r="K3546" t="s">
        <v>119</v>
      </c>
      <c r="L3546" t="s">
        <v>120</v>
      </c>
      <c r="M3546" s="12895">
        <v>1950.82</v>
      </c>
      <c r="N3546" s="12893">
        <v>1</v>
      </c>
      <c r="O3546" s="12893">
        <v>1</v>
      </c>
      <c r="P3546" s="12894" t="s">
        <v>129</v>
      </c>
      <c r="Q3546" s="12895">
        <v>1950.82</v>
      </c>
      <c r="R3546" s="12895">
        <v>0</v>
      </c>
      <c r="S3546" s="12895">
        <v>1950.82</v>
      </c>
    </row>
    <row r="3547" spans="1:19">
      <c r="A3547" t="s">
        <v>3573</v>
      </c>
      <c r="B3547" s="1">
        <v>1</v>
      </c>
      <c r="C3547" s="3547">
        <v>45042</v>
      </c>
      <c r="D3547" t="s">
        <v>127</v>
      </c>
      <c r="E3547" t="s">
        <v>33</v>
      </c>
      <c r="F3547" t="s">
        <v>34</v>
      </c>
      <c r="G3547" t="s">
        <v>119</v>
      </c>
      <c r="H3547" t="s">
        <v>120</v>
      </c>
      <c r="I3547" t="s">
        <v>25</v>
      </c>
      <c r="J3547" t="s">
        <v>128</v>
      </c>
      <c r="K3547" t="s">
        <v>119</v>
      </c>
      <c r="L3547" t="s">
        <v>120</v>
      </c>
      <c r="M3547" s="12895">
        <v>3173.15</v>
      </c>
      <c r="N3547" s="12893">
        <v>1</v>
      </c>
      <c r="O3547" s="12893">
        <v>1</v>
      </c>
      <c r="P3547" s="12894" t="s">
        <v>129</v>
      </c>
      <c r="Q3547" s="12895">
        <v>3173.15</v>
      </c>
      <c r="R3547" s="12895">
        <v>0</v>
      </c>
      <c r="S3547" s="12895">
        <v>3173.15</v>
      </c>
    </row>
    <row r="3548" spans="1:19">
      <c r="A3548" t="s">
        <v>3574</v>
      </c>
      <c r="B3548" s="1">
        <v>1</v>
      </c>
      <c r="C3548" s="3548">
        <v>45042</v>
      </c>
      <c r="D3548" t="s">
        <v>127</v>
      </c>
      <c r="E3548" t="s">
        <v>33</v>
      </c>
      <c r="F3548" t="s">
        <v>34</v>
      </c>
      <c r="G3548" t="s">
        <v>119</v>
      </c>
      <c r="H3548" t="s">
        <v>120</v>
      </c>
      <c r="I3548" t="s">
        <v>25</v>
      </c>
      <c r="J3548" t="s">
        <v>128</v>
      </c>
      <c r="K3548" t="s">
        <v>119</v>
      </c>
      <c r="L3548" t="s">
        <v>120</v>
      </c>
      <c r="M3548" s="12895">
        <v>686.62</v>
      </c>
      <c r="N3548" s="12893">
        <v>1</v>
      </c>
      <c r="O3548" s="12893">
        <v>1</v>
      </c>
      <c r="P3548" s="12894" t="s">
        <v>129</v>
      </c>
      <c r="Q3548" s="12895">
        <v>686.62</v>
      </c>
      <c r="R3548" s="12895">
        <v>0</v>
      </c>
      <c r="S3548" s="12895">
        <v>686.62</v>
      </c>
    </row>
    <row r="3549" spans="1:19">
      <c r="A3549" t="s">
        <v>3575</v>
      </c>
      <c r="B3549" s="1">
        <v>1</v>
      </c>
      <c r="C3549" s="3549">
        <v>45042</v>
      </c>
      <c r="D3549" t="s">
        <v>3415</v>
      </c>
      <c r="E3549" t="s">
        <v>3416</v>
      </c>
      <c r="F3549" t="s">
        <v>3417</v>
      </c>
      <c r="G3549" t="s">
        <v>143</v>
      </c>
      <c r="H3549" t="s">
        <v>144</v>
      </c>
      <c r="I3549" t="s">
        <v>3418</v>
      </c>
      <c r="J3549" t="s">
        <v>3576</v>
      </c>
      <c r="K3549" t="s">
        <v>143</v>
      </c>
      <c r="L3549" t="s">
        <v>144</v>
      </c>
      <c r="M3549" s="12895">
        <v>800</v>
      </c>
      <c r="N3549" s="12893">
        <v>10</v>
      </c>
      <c r="O3549" s="12893">
        <v>10</v>
      </c>
      <c r="P3549" s="12894" t="s">
        <v>27</v>
      </c>
      <c r="Q3549" s="12895">
        <v>8000</v>
      </c>
      <c r="R3549" s="12895">
        <v>760</v>
      </c>
      <c r="S3549" s="12895">
        <v>8760</v>
      </c>
    </row>
    <row r="3550" spans="1:19">
      <c r="A3550" t="s">
        <v>3577</v>
      </c>
      <c r="B3550" s="1">
        <v>1</v>
      </c>
      <c r="C3550" s="3550">
        <v>45042</v>
      </c>
      <c r="D3550" t="s">
        <v>713</v>
      </c>
      <c r="E3550" t="s">
        <v>714</v>
      </c>
      <c r="F3550" t="s">
        <v>715</v>
      </c>
      <c r="G3550" t="s">
        <v>143</v>
      </c>
      <c r="H3550" t="s">
        <v>144</v>
      </c>
      <c r="I3550" t="s">
        <v>716</v>
      </c>
      <c r="J3550" t="s">
        <v>3578</v>
      </c>
      <c r="K3550" t="s">
        <v>143</v>
      </c>
      <c r="L3550" t="s">
        <v>144</v>
      </c>
      <c r="M3550" s="12895">
        <v>73.790000000000006</v>
      </c>
      <c r="N3550" s="12893">
        <v>20</v>
      </c>
      <c r="O3550" s="12893">
        <v>20</v>
      </c>
      <c r="P3550" s="12894" t="s">
        <v>27</v>
      </c>
      <c r="Q3550" s="12895">
        <v>1475.8</v>
      </c>
      <c r="R3550" s="12895">
        <v>140.19999999999999</v>
      </c>
      <c r="S3550" s="12895">
        <v>1616</v>
      </c>
    </row>
    <row r="3551" spans="1:19">
      <c r="A3551" t="s">
        <v>3579</v>
      </c>
      <c r="B3551" s="1">
        <v>1</v>
      </c>
      <c r="C3551" s="3551">
        <v>45042</v>
      </c>
      <c r="D3551" t="s">
        <v>49</v>
      </c>
      <c r="E3551" t="s">
        <v>50</v>
      </c>
      <c r="F3551" t="s">
        <v>51</v>
      </c>
      <c r="G3551" t="s">
        <v>143</v>
      </c>
      <c r="H3551" t="s">
        <v>144</v>
      </c>
      <c r="I3551" t="s">
        <v>52</v>
      </c>
      <c r="J3551" t="s">
        <v>3580</v>
      </c>
      <c r="K3551" t="s">
        <v>143</v>
      </c>
      <c r="L3551" t="s">
        <v>144</v>
      </c>
      <c r="M3551" s="12895">
        <v>1235.8900000000001</v>
      </c>
      <c r="N3551" s="12893">
        <v>1</v>
      </c>
      <c r="O3551" s="12893">
        <v>1</v>
      </c>
      <c r="P3551" s="12894" t="s">
        <v>27</v>
      </c>
      <c r="Q3551" s="12895">
        <v>1235.8900000000001</v>
      </c>
      <c r="R3551" s="12895">
        <v>0</v>
      </c>
      <c r="S3551" s="12895">
        <v>1235.8900000000001</v>
      </c>
    </row>
    <row r="3552" spans="1:19">
      <c r="A3552" t="s">
        <v>3581</v>
      </c>
      <c r="B3552" s="1">
        <v>1</v>
      </c>
      <c r="C3552" s="3552">
        <v>45042</v>
      </c>
      <c r="D3552" t="s">
        <v>49</v>
      </c>
      <c r="E3552" t="s">
        <v>50</v>
      </c>
      <c r="F3552" t="s">
        <v>51</v>
      </c>
      <c r="G3552" t="s">
        <v>147</v>
      </c>
      <c r="H3552" t="s">
        <v>148</v>
      </c>
      <c r="I3552" t="s">
        <v>52</v>
      </c>
      <c r="J3552" t="s">
        <v>53</v>
      </c>
      <c r="K3552" t="s">
        <v>149</v>
      </c>
      <c r="L3552" t="s">
        <v>150</v>
      </c>
      <c r="M3552" s="12895">
        <v>264.47000000000003</v>
      </c>
      <c r="N3552" s="12893">
        <v>1</v>
      </c>
      <c r="O3552" s="12893">
        <v>1</v>
      </c>
      <c r="P3552" s="12894" t="s">
        <v>38</v>
      </c>
      <c r="Q3552" s="12895">
        <v>264.47000000000003</v>
      </c>
      <c r="R3552" s="12895">
        <v>0</v>
      </c>
      <c r="S3552" s="12895">
        <v>264.47000000000003</v>
      </c>
    </row>
    <row r="3553" spans="1:19">
      <c r="A3553" t="s">
        <v>3582</v>
      </c>
      <c r="B3553" s="1">
        <v>1</v>
      </c>
      <c r="C3553" s="3553">
        <v>45042</v>
      </c>
      <c r="D3553" t="s">
        <v>282</v>
      </c>
      <c r="E3553" t="s">
        <v>283</v>
      </c>
      <c r="F3553" t="s">
        <v>284</v>
      </c>
      <c r="G3553" t="s">
        <v>152</v>
      </c>
      <c r="H3553" t="s">
        <v>153</v>
      </c>
      <c r="I3553" t="s">
        <v>92</v>
      </c>
      <c r="J3553" t="s">
        <v>3583</v>
      </c>
      <c r="K3553" t="s">
        <v>152</v>
      </c>
      <c r="L3553" t="s">
        <v>153</v>
      </c>
      <c r="M3553" s="12895">
        <v>2409.48</v>
      </c>
      <c r="N3553" s="12893">
        <v>4</v>
      </c>
      <c r="O3553" s="12893">
        <v>4</v>
      </c>
      <c r="P3553" s="12894" t="s">
        <v>27</v>
      </c>
      <c r="Q3553" s="12895">
        <v>9637.92</v>
      </c>
      <c r="R3553" s="12895">
        <v>915.6</v>
      </c>
      <c r="S3553" s="12895">
        <v>10553.52</v>
      </c>
    </row>
    <row r="3554" spans="1:19">
      <c r="A3554" t="s">
        <v>3582</v>
      </c>
      <c r="B3554" s="1">
        <v>2</v>
      </c>
      <c r="C3554" s="3554">
        <v>45042</v>
      </c>
      <c r="D3554" t="s">
        <v>282</v>
      </c>
      <c r="E3554" t="s">
        <v>283</v>
      </c>
      <c r="F3554" t="s">
        <v>284</v>
      </c>
      <c r="G3554" t="s">
        <v>152</v>
      </c>
      <c r="H3554" t="s">
        <v>153</v>
      </c>
      <c r="I3554" t="s">
        <v>274</v>
      </c>
      <c r="J3554" t="s">
        <v>3584</v>
      </c>
      <c r="K3554" t="s">
        <v>152</v>
      </c>
      <c r="L3554" t="s">
        <v>153</v>
      </c>
      <c r="M3554" s="12895">
        <v>183.29294999999999</v>
      </c>
      <c r="N3554" s="12893">
        <v>4</v>
      </c>
      <c r="O3554" s="12893">
        <v>4</v>
      </c>
      <c r="P3554" s="12894" t="s">
        <v>27</v>
      </c>
      <c r="Q3554" s="12895">
        <v>733.17</v>
      </c>
      <c r="R3554" s="12895">
        <v>0</v>
      </c>
      <c r="S3554" s="12895">
        <v>733.17</v>
      </c>
    </row>
    <row r="3555" spans="1:19">
      <c r="A3555" t="s">
        <v>3582</v>
      </c>
      <c r="B3555" s="1">
        <v>3</v>
      </c>
      <c r="C3555" s="3555">
        <v>45042</v>
      </c>
      <c r="D3555" t="s">
        <v>282</v>
      </c>
      <c r="E3555" t="s">
        <v>283</v>
      </c>
      <c r="F3555" t="s">
        <v>284</v>
      </c>
      <c r="G3555" t="s">
        <v>152</v>
      </c>
      <c r="H3555" t="s">
        <v>153</v>
      </c>
      <c r="I3555" t="s">
        <v>285</v>
      </c>
      <c r="J3555" t="s">
        <v>3585</v>
      </c>
      <c r="K3555" t="s">
        <v>152</v>
      </c>
      <c r="L3555" t="s">
        <v>153</v>
      </c>
      <c r="M3555" s="12895">
        <v>95.04</v>
      </c>
      <c r="N3555" s="12893">
        <v>3</v>
      </c>
      <c r="O3555" s="12893">
        <v>3</v>
      </c>
      <c r="P3555" s="12894" t="s">
        <v>27</v>
      </c>
      <c r="Q3555" s="12895">
        <v>285.12</v>
      </c>
      <c r="R3555" s="12895">
        <v>27.09</v>
      </c>
      <c r="S3555" s="12895">
        <v>312.20999999999998</v>
      </c>
    </row>
    <row r="3556" spans="1:19">
      <c r="A3556" t="s">
        <v>3582</v>
      </c>
      <c r="B3556" s="1">
        <v>4</v>
      </c>
      <c r="C3556" s="3556">
        <v>45042</v>
      </c>
      <c r="D3556" t="s">
        <v>282</v>
      </c>
      <c r="E3556" t="s">
        <v>283</v>
      </c>
      <c r="F3556" t="s">
        <v>284</v>
      </c>
      <c r="G3556" t="s">
        <v>152</v>
      </c>
      <c r="H3556" t="s">
        <v>153</v>
      </c>
      <c r="I3556" t="s">
        <v>285</v>
      </c>
      <c r="J3556" t="s">
        <v>3586</v>
      </c>
      <c r="K3556" t="s">
        <v>152</v>
      </c>
      <c r="L3556" t="s">
        <v>153</v>
      </c>
      <c r="M3556" s="12895">
        <v>75.84</v>
      </c>
      <c r="N3556" s="12893">
        <v>3</v>
      </c>
      <c r="O3556" s="12893">
        <v>3</v>
      </c>
      <c r="P3556" s="12894" t="s">
        <v>27</v>
      </c>
      <c r="Q3556" s="12895">
        <v>227.52</v>
      </c>
      <c r="R3556" s="12895">
        <v>21.61</v>
      </c>
      <c r="S3556" s="12895">
        <v>249.13</v>
      </c>
    </row>
    <row r="3557" spans="1:19">
      <c r="A3557" t="s">
        <v>3582</v>
      </c>
      <c r="B3557" s="1">
        <v>5</v>
      </c>
      <c r="C3557" s="3557">
        <v>45042</v>
      </c>
      <c r="D3557" t="s">
        <v>282</v>
      </c>
      <c r="E3557" t="s">
        <v>283</v>
      </c>
      <c r="F3557" t="s">
        <v>284</v>
      </c>
      <c r="G3557" t="s">
        <v>152</v>
      </c>
      <c r="H3557" t="s">
        <v>153</v>
      </c>
      <c r="I3557" t="s">
        <v>279</v>
      </c>
      <c r="J3557" t="s">
        <v>990</v>
      </c>
      <c r="K3557" t="s">
        <v>152</v>
      </c>
      <c r="L3557" t="s">
        <v>153</v>
      </c>
      <c r="M3557" s="12895">
        <v>3.9401999999999999</v>
      </c>
      <c r="N3557" s="12893">
        <v>4</v>
      </c>
      <c r="O3557" s="12893">
        <v>4</v>
      </c>
      <c r="P3557" s="12894" t="s">
        <v>27</v>
      </c>
      <c r="Q3557" s="12895">
        <v>15.76</v>
      </c>
      <c r="R3557" s="12895">
        <v>0</v>
      </c>
      <c r="S3557" s="12895">
        <v>15.76</v>
      </c>
    </row>
    <row r="3558" spans="1:19">
      <c r="A3558" t="s">
        <v>3587</v>
      </c>
      <c r="B3558" s="1">
        <v>1</v>
      </c>
      <c r="C3558" s="3558">
        <v>45042</v>
      </c>
      <c r="D3558" t="s">
        <v>124</v>
      </c>
      <c r="E3558" t="s">
        <v>103</v>
      </c>
      <c r="F3558" t="s">
        <v>104</v>
      </c>
      <c r="G3558" t="s">
        <v>152</v>
      </c>
      <c r="H3558" t="s">
        <v>153</v>
      </c>
      <c r="I3558" t="s">
        <v>92</v>
      </c>
      <c r="J3558" t="s">
        <v>3588</v>
      </c>
      <c r="K3558" t="s">
        <v>152</v>
      </c>
      <c r="L3558" t="s">
        <v>153</v>
      </c>
      <c r="M3558" s="12895">
        <v>950</v>
      </c>
      <c r="N3558" s="12893">
        <v>1</v>
      </c>
      <c r="O3558" s="12893">
        <v>1</v>
      </c>
      <c r="P3558" s="12894" t="s">
        <v>27</v>
      </c>
      <c r="Q3558" s="12895">
        <v>950</v>
      </c>
      <c r="R3558" s="12895">
        <v>90.25</v>
      </c>
      <c r="S3558" s="12895">
        <v>1040.25</v>
      </c>
    </row>
    <row r="3559" spans="1:19">
      <c r="A3559" t="s">
        <v>3587</v>
      </c>
      <c r="B3559" s="1">
        <v>2</v>
      </c>
      <c r="C3559" s="3559">
        <v>45042</v>
      </c>
      <c r="D3559" t="s">
        <v>124</v>
      </c>
      <c r="E3559" t="s">
        <v>103</v>
      </c>
      <c r="F3559" t="s">
        <v>104</v>
      </c>
      <c r="G3559" t="s">
        <v>152</v>
      </c>
      <c r="H3559" t="s">
        <v>153</v>
      </c>
      <c r="I3559" t="s">
        <v>92</v>
      </c>
      <c r="J3559" t="s">
        <v>172</v>
      </c>
      <c r="K3559" t="s">
        <v>152</v>
      </c>
      <c r="L3559" t="s">
        <v>153</v>
      </c>
      <c r="M3559" s="12895">
        <v>6</v>
      </c>
      <c r="N3559" s="12893">
        <v>1</v>
      </c>
      <c r="O3559" s="12893">
        <v>1</v>
      </c>
      <c r="P3559" s="12894" t="s">
        <v>27</v>
      </c>
      <c r="Q3559" s="12895">
        <v>6</v>
      </c>
      <c r="R3559" s="12895">
        <v>0</v>
      </c>
      <c r="S3559" s="12895">
        <v>6</v>
      </c>
    </row>
    <row r="3560" spans="1:19">
      <c r="A3560" t="s">
        <v>3589</v>
      </c>
      <c r="B3560" s="1">
        <v>1</v>
      </c>
      <c r="C3560" s="3560">
        <v>45042</v>
      </c>
      <c r="D3560" t="s">
        <v>49</v>
      </c>
      <c r="E3560" t="s">
        <v>50</v>
      </c>
      <c r="F3560" t="s">
        <v>51</v>
      </c>
      <c r="G3560" t="s">
        <v>152</v>
      </c>
      <c r="H3560" t="s">
        <v>153</v>
      </c>
      <c r="I3560" t="s">
        <v>52</v>
      </c>
      <c r="J3560" t="s">
        <v>3590</v>
      </c>
      <c r="K3560" t="s">
        <v>152</v>
      </c>
      <c r="L3560" t="s">
        <v>153</v>
      </c>
      <c r="M3560" s="12895">
        <v>124.9</v>
      </c>
      <c r="N3560" s="12893">
        <v>12</v>
      </c>
      <c r="O3560" s="12893">
        <v>12</v>
      </c>
      <c r="P3560" s="12894" t="s">
        <v>158</v>
      </c>
      <c r="Q3560" s="12895">
        <v>1498.8</v>
      </c>
      <c r="R3560" s="12895">
        <v>0</v>
      </c>
      <c r="S3560" s="12895">
        <v>1498.8</v>
      </c>
    </row>
    <row r="3561" spans="1:19">
      <c r="A3561" t="s">
        <v>3589</v>
      </c>
      <c r="B3561" s="1">
        <v>2</v>
      </c>
      <c r="C3561" s="3561">
        <v>45042</v>
      </c>
      <c r="D3561" t="s">
        <v>49</v>
      </c>
      <c r="E3561" t="s">
        <v>50</v>
      </c>
      <c r="F3561" t="s">
        <v>51</v>
      </c>
      <c r="G3561" t="s">
        <v>152</v>
      </c>
      <c r="H3561" t="s">
        <v>153</v>
      </c>
      <c r="I3561" t="s">
        <v>52</v>
      </c>
      <c r="J3561" t="s">
        <v>3591</v>
      </c>
      <c r="K3561" t="s">
        <v>152</v>
      </c>
      <c r="L3561" t="s">
        <v>153</v>
      </c>
      <c r="M3561" s="12895">
        <v>52.01</v>
      </c>
      <c r="N3561" s="12893">
        <v>12</v>
      </c>
      <c r="O3561" s="12893">
        <v>12</v>
      </c>
      <c r="P3561" s="12894" t="s">
        <v>158</v>
      </c>
      <c r="Q3561" s="12895">
        <v>624.12</v>
      </c>
      <c r="R3561" s="12895">
        <v>0</v>
      </c>
      <c r="S3561" s="12895">
        <v>624.12</v>
      </c>
    </row>
    <row r="3562" spans="1:19">
      <c r="A3562" t="s">
        <v>3589</v>
      </c>
      <c r="B3562" s="1">
        <v>3</v>
      </c>
      <c r="C3562" s="3562">
        <v>45042</v>
      </c>
      <c r="D3562" t="s">
        <v>49</v>
      </c>
      <c r="E3562" t="s">
        <v>50</v>
      </c>
      <c r="F3562" t="s">
        <v>51</v>
      </c>
      <c r="G3562" t="s">
        <v>152</v>
      </c>
      <c r="H3562" t="s">
        <v>153</v>
      </c>
      <c r="I3562" t="s">
        <v>52</v>
      </c>
      <c r="J3562" t="s">
        <v>3592</v>
      </c>
      <c r="K3562" t="s">
        <v>152</v>
      </c>
      <c r="L3562" t="s">
        <v>153</v>
      </c>
      <c r="M3562" s="12895">
        <v>1977.35</v>
      </c>
      <c r="N3562" s="12893">
        <v>1</v>
      </c>
      <c r="O3562" s="12893">
        <v>1</v>
      </c>
      <c r="P3562" s="12894" t="s">
        <v>158</v>
      </c>
      <c r="Q3562" s="12895">
        <v>1977.35</v>
      </c>
      <c r="R3562" s="12895">
        <v>0</v>
      </c>
      <c r="S3562" s="12895">
        <v>1977.35</v>
      </c>
    </row>
    <row r="3563" spans="1:19">
      <c r="A3563" t="s">
        <v>3593</v>
      </c>
      <c r="B3563" s="1">
        <v>1</v>
      </c>
      <c r="C3563" s="3563">
        <v>45042</v>
      </c>
      <c r="D3563" t="s">
        <v>49</v>
      </c>
      <c r="E3563" t="s">
        <v>50</v>
      </c>
      <c r="F3563" t="s">
        <v>51</v>
      </c>
      <c r="G3563" t="s">
        <v>415</v>
      </c>
      <c r="H3563" t="s">
        <v>416</v>
      </c>
      <c r="I3563" t="s">
        <v>52</v>
      </c>
      <c r="J3563" t="s">
        <v>53</v>
      </c>
      <c r="K3563" t="s">
        <v>415</v>
      </c>
      <c r="L3563" t="s">
        <v>416</v>
      </c>
      <c r="M3563" s="12895">
        <v>844.44</v>
      </c>
      <c r="N3563" s="12893">
        <v>2</v>
      </c>
      <c r="O3563" s="12893">
        <v>2</v>
      </c>
      <c r="P3563" s="12894" t="s">
        <v>129</v>
      </c>
      <c r="Q3563" s="12895">
        <v>1688.88</v>
      </c>
      <c r="R3563" s="12895">
        <v>0</v>
      </c>
      <c r="S3563" s="12895">
        <v>1688.88</v>
      </c>
    </row>
    <row r="3564" spans="1:19">
      <c r="A3564" t="s">
        <v>3594</v>
      </c>
      <c r="B3564" s="1">
        <v>1</v>
      </c>
      <c r="C3564" s="3564">
        <v>45042</v>
      </c>
      <c r="D3564" t="s">
        <v>20</v>
      </c>
      <c r="E3564" t="s">
        <v>21</v>
      </c>
      <c r="F3564" t="s">
        <v>22</v>
      </c>
      <c r="G3564" t="s">
        <v>181</v>
      </c>
      <c r="H3564" t="s">
        <v>182</v>
      </c>
      <c r="I3564" t="s">
        <v>44</v>
      </c>
      <c r="J3564" t="s">
        <v>45</v>
      </c>
      <c r="K3564" t="s">
        <v>181</v>
      </c>
      <c r="L3564" t="s">
        <v>182</v>
      </c>
      <c r="M3564" s="12895">
        <v>979.54</v>
      </c>
      <c r="N3564" s="12893">
        <v>1</v>
      </c>
      <c r="O3564" s="12893">
        <v>1</v>
      </c>
      <c r="P3564" s="12894" t="s">
        <v>27</v>
      </c>
      <c r="Q3564" s="12895">
        <v>979.54</v>
      </c>
      <c r="R3564" s="12895">
        <v>0</v>
      </c>
      <c r="S3564" s="12895">
        <v>979.54</v>
      </c>
    </row>
    <row r="3565" spans="1:19">
      <c r="A3565" t="s">
        <v>3594</v>
      </c>
      <c r="B3565" s="1">
        <v>2</v>
      </c>
      <c r="C3565" s="3565">
        <v>45042</v>
      </c>
      <c r="D3565" t="s">
        <v>20</v>
      </c>
      <c r="E3565" t="s">
        <v>21</v>
      </c>
      <c r="F3565" t="s">
        <v>22</v>
      </c>
      <c r="G3565" t="s">
        <v>181</v>
      </c>
      <c r="H3565" t="s">
        <v>182</v>
      </c>
      <c r="I3565" t="s">
        <v>44</v>
      </c>
      <c r="J3565" t="s">
        <v>45</v>
      </c>
      <c r="K3565" t="s">
        <v>181</v>
      </c>
      <c r="L3565" t="s">
        <v>182</v>
      </c>
      <c r="M3565" s="12895">
        <v>1548.82</v>
      </c>
      <c r="N3565" s="12893">
        <v>1</v>
      </c>
      <c r="O3565" s="12893">
        <v>1</v>
      </c>
      <c r="P3565" s="12894" t="s">
        <v>27</v>
      </c>
      <c r="Q3565" s="12895">
        <v>1548.82</v>
      </c>
      <c r="R3565" s="12895">
        <v>0</v>
      </c>
      <c r="S3565" s="12895">
        <v>1548.82</v>
      </c>
    </row>
    <row r="3566" spans="1:19">
      <c r="A3566" t="s">
        <v>3594</v>
      </c>
      <c r="B3566" s="1">
        <v>3</v>
      </c>
      <c r="C3566" s="3566">
        <v>45042</v>
      </c>
      <c r="D3566" t="s">
        <v>20</v>
      </c>
      <c r="E3566" t="s">
        <v>21</v>
      </c>
      <c r="F3566" t="s">
        <v>22</v>
      </c>
      <c r="G3566" t="s">
        <v>181</v>
      </c>
      <c r="H3566" t="s">
        <v>182</v>
      </c>
      <c r="I3566" t="s">
        <v>44</v>
      </c>
      <c r="J3566" t="s">
        <v>45</v>
      </c>
      <c r="K3566" t="s">
        <v>181</v>
      </c>
      <c r="L3566" t="s">
        <v>182</v>
      </c>
      <c r="M3566" s="12895">
        <v>67.34</v>
      </c>
      <c r="N3566" s="12893">
        <v>1</v>
      </c>
      <c r="O3566" s="12893">
        <v>1</v>
      </c>
      <c r="P3566" s="12894" t="s">
        <v>27</v>
      </c>
      <c r="Q3566" s="12895">
        <v>67.34</v>
      </c>
      <c r="R3566" s="12895">
        <v>0</v>
      </c>
      <c r="S3566" s="12895">
        <v>67.34</v>
      </c>
    </row>
    <row r="3567" spans="1:19">
      <c r="A3567" t="s">
        <v>3594</v>
      </c>
      <c r="B3567" s="1">
        <v>4</v>
      </c>
      <c r="C3567" s="3567">
        <v>45042</v>
      </c>
      <c r="D3567" t="s">
        <v>20</v>
      </c>
      <c r="E3567" t="s">
        <v>21</v>
      </c>
      <c r="F3567" t="s">
        <v>22</v>
      </c>
      <c r="G3567" t="s">
        <v>181</v>
      </c>
      <c r="H3567" t="s">
        <v>182</v>
      </c>
      <c r="I3567" t="s">
        <v>44</v>
      </c>
      <c r="J3567" t="s">
        <v>45</v>
      </c>
      <c r="K3567" t="s">
        <v>181</v>
      </c>
      <c r="L3567" t="s">
        <v>182</v>
      </c>
      <c r="M3567" s="12895">
        <v>168.35</v>
      </c>
      <c r="N3567" s="12893">
        <v>1</v>
      </c>
      <c r="O3567" s="12893">
        <v>1</v>
      </c>
      <c r="P3567" s="12894" t="s">
        <v>27</v>
      </c>
      <c r="Q3567" s="12895">
        <v>168.35</v>
      </c>
      <c r="R3567" s="12895">
        <v>0</v>
      </c>
      <c r="S3567" s="12895">
        <v>168.35</v>
      </c>
    </row>
    <row r="3568" spans="1:19">
      <c r="A3568" t="s">
        <v>3594</v>
      </c>
      <c r="B3568" s="1">
        <v>5</v>
      </c>
      <c r="C3568" s="3568">
        <v>45042</v>
      </c>
      <c r="D3568" t="s">
        <v>20</v>
      </c>
      <c r="E3568" t="s">
        <v>21</v>
      </c>
      <c r="F3568" t="s">
        <v>22</v>
      </c>
      <c r="G3568" t="s">
        <v>181</v>
      </c>
      <c r="H3568" t="s">
        <v>182</v>
      </c>
      <c r="I3568" t="s">
        <v>44</v>
      </c>
      <c r="J3568" t="s">
        <v>45</v>
      </c>
      <c r="K3568" t="s">
        <v>181</v>
      </c>
      <c r="L3568" t="s">
        <v>182</v>
      </c>
      <c r="M3568" s="12895">
        <v>1158.58</v>
      </c>
      <c r="N3568" s="12893">
        <v>1</v>
      </c>
      <c r="O3568" s="12893">
        <v>1</v>
      </c>
      <c r="P3568" s="12894" t="s">
        <v>27</v>
      </c>
      <c r="Q3568" s="12895">
        <v>1158.58</v>
      </c>
      <c r="R3568" s="12895">
        <v>0</v>
      </c>
      <c r="S3568" s="12895">
        <v>1158.58</v>
      </c>
    </row>
    <row r="3569" spans="1:19">
      <c r="A3569" t="s">
        <v>3594</v>
      </c>
      <c r="B3569" s="1">
        <v>6</v>
      </c>
      <c r="C3569" s="3569">
        <v>45042</v>
      </c>
      <c r="D3569" t="s">
        <v>20</v>
      </c>
      <c r="E3569" t="s">
        <v>21</v>
      </c>
      <c r="F3569" t="s">
        <v>22</v>
      </c>
      <c r="G3569" t="s">
        <v>181</v>
      </c>
      <c r="H3569" t="s">
        <v>182</v>
      </c>
      <c r="I3569" t="s">
        <v>44</v>
      </c>
      <c r="J3569" t="s">
        <v>45</v>
      </c>
      <c r="K3569" t="s">
        <v>181</v>
      </c>
      <c r="L3569" t="s">
        <v>182</v>
      </c>
      <c r="M3569" s="12895">
        <v>404.04</v>
      </c>
      <c r="N3569" s="12893">
        <v>1</v>
      </c>
      <c r="O3569" s="12893">
        <v>1</v>
      </c>
      <c r="P3569" s="12894" t="s">
        <v>27</v>
      </c>
      <c r="Q3569" s="12895">
        <v>404.04</v>
      </c>
      <c r="R3569" s="12895">
        <v>0</v>
      </c>
      <c r="S3569" s="12895">
        <v>404.04</v>
      </c>
    </row>
    <row r="3570" spans="1:19">
      <c r="A3570" t="s">
        <v>3594</v>
      </c>
      <c r="B3570" s="1">
        <v>7</v>
      </c>
      <c r="C3570" s="3570">
        <v>45042</v>
      </c>
      <c r="D3570" t="s">
        <v>20</v>
      </c>
      <c r="E3570" t="s">
        <v>21</v>
      </c>
      <c r="F3570" t="s">
        <v>22</v>
      </c>
      <c r="G3570" t="s">
        <v>181</v>
      </c>
      <c r="H3570" t="s">
        <v>182</v>
      </c>
      <c r="I3570" t="s">
        <v>44</v>
      </c>
      <c r="J3570" t="s">
        <v>45</v>
      </c>
      <c r="K3570" t="s">
        <v>181</v>
      </c>
      <c r="L3570" t="s">
        <v>182</v>
      </c>
      <c r="M3570" s="12895">
        <v>2121</v>
      </c>
      <c r="N3570" s="12893">
        <v>1</v>
      </c>
      <c r="O3570" s="12893">
        <v>1</v>
      </c>
      <c r="P3570" s="12894" t="s">
        <v>27</v>
      </c>
      <c r="Q3570" s="12895">
        <v>2121</v>
      </c>
      <c r="R3570" s="12895">
        <v>0</v>
      </c>
      <c r="S3570" s="12895">
        <v>2121</v>
      </c>
    </row>
    <row r="3571" spans="1:19">
      <c r="A3571" t="s">
        <v>3595</v>
      </c>
      <c r="B3571" s="1">
        <v>1</v>
      </c>
      <c r="C3571" s="3571">
        <v>45042</v>
      </c>
      <c r="D3571" t="s">
        <v>49</v>
      </c>
      <c r="E3571" t="s">
        <v>50</v>
      </c>
      <c r="F3571" t="s">
        <v>51</v>
      </c>
      <c r="G3571" t="s">
        <v>191</v>
      </c>
      <c r="H3571" t="s">
        <v>192</v>
      </c>
      <c r="I3571" t="s">
        <v>52</v>
      </c>
      <c r="J3571" t="s">
        <v>53</v>
      </c>
      <c r="K3571" t="s">
        <v>191</v>
      </c>
      <c r="L3571" t="s">
        <v>192</v>
      </c>
      <c r="M3571" s="12895">
        <v>321.10000000000002</v>
      </c>
      <c r="N3571" s="12893">
        <v>1</v>
      </c>
      <c r="O3571" s="12893">
        <v>1</v>
      </c>
      <c r="P3571" s="12894" t="s">
        <v>27</v>
      </c>
      <c r="Q3571" s="12895">
        <v>321.10000000000002</v>
      </c>
      <c r="R3571" s="12895">
        <v>0</v>
      </c>
      <c r="S3571" s="12895">
        <v>321.10000000000002</v>
      </c>
    </row>
    <row r="3572" spans="1:19">
      <c r="A3572" t="s">
        <v>3596</v>
      </c>
      <c r="B3572" s="1">
        <v>1</v>
      </c>
      <c r="C3572" s="3572">
        <v>45042</v>
      </c>
      <c r="D3572" t="s">
        <v>49</v>
      </c>
      <c r="E3572" t="s">
        <v>50</v>
      </c>
      <c r="F3572" t="s">
        <v>51</v>
      </c>
      <c r="G3572" t="s">
        <v>587</v>
      </c>
      <c r="H3572" t="s">
        <v>588</v>
      </c>
      <c r="I3572" t="s">
        <v>52</v>
      </c>
      <c r="J3572" t="s">
        <v>53</v>
      </c>
      <c r="K3572" t="s">
        <v>587</v>
      </c>
      <c r="L3572" t="s">
        <v>588</v>
      </c>
      <c r="M3572" s="12895">
        <v>2232.06</v>
      </c>
      <c r="N3572" s="12893">
        <v>1</v>
      </c>
      <c r="O3572" s="12893">
        <v>1</v>
      </c>
      <c r="P3572" s="12894" t="s">
        <v>27</v>
      </c>
      <c r="Q3572" s="12895">
        <v>2232.06</v>
      </c>
      <c r="R3572" s="12895">
        <v>0</v>
      </c>
      <c r="S3572" s="12895">
        <v>2232.06</v>
      </c>
    </row>
    <row r="3573" spans="1:19">
      <c r="A3573" t="s">
        <v>3597</v>
      </c>
      <c r="B3573" s="1">
        <v>1</v>
      </c>
      <c r="C3573" s="3573">
        <v>45042</v>
      </c>
      <c r="D3573" t="s">
        <v>49</v>
      </c>
      <c r="E3573" t="s">
        <v>50</v>
      </c>
      <c r="F3573" t="s">
        <v>51</v>
      </c>
      <c r="G3573" t="s">
        <v>587</v>
      </c>
      <c r="H3573" t="s">
        <v>588</v>
      </c>
      <c r="I3573" t="s">
        <v>52</v>
      </c>
      <c r="J3573" t="s">
        <v>53</v>
      </c>
      <c r="K3573" t="s">
        <v>587</v>
      </c>
      <c r="L3573" t="s">
        <v>588</v>
      </c>
      <c r="M3573" s="12895">
        <v>191.67</v>
      </c>
      <c r="N3573" s="12893">
        <v>28</v>
      </c>
      <c r="O3573" s="12893">
        <v>28</v>
      </c>
      <c r="P3573" s="12894" t="s">
        <v>27</v>
      </c>
      <c r="Q3573" s="12895">
        <v>5366.76</v>
      </c>
      <c r="R3573" s="12895">
        <v>0</v>
      </c>
      <c r="S3573" s="12895">
        <v>5366.76</v>
      </c>
    </row>
    <row r="3574" spans="1:19">
      <c r="A3574" t="s">
        <v>3597</v>
      </c>
      <c r="B3574" s="1">
        <v>2</v>
      </c>
      <c r="C3574" s="3574">
        <v>45042</v>
      </c>
      <c r="D3574" t="s">
        <v>49</v>
      </c>
      <c r="E3574" t="s">
        <v>50</v>
      </c>
      <c r="F3574" t="s">
        <v>51</v>
      </c>
      <c r="G3574" t="s">
        <v>587</v>
      </c>
      <c r="H3574" t="s">
        <v>588</v>
      </c>
      <c r="I3574" t="s">
        <v>52</v>
      </c>
      <c r="J3574" t="s">
        <v>53</v>
      </c>
      <c r="K3574" t="s">
        <v>587</v>
      </c>
      <c r="L3574" t="s">
        <v>588</v>
      </c>
      <c r="M3574" s="12895">
        <v>321.10000000000002</v>
      </c>
      <c r="N3574" s="12893">
        <v>1</v>
      </c>
      <c r="O3574" s="12893">
        <v>1</v>
      </c>
      <c r="P3574" s="12894" t="s">
        <v>27</v>
      </c>
      <c r="Q3574" s="12895">
        <v>321.10000000000002</v>
      </c>
      <c r="R3574" s="12895">
        <v>0</v>
      </c>
      <c r="S3574" s="12895">
        <v>321.10000000000002</v>
      </c>
    </row>
    <row r="3575" spans="1:19">
      <c r="A3575" t="s">
        <v>3598</v>
      </c>
      <c r="B3575" s="1">
        <v>1</v>
      </c>
      <c r="C3575" s="3575">
        <v>45042</v>
      </c>
      <c r="D3575" t="s">
        <v>49</v>
      </c>
      <c r="E3575" t="s">
        <v>50</v>
      </c>
      <c r="F3575" t="s">
        <v>51</v>
      </c>
      <c r="G3575" t="s">
        <v>587</v>
      </c>
      <c r="H3575" t="s">
        <v>588</v>
      </c>
      <c r="I3575" t="s">
        <v>52</v>
      </c>
      <c r="J3575" t="s">
        <v>53</v>
      </c>
      <c r="K3575" t="s">
        <v>587</v>
      </c>
      <c r="L3575" t="s">
        <v>588</v>
      </c>
      <c r="M3575" s="12895">
        <v>987.12</v>
      </c>
      <c r="N3575" s="12893">
        <v>6</v>
      </c>
      <c r="O3575" s="12893">
        <v>6</v>
      </c>
      <c r="P3575" s="12894" t="s">
        <v>27</v>
      </c>
      <c r="Q3575" s="12895">
        <v>5922.72</v>
      </c>
      <c r="R3575" s="12895">
        <v>0</v>
      </c>
      <c r="S3575" s="12895">
        <v>5922.72</v>
      </c>
    </row>
    <row r="3576" spans="1:19">
      <c r="A3576" t="s">
        <v>3599</v>
      </c>
      <c r="B3576" s="1">
        <v>1</v>
      </c>
      <c r="C3576" s="3576">
        <v>45042</v>
      </c>
      <c r="D3576" t="s">
        <v>49</v>
      </c>
      <c r="E3576" t="s">
        <v>50</v>
      </c>
      <c r="F3576" t="s">
        <v>51</v>
      </c>
      <c r="G3576" t="s">
        <v>205</v>
      </c>
      <c r="H3576" t="s">
        <v>206</v>
      </c>
      <c r="I3576" t="s">
        <v>52</v>
      </c>
      <c r="J3576" t="s">
        <v>3600</v>
      </c>
      <c r="K3576" t="s">
        <v>205</v>
      </c>
      <c r="L3576" t="s">
        <v>206</v>
      </c>
      <c r="M3576" s="12895">
        <v>191.67</v>
      </c>
      <c r="N3576" s="12893">
        <v>200</v>
      </c>
      <c r="O3576" s="12893">
        <v>200</v>
      </c>
      <c r="P3576" s="12894" t="s">
        <v>27</v>
      </c>
      <c r="Q3576" s="12895">
        <v>38334</v>
      </c>
      <c r="R3576" s="12895">
        <v>0</v>
      </c>
      <c r="S3576" s="12895">
        <v>38334</v>
      </c>
    </row>
    <row r="3577" spans="1:19">
      <c r="A3577" t="s">
        <v>3601</v>
      </c>
      <c r="B3577" s="1">
        <v>1</v>
      </c>
      <c r="C3577" s="3577">
        <v>45042</v>
      </c>
      <c r="D3577" t="s">
        <v>49</v>
      </c>
      <c r="E3577" t="s">
        <v>50</v>
      </c>
      <c r="F3577" t="s">
        <v>51</v>
      </c>
      <c r="G3577" t="s">
        <v>205</v>
      </c>
      <c r="H3577" t="s">
        <v>206</v>
      </c>
      <c r="I3577" t="s">
        <v>52</v>
      </c>
      <c r="J3577" t="s">
        <v>3602</v>
      </c>
      <c r="K3577" t="s">
        <v>205</v>
      </c>
      <c r="L3577" t="s">
        <v>206</v>
      </c>
      <c r="M3577" s="12895">
        <v>321.10000000000002</v>
      </c>
      <c r="N3577" s="12893">
        <v>32</v>
      </c>
      <c r="O3577" s="12893">
        <v>32</v>
      </c>
      <c r="P3577" s="12894" t="s">
        <v>27</v>
      </c>
      <c r="Q3577" s="12895">
        <v>10275.200000000001</v>
      </c>
      <c r="R3577" s="12895">
        <v>0</v>
      </c>
      <c r="S3577" s="12895">
        <v>10275.200000000001</v>
      </c>
    </row>
    <row r="3578" spans="1:19">
      <c r="A3578" t="s">
        <v>3601</v>
      </c>
      <c r="B3578" s="1">
        <v>2</v>
      </c>
      <c r="C3578" s="3578">
        <v>45042</v>
      </c>
      <c r="D3578" t="s">
        <v>49</v>
      </c>
      <c r="E3578" t="s">
        <v>50</v>
      </c>
      <c r="F3578" t="s">
        <v>51</v>
      </c>
      <c r="G3578" t="s">
        <v>205</v>
      </c>
      <c r="H3578" t="s">
        <v>206</v>
      </c>
      <c r="I3578" t="s">
        <v>52</v>
      </c>
      <c r="J3578" t="s">
        <v>3603</v>
      </c>
      <c r="K3578" t="s">
        <v>205</v>
      </c>
      <c r="L3578" t="s">
        <v>206</v>
      </c>
      <c r="M3578" s="12895">
        <v>255.57</v>
      </c>
      <c r="N3578" s="12893">
        <v>6</v>
      </c>
      <c r="O3578" s="12893">
        <v>6</v>
      </c>
      <c r="P3578" s="12894" t="s">
        <v>27</v>
      </c>
      <c r="Q3578" s="12895">
        <v>1533.42</v>
      </c>
      <c r="R3578" s="12895">
        <v>0</v>
      </c>
      <c r="S3578" s="12895">
        <v>1533.42</v>
      </c>
    </row>
    <row r="3579" spans="1:19">
      <c r="A3579" t="s">
        <v>3604</v>
      </c>
      <c r="B3579" s="1">
        <v>1</v>
      </c>
      <c r="C3579" s="3579">
        <v>45042</v>
      </c>
      <c r="D3579" t="s">
        <v>124</v>
      </c>
      <c r="E3579" t="s">
        <v>103</v>
      </c>
      <c r="F3579" t="s">
        <v>104</v>
      </c>
      <c r="G3579" t="s">
        <v>214</v>
      </c>
      <c r="H3579" t="s">
        <v>215</v>
      </c>
      <c r="I3579" t="s">
        <v>92</v>
      </c>
      <c r="J3579" t="s">
        <v>3605</v>
      </c>
      <c r="K3579" t="s">
        <v>214</v>
      </c>
      <c r="L3579" t="s">
        <v>215</v>
      </c>
      <c r="M3579" s="12895">
        <v>1513.97</v>
      </c>
      <c r="N3579" s="12893">
        <v>20</v>
      </c>
      <c r="O3579" s="12893">
        <v>20</v>
      </c>
      <c r="P3579" s="12894" t="s">
        <v>27</v>
      </c>
      <c r="Q3579" s="12895">
        <v>30279.4</v>
      </c>
      <c r="R3579" s="12895">
        <v>2876.54</v>
      </c>
      <c r="S3579" s="12895">
        <v>33155.94</v>
      </c>
    </row>
    <row r="3580" spans="1:19">
      <c r="A3580" t="s">
        <v>3604</v>
      </c>
      <c r="B3580" s="1">
        <v>2</v>
      </c>
      <c r="C3580" s="3580">
        <v>45042</v>
      </c>
      <c r="D3580" t="s">
        <v>124</v>
      </c>
      <c r="E3580" t="s">
        <v>103</v>
      </c>
      <c r="F3580" t="s">
        <v>104</v>
      </c>
      <c r="G3580" t="s">
        <v>214</v>
      </c>
      <c r="H3580" t="s">
        <v>215</v>
      </c>
      <c r="I3580" t="s">
        <v>92</v>
      </c>
      <c r="J3580" t="s">
        <v>444</v>
      </c>
      <c r="K3580" t="s">
        <v>214</v>
      </c>
      <c r="L3580" t="s">
        <v>215</v>
      </c>
      <c r="M3580" s="12895">
        <v>4</v>
      </c>
      <c r="N3580" s="12893">
        <v>20</v>
      </c>
      <c r="O3580" s="12893">
        <v>20</v>
      </c>
      <c r="P3580" s="12894" t="s">
        <v>27</v>
      </c>
      <c r="Q3580" s="12895">
        <v>80</v>
      </c>
      <c r="R3580" s="12895">
        <v>0</v>
      </c>
      <c r="S3580" s="12895">
        <v>80</v>
      </c>
    </row>
    <row r="3581" spans="1:19">
      <c r="A3581" t="s">
        <v>3604</v>
      </c>
      <c r="B3581" s="1">
        <v>3</v>
      </c>
      <c r="C3581" s="3581">
        <v>45042</v>
      </c>
      <c r="D3581" t="s">
        <v>124</v>
      </c>
      <c r="E3581" t="s">
        <v>103</v>
      </c>
      <c r="F3581" t="s">
        <v>104</v>
      </c>
      <c r="G3581" t="s">
        <v>214</v>
      </c>
      <c r="H3581" t="s">
        <v>215</v>
      </c>
      <c r="I3581" t="s">
        <v>92</v>
      </c>
      <c r="J3581" t="s">
        <v>3605</v>
      </c>
      <c r="K3581" t="s">
        <v>214</v>
      </c>
      <c r="L3581" t="s">
        <v>215</v>
      </c>
      <c r="M3581" s="12895">
        <v>23.99</v>
      </c>
      <c r="N3581" s="12893">
        <v>20</v>
      </c>
      <c r="O3581" s="12893">
        <v>20</v>
      </c>
      <c r="P3581" s="12894" t="s">
        <v>27</v>
      </c>
      <c r="Q3581" s="12895">
        <v>479.8</v>
      </c>
      <c r="R3581" s="12895">
        <v>45.58</v>
      </c>
      <c r="S3581" s="12895">
        <v>525.38</v>
      </c>
    </row>
    <row r="3582" spans="1:19">
      <c r="A3582" t="s">
        <v>3606</v>
      </c>
      <c r="B3582" s="1">
        <v>1</v>
      </c>
      <c r="C3582" s="3582">
        <v>45042</v>
      </c>
      <c r="D3582" t="s">
        <v>124</v>
      </c>
      <c r="E3582" t="s">
        <v>103</v>
      </c>
      <c r="F3582" t="s">
        <v>104</v>
      </c>
      <c r="G3582" t="s">
        <v>214</v>
      </c>
      <c r="H3582" t="s">
        <v>215</v>
      </c>
      <c r="I3582" t="s">
        <v>92</v>
      </c>
      <c r="J3582" t="s">
        <v>3605</v>
      </c>
      <c r="K3582" t="s">
        <v>214</v>
      </c>
      <c r="L3582" t="s">
        <v>215</v>
      </c>
      <c r="M3582" s="12895">
        <v>1513.97</v>
      </c>
      <c r="N3582" s="12893">
        <v>16</v>
      </c>
      <c r="O3582" s="12893">
        <v>16</v>
      </c>
      <c r="P3582" s="12894" t="s">
        <v>27</v>
      </c>
      <c r="Q3582" s="12895">
        <v>24223.52</v>
      </c>
      <c r="R3582" s="12895">
        <v>2301.23</v>
      </c>
      <c r="S3582" s="12895">
        <v>26524.75</v>
      </c>
    </row>
    <row r="3583" spans="1:19">
      <c r="A3583" t="s">
        <v>3606</v>
      </c>
      <c r="B3583" s="1">
        <v>2</v>
      </c>
      <c r="C3583" s="3583">
        <v>45042</v>
      </c>
      <c r="D3583" t="s">
        <v>124</v>
      </c>
      <c r="E3583" t="s">
        <v>103</v>
      </c>
      <c r="F3583" t="s">
        <v>104</v>
      </c>
      <c r="G3583" t="s">
        <v>214</v>
      </c>
      <c r="H3583" t="s">
        <v>215</v>
      </c>
      <c r="I3583" t="s">
        <v>92</v>
      </c>
      <c r="J3583" t="s">
        <v>444</v>
      </c>
      <c r="K3583" t="s">
        <v>214</v>
      </c>
      <c r="L3583" t="s">
        <v>215</v>
      </c>
      <c r="M3583" s="12895">
        <v>4</v>
      </c>
      <c r="N3583" s="12893">
        <v>16</v>
      </c>
      <c r="O3583" s="12893">
        <v>16</v>
      </c>
      <c r="P3583" s="12894" t="s">
        <v>27</v>
      </c>
      <c r="Q3583" s="12895">
        <v>64</v>
      </c>
      <c r="R3583" s="12895">
        <v>0</v>
      </c>
      <c r="S3583" s="12895">
        <v>64</v>
      </c>
    </row>
    <row r="3584" spans="1:19">
      <c r="A3584" t="s">
        <v>3606</v>
      </c>
      <c r="B3584" s="1">
        <v>3</v>
      </c>
      <c r="C3584" s="3584">
        <v>45042</v>
      </c>
      <c r="D3584" t="s">
        <v>124</v>
      </c>
      <c r="E3584" t="s">
        <v>103</v>
      </c>
      <c r="F3584" t="s">
        <v>104</v>
      </c>
      <c r="G3584" t="s">
        <v>214</v>
      </c>
      <c r="H3584" t="s">
        <v>215</v>
      </c>
      <c r="I3584" t="s">
        <v>92</v>
      </c>
      <c r="J3584" t="s">
        <v>3605</v>
      </c>
      <c r="K3584" t="s">
        <v>214</v>
      </c>
      <c r="L3584" t="s">
        <v>215</v>
      </c>
      <c r="M3584" s="12895">
        <v>23.99</v>
      </c>
      <c r="N3584" s="12893">
        <v>16</v>
      </c>
      <c r="O3584" s="12893">
        <v>16</v>
      </c>
      <c r="P3584" s="12894" t="s">
        <v>27</v>
      </c>
      <c r="Q3584" s="12895">
        <v>383.84</v>
      </c>
      <c r="R3584" s="12895">
        <v>36.46</v>
      </c>
      <c r="S3584" s="12895">
        <v>420.3</v>
      </c>
    </row>
    <row r="3585" spans="1:19">
      <c r="A3585" t="s">
        <v>3607</v>
      </c>
      <c r="B3585" s="1">
        <v>1</v>
      </c>
      <c r="C3585" s="3585">
        <v>45042</v>
      </c>
      <c r="D3585" t="s">
        <v>124</v>
      </c>
      <c r="E3585" t="s">
        <v>103</v>
      </c>
      <c r="F3585" t="s">
        <v>104</v>
      </c>
      <c r="G3585" t="s">
        <v>214</v>
      </c>
      <c r="H3585" t="s">
        <v>215</v>
      </c>
      <c r="I3585" t="s">
        <v>92</v>
      </c>
      <c r="J3585" t="s">
        <v>3605</v>
      </c>
      <c r="K3585" t="s">
        <v>214</v>
      </c>
      <c r="L3585" t="s">
        <v>215</v>
      </c>
      <c r="M3585" s="12895">
        <v>1513.97</v>
      </c>
      <c r="N3585" s="12893">
        <v>4</v>
      </c>
      <c r="O3585" s="12893">
        <v>4</v>
      </c>
      <c r="P3585" s="12894" t="s">
        <v>27</v>
      </c>
      <c r="Q3585" s="12895">
        <v>6055.88</v>
      </c>
      <c r="R3585" s="12895">
        <v>575.30999999999995</v>
      </c>
      <c r="S3585" s="12895">
        <v>6631.19</v>
      </c>
    </row>
    <row r="3586" spans="1:19">
      <c r="A3586" t="s">
        <v>3607</v>
      </c>
      <c r="B3586" s="1">
        <v>2</v>
      </c>
      <c r="C3586" s="3586">
        <v>45042</v>
      </c>
      <c r="D3586" t="s">
        <v>124</v>
      </c>
      <c r="E3586" t="s">
        <v>103</v>
      </c>
      <c r="F3586" t="s">
        <v>104</v>
      </c>
      <c r="G3586" t="s">
        <v>214</v>
      </c>
      <c r="H3586" t="s">
        <v>215</v>
      </c>
      <c r="I3586" t="s">
        <v>92</v>
      </c>
      <c r="J3586" t="s">
        <v>444</v>
      </c>
      <c r="K3586" t="s">
        <v>214</v>
      </c>
      <c r="L3586" t="s">
        <v>215</v>
      </c>
      <c r="M3586" s="12895">
        <v>4</v>
      </c>
      <c r="N3586" s="12893">
        <v>4</v>
      </c>
      <c r="O3586" s="12893">
        <v>4</v>
      </c>
      <c r="P3586" s="12894" t="s">
        <v>27</v>
      </c>
      <c r="Q3586" s="12895">
        <v>16</v>
      </c>
      <c r="R3586" s="12895">
        <v>0</v>
      </c>
      <c r="S3586" s="12895">
        <v>16</v>
      </c>
    </row>
    <row r="3587" spans="1:19">
      <c r="A3587" t="s">
        <v>3607</v>
      </c>
      <c r="B3587" s="1">
        <v>3</v>
      </c>
      <c r="C3587" s="3587">
        <v>45042</v>
      </c>
      <c r="D3587" t="s">
        <v>124</v>
      </c>
      <c r="E3587" t="s">
        <v>103</v>
      </c>
      <c r="F3587" t="s">
        <v>104</v>
      </c>
      <c r="G3587" t="s">
        <v>214</v>
      </c>
      <c r="H3587" t="s">
        <v>215</v>
      </c>
      <c r="I3587" t="s">
        <v>92</v>
      </c>
      <c r="J3587" t="s">
        <v>3608</v>
      </c>
      <c r="K3587" t="s">
        <v>214</v>
      </c>
      <c r="L3587" t="s">
        <v>215</v>
      </c>
      <c r="M3587" s="12895">
        <v>23.99</v>
      </c>
      <c r="N3587" s="12893">
        <v>4</v>
      </c>
      <c r="O3587" s="12893">
        <v>4</v>
      </c>
      <c r="P3587" s="12894" t="s">
        <v>27</v>
      </c>
      <c r="Q3587" s="12895">
        <v>95.96</v>
      </c>
      <c r="R3587" s="12895">
        <v>9.1199999999999992</v>
      </c>
      <c r="S3587" s="12895">
        <v>105.08</v>
      </c>
    </row>
    <row r="3588" spans="1:19">
      <c r="A3588" t="s">
        <v>3609</v>
      </c>
      <c r="B3588" s="1">
        <v>1</v>
      </c>
      <c r="C3588" s="3588">
        <v>45042</v>
      </c>
      <c r="D3588" t="s">
        <v>116</v>
      </c>
      <c r="E3588" t="s">
        <v>117</v>
      </c>
      <c r="F3588" t="s">
        <v>118</v>
      </c>
      <c r="G3588" t="s">
        <v>214</v>
      </c>
      <c r="H3588" t="s">
        <v>215</v>
      </c>
      <c r="I3588" t="s">
        <v>121</v>
      </c>
      <c r="J3588" t="s">
        <v>3610</v>
      </c>
      <c r="K3588" t="s">
        <v>214</v>
      </c>
      <c r="L3588" t="s">
        <v>215</v>
      </c>
      <c r="M3588" s="12895">
        <v>21.88</v>
      </c>
      <c r="N3588" s="12893">
        <v>80</v>
      </c>
      <c r="O3588" s="12893">
        <v>80</v>
      </c>
      <c r="P3588" s="12894" t="s">
        <v>27</v>
      </c>
      <c r="Q3588" s="12895">
        <v>1750.4</v>
      </c>
      <c r="R3588" s="12895">
        <v>166.29</v>
      </c>
      <c r="S3588" s="12895">
        <v>1916.69</v>
      </c>
    </row>
    <row r="3589" spans="1:19">
      <c r="A3589" t="s">
        <v>3611</v>
      </c>
      <c r="B3589" s="1">
        <v>1</v>
      </c>
      <c r="C3589" s="3589">
        <v>45042</v>
      </c>
      <c r="D3589" t="s">
        <v>713</v>
      </c>
      <c r="E3589" t="s">
        <v>714</v>
      </c>
      <c r="F3589" t="s">
        <v>715</v>
      </c>
      <c r="G3589" t="s">
        <v>227</v>
      </c>
      <c r="H3589" t="s">
        <v>228</v>
      </c>
      <c r="I3589" t="s">
        <v>716</v>
      </c>
      <c r="J3589" t="s">
        <v>3612</v>
      </c>
      <c r="K3589" t="s">
        <v>227</v>
      </c>
      <c r="L3589" t="s">
        <v>228</v>
      </c>
      <c r="M3589" s="12895">
        <v>198.37</v>
      </c>
      <c r="N3589" s="12893">
        <v>13</v>
      </c>
      <c r="O3589" s="12893">
        <v>13</v>
      </c>
      <c r="P3589" s="12894" t="s">
        <v>27</v>
      </c>
      <c r="Q3589" s="12895">
        <v>2578.81</v>
      </c>
      <c r="R3589" s="12895">
        <v>244.99</v>
      </c>
      <c r="S3589" s="12895">
        <v>2823.8</v>
      </c>
    </row>
    <row r="3590" spans="1:19">
      <c r="A3590" t="s">
        <v>3611</v>
      </c>
      <c r="B3590" s="1">
        <v>2</v>
      </c>
      <c r="C3590" s="3590">
        <v>45042</v>
      </c>
      <c r="D3590" t="s">
        <v>713</v>
      </c>
      <c r="E3590" t="s">
        <v>714</v>
      </c>
      <c r="F3590" t="s">
        <v>715</v>
      </c>
      <c r="G3590" t="s">
        <v>227</v>
      </c>
      <c r="H3590" t="s">
        <v>228</v>
      </c>
      <c r="I3590" t="s">
        <v>716</v>
      </c>
      <c r="J3590" t="s">
        <v>3613</v>
      </c>
      <c r="K3590" t="s">
        <v>227</v>
      </c>
      <c r="L3590" t="s">
        <v>228</v>
      </c>
      <c r="M3590" s="12895">
        <v>87.09</v>
      </c>
      <c r="N3590" s="12893">
        <v>13</v>
      </c>
      <c r="O3590" s="12893">
        <v>13</v>
      </c>
      <c r="P3590" s="12894" t="s">
        <v>27</v>
      </c>
      <c r="Q3590" s="12895">
        <v>1132.17</v>
      </c>
      <c r="R3590" s="12895">
        <v>107.56</v>
      </c>
      <c r="S3590" s="12895">
        <v>1239.73</v>
      </c>
    </row>
    <row r="3591" spans="1:19">
      <c r="A3591" t="s">
        <v>3614</v>
      </c>
      <c r="B3591" s="1">
        <v>1</v>
      </c>
      <c r="C3591" s="3591">
        <v>45042</v>
      </c>
      <c r="D3591" t="s">
        <v>1785</v>
      </c>
      <c r="E3591" t="s">
        <v>1171</v>
      </c>
      <c r="F3591" t="s">
        <v>1172</v>
      </c>
      <c r="G3591" t="s">
        <v>227</v>
      </c>
      <c r="H3591" t="s">
        <v>228</v>
      </c>
      <c r="I3591" t="s">
        <v>1838</v>
      </c>
      <c r="J3591" t="s">
        <v>3615</v>
      </c>
      <c r="K3591" t="s">
        <v>227</v>
      </c>
      <c r="L3591" t="s">
        <v>228</v>
      </c>
      <c r="M3591" s="12895">
        <v>3760</v>
      </c>
      <c r="N3591" s="12893">
        <v>1</v>
      </c>
      <c r="O3591" s="12893">
        <v>1</v>
      </c>
      <c r="P3591" s="12894" t="s">
        <v>27</v>
      </c>
      <c r="Q3591" s="12895">
        <v>3760</v>
      </c>
      <c r="R3591" s="12895">
        <v>357.2</v>
      </c>
      <c r="S3591" s="12895">
        <v>4117.2</v>
      </c>
    </row>
    <row r="3592" spans="1:19">
      <c r="A3592" t="s">
        <v>3614</v>
      </c>
      <c r="B3592" s="1">
        <v>2</v>
      </c>
      <c r="C3592" s="3592">
        <v>45042</v>
      </c>
      <c r="D3592" t="s">
        <v>1785</v>
      </c>
      <c r="E3592" t="s">
        <v>1171</v>
      </c>
      <c r="F3592" t="s">
        <v>1172</v>
      </c>
      <c r="G3592" t="s">
        <v>227</v>
      </c>
      <c r="H3592" t="s">
        <v>228</v>
      </c>
      <c r="I3592" t="s">
        <v>1838</v>
      </c>
      <c r="J3592" t="s">
        <v>3616</v>
      </c>
      <c r="K3592" t="s">
        <v>227</v>
      </c>
      <c r="L3592" t="s">
        <v>228</v>
      </c>
      <c r="M3592" s="12895">
        <v>2120.83</v>
      </c>
      <c r="N3592" s="12893">
        <v>1</v>
      </c>
      <c r="O3592" s="12893">
        <v>1</v>
      </c>
      <c r="P3592" s="12894" t="s">
        <v>27</v>
      </c>
      <c r="Q3592" s="12895">
        <v>2120.83</v>
      </c>
      <c r="R3592" s="12895">
        <v>201.48</v>
      </c>
      <c r="S3592" s="12895">
        <v>2322.31</v>
      </c>
    </row>
    <row r="3593" spans="1:19">
      <c r="A3593" t="s">
        <v>3614</v>
      </c>
      <c r="B3593" s="1">
        <v>3</v>
      </c>
      <c r="C3593" s="3593">
        <v>45042</v>
      </c>
      <c r="D3593" t="s">
        <v>1785</v>
      </c>
      <c r="E3593" t="s">
        <v>1171</v>
      </c>
      <c r="F3593" t="s">
        <v>1172</v>
      </c>
      <c r="G3593" t="s">
        <v>227</v>
      </c>
      <c r="H3593" t="s">
        <v>228</v>
      </c>
      <c r="I3593" t="s">
        <v>1838</v>
      </c>
      <c r="J3593" t="s">
        <v>3617</v>
      </c>
      <c r="K3593" t="s">
        <v>227</v>
      </c>
      <c r="L3593" t="s">
        <v>228</v>
      </c>
      <c r="M3593" s="12895">
        <v>2257.6</v>
      </c>
      <c r="N3593" s="12893">
        <v>2</v>
      </c>
      <c r="O3593" s="12893">
        <v>2</v>
      </c>
      <c r="P3593" s="12894" t="s">
        <v>27</v>
      </c>
      <c r="Q3593" s="12895">
        <v>4515.2</v>
      </c>
      <c r="R3593" s="12895">
        <v>428.94</v>
      </c>
      <c r="S3593" s="12895">
        <v>4944.1400000000003</v>
      </c>
    </row>
    <row r="3594" spans="1:19">
      <c r="A3594" t="s">
        <v>3614</v>
      </c>
      <c r="B3594" s="1">
        <v>4</v>
      </c>
      <c r="C3594" s="3594">
        <v>45042</v>
      </c>
      <c r="D3594" t="s">
        <v>1785</v>
      </c>
      <c r="E3594" t="s">
        <v>1171</v>
      </c>
      <c r="F3594" t="s">
        <v>1172</v>
      </c>
      <c r="G3594" t="s">
        <v>227</v>
      </c>
      <c r="H3594" t="s">
        <v>228</v>
      </c>
      <c r="I3594" t="s">
        <v>1838</v>
      </c>
      <c r="J3594" t="s">
        <v>3618</v>
      </c>
      <c r="K3594" t="s">
        <v>227</v>
      </c>
      <c r="L3594" t="s">
        <v>228</v>
      </c>
      <c r="M3594" s="12895">
        <v>1786.51</v>
      </c>
      <c r="N3594" s="12893">
        <v>2</v>
      </c>
      <c r="O3594" s="12893">
        <v>2</v>
      </c>
      <c r="P3594" s="12894" t="s">
        <v>27</v>
      </c>
      <c r="Q3594" s="12895">
        <v>3573.02</v>
      </c>
      <c r="R3594" s="12895">
        <v>339.44</v>
      </c>
      <c r="S3594" s="12895">
        <v>3912.46</v>
      </c>
    </row>
    <row r="3595" spans="1:19">
      <c r="A3595" t="s">
        <v>3614</v>
      </c>
      <c r="B3595" s="1">
        <v>5</v>
      </c>
      <c r="C3595" s="3595">
        <v>45042</v>
      </c>
      <c r="D3595" t="s">
        <v>1785</v>
      </c>
      <c r="E3595" t="s">
        <v>1171</v>
      </c>
      <c r="F3595" t="s">
        <v>1172</v>
      </c>
      <c r="G3595" t="s">
        <v>227</v>
      </c>
      <c r="H3595" t="s">
        <v>228</v>
      </c>
      <c r="I3595" t="s">
        <v>1838</v>
      </c>
      <c r="J3595" t="s">
        <v>3619</v>
      </c>
      <c r="K3595" t="s">
        <v>227</v>
      </c>
      <c r="L3595" t="s">
        <v>228</v>
      </c>
      <c r="M3595" s="12895">
        <v>256.8</v>
      </c>
      <c r="N3595" s="12893">
        <v>1</v>
      </c>
      <c r="O3595" s="12893">
        <v>1</v>
      </c>
      <c r="P3595" s="12894" t="s">
        <v>27</v>
      </c>
      <c r="Q3595" s="12895">
        <v>256.8</v>
      </c>
      <c r="R3595" s="12895">
        <v>24.4</v>
      </c>
      <c r="S3595" s="12895">
        <v>281.2</v>
      </c>
    </row>
    <row r="3596" spans="1:19">
      <c r="A3596" t="s">
        <v>3614</v>
      </c>
      <c r="B3596" s="1">
        <v>6</v>
      </c>
      <c r="C3596" s="3596">
        <v>45042</v>
      </c>
      <c r="D3596" t="s">
        <v>1785</v>
      </c>
      <c r="E3596" t="s">
        <v>1171</v>
      </c>
      <c r="F3596" t="s">
        <v>1172</v>
      </c>
      <c r="G3596" t="s">
        <v>227</v>
      </c>
      <c r="H3596" t="s">
        <v>228</v>
      </c>
      <c r="I3596" t="s">
        <v>1838</v>
      </c>
      <c r="J3596" t="s">
        <v>3620</v>
      </c>
      <c r="K3596" t="s">
        <v>227</v>
      </c>
      <c r="L3596" t="s">
        <v>228</v>
      </c>
      <c r="M3596" s="12895">
        <v>841.96</v>
      </c>
      <c r="N3596" s="12893">
        <v>6</v>
      </c>
      <c r="O3596" s="12893">
        <v>6</v>
      </c>
      <c r="P3596" s="12894" t="s">
        <v>27</v>
      </c>
      <c r="Q3596" s="12895">
        <v>5051.76</v>
      </c>
      <c r="R3596" s="12895">
        <v>479.92</v>
      </c>
      <c r="S3596" s="12895">
        <v>5531.68</v>
      </c>
    </row>
    <row r="3597" spans="1:19">
      <c r="A3597" t="s">
        <v>3614</v>
      </c>
      <c r="B3597" s="1">
        <v>7</v>
      </c>
      <c r="C3597" s="3597">
        <v>45042</v>
      </c>
      <c r="D3597" t="s">
        <v>1785</v>
      </c>
      <c r="E3597" t="s">
        <v>1171</v>
      </c>
      <c r="F3597" t="s">
        <v>1172</v>
      </c>
      <c r="G3597" t="s">
        <v>227</v>
      </c>
      <c r="H3597" t="s">
        <v>228</v>
      </c>
      <c r="I3597" t="s">
        <v>1838</v>
      </c>
      <c r="J3597" t="s">
        <v>3621</v>
      </c>
      <c r="K3597" t="s">
        <v>227</v>
      </c>
      <c r="L3597" t="s">
        <v>228</v>
      </c>
      <c r="M3597" s="12895">
        <v>351.51</v>
      </c>
      <c r="N3597" s="12893">
        <v>2</v>
      </c>
      <c r="O3597" s="12893">
        <v>2</v>
      </c>
      <c r="P3597" s="12894" t="s">
        <v>27</v>
      </c>
      <c r="Q3597" s="12895">
        <v>703.02</v>
      </c>
      <c r="R3597" s="12895">
        <v>66.790000000000006</v>
      </c>
      <c r="S3597" s="12895">
        <v>769.81</v>
      </c>
    </row>
    <row r="3598" spans="1:19">
      <c r="A3598" t="s">
        <v>3614</v>
      </c>
      <c r="B3598" s="1">
        <v>8</v>
      </c>
      <c r="C3598" s="3598">
        <v>45042</v>
      </c>
      <c r="D3598" t="s">
        <v>1785</v>
      </c>
      <c r="E3598" t="s">
        <v>1171</v>
      </c>
      <c r="F3598" t="s">
        <v>1172</v>
      </c>
      <c r="G3598" t="s">
        <v>227</v>
      </c>
      <c r="H3598" t="s">
        <v>228</v>
      </c>
      <c r="I3598" t="s">
        <v>1838</v>
      </c>
      <c r="J3598" t="s">
        <v>3622</v>
      </c>
      <c r="K3598" t="s">
        <v>227</v>
      </c>
      <c r="L3598" t="s">
        <v>228</v>
      </c>
      <c r="M3598" s="12895">
        <v>1103.99</v>
      </c>
      <c r="N3598" s="12893">
        <v>1</v>
      </c>
      <c r="O3598" s="12893">
        <v>1</v>
      </c>
      <c r="P3598" s="12894" t="s">
        <v>27</v>
      </c>
      <c r="Q3598" s="12895">
        <v>1103.99</v>
      </c>
      <c r="R3598" s="12895">
        <v>104.88</v>
      </c>
      <c r="S3598" s="12895">
        <v>1208.8699999999999</v>
      </c>
    </row>
    <row r="3599" spans="1:19">
      <c r="A3599" t="s">
        <v>3614</v>
      </c>
      <c r="B3599" s="1">
        <v>9</v>
      </c>
      <c r="C3599" s="3599">
        <v>45042</v>
      </c>
      <c r="D3599" t="s">
        <v>1785</v>
      </c>
      <c r="E3599" t="s">
        <v>1171</v>
      </c>
      <c r="F3599" t="s">
        <v>1172</v>
      </c>
      <c r="G3599" t="s">
        <v>227</v>
      </c>
      <c r="H3599" t="s">
        <v>228</v>
      </c>
      <c r="I3599" t="s">
        <v>1838</v>
      </c>
      <c r="J3599" t="s">
        <v>3623</v>
      </c>
      <c r="K3599" t="s">
        <v>227</v>
      </c>
      <c r="L3599" t="s">
        <v>228</v>
      </c>
      <c r="M3599" s="12895">
        <v>98.18</v>
      </c>
      <c r="N3599" s="12893">
        <v>1</v>
      </c>
      <c r="O3599" s="12893">
        <v>1</v>
      </c>
      <c r="P3599" s="12894" t="s">
        <v>27</v>
      </c>
      <c r="Q3599" s="12895">
        <v>98.18</v>
      </c>
      <c r="R3599" s="12895">
        <v>9.33</v>
      </c>
      <c r="S3599" s="12895">
        <v>107.51</v>
      </c>
    </row>
    <row r="3600" spans="1:19">
      <c r="A3600" t="s">
        <v>3614</v>
      </c>
      <c r="B3600" s="1">
        <v>10</v>
      </c>
      <c r="C3600" s="3600">
        <v>45042</v>
      </c>
      <c r="D3600" t="s">
        <v>1785</v>
      </c>
      <c r="E3600" t="s">
        <v>1171</v>
      </c>
      <c r="F3600" t="s">
        <v>1172</v>
      </c>
      <c r="G3600" t="s">
        <v>227</v>
      </c>
      <c r="H3600" t="s">
        <v>228</v>
      </c>
      <c r="I3600" t="s">
        <v>1838</v>
      </c>
      <c r="J3600" t="s">
        <v>3624</v>
      </c>
      <c r="K3600" t="s">
        <v>227</v>
      </c>
      <c r="L3600" t="s">
        <v>228</v>
      </c>
      <c r="M3600" s="12895">
        <v>15.84</v>
      </c>
      <c r="N3600" s="12893">
        <v>1</v>
      </c>
      <c r="O3600" s="12893">
        <v>1</v>
      </c>
      <c r="P3600" s="12894" t="s">
        <v>27</v>
      </c>
      <c r="Q3600" s="12895">
        <v>15.84</v>
      </c>
      <c r="R3600" s="12895">
        <v>1.5</v>
      </c>
      <c r="S3600" s="12895">
        <v>17.34</v>
      </c>
    </row>
    <row r="3601" spans="1:19">
      <c r="A3601" t="s">
        <v>3614</v>
      </c>
      <c r="B3601" s="1">
        <v>11</v>
      </c>
      <c r="C3601" s="3601">
        <v>45042</v>
      </c>
      <c r="D3601" t="s">
        <v>1785</v>
      </c>
      <c r="E3601" t="s">
        <v>1171</v>
      </c>
      <c r="F3601" t="s">
        <v>1172</v>
      </c>
      <c r="G3601" t="s">
        <v>227</v>
      </c>
      <c r="H3601" t="s">
        <v>228</v>
      </c>
      <c r="I3601" t="s">
        <v>1838</v>
      </c>
      <c r="J3601" t="s">
        <v>3625</v>
      </c>
      <c r="K3601" t="s">
        <v>227</v>
      </c>
      <c r="L3601" t="s">
        <v>228</v>
      </c>
      <c r="M3601" s="12895">
        <v>1153.01</v>
      </c>
      <c r="N3601" s="12893">
        <v>1</v>
      </c>
      <c r="O3601" s="12893">
        <v>1</v>
      </c>
      <c r="P3601" s="12894" t="s">
        <v>27</v>
      </c>
      <c r="Q3601" s="12895">
        <v>1153.01</v>
      </c>
      <c r="R3601" s="12895">
        <v>109.54</v>
      </c>
      <c r="S3601" s="12895">
        <v>1262.55</v>
      </c>
    </row>
    <row r="3602" spans="1:19">
      <c r="A3602" t="s">
        <v>3614</v>
      </c>
      <c r="B3602" s="1">
        <v>12</v>
      </c>
      <c r="C3602" s="3602">
        <v>45042</v>
      </c>
      <c r="D3602" t="s">
        <v>1785</v>
      </c>
      <c r="E3602" t="s">
        <v>1171</v>
      </c>
      <c r="F3602" t="s">
        <v>1172</v>
      </c>
      <c r="G3602" t="s">
        <v>227</v>
      </c>
      <c r="H3602" t="s">
        <v>228</v>
      </c>
      <c r="I3602" t="s">
        <v>1838</v>
      </c>
      <c r="J3602" t="s">
        <v>3626</v>
      </c>
      <c r="K3602" t="s">
        <v>227</v>
      </c>
      <c r="L3602" t="s">
        <v>228</v>
      </c>
      <c r="M3602" s="12895">
        <v>195.99</v>
      </c>
      <c r="N3602" s="12893">
        <v>1</v>
      </c>
      <c r="O3602" s="12893">
        <v>1</v>
      </c>
      <c r="P3602" s="12894" t="s">
        <v>27</v>
      </c>
      <c r="Q3602" s="12895">
        <v>195.99</v>
      </c>
      <c r="R3602" s="12895">
        <v>18.62</v>
      </c>
      <c r="S3602" s="12895">
        <v>214.61</v>
      </c>
    </row>
    <row r="3603" spans="1:19">
      <c r="A3603" t="s">
        <v>3614</v>
      </c>
      <c r="B3603" s="1">
        <v>13</v>
      </c>
      <c r="C3603" s="3603">
        <v>45042</v>
      </c>
      <c r="D3603" t="s">
        <v>1785</v>
      </c>
      <c r="E3603" t="s">
        <v>1171</v>
      </c>
      <c r="F3603" t="s">
        <v>1172</v>
      </c>
      <c r="G3603" t="s">
        <v>227</v>
      </c>
      <c r="H3603" t="s">
        <v>228</v>
      </c>
      <c r="I3603" t="s">
        <v>1838</v>
      </c>
      <c r="J3603" t="s">
        <v>3627</v>
      </c>
      <c r="K3603" t="s">
        <v>227</v>
      </c>
      <c r="L3603" t="s">
        <v>228</v>
      </c>
      <c r="M3603" s="12895">
        <v>240.3</v>
      </c>
      <c r="N3603" s="12893">
        <v>2</v>
      </c>
      <c r="O3603" s="12893">
        <v>2</v>
      </c>
      <c r="P3603" s="12894" t="s">
        <v>27</v>
      </c>
      <c r="Q3603" s="12895">
        <v>480.6</v>
      </c>
      <c r="R3603" s="12895">
        <v>45.66</v>
      </c>
      <c r="S3603" s="12895">
        <v>526.26</v>
      </c>
    </row>
    <row r="3604" spans="1:19">
      <c r="A3604" t="s">
        <v>3614</v>
      </c>
      <c r="B3604" s="1">
        <v>14</v>
      </c>
      <c r="C3604" s="3604">
        <v>45042</v>
      </c>
      <c r="D3604" t="s">
        <v>1785</v>
      </c>
      <c r="E3604" t="s">
        <v>1171</v>
      </c>
      <c r="F3604" t="s">
        <v>1172</v>
      </c>
      <c r="G3604" t="s">
        <v>227</v>
      </c>
      <c r="H3604" t="s">
        <v>228</v>
      </c>
      <c r="I3604" t="s">
        <v>1838</v>
      </c>
      <c r="J3604" t="s">
        <v>3628</v>
      </c>
      <c r="K3604" t="s">
        <v>227</v>
      </c>
      <c r="L3604" t="s">
        <v>228</v>
      </c>
      <c r="M3604" s="12895">
        <v>8.0299999999999994</v>
      </c>
      <c r="N3604" s="12893">
        <v>2</v>
      </c>
      <c r="O3604" s="12893">
        <v>2</v>
      </c>
      <c r="P3604" s="12894" t="s">
        <v>27</v>
      </c>
      <c r="Q3604" s="12895">
        <v>16.059999999999999</v>
      </c>
      <c r="R3604" s="12895">
        <v>1.53</v>
      </c>
      <c r="S3604" s="12895">
        <v>17.59</v>
      </c>
    </row>
    <row r="3605" spans="1:19">
      <c r="A3605" t="s">
        <v>3614</v>
      </c>
      <c r="B3605" s="1">
        <v>15</v>
      </c>
      <c r="C3605" s="3605">
        <v>45042</v>
      </c>
      <c r="D3605" t="s">
        <v>1785</v>
      </c>
      <c r="E3605" t="s">
        <v>1171</v>
      </c>
      <c r="F3605" t="s">
        <v>1172</v>
      </c>
      <c r="G3605" t="s">
        <v>227</v>
      </c>
      <c r="H3605" t="s">
        <v>228</v>
      </c>
      <c r="I3605" t="s">
        <v>1838</v>
      </c>
      <c r="J3605" t="s">
        <v>3629</v>
      </c>
      <c r="K3605" t="s">
        <v>227</v>
      </c>
      <c r="L3605" t="s">
        <v>228</v>
      </c>
      <c r="M3605" s="12895">
        <v>288.87</v>
      </c>
      <c r="N3605" s="12893">
        <v>1</v>
      </c>
      <c r="O3605" s="12893">
        <v>1</v>
      </c>
      <c r="P3605" s="12894" t="s">
        <v>27</v>
      </c>
      <c r="Q3605" s="12895">
        <v>288.87</v>
      </c>
      <c r="R3605" s="12895">
        <v>27.44</v>
      </c>
      <c r="S3605" s="12895">
        <v>316.31</v>
      </c>
    </row>
    <row r="3606" spans="1:19">
      <c r="A3606" t="s">
        <v>3614</v>
      </c>
      <c r="B3606" s="1">
        <v>16</v>
      </c>
      <c r="C3606" s="3606">
        <v>45042</v>
      </c>
      <c r="D3606" t="s">
        <v>1785</v>
      </c>
      <c r="E3606" t="s">
        <v>1171</v>
      </c>
      <c r="F3606" t="s">
        <v>1172</v>
      </c>
      <c r="G3606" t="s">
        <v>227</v>
      </c>
      <c r="H3606" t="s">
        <v>228</v>
      </c>
      <c r="I3606" t="s">
        <v>1838</v>
      </c>
      <c r="J3606" t="s">
        <v>3630</v>
      </c>
      <c r="K3606" t="s">
        <v>227</v>
      </c>
      <c r="L3606" t="s">
        <v>228</v>
      </c>
      <c r="M3606" s="12895">
        <v>47.8</v>
      </c>
      <c r="N3606" s="12893">
        <v>1</v>
      </c>
      <c r="O3606" s="12893">
        <v>1</v>
      </c>
      <c r="P3606" s="12894" t="s">
        <v>27</v>
      </c>
      <c r="Q3606" s="12895">
        <v>47.8</v>
      </c>
      <c r="R3606" s="12895">
        <v>4.54</v>
      </c>
      <c r="S3606" s="12895">
        <v>52.34</v>
      </c>
    </row>
    <row r="3607" spans="1:19">
      <c r="A3607" t="s">
        <v>3614</v>
      </c>
      <c r="B3607" s="1">
        <v>17</v>
      </c>
      <c r="C3607" s="3607">
        <v>45042</v>
      </c>
      <c r="D3607" t="s">
        <v>1785</v>
      </c>
      <c r="E3607" t="s">
        <v>1171</v>
      </c>
      <c r="F3607" t="s">
        <v>1172</v>
      </c>
      <c r="G3607" t="s">
        <v>227</v>
      </c>
      <c r="H3607" t="s">
        <v>228</v>
      </c>
      <c r="I3607" t="s">
        <v>1838</v>
      </c>
      <c r="J3607" t="s">
        <v>3631</v>
      </c>
      <c r="K3607" t="s">
        <v>227</v>
      </c>
      <c r="L3607" t="s">
        <v>228</v>
      </c>
      <c r="M3607" s="12895">
        <v>61.72</v>
      </c>
      <c r="N3607" s="12893">
        <v>1</v>
      </c>
      <c r="O3607" s="12893">
        <v>1</v>
      </c>
      <c r="P3607" s="12894" t="s">
        <v>27</v>
      </c>
      <c r="Q3607" s="12895">
        <v>61.72</v>
      </c>
      <c r="R3607" s="12895">
        <v>5.86</v>
      </c>
      <c r="S3607" s="12895">
        <v>67.58</v>
      </c>
    </row>
    <row r="3608" spans="1:19">
      <c r="A3608" t="s">
        <v>3614</v>
      </c>
      <c r="B3608" s="1">
        <v>18</v>
      </c>
      <c r="C3608" s="3608">
        <v>45042</v>
      </c>
      <c r="D3608" t="s">
        <v>1785</v>
      </c>
      <c r="E3608" t="s">
        <v>1171</v>
      </c>
      <c r="F3608" t="s">
        <v>1172</v>
      </c>
      <c r="G3608" t="s">
        <v>227</v>
      </c>
      <c r="H3608" t="s">
        <v>228</v>
      </c>
      <c r="I3608" t="s">
        <v>1838</v>
      </c>
      <c r="J3608" t="s">
        <v>3632</v>
      </c>
      <c r="K3608" t="s">
        <v>227</v>
      </c>
      <c r="L3608" t="s">
        <v>228</v>
      </c>
      <c r="M3608" s="12895">
        <v>94.15</v>
      </c>
      <c r="N3608" s="12893">
        <v>2</v>
      </c>
      <c r="O3608" s="12893">
        <v>2</v>
      </c>
      <c r="P3608" s="12894" t="s">
        <v>27</v>
      </c>
      <c r="Q3608" s="12895">
        <v>188.3</v>
      </c>
      <c r="R3608" s="12895">
        <v>17.89</v>
      </c>
      <c r="S3608" s="12895">
        <v>206.19</v>
      </c>
    </row>
    <row r="3609" spans="1:19">
      <c r="A3609" t="s">
        <v>3614</v>
      </c>
      <c r="B3609" s="1">
        <v>19</v>
      </c>
      <c r="C3609" s="3609">
        <v>45042</v>
      </c>
      <c r="D3609" t="s">
        <v>1785</v>
      </c>
      <c r="E3609" t="s">
        <v>1171</v>
      </c>
      <c r="F3609" t="s">
        <v>1172</v>
      </c>
      <c r="G3609" t="s">
        <v>227</v>
      </c>
      <c r="H3609" t="s">
        <v>228</v>
      </c>
      <c r="I3609" t="s">
        <v>1838</v>
      </c>
      <c r="J3609" t="s">
        <v>3633</v>
      </c>
      <c r="K3609" t="s">
        <v>227</v>
      </c>
      <c r="L3609" t="s">
        <v>228</v>
      </c>
      <c r="M3609" s="12895">
        <v>119.72</v>
      </c>
      <c r="N3609" s="12893">
        <v>1</v>
      </c>
      <c r="O3609" s="12893">
        <v>1</v>
      </c>
      <c r="P3609" s="12894" t="s">
        <v>27</v>
      </c>
      <c r="Q3609" s="12895">
        <v>119.72</v>
      </c>
      <c r="R3609" s="12895">
        <v>11.37</v>
      </c>
      <c r="S3609" s="12895">
        <v>131.09</v>
      </c>
    </row>
    <row r="3610" spans="1:19">
      <c r="A3610" t="s">
        <v>3614</v>
      </c>
      <c r="B3610" s="1">
        <v>20</v>
      </c>
      <c r="C3610" s="3610">
        <v>45042</v>
      </c>
      <c r="D3610" t="s">
        <v>1785</v>
      </c>
      <c r="E3610" t="s">
        <v>1171</v>
      </c>
      <c r="F3610" t="s">
        <v>1172</v>
      </c>
      <c r="G3610" t="s">
        <v>227</v>
      </c>
      <c r="H3610" t="s">
        <v>228</v>
      </c>
      <c r="I3610" t="s">
        <v>1838</v>
      </c>
      <c r="J3610" t="s">
        <v>3446</v>
      </c>
      <c r="K3610" t="s">
        <v>227</v>
      </c>
      <c r="L3610" t="s">
        <v>228</v>
      </c>
      <c r="M3610" s="12895">
        <v>113.93</v>
      </c>
      <c r="N3610" s="12893">
        <v>1</v>
      </c>
      <c r="O3610" s="12893">
        <v>1</v>
      </c>
      <c r="P3610" s="12894" t="s">
        <v>27</v>
      </c>
      <c r="Q3610" s="12895">
        <v>113.93</v>
      </c>
      <c r="R3610" s="12895">
        <v>10.82</v>
      </c>
      <c r="S3610" s="12895">
        <v>124.75</v>
      </c>
    </row>
    <row r="3611" spans="1:19">
      <c r="A3611" t="s">
        <v>3614</v>
      </c>
      <c r="B3611" s="1">
        <v>21</v>
      </c>
      <c r="C3611" s="3611">
        <v>45042</v>
      </c>
      <c r="D3611" t="s">
        <v>1785</v>
      </c>
      <c r="E3611" t="s">
        <v>1171</v>
      </c>
      <c r="F3611" t="s">
        <v>1172</v>
      </c>
      <c r="G3611" t="s">
        <v>227</v>
      </c>
      <c r="H3611" t="s">
        <v>228</v>
      </c>
      <c r="I3611" t="s">
        <v>1838</v>
      </c>
      <c r="J3611" t="s">
        <v>3634</v>
      </c>
      <c r="K3611" t="s">
        <v>227</v>
      </c>
      <c r="L3611" t="s">
        <v>228</v>
      </c>
      <c r="M3611" s="12895">
        <v>873.08</v>
      </c>
      <c r="N3611" s="12893">
        <v>1</v>
      </c>
      <c r="O3611" s="12893">
        <v>1</v>
      </c>
      <c r="P3611" s="12894" t="s">
        <v>27</v>
      </c>
      <c r="Q3611" s="12895">
        <v>873.08</v>
      </c>
      <c r="R3611" s="12895">
        <v>82.94</v>
      </c>
      <c r="S3611" s="12895">
        <v>956.02</v>
      </c>
    </row>
    <row r="3612" spans="1:19">
      <c r="A3612" t="s">
        <v>3614</v>
      </c>
      <c r="B3612" s="1">
        <v>22</v>
      </c>
      <c r="C3612" s="3612">
        <v>45042</v>
      </c>
      <c r="D3612" t="s">
        <v>1785</v>
      </c>
      <c r="E3612" t="s">
        <v>1171</v>
      </c>
      <c r="F3612" t="s">
        <v>1172</v>
      </c>
      <c r="G3612" t="s">
        <v>227</v>
      </c>
      <c r="H3612" t="s">
        <v>228</v>
      </c>
      <c r="I3612" t="s">
        <v>1838</v>
      </c>
      <c r="J3612" t="s">
        <v>3635</v>
      </c>
      <c r="K3612" t="s">
        <v>227</v>
      </c>
      <c r="L3612" t="s">
        <v>228</v>
      </c>
      <c r="M3612" s="12895">
        <v>180.91</v>
      </c>
      <c r="N3612" s="12893">
        <v>1</v>
      </c>
      <c r="O3612" s="12893">
        <v>1</v>
      </c>
      <c r="P3612" s="12894" t="s">
        <v>27</v>
      </c>
      <c r="Q3612" s="12895">
        <v>180.91</v>
      </c>
      <c r="R3612" s="12895">
        <v>17.190000000000001</v>
      </c>
      <c r="S3612" s="12895">
        <v>198.1</v>
      </c>
    </row>
    <row r="3613" spans="1:19">
      <c r="A3613" t="s">
        <v>3614</v>
      </c>
      <c r="B3613" s="1">
        <v>23</v>
      </c>
      <c r="C3613" s="3613">
        <v>45042</v>
      </c>
      <c r="D3613" t="s">
        <v>1785</v>
      </c>
      <c r="E3613" t="s">
        <v>1171</v>
      </c>
      <c r="F3613" t="s">
        <v>1172</v>
      </c>
      <c r="G3613" t="s">
        <v>227</v>
      </c>
      <c r="H3613" t="s">
        <v>228</v>
      </c>
      <c r="I3613" t="s">
        <v>3440</v>
      </c>
      <c r="J3613" t="s">
        <v>3636</v>
      </c>
      <c r="K3613" t="s">
        <v>227</v>
      </c>
      <c r="L3613" t="s">
        <v>228</v>
      </c>
      <c r="M3613" s="12895">
        <v>0</v>
      </c>
      <c r="N3613" s="12893">
        <v>1</v>
      </c>
      <c r="O3613" s="12893">
        <v>1</v>
      </c>
      <c r="P3613" s="12894" t="s">
        <v>27</v>
      </c>
      <c r="Q3613" s="12895">
        <v>0</v>
      </c>
      <c r="R3613" s="12895">
        <v>0</v>
      </c>
      <c r="S3613" s="12895">
        <v>0</v>
      </c>
    </row>
    <row r="3614" spans="1:19">
      <c r="A3614" t="s">
        <v>3614</v>
      </c>
      <c r="B3614" s="1">
        <v>24</v>
      </c>
      <c r="C3614" s="3614">
        <v>45042</v>
      </c>
      <c r="D3614" t="s">
        <v>1785</v>
      </c>
      <c r="E3614" t="s">
        <v>1171</v>
      </c>
      <c r="F3614" t="s">
        <v>1172</v>
      </c>
      <c r="G3614" t="s">
        <v>227</v>
      </c>
      <c r="H3614" t="s">
        <v>228</v>
      </c>
      <c r="I3614" t="s">
        <v>3440</v>
      </c>
      <c r="J3614" t="s">
        <v>3637</v>
      </c>
      <c r="K3614" t="s">
        <v>227</v>
      </c>
      <c r="L3614" t="s">
        <v>228</v>
      </c>
      <c r="M3614" s="12895">
        <v>4790.72</v>
      </c>
      <c r="N3614" s="12893">
        <v>1</v>
      </c>
      <c r="O3614" s="12893">
        <v>1</v>
      </c>
      <c r="P3614" s="12894" t="s">
        <v>27</v>
      </c>
      <c r="Q3614" s="12895">
        <v>4790.72</v>
      </c>
      <c r="R3614" s="12895">
        <v>0</v>
      </c>
      <c r="S3614" s="12895">
        <v>4790.72</v>
      </c>
    </row>
    <row r="3615" spans="1:19">
      <c r="A3615" t="s">
        <v>3638</v>
      </c>
      <c r="B3615" s="1">
        <v>1</v>
      </c>
      <c r="C3615" s="3615">
        <v>45042</v>
      </c>
      <c r="D3615" t="s">
        <v>1785</v>
      </c>
      <c r="E3615" t="s">
        <v>1171</v>
      </c>
      <c r="F3615" t="s">
        <v>1172</v>
      </c>
      <c r="G3615" t="s">
        <v>227</v>
      </c>
      <c r="H3615" t="s">
        <v>228</v>
      </c>
      <c r="I3615" t="s">
        <v>1838</v>
      </c>
      <c r="J3615" t="s">
        <v>3639</v>
      </c>
      <c r="K3615" t="s">
        <v>227</v>
      </c>
      <c r="L3615" t="s">
        <v>228</v>
      </c>
      <c r="M3615" s="12895">
        <v>221.65</v>
      </c>
      <c r="N3615" s="12893">
        <v>5</v>
      </c>
      <c r="O3615" s="12893">
        <v>5</v>
      </c>
      <c r="P3615" s="12894" t="s">
        <v>27</v>
      </c>
      <c r="Q3615" s="12895">
        <v>1108.25</v>
      </c>
      <c r="R3615" s="12895">
        <v>105.28</v>
      </c>
      <c r="S3615" s="12895">
        <v>1213.53</v>
      </c>
    </row>
    <row r="3616" spans="1:19">
      <c r="A3616" t="s">
        <v>3640</v>
      </c>
      <c r="B3616" s="1">
        <v>4</v>
      </c>
      <c r="C3616" s="3616">
        <v>45042</v>
      </c>
      <c r="D3616" t="s">
        <v>49</v>
      </c>
      <c r="E3616" t="s">
        <v>50</v>
      </c>
      <c r="F3616" t="s">
        <v>51</v>
      </c>
      <c r="G3616" t="s">
        <v>1007</v>
      </c>
      <c r="H3616" t="s">
        <v>1008</v>
      </c>
      <c r="I3616" t="s">
        <v>52</v>
      </c>
      <c r="J3616" t="s">
        <v>3641</v>
      </c>
      <c r="K3616" t="s">
        <v>1007</v>
      </c>
      <c r="L3616" t="s">
        <v>1008</v>
      </c>
      <c r="M3616" s="12895">
        <v>0.01</v>
      </c>
      <c r="N3616" s="12893">
        <v>3</v>
      </c>
      <c r="O3616" s="12893">
        <v>3</v>
      </c>
      <c r="P3616" s="12894" t="s">
        <v>27</v>
      </c>
      <c r="Q3616" s="12895">
        <v>0.03</v>
      </c>
      <c r="R3616" s="12895">
        <v>0</v>
      </c>
      <c r="S3616" s="12895">
        <v>0.03</v>
      </c>
    </row>
    <row r="3617" spans="1:19">
      <c r="A3617" t="s">
        <v>3640</v>
      </c>
      <c r="B3617" s="1">
        <v>5</v>
      </c>
      <c r="C3617" s="3617">
        <v>45042</v>
      </c>
      <c r="D3617" t="s">
        <v>49</v>
      </c>
      <c r="E3617" t="s">
        <v>50</v>
      </c>
      <c r="F3617" t="s">
        <v>51</v>
      </c>
      <c r="G3617" t="s">
        <v>1007</v>
      </c>
      <c r="H3617" t="s">
        <v>1008</v>
      </c>
      <c r="I3617" t="s">
        <v>52</v>
      </c>
      <c r="J3617" t="s">
        <v>3642</v>
      </c>
      <c r="K3617" t="s">
        <v>1007</v>
      </c>
      <c r="L3617" t="s">
        <v>1008</v>
      </c>
      <c r="M3617" s="12895">
        <v>984.99</v>
      </c>
      <c r="N3617" s="12893">
        <v>12</v>
      </c>
      <c r="O3617" s="12893">
        <v>12</v>
      </c>
      <c r="P3617" s="12894" t="s">
        <v>27</v>
      </c>
      <c r="Q3617" s="12895">
        <v>11819.88</v>
      </c>
      <c r="R3617" s="12895">
        <v>0</v>
      </c>
      <c r="S3617" s="12895">
        <v>11819.88</v>
      </c>
    </row>
    <row r="3618" spans="1:19">
      <c r="A3618" t="s">
        <v>3643</v>
      </c>
      <c r="B3618" s="1">
        <v>1</v>
      </c>
      <c r="C3618" s="3618">
        <v>45042</v>
      </c>
      <c r="D3618" t="s">
        <v>74</v>
      </c>
      <c r="E3618" t="s">
        <v>75</v>
      </c>
      <c r="F3618" t="s">
        <v>76</v>
      </c>
      <c r="G3618" t="s">
        <v>312</v>
      </c>
      <c r="H3618" t="s">
        <v>313</v>
      </c>
      <c r="I3618" t="s">
        <v>25</v>
      </c>
      <c r="J3618" t="s">
        <v>128</v>
      </c>
      <c r="K3618" t="s">
        <v>312</v>
      </c>
      <c r="L3618" t="s">
        <v>313</v>
      </c>
      <c r="M3618" s="12895">
        <v>463.03</v>
      </c>
      <c r="N3618" s="12893">
        <v>1</v>
      </c>
      <c r="O3618" s="12893">
        <v>1</v>
      </c>
      <c r="P3618" s="12894" t="s">
        <v>38</v>
      </c>
      <c r="Q3618" s="12895">
        <v>463.03</v>
      </c>
      <c r="R3618" s="12895">
        <v>0</v>
      </c>
      <c r="S3618" s="12895">
        <v>463.03</v>
      </c>
    </row>
    <row r="3619" spans="1:19">
      <c r="A3619" t="s">
        <v>3644</v>
      </c>
      <c r="B3619" s="1">
        <v>1</v>
      </c>
      <c r="C3619" s="3619">
        <v>45042</v>
      </c>
      <c r="D3619" t="s">
        <v>20</v>
      </c>
      <c r="E3619" t="s">
        <v>21</v>
      </c>
      <c r="F3619" t="s">
        <v>22</v>
      </c>
      <c r="G3619" t="s">
        <v>466</v>
      </c>
      <c r="H3619" t="s">
        <v>467</v>
      </c>
      <c r="I3619" t="s">
        <v>25</v>
      </c>
      <c r="J3619" t="s">
        <v>128</v>
      </c>
      <c r="K3619" t="s">
        <v>466</v>
      </c>
      <c r="L3619" t="s">
        <v>467</v>
      </c>
      <c r="M3619" s="12895">
        <v>8885.32</v>
      </c>
      <c r="N3619" s="12893">
        <v>1</v>
      </c>
      <c r="O3619" s="12893">
        <v>1</v>
      </c>
      <c r="P3619" s="12894" t="s">
        <v>27</v>
      </c>
      <c r="Q3619" s="12895">
        <v>8885.32</v>
      </c>
      <c r="R3619" s="12895">
        <v>0</v>
      </c>
      <c r="S3619" s="12895">
        <v>8885.32</v>
      </c>
    </row>
    <row r="3620" spans="1:19">
      <c r="A3620" t="s">
        <v>3645</v>
      </c>
      <c r="B3620" s="1">
        <v>1</v>
      </c>
      <c r="C3620" s="3620">
        <v>45042</v>
      </c>
      <c r="D3620" t="s">
        <v>127</v>
      </c>
      <c r="E3620" t="s">
        <v>33</v>
      </c>
      <c r="F3620" t="s">
        <v>34</v>
      </c>
      <c r="G3620" t="s">
        <v>466</v>
      </c>
      <c r="H3620" t="s">
        <v>467</v>
      </c>
      <c r="I3620" t="s">
        <v>536</v>
      </c>
      <c r="J3620" t="s">
        <v>537</v>
      </c>
      <c r="K3620" t="s">
        <v>466</v>
      </c>
      <c r="L3620" t="s">
        <v>467</v>
      </c>
      <c r="M3620" s="12895">
        <v>9149.43</v>
      </c>
      <c r="N3620" s="12893">
        <v>1</v>
      </c>
      <c r="O3620" s="12893">
        <v>1</v>
      </c>
      <c r="P3620" s="12894" t="s">
        <v>27</v>
      </c>
      <c r="Q3620" s="12895">
        <v>9149.43</v>
      </c>
      <c r="R3620" s="12895">
        <v>0</v>
      </c>
      <c r="S3620" s="12895">
        <v>9149.43</v>
      </c>
    </row>
    <row r="3621" spans="1:19">
      <c r="A3621" t="s">
        <v>3646</v>
      </c>
      <c r="B3621" s="1">
        <v>1</v>
      </c>
      <c r="C3621" s="3621">
        <v>45042</v>
      </c>
      <c r="D3621" t="s">
        <v>49</v>
      </c>
      <c r="E3621" t="s">
        <v>50</v>
      </c>
      <c r="F3621" t="s">
        <v>51</v>
      </c>
      <c r="G3621" t="s">
        <v>466</v>
      </c>
      <c r="H3621" t="s">
        <v>467</v>
      </c>
      <c r="I3621" t="s">
        <v>52</v>
      </c>
      <c r="J3621" t="s">
        <v>3647</v>
      </c>
      <c r="K3621" t="s">
        <v>466</v>
      </c>
      <c r="L3621" t="s">
        <v>467</v>
      </c>
      <c r="M3621" s="12895">
        <v>133.36000000000001</v>
      </c>
      <c r="N3621" s="12893">
        <v>5</v>
      </c>
      <c r="O3621" s="12893">
        <v>5</v>
      </c>
      <c r="P3621" s="12894" t="s">
        <v>27</v>
      </c>
      <c r="Q3621" s="12895">
        <v>666.8</v>
      </c>
      <c r="R3621" s="12895">
        <v>0</v>
      </c>
      <c r="S3621" s="12895">
        <v>666.8</v>
      </c>
    </row>
    <row r="3622" spans="1:19">
      <c r="A3622" t="s">
        <v>3646</v>
      </c>
      <c r="B3622" s="1">
        <v>2</v>
      </c>
      <c r="C3622" s="3622">
        <v>45042</v>
      </c>
      <c r="D3622" t="s">
        <v>49</v>
      </c>
      <c r="E3622" t="s">
        <v>50</v>
      </c>
      <c r="F3622" t="s">
        <v>51</v>
      </c>
      <c r="G3622" t="s">
        <v>466</v>
      </c>
      <c r="H3622" t="s">
        <v>467</v>
      </c>
      <c r="I3622" t="s">
        <v>52</v>
      </c>
      <c r="J3622" t="s">
        <v>3648</v>
      </c>
      <c r="K3622" t="s">
        <v>466</v>
      </c>
      <c r="L3622" t="s">
        <v>467</v>
      </c>
      <c r="M3622" s="12895">
        <v>613.85</v>
      </c>
      <c r="N3622" s="12893">
        <v>2</v>
      </c>
      <c r="O3622" s="12893">
        <v>2</v>
      </c>
      <c r="P3622" s="12894" t="s">
        <v>27</v>
      </c>
      <c r="Q3622" s="12895">
        <v>1227.7</v>
      </c>
      <c r="R3622" s="12895">
        <v>0</v>
      </c>
      <c r="S3622" s="12895">
        <v>1227.7</v>
      </c>
    </row>
    <row r="3623" spans="1:19">
      <c r="A3623" t="s">
        <v>3649</v>
      </c>
      <c r="B3623" s="1">
        <v>1</v>
      </c>
      <c r="C3623" s="3623">
        <v>45042</v>
      </c>
      <c r="D3623" t="s">
        <v>49</v>
      </c>
      <c r="E3623" t="s">
        <v>50</v>
      </c>
      <c r="F3623" t="s">
        <v>51</v>
      </c>
      <c r="G3623" t="s">
        <v>466</v>
      </c>
      <c r="H3623" t="s">
        <v>467</v>
      </c>
      <c r="I3623" t="s">
        <v>52</v>
      </c>
      <c r="J3623" t="s">
        <v>3650</v>
      </c>
      <c r="K3623" t="s">
        <v>466</v>
      </c>
      <c r="L3623" t="s">
        <v>467</v>
      </c>
      <c r="M3623" s="12895">
        <v>312.29000000000002</v>
      </c>
      <c r="N3623" s="12893">
        <v>16</v>
      </c>
      <c r="O3623" s="12893">
        <v>16</v>
      </c>
      <c r="P3623" s="12894" t="s">
        <v>27</v>
      </c>
      <c r="Q3623" s="12895">
        <v>4996.6400000000003</v>
      </c>
      <c r="R3623" s="12895">
        <v>0</v>
      </c>
      <c r="S3623" s="12895">
        <v>4996.6400000000003</v>
      </c>
    </row>
    <row r="3624" spans="1:19">
      <c r="A3624" t="s">
        <v>3651</v>
      </c>
      <c r="B3624" s="1">
        <v>1</v>
      </c>
      <c r="C3624" s="3624">
        <v>45042</v>
      </c>
      <c r="D3624" t="s">
        <v>49</v>
      </c>
      <c r="E3624" t="s">
        <v>50</v>
      </c>
      <c r="F3624" t="s">
        <v>51</v>
      </c>
      <c r="G3624" t="s">
        <v>466</v>
      </c>
      <c r="H3624" t="s">
        <v>467</v>
      </c>
      <c r="I3624" t="s">
        <v>52</v>
      </c>
      <c r="J3624" t="s">
        <v>3652</v>
      </c>
      <c r="K3624" t="s">
        <v>466</v>
      </c>
      <c r="L3624" t="s">
        <v>467</v>
      </c>
      <c r="M3624" s="12895">
        <v>0</v>
      </c>
      <c r="N3624" s="12893">
        <v>1</v>
      </c>
      <c r="O3624" s="12893">
        <v>1</v>
      </c>
      <c r="P3624" s="12894" t="s">
        <v>27</v>
      </c>
      <c r="Q3624" s="12895">
        <v>0</v>
      </c>
      <c r="R3624" s="12895">
        <v>0</v>
      </c>
      <c r="S3624" s="12895">
        <v>0</v>
      </c>
    </row>
    <row r="3625" spans="1:19">
      <c r="A3625" t="s">
        <v>3651</v>
      </c>
      <c r="B3625" s="1">
        <v>2</v>
      </c>
      <c r="C3625" s="3625">
        <v>45042</v>
      </c>
      <c r="D3625" t="s">
        <v>49</v>
      </c>
      <c r="E3625" t="s">
        <v>50</v>
      </c>
      <c r="F3625" t="s">
        <v>51</v>
      </c>
      <c r="G3625" t="s">
        <v>466</v>
      </c>
      <c r="H3625" t="s">
        <v>467</v>
      </c>
      <c r="I3625" t="s">
        <v>52</v>
      </c>
      <c r="J3625" t="s">
        <v>3653</v>
      </c>
      <c r="K3625" t="s">
        <v>466</v>
      </c>
      <c r="L3625" t="s">
        <v>467</v>
      </c>
      <c r="M3625" s="12895">
        <v>208.26</v>
      </c>
      <c r="N3625" s="12893">
        <v>407</v>
      </c>
      <c r="O3625" s="12893">
        <v>407</v>
      </c>
      <c r="P3625" s="12894" t="s">
        <v>27</v>
      </c>
      <c r="Q3625" s="12895">
        <v>84761.82</v>
      </c>
      <c r="R3625" s="12895">
        <v>0</v>
      </c>
      <c r="S3625" s="12895">
        <v>84761.82</v>
      </c>
    </row>
    <row r="3626" spans="1:19">
      <c r="A3626" t="s">
        <v>3654</v>
      </c>
      <c r="B3626" s="1">
        <v>1</v>
      </c>
      <c r="C3626" s="3626">
        <v>45042</v>
      </c>
      <c r="D3626" t="s">
        <v>848</v>
      </c>
      <c r="E3626" t="s">
        <v>849</v>
      </c>
      <c r="F3626" t="s">
        <v>850</v>
      </c>
      <c r="G3626" t="s">
        <v>333</v>
      </c>
      <c r="H3626" t="s">
        <v>334</v>
      </c>
      <c r="I3626" t="s">
        <v>686</v>
      </c>
      <c r="J3626" t="s">
        <v>2953</v>
      </c>
      <c r="K3626" t="s">
        <v>333</v>
      </c>
      <c r="L3626" t="s">
        <v>334</v>
      </c>
      <c r="M3626" s="12895">
        <v>105</v>
      </c>
      <c r="N3626" s="12893">
        <v>20</v>
      </c>
      <c r="O3626" s="12893">
        <v>20</v>
      </c>
      <c r="P3626" s="12894" t="s">
        <v>27</v>
      </c>
      <c r="Q3626" s="12895">
        <v>2100</v>
      </c>
      <c r="R3626" s="12895">
        <v>199.5</v>
      </c>
      <c r="S3626" s="12895">
        <v>2299.5</v>
      </c>
    </row>
    <row r="3627" spans="1:19">
      <c r="A3627" t="s">
        <v>3654</v>
      </c>
      <c r="B3627" s="1">
        <v>3</v>
      </c>
      <c r="C3627" s="3627">
        <v>45042</v>
      </c>
      <c r="D3627" t="s">
        <v>848</v>
      </c>
      <c r="E3627" t="s">
        <v>849</v>
      </c>
      <c r="F3627" t="s">
        <v>850</v>
      </c>
      <c r="G3627" t="s">
        <v>333</v>
      </c>
      <c r="H3627" t="s">
        <v>334</v>
      </c>
      <c r="I3627" t="s">
        <v>686</v>
      </c>
      <c r="J3627" t="s">
        <v>2953</v>
      </c>
      <c r="K3627" t="s">
        <v>333</v>
      </c>
      <c r="L3627" t="s">
        <v>334</v>
      </c>
      <c r="M3627" s="12895">
        <v>112</v>
      </c>
      <c r="N3627" s="12893">
        <v>10</v>
      </c>
      <c r="O3627" s="12893">
        <v>10</v>
      </c>
      <c r="P3627" s="12894" t="s">
        <v>27</v>
      </c>
      <c r="Q3627" s="12895">
        <v>1120</v>
      </c>
      <c r="R3627" s="12895">
        <v>106.4</v>
      </c>
      <c r="S3627" s="12895">
        <v>1226.4000000000001</v>
      </c>
    </row>
    <row r="3628" spans="1:19">
      <c r="A3628" t="s">
        <v>3655</v>
      </c>
      <c r="B3628" s="1">
        <v>1</v>
      </c>
      <c r="C3628" s="3628">
        <v>45042</v>
      </c>
      <c r="D3628" t="s">
        <v>49</v>
      </c>
      <c r="E3628" t="s">
        <v>50</v>
      </c>
      <c r="F3628" t="s">
        <v>51</v>
      </c>
      <c r="G3628" t="s">
        <v>333</v>
      </c>
      <c r="H3628" t="s">
        <v>334</v>
      </c>
      <c r="I3628" t="s">
        <v>52</v>
      </c>
      <c r="J3628" t="s">
        <v>3656</v>
      </c>
      <c r="K3628" t="s">
        <v>333</v>
      </c>
      <c r="L3628" t="s">
        <v>334</v>
      </c>
      <c r="M3628" s="12895">
        <v>140.57</v>
      </c>
      <c r="N3628" s="12893">
        <v>1</v>
      </c>
      <c r="O3628" s="12893">
        <v>1</v>
      </c>
      <c r="P3628" s="12894" t="s">
        <v>27</v>
      </c>
      <c r="Q3628" s="12895">
        <v>140.57</v>
      </c>
      <c r="R3628" s="12895">
        <v>0</v>
      </c>
      <c r="S3628" s="12895">
        <v>140.57</v>
      </c>
    </row>
    <row r="3629" spans="1:19">
      <c r="A3629" t="s">
        <v>3657</v>
      </c>
      <c r="B3629" s="1">
        <v>1</v>
      </c>
      <c r="C3629" s="3629">
        <v>45042</v>
      </c>
      <c r="D3629" t="s">
        <v>49</v>
      </c>
      <c r="E3629" t="s">
        <v>50</v>
      </c>
      <c r="F3629" t="s">
        <v>51</v>
      </c>
      <c r="G3629" t="s">
        <v>333</v>
      </c>
      <c r="H3629" t="s">
        <v>334</v>
      </c>
      <c r="I3629" t="s">
        <v>52</v>
      </c>
      <c r="J3629" t="s">
        <v>3658</v>
      </c>
      <c r="K3629" t="s">
        <v>333</v>
      </c>
      <c r="L3629" t="s">
        <v>334</v>
      </c>
      <c r="M3629" s="12895">
        <v>88.23</v>
      </c>
      <c r="N3629" s="12893">
        <v>8</v>
      </c>
      <c r="O3629" s="12893">
        <v>8</v>
      </c>
      <c r="P3629" s="12894" t="s">
        <v>27</v>
      </c>
      <c r="Q3629" s="12895">
        <v>705.84</v>
      </c>
      <c r="R3629" s="12895">
        <v>0</v>
      </c>
      <c r="S3629" s="12895">
        <v>705.84</v>
      </c>
    </row>
    <row r="3630" spans="1:19">
      <c r="A3630" t="s">
        <v>3659</v>
      </c>
      <c r="B3630" s="1">
        <v>1</v>
      </c>
      <c r="C3630" s="3630">
        <v>45042</v>
      </c>
      <c r="D3630" t="s">
        <v>102</v>
      </c>
      <c r="E3630" t="s">
        <v>103</v>
      </c>
      <c r="F3630" t="s">
        <v>104</v>
      </c>
      <c r="G3630" t="s">
        <v>333</v>
      </c>
      <c r="H3630" t="s">
        <v>334</v>
      </c>
      <c r="I3630" t="s">
        <v>112</v>
      </c>
      <c r="J3630" t="s">
        <v>2677</v>
      </c>
      <c r="K3630" t="s">
        <v>333</v>
      </c>
      <c r="L3630" t="s">
        <v>334</v>
      </c>
      <c r="M3630" s="12895">
        <v>1148.83</v>
      </c>
      <c r="N3630" s="12893">
        <v>4</v>
      </c>
      <c r="O3630" s="12893">
        <v>4</v>
      </c>
      <c r="P3630" s="12894" t="s">
        <v>27</v>
      </c>
      <c r="Q3630" s="12895">
        <v>4595.32</v>
      </c>
      <c r="R3630" s="12895">
        <v>436.56</v>
      </c>
      <c r="S3630" s="12895">
        <v>5031.88</v>
      </c>
    </row>
    <row r="3631" spans="1:19">
      <c r="A3631" t="s">
        <v>3659</v>
      </c>
      <c r="B3631" s="1">
        <v>2</v>
      </c>
      <c r="C3631" s="3631">
        <v>45042</v>
      </c>
      <c r="D3631" t="s">
        <v>102</v>
      </c>
      <c r="E3631" t="s">
        <v>103</v>
      </c>
      <c r="F3631" t="s">
        <v>104</v>
      </c>
      <c r="G3631" t="s">
        <v>333</v>
      </c>
      <c r="H3631" t="s">
        <v>334</v>
      </c>
      <c r="I3631" t="s">
        <v>92</v>
      </c>
      <c r="J3631" t="s">
        <v>3660</v>
      </c>
      <c r="K3631" t="s">
        <v>333</v>
      </c>
      <c r="L3631" t="s">
        <v>334</v>
      </c>
      <c r="M3631" s="12895">
        <v>231.19</v>
      </c>
      <c r="N3631" s="12893">
        <v>4</v>
      </c>
      <c r="O3631" s="12893">
        <v>4</v>
      </c>
      <c r="P3631" s="12894" t="s">
        <v>27</v>
      </c>
      <c r="Q3631" s="12895">
        <v>924.76</v>
      </c>
      <c r="R3631" s="12895">
        <v>87.85</v>
      </c>
      <c r="S3631" s="12895">
        <v>1012.61</v>
      </c>
    </row>
    <row r="3632" spans="1:19">
      <c r="A3632" t="s">
        <v>3659</v>
      </c>
      <c r="B3632" s="1">
        <v>3</v>
      </c>
      <c r="C3632" s="3632">
        <v>45042</v>
      </c>
      <c r="D3632" t="s">
        <v>102</v>
      </c>
      <c r="E3632" t="s">
        <v>103</v>
      </c>
      <c r="F3632" t="s">
        <v>104</v>
      </c>
      <c r="G3632" t="s">
        <v>333</v>
      </c>
      <c r="H3632" t="s">
        <v>334</v>
      </c>
      <c r="I3632" t="s">
        <v>279</v>
      </c>
      <c r="J3632" t="s">
        <v>306</v>
      </c>
      <c r="K3632" t="s">
        <v>333</v>
      </c>
      <c r="L3632" t="s">
        <v>334</v>
      </c>
      <c r="M3632" s="12895">
        <v>20</v>
      </c>
      <c r="N3632" s="12893">
        <v>1</v>
      </c>
      <c r="O3632" s="12893">
        <v>1</v>
      </c>
      <c r="P3632" s="12894" t="s">
        <v>27</v>
      </c>
      <c r="Q3632" s="12895">
        <v>20</v>
      </c>
      <c r="R3632" s="12895">
        <v>0</v>
      </c>
      <c r="S3632" s="12895">
        <v>20</v>
      </c>
    </row>
    <row r="3633" spans="1:19">
      <c r="A3633" t="s">
        <v>3661</v>
      </c>
      <c r="B3633" s="1">
        <v>1</v>
      </c>
      <c r="C3633" s="3633">
        <v>45042</v>
      </c>
      <c r="D3633" t="s">
        <v>49</v>
      </c>
      <c r="E3633" t="s">
        <v>50</v>
      </c>
      <c r="F3633" t="s">
        <v>51</v>
      </c>
      <c r="G3633" t="s">
        <v>333</v>
      </c>
      <c r="H3633" t="s">
        <v>334</v>
      </c>
      <c r="I3633" t="s">
        <v>52</v>
      </c>
      <c r="J3633" t="s">
        <v>3662</v>
      </c>
      <c r="K3633" t="s">
        <v>333</v>
      </c>
      <c r="L3633" t="s">
        <v>334</v>
      </c>
      <c r="M3633" s="12895">
        <v>401.29</v>
      </c>
      <c r="N3633" s="12893">
        <v>4</v>
      </c>
      <c r="O3633" s="12893">
        <v>4</v>
      </c>
      <c r="P3633" s="12894" t="s">
        <v>27</v>
      </c>
      <c r="Q3633" s="12895">
        <v>1605.16</v>
      </c>
      <c r="R3633" s="12895">
        <v>0</v>
      </c>
      <c r="S3633" s="12895">
        <v>1605.16</v>
      </c>
    </row>
    <row r="3634" spans="1:19">
      <c r="A3634" t="s">
        <v>3663</v>
      </c>
      <c r="B3634" s="1">
        <v>1</v>
      </c>
      <c r="C3634" s="3634">
        <v>45042</v>
      </c>
      <c r="D3634" t="s">
        <v>49</v>
      </c>
      <c r="E3634" t="s">
        <v>50</v>
      </c>
      <c r="F3634" t="s">
        <v>51</v>
      </c>
      <c r="G3634" t="s">
        <v>333</v>
      </c>
      <c r="H3634" t="s">
        <v>334</v>
      </c>
      <c r="I3634" t="s">
        <v>52</v>
      </c>
      <c r="J3634" t="s">
        <v>3664</v>
      </c>
      <c r="K3634" t="s">
        <v>333</v>
      </c>
      <c r="L3634" t="s">
        <v>334</v>
      </c>
      <c r="M3634" s="12895">
        <v>1791.81</v>
      </c>
      <c r="N3634" s="12893">
        <v>1</v>
      </c>
      <c r="O3634" s="12893">
        <v>1</v>
      </c>
      <c r="P3634" s="12894" t="s">
        <v>27</v>
      </c>
      <c r="Q3634" s="12895">
        <v>1791.81</v>
      </c>
      <c r="R3634" s="12895">
        <v>0</v>
      </c>
      <c r="S3634" s="12895">
        <v>1791.81</v>
      </c>
    </row>
    <row r="3635" spans="1:19">
      <c r="A3635" t="s">
        <v>3665</v>
      </c>
      <c r="B3635" s="1">
        <v>1</v>
      </c>
      <c r="C3635" s="3635">
        <v>45042</v>
      </c>
      <c r="D3635" t="s">
        <v>102</v>
      </c>
      <c r="E3635" t="s">
        <v>103</v>
      </c>
      <c r="F3635" t="s">
        <v>104</v>
      </c>
      <c r="G3635" t="s">
        <v>333</v>
      </c>
      <c r="H3635" t="s">
        <v>334</v>
      </c>
      <c r="I3635" t="s">
        <v>92</v>
      </c>
      <c r="J3635" t="s">
        <v>3666</v>
      </c>
      <c r="K3635" t="s">
        <v>333</v>
      </c>
      <c r="L3635" t="s">
        <v>334</v>
      </c>
      <c r="M3635" s="12895">
        <v>283.79000000000002</v>
      </c>
      <c r="N3635" s="12893">
        <v>24</v>
      </c>
      <c r="O3635" s="12893">
        <v>24</v>
      </c>
      <c r="P3635" s="12894" t="s">
        <v>27</v>
      </c>
      <c r="Q3635" s="12895">
        <v>6810.96</v>
      </c>
      <c r="R3635" s="12895">
        <v>647.04</v>
      </c>
      <c r="S3635" s="12895">
        <v>7458</v>
      </c>
    </row>
    <row r="3636" spans="1:19">
      <c r="A3636" t="s">
        <v>3665</v>
      </c>
      <c r="B3636" s="1">
        <v>2</v>
      </c>
      <c r="C3636" s="3636">
        <v>45042</v>
      </c>
      <c r="D3636" t="s">
        <v>102</v>
      </c>
      <c r="E3636" t="s">
        <v>103</v>
      </c>
      <c r="F3636" t="s">
        <v>104</v>
      </c>
      <c r="G3636" t="s">
        <v>333</v>
      </c>
      <c r="H3636" t="s">
        <v>334</v>
      </c>
      <c r="I3636" t="s">
        <v>92</v>
      </c>
      <c r="J3636" t="s">
        <v>3667</v>
      </c>
      <c r="K3636" t="s">
        <v>333</v>
      </c>
      <c r="L3636" t="s">
        <v>334</v>
      </c>
      <c r="M3636" s="12895">
        <v>37.79</v>
      </c>
      <c r="N3636" s="12893">
        <v>24</v>
      </c>
      <c r="O3636" s="12893">
        <v>24</v>
      </c>
      <c r="P3636" s="12894" t="s">
        <v>27</v>
      </c>
      <c r="Q3636" s="12895">
        <v>906.96</v>
      </c>
      <c r="R3636" s="12895">
        <v>86.16</v>
      </c>
      <c r="S3636" s="12895">
        <v>993.12</v>
      </c>
    </row>
    <row r="3637" spans="1:19">
      <c r="A3637" t="s">
        <v>3665</v>
      </c>
      <c r="B3637" s="1">
        <v>3</v>
      </c>
      <c r="C3637" s="3637">
        <v>45042</v>
      </c>
      <c r="D3637" t="s">
        <v>102</v>
      </c>
      <c r="E3637" t="s">
        <v>103</v>
      </c>
      <c r="F3637" t="s">
        <v>104</v>
      </c>
      <c r="G3637" t="s">
        <v>333</v>
      </c>
      <c r="H3637" t="s">
        <v>334</v>
      </c>
      <c r="I3637" t="s">
        <v>279</v>
      </c>
      <c r="J3637" t="s">
        <v>306</v>
      </c>
      <c r="K3637" t="s">
        <v>333</v>
      </c>
      <c r="L3637" t="s">
        <v>334</v>
      </c>
      <c r="M3637" s="12895">
        <v>96</v>
      </c>
      <c r="N3637" s="12893">
        <v>1</v>
      </c>
      <c r="O3637" s="12893">
        <v>1</v>
      </c>
      <c r="P3637" s="12894" t="s">
        <v>27</v>
      </c>
      <c r="Q3637" s="12895">
        <v>96</v>
      </c>
      <c r="R3637" s="12895">
        <v>0</v>
      </c>
      <c r="S3637" s="12895">
        <v>96</v>
      </c>
    </row>
    <row r="3638" spans="1:19">
      <c r="A3638" t="s">
        <v>3668</v>
      </c>
      <c r="B3638" s="1">
        <v>1</v>
      </c>
      <c r="C3638" s="3638">
        <v>45042</v>
      </c>
      <c r="D3638" t="s">
        <v>102</v>
      </c>
      <c r="E3638" t="s">
        <v>103</v>
      </c>
      <c r="F3638" t="s">
        <v>104</v>
      </c>
      <c r="G3638" t="s">
        <v>344</v>
      </c>
      <c r="H3638" t="s">
        <v>345</v>
      </c>
      <c r="I3638" t="s">
        <v>92</v>
      </c>
      <c r="J3638" t="s">
        <v>3660</v>
      </c>
      <c r="K3638" t="s">
        <v>344</v>
      </c>
      <c r="L3638" t="s">
        <v>345</v>
      </c>
      <c r="M3638" s="12895">
        <v>285</v>
      </c>
      <c r="N3638" s="12893">
        <v>3</v>
      </c>
      <c r="O3638" s="12893">
        <v>3</v>
      </c>
      <c r="P3638" s="12894" t="s">
        <v>27</v>
      </c>
      <c r="Q3638" s="12895">
        <v>855</v>
      </c>
      <c r="R3638" s="12895">
        <v>81.23</v>
      </c>
      <c r="S3638" s="12895">
        <v>936.23</v>
      </c>
    </row>
    <row r="3639" spans="1:19">
      <c r="A3639" t="s">
        <v>3668</v>
      </c>
      <c r="B3639" s="1">
        <v>2</v>
      </c>
      <c r="C3639" s="3639">
        <v>45042</v>
      </c>
      <c r="D3639" t="s">
        <v>102</v>
      </c>
      <c r="E3639" t="s">
        <v>103</v>
      </c>
      <c r="F3639" t="s">
        <v>104</v>
      </c>
      <c r="G3639" t="s">
        <v>344</v>
      </c>
      <c r="H3639" t="s">
        <v>345</v>
      </c>
      <c r="I3639" t="s">
        <v>112</v>
      </c>
      <c r="J3639" t="s">
        <v>2677</v>
      </c>
      <c r="K3639" t="s">
        <v>344</v>
      </c>
      <c r="L3639" t="s">
        <v>345</v>
      </c>
      <c r="M3639" s="12895">
        <v>1148.83</v>
      </c>
      <c r="N3639" s="12893">
        <v>3</v>
      </c>
      <c r="O3639" s="12893">
        <v>3</v>
      </c>
      <c r="P3639" s="12894" t="s">
        <v>27</v>
      </c>
      <c r="Q3639" s="12895">
        <v>3446.49</v>
      </c>
      <c r="R3639" s="12895">
        <v>327.42</v>
      </c>
      <c r="S3639" s="12895">
        <v>3773.91</v>
      </c>
    </row>
    <row r="3640" spans="1:19">
      <c r="A3640" t="s">
        <v>3668</v>
      </c>
      <c r="B3640" s="1">
        <v>3</v>
      </c>
      <c r="C3640" s="3640">
        <v>45042</v>
      </c>
      <c r="D3640" t="s">
        <v>102</v>
      </c>
      <c r="E3640" t="s">
        <v>103</v>
      </c>
      <c r="F3640" t="s">
        <v>104</v>
      </c>
      <c r="G3640" t="s">
        <v>344</v>
      </c>
      <c r="H3640" t="s">
        <v>345</v>
      </c>
      <c r="I3640" t="s">
        <v>279</v>
      </c>
      <c r="J3640" t="s">
        <v>306</v>
      </c>
      <c r="K3640" t="s">
        <v>344</v>
      </c>
      <c r="L3640" t="s">
        <v>345</v>
      </c>
      <c r="M3640" s="12895">
        <v>15</v>
      </c>
      <c r="N3640" s="12893">
        <v>1</v>
      </c>
      <c r="O3640" s="12893">
        <v>1</v>
      </c>
      <c r="P3640" s="12894" t="s">
        <v>27</v>
      </c>
      <c r="Q3640" s="12895">
        <v>15</v>
      </c>
      <c r="R3640" s="12895">
        <v>0</v>
      </c>
      <c r="S3640" s="12895">
        <v>15</v>
      </c>
    </row>
    <row r="3641" spans="1:19">
      <c r="A3641" t="s">
        <v>3669</v>
      </c>
      <c r="B3641" s="1">
        <v>1</v>
      </c>
      <c r="C3641" s="3641">
        <v>45042</v>
      </c>
      <c r="D3641" t="s">
        <v>49</v>
      </c>
      <c r="E3641" t="s">
        <v>50</v>
      </c>
      <c r="F3641" t="s">
        <v>51</v>
      </c>
      <c r="G3641" t="s">
        <v>344</v>
      </c>
      <c r="H3641" t="s">
        <v>345</v>
      </c>
      <c r="I3641" t="s">
        <v>52</v>
      </c>
      <c r="J3641" t="s">
        <v>3670</v>
      </c>
      <c r="K3641" t="s">
        <v>344</v>
      </c>
      <c r="L3641" t="s">
        <v>345</v>
      </c>
      <c r="M3641" s="12895">
        <v>401.29</v>
      </c>
      <c r="N3641" s="12893">
        <v>3</v>
      </c>
      <c r="O3641" s="12893">
        <v>3</v>
      </c>
      <c r="P3641" s="12894" t="s">
        <v>27</v>
      </c>
      <c r="Q3641" s="12895">
        <v>1203.8699999999999</v>
      </c>
      <c r="R3641" s="12895">
        <v>0</v>
      </c>
      <c r="S3641" s="12895">
        <v>1203.8699999999999</v>
      </c>
    </row>
    <row r="3642" spans="1:19">
      <c r="A3642" t="s">
        <v>3671</v>
      </c>
      <c r="B3642" s="1">
        <v>1</v>
      </c>
      <c r="C3642" s="3642">
        <v>45042</v>
      </c>
      <c r="D3642" t="s">
        <v>49</v>
      </c>
      <c r="E3642" t="s">
        <v>50</v>
      </c>
      <c r="F3642" t="s">
        <v>51</v>
      </c>
      <c r="G3642" t="s">
        <v>344</v>
      </c>
      <c r="H3642" t="s">
        <v>345</v>
      </c>
      <c r="I3642" t="s">
        <v>52</v>
      </c>
      <c r="J3642" t="s">
        <v>3672</v>
      </c>
      <c r="K3642" t="s">
        <v>344</v>
      </c>
      <c r="L3642" t="s">
        <v>345</v>
      </c>
      <c r="M3642" s="12895">
        <v>13215.67</v>
      </c>
      <c r="N3642" s="12893">
        <v>1</v>
      </c>
      <c r="O3642" s="12893">
        <v>1</v>
      </c>
      <c r="P3642" s="12894" t="s">
        <v>27</v>
      </c>
      <c r="Q3642" s="12895">
        <v>13215.67</v>
      </c>
      <c r="R3642" s="12895">
        <v>0</v>
      </c>
      <c r="S3642" s="12895">
        <v>13215.67</v>
      </c>
    </row>
    <row r="3643" spans="1:19">
      <c r="A3643" t="s">
        <v>3673</v>
      </c>
      <c r="B3643" s="1">
        <v>1</v>
      </c>
      <c r="C3643" s="3643">
        <v>45042</v>
      </c>
      <c r="D3643" t="s">
        <v>32</v>
      </c>
      <c r="E3643" t="s">
        <v>33</v>
      </c>
      <c r="F3643" t="s">
        <v>34</v>
      </c>
      <c r="G3643" t="s">
        <v>344</v>
      </c>
      <c r="H3643" t="s">
        <v>345</v>
      </c>
      <c r="I3643" t="s">
        <v>25</v>
      </c>
      <c r="J3643" t="s">
        <v>3674</v>
      </c>
      <c r="K3643" t="s">
        <v>344</v>
      </c>
      <c r="L3643" t="s">
        <v>345</v>
      </c>
      <c r="M3643" s="12895">
        <v>495.31</v>
      </c>
      <c r="N3643" s="12893">
        <v>1</v>
      </c>
      <c r="O3643" s="12893">
        <v>1</v>
      </c>
      <c r="P3643" s="12894" t="s">
        <v>27</v>
      </c>
      <c r="Q3643" s="12895">
        <v>495.31</v>
      </c>
      <c r="R3643" s="12895">
        <v>0</v>
      </c>
      <c r="S3643" s="12895">
        <v>495.31</v>
      </c>
    </row>
    <row r="3644" spans="1:19">
      <c r="A3644" t="s">
        <v>3675</v>
      </c>
      <c r="B3644" s="1">
        <v>1</v>
      </c>
      <c r="C3644" s="3644">
        <v>45041</v>
      </c>
      <c r="D3644" t="s">
        <v>20</v>
      </c>
      <c r="E3644" t="s">
        <v>21</v>
      </c>
      <c r="F3644" t="s">
        <v>22</v>
      </c>
      <c r="G3644" t="s">
        <v>360</v>
      </c>
      <c r="H3644" t="s">
        <v>361</v>
      </c>
      <c r="I3644" t="s">
        <v>25</v>
      </c>
      <c r="J3644" t="s">
        <v>128</v>
      </c>
      <c r="K3644" t="s">
        <v>360</v>
      </c>
      <c r="L3644" t="s">
        <v>361</v>
      </c>
      <c r="M3644" s="12895">
        <v>1743.24</v>
      </c>
      <c r="N3644" s="12893">
        <v>1</v>
      </c>
      <c r="O3644" s="12893">
        <v>1</v>
      </c>
      <c r="P3644" s="12894" t="s">
        <v>129</v>
      </c>
      <c r="Q3644" s="12895">
        <v>1743.24</v>
      </c>
      <c r="R3644" s="12895">
        <v>0</v>
      </c>
      <c r="S3644" s="12895">
        <v>1743.24</v>
      </c>
    </row>
    <row r="3645" spans="1:19">
      <c r="A3645" t="s">
        <v>3676</v>
      </c>
      <c r="B3645" s="1">
        <v>1</v>
      </c>
      <c r="C3645" s="3645">
        <v>45041</v>
      </c>
      <c r="D3645" t="s">
        <v>20</v>
      </c>
      <c r="E3645" t="s">
        <v>21</v>
      </c>
      <c r="F3645" t="s">
        <v>22</v>
      </c>
      <c r="G3645" t="s">
        <v>360</v>
      </c>
      <c r="H3645" t="s">
        <v>361</v>
      </c>
      <c r="I3645" t="s">
        <v>25</v>
      </c>
      <c r="J3645" t="s">
        <v>128</v>
      </c>
      <c r="K3645" t="s">
        <v>360</v>
      </c>
      <c r="L3645" t="s">
        <v>361</v>
      </c>
      <c r="M3645" s="12895">
        <v>2619.23</v>
      </c>
      <c r="N3645" s="12893">
        <v>1</v>
      </c>
      <c r="O3645" s="12893">
        <v>1</v>
      </c>
      <c r="P3645" s="12894" t="s">
        <v>129</v>
      </c>
      <c r="Q3645" s="12895">
        <v>2619.23</v>
      </c>
      <c r="R3645" s="12895">
        <v>0</v>
      </c>
      <c r="S3645" s="12895">
        <v>2619.23</v>
      </c>
    </row>
    <row r="3646" spans="1:19">
      <c r="A3646" t="s">
        <v>3677</v>
      </c>
      <c r="B3646" s="1">
        <v>1</v>
      </c>
      <c r="C3646" s="3646">
        <v>45041</v>
      </c>
      <c r="D3646" t="s">
        <v>49</v>
      </c>
      <c r="E3646" t="s">
        <v>50</v>
      </c>
      <c r="F3646" t="s">
        <v>51</v>
      </c>
      <c r="G3646" t="s">
        <v>363</v>
      </c>
      <c r="H3646" t="s">
        <v>364</v>
      </c>
      <c r="I3646" t="s">
        <v>52</v>
      </c>
      <c r="J3646" t="s">
        <v>53</v>
      </c>
      <c r="K3646" t="s">
        <v>363</v>
      </c>
      <c r="L3646" t="s">
        <v>364</v>
      </c>
      <c r="M3646" s="12895">
        <v>905.72</v>
      </c>
      <c r="N3646" s="12893">
        <v>1</v>
      </c>
      <c r="O3646" s="12893">
        <v>1</v>
      </c>
      <c r="P3646" s="12894" t="s">
        <v>27</v>
      </c>
      <c r="Q3646" s="12895">
        <v>905.72</v>
      </c>
      <c r="R3646" s="12895">
        <v>0</v>
      </c>
      <c r="S3646" s="12895">
        <v>905.72</v>
      </c>
    </row>
    <row r="3647" spans="1:19">
      <c r="A3647" t="s">
        <v>3678</v>
      </c>
      <c r="B3647" s="1">
        <v>1</v>
      </c>
      <c r="C3647" s="3647">
        <v>45041</v>
      </c>
      <c r="D3647" t="s">
        <v>1785</v>
      </c>
      <c r="E3647" t="s">
        <v>1171</v>
      </c>
      <c r="F3647" t="s">
        <v>1172</v>
      </c>
      <c r="G3647" t="s">
        <v>23</v>
      </c>
      <c r="H3647" t="s">
        <v>24</v>
      </c>
      <c r="I3647" t="s">
        <v>461</v>
      </c>
      <c r="J3647" t="s">
        <v>3679</v>
      </c>
      <c r="K3647" t="s">
        <v>23</v>
      </c>
      <c r="L3647" t="s">
        <v>24</v>
      </c>
      <c r="M3647" s="12895">
        <v>27028.44</v>
      </c>
      <c r="N3647" s="12893">
        <v>1</v>
      </c>
      <c r="O3647" s="12893">
        <v>1</v>
      </c>
      <c r="P3647" s="12894" t="s">
        <v>27</v>
      </c>
      <c r="Q3647" s="12895">
        <v>27028.44</v>
      </c>
      <c r="R3647" s="12895">
        <v>0</v>
      </c>
      <c r="S3647" s="12895">
        <v>27028.44</v>
      </c>
    </row>
    <row r="3648" spans="1:19">
      <c r="A3648" t="s">
        <v>3678</v>
      </c>
      <c r="B3648" s="1">
        <v>2</v>
      </c>
      <c r="C3648" s="3648">
        <v>45041</v>
      </c>
      <c r="D3648" t="s">
        <v>1785</v>
      </c>
      <c r="E3648" t="s">
        <v>1171</v>
      </c>
      <c r="F3648" t="s">
        <v>1172</v>
      </c>
      <c r="G3648" t="s">
        <v>23</v>
      </c>
      <c r="H3648" t="s">
        <v>24</v>
      </c>
      <c r="I3648" t="s">
        <v>461</v>
      </c>
      <c r="J3648" t="s">
        <v>3680</v>
      </c>
      <c r="K3648" t="s">
        <v>23</v>
      </c>
      <c r="L3648" t="s">
        <v>24</v>
      </c>
      <c r="M3648" s="12895">
        <v>884.4</v>
      </c>
      <c r="N3648" s="12893">
        <v>1</v>
      </c>
      <c r="O3648" s="12893">
        <v>1</v>
      </c>
      <c r="P3648" s="12894" t="s">
        <v>27</v>
      </c>
      <c r="Q3648" s="12895">
        <v>884.4</v>
      </c>
      <c r="R3648" s="12895">
        <v>0</v>
      </c>
      <c r="S3648" s="12895">
        <v>884.4</v>
      </c>
    </row>
    <row r="3649" spans="1:19">
      <c r="A3649" t="s">
        <v>3678</v>
      </c>
      <c r="B3649" s="1">
        <v>3</v>
      </c>
      <c r="C3649" s="3649">
        <v>45041</v>
      </c>
      <c r="D3649" t="s">
        <v>1785</v>
      </c>
      <c r="E3649" t="s">
        <v>1171</v>
      </c>
      <c r="F3649" t="s">
        <v>1172</v>
      </c>
      <c r="G3649" t="s">
        <v>23</v>
      </c>
      <c r="H3649" t="s">
        <v>24</v>
      </c>
      <c r="I3649" t="s">
        <v>461</v>
      </c>
      <c r="J3649" t="s">
        <v>3681</v>
      </c>
      <c r="K3649" t="s">
        <v>23</v>
      </c>
      <c r="L3649" t="s">
        <v>24</v>
      </c>
      <c r="M3649" s="12895">
        <v>8279.0400000000009</v>
      </c>
      <c r="N3649" s="12893">
        <v>1</v>
      </c>
      <c r="O3649" s="12893">
        <v>1</v>
      </c>
      <c r="P3649" s="12894" t="s">
        <v>27</v>
      </c>
      <c r="Q3649" s="12895">
        <v>8279.0400000000009</v>
      </c>
      <c r="R3649" s="12895">
        <v>0</v>
      </c>
      <c r="S3649" s="12895">
        <v>8279.0400000000009</v>
      </c>
    </row>
    <row r="3650" spans="1:19">
      <c r="A3650" t="s">
        <v>3678</v>
      </c>
      <c r="B3650" s="1">
        <v>4</v>
      </c>
      <c r="C3650" s="3650">
        <v>45041</v>
      </c>
      <c r="D3650" t="s">
        <v>1785</v>
      </c>
      <c r="E3650" t="s">
        <v>1171</v>
      </c>
      <c r="F3650" t="s">
        <v>1172</v>
      </c>
      <c r="G3650" t="s">
        <v>23</v>
      </c>
      <c r="H3650" t="s">
        <v>24</v>
      </c>
      <c r="I3650" t="s">
        <v>461</v>
      </c>
      <c r="J3650" t="s">
        <v>3682</v>
      </c>
      <c r="K3650" t="s">
        <v>23</v>
      </c>
      <c r="L3650" t="s">
        <v>24</v>
      </c>
      <c r="M3650" s="12895">
        <v>10411.44</v>
      </c>
      <c r="N3650" s="12893">
        <v>1</v>
      </c>
      <c r="O3650" s="12893">
        <v>1</v>
      </c>
      <c r="P3650" s="12894" t="s">
        <v>27</v>
      </c>
      <c r="Q3650" s="12895">
        <v>10411.44</v>
      </c>
      <c r="R3650" s="12895">
        <v>0</v>
      </c>
      <c r="S3650" s="12895">
        <v>10411.44</v>
      </c>
    </row>
    <row r="3651" spans="1:19">
      <c r="A3651" t="s">
        <v>3678</v>
      </c>
      <c r="B3651" s="1">
        <v>5</v>
      </c>
      <c r="C3651" s="3651">
        <v>45041</v>
      </c>
      <c r="D3651" t="s">
        <v>1785</v>
      </c>
      <c r="E3651" t="s">
        <v>1171</v>
      </c>
      <c r="F3651" t="s">
        <v>1172</v>
      </c>
      <c r="G3651" t="s">
        <v>23</v>
      </c>
      <c r="H3651" t="s">
        <v>24</v>
      </c>
      <c r="I3651" t="s">
        <v>461</v>
      </c>
      <c r="J3651" t="s">
        <v>3683</v>
      </c>
      <c r="K3651" t="s">
        <v>23</v>
      </c>
      <c r="L3651" t="s">
        <v>24</v>
      </c>
      <c r="M3651" s="12895">
        <v>545.52</v>
      </c>
      <c r="N3651" s="12893">
        <v>1</v>
      </c>
      <c r="O3651" s="12893">
        <v>1</v>
      </c>
      <c r="P3651" s="12894" t="s">
        <v>27</v>
      </c>
      <c r="Q3651" s="12895">
        <v>545.52</v>
      </c>
      <c r="R3651" s="12895">
        <v>0</v>
      </c>
      <c r="S3651" s="12895">
        <v>545.52</v>
      </c>
    </row>
    <row r="3652" spans="1:19">
      <c r="A3652" t="s">
        <v>3678</v>
      </c>
      <c r="B3652" s="1">
        <v>6</v>
      </c>
      <c r="C3652" s="3652">
        <v>45041</v>
      </c>
      <c r="D3652" t="s">
        <v>1785</v>
      </c>
      <c r="E3652" t="s">
        <v>1171</v>
      </c>
      <c r="F3652" t="s">
        <v>1172</v>
      </c>
      <c r="G3652" t="s">
        <v>23</v>
      </c>
      <c r="H3652" t="s">
        <v>24</v>
      </c>
      <c r="I3652" t="s">
        <v>461</v>
      </c>
      <c r="J3652" t="s">
        <v>3684</v>
      </c>
      <c r="K3652" t="s">
        <v>23</v>
      </c>
      <c r="L3652" t="s">
        <v>24</v>
      </c>
      <c r="M3652" s="12895">
        <v>2521.44</v>
      </c>
      <c r="N3652" s="12893">
        <v>1</v>
      </c>
      <c r="O3652" s="12893">
        <v>1</v>
      </c>
      <c r="P3652" s="12894" t="s">
        <v>27</v>
      </c>
      <c r="Q3652" s="12895">
        <v>2521.44</v>
      </c>
      <c r="R3652" s="12895">
        <v>0</v>
      </c>
      <c r="S3652" s="12895">
        <v>2521.44</v>
      </c>
    </row>
    <row r="3653" spans="1:19">
      <c r="A3653" t="s">
        <v>3678</v>
      </c>
      <c r="B3653" s="1">
        <v>7</v>
      </c>
      <c r="C3653" s="3653">
        <v>45041</v>
      </c>
      <c r="D3653" t="s">
        <v>1785</v>
      </c>
      <c r="E3653" t="s">
        <v>1171</v>
      </c>
      <c r="F3653" t="s">
        <v>1172</v>
      </c>
      <c r="G3653" t="s">
        <v>23</v>
      </c>
      <c r="H3653" t="s">
        <v>24</v>
      </c>
      <c r="I3653" t="s">
        <v>461</v>
      </c>
      <c r="J3653" t="s">
        <v>3685</v>
      </c>
      <c r="K3653" t="s">
        <v>23</v>
      </c>
      <c r="L3653" t="s">
        <v>24</v>
      </c>
      <c r="M3653" s="12895">
        <v>6999.36</v>
      </c>
      <c r="N3653" s="12893">
        <v>1</v>
      </c>
      <c r="O3653" s="12893">
        <v>1</v>
      </c>
      <c r="P3653" s="12894" t="s">
        <v>27</v>
      </c>
      <c r="Q3653" s="12895">
        <v>6999.36</v>
      </c>
      <c r="R3653" s="12895">
        <v>0</v>
      </c>
      <c r="S3653" s="12895">
        <v>6999.36</v>
      </c>
    </row>
    <row r="3654" spans="1:19">
      <c r="A3654" t="s">
        <v>3678</v>
      </c>
      <c r="B3654" s="1">
        <v>8</v>
      </c>
      <c r="C3654" s="3654">
        <v>45041</v>
      </c>
      <c r="D3654" t="s">
        <v>1785</v>
      </c>
      <c r="E3654" t="s">
        <v>1171</v>
      </c>
      <c r="F3654" t="s">
        <v>1172</v>
      </c>
      <c r="G3654" t="s">
        <v>23</v>
      </c>
      <c r="H3654" t="s">
        <v>24</v>
      </c>
      <c r="I3654" t="s">
        <v>461</v>
      </c>
      <c r="J3654" t="s">
        <v>3686</v>
      </c>
      <c r="K3654" t="s">
        <v>23</v>
      </c>
      <c r="L3654" t="s">
        <v>24</v>
      </c>
      <c r="M3654" s="12895">
        <v>37632</v>
      </c>
      <c r="N3654" s="12893">
        <v>1</v>
      </c>
      <c r="O3654" s="12893">
        <v>1</v>
      </c>
      <c r="P3654" s="12894" t="s">
        <v>27</v>
      </c>
      <c r="Q3654" s="12895">
        <v>37632</v>
      </c>
      <c r="R3654" s="12895">
        <v>0</v>
      </c>
      <c r="S3654" s="12895">
        <v>37632</v>
      </c>
    </row>
    <row r="3655" spans="1:19">
      <c r="A3655" t="s">
        <v>3678</v>
      </c>
      <c r="B3655" s="1">
        <v>9</v>
      </c>
      <c r="C3655" s="3655">
        <v>45041</v>
      </c>
      <c r="D3655" t="s">
        <v>1785</v>
      </c>
      <c r="E3655" t="s">
        <v>1171</v>
      </c>
      <c r="F3655" t="s">
        <v>1172</v>
      </c>
      <c r="G3655" t="s">
        <v>23</v>
      </c>
      <c r="H3655" t="s">
        <v>24</v>
      </c>
      <c r="I3655" t="s">
        <v>461</v>
      </c>
      <c r="J3655" t="s">
        <v>3687</v>
      </c>
      <c r="K3655" t="s">
        <v>23</v>
      </c>
      <c r="L3655" t="s">
        <v>24</v>
      </c>
      <c r="M3655" s="12895">
        <v>20038.8</v>
      </c>
      <c r="N3655" s="12893">
        <v>1</v>
      </c>
      <c r="O3655" s="12893">
        <v>1</v>
      </c>
      <c r="P3655" s="12894" t="s">
        <v>27</v>
      </c>
      <c r="Q3655" s="12895">
        <v>20038.8</v>
      </c>
      <c r="R3655" s="12895">
        <v>0</v>
      </c>
      <c r="S3655" s="12895">
        <v>20038.8</v>
      </c>
    </row>
    <row r="3656" spans="1:19">
      <c r="A3656" t="s">
        <v>3678</v>
      </c>
      <c r="B3656" s="1">
        <v>10</v>
      </c>
      <c r="C3656" s="3656">
        <v>45041</v>
      </c>
      <c r="D3656" t="s">
        <v>1785</v>
      </c>
      <c r="E3656" t="s">
        <v>1171</v>
      </c>
      <c r="F3656" t="s">
        <v>1172</v>
      </c>
      <c r="G3656" t="s">
        <v>23</v>
      </c>
      <c r="H3656" t="s">
        <v>24</v>
      </c>
      <c r="I3656" t="s">
        <v>461</v>
      </c>
      <c r="J3656" t="s">
        <v>3688</v>
      </c>
      <c r="K3656" t="s">
        <v>23</v>
      </c>
      <c r="L3656" t="s">
        <v>24</v>
      </c>
      <c r="M3656" s="12895">
        <v>263.52</v>
      </c>
      <c r="N3656" s="12893">
        <v>1</v>
      </c>
      <c r="O3656" s="12893">
        <v>1</v>
      </c>
      <c r="P3656" s="12894" t="s">
        <v>27</v>
      </c>
      <c r="Q3656" s="12895">
        <v>263.52</v>
      </c>
      <c r="R3656" s="12895">
        <v>0</v>
      </c>
      <c r="S3656" s="12895">
        <v>263.52</v>
      </c>
    </row>
    <row r="3657" spans="1:19">
      <c r="A3657" t="s">
        <v>3678</v>
      </c>
      <c r="B3657" s="1">
        <v>11</v>
      </c>
      <c r="C3657" s="3657">
        <v>45041</v>
      </c>
      <c r="D3657" t="s">
        <v>1785</v>
      </c>
      <c r="E3657" t="s">
        <v>1171</v>
      </c>
      <c r="F3657" t="s">
        <v>1172</v>
      </c>
      <c r="G3657" t="s">
        <v>23</v>
      </c>
      <c r="H3657" t="s">
        <v>24</v>
      </c>
      <c r="I3657" t="s">
        <v>461</v>
      </c>
      <c r="J3657" t="s">
        <v>3689</v>
      </c>
      <c r="K3657" t="s">
        <v>23</v>
      </c>
      <c r="L3657" t="s">
        <v>24</v>
      </c>
      <c r="M3657" s="12895">
        <v>11460</v>
      </c>
      <c r="N3657" s="12893">
        <v>1</v>
      </c>
      <c r="O3657" s="12893">
        <v>1</v>
      </c>
      <c r="P3657" s="12894" t="s">
        <v>27</v>
      </c>
      <c r="Q3657" s="12895">
        <v>11460</v>
      </c>
      <c r="R3657" s="12895">
        <v>0</v>
      </c>
      <c r="S3657" s="12895">
        <v>11460</v>
      </c>
    </row>
    <row r="3658" spans="1:19">
      <c r="A3658" t="s">
        <v>3678</v>
      </c>
      <c r="B3658" s="1">
        <v>12</v>
      </c>
      <c r="C3658" s="3658">
        <v>45041</v>
      </c>
      <c r="D3658" t="s">
        <v>1785</v>
      </c>
      <c r="E3658" t="s">
        <v>1171</v>
      </c>
      <c r="F3658" t="s">
        <v>1172</v>
      </c>
      <c r="G3658" t="s">
        <v>23</v>
      </c>
      <c r="H3658" t="s">
        <v>24</v>
      </c>
      <c r="I3658" t="s">
        <v>461</v>
      </c>
      <c r="J3658" t="s">
        <v>3690</v>
      </c>
      <c r="K3658" t="s">
        <v>23</v>
      </c>
      <c r="L3658" t="s">
        <v>24</v>
      </c>
      <c r="M3658" s="12895">
        <v>9595.92</v>
      </c>
      <c r="N3658" s="12893">
        <v>1</v>
      </c>
      <c r="O3658" s="12893">
        <v>1</v>
      </c>
      <c r="P3658" s="12894" t="s">
        <v>27</v>
      </c>
      <c r="Q3658" s="12895">
        <v>9595.92</v>
      </c>
      <c r="R3658" s="12895">
        <v>0</v>
      </c>
      <c r="S3658" s="12895">
        <v>9595.92</v>
      </c>
    </row>
    <row r="3659" spans="1:19">
      <c r="A3659" t="s">
        <v>3678</v>
      </c>
      <c r="B3659" s="1">
        <v>13</v>
      </c>
      <c r="C3659" s="3659">
        <v>45041</v>
      </c>
      <c r="D3659" t="s">
        <v>1785</v>
      </c>
      <c r="E3659" t="s">
        <v>1171</v>
      </c>
      <c r="F3659" t="s">
        <v>1172</v>
      </c>
      <c r="G3659" t="s">
        <v>23</v>
      </c>
      <c r="H3659" t="s">
        <v>24</v>
      </c>
      <c r="I3659" t="s">
        <v>461</v>
      </c>
      <c r="J3659" t="s">
        <v>3691</v>
      </c>
      <c r="K3659" t="s">
        <v>23</v>
      </c>
      <c r="L3659" t="s">
        <v>24</v>
      </c>
      <c r="M3659" s="12895">
        <v>12418.56</v>
      </c>
      <c r="N3659" s="12893">
        <v>1</v>
      </c>
      <c r="O3659" s="12893">
        <v>1</v>
      </c>
      <c r="P3659" s="12894" t="s">
        <v>27</v>
      </c>
      <c r="Q3659" s="12895">
        <v>12418.56</v>
      </c>
      <c r="R3659" s="12895">
        <v>0</v>
      </c>
      <c r="S3659" s="12895">
        <v>12418.56</v>
      </c>
    </row>
    <row r="3660" spans="1:19">
      <c r="A3660" t="s">
        <v>3678</v>
      </c>
      <c r="B3660" s="1">
        <v>14</v>
      </c>
      <c r="C3660" s="3660">
        <v>45041</v>
      </c>
      <c r="D3660" t="s">
        <v>1785</v>
      </c>
      <c r="E3660" t="s">
        <v>1171</v>
      </c>
      <c r="F3660" t="s">
        <v>1172</v>
      </c>
      <c r="G3660" t="s">
        <v>23</v>
      </c>
      <c r="H3660" t="s">
        <v>24</v>
      </c>
      <c r="I3660" t="s">
        <v>461</v>
      </c>
      <c r="J3660" t="s">
        <v>3692</v>
      </c>
      <c r="K3660" t="s">
        <v>23</v>
      </c>
      <c r="L3660" t="s">
        <v>24</v>
      </c>
      <c r="M3660" s="12895">
        <v>14016.88</v>
      </c>
      <c r="N3660" s="12893">
        <v>1</v>
      </c>
      <c r="O3660" s="12893">
        <v>1</v>
      </c>
      <c r="P3660" s="12894" t="s">
        <v>27</v>
      </c>
      <c r="Q3660" s="12895">
        <v>14016.88</v>
      </c>
      <c r="R3660" s="12895">
        <v>0</v>
      </c>
      <c r="S3660" s="12895">
        <v>14016.88</v>
      </c>
    </row>
    <row r="3661" spans="1:19">
      <c r="A3661" t="s">
        <v>3678</v>
      </c>
      <c r="B3661" s="1">
        <v>15</v>
      </c>
      <c r="C3661" s="3661">
        <v>45041</v>
      </c>
      <c r="D3661" t="s">
        <v>1785</v>
      </c>
      <c r="E3661" t="s">
        <v>1171</v>
      </c>
      <c r="F3661" t="s">
        <v>1172</v>
      </c>
      <c r="G3661" t="s">
        <v>23</v>
      </c>
      <c r="H3661" t="s">
        <v>24</v>
      </c>
      <c r="I3661" t="s">
        <v>461</v>
      </c>
      <c r="J3661" t="s">
        <v>3693</v>
      </c>
      <c r="K3661" t="s">
        <v>23</v>
      </c>
      <c r="L3661" t="s">
        <v>24</v>
      </c>
      <c r="M3661" s="12895">
        <v>2286</v>
      </c>
      <c r="N3661" s="12893">
        <v>1</v>
      </c>
      <c r="O3661" s="12893">
        <v>1</v>
      </c>
      <c r="P3661" s="12894" t="s">
        <v>27</v>
      </c>
      <c r="Q3661" s="12895">
        <v>2286</v>
      </c>
      <c r="R3661" s="12895">
        <v>0</v>
      </c>
      <c r="S3661" s="12895">
        <v>2286</v>
      </c>
    </row>
    <row r="3662" spans="1:19">
      <c r="A3662" t="s">
        <v>3678</v>
      </c>
      <c r="B3662" s="1">
        <v>16</v>
      </c>
      <c r="C3662" s="3662">
        <v>45041</v>
      </c>
      <c r="D3662" t="s">
        <v>1785</v>
      </c>
      <c r="E3662" t="s">
        <v>1171</v>
      </c>
      <c r="F3662" t="s">
        <v>1172</v>
      </c>
      <c r="G3662" t="s">
        <v>23</v>
      </c>
      <c r="H3662" t="s">
        <v>24</v>
      </c>
      <c r="I3662" t="s">
        <v>461</v>
      </c>
      <c r="J3662" t="s">
        <v>3694</v>
      </c>
      <c r="K3662" t="s">
        <v>23</v>
      </c>
      <c r="L3662" t="s">
        <v>24</v>
      </c>
      <c r="M3662" s="12895">
        <v>10273.68</v>
      </c>
      <c r="N3662" s="12893">
        <v>1</v>
      </c>
      <c r="O3662" s="12893">
        <v>1</v>
      </c>
      <c r="P3662" s="12894" t="s">
        <v>27</v>
      </c>
      <c r="Q3662" s="12895">
        <v>10273.68</v>
      </c>
      <c r="R3662" s="12895">
        <v>0</v>
      </c>
      <c r="S3662" s="12895">
        <v>10273.68</v>
      </c>
    </row>
    <row r="3663" spans="1:19">
      <c r="A3663" t="s">
        <v>3678</v>
      </c>
      <c r="B3663" s="1">
        <v>17</v>
      </c>
      <c r="C3663" s="3663">
        <v>45041</v>
      </c>
      <c r="D3663" t="s">
        <v>1785</v>
      </c>
      <c r="E3663" t="s">
        <v>1171</v>
      </c>
      <c r="F3663" t="s">
        <v>1172</v>
      </c>
      <c r="G3663" t="s">
        <v>23</v>
      </c>
      <c r="H3663" t="s">
        <v>24</v>
      </c>
      <c r="I3663" t="s">
        <v>461</v>
      </c>
      <c r="J3663" t="s">
        <v>3695</v>
      </c>
      <c r="K3663" t="s">
        <v>23</v>
      </c>
      <c r="L3663" t="s">
        <v>24</v>
      </c>
      <c r="M3663" s="12895">
        <v>11401.92</v>
      </c>
      <c r="N3663" s="12893">
        <v>1</v>
      </c>
      <c r="O3663" s="12893">
        <v>1</v>
      </c>
      <c r="P3663" s="12894" t="s">
        <v>27</v>
      </c>
      <c r="Q3663" s="12895">
        <v>11401.92</v>
      </c>
      <c r="R3663" s="12895">
        <v>0</v>
      </c>
      <c r="S3663" s="12895">
        <v>11401.92</v>
      </c>
    </row>
    <row r="3664" spans="1:19">
      <c r="A3664" t="s">
        <v>3678</v>
      </c>
      <c r="B3664" s="1">
        <v>18</v>
      </c>
      <c r="C3664" s="3664">
        <v>45041</v>
      </c>
      <c r="D3664" t="s">
        <v>1785</v>
      </c>
      <c r="E3664" t="s">
        <v>1171</v>
      </c>
      <c r="F3664" t="s">
        <v>1172</v>
      </c>
      <c r="G3664" t="s">
        <v>23</v>
      </c>
      <c r="H3664" t="s">
        <v>24</v>
      </c>
      <c r="I3664" t="s">
        <v>461</v>
      </c>
      <c r="J3664" t="s">
        <v>3696</v>
      </c>
      <c r="K3664" t="s">
        <v>23</v>
      </c>
      <c r="L3664" t="s">
        <v>24</v>
      </c>
      <c r="M3664" s="12895">
        <v>8015.04</v>
      </c>
      <c r="N3664" s="12893">
        <v>1</v>
      </c>
      <c r="O3664" s="12893">
        <v>1</v>
      </c>
      <c r="P3664" s="12894" t="s">
        <v>27</v>
      </c>
      <c r="Q3664" s="12895">
        <v>8015.04</v>
      </c>
      <c r="R3664" s="12895">
        <v>0</v>
      </c>
      <c r="S3664" s="12895">
        <v>8015.04</v>
      </c>
    </row>
    <row r="3665" spans="1:19">
      <c r="A3665" t="s">
        <v>3678</v>
      </c>
      <c r="B3665" s="1">
        <v>19</v>
      </c>
      <c r="C3665" s="3665">
        <v>45041</v>
      </c>
      <c r="D3665" t="s">
        <v>1785</v>
      </c>
      <c r="E3665" t="s">
        <v>1171</v>
      </c>
      <c r="F3665" t="s">
        <v>1172</v>
      </c>
      <c r="G3665" t="s">
        <v>23</v>
      </c>
      <c r="H3665" t="s">
        <v>24</v>
      </c>
      <c r="I3665" t="s">
        <v>461</v>
      </c>
      <c r="J3665" t="s">
        <v>3697</v>
      </c>
      <c r="K3665" t="s">
        <v>23</v>
      </c>
      <c r="L3665" t="s">
        <v>24</v>
      </c>
      <c r="M3665" s="12895">
        <v>27659.4</v>
      </c>
      <c r="N3665" s="12893">
        <v>1</v>
      </c>
      <c r="O3665" s="12893">
        <v>1</v>
      </c>
      <c r="P3665" s="12894" t="s">
        <v>27</v>
      </c>
      <c r="Q3665" s="12895">
        <v>27659.4</v>
      </c>
      <c r="R3665" s="12895">
        <v>0</v>
      </c>
      <c r="S3665" s="12895">
        <v>27659.4</v>
      </c>
    </row>
    <row r="3666" spans="1:19">
      <c r="A3666" t="s">
        <v>3678</v>
      </c>
      <c r="B3666" s="1">
        <v>20</v>
      </c>
      <c r="C3666" s="3666">
        <v>45041</v>
      </c>
      <c r="D3666" t="s">
        <v>1785</v>
      </c>
      <c r="E3666" t="s">
        <v>1171</v>
      </c>
      <c r="F3666" t="s">
        <v>1172</v>
      </c>
      <c r="G3666" t="s">
        <v>23</v>
      </c>
      <c r="H3666" t="s">
        <v>24</v>
      </c>
      <c r="I3666" t="s">
        <v>461</v>
      </c>
      <c r="J3666" t="s">
        <v>3698</v>
      </c>
      <c r="K3666" t="s">
        <v>23</v>
      </c>
      <c r="L3666" t="s">
        <v>24</v>
      </c>
      <c r="M3666" s="12895">
        <v>3161.16</v>
      </c>
      <c r="N3666" s="12893">
        <v>1</v>
      </c>
      <c r="O3666" s="12893">
        <v>1</v>
      </c>
      <c r="P3666" s="12894" t="s">
        <v>27</v>
      </c>
      <c r="Q3666" s="12895">
        <v>3161.16</v>
      </c>
      <c r="R3666" s="12895">
        <v>0</v>
      </c>
      <c r="S3666" s="12895">
        <v>3161.16</v>
      </c>
    </row>
    <row r="3667" spans="1:19">
      <c r="A3667" t="s">
        <v>3678</v>
      </c>
      <c r="B3667" s="1">
        <v>21</v>
      </c>
      <c r="C3667" s="3667">
        <v>45041</v>
      </c>
      <c r="D3667" t="s">
        <v>1785</v>
      </c>
      <c r="E3667" t="s">
        <v>1171</v>
      </c>
      <c r="F3667" t="s">
        <v>1172</v>
      </c>
      <c r="G3667" t="s">
        <v>23</v>
      </c>
      <c r="H3667" t="s">
        <v>24</v>
      </c>
      <c r="I3667" t="s">
        <v>461</v>
      </c>
      <c r="J3667" t="s">
        <v>3699</v>
      </c>
      <c r="K3667" t="s">
        <v>23</v>
      </c>
      <c r="L3667" t="s">
        <v>24</v>
      </c>
      <c r="M3667" s="12895">
        <v>771.36</v>
      </c>
      <c r="N3667" s="12893">
        <v>1</v>
      </c>
      <c r="O3667" s="12893">
        <v>1</v>
      </c>
      <c r="P3667" s="12894" t="s">
        <v>27</v>
      </c>
      <c r="Q3667" s="12895">
        <v>771.36</v>
      </c>
      <c r="R3667" s="12895">
        <v>0</v>
      </c>
      <c r="S3667" s="12895">
        <v>771.36</v>
      </c>
    </row>
    <row r="3668" spans="1:19">
      <c r="A3668" t="s">
        <v>3678</v>
      </c>
      <c r="B3668" s="1">
        <v>22</v>
      </c>
      <c r="C3668" s="3668">
        <v>45041</v>
      </c>
      <c r="D3668" t="s">
        <v>1785</v>
      </c>
      <c r="E3668" t="s">
        <v>1171</v>
      </c>
      <c r="F3668" t="s">
        <v>1172</v>
      </c>
      <c r="G3668" t="s">
        <v>23</v>
      </c>
      <c r="H3668" t="s">
        <v>24</v>
      </c>
      <c r="I3668" t="s">
        <v>461</v>
      </c>
      <c r="J3668" t="s">
        <v>3700</v>
      </c>
      <c r="K3668" t="s">
        <v>23</v>
      </c>
      <c r="L3668" t="s">
        <v>24</v>
      </c>
      <c r="M3668" s="12895">
        <v>23586.6</v>
      </c>
      <c r="N3668" s="12893">
        <v>1</v>
      </c>
      <c r="O3668" s="12893">
        <v>1</v>
      </c>
      <c r="P3668" s="12894" t="s">
        <v>27</v>
      </c>
      <c r="Q3668" s="12895">
        <v>23586.6</v>
      </c>
      <c r="R3668" s="12895">
        <v>0</v>
      </c>
      <c r="S3668" s="12895">
        <v>23586.6</v>
      </c>
    </row>
    <row r="3669" spans="1:19">
      <c r="A3669" t="s">
        <v>3678</v>
      </c>
      <c r="B3669" s="1">
        <v>23</v>
      </c>
      <c r="C3669" s="3669">
        <v>45041</v>
      </c>
      <c r="D3669" t="s">
        <v>1785</v>
      </c>
      <c r="E3669" t="s">
        <v>1171</v>
      </c>
      <c r="F3669" t="s">
        <v>1172</v>
      </c>
      <c r="G3669" t="s">
        <v>23</v>
      </c>
      <c r="H3669" t="s">
        <v>24</v>
      </c>
      <c r="I3669" t="s">
        <v>461</v>
      </c>
      <c r="J3669" t="s">
        <v>3701</v>
      </c>
      <c r="K3669" t="s">
        <v>23</v>
      </c>
      <c r="L3669" t="s">
        <v>24</v>
      </c>
      <c r="M3669" s="12895">
        <v>24947.57</v>
      </c>
      <c r="N3669" s="12893">
        <v>1</v>
      </c>
      <c r="O3669" s="12893">
        <v>1</v>
      </c>
      <c r="P3669" s="12894" t="s">
        <v>27</v>
      </c>
      <c r="Q3669" s="12895">
        <v>24947.57</v>
      </c>
      <c r="R3669" s="12895">
        <v>0</v>
      </c>
      <c r="S3669" s="12895">
        <v>24947.57</v>
      </c>
    </row>
    <row r="3670" spans="1:19">
      <c r="A3670" t="s">
        <v>3678</v>
      </c>
      <c r="B3670" s="1">
        <v>24</v>
      </c>
      <c r="C3670" s="3670">
        <v>45041</v>
      </c>
      <c r="D3670" t="s">
        <v>1785</v>
      </c>
      <c r="E3670" t="s">
        <v>1171</v>
      </c>
      <c r="F3670" t="s">
        <v>1172</v>
      </c>
      <c r="G3670" t="s">
        <v>23</v>
      </c>
      <c r="H3670" t="s">
        <v>24</v>
      </c>
      <c r="I3670" t="s">
        <v>461</v>
      </c>
      <c r="J3670" t="s">
        <v>3702</v>
      </c>
      <c r="K3670" t="s">
        <v>23</v>
      </c>
      <c r="L3670" t="s">
        <v>24</v>
      </c>
      <c r="M3670" s="12895">
        <v>559.78</v>
      </c>
      <c r="N3670" s="12893">
        <v>1</v>
      </c>
      <c r="O3670" s="12893">
        <v>1</v>
      </c>
      <c r="P3670" s="12894" t="s">
        <v>27</v>
      </c>
      <c r="Q3670" s="12895">
        <v>559.78</v>
      </c>
      <c r="R3670" s="12895">
        <v>0</v>
      </c>
      <c r="S3670" s="12895">
        <v>559.78</v>
      </c>
    </row>
    <row r="3671" spans="1:19">
      <c r="A3671" t="s">
        <v>3678</v>
      </c>
      <c r="B3671" s="1">
        <v>25</v>
      </c>
      <c r="C3671" s="3671">
        <v>45041</v>
      </c>
      <c r="D3671" t="s">
        <v>1785</v>
      </c>
      <c r="E3671" t="s">
        <v>1171</v>
      </c>
      <c r="F3671" t="s">
        <v>1172</v>
      </c>
      <c r="G3671" t="s">
        <v>23</v>
      </c>
      <c r="H3671" t="s">
        <v>24</v>
      </c>
      <c r="I3671" t="s">
        <v>461</v>
      </c>
      <c r="J3671" t="s">
        <v>3703</v>
      </c>
      <c r="K3671" t="s">
        <v>23</v>
      </c>
      <c r="L3671" t="s">
        <v>24</v>
      </c>
      <c r="M3671" s="12895">
        <v>3750.72</v>
      </c>
      <c r="N3671" s="12893">
        <v>1</v>
      </c>
      <c r="O3671" s="12893">
        <v>1</v>
      </c>
      <c r="P3671" s="12894" t="s">
        <v>27</v>
      </c>
      <c r="Q3671" s="12895">
        <v>3750.72</v>
      </c>
      <c r="R3671" s="12895">
        <v>0</v>
      </c>
      <c r="S3671" s="12895">
        <v>3750.72</v>
      </c>
    </row>
    <row r="3672" spans="1:19">
      <c r="A3672" t="s">
        <v>3704</v>
      </c>
      <c r="B3672" s="1">
        <v>1</v>
      </c>
      <c r="C3672" s="3672">
        <v>45041</v>
      </c>
      <c r="D3672" t="s">
        <v>49</v>
      </c>
      <c r="E3672" t="s">
        <v>50</v>
      </c>
      <c r="F3672" t="s">
        <v>51</v>
      </c>
      <c r="G3672" t="s">
        <v>366</v>
      </c>
      <c r="H3672" t="s">
        <v>367</v>
      </c>
      <c r="I3672" t="s">
        <v>52</v>
      </c>
      <c r="J3672" t="s">
        <v>3705</v>
      </c>
      <c r="K3672" t="s">
        <v>366</v>
      </c>
      <c r="L3672" t="s">
        <v>367</v>
      </c>
      <c r="M3672" s="12895">
        <v>395.09</v>
      </c>
      <c r="N3672" s="12893">
        <v>30</v>
      </c>
      <c r="O3672" s="12893">
        <v>30</v>
      </c>
      <c r="P3672" s="12894" t="s">
        <v>27</v>
      </c>
      <c r="Q3672" s="12895">
        <v>11852.7</v>
      </c>
      <c r="R3672" s="12895">
        <v>0</v>
      </c>
      <c r="S3672" s="12895">
        <v>11852.7</v>
      </c>
    </row>
    <row r="3673" spans="1:19">
      <c r="A3673" t="s">
        <v>3706</v>
      </c>
      <c r="B3673" s="1">
        <v>1</v>
      </c>
      <c r="C3673" s="3673">
        <v>45041</v>
      </c>
      <c r="D3673" t="s">
        <v>20</v>
      </c>
      <c r="E3673" t="s">
        <v>21</v>
      </c>
      <c r="F3673" t="s">
        <v>22</v>
      </c>
      <c r="G3673" t="s">
        <v>67</v>
      </c>
      <c r="H3673" t="s">
        <v>68</v>
      </c>
      <c r="I3673" t="s">
        <v>598</v>
      </c>
      <c r="J3673" t="s">
        <v>599</v>
      </c>
      <c r="K3673" t="s">
        <v>67</v>
      </c>
      <c r="L3673" t="s">
        <v>68</v>
      </c>
      <c r="M3673" s="12895">
        <v>55</v>
      </c>
      <c r="N3673" s="12893">
        <v>1</v>
      </c>
      <c r="O3673" s="12893">
        <v>1</v>
      </c>
      <c r="P3673" s="12894" t="s">
        <v>129</v>
      </c>
      <c r="Q3673" s="12895">
        <v>55</v>
      </c>
      <c r="R3673" s="12895">
        <v>0</v>
      </c>
      <c r="S3673" s="12895">
        <v>55</v>
      </c>
    </row>
    <row r="3674" spans="1:19">
      <c r="A3674" t="s">
        <v>3707</v>
      </c>
      <c r="B3674" s="1">
        <v>1</v>
      </c>
      <c r="C3674" s="3674">
        <v>45041</v>
      </c>
      <c r="D3674" t="s">
        <v>124</v>
      </c>
      <c r="E3674" t="s">
        <v>103</v>
      </c>
      <c r="F3674" t="s">
        <v>104</v>
      </c>
      <c r="G3674" t="s">
        <v>67</v>
      </c>
      <c r="H3674" t="s">
        <v>68</v>
      </c>
      <c r="I3674" t="s">
        <v>112</v>
      </c>
      <c r="J3674" t="s">
        <v>3708</v>
      </c>
      <c r="K3674" t="s">
        <v>67</v>
      </c>
      <c r="L3674" t="s">
        <v>68</v>
      </c>
      <c r="M3674" s="12895">
        <v>9588.07</v>
      </c>
      <c r="N3674" s="12893">
        <v>2</v>
      </c>
      <c r="O3674" s="12893">
        <v>2</v>
      </c>
      <c r="P3674" s="12894" t="s">
        <v>27</v>
      </c>
      <c r="Q3674" s="12895">
        <v>19176.14</v>
      </c>
      <c r="R3674" s="12895">
        <v>1821.73</v>
      </c>
      <c r="S3674" s="12895">
        <v>20997.87</v>
      </c>
    </row>
    <row r="3675" spans="1:19">
      <c r="A3675" t="s">
        <v>3707</v>
      </c>
      <c r="B3675" s="1">
        <v>2</v>
      </c>
      <c r="C3675" s="3675">
        <v>45041</v>
      </c>
      <c r="D3675" t="s">
        <v>124</v>
      </c>
      <c r="E3675" t="s">
        <v>103</v>
      </c>
      <c r="F3675" t="s">
        <v>104</v>
      </c>
      <c r="G3675" t="s">
        <v>67</v>
      </c>
      <c r="H3675" t="s">
        <v>68</v>
      </c>
      <c r="I3675" t="s">
        <v>112</v>
      </c>
      <c r="J3675" t="s">
        <v>3709</v>
      </c>
      <c r="K3675" t="s">
        <v>67</v>
      </c>
      <c r="L3675" t="s">
        <v>68</v>
      </c>
      <c r="M3675" s="12895">
        <v>7451.05</v>
      </c>
      <c r="N3675" s="12893">
        <v>4</v>
      </c>
      <c r="O3675" s="12893">
        <v>4</v>
      </c>
      <c r="P3675" s="12894" t="s">
        <v>27</v>
      </c>
      <c r="Q3675" s="12895">
        <v>29804.2</v>
      </c>
      <c r="R3675" s="12895">
        <v>2831.4</v>
      </c>
      <c r="S3675" s="12895">
        <v>32635.599999999999</v>
      </c>
    </row>
    <row r="3676" spans="1:19">
      <c r="A3676" t="s">
        <v>3710</v>
      </c>
      <c r="B3676" s="1">
        <v>1</v>
      </c>
      <c r="C3676" s="3676">
        <v>45041</v>
      </c>
      <c r="D3676" t="s">
        <v>49</v>
      </c>
      <c r="E3676" t="s">
        <v>50</v>
      </c>
      <c r="F3676" t="s">
        <v>51</v>
      </c>
      <c r="G3676" t="s">
        <v>84</v>
      </c>
      <c r="H3676" t="s">
        <v>85</v>
      </c>
      <c r="I3676" t="s">
        <v>52</v>
      </c>
      <c r="J3676" t="s">
        <v>1654</v>
      </c>
      <c r="K3676" t="s">
        <v>84</v>
      </c>
      <c r="L3676" t="s">
        <v>85</v>
      </c>
      <c r="M3676" s="12895">
        <v>925.94</v>
      </c>
      <c r="N3676" s="12893">
        <v>1</v>
      </c>
      <c r="O3676" s="12893">
        <v>1</v>
      </c>
      <c r="P3676" s="12894" t="s">
        <v>27</v>
      </c>
      <c r="Q3676" s="12895">
        <v>925.94</v>
      </c>
      <c r="R3676" s="12895">
        <v>0</v>
      </c>
      <c r="S3676" s="12895">
        <v>925.94</v>
      </c>
    </row>
    <row r="3677" spans="1:19">
      <c r="A3677" t="s">
        <v>3711</v>
      </c>
      <c r="B3677" s="1">
        <v>1</v>
      </c>
      <c r="C3677" s="3677">
        <v>45041</v>
      </c>
      <c r="D3677" t="s">
        <v>49</v>
      </c>
      <c r="E3677" t="s">
        <v>50</v>
      </c>
      <c r="F3677" t="s">
        <v>51</v>
      </c>
      <c r="G3677" t="s">
        <v>84</v>
      </c>
      <c r="H3677" t="s">
        <v>85</v>
      </c>
      <c r="I3677" t="s">
        <v>52</v>
      </c>
      <c r="J3677" t="s">
        <v>1106</v>
      </c>
      <c r="K3677" t="s">
        <v>84</v>
      </c>
      <c r="L3677" t="s">
        <v>85</v>
      </c>
      <c r="M3677" s="12895">
        <v>2893.76</v>
      </c>
      <c r="N3677" s="12893">
        <v>1</v>
      </c>
      <c r="O3677" s="12893">
        <v>1</v>
      </c>
      <c r="P3677" s="12894" t="s">
        <v>27</v>
      </c>
      <c r="Q3677" s="12895">
        <v>2893.76</v>
      </c>
      <c r="R3677" s="12895">
        <v>0</v>
      </c>
      <c r="S3677" s="12895">
        <v>2893.76</v>
      </c>
    </row>
    <row r="3678" spans="1:19">
      <c r="A3678" t="s">
        <v>3712</v>
      </c>
      <c r="B3678" s="1">
        <v>1</v>
      </c>
      <c r="C3678" s="3678">
        <v>45041</v>
      </c>
      <c r="D3678" t="s">
        <v>41</v>
      </c>
      <c r="E3678" t="s">
        <v>21</v>
      </c>
      <c r="F3678" t="s">
        <v>22</v>
      </c>
      <c r="G3678" t="s">
        <v>119</v>
      </c>
      <c r="H3678" t="s">
        <v>120</v>
      </c>
      <c r="I3678" t="s">
        <v>44</v>
      </c>
      <c r="J3678" t="s">
        <v>45</v>
      </c>
      <c r="K3678" t="s">
        <v>119</v>
      </c>
      <c r="L3678" t="s">
        <v>120</v>
      </c>
      <c r="M3678" s="12895">
        <v>2286.58</v>
      </c>
      <c r="N3678" s="12893">
        <v>1</v>
      </c>
      <c r="O3678" s="12893">
        <v>1</v>
      </c>
      <c r="P3678" s="12894" t="s">
        <v>129</v>
      </c>
      <c r="Q3678" s="12895">
        <v>2286.58</v>
      </c>
      <c r="R3678" s="12895">
        <v>0</v>
      </c>
      <c r="S3678" s="12895">
        <v>2286.58</v>
      </c>
    </row>
    <row r="3679" spans="1:19">
      <c r="A3679" t="s">
        <v>3713</v>
      </c>
      <c r="B3679" s="1">
        <v>1</v>
      </c>
      <c r="C3679" s="3679">
        <v>45041</v>
      </c>
      <c r="D3679" t="s">
        <v>41</v>
      </c>
      <c r="E3679" t="s">
        <v>21</v>
      </c>
      <c r="F3679" t="s">
        <v>22</v>
      </c>
      <c r="G3679" t="s">
        <v>119</v>
      </c>
      <c r="H3679" t="s">
        <v>120</v>
      </c>
      <c r="I3679" t="s">
        <v>44</v>
      </c>
      <c r="J3679" t="s">
        <v>45</v>
      </c>
      <c r="K3679" t="s">
        <v>119</v>
      </c>
      <c r="L3679" t="s">
        <v>120</v>
      </c>
      <c r="M3679" s="12895">
        <v>515.59</v>
      </c>
      <c r="N3679" s="12893">
        <v>1</v>
      </c>
      <c r="O3679" s="12893">
        <v>1</v>
      </c>
      <c r="P3679" s="12894" t="s">
        <v>129</v>
      </c>
      <c r="Q3679" s="12895">
        <v>515.59</v>
      </c>
      <c r="R3679" s="12895">
        <v>0</v>
      </c>
      <c r="S3679" s="12895">
        <v>515.59</v>
      </c>
    </row>
    <row r="3680" spans="1:19">
      <c r="A3680" t="s">
        <v>3714</v>
      </c>
      <c r="B3680" s="1">
        <v>1</v>
      </c>
      <c r="C3680" s="3680">
        <v>45041</v>
      </c>
      <c r="D3680" t="s">
        <v>49</v>
      </c>
      <c r="E3680" t="s">
        <v>50</v>
      </c>
      <c r="F3680" t="s">
        <v>51</v>
      </c>
      <c r="G3680" t="s">
        <v>143</v>
      </c>
      <c r="H3680" t="s">
        <v>144</v>
      </c>
      <c r="I3680" t="s">
        <v>52</v>
      </c>
      <c r="J3680" t="s">
        <v>3715</v>
      </c>
      <c r="K3680" t="s">
        <v>143</v>
      </c>
      <c r="L3680" t="s">
        <v>144</v>
      </c>
      <c r="M3680" s="12895">
        <v>63.86</v>
      </c>
      <c r="N3680" s="12893">
        <v>40</v>
      </c>
      <c r="O3680" s="12893">
        <v>40</v>
      </c>
      <c r="P3680" s="12894" t="s">
        <v>27</v>
      </c>
      <c r="Q3680" s="12895">
        <v>2554.4</v>
      </c>
      <c r="R3680" s="12895">
        <v>0</v>
      </c>
      <c r="S3680" s="12895">
        <v>2554.4</v>
      </c>
    </row>
    <row r="3681" spans="1:19">
      <c r="A3681" t="s">
        <v>3714</v>
      </c>
      <c r="B3681" s="1">
        <v>2</v>
      </c>
      <c r="C3681" s="3681">
        <v>45041</v>
      </c>
      <c r="D3681" t="s">
        <v>49</v>
      </c>
      <c r="E3681" t="s">
        <v>50</v>
      </c>
      <c r="F3681" t="s">
        <v>51</v>
      </c>
      <c r="G3681" t="s">
        <v>143</v>
      </c>
      <c r="H3681" t="s">
        <v>144</v>
      </c>
      <c r="I3681" t="s">
        <v>52</v>
      </c>
      <c r="J3681" t="s">
        <v>3715</v>
      </c>
      <c r="K3681" t="s">
        <v>143</v>
      </c>
      <c r="L3681" t="s">
        <v>144</v>
      </c>
      <c r="M3681" s="12895">
        <v>87.68</v>
      </c>
      <c r="N3681" s="12893">
        <v>40</v>
      </c>
      <c r="O3681" s="12893">
        <v>0</v>
      </c>
      <c r="P3681" s="12894" t="s">
        <v>27</v>
      </c>
      <c r="Q3681" s="12895">
        <v>3507.2</v>
      </c>
      <c r="R3681" s="12895">
        <v>0</v>
      </c>
      <c r="S3681" s="12895">
        <v>3507.2</v>
      </c>
    </row>
    <row r="3682" spans="1:19">
      <c r="A3682" t="s">
        <v>3714</v>
      </c>
      <c r="B3682" s="1">
        <v>3</v>
      </c>
      <c r="C3682" s="3682">
        <v>45041</v>
      </c>
      <c r="D3682" t="s">
        <v>49</v>
      </c>
      <c r="E3682" t="s">
        <v>50</v>
      </c>
      <c r="F3682" t="s">
        <v>51</v>
      </c>
      <c r="G3682" t="s">
        <v>143</v>
      </c>
      <c r="H3682" t="s">
        <v>144</v>
      </c>
      <c r="I3682" t="s">
        <v>52</v>
      </c>
      <c r="J3682" t="s">
        <v>3715</v>
      </c>
      <c r="K3682" t="s">
        <v>143</v>
      </c>
      <c r="L3682" t="s">
        <v>144</v>
      </c>
      <c r="M3682" s="12895">
        <v>97.32</v>
      </c>
      <c r="N3682" s="12893">
        <v>40</v>
      </c>
      <c r="O3682" s="12893">
        <v>0</v>
      </c>
      <c r="P3682" s="12894" t="s">
        <v>27</v>
      </c>
      <c r="Q3682" s="12895">
        <v>3892.8</v>
      </c>
      <c r="R3682" s="12895">
        <v>0</v>
      </c>
      <c r="S3682" s="12895">
        <v>3892.8</v>
      </c>
    </row>
    <row r="3683" spans="1:19">
      <c r="A3683" t="s">
        <v>3716</v>
      </c>
      <c r="B3683" s="1">
        <v>1</v>
      </c>
      <c r="C3683" s="3683">
        <v>45041</v>
      </c>
      <c r="D3683" t="s">
        <v>49</v>
      </c>
      <c r="E3683" t="s">
        <v>50</v>
      </c>
      <c r="F3683" t="s">
        <v>51</v>
      </c>
      <c r="G3683" t="s">
        <v>181</v>
      </c>
      <c r="H3683" t="s">
        <v>182</v>
      </c>
      <c r="I3683" t="s">
        <v>52</v>
      </c>
      <c r="J3683" t="s">
        <v>943</v>
      </c>
      <c r="K3683" t="s">
        <v>181</v>
      </c>
      <c r="L3683" t="s">
        <v>182</v>
      </c>
      <c r="M3683" s="12895">
        <v>321.10000000000002</v>
      </c>
      <c r="N3683" s="12893">
        <v>15</v>
      </c>
      <c r="O3683" s="12893">
        <v>15</v>
      </c>
      <c r="P3683" s="12894" t="s">
        <v>27</v>
      </c>
      <c r="Q3683" s="12895">
        <v>4816.5</v>
      </c>
      <c r="R3683" s="12895">
        <v>0</v>
      </c>
      <c r="S3683" s="12895">
        <v>4816.5</v>
      </c>
    </row>
    <row r="3684" spans="1:19">
      <c r="A3684" t="s">
        <v>3716</v>
      </c>
      <c r="B3684" s="1">
        <v>2</v>
      </c>
      <c r="C3684" s="3684">
        <v>45041</v>
      </c>
      <c r="D3684" t="s">
        <v>49</v>
      </c>
      <c r="E3684" t="s">
        <v>50</v>
      </c>
      <c r="F3684" t="s">
        <v>51</v>
      </c>
      <c r="G3684" t="s">
        <v>181</v>
      </c>
      <c r="H3684" t="s">
        <v>182</v>
      </c>
      <c r="I3684" t="s">
        <v>52</v>
      </c>
      <c r="J3684" t="s">
        <v>943</v>
      </c>
      <c r="K3684" t="s">
        <v>181</v>
      </c>
      <c r="L3684" t="s">
        <v>182</v>
      </c>
      <c r="M3684" s="12895">
        <v>321.10000000000002</v>
      </c>
      <c r="N3684" s="12893">
        <v>10</v>
      </c>
      <c r="O3684" s="12893">
        <v>10</v>
      </c>
      <c r="P3684" s="12894" t="s">
        <v>27</v>
      </c>
      <c r="Q3684" s="12895">
        <v>3211</v>
      </c>
      <c r="R3684" s="12895">
        <v>0</v>
      </c>
      <c r="S3684" s="12895">
        <v>3211</v>
      </c>
    </row>
    <row r="3685" spans="1:19">
      <c r="A3685" t="s">
        <v>3717</v>
      </c>
      <c r="B3685" s="1">
        <v>2</v>
      </c>
      <c r="C3685" s="3685">
        <v>45041</v>
      </c>
      <c r="D3685" t="s">
        <v>20</v>
      </c>
      <c r="E3685" t="s">
        <v>21</v>
      </c>
      <c r="F3685" t="s">
        <v>22</v>
      </c>
      <c r="G3685" t="s">
        <v>587</v>
      </c>
      <c r="H3685" t="s">
        <v>588</v>
      </c>
      <c r="I3685" t="s">
        <v>25</v>
      </c>
      <c r="J3685" t="s">
        <v>128</v>
      </c>
      <c r="K3685" t="s">
        <v>587</v>
      </c>
      <c r="L3685" t="s">
        <v>588</v>
      </c>
      <c r="M3685" s="12895">
        <v>1898.09</v>
      </c>
      <c r="N3685" s="12893">
        <v>1</v>
      </c>
      <c r="O3685" s="12893">
        <v>1</v>
      </c>
      <c r="P3685" s="12894" t="s">
        <v>129</v>
      </c>
      <c r="Q3685" s="12895">
        <v>1898.09</v>
      </c>
      <c r="R3685" s="12895">
        <v>0</v>
      </c>
      <c r="S3685" s="12895">
        <v>1898.09</v>
      </c>
    </row>
    <row r="3686" spans="1:19">
      <c r="A3686" t="s">
        <v>3718</v>
      </c>
      <c r="B3686" s="1">
        <v>1</v>
      </c>
      <c r="C3686" s="3686">
        <v>45041</v>
      </c>
      <c r="D3686" t="s">
        <v>127</v>
      </c>
      <c r="E3686" t="s">
        <v>33</v>
      </c>
      <c r="F3686" t="s">
        <v>34</v>
      </c>
      <c r="G3686" t="s">
        <v>214</v>
      </c>
      <c r="H3686" t="s">
        <v>215</v>
      </c>
      <c r="I3686" t="s">
        <v>25</v>
      </c>
      <c r="J3686" t="s">
        <v>128</v>
      </c>
      <c r="K3686" t="s">
        <v>214</v>
      </c>
      <c r="L3686" t="s">
        <v>215</v>
      </c>
      <c r="M3686" s="12895">
        <v>2507.1</v>
      </c>
      <c r="N3686" s="12893">
        <v>1</v>
      </c>
      <c r="O3686" s="12893">
        <v>1</v>
      </c>
      <c r="P3686" s="12894" t="s">
        <v>27</v>
      </c>
      <c r="Q3686" s="12895">
        <v>2507.1</v>
      </c>
      <c r="R3686" s="12895">
        <v>0</v>
      </c>
      <c r="S3686" s="12895">
        <v>2507.1</v>
      </c>
    </row>
    <row r="3687" spans="1:19">
      <c r="A3687" t="s">
        <v>3719</v>
      </c>
      <c r="B3687" s="1">
        <v>1</v>
      </c>
      <c r="C3687" s="3687">
        <v>45041</v>
      </c>
      <c r="D3687" t="s">
        <v>237</v>
      </c>
      <c r="E3687" t="s">
        <v>117</v>
      </c>
      <c r="F3687" t="s">
        <v>118</v>
      </c>
      <c r="G3687" t="s">
        <v>227</v>
      </c>
      <c r="H3687" t="s">
        <v>228</v>
      </c>
      <c r="I3687" t="s">
        <v>645</v>
      </c>
      <c r="J3687" t="s">
        <v>3720</v>
      </c>
      <c r="K3687" t="s">
        <v>227</v>
      </c>
      <c r="L3687" t="s">
        <v>228</v>
      </c>
      <c r="M3687" s="12895">
        <v>3696</v>
      </c>
      <c r="N3687" s="12893">
        <v>1</v>
      </c>
      <c r="O3687" s="12893">
        <v>1</v>
      </c>
      <c r="P3687" s="12894" t="s">
        <v>27</v>
      </c>
      <c r="Q3687" s="12895">
        <v>3696</v>
      </c>
      <c r="R3687" s="12895">
        <v>351.12</v>
      </c>
      <c r="S3687" s="12895">
        <v>4047.12</v>
      </c>
    </row>
    <row r="3688" spans="1:19">
      <c r="A3688" t="s">
        <v>3719</v>
      </c>
      <c r="B3688" s="1">
        <v>2</v>
      </c>
      <c r="C3688" s="3688">
        <v>45041</v>
      </c>
      <c r="D3688" t="s">
        <v>237</v>
      </c>
      <c r="E3688" t="s">
        <v>117</v>
      </c>
      <c r="F3688" t="s">
        <v>118</v>
      </c>
      <c r="G3688" t="s">
        <v>227</v>
      </c>
      <c r="H3688" t="s">
        <v>228</v>
      </c>
      <c r="I3688" t="s">
        <v>121</v>
      </c>
      <c r="J3688" t="s">
        <v>3721</v>
      </c>
      <c r="K3688" t="s">
        <v>227</v>
      </c>
      <c r="L3688" t="s">
        <v>228</v>
      </c>
      <c r="M3688" s="12895">
        <v>58.5</v>
      </c>
      <c r="N3688" s="12893">
        <v>1</v>
      </c>
      <c r="O3688" s="12893">
        <v>1</v>
      </c>
      <c r="P3688" s="12894" t="s">
        <v>27</v>
      </c>
      <c r="Q3688" s="12895">
        <v>58.5</v>
      </c>
      <c r="R3688" s="12895">
        <v>5.56</v>
      </c>
      <c r="S3688" s="12895">
        <v>64.06</v>
      </c>
    </row>
    <row r="3689" spans="1:19">
      <c r="A3689" t="s">
        <v>3722</v>
      </c>
      <c r="B3689" s="1">
        <v>1</v>
      </c>
      <c r="C3689" s="3689">
        <v>45041</v>
      </c>
      <c r="D3689" t="s">
        <v>3723</v>
      </c>
      <c r="E3689" t="s">
        <v>3724</v>
      </c>
      <c r="F3689" t="s">
        <v>3725</v>
      </c>
      <c r="G3689" t="s">
        <v>227</v>
      </c>
      <c r="H3689" t="s">
        <v>228</v>
      </c>
      <c r="I3689" t="s">
        <v>3726</v>
      </c>
      <c r="J3689" t="s">
        <v>3727</v>
      </c>
      <c r="K3689" t="s">
        <v>227</v>
      </c>
      <c r="L3689" t="s">
        <v>228</v>
      </c>
      <c r="M3689" s="12895">
        <v>150</v>
      </c>
      <c r="N3689" s="12893">
        <v>30</v>
      </c>
      <c r="O3689" s="12893">
        <v>30</v>
      </c>
      <c r="P3689" s="12894" t="s">
        <v>27</v>
      </c>
      <c r="Q3689" s="12895">
        <v>4500</v>
      </c>
      <c r="R3689" s="12895">
        <v>0</v>
      </c>
      <c r="S3689" s="12895">
        <v>4500</v>
      </c>
    </row>
    <row r="3690" spans="1:19">
      <c r="A3690" t="s">
        <v>3722</v>
      </c>
      <c r="B3690" s="1">
        <v>2</v>
      </c>
      <c r="C3690" s="3690">
        <v>45041</v>
      </c>
      <c r="D3690" t="s">
        <v>3723</v>
      </c>
      <c r="E3690" t="s">
        <v>3724</v>
      </c>
      <c r="F3690" t="s">
        <v>3725</v>
      </c>
      <c r="G3690" t="s">
        <v>227</v>
      </c>
      <c r="H3690" t="s">
        <v>228</v>
      </c>
      <c r="I3690" t="s">
        <v>3726</v>
      </c>
      <c r="J3690" t="s">
        <v>3727</v>
      </c>
      <c r="K3690" t="s">
        <v>227</v>
      </c>
      <c r="L3690" t="s">
        <v>228</v>
      </c>
      <c r="M3690" s="12895">
        <v>150</v>
      </c>
      <c r="N3690" s="12893">
        <v>37</v>
      </c>
      <c r="O3690" s="12893">
        <v>37</v>
      </c>
      <c r="P3690" s="12894" t="s">
        <v>27</v>
      </c>
      <c r="Q3690" s="12895">
        <v>5550</v>
      </c>
      <c r="R3690" s="12895">
        <v>0</v>
      </c>
      <c r="S3690" s="12895">
        <v>5550</v>
      </c>
    </row>
    <row r="3691" spans="1:19">
      <c r="A3691" t="s">
        <v>3722</v>
      </c>
      <c r="B3691" s="1">
        <v>3</v>
      </c>
      <c r="C3691" s="3691">
        <v>45041</v>
      </c>
      <c r="D3691" t="s">
        <v>3723</v>
      </c>
      <c r="E3691" t="s">
        <v>3724</v>
      </c>
      <c r="F3691" t="s">
        <v>3725</v>
      </c>
      <c r="G3691" t="s">
        <v>227</v>
      </c>
      <c r="H3691" t="s">
        <v>228</v>
      </c>
      <c r="I3691" t="s">
        <v>3726</v>
      </c>
      <c r="J3691" t="s">
        <v>3727</v>
      </c>
      <c r="K3691" t="s">
        <v>227</v>
      </c>
      <c r="L3691" t="s">
        <v>228</v>
      </c>
      <c r="M3691" s="12895">
        <v>150</v>
      </c>
      <c r="N3691" s="12893">
        <v>10</v>
      </c>
      <c r="O3691" s="12893">
        <v>10</v>
      </c>
      <c r="P3691" s="12894" t="s">
        <v>27</v>
      </c>
      <c r="Q3691" s="12895">
        <v>1500</v>
      </c>
      <c r="R3691" s="12895">
        <v>0</v>
      </c>
      <c r="S3691" s="12895">
        <v>1500</v>
      </c>
    </row>
    <row r="3692" spans="1:19">
      <c r="A3692" t="s">
        <v>3722</v>
      </c>
      <c r="B3692" s="1">
        <v>4</v>
      </c>
      <c r="C3692" s="3692">
        <v>45041</v>
      </c>
      <c r="D3692" t="s">
        <v>3723</v>
      </c>
      <c r="E3692" t="s">
        <v>3724</v>
      </c>
      <c r="F3692" t="s">
        <v>3725</v>
      </c>
      <c r="G3692" t="s">
        <v>227</v>
      </c>
      <c r="H3692" t="s">
        <v>228</v>
      </c>
      <c r="I3692" t="s">
        <v>3726</v>
      </c>
      <c r="J3692" t="s">
        <v>3727</v>
      </c>
      <c r="K3692" t="s">
        <v>227</v>
      </c>
      <c r="L3692" t="s">
        <v>228</v>
      </c>
      <c r="M3692" s="12895">
        <v>150</v>
      </c>
      <c r="N3692" s="12893">
        <v>55</v>
      </c>
      <c r="O3692" s="12893">
        <v>55</v>
      </c>
      <c r="P3692" s="12894" t="s">
        <v>27</v>
      </c>
      <c r="Q3692" s="12895">
        <v>8250</v>
      </c>
      <c r="R3692" s="12895">
        <v>0</v>
      </c>
      <c r="S3692" s="12895">
        <v>8250</v>
      </c>
    </row>
    <row r="3693" spans="1:19">
      <c r="A3693" t="s">
        <v>3722</v>
      </c>
      <c r="B3693" s="1">
        <v>5</v>
      </c>
      <c r="C3693" s="3693">
        <v>45041</v>
      </c>
      <c r="D3693" t="s">
        <v>3723</v>
      </c>
      <c r="E3693" t="s">
        <v>3724</v>
      </c>
      <c r="F3693" t="s">
        <v>3725</v>
      </c>
      <c r="G3693" t="s">
        <v>227</v>
      </c>
      <c r="H3693" t="s">
        <v>228</v>
      </c>
      <c r="I3693" t="s">
        <v>3726</v>
      </c>
      <c r="J3693" t="s">
        <v>3727</v>
      </c>
      <c r="K3693" t="s">
        <v>227</v>
      </c>
      <c r="L3693" t="s">
        <v>228</v>
      </c>
      <c r="M3693" s="12895">
        <v>150</v>
      </c>
      <c r="N3693" s="12893">
        <v>4</v>
      </c>
      <c r="O3693" s="12893">
        <v>4</v>
      </c>
      <c r="P3693" s="12894" t="s">
        <v>27</v>
      </c>
      <c r="Q3693" s="12895">
        <v>600</v>
      </c>
      <c r="R3693" s="12895">
        <v>0</v>
      </c>
      <c r="S3693" s="12895">
        <v>600</v>
      </c>
    </row>
    <row r="3694" spans="1:19">
      <c r="A3694" t="s">
        <v>3722</v>
      </c>
      <c r="B3694" s="1">
        <v>6</v>
      </c>
      <c r="C3694" s="3694">
        <v>45041</v>
      </c>
      <c r="D3694" t="s">
        <v>3723</v>
      </c>
      <c r="E3694" t="s">
        <v>3724</v>
      </c>
      <c r="F3694" t="s">
        <v>3725</v>
      </c>
      <c r="G3694" t="s">
        <v>227</v>
      </c>
      <c r="H3694" t="s">
        <v>228</v>
      </c>
      <c r="I3694" t="s">
        <v>3726</v>
      </c>
      <c r="J3694" t="s">
        <v>3727</v>
      </c>
      <c r="K3694" t="s">
        <v>227</v>
      </c>
      <c r="L3694" t="s">
        <v>228</v>
      </c>
      <c r="M3694" s="12895">
        <v>150</v>
      </c>
      <c r="N3694" s="12893">
        <v>30</v>
      </c>
      <c r="O3694" s="12893">
        <v>30</v>
      </c>
      <c r="P3694" s="12894" t="s">
        <v>27</v>
      </c>
      <c r="Q3694" s="12895">
        <v>4500</v>
      </c>
      <c r="R3694" s="12895">
        <v>0</v>
      </c>
      <c r="S3694" s="12895">
        <v>4500</v>
      </c>
    </row>
    <row r="3695" spans="1:19">
      <c r="A3695" t="s">
        <v>3722</v>
      </c>
      <c r="B3695" s="1">
        <v>7</v>
      </c>
      <c r="C3695" s="3695">
        <v>45041</v>
      </c>
      <c r="D3695" t="s">
        <v>3723</v>
      </c>
      <c r="E3695" t="s">
        <v>3724</v>
      </c>
      <c r="F3695" t="s">
        <v>3725</v>
      </c>
      <c r="G3695" t="s">
        <v>227</v>
      </c>
      <c r="H3695" t="s">
        <v>228</v>
      </c>
      <c r="I3695" t="s">
        <v>3726</v>
      </c>
      <c r="J3695" t="s">
        <v>3727</v>
      </c>
      <c r="K3695" t="s">
        <v>227</v>
      </c>
      <c r="L3695" t="s">
        <v>228</v>
      </c>
      <c r="M3695" s="12895">
        <v>150</v>
      </c>
      <c r="N3695" s="12893">
        <v>115</v>
      </c>
      <c r="O3695" s="12893">
        <v>115</v>
      </c>
      <c r="P3695" s="12894" t="s">
        <v>27</v>
      </c>
      <c r="Q3695" s="12895">
        <v>17250</v>
      </c>
      <c r="R3695" s="12895">
        <v>0</v>
      </c>
      <c r="S3695" s="12895">
        <v>17250</v>
      </c>
    </row>
    <row r="3696" spans="1:19">
      <c r="A3696" t="s">
        <v>3722</v>
      </c>
      <c r="B3696" s="1">
        <v>8</v>
      </c>
      <c r="C3696" s="3696">
        <v>45041</v>
      </c>
      <c r="D3696" t="s">
        <v>3723</v>
      </c>
      <c r="E3696" t="s">
        <v>3724</v>
      </c>
      <c r="F3696" t="s">
        <v>3725</v>
      </c>
      <c r="G3696" t="s">
        <v>227</v>
      </c>
      <c r="H3696" t="s">
        <v>228</v>
      </c>
      <c r="I3696" t="s">
        <v>3726</v>
      </c>
      <c r="J3696" t="s">
        <v>3727</v>
      </c>
      <c r="K3696" t="s">
        <v>227</v>
      </c>
      <c r="L3696" t="s">
        <v>228</v>
      </c>
      <c r="M3696" s="12895">
        <v>150</v>
      </c>
      <c r="N3696" s="12893">
        <v>77</v>
      </c>
      <c r="O3696" s="12893">
        <v>77</v>
      </c>
      <c r="P3696" s="12894" t="s">
        <v>27</v>
      </c>
      <c r="Q3696" s="12895">
        <v>11550</v>
      </c>
      <c r="R3696" s="12895">
        <v>0</v>
      </c>
      <c r="S3696" s="12895">
        <v>11550</v>
      </c>
    </row>
    <row r="3697" spans="1:19">
      <c r="A3697" t="s">
        <v>3722</v>
      </c>
      <c r="B3697" s="1">
        <v>9</v>
      </c>
      <c r="C3697" s="3697">
        <v>45041</v>
      </c>
      <c r="D3697" t="s">
        <v>3723</v>
      </c>
      <c r="E3697" t="s">
        <v>3724</v>
      </c>
      <c r="F3697" t="s">
        <v>3725</v>
      </c>
      <c r="G3697" t="s">
        <v>227</v>
      </c>
      <c r="H3697" t="s">
        <v>228</v>
      </c>
      <c r="I3697" t="s">
        <v>3726</v>
      </c>
      <c r="J3697" t="s">
        <v>3727</v>
      </c>
      <c r="K3697" t="s">
        <v>227</v>
      </c>
      <c r="L3697" t="s">
        <v>228</v>
      </c>
      <c r="M3697" s="12895">
        <v>150</v>
      </c>
      <c r="N3697" s="12893">
        <v>69</v>
      </c>
      <c r="O3697" s="12893">
        <v>69</v>
      </c>
      <c r="P3697" s="12894" t="s">
        <v>27</v>
      </c>
      <c r="Q3697" s="12895">
        <v>10350</v>
      </c>
      <c r="R3697" s="12895">
        <v>0</v>
      </c>
      <c r="S3697" s="12895">
        <v>10350</v>
      </c>
    </row>
    <row r="3698" spans="1:19">
      <c r="A3698" t="s">
        <v>3722</v>
      </c>
      <c r="B3698" s="1">
        <v>10</v>
      </c>
      <c r="C3698" s="3698">
        <v>45041</v>
      </c>
      <c r="D3698" t="s">
        <v>3723</v>
      </c>
      <c r="E3698" t="s">
        <v>3724</v>
      </c>
      <c r="F3698" t="s">
        <v>3725</v>
      </c>
      <c r="G3698" t="s">
        <v>227</v>
      </c>
      <c r="H3698" t="s">
        <v>228</v>
      </c>
      <c r="I3698" t="s">
        <v>3726</v>
      </c>
      <c r="J3698" t="s">
        <v>3727</v>
      </c>
      <c r="K3698" t="s">
        <v>227</v>
      </c>
      <c r="L3698" t="s">
        <v>228</v>
      </c>
      <c r="M3698" s="12895">
        <v>150</v>
      </c>
      <c r="N3698" s="12893">
        <v>65</v>
      </c>
      <c r="O3698" s="12893">
        <v>65</v>
      </c>
      <c r="P3698" s="12894" t="s">
        <v>27</v>
      </c>
      <c r="Q3698" s="12895">
        <v>9750</v>
      </c>
      <c r="R3698" s="12895">
        <v>0</v>
      </c>
      <c r="S3698" s="12895">
        <v>9750</v>
      </c>
    </row>
    <row r="3699" spans="1:19">
      <c r="A3699" t="s">
        <v>3722</v>
      </c>
      <c r="B3699" s="1">
        <v>11</v>
      </c>
      <c r="C3699" s="3699">
        <v>45041</v>
      </c>
      <c r="D3699" t="s">
        <v>3723</v>
      </c>
      <c r="E3699" t="s">
        <v>3724</v>
      </c>
      <c r="F3699" t="s">
        <v>3725</v>
      </c>
      <c r="G3699" t="s">
        <v>227</v>
      </c>
      <c r="H3699" t="s">
        <v>228</v>
      </c>
      <c r="I3699" t="s">
        <v>3726</v>
      </c>
      <c r="J3699" t="s">
        <v>3727</v>
      </c>
      <c r="K3699" t="s">
        <v>227</v>
      </c>
      <c r="L3699" t="s">
        <v>228</v>
      </c>
      <c r="M3699" s="12895">
        <v>150</v>
      </c>
      <c r="N3699" s="12893">
        <v>21</v>
      </c>
      <c r="O3699" s="12893">
        <v>21</v>
      </c>
      <c r="P3699" s="12894" t="s">
        <v>27</v>
      </c>
      <c r="Q3699" s="12895">
        <v>3150</v>
      </c>
      <c r="R3699" s="12895">
        <v>0</v>
      </c>
      <c r="S3699" s="12895">
        <v>3150</v>
      </c>
    </row>
    <row r="3700" spans="1:19">
      <c r="A3700" t="s">
        <v>3722</v>
      </c>
      <c r="B3700" s="1">
        <v>12</v>
      </c>
      <c r="C3700" s="3700">
        <v>45041</v>
      </c>
      <c r="D3700" t="s">
        <v>3723</v>
      </c>
      <c r="E3700" t="s">
        <v>3724</v>
      </c>
      <c r="F3700" t="s">
        <v>3725</v>
      </c>
      <c r="G3700" t="s">
        <v>227</v>
      </c>
      <c r="H3700" t="s">
        <v>228</v>
      </c>
      <c r="I3700" t="s">
        <v>3726</v>
      </c>
      <c r="J3700" t="s">
        <v>3727</v>
      </c>
      <c r="K3700" t="s">
        <v>227</v>
      </c>
      <c r="L3700" t="s">
        <v>228</v>
      </c>
      <c r="M3700" s="12895">
        <v>150</v>
      </c>
      <c r="N3700" s="12893">
        <v>72</v>
      </c>
      <c r="O3700" s="12893">
        <v>72</v>
      </c>
      <c r="P3700" s="12894" t="s">
        <v>27</v>
      </c>
      <c r="Q3700" s="12895">
        <v>10800</v>
      </c>
      <c r="R3700" s="12895">
        <v>0</v>
      </c>
      <c r="S3700" s="12895">
        <v>10800</v>
      </c>
    </row>
    <row r="3701" spans="1:19">
      <c r="A3701" t="s">
        <v>3722</v>
      </c>
      <c r="B3701" s="1">
        <v>13</v>
      </c>
      <c r="C3701" s="3701">
        <v>45041</v>
      </c>
      <c r="D3701" t="s">
        <v>3723</v>
      </c>
      <c r="E3701" t="s">
        <v>3724</v>
      </c>
      <c r="F3701" t="s">
        <v>3725</v>
      </c>
      <c r="G3701" t="s">
        <v>227</v>
      </c>
      <c r="H3701" t="s">
        <v>228</v>
      </c>
      <c r="I3701" t="s">
        <v>3726</v>
      </c>
      <c r="J3701" t="s">
        <v>3727</v>
      </c>
      <c r="K3701" t="s">
        <v>227</v>
      </c>
      <c r="L3701" t="s">
        <v>228</v>
      </c>
      <c r="M3701" s="12895">
        <v>150</v>
      </c>
      <c r="N3701" s="12893">
        <v>5</v>
      </c>
      <c r="O3701" s="12893">
        <v>5</v>
      </c>
      <c r="P3701" s="12894" t="s">
        <v>27</v>
      </c>
      <c r="Q3701" s="12895">
        <v>750</v>
      </c>
      <c r="R3701" s="12895">
        <v>0</v>
      </c>
      <c r="S3701" s="12895">
        <v>750</v>
      </c>
    </row>
    <row r="3702" spans="1:19">
      <c r="A3702" t="s">
        <v>3722</v>
      </c>
      <c r="B3702" s="1">
        <v>14</v>
      </c>
      <c r="C3702" s="3702">
        <v>45041</v>
      </c>
      <c r="D3702" t="s">
        <v>3723</v>
      </c>
      <c r="E3702" t="s">
        <v>3724</v>
      </c>
      <c r="F3702" t="s">
        <v>3725</v>
      </c>
      <c r="G3702" t="s">
        <v>227</v>
      </c>
      <c r="H3702" t="s">
        <v>228</v>
      </c>
      <c r="I3702" t="s">
        <v>3726</v>
      </c>
      <c r="J3702" t="s">
        <v>3727</v>
      </c>
      <c r="K3702" t="s">
        <v>227</v>
      </c>
      <c r="L3702" t="s">
        <v>228</v>
      </c>
      <c r="M3702" s="12895">
        <v>150</v>
      </c>
      <c r="N3702" s="12893">
        <v>35</v>
      </c>
      <c r="O3702" s="12893">
        <v>35</v>
      </c>
      <c r="P3702" s="12894" t="s">
        <v>27</v>
      </c>
      <c r="Q3702" s="12895">
        <v>5250</v>
      </c>
      <c r="R3702" s="12895">
        <v>0</v>
      </c>
      <c r="S3702" s="12895">
        <v>5250</v>
      </c>
    </row>
    <row r="3703" spans="1:19">
      <c r="A3703" t="s">
        <v>3722</v>
      </c>
      <c r="B3703" s="1">
        <v>15</v>
      </c>
      <c r="C3703" s="3703">
        <v>45041</v>
      </c>
      <c r="D3703" t="s">
        <v>3723</v>
      </c>
      <c r="E3703" t="s">
        <v>3724</v>
      </c>
      <c r="F3703" t="s">
        <v>3725</v>
      </c>
      <c r="G3703" t="s">
        <v>227</v>
      </c>
      <c r="H3703" t="s">
        <v>228</v>
      </c>
      <c r="I3703" t="s">
        <v>3726</v>
      </c>
      <c r="J3703" t="s">
        <v>3727</v>
      </c>
      <c r="K3703" t="s">
        <v>227</v>
      </c>
      <c r="L3703" t="s">
        <v>228</v>
      </c>
      <c r="M3703" s="12895">
        <v>150</v>
      </c>
      <c r="N3703" s="12893">
        <v>75</v>
      </c>
      <c r="O3703" s="12893">
        <v>75</v>
      </c>
      <c r="P3703" s="12894" t="s">
        <v>27</v>
      </c>
      <c r="Q3703" s="12895">
        <v>11250</v>
      </c>
      <c r="R3703" s="12895">
        <v>0</v>
      </c>
      <c r="S3703" s="12895">
        <v>11250</v>
      </c>
    </row>
    <row r="3704" spans="1:19">
      <c r="A3704" t="s">
        <v>3722</v>
      </c>
      <c r="B3704" s="1">
        <v>16</v>
      </c>
      <c r="C3704" s="3704">
        <v>45041</v>
      </c>
      <c r="D3704" t="s">
        <v>3723</v>
      </c>
      <c r="E3704" t="s">
        <v>3724</v>
      </c>
      <c r="F3704" t="s">
        <v>3725</v>
      </c>
      <c r="G3704" t="s">
        <v>227</v>
      </c>
      <c r="H3704" t="s">
        <v>228</v>
      </c>
      <c r="I3704" t="s">
        <v>3726</v>
      </c>
      <c r="J3704" t="s">
        <v>3727</v>
      </c>
      <c r="K3704" t="s">
        <v>227</v>
      </c>
      <c r="L3704" t="s">
        <v>228</v>
      </c>
      <c r="M3704" s="12895">
        <v>150</v>
      </c>
      <c r="N3704" s="12893">
        <v>120</v>
      </c>
      <c r="O3704" s="12893">
        <v>120</v>
      </c>
      <c r="P3704" s="12894" t="s">
        <v>27</v>
      </c>
      <c r="Q3704" s="12895">
        <v>18000</v>
      </c>
      <c r="R3704" s="12895">
        <v>0</v>
      </c>
      <c r="S3704" s="12895">
        <v>18000</v>
      </c>
    </row>
    <row r="3705" spans="1:19">
      <c r="A3705" t="s">
        <v>3722</v>
      </c>
      <c r="B3705" s="1">
        <v>17</v>
      </c>
      <c r="C3705" s="3705">
        <v>45041</v>
      </c>
      <c r="D3705" t="s">
        <v>3723</v>
      </c>
      <c r="E3705" t="s">
        <v>3724</v>
      </c>
      <c r="F3705" t="s">
        <v>3725</v>
      </c>
      <c r="G3705" t="s">
        <v>227</v>
      </c>
      <c r="H3705" t="s">
        <v>228</v>
      </c>
      <c r="I3705" t="s">
        <v>3726</v>
      </c>
      <c r="J3705" t="s">
        <v>3727</v>
      </c>
      <c r="K3705" t="s">
        <v>227</v>
      </c>
      <c r="L3705" t="s">
        <v>228</v>
      </c>
      <c r="M3705" s="12895">
        <v>150</v>
      </c>
      <c r="N3705" s="12893">
        <v>25</v>
      </c>
      <c r="O3705" s="12893">
        <v>25</v>
      </c>
      <c r="P3705" s="12894" t="s">
        <v>27</v>
      </c>
      <c r="Q3705" s="12895">
        <v>3750</v>
      </c>
      <c r="R3705" s="12895">
        <v>0</v>
      </c>
      <c r="S3705" s="12895">
        <v>3750</v>
      </c>
    </row>
    <row r="3706" spans="1:19">
      <c r="A3706" t="s">
        <v>3722</v>
      </c>
      <c r="B3706" s="1">
        <v>18</v>
      </c>
      <c r="C3706" s="3706">
        <v>45041</v>
      </c>
      <c r="D3706" t="s">
        <v>3723</v>
      </c>
      <c r="E3706" t="s">
        <v>3724</v>
      </c>
      <c r="F3706" t="s">
        <v>3725</v>
      </c>
      <c r="G3706" t="s">
        <v>227</v>
      </c>
      <c r="H3706" t="s">
        <v>228</v>
      </c>
      <c r="I3706" t="s">
        <v>3726</v>
      </c>
      <c r="J3706" t="s">
        <v>3727</v>
      </c>
      <c r="K3706" t="s">
        <v>227</v>
      </c>
      <c r="L3706" t="s">
        <v>228</v>
      </c>
      <c r="M3706" s="12895">
        <v>150</v>
      </c>
      <c r="N3706" s="12893">
        <v>51</v>
      </c>
      <c r="O3706" s="12893">
        <v>51</v>
      </c>
      <c r="P3706" s="12894" t="s">
        <v>27</v>
      </c>
      <c r="Q3706" s="12895">
        <v>7650</v>
      </c>
      <c r="R3706" s="12895">
        <v>0</v>
      </c>
      <c r="S3706" s="12895">
        <v>7650</v>
      </c>
    </row>
    <row r="3707" spans="1:19">
      <c r="A3707" t="s">
        <v>3722</v>
      </c>
      <c r="B3707" s="1">
        <v>19</v>
      </c>
      <c r="C3707" s="3707">
        <v>45041</v>
      </c>
      <c r="D3707" t="s">
        <v>3723</v>
      </c>
      <c r="E3707" t="s">
        <v>3724</v>
      </c>
      <c r="F3707" t="s">
        <v>3725</v>
      </c>
      <c r="G3707" t="s">
        <v>227</v>
      </c>
      <c r="H3707" t="s">
        <v>228</v>
      </c>
      <c r="I3707" t="s">
        <v>3726</v>
      </c>
      <c r="J3707" t="s">
        <v>3727</v>
      </c>
      <c r="K3707" t="s">
        <v>227</v>
      </c>
      <c r="L3707" t="s">
        <v>228</v>
      </c>
      <c r="M3707" s="12895">
        <v>150</v>
      </c>
      <c r="N3707" s="12893">
        <v>100</v>
      </c>
      <c r="O3707" s="12893">
        <v>100</v>
      </c>
      <c r="P3707" s="12894" t="s">
        <v>27</v>
      </c>
      <c r="Q3707" s="12895">
        <v>15000</v>
      </c>
      <c r="R3707" s="12895">
        <v>0</v>
      </c>
      <c r="S3707" s="12895">
        <v>15000</v>
      </c>
    </row>
    <row r="3708" spans="1:19">
      <c r="A3708" t="s">
        <v>3722</v>
      </c>
      <c r="B3708" s="1">
        <v>20</v>
      </c>
      <c r="C3708" s="3708">
        <v>45041</v>
      </c>
      <c r="D3708" t="s">
        <v>3723</v>
      </c>
      <c r="E3708" t="s">
        <v>3724</v>
      </c>
      <c r="F3708" t="s">
        <v>3725</v>
      </c>
      <c r="G3708" t="s">
        <v>227</v>
      </c>
      <c r="H3708" t="s">
        <v>228</v>
      </c>
      <c r="I3708" t="s">
        <v>3726</v>
      </c>
      <c r="J3708" t="s">
        <v>3727</v>
      </c>
      <c r="K3708" t="s">
        <v>227</v>
      </c>
      <c r="L3708" t="s">
        <v>228</v>
      </c>
      <c r="M3708" s="12895">
        <v>150</v>
      </c>
      <c r="N3708" s="12893">
        <v>9</v>
      </c>
      <c r="O3708" s="12893">
        <v>9</v>
      </c>
      <c r="P3708" s="12894" t="s">
        <v>27</v>
      </c>
      <c r="Q3708" s="12895">
        <v>1350</v>
      </c>
      <c r="R3708" s="12895">
        <v>0</v>
      </c>
      <c r="S3708" s="12895">
        <v>1350</v>
      </c>
    </row>
    <row r="3709" spans="1:19">
      <c r="A3709" t="s">
        <v>3722</v>
      </c>
      <c r="B3709" s="1">
        <v>21</v>
      </c>
      <c r="C3709" s="3709">
        <v>45041</v>
      </c>
      <c r="D3709" t="s">
        <v>3723</v>
      </c>
      <c r="E3709" t="s">
        <v>3724</v>
      </c>
      <c r="F3709" t="s">
        <v>3725</v>
      </c>
      <c r="G3709" t="s">
        <v>227</v>
      </c>
      <c r="H3709" t="s">
        <v>228</v>
      </c>
      <c r="I3709" t="s">
        <v>3726</v>
      </c>
      <c r="J3709" t="s">
        <v>3727</v>
      </c>
      <c r="K3709" t="s">
        <v>227</v>
      </c>
      <c r="L3709" t="s">
        <v>228</v>
      </c>
      <c r="M3709" s="12895">
        <v>150</v>
      </c>
      <c r="N3709" s="12893">
        <v>1</v>
      </c>
      <c r="O3709" s="12893">
        <v>1</v>
      </c>
      <c r="P3709" s="12894" t="s">
        <v>27</v>
      </c>
      <c r="Q3709" s="12895">
        <v>150</v>
      </c>
      <c r="R3709" s="12895">
        <v>0</v>
      </c>
      <c r="S3709" s="12895">
        <v>150</v>
      </c>
    </row>
    <row r="3710" spans="1:19">
      <c r="A3710" t="s">
        <v>3722</v>
      </c>
      <c r="B3710" s="1">
        <v>22</v>
      </c>
      <c r="C3710" s="3710">
        <v>45041</v>
      </c>
      <c r="D3710" t="s">
        <v>3723</v>
      </c>
      <c r="E3710" t="s">
        <v>3724</v>
      </c>
      <c r="F3710" t="s">
        <v>3725</v>
      </c>
      <c r="G3710" t="s">
        <v>227</v>
      </c>
      <c r="H3710" t="s">
        <v>228</v>
      </c>
      <c r="I3710" t="s">
        <v>3726</v>
      </c>
      <c r="J3710" t="s">
        <v>3727</v>
      </c>
      <c r="K3710" t="s">
        <v>227</v>
      </c>
      <c r="L3710" t="s">
        <v>228</v>
      </c>
      <c r="M3710" s="12895">
        <v>150</v>
      </c>
      <c r="N3710" s="12893">
        <v>30</v>
      </c>
      <c r="O3710" s="12893">
        <v>30</v>
      </c>
      <c r="P3710" s="12894" t="s">
        <v>27</v>
      </c>
      <c r="Q3710" s="12895">
        <v>4500</v>
      </c>
      <c r="R3710" s="12895">
        <v>0</v>
      </c>
      <c r="S3710" s="12895">
        <v>4500</v>
      </c>
    </row>
    <row r="3711" spans="1:19">
      <c r="A3711" t="s">
        <v>3722</v>
      </c>
      <c r="B3711" s="1">
        <v>23</v>
      </c>
      <c r="C3711" s="3711">
        <v>45041</v>
      </c>
      <c r="D3711" t="s">
        <v>3723</v>
      </c>
      <c r="E3711" t="s">
        <v>3724</v>
      </c>
      <c r="F3711" t="s">
        <v>3725</v>
      </c>
      <c r="G3711" t="s">
        <v>227</v>
      </c>
      <c r="H3711" t="s">
        <v>228</v>
      </c>
      <c r="I3711" t="s">
        <v>3726</v>
      </c>
      <c r="J3711" t="s">
        <v>3727</v>
      </c>
      <c r="K3711" t="s">
        <v>227</v>
      </c>
      <c r="L3711" t="s">
        <v>228</v>
      </c>
      <c r="M3711" s="12895">
        <v>150</v>
      </c>
      <c r="N3711" s="12893">
        <v>75</v>
      </c>
      <c r="O3711" s="12893">
        <v>75</v>
      </c>
      <c r="P3711" s="12894" t="s">
        <v>27</v>
      </c>
      <c r="Q3711" s="12895">
        <v>11250</v>
      </c>
      <c r="R3711" s="12895">
        <v>0</v>
      </c>
      <c r="S3711" s="12895">
        <v>11250</v>
      </c>
    </row>
    <row r="3712" spans="1:19">
      <c r="A3712" t="s">
        <v>3722</v>
      </c>
      <c r="B3712" s="1">
        <v>24</v>
      </c>
      <c r="C3712" s="3712">
        <v>45041</v>
      </c>
      <c r="D3712" t="s">
        <v>3723</v>
      </c>
      <c r="E3712" t="s">
        <v>3724</v>
      </c>
      <c r="F3712" t="s">
        <v>3725</v>
      </c>
      <c r="G3712" t="s">
        <v>227</v>
      </c>
      <c r="H3712" t="s">
        <v>228</v>
      </c>
      <c r="I3712" t="s">
        <v>3726</v>
      </c>
      <c r="J3712" t="s">
        <v>3727</v>
      </c>
      <c r="K3712" t="s">
        <v>227</v>
      </c>
      <c r="L3712" t="s">
        <v>228</v>
      </c>
      <c r="M3712" s="12895">
        <v>150</v>
      </c>
      <c r="N3712" s="12893">
        <v>30</v>
      </c>
      <c r="O3712" s="12893">
        <v>30</v>
      </c>
      <c r="P3712" s="12894" t="s">
        <v>27</v>
      </c>
      <c r="Q3712" s="12895">
        <v>4500</v>
      </c>
      <c r="R3712" s="12895">
        <v>0</v>
      </c>
      <c r="S3712" s="12895">
        <v>4500</v>
      </c>
    </row>
    <row r="3713" spans="1:19">
      <c r="A3713" t="s">
        <v>3722</v>
      </c>
      <c r="B3713" s="1">
        <v>25</v>
      </c>
      <c r="C3713" s="3713">
        <v>45041</v>
      </c>
      <c r="D3713" t="s">
        <v>3723</v>
      </c>
      <c r="E3713" t="s">
        <v>3724</v>
      </c>
      <c r="F3713" t="s">
        <v>3725</v>
      </c>
      <c r="G3713" t="s">
        <v>227</v>
      </c>
      <c r="H3713" t="s">
        <v>228</v>
      </c>
      <c r="I3713" t="s">
        <v>3726</v>
      </c>
      <c r="J3713" t="s">
        <v>3727</v>
      </c>
      <c r="K3713" t="s">
        <v>227</v>
      </c>
      <c r="L3713" t="s">
        <v>228</v>
      </c>
      <c r="M3713" s="12895">
        <v>150</v>
      </c>
      <c r="N3713" s="12893">
        <v>30</v>
      </c>
      <c r="O3713" s="12893">
        <v>30</v>
      </c>
      <c r="P3713" s="12894" t="s">
        <v>27</v>
      </c>
      <c r="Q3713" s="12895">
        <v>4500</v>
      </c>
      <c r="R3713" s="12895">
        <v>0</v>
      </c>
      <c r="S3713" s="12895">
        <v>4500</v>
      </c>
    </row>
    <row r="3714" spans="1:19">
      <c r="A3714" t="s">
        <v>3722</v>
      </c>
      <c r="B3714" s="1">
        <v>26</v>
      </c>
      <c r="C3714" s="3714">
        <v>45041</v>
      </c>
      <c r="D3714" t="s">
        <v>3723</v>
      </c>
      <c r="E3714" t="s">
        <v>3724</v>
      </c>
      <c r="F3714" t="s">
        <v>3725</v>
      </c>
      <c r="G3714" t="s">
        <v>227</v>
      </c>
      <c r="H3714" t="s">
        <v>228</v>
      </c>
      <c r="I3714" t="s">
        <v>3726</v>
      </c>
      <c r="J3714" t="s">
        <v>3727</v>
      </c>
      <c r="K3714" t="s">
        <v>227</v>
      </c>
      <c r="L3714" t="s">
        <v>228</v>
      </c>
      <c r="M3714" s="12895">
        <v>150</v>
      </c>
      <c r="N3714" s="12893">
        <v>30</v>
      </c>
      <c r="O3714" s="12893">
        <v>30</v>
      </c>
      <c r="P3714" s="12894" t="s">
        <v>27</v>
      </c>
      <c r="Q3714" s="12895">
        <v>4500</v>
      </c>
      <c r="R3714" s="12895">
        <v>0</v>
      </c>
      <c r="S3714" s="12895">
        <v>4500</v>
      </c>
    </row>
    <row r="3715" spans="1:19">
      <c r="A3715" t="s">
        <v>3722</v>
      </c>
      <c r="B3715" s="1">
        <v>27</v>
      </c>
      <c r="C3715" s="3715">
        <v>45041</v>
      </c>
      <c r="D3715" t="s">
        <v>3723</v>
      </c>
      <c r="E3715" t="s">
        <v>3724</v>
      </c>
      <c r="F3715" t="s">
        <v>3725</v>
      </c>
      <c r="G3715" t="s">
        <v>227</v>
      </c>
      <c r="H3715" t="s">
        <v>228</v>
      </c>
      <c r="I3715" t="s">
        <v>3726</v>
      </c>
      <c r="J3715" t="s">
        <v>3727</v>
      </c>
      <c r="K3715" t="s">
        <v>227</v>
      </c>
      <c r="L3715" t="s">
        <v>228</v>
      </c>
      <c r="M3715" s="12895">
        <v>150</v>
      </c>
      <c r="N3715" s="12893">
        <v>30</v>
      </c>
      <c r="O3715" s="12893">
        <v>30</v>
      </c>
      <c r="P3715" s="12894" t="s">
        <v>27</v>
      </c>
      <c r="Q3715" s="12895">
        <v>4500</v>
      </c>
      <c r="R3715" s="12895">
        <v>0</v>
      </c>
      <c r="S3715" s="12895">
        <v>4500</v>
      </c>
    </row>
    <row r="3716" spans="1:19">
      <c r="A3716" t="s">
        <v>3722</v>
      </c>
      <c r="B3716" s="1">
        <v>28</v>
      </c>
      <c r="C3716" s="3716">
        <v>45041</v>
      </c>
      <c r="D3716" t="s">
        <v>3723</v>
      </c>
      <c r="E3716" t="s">
        <v>3724</v>
      </c>
      <c r="F3716" t="s">
        <v>3725</v>
      </c>
      <c r="G3716" t="s">
        <v>227</v>
      </c>
      <c r="H3716" t="s">
        <v>228</v>
      </c>
      <c r="I3716" t="s">
        <v>3726</v>
      </c>
      <c r="J3716" t="s">
        <v>3727</v>
      </c>
      <c r="K3716" t="s">
        <v>227</v>
      </c>
      <c r="L3716" t="s">
        <v>228</v>
      </c>
      <c r="M3716" s="12895">
        <v>150</v>
      </c>
      <c r="N3716" s="12893">
        <v>30</v>
      </c>
      <c r="O3716" s="12893">
        <v>30</v>
      </c>
      <c r="P3716" s="12894" t="s">
        <v>27</v>
      </c>
      <c r="Q3716" s="12895">
        <v>4500</v>
      </c>
      <c r="R3716" s="12895">
        <v>0</v>
      </c>
      <c r="S3716" s="12895">
        <v>4500</v>
      </c>
    </row>
    <row r="3717" spans="1:19">
      <c r="A3717" t="s">
        <v>3722</v>
      </c>
      <c r="B3717" s="1">
        <v>29</v>
      </c>
      <c r="C3717" s="3717">
        <v>45041</v>
      </c>
      <c r="D3717" t="s">
        <v>3723</v>
      </c>
      <c r="E3717" t="s">
        <v>3724</v>
      </c>
      <c r="F3717" t="s">
        <v>3725</v>
      </c>
      <c r="G3717" t="s">
        <v>227</v>
      </c>
      <c r="H3717" t="s">
        <v>228</v>
      </c>
      <c r="I3717" t="s">
        <v>3726</v>
      </c>
      <c r="J3717" t="s">
        <v>3727</v>
      </c>
      <c r="K3717" t="s">
        <v>227</v>
      </c>
      <c r="L3717" t="s">
        <v>228</v>
      </c>
      <c r="M3717" s="12895">
        <v>150</v>
      </c>
      <c r="N3717" s="12893">
        <v>6</v>
      </c>
      <c r="O3717" s="12893">
        <v>6</v>
      </c>
      <c r="P3717" s="12894" t="s">
        <v>27</v>
      </c>
      <c r="Q3717" s="12895">
        <v>900</v>
      </c>
      <c r="R3717" s="12895">
        <v>0</v>
      </c>
      <c r="S3717" s="12895">
        <v>900</v>
      </c>
    </row>
    <row r="3718" spans="1:19">
      <c r="A3718" t="s">
        <v>3722</v>
      </c>
      <c r="B3718" s="1">
        <v>30</v>
      </c>
      <c r="C3718" s="3718">
        <v>45041</v>
      </c>
      <c r="D3718" t="s">
        <v>3723</v>
      </c>
      <c r="E3718" t="s">
        <v>3724</v>
      </c>
      <c r="F3718" t="s">
        <v>3725</v>
      </c>
      <c r="G3718" t="s">
        <v>227</v>
      </c>
      <c r="H3718" t="s">
        <v>228</v>
      </c>
      <c r="I3718" t="s">
        <v>3726</v>
      </c>
      <c r="J3718" t="s">
        <v>3727</v>
      </c>
      <c r="K3718" t="s">
        <v>227</v>
      </c>
      <c r="L3718" t="s">
        <v>228</v>
      </c>
      <c r="M3718" s="12895">
        <v>150</v>
      </c>
      <c r="N3718" s="12893">
        <v>10</v>
      </c>
      <c r="O3718" s="12893">
        <v>10</v>
      </c>
      <c r="P3718" s="12894" t="s">
        <v>27</v>
      </c>
      <c r="Q3718" s="12895">
        <v>1500</v>
      </c>
      <c r="R3718" s="12895">
        <v>0</v>
      </c>
      <c r="S3718" s="12895">
        <v>1500</v>
      </c>
    </row>
    <row r="3719" spans="1:19">
      <c r="A3719" t="s">
        <v>3722</v>
      </c>
      <c r="B3719" s="1">
        <v>31</v>
      </c>
      <c r="C3719" s="3719">
        <v>45041</v>
      </c>
      <c r="D3719" t="s">
        <v>3723</v>
      </c>
      <c r="E3719" t="s">
        <v>3724</v>
      </c>
      <c r="F3719" t="s">
        <v>3725</v>
      </c>
      <c r="G3719" t="s">
        <v>227</v>
      </c>
      <c r="H3719" t="s">
        <v>228</v>
      </c>
      <c r="I3719" t="s">
        <v>3726</v>
      </c>
      <c r="J3719" t="s">
        <v>3727</v>
      </c>
      <c r="K3719" t="s">
        <v>227</v>
      </c>
      <c r="L3719" t="s">
        <v>228</v>
      </c>
      <c r="M3719" s="12895">
        <v>150</v>
      </c>
      <c r="N3719" s="12893">
        <v>25</v>
      </c>
      <c r="O3719" s="12893">
        <v>25</v>
      </c>
      <c r="P3719" s="12894" t="s">
        <v>27</v>
      </c>
      <c r="Q3719" s="12895">
        <v>3750</v>
      </c>
      <c r="R3719" s="12895">
        <v>0</v>
      </c>
      <c r="S3719" s="12895">
        <v>3750</v>
      </c>
    </row>
    <row r="3720" spans="1:19">
      <c r="A3720" t="s">
        <v>3722</v>
      </c>
      <c r="B3720" s="1">
        <v>32</v>
      </c>
      <c r="C3720" s="3720">
        <v>45041</v>
      </c>
      <c r="D3720" t="s">
        <v>3723</v>
      </c>
      <c r="E3720" t="s">
        <v>3724</v>
      </c>
      <c r="F3720" t="s">
        <v>3725</v>
      </c>
      <c r="G3720" t="s">
        <v>227</v>
      </c>
      <c r="H3720" t="s">
        <v>228</v>
      </c>
      <c r="I3720" t="s">
        <v>3726</v>
      </c>
      <c r="J3720" t="s">
        <v>3727</v>
      </c>
      <c r="K3720" t="s">
        <v>227</v>
      </c>
      <c r="L3720" t="s">
        <v>228</v>
      </c>
      <c r="M3720" s="12895">
        <v>150</v>
      </c>
      <c r="N3720" s="12893">
        <v>25</v>
      </c>
      <c r="O3720" s="12893">
        <v>25</v>
      </c>
      <c r="P3720" s="12894" t="s">
        <v>27</v>
      </c>
      <c r="Q3720" s="12895">
        <v>3750</v>
      </c>
      <c r="R3720" s="12895">
        <v>0</v>
      </c>
      <c r="S3720" s="12895">
        <v>3750</v>
      </c>
    </row>
    <row r="3721" spans="1:19">
      <c r="A3721" t="s">
        <v>3722</v>
      </c>
      <c r="B3721" s="1">
        <v>33</v>
      </c>
      <c r="C3721" s="3721">
        <v>45041</v>
      </c>
      <c r="D3721" t="s">
        <v>3723</v>
      </c>
      <c r="E3721" t="s">
        <v>3724</v>
      </c>
      <c r="F3721" t="s">
        <v>3725</v>
      </c>
      <c r="G3721" t="s">
        <v>227</v>
      </c>
      <c r="H3721" t="s">
        <v>228</v>
      </c>
      <c r="I3721" t="s">
        <v>3726</v>
      </c>
      <c r="J3721" t="s">
        <v>3727</v>
      </c>
      <c r="K3721" t="s">
        <v>227</v>
      </c>
      <c r="L3721" t="s">
        <v>228</v>
      </c>
      <c r="M3721" s="12895">
        <v>150</v>
      </c>
      <c r="N3721" s="12893">
        <v>25</v>
      </c>
      <c r="O3721" s="12893">
        <v>25</v>
      </c>
      <c r="P3721" s="12894" t="s">
        <v>27</v>
      </c>
      <c r="Q3721" s="12895">
        <v>3750</v>
      </c>
      <c r="R3721" s="12895">
        <v>0</v>
      </c>
      <c r="S3721" s="12895">
        <v>3750</v>
      </c>
    </row>
    <row r="3722" spans="1:19">
      <c r="A3722" t="s">
        <v>3722</v>
      </c>
      <c r="B3722" s="1">
        <v>34</v>
      </c>
      <c r="C3722" s="3722">
        <v>45041</v>
      </c>
      <c r="D3722" t="s">
        <v>3723</v>
      </c>
      <c r="E3722" t="s">
        <v>3724</v>
      </c>
      <c r="F3722" t="s">
        <v>3725</v>
      </c>
      <c r="G3722" t="s">
        <v>227</v>
      </c>
      <c r="H3722" t="s">
        <v>228</v>
      </c>
      <c r="I3722" t="s">
        <v>3726</v>
      </c>
      <c r="J3722" t="s">
        <v>3727</v>
      </c>
      <c r="K3722" t="s">
        <v>227</v>
      </c>
      <c r="L3722" t="s">
        <v>228</v>
      </c>
      <c r="M3722" s="12895">
        <v>150</v>
      </c>
      <c r="N3722" s="12893">
        <v>30</v>
      </c>
      <c r="O3722" s="12893">
        <v>30</v>
      </c>
      <c r="P3722" s="12894" t="s">
        <v>27</v>
      </c>
      <c r="Q3722" s="12895">
        <v>4500</v>
      </c>
      <c r="R3722" s="12895">
        <v>0</v>
      </c>
      <c r="S3722" s="12895">
        <v>4500</v>
      </c>
    </row>
    <row r="3723" spans="1:19">
      <c r="A3723" t="s">
        <v>3722</v>
      </c>
      <c r="B3723" s="1">
        <v>35</v>
      </c>
      <c r="C3723" s="3723">
        <v>45041</v>
      </c>
      <c r="D3723" t="s">
        <v>3723</v>
      </c>
      <c r="E3723" t="s">
        <v>3724</v>
      </c>
      <c r="F3723" t="s">
        <v>3725</v>
      </c>
      <c r="G3723" t="s">
        <v>227</v>
      </c>
      <c r="H3723" t="s">
        <v>228</v>
      </c>
      <c r="I3723" t="s">
        <v>3726</v>
      </c>
      <c r="J3723" t="s">
        <v>3727</v>
      </c>
      <c r="K3723" t="s">
        <v>227</v>
      </c>
      <c r="L3723" t="s">
        <v>228</v>
      </c>
      <c r="M3723" s="12895">
        <v>150</v>
      </c>
      <c r="N3723" s="12893">
        <v>30</v>
      </c>
      <c r="O3723" s="12893">
        <v>30</v>
      </c>
      <c r="P3723" s="12894" t="s">
        <v>27</v>
      </c>
      <c r="Q3723" s="12895">
        <v>4500</v>
      </c>
      <c r="R3723" s="12895">
        <v>0</v>
      </c>
      <c r="S3723" s="12895">
        <v>4500</v>
      </c>
    </row>
    <row r="3724" spans="1:19">
      <c r="A3724" t="s">
        <v>3722</v>
      </c>
      <c r="B3724" s="1">
        <v>36</v>
      </c>
      <c r="C3724" s="3724">
        <v>45041</v>
      </c>
      <c r="D3724" t="s">
        <v>3723</v>
      </c>
      <c r="E3724" t="s">
        <v>3724</v>
      </c>
      <c r="F3724" t="s">
        <v>3725</v>
      </c>
      <c r="G3724" t="s">
        <v>227</v>
      </c>
      <c r="H3724" t="s">
        <v>228</v>
      </c>
      <c r="I3724" t="s">
        <v>3726</v>
      </c>
      <c r="J3724" t="s">
        <v>3727</v>
      </c>
      <c r="K3724" t="s">
        <v>227</v>
      </c>
      <c r="L3724" t="s">
        <v>228</v>
      </c>
      <c r="M3724" s="12895">
        <v>150</v>
      </c>
      <c r="N3724" s="12893">
        <v>27</v>
      </c>
      <c r="O3724" s="12893">
        <v>27</v>
      </c>
      <c r="P3724" s="12894" t="s">
        <v>27</v>
      </c>
      <c r="Q3724" s="12895">
        <v>4050</v>
      </c>
      <c r="R3724" s="12895">
        <v>0</v>
      </c>
      <c r="S3724" s="12895">
        <v>4050</v>
      </c>
    </row>
    <row r="3725" spans="1:19">
      <c r="A3725" t="s">
        <v>3722</v>
      </c>
      <c r="B3725" s="1">
        <v>37</v>
      </c>
      <c r="C3725" s="3725">
        <v>45041</v>
      </c>
      <c r="D3725" t="s">
        <v>3723</v>
      </c>
      <c r="E3725" t="s">
        <v>3724</v>
      </c>
      <c r="F3725" t="s">
        <v>3725</v>
      </c>
      <c r="G3725" t="s">
        <v>227</v>
      </c>
      <c r="H3725" t="s">
        <v>228</v>
      </c>
      <c r="I3725" t="s">
        <v>3726</v>
      </c>
      <c r="J3725" t="s">
        <v>3727</v>
      </c>
      <c r="K3725" t="s">
        <v>227</v>
      </c>
      <c r="L3725" t="s">
        <v>228</v>
      </c>
      <c r="M3725" s="12895">
        <v>150</v>
      </c>
      <c r="N3725" s="12893">
        <v>30</v>
      </c>
      <c r="O3725" s="12893">
        <v>30</v>
      </c>
      <c r="P3725" s="12894" t="s">
        <v>27</v>
      </c>
      <c r="Q3725" s="12895">
        <v>4500</v>
      </c>
      <c r="R3725" s="12895">
        <v>0</v>
      </c>
      <c r="S3725" s="12895">
        <v>4500</v>
      </c>
    </row>
    <row r="3726" spans="1:19">
      <c r="A3726" t="s">
        <v>3722</v>
      </c>
      <c r="B3726" s="1">
        <v>38</v>
      </c>
      <c r="C3726" s="3726">
        <v>45041</v>
      </c>
      <c r="D3726" t="s">
        <v>3723</v>
      </c>
      <c r="E3726" t="s">
        <v>3724</v>
      </c>
      <c r="F3726" t="s">
        <v>3725</v>
      </c>
      <c r="G3726" t="s">
        <v>227</v>
      </c>
      <c r="H3726" t="s">
        <v>228</v>
      </c>
      <c r="I3726" t="s">
        <v>3726</v>
      </c>
      <c r="J3726" t="s">
        <v>3727</v>
      </c>
      <c r="K3726" t="s">
        <v>227</v>
      </c>
      <c r="L3726" t="s">
        <v>228</v>
      </c>
      <c r="M3726" s="12895">
        <v>150</v>
      </c>
      <c r="N3726" s="12893">
        <v>25</v>
      </c>
      <c r="O3726" s="12893">
        <v>25</v>
      </c>
      <c r="P3726" s="12894" t="s">
        <v>27</v>
      </c>
      <c r="Q3726" s="12895">
        <v>3750</v>
      </c>
      <c r="R3726" s="12895">
        <v>0</v>
      </c>
      <c r="S3726" s="12895">
        <v>3750</v>
      </c>
    </row>
    <row r="3727" spans="1:19">
      <c r="A3727" t="s">
        <v>3722</v>
      </c>
      <c r="B3727" s="1">
        <v>39</v>
      </c>
      <c r="C3727" s="3727">
        <v>45041</v>
      </c>
      <c r="D3727" t="s">
        <v>3723</v>
      </c>
      <c r="E3727" t="s">
        <v>3724</v>
      </c>
      <c r="F3727" t="s">
        <v>3725</v>
      </c>
      <c r="G3727" t="s">
        <v>227</v>
      </c>
      <c r="H3727" t="s">
        <v>228</v>
      </c>
      <c r="I3727" t="s">
        <v>3726</v>
      </c>
      <c r="J3727" t="s">
        <v>3727</v>
      </c>
      <c r="K3727" t="s">
        <v>227</v>
      </c>
      <c r="L3727" t="s">
        <v>228</v>
      </c>
      <c r="M3727" s="12895">
        <v>150</v>
      </c>
      <c r="N3727" s="12893">
        <v>25</v>
      </c>
      <c r="O3727" s="12893">
        <v>25</v>
      </c>
      <c r="P3727" s="12894" t="s">
        <v>27</v>
      </c>
      <c r="Q3727" s="12895">
        <v>3750</v>
      </c>
      <c r="R3727" s="12895">
        <v>0</v>
      </c>
      <c r="S3727" s="12895">
        <v>3750</v>
      </c>
    </row>
    <row r="3728" spans="1:19">
      <c r="A3728" t="s">
        <v>3722</v>
      </c>
      <c r="B3728" s="1">
        <v>40</v>
      </c>
      <c r="C3728" s="3728">
        <v>45041</v>
      </c>
      <c r="D3728" t="s">
        <v>3723</v>
      </c>
      <c r="E3728" t="s">
        <v>3724</v>
      </c>
      <c r="F3728" t="s">
        <v>3725</v>
      </c>
      <c r="G3728" t="s">
        <v>227</v>
      </c>
      <c r="H3728" t="s">
        <v>228</v>
      </c>
      <c r="I3728" t="s">
        <v>3726</v>
      </c>
      <c r="J3728" t="s">
        <v>3727</v>
      </c>
      <c r="K3728" t="s">
        <v>227</v>
      </c>
      <c r="L3728" t="s">
        <v>228</v>
      </c>
      <c r="M3728" s="12895">
        <v>150</v>
      </c>
      <c r="N3728" s="12893">
        <v>25</v>
      </c>
      <c r="O3728" s="12893">
        <v>25</v>
      </c>
      <c r="P3728" s="12894" t="s">
        <v>27</v>
      </c>
      <c r="Q3728" s="12895">
        <v>3750</v>
      </c>
      <c r="R3728" s="12895">
        <v>0</v>
      </c>
      <c r="S3728" s="12895">
        <v>3750</v>
      </c>
    </row>
    <row r="3729" spans="1:19">
      <c r="A3729" t="s">
        <v>3722</v>
      </c>
      <c r="B3729" s="1">
        <v>41</v>
      </c>
      <c r="C3729" s="3729">
        <v>45041</v>
      </c>
      <c r="D3729" t="s">
        <v>3723</v>
      </c>
      <c r="E3729" t="s">
        <v>3724</v>
      </c>
      <c r="F3729" t="s">
        <v>3725</v>
      </c>
      <c r="G3729" t="s">
        <v>227</v>
      </c>
      <c r="H3729" t="s">
        <v>228</v>
      </c>
      <c r="I3729" t="s">
        <v>3726</v>
      </c>
      <c r="J3729" t="s">
        <v>3728</v>
      </c>
      <c r="K3729" t="s">
        <v>227</v>
      </c>
      <c r="L3729" t="s">
        <v>228</v>
      </c>
      <c r="M3729" s="12895">
        <v>1251</v>
      </c>
      <c r="N3729" s="12893">
        <v>1</v>
      </c>
      <c r="O3729" s="12893">
        <v>1</v>
      </c>
      <c r="P3729" s="12894" t="s">
        <v>27</v>
      </c>
      <c r="Q3729" s="12895">
        <v>1251</v>
      </c>
      <c r="R3729" s="12895">
        <v>0</v>
      </c>
      <c r="S3729" s="12895">
        <v>1251</v>
      </c>
    </row>
    <row r="3730" spans="1:19">
      <c r="A3730" t="s">
        <v>3722</v>
      </c>
      <c r="B3730" s="1">
        <v>42</v>
      </c>
      <c r="C3730" s="3730">
        <v>45041</v>
      </c>
      <c r="D3730" t="s">
        <v>3723</v>
      </c>
      <c r="E3730" t="s">
        <v>3724</v>
      </c>
      <c r="F3730" t="s">
        <v>3725</v>
      </c>
      <c r="G3730" t="s">
        <v>227</v>
      </c>
      <c r="H3730" t="s">
        <v>228</v>
      </c>
      <c r="I3730" t="s">
        <v>3726</v>
      </c>
      <c r="J3730" t="s">
        <v>3728</v>
      </c>
      <c r="K3730" t="s">
        <v>227</v>
      </c>
      <c r="L3730" t="s">
        <v>228</v>
      </c>
      <c r="M3730" s="12895">
        <v>1251</v>
      </c>
      <c r="N3730" s="12893">
        <v>1</v>
      </c>
      <c r="O3730" s="12893">
        <v>1</v>
      </c>
      <c r="P3730" s="12894" t="s">
        <v>27</v>
      </c>
      <c r="Q3730" s="12895">
        <v>1251</v>
      </c>
      <c r="R3730" s="12895">
        <v>0</v>
      </c>
      <c r="S3730" s="12895">
        <v>1251</v>
      </c>
    </row>
    <row r="3731" spans="1:19">
      <c r="A3731" t="s">
        <v>3722</v>
      </c>
      <c r="B3731" s="1">
        <v>43</v>
      </c>
      <c r="C3731" s="3731">
        <v>45041</v>
      </c>
      <c r="D3731" t="s">
        <v>3723</v>
      </c>
      <c r="E3731" t="s">
        <v>3724</v>
      </c>
      <c r="F3731" t="s">
        <v>3725</v>
      </c>
      <c r="G3731" t="s">
        <v>227</v>
      </c>
      <c r="H3731" t="s">
        <v>228</v>
      </c>
      <c r="I3731" t="s">
        <v>3726</v>
      </c>
      <c r="J3731" t="s">
        <v>3728</v>
      </c>
      <c r="K3731" t="s">
        <v>227</v>
      </c>
      <c r="L3731" t="s">
        <v>228</v>
      </c>
      <c r="M3731" s="12895">
        <v>1251</v>
      </c>
      <c r="N3731" s="12893">
        <v>1</v>
      </c>
      <c r="O3731" s="12893">
        <v>1</v>
      </c>
      <c r="P3731" s="12894" t="s">
        <v>27</v>
      </c>
      <c r="Q3731" s="12895">
        <v>1251</v>
      </c>
      <c r="R3731" s="12895">
        <v>0</v>
      </c>
      <c r="S3731" s="12895">
        <v>1251</v>
      </c>
    </row>
    <row r="3732" spans="1:19">
      <c r="A3732" t="s">
        <v>3722</v>
      </c>
      <c r="B3732" s="1">
        <v>44</v>
      </c>
      <c r="C3732" s="3732">
        <v>45041</v>
      </c>
      <c r="D3732" t="s">
        <v>3723</v>
      </c>
      <c r="E3732" t="s">
        <v>3724</v>
      </c>
      <c r="F3732" t="s">
        <v>3725</v>
      </c>
      <c r="G3732" t="s">
        <v>227</v>
      </c>
      <c r="H3732" t="s">
        <v>228</v>
      </c>
      <c r="I3732" t="s">
        <v>3726</v>
      </c>
      <c r="J3732" t="s">
        <v>3728</v>
      </c>
      <c r="K3732" t="s">
        <v>227</v>
      </c>
      <c r="L3732" t="s">
        <v>228</v>
      </c>
      <c r="M3732" s="12895">
        <v>1251</v>
      </c>
      <c r="N3732" s="12893">
        <v>1</v>
      </c>
      <c r="O3732" s="12893">
        <v>1</v>
      </c>
      <c r="P3732" s="12894" t="s">
        <v>27</v>
      </c>
      <c r="Q3732" s="12895">
        <v>1251</v>
      </c>
      <c r="R3732" s="12895">
        <v>0</v>
      </c>
      <c r="S3732" s="12895">
        <v>1251</v>
      </c>
    </row>
    <row r="3733" spans="1:19">
      <c r="A3733" t="s">
        <v>3722</v>
      </c>
      <c r="B3733" s="1">
        <v>45</v>
      </c>
      <c r="C3733" s="3733">
        <v>45041</v>
      </c>
      <c r="D3733" t="s">
        <v>3723</v>
      </c>
      <c r="E3733" t="s">
        <v>3724</v>
      </c>
      <c r="F3733" t="s">
        <v>3725</v>
      </c>
      <c r="G3733" t="s">
        <v>227</v>
      </c>
      <c r="H3733" t="s">
        <v>228</v>
      </c>
      <c r="I3733" t="s">
        <v>3726</v>
      </c>
      <c r="J3733" t="s">
        <v>3728</v>
      </c>
      <c r="K3733" t="s">
        <v>227</v>
      </c>
      <c r="L3733" t="s">
        <v>228</v>
      </c>
      <c r="M3733" s="12895">
        <v>1251</v>
      </c>
      <c r="N3733" s="12893">
        <v>1</v>
      </c>
      <c r="O3733" s="12893">
        <v>1</v>
      </c>
      <c r="P3733" s="12894" t="s">
        <v>27</v>
      </c>
      <c r="Q3733" s="12895">
        <v>1251</v>
      </c>
      <c r="R3733" s="12895">
        <v>0</v>
      </c>
      <c r="S3733" s="12895">
        <v>1251</v>
      </c>
    </row>
    <row r="3734" spans="1:19">
      <c r="A3734" t="s">
        <v>3722</v>
      </c>
      <c r="B3734" s="1">
        <v>46</v>
      </c>
      <c r="C3734" s="3734">
        <v>45041</v>
      </c>
      <c r="D3734" t="s">
        <v>3723</v>
      </c>
      <c r="E3734" t="s">
        <v>3724</v>
      </c>
      <c r="F3734" t="s">
        <v>3725</v>
      </c>
      <c r="G3734" t="s">
        <v>227</v>
      </c>
      <c r="H3734" t="s">
        <v>228</v>
      </c>
      <c r="I3734" t="s">
        <v>3726</v>
      </c>
      <c r="J3734" t="s">
        <v>3728</v>
      </c>
      <c r="K3734" t="s">
        <v>227</v>
      </c>
      <c r="L3734" t="s">
        <v>228</v>
      </c>
      <c r="M3734" s="12895">
        <v>1251</v>
      </c>
      <c r="N3734" s="12893">
        <v>6</v>
      </c>
      <c r="O3734" s="12893">
        <v>6</v>
      </c>
      <c r="P3734" s="12894" t="s">
        <v>27</v>
      </c>
      <c r="Q3734" s="12895">
        <v>7506</v>
      </c>
      <c r="R3734" s="12895">
        <v>0</v>
      </c>
      <c r="S3734" s="12895">
        <v>7506</v>
      </c>
    </row>
    <row r="3735" spans="1:19">
      <c r="A3735" t="s">
        <v>3722</v>
      </c>
      <c r="B3735" s="1">
        <v>47</v>
      </c>
      <c r="C3735" s="3735">
        <v>45041</v>
      </c>
      <c r="D3735" t="s">
        <v>3723</v>
      </c>
      <c r="E3735" t="s">
        <v>3724</v>
      </c>
      <c r="F3735" t="s">
        <v>3725</v>
      </c>
      <c r="G3735" t="s">
        <v>227</v>
      </c>
      <c r="H3735" t="s">
        <v>228</v>
      </c>
      <c r="I3735" t="s">
        <v>3726</v>
      </c>
      <c r="J3735" t="s">
        <v>3728</v>
      </c>
      <c r="K3735" t="s">
        <v>227</v>
      </c>
      <c r="L3735" t="s">
        <v>228</v>
      </c>
      <c r="M3735" s="12895">
        <v>1251</v>
      </c>
      <c r="N3735" s="12893">
        <v>5</v>
      </c>
      <c r="O3735" s="12893">
        <v>5</v>
      </c>
      <c r="P3735" s="12894" t="s">
        <v>27</v>
      </c>
      <c r="Q3735" s="12895">
        <v>6255</v>
      </c>
      <c r="R3735" s="12895">
        <v>0</v>
      </c>
      <c r="S3735" s="12895">
        <v>6255</v>
      </c>
    </row>
    <row r="3736" spans="1:19">
      <c r="A3736" t="s">
        <v>3722</v>
      </c>
      <c r="B3736" s="1">
        <v>48</v>
      </c>
      <c r="C3736" s="3736">
        <v>45041</v>
      </c>
      <c r="D3736" t="s">
        <v>3723</v>
      </c>
      <c r="E3736" t="s">
        <v>3724</v>
      </c>
      <c r="F3736" t="s">
        <v>3725</v>
      </c>
      <c r="G3736" t="s">
        <v>227</v>
      </c>
      <c r="H3736" t="s">
        <v>228</v>
      </c>
      <c r="I3736" t="s">
        <v>3726</v>
      </c>
      <c r="J3736" t="s">
        <v>3728</v>
      </c>
      <c r="K3736" t="s">
        <v>227</v>
      </c>
      <c r="L3736" t="s">
        <v>228</v>
      </c>
      <c r="M3736" s="12895">
        <v>1251</v>
      </c>
      <c r="N3736" s="12893">
        <v>8</v>
      </c>
      <c r="O3736" s="12893">
        <v>8</v>
      </c>
      <c r="P3736" s="12894" t="s">
        <v>27</v>
      </c>
      <c r="Q3736" s="12895">
        <v>10008</v>
      </c>
      <c r="R3736" s="12895">
        <v>0</v>
      </c>
      <c r="S3736" s="12895">
        <v>10008</v>
      </c>
    </row>
    <row r="3737" spans="1:19">
      <c r="A3737" t="s">
        <v>3722</v>
      </c>
      <c r="B3737" s="1">
        <v>49</v>
      </c>
      <c r="C3737" s="3737">
        <v>45041</v>
      </c>
      <c r="D3737" t="s">
        <v>3723</v>
      </c>
      <c r="E3737" t="s">
        <v>3724</v>
      </c>
      <c r="F3737" t="s">
        <v>3725</v>
      </c>
      <c r="G3737" t="s">
        <v>227</v>
      </c>
      <c r="H3737" t="s">
        <v>228</v>
      </c>
      <c r="I3737" t="s">
        <v>3726</v>
      </c>
      <c r="J3737" t="s">
        <v>3728</v>
      </c>
      <c r="K3737" t="s">
        <v>227</v>
      </c>
      <c r="L3737" t="s">
        <v>228</v>
      </c>
      <c r="M3737" s="12895">
        <v>1251</v>
      </c>
      <c r="N3737" s="12893">
        <v>1</v>
      </c>
      <c r="O3737" s="12893">
        <v>1</v>
      </c>
      <c r="P3737" s="12894" t="s">
        <v>27</v>
      </c>
      <c r="Q3737" s="12895">
        <v>1251</v>
      </c>
      <c r="R3737" s="12895">
        <v>0</v>
      </c>
      <c r="S3737" s="12895">
        <v>1251</v>
      </c>
    </row>
    <row r="3738" spans="1:19">
      <c r="A3738" t="s">
        <v>3722</v>
      </c>
      <c r="B3738" s="1">
        <v>50</v>
      </c>
      <c r="C3738" s="3738">
        <v>45041</v>
      </c>
      <c r="D3738" t="s">
        <v>3723</v>
      </c>
      <c r="E3738" t="s">
        <v>3724</v>
      </c>
      <c r="F3738" t="s">
        <v>3725</v>
      </c>
      <c r="G3738" t="s">
        <v>227</v>
      </c>
      <c r="H3738" t="s">
        <v>228</v>
      </c>
      <c r="I3738" t="s">
        <v>3726</v>
      </c>
      <c r="J3738" t="s">
        <v>3729</v>
      </c>
      <c r="K3738" t="s">
        <v>227</v>
      </c>
      <c r="L3738" t="s">
        <v>228</v>
      </c>
      <c r="M3738" s="12895">
        <v>621</v>
      </c>
      <c r="N3738" s="12893">
        <v>1</v>
      </c>
      <c r="O3738" s="12893">
        <v>1</v>
      </c>
      <c r="P3738" s="12894" t="s">
        <v>27</v>
      </c>
      <c r="Q3738" s="12895">
        <v>621</v>
      </c>
      <c r="R3738" s="12895">
        <v>0</v>
      </c>
      <c r="S3738" s="12895">
        <v>621</v>
      </c>
    </row>
    <row r="3739" spans="1:19">
      <c r="A3739" t="s">
        <v>3722</v>
      </c>
      <c r="B3739" s="1">
        <v>51</v>
      </c>
      <c r="C3739" s="3739">
        <v>45041</v>
      </c>
      <c r="D3739" t="s">
        <v>3723</v>
      </c>
      <c r="E3739" t="s">
        <v>3724</v>
      </c>
      <c r="F3739" t="s">
        <v>3725</v>
      </c>
      <c r="G3739" t="s">
        <v>227</v>
      </c>
      <c r="H3739" t="s">
        <v>228</v>
      </c>
      <c r="I3739" t="s">
        <v>3726</v>
      </c>
      <c r="J3739" t="s">
        <v>3729</v>
      </c>
      <c r="K3739" t="s">
        <v>227</v>
      </c>
      <c r="L3739" t="s">
        <v>228</v>
      </c>
      <c r="M3739" s="12895">
        <v>621</v>
      </c>
      <c r="N3739" s="12893">
        <v>1</v>
      </c>
      <c r="O3739" s="12893">
        <v>1</v>
      </c>
      <c r="P3739" s="12894" t="s">
        <v>27</v>
      </c>
      <c r="Q3739" s="12895">
        <v>621</v>
      </c>
      <c r="R3739" s="12895">
        <v>0</v>
      </c>
      <c r="S3739" s="12895">
        <v>621</v>
      </c>
    </row>
    <row r="3740" spans="1:19">
      <c r="A3740" t="s">
        <v>3722</v>
      </c>
      <c r="B3740" s="1">
        <v>52</v>
      </c>
      <c r="C3740" s="3740">
        <v>45041</v>
      </c>
      <c r="D3740" t="s">
        <v>3723</v>
      </c>
      <c r="E3740" t="s">
        <v>3724</v>
      </c>
      <c r="F3740" t="s">
        <v>3725</v>
      </c>
      <c r="G3740" t="s">
        <v>227</v>
      </c>
      <c r="H3740" t="s">
        <v>228</v>
      </c>
      <c r="I3740" t="s">
        <v>3726</v>
      </c>
      <c r="J3740" t="s">
        <v>3730</v>
      </c>
      <c r="K3740" t="s">
        <v>227</v>
      </c>
      <c r="L3740" t="s">
        <v>228</v>
      </c>
      <c r="M3740" s="12895">
        <v>1450</v>
      </c>
      <c r="N3740" s="12893">
        <v>2.7793100000000002</v>
      </c>
      <c r="O3740" s="12893">
        <v>2.7793100000000002</v>
      </c>
      <c r="P3740" s="12894" t="s">
        <v>27</v>
      </c>
      <c r="Q3740" s="12895">
        <v>4030</v>
      </c>
      <c r="R3740" s="12895">
        <v>0</v>
      </c>
      <c r="S3740" s="12895">
        <v>4030</v>
      </c>
    </row>
    <row r="3741" spans="1:19">
      <c r="A3741" t="s">
        <v>3722</v>
      </c>
      <c r="B3741" s="1">
        <v>53</v>
      </c>
      <c r="C3741" s="3741">
        <v>45041</v>
      </c>
      <c r="D3741" t="s">
        <v>3723</v>
      </c>
      <c r="E3741" t="s">
        <v>3724</v>
      </c>
      <c r="F3741" t="s">
        <v>3725</v>
      </c>
      <c r="G3741" t="s">
        <v>227</v>
      </c>
      <c r="H3741" t="s">
        <v>228</v>
      </c>
      <c r="I3741" t="s">
        <v>3726</v>
      </c>
      <c r="J3741" t="s">
        <v>3730</v>
      </c>
      <c r="K3741" t="s">
        <v>227</v>
      </c>
      <c r="L3741" t="s">
        <v>228</v>
      </c>
      <c r="M3741" s="12895">
        <v>1450</v>
      </c>
      <c r="N3741" s="12893">
        <v>1</v>
      </c>
      <c r="O3741" s="12893">
        <v>1</v>
      </c>
      <c r="P3741" s="12894" t="s">
        <v>27</v>
      </c>
      <c r="Q3741" s="12895">
        <v>1450</v>
      </c>
      <c r="R3741" s="12895">
        <v>0</v>
      </c>
      <c r="S3741" s="12895">
        <v>1450</v>
      </c>
    </row>
    <row r="3742" spans="1:19">
      <c r="A3742" t="s">
        <v>3722</v>
      </c>
      <c r="B3742" s="1">
        <v>54</v>
      </c>
      <c r="C3742" s="3742">
        <v>45041</v>
      </c>
      <c r="D3742" t="s">
        <v>3723</v>
      </c>
      <c r="E3742" t="s">
        <v>3724</v>
      </c>
      <c r="F3742" t="s">
        <v>3725</v>
      </c>
      <c r="G3742" t="s">
        <v>227</v>
      </c>
      <c r="H3742" t="s">
        <v>228</v>
      </c>
      <c r="I3742" t="s">
        <v>3726</v>
      </c>
      <c r="J3742" t="s">
        <v>3730</v>
      </c>
      <c r="K3742" t="s">
        <v>227</v>
      </c>
      <c r="L3742" t="s">
        <v>228</v>
      </c>
      <c r="M3742" s="12895">
        <v>1450</v>
      </c>
      <c r="N3742" s="12893">
        <v>1</v>
      </c>
      <c r="O3742" s="12893">
        <v>1</v>
      </c>
      <c r="P3742" s="12894" t="s">
        <v>27</v>
      </c>
      <c r="Q3742" s="12895">
        <v>1450</v>
      </c>
      <c r="R3742" s="12895">
        <v>0</v>
      </c>
      <c r="S3742" s="12895">
        <v>1450</v>
      </c>
    </row>
    <row r="3743" spans="1:19">
      <c r="A3743" t="s">
        <v>3722</v>
      </c>
      <c r="B3743" s="1">
        <v>55</v>
      </c>
      <c r="C3743" s="3743">
        <v>45041</v>
      </c>
      <c r="D3743" t="s">
        <v>3723</v>
      </c>
      <c r="E3743" t="s">
        <v>3724</v>
      </c>
      <c r="F3743" t="s">
        <v>3725</v>
      </c>
      <c r="G3743" t="s">
        <v>227</v>
      </c>
      <c r="H3743" t="s">
        <v>228</v>
      </c>
      <c r="I3743" t="s">
        <v>3726</v>
      </c>
      <c r="J3743" t="s">
        <v>3731</v>
      </c>
      <c r="K3743" t="s">
        <v>227</v>
      </c>
      <c r="L3743" t="s">
        <v>228</v>
      </c>
      <c r="M3743" s="12895">
        <v>157.5</v>
      </c>
      <c r="N3743" s="12893">
        <v>890</v>
      </c>
      <c r="O3743" s="12893">
        <v>890</v>
      </c>
      <c r="P3743" s="12894" t="s">
        <v>27</v>
      </c>
      <c r="Q3743" s="12895">
        <v>140175</v>
      </c>
      <c r="R3743" s="12895">
        <v>0</v>
      </c>
      <c r="S3743" s="12895">
        <v>140175</v>
      </c>
    </row>
    <row r="3744" spans="1:19">
      <c r="A3744" t="s">
        <v>3732</v>
      </c>
      <c r="B3744" s="1">
        <v>1</v>
      </c>
      <c r="C3744" s="3744">
        <v>45041</v>
      </c>
      <c r="D3744" t="s">
        <v>41</v>
      </c>
      <c r="E3744" t="s">
        <v>21</v>
      </c>
      <c r="F3744" t="s">
        <v>22</v>
      </c>
      <c r="G3744" t="s">
        <v>605</v>
      </c>
      <c r="H3744" t="s">
        <v>606</v>
      </c>
      <c r="I3744" t="s">
        <v>25</v>
      </c>
      <c r="J3744" t="s">
        <v>512</v>
      </c>
      <c r="K3744" t="s">
        <v>605</v>
      </c>
      <c r="L3744" t="s">
        <v>606</v>
      </c>
      <c r="M3744" s="12895">
        <v>2025.74</v>
      </c>
      <c r="N3744" s="12893">
        <v>1</v>
      </c>
      <c r="O3744" s="12893">
        <v>1</v>
      </c>
      <c r="P3744" s="12894" t="s">
        <v>27</v>
      </c>
      <c r="Q3744" s="12895">
        <v>2025.74</v>
      </c>
      <c r="R3744" s="12895">
        <v>0</v>
      </c>
      <c r="S3744" s="12895">
        <v>2025.74</v>
      </c>
    </row>
    <row r="3745" spans="1:19">
      <c r="A3745" t="s">
        <v>3733</v>
      </c>
      <c r="B3745" s="1">
        <v>1</v>
      </c>
      <c r="C3745" s="3745">
        <v>45041</v>
      </c>
      <c r="D3745" t="s">
        <v>41</v>
      </c>
      <c r="E3745" t="s">
        <v>21</v>
      </c>
      <c r="F3745" t="s">
        <v>22</v>
      </c>
      <c r="G3745" t="s">
        <v>605</v>
      </c>
      <c r="H3745" t="s">
        <v>606</v>
      </c>
      <c r="I3745" t="s">
        <v>25</v>
      </c>
      <c r="J3745" t="s">
        <v>512</v>
      </c>
      <c r="K3745" t="s">
        <v>605</v>
      </c>
      <c r="L3745" t="s">
        <v>606</v>
      </c>
      <c r="M3745" s="12895">
        <v>1371.95</v>
      </c>
      <c r="N3745" s="12893">
        <v>1</v>
      </c>
      <c r="O3745" s="12893">
        <v>1</v>
      </c>
      <c r="P3745" s="12894" t="s">
        <v>27</v>
      </c>
      <c r="Q3745" s="12895">
        <v>1371.95</v>
      </c>
      <c r="R3745" s="12895">
        <v>0</v>
      </c>
      <c r="S3745" s="12895">
        <v>1371.95</v>
      </c>
    </row>
    <row r="3746" spans="1:19">
      <c r="A3746" t="s">
        <v>3734</v>
      </c>
      <c r="B3746" s="1">
        <v>1</v>
      </c>
      <c r="C3746" s="3746">
        <v>45041</v>
      </c>
      <c r="D3746" t="s">
        <v>74</v>
      </c>
      <c r="E3746" t="s">
        <v>75</v>
      </c>
      <c r="F3746" t="s">
        <v>76</v>
      </c>
      <c r="G3746" t="s">
        <v>615</v>
      </c>
      <c r="H3746" t="s">
        <v>616</v>
      </c>
      <c r="I3746" t="s">
        <v>1455</v>
      </c>
      <c r="J3746" t="s">
        <v>1456</v>
      </c>
      <c r="K3746" t="s">
        <v>315</v>
      </c>
      <c r="L3746" t="s">
        <v>316</v>
      </c>
      <c r="M3746" s="12895">
        <v>432.3</v>
      </c>
      <c r="N3746" s="12893">
        <v>1</v>
      </c>
      <c r="O3746" s="12893">
        <v>1</v>
      </c>
      <c r="P3746" s="12894" t="s">
        <v>27</v>
      </c>
      <c r="Q3746" s="12895">
        <v>432.3</v>
      </c>
      <c r="R3746" s="12895">
        <v>0</v>
      </c>
      <c r="S3746" s="12895">
        <v>432.3</v>
      </c>
    </row>
    <row r="3747" spans="1:19">
      <c r="A3747" t="s">
        <v>3735</v>
      </c>
      <c r="B3747" s="1">
        <v>1</v>
      </c>
      <c r="C3747" s="3747">
        <v>45041</v>
      </c>
      <c r="D3747" t="s">
        <v>49</v>
      </c>
      <c r="E3747" t="s">
        <v>50</v>
      </c>
      <c r="F3747" t="s">
        <v>51</v>
      </c>
      <c r="G3747" t="s">
        <v>322</v>
      </c>
      <c r="H3747" t="s">
        <v>323</v>
      </c>
      <c r="I3747" t="s">
        <v>52</v>
      </c>
      <c r="J3747" t="s">
        <v>3736</v>
      </c>
      <c r="K3747" t="s">
        <v>322</v>
      </c>
      <c r="L3747" t="s">
        <v>323</v>
      </c>
      <c r="M3747" s="12895">
        <v>8.09</v>
      </c>
      <c r="N3747" s="12893">
        <v>1</v>
      </c>
      <c r="O3747" s="12893">
        <v>1</v>
      </c>
      <c r="P3747" s="12894" t="s">
        <v>27</v>
      </c>
      <c r="Q3747" s="12895">
        <v>8.09</v>
      </c>
      <c r="R3747" s="12895">
        <v>0</v>
      </c>
      <c r="S3747" s="12895">
        <v>8.09</v>
      </c>
    </row>
    <row r="3748" spans="1:19">
      <c r="A3748" t="s">
        <v>3737</v>
      </c>
      <c r="B3748" s="1">
        <v>1</v>
      </c>
      <c r="C3748" s="3748">
        <v>45041</v>
      </c>
      <c r="D3748" t="s">
        <v>49</v>
      </c>
      <c r="E3748" t="s">
        <v>50</v>
      </c>
      <c r="F3748" t="s">
        <v>51</v>
      </c>
      <c r="G3748" t="s">
        <v>322</v>
      </c>
      <c r="H3748" t="s">
        <v>323</v>
      </c>
      <c r="I3748" t="s">
        <v>52</v>
      </c>
      <c r="J3748" t="s">
        <v>3738</v>
      </c>
      <c r="K3748" t="s">
        <v>322</v>
      </c>
      <c r="L3748" t="s">
        <v>323</v>
      </c>
      <c r="M3748" s="12895">
        <v>1749.38</v>
      </c>
      <c r="N3748" s="12893">
        <v>1</v>
      </c>
      <c r="O3748" s="12893">
        <v>1</v>
      </c>
      <c r="P3748" s="12894" t="s">
        <v>27</v>
      </c>
      <c r="Q3748" s="12895">
        <v>1749.38</v>
      </c>
      <c r="R3748" s="12895">
        <v>0</v>
      </c>
      <c r="S3748" s="12895">
        <v>1749.38</v>
      </c>
    </row>
    <row r="3749" spans="1:19">
      <c r="A3749" t="s">
        <v>3739</v>
      </c>
      <c r="B3749" s="1">
        <v>1</v>
      </c>
      <c r="C3749" s="3749">
        <v>45041</v>
      </c>
      <c r="D3749" t="s">
        <v>102</v>
      </c>
      <c r="E3749" t="s">
        <v>103</v>
      </c>
      <c r="F3749" t="s">
        <v>104</v>
      </c>
      <c r="G3749" t="s">
        <v>466</v>
      </c>
      <c r="H3749" t="s">
        <v>467</v>
      </c>
      <c r="I3749" t="s">
        <v>92</v>
      </c>
      <c r="J3749" t="s">
        <v>3740</v>
      </c>
      <c r="K3749" t="s">
        <v>466</v>
      </c>
      <c r="L3749" t="s">
        <v>467</v>
      </c>
      <c r="M3749" s="12895">
        <v>85.99</v>
      </c>
      <c r="N3749" s="12893">
        <v>4</v>
      </c>
      <c r="O3749" s="12893">
        <v>4</v>
      </c>
      <c r="P3749" s="12894" t="s">
        <v>27</v>
      </c>
      <c r="Q3749" s="12895">
        <v>343.96</v>
      </c>
      <c r="R3749" s="12895">
        <v>32.68</v>
      </c>
      <c r="S3749" s="12895">
        <v>376.64</v>
      </c>
    </row>
    <row r="3750" spans="1:19">
      <c r="A3750" t="s">
        <v>3739</v>
      </c>
      <c r="B3750" s="1">
        <v>2</v>
      </c>
      <c r="C3750" s="3750">
        <v>45041</v>
      </c>
      <c r="D3750" t="s">
        <v>102</v>
      </c>
      <c r="E3750" t="s">
        <v>103</v>
      </c>
      <c r="F3750" t="s">
        <v>104</v>
      </c>
      <c r="G3750" t="s">
        <v>466</v>
      </c>
      <c r="H3750" t="s">
        <v>467</v>
      </c>
      <c r="I3750" t="s">
        <v>92</v>
      </c>
      <c r="J3750" t="s">
        <v>3741</v>
      </c>
      <c r="K3750" t="s">
        <v>466</v>
      </c>
      <c r="L3750" t="s">
        <v>467</v>
      </c>
      <c r="M3750" s="12895">
        <v>28.69</v>
      </c>
      <c r="N3750" s="12893">
        <v>20</v>
      </c>
      <c r="O3750" s="12893">
        <v>20</v>
      </c>
      <c r="P3750" s="12894" t="s">
        <v>27</v>
      </c>
      <c r="Q3750" s="12895">
        <v>573.79999999999995</v>
      </c>
      <c r="R3750" s="12895">
        <v>54.51</v>
      </c>
      <c r="S3750" s="12895">
        <v>628.30999999999995</v>
      </c>
    </row>
    <row r="3751" spans="1:19">
      <c r="A3751" t="s">
        <v>3739</v>
      </c>
      <c r="B3751" s="1">
        <v>3</v>
      </c>
      <c r="C3751" s="3751">
        <v>45041</v>
      </c>
      <c r="D3751" t="s">
        <v>102</v>
      </c>
      <c r="E3751" t="s">
        <v>103</v>
      </c>
      <c r="F3751" t="s">
        <v>104</v>
      </c>
      <c r="G3751" t="s">
        <v>466</v>
      </c>
      <c r="H3751" t="s">
        <v>467</v>
      </c>
      <c r="I3751" t="s">
        <v>92</v>
      </c>
      <c r="J3751" t="s">
        <v>1217</v>
      </c>
      <c r="K3751" t="s">
        <v>466</v>
      </c>
      <c r="L3751" t="s">
        <v>467</v>
      </c>
      <c r="M3751" s="12895">
        <v>32.79</v>
      </c>
      <c r="N3751" s="12893">
        <v>100</v>
      </c>
      <c r="O3751" s="12893">
        <v>100</v>
      </c>
      <c r="P3751" s="12894" t="s">
        <v>27</v>
      </c>
      <c r="Q3751" s="12895">
        <v>3279</v>
      </c>
      <c r="R3751" s="12895">
        <v>311.51</v>
      </c>
      <c r="S3751" s="12895">
        <v>3590.51</v>
      </c>
    </row>
    <row r="3752" spans="1:19">
      <c r="A3752" t="s">
        <v>3739</v>
      </c>
      <c r="B3752" s="1">
        <v>4</v>
      </c>
      <c r="C3752" s="3752">
        <v>45041</v>
      </c>
      <c r="D3752" t="s">
        <v>102</v>
      </c>
      <c r="E3752" t="s">
        <v>103</v>
      </c>
      <c r="F3752" t="s">
        <v>104</v>
      </c>
      <c r="G3752" t="s">
        <v>466</v>
      </c>
      <c r="H3752" t="s">
        <v>467</v>
      </c>
      <c r="I3752" t="s">
        <v>92</v>
      </c>
      <c r="J3752" t="s">
        <v>3742</v>
      </c>
      <c r="K3752" t="s">
        <v>466</v>
      </c>
      <c r="L3752" t="s">
        <v>467</v>
      </c>
      <c r="M3752" s="12895">
        <v>17.190000000000001</v>
      </c>
      <c r="N3752" s="12893">
        <v>20</v>
      </c>
      <c r="O3752" s="12893">
        <v>20</v>
      </c>
      <c r="P3752" s="12894" t="s">
        <v>27</v>
      </c>
      <c r="Q3752" s="12895">
        <v>343.8</v>
      </c>
      <c r="R3752" s="12895">
        <v>32.659999999999997</v>
      </c>
      <c r="S3752" s="12895">
        <v>376.46</v>
      </c>
    </row>
    <row r="3753" spans="1:19">
      <c r="A3753" t="s">
        <v>3739</v>
      </c>
      <c r="B3753" s="1">
        <v>5</v>
      </c>
      <c r="C3753" s="3753">
        <v>45041</v>
      </c>
      <c r="D3753" t="s">
        <v>102</v>
      </c>
      <c r="E3753" t="s">
        <v>103</v>
      </c>
      <c r="F3753" t="s">
        <v>104</v>
      </c>
      <c r="G3753" t="s">
        <v>466</v>
      </c>
      <c r="H3753" t="s">
        <v>467</v>
      </c>
      <c r="I3753" t="s">
        <v>92</v>
      </c>
      <c r="J3753" t="s">
        <v>3743</v>
      </c>
      <c r="K3753" t="s">
        <v>466</v>
      </c>
      <c r="L3753" t="s">
        <v>467</v>
      </c>
      <c r="M3753" s="12895">
        <v>134.19</v>
      </c>
      <c r="N3753" s="12893">
        <v>5</v>
      </c>
      <c r="O3753" s="12893">
        <v>5</v>
      </c>
      <c r="P3753" s="12894" t="s">
        <v>27</v>
      </c>
      <c r="Q3753" s="12895">
        <v>670.95</v>
      </c>
      <c r="R3753" s="12895">
        <v>63.74</v>
      </c>
      <c r="S3753" s="12895">
        <v>734.69</v>
      </c>
    </row>
    <row r="3754" spans="1:19">
      <c r="A3754" t="s">
        <v>3744</v>
      </c>
      <c r="B3754" s="1">
        <v>1</v>
      </c>
      <c r="C3754" s="3754">
        <v>45041</v>
      </c>
      <c r="D3754" t="s">
        <v>848</v>
      </c>
      <c r="E3754" t="s">
        <v>849</v>
      </c>
      <c r="F3754" t="s">
        <v>850</v>
      </c>
      <c r="G3754" t="s">
        <v>333</v>
      </c>
      <c r="H3754" t="s">
        <v>334</v>
      </c>
      <c r="I3754" t="s">
        <v>2779</v>
      </c>
      <c r="J3754" t="s">
        <v>3745</v>
      </c>
      <c r="K3754" t="s">
        <v>333</v>
      </c>
      <c r="L3754" t="s">
        <v>334</v>
      </c>
      <c r="M3754" s="12895">
        <v>1080</v>
      </c>
      <c r="N3754" s="12893">
        <v>1.5</v>
      </c>
      <c r="O3754" s="12893">
        <v>1.5</v>
      </c>
      <c r="P3754" s="12894" t="s">
        <v>2106</v>
      </c>
      <c r="Q3754" s="12895">
        <v>1620</v>
      </c>
      <c r="R3754" s="12895">
        <v>0</v>
      </c>
      <c r="S3754" s="12895">
        <v>1620</v>
      </c>
    </row>
    <row r="3755" spans="1:19">
      <c r="A3755" t="s">
        <v>3746</v>
      </c>
      <c r="B3755" s="1">
        <v>1</v>
      </c>
      <c r="C3755" s="3755">
        <v>45041</v>
      </c>
      <c r="D3755" t="s">
        <v>639</v>
      </c>
      <c r="E3755" t="s">
        <v>640</v>
      </c>
      <c r="F3755" t="s">
        <v>641</v>
      </c>
      <c r="G3755" t="s">
        <v>333</v>
      </c>
      <c r="H3755" t="s">
        <v>334</v>
      </c>
      <c r="I3755" t="s">
        <v>240</v>
      </c>
      <c r="J3755" t="s">
        <v>3747</v>
      </c>
      <c r="K3755" t="s">
        <v>333</v>
      </c>
      <c r="L3755" t="s">
        <v>334</v>
      </c>
      <c r="M3755" s="12895">
        <v>285</v>
      </c>
      <c r="N3755" s="12893">
        <v>1</v>
      </c>
      <c r="O3755" s="12893">
        <v>1</v>
      </c>
      <c r="P3755" s="12894" t="s">
        <v>27</v>
      </c>
      <c r="Q3755" s="12895">
        <v>285</v>
      </c>
      <c r="R3755" s="12895">
        <v>27.08</v>
      </c>
      <c r="S3755" s="12895">
        <v>312.08</v>
      </c>
    </row>
    <row r="3756" spans="1:19">
      <c r="A3756" t="s">
        <v>3748</v>
      </c>
      <c r="B3756" s="1">
        <v>1</v>
      </c>
      <c r="C3756" s="3756">
        <v>45040</v>
      </c>
      <c r="D3756" t="s">
        <v>32</v>
      </c>
      <c r="E3756" t="s">
        <v>33</v>
      </c>
      <c r="F3756" t="s">
        <v>34</v>
      </c>
      <c r="G3756" t="s">
        <v>360</v>
      </c>
      <c r="H3756" t="s">
        <v>361</v>
      </c>
      <c r="I3756" t="s">
        <v>25</v>
      </c>
      <c r="J3756" t="s">
        <v>128</v>
      </c>
      <c r="K3756" t="s">
        <v>360</v>
      </c>
      <c r="L3756" t="s">
        <v>361</v>
      </c>
      <c r="M3756" s="12895">
        <v>40.46</v>
      </c>
      <c r="N3756" s="12893">
        <v>1</v>
      </c>
      <c r="O3756" s="12893">
        <v>1</v>
      </c>
      <c r="P3756" s="12894" t="s">
        <v>129</v>
      </c>
      <c r="Q3756" s="12895">
        <v>40.46</v>
      </c>
      <c r="R3756" s="12895">
        <v>0</v>
      </c>
      <c r="S3756" s="12895">
        <v>40.46</v>
      </c>
    </row>
    <row r="3757" spans="1:19">
      <c r="A3757" t="s">
        <v>3749</v>
      </c>
      <c r="B3757" s="1">
        <v>1</v>
      </c>
      <c r="C3757" s="3757">
        <v>45040</v>
      </c>
      <c r="D3757" t="s">
        <v>49</v>
      </c>
      <c r="E3757" t="s">
        <v>50</v>
      </c>
      <c r="F3757" t="s">
        <v>51</v>
      </c>
      <c r="G3757" t="s">
        <v>366</v>
      </c>
      <c r="H3757" t="s">
        <v>367</v>
      </c>
      <c r="I3757" t="s">
        <v>52</v>
      </c>
      <c r="J3757" t="s">
        <v>3750</v>
      </c>
      <c r="K3757" t="s">
        <v>366</v>
      </c>
      <c r="L3757" t="s">
        <v>367</v>
      </c>
      <c r="M3757" s="12895">
        <v>50.37</v>
      </c>
      <c r="N3757" s="12893">
        <v>1</v>
      </c>
      <c r="O3757" s="12893">
        <v>1</v>
      </c>
      <c r="P3757" s="12894" t="s">
        <v>27</v>
      </c>
      <c r="Q3757" s="12895">
        <v>50.37</v>
      </c>
      <c r="R3757" s="12895">
        <v>0</v>
      </c>
      <c r="S3757" s="12895">
        <v>50.37</v>
      </c>
    </row>
    <row r="3758" spans="1:19">
      <c r="A3758" t="s">
        <v>3751</v>
      </c>
      <c r="B3758" s="1">
        <v>1</v>
      </c>
      <c r="C3758" s="3758">
        <v>45040</v>
      </c>
      <c r="D3758" t="s">
        <v>1785</v>
      </c>
      <c r="E3758" t="s">
        <v>1171</v>
      </c>
      <c r="F3758" t="s">
        <v>1172</v>
      </c>
      <c r="G3758" t="s">
        <v>84</v>
      </c>
      <c r="H3758" t="s">
        <v>85</v>
      </c>
      <c r="I3758" t="s">
        <v>461</v>
      </c>
      <c r="J3758" t="s">
        <v>3752</v>
      </c>
      <c r="K3758" t="s">
        <v>84</v>
      </c>
      <c r="L3758" t="s">
        <v>85</v>
      </c>
      <c r="M3758" s="12895">
        <v>2986.23</v>
      </c>
      <c r="N3758" s="12893">
        <v>1</v>
      </c>
      <c r="O3758" s="12893">
        <v>0</v>
      </c>
      <c r="P3758" s="12894" t="s">
        <v>27</v>
      </c>
      <c r="Q3758" s="12895">
        <v>2986.23</v>
      </c>
      <c r="R3758" s="12895">
        <v>0</v>
      </c>
      <c r="S3758" s="12895">
        <v>2986.23</v>
      </c>
    </row>
    <row r="3759" spans="1:19">
      <c r="A3759" t="s">
        <v>3753</v>
      </c>
      <c r="B3759" s="1">
        <v>1</v>
      </c>
      <c r="C3759" s="3759">
        <v>45040</v>
      </c>
      <c r="D3759" t="s">
        <v>49</v>
      </c>
      <c r="E3759" t="s">
        <v>50</v>
      </c>
      <c r="F3759" t="s">
        <v>51</v>
      </c>
      <c r="G3759" t="s">
        <v>143</v>
      </c>
      <c r="H3759" t="s">
        <v>144</v>
      </c>
      <c r="I3759" t="s">
        <v>52</v>
      </c>
      <c r="J3759" t="s">
        <v>3754</v>
      </c>
      <c r="K3759" t="s">
        <v>143</v>
      </c>
      <c r="L3759" t="s">
        <v>144</v>
      </c>
      <c r="M3759" s="12895">
        <v>276.14</v>
      </c>
      <c r="N3759" s="12893">
        <v>50</v>
      </c>
      <c r="O3759" s="12893">
        <v>50</v>
      </c>
      <c r="P3759" s="12894" t="s">
        <v>27</v>
      </c>
      <c r="Q3759" s="12895">
        <v>13807</v>
      </c>
      <c r="R3759" s="12895">
        <v>0</v>
      </c>
      <c r="S3759" s="12895">
        <v>13807</v>
      </c>
    </row>
    <row r="3760" spans="1:19">
      <c r="A3760" t="s">
        <v>3753</v>
      </c>
      <c r="B3760" s="1">
        <v>2</v>
      </c>
      <c r="C3760" s="3760">
        <v>45040</v>
      </c>
      <c r="D3760" t="s">
        <v>49</v>
      </c>
      <c r="E3760" t="s">
        <v>50</v>
      </c>
      <c r="F3760" t="s">
        <v>51</v>
      </c>
      <c r="G3760" t="s">
        <v>143</v>
      </c>
      <c r="H3760" t="s">
        <v>144</v>
      </c>
      <c r="I3760" t="s">
        <v>52</v>
      </c>
      <c r="J3760" t="s">
        <v>3755</v>
      </c>
      <c r="K3760" t="s">
        <v>143</v>
      </c>
      <c r="L3760" t="s">
        <v>144</v>
      </c>
      <c r="M3760" s="12895">
        <v>0</v>
      </c>
      <c r="N3760" s="12893">
        <v>50</v>
      </c>
      <c r="O3760" s="12893">
        <v>50</v>
      </c>
      <c r="P3760" s="12894" t="s">
        <v>27</v>
      </c>
      <c r="Q3760" s="12895">
        <v>0</v>
      </c>
      <c r="R3760" s="12895">
        <v>0</v>
      </c>
      <c r="S3760" s="12895">
        <v>0</v>
      </c>
    </row>
    <row r="3761" spans="1:19">
      <c r="A3761" t="s">
        <v>3753</v>
      </c>
      <c r="B3761" s="1">
        <v>3</v>
      </c>
      <c r="C3761" s="3761">
        <v>45040</v>
      </c>
      <c r="D3761" t="s">
        <v>49</v>
      </c>
      <c r="E3761" t="s">
        <v>50</v>
      </c>
      <c r="F3761" t="s">
        <v>51</v>
      </c>
      <c r="G3761" t="s">
        <v>143</v>
      </c>
      <c r="H3761" t="s">
        <v>144</v>
      </c>
      <c r="I3761" t="s">
        <v>52</v>
      </c>
      <c r="J3761" t="s">
        <v>3756</v>
      </c>
      <c r="K3761" t="s">
        <v>143</v>
      </c>
      <c r="L3761" t="s">
        <v>144</v>
      </c>
      <c r="M3761" s="12895">
        <v>1784.26</v>
      </c>
      <c r="N3761" s="12893">
        <v>17</v>
      </c>
      <c r="O3761" s="12893">
        <v>17</v>
      </c>
      <c r="P3761" s="12894" t="s">
        <v>27</v>
      </c>
      <c r="Q3761" s="12895">
        <v>30332.42</v>
      </c>
      <c r="R3761" s="12895">
        <v>0</v>
      </c>
      <c r="S3761" s="12895">
        <v>30332.42</v>
      </c>
    </row>
    <row r="3762" spans="1:19">
      <c r="A3762" t="s">
        <v>3753</v>
      </c>
      <c r="B3762" s="1">
        <v>4</v>
      </c>
      <c r="C3762" s="3762">
        <v>45040</v>
      </c>
      <c r="D3762" t="s">
        <v>49</v>
      </c>
      <c r="E3762" t="s">
        <v>50</v>
      </c>
      <c r="F3762" t="s">
        <v>51</v>
      </c>
      <c r="G3762" t="s">
        <v>143</v>
      </c>
      <c r="H3762" t="s">
        <v>144</v>
      </c>
      <c r="I3762" t="s">
        <v>52</v>
      </c>
      <c r="J3762" t="s">
        <v>3757</v>
      </c>
      <c r="K3762" t="s">
        <v>143</v>
      </c>
      <c r="L3762" t="s">
        <v>144</v>
      </c>
      <c r="M3762" s="12895">
        <v>4333.3</v>
      </c>
      <c r="N3762" s="12893">
        <v>2</v>
      </c>
      <c r="O3762" s="12893">
        <v>2</v>
      </c>
      <c r="P3762" s="12894" t="s">
        <v>27</v>
      </c>
      <c r="Q3762" s="12895">
        <v>8666.6</v>
      </c>
      <c r="R3762" s="12895">
        <v>0</v>
      </c>
      <c r="S3762" s="12895">
        <v>8666.6</v>
      </c>
    </row>
    <row r="3763" spans="1:19">
      <c r="A3763" t="s">
        <v>3753</v>
      </c>
      <c r="B3763" s="1">
        <v>5</v>
      </c>
      <c r="C3763" s="3763">
        <v>45040</v>
      </c>
      <c r="D3763" t="s">
        <v>49</v>
      </c>
      <c r="E3763" t="s">
        <v>50</v>
      </c>
      <c r="F3763" t="s">
        <v>51</v>
      </c>
      <c r="G3763" t="s">
        <v>143</v>
      </c>
      <c r="H3763" t="s">
        <v>144</v>
      </c>
      <c r="I3763" t="s">
        <v>52</v>
      </c>
      <c r="J3763" t="s">
        <v>3758</v>
      </c>
      <c r="K3763" t="s">
        <v>143</v>
      </c>
      <c r="L3763" t="s">
        <v>144</v>
      </c>
      <c r="M3763" s="12895">
        <v>12617.57</v>
      </c>
      <c r="N3763" s="12893">
        <v>1</v>
      </c>
      <c r="O3763" s="12893">
        <v>1</v>
      </c>
      <c r="P3763" s="12894" t="s">
        <v>27</v>
      </c>
      <c r="Q3763" s="12895">
        <v>12617.57</v>
      </c>
      <c r="R3763" s="12895">
        <v>0</v>
      </c>
      <c r="S3763" s="12895">
        <v>12617.57</v>
      </c>
    </row>
    <row r="3764" spans="1:19">
      <c r="A3764" t="s">
        <v>3753</v>
      </c>
      <c r="B3764" s="1">
        <v>6</v>
      </c>
      <c r="C3764" s="3764">
        <v>45040</v>
      </c>
      <c r="D3764" t="s">
        <v>49</v>
      </c>
      <c r="E3764" t="s">
        <v>50</v>
      </c>
      <c r="F3764" t="s">
        <v>51</v>
      </c>
      <c r="G3764" t="s">
        <v>143</v>
      </c>
      <c r="H3764" t="s">
        <v>144</v>
      </c>
      <c r="I3764" t="s">
        <v>52</v>
      </c>
      <c r="J3764" t="s">
        <v>3759</v>
      </c>
      <c r="K3764" t="s">
        <v>143</v>
      </c>
      <c r="L3764" t="s">
        <v>144</v>
      </c>
      <c r="M3764" s="12895">
        <v>74.97</v>
      </c>
      <c r="N3764" s="12893">
        <v>50</v>
      </c>
      <c r="O3764" s="12893">
        <v>50</v>
      </c>
      <c r="P3764" s="12894" t="s">
        <v>27</v>
      </c>
      <c r="Q3764" s="12895">
        <v>3748.5</v>
      </c>
      <c r="R3764" s="12895">
        <v>0</v>
      </c>
      <c r="S3764" s="12895">
        <v>3748.5</v>
      </c>
    </row>
    <row r="3765" spans="1:19">
      <c r="A3765" t="s">
        <v>3760</v>
      </c>
      <c r="B3765" s="1">
        <v>1</v>
      </c>
      <c r="C3765" s="3765">
        <v>45040</v>
      </c>
      <c r="D3765" t="s">
        <v>49</v>
      </c>
      <c r="E3765" t="s">
        <v>50</v>
      </c>
      <c r="F3765" t="s">
        <v>51</v>
      </c>
      <c r="G3765" t="s">
        <v>143</v>
      </c>
      <c r="H3765" t="s">
        <v>144</v>
      </c>
      <c r="I3765" t="s">
        <v>52</v>
      </c>
      <c r="J3765" t="s">
        <v>950</v>
      </c>
      <c r="K3765" t="s">
        <v>143</v>
      </c>
      <c r="L3765" t="s">
        <v>144</v>
      </c>
      <c r="M3765" s="12895">
        <v>4813.49</v>
      </c>
      <c r="N3765" s="12893">
        <v>1</v>
      </c>
      <c r="O3765" s="12893">
        <v>1</v>
      </c>
      <c r="P3765" s="12894" t="s">
        <v>27</v>
      </c>
      <c r="Q3765" s="12895">
        <v>4813.49</v>
      </c>
      <c r="R3765" s="12895">
        <v>0</v>
      </c>
      <c r="S3765" s="12895">
        <v>4813.49</v>
      </c>
    </row>
    <row r="3766" spans="1:19">
      <c r="A3766" t="s">
        <v>3760</v>
      </c>
      <c r="B3766" s="1">
        <v>2</v>
      </c>
      <c r="C3766" s="3766">
        <v>45040</v>
      </c>
      <c r="D3766" t="s">
        <v>49</v>
      </c>
      <c r="E3766" t="s">
        <v>50</v>
      </c>
      <c r="F3766" t="s">
        <v>51</v>
      </c>
      <c r="G3766" t="s">
        <v>143</v>
      </c>
      <c r="H3766" t="s">
        <v>144</v>
      </c>
      <c r="I3766" t="s">
        <v>52</v>
      </c>
      <c r="J3766" t="s">
        <v>950</v>
      </c>
      <c r="K3766" t="s">
        <v>143</v>
      </c>
      <c r="L3766" t="s">
        <v>144</v>
      </c>
      <c r="M3766" s="12895">
        <v>10533.21</v>
      </c>
      <c r="N3766" s="12893">
        <v>1</v>
      </c>
      <c r="O3766" s="12893">
        <v>1</v>
      </c>
      <c r="P3766" s="12894" t="s">
        <v>27</v>
      </c>
      <c r="Q3766" s="12895">
        <v>10533.21</v>
      </c>
      <c r="R3766" s="12895">
        <v>0</v>
      </c>
      <c r="S3766" s="12895">
        <v>10533.21</v>
      </c>
    </row>
    <row r="3767" spans="1:19">
      <c r="A3767" t="s">
        <v>3760</v>
      </c>
      <c r="B3767" s="1">
        <v>3</v>
      </c>
      <c r="C3767" s="3767">
        <v>45040</v>
      </c>
      <c r="D3767" t="s">
        <v>49</v>
      </c>
      <c r="E3767" t="s">
        <v>50</v>
      </c>
      <c r="F3767" t="s">
        <v>51</v>
      </c>
      <c r="G3767" t="s">
        <v>143</v>
      </c>
      <c r="H3767" t="s">
        <v>144</v>
      </c>
      <c r="I3767" t="s">
        <v>52</v>
      </c>
      <c r="J3767" t="s">
        <v>950</v>
      </c>
      <c r="K3767" t="s">
        <v>143</v>
      </c>
      <c r="L3767" t="s">
        <v>144</v>
      </c>
      <c r="M3767" s="12895">
        <v>8.24</v>
      </c>
      <c r="N3767" s="12893">
        <v>1</v>
      </c>
      <c r="O3767" s="12893">
        <v>1</v>
      </c>
      <c r="P3767" s="12894" t="s">
        <v>27</v>
      </c>
      <c r="Q3767" s="12895">
        <v>8.24</v>
      </c>
      <c r="R3767" s="12895">
        <v>0</v>
      </c>
      <c r="S3767" s="12895">
        <v>8.24</v>
      </c>
    </row>
    <row r="3768" spans="1:19">
      <c r="A3768" t="s">
        <v>3761</v>
      </c>
      <c r="B3768" s="1">
        <v>1</v>
      </c>
      <c r="C3768" s="3768">
        <v>45040</v>
      </c>
      <c r="D3768" t="s">
        <v>49</v>
      </c>
      <c r="E3768" t="s">
        <v>50</v>
      </c>
      <c r="F3768" t="s">
        <v>51</v>
      </c>
      <c r="G3768" t="s">
        <v>143</v>
      </c>
      <c r="H3768" t="s">
        <v>144</v>
      </c>
      <c r="I3768" t="s">
        <v>52</v>
      </c>
      <c r="J3768" t="s">
        <v>3762</v>
      </c>
      <c r="K3768" t="s">
        <v>143</v>
      </c>
      <c r="L3768" t="s">
        <v>144</v>
      </c>
      <c r="M3768" s="12895">
        <v>411.31</v>
      </c>
      <c r="N3768" s="12893">
        <v>3</v>
      </c>
      <c r="O3768" s="12893">
        <v>3</v>
      </c>
      <c r="P3768" s="12894" t="s">
        <v>27</v>
      </c>
      <c r="Q3768" s="12895">
        <v>1233.93</v>
      </c>
      <c r="R3768" s="12895">
        <v>0</v>
      </c>
      <c r="S3768" s="12895">
        <v>1233.93</v>
      </c>
    </row>
    <row r="3769" spans="1:19">
      <c r="A3769" t="s">
        <v>3761</v>
      </c>
      <c r="B3769" s="1">
        <v>2</v>
      </c>
      <c r="C3769" s="3769">
        <v>45040</v>
      </c>
      <c r="D3769" t="s">
        <v>49</v>
      </c>
      <c r="E3769" t="s">
        <v>50</v>
      </c>
      <c r="F3769" t="s">
        <v>51</v>
      </c>
      <c r="G3769" t="s">
        <v>143</v>
      </c>
      <c r="H3769" t="s">
        <v>144</v>
      </c>
      <c r="I3769" t="s">
        <v>52</v>
      </c>
      <c r="J3769" t="s">
        <v>3763</v>
      </c>
      <c r="K3769" t="s">
        <v>143</v>
      </c>
      <c r="L3769" t="s">
        <v>144</v>
      </c>
      <c r="M3769" s="12895">
        <v>411.31</v>
      </c>
      <c r="N3769" s="12893">
        <v>3</v>
      </c>
      <c r="O3769" s="12893">
        <v>3</v>
      </c>
      <c r="P3769" s="12894" t="s">
        <v>27</v>
      </c>
      <c r="Q3769" s="12895">
        <v>1233.93</v>
      </c>
      <c r="R3769" s="12895">
        <v>0</v>
      </c>
      <c r="S3769" s="12895">
        <v>1233.93</v>
      </c>
    </row>
    <row r="3770" spans="1:19">
      <c r="A3770" t="s">
        <v>3764</v>
      </c>
      <c r="B3770" s="1">
        <v>1</v>
      </c>
      <c r="C3770" s="3770">
        <v>45040</v>
      </c>
      <c r="D3770" t="s">
        <v>49</v>
      </c>
      <c r="E3770" t="s">
        <v>50</v>
      </c>
      <c r="F3770" t="s">
        <v>51</v>
      </c>
      <c r="G3770" t="s">
        <v>415</v>
      </c>
      <c r="H3770" t="s">
        <v>416</v>
      </c>
      <c r="I3770" t="s">
        <v>52</v>
      </c>
      <c r="J3770" t="s">
        <v>53</v>
      </c>
      <c r="K3770" t="s">
        <v>415</v>
      </c>
      <c r="L3770" t="s">
        <v>416</v>
      </c>
      <c r="M3770" s="12895">
        <v>1250.96</v>
      </c>
      <c r="N3770" s="12893">
        <v>1</v>
      </c>
      <c r="O3770" s="12893">
        <v>1</v>
      </c>
      <c r="P3770" s="12894" t="s">
        <v>129</v>
      </c>
      <c r="Q3770" s="12895">
        <v>1250.96</v>
      </c>
      <c r="R3770" s="12895">
        <v>0</v>
      </c>
      <c r="S3770" s="12895">
        <v>1250.96</v>
      </c>
    </row>
    <row r="3771" spans="1:19">
      <c r="A3771" t="s">
        <v>3765</v>
      </c>
      <c r="B3771" s="1">
        <v>1</v>
      </c>
      <c r="C3771" s="3771">
        <v>45040</v>
      </c>
      <c r="D3771" t="s">
        <v>49</v>
      </c>
      <c r="E3771" t="s">
        <v>50</v>
      </c>
      <c r="F3771" t="s">
        <v>51</v>
      </c>
      <c r="G3771" t="s">
        <v>181</v>
      </c>
      <c r="H3771" t="s">
        <v>182</v>
      </c>
      <c r="I3771" t="s">
        <v>52</v>
      </c>
      <c r="J3771" t="s">
        <v>53</v>
      </c>
      <c r="K3771" t="s">
        <v>181</v>
      </c>
      <c r="L3771" t="s">
        <v>182</v>
      </c>
      <c r="M3771" s="12895">
        <v>415.35</v>
      </c>
      <c r="N3771" s="12893">
        <v>1</v>
      </c>
      <c r="O3771" s="12893">
        <v>1</v>
      </c>
      <c r="P3771" s="12894" t="s">
        <v>27</v>
      </c>
      <c r="Q3771" s="12895">
        <v>415.35</v>
      </c>
      <c r="R3771" s="12895">
        <v>0</v>
      </c>
      <c r="S3771" s="12895">
        <v>415.35</v>
      </c>
    </row>
    <row r="3772" spans="1:19">
      <c r="A3772" t="s">
        <v>3766</v>
      </c>
      <c r="B3772" s="1">
        <v>1</v>
      </c>
      <c r="C3772" s="3772">
        <v>45040</v>
      </c>
      <c r="D3772" t="s">
        <v>270</v>
      </c>
      <c r="E3772" t="s">
        <v>271</v>
      </c>
      <c r="F3772" t="s">
        <v>272</v>
      </c>
      <c r="G3772" t="s">
        <v>227</v>
      </c>
      <c r="H3772" t="s">
        <v>228</v>
      </c>
      <c r="I3772" t="s">
        <v>92</v>
      </c>
      <c r="J3772" t="s">
        <v>3767</v>
      </c>
      <c r="K3772" t="s">
        <v>227</v>
      </c>
      <c r="L3772" t="s">
        <v>228</v>
      </c>
      <c r="M3772" s="12895">
        <v>1287.9908</v>
      </c>
      <c r="N3772" s="12893">
        <v>1</v>
      </c>
      <c r="O3772" s="12893">
        <v>1</v>
      </c>
      <c r="P3772" s="12894" t="s">
        <v>27</v>
      </c>
      <c r="Q3772" s="12895">
        <v>1287.99</v>
      </c>
      <c r="R3772" s="12895">
        <v>122.36</v>
      </c>
      <c r="S3772" s="12895">
        <v>1410.35</v>
      </c>
    </row>
    <row r="3773" spans="1:19">
      <c r="A3773" t="s">
        <v>3766</v>
      </c>
      <c r="B3773" s="1">
        <v>2</v>
      </c>
      <c r="C3773" s="3773">
        <v>45040</v>
      </c>
      <c r="D3773" t="s">
        <v>270</v>
      </c>
      <c r="E3773" t="s">
        <v>271</v>
      </c>
      <c r="F3773" t="s">
        <v>272</v>
      </c>
      <c r="G3773" t="s">
        <v>227</v>
      </c>
      <c r="H3773" t="s">
        <v>228</v>
      </c>
      <c r="I3773" t="s">
        <v>92</v>
      </c>
      <c r="J3773" t="s">
        <v>3768</v>
      </c>
      <c r="K3773" t="s">
        <v>227</v>
      </c>
      <c r="L3773" t="s">
        <v>228</v>
      </c>
      <c r="M3773" s="12895">
        <v>75.190600000000003</v>
      </c>
      <c r="N3773" s="12893">
        <v>1</v>
      </c>
      <c r="O3773" s="12893">
        <v>1</v>
      </c>
      <c r="P3773" s="12894" t="s">
        <v>27</v>
      </c>
      <c r="Q3773" s="12895">
        <v>75.19</v>
      </c>
      <c r="R3773" s="12895">
        <v>7.14</v>
      </c>
      <c r="S3773" s="12895">
        <v>82.33</v>
      </c>
    </row>
    <row r="3774" spans="1:19">
      <c r="A3774" t="s">
        <v>3766</v>
      </c>
      <c r="B3774" s="1">
        <v>3</v>
      </c>
      <c r="C3774" s="3774">
        <v>45040</v>
      </c>
      <c r="D3774" t="s">
        <v>270</v>
      </c>
      <c r="E3774" t="s">
        <v>271</v>
      </c>
      <c r="F3774" t="s">
        <v>272</v>
      </c>
      <c r="G3774" t="s">
        <v>227</v>
      </c>
      <c r="H3774" t="s">
        <v>228</v>
      </c>
      <c r="I3774" t="s">
        <v>279</v>
      </c>
      <c r="J3774" t="s">
        <v>1094</v>
      </c>
      <c r="K3774" t="s">
        <v>227</v>
      </c>
      <c r="L3774" t="s">
        <v>228</v>
      </c>
      <c r="M3774" s="12895">
        <v>5</v>
      </c>
      <c r="N3774" s="12893">
        <v>1</v>
      </c>
      <c r="O3774" s="12893">
        <v>1</v>
      </c>
      <c r="P3774" s="12894" t="s">
        <v>27</v>
      </c>
      <c r="Q3774" s="12895">
        <v>5</v>
      </c>
      <c r="R3774" s="12895">
        <v>0</v>
      </c>
      <c r="S3774" s="12895">
        <v>5</v>
      </c>
    </row>
    <row r="3775" spans="1:19">
      <c r="A3775" t="s">
        <v>3769</v>
      </c>
      <c r="B3775" s="1">
        <v>1</v>
      </c>
      <c r="C3775" s="3775">
        <v>45040</v>
      </c>
      <c r="D3775" t="s">
        <v>87</v>
      </c>
      <c r="E3775" t="s">
        <v>88</v>
      </c>
      <c r="F3775" t="s">
        <v>89</v>
      </c>
      <c r="G3775" t="s">
        <v>322</v>
      </c>
      <c r="H3775" t="s">
        <v>323</v>
      </c>
      <c r="I3775" t="s">
        <v>92</v>
      </c>
      <c r="J3775" t="s">
        <v>3770</v>
      </c>
      <c r="K3775" t="s">
        <v>322</v>
      </c>
      <c r="L3775" t="s">
        <v>323</v>
      </c>
      <c r="M3775" s="12895">
        <v>661.02</v>
      </c>
      <c r="N3775" s="12893">
        <v>1</v>
      </c>
      <c r="O3775" s="12893">
        <v>1</v>
      </c>
      <c r="P3775" s="12894" t="s">
        <v>27</v>
      </c>
      <c r="Q3775" s="12895">
        <v>661.02</v>
      </c>
      <c r="R3775" s="12895">
        <v>62.8</v>
      </c>
      <c r="S3775" s="12895">
        <v>723.82</v>
      </c>
    </row>
    <row r="3776" spans="1:19">
      <c r="A3776" t="s">
        <v>3771</v>
      </c>
      <c r="B3776" s="1">
        <v>1</v>
      </c>
      <c r="C3776" s="3776">
        <v>45040</v>
      </c>
      <c r="D3776" t="s">
        <v>49</v>
      </c>
      <c r="E3776" t="s">
        <v>50</v>
      </c>
      <c r="F3776" t="s">
        <v>51</v>
      </c>
      <c r="G3776" t="s">
        <v>466</v>
      </c>
      <c r="H3776" t="s">
        <v>467</v>
      </c>
      <c r="I3776" t="s">
        <v>52</v>
      </c>
      <c r="J3776" t="s">
        <v>3772</v>
      </c>
      <c r="K3776" t="s">
        <v>466</v>
      </c>
      <c r="L3776" t="s">
        <v>467</v>
      </c>
      <c r="M3776" s="12895">
        <v>5468.8</v>
      </c>
      <c r="N3776" s="12893">
        <v>1</v>
      </c>
      <c r="O3776" s="12893">
        <v>1</v>
      </c>
      <c r="P3776" s="12894" t="s">
        <v>27</v>
      </c>
      <c r="Q3776" s="12895">
        <v>5468.8</v>
      </c>
      <c r="R3776" s="12895">
        <v>0</v>
      </c>
      <c r="S3776" s="12895">
        <v>5468.8</v>
      </c>
    </row>
    <row r="3777" spans="1:19">
      <c r="A3777" t="s">
        <v>3773</v>
      </c>
      <c r="B3777" s="1">
        <v>1</v>
      </c>
      <c r="C3777" s="3777">
        <v>45040</v>
      </c>
      <c r="D3777" t="s">
        <v>74</v>
      </c>
      <c r="E3777" t="s">
        <v>75</v>
      </c>
      <c r="F3777" t="s">
        <v>76</v>
      </c>
      <c r="G3777" t="s">
        <v>351</v>
      </c>
      <c r="H3777" t="s">
        <v>352</v>
      </c>
      <c r="I3777" t="s">
        <v>25</v>
      </c>
      <c r="J3777" t="s">
        <v>620</v>
      </c>
      <c r="K3777" t="s">
        <v>351</v>
      </c>
      <c r="L3777" t="s">
        <v>352</v>
      </c>
      <c r="M3777" s="12895">
        <v>56.72</v>
      </c>
      <c r="N3777" s="12893">
        <v>1</v>
      </c>
      <c r="O3777" s="12893">
        <v>1</v>
      </c>
      <c r="P3777" s="12894" t="s">
        <v>27</v>
      </c>
      <c r="Q3777" s="12895">
        <v>56.72</v>
      </c>
      <c r="R3777" s="12895">
        <v>0</v>
      </c>
      <c r="S3777" s="12895">
        <v>56.72</v>
      </c>
    </row>
    <row r="3778" spans="1:19">
      <c r="A3778" t="s">
        <v>3773</v>
      </c>
      <c r="B3778" s="1">
        <v>2</v>
      </c>
      <c r="C3778" s="3778">
        <v>45040</v>
      </c>
      <c r="D3778" t="s">
        <v>74</v>
      </c>
      <c r="E3778" t="s">
        <v>75</v>
      </c>
      <c r="F3778" t="s">
        <v>76</v>
      </c>
      <c r="G3778" t="s">
        <v>351</v>
      </c>
      <c r="H3778" t="s">
        <v>352</v>
      </c>
      <c r="I3778" t="s">
        <v>25</v>
      </c>
      <c r="J3778" t="s">
        <v>621</v>
      </c>
      <c r="K3778" t="s">
        <v>351</v>
      </c>
      <c r="L3778" t="s">
        <v>352</v>
      </c>
      <c r="M3778" s="12895">
        <v>47.22</v>
      </c>
      <c r="N3778" s="12893">
        <v>1</v>
      </c>
      <c r="O3778" s="12893">
        <v>1</v>
      </c>
      <c r="P3778" s="12894" t="s">
        <v>27</v>
      </c>
      <c r="Q3778" s="12895">
        <v>47.22</v>
      </c>
      <c r="R3778" s="12895">
        <v>0</v>
      </c>
      <c r="S3778" s="12895">
        <v>47.22</v>
      </c>
    </row>
    <row r="3779" spans="1:19">
      <c r="A3779" t="s">
        <v>3773</v>
      </c>
      <c r="B3779" s="1">
        <v>3</v>
      </c>
      <c r="C3779" s="3779">
        <v>45040</v>
      </c>
      <c r="D3779" t="s">
        <v>74</v>
      </c>
      <c r="E3779" t="s">
        <v>75</v>
      </c>
      <c r="F3779" t="s">
        <v>76</v>
      </c>
      <c r="G3779" t="s">
        <v>351</v>
      </c>
      <c r="H3779" t="s">
        <v>352</v>
      </c>
      <c r="I3779" t="s">
        <v>25</v>
      </c>
      <c r="J3779" t="s">
        <v>624</v>
      </c>
      <c r="K3779" t="s">
        <v>351</v>
      </c>
      <c r="L3779" t="s">
        <v>352</v>
      </c>
      <c r="M3779" s="12895">
        <v>70.459999999999994</v>
      </c>
      <c r="N3779" s="12893">
        <v>1</v>
      </c>
      <c r="O3779" s="12893">
        <v>1</v>
      </c>
      <c r="P3779" s="12894" t="s">
        <v>27</v>
      </c>
      <c r="Q3779" s="12895">
        <v>70.459999999999994</v>
      </c>
      <c r="R3779" s="12895">
        <v>0</v>
      </c>
      <c r="S3779" s="12895">
        <v>70.459999999999994</v>
      </c>
    </row>
    <row r="3780" spans="1:19">
      <c r="A3780" t="s">
        <v>3773</v>
      </c>
      <c r="B3780" s="1">
        <v>4</v>
      </c>
      <c r="C3780" s="3780">
        <v>45040</v>
      </c>
      <c r="D3780" t="s">
        <v>74</v>
      </c>
      <c r="E3780" t="s">
        <v>75</v>
      </c>
      <c r="F3780" t="s">
        <v>76</v>
      </c>
      <c r="G3780" t="s">
        <v>351</v>
      </c>
      <c r="H3780" t="s">
        <v>352</v>
      </c>
      <c r="I3780" t="s">
        <v>25</v>
      </c>
      <c r="J3780" t="s">
        <v>625</v>
      </c>
      <c r="K3780" t="s">
        <v>351</v>
      </c>
      <c r="L3780" t="s">
        <v>352</v>
      </c>
      <c r="M3780" s="12895">
        <v>47.22</v>
      </c>
      <c r="N3780" s="12893">
        <v>1</v>
      </c>
      <c r="O3780" s="12893">
        <v>1</v>
      </c>
      <c r="P3780" s="12894" t="s">
        <v>27</v>
      </c>
      <c r="Q3780" s="12895">
        <v>47.22</v>
      </c>
      <c r="R3780" s="12895">
        <v>0</v>
      </c>
      <c r="S3780" s="12895">
        <v>47.22</v>
      </c>
    </row>
    <row r="3781" spans="1:19">
      <c r="A3781" t="s">
        <v>3773</v>
      </c>
      <c r="B3781" s="1">
        <v>5</v>
      </c>
      <c r="C3781" s="3781">
        <v>45040</v>
      </c>
      <c r="D3781" t="s">
        <v>74</v>
      </c>
      <c r="E3781" t="s">
        <v>75</v>
      </c>
      <c r="F3781" t="s">
        <v>76</v>
      </c>
      <c r="G3781" t="s">
        <v>351</v>
      </c>
      <c r="H3781" t="s">
        <v>352</v>
      </c>
      <c r="I3781" t="s">
        <v>25</v>
      </c>
      <c r="J3781" t="s">
        <v>626</v>
      </c>
      <c r="K3781" t="s">
        <v>351</v>
      </c>
      <c r="L3781" t="s">
        <v>352</v>
      </c>
      <c r="M3781" s="12895">
        <v>47.22</v>
      </c>
      <c r="N3781" s="12893">
        <v>1</v>
      </c>
      <c r="O3781" s="12893">
        <v>1</v>
      </c>
      <c r="P3781" s="12894" t="s">
        <v>27</v>
      </c>
      <c r="Q3781" s="12895">
        <v>47.22</v>
      </c>
      <c r="R3781" s="12895">
        <v>0</v>
      </c>
      <c r="S3781" s="12895">
        <v>47.22</v>
      </c>
    </row>
    <row r="3782" spans="1:19">
      <c r="A3782" t="s">
        <v>3773</v>
      </c>
      <c r="B3782" s="1">
        <v>6</v>
      </c>
      <c r="C3782" s="3782">
        <v>45040</v>
      </c>
      <c r="D3782" t="s">
        <v>74</v>
      </c>
      <c r="E3782" t="s">
        <v>75</v>
      </c>
      <c r="F3782" t="s">
        <v>76</v>
      </c>
      <c r="G3782" t="s">
        <v>351</v>
      </c>
      <c r="H3782" t="s">
        <v>352</v>
      </c>
      <c r="I3782" t="s">
        <v>25</v>
      </c>
      <c r="J3782" t="s">
        <v>627</v>
      </c>
      <c r="K3782" t="s">
        <v>351</v>
      </c>
      <c r="L3782" t="s">
        <v>352</v>
      </c>
      <c r="M3782" s="12895">
        <v>70.459999999999994</v>
      </c>
      <c r="N3782" s="12893">
        <v>1</v>
      </c>
      <c r="O3782" s="12893">
        <v>1</v>
      </c>
      <c r="P3782" s="12894" t="s">
        <v>27</v>
      </c>
      <c r="Q3782" s="12895">
        <v>70.459999999999994</v>
      </c>
      <c r="R3782" s="12895">
        <v>0</v>
      </c>
      <c r="S3782" s="12895">
        <v>70.459999999999994</v>
      </c>
    </row>
    <row r="3783" spans="1:19">
      <c r="A3783" t="s">
        <v>3773</v>
      </c>
      <c r="B3783" s="1">
        <v>7</v>
      </c>
      <c r="C3783" s="3783">
        <v>45040</v>
      </c>
      <c r="D3783" t="s">
        <v>74</v>
      </c>
      <c r="E3783" t="s">
        <v>75</v>
      </c>
      <c r="F3783" t="s">
        <v>76</v>
      </c>
      <c r="G3783" t="s">
        <v>351</v>
      </c>
      <c r="H3783" t="s">
        <v>352</v>
      </c>
      <c r="I3783" t="s">
        <v>25</v>
      </c>
      <c r="J3783" t="s">
        <v>628</v>
      </c>
      <c r="K3783" t="s">
        <v>351</v>
      </c>
      <c r="L3783" t="s">
        <v>352</v>
      </c>
      <c r="M3783" s="12895">
        <v>47.22</v>
      </c>
      <c r="N3783" s="12893">
        <v>1</v>
      </c>
      <c r="O3783" s="12893">
        <v>1</v>
      </c>
      <c r="P3783" s="12894" t="s">
        <v>27</v>
      </c>
      <c r="Q3783" s="12895">
        <v>47.22</v>
      </c>
      <c r="R3783" s="12895">
        <v>0</v>
      </c>
      <c r="S3783" s="12895">
        <v>47.22</v>
      </c>
    </row>
    <row r="3784" spans="1:19">
      <c r="A3784" t="s">
        <v>3773</v>
      </c>
      <c r="B3784" s="1">
        <v>8</v>
      </c>
      <c r="C3784" s="3784">
        <v>45040</v>
      </c>
      <c r="D3784" t="s">
        <v>74</v>
      </c>
      <c r="E3784" t="s">
        <v>75</v>
      </c>
      <c r="F3784" t="s">
        <v>76</v>
      </c>
      <c r="G3784" t="s">
        <v>351</v>
      </c>
      <c r="H3784" t="s">
        <v>352</v>
      </c>
      <c r="I3784" t="s">
        <v>25</v>
      </c>
      <c r="J3784" t="s">
        <v>629</v>
      </c>
      <c r="K3784" t="s">
        <v>351</v>
      </c>
      <c r="L3784" t="s">
        <v>352</v>
      </c>
      <c r="M3784" s="12895">
        <v>40.74</v>
      </c>
      <c r="N3784" s="12893">
        <v>1</v>
      </c>
      <c r="O3784" s="12893">
        <v>1</v>
      </c>
      <c r="P3784" s="12894" t="s">
        <v>27</v>
      </c>
      <c r="Q3784" s="12895">
        <v>40.74</v>
      </c>
      <c r="R3784" s="12895">
        <v>0</v>
      </c>
      <c r="S3784" s="12895">
        <v>40.74</v>
      </c>
    </row>
    <row r="3785" spans="1:19">
      <c r="A3785" t="s">
        <v>3773</v>
      </c>
      <c r="B3785" s="1">
        <v>9</v>
      </c>
      <c r="C3785" s="3785">
        <v>45040</v>
      </c>
      <c r="D3785" t="s">
        <v>74</v>
      </c>
      <c r="E3785" t="s">
        <v>75</v>
      </c>
      <c r="F3785" t="s">
        <v>76</v>
      </c>
      <c r="G3785" t="s">
        <v>351</v>
      </c>
      <c r="H3785" t="s">
        <v>352</v>
      </c>
      <c r="I3785" t="s">
        <v>25</v>
      </c>
      <c r="J3785" t="s">
        <v>630</v>
      </c>
      <c r="K3785" t="s">
        <v>351</v>
      </c>
      <c r="L3785" t="s">
        <v>352</v>
      </c>
      <c r="M3785" s="12895">
        <v>40.74</v>
      </c>
      <c r="N3785" s="12893">
        <v>1</v>
      </c>
      <c r="O3785" s="12893">
        <v>1</v>
      </c>
      <c r="P3785" s="12894" t="s">
        <v>27</v>
      </c>
      <c r="Q3785" s="12895">
        <v>40.74</v>
      </c>
      <c r="R3785" s="12895">
        <v>0</v>
      </c>
      <c r="S3785" s="12895">
        <v>40.74</v>
      </c>
    </row>
    <row r="3786" spans="1:19">
      <c r="A3786" t="s">
        <v>3773</v>
      </c>
      <c r="B3786" s="1">
        <v>10</v>
      </c>
      <c r="C3786" s="3786">
        <v>45040</v>
      </c>
      <c r="D3786" t="s">
        <v>74</v>
      </c>
      <c r="E3786" t="s">
        <v>75</v>
      </c>
      <c r="F3786" t="s">
        <v>76</v>
      </c>
      <c r="G3786" t="s">
        <v>351</v>
      </c>
      <c r="H3786" t="s">
        <v>352</v>
      </c>
      <c r="I3786" t="s">
        <v>25</v>
      </c>
      <c r="J3786" t="s">
        <v>631</v>
      </c>
      <c r="K3786" t="s">
        <v>351</v>
      </c>
      <c r="L3786" t="s">
        <v>352</v>
      </c>
      <c r="M3786" s="12895">
        <v>43.23</v>
      </c>
      <c r="N3786" s="12893">
        <v>1</v>
      </c>
      <c r="O3786" s="12893">
        <v>1</v>
      </c>
      <c r="P3786" s="12894" t="s">
        <v>27</v>
      </c>
      <c r="Q3786" s="12895">
        <v>43.23</v>
      </c>
      <c r="R3786" s="12895">
        <v>0</v>
      </c>
      <c r="S3786" s="12895">
        <v>43.23</v>
      </c>
    </row>
    <row r="3787" spans="1:19">
      <c r="A3787" t="s">
        <v>3773</v>
      </c>
      <c r="B3787" s="1">
        <v>11</v>
      </c>
      <c r="C3787" s="3787">
        <v>45040</v>
      </c>
      <c r="D3787" t="s">
        <v>74</v>
      </c>
      <c r="E3787" t="s">
        <v>75</v>
      </c>
      <c r="F3787" t="s">
        <v>76</v>
      </c>
      <c r="G3787" t="s">
        <v>351</v>
      </c>
      <c r="H3787" t="s">
        <v>352</v>
      </c>
      <c r="I3787" t="s">
        <v>25</v>
      </c>
      <c r="J3787" t="s">
        <v>632</v>
      </c>
      <c r="K3787" t="s">
        <v>351</v>
      </c>
      <c r="L3787" t="s">
        <v>352</v>
      </c>
      <c r="M3787" s="12895">
        <v>43.23</v>
      </c>
      <c r="N3787" s="12893">
        <v>1</v>
      </c>
      <c r="O3787" s="12893">
        <v>1</v>
      </c>
      <c r="P3787" s="12894" t="s">
        <v>27</v>
      </c>
      <c r="Q3787" s="12895">
        <v>43.23</v>
      </c>
      <c r="R3787" s="12895">
        <v>0</v>
      </c>
      <c r="S3787" s="12895">
        <v>43.23</v>
      </c>
    </row>
    <row r="3788" spans="1:19">
      <c r="A3788" t="s">
        <v>3774</v>
      </c>
      <c r="B3788" s="1">
        <v>1</v>
      </c>
      <c r="C3788" s="3788">
        <v>45040</v>
      </c>
      <c r="D3788" t="s">
        <v>102</v>
      </c>
      <c r="E3788" t="s">
        <v>103</v>
      </c>
      <c r="F3788" t="s">
        <v>104</v>
      </c>
      <c r="G3788" t="s">
        <v>333</v>
      </c>
      <c r="H3788" t="s">
        <v>334</v>
      </c>
      <c r="I3788" t="s">
        <v>112</v>
      </c>
      <c r="J3788" t="s">
        <v>2677</v>
      </c>
      <c r="K3788" t="s">
        <v>333</v>
      </c>
      <c r="L3788" t="s">
        <v>334</v>
      </c>
      <c r="M3788" s="12895">
        <v>1148.83</v>
      </c>
      <c r="N3788" s="12893">
        <v>1</v>
      </c>
      <c r="O3788" s="12893">
        <v>1</v>
      </c>
      <c r="P3788" s="12894" t="s">
        <v>27</v>
      </c>
      <c r="Q3788" s="12895">
        <v>1148.83</v>
      </c>
      <c r="R3788" s="12895">
        <v>109.14</v>
      </c>
      <c r="S3788" s="12895">
        <v>1257.97</v>
      </c>
    </row>
    <row r="3789" spans="1:19">
      <c r="A3789" t="s">
        <v>3774</v>
      </c>
      <c r="B3789" s="1">
        <v>2</v>
      </c>
      <c r="C3789" s="3789">
        <v>45040</v>
      </c>
      <c r="D3789" t="s">
        <v>102</v>
      </c>
      <c r="E3789" t="s">
        <v>103</v>
      </c>
      <c r="F3789" t="s">
        <v>104</v>
      </c>
      <c r="G3789" t="s">
        <v>333</v>
      </c>
      <c r="H3789" t="s">
        <v>334</v>
      </c>
      <c r="I3789" t="s">
        <v>92</v>
      </c>
      <c r="J3789" t="s">
        <v>510</v>
      </c>
      <c r="K3789" t="s">
        <v>333</v>
      </c>
      <c r="L3789" t="s">
        <v>334</v>
      </c>
      <c r="M3789" s="12895">
        <v>219</v>
      </c>
      <c r="N3789" s="12893">
        <v>1</v>
      </c>
      <c r="O3789" s="12893">
        <v>1</v>
      </c>
      <c r="P3789" s="12894" t="s">
        <v>27</v>
      </c>
      <c r="Q3789" s="12895">
        <v>219</v>
      </c>
      <c r="R3789" s="12895">
        <v>20.81</v>
      </c>
      <c r="S3789" s="12895">
        <v>239.81</v>
      </c>
    </row>
    <row r="3790" spans="1:19">
      <c r="A3790" t="s">
        <v>3774</v>
      </c>
      <c r="B3790" s="1">
        <v>3</v>
      </c>
      <c r="C3790" s="3790">
        <v>45040</v>
      </c>
      <c r="D3790" t="s">
        <v>102</v>
      </c>
      <c r="E3790" t="s">
        <v>103</v>
      </c>
      <c r="F3790" t="s">
        <v>104</v>
      </c>
      <c r="G3790" t="s">
        <v>333</v>
      </c>
      <c r="H3790" t="s">
        <v>334</v>
      </c>
      <c r="I3790" t="s">
        <v>279</v>
      </c>
      <c r="J3790" t="s">
        <v>306</v>
      </c>
      <c r="K3790" t="s">
        <v>333</v>
      </c>
      <c r="L3790" t="s">
        <v>334</v>
      </c>
      <c r="M3790" s="12895">
        <v>5</v>
      </c>
      <c r="N3790" s="12893">
        <v>1</v>
      </c>
      <c r="O3790" s="12893">
        <v>1</v>
      </c>
      <c r="P3790" s="12894" t="s">
        <v>27</v>
      </c>
      <c r="Q3790" s="12895">
        <v>5</v>
      </c>
      <c r="R3790" s="12895">
        <v>0</v>
      </c>
      <c r="S3790" s="12895">
        <v>5</v>
      </c>
    </row>
    <row r="3791" spans="1:19">
      <c r="A3791" t="s">
        <v>3775</v>
      </c>
      <c r="B3791" s="1">
        <v>1</v>
      </c>
      <c r="C3791" s="3791">
        <v>45040</v>
      </c>
      <c r="D3791" t="s">
        <v>49</v>
      </c>
      <c r="E3791" t="s">
        <v>50</v>
      </c>
      <c r="F3791" t="s">
        <v>51</v>
      </c>
      <c r="G3791" t="s">
        <v>333</v>
      </c>
      <c r="H3791" t="s">
        <v>334</v>
      </c>
      <c r="I3791" t="s">
        <v>52</v>
      </c>
      <c r="J3791" t="s">
        <v>2378</v>
      </c>
      <c r="K3791" t="s">
        <v>333</v>
      </c>
      <c r="L3791" t="s">
        <v>334</v>
      </c>
      <c r="M3791" s="12895">
        <v>401.29</v>
      </c>
      <c r="N3791" s="12893">
        <v>1</v>
      </c>
      <c r="O3791" s="12893">
        <v>1</v>
      </c>
      <c r="P3791" s="12894" t="s">
        <v>27</v>
      </c>
      <c r="Q3791" s="12895">
        <v>401.29</v>
      </c>
      <c r="R3791" s="12895">
        <v>0</v>
      </c>
      <c r="S3791" s="12895">
        <v>401.29</v>
      </c>
    </row>
    <row r="3792" spans="1:19">
      <c r="A3792" t="s">
        <v>3776</v>
      </c>
      <c r="B3792" s="1">
        <v>1</v>
      </c>
      <c r="C3792" s="3792">
        <v>45040</v>
      </c>
      <c r="D3792" t="s">
        <v>32</v>
      </c>
      <c r="E3792" t="s">
        <v>33</v>
      </c>
      <c r="F3792" t="s">
        <v>34</v>
      </c>
      <c r="G3792" t="s">
        <v>495</v>
      </c>
      <c r="H3792" t="s">
        <v>496</v>
      </c>
      <c r="I3792" t="s">
        <v>25</v>
      </c>
      <c r="J3792" t="s">
        <v>497</v>
      </c>
      <c r="K3792" t="s">
        <v>495</v>
      </c>
      <c r="L3792" t="s">
        <v>496</v>
      </c>
      <c r="M3792" s="12895">
        <v>438.07</v>
      </c>
      <c r="N3792" s="12893">
        <v>1</v>
      </c>
      <c r="O3792" s="12893">
        <v>1</v>
      </c>
      <c r="P3792" s="12894" t="s">
        <v>27</v>
      </c>
      <c r="Q3792" s="12895">
        <v>438.07</v>
      </c>
      <c r="R3792" s="12895">
        <v>0</v>
      </c>
      <c r="S3792" s="12895">
        <v>438.07</v>
      </c>
    </row>
    <row r="3793" spans="1:19">
      <c r="A3793" t="s">
        <v>3777</v>
      </c>
      <c r="B3793" s="1">
        <v>1</v>
      </c>
      <c r="C3793" s="3793">
        <v>45040</v>
      </c>
      <c r="D3793" t="s">
        <v>32</v>
      </c>
      <c r="E3793" t="s">
        <v>33</v>
      </c>
      <c r="F3793" t="s">
        <v>34</v>
      </c>
      <c r="G3793" t="s">
        <v>495</v>
      </c>
      <c r="H3793" t="s">
        <v>496</v>
      </c>
      <c r="I3793" t="s">
        <v>25</v>
      </c>
      <c r="J3793" t="s">
        <v>497</v>
      </c>
      <c r="K3793" t="s">
        <v>495</v>
      </c>
      <c r="L3793" t="s">
        <v>496</v>
      </c>
      <c r="M3793" s="12895">
        <v>438.46</v>
      </c>
      <c r="N3793" s="12893">
        <v>1</v>
      </c>
      <c r="O3793" s="12893">
        <v>1</v>
      </c>
      <c r="P3793" s="12894" t="s">
        <v>27</v>
      </c>
      <c r="Q3793" s="12895">
        <v>438.46</v>
      </c>
      <c r="R3793" s="12895">
        <v>0</v>
      </c>
      <c r="S3793" s="12895">
        <v>438.46</v>
      </c>
    </row>
    <row r="3794" spans="1:19">
      <c r="A3794" t="s">
        <v>3778</v>
      </c>
      <c r="B3794" s="1">
        <v>1</v>
      </c>
      <c r="C3794" s="3794">
        <v>45037</v>
      </c>
      <c r="D3794" t="s">
        <v>32</v>
      </c>
      <c r="E3794" t="s">
        <v>33</v>
      </c>
      <c r="F3794" t="s">
        <v>34</v>
      </c>
      <c r="G3794" t="s">
        <v>360</v>
      </c>
      <c r="H3794" t="s">
        <v>361</v>
      </c>
      <c r="I3794" t="s">
        <v>25</v>
      </c>
      <c r="J3794" t="s">
        <v>128</v>
      </c>
      <c r="K3794" t="s">
        <v>360</v>
      </c>
      <c r="L3794" t="s">
        <v>361</v>
      </c>
      <c r="M3794" s="12895">
        <v>40.46</v>
      </c>
      <c r="N3794" s="12893">
        <v>1</v>
      </c>
      <c r="O3794" s="12893">
        <v>1</v>
      </c>
      <c r="P3794" s="12894" t="s">
        <v>129</v>
      </c>
      <c r="Q3794" s="12895">
        <v>40.46</v>
      </c>
      <c r="R3794" s="12895">
        <v>0</v>
      </c>
      <c r="S3794" s="12895">
        <v>40.46</v>
      </c>
    </row>
    <row r="3795" spans="1:19">
      <c r="A3795" t="s">
        <v>3779</v>
      </c>
      <c r="B3795" s="1">
        <v>1</v>
      </c>
      <c r="C3795" s="3795">
        <v>45037</v>
      </c>
      <c r="D3795" t="s">
        <v>32</v>
      </c>
      <c r="E3795" t="s">
        <v>33</v>
      </c>
      <c r="F3795" t="s">
        <v>34</v>
      </c>
      <c r="G3795" t="s">
        <v>360</v>
      </c>
      <c r="H3795" t="s">
        <v>361</v>
      </c>
      <c r="I3795" t="s">
        <v>25</v>
      </c>
      <c r="J3795" t="s">
        <v>128</v>
      </c>
      <c r="K3795" t="s">
        <v>360</v>
      </c>
      <c r="L3795" t="s">
        <v>361</v>
      </c>
      <c r="M3795" s="12895">
        <v>40.42</v>
      </c>
      <c r="N3795" s="12893">
        <v>1</v>
      </c>
      <c r="O3795" s="12893">
        <v>1</v>
      </c>
      <c r="P3795" s="12894" t="s">
        <v>129</v>
      </c>
      <c r="Q3795" s="12895">
        <v>40.42</v>
      </c>
      <c r="R3795" s="12895">
        <v>0</v>
      </c>
      <c r="S3795" s="12895">
        <v>40.42</v>
      </c>
    </row>
    <row r="3796" spans="1:19">
      <c r="A3796" t="s">
        <v>3780</v>
      </c>
      <c r="B3796" s="1">
        <v>1</v>
      </c>
      <c r="C3796" s="3796">
        <v>45037</v>
      </c>
      <c r="D3796" t="s">
        <v>32</v>
      </c>
      <c r="E3796" t="s">
        <v>33</v>
      </c>
      <c r="F3796" t="s">
        <v>34</v>
      </c>
      <c r="G3796" t="s">
        <v>360</v>
      </c>
      <c r="H3796" t="s">
        <v>361</v>
      </c>
      <c r="I3796" t="s">
        <v>25</v>
      </c>
      <c r="J3796" t="s">
        <v>128</v>
      </c>
      <c r="K3796" t="s">
        <v>360</v>
      </c>
      <c r="L3796" t="s">
        <v>361</v>
      </c>
      <c r="M3796" s="12895">
        <v>40.44</v>
      </c>
      <c r="N3796" s="12893">
        <v>1</v>
      </c>
      <c r="O3796" s="12893">
        <v>1</v>
      </c>
      <c r="P3796" s="12894" t="s">
        <v>129</v>
      </c>
      <c r="Q3796" s="12895">
        <v>40.44</v>
      </c>
      <c r="R3796" s="12895">
        <v>0</v>
      </c>
      <c r="S3796" s="12895">
        <v>40.44</v>
      </c>
    </row>
    <row r="3797" spans="1:19">
      <c r="A3797" t="s">
        <v>3781</v>
      </c>
      <c r="B3797" s="1">
        <v>1</v>
      </c>
      <c r="C3797" s="3797">
        <v>45037</v>
      </c>
      <c r="D3797" t="s">
        <v>49</v>
      </c>
      <c r="E3797" t="s">
        <v>50</v>
      </c>
      <c r="F3797" t="s">
        <v>51</v>
      </c>
      <c r="G3797" t="s">
        <v>23</v>
      </c>
      <c r="H3797" t="s">
        <v>24</v>
      </c>
      <c r="I3797" t="s">
        <v>52</v>
      </c>
      <c r="J3797" t="s">
        <v>3782</v>
      </c>
      <c r="K3797" t="s">
        <v>23</v>
      </c>
      <c r="L3797" t="s">
        <v>24</v>
      </c>
      <c r="M3797" s="12895">
        <v>63706.37</v>
      </c>
      <c r="N3797" s="12893">
        <v>1</v>
      </c>
      <c r="O3797" s="12893">
        <v>1</v>
      </c>
      <c r="P3797" s="12894" t="s">
        <v>27</v>
      </c>
      <c r="Q3797" s="12895">
        <v>63706.37</v>
      </c>
      <c r="R3797" s="12895">
        <v>0</v>
      </c>
      <c r="S3797" s="12895">
        <v>63706.37</v>
      </c>
    </row>
    <row r="3798" spans="1:19">
      <c r="A3798" t="s">
        <v>3781</v>
      </c>
      <c r="B3798" s="1">
        <v>2</v>
      </c>
      <c r="C3798" s="3798">
        <v>45037</v>
      </c>
      <c r="D3798" t="s">
        <v>49</v>
      </c>
      <c r="E3798" t="s">
        <v>50</v>
      </c>
      <c r="F3798" t="s">
        <v>51</v>
      </c>
      <c r="G3798" t="s">
        <v>23</v>
      </c>
      <c r="H3798" t="s">
        <v>24</v>
      </c>
      <c r="I3798" t="s">
        <v>52</v>
      </c>
      <c r="J3798" t="s">
        <v>3783</v>
      </c>
      <c r="K3798" t="s">
        <v>23</v>
      </c>
      <c r="L3798" t="s">
        <v>24</v>
      </c>
      <c r="M3798" s="12895">
        <v>11920.35</v>
      </c>
      <c r="N3798" s="12893">
        <v>5</v>
      </c>
      <c r="O3798" s="12893">
        <v>5</v>
      </c>
      <c r="P3798" s="12894" t="s">
        <v>27</v>
      </c>
      <c r="Q3798" s="12895">
        <v>59601.75</v>
      </c>
      <c r="R3798" s="12895">
        <v>0</v>
      </c>
      <c r="S3798" s="12895">
        <v>59601.75</v>
      </c>
    </row>
    <row r="3799" spans="1:19">
      <c r="A3799" t="s">
        <v>3781</v>
      </c>
      <c r="B3799" s="1">
        <v>3</v>
      </c>
      <c r="C3799" s="3799">
        <v>45037</v>
      </c>
      <c r="D3799" t="s">
        <v>49</v>
      </c>
      <c r="E3799" t="s">
        <v>50</v>
      </c>
      <c r="F3799" t="s">
        <v>51</v>
      </c>
      <c r="G3799" t="s">
        <v>23</v>
      </c>
      <c r="H3799" t="s">
        <v>24</v>
      </c>
      <c r="I3799" t="s">
        <v>52</v>
      </c>
      <c r="J3799" t="s">
        <v>3784</v>
      </c>
      <c r="K3799" t="s">
        <v>23</v>
      </c>
      <c r="L3799" t="s">
        <v>24</v>
      </c>
      <c r="M3799" s="12895">
        <v>5761.29</v>
      </c>
      <c r="N3799" s="12893">
        <v>1</v>
      </c>
      <c r="O3799" s="12893">
        <v>1</v>
      </c>
      <c r="P3799" s="12894" t="s">
        <v>27</v>
      </c>
      <c r="Q3799" s="12895">
        <v>5761.29</v>
      </c>
      <c r="R3799" s="12895">
        <v>0</v>
      </c>
      <c r="S3799" s="12895">
        <v>5761.29</v>
      </c>
    </row>
    <row r="3800" spans="1:19">
      <c r="A3800" t="s">
        <v>3785</v>
      </c>
      <c r="B3800" s="1">
        <v>1</v>
      </c>
      <c r="C3800" s="3800">
        <v>45037</v>
      </c>
      <c r="D3800" t="s">
        <v>49</v>
      </c>
      <c r="E3800" t="s">
        <v>50</v>
      </c>
      <c r="F3800" t="s">
        <v>51</v>
      </c>
      <c r="G3800" t="s">
        <v>366</v>
      </c>
      <c r="H3800" t="s">
        <v>367</v>
      </c>
      <c r="I3800" t="s">
        <v>52</v>
      </c>
      <c r="J3800" t="s">
        <v>3786</v>
      </c>
      <c r="K3800" t="s">
        <v>366</v>
      </c>
      <c r="L3800" t="s">
        <v>367</v>
      </c>
      <c r="M3800" s="12895">
        <v>49.47</v>
      </c>
      <c r="N3800" s="12893">
        <v>1</v>
      </c>
      <c r="O3800" s="12893">
        <v>1</v>
      </c>
      <c r="P3800" s="12894" t="s">
        <v>27</v>
      </c>
      <c r="Q3800" s="12895">
        <v>49.47</v>
      </c>
      <c r="R3800" s="12895">
        <v>0</v>
      </c>
      <c r="S3800" s="12895">
        <v>49.47</v>
      </c>
    </row>
    <row r="3801" spans="1:19">
      <c r="A3801" t="s">
        <v>3787</v>
      </c>
      <c r="B3801" s="1">
        <v>1</v>
      </c>
      <c r="C3801" s="3801">
        <v>45037</v>
      </c>
      <c r="D3801" t="s">
        <v>49</v>
      </c>
      <c r="E3801" t="s">
        <v>50</v>
      </c>
      <c r="F3801" t="s">
        <v>51</v>
      </c>
      <c r="G3801" t="s">
        <v>366</v>
      </c>
      <c r="H3801" t="s">
        <v>367</v>
      </c>
      <c r="I3801" t="s">
        <v>52</v>
      </c>
      <c r="J3801" t="s">
        <v>3788</v>
      </c>
      <c r="K3801" t="s">
        <v>366</v>
      </c>
      <c r="L3801" t="s">
        <v>367</v>
      </c>
      <c r="M3801" s="12895">
        <v>47.54</v>
      </c>
      <c r="N3801" s="12893">
        <v>1</v>
      </c>
      <c r="O3801" s="12893">
        <v>1</v>
      </c>
      <c r="P3801" s="12894" t="s">
        <v>27</v>
      </c>
      <c r="Q3801" s="12895">
        <v>47.54</v>
      </c>
      <c r="R3801" s="12895">
        <v>0</v>
      </c>
      <c r="S3801" s="12895">
        <v>47.54</v>
      </c>
    </row>
    <row r="3802" spans="1:19">
      <c r="A3802" t="s">
        <v>3789</v>
      </c>
      <c r="B3802" s="1">
        <v>1</v>
      </c>
      <c r="C3802" s="3802">
        <v>45037</v>
      </c>
      <c r="D3802" t="s">
        <v>1170</v>
      </c>
      <c r="E3802" t="s">
        <v>1171</v>
      </c>
      <c r="F3802" t="s">
        <v>1172</v>
      </c>
      <c r="G3802" t="s">
        <v>143</v>
      </c>
      <c r="H3802" t="s">
        <v>144</v>
      </c>
      <c r="I3802" t="s">
        <v>529</v>
      </c>
      <c r="J3802" t="s">
        <v>3790</v>
      </c>
      <c r="K3802" t="s">
        <v>143</v>
      </c>
      <c r="L3802" t="s">
        <v>144</v>
      </c>
      <c r="M3802" s="12895">
        <v>39</v>
      </c>
      <c r="N3802" s="12893">
        <v>1000</v>
      </c>
      <c r="O3802" s="12893">
        <v>1000</v>
      </c>
      <c r="P3802" s="12894" t="s">
        <v>27</v>
      </c>
      <c r="Q3802" s="12895">
        <v>39000</v>
      </c>
      <c r="R3802" s="12895">
        <v>0</v>
      </c>
      <c r="S3802" s="12895">
        <v>39000</v>
      </c>
    </row>
    <row r="3803" spans="1:19">
      <c r="A3803" t="s">
        <v>3789</v>
      </c>
      <c r="B3803" s="1">
        <v>2</v>
      </c>
      <c r="C3803" s="3803">
        <v>45037</v>
      </c>
      <c r="D3803" t="s">
        <v>1170</v>
      </c>
      <c r="E3803" t="s">
        <v>1171</v>
      </c>
      <c r="F3803" t="s">
        <v>1172</v>
      </c>
      <c r="G3803" t="s">
        <v>143</v>
      </c>
      <c r="H3803" t="s">
        <v>144</v>
      </c>
      <c r="I3803" t="s">
        <v>529</v>
      </c>
      <c r="J3803" t="s">
        <v>3791</v>
      </c>
      <c r="K3803" t="s">
        <v>143</v>
      </c>
      <c r="L3803" t="s">
        <v>144</v>
      </c>
      <c r="M3803" s="12895">
        <v>899.6</v>
      </c>
      <c r="N3803" s="12893">
        <v>75</v>
      </c>
      <c r="O3803" s="12893">
        <v>75</v>
      </c>
      <c r="P3803" s="12894" t="s">
        <v>27</v>
      </c>
      <c r="Q3803" s="12895">
        <v>67470</v>
      </c>
      <c r="R3803" s="12895">
        <v>6409.65</v>
      </c>
      <c r="S3803" s="12895">
        <v>73879.649999999994</v>
      </c>
    </row>
    <row r="3804" spans="1:19">
      <c r="A3804" t="s">
        <v>3789</v>
      </c>
      <c r="B3804" s="1">
        <v>3</v>
      </c>
      <c r="C3804" s="3804">
        <v>45037</v>
      </c>
      <c r="D3804" t="s">
        <v>1170</v>
      </c>
      <c r="E3804" t="s">
        <v>1171</v>
      </c>
      <c r="F3804" t="s">
        <v>1172</v>
      </c>
      <c r="G3804" t="s">
        <v>143</v>
      </c>
      <c r="H3804" t="s">
        <v>144</v>
      </c>
      <c r="I3804" t="s">
        <v>529</v>
      </c>
      <c r="J3804" t="s">
        <v>3792</v>
      </c>
      <c r="K3804" t="s">
        <v>143</v>
      </c>
      <c r="L3804" t="s">
        <v>144</v>
      </c>
      <c r="M3804" s="12895">
        <v>161.19999999999999</v>
      </c>
      <c r="N3804" s="12893">
        <v>100</v>
      </c>
      <c r="O3804" s="12893">
        <v>100</v>
      </c>
      <c r="P3804" s="12894" t="s">
        <v>27</v>
      </c>
      <c r="Q3804" s="12895">
        <v>16120</v>
      </c>
      <c r="R3804" s="12895">
        <v>1531.4</v>
      </c>
      <c r="S3804" s="12895">
        <v>17651.400000000001</v>
      </c>
    </row>
    <row r="3805" spans="1:19">
      <c r="A3805" t="s">
        <v>3789</v>
      </c>
      <c r="B3805" s="1">
        <v>4</v>
      </c>
      <c r="C3805" s="3805">
        <v>45037</v>
      </c>
      <c r="D3805" t="s">
        <v>1170</v>
      </c>
      <c r="E3805" t="s">
        <v>1171</v>
      </c>
      <c r="F3805" t="s">
        <v>1172</v>
      </c>
      <c r="G3805" t="s">
        <v>143</v>
      </c>
      <c r="H3805" t="s">
        <v>144</v>
      </c>
      <c r="I3805" t="s">
        <v>529</v>
      </c>
      <c r="J3805" t="s">
        <v>3793</v>
      </c>
      <c r="K3805" t="s">
        <v>143</v>
      </c>
      <c r="L3805" t="s">
        <v>144</v>
      </c>
      <c r="M3805" s="12895">
        <v>899.6</v>
      </c>
      <c r="N3805" s="12893">
        <v>25</v>
      </c>
      <c r="O3805" s="12893">
        <v>25</v>
      </c>
      <c r="P3805" s="12894" t="s">
        <v>27</v>
      </c>
      <c r="Q3805" s="12895">
        <v>22490</v>
      </c>
      <c r="R3805" s="12895">
        <v>2136.5500000000002</v>
      </c>
      <c r="S3805" s="12895">
        <v>24626.55</v>
      </c>
    </row>
    <row r="3806" spans="1:19">
      <c r="A3806" t="s">
        <v>3789</v>
      </c>
      <c r="B3806" s="1">
        <v>5</v>
      </c>
      <c r="C3806" s="3806">
        <v>45037</v>
      </c>
      <c r="D3806" t="s">
        <v>1170</v>
      </c>
      <c r="E3806" t="s">
        <v>1171</v>
      </c>
      <c r="F3806" t="s">
        <v>1172</v>
      </c>
      <c r="G3806" t="s">
        <v>143</v>
      </c>
      <c r="H3806" t="s">
        <v>144</v>
      </c>
      <c r="I3806" t="s">
        <v>529</v>
      </c>
      <c r="J3806" t="s">
        <v>3794</v>
      </c>
      <c r="K3806" t="s">
        <v>143</v>
      </c>
      <c r="L3806" t="s">
        <v>144</v>
      </c>
      <c r="M3806" s="12895">
        <v>13</v>
      </c>
      <c r="N3806" s="12893">
        <v>100</v>
      </c>
      <c r="O3806" s="12893">
        <v>100</v>
      </c>
      <c r="P3806" s="12894" t="s">
        <v>27</v>
      </c>
      <c r="Q3806" s="12895">
        <v>1300</v>
      </c>
      <c r="R3806" s="12895">
        <v>123.5</v>
      </c>
      <c r="S3806" s="12895">
        <v>1423.5</v>
      </c>
    </row>
    <row r="3807" spans="1:19">
      <c r="A3807" t="s">
        <v>3795</v>
      </c>
      <c r="B3807" s="1">
        <v>1</v>
      </c>
      <c r="C3807" s="3807">
        <v>45037</v>
      </c>
      <c r="D3807" t="s">
        <v>102</v>
      </c>
      <c r="E3807" t="s">
        <v>103</v>
      </c>
      <c r="F3807" t="s">
        <v>104</v>
      </c>
      <c r="G3807" t="s">
        <v>181</v>
      </c>
      <c r="H3807" t="s">
        <v>182</v>
      </c>
      <c r="I3807" t="s">
        <v>92</v>
      </c>
      <c r="J3807" t="s">
        <v>3796</v>
      </c>
      <c r="K3807" t="s">
        <v>181</v>
      </c>
      <c r="L3807" t="s">
        <v>182</v>
      </c>
      <c r="M3807" s="12895">
        <v>13.75</v>
      </c>
      <c r="N3807" s="12893">
        <v>1</v>
      </c>
      <c r="O3807" s="12893">
        <v>1</v>
      </c>
      <c r="P3807" s="12894" t="s">
        <v>27</v>
      </c>
      <c r="Q3807" s="12895">
        <v>13.75</v>
      </c>
      <c r="R3807" s="12895">
        <v>1.31</v>
      </c>
      <c r="S3807" s="12895">
        <v>15.06</v>
      </c>
    </row>
    <row r="3808" spans="1:19">
      <c r="A3808" t="s">
        <v>3795</v>
      </c>
      <c r="B3808" s="1">
        <v>2</v>
      </c>
      <c r="C3808" s="3808">
        <v>45037</v>
      </c>
      <c r="D3808" t="s">
        <v>102</v>
      </c>
      <c r="E3808" t="s">
        <v>103</v>
      </c>
      <c r="F3808" t="s">
        <v>104</v>
      </c>
      <c r="G3808" t="s">
        <v>181</v>
      </c>
      <c r="H3808" t="s">
        <v>182</v>
      </c>
      <c r="I3808" t="s">
        <v>92</v>
      </c>
      <c r="J3808" t="s">
        <v>3797</v>
      </c>
      <c r="K3808" t="s">
        <v>181</v>
      </c>
      <c r="L3808" t="s">
        <v>182</v>
      </c>
      <c r="M3808" s="12895">
        <v>25.99</v>
      </c>
      <c r="N3808" s="12893">
        <v>20</v>
      </c>
      <c r="O3808" s="12893">
        <v>20</v>
      </c>
      <c r="P3808" s="12894" t="s">
        <v>27</v>
      </c>
      <c r="Q3808" s="12895">
        <v>519.79999999999995</v>
      </c>
      <c r="R3808" s="12895">
        <v>49.38</v>
      </c>
      <c r="S3808" s="12895">
        <v>569.17999999999995</v>
      </c>
    </row>
    <row r="3809" spans="1:19">
      <c r="A3809" t="s">
        <v>3795</v>
      </c>
      <c r="B3809" s="1">
        <v>3</v>
      </c>
      <c r="C3809" s="3809">
        <v>45037</v>
      </c>
      <c r="D3809" t="s">
        <v>102</v>
      </c>
      <c r="E3809" t="s">
        <v>103</v>
      </c>
      <c r="F3809" t="s">
        <v>104</v>
      </c>
      <c r="G3809" t="s">
        <v>181</v>
      </c>
      <c r="H3809" t="s">
        <v>182</v>
      </c>
      <c r="I3809" t="s">
        <v>92</v>
      </c>
      <c r="J3809" t="s">
        <v>3798</v>
      </c>
      <c r="K3809" t="s">
        <v>181</v>
      </c>
      <c r="L3809" t="s">
        <v>182</v>
      </c>
      <c r="M3809" s="12895">
        <v>21.99</v>
      </c>
      <c r="N3809" s="12893">
        <v>20</v>
      </c>
      <c r="O3809" s="12893">
        <v>20</v>
      </c>
      <c r="P3809" s="12894" t="s">
        <v>27</v>
      </c>
      <c r="Q3809" s="12895">
        <v>439.8</v>
      </c>
      <c r="R3809" s="12895">
        <v>41.78</v>
      </c>
      <c r="S3809" s="12895">
        <v>481.58</v>
      </c>
    </row>
    <row r="3810" spans="1:19">
      <c r="A3810" t="s">
        <v>3795</v>
      </c>
      <c r="B3810" s="1">
        <v>4</v>
      </c>
      <c r="C3810" s="3810">
        <v>45037</v>
      </c>
      <c r="D3810" t="s">
        <v>102</v>
      </c>
      <c r="E3810" t="s">
        <v>103</v>
      </c>
      <c r="F3810" t="s">
        <v>104</v>
      </c>
      <c r="G3810" t="s">
        <v>181</v>
      </c>
      <c r="H3810" t="s">
        <v>182</v>
      </c>
      <c r="I3810" t="s">
        <v>92</v>
      </c>
      <c r="J3810" t="s">
        <v>3799</v>
      </c>
      <c r="K3810" t="s">
        <v>181</v>
      </c>
      <c r="L3810" t="s">
        <v>182</v>
      </c>
      <c r="M3810" s="12895">
        <v>16.329999999999998</v>
      </c>
      <c r="N3810" s="12893">
        <v>5</v>
      </c>
      <c r="O3810" s="12893">
        <v>5</v>
      </c>
      <c r="P3810" s="12894" t="s">
        <v>27</v>
      </c>
      <c r="Q3810" s="12895">
        <v>81.650000000000006</v>
      </c>
      <c r="R3810" s="12895">
        <v>7.76</v>
      </c>
      <c r="S3810" s="12895">
        <v>89.41</v>
      </c>
    </row>
    <row r="3811" spans="1:19">
      <c r="A3811" t="s">
        <v>3800</v>
      </c>
      <c r="B3811" s="1">
        <v>1</v>
      </c>
      <c r="C3811" s="3811">
        <v>45037</v>
      </c>
      <c r="D3811" t="s">
        <v>49</v>
      </c>
      <c r="E3811" t="s">
        <v>50</v>
      </c>
      <c r="F3811" t="s">
        <v>51</v>
      </c>
      <c r="G3811" t="s">
        <v>587</v>
      </c>
      <c r="H3811" t="s">
        <v>588</v>
      </c>
      <c r="I3811" t="s">
        <v>52</v>
      </c>
      <c r="J3811" t="s">
        <v>53</v>
      </c>
      <c r="K3811" t="s">
        <v>587</v>
      </c>
      <c r="L3811" t="s">
        <v>588</v>
      </c>
      <c r="M3811" s="12895">
        <v>94.63</v>
      </c>
      <c r="N3811" s="12893">
        <v>120</v>
      </c>
      <c r="O3811" s="12893">
        <v>120</v>
      </c>
      <c r="P3811" s="12894" t="s">
        <v>27</v>
      </c>
      <c r="Q3811" s="12895">
        <v>11355.6</v>
      </c>
      <c r="R3811" s="12895">
        <v>0</v>
      </c>
      <c r="S3811" s="12895">
        <v>11355.6</v>
      </c>
    </row>
    <row r="3812" spans="1:19">
      <c r="A3812" t="s">
        <v>3801</v>
      </c>
      <c r="B3812" s="1">
        <v>1</v>
      </c>
      <c r="C3812" s="3812">
        <v>45037</v>
      </c>
      <c r="D3812" t="s">
        <v>32</v>
      </c>
      <c r="E3812" t="s">
        <v>33</v>
      </c>
      <c r="F3812" t="s">
        <v>34</v>
      </c>
      <c r="G3812" t="s">
        <v>615</v>
      </c>
      <c r="H3812" t="s">
        <v>616</v>
      </c>
      <c r="I3812" t="s">
        <v>44</v>
      </c>
      <c r="J3812" t="s">
        <v>3802</v>
      </c>
      <c r="K3812" t="s">
        <v>615</v>
      </c>
      <c r="L3812" t="s">
        <v>616</v>
      </c>
      <c r="M3812" s="12895">
        <v>6795.46</v>
      </c>
      <c r="N3812" s="12893">
        <v>1</v>
      </c>
      <c r="O3812" s="12893">
        <v>1</v>
      </c>
      <c r="P3812" s="12894" t="s">
        <v>129</v>
      </c>
      <c r="Q3812" s="12895">
        <v>6795.46</v>
      </c>
      <c r="R3812" s="12895">
        <v>0</v>
      </c>
      <c r="S3812" s="12895">
        <v>6795.46</v>
      </c>
    </row>
    <row r="3813" spans="1:19">
      <c r="A3813" t="s">
        <v>3803</v>
      </c>
      <c r="B3813" s="1">
        <v>1</v>
      </c>
      <c r="C3813" s="3813">
        <v>45037</v>
      </c>
      <c r="D3813" t="s">
        <v>32</v>
      </c>
      <c r="E3813" t="s">
        <v>33</v>
      </c>
      <c r="F3813" t="s">
        <v>34</v>
      </c>
      <c r="G3813" t="s">
        <v>615</v>
      </c>
      <c r="H3813" t="s">
        <v>616</v>
      </c>
      <c r="I3813" t="s">
        <v>44</v>
      </c>
      <c r="J3813" t="s">
        <v>3804</v>
      </c>
      <c r="K3813" t="s">
        <v>615</v>
      </c>
      <c r="L3813" t="s">
        <v>616</v>
      </c>
      <c r="M3813" s="12895">
        <v>6890.13</v>
      </c>
      <c r="N3813" s="12893">
        <v>1</v>
      </c>
      <c r="O3813" s="12893">
        <v>1</v>
      </c>
      <c r="P3813" s="12894" t="s">
        <v>129</v>
      </c>
      <c r="Q3813" s="12895">
        <v>6890.13</v>
      </c>
      <c r="R3813" s="12895">
        <v>0</v>
      </c>
      <c r="S3813" s="12895">
        <v>6890.13</v>
      </c>
    </row>
    <row r="3814" spans="1:19">
      <c r="A3814" t="s">
        <v>3805</v>
      </c>
      <c r="B3814" s="1">
        <v>1</v>
      </c>
      <c r="C3814" s="3814">
        <v>45037</v>
      </c>
      <c r="D3814" t="s">
        <v>32</v>
      </c>
      <c r="E3814" t="s">
        <v>33</v>
      </c>
      <c r="F3814" t="s">
        <v>34</v>
      </c>
      <c r="G3814" t="s">
        <v>615</v>
      </c>
      <c r="H3814" t="s">
        <v>616</v>
      </c>
      <c r="I3814" t="s">
        <v>44</v>
      </c>
      <c r="J3814" t="s">
        <v>3806</v>
      </c>
      <c r="K3814" t="s">
        <v>615</v>
      </c>
      <c r="L3814" t="s">
        <v>616</v>
      </c>
      <c r="M3814" s="12895">
        <v>6757.17</v>
      </c>
      <c r="N3814" s="12893">
        <v>1</v>
      </c>
      <c r="O3814" s="12893">
        <v>1</v>
      </c>
      <c r="P3814" s="12894" t="s">
        <v>129</v>
      </c>
      <c r="Q3814" s="12895">
        <v>6757.17</v>
      </c>
      <c r="R3814" s="12895">
        <v>0</v>
      </c>
      <c r="S3814" s="12895">
        <v>6757.17</v>
      </c>
    </row>
    <row r="3815" spans="1:19">
      <c r="A3815" t="s">
        <v>3807</v>
      </c>
      <c r="B3815" s="1">
        <v>1</v>
      </c>
      <c r="C3815" s="3815">
        <v>45037</v>
      </c>
      <c r="D3815" t="s">
        <v>20</v>
      </c>
      <c r="E3815" t="s">
        <v>21</v>
      </c>
      <c r="F3815" t="s">
        <v>22</v>
      </c>
      <c r="G3815" t="s">
        <v>615</v>
      </c>
      <c r="H3815" t="s">
        <v>616</v>
      </c>
      <c r="I3815" t="s">
        <v>44</v>
      </c>
      <c r="J3815" t="s">
        <v>3808</v>
      </c>
      <c r="K3815" t="s">
        <v>315</v>
      </c>
      <c r="L3815" t="s">
        <v>316</v>
      </c>
      <c r="M3815" s="12895">
        <v>1323.57</v>
      </c>
      <c r="N3815" s="12893">
        <v>1</v>
      </c>
      <c r="O3815" s="12893">
        <v>1</v>
      </c>
      <c r="P3815" s="12894" t="s">
        <v>129</v>
      </c>
      <c r="Q3815" s="12895">
        <v>1323.57</v>
      </c>
      <c r="R3815" s="12895">
        <v>0</v>
      </c>
      <c r="S3815" s="12895">
        <v>1323.57</v>
      </c>
    </row>
    <row r="3816" spans="1:19">
      <c r="A3816" t="s">
        <v>3809</v>
      </c>
      <c r="B3816" s="1">
        <v>1</v>
      </c>
      <c r="C3816" s="3816">
        <v>45037</v>
      </c>
      <c r="D3816" t="s">
        <v>20</v>
      </c>
      <c r="E3816" t="s">
        <v>21</v>
      </c>
      <c r="F3816" t="s">
        <v>22</v>
      </c>
      <c r="G3816" t="s">
        <v>615</v>
      </c>
      <c r="H3816" t="s">
        <v>616</v>
      </c>
      <c r="I3816" t="s">
        <v>44</v>
      </c>
      <c r="J3816" t="s">
        <v>3810</v>
      </c>
      <c r="K3816" t="s">
        <v>315</v>
      </c>
      <c r="L3816" t="s">
        <v>316</v>
      </c>
      <c r="M3816" s="12895">
        <v>202.33</v>
      </c>
      <c r="N3816" s="12893">
        <v>1</v>
      </c>
      <c r="O3816" s="12893">
        <v>1</v>
      </c>
      <c r="P3816" s="12894" t="s">
        <v>129</v>
      </c>
      <c r="Q3816" s="12895">
        <v>202.33</v>
      </c>
      <c r="R3816" s="12895">
        <v>0</v>
      </c>
      <c r="S3816" s="12895">
        <v>202.33</v>
      </c>
    </row>
    <row r="3817" spans="1:19">
      <c r="A3817" t="s">
        <v>3809</v>
      </c>
      <c r="B3817" s="1">
        <v>2</v>
      </c>
      <c r="C3817" s="3817">
        <v>45037</v>
      </c>
      <c r="D3817" t="s">
        <v>20</v>
      </c>
      <c r="E3817" t="s">
        <v>21</v>
      </c>
      <c r="F3817" t="s">
        <v>22</v>
      </c>
      <c r="G3817" t="s">
        <v>615</v>
      </c>
      <c r="H3817" t="s">
        <v>616</v>
      </c>
      <c r="I3817" t="s">
        <v>44</v>
      </c>
      <c r="J3817" t="s">
        <v>3811</v>
      </c>
      <c r="K3817" t="s">
        <v>315</v>
      </c>
      <c r="L3817" t="s">
        <v>316</v>
      </c>
      <c r="M3817" s="12895">
        <v>111.21</v>
      </c>
      <c r="N3817" s="12893">
        <v>1</v>
      </c>
      <c r="O3817" s="12893">
        <v>1</v>
      </c>
      <c r="P3817" s="12894" t="s">
        <v>129</v>
      </c>
      <c r="Q3817" s="12895">
        <v>111.21</v>
      </c>
      <c r="R3817" s="12895">
        <v>0</v>
      </c>
      <c r="S3817" s="12895">
        <v>111.21</v>
      </c>
    </row>
    <row r="3818" spans="1:19">
      <c r="A3818" t="s">
        <v>3809</v>
      </c>
      <c r="B3818" s="1">
        <v>3</v>
      </c>
      <c r="C3818" s="3818">
        <v>45037</v>
      </c>
      <c r="D3818" t="s">
        <v>20</v>
      </c>
      <c r="E3818" t="s">
        <v>21</v>
      </c>
      <c r="F3818" t="s">
        <v>22</v>
      </c>
      <c r="G3818" t="s">
        <v>615</v>
      </c>
      <c r="H3818" t="s">
        <v>616</v>
      </c>
      <c r="I3818" t="s">
        <v>44</v>
      </c>
      <c r="J3818" t="s">
        <v>3812</v>
      </c>
      <c r="K3818" t="s">
        <v>315</v>
      </c>
      <c r="L3818" t="s">
        <v>316</v>
      </c>
      <c r="M3818" s="12895">
        <v>328.48</v>
      </c>
      <c r="N3818" s="12893">
        <v>1</v>
      </c>
      <c r="O3818" s="12893">
        <v>1</v>
      </c>
      <c r="P3818" s="12894" t="s">
        <v>129</v>
      </c>
      <c r="Q3818" s="12895">
        <v>328.48</v>
      </c>
      <c r="R3818" s="12895">
        <v>0</v>
      </c>
      <c r="S3818" s="12895">
        <v>328.48</v>
      </c>
    </row>
    <row r="3819" spans="1:19">
      <c r="A3819" t="s">
        <v>3809</v>
      </c>
      <c r="B3819" s="1">
        <v>4</v>
      </c>
      <c r="C3819" s="3819">
        <v>45037</v>
      </c>
      <c r="D3819" t="s">
        <v>20</v>
      </c>
      <c r="E3819" t="s">
        <v>21</v>
      </c>
      <c r="F3819" t="s">
        <v>22</v>
      </c>
      <c r="G3819" t="s">
        <v>615</v>
      </c>
      <c r="H3819" t="s">
        <v>616</v>
      </c>
      <c r="I3819" t="s">
        <v>44</v>
      </c>
      <c r="J3819" t="s">
        <v>3813</v>
      </c>
      <c r="K3819" t="s">
        <v>315</v>
      </c>
      <c r="L3819" t="s">
        <v>316</v>
      </c>
      <c r="M3819" s="12895">
        <v>329.29</v>
      </c>
      <c r="N3819" s="12893">
        <v>1</v>
      </c>
      <c r="O3819" s="12893">
        <v>1</v>
      </c>
      <c r="P3819" s="12894" t="s">
        <v>129</v>
      </c>
      <c r="Q3819" s="12895">
        <v>329.29</v>
      </c>
      <c r="R3819" s="12895">
        <v>0</v>
      </c>
      <c r="S3819" s="12895">
        <v>329.29</v>
      </c>
    </row>
    <row r="3820" spans="1:19">
      <c r="A3820" t="s">
        <v>3809</v>
      </c>
      <c r="B3820" s="1">
        <v>5</v>
      </c>
      <c r="C3820" s="3820">
        <v>45037</v>
      </c>
      <c r="D3820" t="s">
        <v>20</v>
      </c>
      <c r="E3820" t="s">
        <v>21</v>
      </c>
      <c r="F3820" t="s">
        <v>22</v>
      </c>
      <c r="G3820" t="s">
        <v>615</v>
      </c>
      <c r="H3820" t="s">
        <v>616</v>
      </c>
      <c r="I3820" t="s">
        <v>44</v>
      </c>
      <c r="J3820" t="s">
        <v>3814</v>
      </c>
      <c r="K3820" t="s">
        <v>315</v>
      </c>
      <c r="L3820" t="s">
        <v>316</v>
      </c>
      <c r="M3820" s="12895">
        <v>90.32</v>
      </c>
      <c r="N3820" s="12893">
        <v>1</v>
      </c>
      <c r="O3820" s="12893">
        <v>1</v>
      </c>
      <c r="P3820" s="12894" t="s">
        <v>129</v>
      </c>
      <c r="Q3820" s="12895">
        <v>90.32</v>
      </c>
      <c r="R3820" s="12895">
        <v>0</v>
      </c>
      <c r="S3820" s="12895">
        <v>90.32</v>
      </c>
    </row>
    <row r="3821" spans="1:19">
      <c r="A3821" t="s">
        <v>3815</v>
      </c>
      <c r="B3821" s="1">
        <v>1</v>
      </c>
      <c r="C3821" s="3821">
        <v>45037</v>
      </c>
      <c r="D3821" t="s">
        <v>49</v>
      </c>
      <c r="E3821" t="s">
        <v>50</v>
      </c>
      <c r="F3821" t="s">
        <v>51</v>
      </c>
      <c r="G3821" t="s">
        <v>466</v>
      </c>
      <c r="H3821" t="s">
        <v>467</v>
      </c>
      <c r="I3821" t="s">
        <v>52</v>
      </c>
      <c r="J3821" t="s">
        <v>3816</v>
      </c>
      <c r="K3821" t="s">
        <v>466</v>
      </c>
      <c r="L3821" t="s">
        <v>467</v>
      </c>
      <c r="M3821" s="12895">
        <v>7.39</v>
      </c>
      <c r="N3821" s="12893">
        <v>200</v>
      </c>
      <c r="O3821" s="12893">
        <v>200</v>
      </c>
      <c r="P3821" s="12894" t="s">
        <v>27</v>
      </c>
      <c r="Q3821" s="12895">
        <v>1478</v>
      </c>
      <c r="R3821" s="12895">
        <v>0</v>
      </c>
      <c r="S3821" s="12895">
        <v>1478</v>
      </c>
    </row>
    <row r="3822" spans="1:19">
      <c r="A3822" t="s">
        <v>3817</v>
      </c>
      <c r="B3822" s="1">
        <v>1</v>
      </c>
      <c r="C3822" s="3822">
        <v>45037</v>
      </c>
      <c r="D3822" t="s">
        <v>49</v>
      </c>
      <c r="E3822" t="s">
        <v>50</v>
      </c>
      <c r="F3822" t="s">
        <v>51</v>
      </c>
      <c r="G3822" t="s">
        <v>495</v>
      </c>
      <c r="H3822" t="s">
        <v>496</v>
      </c>
      <c r="I3822" t="s">
        <v>52</v>
      </c>
      <c r="J3822" t="s">
        <v>3818</v>
      </c>
      <c r="K3822" t="s">
        <v>495</v>
      </c>
      <c r="L3822" t="s">
        <v>496</v>
      </c>
      <c r="M3822" s="12895">
        <v>827.06</v>
      </c>
      <c r="N3822" s="12893">
        <v>2</v>
      </c>
      <c r="O3822" s="12893">
        <v>2</v>
      </c>
      <c r="P3822" s="12894" t="s">
        <v>27</v>
      </c>
      <c r="Q3822" s="12895">
        <v>1654.12</v>
      </c>
      <c r="R3822" s="12895">
        <v>0</v>
      </c>
      <c r="S3822" s="12895">
        <v>1654.12</v>
      </c>
    </row>
    <row r="3823" spans="1:19">
      <c r="A3823" t="s">
        <v>3819</v>
      </c>
      <c r="B3823" s="1">
        <v>1</v>
      </c>
      <c r="C3823" s="3823">
        <v>45036</v>
      </c>
      <c r="D3823" t="s">
        <v>74</v>
      </c>
      <c r="E3823" t="s">
        <v>75</v>
      </c>
      <c r="F3823" t="s">
        <v>76</v>
      </c>
      <c r="G3823" t="s">
        <v>23</v>
      </c>
      <c r="H3823" t="s">
        <v>24</v>
      </c>
      <c r="I3823" t="s">
        <v>25</v>
      </c>
      <c r="J3823" t="s">
        <v>3820</v>
      </c>
      <c r="K3823" t="s">
        <v>23</v>
      </c>
      <c r="L3823" t="s">
        <v>24</v>
      </c>
      <c r="M3823" s="12895">
        <v>13.5</v>
      </c>
      <c r="N3823" s="12893">
        <v>1</v>
      </c>
      <c r="O3823" s="12893">
        <v>1</v>
      </c>
      <c r="P3823" s="12894" t="s">
        <v>27</v>
      </c>
      <c r="Q3823" s="12895">
        <v>13.5</v>
      </c>
      <c r="R3823" s="12895">
        <v>0</v>
      </c>
      <c r="S3823" s="12895">
        <v>13.5</v>
      </c>
    </row>
    <row r="3824" spans="1:19">
      <c r="A3824" t="s">
        <v>3821</v>
      </c>
      <c r="B3824" s="1">
        <v>1</v>
      </c>
      <c r="C3824" s="3824">
        <v>45036</v>
      </c>
      <c r="D3824" t="s">
        <v>49</v>
      </c>
      <c r="E3824" t="s">
        <v>50</v>
      </c>
      <c r="F3824" t="s">
        <v>51</v>
      </c>
      <c r="G3824" t="s">
        <v>42</v>
      </c>
      <c r="H3824" t="s">
        <v>43</v>
      </c>
      <c r="I3824" t="s">
        <v>52</v>
      </c>
      <c r="J3824" t="s">
        <v>53</v>
      </c>
      <c r="K3824" t="s">
        <v>42</v>
      </c>
      <c r="L3824" t="s">
        <v>43</v>
      </c>
      <c r="M3824" s="12895">
        <v>176.93</v>
      </c>
      <c r="N3824" s="12893">
        <v>15</v>
      </c>
      <c r="O3824" s="12893">
        <v>15</v>
      </c>
      <c r="P3824" s="12894" t="s">
        <v>27</v>
      </c>
      <c r="Q3824" s="12895">
        <v>2653.95</v>
      </c>
      <c r="R3824" s="12895">
        <v>0</v>
      </c>
      <c r="S3824" s="12895">
        <v>2653.95</v>
      </c>
    </row>
    <row r="3825" spans="1:19">
      <c r="A3825" t="s">
        <v>3821</v>
      </c>
      <c r="B3825" s="1">
        <v>3</v>
      </c>
      <c r="C3825" s="3825">
        <v>45036</v>
      </c>
      <c r="D3825" t="s">
        <v>49</v>
      </c>
      <c r="E3825" t="s">
        <v>50</v>
      </c>
      <c r="F3825" t="s">
        <v>51</v>
      </c>
      <c r="G3825" t="s">
        <v>42</v>
      </c>
      <c r="H3825" t="s">
        <v>43</v>
      </c>
      <c r="I3825" t="s">
        <v>52</v>
      </c>
      <c r="J3825" t="s">
        <v>53</v>
      </c>
      <c r="K3825" t="s">
        <v>42</v>
      </c>
      <c r="L3825" t="s">
        <v>43</v>
      </c>
      <c r="M3825" s="12895">
        <v>62.47</v>
      </c>
      <c r="N3825" s="12893">
        <v>15</v>
      </c>
      <c r="O3825" s="12893">
        <v>15</v>
      </c>
      <c r="P3825" s="12894" t="s">
        <v>27</v>
      </c>
      <c r="Q3825" s="12895">
        <v>937.05</v>
      </c>
      <c r="R3825" s="12895">
        <v>0</v>
      </c>
      <c r="S3825" s="12895">
        <v>937.05</v>
      </c>
    </row>
    <row r="3826" spans="1:19">
      <c r="A3826" t="s">
        <v>3821</v>
      </c>
      <c r="B3826" s="1">
        <v>4</v>
      </c>
      <c r="C3826" s="3826">
        <v>45036</v>
      </c>
      <c r="D3826" t="s">
        <v>49</v>
      </c>
      <c r="E3826" t="s">
        <v>50</v>
      </c>
      <c r="F3826" t="s">
        <v>51</v>
      </c>
      <c r="G3826" t="s">
        <v>42</v>
      </c>
      <c r="H3826" t="s">
        <v>43</v>
      </c>
      <c r="I3826" t="s">
        <v>52</v>
      </c>
      <c r="J3826" t="s">
        <v>53</v>
      </c>
      <c r="K3826" t="s">
        <v>42</v>
      </c>
      <c r="L3826" t="s">
        <v>43</v>
      </c>
      <c r="M3826" s="12895">
        <v>610.70000000000005</v>
      </c>
      <c r="N3826" s="12893">
        <v>1</v>
      </c>
      <c r="O3826" s="12893">
        <v>1</v>
      </c>
      <c r="P3826" s="12894" t="s">
        <v>27</v>
      </c>
      <c r="Q3826" s="12895">
        <v>610.70000000000005</v>
      </c>
      <c r="R3826" s="12895">
        <v>0</v>
      </c>
      <c r="S3826" s="12895">
        <v>610.70000000000005</v>
      </c>
    </row>
    <row r="3827" spans="1:19">
      <c r="A3827" t="s">
        <v>3821</v>
      </c>
      <c r="B3827" s="1">
        <v>5</v>
      </c>
      <c r="C3827" s="3827">
        <v>45036</v>
      </c>
      <c r="D3827" t="s">
        <v>49</v>
      </c>
      <c r="E3827" t="s">
        <v>50</v>
      </c>
      <c r="F3827" t="s">
        <v>51</v>
      </c>
      <c r="G3827" t="s">
        <v>42</v>
      </c>
      <c r="H3827" t="s">
        <v>43</v>
      </c>
      <c r="I3827" t="s">
        <v>52</v>
      </c>
      <c r="J3827" t="s">
        <v>53</v>
      </c>
      <c r="K3827" t="s">
        <v>42</v>
      </c>
      <c r="L3827" t="s">
        <v>43</v>
      </c>
      <c r="M3827" s="12895">
        <v>499.81</v>
      </c>
      <c r="N3827" s="12893">
        <v>1</v>
      </c>
      <c r="O3827" s="12893">
        <v>1</v>
      </c>
      <c r="P3827" s="12894" t="s">
        <v>27</v>
      </c>
      <c r="Q3827" s="12895">
        <v>499.81</v>
      </c>
      <c r="R3827" s="12895">
        <v>0</v>
      </c>
      <c r="S3827" s="12895">
        <v>499.81</v>
      </c>
    </row>
    <row r="3828" spans="1:19">
      <c r="A3828" t="s">
        <v>3822</v>
      </c>
      <c r="B3828" s="1">
        <v>1</v>
      </c>
      <c r="C3828" s="3828">
        <v>45036</v>
      </c>
      <c r="D3828" t="s">
        <v>237</v>
      </c>
      <c r="E3828" t="s">
        <v>117</v>
      </c>
      <c r="F3828" t="s">
        <v>118</v>
      </c>
      <c r="G3828" t="s">
        <v>67</v>
      </c>
      <c r="H3828" t="s">
        <v>68</v>
      </c>
      <c r="I3828" t="s">
        <v>242</v>
      </c>
      <c r="J3828" t="s">
        <v>3823</v>
      </c>
      <c r="K3828" t="s">
        <v>67</v>
      </c>
      <c r="L3828" t="s">
        <v>68</v>
      </c>
      <c r="M3828" s="12895">
        <v>7.46</v>
      </c>
      <c r="N3828" s="12893">
        <v>2</v>
      </c>
      <c r="O3828" s="12893">
        <v>2</v>
      </c>
      <c r="P3828" s="12894" t="s">
        <v>27</v>
      </c>
      <c r="Q3828" s="12895">
        <v>14.92</v>
      </c>
      <c r="R3828" s="12895">
        <v>1.42</v>
      </c>
      <c r="S3828" s="12895">
        <v>16.34</v>
      </c>
    </row>
    <row r="3829" spans="1:19">
      <c r="A3829" t="s">
        <v>3822</v>
      </c>
      <c r="B3829" s="1">
        <v>2</v>
      </c>
      <c r="C3829" s="3829">
        <v>45036</v>
      </c>
      <c r="D3829" t="s">
        <v>237</v>
      </c>
      <c r="E3829" t="s">
        <v>117</v>
      </c>
      <c r="F3829" t="s">
        <v>118</v>
      </c>
      <c r="G3829" t="s">
        <v>67</v>
      </c>
      <c r="H3829" t="s">
        <v>68</v>
      </c>
      <c r="I3829" t="s">
        <v>242</v>
      </c>
      <c r="J3829" t="s">
        <v>3824</v>
      </c>
      <c r="K3829" t="s">
        <v>67</v>
      </c>
      <c r="L3829" t="s">
        <v>68</v>
      </c>
      <c r="M3829" s="12895">
        <v>18.71</v>
      </c>
      <c r="N3829" s="12893">
        <v>4</v>
      </c>
      <c r="O3829" s="12893">
        <v>4</v>
      </c>
      <c r="P3829" s="12894" t="s">
        <v>27</v>
      </c>
      <c r="Q3829" s="12895">
        <v>74.84</v>
      </c>
      <c r="R3829" s="12895">
        <v>7.11</v>
      </c>
      <c r="S3829" s="12895">
        <v>81.95</v>
      </c>
    </row>
    <row r="3830" spans="1:19">
      <c r="A3830" t="s">
        <v>3822</v>
      </c>
      <c r="B3830" s="1">
        <v>3</v>
      </c>
      <c r="C3830" s="3830">
        <v>45036</v>
      </c>
      <c r="D3830" t="s">
        <v>237</v>
      </c>
      <c r="E3830" t="s">
        <v>117</v>
      </c>
      <c r="F3830" t="s">
        <v>118</v>
      </c>
      <c r="G3830" t="s">
        <v>67</v>
      </c>
      <c r="H3830" t="s">
        <v>68</v>
      </c>
      <c r="I3830" t="s">
        <v>774</v>
      </c>
      <c r="J3830" t="s">
        <v>3825</v>
      </c>
      <c r="K3830" t="s">
        <v>67</v>
      </c>
      <c r="L3830" t="s">
        <v>68</v>
      </c>
      <c r="M3830" s="12895">
        <v>134.96</v>
      </c>
      <c r="N3830" s="12893">
        <v>1</v>
      </c>
      <c r="O3830" s="12893">
        <v>1</v>
      </c>
      <c r="P3830" s="12894" t="s">
        <v>27</v>
      </c>
      <c r="Q3830" s="12895">
        <v>134.96</v>
      </c>
      <c r="R3830" s="12895">
        <v>12.82</v>
      </c>
      <c r="S3830" s="12895">
        <v>147.78</v>
      </c>
    </row>
    <row r="3831" spans="1:19">
      <c r="A3831" t="s">
        <v>3822</v>
      </c>
      <c r="B3831" s="1">
        <v>4</v>
      </c>
      <c r="C3831" s="3831">
        <v>45036</v>
      </c>
      <c r="D3831" t="s">
        <v>237</v>
      </c>
      <c r="E3831" t="s">
        <v>117</v>
      </c>
      <c r="F3831" t="s">
        <v>118</v>
      </c>
      <c r="G3831" t="s">
        <v>67</v>
      </c>
      <c r="H3831" t="s">
        <v>68</v>
      </c>
      <c r="I3831" t="s">
        <v>774</v>
      </c>
      <c r="J3831" t="s">
        <v>3826</v>
      </c>
      <c r="K3831" t="s">
        <v>67</v>
      </c>
      <c r="L3831" t="s">
        <v>68</v>
      </c>
      <c r="M3831" s="12895">
        <v>128.52000000000001</v>
      </c>
      <c r="N3831" s="12893">
        <v>1</v>
      </c>
      <c r="O3831" s="12893">
        <v>1</v>
      </c>
      <c r="P3831" s="12894" t="s">
        <v>27</v>
      </c>
      <c r="Q3831" s="12895">
        <v>128.52000000000001</v>
      </c>
      <c r="R3831" s="12895">
        <v>12.21</v>
      </c>
      <c r="S3831" s="12895">
        <v>140.72999999999999</v>
      </c>
    </row>
    <row r="3832" spans="1:19">
      <c r="A3832" t="s">
        <v>3822</v>
      </c>
      <c r="B3832" s="1">
        <v>5</v>
      </c>
      <c r="C3832" s="3832">
        <v>45036</v>
      </c>
      <c r="D3832" t="s">
        <v>237</v>
      </c>
      <c r="E3832" t="s">
        <v>117</v>
      </c>
      <c r="F3832" t="s">
        <v>118</v>
      </c>
      <c r="G3832" t="s">
        <v>67</v>
      </c>
      <c r="H3832" t="s">
        <v>68</v>
      </c>
      <c r="I3832" t="s">
        <v>246</v>
      </c>
      <c r="J3832" t="s">
        <v>3827</v>
      </c>
      <c r="K3832" t="s">
        <v>67</v>
      </c>
      <c r="L3832" t="s">
        <v>68</v>
      </c>
      <c r="M3832" s="12895">
        <v>254.25</v>
      </c>
      <c r="N3832" s="12893">
        <v>1</v>
      </c>
      <c r="O3832" s="12893">
        <v>1</v>
      </c>
      <c r="P3832" s="12894" t="s">
        <v>27</v>
      </c>
      <c r="Q3832" s="12895">
        <v>254.25</v>
      </c>
      <c r="R3832" s="12895">
        <v>24.15</v>
      </c>
      <c r="S3832" s="12895">
        <v>278.39999999999998</v>
      </c>
    </row>
    <row r="3833" spans="1:19">
      <c r="A3833" t="s">
        <v>3822</v>
      </c>
      <c r="B3833" s="1">
        <v>6</v>
      </c>
      <c r="C3833" s="3833">
        <v>45036</v>
      </c>
      <c r="D3833" t="s">
        <v>237</v>
      </c>
      <c r="E3833" t="s">
        <v>117</v>
      </c>
      <c r="F3833" t="s">
        <v>118</v>
      </c>
      <c r="G3833" t="s">
        <v>67</v>
      </c>
      <c r="H3833" t="s">
        <v>68</v>
      </c>
      <c r="I3833" t="s">
        <v>3828</v>
      </c>
      <c r="J3833" t="s">
        <v>3829</v>
      </c>
      <c r="K3833" t="s">
        <v>67</v>
      </c>
      <c r="L3833" t="s">
        <v>68</v>
      </c>
      <c r="M3833" s="12895">
        <v>179.46</v>
      </c>
      <c r="N3833" s="12893">
        <v>1</v>
      </c>
      <c r="O3833" s="12893">
        <v>1</v>
      </c>
      <c r="P3833" s="12894" t="s">
        <v>27</v>
      </c>
      <c r="Q3833" s="12895">
        <v>179.46</v>
      </c>
      <c r="R3833" s="12895">
        <v>17.05</v>
      </c>
      <c r="S3833" s="12895">
        <v>196.51</v>
      </c>
    </row>
    <row r="3834" spans="1:19">
      <c r="A3834" t="s">
        <v>3822</v>
      </c>
      <c r="B3834" s="1">
        <v>7</v>
      </c>
      <c r="C3834" s="3834">
        <v>45036</v>
      </c>
      <c r="D3834" t="s">
        <v>237</v>
      </c>
      <c r="E3834" t="s">
        <v>117</v>
      </c>
      <c r="F3834" t="s">
        <v>118</v>
      </c>
      <c r="G3834" t="s">
        <v>67</v>
      </c>
      <c r="H3834" t="s">
        <v>68</v>
      </c>
      <c r="I3834" t="s">
        <v>3830</v>
      </c>
      <c r="J3834" t="s">
        <v>3831</v>
      </c>
      <c r="K3834" t="s">
        <v>67</v>
      </c>
      <c r="L3834" t="s">
        <v>68</v>
      </c>
      <c r="M3834" s="12895">
        <v>34.56</v>
      </c>
      <c r="N3834" s="12893">
        <v>1</v>
      </c>
      <c r="O3834" s="12893">
        <v>1</v>
      </c>
      <c r="P3834" s="12894" t="s">
        <v>27</v>
      </c>
      <c r="Q3834" s="12895">
        <v>34.56</v>
      </c>
      <c r="R3834" s="12895">
        <v>3.28</v>
      </c>
      <c r="S3834" s="12895">
        <v>37.840000000000003</v>
      </c>
    </row>
    <row r="3835" spans="1:19">
      <c r="A3835" t="s">
        <v>3822</v>
      </c>
      <c r="B3835" s="1">
        <v>8</v>
      </c>
      <c r="C3835" s="3835">
        <v>45036</v>
      </c>
      <c r="D3835" t="s">
        <v>237</v>
      </c>
      <c r="E3835" t="s">
        <v>117</v>
      </c>
      <c r="F3835" t="s">
        <v>118</v>
      </c>
      <c r="G3835" t="s">
        <v>67</v>
      </c>
      <c r="H3835" t="s">
        <v>68</v>
      </c>
      <c r="I3835" t="s">
        <v>774</v>
      </c>
      <c r="J3835" t="s">
        <v>3832</v>
      </c>
      <c r="K3835" t="s">
        <v>67</v>
      </c>
      <c r="L3835" t="s">
        <v>68</v>
      </c>
      <c r="M3835" s="12895">
        <v>21.71</v>
      </c>
      <c r="N3835" s="12893">
        <v>1</v>
      </c>
      <c r="O3835" s="12893">
        <v>1</v>
      </c>
      <c r="P3835" s="12894" t="s">
        <v>27</v>
      </c>
      <c r="Q3835" s="12895">
        <v>21.71</v>
      </c>
      <c r="R3835" s="12895">
        <v>2.06</v>
      </c>
      <c r="S3835" s="12895">
        <v>23.77</v>
      </c>
    </row>
    <row r="3836" spans="1:19">
      <c r="A3836" t="s">
        <v>3822</v>
      </c>
      <c r="B3836" s="1">
        <v>9</v>
      </c>
      <c r="C3836" s="3836">
        <v>45036</v>
      </c>
      <c r="D3836" t="s">
        <v>237</v>
      </c>
      <c r="E3836" t="s">
        <v>117</v>
      </c>
      <c r="F3836" t="s">
        <v>118</v>
      </c>
      <c r="G3836" t="s">
        <v>67</v>
      </c>
      <c r="H3836" t="s">
        <v>68</v>
      </c>
      <c r="I3836" t="s">
        <v>3830</v>
      </c>
      <c r="J3836" t="s">
        <v>3833</v>
      </c>
      <c r="K3836" t="s">
        <v>67</v>
      </c>
      <c r="L3836" t="s">
        <v>68</v>
      </c>
      <c r="M3836" s="12895">
        <v>292.12</v>
      </c>
      <c r="N3836" s="12893">
        <v>2</v>
      </c>
      <c r="O3836" s="12893">
        <v>2</v>
      </c>
      <c r="P3836" s="12894" t="s">
        <v>27</v>
      </c>
      <c r="Q3836" s="12895">
        <v>584.24</v>
      </c>
      <c r="R3836" s="12895">
        <v>55.5</v>
      </c>
      <c r="S3836" s="12895">
        <v>639.74</v>
      </c>
    </row>
    <row r="3837" spans="1:19">
      <c r="A3837" t="s">
        <v>3834</v>
      </c>
      <c r="B3837" s="1">
        <v>1</v>
      </c>
      <c r="C3837" s="3837">
        <v>45036</v>
      </c>
      <c r="D3837" t="s">
        <v>124</v>
      </c>
      <c r="E3837" t="s">
        <v>103</v>
      </c>
      <c r="F3837" t="s">
        <v>104</v>
      </c>
      <c r="G3837" t="s">
        <v>119</v>
      </c>
      <c r="H3837" t="s">
        <v>120</v>
      </c>
      <c r="I3837" t="s">
        <v>92</v>
      </c>
      <c r="J3837" t="s">
        <v>3835</v>
      </c>
      <c r="K3837" t="s">
        <v>119</v>
      </c>
      <c r="L3837" t="s">
        <v>120</v>
      </c>
      <c r="M3837" s="12895">
        <v>1372.91</v>
      </c>
      <c r="N3837" s="12893">
        <v>2</v>
      </c>
      <c r="O3837" s="12893">
        <v>2</v>
      </c>
      <c r="P3837" s="12894" t="s">
        <v>27</v>
      </c>
      <c r="Q3837" s="12895">
        <v>2745.82</v>
      </c>
      <c r="R3837" s="12895">
        <v>260.85000000000002</v>
      </c>
      <c r="S3837" s="12895">
        <v>3006.67</v>
      </c>
    </row>
    <row r="3838" spans="1:19">
      <c r="A3838" t="s">
        <v>3834</v>
      </c>
      <c r="B3838" s="1">
        <v>2</v>
      </c>
      <c r="C3838" s="3838">
        <v>45036</v>
      </c>
      <c r="D3838" t="s">
        <v>124</v>
      </c>
      <c r="E3838" t="s">
        <v>103</v>
      </c>
      <c r="F3838" t="s">
        <v>104</v>
      </c>
      <c r="G3838" t="s">
        <v>119</v>
      </c>
      <c r="H3838" t="s">
        <v>120</v>
      </c>
      <c r="I3838" t="s">
        <v>92</v>
      </c>
      <c r="J3838" t="s">
        <v>3836</v>
      </c>
      <c r="K3838" t="s">
        <v>119</v>
      </c>
      <c r="L3838" t="s">
        <v>120</v>
      </c>
      <c r="M3838" s="12895">
        <v>35.99</v>
      </c>
      <c r="N3838" s="12893">
        <v>1</v>
      </c>
      <c r="O3838" s="12893">
        <v>1</v>
      </c>
      <c r="P3838" s="12894" t="s">
        <v>27</v>
      </c>
      <c r="Q3838" s="12895">
        <v>35.99</v>
      </c>
      <c r="R3838" s="12895">
        <v>3.42</v>
      </c>
      <c r="S3838" s="12895">
        <v>39.409999999999997</v>
      </c>
    </row>
    <row r="3839" spans="1:19">
      <c r="A3839" t="s">
        <v>3834</v>
      </c>
      <c r="B3839" s="1">
        <v>3</v>
      </c>
      <c r="C3839" s="3839">
        <v>45036</v>
      </c>
      <c r="D3839" t="s">
        <v>124</v>
      </c>
      <c r="E3839" t="s">
        <v>103</v>
      </c>
      <c r="F3839" t="s">
        <v>104</v>
      </c>
      <c r="G3839" t="s">
        <v>119</v>
      </c>
      <c r="H3839" t="s">
        <v>120</v>
      </c>
      <c r="I3839" t="s">
        <v>92</v>
      </c>
      <c r="J3839" t="s">
        <v>444</v>
      </c>
      <c r="K3839" t="s">
        <v>119</v>
      </c>
      <c r="L3839" t="s">
        <v>120</v>
      </c>
      <c r="M3839" s="12895">
        <v>4</v>
      </c>
      <c r="N3839" s="12893">
        <v>2</v>
      </c>
      <c r="O3839" s="12893">
        <v>2</v>
      </c>
      <c r="P3839" s="12894" t="s">
        <v>27</v>
      </c>
      <c r="Q3839" s="12895">
        <v>8</v>
      </c>
      <c r="R3839" s="12895">
        <v>0</v>
      </c>
      <c r="S3839" s="12895">
        <v>8</v>
      </c>
    </row>
    <row r="3840" spans="1:19">
      <c r="A3840" t="s">
        <v>3837</v>
      </c>
      <c r="B3840" s="1">
        <v>1</v>
      </c>
      <c r="C3840" s="3840">
        <v>45036</v>
      </c>
      <c r="D3840" t="s">
        <v>102</v>
      </c>
      <c r="E3840" t="s">
        <v>103</v>
      </c>
      <c r="F3840" t="s">
        <v>104</v>
      </c>
      <c r="G3840" t="s">
        <v>119</v>
      </c>
      <c r="H3840" t="s">
        <v>120</v>
      </c>
      <c r="I3840" t="s">
        <v>92</v>
      </c>
      <c r="J3840" t="s">
        <v>3838</v>
      </c>
      <c r="K3840" t="s">
        <v>119</v>
      </c>
      <c r="L3840" t="s">
        <v>120</v>
      </c>
      <c r="M3840" s="12895">
        <v>305</v>
      </c>
      <c r="N3840" s="12893">
        <v>1</v>
      </c>
      <c r="O3840" s="12893">
        <v>1</v>
      </c>
      <c r="P3840" s="12894" t="s">
        <v>27</v>
      </c>
      <c r="Q3840" s="12895">
        <v>305</v>
      </c>
      <c r="R3840" s="12895">
        <v>28.98</v>
      </c>
      <c r="S3840" s="12895">
        <v>333.98</v>
      </c>
    </row>
    <row r="3841" spans="1:19">
      <c r="A3841" t="s">
        <v>3837</v>
      </c>
      <c r="B3841" s="1">
        <v>2</v>
      </c>
      <c r="C3841" s="3841">
        <v>45036</v>
      </c>
      <c r="D3841" t="s">
        <v>102</v>
      </c>
      <c r="E3841" t="s">
        <v>103</v>
      </c>
      <c r="F3841" t="s">
        <v>104</v>
      </c>
      <c r="G3841" t="s">
        <v>119</v>
      </c>
      <c r="H3841" t="s">
        <v>120</v>
      </c>
      <c r="I3841" t="s">
        <v>92</v>
      </c>
      <c r="J3841" t="s">
        <v>2241</v>
      </c>
      <c r="K3841" t="s">
        <v>119</v>
      </c>
      <c r="L3841" t="s">
        <v>120</v>
      </c>
      <c r="M3841" s="12895">
        <v>162.38999999999999</v>
      </c>
      <c r="N3841" s="12893">
        <v>5</v>
      </c>
      <c r="O3841" s="12893">
        <v>5</v>
      </c>
      <c r="P3841" s="12894" t="s">
        <v>27</v>
      </c>
      <c r="Q3841" s="12895">
        <v>811.95</v>
      </c>
      <c r="R3841" s="12895">
        <v>77.14</v>
      </c>
      <c r="S3841" s="12895">
        <v>889.09</v>
      </c>
    </row>
    <row r="3842" spans="1:19">
      <c r="A3842" t="s">
        <v>3837</v>
      </c>
      <c r="B3842" s="1">
        <v>3</v>
      </c>
      <c r="C3842" s="3842">
        <v>45036</v>
      </c>
      <c r="D3842" t="s">
        <v>102</v>
      </c>
      <c r="E3842" t="s">
        <v>103</v>
      </c>
      <c r="F3842" t="s">
        <v>104</v>
      </c>
      <c r="G3842" t="s">
        <v>119</v>
      </c>
      <c r="H3842" t="s">
        <v>120</v>
      </c>
      <c r="I3842" t="s">
        <v>92</v>
      </c>
      <c r="J3842" t="s">
        <v>3058</v>
      </c>
      <c r="K3842" t="s">
        <v>119</v>
      </c>
      <c r="L3842" t="s">
        <v>120</v>
      </c>
      <c r="M3842" s="12895">
        <v>32.99</v>
      </c>
      <c r="N3842" s="12893">
        <v>2</v>
      </c>
      <c r="O3842" s="12893">
        <v>2</v>
      </c>
      <c r="P3842" s="12894" t="s">
        <v>27</v>
      </c>
      <c r="Q3842" s="12895">
        <v>65.98</v>
      </c>
      <c r="R3842" s="12895">
        <v>6.27</v>
      </c>
      <c r="S3842" s="12895">
        <v>72.25</v>
      </c>
    </row>
    <row r="3843" spans="1:19">
      <c r="A3843" t="s">
        <v>3837</v>
      </c>
      <c r="B3843" s="1">
        <v>4</v>
      </c>
      <c r="C3843" s="3843">
        <v>45036</v>
      </c>
      <c r="D3843" t="s">
        <v>102</v>
      </c>
      <c r="E3843" t="s">
        <v>103</v>
      </c>
      <c r="F3843" t="s">
        <v>104</v>
      </c>
      <c r="G3843" t="s">
        <v>119</v>
      </c>
      <c r="H3843" t="s">
        <v>120</v>
      </c>
      <c r="I3843" t="s">
        <v>112</v>
      </c>
      <c r="J3843" t="s">
        <v>3839</v>
      </c>
      <c r="K3843" t="s">
        <v>119</v>
      </c>
      <c r="L3843" t="s">
        <v>120</v>
      </c>
      <c r="M3843" s="12895">
        <v>851.94</v>
      </c>
      <c r="N3843" s="12893">
        <v>3</v>
      </c>
      <c r="O3843" s="12893">
        <v>3</v>
      </c>
      <c r="P3843" s="12894" t="s">
        <v>27</v>
      </c>
      <c r="Q3843" s="12895">
        <v>2555.8200000000002</v>
      </c>
      <c r="R3843" s="12895">
        <v>242.8</v>
      </c>
      <c r="S3843" s="12895">
        <v>2798.62</v>
      </c>
    </row>
    <row r="3844" spans="1:19">
      <c r="A3844" t="s">
        <v>3837</v>
      </c>
      <c r="B3844" s="1">
        <v>5</v>
      </c>
      <c r="C3844" s="3844">
        <v>45036</v>
      </c>
      <c r="D3844" t="s">
        <v>102</v>
      </c>
      <c r="E3844" t="s">
        <v>103</v>
      </c>
      <c r="F3844" t="s">
        <v>104</v>
      </c>
      <c r="G3844" t="s">
        <v>119</v>
      </c>
      <c r="H3844" t="s">
        <v>120</v>
      </c>
      <c r="I3844" t="s">
        <v>92</v>
      </c>
      <c r="J3844" t="s">
        <v>3840</v>
      </c>
      <c r="K3844" t="s">
        <v>119</v>
      </c>
      <c r="L3844" t="s">
        <v>120</v>
      </c>
      <c r="M3844" s="12895">
        <v>35.99</v>
      </c>
      <c r="N3844" s="12893">
        <v>5</v>
      </c>
      <c r="O3844" s="12893">
        <v>5</v>
      </c>
      <c r="P3844" s="12894" t="s">
        <v>27</v>
      </c>
      <c r="Q3844" s="12895">
        <v>179.95</v>
      </c>
      <c r="R3844" s="12895">
        <v>17.100000000000001</v>
      </c>
      <c r="S3844" s="12895">
        <v>197.05</v>
      </c>
    </row>
    <row r="3845" spans="1:19">
      <c r="A3845" t="s">
        <v>3837</v>
      </c>
      <c r="B3845" s="1">
        <v>6</v>
      </c>
      <c r="C3845" s="3845">
        <v>45036</v>
      </c>
      <c r="D3845" t="s">
        <v>102</v>
      </c>
      <c r="E3845" t="s">
        <v>103</v>
      </c>
      <c r="F3845" t="s">
        <v>104</v>
      </c>
      <c r="G3845" t="s">
        <v>119</v>
      </c>
      <c r="H3845" t="s">
        <v>120</v>
      </c>
      <c r="I3845" t="s">
        <v>92</v>
      </c>
      <c r="J3845" t="s">
        <v>504</v>
      </c>
      <c r="K3845" t="s">
        <v>119</v>
      </c>
      <c r="L3845" t="s">
        <v>120</v>
      </c>
      <c r="M3845" s="12895">
        <v>200.74</v>
      </c>
      <c r="N3845" s="12893">
        <v>2</v>
      </c>
      <c r="O3845" s="12893">
        <v>2</v>
      </c>
      <c r="P3845" s="12894" t="s">
        <v>27</v>
      </c>
      <c r="Q3845" s="12895">
        <v>401.48</v>
      </c>
      <c r="R3845" s="12895">
        <v>38.14</v>
      </c>
      <c r="S3845" s="12895">
        <v>439.62</v>
      </c>
    </row>
    <row r="3846" spans="1:19">
      <c r="A3846" t="s">
        <v>3837</v>
      </c>
      <c r="B3846" s="1">
        <v>7</v>
      </c>
      <c r="C3846" s="3846">
        <v>45036</v>
      </c>
      <c r="D3846" t="s">
        <v>102</v>
      </c>
      <c r="E3846" t="s">
        <v>103</v>
      </c>
      <c r="F3846" t="s">
        <v>104</v>
      </c>
      <c r="G3846" t="s">
        <v>119</v>
      </c>
      <c r="H3846" t="s">
        <v>120</v>
      </c>
      <c r="I3846" t="s">
        <v>92</v>
      </c>
      <c r="J3846" t="s">
        <v>3841</v>
      </c>
      <c r="K3846" t="s">
        <v>119</v>
      </c>
      <c r="L3846" t="s">
        <v>120</v>
      </c>
      <c r="M3846" s="12895">
        <v>35.99</v>
      </c>
      <c r="N3846" s="12893">
        <v>4</v>
      </c>
      <c r="O3846" s="12893">
        <v>4</v>
      </c>
      <c r="P3846" s="12894" t="s">
        <v>27</v>
      </c>
      <c r="Q3846" s="12895">
        <v>143.96</v>
      </c>
      <c r="R3846" s="12895">
        <v>13.68</v>
      </c>
      <c r="S3846" s="12895">
        <v>157.63999999999999</v>
      </c>
    </row>
    <row r="3847" spans="1:19">
      <c r="A3847" t="s">
        <v>3837</v>
      </c>
      <c r="B3847" s="1">
        <v>8</v>
      </c>
      <c r="C3847" s="3847">
        <v>45036</v>
      </c>
      <c r="D3847" t="s">
        <v>102</v>
      </c>
      <c r="E3847" t="s">
        <v>103</v>
      </c>
      <c r="F3847" t="s">
        <v>104</v>
      </c>
      <c r="G3847" t="s">
        <v>119</v>
      </c>
      <c r="H3847" t="s">
        <v>120</v>
      </c>
      <c r="I3847" t="s">
        <v>92</v>
      </c>
      <c r="J3847" t="s">
        <v>3842</v>
      </c>
      <c r="K3847" t="s">
        <v>119</v>
      </c>
      <c r="L3847" t="s">
        <v>120</v>
      </c>
      <c r="M3847" s="12895">
        <v>60.19</v>
      </c>
      <c r="N3847" s="12893">
        <v>2</v>
      </c>
      <c r="O3847" s="12893">
        <v>2</v>
      </c>
      <c r="P3847" s="12894" t="s">
        <v>27</v>
      </c>
      <c r="Q3847" s="12895">
        <v>120.38</v>
      </c>
      <c r="R3847" s="12895">
        <v>11.44</v>
      </c>
      <c r="S3847" s="12895">
        <v>131.82</v>
      </c>
    </row>
    <row r="3848" spans="1:19">
      <c r="A3848" t="s">
        <v>3837</v>
      </c>
      <c r="B3848" s="1">
        <v>9</v>
      </c>
      <c r="C3848" s="3848">
        <v>45036</v>
      </c>
      <c r="D3848" t="s">
        <v>102</v>
      </c>
      <c r="E3848" t="s">
        <v>103</v>
      </c>
      <c r="F3848" t="s">
        <v>104</v>
      </c>
      <c r="G3848" t="s">
        <v>119</v>
      </c>
      <c r="H3848" t="s">
        <v>120</v>
      </c>
      <c r="I3848" t="s">
        <v>112</v>
      </c>
      <c r="J3848" t="s">
        <v>2727</v>
      </c>
      <c r="K3848" t="s">
        <v>119</v>
      </c>
      <c r="L3848" t="s">
        <v>120</v>
      </c>
      <c r="M3848" s="12895">
        <v>1130.17</v>
      </c>
      <c r="N3848" s="12893">
        <v>4</v>
      </c>
      <c r="O3848" s="12893">
        <v>4</v>
      </c>
      <c r="P3848" s="12894" t="s">
        <v>27</v>
      </c>
      <c r="Q3848" s="12895">
        <v>4520.68</v>
      </c>
      <c r="R3848" s="12895">
        <v>429.46</v>
      </c>
      <c r="S3848" s="12895">
        <v>4950.1400000000003</v>
      </c>
    </row>
    <row r="3849" spans="1:19">
      <c r="A3849" t="s">
        <v>3837</v>
      </c>
      <c r="B3849" s="1">
        <v>10</v>
      </c>
      <c r="C3849" s="3849">
        <v>45036</v>
      </c>
      <c r="D3849" t="s">
        <v>102</v>
      </c>
      <c r="E3849" t="s">
        <v>103</v>
      </c>
      <c r="F3849" t="s">
        <v>104</v>
      </c>
      <c r="G3849" t="s">
        <v>119</v>
      </c>
      <c r="H3849" t="s">
        <v>120</v>
      </c>
      <c r="I3849" t="s">
        <v>279</v>
      </c>
      <c r="J3849" t="s">
        <v>306</v>
      </c>
      <c r="K3849" t="s">
        <v>119</v>
      </c>
      <c r="L3849" t="s">
        <v>120</v>
      </c>
      <c r="M3849" s="12895">
        <v>46</v>
      </c>
      <c r="N3849" s="12893">
        <v>1</v>
      </c>
      <c r="O3849" s="12893">
        <v>1</v>
      </c>
      <c r="P3849" s="12894" t="s">
        <v>27</v>
      </c>
      <c r="Q3849" s="12895">
        <v>46</v>
      </c>
      <c r="R3849" s="12895">
        <v>0</v>
      </c>
      <c r="S3849" s="12895">
        <v>46</v>
      </c>
    </row>
    <row r="3850" spans="1:19">
      <c r="A3850" t="s">
        <v>3843</v>
      </c>
      <c r="B3850" s="1">
        <v>1</v>
      </c>
      <c r="C3850" s="3850">
        <v>45036</v>
      </c>
      <c r="D3850" t="s">
        <v>49</v>
      </c>
      <c r="E3850" t="s">
        <v>50</v>
      </c>
      <c r="F3850" t="s">
        <v>51</v>
      </c>
      <c r="G3850" t="s">
        <v>143</v>
      </c>
      <c r="H3850" t="s">
        <v>144</v>
      </c>
      <c r="I3850" t="s">
        <v>52</v>
      </c>
      <c r="J3850" t="s">
        <v>3844</v>
      </c>
      <c r="K3850" t="s">
        <v>143</v>
      </c>
      <c r="L3850" t="s">
        <v>144</v>
      </c>
      <c r="M3850" s="12895">
        <v>17.11</v>
      </c>
      <c r="N3850" s="12893">
        <v>9000</v>
      </c>
      <c r="O3850" s="12893">
        <v>9000</v>
      </c>
      <c r="P3850" s="12894" t="s">
        <v>27</v>
      </c>
      <c r="Q3850" s="12895">
        <v>153990</v>
      </c>
      <c r="R3850" s="12895">
        <v>0</v>
      </c>
      <c r="S3850" s="12895">
        <v>153990</v>
      </c>
    </row>
    <row r="3851" spans="1:19">
      <c r="A3851" t="s">
        <v>3843</v>
      </c>
      <c r="B3851" s="1">
        <v>2</v>
      </c>
      <c r="C3851" s="3851">
        <v>45036</v>
      </c>
      <c r="D3851" t="s">
        <v>49</v>
      </c>
      <c r="E3851" t="s">
        <v>50</v>
      </c>
      <c r="F3851" t="s">
        <v>51</v>
      </c>
      <c r="G3851" t="s">
        <v>143</v>
      </c>
      <c r="H3851" t="s">
        <v>144</v>
      </c>
      <c r="I3851" t="s">
        <v>52</v>
      </c>
      <c r="J3851" t="s">
        <v>2416</v>
      </c>
      <c r="K3851" t="s">
        <v>143</v>
      </c>
      <c r="L3851" t="s">
        <v>144</v>
      </c>
      <c r="M3851" s="12895">
        <v>23083.57</v>
      </c>
      <c r="N3851" s="12893">
        <v>1</v>
      </c>
      <c r="O3851" s="12893">
        <v>1</v>
      </c>
      <c r="P3851" s="12894" t="s">
        <v>27</v>
      </c>
      <c r="Q3851" s="12895">
        <v>23083.57</v>
      </c>
      <c r="R3851" s="12895">
        <v>0</v>
      </c>
      <c r="S3851" s="12895">
        <v>23083.57</v>
      </c>
    </row>
    <row r="3852" spans="1:19">
      <c r="A3852" t="s">
        <v>3845</v>
      </c>
      <c r="B3852" s="1">
        <v>1</v>
      </c>
      <c r="C3852" s="3852">
        <v>45036</v>
      </c>
      <c r="D3852" t="s">
        <v>87</v>
      </c>
      <c r="E3852" t="s">
        <v>88</v>
      </c>
      <c r="F3852" t="s">
        <v>89</v>
      </c>
      <c r="G3852" t="s">
        <v>143</v>
      </c>
      <c r="H3852" t="s">
        <v>144</v>
      </c>
      <c r="I3852" t="s">
        <v>92</v>
      </c>
      <c r="J3852" t="s">
        <v>3846</v>
      </c>
      <c r="K3852" t="s">
        <v>143</v>
      </c>
      <c r="L3852" t="s">
        <v>144</v>
      </c>
      <c r="M3852" s="12895">
        <v>75</v>
      </c>
      <c r="N3852" s="12893">
        <v>62</v>
      </c>
      <c r="O3852" s="12893">
        <v>62</v>
      </c>
      <c r="P3852" s="12894" t="s">
        <v>27</v>
      </c>
      <c r="Q3852" s="12895">
        <v>4650</v>
      </c>
      <c r="R3852" s="12895">
        <v>441.75</v>
      </c>
      <c r="S3852" s="12895">
        <v>5091.75</v>
      </c>
    </row>
    <row r="3853" spans="1:19">
      <c r="A3853" t="s">
        <v>3845</v>
      </c>
      <c r="B3853" s="1">
        <v>2</v>
      </c>
      <c r="C3853" s="3853">
        <v>45036</v>
      </c>
      <c r="D3853" t="s">
        <v>87</v>
      </c>
      <c r="E3853" t="s">
        <v>88</v>
      </c>
      <c r="F3853" t="s">
        <v>89</v>
      </c>
      <c r="G3853" t="s">
        <v>143</v>
      </c>
      <c r="H3853" t="s">
        <v>144</v>
      </c>
      <c r="I3853" t="s">
        <v>92</v>
      </c>
      <c r="J3853" t="s">
        <v>3227</v>
      </c>
      <c r="K3853" t="s">
        <v>143</v>
      </c>
      <c r="L3853" t="s">
        <v>144</v>
      </c>
      <c r="M3853" s="12895">
        <v>1060</v>
      </c>
      <c r="N3853" s="12893">
        <v>62</v>
      </c>
      <c r="O3853" s="12893">
        <v>62</v>
      </c>
      <c r="P3853" s="12894" t="s">
        <v>27</v>
      </c>
      <c r="Q3853" s="12895">
        <v>65720</v>
      </c>
      <c r="R3853" s="12895">
        <v>6243.4</v>
      </c>
      <c r="S3853" s="12895">
        <v>71963.399999999994</v>
      </c>
    </row>
    <row r="3854" spans="1:19">
      <c r="A3854" t="s">
        <v>3845</v>
      </c>
      <c r="B3854" s="1">
        <v>3</v>
      </c>
      <c r="C3854" s="3854">
        <v>45036</v>
      </c>
      <c r="D3854" t="s">
        <v>87</v>
      </c>
      <c r="E3854" t="s">
        <v>88</v>
      </c>
      <c r="F3854" t="s">
        <v>89</v>
      </c>
      <c r="G3854" t="s">
        <v>143</v>
      </c>
      <c r="H3854" t="s">
        <v>144</v>
      </c>
      <c r="I3854" t="s">
        <v>92</v>
      </c>
      <c r="J3854" t="s">
        <v>3847</v>
      </c>
      <c r="K3854" t="s">
        <v>143</v>
      </c>
      <c r="L3854" t="s">
        <v>144</v>
      </c>
      <c r="M3854" s="12895">
        <v>33.97</v>
      </c>
      <c r="N3854" s="12893">
        <v>62</v>
      </c>
      <c r="O3854" s="12893">
        <v>62</v>
      </c>
      <c r="P3854" s="12894" t="s">
        <v>27</v>
      </c>
      <c r="Q3854" s="12895">
        <v>2106.14</v>
      </c>
      <c r="R3854" s="12895">
        <v>200.08</v>
      </c>
      <c r="S3854" s="12895">
        <v>2306.2199999999998</v>
      </c>
    </row>
    <row r="3855" spans="1:19">
      <c r="A3855" t="s">
        <v>3845</v>
      </c>
      <c r="B3855" s="1">
        <v>4</v>
      </c>
      <c r="C3855" s="3855">
        <v>45036</v>
      </c>
      <c r="D3855" t="s">
        <v>87</v>
      </c>
      <c r="E3855" t="s">
        <v>88</v>
      </c>
      <c r="F3855" t="s">
        <v>89</v>
      </c>
      <c r="G3855" t="s">
        <v>143</v>
      </c>
      <c r="H3855" t="s">
        <v>144</v>
      </c>
      <c r="I3855" t="s">
        <v>92</v>
      </c>
      <c r="J3855" t="s">
        <v>233</v>
      </c>
      <c r="K3855" t="s">
        <v>143</v>
      </c>
      <c r="L3855" t="s">
        <v>144</v>
      </c>
      <c r="M3855" s="12895">
        <v>5</v>
      </c>
      <c r="N3855" s="12893">
        <v>62</v>
      </c>
      <c r="O3855" s="12893">
        <v>62</v>
      </c>
      <c r="P3855" s="12894" t="s">
        <v>27</v>
      </c>
      <c r="Q3855" s="12895">
        <v>310</v>
      </c>
      <c r="R3855" s="12895">
        <v>0</v>
      </c>
      <c r="S3855" s="12895">
        <v>310</v>
      </c>
    </row>
    <row r="3856" spans="1:19">
      <c r="A3856" t="s">
        <v>3848</v>
      </c>
      <c r="B3856" s="1">
        <v>1</v>
      </c>
      <c r="C3856" s="3856">
        <v>45036</v>
      </c>
      <c r="D3856" t="s">
        <v>32</v>
      </c>
      <c r="E3856" t="s">
        <v>33</v>
      </c>
      <c r="F3856" t="s">
        <v>34</v>
      </c>
      <c r="G3856" t="s">
        <v>112</v>
      </c>
      <c r="H3856" t="s">
        <v>167</v>
      </c>
      <c r="I3856" t="s">
        <v>25</v>
      </c>
      <c r="J3856" t="s">
        <v>3849</v>
      </c>
      <c r="K3856" t="s">
        <v>112</v>
      </c>
      <c r="L3856" t="s">
        <v>167</v>
      </c>
      <c r="M3856" s="12895">
        <v>684.72</v>
      </c>
      <c r="N3856" s="12893">
        <v>1</v>
      </c>
      <c r="O3856" s="12893">
        <v>1</v>
      </c>
      <c r="P3856" s="12894" t="s">
        <v>38</v>
      </c>
      <c r="Q3856" s="12895">
        <v>684.72</v>
      </c>
      <c r="R3856" s="12895">
        <v>0</v>
      </c>
      <c r="S3856" s="12895">
        <v>684.72</v>
      </c>
    </row>
    <row r="3857" spans="1:19">
      <c r="A3857" t="s">
        <v>3850</v>
      </c>
      <c r="B3857" s="1">
        <v>1</v>
      </c>
      <c r="C3857" s="3857">
        <v>45036</v>
      </c>
      <c r="D3857" t="s">
        <v>32</v>
      </c>
      <c r="E3857" t="s">
        <v>33</v>
      </c>
      <c r="F3857" t="s">
        <v>34</v>
      </c>
      <c r="G3857" t="s">
        <v>112</v>
      </c>
      <c r="H3857" t="s">
        <v>167</v>
      </c>
      <c r="I3857" t="s">
        <v>25</v>
      </c>
      <c r="J3857" t="s">
        <v>3851</v>
      </c>
      <c r="K3857" t="s">
        <v>112</v>
      </c>
      <c r="L3857" t="s">
        <v>167</v>
      </c>
      <c r="M3857" s="12895">
        <v>5479.73</v>
      </c>
      <c r="N3857" s="12893">
        <v>1</v>
      </c>
      <c r="O3857" s="12893">
        <v>1</v>
      </c>
      <c r="P3857" s="12894" t="s">
        <v>38</v>
      </c>
      <c r="Q3857" s="12895">
        <v>5479.73</v>
      </c>
      <c r="R3857" s="12895">
        <v>0</v>
      </c>
      <c r="S3857" s="12895">
        <v>5479.73</v>
      </c>
    </row>
    <row r="3858" spans="1:19">
      <c r="A3858" t="s">
        <v>3852</v>
      </c>
      <c r="B3858" s="1">
        <v>1</v>
      </c>
      <c r="C3858" s="3858">
        <v>45036</v>
      </c>
      <c r="D3858" t="s">
        <v>32</v>
      </c>
      <c r="E3858" t="s">
        <v>33</v>
      </c>
      <c r="F3858" t="s">
        <v>34</v>
      </c>
      <c r="G3858" t="s">
        <v>112</v>
      </c>
      <c r="H3858" t="s">
        <v>167</v>
      </c>
      <c r="I3858" t="s">
        <v>25</v>
      </c>
      <c r="J3858" t="s">
        <v>3853</v>
      </c>
      <c r="K3858" t="s">
        <v>112</v>
      </c>
      <c r="L3858" t="s">
        <v>167</v>
      </c>
      <c r="M3858" s="12895">
        <v>1312.34</v>
      </c>
      <c r="N3858" s="12893">
        <v>1</v>
      </c>
      <c r="O3858" s="12893">
        <v>1</v>
      </c>
      <c r="P3858" s="12894" t="s">
        <v>38</v>
      </c>
      <c r="Q3858" s="12895">
        <v>1312.34</v>
      </c>
      <c r="R3858" s="12895">
        <v>0</v>
      </c>
      <c r="S3858" s="12895">
        <v>1312.34</v>
      </c>
    </row>
    <row r="3859" spans="1:19">
      <c r="A3859" t="s">
        <v>3854</v>
      </c>
      <c r="B3859" s="1">
        <v>1</v>
      </c>
      <c r="C3859" s="3859">
        <v>45036</v>
      </c>
      <c r="D3859" t="s">
        <v>20</v>
      </c>
      <c r="E3859" t="s">
        <v>21</v>
      </c>
      <c r="F3859" t="s">
        <v>22</v>
      </c>
      <c r="G3859" t="s">
        <v>112</v>
      </c>
      <c r="H3859" t="s">
        <v>167</v>
      </c>
      <c r="I3859" t="s">
        <v>25</v>
      </c>
      <c r="J3859" t="s">
        <v>3855</v>
      </c>
      <c r="K3859" t="s">
        <v>112</v>
      </c>
      <c r="L3859" t="s">
        <v>167</v>
      </c>
      <c r="M3859" s="12895">
        <v>1683.36</v>
      </c>
      <c r="N3859" s="12893">
        <v>1</v>
      </c>
      <c r="O3859" s="12893">
        <v>1</v>
      </c>
      <c r="P3859" s="12894" t="s">
        <v>38</v>
      </c>
      <c r="Q3859" s="12895">
        <v>1683.36</v>
      </c>
      <c r="R3859" s="12895">
        <v>0</v>
      </c>
      <c r="S3859" s="12895">
        <v>1683.36</v>
      </c>
    </row>
    <row r="3860" spans="1:19">
      <c r="A3860" t="s">
        <v>3856</v>
      </c>
      <c r="B3860" s="1">
        <v>1</v>
      </c>
      <c r="C3860" s="3860">
        <v>45036</v>
      </c>
      <c r="D3860" t="s">
        <v>124</v>
      </c>
      <c r="E3860" t="s">
        <v>103</v>
      </c>
      <c r="F3860" t="s">
        <v>104</v>
      </c>
      <c r="G3860" t="s">
        <v>214</v>
      </c>
      <c r="H3860" t="s">
        <v>215</v>
      </c>
      <c r="I3860" t="s">
        <v>92</v>
      </c>
      <c r="J3860" t="s">
        <v>3857</v>
      </c>
      <c r="K3860" t="s">
        <v>214</v>
      </c>
      <c r="L3860" t="s">
        <v>215</v>
      </c>
      <c r="M3860" s="12895">
        <v>10.87</v>
      </c>
      <c r="N3860" s="12893">
        <v>100</v>
      </c>
      <c r="O3860" s="12893">
        <v>100</v>
      </c>
      <c r="P3860" s="12894" t="s">
        <v>27</v>
      </c>
      <c r="Q3860" s="12895">
        <v>1087</v>
      </c>
      <c r="R3860" s="12895">
        <v>103.27</v>
      </c>
      <c r="S3860" s="12895">
        <v>1190.27</v>
      </c>
    </row>
    <row r="3861" spans="1:19">
      <c r="A3861" t="s">
        <v>3856</v>
      </c>
      <c r="B3861" s="1">
        <v>2</v>
      </c>
      <c r="C3861" s="3861">
        <v>45036</v>
      </c>
      <c r="D3861" t="s">
        <v>124</v>
      </c>
      <c r="E3861" t="s">
        <v>103</v>
      </c>
      <c r="F3861" t="s">
        <v>104</v>
      </c>
      <c r="G3861" t="s">
        <v>214</v>
      </c>
      <c r="H3861" t="s">
        <v>215</v>
      </c>
      <c r="I3861" t="s">
        <v>92</v>
      </c>
      <c r="J3861" t="s">
        <v>3858</v>
      </c>
      <c r="K3861" t="s">
        <v>214</v>
      </c>
      <c r="L3861" t="s">
        <v>215</v>
      </c>
      <c r="M3861" s="12895">
        <v>25.79</v>
      </c>
      <c r="N3861" s="12893">
        <v>100</v>
      </c>
      <c r="O3861" s="12893">
        <v>100</v>
      </c>
      <c r="P3861" s="12894" t="s">
        <v>27</v>
      </c>
      <c r="Q3861" s="12895">
        <v>2579</v>
      </c>
      <c r="R3861" s="12895">
        <v>245.01</v>
      </c>
      <c r="S3861" s="12895">
        <v>2824.01</v>
      </c>
    </row>
    <row r="3862" spans="1:19">
      <c r="A3862" t="s">
        <v>3859</v>
      </c>
      <c r="B3862" s="1">
        <v>1</v>
      </c>
      <c r="C3862" s="3862">
        <v>45036</v>
      </c>
      <c r="D3862" t="s">
        <v>102</v>
      </c>
      <c r="E3862" t="s">
        <v>103</v>
      </c>
      <c r="F3862" t="s">
        <v>104</v>
      </c>
      <c r="G3862" t="s">
        <v>227</v>
      </c>
      <c r="H3862" t="s">
        <v>228</v>
      </c>
      <c r="I3862" t="s">
        <v>92</v>
      </c>
      <c r="J3862" t="s">
        <v>3860</v>
      </c>
      <c r="K3862" t="s">
        <v>227</v>
      </c>
      <c r="L3862" t="s">
        <v>228</v>
      </c>
      <c r="M3862" s="12895">
        <v>462.74</v>
      </c>
      <c r="N3862" s="12893">
        <v>3</v>
      </c>
      <c r="O3862" s="12893">
        <v>3</v>
      </c>
      <c r="P3862" s="12894" t="s">
        <v>27</v>
      </c>
      <c r="Q3862" s="12895">
        <v>1388.22</v>
      </c>
      <c r="R3862" s="12895">
        <v>131.88</v>
      </c>
      <c r="S3862" s="12895">
        <v>1520.1</v>
      </c>
    </row>
    <row r="3863" spans="1:19">
      <c r="A3863" t="s">
        <v>3859</v>
      </c>
      <c r="B3863" s="1">
        <v>2</v>
      </c>
      <c r="C3863" s="3863">
        <v>45036</v>
      </c>
      <c r="D3863" t="s">
        <v>102</v>
      </c>
      <c r="E3863" t="s">
        <v>103</v>
      </c>
      <c r="F3863" t="s">
        <v>104</v>
      </c>
      <c r="G3863" t="s">
        <v>227</v>
      </c>
      <c r="H3863" t="s">
        <v>228</v>
      </c>
      <c r="I3863" t="s">
        <v>92</v>
      </c>
      <c r="J3863" t="s">
        <v>3861</v>
      </c>
      <c r="K3863" t="s">
        <v>227</v>
      </c>
      <c r="L3863" t="s">
        <v>228</v>
      </c>
      <c r="M3863" s="12895">
        <v>292.49</v>
      </c>
      <c r="N3863" s="12893">
        <v>1</v>
      </c>
      <c r="O3863" s="12893">
        <v>1</v>
      </c>
      <c r="P3863" s="12894" t="s">
        <v>27</v>
      </c>
      <c r="Q3863" s="12895">
        <v>292.49</v>
      </c>
      <c r="R3863" s="12895">
        <v>27.79</v>
      </c>
      <c r="S3863" s="12895">
        <v>320.27999999999997</v>
      </c>
    </row>
    <row r="3864" spans="1:19">
      <c r="A3864" t="s">
        <v>3862</v>
      </c>
      <c r="B3864" s="1">
        <v>1</v>
      </c>
      <c r="C3864" s="3864">
        <v>45036</v>
      </c>
      <c r="D3864" t="s">
        <v>237</v>
      </c>
      <c r="E3864" t="s">
        <v>117</v>
      </c>
      <c r="F3864" t="s">
        <v>118</v>
      </c>
      <c r="G3864" t="s">
        <v>312</v>
      </c>
      <c r="H3864" t="s">
        <v>313</v>
      </c>
      <c r="I3864" t="s">
        <v>121</v>
      </c>
      <c r="J3864" t="s">
        <v>3863</v>
      </c>
      <c r="K3864" t="s">
        <v>312</v>
      </c>
      <c r="L3864" t="s">
        <v>313</v>
      </c>
      <c r="M3864" s="12895">
        <v>36.72</v>
      </c>
      <c r="N3864" s="12893">
        <v>1</v>
      </c>
      <c r="O3864" s="12893">
        <v>1</v>
      </c>
      <c r="P3864" s="12894" t="s">
        <v>27</v>
      </c>
      <c r="Q3864" s="12895">
        <v>36.72</v>
      </c>
      <c r="R3864" s="12895">
        <v>3.49</v>
      </c>
      <c r="S3864" s="12895">
        <v>40.21</v>
      </c>
    </row>
    <row r="3865" spans="1:19">
      <c r="A3865" t="s">
        <v>3864</v>
      </c>
      <c r="B3865" s="1">
        <v>1</v>
      </c>
      <c r="C3865" s="3865">
        <v>45036</v>
      </c>
      <c r="D3865" t="s">
        <v>49</v>
      </c>
      <c r="E3865" t="s">
        <v>50</v>
      </c>
      <c r="F3865" t="s">
        <v>51</v>
      </c>
      <c r="G3865" t="s">
        <v>615</v>
      </c>
      <c r="H3865" t="s">
        <v>616</v>
      </c>
      <c r="I3865" t="s">
        <v>52</v>
      </c>
      <c r="J3865" t="s">
        <v>53</v>
      </c>
      <c r="K3865" t="s">
        <v>315</v>
      </c>
      <c r="L3865" t="s">
        <v>316</v>
      </c>
      <c r="M3865" s="12895">
        <v>7809.45</v>
      </c>
      <c r="N3865" s="12893">
        <v>1</v>
      </c>
      <c r="O3865" s="12893">
        <v>1</v>
      </c>
      <c r="P3865" s="12894" t="s">
        <v>27</v>
      </c>
      <c r="Q3865" s="12895">
        <v>7809.45</v>
      </c>
      <c r="R3865" s="12895">
        <v>0</v>
      </c>
      <c r="S3865" s="12895">
        <v>7809.45</v>
      </c>
    </row>
    <row r="3866" spans="1:19">
      <c r="A3866" t="s">
        <v>3864</v>
      </c>
      <c r="B3866" s="1">
        <v>2</v>
      </c>
      <c r="C3866" s="3866">
        <v>45036</v>
      </c>
      <c r="D3866" t="s">
        <v>49</v>
      </c>
      <c r="E3866" t="s">
        <v>50</v>
      </c>
      <c r="F3866" t="s">
        <v>51</v>
      </c>
      <c r="G3866" t="s">
        <v>615</v>
      </c>
      <c r="H3866" t="s">
        <v>616</v>
      </c>
      <c r="I3866" t="s">
        <v>52</v>
      </c>
      <c r="J3866" t="s">
        <v>53</v>
      </c>
      <c r="K3866" t="s">
        <v>315</v>
      </c>
      <c r="L3866" t="s">
        <v>316</v>
      </c>
      <c r="M3866" s="12895">
        <v>0</v>
      </c>
      <c r="N3866" s="12893">
        <v>1</v>
      </c>
      <c r="O3866" s="12893">
        <v>1</v>
      </c>
      <c r="P3866" s="12894" t="s">
        <v>27</v>
      </c>
      <c r="Q3866" s="12895">
        <v>0</v>
      </c>
      <c r="R3866" s="12895">
        <v>0</v>
      </c>
      <c r="S3866" s="12895">
        <v>0</v>
      </c>
    </row>
    <row r="3867" spans="1:19">
      <c r="A3867" t="s">
        <v>3865</v>
      </c>
      <c r="B3867" s="1">
        <v>1</v>
      </c>
      <c r="C3867" s="3867">
        <v>45036</v>
      </c>
      <c r="D3867" t="s">
        <v>74</v>
      </c>
      <c r="E3867" t="s">
        <v>75</v>
      </c>
      <c r="F3867" t="s">
        <v>76</v>
      </c>
      <c r="G3867" t="s">
        <v>615</v>
      </c>
      <c r="H3867" t="s">
        <v>616</v>
      </c>
      <c r="I3867" t="s">
        <v>1455</v>
      </c>
      <c r="J3867" t="s">
        <v>1456</v>
      </c>
      <c r="K3867" t="s">
        <v>315</v>
      </c>
      <c r="L3867" t="s">
        <v>316</v>
      </c>
      <c r="M3867" s="12895">
        <v>919.13</v>
      </c>
      <c r="N3867" s="12893">
        <v>1</v>
      </c>
      <c r="O3867" s="12893">
        <v>1</v>
      </c>
      <c r="P3867" s="12894" t="s">
        <v>27</v>
      </c>
      <c r="Q3867" s="12895">
        <v>919.13</v>
      </c>
      <c r="R3867" s="12895">
        <v>0</v>
      </c>
      <c r="S3867" s="12895">
        <v>919.13</v>
      </c>
    </row>
    <row r="3868" spans="1:19">
      <c r="A3868" t="s">
        <v>3866</v>
      </c>
      <c r="B3868" s="1">
        <v>1</v>
      </c>
      <c r="C3868" s="3868">
        <v>45036</v>
      </c>
      <c r="D3868" t="s">
        <v>74</v>
      </c>
      <c r="E3868" t="s">
        <v>75</v>
      </c>
      <c r="F3868" t="s">
        <v>76</v>
      </c>
      <c r="G3868" t="s">
        <v>615</v>
      </c>
      <c r="H3868" t="s">
        <v>616</v>
      </c>
      <c r="I3868" t="s">
        <v>1455</v>
      </c>
      <c r="J3868" t="s">
        <v>1456</v>
      </c>
      <c r="K3868" t="s">
        <v>315</v>
      </c>
      <c r="L3868" t="s">
        <v>316</v>
      </c>
      <c r="M3868" s="12895">
        <v>1311.47</v>
      </c>
      <c r="N3868" s="12893">
        <v>1</v>
      </c>
      <c r="O3868" s="12893">
        <v>1</v>
      </c>
      <c r="P3868" s="12894" t="s">
        <v>27</v>
      </c>
      <c r="Q3868" s="12895">
        <v>1311.47</v>
      </c>
      <c r="R3868" s="12895">
        <v>0</v>
      </c>
      <c r="S3868" s="12895">
        <v>1311.47</v>
      </c>
    </row>
    <row r="3869" spans="1:19">
      <c r="A3869" t="s">
        <v>3867</v>
      </c>
      <c r="B3869" s="1">
        <v>1</v>
      </c>
      <c r="C3869" s="3869">
        <v>45036</v>
      </c>
      <c r="D3869" t="s">
        <v>74</v>
      </c>
      <c r="E3869" t="s">
        <v>75</v>
      </c>
      <c r="F3869" t="s">
        <v>76</v>
      </c>
      <c r="G3869" t="s">
        <v>615</v>
      </c>
      <c r="H3869" t="s">
        <v>616</v>
      </c>
      <c r="I3869" t="s">
        <v>1455</v>
      </c>
      <c r="J3869" t="s">
        <v>1456</v>
      </c>
      <c r="K3869" t="s">
        <v>315</v>
      </c>
      <c r="L3869" t="s">
        <v>316</v>
      </c>
      <c r="M3869" s="12895">
        <v>1067.9000000000001</v>
      </c>
      <c r="N3869" s="12893">
        <v>1</v>
      </c>
      <c r="O3869" s="12893">
        <v>1</v>
      </c>
      <c r="P3869" s="12894" t="s">
        <v>27</v>
      </c>
      <c r="Q3869" s="12895">
        <v>1067.9000000000001</v>
      </c>
      <c r="R3869" s="12895">
        <v>0</v>
      </c>
      <c r="S3869" s="12895">
        <v>1067.9000000000001</v>
      </c>
    </row>
    <row r="3870" spans="1:19">
      <c r="A3870" t="s">
        <v>3868</v>
      </c>
      <c r="B3870" s="1">
        <v>1</v>
      </c>
      <c r="C3870" s="3870">
        <v>45036</v>
      </c>
      <c r="D3870" t="s">
        <v>74</v>
      </c>
      <c r="E3870" t="s">
        <v>75</v>
      </c>
      <c r="F3870" t="s">
        <v>76</v>
      </c>
      <c r="G3870" t="s">
        <v>615</v>
      </c>
      <c r="H3870" t="s">
        <v>616</v>
      </c>
      <c r="I3870" t="s">
        <v>1455</v>
      </c>
      <c r="J3870" t="s">
        <v>1456</v>
      </c>
      <c r="K3870" t="s">
        <v>315</v>
      </c>
      <c r="L3870" t="s">
        <v>316</v>
      </c>
      <c r="M3870" s="12895">
        <v>1546.96</v>
      </c>
      <c r="N3870" s="12893">
        <v>1</v>
      </c>
      <c r="O3870" s="12893">
        <v>1</v>
      </c>
      <c r="P3870" s="12894" t="s">
        <v>27</v>
      </c>
      <c r="Q3870" s="12895">
        <v>1546.96</v>
      </c>
      <c r="R3870" s="12895">
        <v>0</v>
      </c>
      <c r="S3870" s="12895">
        <v>1546.96</v>
      </c>
    </row>
    <row r="3871" spans="1:19">
      <c r="A3871" t="s">
        <v>3869</v>
      </c>
      <c r="B3871" s="1">
        <v>1</v>
      </c>
      <c r="C3871" s="3871">
        <v>45036</v>
      </c>
      <c r="D3871" t="s">
        <v>74</v>
      </c>
      <c r="E3871" t="s">
        <v>75</v>
      </c>
      <c r="F3871" t="s">
        <v>76</v>
      </c>
      <c r="G3871" t="s">
        <v>615</v>
      </c>
      <c r="H3871" t="s">
        <v>616</v>
      </c>
      <c r="I3871" t="s">
        <v>1455</v>
      </c>
      <c r="J3871" t="s">
        <v>3870</v>
      </c>
      <c r="K3871" t="s">
        <v>315</v>
      </c>
      <c r="L3871" t="s">
        <v>316</v>
      </c>
      <c r="M3871" s="12895">
        <v>1200</v>
      </c>
      <c r="N3871" s="12893">
        <v>1</v>
      </c>
      <c r="O3871" s="12893">
        <v>1</v>
      </c>
      <c r="P3871" s="12894" t="s">
        <v>27</v>
      </c>
      <c r="Q3871" s="12895">
        <v>1200</v>
      </c>
      <c r="R3871" s="12895">
        <v>0</v>
      </c>
      <c r="S3871" s="12895">
        <v>1200</v>
      </c>
    </row>
    <row r="3872" spans="1:19">
      <c r="A3872" t="s">
        <v>3871</v>
      </c>
      <c r="B3872" s="1">
        <v>1</v>
      </c>
      <c r="C3872" s="3872">
        <v>45036</v>
      </c>
      <c r="D3872" t="s">
        <v>74</v>
      </c>
      <c r="E3872" t="s">
        <v>75</v>
      </c>
      <c r="F3872" t="s">
        <v>76</v>
      </c>
      <c r="G3872" t="s">
        <v>615</v>
      </c>
      <c r="H3872" t="s">
        <v>616</v>
      </c>
      <c r="I3872" t="s">
        <v>1455</v>
      </c>
      <c r="J3872" t="s">
        <v>3870</v>
      </c>
      <c r="K3872" t="s">
        <v>315</v>
      </c>
      <c r="L3872" t="s">
        <v>316</v>
      </c>
      <c r="M3872" s="12895">
        <v>160</v>
      </c>
      <c r="N3872" s="12893">
        <v>1</v>
      </c>
      <c r="O3872" s="12893">
        <v>1</v>
      </c>
      <c r="P3872" s="12894" t="s">
        <v>27</v>
      </c>
      <c r="Q3872" s="12895">
        <v>160</v>
      </c>
      <c r="R3872" s="12895">
        <v>0</v>
      </c>
      <c r="S3872" s="12895">
        <v>160</v>
      </c>
    </row>
    <row r="3873" spans="1:19">
      <c r="A3873" t="s">
        <v>3871</v>
      </c>
      <c r="B3873" s="1">
        <v>2</v>
      </c>
      <c r="C3873" s="3873">
        <v>45036</v>
      </c>
      <c r="D3873" t="s">
        <v>74</v>
      </c>
      <c r="E3873" t="s">
        <v>75</v>
      </c>
      <c r="F3873" t="s">
        <v>76</v>
      </c>
      <c r="G3873" t="s">
        <v>615</v>
      </c>
      <c r="H3873" t="s">
        <v>616</v>
      </c>
      <c r="I3873" t="s">
        <v>1455</v>
      </c>
      <c r="J3873" t="s">
        <v>3872</v>
      </c>
      <c r="K3873" t="s">
        <v>315</v>
      </c>
      <c r="L3873" t="s">
        <v>316</v>
      </c>
      <c r="M3873" s="12895">
        <v>1070</v>
      </c>
      <c r="N3873" s="12893">
        <v>2</v>
      </c>
      <c r="O3873" s="12893">
        <v>2</v>
      </c>
      <c r="P3873" s="12894" t="s">
        <v>27</v>
      </c>
      <c r="Q3873" s="12895">
        <v>2140</v>
      </c>
      <c r="R3873" s="12895">
        <v>0</v>
      </c>
      <c r="S3873" s="12895">
        <v>2140</v>
      </c>
    </row>
    <row r="3874" spans="1:19">
      <c r="A3874" t="s">
        <v>3873</v>
      </c>
      <c r="B3874" s="1">
        <v>1</v>
      </c>
      <c r="C3874" s="3874">
        <v>45036</v>
      </c>
      <c r="D3874" t="s">
        <v>74</v>
      </c>
      <c r="E3874" t="s">
        <v>75</v>
      </c>
      <c r="F3874" t="s">
        <v>76</v>
      </c>
      <c r="G3874" t="s">
        <v>615</v>
      </c>
      <c r="H3874" t="s">
        <v>616</v>
      </c>
      <c r="I3874" t="s">
        <v>1455</v>
      </c>
      <c r="J3874" t="s">
        <v>3872</v>
      </c>
      <c r="K3874" t="s">
        <v>315</v>
      </c>
      <c r="L3874" t="s">
        <v>316</v>
      </c>
      <c r="M3874" s="12895">
        <v>1070</v>
      </c>
      <c r="N3874" s="12893">
        <v>1</v>
      </c>
      <c r="O3874" s="12893">
        <v>1</v>
      </c>
      <c r="P3874" s="12894" t="s">
        <v>27</v>
      </c>
      <c r="Q3874" s="12895">
        <v>1070</v>
      </c>
      <c r="R3874" s="12895">
        <v>0</v>
      </c>
      <c r="S3874" s="12895">
        <v>1070</v>
      </c>
    </row>
    <row r="3875" spans="1:19">
      <c r="A3875" t="s">
        <v>3873</v>
      </c>
      <c r="B3875" s="1">
        <v>2</v>
      </c>
      <c r="C3875" s="3875">
        <v>45036</v>
      </c>
      <c r="D3875" t="s">
        <v>74</v>
      </c>
      <c r="E3875" t="s">
        <v>75</v>
      </c>
      <c r="F3875" t="s">
        <v>76</v>
      </c>
      <c r="G3875" t="s">
        <v>615</v>
      </c>
      <c r="H3875" t="s">
        <v>616</v>
      </c>
      <c r="I3875" t="s">
        <v>1455</v>
      </c>
      <c r="J3875" t="s">
        <v>3870</v>
      </c>
      <c r="K3875" t="s">
        <v>315</v>
      </c>
      <c r="L3875" t="s">
        <v>316</v>
      </c>
      <c r="M3875" s="12895">
        <v>80</v>
      </c>
      <c r="N3875" s="12893">
        <v>1</v>
      </c>
      <c r="O3875" s="12893">
        <v>1</v>
      </c>
      <c r="P3875" s="12894" t="s">
        <v>27</v>
      </c>
      <c r="Q3875" s="12895">
        <v>80</v>
      </c>
      <c r="R3875" s="12895">
        <v>0</v>
      </c>
      <c r="S3875" s="12895">
        <v>80</v>
      </c>
    </row>
    <row r="3876" spans="1:19">
      <c r="A3876" t="s">
        <v>3874</v>
      </c>
      <c r="B3876" s="1">
        <v>1</v>
      </c>
      <c r="C3876" s="3876">
        <v>45036</v>
      </c>
      <c r="D3876" t="s">
        <v>74</v>
      </c>
      <c r="E3876" t="s">
        <v>75</v>
      </c>
      <c r="F3876" t="s">
        <v>76</v>
      </c>
      <c r="G3876" t="s">
        <v>615</v>
      </c>
      <c r="H3876" t="s">
        <v>616</v>
      </c>
      <c r="I3876" t="s">
        <v>1455</v>
      </c>
      <c r="J3876" t="s">
        <v>3870</v>
      </c>
      <c r="K3876" t="s">
        <v>315</v>
      </c>
      <c r="L3876" t="s">
        <v>316</v>
      </c>
      <c r="M3876" s="12895">
        <v>80</v>
      </c>
      <c r="N3876" s="12893">
        <v>1</v>
      </c>
      <c r="O3876" s="12893">
        <v>1</v>
      </c>
      <c r="P3876" s="12894" t="s">
        <v>27</v>
      </c>
      <c r="Q3876" s="12895">
        <v>80</v>
      </c>
      <c r="R3876" s="12895">
        <v>0</v>
      </c>
      <c r="S3876" s="12895">
        <v>80</v>
      </c>
    </row>
    <row r="3877" spans="1:19">
      <c r="A3877" t="s">
        <v>3874</v>
      </c>
      <c r="B3877" s="1">
        <v>2</v>
      </c>
      <c r="C3877" s="3877">
        <v>45036</v>
      </c>
      <c r="D3877" t="s">
        <v>74</v>
      </c>
      <c r="E3877" t="s">
        <v>75</v>
      </c>
      <c r="F3877" t="s">
        <v>76</v>
      </c>
      <c r="G3877" t="s">
        <v>615</v>
      </c>
      <c r="H3877" t="s">
        <v>616</v>
      </c>
      <c r="I3877" t="s">
        <v>1455</v>
      </c>
      <c r="J3877" t="s">
        <v>3872</v>
      </c>
      <c r="K3877" t="s">
        <v>315</v>
      </c>
      <c r="L3877" t="s">
        <v>316</v>
      </c>
      <c r="M3877" s="12895">
        <v>1070</v>
      </c>
      <c r="N3877" s="12893">
        <v>1</v>
      </c>
      <c r="O3877" s="12893">
        <v>1</v>
      </c>
      <c r="P3877" s="12894" t="s">
        <v>27</v>
      </c>
      <c r="Q3877" s="12895">
        <v>1070</v>
      </c>
      <c r="R3877" s="12895">
        <v>0</v>
      </c>
      <c r="S3877" s="12895">
        <v>1070</v>
      </c>
    </row>
    <row r="3878" spans="1:19">
      <c r="A3878" t="s">
        <v>3875</v>
      </c>
      <c r="B3878" s="1">
        <v>1</v>
      </c>
      <c r="C3878" s="3878">
        <v>45036</v>
      </c>
      <c r="D3878" t="s">
        <v>32</v>
      </c>
      <c r="E3878" t="s">
        <v>33</v>
      </c>
      <c r="F3878" t="s">
        <v>34</v>
      </c>
      <c r="G3878" t="s">
        <v>615</v>
      </c>
      <c r="H3878" t="s">
        <v>616</v>
      </c>
      <c r="I3878" t="s">
        <v>44</v>
      </c>
      <c r="J3878" t="s">
        <v>3876</v>
      </c>
      <c r="K3878" t="s">
        <v>615</v>
      </c>
      <c r="L3878" t="s">
        <v>616</v>
      </c>
      <c r="M3878" s="12895">
        <v>3565.98</v>
      </c>
      <c r="N3878" s="12893">
        <v>1</v>
      </c>
      <c r="O3878" s="12893">
        <v>1</v>
      </c>
      <c r="P3878" s="12894" t="s">
        <v>129</v>
      </c>
      <c r="Q3878" s="12895">
        <v>3565.98</v>
      </c>
      <c r="R3878" s="12895">
        <v>0</v>
      </c>
      <c r="S3878" s="12895">
        <v>3565.98</v>
      </c>
    </row>
    <row r="3879" spans="1:19">
      <c r="A3879" t="s">
        <v>3877</v>
      </c>
      <c r="B3879" s="1">
        <v>1</v>
      </c>
      <c r="C3879" s="3879">
        <v>45036</v>
      </c>
      <c r="D3879" t="s">
        <v>32</v>
      </c>
      <c r="E3879" t="s">
        <v>33</v>
      </c>
      <c r="F3879" t="s">
        <v>34</v>
      </c>
      <c r="G3879" t="s">
        <v>615</v>
      </c>
      <c r="H3879" t="s">
        <v>616</v>
      </c>
      <c r="I3879" t="s">
        <v>44</v>
      </c>
      <c r="J3879" t="s">
        <v>3878</v>
      </c>
      <c r="K3879" t="s">
        <v>615</v>
      </c>
      <c r="L3879" t="s">
        <v>616</v>
      </c>
      <c r="M3879" s="12895">
        <v>3566</v>
      </c>
      <c r="N3879" s="12893">
        <v>1</v>
      </c>
      <c r="O3879" s="12893">
        <v>1</v>
      </c>
      <c r="P3879" s="12894" t="s">
        <v>129</v>
      </c>
      <c r="Q3879" s="12895">
        <v>3566</v>
      </c>
      <c r="R3879" s="12895">
        <v>0</v>
      </c>
      <c r="S3879" s="12895">
        <v>3566</v>
      </c>
    </row>
    <row r="3880" spans="1:19">
      <c r="A3880" t="s">
        <v>3879</v>
      </c>
      <c r="B3880" s="1">
        <v>1</v>
      </c>
      <c r="C3880" s="3880">
        <v>45036</v>
      </c>
      <c r="D3880" t="s">
        <v>32</v>
      </c>
      <c r="E3880" t="s">
        <v>33</v>
      </c>
      <c r="F3880" t="s">
        <v>34</v>
      </c>
      <c r="G3880" t="s">
        <v>615</v>
      </c>
      <c r="H3880" t="s">
        <v>616</v>
      </c>
      <c r="I3880" t="s">
        <v>44</v>
      </c>
      <c r="J3880" t="s">
        <v>3880</v>
      </c>
      <c r="K3880" t="s">
        <v>615</v>
      </c>
      <c r="L3880" t="s">
        <v>616</v>
      </c>
      <c r="M3880" s="12895">
        <v>3566.02</v>
      </c>
      <c r="N3880" s="12893">
        <v>1</v>
      </c>
      <c r="O3880" s="12893">
        <v>1</v>
      </c>
      <c r="P3880" s="12894" t="s">
        <v>129</v>
      </c>
      <c r="Q3880" s="12895">
        <v>3566.02</v>
      </c>
      <c r="R3880" s="12895">
        <v>0</v>
      </c>
      <c r="S3880" s="12895">
        <v>3566.02</v>
      </c>
    </row>
    <row r="3881" spans="1:19">
      <c r="A3881" t="s">
        <v>3881</v>
      </c>
      <c r="B3881" s="1">
        <v>4</v>
      </c>
      <c r="C3881" s="3881">
        <v>45036</v>
      </c>
      <c r="D3881" t="s">
        <v>20</v>
      </c>
      <c r="E3881" t="s">
        <v>21</v>
      </c>
      <c r="F3881" t="s">
        <v>22</v>
      </c>
      <c r="G3881" t="s">
        <v>615</v>
      </c>
      <c r="H3881" t="s">
        <v>616</v>
      </c>
      <c r="I3881" t="s">
        <v>44</v>
      </c>
      <c r="J3881" t="s">
        <v>3882</v>
      </c>
      <c r="K3881" t="s">
        <v>615</v>
      </c>
      <c r="L3881" t="s">
        <v>616</v>
      </c>
      <c r="M3881" s="12895">
        <v>1374.53</v>
      </c>
      <c r="N3881" s="12893">
        <v>1</v>
      </c>
      <c r="O3881" s="12893">
        <v>1</v>
      </c>
      <c r="P3881" s="12894" t="s">
        <v>129</v>
      </c>
      <c r="Q3881" s="12895">
        <v>1374.53</v>
      </c>
      <c r="R3881" s="12895">
        <v>0</v>
      </c>
      <c r="S3881" s="12895">
        <v>1374.53</v>
      </c>
    </row>
    <row r="3882" spans="1:19">
      <c r="A3882" t="s">
        <v>3883</v>
      </c>
      <c r="B3882" s="1">
        <v>4</v>
      </c>
      <c r="C3882" s="3882">
        <v>45036</v>
      </c>
      <c r="D3882" t="s">
        <v>20</v>
      </c>
      <c r="E3882" t="s">
        <v>21</v>
      </c>
      <c r="F3882" t="s">
        <v>22</v>
      </c>
      <c r="G3882" t="s">
        <v>615</v>
      </c>
      <c r="H3882" t="s">
        <v>616</v>
      </c>
      <c r="I3882" t="s">
        <v>44</v>
      </c>
      <c r="J3882" t="s">
        <v>3884</v>
      </c>
      <c r="K3882" t="s">
        <v>615</v>
      </c>
      <c r="L3882" t="s">
        <v>616</v>
      </c>
      <c r="M3882" s="12895">
        <v>1365.88</v>
      </c>
      <c r="N3882" s="12893">
        <v>1</v>
      </c>
      <c r="O3882" s="12893">
        <v>1</v>
      </c>
      <c r="P3882" s="12894" t="s">
        <v>129</v>
      </c>
      <c r="Q3882" s="12895">
        <v>1365.88</v>
      </c>
      <c r="R3882" s="12895">
        <v>0</v>
      </c>
      <c r="S3882" s="12895">
        <v>1365.88</v>
      </c>
    </row>
    <row r="3883" spans="1:19">
      <c r="A3883" t="s">
        <v>3885</v>
      </c>
      <c r="B3883" s="1">
        <v>1</v>
      </c>
      <c r="C3883" s="3883">
        <v>45036</v>
      </c>
      <c r="D3883" t="s">
        <v>49</v>
      </c>
      <c r="E3883" t="s">
        <v>50</v>
      </c>
      <c r="F3883" t="s">
        <v>51</v>
      </c>
      <c r="G3883" t="s">
        <v>615</v>
      </c>
      <c r="H3883" t="s">
        <v>616</v>
      </c>
      <c r="I3883" t="s">
        <v>52</v>
      </c>
      <c r="J3883" t="s">
        <v>53</v>
      </c>
      <c r="K3883" t="s">
        <v>615</v>
      </c>
      <c r="L3883" t="s">
        <v>616</v>
      </c>
      <c r="M3883" s="12895">
        <v>401.29</v>
      </c>
      <c r="N3883" s="12893">
        <v>6</v>
      </c>
      <c r="O3883" s="12893">
        <v>6</v>
      </c>
      <c r="P3883" s="12894" t="s">
        <v>27</v>
      </c>
      <c r="Q3883" s="12895">
        <v>2407.7399999999998</v>
      </c>
      <c r="R3883" s="12895">
        <v>0</v>
      </c>
      <c r="S3883" s="12895">
        <v>2407.7399999999998</v>
      </c>
    </row>
    <row r="3884" spans="1:19">
      <c r="A3884" t="s">
        <v>3886</v>
      </c>
      <c r="B3884" s="1">
        <v>1</v>
      </c>
      <c r="C3884" s="3884">
        <v>45036</v>
      </c>
      <c r="D3884" t="s">
        <v>124</v>
      </c>
      <c r="E3884" t="s">
        <v>103</v>
      </c>
      <c r="F3884" t="s">
        <v>104</v>
      </c>
      <c r="G3884" t="s">
        <v>615</v>
      </c>
      <c r="H3884" t="s">
        <v>616</v>
      </c>
      <c r="I3884" t="s">
        <v>92</v>
      </c>
      <c r="J3884" t="s">
        <v>1450</v>
      </c>
      <c r="K3884" t="s">
        <v>615</v>
      </c>
      <c r="L3884" t="s">
        <v>616</v>
      </c>
      <c r="M3884" s="12895">
        <v>1004.96</v>
      </c>
      <c r="N3884" s="12893">
        <v>6</v>
      </c>
      <c r="O3884" s="12893">
        <v>6</v>
      </c>
      <c r="P3884" s="12894" t="s">
        <v>27</v>
      </c>
      <c r="Q3884" s="12895">
        <v>6029.76</v>
      </c>
      <c r="R3884" s="12895">
        <v>572.83000000000004</v>
      </c>
      <c r="S3884" s="12895">
        <v>6602.59</v>
      </c>
    </row>
    <row r="3885" spans="1:19">
      <c r="A3885" t="s">
        <v>3886</v>
      </c>
      <c r="B3885" s="1">
        <v>2</v>
      </c>
      <c r="C3885" s="3885">
        <v>45036</v>
      </c>
      <c r="D3885" t="s">
        <v>124</v>
      </c>
      <c r="E3885" t="s">
        <v>103</v>
      </c>
      <c r="F3885" t="s">
        <v>104</v>
      </c>
      <c r="G3885" t="s">
        <v>615</v>
      </c>
      <c r="H3885" t="s">
        <v>616</v>
      </c>
      <c r="I3885" t="s">
        <v>92</v>
      </c>
      <c r="J3885" t="s">
        <v>2108</v>
      </c>
      <c r="K3885" t="s">
        <v>615</v>
      </c>
      <c r="L3885" t="s">
        <v>616</v>
      </c>
      <c r="M3885" s="12895">
        <v>229.39</v>
      </c>
      <c r="N3885" s="12893">
        <v>12</v>
      </c>
      <c r="O3885" s="12893">
        <v>12</v>
      </c>
      <c r="P3885" s="12894" t="s">
        <v>27</v>
      </c>
      <c r="Q3885" s="12895">
        <v>2752.68</v>
      </c>
      <c r="R3885" s="12895">
        <v>261.5</v>
      </c>
      <c r="S3885" s="12895">
        <v>3014.18</v>
      </c>
    </row>
    <row r="3886" spans="1:19">
      <c r="A3886" t="s">
        <v>3886</v>
      </c>
      <c r="B3886" s="1">
        <v>3</v>
      </c>
      <c r="C3886" s="3886">
        <v>45036</v>
      </c>
      <c r="D3886" t="s">
        <v>124</v>
      </c>
      <c r="E3886" t="s">
        <v>103</v>
      </c>
      <c r="F3886" t="s">
        <v>104</v>
      </c>
      <c r="G3886" t="s">
        <v>615</v>
      </c>
      <c r="H3886" t="s">
        <v>616</v>
      </c>
      <c r="I3886" t="s">
        <v>92</v>
      </c>
      <c r="J3886" t="s">
        <v>224</v>
      </c>
      <c r="K3886" t="s">
        <v>615</v>
      </c>
      <c r="L3886" t="s">
        <v>616</v>
      </c>
      <c r="M3886" s="12895">
        <v>5</v>
      </c>
      <c r="N3886" s="12893">
        <v>12</v>
      </c>
      <c r="O3886" s="12893">
        <v>12</v>
      </c>
      <c r="P3886" s="12894" t="s">
        <v>27</v>
      </c>
      <c r="Q3886" s="12895">
        <v>60</v>
      </c>
      <c r="R3886" s="12895">
        <v>0</v>
      </c>
      <c r="S3886" s="12895">
        <v>60</v>
      </c>
    </row>
    <row r="3887" spans="1:19">
      <c r="A3887" t="s">
        <v>3887</v>
      </c>
      <c r="B3887" s="1">
        <v>1</v>
      </c>
      <c r="C3887" s="3887">
        <v>45036</v>
      </c>
      <c r="D3887" t="s">
        <v>49</v>
      </c>
      <c r="E3887" t="s">
        <v>50</v>
      </c>
      <c r="F3887" t="s">
        <v>51</v>
      </c>
      <c r="G3887" t="s">
        <v>615</v>
      </c>
      <c r="H3887" t="s">
        <v>616</v>
      </c>
      <c r="I3887" t="s">
        <v>52</v>
      </c>
      <c r="J3887" t="s">
        <v>53</v>
      </c>
      <c r="K3887" t="s">
        <v>315</v>
      </c>
      <c r="L3887" t="s">
        <v>316</v>
      </c>
      <c r="M3887" s="12895">
        <v>2980.46</v>
      </c>
      <c r="N3887" s="12893">
        <v>105</v>
      </c>
      <c r="O3887" s="12893">
        <v>105</v>
      </c>
      <c r="P3887" s="12894" t="s">
        <v>27</v>
      </c>
      <c r="Q3887" s="12895">
        <v>312948.3</v>
      </c>
      <c r="R3887" s="12895">
        <v>0</v>
      </c>
      <c r="S3887" s="12895">
        <v>312948.3</v>
      </c>
    </row>
    <row r="3888" spans="1:19">
      <c r="A3888" t="s">
        <v>3887</v>
      </c>
      <c r="B3888" s="1">
        <v>2</v>
      </c>
      <c r="C3888" s="3888">
        <v>45036</v>
      </c>
      <c r="D3888" t="s">
        <v>49</v>
      </c>
      <c r="E3888" t="s">
        <v>50</v>
      </c>
      <c r="F3888" t="s">
        <v>51</v>
      </c>
      <c r="G3888" t="s">
        <v>615</v>
      </c>
      <c r="H3888" t="s">
        <v>616</v>
      </c>
      <c r="I3888" t="s">
        <v>52</v>
      </c>
      <c r="J3888" t="s">
        <v>53</v>
      </c>
      <c r="K3888" t="s">
        <v>315</v>
      </c>
      <c r="L3888" t="s">
        <v>316</v>
      </c>
      <c r="M3888" s="12895">
        <v>33665.61</v>
      </c>
      <c r="N3888" s="12893">
        <v>1</v>
      </c>
      <c r="O3888" s="12893">
        <v>1</v>
      </c>
      <c r="P3888" s="12894" t="s">
        <v>27</v>
      </c>
      <c r="Q3888" s="12895">
        <v>33665.61</v>
      </c>
      <c r="R3888" s="12895">
        <v>0</v>
      </c>
      <c r="S3888" s="12895">
        <v>33665.61</v>
      </c>
    </row>
    <row r="3889" spans="1:19">
      <c r="A3889" t="s">
        <v>3888</v>
      </c>
      <c r="B3889" s="1">
        <v>1</v>
      </c>
      <c r="C3889" s="3889">
        <v>45036</v>
      </c>
      <c r="D3889" t="s">
        <v>639</v>
      </c>
      <c r="E3889" t="s">
        <v>640</v>
      </c>
      <c r="F3889" t="s">
        <v>641</v>
      </c>
      <c r="G3889" t="s">
        <v>333</v>
      </c>
      <c r="H3889" t="s">
        <v>334</v>
      </c>
      <c r="I3889" t="s">
        <v>240</v>
      </c>
      <c r="J3889" t="s">
        <v>3889</v>
      </c>
      <c r="K3889" t="s">
        <v>333</v>
      </c>
      <c r="L3889" t="s">
        <v>334</v>
      </c>
      <c r="M3889" s="12895">
        <v>1075</v>
      </c>
      <c r="N3889" s="12893">
        <v>1</v>
      </c>
      <c r="O3889" s="12893">
        <v>1</v>
      </c>
      <c r="P3889" s="12894" t="s">
        <v>27</v>
      </c>
      <c r="Q3889" s="12895">
        <v>1075</v>
      </c>
      <c r="R3889" s="12895">
        <v>102.13</v>
      </c>
      <c r="S3889" s="12895">
        <v>1177.1300000000001</v>
      </c>
    </row>
    <row r="3890" spans="1:19">
      <c r="A3890" t="s">
        <v>3890</v>
      </c>
      <c r="B3890" s="1">
        <v>1</v>
      </c>
      <c r="C3890" s="3890">
        <v>45036</v>
      </c>
      <c r="D3890" t="s">
        <v>32</v>
      </c>
      <c r="E3890" t="s">
        <v>33</v>
      </c>
      <c r="F3890" t="s">
        <v>34</v>
      </c>
      <c r="G3890" t="s">
        <v>495</v>
      </c>
      <c r="H3890" t="s">
        <v>496</v>
      </c>
      <c r="I3890" t="s">
        <v>25</v>
      </c>
      <c r="J3890" t="s">
        <v>497</v>
      </c>
      <c r="K3890" t="s">
        <v>495</v>
      </c>
      <c r="L3890" t="s">
        <v>496</v>
      </c>
      <c r="M3890" s="12895">
        <v>1040.2</v>
      </c>
      <c r="N3890" s="12893">
        <v>1</v>
      </c>
      <c r="O3890" s="12893">
        <v>1</v>
      </c>
      <c r="P3890" s="12894" t="s">
        <v>27</v>
      </c>
      <c r="Q3890" s="12895">
        <v>1040.2</v>
      </c>
      <c r="R3890" s="12895">
        <v>0</v>
      </c>
      <c r="S3890" s="12895">
        <v>1040.2</v>
      </c>
    </row>
    <row r="3891" spans="1:19">
      <c r="A3891" t="s">
        <v>3891</v>
      </c>
      <c r="B3891" s="1">
        <v>1</v>
      </c>
      <c r="C3891" s="3891">
        <v>45035</v>
      </c>
      <c r="D3891" t="s">
        <v>49</v>
      </c>
      <c r="E3891" t="s">
        <v>50</v>
      </c>
      <c r="F3891" t="s">
        <v>51</v>
      </c>
      <c r="G3891" t="s">
        <v>751</v>
      </c>
      <c r="H3891" t="s">
        <v>752</v>
      </c>
      <c r="I3891" t="s">
        <v>52</v>
      </c>
      <c r="J3891" t="s">
        <v>53</v>
      </c>
      <c r="K3891" t="s">
        <v>751</v>
      </c>
      <c r="L3891" t="s">
        <v>752</v>
      </c>
      <c r="M3891" s="12895">
        <v>176.93</v>
      </c>
      <c r="N3891" s="12893">
        <v>10</v>
      </c>
      <c r="O3891" s="12893">
        <v>10</v>
      </c>
      <c r="P3891" s="12894" t="s">
        <v>27</v>
      </c>
      <c r="Q3891" s="12895">
        <v>1769.3</v>
      </c>
      <c r="R3891" s="12895">
        <v>0</v>
      </c>
      <c r="S3891" s="12895">
        <v>1769.3</v>
      </c>
    </row>
    <row r="3892" spans="1:19">
      <c r="A3892" t="s">
        <v>3892</v>
      </c>
      <c r="B3892" s="1">
        <v>1</v>
      </c>
      <c r="C3892" s="3892">
        <v>45035</v>
      </c>
      <c r="D3892" t="s">
        <v>41</v>
      </c>
      <c r="E3892" t="s">
        <v>21</v>
      </c>
      <c r="F3892" t="s">
        <v>22</v>
      </c>
      <c r="G3892" t="s">
        <v>751</v>
      </c>
      <c r="H3892" t="s">
        <v>752</v>
      </c>
      <c r="I3892" t="s">
        <v>25</v>
      </c>
      <c r="J3892" t="s">
        <v>512</v>
      </c>
      <c r="K3892" t="s">
        <v>751</v>
      </c>
      <c r="L3892" t="s">
        <v>752</v>
      </c>
      <c r="M3892" s="12895">
        <v>1990.08</v>
      </c>
      <c r="N3892" s="12893">
        <v>1</v>
      </c>
      <c r="O3892" s="12893">
        <v>1</v>
      </c>
      <c r="P3892" s="12894" t="s">
        <v>27</v>
      </c>
      <c r="Q3892" s="12895">
        <v>1990.08</v>
      </c>
      <c r="R3892" s="12895">
        <v>0</v>
      </c>
      <c r="S3892" s="12895">
        <v>1990.08</v>
      </c>
    </row>
    <row r="3893" spans="1:19">
      <c r="A3893" t="s">
        <v>3893</v>
      </c>
      <c r="B3893" s="1">
        <v>1</v>
      </c>
      <c r="C3893" s="3893">
        <v>45035</v>
      </c>
      <c r="D3893" t="s">
        <v>87</v>
      </c>
      <c r="E3893" t="s">
        <v>88</v>
      </c>
      <c r="F3893" t="s">
        <v>89</v>
      </c>
      <c r="G3893" t="s">
        <v>84</v>
      </c>
      <c r="H3893" t="s">
        <v>85</v>
      </c>
      <c r="I3893" t="s">
        <v>92</v>
      </c>
      <c r="J3893" t="s">
        <v>3894</v>
      </c>
      <c r="K3893" t="s">
        <v>84</v>
      </c>
      <c r="L3893" t="s">
        <v>85</v>
      </c>
      <c r="M3893" s="12895">
        <v>310</v>
      </c>
      <c r="N3893" s="12893">
        <v>2</v>
      </c>
      <c r="O3893" s="12893">
        <v>2</v>
      </c>
      <c r="P3893" s="12894" t="s">
        <v>27</v>
      </c>
      <c r="Q3893" s="12895">
        <v>620</v>
      </c>
      <c r="R3893" s="12895">
        <v>58.9</v>
      </c>
      <c r="S3893" s="12895">
        <v>678.9</v>
      </c>
    </row>
    <row r="3894" spans="1:19">
      <c r="A3894" t="s">
        <v>3893</v>
      </c>
      <c r="B3894" s="1">
        <v>3</v>
      </c>
      <c r="C3894" s="3894">
        <v>45035</v>
      </c>
      <c r="D3894" t="s">
        <v>87</v>
      </c>
      <c r="E3894" t="s">
        <v>88</v>
      </c>
      <c r="F3894" t="s">
        <v>89</v>
      </c>
      <c r="G3894" t="s">
        <v>84</v>
      </c>
      <c r="H3894" t="s">
        <v>85</v>
      </c>
      <c r="I3894" t="s">
        <v>1774</v>
      </c>
      <c r="J3894" t="s">
        <v>1778</v>
      </c>
      <c r="K3894" t="s">
        <v>84</v>
      </c>
      <c r="L3894" t="s">
        <v>85</v>
      </c>
      <c r="M3894" s="12895">
        <v>10</v>
      </c>
      <c r="N3894" s="12893">
        <v>1</v>
      </c>
      <c r="O3894" s="12893">
        <v>1</v>
      </c>
      <c r="P3894" s="12894" t="s">
        <v>27</v>
      </c>
      <c r="Q3894" s="12895">
        <v>10</v>
      </c>
      <c r="R3894" s="12895">
        <v>0</v>
      </c>
      <c r="S3894" s="12895">
        <v>10</v>
      </c>
    </row>
    <row r="3895" spans="1:19">
      <c r="A3895" t="s">
        <v>3895</v>
      </c>
      <c r="B3895" s="1">
        <v>1</v>
      </c>
      <c r="C3895" s="3895">
        <v>45035</v>
      </c>
      <c r="D3895" t="s">
        <v>282</v>
      </c>
      <c r="E3895" t="s">
        <v>283</v>
      </c>
      <c r="F3895" t="s">
        <v>284</v>
      </c>
      <c r="G3895" t="s">
        <v>391</v>
      </c>
      <c r="H3895" t="s">
        <v>392</v>
      </c>
      <c r="I3895" t="s">
        <v>285</v>
      </c>
      <c r="J3895" t="s">
        <v>3896</v>
      </c>
      <c r="K3895" t="s">
        <v>391</v>
      </c>
      <c r="L3895" t="s">
        <v>392</v>
      </c>
      <c r="M3895" s="12895">
        <v>18.239999999999998</v>
      </c>
      <c r="N3895" s="12893">
        <v>8</v>
      </c>
      <c r="O3895" s="12893">
        <v>8</v>
      </c>
      <c r="P3895" s="12894" t="s">
        <v>27</v>
      </c>
      <c r="Q3895" s="12895">
        <v>145.91999999999999</v>
      </c>
      <c r="R3895" s="12895">
        <v>13.86</v>
      </c>
      <c r="S3895" s="12895">
        <v>159.78</v>
      </c>
    </row>
    <row r="3896" spans="1:19">
      <c r="A3896" t="s">
        <v>3897</v>
      </c>
      <c r="B3896" s="1">
        <v>1</v>
      </c>
      <c r="C3896" s="3896">
        <v>45035</v>
      </c>
      <c r="D3896" t="s">
        <v>800</v>
      </c>
      <c r="E3896" t="s">
        <v>801</v>
      </c>
      <c r="F3896" t="s">
        <v>802</v>
      </c>
      <c r="G3896" t="s">
        <v>143</v>
      </c>
      <c r="H3896" t="s">
        <v>144</v>
      </c>
      <c r="I3896" t="s">
        <v>52</v>
      </c>
      <c r="J3896" t="s">
        <v>3898</v>
      </c>
      <c r="K3896" t="s">
        <v>143</v>
      </c>
      <c r="L3896" t="s">
        <v>144</v>
      </c>
      <c r="M3896" s="12895">
        <v>10700</v>
      </c>
      <c r="N3896" s="12893">
        <v>2</v>
      </c>
      <c r="O3896" s="12893">
        <v>2</v>
      </c>
      <c r="P3896" s="12894" t="s">
        <v>27</v>
      </c>
      <c r="Q3896" s="12895">
        <v>21400</v>
      </c>
      <c r="R3896" s="12895">
        <v>0</v>
      </c>
      <c r="S3896" s="12895">
        <v>21400</v>
      </c>
    </row>
    <row r="3897" spans="1:19">
      <c r="A3897" t="s">
        <v>3897</v>
      </c>
      <c r="B3897" s="1">
        <v>2</v>
      </c>
      <c r="C3897" s="3897">
        <v>45035</v>
      </c>
      <c r="D3897" t="s">
        <v>800</v>
      </c>
      <c r="E3897" t="s">
        <v>801</v>
      </c>
      <c r="F3897" t="s">
        <v>802</v>
      </c>
      <c r="G3897" t="s">
        <v>143</v>
      </c>
      <c r="H3897" t="s">
        <v>144</v>
      </c>
      <c r="I3897" t="s">
        <v>52</v>
      </c>
      <c r="J3897" t="s">
        <v>3898</v>
      </c>
      <c r="K3897" t="s">
        <v>143</v>
      </c>
      <c r="L3897" t="s">
        <v>144</v>
      </c>
      <c r="M3897" s="12895">
        <v>16000</v>
      </c>
      <c r="N3897" s="12893">
        <v>1</v>
      </c>
      <c r="O3897" s="12893">
        <v>1</v>
      </c>
      <c r="P3897" s="12894" t="s">
        <v>27</v>
      </c>
      <c r="Q3897" s="12895">
        <v>16000</v>
      </c>
      <c r="R3897" s="12895">
        <v>0</v>
      </c>
      <c r="S3897" s="12895">
        <v>16000</v>
      </c>
    </row>
    <row r="3898" spans="1:19">
      <c r="A3898" t="s">
        <v>3897</v>
      </c>
      <c r="B3898" s="1">
        <v>3</v>
      </c>
      <c r="C3898" s="3898">
        <v>45035</v>
      </c>
      <c r="D3898" t="s">
        <v>800</v>
      </c>
      <c r="E3898" t="s">
        <v>801</v>
      </c>
      <c r="F3898" t="s">
        <v>802</v>
      </c>
      <c r="G3898" t="s">
        <v>143</v>
      </c>
      <c r="H3898" t="s">
        <v>144</v>
      </c>
      <c r="I3898" t="s">
        <v>52</v>
      </c>
      <c r="J3898" t="s">
        <v>3899</v>
      </c>
      <c r="K3898" t="s">
        <v>143</v>
      </c>
      <c r="L3898" t="s">
        <v>144</v>
      </c>
      <c r="M3898" s="12895">
        <v>105000</v>
      </c>
      <c r="N3898" s="12893">
        <v>1</v>
      </c>
      <c r="O3898" s="12893">
        <v>1</v>
      </c>
      <c r="P3898" s="12894" t="s">
        <v>27</v>
      </c>
      <c r="Q3898" s="12895">
        <v>105000</v>
      </c>
      <c r="R3898" s="12895">
        <v>0</v>
      </c>
      <c r="S3898" s="12895">
        <v>105000</v>
      </c>
    </row>
    <row r="3899" spans="1:19">
      <c r="A3899" t="s">
        <v>3897</v>
      </c>
      <c r="B3899" s="1">
        <v>4</v>
      </c>
      <c r="C3899" s="3899">
        <v>45035</v>
      </c>
      <c r="D3899" t="s">
        <v>800</v>
      </c>
      <c r="E3899" t="s">
        <v>801</v>
      </c>
      <c r="F3899" t="s">
        <v>802</v>
      </c>
      <c r="G3899" t="s">
        <v>143</v>
      </c>
      <c r="H3899" t="s">
        <v>144</v>
      </c>
      <c r="I3899" t="s">
        <v>52</v>
      </c>
      <c r="J3899" t="s">
        <v>3900</v>
      </c>
      <c r="K3899" t="s">
        <v>143</v>
      </c>
      <c r="L3899" t="s">
        <v>144</v>
      </c>
      <c r="M3899" s="12895">
        <v>64800</v>
      </c>
      <c r="N3899" s="12893">
        <v>1</v>
      </c>
      <c r="O3899" s="12893">
        <v>1</v>
      </c>
      <c r="P3899" s="12894" t="s">
        <v>27</v>
      </c>
      <c r="Q3899" s="12895">
        <v>64800</v>
      </c>
      <c r="R3899" s="12895">
        <v>0</v>
      </c>
      <c r="S3899" s="12895">
        <v>64800</v>
      </c>
    </row>
    <row r="3900" spans="1:19">
      <c r="A3900" t="s">
        <v>3901</v>
      </c>
      <c r="B3900" s="1">
        <v>1</v>
      </c>
      <c r="C3900" s="3900">
        <v>45035</v>
      </c>
      <c r="D3900" t="s">
        <v>639</v>
      </c>
      <c r="E3900" t="s">
        <v>640</v>
      </c>
      <c r="F3900" t="s">
        <v>641</v>
      </c>
      <c r="G3900" t="s">
        <v>143</v>
      </c>
      <c r="H3900" t="s">
        <v>144</v>
      </c>
      <c r="I3900" t="s">
        <v>240</v>
      </c>
      <c r="J3900" t="s">
        <v>3902</v>
      </c>
      <c r="K3900" t="s">
        <v>143</v>
      </c>
      <c r="L3900" t="s">
        <v>144</v>
      </c>
      <c r="M3900" s="12895">
        <v>775</v>
      </c>
      <c r="N3900" s="12893">
        <v>8</v>
      </c>
      <c r="O3900" s="12893">
        <v>8</v>
      </c>
      <c r="P3900" s="12894" t="s">
        <v>27</v>
      </c>
      <c r="Q3900" s="12895">
        <v>6200</v>
      </c>
      <c r="R3900" s="12895">
        <v>589</v>
      </c>
      <c r="S3900" s="12895">
        <v>6789</v>
      </c>
    </row>
    <row r="3901" spans="1:19">
      <c r="A3901" t="s">
        <v>3901</v>
      </c>
      <c r="B3901" s="1">
        <v>2</v>
      </c>
      <c r="C3901" s="3901">
        <v>45035</v>
      </c>
      <c r="D3901" t="s">
        <v>639</v>
      </c>
      <c r="E3901" t="s">
        <v>640</v>
      </c>
      <c r="F3901" t="s">
        <v>641</v>
      </c>
      <c r="G3901" t="s">
        <v>143</v>
      </c>
      <c r="H3901" t="s">
        <v>144</v>
      </c>
      <c r="I3901" t="s">
        <v>240</v>
      </c>
      <c r="J3901" t="s">
        <v>3903</v>
      </c>
      <c r="K3901" t="s">
        <v>143</v>
      </c>
      <c r="L3901" t="s">
        <v>144</v>
      </c>
      <c r="M3901" s="12895">
        <v>110</v>
      </c>
      <c r="N3901" s="12893">
        <v>8</v>
      </c>
      <c r="O3901" s="12893">
        <v>8</v>
      </c>
      <c r="P3901" s="12894" t="s">
        <v>27</v>
      </c>
      <c r="Q3901" s="12895">
        <v>880</v>
      </c>
      <c r="R3901" s="12895">
        <v>83.6</v>
      </c>
      <c r="S3901" s="12895">
        <v>963.6</v>
      </c>
    </row>
    <row r="3902" spans="1:19">
      <c r="A3902" t="s">
        <v>3904</v>
      </c>
      <c r="B3902" s="1">
        <v>1</v>
      </c>
      <c r="C3902" s="3902">
        <v>45035</v>
      </c>
      <c r="D3902" t="s">
        <v>124</v>
      </c>
      <c r="E3902" t="s">
        <v>103</v>
      </c>
      <c r="F3902" t="s">
        <v>104</v>
      </c>
      <c r="G3902" t="s">
        <v>143</v>
      </c>
      <c r="H3902" t="s">
        <v>144</v>
      </c>
      <c r="I3902" t="s">
        <v>92</v>
      </c>
      <c r="J3902" t="s">
        <v>3905</v>
      </c>
      <c r="K3902" t="s">
        <v>143</v>
      </c>
      <c r="L3902" t="s">
        <v>144</v>
      </c>
      <c r="M3902" s="12895">
        <v>1000.35</v>
      </c>
      <c r="N3902" s="12893">
        <v>4</v>
      </c>
      <c r="O3902" s="12893">
        <v>4</v>
      </c>
      <c r="P3902" s="12894" t="s">
        <v>27</v>
      </c>
      <c r="Q3902" s="12895">
        <v>4001.4</v>
      </c>
      <c r="R3902" s="12895">
        <v>380.13</v>
      </c>
      <c r="S3902" s="12895">
        <v>4381.53</v>
      </c>
    </row>
    <row r="3903" spans="1:19">
      <c r="A3903" t="s">
        <v>3904</v>
      </c>
      <c r="B3903" s="1">
        <v>2</v>
      </c>
      <c r="C3903" s="3903">
        <v>45035</v>
      </c>
      <c r="D3903" t="s">
        <v>124</v>
      </c>
      <c r="E3903" t="s">
        <v>103</v>
      </c>
      <c r="F3903" t="s">
        <v>104</v>
      </c>
      <c r="G3903" t="s">
        <v>143</v>
      </c>
      <c r="H3903" t="s">
        <v>144</v>
      </c>
      <c r="I3903" t="s">
        <v>92</v>
      </c>
      <c r="J3903" t="s">
        <v>3906</v>
      </c>
      <c r="K3903" t="s">
        <v>143</v>
      </c>
      <c r="L3903" t="s">
        <v>144</v>
      </c>
      <c r="M3903" s="12895">
        <v>54.83</v>
      </c>
      <c r="N3903" s="12893">
        <v>12</v>
      </c>
      <c r="O3903" s="12893">
        <v>12</v>
      </c>
      <c r="P3903" s="12894" t="s">
        <v>27</v>
      </c>
      <c r="Q3903" s="12895">
        <v>657.96</v>
      </c>
      <c r="R3903" s="12895">
        <v>62.51</v>
      </c>
      <c r="S3903" s="12895">
        <v>720.47</v>
      </c>
    </row>
    <row r="3904" spans="1:19">
      <c r="A3904" t="s">
        <v>3904</v>
      </c>
      <c r="B3904" s="1">
        <v>3</v>
      </c>
      <c r="C3904" s="3904">
        <v>45035</v>
      </c>
      <c r="D3904" t="s">
        <v>124</v>
      </c>
      <c r="E3904" t="s">
        <v>103</v>
      </c>
      <c r="F3904" t="s">
        <v>104</v>
      </c>
      <c r="G3904" t="s">
        <v>143</v>
      </c>
      <c r="H3904" t="s">
        <v>144</v>
      </c>
      <c r="I3904" t="s">
        <v>92</v>
      </c>
      <c r="J3904" t="s">
        <v>3907</v>
      </c>
      <c r="K3904" t="s">
        <v>143</v>
      </c>
      <c r="L3904" t="s">
        <v>144</v>
      </c>
      <c r="M3904" s="12895">
        <v>134.99</v>
      </c>
      <c r="N3904" s="12893">
        <v>2</v>
      </c>
      <c r="O3904" s="12893">
        <v>2</v>
      </c>
      <c r="P3904" s="12894" t="s">
        <v>27</v>
      </c>
      <c r="Q3904" s="12895">
        <v>269.98</v>
      </c>
      <c r="R3904" s="12895">
        <v>25.65</v>
      </c>
      <c r="S3904" s="12895">
        <v>295.63</v>
      </c>
    </row>
    <row r="3905" spans="1:19">
      <c r="A3905" t="s">
        <v>3904</v>
      </c>
      <c r="B3905" s="1">
        <v>4</v>
      </c>
      <c r="C3905" s="3905">
        <v>45035</v>
      </c>
      <c r="D3905" t="s">
        <v>124</v>
      </c>
      <c r="E3905" t="s">
        <v>103</v>
      </c>
      <c r="F3905" t="s">
        <v>104</v>
      </c>
      <c r="G3905" t="s">
        <v>143</v>
      </c>
      <c r="H3905" t="s">
        <v>144</v>
      </c>
      <c r="I3905" t="s">
        <v>92</v>
      </c>
      <c r="J3905" t="s">
        <v>2375</v>
      </c>
      <c r="K3905" t="s">
        <v>143</v>
      </c>
      <c r="L3905" t="s">
        <v>144</v>
      </c>
      <c r="M3905" s="12895">
        <v>44.99</v>
      </c>
      <c r="N3905" s="12893">
        <v>20</v>
      </c>
      <c r="O3905" s="12893">
        <v>20</v>
      </c>
      <c r="P3905" s="12894" t="s">
        <v>27</v>
      </c>
      <c r="Q3905" s="12895">
        <v>899.8</v>
      </c>
      <c r="R3905" s="12895">
        <v>85.48</v>
      </c>
      <c r="S3905" s="12895">
        <v>985.28</v>
      </c>
    </row>
    <row r="3906" spans="1:19">
      <c r="A3906" t="s">
        <v>3904</v>
      </c>
      <c r="B3906" s="1">
        <v>5</v>
      </c>
      <c r="C3906" s="3906">
        <v>45035</v>
      </c>
      <c r="D3906" t="s">
        <v>124</v>
      </c>
      <c r="E3906" t="s">
        <v>103</v>
      </c>
      <c r="F3906" t="s">
        <v>104</v>
      </c>
      <c r="G3906" t="s">
        <v>143</v>
      </c>
      <c r="H3906" t="s">
        <v>144</v>
      </c>
      <c r="I3906" t="s">
        <v>92</v>
      </c>
      <c r="J3906" t="s">
        <v>3908</v>
      </c>
      <c r="K3906" t="s">
        <v>143</v>
      </c>
      <c r="L3906" t="s">
        <v>144</v>
      </c>
      <c r="M3906" s="12895">
        <v>259.99</v>
      </c>
      <c r="N3906" s="12893">
        <v>20</v>
      </c>
      <c r="O3906" s="12893">
        <v>20</v>
      </c>
      <c r="P3906" s="12894" t="s">
        <v>27</v>
      </c>
      <c r="Q3906" s="12895">
        <v>5199.8</v>
      </c>
      <c r="R3906" s="12895">
        <v>493.98</v>
      </c>
      <c r="S3906" s="12895">
        <v>5693.78</v>
      </c>
    </row>
    <row r="3907" spans="1:19">
      <c r="A3907" t="s">
        <v>3909</v>
      </c>
      <c r="B3907" s="1">
        <v>1</v>
      </c>
      <c r="C3907" s="3907">
        <v>45035</v>
      </c>
      <c r="D3907" t="s">
        <v>102</v>
      </c>
      <c r="E3907" t="s">
        <v>103</v>
      </c>
      <c r="F3907" t="s">
        <v>104</v>
      </c>
      <c r="G3907" t="s">
        <v>181</v>
      </c>
      <c r="H3907" t="s">
        <v>182</v>
      </c>
      <c r="I3907" t="s">
        <v>112</v>
      </c>
      <c r="J3907" t="s">
        <v>3910</v>
      </c>
      <c r="K3907" t="s">
        <v>181</v>
      </c>
      <c r="L3907" t="s">
        <v>182</v>
      </c>
      <c r="M3907" s="12895">
        <v>868.79</v>
      </c>
      <c r="N3907" s="12893">
        <v>5</v>
      </c>
      <c r="O3907" s="12893">
        <v>5</v>
      </c>
      <c r="P3907" s="12894" t="s">
        <v>27</v>
      </c>
      <c r="Q3907" s="12895">
        <v>4343.95</v>
      </c>
      <c r="R3907" s="12895">
        <v>412.68</v>
      </c>
      <c r="S3907" s="12895">
        <v>4756.63</v>
      </c>
    </row>
    <row r="3908" spans="1:19">
      <c r="A3908" t="s">
        <v>3909</v>
      </c>
      <c r="B3908" s="1">
        <v>2</v>
      </c>
      <c r="C3908" s="3908">
        <v>45035</v>
      </c>
      <c r="D3908" t="s">
        <v>102</v>
      </c>
      <c r="E3908" t="s">
        <v>103</v>
      </c>
      <c r="F3908" t="s">
        <v>104</v>
      </c>
      <c r="G3908" t="s">
        <v>181</v>
      </c>
      <c r="H3908" t="s">
        <v>182</v>
      </c>
      <c r="I3908" t="s">
        <v>92</v>
      </c>
      <c r="J3908" t="s">
        <v>3797</v>
      </c>
      <c r="K3908" t="s">
        <v>181</v>
      </c>
      <c r="L3908" t="s">
        <v>182</v>
      </c>
      <c r="M3908" s="12895">
        <v>25.99</v>
      </c>
      <c r="N3908" s="12893">
        <v>5</v>
      </c>
      <c r="O3908" s="12893">
        <v>5</v>
      </c>
      <c r="P3908" s="12894" t="s">
        <v>27</v>
      </c>
      <c r="Q3908" s="12895">
        <v>129.94999999999999</v>
      </c>
      <c r="R3908" s="12895">
        <v>12.35</v>
      </c>
      <c r="S3908" s="12895">
        <v>142.30000000000001</v>
      </c>
    </row>
    <row r="3909" spans="1:19">
      <c r="A3909" t="s">
        <v>3909</v>
      </c>
      <c r="B3909" s="1">
        <v>3</v>
      </c>
      <c r="C3909" s="3909">
        <v>45035</v>
      </c>
      <c r="D3909" t="s">
        <v>102</v>
      </c>
      <c r="E3909" t="s">
        <v>103</v>
      </c>
      <c r="F3909" t="s">
        <v>104</v>
      </c>
      <c r="G3909" t="s">
        <v>181</v>
      </c>
      <c r="H3909" t="s">
        <v>182</v>
      </c>
      <c r="I3909" t="s">
        <v>92</v>
      </c>
      <c r="J3909" t="s">
        <v>3911</v>
      </c>
      <c r="K3909" t="s">
        <v>181</v>
      </c>
      <c r="L3909" t="s">
        <v>182</v>
      </c>
      <c r="M3909" s="12895">
        <v>11.17</v>
      </c>
      <c r="N3909" s="12893">
        <v>5</v>
      </c>
      <c r="O3909" s="12893">
        <v>5</v>
      </c>
      <c r="P3909" s="12894" t="s">
        <v>27</v>
      </c>
      <c r="Q3909" s="12895">
        <v>55.85</v>
      </c>
      <c r="R3909" s="12895">
        <v>5.31</v>
      </c>
      <c r="S3909" s="12895">
        <v>61.16</v>
      </c>
    </row>
    <row r="3910" spans="1:19">
      <c r="A3910" t="s">
        <v>3912</v>
      </c>
      <c r="B3910" s="1">
        <v>1</v>
      </c>
      <c r="C3910" s="3910">
        <v>45035</v>
      </c>
      <c r="D3910" t="s">
        <v>41</v>
      </c>
      <c r="E3910" t="s">
        <v>21</v>
      </c>
      <c r="F3910" t="s">
        <v>22</v>
      </c>
      <c r="G3910" t="s">
        <v>174</v>
      </c>
      <c r="H3910" t="s">
        <v>175</v>
      </c>
      <c r="I3910" t="s">
        <v>44</v>
      </c>
      <c r="J3910" t="s">
        <v>2646</v>
      </c>
      <c r="K3910" t="s">
        <v>174</v>
      </c>
      <c r="L3910" t="s">
        <v>175</v>
      </c>
      <c r="M3910" s="12895">
        <v>471.84</v>
      </c>
      <c r="N3910" s="12893">
        <v>1</v>
      </c>
      <c r="O3910" s="12893">
        <v>1</v>
      </c>
      <c r="P3910" s="12894" t="s">
        <v>38</v>
      </c>
      <c r="Q3910" s="12895">
        <v>471.84</v>
      </c>
      <c r="R3910" s="12895">
        <v>0</v>
      </c>
      <c r="S3910" s="12895">
        <v>471.84</v>
      </c>
    </row>
    <row r="3911" spans="1:19">
      <c r="A3911" t="s">
        <v>3913</v>
      </c>
      <c r="B3911" s="1">
        <v>1</v>
      </c>
      <c r="C3911" s="3911">
        <v>45035</v>
      </c>
      <c r="D3911" t="s">
        <v>41</v>
      </c>
      <c r="E3911" t="s">
        <v>21</v>
      </c>
      <c r="F3911" t="s">
        <v>22</v>
      </c>
      <c r="G3911" t="s">
        <v>174</v>
      </c>
      <c r="H3911" t="s">
        <v>175</v>
      </c>
      <c r="I3911" t="s">
        <v>44</v>
      </c>
      <c r="J3911" t="s">
        <v>45</v>
      </c>
      <c r="K3911" t="s">
        <v>174</v>
      </c>
      <c r="L3911" t="s">
        <v>175</v>
      </c>
      <c r="M3911" s="12895">
        <v>471.84</v>
      </c>
      <c r="N3911" s="12893">
        <v>1</v>
      </c>
      <c r="O3911" s="12893">
        <v>1</v>
      </c>
      <c r="P3911" s="12894" t="s">
        <v>38</v>
      </c>
      <c r="Q3911" s="12895">
        <v>471.84</v>
      </c>
      <c r="R3911" s="12895">
        <v>0</v>
      </c>
      <c r="S3911" s="12895">
        <v>471.84</v>
      </c>
    </row>
    <row r="3912" spans="1:19">
      <c r="A3912" t="s">
        <v>3914</v>
      </c>
      <c r="B3912" s="1">
        <v>1</v>
      </c>
      <c r="C3912" s="3912">
        <v>45035</v>
      </c>
      <c r="D3912" t="s">
        <v>41</v>
      </c>
      <c r="E3912" t="s">
        <v>21</v>
      </c>
      <c r="F3912" t="s">
        <v>22</v>
      </c>
      <c r="G3912" t="s">
        <v>174</v>
      </c>
      <c r="H3912" t="s">
        <v>175</v>
      </c>
      <c r="I3912" t="s">
        <v>44</v>
      </c>
      <c r="J3912" t="s">
        <v>45</v>
      </c>
      <c r="K3912" t="s">
        <v>174</v>
      </c>
      <c r="L3912" t="s">
        <v>175</v>
      </c>
      <c r="M3912" s="12895">
        <v>811.56</v>
      </c>
      <c r="N3912" s="12893">
        <v>1</v>
      </c>
      <c r="O3912" s="12893">
        <v>1</v>
      </c>
      <c r="P3912" s="12894" t="s">
        <v>38</v>
      </c>
      <c r="Q3912" s="12895">
        <v>811.56</v>
      </c>
      <c r="R3912" s="12895">
        <v>0</v>
      </c>
      <c r="S3912" s="12895">
        <v>811.56</v>
      </c>
    </row>
    <row r="3913" spans="1:19">
      <c r="A3913" t="s">
        <v>3915</v>
      </c>
      <c r="B3913" s="1">
        <v>1</v>
      </c>
      <c r="C3913" s="3913">
        <v>45035</v>
      </c>
      <c r="D3913" t="s">
        <v>41</v>
      </c>
      <c r="E3913" t="s">
        <v>21</v>
      </c>
      <c r="F3913" t="s">
        <v>22</v>
      </c>
      <c r="G3913" t="s">
        <v>174</v>
      </c>
      <c r="H3913" t="s">
        <v>175</v>
      </c>
      <c r="I3913" t="s">
        <v>44</v>
      </c>
      <c r="J3913" t="s">
        <v>45</v>
      </c>
      <c r="K3913" t="s">
        <v>174</v>
      </c>
      <c r="L3913" t="s">
        <v>175</v>
      </c>
      <c r="M3913" s="12895">
        <v>472.06</v>
      </c>
      <c r="N3913" s="12893">
        <v>1</v>
      </c>
      <c r="O3913" s="12893">
        <v>1</v>
      </c>
      <c r="P3913" s="12894" t="s">
        <v>38</v>
      </c>
      <c r="Q3913" s="12895">
        <v>472.06</v>
      </c>
      <c r="R3913" s="12895">
        <v>0</v>
      </c>
      <c r="S3913" s="12895">
        <v>472.06</v>
      </c>
    </row>
    <row r="3914" spans="1:19">
      <c r="A3914" t="s">
        <v>3916</v>
      </c>
      <c r="B3914" s="1">
        <v>1</v>
      </c>
      <c r="C3914" s="3914">
        <v>45035</v>
      </c>
      <c r="D3914" t="s">
        <v>41</v>
      </c>
      <c r="E3914" t="s">
        <v>21</v>
      </c>
      <c r="F3914" t="s">
        <v>22</v>
      </c>
      <c r="G3914" t="s">
        <v>174</v>
      </c>
      <c r="H3914" t="s">
        <v>175</v>
      </c>
      <c r="I3914" t="s">
        <v>44</v>
      </c>
      <c r="J3914" t="s">
        <v>45</v>
      </c>
      <c r="K3914" t="s">
        <v>174</v>
      </c>
      <c r="L3914" t="s">
        <v>175</v>
      </c>
      <c r="M3914" s="12895">
        <v>472.12</v>
      </c>
      <c r="N3914" s="12893">
        <v>1</v>
      </c>
      <c r="O3914" s="12893">
        <v>1</v>
      </c>
      <c r="P3914" s="12894" t="s">
        <v>38</v>
      </c>
      <c r="Q3914" s="12895">
        <v>472.12</v>
      </c>
      <c r="R3914" s="12895">
        <v>0</v>
      </c>
      <c r="S3914" s="12895">
        <v>472.12</v>
      </c>
    </row>
    <row r="3915" spans="1:19">
      <c r="A3915" t="s">
        <v>3917</v>
      </c>
      <c r="B3915" s="1">
        <v>1</v>
      </c>
      <c r="C3915" s="3915">
        <v>45035</v>
      </c>
      <c r="D3915" t="s">
        <v>41</v>
      </c>
      <c r="E3915" t="s">
        <v>21</v>
      </c>
      <c r="F3915" t="s">
        <v>22</v>
      </c>
      <c r="G3915" t="s">
        <v>174</v>
      </c>
      <c r="H3915" t="s">
        <v>175</v>
      </c>
      <c r="I3915" t="s">
        <v>44</v>
      </c>
      <c r="J3915" t="s">
        <v>45</v>
      </c>
      <c r="K3915" t="s">
        <v>174</v>
      </c>
      <c r="L3915" t="s">
        <v>175</v>
      </c>
      <c r="M3915" s="12895">
        <v>472.33</v>
      </c>
      <c r="N3915" s="12893">
        <v>1</v>
      </c>
      <c r="O3915" s="12893">
        <v>1</v>
      </c>
      <c r="P3915" s="12894" t="s">
        <v>38</v>
      </c>
      <c r="Q3915" s="12895">
        <v>472.33</v>
      </c>
      <c r="R3915" s="12895">
        <v>0</v>
      </c>
      <c r="S3915" s="12895">
        <v>472.33</v>
      </c>
    </row>
    <row r="3916" spans="1:19">
      <c r="A3916" t="s">
        <v>3918</v>
      </c>
      <c r="B3916" s="1">
        <v>1</v>
      </c>
      <c r="C3916" s="3916">
        <v>45035</v>
      </c>
      <c r="D3916" t="s">
        <v>124</v>
      </c>
      <c r="E3916" t="s">
        <v>103</v>
      </c>
      <c r="F3916" t="s">
        <v>104</v>
      </c>
      <c r="G3916" t="s">
        <v>214</v>
      </c>
      <c r="H3916" t="s">
        <v>215</v>
      </c>
      <c r="I3916" t="s">
        <v>92</v>
      </c>
      <c r="J3916" t="s">
        <v>3919</v>
      </c>
      <c r="K3916" t="s">
        <v>214</v>
      </c>
      <c r="L3916" t="s">
        <v>215</v>
      </c>
      <c r="M3916" s="12895">
        <v>1149.68</v>
      </c>
      <c r="N3916" s="12893">
        <v>50</v>
      </c>
      <c r="O3916" s="12893">
        <v>50</v>
      </c>
      <c r="P3916" s="12894" t="s">
        <v>27</v>
      </c>
      <c r="Q3916" s="12895">
        <v>57484</v>
      </c>
      <c r="R3916" s="12895">
        <v>5460.98</v>
      </c>
      <c r="S3916" s="12895">
        <v>62944.98</v>
      </c>
    </row>
    <row r="3917" spans="1:19">
      <c r="A3917" t="s">
        <v>3918</v>
      </c>
      <c r="B3917" s="1">
        <v>2</v>
      </c>
      <c r="C3917" s="3917">
        <v>45035</v>
      </c>
      <c r="D3917" t="s">
        <v>124</v>
      </c>
      <c r="E3917" t="s">
        <v>103</v>
      </c>
      <c r="F3917" t="s">
        <v>104</v>
      </c>
      <c r="G3917" t="s">
        <v>214</v>
      </c>
      <c r="H3917" t="s">
        <v>215</v>
      </c>
      <c r="I3917" t="s">
        <v>92</v>
      </c>
      <c r="J3917" t="s">
        <v>444</v>
      </c>
      <c r="K3917" t="s">
        <v>214</v>
      </c>
      <c r="L3917" t="s">
        <v>215</v>
      </c>
      <c r="M3917" s="12895">
        <v>4</v>
      </c>
      <c r="N3917" s="12893">
        <v>50</v>
      </c>
      <c r="O3917" s="12893">
        <v>50</v>
      </c>
      <c r="P3917" s="12894" t="s">
        <v>27</v>
      </c>
      <c r="Q3917" s="12895">
        <v>200</v>
      </c>
      <c r="R3917" s="12895">
        <v>0</v>
      </c>
      <c r="S3917" s="12895">
        <v>200</v>
      </c>
    </row>
    <row r="3918" spans="1:19">
      <c r="A3918" t="s">
        <v>3920</v>
      </c>
      <c r="B3918" s="1">
        <v>1</v>
      </c>
      <c r="C3918" s="3918">
        <v>45035</v>
      </c>
      <c r="D3918" t="s">
        <v>49</v>
      </c>
      <c r="E3918" t="s">
        <v>50</v>
      </c>
      <c r="F3918" t="s">
        <v>51</v>
      </c>
      <c r="G3918" t="s">
        <v>605</v>
      </c>
      <c r="H3918" t="s">
        <v>606</v>
      </c>
      <c r="I3918" t="s">
        <v>52</v>
      </c>
      <c r="J3918" t="s">
        <v>3921</v>
      </c>
      <c r="K3918" t="s">
        <v>605</v>
      </c>
      <c r="L3918" t="s">
        <v>606</v>
      </c>
      <c r="M3918" s="12895">
        <v>321.10000000000002</v>
      </c>
      <c r="N3918" s="12893">
        <v>2</v>
      </c>
      <c r="O3918" s="12893">
        <v>2</v>
      </c>
      <c r="P3918" s="12894" t="s">
        <v>27</v>
      </c>
      <c r="Q3918" s="12895">
        <v>642.20000000000005</v>
      </c>
      <c r="R3918" s="12895">
        <v>0</v>
      </c>
      <c r="S3918" s="12895">
        <v>642.20000000000005</v>
      </c>
    </row>
    <row r="3919" spans="1:19">
      <c r="A3919" t="s">
        <v>3922</v>
      </c>
      <c r="B3919" s="1">
        <v>1</v>
      </c>
      <c r="C3919" s="3919">
        <v>45035</v>
      </c>
      <c r="D3919" t="s">
        <v>32</v>
      </c>
      <c r="E3919" t="s">
        <v>33</v>
      </c>
      <c r="F3919" t="s">
        <v>34</v>
      </c>
      <c r="G3919" t="s">
        <v>322</v>
      </c>
      <c r="H3919" t="s">
        <v>323</v>
      </c>
      <c r="I3919" t="s">
        <v>25</v>
      </c>
      <c r="J3919" t="s">
        <v>2432</v>
      </c>
      <c r="K3919" t="s">
        <v>322</v>
      </c>
      <c r="L3919" t="s">
        <v>323</v>
      </c>
      <c r="M3919" s="12895">
        <v>46.07</v>
      </c>
      <c r="N3919" s="12893">
        <v>1</v>
      </c>
      <c r="O3919" s="12893">
        <v>1</v>
      </c>
      <c r="P3919" s="12894" t="s">
        <v>38</v>
      </c>
      <c r="Q3919" s="12895">
        <v>46.07</v>
      </c>
      <c r="R3919" s="12895">
        <v>0</v>
      </c>
      <c r="S3919" s="12895">
        <v>46.07</v>
      </c>
    </row>
    <row r="3920" spans="1:19">
      <c r="A3920" t="s">
        <v>3922</v>
      </c>
      <c r="B3920" s="1">
        <v>2</v>
      </c>
      <c r="C3920" s="3920">
        <v>45035</v>
      </c>
      <c r="D3920" t="s">
        <v>32</v>
      </c>
      <c r="E3920" t="s">
        <v>33</v>
      </c>
      <c r="F3920" t="s">
        <v>34</v>
      </c>
      <c r="G3920" t="s">
        <v>322</v>
      </c>
      <c r="H3920" t="s">
        <v>323</v>
      </c>
      <c r="I3920" t="s">
        <v>25</v>
      </c>
      <c r="J3920" t="s">
        <v>2432</v>
      </c>
      <c r="K3920" t="s">
        <v>322</v>
      </c>
      <c r="L3920" t="s">
        <v>323</v>
      </c>
      <c r="M3920" s="12895">
        <v>36.69</v>
      </c>
      <c r="N3920" s="12893">
        <v>1</v>
      </c>
      <c r="O3920" s="12893">
        <v>1</v>
      </c>
      <c r="P3920" s="12894" t="s">
        <v>38</v>
      </c>
      <c r="Q3920" s="12895">
        <v>36.69</v>
      </c>
      <c r="R3920" s="12895">
        <v>0</v>
      </c>
      <c r="S3920" s="12895">
        <v>36.69</v>
      </c>
    </row>
    <row r="3921" spans="1:19">
      <c r="A3921" t="s">
        <v>3922</v>
      </c>
      <c r="B3921" s="1">
        <v>3</v>
      </c>
      <c r="C3921" s="3921">
        <v>45035</v>
      </c>
      <c r="D3921" t="s">
        <v>32</v>
      </c>
      <c r="E3921" t="s">
        <v>33</v>
      </c>
      <c r="F3921" t="s">
        <v>34</v>
      </c>
      <c r="G3921" t="s">
        <v>322</v>
      </c>
      <c r="H3921" t="s">
        <v>323</v>
      </c>
      <c r="I3921" t="s">
        <v>25</v>
      </c>
      <c r="J3921" t="s">
        <v>2432</v>
      </c>
      <c r="K3921" t="s">
        <v>322</v>
      </c>
      <c r="L3921" t="s">
        <v>323</v>
      </c>
      <c r="M3921" s="12895">
        <v>397.2</v>
      </c>
      <c r="N3921" s="12893">
        <v>1</v>
      </c>
      <c r="O3921" s="12893">
        <v>1</v>
      </c>
      <c r="P3921" s="12894" t="s">
        <v>38</v>
      </c>
      <c r="Q3921" s="12895">
        <v>397.2</v>
      </c>
      <c r="R3921" s="12895">
        <v>0</v>
      </c>
      <c r="S3921" s="12895">
        <v>397.2</v>
      </c>
    </row>
    <row r="3922" spans="1:19">
      <c r="A3922" t="s">
        <v>3922</v>
      </c>
      <c r="B3922" s="1">
        <v>4</v>
      </c>
      <c r="C3922" s="3922">
        <v>45035</v>
      </c>
      <c r="D3922" t="s">
        <v>32</v>
      </c>
      <c r="E3922" t="s">
        <v>33</v>
      </c>
      <c r="F3922" t="s">
        <v>34</v>
      </c>
      <c r="G3922" t="s">
        <v>322</v>
      </c>
      <c r="H3922" t="s">
        <v>323</v>
      </c>
      <c r="I3922" t="s">
        <v>25</v>
      </c>
      <c r="J3922" t="s">
        <v>2432</v>
      </c>
      <c r="K3922" t="s">
        <v>322</v>
      </c>
      <c r="L3922" t="s">
        <v>323</v>
      </c>
      <c r="M3922" s="12895">
        <v>2790.5</v>
      </c>
      <c r="N3922" s="12893">
        <v>1</v>
      </c>
      <c r="O3922" s="12893">
        <v>1</v>
      </c>
      <c r="P3922" s="12894" t="s">
        <v>38</v>
      </c>
      <c r="Q3922" s="12895">
        <v>2790.5</v>
      </c>
      <c r="R3922" s="12895">
        <v>0</v>
      </c>
      <c r="S3922" s="12895">
        <v>2790.5</v>
      </c>
    </row>
    <row r="3923" spans="1:19">
      <c r="A3923" t="s">
        <v>3922</v>
      </c>
      <c r="B3923" s="1">
        <v>5</v>
      </c>
      <c r="C3923" s="3923">
        <v>45035</v>
      </c>
      <c r="D3923" t="s">
        <v>32</v>
      </c>
      <c r="E3923" t="s">
        <v>33</v>
      </c>
      <c r="F3923" t="s">
        <v>34</v>
      </c>
      <c r="G3923" t="s">
        <v>322</v>
      </c>
      <c r="H3923" t="s">
        <v>323</v>
      </c>
      <c r="I3923" t="s">
        <v>25</v>
      </c>
      <c r="J3923" t="s">
        <v>2432</v>
      </c>
      <c r="K3923" t="s">
        <v>322</v>
      </c>
      <c r="L3923" t="s">
        <v>323</v>
      </c>
      <c r="M3923" s="12895">
        <v>194.49</v>
      </c>
      <c r="N3923" s="12893">
        <v>1</v>
      </c>
      <c r="O3923" s="12893">
        <v>1</v>
      </c>
      <c r="P3923" s="12894" t="s">
        <v>38</v>
      </c>
      <c r="Q3923" s="12895">
        <v>194.49</v>
      </c>
      <c r="R3923" s="12895">
        <v>0</v>
      </c>
      <c r="S3923" s="12895">
        <v>194.49</v>
      </c>
    </row>
    <row r="3924" spans="1:19">
      <c r="A3924" t="s">
        <v>3922</v>
      </c>
      <c r="B3924" s="1">
        <v>6</v>
      </c>
      <c r="C3924" s="3924">
        <v>45035</v>
      </c>
      <c r="D3924" t="s">
        <v>32</v>
      </c>
      <c r="E3924" t="s">
        <v>33</v>
      </c>
      <c r="F3924" t="s">
        <v>34</v>
      </c>
      <c r="G3924" t="s">
        <v>322</v>
      </c>
      <c r="H3924" t="s">
        <v>323</v>
      </c>
      <c r="I3924" t="s">
        <v>25</v>
      </c>
      <c r="J3924" t="s">
        <v>2432</v>
      </c>
      <c r="K3924" t="s">
        <v>322</v>
      </c>
      <c r="L3924" t="s">
        <v>323</v>
      </c>
      <c r="M3924" s="12895">
        <v>334.07</v>
      </c>
      <c r="N3924" s="12893">
        <v>1</v>
      </c>
      <c r="O3924" s="12893">
        <v>1</v>
      </c>
      <c r="P3924" s="12894" t="s">
        <v>38</v>
      </c>
      <c r="Q3924" s="12895">
        <v>334.07</v>
      </c>
      <c r="R3924" s="12895">
        <v>0</v>
      </c>
      <c r="S3924" s="12895">
        <v>334.07</v>
      </c>
    </row>
    <row r="3925" spans="1:19">
      <c r="A3925" t="s">
        <v>3923</v>
      </c>
      <c r="B3925" s="1">
        <v>1</v>
      </c>
      <c r="C3925" s="3925">
        <v>45035</v>
      </c>
      <c r="D3925" t="s">
        <v>639</v>
      </c>
      <c r="E3925" t="s">
        <v>640</v>
      </c>
      <c r="F3925" t="s">
        <v>641</v>
      </c>
      <c r="G3925" t="s">
        <v>333</v>
      </c>
      <c r="H3925" t="s">
        <v>334</v>
      </c>
      <c r="I3925" t="s">
        <v>240</v>
      </c>
      <c r="J3925" t="s">
        <v>3924</v>
      </c>
      <c r="K3925" t="s">
        <v>333</v>
      </c>
      <c r="L3925" t="s">
        <v>334</v>
      </c>
      <c r="M3925" s="12895">
        <v>299</v>
      </c>
      <c r="N3925" s="12893">
        <v>8</v>
      </c>
      <c r="O3925" s="12893">
        <v>8</v>
      </c>
      <c r="P3925" s="12894" t="s">
        <v>27</v>
      </c>
      <c r="Q3925" s="12895">
        <v>2392</v>
      </c>
      <c r="R3925" s="12895">
        <v>227.24</v>
      </c>
      <c r="S3925" s="12895">
        <v>2619.2399999999998</v>
      </c>
    </row>
    <row r="3926" spans="1:19">
      <c r="A3926" t="s">
        <v>3925</v>
      </c>
      <c r="B3926" s="1">
        <v>1</v>
      </c>
      <c r="C3926" s="3926">
        <v>45035</v>
      </c>
      <c r="D3926" t="s">
        <v>49</v>
      </c>
      <c r="E3926" t="s">
        <v>50</v>
      </c>
      <c r="F3926" t="s">
        <v>51</v>
      </c>
      <c r="G3926" t="s">
        <v>333</v>
      </c>
      <c r="H3926" t="s">
        <v>334</v>
      </c>
      <c r="I3926" t="s">
        <v>52</v>
      </c>
      <c r="J3926" t="s">
        <v>3926</v>
      </c>
      <c r="K3926" t="s">
        <v>333</v>
      </c>
      <c r="L3926" t="s">
        <v>334</v>
      </c>
      <c r="M3926" s="12895">
        <v>54.12</v>
      </c>
      <c r="N3926" s="12893">
        <v>7</v>
      </c>
      <c r="O3926" s="12893">
        <v>7</v>
      </c>
      <c r="P3926" s="12894" t="s">
        <v>27</v>
      </c>
      <c r="Q3926" s="12895">
        <v>378.84</v>
      </c>
      <c r="R3926" s="12895">
        <v>0</v>
      </c>
      <c r="S3926" s="12895">
        <v>378.84</v>
      </c>
    </row>
    <row r="3927" spans="1:19">
      <c r="A3927" t="s">
        <v>3925</v>
      </c>
      <c r="B3927" s="1">
        <v>2</v>
      </c>
      <c r="C3927" s="3927">
        <v>45035</v>
      </c>
      <c r="D3927" t="s">
        <v>49</v>
      </c>
      <c r="E3927" t="s">
        <v>50</v>
      </c>
      <c r="F3927" t="s">
        <v>51</v>
      </c>
      <c r="G3927" t="s">
        <v>333</v>
      </c>
      <c r="H3927" t="s">
        <v>334</v>
      </c>
      <c r="I3927" t="s">
        <v>52</v>
      </c>
      <c r="J3927" t="s">
        <v>3927</v>
      </c>
      <c r="K3927" t="s">
        <v>333</v>
      </c>
      <c r="L3927" t="s">
        <v>334</v>
      </c>
      <c r="M3927" s="12895">
        <v>411.3</v>
      </c>
      <c r="N3927" s="12893">
        <v>1</v>
      </c>
      <c r="O3927" s="12893">
        <v>1</v>
      </c>
      <c r="P3927" s="12894" t="s">
        <v>27</v>
      </c>
      <c r="Q3927" s="12895">
        <v>411.3</v>
      </c>
      <c r="R3927" s="12895">
        <v>0</v>
      </c>
      <c r="S3927" s="12895">
        <v>411.3</v>
      </c>
    </row>
    <row r="3928" spans="1:19">
      <c r="A3928" t="s">
        <v>3928</v>
      </c>
      <c r="B3928" s="1">
        <v>1</v>
      </c>
      <c r="C3928" s="3928">
        <v>45035</v>
      </c>
      <c r="D3928" t="s">
        <v>102</v>
      </c>
      <c r="E3928" t="s">
        <v>103</v>
      </c>
      <c r="F3928" t="s">
        <v>104</v>
      </c>
      <c r="G3928" t="s">
        <v>333</v>
      </c>
      <c r="H3928" t="s">
        <v>334</v>
      </c>
      <c r="I3928" t="s">
        <v>92</v>
      </c>
      <c r="J3928" t="s">
        <v>510</v>
      </c>
      <c r="K3928" t="s">
        <v>333</v>
      </c>
      <c r="L3928" t="s">
        <v>334</v>
      </c>
      <c r="M3928" s="12895">
        <v>185.59</v>
      </c>
      <c r="N3928" s="12893">
        <v>1</v>
      </c>
      <c r="O3928" s="12893">
        <v>1</v>
      </c>
      <c r="P3928" s="12894" t="s">
        <v>27</v>
      </c>
      <c r="Q3928" s="12895">
        <v>185.59</v>
      </c>
      <c r="R3928" s="12895">
        <v>17.63</v>
      </c>
      <c r="S3928" s="12895">
        <v>203.22</v>
      </c>
    </row>
    <row r="3929" spans="1:19">
      <c r="A3929" t="s">
        <v>3928</v>
      </c>
      <c r="B3929" s="1">
        <v>2</v>
      </c>
      <c r="C3929" s="3929">
        <v>45035</v>
      </c>
      <c r="D3929" t="s">
        <v>102</v>
      </c>
      <c r="E3929" t="s">
        <v>103</v>
      </c>
      <c r="F3929" t="s">
        <v>104</v>
      </c>
      <c r="G3929" t="s">
        <v>333</v>
      </c>
      <c r="H3929" t="s">
        <v>334</v>
      </c>
      <c r="I3929" t="s">
        <v>279</v>
      </c>
      <c r="J3929" t="s">
        <v>306</v>
      </c>
      <c r="K3929" t="s">
        <v>333</v>
      </c>
      <c r="L3929" t="s">
        <v>334</v>
      </c>
      <c r="M3929" s="12895">
        <v>5</v>
      </c>
      <c r="N3929" s="12893">
        <v>1</v>
      </c>
      <c r="O3929" s="12893">
        <v>1</v>
      </c>
      <c r="P3929" s="12894" t="s">
        <v>27</v>
      </c>
      <c r="Q3929" s="12895">
        <v>5</v>
      </c>
      <c r="R3929" s="12895">
        <v>0</v>
      </c>
      <c r="S3929" s="12895">
        <v>5</v>
      </c>
    </row>
    <row r="3930" spans="1:19">
      <c r="A3930" t="s">
        <v>3929</v>
      </c>
      <c r="B3930" s="1">
        <v>1</v>
      </c>
      <c r="C3930" s="3930">
        <v>45035</v>
      </c>
      <c r="D3930" t="s">
        <v>102</v>
      </c>
      <c r="E3930" t="s">
        <v>103</v>
      </c>
      <c r="F3930" t="s">
        <v>104</v>
      </c>
      <c r="G3930" t="s">
        <v>333</v>
      </c>
      <c r="H3930" t="s">
        <v>334</v>
      </c>
      <c r="I3930" t="s">
        <v>112</v>
      </c>
      <c r="J3930" t="s">
        <v>2677</v>
      </c>
      <c r="K3930" t="s">
        <v>333</v>
      </c>
      <c r="L3930" t="s">
        <v>334</v>
      </c>
      <c r="M3930" s="12895">
        <v>1148.83</v>
      </c>
      <c r="N3930" s="12893">
        <v>1</v>
      </c>
      <c r="O3930" s="12893">
        <v>1</v>
      </c>
      <c r="P3930" s="12894" t="s">
        <v>27</v>
      </c>
      <c r="Q3930" s="12895">
        <v>1148.83</v>
      </c>
      <c r="R3930" s="12895">
        <v>109.14</v>
      </c>
      <c r="S3930" s="12895">
        <v>1257.97</v>
      </c>
    </row>
    <row r="3931" spans="1:19">
      <c r="A3931" t="s">
        <v>3929</v>
      </c>
      <c r="B3931" s="1">
        <v>2</v>
      </c>
      <c r="C3931" s="3931">
        <v>45035</v>
      </c>
      <c r="D3931" t="s">
        <v>102</v>
      </c>
      <c r="E3931" t="s">
        <v>103</v>
      </c>
      <c r="F3931" t="s">
        <v>104</v>
      </c>
      <c r="G3931" t="s">
        <v>333</v>
      </c>
      <c r="H3931" t="s">
        <v>334</v>
      </c>
      <c r="I3931" t="s">
        <v>92</v>
      </c>
      <c r="J3931" t="s">
        <v>510</v>
      </c>
      <c r="K3931" t="s">
        <v>333</v>
      </c>
      <c r="L3931" t="s">
        <v>334</v>
      </c>
      <c r="M3931" s="12895">
        <v>219</v>
      </c>
      <c r="N3931" s="12893">
        <v>1</v>
      </c>
      <c r="O3931" s="12893">
        <v>1</v>
      </c>
      <c r="P3931" s="12894" t="s">
        <v>27</v>
      </c>
      <c r="Q3931" s="12895">
        <v>219</v>
      </c>
      <c r="R3931" s="12895">
        <v>20.81</v>
      </c>
      <c r="S3931" s="12895">
        <v>239.81</v>
      </c>
    </row>
    <row r="3932" spans="1:19">
      <c r="A3932" t="s">
        <v>3929</v>
      </c>
      <c r="B3932" s="1">
        <v>3</v>
      </c>
      <c r="C3932" s="3932">
        <v>45035</v>
      </c>
      <c r="D3932" t="s">
        <v>102</v>
      </c>
      <c r="E3932" t="s">
        <v>103</v>
      </c>
      <c r="F3932" t="s">
        <v>104</v>
      </c>
      <c r="G3932" t="s">
        <v>333</v>
      </c>
      <c r="H3932" t="s">
        <v>334</v>
      </c>
      <c r="I3932" t="s">
        <v>92</v>
      </c>
      <c r="J3932" t="s">
        <v>3930</v>
      </c>
      <c r="K3932" t="s">
        <v>333</v>
      </c>
      <c r="L3932" t="s">
        <v>334</v>
      </c>
      <c r="M3932" s="12895">
        <v>28.19</v>
      </c>
      <c r="N3932" s="12893">
        <v>1</v>
      </c>
      <c r="O3932" s="12893">
        <v>1</v>
      </c>
      <c r="P3932" s="12894" t="s">
        <v>27</v>
      </c>
      <c r="Q3932" s="12895">
        <v>28.19</v>
      </c>
      <c r="R3932" s="12895">
        <v>2.68</v>
      </c>
      <c r="S3932" s="12895">
        <v>30.87</v>
      </c>
    </row>
    <row r="3933" spans="1:19">
      <c r="A3933" t="s">
        <v>3929</v>
      </c>
      <c r="B3933" s="1">
        <v>4</v>
      </c>
      <c r="C3933" s="3933">
        <v>45035</v>
      </c>
      <c r="D3933" t="s">
        <v>102</v>
      </c>
      <c r="E3933" t="s">
        <v>103</v>
      </c>
      <c r="F3933" t="s">
        <v>104</v>
      </c>
      <c r="G3933" t="s">
        <v>333</v>
      </c>
      <c r="H3933" t="s">
        <v>334</v>
      </c>
      <c r="I3933" t="s">
        <v>92</v>
      </c>
      <c r="J3933" t="s">
        <v>3931</v>
      </c>
      <c r="K3933" t="s">
        <v>333</v>
      </c>
      <c r="L3933" t="s">
        <v>334</v>
      </c>
      <c r="M3933" s="12895">
        <v>89.99</v>
      </c>
      <c r="N3933" s="12893">
        <v>1</v>
      </c>
      <c r="O3933" s="12893">
        <v>1</v>
      </c>
      <c r="P3933" s="12894" t="s">
        <v>27</v>
      </c>
      <c r="Q3933" s="12895">
        <v>89.99</v>
      </c>
      <c r="R3933" s="12895">
        <v>8.5500000000000007</v>
      </c>
      <c r="S3933" s="12895">
        <v>98.54</v>
      </c>
    </row>
    <row r="3934" spans="1:19">
      <c r="A3934" t="s">
        <v>3929</v>
      </c>
      <c r="B3934" s="1">
        <v>5</v>
      </c>
      <c r="C3934" s="3934">
        <v>45035</v>
      </c>
      <c r="D3934" t="s">
        <v>102</v>
      </c>
      <c r="E3934" t="s">
        <v>103</v>
      </c>
      <c r="F3934" t="s">
        <v>104</v>
      </c>
      <c r="G3934" t="s">
        <v>333</v>
      </c>
      <c r="H3934" t="s">
        <v>334</v>
      </c>
      <c r="I3934" t="s">
        <v>92</v>
      </c>
      <c r="J3934" t="s">
        <v>2374</v>
      </c>
      <c r="K3934" t="s">
        <v>333</v>
      </c>
      <c r="L3934" t="s">
        <v>334</v>
      </c>
      <c r="M3934" s="12895">
        <v>15.99</v>
      </c>
      <c r="N3934" s="12893">
        <v>1</v>
      </c>
      <c r="O3934" s="12893">
        <v>1</v>
      </c>
      <c r="P3934" s="12894" t="s">
        <v>27</v>
      </c>
      <c r="Q3934" s="12895">
        <v>15.99</v>
      </c>
      <c r="R3934" s="12895">
        <v>1.52</v>
      </c>
      <c r="S3934" s="12895">
        <v>17.510000000000002</v>
      </c>
    </row>
    <row r="3935" spans="1:19">
      <c r="A3935" t="s">
        <v>3929</v>
      </c>
      <c r="B3935" s="1">
        <v>6</v>
      </c>
      <c r="C3935" s="3935">
        <v>45035</v>
      </c>
      <c r="D3935" t="s">
        <v>102</v>
      </c>
      <c r="E3935" t="s">
        <v>103</v>
      </c>
      <c r="F3935" t="s">
        <v>104</v>
      </c>
      <c r="G3935" t="s">
        <v>333</v>
      </c>
      <c r="H3935" t="s">
        <v>334</v>
      </c>
      <c r="I3935" t="s">
        <v>279</v>
      </c>
      <c r="J3935" t="s">
        <v>306</v>
      </c>
      <c r="K3935" t="s">
        <v>333</v>
      </c>
      <c r="L3935" t="s">
        <v>334</v>
      </c>
      <c r="M3935" s="12895">
        <v>5</v>
      </c>
      <c r="N3935" s="12893">
        <v>1</v>
      </c>
      <c r="O3935" s="12893">
        <v>1</v>
      </c>
      <c r="P3935" s="12894" t="s">
        <v>27</v>
      </c>
      <c r="Q3935" s="12895">
        <v>5</v>
      </c>
      <c r="R3935" s="12895">
        <v>0</v>
      </c>
      <c r="S3935" s="12895">
        <v>5</v>
      </c>
    </row>
    <row r="3936" spans="1:19">
      <c r="A3936" t="s">
        <v>3932</v>
      </c>
      <c r="B3936" s="1">
        <v>1</v>
      </c>
      <c r="C3936" s="3936">
        <v>45035</v>
      </c>
      <c r="D3936" t="s">
        <v>49</v>
      </c>
      <c r="E3936" t="s">
        <v>50</v>
      </c>
      <c r="F3936" t="s">
        <v>51</v>
      </c>
      <c r="G3936" t="s">
        <v>333</v>
      </c>
      <c r="H3936" t="s">
        <v>334</v>
      </c>
      <c r="I3936" t="s">
        <v>52</v>
      </c>
      <c r="J3936" t="s">
        <v>3933</v>
      </c>
      <c r="K3936" t="s">
        <v>333</v>
      </c>
      <c r="L3936" t="s">
        <v>334</v>
      </c>
      <c r="M3936" s="12895">
        <v>401.29</v>
      </c>
      <c r="N3936" s="12893">
        <v>1</v>
      </c>
      <c r="O3936" s="12893">
        <v>1</v>
      </c>
      <c r="P3936" s="12894" t="s">
        <v>27</v>
      </c>
      <c r="Q3936" s="12895">
        <v>401.29</v>
      </c>
      <c r="R3936" s="12895">
        <v>0</v>
      </c>
      <c r="S3936" s="12895">
        <v>401.29</v>
      </c>
    </row>
    <row r="3937" spans="1:19">
      <c r="A3937" t="s">
        <v>3934</v>
      </c>
      <c r="B3937" s="1">
        <v>1</v>
      </c>
      <c r="C3937" s="3937">
        <v>45035</v>
      </c>
      <c r="D3937" t="s">
        <v>102</v>
      </c>
      <c r="E3937" t="s">
        <v>103</v>
      </c>
      <c r="F3937" t="s">
        <v>104</v>
      </c>
      <c r="G3937" t="s">
        <v>333</v>
      </c>
      <c r="H3937" t="s">
        <v>334</v>
      </c>
      <c r="I3937" t="s">
        <v>92</v>
      </c>
      <c r="J3937" t="s">
        <v>3935</v>
      </c>
      <c r="K3937" t="s">
        <v>333</v>
      </c>
      <c r="L3937" t="s">
        <v>334</v>
      </c>
      <c r="M3937" s="12895">
        <v>15.99</v>
      </c>
      <c r="N3937" s="12893">
        <v>1</v>
      </c>
      <c r="O3937" s="12893">
        <v>1</v>
      </c>
      <c r="P3937" s="12894" t="s">
        <v>27</v>
      </c>
      <c r="Q3937" s="12895">
        <v>15.99</v>
      </c>
      <c r="R3937" s="12895">
        <v>1.52</v>
      </c>
      <c r="S3937" s="12895">
        <v>17.510000000000002</v>
      </c>
    </row>
    <row r="3938" spans="1:19">
      <c r="A3938" t="s">
        <v>3934</v>
      </c>
      <c r="B3938" s="1">
        <v>2</v>
      </c>
      <c r="C3938" s="3938">
        <v>45035</v>
      </c>
      <c r="D3938" t="s">
        <v>102</v>
      </c>
      <c r="E3938" t="s">
        <v>103</v>
      </c>
      <c r="F3938" t="s">
        <v>104</v>
      </c>
      <c r="G3938" t="s">
        <v>333</v>
      </c>
      <c r="H3938" t="s">
        <v>334</v>
      </c>
      <c r="I3938" t="s">
        <v>92</v>
      </c>
      <c r="J3938" t="s">
        <v>2997</v>
      </c>
      <c r="K3938" t="s">
        <v>333</v>
      </c>
      <c r="L3938" t="s">
        <v>334</v>
      </c>
      <c r="M3938" s="12895">
        <v>241.19</v>
      </c>
      <c r="N3938" s="12893">
        <v>1</v>
      </c>
      <c r="O3938" s="12893">
        <v>1</v>
      </c>
      <c r="P3938" s="12894" t="s">
        <v>27</v>
      </c>
      <c r="Q3938" s="12895">
        <v>241.19</v>
      </c>
      <c r="R3938" s="12895">
        <v>22.91</v>
      </c>
      <c r="S3938" s="12895">
        <v>264.10000000000002</v>
      </c>
    </row>
    <row r="3939" spans="1:19">
      <c r="A3939" t="s">
        <v>3934</v>
      </c>
      <c r="B3939" s="1">
        <v>3</v>
      </c>
      <c r="C3939" s="3939">
        <v>45035</v>
      </c>
      <c r="D3939" t="s">
        <v>102</v>
      </c>
      <c r="E3939" t="s">
        <v>103</v>
      </c>
      <c r="F3939" t="s">
        <v>104</v>
      </c>
      <c r="G3939" t="s">
        <v>333</v>
      </c>
      <c r="H3939" t="s">
        <v>334</v>
      </c>
      <c r="I3939" t="s">
        <v>279</v>
      </c>
      <c r="J3939" t="s">
        <v>306</v>
      </c>
      <c r="K3939" t="s">
        <v>333</v>
      </c>
      <c r="L3939" t="s">
        <v>334</v>
      </c>
      <c r="M3939" s="12895">
        <v>4</v>
      </c>
      <c r="N3939" s="12893">
        <v>1</v>
      </c>
      <c r="O3939" s="12893">
        <v>1</v>
      </c>
      <c r="P3939" s="12894" t="s">
        <v>27</v>
      </c>
      <c r="Q3939" s="12895">
        <v>4</v>
      </c>
      <c r="R3939" s="12895">
        <v>0</v>
      </c>
      <c r="S3939" s="12895">
        <v>4</v>
      </c>
    </row>
    <row r="3940" spans="1:19">
      <c r="A3940" t="s">
        <v>3936</v>
      </c>
      <c r="B3940" s="1">
        <v>1</v>
      </c>
      <c r="C3940" s="3940">
        <v>45035</v>
      </c>
      <c r="D3940" t="s">
        <v>102</v>
      </c>
      <c r="E3940" t="s">
        <v>103</v>
      </c>
      <c r="F3940" t="s">
        <v>104</v>
      </c>
      <c r="G3940" t="s">
        <v>333</v>
      </c>
      <c r="H3940" t="s">
        <v>334</v>
      </c>
      <c r="I3940" t="s">
        <v>112</v>
      </c>
      <c r="J3940" t="s">
        <v>1065</v>
      </c>
      <c r="K3940" t="s">
        <v>333</v>
      </c>
      <c r="L3940" t="s">
        <v>334</v>
      </c>
      <c r="M3940" s="12895">
        <v>1238.1400000000001</v>
      </c>
      <c r="N3940" s="12893">
        <v>1</v>
      </c>
      <c r="O3940" s="12893">
        <v>1</v>
      </c>
      <c r="P3940" s="12894" t="s">
        <v>27</v>
      </c>
      <c r="Q3940" s="12895">
        <v>1238.1400000000001</v>
      </c>
      <c r="R3940" s="12895">
        <v>117.62</v>
      </c>
      <c r="S3940" s="12895">
        <v>1355.76</v>
      </c>
    </row>
    <row r="3941" spans="1:19">
      <c r="A3941" t="s">
        <v>3936</v>
      </c>
      <c r="B3941" s="1">
        <v>2</v>
      </c>
      <c r="C3941" s="3941">
        <v>45035</v>
      </c>
      <c r="D3941" t="s">
        <v>102</v>
      </c>
      <c r="E3941" t="s">
        <v>103</v>
      </c>
      <c r="F3941" t="s">
        <v>104</v>
      </c>
      <c r="G3941" t="s">
        <v>333</v>
      </c>
      <c r="H3941" t="s">
        <v>334</v>
      </c>
      <c r="I3941" t="s">
        <v>92</v>
      </c>
      <c r="J3941" t="s">
        <v>3937</v>
      </c>
      <c r="K3941" t="s">
        <v>333</v>
      </c>
      <c r="L3941" t="s">
        <v>334</v>
      </c>
      <c r="M3941" s="12895">
        <v>712.99</v>
      </c>
      <c r="N3941" s="12893">
        <v>1</v>
      </c>
      <c r="O3941" s="12893">
        <v>1</v>
      </c>
      <c r="P3941" s="12894" t="s">
        <v>27</v>
      </c>
      <c r="Q3941" s="12895">
        <v>712.99</v>
      </c>
      <c r="R3941" s="12895">
        <v>67.73</v>
      </c>
      <c r="S3941" s="12895">
        <v>780.72</v>
      </c>
    </row>
    <row r="3942" spans="1:19">
      <c r="A3942" t="s">
        <v>3936</v>
      </c>
      <c r="B3942" s="1">
        <v>3</v>
      </c>
      <c r="C3942" s="3942">
        <v>45035</v>
      </c>
      <c r="D3942" t="s">
        <v>102</v>
      </c>
      <c r="E3942" t="s">
        <v>103</v>
      </c>
      <c r="F3942" t="s">
        <v>104</v>
      </c>
      <c r="G3942" t="s">
        <v>333</v>
      </c>
      <c r="H3942" t="s">
        <v>334</v>
      </c>
      <c r="I3942" t="s">
        <v>279</v>
      </c>
      <c r="J3942" t="s">
        <v>306</v>
      </c>
      <c r="K3942" t="s">
        <v>333</v>
      </c>
      <c r="L3942" t="s">
        <v>334</v>
      </c>
      <c r="M3942" s="12895">
        <v>5</v>
      </c>
      <c r="N3942" s="12893">
        <v>1</v>
      </c>
      <c r="O3942" s="12893">
        <v>1</v>
      </c>
      <c r="P3942" s="12894" t="s">
        <v>27</v>
      </c>
      <c r="Q3942" s="12895">
        <v>5</v>
      </c>
      <c r="R3942" s="12895">
        <v>0</v>
      </c>
      <c r="S3942" s="12895">
        <v>5</v>
      </c>
    </row>
    <row r="3943" spans="1:19">
      <c r="A3943" t="s">
        <v>3938</v>
      </c>
      <c r="B3943" s="1">
        <v>1</v>
      </c>
      <c r="C3943" s="3943">
        <v>45035</v>
      </c>
      <c r="D3943" t="s">
        <v>49</v>
      </c>
      <c r="E3943" t="s">
        <v>50</v>
      </c>
      <c r="F3943" t="s">
        <v>51</v>
      </c>
      <c r="G3943" t="s">
        <v>333</v>
      </c>
      <c r="H3943" t="s">
        <v>334</v>
      </c>
      <c r="I3943" t="s">
        <v>52</v>
      </c>
      <c r="J3943" t="s">
        <v>3662</v>
      </c>
      <c r="K3943" t="s">
        <v>333</v>
      </c>
      <c r="L3943" t="s">
        <v>334</v>
      </c>
      <c r="M3943" s="12895">
        <v>401.29</v>
      </c>
      <c r="N3943" s="12893">
        <v>1</v>
      </c>
      <c r="O3943" s="12893">
        <v>1</v>
      </c>
      <c r="P3943" s="12894" t="s">
        <v>27</v>
      </c>
      <c r="Q3943" s="12895">
        <v>401.29</v>
      </c>
      <c r="R3943" s="12895">
        <v>0</v>
      </c>
      <c r="S3943" s="12895">
        <v>401.29</v>
      </c>
    </row>
    <row r="3944" spans="1:19">
      <c r="A3944" t="s">
        <v>3939</v>
      </c>
      <c r="B3944" s="1">
        <v>1</v>
      </c>
      <c r="C3944" s="3944">
        <v>45035</v>
      </c>
      <c r="D3944" t="s">
        <v>102</v>
      </c>
      <c r="E3944" t="s">
        <v>103</v>
      </c>
      <c r="F3944" t="s">
        <v>104</v>
      </c>
      <c r="G3944" t="s">
        <v>333</v>
      </c>
      <c r="H3944" t="s">
        <v>334</v>
      </c>
      <c r="I3944" t="s">
        <v>112</v>
      </c>
      <c r="J3944" t="s">
        <v>1065</v>
      </c>
      <c r="K3944" t="s">
        <v>333</v>
      </c>
      <c r="L3944" t="s">
        <v>334</v>
      </c>
      <c r="M3944" s="12895">
        <v>1238.1400000000001</v>
      </c>
      <c r="N3944" s="12893">
        <v>1</v>
      </c>
      <c r="O3944" s="12893">
        <v>1</v>
      </c>
      <c r="P3944" s="12894" t="s">
        <v>27</v>
      </c>
      <c r="Q3944" s="12895">
        <v>1238.1400000000001</v>
      </c>
      <c r="R3944" s="12895">
        <v>117.62</v>
      </c>
      <c r="S3944" s="12895">
        <v>1355.76</v>
      </c>
    </row>
    <row r="3945" spans="1:19">
      <c r="A3945" t="s">
        <v>3939</v>
      </c>
      <c r="B3945" s="1">
        <v>2</v>
      </c>
      <c r="C3945" s="3945">
        <v>45035</v>
      </c>
      <c r="D3945" t="s">
        <v>102</v>
      </c>
      <c r="E3945" t="s">
        <v>103</v>
      </c>
      <c r="F3945" t="s">
        <v>104</v>
      </c>
      <c r="G3945" t="s">
        <v>333</v>
      </c>
      <c r="H3945" t="s">
        <v>334</v>
      </c>
      <c r="I3945" t="s">
        <v>92</v>
      </c>
      <c r="J3945" t="s">
        <v>342</v>
      </c>
      <c r="K3945" t="s">
        <v>333</v>
      </c>
      <c r="L3945" t="s">
        <v>334</v>
      </c>
      <c r="M3945" s="12895">
        <v>247.99</v>
      </c>
      <c r="N3945" s="12893">
        <v>2</v>
      </c>
      <c r="O3945" s="12893">
        <v>2</v>
      </c>
      <c r="P3945" s="12894" t="s">
        <v>27</v>
      </c>
      <c r="Q3945" s="12895">
        <v>495.98</v>
      </c>
      <c r="R3945" s="12895">
        <v>47.12</v>
      </c>
      <c r="S3945" s="12895">
        <v>543.1</v>
      </c>
    </row>
    <row r="3946" spans="1:19">
      <c r="A3946" t="s">
        <v>3939</v>
      </c>
      <c r="B3946" s="1">
        <v>3</v>
      </c>
      <c r="C3946" s="3946">
        <v>45035</v>
      </c>
      <c r="D3946" t="s">
        <v>102</v>
      </c>
      <c r="E3946" t="s">
        <v>103</v>
      </c>
      <c r="F3946" t="s">
        <v>104</v>
      </c>
      <c r="G3946" t="s">
        <v>333</v>
      </c>
      <c r="H3946" t="s">
        <v>334</v>
      </c>
      <c r="I3946" t="s">
        <v>112</v>
      </c>
      <c r="J3946" t="s">
        <v>867</v>
      </c>
      <c r="K3946" t="s">
        <v>333</v>
      </c>
      <c r="L3946" t="s">
        <v>334</v>
      </c>
      <c r="M3946" s="12895">
        <v>1414.56</v>
      </c>
      <c r="N3946" s="12893">
        <v>1</v>
      </c>
      <c r="O3946" s="12893">
        <v>1</v>
      </c>
      <c r="P3946" s="12894" t="s">
        <v>27</v>
      </c>
      <c r="Q3946" s="12895">
        <v>1414.56</v>
      </c>
      <c r="R3946" s="12895">
        <v>134.38</v>
      </c>
      <c r="S3946" s="12895">
        <v>1548.94</v>
      </c>
    </row>
    <row r="3947" spans="1:19">
      <c r="A3947" t="s">
        <v>3939</v>
      </c>
      <c r="B3947" s="1">
        <v>4</v>
      </c>
      <c r="C3947" s="3947">
        <v>45035</v>
      </c>
      <c r="D3947" t="s">
        <v>102</v>
      </c>
      <c r="E3947" t="s">
        <v>103</v>
      </c>
      <c r="F3947" t="s">
        <v>104</v>
      </c>
      <c r="G3947" t="s">
        <v>333</v>
      </c>
      <c r="H3947" t="s">
        <v>334</v>
      </c>
      <c r="I3947" t="s">
        <v>92</v>
      </c>
      <c r="J3947" t="s">
        <v>868</v>
      </c>
      <c r="K3947" t="s">
        <v>333</v>
      </c>
      <c r="L3947" t="s">
        <v>334</v>
      </c>
      <c r="M3947" s="12895">
        <v>161.99</v>
      </c>
      <c r="N3947" s="12893">
        <v>1</v>
      </c>
      <c r="O3947" s="12893">
        <v>1</v>
      </c>
      <c r="P3947" s="12894" t="s">
        <v>27</v>
      </c>
      <c r="Q3947" s="12895">
        <v>161.99</v>
      </c>
      <c r="R3947" s="12895">
        <v>15.39</v>
      </c>
      <c r="S3947" s="12895">
        <v>177.38</v>
      </c>
    </row>
    <row r="3948" spans="1:19">
      <c r="A3948" t="s">
        <v>3939</v>
      </c>
      <c r="B3948" s="1">
        <v>5</v>
      </c>
      <c r="C3948" s="3948">
        <v>45035</v>
      </c>
      <c r="D3948" t="s">
        <v>102</v>
      </c>
      <c r="E3948" t="s">
        <v>103</v>
      </c>
      <c r="F3948" t="s">
        <v>104</v>
      </c>
      <c r="G3948" t="s">
        <v>333</v>
      </c>
      <c r="H3948" t="s">
        <v>334</v>
      </c>
      <c r="I3948" t="s">
        <v>92</v>
      </c>
      <c r="J3948" t="s">
        <v>869</v>
      </c>
      <c r="K3948" t="s">
        <v>333</v>
      </c>
      <c r="L3948" t="s">
        <v>334</v>
      </c>
      <c r="M3948" s="12895">
        <v>83.99</v>
      </c>
      <c r="N3948" s="12893">
        <v>1</v>
      </c>
      <c r="O3948" s="12893">
        <v>1</v>
      </c>
      <c r="P3948" s="12894" t="s">
        <v>27</v>
      </c>
      <c r="Q3948" s="12895">
        <v>83.99</v>
      </c>
      <c r="R3948" s="12895">
        <v>7.98</v>
      </c>
      <c r="S3948" s="12895">
        <v>91.97</v>
      </c>
    </row>
    <row r="3949" spans="1:19">
      <c r="A3949" t="s">
        <v>3939</v>
      </c>
      <c r="B3949" s="1">
        <v>6</v>
      </c>
      <c r="C3949" s="3949">
        <v>45035</v>
      </c>
      <c r="D3949" t="s">
        <v>102</v>
      </c>
      <c r="E3949" t="s">
        <v>103</v>
      </c>
      <c r="F3949" t="s">
        <v>104</v>
      </c>
      <c r="G3949" t="s">
        <v>333</v>
      </c>
      <c r="H3949" t="s">
        <v>334</v>
      </c>
      <c r="I3949" t="s">
        <v>92</v>
      </c>
      <c r="J3949" t="s">
        <v>870</v>
      </c>
      <c r="K3949" t="s">
        <v>333</v>
      </c>
      <c r="L3949" t="s">
        <v>334</v>
      </c>
      <c r="M3949" s="12895">
        <v>20.99</v>
      </c>
      <c r="N3949" s="12893">
        <v>1</v>
      </c>
      <c r="O3949" s="12893">
        <v>1</v>
      </c>
      <c r="P3949" s="12894" t="s">
        <v>27</v>
      </c>
      <c r="Q3949" s="12895">
        <v>20.99</v>
      </c>
      <c r="R3949" s="12895">
        <v>1.99</v>
      </c>
      <c r="S3949" s="12895">
        <v>22.98</v>
      </c>
    </row>
    <row r="3950" spans="1:19">
      <c r="A3950" t="s">
        <v>3939</v>
      </c>
      <c r="B3950" s="1">
        <v>7</v>
      </c>
      <c r="C3950" s="3950">
        <v>45035</v>
      </c>
      <c r="D3950" t="s">
        <v>102</v>
      </c>
      <c r="E3950" t="s">
        <v>103</v>
      </c>
      <c r="F3950" t="s">
        <v>104</v>
      </c>
      <c r="G3950" t="s">
        <v>333</v>
      </c>
      <c r="H3950" t="s">
        <v>334</v>
      </c>
      <c r="I3950" t="s">
        <v>279</v>
      </c>
      <c r="J3950" t="s">
        <v>306</v>
      </c>
      <c r="K3950" t="s">
        <v>333</v>
      </c>
      <c r="L3950" t="s">
        <v>334</v>
      </c>
      <c r="M3950" s="12895">
        <v>14</v>
      </c>
      <c r="N3950" s="12893">
        <v>1</v>
      </c>
      <c r="O3950" s="12893">
        <v>1</v>
      </c>
      <c r="P3950" s="12894" t="s">
        <v>27</v>
      </c>
      <c r="Q3950" s="12895">
        <v>14</v>
      </c>
      <c r="R3950" s="12895">
        <v>0</v>
      </c>
      <c r="S3950" s="12895">
        <v>14</v>
      </c>
    </row>
    <row r="3951" spans="1:19">
      <c r="A3951" t="s">
        <v>3940</v>
      </c>
      <c r="B3951" s="1">
        <v>1</v>
      </c>
      <c r="C3951" s="3951">
        <v>45035</v>
      </c>
      <c r="D3951" t="s">
        <v>49</v>
      </c>
      <c r="E3951" t="s">
        <v>50</v>
      </c>
      <c r="F3951" t="s">
        <v>51</v>
      </c>
      <c r="G3951" t="s">
        <v>333</v>
      </c>
      <c r="H3951" t="s">
        <v>334</v>
      </c>
      <c r="I3951" t="s">
        <v>52</v>
      </c>
      <c r="J3951" t="s">
        <v>2378</v>
      </c>
      <c r="K3951" t="s">
        <v>333</v>
      </c>
      <c r="L3951" t="s">
        <v>334</v>
      </c>
      <c r="M3951" s="12895">
        <v>401.29</v>
      </c>
      <c r="N3951" s="12893">
        <v>1</v>
      </c>
      <c r="O3951" s="12893">
        <v>1</v>
      </c>
      <c r="P3951" s="12894" t="s">
        <v>27</v>
      </c>
      <c r="Q3951" s="12895">
        <v>401.29</v>
      </c>
      <c r="R3951" s="12895">
        <v>0</v>
      </c>
      <c r="S3951" s="12895">
        <v>401.29</v>
      </c>
    </row>
    <row r="3952" spans="1:19">
      <c r="A3952" t="s">
        <v>3941</v>
      </c>
      <c r="B3952" s="1">
        <v>1</v>
      </c>
      <c r="C3952" s="3952">
        <v>45035</v>
      </c>
      <c r="D3952" t="s">
        <v>49</v>
      </c>
      <c r="E3952" t="s">
        <v>50</v>
      </c>
      <c r="F3952" t="s">
        <v>51</v>
      </c>
      <c r="G3952" t="s">
        <v>344</v>
      </c>
      <c r="H3952" t="s">
        <v>345</v>
      </c>
      <c r="I3952" t="s">
        <v>52</v>
      </c>
      <c r="J3952" t="s">
        <v>3942</v>
      </c>
      <c r="K3952" t="s">
        <v>344</v>
      </c>
      <c r="L3952" t="s">
        <v>345</v>
      </c>
      <c r="M3952" s="12895">
        <v>6835.79</v>
      </c>
      <c r="N3952" s="12893">
        <v>1</v>
      </c>
      <c r="O3952" s="12893">
        <v>1</v>
      </c>
      <c r="P3952" s="12894" t="s">
        <v>27</v>
      </c>
      <c r="Q3952" s="12895">
        <v>6835.79</v>
      </c>
      <c r="R3952" s="12895">
        <v>0</v>
      </c>
      <c r="S3952" s="12895">
        <v>6835.79</v>
      </c>
    </row>
    <row r="3953" spans="1:19">
      <c r="A3953" t="s">
        <v>3941</v>
      </c>
      <c r="B3953" s="1">
        <v>2</v>
      </c>
      <c r="C3953" s="3953">
        <v>45035</v>
      </c>
      <c r="D3953" t="s">
        <v>49</v>
      </c>
      <c r="E3953" t="s">
        <v>50</v>
      </c>
      <c r="F3953" t="s">
        <v>51</v>
      </c>
      <c r="G3953" t="s">
        <v>344</v>
      </c>
      <c r="H3953" t="s">
        <v>345</v>
      </c>
      <c r="I3953" t="s">
        <v>52</v>
      </c>
      <c r="J3953" t="s">
        <v>3943</v>
      </c>
      <c r="K3953" t="s">
        <v>344</v>
      </c>
      <c r="L3953" t="s">
        <v>345</v>
      </c>
      <c r="M3953" s="12895">
        <v>112.34</v>
      </c>
      <c r="N3953" s="12893">
        <v>40</v>
      </c>
      <c r="O3953" s="12893">
        <v>40</v>
      </c>
      <c r="P3953" s="12894" t="s">
        <v>27</v>
      </c>
      <c r="Q3953" s="12895">
        <v>4493.6000000000004</v>
      </c>
      <c r="R3953" s="12895">
        <v>0</v>
      </c>
      <c r="S3953" s="12895">
        <v>4493.6000000000004</v>
      </c>
    </row>
    <row r="3954" spans="1:19">
      <c r="A3954" t="s">
        <v>3941</v>
      </c>
      <c r="B3954" s="1">
        <v>3</v>
      </c>
      <c r="C3954" s="3954">
        <v>45035</v>
      </c>
      <c r="D3954" t="s">
        <v>49</v>
      </c>
      <c r="E3954" t="s">
        <v>50</v>
      </c>
      <c r="F3954" t="s">
        <v>51</v>
      </c>
      <c r="G3954" t="s">
        <v>344</v>
      </c>
      <c r="H3954" t="s">
        <v>345</v>
      </c>
      <c r="I3954" t="s">
        <v>52</v>
      </c>
      <c r="J3954" t="s">
        <v>3943</v>
      </c>
      <c r="K3954" t="s">
        <v>344</v>
      </c>
      <c r="L3954" t="s">
        <v>345</v>
      </c>
      <c r="M3954" s="12895">
        <v>210.76</v>
      </c>
      <c r="N3954" s="12893">
        <v>40</v>
      </c>
      <c r="O3954" s="12893">
        <v>40</v>
      </c>
      <c r="P3954" s="12894" t="s">
        <v>27</v>
      </c>
      <c r="Q3954" s="12895">
        <v>8430.4</v>
      </c>
      <c r="R3954" s="12895">
        <v>0</v>
      </c>
      <c r="S3954" s="12895">
        <v>8430.4</v>
      </c>
    </row>
    <row r="3955" spans="1:19">
      <c r="A3955" t="s">
        <v>3944</v>
      </c>
      <c r="B3955" s="1">
        <v>1</v>
      </c>
      <c r="C3955" s="3955">
        <v>45035</v>
      </c>
      <c r="D3955" t="s">
        <v>49</v>
      </c>
      <c r="E3955" t="s">
        <v>50</v>
      </c>
      <c r="F3955" t="s">
        <v>51</v>
      </c>
      <c r="G3955" t="s">
        <v>344</v>
      </c>
      <c r="H3955" t="s">
        <v>345</v>
      </c>
      <c r="I3955" t="s">
        <v>52</v>
      </c>
      <c r="J3955" t="s">
        <v>550</v>
      </c>
      <c r="K3955" t="s">
        <v>344</v>
      </c>
      <c r="L3955" t="s">
        <v>345</v>
      </c>
      <c r="M3955" s="12895">
        <v>395.09</v>
      </c>
      <c r="N3955" s="12893">
        <v>24</v>
      </c>
      <c r="O3955" s="12893">
        <v>24</v>
      </c>
      <c r="P3955" s="12894" t="s">
        <v>27</v>
      </c>
      <c r="Q3955" s="12895">
        <v>9482.16</v>
      </c>
      <c r="R3955" s="12895">
        <v>0</v>
      </c>
      <c r="S3955" s="12895">
        <v>9482.16</v>
      </c>
    </row>
    <row r="3956" spans="1:19">
      <c r="A3956" t="s">
        <v>3945</v>
      </c>
      <c r="B3956" s="1">
        <v>1</v>
      </c>
      <c r="C3956" s="3956">
        <v>45035</v>
      </c>
      <c r="D3956" t="s">
        <v>102</v>
      </c>
      <c r="E3956" t="s">
        <v>103</v>
      </c>
      <c r="F3956" t="s">
        <v>104</v>
      </c>
      <c r="G3956" t="s">
        <v>344</v>
      </c>
      <c r="H3956" t="s">
        <v>345</v>
      </c>
      <c r="I3956" t="s">
        <v>92</v>
      </c>
      <c r="J3956" t="s">
        <v>510</v>
      </c>
      <c r="K3956" t="s">
        <v>344</v>
      </c>
      <c r="L3956" t="s">
        <v>345</v>
      </c>
      <c r="M3956" s="12895">
        <v>185.59</v>
      </c>
      <c r="N3956" s="12893">
        <v>3</v>
      </c>
      <c r="O3956" s="12893">
        <v>3</v>
      </c>
      <c r="P3956" s="12894" t="s">
        <v>27</v>
      </c>
      <c r="Q3956" s="12895">
        <v>556.77</v>
      </c>
      <c r="R3956" s="12895">
        <v>52.89</v>
      </c>
      <c r="S3956" s="12895">
        <v>609.66</v>
      </c>
    </row>
    <row r="3957" spans="1:19">
      <c r="A3957" t="s">
        <v>3945</v>
      </c>
      <c r="B3957" s="1">
        <v>2</v>
      </c>
      <c r="C3957" s="3957">
        <v>45035</v>
      </c>
      <c r="D3957" t="s">
        <v>102</v>
      </c>
      <c r="E3957" t="s">
        <v>103</v>
      </c>
      <c r="F3957" t="s">
        <v>104</v>
      </c>
      <c r="G3957" t="s">
        <v>344</v>
      </c>
      <c r="H3957" t="s">
        <v>345</v>
      </c>
      <c r="I3957" t="s">
        <v>279</v>
      </c>
      <c r="J3957" t="s">
        <v>306</v>
      </c>
      <c r="K3957" t="s">
        <v>344</v>
      </c>
      <c r="L3957" t="s">
        <v>345</v>
      </c>
      <c r="M3957" s="12895">
        <v>15</v>
      </c>
      <c r="N3957" s="12893">
        <v>1</v>
      </c>
      <c r="O3957" s="12893">
        <v>1</v>
      </c>
      <c r="P3957" s="12894" t="s">
        <v>27</v>
      </c>
      <c r="Q3957" s="12895">
        <v>15</v>
      </c>
      <c r="R3957" s="12895">
        <v>0</v>
      </c>
      <c r="S3957" s="12895">
        <v>15</v>
      </c>
    </row>
    <row r="3958" spans="1:19">
      <c r="A3958" t="s">
        <v>3946</v>
      </c>
      <c r="B3958" s="1">
        <v>1</v>
      </c>
      <c r="C3958" s="3958">
        <v>45034</v>
      </c>
      <c r="D3958" t="s">
        <v>32</v>
      </c>
      <c r="E3958" t="s">
        <v>33</v>
      </c>
      <c r="F3958" t="s">
        <v>34</v>
      </c>
      <c r="G3958" t="s">
        <v>84</v>
      </c>
      <c r="H3958" t="s">
        <v>85</v>
      </c>
      <c r="I3958" t="s">
        <v>25</v>
      </c>
      <c r="J3958" t="s">
        <v>37</v>
      </c>
      <c r="K3958" t="s">
        <v>84</v>
      </c>
      <c r="L3958" t="s">
        <v>85</v>
      </c>
      <c r="M3958" s="12895">
        <v>3219.64</v>
      </c>
      <c r="N3958" s="12893">
        <v>1</v>
      </c>
      <c r="O3958" s="12893">
        <v>1</v>
      </c>
      <c r="P3958" s="12894" t="s">
        <v>38</v>
      </c>
      <c r="Q3958" s="12895">
        <v>3219.64</v>
      </c>
      <c r="R3958" s="12895">
        <v>0</v>
      </c>
      <c r="S3958" s="12895">
        <v>3219.64</v>
      </c>
    </row>
    <row r="3959" spans="1:19">
      <c r="A3959" t="s">
        <v>3947</v>
      </c>
      <c r="B3959" s="1">
        <v>2</v>
      </c>
      <c r="C3959" s="3959">
        <v>45034</v>
      </c>
      <c r="D3959" t="s">
        <v>41</v>
      </c>
      <c r="E3959" t="s">
        <v>21</v>
      </c>
      <c r="F3959" t="s">
        <v>22</v>
      </c>
      <c r="G3959" t="s">
        <v>90</v>
      </c>
      <c r="H3959" t="s">
        <v>91</v>
      </c>
      <c r="I3959" t="s">
        <v>44</v>
      </c>
      <c r="J3959" t="s">
        <v>45</v>
      </c>
      <c r="K3959" t="s">
        <v>90</v>
      </c>
      <c r="L3959" t="s">
        <v>91</v>
      </c>
      <c r="M3959" s="12895">
        <v>2032.39</v>
      </c>
      <c r="N3959" s="12893">
        <v>1</v>
      </c>
      <c r="O3959" s="12893">
        <v>1</v>
      </c>
      <c r="P3959" s="12894" t="s">
        <v>38</v>
      </c>
      <c r="Q3959" s="12895">
        <v>2032.39</v>
      </c>
      <c r="R3959" s="12895">
        <v>0</v>
      </c>
      <c r="S3959" s="12895">
        <v>2032.39</v>
      </c>
    </row>
    <row r="3960" spans="1:19">
      <c r="A3960" t="s">
        <v>3948</v>
      </c>
      <c r="B3960" s="1">
        <v>1</v>
      </c>
      <c r="C3960" s="3960">
        <v>45034</v>
      </c>
      <c r="D3960" t="s">
        <v>49</v>
      </c>
      <c r="E3960" t="s">
        <v>50</v>
      </c>
      <c r="F3960" t="s">
        <v>51</v>
      </c>
      <c r="G3960" t="s">
        <v>143</v>
      </c>
      <c r="H3960" t="s">
        <v>144</v>
      </c>
      <c r="I3960" t="s">
        <v>52</v>
      </c>
      <c r="J3960" t="s">
        <v>3949</v>
      </c>
      <c r="K3960" t="s">
        <v>143</v>
      </c>
      <c r="L3960" t="s">
        <v>144</v>
      </c>
      <c r="M3960" s="12895">
        <v>663.08</v>
      </c>
      <c r="N3960" s="12893">
        <v>45</v>
      </c>
      <c r="O3960" s="12893">
        <v>45</v>
      </c>
      <c r="P3960" s="12894" t="s">
        <v>27</v>
      </c>
      <c r="Q3960" s="12895">
        <v>29838.6</v>
      </c>
      <c r="R3960" s="12895">
        <v>0</v>
      </c>
      <c r="S3960" s="12895">
        <v>29838.6</v>
      </c>
    </row>
    <row r="3961" spans="1:19">
      <c r="A3961" t="s">
        <v>3948</v>
      </c>
      <c r="B3961" s="1">
        <v>2</v>
      </c>
      <c r="C3961" s="3961">
        <v>45034</v>
      </c>
      <c r="D3961" t="s">
        <v>49</v>
      </c>
      <c r="E3961" t="s">
        <v>50</v>
      </c>
      <c r="F3961" t="s">
        <v>51</v>
      </c>
      <c r="G3961" t="s">
        <v>143</v>
      </c>
      <c r="H3961" t="s">
        <v>144</v>
      </c>
      <c r="I3961" t="s">
        <v>52</v>
      </c>
      <c r="J3961" t="s">
        <v>3950</v>
      </c>
      <c r="K3961" t="s">
        <v>143</v>
      </c>
      <c r="L3961" t="s">
        <v>144</v>
      </c>
      <c r="M3961" s="12895">
        <v>334.27</v>
      </c>
      <c r="N3961" s="12893">
        <v>40</v>
      </c>
      <c r="O3961" s="12893">
        <v>40</v>
      </c>
      <c r="P3961" s="12894" t="s">
        <v>27</v>
      </c>
      <c r="Q3961" s="12895">
        <v>13370.8</v>
      </c>
      <c r="R3961" s="12895">
        <v>0</v>
      </c>
      <c r="S3961" s="12895">
        <v>13370.8</v>
      </c>
    </row>
    <row r="3962" spans="1:19">
      <c r="A3962" t="s">
        <v>3948</v>
      </c>
      <c r="B3962" s="1">
        <v>3</v>
      </c>
      <c r="C3962" s="3962">
        <v>45034</v>
      </c>
      <c r="D3962" t="s">
        <v>49</v>
      </c>
      <c r="E3962" t="s">
        <v>50</v>
      </c>
      <c r="F3962" t="s">
        <v>51</v>
      </c>
      <c r="G3962" t="s">
        <v>143</v>
      </c>
      <c r="H3962" t="s">
        <v>144</v>
      </c>
      <c r="I3962" t="s">
        <v>52</v>
      </c>
      <c r="J3962" t="s">
        <v>3951</v>
      </c>
      <c r="K3962" t="s">
        <v>143</v>
      </c>
      <c r="L3962" t="s">
        <v>144</v>
      </c>
      <c r="M3962" s="12895">
        <v>625.17999999999995</v>
      </c>
      <c r="N3962" s="12893">
        <v>20</v>
      </c>
      <c r="O3962" s="12893">
        <v>20</v>
      </c>
      <c r="P3962" s="12894" t="s">
        <v>27</v>
      </c>
      <c r="Q3962" s="12895">
        <v>12503.6</v>
      </c>
      <c r="R3962" s="12895">
        <v>0</v>
      </c>
      <c r="S3962" s="12895">
        <v>12503.6</v>
      </c>
    </row>
    <row r="3963" spans="1:19">
      <c r="A3963" t="s">
        <v>3948</v>
      </c>
      <c r="B3963" s="1">
        <v>4</v>
      </c>
      <c r="C3963" s="3963">
        <v>45034</v>
      </c>
      <c r="D3963" t="s">
        <v>49</v>
      </c>
      <c r="E3963" t="s">
        <v>50</v>
      </c>
      <c r="F3963" t="s">
        <v>51</v>
      </c>
      <c r="G3963" t="s">
        <v>143</v>
      </c>
      <c r="H3963" t="s">
        <v>144</v>
      </c>
      <c r="I3963" t="s">
        <v>52</v>
      </c>
      <c r="J3963" t="s">
        <v>550</v>
      </c>
      <c r="K3963" t="s">
        <v>143</v>
      </c>
      <c r="L3963" t="s">
        <v>144</v>
      </c>
      <c r="M3963" s="12895">
        <v>395.09</v>
      </c>
      <c r="N3963" s="12893">
        <v>30</v>
      </c>
      <c r="O3963" s="12893">
        <v>30</v>
      </c>
      <c r="P3963" s="12894" t="s">
        <v>27</v>
      </c>
      <c r="Q3963" s="12895">
        <v>11852.7</v>
      </c>
      <c r="R3963" s="12895">
        <v>0</v>
      </c>
      <c r="S3963" s="12895">
        <v>11852.7</v>
      </c>
    </row>
    <row r="3964" spans="1:19">
      <c r="A3964" t="s">
        <v>3948</v>
      </c>
      <c r="B3964" s="1">
        <v>5</v>
      </c>
      <c r="C3964" s="3964">
        <v>45034</v>
      </c>
      <c r="D3964" t="s">
        <v>49</v>
      </c>
      <c r="E3964" t="s">
        <v>50</v>
      </c>
      <c r="F3964" t="s">
        <v>51</v>
      </c>
      <c r="G3964" t="s">
        <v>143</v>
      </c>
      <c r="H3964" t="s">
        <v>144</v>
      </c>
      <c r="I3964" t="s">
        <v>52</v>
      </c>
      <c r="J3964" t="s">
        <v>3952</v>
      </c>
      <c r="K3964" t="s">
        <v>143</v>
      </c>
      <c r="L3964" t="s">
        <v>144</v>
      </c>
      <c r="M3964" s="12895">
        <v>175.49</v>
      </c>
      <c r="N3964" s="12893">
        <v>64</v>
      </c>
      <c r="O3964" s="12893">
        <v>64</v>
      </c>
      <c r="P3964" s="12894" t="s">
        <v>27</v>
      </c>
      <c r="Q3964" s="12895">
        <v>11231.36</v>
      </c>
      <c r="R3964" s="12895">
        <v>0</v>
      </c>
      <c r="S3964" s="12895">
        <v>11231.36</v>
      </c>
    </row>
    <row r="3965" spans="1:19">
      <c r="A3965" t="s">
        <v>3953</v>
      </c>
      <c r="B3965" s="1">
        <v>1</v>
      </c>
      <c r="C3965" s="3965">
        <v>45034</v>
      </c>
      <c r="D3965" t="s">
        <v>639</v>
      </c>
      <c r="E3965" t="s">
        <v>640</v>
      </c>
      <c r="F3965" t="s">
        <v>641</v>
      </c>
      <c r="G3965" t="s">
        <v>143</v>
      </c>
      <c r="H3965" t="s">
        <v>144</v>
      </c>
      <c r="I3965" t="s">
        <v>240</v>
      </c>
      <c r="J3965" t="s">
        <v>3954</v>
      </c>
      <c r="K3965" t="s">
        <v>143</v>
      </c>
      <c r="L3965" t="s">
        <v>144</v>
      </c>
      <c r="M3965" s="12895">
        <v>83</v>
      </c>
      <c r="N3965" s="12893">
        <v>24</v>
      </c>
      <c r="O3965" s="12893">
        <v>24</v>
      </c>
      <c r="P3965" s="12894" t="s">
        <v>27</v>
      </c>
      <c r="Q3965" s="12895">
        <v>1992</v>
      </c>
      <c r="R3965" s="12895">
        <v>189.24</v>
      </c>
      <c r="S3965" s="12895">
        <v>2181.2399999999998</v>
      </c>
    </row>
    <row r="3966" spans="1:19">
      <c r="A3966" t="s">
        <v>3953</v>
      </c>
      <c r="B3966" s="1">
        <v>2</v>
      </c>
      <c r="C3966" s="3966">
        <v>45034</v>
      </c>
      <c r="D3966" t="s">
        <v>639</v>
      </c>
      <c r="E3966" t="s">
        <v>640</v>
      </c>
      <c r="F3966" t="s">
        <v>641</v>
      </c>
      <c r="G3966" t="s">
        <v>143</v>
      </c>
      <c r="H3966" t="s">
        <v>144</v>
      </c>
      <c r="I3966" t="s">
        <v>240</v>
      </c>
      <c r="J3966" t="s">
        <v>3955</v>
      </c>
      <c r="K3966" t="s">
        <v>143</v>
      </c>
      <c r="L3966" t="s">
        <v>144</v>
      </c>
      <c r="M3966" s="12895">
        <v>244</v>
      </c>
      <c r="N3966" s="12893">
        <v>24</v>
      </c>
      <c r="O3966" s="12893">
        <v>24</v>
      </c>
      <c r="P3966" s="12894" t="s">
        <v>27</v>
      </c>
      <c r="Q3966" s="12895">
        <v>5856</v>
      </c>
      <c r="R3966" s="12895">
        <v>556.32000000000005</v>
      </c>
      <c r="S3966" s="12895">
        <v>6412.32</v>
      </c>
    </row>
    <row r="3967" spans="1:19">
      <c r="A3967" t="s">
        <v>3953</v>
      </c>
      <c r="B3967" s="1">
        <v>3</v>
      </c>
      <c r="C3967" s="3967">
        <v>45034</v>
      </c>
      <c r="D3967" t="s">
        <v>639</v>
      </c>
      <c r="E3967" t="s">
        <v>640</v>
      </c>
      <c r="F3967" t="s">
        <v>641</v>
      </c>
      <c r="G3967" t="s">
        <v>143</v>
      </c>
      <c r="H3967" t="s">
        <v>144</v>
      </c>
      <c r="I3967" t="s">
        <v>240</v>
      </c>
      <c r="J3967" t="s">
        <v>3956</v>
      </c>
      <c r="K3967" t="s">
        <v>143</v>
      </c>
      <c r="L3967" t="s">
        <v>144</v>
      </c>
      <c r="M3967" s="12895">
        <v>51</v>
      </c>
      <c r="N3967" s="12893">
        <v>24</v>
      </c>
      <c r="O3967" s="12893">
        <v>24</v>
      </c>
      <c r="P3967" s="12894" t="s">
        <v>27</v>
      </c>
      <c r="Q3967" s="12895">
        <v>1224</v>
      </c>
      <c r="R3967" s="12895">
        <v>116.28</v>
      </c>
      <c r="S3967" s="12895">
        <v>1340.28</v>
      </c>
    </row>
    <row r="3968" spans="1:19">
      <c r="A3968" t="s">
        <v>3953</v>
      </c>
      <c r="B3968" s="1">
        <v>4</v>
      </c>
      <c r="C3968" s="3968">
        <v>45034</v>
      </c>
      <c r="D3968" t="s">
        <v>639</v>
      </c>
      <c r="E3968" t="s">
        <v>640</v>
      </c>
      <c r="F3968" t="s">
        <v>641</v>
      </c>
      <c r="G3968" t="s">
        <v>143</v>
      </c>
      <c r="H3968" t="s">
        <v>144</v>
      </c>
      <c r="I3968" t="s">
        <v>240</v>
      </c>
      <c r="J3968" t="s">
        <v>3957</v>
      </c>
      <c r="K3968" t="s">
        <v>143</v>
      </c>
      <c r="L3968" t="s">
        <v>144</v>
      </c>
      <c r="M3968" s="12895">
        <v>859</v>
      </c>
      <c r="N3968" s="12893">
        <v>2</v>
      </c>
      <c r="O3968" s="12893">
        <v>2</v>
      </c>
      <c r="P3968" s="12894" t="s">
        <v>27</v>
      </c>
      <c r="Q3968" s="12895">
        <v>1718</v>
      </c>
      <c r="R3968" s="12895">
        <v>163.21</v>
      </c>
      <c r="S3968" s="12895">
        <v>1881.21</v>
      </c>
    </row>
    <row r="3969" spans="1:19">
      <c r="A3969" t="s">
        <v>3953</v>
      </c>
      <c r="B3969" s="1">
        <v>5</v>
      </c>
      <c r="C3969" s="3969">
        <v>45034</v>
      </c>
      <c r="D3969" t="s">
        <v>639</v>
      </c>
      <c r="E3969" t="s">
        <v>640</v>
      </c>
      <c r="F3969" t="s">
        <v>641</v>
      </c>
      <c r="G3969" t="s">
        <v>143</v>
      </c>
      <c r="H3969" t="s">
        <v>144</v>
      </c>
      <c r="I3969" t="s">
        <v>240</v>
      </c>
      <c r="J3969" t="s">
        <v>3958</v>
      </c>
      <c r="K3969" t="s">
        <v>143</v>
      </c>
      <c r="L3969" t="s">
        <v>144</v>
      </c>
      <c r="M3969" s="12895">
        <v>237</v>
      </c>
      <c r="N3969" s="12893">
        <v>6</v>
      </c>
      <c r="O3969" s="12893">
        <v>6</v>
      </c>
      <c r="P3969" s="12894" t="s">
        <v>27</v>
      </c>
      <c r="Q3969" s="12895">
        <v>1422</v>
      </c>
      <c r="R3969" s="12895">
        <v>135.09</v>
      </c>
      <c r="S3969" s="12895">
        <v>1557.09</v>
      </c>
    </row>
    <row r="3970" spans="1:19">
      <c r="A3970" t="s">
        <v>3953</v>
      </c>
      <c r="B3970" s="1">
        <v>6</v>
      </c>
      <c r="C3970" s="3970">
        <v>45034</v>
      </c>
      <c r="D3970" t="s">
        <v>639</v>
      </c>
      <c r="E3970" t="s">
        <v>640</v>
      </c>
      <c r="F3970" t="s">
        <v>641</v>
      </c>
      <c r="G3970" t="s">
        <v>143</v>
      </c>
      <c r="H3970" t="s">
        <v>144</v>
      </c>
      <c r="I3970" t="s">
        <v>240</v>
      </c>
      <c r="J3970" t="s">
        <v>3959</v>
      </c>
      <c r="K3970" t="s">
        <v>143</v>
      </c>
      <c r="L3970" t="s">
        <v>144</v>
      </c>
      <c r="M3970" s="12895">
        <v>12</v>
      </c>
      <c r="N3970" s="12893">
        <v>6</v>
      </c>
      <c r="O3970" s="12893">
        <v>6</v>
      </c>
      <c r="P3970" s="12894" t="s">
        <v>27</v>
      </c>
      <c r="Q3970" s="12895">
        <v>72</v>
      </c>
      <c r="R3970" s="12895">
        <v>6.84</v>
      </c>
      <c r="S3970" s="12895">
        <v>78.84</v>
      </c>
    </row>
    <row r="3971" spans="1:19">
      <c r="A3971" t="s">
        <v>3960</v>
      </c>
      <c r="B3971" s="1">
        <v>1</v>
      </c>
      <c r="C3971" s="3971">
        <v>45034</v>
      </c>
      <c r="D3971" t="s">
        <v>639</v>
      </c>
      <c r="E3971" t="s">
        <v>640</v>
      </c>
      <c r="F3971" t="s">
        <v>641</v>
      </c>
      <c r="G3971" t="s">
        <v>143</v>
      </c>
      <c r="H3971" t="s">
        <v>144</v>
      </c>
      <c r="I3971" t="s">
        <v>240</v>
      </c>
      <c r="J3971" t="s">
        <v>3961</v>
      </c>
      <c r="K3971" t="s">
        <v>143</v>
      </c>
      <c r="L3971" t="s">
        <v>144</v>
      </c>
      <c r="M3971" s="12895">
        <v>45</v>
      </c>
      <c r="N3971" s="12893">
        <v>12</v>
      </c>
      <c r="O3971" s="12893">
        <v>12</v>
      </c>
      <c r="P3971" s="12894" t="s">
        <v>27</v>
      </c>
      <c r="Q3971" s="12895">
        <v>540</v>
      </c>
      <c r="R3971" s="12895">
        <v>51.3</v>
      </c>
      <c r="S3971" s="12895">
        <v>591.29999999999995</v>
      </c>
    </row>
    <row r="3972" spans="1:19">
      <c r="A3972" t="s">
        <v>3962</v>
      </c>
      <c r="B3972" s="1">
        <v>1</v>
      </c>
      <c r="C3972" s="3972">
        <v>45034</v>
      </c>
      <c r="D3972" t="s">
        <v>49</v>
      </c>
      <c r="E3972" t="s">
        <v>50</v>
      </c>
      <c r="F3972" t="s">
        <v>51</v>
      </c>
      <c r="G3972" t="s">
        <v>147</v>
      </c>
      <c r="H3972" t="s">
        <v>148</v>
      </c>
      <c r="I3972" t="s">
        <v>52</v>
      </c>
      <c r="J3972" t="s">
        <v>53</v>
      </c>
      <c r="K3972" t="s">
        <v>147</v>
      </c>
      <c r="L3972" t="s">
        <v>148</v>
      </c>
      <c r="M3972" s="12895">
        <v>175.49</v>
      </c>
      <c r="N3972" s="12893">
        <v>4</v>
      </c>
      <c r="O3972" s="12893">
        <v>4</v>
      </c>
      <c r="P3972" s="12894" t="s">
        <v>27</v>
      </c>
      <c r="Q3972" s="12895">
        <v>701.96</v>
      </c>
      <c r="R3972" s="12895">
        <v>0</v>
      </c>
      <c r="S3972" s="12895">
        <v>701.96</v>
      </c>
    </row>
    <row r="3973" spans="1:19">
      <c r="A3973" t="s">
        <v>3963</v>
      </c>
      <c r="B3973" s="1">
        <v>1</v>
      </c>
      <c r="C3973" s="3973">
        <v>45034</v>
      </c>
      <c r="D3973" t="s">
        <v>49</v>
      </c>
      <c r="E3973" t="s">
        <v>50</v>
      </c>
      <c r="F3973" t="s">
        <v>51</v>
      </c>
      <c r="G3973" t="s">
        <v>415</v>
      </c>
      <c r="H3973" t="s">
        <v>416</v>
      </c>
      <c r="I3973" t="s">
        <v>52</v>
      </c>
      <c r="J3973" t="s">
        <v>3964</v>
      </c>
      <c r="K3973" t="s">
        <v>415</v>
      </c>
      <c r="L3973" t="s">
        <v>416</v>
      </c>
      <c r="M3973" s="12895">
        <v>255.56</v>
      </c>
      <c r="N3973" s="12893">
        <v>8</v>
      </c>
      <c r="O3973" s="12893">
        <v>8</v>
      </c>
      <c r="P3973" s="12894" t="s">
        <v>27</v>
      </c>
      <c r="Q3973" s="12895">
        <v>2044.48</v>
      </c>
      <c r="R3973" s="12895">
        <v>0</v>
      </c>
      <c r="S3973" s="12895">
        <v>2044.48</v>
      </c>
    </row>
    <row r="3974" spans="1:19">
      <c r="A3974" t="s">
        <v>3965</v>
      </c>
      <c r="B3974" s="1">
        <v>1</v>
      </c>
      <c r="C3974" s="3974">
        <v>45034</v>
      </c>
      <c r="D3974" t="s">
        <v>49</v>
      </c>
      <c r="E3974" t="s">
        <v>50</v>
      </c>
      <c r="F3974" t="s">
        <v>51</v>
      </c>
      <c r="G3974" t="s">
        <v>415</v>
      </c>
      <c r="H3974" t="s">
        <v>416</v>
      </c>
      <c r="I3974" t="s">
        <v>52</v>
      </c>
      <c r="J3974" t="s">
        <v>53</v>
      </c>
      <c r="K3974" t="s">
        <v>415</v>
      </c>
      <c r="L3974" t="s">
        <v>416</v>
      </c>
      <c r="M3974" s="12895">
        <v>923.55</v>
      </c>
      <c r="N3974" s="12893">
        <v>2</v>
      </c>
      <c r="O3974" s="12893">
        <v>2</v>
      </c>
      <c r="P3974" s="12894" t="s">
        <v>129</v>
      </c>
      <c r="Q3974" s="12895">
        <v>1847.1</v>
      </c>
      <c r="R3974" s="12895">
        <v>0</v>
      </c>
      <c r="S3974" s="12895">
        <v>1847.1</v>
      </c>
    </row>
    <row r="3975" spans="1:19">
      <c r="A3975" t="s">
        <v>3966</v>
      </c>
      <c r="B3975" s="1">
        <v>1</v>
      </c>
      <c r="C3975" s="3975">
        <v>45034</v>
      </c>
      <c r="D3975" t="s">
        <v>20</v>
      </c>
      <c r="E3975" t="s">
        <v>21</v>
      </c>
      <c r="F3975" t="s">
        <v>22</v>
      </c>
      <c r="G3975" t="s">
        <v>415</v>
      </c>
      <c r="H3975" t="s">
        <v>416</v>
      </c>
      <c r="I3975" t="s">
        <v>44</v>
      </c>
      <c r="J3975" t="s">
        <v>45</v>
      </c>
      <c r="K3975" t="s">
        <v>415</v>
      </c>
      <c r="L3975" t="s">
        <v>416</v>
      </c>
      <c r="M3975" s="12895">
        <v>264.75</v>
      </c>
      <c r="N3975" s="12893">
        <v>1</v>
      </c>
      <c r="O3975" s="12893">
        <v>1</v>
      </c>
      <c r="P3975" s="12894" t="s">
        <v>129</v>
      </c>
      <c r="Q3975" s="12895">
        <v>264.75</v>
      </c>
      <c r="R3975" s="12895">
        <v>0</v>
      </c>
      <c r="S3975" s="12895">
        <v>264.75</v>
      </c>
    </row>
    <row r="3976" spans="1:19">
      <c r="A3976" t="s">
        <v>3967</v>
      </c>
      <c r="B3976" s="1">
        <v>6</v>
      </c>
      <c r="C3976" s="3976">
        <v>45034</v>
      </c>
      <c r="D3976" t="s">
        <v>74</v>
      </c>
      <c r="E3976" t="s">
        <v>75</v>
      </c>
      <c r="F3976" t="s">
        <v>76</v>
      </c>
      <c r="G3976" t="s">
        <v>181</v>
      </c>
      <c r="H3976" t="s">
        <v>182</v>
      </c>
      <c r="I3976" t="s">
        <v>79</v>
      </c>
      <c r="J3976" t="s">
        <v>80</v>
      </c>
      <c r="K3976" t="s">
        <v>181</v>
      </c>
      <c r="L3976" t="s">
        <v>182</v>
      </c>
      <c r="M3976" s="12895">
        <v>160.96</v>
      </c>
      <c r="N3976" s="12893">
        <v>1</v>
      </c>
      <c r="O3976" s="12893">
        <v>1</v>
      </c>
      <c r="P3976" s="12894" t="s">
        <v>27</v>
      </c>
      <c r="Q3976" s="12895">
        <v>160.96</v>
      </c>
      <c r="R3976" s="12895">
        <v>0</v>
      </c>
      <c r="S3976" s="12895">
        <v>160.96</v>
      </c>
    </row>
    <row r="3977" spans="1:19">
      <c r="A3977" t="s">
        <v>3968</v>
      </c>
      <c r="B3977" s="1">
        <v>1</v>
      </c>
      <c r="C3977" s="3977">
        <v>45034</v>
      </c>
      <c r="D3977" t="s">
        <v>49</v>
      </c>
      <c r="E3977" t="s">
        <v>50</v>
      </c>
      <c r="F3977" t="s">
        <v>51</v>
      </c>
      <c r="G3977" t="s">
        <v>205</v>
      </c>
      <c r="H3977" t="s">
        <v>206</v>
      </c>
      <c r="I3977" t="s">
        <v>52</v>
      </c>
      <c r="J3977" t="s">
        <v>3969</v>
      </c>
      <c r="K3977" t="s">
        <v>205</v>
      </c>
      <c r="L3977" t="s">
        <v>206</v>
      </c>
      <c r="M3977" s="12895">
        <v>911.38</v>
      </c>
      <c r="N3977" s="12893">
        <v>1</v>
      </c>
      <c r="O3977" s="12893">
        <v>1</v>
      </c>
      <c r="P3977" s="12894" t="s">
        <v>27</v>
      </c>
      <c r="Q3977" s="12895">
        <v>911.38</v>
      </c>
      <c r="R3977" s="12895">
        <v>0</v>
      </c>
      <c r="S3977" s="12895">
        <v>911.38</v>
      </c>
    </row>
    <row r="3978" spans="1:19">
      <c r="A3978" t="s">
        <v>3970</v>
      </c>
      <c r="B3978" s="1">
        <v>1</v>
      </c>
      <c r="C3978" s="3978">
        <v>45034</v>
      </c>
      <c r="D3978" t="s">
        <v>49</v>
      </c>
      <c r="E3978" t="s">
        <v>50</v>
      </c>
      <c r="F3978" t="s">
        <v>51</v>
      </c>
      <c r="G3978" t="s">
        <v>205</v>
      </c>
      <c r="H3978" t="s">
        <v>206</v>
      </c>
      <c r="I3978" t="s">
        <v>52</v>
      </c>
      <c r="J3978" t="s">
        <v>3971</v>
      </c>
      <c r="K3978" t="s">
        <v>205</v>
      </c>
      <c r="L3978" t="s">
        <v>206</v>
      </c>
      <c r="M3978" s="12895">
        <v>99.73</v>
      </c>
      <c r="N3978" s="12893">
        <v>6</v>
      </c>
      <c r="O3978" s="12893">
        <v>6</v>
      </c>
      <c r="P3978" s="12894" t="s">
        <v>27</v>
      </c>
      <c r="Q3978" s="12895">
        <v>598.38</v>
      </c>
      <c r="R3978" s="12895">
        <v>0</v>
      </c>
      <c r="S3978" s="12895">
        <v>598.38</v>
      </c>
    </row>
    <row r="3979" spans="1:19">
      <c r="A3979" t="s">
        <v>3970</v>
      </c>
      <c r="B3979" s="1">
        <v>2</v>
      </c>
      <c r="C3979" s="3979">
        <v>45034</v>
      </c>
      <c r="D3979" t="s">
        <v>49</v>
      </c>
      <c r="E3979" t="s">
        <v>50</v>
      </c>
      <c r="F3979" t="s">
        <v>51</v>
      </c>
      <c r="G3979" t="s">
        <v>205</v>
      </c>
      <c r="H3979" t="s">
        <v>206</v>
      </c>
      <c r="I3979" t="s">
        <v>52</v>
      </c>
      <c r="J3979" t="s">
        <v>3972</v>
      </c>
      <c r="K3979" t="s">
        <v>205</v>
      </c>
      <c r="L3979" t="s">
        <v>206</v>
      </c>
      <c r="M3979" s="12895">
        <v>578.14</v>
      </c>
      <c r="N3979" s="12893">
        <v>6</v>
      </c>
      <c r="O3979" s="12893">
        <v>6</v>
      </c>
      <c r="P3979" s="12894" t="s">
        <v>27</v>
      </c>
      <c r="Q3979" s="12895">
        <v>3468.84</v>
      </c>
      <c r="R3979" s="12895">
        <v>0</v>
      </c>
      <c r="S3979" s="12895">
        <v>3468.84</v>
      </c>
    </row>
    <row r="3980" spans="1:19">
      <c r="A3980" t="s">
        <v>3973</v>
      </c>
      <c r="B3980" s="1">
        <v>1</v>
      </c>
      <c r="C3980" s="3980">
        <v>45034</v>
      </c>
      <c r="D3980" t="s">
        <v>32</v>
      </c>
      <c r="E3980" t="s">
        <v>33</v>
      </c>
      <c r="F3980" t="s">
        <v>34</v>
      </c>
      <c r="G3980" t="s">
        <v>615</v>
      </c>
      <c r="H3980" t="s">
        <v>616</v>
      </c>
      <c r="I3980" t="s">
        <v>44</v>
      </c>
      <c r="J3980" t="s">
        <v>3974</v>
      </c>
      <c r="K3980" t="s">
        <v>315</v>
      </c>
      <c r="L3980" t="s">
        <v>316</v>
      </c>
      <c r="M3980" s="12895">
        <v>103.2</v>
      </c>
      <c r="N3980" s="12893">
        <v>1</v>
      </c>
      <c r="O3980" s="12893">
        <v>1</v>
      </c>
      <c r="P3980" s="12894" t="s">
        <v>129</v>
      </c>
      <c r="Q3980" s="12895">
        <v>103.2</v>
      </c>
      <c r="R3980" s="12895">
        <v>0</v>
      </c>
      <c r="S3980" s="12895">
        <v>103.2</v>
      </c>
    </row>
    <row r="3981" spans="1:19">
      <c r="A3981" t="s">
        <v>3975</v>
      </c>
      <c r="B3981" s="1">
        <v>1</v>
      </c>
      <c r="C3981" s="3981">
        <v>45034</v>
      </c>
      <c r="D3981" t="s">
        <v>20</v>
      </c>
      <c r="E3981" t="s">
        <v>21</v>
      </c>
      <c r="F3981" t="s">
        <v>22</v>
      </c>
      <c r="G3981" t="s">
        <v>615</v>
      </c>
      <c r="H3981" t="s">
        <v>616</v>
      </c>
      <c r="I3981" t="s">
        <v>44</v>
      </c>
      <c r="J3981" t="s">
        <v>3976</v>
      </c>
      <c r="K3981" t="s">
        <v>315</v>
      </c>
      <c r="L3981" t="s">
        <v>316</v>
      </c>
      <c r="M3981" s="12895">
        <v>1323.04</v>
      </c>
      <c r="N3981" s="12893">
        <v>1</v>
      </c>
      <c r="O3981" s="12893">
        <v>1</v>
      </c>
      <c r="P3981" s="12894" t="s">
        <v>129</v>
      </c>
      <c r="Q3981" s="12895">
        <v>1323.04</v>
      </c>
      <c r="R3981" s="12895">
        <v>0</v>
      </c>
      <c r="S3981" s="12895">
        <v>1323.04</v>
      </c>
    </row>
    <row r="3982" spans="1:19">
      <c r="A3982" t="s">
        <v>3977</v>
      </c>
      <c r="B3982" s="1">
        <v>1</v>
      </c>
      <c r="C3982" s="3982">
        <v>45034</v>
      </c>
      <c r="D3982" t="s">
        <v>20</v>
      </c>
      <c r="E3982" t="s">
        <v>21</v>
      </c>
      <c r="F3982" t="s">
        <v>22</v>
      </c>
      <c r="G3982" t="s">
        <v>615</v>
      </c>
      <c r="H3982" t="s">
        <v>616</v>
      </c>
      <c r="I3982" t="s">
        <v>44</v>
      </c>
      <c r="J3982" t="s">
        <v>3978</v>
      </c>
      <c r="K3982" t="s">
        <v>615</v>
      </c>
      <c r="L3982" t="s">
        <v>616</v>
      </c>
      <c r="M3982" s="12895">
        <v>375.2</v>
      </c>
      <c r="N3982" s="12893">
        <v>1</v>
      </c>
      <c r="O3982" s="12893">
        <v>1</v>
      </c>
      <c r="P3982" s="12894" t="s">
        <v>129</v>
      </c>
      <c r="Q3982" s="12895">
        <v>375.2</v>
      </c>
      <c r="R3982" s="12895">
        <v>0</v>
      </c>
      <c r="S3982" s="12895">
        <v>375.2</v>
      </c>
    </row>
    <row r="3983" spans="1:19">
      <c r="A3983" t="s">
        <v>3979</v>
      </c>
      <c r="B3983" s="1">
        <v>1</v>
      </c>
      <c r="C3983" s="3983">
        <v>45034</v>
      </c>
      <c r="D3983" t="s">
        <v>20</v>
      </c>
      <c r="E3983" t="s">
        <v>21</v>
      </c>
      <c r="F3983" t="s">
        <v>22</v>
      </c>
      <c r="G3983" t="s">
        <v>615</v>
      </c>
      <c r="H3983" t="s">
        <v>616</v>
      </c>
      <c r="I3983" t="s">
        <v>44</v>
      </c>
      <c r="J3983" t="s">
        <v>3980</v>
      </c>
      <c r="K3983" t="s">
        <v>615</v>
      </c>
      <c r="L3983" t="s">
        <v>616</v>
      </c>
      <c r="M3983" s="12895">
        <v>385.95</v>
      </c>
      <c r="N3983" s="12893">
        <v>1</v>
      </c>
      <c r="O3983" s="12893">
        <v>1</v>
      </c>
      <c r="P3983" s="12894" t="s">
        <v>129</v>
      </c>
      <c r="Q3983" s="12895">
        <v>385.95</v>
      </c>
      <c r="R3983" s="12895">
        <v>0</v>
      </c>
      <c r="S3983" s="12895">
        <v>385.95</v>
      </c>
    </row>
    <row r="3984" spans="1:19">
      <c r="A3984" t="s">
        <v>3981</v>
      </c>
      <c r="B3984" s="1">
        <v>1</v>
      </c>
      <c r="C3984" s="3984">
        <v>45034</v>
      </c>
      <c r="D3984" t="s">
        <v>2354</v>
      </c>
      <c r="E3984" t="s">
        <v>2355</v>
      </c>
      <c r="F3984" t="s">
        <v>2356</v>
      </c>
      <c r="G3984" t="s">
        <v>322</v>
      </c>
      <c r="H3984" t="s">
        <v>323</v>
      </c>
      <c r="I3984" t="s">
        <v>1153</v>
      </c>
      <c r="J3984" t="s">
        <v>2357</v>
      </c>
      <c r="K3984" t="s">
        <v>322</v>
      </c>
      <c r="L3984" t="s">
        <v>323</v>
      </c>
      <c r="M3984" s="12895">
        <v>80</v>
      </c>
      <c r="N3984" s="12893">
        <v>1</v>
      </c>
      <c r="O3984" s="12893">
        <v>1</v>
      </c>
      <c r="P3984" s="12894" t="s">
        <v>2358</v>
      </c>
      <c r="Q3984" s="12895">
        <v>80</v>
      </c>
      <c r="R3984" s="12895">
        <v>0</v>
      </c>
      <c r="S3984" s="12895">
        <v>80</v>
      </c>
    </row>
    <row r="3985" spans="1:19">
      <c r="A3985" t="s">
        <v>3981</v>
      </c>
      <c r="B3985" s="1">
        <v>2</v>
      </c>
      <c r="C3985" s="3985">
        <v>45034</v>
      </c>
      <c r="D3985" t="s">
        <v>2354</v>
      </c>
      <c r="E3985" t="s">
        <v>2355</v>
      </c>
      <c r="F3985" t="s">
        <v>2356</v>
      </c>
      <c r="G3985" t="s">
        <v>322</v>
      </c>
      <c r="H3985" t="s">
        <v>323</v>
      </c>
      <c r="I3985" t="s">
        <v>1153</v>
      </c>
      <c r="J3985" t="s">
        <v>2359</v>
      </c>
      <c r="K3985" t="s">
        <v>322</v>
      </c>
      <c r="L3985" t="s">
        <v>323</v>
      </c>
      <c r="M3985" s="12895">
        <v>160</v>
      </c>
      <c r="N3985" s="12893">
        <v>1</v>
      </c>
      <c r="O3985" s="12893">
        <v>1</v>
      </c>
      <c r="P3985" s="12894" t="s">
        <v>2358</v>
      </c>
      <c r="Q3985" s="12895">
        <v>160</v>
      </c>
      <c r="R3985" s="12895">
        <v>0</v>
      </c>
      <c r="S3985" s="12895">
        <v>160</v>
      </c>
    </row>
    <row r="3986" spans="1:19">
      <c r="A3986" t="s">
        <v>3981</v>
      </c>
      <c r="B3986" s="1">
        <v>3</v>
      </c>
      <c r="C3986" s="3986">
        <v>45034</v>
      </c>
      <c r="D3986" t="s">
        <v>2354</v>
      </c>
      <c r="E3986" t="s">
        <v>2355</v>
      </c>
      <c r="F3986" t="s">
        <v>2356</v>
      </c>
      <c r="G3986" t="s">
        <v>322</v>
      </c>
      <c r="H3986" t="s">
        <v>323</v>
      </c>
      <c r="I3986" t="s">
        <v>1153</v>
      </c>
      <c r="J3986" t="s">
        <v>2360</v>
      </c>
      <c r="K3986" t="s">
        <v>322</v>
      </c>
      <c r="L3986" t="s">
        <v>323</v>
      </c>
      <c r="M3986" s="12895">
        <v>80</v>
      </c>
      <c r="N3986" s="12893">
        <v>1</v>
      </c>
      <c r="O3986" s="12893">
        <v>1</v>
      </c>
      <c r="P3986" s="12894" t="s">
        <v>2358</v>
      </c>
      <c r="Q3986" s="12895">
        <v>80</v>
      </c>
      <c r="R3986" s="12895">
        <v>0</v>
      </c>
      <c r="S3986" s="12895">
        <v>80</v>
      </c>
    </row>
    <row r="3987" spans="1:19">
      <c r="A3987" t="s">
        <v>3981</v>
      </c>
      <c r="B3987" s="1">
        <v>4</v>
      </c>
      <c r="C3987" s="3987">
        <v>45034</v>
      </c>
      <c r="D3987" t="s">
        <v>2354</v>
      </c>
      <c r="E3987" t="s">
        <v>2355</v>
      </c>
      <c r="F3987" t="s">
        <v>2356</v>
      </c>
      <c r="G3987" t="s">
        <v>322</v>
      </c>
      <c r="H3987" t="s">
        <v>323</v>
      </c>
      <c r="I3987" t="s">
        <v>1153</v>
      </c>
      <c r="J3987" t="s">
        <v>2361</v>
      </c>
      <c r="K3987" t="s">
        <v>322</v>
      </c>
      <c r="L3987" t="s">
        <v>323</v>
      </c>
      <c r="M3987" s="12895">
        <v>135</v>
      </c>
      <c r="N3987" s="12893">
        <v>1</v>
      </c>
      <c r="O3987" s="12893">
        <v>1</v>
      </c>
      <c r="P3987" s="12894" t="s">
        <v>2358</v>
      </c>
      <c r="Q3987" s="12895">
        <v>135</v>
      </c>
      <c r="R3987" s="12895">
        <v>0</v>
      </c>
      <c r="S3987" s="12895">
        <v>135</v>
      </c>
    </row>
    <row r="3988" spans="1:19">
      <c r="A3988" t="s">
        <v>3982</v>
      </c>
      <c r="B3988" s="1">
        <v>1</v>
      </c>
      <c r="C3988" s="3988">
        <v>45034</v>
      </c>
      <c r="D3988" t="s">
        <v>32</v>
      </c>
      <c r="E3988" t="s">
        <v>33</v>
      </c>
      <c r="F3988" t="s">
        <v>34</v>
      </c>
      <c r="G3988" t="s">
        <v>333</v>
      </c>
      <c r="H3988" t="s">
        <v>334</v>
      </c>
      <c r="I3988" t="s">
        <v>25</v>
      </c>
      <c r="J3988" t="s">
        <v>3983</v>
      </c>
      <c r="K3988" t="s">
        <v>333</v>
      </c>
      <c r="L3988" t="s">
        <v>334</v>
      </c>
      <c r="M3988" s="12895">
        <v>855.38</v>
      </c>
      <c r="N3988" s="12893">
        <v>1</v>
      </c>
      <c r="O3988" s="12893">
        <v>1</v>
      </c>
      <c r="P3988" s="12894" t="s">
        <v>27</v>
      </c>
      <c r="Q3988" s="12895">
        <v>855.38</v>
      </c>
      <c r="R3988" s="12895">
        <v>0</v>
      </c>
      <c r="S3988" s="12895">
        <v>855.38</v>
      </c>
    </row>
    <row r="3989" spans="1:19">
      <c r="A3989" t="s">
        <v>3984</v>
      </c>
      <c r="B3989" s="1">
        <v>1</v>
      </c>
      <c r="C3989" s="3989">
        <v>45034</v>
      </c>
      <c r="D3989" t="s">
        <v>74</v>
      </c>
      <c r="E3989" t="s">
        <v>75</v>
      </c>
      <c r="F3989" t="s">
        <v>76</v>
      </c>
      <c r="G3989" t="s">
        <v>333</v>
      </c>
      <c r="H3989" t="s">
        <v>334</v>
      </c>
      <c r="I3989" t="s">
        <v>25</v>
      </c>
      <c r="J3989" t="s">
        <v>3985</v>
      </c>
      <c r="K3989" t="s">
        <v>344</v>
      </c>
      <c r="L3989" t="s">
        <v>345</v>
      </c>
      <c r="M3989" s="12895">
        <v>129.69</v>
      </c>
      <c r="N3989" s="12893">
        <v>1</v>
      </c>
      <c r="O3989" s="12893">
        <v>1</v>
      </c>
      <c r="P3989" s="12894" t="s">
        <v>27</v>
      </c>
      <c r="Q3989" s="12895">
        <v>129.69</v>
      </c>
      <c r="R3989" s="12895">
        <v>0</v>
      </c>
      <c r="S3989" s="12895">
        <v>129.69</v>
      </c>
    </row>
    <row r="3990" spans="1:19">
      <c r="A3990" t="s">
        <v>3986</v>
      </c>
      <c r="B3990" s="1">
        <v>1</v>
      </c>
      <c r="C3990" s="3990">
        <v>45034</v>
      </c>
      <c r="D3990" t="s">
        <v>74</v>
      </c>
      <c r="E3990" t="s">
        <v>75</v>
      </c>
      <c r="F3990" t="s">
        <v>76</v>
      </c>
      <c r="G3990" t="s">
        <v>333</v>
      </c>
      <c r="H3990" t="s">
        <v>334</v>
      </c>
      <c r="I3990" t="s">
        <v>25</v>
      </c>
      <c r="J3990" t="s">
        <v>3987</v>
      </c>
      <c r="K3990" t="s">
        <v>333</v>
      </c>
      <c r="L3990" t="s">
        <v>334</v>
      </c>
      <c r="M3990" s="12895">
        <v>86.46</v>
      </c>
      <c r="N3990" s="12893">
        <v>1</v>
      </c>
      <c r="O3990" s="12893">
        <v>1</v>
      </c>
      <c r="P3990" s="12894" t="s">
        <v>27</v>
      </c>
      <c r="Q3990" s="12895">
        <v>86.46</v>
      </c>
      <c r="R3990" s="12895">
        <v>0</v>
      </c>
      <c r="S3990" s="12895">
        <v>86.46</v>
      </c>
    </row>
    <row r="3991" spans="1:19">
      <c r="A3991" t="s">
        <v>3988</v>
      </c>
      <c r="B3991" s="1">
        <v>1</v>
      </c>
      <c r="C3991" s="3991">
        <v>45034</v>
      </c>
      <c r="D3991" t="s">
        <v>74</v>
      </c>
      <c r="E3991" t="s">
        <v>75</v>
      </c>
      <c r="F3991" t="s">
        <v>76</v>
      </c>
      <c r="G3991" t="s">
        <v>333</v>
      </c>
      <c r="H3991" t="s">
        <v>334</v>
      </c>
      <c r="I3991" t="s">
        <v>25</v>
      </c>
      <c r="J3991" t="s">
        <v>3989</v>
      </c>
      <c r="K3991" t="s">
        <v>344</v>
      </c>
      <c r="L3991" t="s">
        <v>345</v>
      </c>
      <c r="M3991" s="12895">
        <v>47.23</v>
      </c>
      <c r="N3991" s="12893">
        <v>1</v>
      </c>
      <c r="O3991" s="12893">
        <v>1</v>
      </c>
      <c r="P3991" s="12894" t="s">
        <v>27</v>
      </c>
      <c r="Q3991" s="12895">
        <v>47.23</v>
      </c>
      <c r="R3991" s="12895">
        <v>0</v>
      </c>
      <c r="S3991" s="12895">
        <v>47.23</v>
      </c>
    </row>
    <row r="3992" spans="1:19">
      <c r="A3992" t="s">
        <v>3988</v>
      </c>
      <c r="B3992" s="1">
        <v>2</v>
      </c>
      <c r="C3992" s="3992">
        <v>45034</v>
      </c>
      <c r="D3992" t="s">
        <v>74</v>
      </c>
      <c r="E3992" t="s">
        <v>75</v>
      </c>
      <c r="F3992" t="s">
        <v>76</v>
      </c>
      <c r="G3992" t="s">
        <v>333</v>
      </c>
      <c r="H3992" t="s">
        <v>334</v>
      </c>
      <c r="I3992" t="s">
        <v>25</v>
      </c>
      <c r="J3992" t="s">
        <v>3990</v>
      </c>
      <c r="K3992" t="s">
        <v>333</v>
      </c>
      <c r="L3992" t="s">
        <v>334</v>
      </c>
      <c r="M3992" s="12895">
        <v>43.23</v>
      </c>
      <c r="N3992" s="12893">
        <v>1</v>
      </c>
      <c r="O3992" s="12893">
        <v>1</v>
      </c>
      <c r="P3992" s="12894" t="s">
        <v>27</v>
      </c>
      <c r="Q3992" s="12895">
        <v>43.23</v>
      </c>
      <c r="R3992" s="12895">
        <v>0</v>
      </c>
      <c r="S3992" s="12895">
        <v>43.23</v>
      </c>
    </row>
    <row r="3993" spans="1:19">
      <c r="A3993" t="s">
        <v>3988</v>
      </c>
      <c r="B3993" s="1">
        <v>3</v>
      </c>
      <c r="C3993" s="3993">
        <v>45034</v>
      </c>
      <c r="D3993" t="s">
        <v>74</v>
      </c>
      <c r="E3993" t="s">
        <v>75</v>
      </c>
      <c r="F3993" t="s">
        <v>76</v>
      </c>
      <c r="G3993" t="s">
        <v>333</v>
      </c>
      <c r="H3993" t="s">
        <v>334</v>
      </c>
      <c r="I3993" t="s">
        <v>25</v>
      </c>
      <c r="J3993" t="s">
        <v>3991</v>
      </c>
      <c r="K3993" t="s">
        <v>333</v>
      </c>
      <c r="L3993" t="s">
        <v>334</v>
      </c>
      <c r="M3993" s="12895">
        <v>207.91</v>
      </c>
      <c r="N3993" s="12893">
        <v>1</v>
      </c>
      <c r="O3993" s="12893">
        <v>1</v>
      </c>
      <c r="P3993" s="12894" t="s">
        <v>27</v>
      </c>
      <c r="Q3993" s="12895">
        <v>207.91</v>
      </c>
      <c r="R3993" s="12895">
        <v>0</v>
      </c>
      <c r="S3993" s="12895">
        <v>207.91</v>
      </c>
    </row>
    <row r="3994" spans="1:19">
      <c r="A3994" t="s">
        <v>3992</v>
      </c>
      <c r="B3994" s="1">
        <v>1</v>
      </c>
      <c r="C3994" s="3994">
        <v>45034</v>
      </c>
      <c r="D3994" t="s">
        <v>74</v>
      </c>
      <c r="E3994" t="s">
        <v>75</v>
      </c>
      <c r="F3994" t="s">
        <v>76</v>
      </c>
      <c r="G3994" t="s">
        <v>333</v>
      </c>
      <c r="H3994" t="s">
        <v>334</v>
      </c>
      <c r="I3994" t="s">
        <v>25</v>
      </c>
      <c r="J3994" t="s">
        <v>3993</v>
      </c>
      <c r="K3994" t="s">
        <v>344</v>
      </c>
      <c r="L3994" t="s">
        <v>345</v>
      </c>
      <c r="M3994" s="12895">
        <v>216.15</v>
      </c>
      <c r="N3994" s="12893">
        <v>1</v>
      </c>
      <c r="O3994" s="12893">
        <v>1</v>
      </c>
      <c r="P3994" s="12894" t="s">
        <v>27</v>
      </c>
      <c r="Q3994" s="12895">
        <v>216.15</v>
      </c>
      <c r="R3994" s="12895">
        <v>0</v>
      </c>
      <c r="S3994" s="12895">
        <v>216.15</v>
      </c>
    </row>
    <row r="3995" spans="1:19">
      <c r="A3995" t="s">
        <v>3992</v>
      </c>
      <c r="B3995" s="1">
        <v>2</v>
      </c>
      <c r="C3995" s="3995">
        <v>45034</v>
      </c>
      <c r="D3995" t="s">
        <v>74</v>
      </c>
      <c r="E3995" t="s">
        <v>75</v>
      </c>
      <c r="F3995" t="s">
        <v>76</v>
      </c>
      <c r="G3995" t="s">
        <v>333</v>
      </c>
      <c r="H3995" t="s">
        <v>334</v>
      </c>
      <c r="I3995" t="s">
        <v>25</v>
      </c>
      <c r="J3995" t="s">
        <v>3994</v>
      </c>
      <c r="K3995" t="s">
        <v>333</v>
      </c>
      <c r="L3995" t="s">
        <v>334</v>
      </c>
      <c r="M3995" s="12895">
        <v>518.76</v>
      </c>
      <c r="N3995" s="12893">
        <v>1</v>
      </c>
      <c r="O3995" s="12893">
        <v>1</v>
      </c>
      <c r="P3995" s="12894" t="s">
        <v>27</v>
      </c>
      <c r="Q3995" s="12895">
        <v>518.76</v>
      </c>
      <c r="R3995" s="12895">
        <v>0</v>
      </c>
      <c r="S3995" s="12895">
        <v>518.76</v>
      </c>
    </row>
    <row r="3996" spans="1:19">
      <c r="A3996" t="s">
        <v>3995</v>
      </c>
      <c r="B3996" s="1">
        <v>1</v>
      </c>
      <c r="C3996" s="3996">
        <v>45034</v>
      </c>
      <c r="D3996" t="s">
        <v>74</v>
      </c>
      <c r="E3996" t="s">
        <v>75</v>
      </c>
      <c r="F3996" t="s">
        <v>76</v>
      </c>
      <c r="G3996" t="s">
        <v>333</v>
      </c>
      <c r="H3996" t="s">
        <v>334</v>
      </c>
      <c r="I3996" t="s">
        <v>25</v>
      </c>
      <c r="J3996" t="s">
        <v>3996</v>
      </c>
      <c r="K3996" t="s">
        <v>333</v>
      </c>
      <c r="L3996" t="s">
        <v>334</v>
      </c>
      <c r="M3996" s="12895">
        <v>2161.5</v>
      </c>
      <c r="N3996" s="12893">
        <v>1</v>
      </c>
      <c r="O3996" s="12893">
        <v>1</v>
      </c>
      <c r="P3996" s="12894" t="s">
        <v>27</v>
      </c>
      <c r="Q3996" s="12895">
        <v>2161.5</v>
      </c>
      <c r="R3996" s="12895">
        <v>0</v>
      </c>
      <c r="S3996" s="12895">
        <v>2161.5</v>
      </c>
    </row>
    <row r="3997" spans="1:19">
      <c r="A3997" t="s">
        <v>3997</v>
      </c>
      <c r="B3997" s="1">
        <v>1</v>
      </c>
      <c r="C3997" s="3997">
        <v>45033</v>
      </c>
      <c r="D3997" t="s">
        <v>49</v>
      </c>
      <c r="E3997" t="s">
        <v>50</v>
      </c>
      <c r="F3997" t="s">
        <v>51</v>
      </c>
      <c r="G3997" t="s">
        <v>42</v>
      </c>
      <c r="H3997" t="s">
        <v>43</v>
      </c>
      <c r="I3997" t="s">
        <v>52</v>
      </c>
      <c r="J3997" t="s">
        <v>53</v>
      </c>
      <c r="K3997" t="s">
        <v>42</v>
      </c>
      <c r="L3997" t="s">
        <v>43</v>
      </c>
      <c r="M3997" s="12895">
        <v>321.10000000000002</v>
      </c>
      <c r="N3997" s="12893">
        <v>2</v>
      </c>
      <c r="O3997" s="12893">
        <v>2</v>
      </c>
      <c r="P3997" s="12894" t="s">
        <v>27</v>
      </c>
      <c r="Q3997" s="12895">
        <v>642.20000000000005</v>
      </c>
      <c r="R3997" s="12895">
        <v>0</v>
      </c>
      <c r="S3997" s="12895">
        <v>642.20000000000005</v>
      </c>
    </row>
    <row r="3998" spans="1:19">
      <c r="A3998" t="s">
        <v>3998</v>
      </c>
      <c r="B3998" s="1">
        <v>1</v>
      </c>
      <c r="C3998" s="3998">
        <v>45033</v>
      </c>
      <c r="D3998" t="s">
        <v>49</v>
      </c>
      <c r="E3998" t="s">
        <v>50</v>
      </c>
      <c r="F3998" t="s">
        <v>51</v>
      </c>
      <c r="G3998" t="s">
        <v>119</v>
      </c>
      <c r="H3998" t="s">
        <v>120</v>
      </c>
      <c r="I3998" t="s">
        <v>52</v>
      </c>
      <c r="J3998" t="s">
        <v>3999</v>
      </c>
      <c r="K3998" t="s">
        <v>119</v>
      </c>
      <c r="L3998" t="s">
        <v>120</v>
      </c>
      <c r="M3998" s="12895">
        <v>294.27</v>
      </c>
      <c r="N3998" s="12893">
        <v>10</v>
      </c>
      <c r="O3998" s="12893">
        <v>10</v>
      </c>
      <c r="P3998" s="12894" t="s">
        <v>158</v>
      </c>
      <c r="Q3998" s="12895">
        <v>2942.7</v>
      </c>
      <c r="R3998" s="12895">
        <v>0</v>
      </c>
      <c r="S3998" s="12895">
        <v>2942.7</v>
      </c>
    </row>
    <row r="3999" spans="1:19">
      <c r="A3999" t="s">
        <v>4000</v>
      </c>
      <c r="B3999" s="1">
        <v>1</v>
      </c>
      <c r="C3999" s="3999">
        <v>45033</v>
      </c>
      <c r="D3999" t="s">
        <v>848</v>
      </c>
      <c r="E3999" t="s">
        <v>849</v>
      </c>
      <c r="F3999" t="s">
        <v>850</v>
      </c>
      <c r="G3999" t="s">
        <v>143</v>
      </c>
      <c r="H3999" t="s">
        <v>144</v>
      </c>
      <c r="I3999" t="s">
        <v>686</v>
      </c>
      <c r="J3999" t="s">
        <v>4001</v>
      </c>
      <c r="K3999" t="s">
        <v>143</v>
      </c>
      <c r="L3999" t="s">
        <v>144</v>
      </c>
      <c r="M3999" s="12895">
        <v>77</v>
      </c>
      <c r="N3999" s="12893">
        <v>200</v>
      </c>
      <c r="O3999" s="12893">
        <v>200</v>
      </c>
      <c r="P3999" s="12894" t="s">
        <v>27</v>
      </c>
      <c r="Q3999" s="12895">
        <v>15400</v>
      </c>
      <c r="R3999" s="12895">
        <v>1463</v>
      </c>
      <c r="S3999" s="12895">
        <v>16863</v>
      </c>
    </row>
    <row r="4000" spans="1:19">
      <c r="A4000" t="s">
        <v>4000</v>
      </c>
      <c r="B4000" s="1">
        <v>2</v>
      </c>
      <c r="C4000" s="4000">
        <v>45033</v>
      </c>
      <c r="D4000" t="s">
        <v>848</v>
      </c>
      <c r="E4000" t="s">
        <v>849</v>
      </c>
      <c r="F4000" t="s">
        <v>850</v>
      </c>
      <c r="G4000" t="s">
        <v>143</v>
      </c>
      <c r="H4000" t="s">
        <v>144</v>
      </c>
      <c r="I4000" t="s">
        <v>686</v>
      </c>
      <c r="J4000" t="s">
        <v>4002</v>
      </c>
      <c r="K4000" t="s">
        <v>143</v>
      </c>
      <c r="L4000" t="s">
        <v>144</v>
      </c>
      <c r="M4000" s="12895">
        <v>63</v>
      </c>
      <c r="N4000" s="12893">
        <v>25</v>
      </c>
      <c r="O4000" s="12893">
        <v>25</v>
      </c>
      <c r="P4000" s="12894" t="s">
        <v>27</v>
      </c>
      <c r="Q4000" s="12895">
        <v>1575</v>
      </c>
      <c r="R4000" s="12895">
        <v>149.63</v>
      </c>
      <c r="S4000" s="12895">
        <v>1724.63</v>
      </c>
    </row>
    <row r="4001" spans="1:19">
      <c r="A4001" t="s">
        <v>4000</v>
      </c>
      <c r="B4001" s="1">
        <v>3</v>
      </c>
      <c r="C4001" s="4001">
        <v>45033</v>
      </c>
      <c r="D4001" t="s">
        <v>848</v>
      </c>
      <c r="E4001" t="s">
        <v>849</v>
      </c>
      <c r="F4001" t="s">
        <v>850</v>
      </c>
      <c r="G4001" t="s">
        <v>143</v>
      </c>
      <c r="H4001" t="s">
        <v>144</v>
      </c>
      <c r="I4001" t="s">
        <v>686</v>
      </c>
      <c r="J4001" t="s">
        <v>4003</v>
      </c>
      <c r="K4001" t="s">
        <v>143</v>
      </c>
      <c r="L4001" t="s">
        <v>144</v>
      </c>
      <c r="M4001" s="12895">
        <v>21</v>
      </c>
      <c r="N4001" s="12893">
        <v>300</v>
      </c>
      <c r="O4001" s="12893">
        <v>300</v>
      </c>
      <c r="P4001" s="12894" t="s">
        <v>27</v>
      </c>
      <c r="Q4001" s="12895">
        <v>6300</v>
      </c>
      <c r="R4001" s="12895">
        <v>598.5</v>
      </c>
      <c r="S4001" s="12895">
        <v>6898.5</v>
      </c>
    </row>
    <row r="4002" spans="1:19">
      <c r="A4002" t="s">
        <v>4000</v>
      </c>
      <c r="B4002" s="1">
        <v>4</v>
      </c>
      <c r="C4002" s="4002">
        <v>45033</v>
      </c>
      <c r="D4002" t="s">
        <v>848</v>
      </c>
      <c r="E4002" t="s">
        <v>849</v>
      </c>
      <c r="F4002" t="s">
        <v>850</v>
      </c>
      <c r="G4002" t="s">
        <v>143</v>
      </c>
      <c r="H4002" t="s">
        <v>144</v>
      </c>
      <c r="I4002" t="s">
        <v>686</v>
      </c>
      <c r="J4002" t="s">
        <v>4004</v>
      </c>
      <c r="K4002" t="s">
        <v>143</v>
      </c>
      <c r="L4002" t="s">
        <v>144</v>
      </c>
      <c r="M4002" s="12895">
        <v>266.25</v>
      </c>
      <c r="N4002" s="12893">
        <v>25</v>
      </c>
      <c r="O4002" s="12893">
        <v>25</v>
      </c>
      <c r="P4002" s="12894" t="s">
        <v>27</v>
      </c>
      <c r="Q4002" s="12895">
        <v>6656.25</v>
      </c>
      <c r="R4002" s="12895">
        <v>632.34</v>
      </c>
      <c r="S4002" s="12895">
        <v>7288.59</v>
      </c>
    </row>
    <row r="4003" spans="1:19">
      <c r="A4003" t="s">
        <v>4000</v>
      </c>
      <c r="B4003" s="1">
        <v>5</v>
      </c>
      <c r="C4003" s="4003">
        <v>45033</v>
      </c>
      <c r="D4003" t="s">
        <v>848</v>
      </c>
      <c r="E4003" t="s">
        <v>849</v>
      </c>
      <c r="F4003" t="s">
        <v>850</v>
      </c>
      <c r="G4003" t="s">
        <v>143</v>
      </c>
      <c r="H4003" t="s">
        <v>144</v>
      </c>
      <c r="I4003" t="s">
        <v>686</v>
      </c>
      <c r="J4003" t="s">
        <v>4005</v>
      </c>
      <c r="K4003" t="s">
        <v>143</v>
      </c>
      <c r="L4003" t="s">
        <v>144</v>
      </c>
      <c r="M4003" s="12895">
        <v>553</v>
      </c>
      <c r="N4003" s="12893">
        <v>3</v>
      </c>
      <c r="O4003" s="12893">
        <v>3</v>
      </c>
      <c r="P4003" s="12894" t="s">
        <v>27</v>
      </c>
      <c r="Q4003" s="12895">
        <v>1659</v>
      </c>
      <c r="R4003" s="12895">
        <v>157.61000000000001</v>
      </c>
      <c r="S4003" s="12895">
        <v>1816.61</v>
      </c>
    </row>
    <row r="4004" spans="1:19">
      <c r="A4004" t="s">
        <v>4000</v>
      </c>
      <c r="B4004" s="1">
        <v>6</v>
      </c>
      <c r="C4004" s="4004">
        <v>45033</v>
      </c>
      <c r="D4004" t="s">
        <v>848</v>
      </c>
      <c r="E4004" t="s">
        <v>849</v>
      </c>
      <c r="F4004" t="s">
        <v>850</v>
      </c>
      <c r="G4004" t="s">
        <v>143</v>
      </c>
      <c r="H4004" t="s">
        <v>144</v>
      </c>
      <c r="I4004" t="s">
        <v>686</v>
      </c>
      <c r="J4004" t="s">
        <v>4006</v>
      </c>
      <c r="K4004" t="s">
        <v>143</v>
      </c>
      <c r="L4004" t="s">
        <v>144</v>
      </c>
      <c r="M4004" s="12895">
        <v>168</v>
      </c>
      <c r="N4004" s="12893">
        <v>3</v>
      </c>
      <c r="O4004" s="12893">
        <v>3</v>
      </c>
      <c r="P4004" s="12894" t="s">
        <v>27</v>
      </c>
      <c r="Q4004" s="12895">
        <v>504</v>
      </c>
      <c r="R4004" s="12895">
        <v>47.88</v>
      </c>
      <c r="S4004" s="12895">
        <v>551.88</v>
      </c>
    </row>
    <row r="4005" spans="1:19">
      <c r="A4005" t="s">
        <v>4000</v>
      </c>
      <c r="B4005" s="1">
        <v>7</v>
      </c>
      <c r="C4005" s="4005">
        <v>45033</v>
      </c>
      <c r="D4005" t="s">
        <v>848</v>
      </c>
      <c r="E4005" t="s">
        <v>849</v>
      </c>
      <c r="F4005" t="s">
        <v>850</v>
      </c>
      <c r="G4005" t="s">
        <v>143</v>
      </c>
      <c r="H4005" t="s">
        <v>144</v>
      </c>
      <c r="I4005" t="s">
        <v>686</v>
      </c>
      <c r="J4005" t="s">
        <v>4007</v>
      </c>
      <c r="K4005" t="s">
        <v>143</v>
      </c>
      <c r="L4005" t="s">
        <v>144</v>
      </c>
      <c r="M4005" s="12895">
        <v>190.06</v>
      </c>
      <c r="N4005" s="12893">
        <v>3</v>
      </c>
      <c r="O4005" s="12893">
        <v>3</v>
      </c>
      <c r="P4005" s="12894" t="s">
        <v>27</v>
      </c>
      <c r="Q4005" s="12895">
        <v>570.17999999999995</v>
      </c>
      <c r="R4005" s="12895">
        <v>54.17</v>
      </c>
      <c r="S4005" s="12895">
        <v>624.35</v>
      </c>
    </row>
    <row r="4006" spans="1:19">
      <c r="A4006" t="s">
        <v>4008</v>
      </c>
      <c r="B4006" s="1">
        <v>1</v>
      </c>
      <c r="C4006" s="4006">
        <v>45033</v>
      </c>
      <c r="D4006" t="s">
        <v>3415</v>
      </c>
      <c r="E4006" t="s">
        <v>3416</v>
      </c>
      <c r="F4006" t="s">
        <v>3417</v>
      </c>
      <c r="G4006" t="s">
        <v>143</v>
      </c>
      <c r="H4006" t="s">
        <v>144</v>
      </c>
      <c r="I4006" t="s">
        <v>3418</v>
      </c>
      <c r="J4006" t="s">
        <v>4009</v>
      </c>
      <c r="K4006" t="s">
        <v>143</v>
      </c>
      <c r="L4006" t="s">
        <v>144</v>
      </c>
      <c r="M4006" s="12895">
        <v>495</v>
      </c>
      <c r="N4006" s="12893">
        <v>2</v>
      </c>
      <c r="O4006" s="12893">
        <v>2</v>
      </c>
      <c r="P4006" s="12894" t="s">
        <v>27</v>
      </c>
      <c r="Q4006" s="12895">
        <v>990</v>
      </c>
      <c r="R4006" s="12895">
        <v>94.05</v>
      </c>
      <c r="S4006" s="12895">
        <v>1084.05</v>
      </c>
    </row>
    <row r="4007" spans="1:19">
      <c r="A4007" t="s">
        <v>4008</v>
      </c>
      <c r="B4007" s="1">
        <v>2</v>
      </c>
      <c r="C4007" s="4007">
        <v>45033</v>
      </c>
      <c r="D4007" t="s">
        <v>3415</v>
      </c>
      <c r="E4007" t="s">
        <v>3416</v>
      </c>
      <c r="F4007" t="s">
        <v>3417</v>
      </c>
      <c r="G4007" t="s">
        <v>143</v>
      </c>
      <c r="H4007" t="s">
        <v>144</v>
      </c>
      <c r="I4007" t="s">
        <v>3418</v>
      </c>
      <c r="J4007" t="s">
        <v>4010</v>
      </c>
      <c r="K4007" t="s">
        <v>143</v>
      </c>
      <c r="L4007" t="s">
        <v>144</v>
      </c>
      <c r="M4007" s="12895">
        <v>250</v>
      </c>
      <c r="N4007" s="12893">
        <v>2</v>
      </c>
      <c r="O4007" s="12893">
        <v>2</v>
      </c>
      <c r="P4007" s="12894" t="s">
        <v>27</v>
      </c>
      <c r="Q4007" s="12895">
        <v>500</v>
      </c>
      <c r="R4007" s="12895">
        <v>47.5</v>
      </c>
      <c r="S4007" s="12895">
        <v>547.5</v>
      </c>
    </row>
    <row r="4008" spans="1:19">
      <c r="A4008" t="s">
        <v>4008</v>
      </c>
      <c r="B4008" s="1">
        <v>3</v>
      </c>
      <c r="C4008" s="4008">
        <v>45033</v>
      </c>
      <c r="D4008" t="s">
        <v>3415</v>
      </c>
      <c r="E4008" t="s">
        <v>3416</v>
      </c>
      <c r="F4008" t="s">
        <v>3417</v>
      </c>
      <c r="G4008" t="s">
        <v>143</v>
      </c>
      <c r="H4008" t="s">
        <v>144</v>
      </c>
      <c r="I4008" t="s">
        <v>3418</v>
      </c>
      <c r="J4008" t="s">
        <v>4011</v>
      </c>
      <c r="K4008" t="s">
        <v>143</v>
      </c>
      <c r="L4008" t="s">
        <v>144</v>
      </c>
      <c r="M4008" s="12895">
        <v>1350</v>
      </c>
      <c r="N4008" s="12893">
        <v>2</v>
      </c>
      <c r="O4008" s="12893">
        <v>2</v>
      </c>
      <c r="P4008" s="12894" t="s">
        <v>27</v>
      </c>
      <c r="Q4008" s="12895">
        <v>2700</v>
      </c>
      <c r="R4008" s="12895">
        <v>256.5</v>
      </c>
      <c r="S4008" s="12895">
        <v>2956.5</v>
      </c>
    </row>
    <row r="4009" spans="1:19">
      <c r="A4009" t="s">
        <v>4008</v>
      </c>
      <c r="B4009" s="1">
        <v>4</v>
      </c>
      <c r="C4009" s="4009">
        <v>45033</v>
      </c>
      <c r="D4009" t="s">
        <v>3415</v>
      </c>
      <c r="E4009" t="s">
        <v>3416</v>
      </c>
      <c r="F4009" t="s">
        <v>3417</v>
      </c>
      <c r="G4009" t="s">
        <v>143</v>
      </c>
      <c r="H4009" t="s">
        <v>144</v>
      </c>
      <c r="I4009" t="s">
        <v>3418</v>
      </c>
      <c r="J4009" t="s">
        <v>4012</v>
      </c>
      <c r="K4009" t="s">
        <v>143</v>
      </c>
      <c r="L4009" t="s">
        <v>144</v>
      </c>
      <c r="M4009" s="12895">
        <v>1350</v>
      </c>
      <c r="N4009" s="12893">
        <v>2</v>
      </c>
      <c r="O4009" s="12893">
        <v>2</v>
      </c>
      <c r="P4009" s="12894" t="s">
        <v>27</v>
      </c>
      <c r="Q4009" s="12895">
        <v>2700</v>
      </c>
      <c r="R4009" s="12895">
        <v>256.5</v>
      </c>
      <c r="S4009" s="12895">
        <v>2956.5</v>
      </c>
    </row>
    <row r="4010" spans="1:19">
      <c r="A4010" t="s">
        <v>4008</v>
      </c>
      <c r="B4010" s="1">
        <v>5</v>
      </c>
      <c r="C4010" s="4010">
        <v>45033</v>
      </c>
      <c r="D4010" t="s">
        <v>3415</v>
      </c>
      <c r="E4010" t="s">
        <v>3416</v>
      </c>
      <c r="F4010" t="s">
        <v>3417</v>
      </c>
      <c r="G4010" t="s">
        <v>143</v>
      </c>
      <c r="H4010" t="s">
        <v>144</v>
      </c>
      <c r="I4010" t="s">
        <v>3418</v>
      </c>
      <c r="J4010" t="s">
        <v>4013</v>
      </c>
      <c r="K4010" t="s">
        <v>143</v>
      </c>
      <c r="L4010" t="s">
        <v>144</v>
      </c>
      <c r="M4010" s="12895">
        <v>850</v>
      </c>
      <c r="N4010" s="12893">
        <v>2</v>
      </c>
      <c r="O4010" s="12893">
        <v>2</v>
      </c>
      <c r="P4010" s="12894" t="s">
        <v>27</v>
      </c>
      <c r="Q4010" s="12895">
        <v>1700</v>
      </c>
      <c r="R4010" s="12895">
        <v>161.5</v>
      </c>
      <c r="S4010" s="12895">
        <v>1861.5</v>
      </c>
    </row>
    <row r="4011" spans="1:19">
      <c r="A4011" t="s">
        <v>4008</v>
      </c>
      <c r="B4011" s="1">
        <v>6</v>
      </c>
      <c r="C4011" s="4011">
        <v>45033</v>
      </c>
      <c r="D4011" t="s">
        <v>3415</v>
      </c>
      <c r="E4011" t="s">
        <v>3416</v>
      </c>
      <c r="F4011" t="s">
        <v>3417</v>
      </c>
      <c r="G4011" t="s">
        <v>143</v>
      </c>
      <c r="H4011" t="s">
        <v>144</v>
      </c>
      <c r="I4011" t="s">
        <v>3418</v>
      </c>
      <c r="J4011" t="s">
        <v>4014</v>
      </c>
      <c r="K4011" t="s">
        <v>143</v>
      </c>
      <c r="L4011" t="s">
        <v>144</v>
      </c>
      <c r="M4011" s="12895">
        <v>850</v>
      </c>
      <c r="N4011" s="12893">
        <v>2</v>
      </c>
      <c r="O4011" s="12893">
        <v>2</v>
      </c>
      <c r="P4011" s="12894" t="s">
        <v>27</v>
      </c>
      <c r="Q4011" s="12895">
        <v>1700</v>
      </c>
      <c r="R4011" s="12895">
        <v>161.5</v>
      </c>
      <c r="S4011" s="12895">
        <v>1861.5</v>
      </c>
    </row>
    <row r="4012" spans="1:19">
      <c r="A4012" t="s">
        <v>4008</v>
      </c>
      <c r="B4012" s="1">
        <v>7</v>
      </c>
      <c r="C4012" s="4012">
        <v>45033</v>
      </c>
      <c r="D4012" t="s">
        <v>3415</v>
      </c>
      <c r="E4012" t="s">
        <v>3416</v>
      </c>
      <c r="F4012" t="s">
        <v>3417</v>
      </c>
      <c r="G4012" t="s">
        <v>143</v>
      </c>
      <c r="H4012" t="s">
        <v>144</v>
      </c>
      <c r="I4012" t="s">
        <v>3418</v>
      </c>
      <c r="J4012" t="s">
        <v>4015</v>
      </c>
      <c r="K4012" t="s">
        <v>143</v>
      </c>
      <c r="L4012" t="s">
        <v>144</v>
      </c>
      <c r="M4012" s="12895">
        <v>1500</v>
      </c>
      <c r="N4012" s="12893">
        <v>2</v>
      </c>
      <c r="O4012" s="12893">
        <v>2</v>
      </c>
      <c r="P4012" s="12894" t="s">
        <v>27</v>
      </c>
      <c r="Q4012" s="12895">
        <v>3000</v>
      </c>
      <c r="R4012" s="12895">
        <v>285</v>
      </c>
      <c r="S4012" s="12895">
        <v>3285</v>
      </c>
    </row>
    <row r="4013" spans="1:19">
      <c r="A4013" t="s">
        <v>4008</v>
      </c>
      <c r="B4013" s="1">
        <v>8</v>
      </c>
      <c r="C4013" s="4013">
        <v>45033</v>
      </c>
      <c r="D4013" t="s">
        <v>3415</v>
      </c>
      <c r="E4013" t="s">
        <v>3416</v>
      </c>
      <c r="F4013" t="s">
        <v>3417</v>
      </c>
      <c r="G4013" t="s">
        <v>143</v>
      </c>
      <c r="H4013" t="s">
        <v>144</v>
      </c>
      <c r="I4013" t="s">
        <v>3418</v>
      </c>
      <c r="J4013" t="s">
        <v>4016</v>
      </c>
      <c r="K4013" t="s">
        <v>143</v>
      </c>
      <c r="L4013" t="s">
        <v>144</v>
      </c>
      <c r="M4013" s="12895">
        <v>550</v>
      </c>
      <c r="N4013" s="12893">
        <v>1</v>
      </c>
      <c r="O4013" s="12893">
        <v>1</v>
      </c>
      <c r="P4013" s="12894" t="s">
        <v>27</v>
      </c>
      <c r="Q4013" s="12895">
        <v>550</v>
      </c>
      <c r="R4013" s="12895">
        <v>52.25</v>
      </c>
      <c r="S4013" s="12895">
        <v>602.25</v>
      </c>
    </row>
    <row r="4014" spans="1:19">
      <c r="A4014" t="s">
        <v>4017</v>
      </c>
      <c r="B4014" s="1">
        <v>1</v>
      </c>
      <c r="C4014" s="4014">
        <v>45033</v>
      </c>
      <c r="D4014" t="s">
        <v>49</v>
      </c>
      <c r="E4014" t="s">
        <v>50</v>
      </c>
      <c r="F4014" t="s">
        <v>51</v>
      </c>
      <c r="G4014" t="s">
        <v>143</v>
      </c>
      <c r="H4014" t="s">
        <v>144</v>
      </c>
      <c r="I4014" t="s">
        <v>52</v>
      </c>
      <c r="J4014" t="s">
        <v>4018</v>
      </c>
      <c r="K4014" t="s">
        <v>143</v>
      </c>
      <c r="L4014" t="s">
        <v>144</v>
      </c>
      <c r="M4014" s="12895">
        <v>31221.01</v>
      </c>
      <c r="N4014" s="12893">
        <v>1</v>
      </c>
      <c r="O4014" s="12893">
        <v>1</v>
      </c>
      <c r="P4014" s="12894" t="s">
        <v>27</v>
      </c>
      <c r="Q4014" s="12895">
        <v>31221.01</v>
      </c>
      <c r="R4014" s="12895">
        <v>0</v>
      </c>
      <c r="S4014" s="12895">
        <v>31221.01</v>
      </c>
    </row>
    <row r="4015" spans="1:19">
      <c r="A4015" t="s">
        <v>4017</v>
      </c>
      <c r="B4015" s="1">
        <v>2</v>
      </c>
      <c r="C4015" s="4015">
        <v>45033</v>
      </c>
      <c r="D4015" t="s">
        <v>49</v>
      </c>
      <c r="E4015" t="s">
        <v>50</v>
      </c>
      <c r="F4015" t="s">
        <v>51</v>
      </c>
      <c r="G4015" t="s">
        <v>143</v>
      </c>
      <c r="H4015" t="s">
        <v>144</v>
      </c>
      <c r="I4015" t="s">
        <v>52</v>
      </c>
      <c r="J4015" t="s">
        <v>4019</v>
      </c>
      <c r="K4015" t="s">
        <v>143</v>
      </c>
      <c r="L4015" t="s">
        <v>144</v>
      </c>
      <c r="M4015" s="12895">
        <v>11353.1</v>
      </c>
      <c r="N4015" s="12893">
        <v>1</v>
      </c>
      <c r="O4015" s="12893">
        <v>1</v>
      </c>
      <c r="P4015" s="12894" t="s">
        <v>27</v>
      </c>
      <c r="Q4015" s="12895">
        <v>11353.1</v>
      </c>
      <c r="R4015" s="12895">
        <v>0</v>
      </c>
      <c r="S4015" s="12895">
        <v>11353.1</v>
      </c>
    </row>
    <row r="4016" spans="1:19">
      <c r="A4016" t="s">
        <v>4017</v>
      </c>
      <c r="B4016" s="1">
        <v>3</v>
      </c>
      <c r="C4016" s="4016">
        <v>45033</v>
      </c>
      <c r="D4016" t="s">
        <v>49</v>
      </c>
      <c r="E4016" t="s">
        <v>50</v>
      </c>
      <c r="F4016" t="s">
        <v>51</v>
      </c>
      <c r="G4016" t="s">
        <v>143</v>
      </c>
      <c r="H4016" t="s">
        <v>144</v>
      </c>
      <c r="I4016" t="s">
        <v>52</v>
      </c>
      <c r="J4016" t="s">
        <v>4020</v>
      </c>
      <c r="K4016" t="s">
        <v>143</v>
      </c>
      <c r="L4016" t="s">
        <v>144</v>
      </c>
      <c r="M4016" s="12895">
        <v>9900.1</v>
      </c>
      <c r="N4016" s="12893">
        <v>1</v>
      </c>
      <c r="O4016" s="12893">
        <v>1</v>
      </c>
      <c r="P4016" s="12894" t="s">
        <v>27</v>
      </c>
      <c r="Q4016" s="12895">
        <v>9900.1</v>
      </c>
      <c r="R4016" s="12895">
        <v>0</v>
      </c>
      <c r="S4016" s="12895">
        <v>9900.1</v>
      </c>
    </row>
    <row r="4017" spans="1:19">
      <c r="A4017" t="s">
        <v>4017</v>
      </c>
      <c r="B4017" s="1">
        <v>4</v>
      </c>
      <c r="C4017" s="4017">
        <v>45033</v>
      </c>
      <c r="D4017" t="s">
        <v>49</v>
      </c>
      <c r="E4017" t="s">
        <v>50</v>
      </c>
      <c r="F4017" t="s">
        <v>51</v>
      </c>
      <c r="G4017" t="s">
        <v>143</v>
      </c>
      <c r="H4017" t="s">
        <v>144</v>
      </c>
      <c r="I4017" t="s">
        <v>52</v>
      </c>
      <c r="J4017" t="s">
        <v>4021</v>
      </c>
      <c r="K4017" t="s">
        <v>143</v>
      </c>
      <c r="L4017" t="s">
        <v>144</v>
      </c>
      <c r="M4017" s="12895">
        <v>198</v>
      </c>
      <c r="N4017" s="12893">
        <v>1</v>
      </c>
      <c r="O4017" s="12893">
        <v>1</v>
      </c>
      <c r="P4017" s="12894" t="s">
        <v>27</v>
      </c>
      <c r="Q4017" s="12895">
        <v>198</v>
      </c>
      <c r="R4017" s="12895">
        <v>0</v>
      </c>
      <c r="S4017" s="12895">
        <v>198</v>
      </c>
    </row>
    <row r="4018" spans="1:19">
      <c r="A4018" t="s">
        <v>4017</v>
      </c>
      <c r="B4018" s="1">
        <v>5</v>
      </c>
      <c r="C4018" s="4018">
        <v>45033</v>
      </c>
      <c r="D4018" t="s">
        <v>49</v>
      </c>
      <c r="E4018" t="s">
        <v>50</v>
      </c>
      <c r="F4018" t="s">
        <v>51</v>
      </c>
      <c r="G4018" t="s">
        <v>143</v>
      </c>
      <c r="H4018" t="s">
        <v>144</v>
      </c>
      <c r="I4018" t="s">
        <v>52</v>
      </c>
      <c r="J4018" t="s">
        <v>4022</v>
      </c>
      <c r="K4018" t="s">
        <v>143</v>
      </c>
      <c r="L4018" t="s">
        <v>144</v>
      </c>
      <c r="M4018" s="12895">
        <v>1681.14</v>
      </c>
      <c r="N4018" s="12893">
        <v>1</v>
      </c>
      <c r="O4018" s="12893">
        <v>1</v>
      </c>
      <c r="P4018" s="12894" t="s">
        <v>27</v>
      </c>
      <c r="Q4018" s="12895">
        <v>1681.14</v>
      </c>
      <c r="R4018" s="12895">
        <v>0</v>
      </c>
      <c r="S4018" s="12895">
        <v>1681.14</v>
      </c>
    </row>
    <row r="4019" spans="1:19">
      <c r="A4019" t="s">
        <v>4017</v>
      </c>
      <c r="B4019" s="1">
        <v>6</v>
      </c>
      <c r="C4019" s="4019">
        <v>45033</v>
      </c>
      <c r="D4019" t="s">
        <v>49</v>
      </c>
      <c r="E4019" t="s">
        <v>50</v>
      </c>
      <c r="F4019" t="s">
        <v>51</v>
      </c>
      <c r="G4019" t="s">
        <v>143</v>
      </c>
      <c r="H4019" t="s">
        <v>144</v>
      </c>
      <c r="I4019" t="s">
        <v>52</v>
      </c>
      <c r="J4019" t="s">
        <v>4023</v>
      </c>
      <c r="K4019" t="s">
        <v>143</v>
      </c>
      <c r="L4019" t="s">
        <v>144</v>
      </c>
      <c r="M4019" s="12895">
        <v>10846.46</v>
      </c>
      <c r="N4019" s="12893">
        <v>1</v>
      </c>
      <c r="O4019" s="12893">
        <v>1</v>
      </c>
      <c r="P4019" s="12894" t="s">
        <v>27</v>
      </c>
      <c r="Q4019" s="12895">
        <v>10846.46</v>
      </c>
      <c r="R4019" s="12895">
        <v>0</v>
      </c>
      <c r="S4019" s="12895">
        <v>10846.46</v>
      </c>
    </row>
    <row r="4020" spans="1:19">
      <c r="A4020" t="s">
        <v>4017</v>
      </c>
      <c r="B4020" s="1">
        <v>7</v>
      </c>
      <c r="C4020" s="4020">
        <v>45033</v>
      </c>
      <c r="D4020" t="s">
        <v>49</v>
      </c>
      <c r="E4020" t="s">
        <v>50</v>
      </c>
      <c r="F4020" t="s">
        <v>51</v>
      </c>
      <c r="G4020" t="s">
        <v>143</v>
      </c>
      <c r="H4020" t="s">
        <v>144</v>
      </c>
      <c r="I4020" t="s">
        <v>52</v>
      </c>
      <c r="J4020" t="s">
        <v>4024</v>
      </c>
      <c r="K4020" t="s">
        <v>143</v>
      </c>
      <c r="L4020" t="s">
        <v>144</v>
      </c>
      <c r="M4020" s="12895">
        <v>10898.97</v>
      </c>
      <c r="N4020" s="12893">
        <v>1</v>
      </c>
      <c r="O4020" s="12893">
        <v>1</v>
      </c>
      <c r="P4020" s="12894" t="s">
        <v>27</v>
      </c>
      <c r="Q4020" s="12895">
        <v>10898.97</v>
      </c>
      <c r="R4020" s="12895">
        <v>0</v>
      </c>
      <c r="S4020" s="12895">
        <v>10898.97</v>
      </c>
    </row>
    <row r="4021" spans="1:19">
      <c r="A4021" t="s">
        <v>4017</v>
      </c>
      <c r="B4021" s="1">
        <v>8</v>
      </c>
      <c r="C4021" s="4021">
        <v>45033</v>
      </c>
      <c r="D4021" t="s">
        <v>49</v>
      </c>
      <c r="E4021" t="s">
        <v>50</v>
      </c>
      <c r="F4021" t="s">
        <v>51</v>
      </c>
      <c r="G4021" t="s">
        <v>143</v>
      </c>
      <c r="H4021" t="s">
        <v>144</v>
      </c>
      <c r="I4021" t="s">
        <v>52</v>
      </c>
      <c r="J4021" t="s">
        <v>4025</v>
      </c>
      <c r="K4021" t="s">
        <v>143</v>
      </c>
      <c r="L4021" t="s">
        <v>144</v>
      </c>
      <c r="M4021" s="12895">
        <v>0</v>
      </c>
      <c r="N4021" s="12893">
        <v>1</v>
      </c>
      <c r="O4021" s="12893">
        <v>1</v>
      </c>
      <c r="P4021" s="12894" t="s">
        <v>27</v>
      </c>
      <c r="Q4021" s="12895">
        <v>0</v>
      </c>
      <c r="R4021" s="12895">
        <v>0</v>
      </c>
      <c r="S4021" s="12895">
        <v>0</v>
      </c>
    </row>
    <row r="4022" spans="1:19">
      <c r="A4022" t="s">
        <v>4017</v>
      </c>
      <c r="B4022" s="1">
        <v>9</v>
      </c>
      <c r="C4022" s="4022">
        <v>45033</v>
      </c>
      <c r="D4022" t="s">
        <v>49</v>
      </c>
      <c r="E4022" t="s">
        <v>50</v>
      </c>
      <c r="F4022" t="s">
        <v>51</v>
      </c>
      <c r="G4022" t="s">
        <v>143</v>
      </c>
      <c r="H4022" t="s">
        <v>144</v>
      </c>
      <c r="I4022" t="s">
        <v>52</v>
      </c>
      <c r="J4022" t="s">
        <v>4026</v>
      </c>
      <c r="K4022" t="s">
        <v>143</v>
      </c>
      <c r="L4022" t="s">
        <v>144</v>
      </c>
      <c r="M4022" s="12895">
        <v>0</v>
      </c>
      <c r="N4022" s="12893">
        <v>1</v>
      </c>
      <c r="O4022" s="12893">
        <v>1</v>
      </c>
      <c r="P4022" s="12894" t="s">
        <v>27</v>
      </c>
      <c r="Q4022" s="12895">
        <v>0</v>
      </c>
      <c r="R4022" s="12895">
        <v>0</v>
      </c>
      <c r="S4022" s="12895">
        <v>0</v>
      </c>
    </row>
    <row r="4023" spans="1:19">
      <c r="A4023" t="s">
        <v>4027</v>
      </c>
      <c r="B4023" s="1">
        <v>1</v>
      </c>
      <c r="C4023" s="4023">
        <v>45033</v>
      </c>
      <c r="D4023" t="s">
        <v>282</v>
      </c>
      <c r="E4023" t="s">
        <v>283</v>
      </c>
      <c r="F4023" t="s">
        <v>284</v>
      </c>
      <c r="G4023" t="s">
        <v>152</v>
      </c>
      <c r="H4023" t="s">
        <v>153</v>
      </c>
      <c r="I4023" t="s">
        <v>285</v>
      </c>
      <c r="J4023" t="s">
        <v>4028</v>
      </c>
      <c r="K4023" t="s">
        <v>152</v>
      </c>
      <c r="L4023" t="s">
        <v>153</v>
      </c>
      <c r="M4023" s="12895">
        <v>125.77500000000001</v>
      </c>
      <c r="N4023" s="12893">
        <v>23</v>
      </c>
      <c r="O4023" s="12893">
        <v>23</v>
      </c>
      <c r="P4023" s="12894" t="s">
        <v>27</v>
      </c>
      <c r="Q4023" s="12895">
        <v>2892.83</v>
      </c>
      <c r="R4023" s="12895">
        <v>274.82</v>
      </c>
      <c r="S4023" s="12895">
        <v>3167.65</v>
      </c>
    </row>
    <row r="4024" spans="1:19">
      <c r="A4024" t="s">
        <v>4027</v>
      </c>
      <c r="B4024" s="1">
        <v>2</v>
      </c>
      <c r="C4024" s="4024">
        <v>45033</v>
      </c>
      <c r="D4024" t="s">
        <v>282</v>
      </c>
      <c r="E4024" t="s">
        <v>283</v>
      </c>
      <c r="F4024" t="s">
        <v>284</v>
      </c>
      <c r="G4024" t="s">
        <v>152</v>
      </c>
      <c r="H4024" t="s">
        <v>153</v>
      </c>
      <c r="I4024" t="s">
        <v>285</v>
      </c>
      <c r="J4024" t="s">
        <v>4029</v>
      </c>
      <c r="K4024" t="s">
        <v>152</v>
      </c>
      <c r="L4024" t="s">
        <v>153</v>
      </c>
      <c r="M4024" s="12895">
        <v>335.04</v>
      </c>
      <c r="N4024" s="12893">
        <v>12</v>
      </c>
      <c r="O4024" s="12893">
        <v>12</v>
      </c>
      <c r="P4024" s="12894" t="s">
        <v>27</v>
      </c>
      <c r="Q4024" s="12895">
        <v>4020.48</v>
      </c>
      <c r="R4024" s="12895">
        <v>381.95</v>
      </c>
      <c r="S4024" s="12895">
        <v>4402.43</v>
      </c>
    </row>
    <row r="4025" spans="1:19">
      <c r="A4025" t="s">
        <v>4027</v>
      </c>
      <c r="B4025" s="1">
        <v>3</v>
      </c>
      <c r="C4025" s="4025">
        <v>45033</v>
      </c>
      <c r="D4025" t="s">
        <v>282</v>
      </c>
      <c r="E4025" t="s">
        <v>283</v>
      </c>
      <c r="F4025" t="s">
        <v>284</v>
      </c>
      <c r="G4025" t="s">
        <v>152</v>
      </c>
      <c r="H4025" t="s">
        <v>153</v>
      </c>
      <c r="I4025" t="s">
        <v>285</v>
      </c>
      <c r="J4025" t="s">
        <v>4030</v>
      </c>
      <c r="K4025" t="s">
        <v>152</v>
      </c>
      <c r="L4025" t="s">
        <v>153</v>
      </c>
      <c r="M4025" s="12895">
        <v>0</v>
      </c>
      <c r="N4025" s="12893">
        <v>8</v>
      </c>
      <c r="O4025" s="12893">
        <v>8</v>
      </c>
      <c r="P4025" s="12894" t="s">
        <v>27</v>
      </c>
      <c r="Q4025" s="12895">
        <v>0</v>
      </c>
      <c r="R4025" s="12895">
        <v>0</v>
      </c>
      <c r="S4025" s="12895">
        <v>0</v>
      </c>
    </row>
    <row r="4026" spans="1:19">
      <c r="A4026" t="s">
        <v>4031</v>
      </c>
      <c r="B4026" s="1">
        <v>1</v>
      </c>
      <c r="C4026" s="4026">
        <v>45033</v>
      </c>
      <c r="D4026" t="s">
        <v>1170</v>
      </c>
      <c r="E4026" t="s">
        <v>1171</v>
      </c>
      <c r="F4026" t="s">
        <v>1172</v>
      </c>
      <c r="G4026" t="s">
        <v>152</v>
      </c>
      <c r="H4026" t="s">
        <v>153</v>
      </c>
      <c r="I4026" t="s">
        <v>529</v>
      </c>
      <c r="J4026" t="s">
        <v>4032</v>
      </c>
      <c r="K4026" t="s">
        <v>152</v>
      </c>
      <c r="L4026" t="s">
        <v>153</v>
      </c>
      <c r="M4026" s="12895">
        <v>5090.8500000000004</v>
      </c>
      <c r="N4026" s="12893">
        <v>2</v>
      </c>
      <c r="O4026" s="12893">
        <v>2</v>
      </c>
      <c r="P4026" s="12894" t="s">
        <v>27</v>
      </c>
      <c r="Q4026" s="12895">
        <v>10181.700000000001</v>
      </c>
      <c r="R4026" s="12895">
        <v>967.26</v>
      </c>
      <c r="S4026" s="12895">
        <v>11148.96</v>
      </c>
    </row>
    <row r="4027" spans="1:19">
      <c r="A4027" t="s">
        <v>4031</v>
      </c>
      <c r="B4027" s="1">
        <v>2</v>
      </c>
      <c r="C4027" s="4027">
        <v>45033</v>
      </c>
      <c r="D4027" t="s">
        <v>1170</v>
      </c>
      <c r="E4027" t="s">
        <v>1171</v>
      </c>
      <c r="F4027" t="s">
        <v>1172</v>
      </c>
      <c r="G4027" t="s">
        <v>152</v>
      </c>
      <c r="H4027" t="s">
        <v>153</v>
      </c>
      <c r="I4027" t="s">
        <v>529</v>
      </c>
      <c r="J4027" t="s">
        <v>4033</v>
      </c>
      <c r="K4027" t="s">
        <v>152</v>
      </c>
      <c r="L4027" t="s">
        <v>153</v>
      </c>
      <c r="M4027" s="12895">
        <v>241.45</v>
      </c>
      <c r="N4027" s="12893">
        <v>8</v>
      </c>
      <c r="O4027" s="12893">
        <v>8</v>
      </c>
      <c r="P4027" s="12894" t="s">
        <v>27</v>
      </c>
      <c r="Q4027" s="12895">
        <v>1931.6</v>
      </c>
      <c r="R4027" s="12895">
        <v>183.5</v>
      </c>
      <c r="S4027" s="12895">
        <v>2115.1</v>
      </c>
    </row>
    <row r="4028" spans="1:19">
      <c r="A4028" t="s">
        <v>4031</v>
      </c>
      <c r="B4028" s="1">
        <v>3</v>
      </c>
      <c r="C4028" s="4028">
        <v>45033</v>
      </c>
      <c r="D4028" t="s">
        <v>1170</v>
      </c>
      <c r="E4028" t="s">
        <v>1171</v>
      </c>
      <c r="F4028" t="s">
        <v>1172</v>
      </c>
      <c r="G4028" t="s">
        <v>152</v>
      </c>
      <c r="H4028" t="s">
        <v>153</v>
      </c>
      <c r="I4028" t="s">
        <v>529</v>
      </c>
      <c r="J4028" t="s">
        <v>4034</v>
      </c>
      <c r="K4028" t="s">
        <v>152</v>
      </c>
      <c r="L4028" t="s">
        <v>153</v>
      </c>
      <c r="M4028" s="12895">
        <v>327</v>
      </c>
      <c r="N4028" s="12893">
        <v>4</v>
      </c>
      <c r="O4028" s="12893">
        <v>4</v>
      </c>
      <c r="P4028" s="12894" t="s">
        <v>27</v>
      </c>
      <c r="Q4028" s="12895">
        <v>1308</v>
      </c>
      <c r="R4028" s="12895">
        <v>124.26</v>
      </c>
      <c r="S4028" s="12895">
        <v>1432.26</v>
      </c>
    </row>
    <row r="4029" spans="1:19">
      <c r="A4029" t="s">
        <v>4031</v>
      </c>
      <c r="B4029" s="1">
        <v>4</v>
      </c>
      <c r="C4029" s="4029">
        <v>45033</v>
      </c>
      <c r="D4029" t="s">
        <v>1170</v>
      </c>
      <c r="E4029" t="s">
        <v>1171</v>
      </c>
      <c r="F4029" t="s">
        <v>1172</v>
      </c>
      <c r="G4029" t="s">
        <v>152</v>
      </c>
      <c r="H4029" t="s">
        <v>153</v>
      </c>
      <c r="I4029" t="s">
        <v>529</v>
      </c>
      <c r="J4029" t="s">
        <v>4035</v>
      </c>
      <c r="K4029" t="s">
        <v>152</v>
      </c>
      <c r="L4029" t="s">
        <v>153</v>
      </c>
      <c r="M4029" s="12895">
        <v>106.76</v>
      </c>
      <c r="N4029" s="12893">
        <v>4</v>
      </c>
      <c r="O4029" s="12893">
        <v>4</v>
      </c>
      <c r="P4029" s="12894" t="s">
        <v>27</v>
      </c>
      <c r="Q4029" s="12895">
        <v>427.04</v>
      </c>
      <c r="R4029" s="12895">
        <v>40.57</v>
      </c>
      <c r="S4029" s="12895">
        <v>467.61</v>
      </c>
    </row>
    <row r="4030" spans="1:19">
      <c r="A4030" t="s">
        <v>4031</v>
      </c>
      <c r="B4030" s="1">
        <v>5</v>
      </c>
      <c r="C4030" s="4030">
        <v>45033</v>
      </c>
      <c r="D4030" t="s">
        <v>1170</v>
      </c>
      <c r="E4030" t="s">
        <v>1171</v>
      </c>
      <c r="F4030" t="s">
        <v>1172</v>
      </c>
      <c r="G4030" t="s">
        <v>152</v>
      </c>
      <c r="H4030" t="s">
        <v>153</v>
      </c>
      <c r="I4030" t="s">
        <v>529</v>
      </c>
      <c r="J4030" t="s">
        <v>4036</v>
      </c>
      <c r="K4030" t="s">
        <v>152</v>
      </c>
      <c r="L4030" t="s">
        <v>153</v>
      </c>
      <c r="M4030" s="12895">
        <v>201.63</v>
      </c>
      <c r="N4030" s="12893">
        <v>1</v>
      </c>
      <c r="O4030" s="12893">
        <v>1</v>
      </c>
      <c r="P4030" s="12894" t="s">
        <v>27</v>
      </c>
      <c r="Q4030" s="12895">
        <v>201.63</v>
      </c>
      <c r="R4030" s="12895">
        <v>19.149999999999999</v>
      </c>
      <c r="S4030" s="12895">
        <v>220.78</v>
      </c>
    </row>
    <row r="4031" spans="1:19">
      <c r="A4031" t="s">
        <v>4031</v>
      </c>
      <c r="B4031" s="1">
        <v>6</v>
      </c>
      <c r="C4031" s="4031">
        <v>45033</v>
      </c>
      <c r="D4031" t="s">
        <v>1170</v>
      </c>
      <c r="E4031" t="s">
        <v>1171</v>
      </c>
      <c r="F4031" t="s">
        <v>1172</v>
      </c>
      <c r="G4031" t="s">
        <v>152</v>
      </c>
      <c r="H4031" t="s">
        <v>153</v>
      </c>
      <c r="I4031" t="s">
        <v>529</v>
      </c>
      <c r="J4031" t="s">
        <v>4037</v>
      </c>
      <c r="K4031" t="s">
        <v>152</v>
      </c>
      <c r="L4031" t="s">
        <v>153</v>
      </c>
      <c r="M4031" s="12895">
        <v>366.91</v>
      </c>
      <c r="N4031" s="12893">
        <v>2</v>
      </c>
      <c r="O4031" s="12893">
        <v>2</v>
      </c>
      <c r="P4031" s="12894" t="s">
        <v>27</v>
      </c>
      <c r="Q4031" s="12895">
        <v>733.82</v>
      </c>
      <c r="R4031" s="12895">
        <v>69.709999999999994</v>
      </c>
      <c r="S4031" s="12895">
        <v>803.53</v>
      </c>
    </row>
    <row r="4032" spans="1:19">
      <c r="A4032" t="s">
        <v>4031</v>
      </c>
      <c r="B4032" s="1">
        <v>7</v>
      </c>
      <c r="C4032" s="4032">
        <v>45033</v>
      </c>
      <c r="D4032" t="s">
        <v>1170</v>
      </c>
      <c r="E4032" t="s">
        <v>1171</v>
      </c>
      <c r="F4032" t="s">
        <v>1172</v>
      </c>
      <c r="G4032" t="s">
        <v>152</v>
      </c>
      <c r="H4032" t="s">
        <v>153</v>
      </c>
      <c r="I4032" t="s">
        <v>529</v>
      </c>
      <c r="J4032" t="s">
        <v>4038</v>
      </c>
      <c r="K4032" t="s">
        <v>152</v>
      </c>
      <c r="L4032" t="s">
        <v>153</v>
      </c>
      <c r="M4032" s="12895">
        <v>97.2</v>
      </c>
      <c r="N4032" s="12893">
        <v>4</v>
      </c>
      <c r="O4032" s="12893">
        <v>4</v>
      </c>
      <c r="P4032" s="12894" t="s">
        <v>27</v>
      </c>
      <c r="Q4032" s="12895">
        <v>388.8</v>
      </c>
      <c r="R4032" s="12895">
        <v>36.94</v>
      </c>
      <c r="S4032" s="12895">
        <v>425.74</v>
      </c>
    </row>
    <row r="4033" spans="1:19">
      <c r="A4033" t="s">
        <v>4031</v>
      </c>
      <c r="B4033" s="1">
        <v>8</v>
      </c>
      <c r="C4033" s="4033">
        <v>45033</v>
      </c>
      <c r="D4033" t="s">
        <v>1170</v>
      </c>
      <c r="E4033" t="s">
        <v>1171</v>
      </c>
      <c r="F4033" t="s">
        <v>1172</v>
      </c>
      <c r="G4033" t="s">
        <v>152</v>
      </c>
      <c r="H4033" t="s">
        <v>153</v>
      </c>
      <c r="I4033" t="s">
        <v>529</v>
      </c>
      <c r="J4033" t="s">
        <v>4039</v>
      </c>
      <c r="K4033" t="s">
        <v>152</v>
      </c>
      <c r="L4033" t="s">
        <v>153</v>
      </c>
      <c r="M4033" s="12895">
        <v>56.84</v>
      </c>
      <c r="N4033" s="12893">
        <v>12</v>
      </c>
      <c r="O4033" s="12893">
        <v>12</v>
      </c>
      <c r="P4033" s="12894" t="s">
        <v>27</v>
      </c>
      <c r="Q4033" s="12895">
        <v>682.08</v>
      </c>
      <c r="R4033" s="12895">
        <v>64.8</v>
      </c>
      <c r="S4033" s="12895">
        <v>746.88</v>
      </c>
    </row>
    <row r="4034" spans="1:19">
      <c r="A4034" t="s">
        <v>4031</v>
      </c>
      <c r="B4034" s="1">
        <v>9</v>
      </c>
      <c r="C4034" s="4034">
        <v>45033</v>
      </c>
      <c r="D4034" t="s">
        <v>1170</v>
      </c>
      <c r="E4034" t="s">
        <v>1171</v>
      </c>
      <c r="F4034" t="s">
        <v>1172</v>
      </c>
      <c r="G4034" t="s">
        <v>152</v>
      </c>
      <c r="H4034" t="s">
        <v>153</v>
      </c>
      <c r="I4034" t="s">
        <v>529</v>
      </c>
      <c r="J4034" t="s">
        <v>4040</v>
      </c>
      <c r="K4034" t="s">
        <v>152</v>
      </c>
      <c r="L4034" t="s">
        <v>153</v>
      </c>
      <c r="M4034" s="12895">
        <v>0</v>
      </c>
      <c r="N4034" s="12893">
        <v>1</v>
      </c>
      <c r="O4034" s="12893">
        <v>1</v>
      </c>
      <c r="P4034" s="12894" t="s">
        <v>27</v>
      </c>
      <c r="Q4034" s="12895">
        <v>0</v>
      </c>
      <c r="R4034" s="12895">
        <v>0</v>
      </c>
      <c r="S4034" s="12895">
        <v>0</v>
      </c>
    </row>
    <row r="4035" spans="1:19">
      <c r="A4035" t="s">
        <v>4031</v>
      </c>
      <c r="B4035" s="1">
        <v>10</v>
      </c>
      <c r="C4035" s="4035">
        <v>45033</v>
      </c>
      <c r="D4035" t="s">
        <v>1170</v>
      </c>
      <c r="E4035" t="s">
        <v>1171</v>
      </c>
      <c r="F4035" t="s">
        <v>1172</v>
      </c>
      <c r="G4035" t="s">
        <v>152</v>
      </c>
      <c r="H4035" t="s">
        <v>153</v>
      </c>
      <c r="I4035" t="s">
        <v>529</v>
      </c>
      <c r="J4035" t="s">
        <v>4041</v>
      </c>
      <c r="K4035" t="s">
        <v>152</v>
      </c>
      <c r="L4035" t="s">
        <v>153</v>
      </c>
      <c r="M4035" s="12895">
        <v>10657.92</v>
      </c>
      <c r="N4035" s="12893">
        <v>2</v>
      </c>
      <c r="O4035" s="12893">
        <v>2</v>
      </c>
      <c r="P4035" s="12894" t="s">
        <v>27</v>
      </c>
      <c r="Q4035" s="12895">
        <v>21315.84</v>
      </c>
      <c r="R4035" s="12895">
        <v>2025</v>
      </c>
      <c r="S4035" s="12895">
        <v>23340.84</v>
      </c>
    </row>
    <row r="4036" spans="1:19">
      <c r="A4036" t="s">
        <v>4031</v>
      </c>
      <c r="B4036" s="1">
        <v>11</v>
      </c>
      <c r="C4036" s="4036">
        <v>45033</v>
      </c>
      <c r="D4036" t="s">
        <v>1170</v>
      </c>
      <c r="E4036" t="s">
        <v>1171</v>
      </c>
      <c r="F4036" t="s">
        <v>1172</v>
      </c>
      <c r="G4036" t="s">
        <v>152</v>
      </c>
      <c r="H4036" t="s">
        <v>153</v>
      </c>
      <c r="I4036" t="s">
        <v>529</v>
      </c>
      <c r="J4036" t="s">
        <v>4042</v>
      </c>
      <c r="K4036" t="s">
        <v>152</v>
      </c>
      <c r="L4036" t="s">
        <v>153</v>
      </c>
      <c r="M4036" s="12895">
        <v>0</v>
      </c>
      <c r="N4036" s="12893">
        <v>1</v>
      </c>
      <c r="O4036" s="12893">
        <v>1</v>
      </c>
      <c r="P4036" s="12894" t="s">
        <v>27</v>
      </c>
      <c r="Q4036" s="12895">
        <v>0</v>
      </c>
      <c r="R4036" s="12895">
        <v>0</v>
      </c>
      <c r="S4036" s="12895">
        <v>0</v>
      </c>
    </row>
    <row r="4037" spans="1:19">
      <c r="A4037" t="s">
        <v>4031</v>
      </c>
      <c r="B4037" s="1">
        <v>12</v>
      </c>
      <c r="C4037" s="4037">
        <v>45033</v>
      </c>
      <c r="D4037" t="s">
        <v>1170</v>
      </c>
      <c r="E4037" t="s">
        <v>1171</v>
      </c>
      <c r="F4037" t="s">
        <v>1172</v>
      </c>
      <c r="G4037" t="s">
        <v>152</v>
      </c>
      <c r="H4037" t="s">
        <v>153</v>
      </c>
      <c r="I4037" t="s">
        <v>529</v>
      </c>
      <c r="J4037" t="s">
        <v>4043</v>
      </c>
      <c r="K4037" t="s">
        <v>152</v>
      </c>
      <c r="L4037" t="s">
        <v>153</v>
      </c>
      <c r="M4037" s="12895">
        <v>743.5</v>
      </c>
      <c r="N4037" s="12893">
        <v>2</v>
      </c>
      <c r="O4037" s="12893">
        <v>2</v>
      </c>
      <c r="P4037" s="12894" t="s">
        <v>27</v>
      </c>
      <c r="Q4037" s="12895">
        <v>1487</v>
      </c>
      <c r="R4037" s="12895">
        <v>141.27000000000001</v>
      </c>
      <c r="S4037" s="12895">
        <v>1628.27</v>
      </c>
    </row>
    <row r="4038" spans="1:19">
      <c r="A4038" t="s">
        <v>4031</v>
      </c>
      <c r="B4038" s="1">
        <v>13</v>
      </c>
      <c r="C4038" s="4038">
        <v>45033</v>
      </c>
      <c r="D4038" t="s">
        <v>1170</v>
      </c>
      <c r="E4038" t="s">
        <v>1171</v>
      </c>
      <c r="F4038" t="s">
        <v>1172</v>
      </c>
      <c r="G4038" t="s">
        <v>152</v>
      </c>
      <c r="H4038" t="s">
        <v>153</v>
      </c>
      <c r="I4038" t="s">
        <v>529</v>
      </c>
      <c r="J4038" t="s">
        <v>4044</v>
      </c>
      <c r="K4038" t="s">
        <v>152</v>
      </c>
      <c r="L4038" t="s">
        <v>153</v>
      </c>
      <c r="M4038" s="12895">
        <v>0</v>
      </c>
      <c r="N4038" s="12893">
        <v>1</v>
      </c>
      <c r="O4038" s="12893">
        <v>1</v>
      </c>
      <c r="P4038" s="12894" t="s">
        <v>27</v>
      </c>
      <c r="Q4038" s="12895">
        <v>0</v>
      </c>
      <c r="R4038" s="12895">
        <v>0</v>
      </c>
      <c r="S4038" s="12895">
        <v>0</v>
      </c>
    </row>
    <row r="4039" spans="1:19">
      <c r="A4039" t="s">
        <v>4031</v>
      </c>
      <c r="B4039" s="1">
        <v>14</v>
      </c>
      <c r="C4039" s="4039">
        <v>45033</v>
      </c>
      <c r="D4039" t="s">
        <v>1170</v>
      </c>
      <c r="E4039" t="s">
        <v>1171</v>
      </c>
      <c r="F4039" t="s">
        <v>1172</v>
      </c>
      <c r="G4039" t="s">
        <v>152</v>
      </c>
      <c r="H4039" t="s">
        <v>153</v>
      </c>
      <c r="I4039" t="s">
        <v>529</v>
      </c>
      <c r="J4039" t="s">
        <v>4045</v>
      </c>
      <c r="K4039" t="s">
        <v>152</v>
      </c>
      <c r="L4039" t="s">
        <v>153</v>
      </c>
      <c r="M4039" s="12895">
        <v>5282.94</v>
      </c>
      <c r="N4039" s="12893">
        <v>1</v>
      </c>
      <c r="O4039" s="12893">
        <v>1</v>
      </c>
      <c r="P4039" s="12894" t="s">
        <v>27</v>
      </c>
      <c r="Q4039" s="12895">
        <v>5282.94</v>
      </c>
      <c r="R4039" s="12895">
        <v>501.88</v>
      </c>
      <c r="S4039" s="12895">
        <v>5784.82</v>
      </c>
    </row>
    <row r="4040" spans="1:19">
      <c r="A4040" t="s">
        <v>4031</v>
      </c>
      <c r="B4040" s="1">
        <v>15</v>
      </c>
      <c r="C4040" s="4040">
        <v>45033</v>
      </c>
      <c r="D4040" t="s">
        <v>1170</v>
      </c>
      <c r="E4040" t="s">
        <v>1171</v>
      </c>
      <c r="F4040" t="s">
        <v>1172</v>
      </c>
      <c r="G4040" t="s">
        <v>152</v>
      </c>
      <c r="H4040" t="s">
        <v>153</v>
      </c>
      <c r="I4040" t="s">
        <v>529</v>
      </c>
      <c r="J4040" t="s">
        <v>4046</v>
      </c>
      <c r="K4040" t="s">
        <v>152</v>
      </c>
      <c r="L4040" t="s">
        <v>153</v>
      </c>
      <c r="M4040" s="12895">
        <v>3679.39</v>
      </c>
      <c r="N4040" s="12893">
        <v>1</v>
      </c>
      <c r="O4040" s="12893">
        <v>1</v>
      </c>
      <c r="P4040" s="12894" t="s">
        <v>27</v>
      </c>
      <c r="Q4040" s="12895">
        <v>3679.39</v>
      </c>
      <c r="R4040" s="12895">
        <v>349.54</v>
      </c>
      <c r="S4040" s="12895">
        <v>4028.93</v>
      </c>
    </row>
    <row r="4041" spans="1:19">
      <c r="A4041" t="s">
        <v>4031</v>
      </c>
      <c r="B4041" s="1">
        <v>16</v>
      </c>
      <c r="C4041" s="4041">
        <v>45033</v>
      </c>
      <c r="D4041" t="s">
        <v>1170</v>
      </c>
      <c r="E4041" t="s">
        <v>1171</v>
      </c>
      <c r="F4041" t="s">
        <v>1172</v>
      </c>
      <c r="G4041" t="s">
        <v>152</v>
      </c>
      <c r="H4041" t="s">
        <v>153</v>
      </c>
      <c r="I4041" t="s">
        <v>529</v>
      </c>
      <c r="J4041" t="s">
        <v>4047</v>
      </c>
      <c r="K4041" t="s">
        <v>152</v>
      </c>
      <c r="L4041" t="s">
        <v>153</v>
      </c>
      <c r="M4041" s="12895">
        <v>1318.64</v>
      </c>
      <c r="N4041" s="12893">
        <v>1</v>
      </c>
      <c r="O4041" s="12893">
        <v>1</v>
      </c>
      <c r="P4041" s="12894" t="s">
        <v>27</v>
      </c>
      <c r="Q4041" s="12895">
        <v>1318.64</v>
      </c>
      <c r="R4041" s="12895">
        <v>125.27</v>
      </c>
      <c r="S4041" s="12895">
        <v>1443.91</v>
      </c>
    </row>
    <row r="4042" spans="1:19">
      <c r="A4042" t="s">
        <v>4031</v>
      </c>
      <c r="B4042" s="1">
        <v>17</v>
      </c>
      <c r="C4042" s="4042">
        <v>45033</v>
      </c>
      <c r="D4042" t="s">
        <v>1170</v>
      </c>
      <c r="E4042" t="s">
        <v>1171</v>
      </c>
      <c r="F4042" t="s">
        <v>1172</v>
      </c>
      <c r="G4042" t="s">
        <v>152</v>
      </c>
      <c r="H4042" t="s">
        <v>153</v>
      </c>
      <c r="I4042" t="s">
        <v>529</v>
      </c>
      <c r="J4042" t="s">
        <v>4048</v>
      </c>
      <c r="K4042" t="s">
        <v>152</v>
      </c>
      <c r="L4042" t="s">
        <v>153</v>
      </c>
      <c r="M4042" s="12895">
        <v>5243.61</v>
      </c>
      <c r="N4042" s="12893">
        <v>1</v>
      </c>
      <c r="O4042" s="12893">
        <v>1</v>
      </c>
      <c r="P4042" s="12894" t="s">
        <v>27</v>
      </c>
      <c r="Q4042" s="12895">
        <v>5243.61</v>
      </c>
      <c r="R4042" s="12895">
        <v>498.14</v>
      </c>
      <c r="S4042" s="12895">
        <v>5741.75</v>
      </c>
    </row>
    <row r="4043" spans="1:19">
      <c r="A4043" t="s">
        <v>4031</v>
      </c>
      <c r="B4043" s="1">
        <v>18</v>
      </c>
      <c r="C4043" s="4043">
        <v>45033</v>
      </c>
      <c r="D4043" t="s">
        <v>1170</v>
      </c>
      <c r="E4043" t="s">
        <v>1171</v>
      </c>
      <c r="F4043" t="s">
        <v>1172</v>
      </c>
      <c r="G4043" t="s">
        <v>152</v>
      </c>
      <c r="H4043" t="s">
        <v>153</v>
      </c>
      <c r="I4043" t="s">
        <v>529</v>
      </c>
      <c r="J4043" t="s">
        <v>4049</v>
      </c>
      <c r="K4043" t="s">
        <v>152</v>
      </c>
      <c r="L4043" t="s">
        <v>153</v>
      </c>
      <c r="M4043" s="12895">
        <v>2759.87</v>
      </c>
      <c r="N4043" s="12893">
        <v>1</v>
      </c>
      <c r="O4043" s="12893">
        <v>1</v>
      </c>
      <c r="P4043" s="12894" t="s">
        <v>27</v>
      </c>
      <c r="Q4043" s="12895">
        <v>2759.87</v>
      </c>
      <c r="R4043" s="12895">
        <v>262.19</v>
      </c>
      <c r="S4043" s="12895">
        <v>3022.06</v>
      </c>
    </row>
    <row r="4044" spans="1:19">
      <c r="A4044" t="s">
        <v>4031</v>
      </c>
      <c r="B4044" s="1">
        <v>19</v>
      </c>
      <c r="C4044" s="4044">
        <v>45033</v>
      </c>
      <c r="D4044" t="s">
        <v>1170</v>
      </c>
      <c r="E4044" t="s">
        <v>1171</v>
      </c>
      <c r="F4044" t="s">
        <v>1172</v>
      </c>
      <c r="G4044" t="s">
        <v>152</v>
      </c>
      <c r="H4044" t="s">
        <v>153</v>
      </c>
      <c r="I4044" t="s">
        <v>529</v>
      </c>
      <c r="J4044" t="s">
        <v>4050</v>
      </c>
      <c r="K4044" t="s">
        <v>152</v>
      </c>
      <c r="L4044" t="s">
        <v>153</v>
      </c>
      <c r="M4044" s="12895">
        <v>0.49</v>
      </c>
      <c r="N4044" s="12893">
        <v>2</v>
      </c>
      <c r="O4044" s="12893">
        <v>2</v>
      </c>
      <c r="P4044" s="12894" t="s">
        <v>27</v>
      </c>
      <c r="Q4044" s="12895">
        <v>0.98</v>
      </c>
      <c r="R4044" s="12895">
        <v>0.09</v>
      </c>
      <c r="S4044" s="12895">
        <v>1.07</v>
      </c>
    </row>
    <row r="4045" spans="1:19">
      <c r="A4045" t="s">
        <v>4031</v>
      </c>
      <c r="B4045" s="1">
        <v>20</v>
      </c>
      <c r="C4045" s="4045">
        <v>45033</v>
      </c>
      <c r="D4045" t="s">
        <v>1170</v>
      </c>
      <c r="E4045" t="s">
        <v>1171</v>
      </c>
      <c r="F4045" t="s">
        <v>1172</v>
      </c>
      <c r="G4045" t="s">
        <v>152</v>
      </c>
      <c r="H4045" t="s">
        <v>153</v>
      </c>
      <c r="I4045" t="s">
        <v>529</v>
      </c>
      <c r="J4045" t="s">
        <v>4051</v>
      </c>
      <c r="K4045" t="s">
        <v>152</v>
      </c>
      <c r="L4045" t="s">
        <v>153</v>
      </c>
      <c r="M4045" s="12895">
        <v>0.49</v>
      </c>
      <c r="N4045" s="12893">
        <v>2</v>
      </c>
      <c r="O4045" s="12893">
        <v>2</v>
      </c>
      <c r="P4045" s="12894" t="s">
        <v>27</v>
      </c>
      <c r="Q4045" s="12895">
        <v>0.98</v>
      </c>
      <c r="R4045" s="12895">
        <v>0.09</v>
      </c>
      <c r="S4045" s="12895">
        <v>1.07</v>
      </c>
    </row>
    <row r="4046" spans="1:19">
      <c r="A4046" t="s">
        <v>4031</v>
      </c>
      <c r="B4046" s="1">
        <v>21</v>
      </c>
      <c r="C4046" s="4046">
        <v>45033</v>
      </c>
      <c r="D4046" t="s">
        <v>1170</v>
      </c>
      <c r="E4046" t="s">
        <v>1171</v>
      </c>
      <c r="F4046" t="s">
        <v>1172</v>
      </c>
      <c r="G4046" t="s">
        <v>152</v>
      </c>
      <c r="H4046" t="s">
        <v>153</v>
      </c>
      <c r="I4046" t="s">
        <v>529</v>
      </c>
      <c r="J4046" t="s">
        <v>4052</v>
      </c>
      <c r="K4046" t="s">
        <v>152</v>
      </c>
      <c r="L4046" t="s">
        <v>153</v>
      </c>
      <c r="M4046" s="12895">
        <v>6448.42</v>
      </c>
      <c r="N4046" s="12893">
        <v>1</v>
      </c>
      <c r="O4046" s="12893">
        <v>1</v>
      </c>
      <c r="P4046" s="12894" t="s">
        <v>27</v>
      </c>
      <c r="Q4046" s="12895">
        <v>6448.42</v>
      </c>
      <c r="R4046" s="12895">
        <v>612.6</v>
      </c>
      <c r="S4046" s="12895">
        <v>7061.02</v>
      </c>
    </row>
    <row r="4047" spans="1:19">
      <c r="A4047" t="s">
        <v>4031</v>
      </c>
      <c r="B4047" s="1">
        <v>22</v>
      </c>
      <c r="C4047" s="4047">
        <v>45033</v>
      </c>
      <c r="D4047" t="s">
        <v>1170</v>
      </c>
      <c r="E4047" t="s">
        <v>1171</v>
      </c>
      <c r="F4047" t="s">
        <v>1172</v>
      </c>
      <c r="G4047" t="s">
        <v>152</v>
      </c>
      <c r="H4047" t="s">
        <v>153</v>
      </c>
      <c r="I4047" t="s">
        <v>529</v>
      </c>
      <c r="J4047" t="s">
        <v>4053</v>
      </c>
      <c r="K4047" t="s">
        <v>152</v>
      </c>
      <c r="L4047" t="s">
        <v>153</v>
      </c>
      <c r="M4047" s="12895">
        <v>0.16</v>
      </c>
      <c r="N4047" s="12893">
        <v>1</v>
      </c>
      <c r="O4047" s="12893">
        <v>1</v>
      </c>
      <c r="P4047" s="12894" t="s">
        <v>27</v>
      </c>
      <c r="Q4047" s="12895">
        <v>0.16</v>
      </c>
      <c r="R4047" s="12895">
        <v>0.02</v>
      </c>
      <c r="S4047" s="12895">
        <v>0.18</v>
      </c>
    </row>
    <row r="4048" spans="1:19">
      <c r="A4048" t="s">
        <v>4031</v>
      </c>
      <c r="B4048" s="1">
        <v>23</v>
      </c>
      <c r="C4048" s="4048">
        <v>45033</v>
      </c>
      <c r="D4048" t="s">
        <v>1170</v>
      </c>
      <c r="E4048" t="s">
        <v>1171</v>
      </c>
      <c r="F4048" t="s">
        <v>1172</v>
      </c>
      <c r="G4048" t="s">
        <v>152</v>
      </c>
      <c r="H4048" t="s">
        <v>153</v>
      </c>
      <c r="I4048" t="s">
        <v>529</v>
      </c>
      <c r="J4048" t="s">
        <v>4054</v>
      </c>
      <c r="K4048" t="s">
        <v>152</v>
      </c>
      <c r="L4048" t="s">
        <v>153</v>
      </c>
      <c r="M4048" s="12895">
        <v>0.08</v>
      </c>
      <c r="N4048" s="12893">
        <v>1</v>
      </c>
      <c r="O4048" s="12893">
        <v>1</v>
      </c>
      <c r="P4048" s="12894" t="s">
        <v>27</v>
      </c>
      <c r="Q4048" s="12895">
        <v>0.08</v>
      </c>
      <c r="R4048" s="12895">
        <v>0.01</v>
      </c>
      <c r="S4048" s="12895">
        <v>0.09</v>
      </c>
    </row>
    <row r="4049" spans="1:19">
      <c r="A4049" t="s">
        <v>4031</v>
      </c>
      <c r="B4049" s="1">
        <v>24</v>
      </c>
      <c r="C4049" s="4049">
        <v>45033</v>
      </c>
      <c r="D4049" t="s">
        <v>1170</v>
      </c>
      <c r="E4049" t="s">
        <v>1171</v>
      </c>
      <c r="F4049" t="s">
        <v>1172</v>
      </c>
      <c r="G4049" t="s">
        <v>152</v>
      </c>
      <c r="H4049" t="s">
        <v>153</v>
      </c>
      <c r="I4049" t="s">
        <v>529</v>
      </c>
      <c r="J4049" t="s">
        <v>4055</v>
      </c>
      <c r="K4049" t="s">
        <v>152</v>
      </c>
      <c r="L4049" t="s">
        <v>153</v>
      </c>
      <c r="M4049" s="12895">
        <v>5894.4</v>
      </c>
      <c r="N4049" s="12893">
        <v>1</v>
      </c>
      <c r="O4049" s="12893">
        <v>1</v>
      </c>
      <c r="P4049" s="12894" t="s">
        <v>27</v>
      </c>
      <c r="Q4049" s="12895">
        <v>5894.4</v>
      </c>
      <c r="R4049" s="12895">
        <v>559.97</v>
      </c>
      <c r="S4049" s="12895">
        <v>6454.37</v>
      </c>
    </row>
    <row r="4050" spans="1:19">
      <c r="A4050" t="s">
        <v>4031</v>
      </c>
      <c r="B4050" s="1">
        <v>25</v>
      </c>
      <c r="C4050" s="4050">
        <v>45033</v>
      </c>
      <c r="D4050" t="s">
        <v>1170</v>
      </c>
      <c r="E4050" t="s">
        <v>1171</v>
      </c>
      <c r="F4050" t="s">
        <v>1172</v>
      </c>
      <c r="G4050" t="s">
        <v>152</v>
      </c>
      <c r="H4050" t="s">
        <v>153</v>
      </c>
      <c r="I4050" t="s">
        <v>529</v>
      </c>
      <c r="J4050" t="s">
        <v>4056</v>
      </c>
      <c r="K4050" t="s">
        <v>152</v>
      </c>
      <c r="L4050" t="s">
        <v>153</v>
      </c>
      <c r="M4050" s="12895">
        <v>0</v>
      </c>
      <c r="N4050" s="12893">
        <v>1</v>
      </c>
      <c r="O4050" s="12893">
        <v>1</v>
      </c>
      <c r="P4050" s="12894" t="s">
        <v>27</v>
      </c>
      <c r="Q4050" s="12895">
        <v>0</v>
      </c>
      <c r="R4050" s="12895">
        <v>0</v>
      </c>
      <c r="S4050" s="12895">
        <v>0</v>
      </c>
    </row>
    <row r="4051" spans="1:19">
      <c r="A4051" t="s">
        <v>4031</v>
      </c>
      <c r="B4051" s="1">
        <v>26</v>
      </c>
      <c r="C4051" s="4051">
        <v>45033</v>
      </c>
      <c r="D4051" t="s">
        <v>1170</v>
      </c>
      <c r="E4051" t="s">
        <v>1171</v>
      </c>
      <c r="F4051" t="s">
        <v>1172</v>
      </c>
      <c r="G4051" t="s">
        <v>152</v>
      </c>
      <c r="H4051" t="s">
        <v>153</v>
      </c>
      <c r="I4051" t="s">
        <v>529</v>
      </c>
      <c r="J4051" t="s">
        <v>4057</v>
      </c>
      <c r="K4051" t="s">
        <v>152</v>
      </c>
      <c r="L4051" t="s">
        <v>153</v>
      </c>
      <c r="M4051" s="12895">
        <v>764.4</v>
      </c>
      <c r="N4051" s="12893">
        <v>1</v>
      </c>
      <c r="O4051" s="12893">
        <v>1</v>
      </c>
      <c r="P4051" s="12894" t="s">
        <v>27</v>
      </c>
      <c r="Q4051" s="12895">
        <v>764.4</v>
      </c>
      <c r="R4051" s="12895">
        <v>72.62</v>
      </c>
      <c r="S4051" s="12895">
        <v>837.02</v>
      </c>
    </row>
    <row r="4052" spans="1:19">
      <c r="A4052" t="s">
        <v>4031</v>
      </c>
      <c r="B4052" s="1">
        <v>27</v>
      </c>
      <c r="C4052" s="4052">
        <v>45033</v>
      </c>
      <c r="D4052" t="s">
        <v>1170</v>
      </c>
      <c r="E4052" t="s">
        <v>1171</v>
      </c>
      <c r="F4052" t="s">
        <v>1172</v>
      </c>
      <c r="G4052" t="s">
        <v>152</v>
      </c>
      <c r="H4052" t="s">
        <v>153</v>
      </c>
      <c r="I4052" t="s">
        <v>529</v>
      </c>
      <c r="J4052" t="s">
        <v>4058</v>
      </c>
      <c r="K4052" t="s">
        <v>152</v>
      </c>
      <c r="L4052" t="s">
        <v>153</v>
      </c>
      <c r="M4052" s="12895">
        <v>440</v>
      </c>
      <c r="N4052" s="12893">
        <v>1</v>
      </c>
      <c r="O4052" s="12893">
        <v>1</v>
      </c>
      <c r="P4052" s="12894" t="s">
        <v>27</v>
      </c>
      <c r="Q4052" s="12895">
        <v>440</v>
      </c>
      <c r="R4052" s="12895">
        <v>41.8</v>
      </c>
      <c r="S4052" s="12895">
        <v>481.8</v>
      </c>
    </row>
    <row r="4053" spans="1:19">
      <c r="A4053" t="s">
        <v>4031</v>
      </c>
      <c r="B4053" s="1">
        <v>28</v>
      </c>
      <c r="C4053" s="4053">
        <v>45033</v>
      </c>
      <c r="D4053" t="s">
        <v>1170</v>
      </c>
      <c r="E4053" t="s">
        <v>1171</v>
      </c>
      <c r="F4053" t="s">
        <v>1172</v>
      </c>
      <c r="G4053" t="s">
        <v>152</v>
      </c>
      <c r="H4053" t="s">
        <v>153</v>
      </c>
      <c r="I4053" t="s">
        <v>529</v>
      </c>
      <c r="J4053" t="s">
        <v>4059</v>
      </c>
      <c r="K4053" t="s">
        <v>152</v>
      </c>
      <c r="L4053" t="s">
        <v>153</v>
      </c>
      <c r="M4053" s="12895">
        <v>771.75</v>
      </c>
      <c r="N4053" s="12893">
        <v>1</v>
      </c>
      <c r="O4053" s="12893">
        <v>1</v>
      </c>
      <c r="P4053" s="12894" t="s">
        <v>27</v>
      </c>
      <c r="Q4053" s="12895">
        <v>771.75</v>
      </c>
      <c r="R4053" s="12895">
        <v>73.319999999999993</v>
      </c>
      <c r="S4053" s="12895">
        <v>845.07</v>
      </c>
    </row>
    <row r="4054" spans="1:19">
      <c r="A4054" t="s">
        <v>4031</v>
      </c>
      <c r="B4054" s="1">
        <v>29</v>
      </c>
      <c r="C4054" s="4054">
        <v>45033</v>
      </c>
      <c r="D4054" t="s">
        <v>1170</v>
      </c>
      <c r="E4054" t="s">
        <v>1171</v>
      </c>
      <c r="F4054" t="s">
        <v>1172</v>
      </c>
      <c r="G4054" t="s">
        <v>152</v>
      </c>
      <c r="H4054" t="s">
        <v>153</v>
      </c>
      <c r="I4054" t="s">
        <v>529</v>
      </c>
      <c r="J4054" t="s">
        <v>4060</v>
      </c>
      <c r="K4054" t="s">
        <v>152</v>
      </c>
      <c r="L4054" t="s">
        <v>153</v>
      </c>
      <c r="M4054" s="12895">
        <v>330.25</v>
      </c>
      <c r="N4054" s="12893">
        <v>1</v>
      </c>
      <c r="O4054" s="12893">
        <v>1</v>
      </c>
      <c r="P4054" s="12894" t="s">
        <v>27</v>
      </c>
      <c r="Q4054" s="12895">
        <v>330.25</v>
      </c>
      <c r="R4054" s="12895">
        <v>31.37</v>
      </c>
      <c r="S4054" s="12895">
        <v>361.62</v>
      </c>
    </row>
    <row r="4055" spans="1:19">
      <c r="A4055" t="s">
        <v>4031</v>
      </c>
      <c r="B4055" s="1">
        <v>30</v>
      </c>
      <c r="C4055" s="4055">
        <v>45033</v>
      </c>
      <c r="D4055" t="s">
        <v>1170</v>
      </c>
      <c r="E4055" t="s">
        <v>1171</v>
      </c>
      <c r="F4055" t="s">
        <v>1172</v>
      </c>
      <c r="G4055" t="s">
        <v>152</v>
      </c>
      <c r="H4055" t="s">
        <v>153</v>
      </c>
      <c r="I4055" t="s">
        <v>529</v>
      </c>
      <c r="J4055" t="s">
        <v>4061</v>
      </c>
      <c r="K4055" t="s">
        <v>152</v>
      </c>
      <c r="L4055" t="s">
        <v>153</v>
      </c>
      <c r="M4055" s="12895">
        <v>627.25</v>
      </c>
      <c r="N4055" s="12893">
        <v>1</v>
      </c>
      <c r="O4055" s="12893">
        <v>1</v>
      </c>
      <c r="P4055" s="12894" t="s">
        <v>27</v>
      </c>
      <c r="Q4055" s="12895">
        <v>627.25</v>
      </c>
      <c r="R4055" s="12895">
        <v>59.59</v>
      </c>
      <c r="S4055" s="12895">
        <v>686.84</v>
      </c>
    </row>
    <row r="4056" spans="1:19">
      <c r="A4056" t="s">
        <v>4062</v>
      </c>
      <c r="B4056" s="1">
        <v>1</v>
      </c>
      <c r="C4056" s="4056">
        <v>45033</v>
      </c>
      <c r="D4056" t="s">
        <v>1170</v>
      </c>
      <c r="E4056" t="s">
        <v>1171</v>
      </c>
      <c r="F4056" t="s">
        <v>1172</v>
      </c>
      <c r="G4056" t="s">
        <v>152</v>
      </c>
      <c r="H4056" t="s">
        <v>153</v>
      </c>
      <c r="I4056" t="s">
        <v>529</v>
      </c>
      <c r="J4056" t="s">
        <v>2468</v>
      </c>
      <c r="K4056" t="s">
        <v>152</v>
      </c>
      <c r="L4056" t="s">
        <v>153</v>
      </c>
      <c r="M4056" s="12895">
        <v>1647.05</v>
      </c>
      <c r="N4056" s="12893">
        <v>2</v>
      </c>
      <c r="O4056" s="12893">
        <v>2</v>
      </c>
      <c r="P4056" s="12894" t="s">
        <v>27</v>
      </c>
      <c r="Q4056" s="12895">
        <v>3294.1</v>
      </c>
      <c r="R4056" s="12895">
        <v>312.94</v>
      </c>
      <c r="S4056" s="12895">
        <v>3607.04</v>
      </c>
    </row>
    <row r="4057" spans="1:19">
      <c r="A4057" t="s">
        <v>4062</v>
      </c>
      <c r="B4057" s="1">
        <v>2</v>
      </c>
      <c r="C4057" s="4057">
        <v>45033</v>
      </c>
      <c r="D4057" t="s">
        <v>1170</v>
      </c>
      <c r="E4057" t="s">
        <v>1171</v>
      </c>
      <c r="F4057" t="s">
        <v>1172</v>
      </c>
      <c r="G4057" t="s">
        <v>152</v>
      </c>
      <c r="H4057" t="s">
        <v>153</v>
      </c>
      <c r="I4057" t="s">
        <v>529</v>
      </c>
      <c r="J4057" t="s">
        <v>2469</v>
      </c>
      <c r="K4057" t="s">
        <v>152</v>
      </c>
      <c r="L4057" t="s">
        <v>153</v>
      </c>
      <c r="M4057" s="12895">
        <v>0</v>
      </c>
      <c r="N4057" s="12893">
        <v>2</v>
      </c>
      <c r="O4057" s="12893">
        <v>2</v>
      </c>
      <c r="P4057" s="12894" t="s">
        <v>27</v>
      </c>
      <c r="Q4057" s="12895">
        <v>0</v>
      </c>
      <c r="R4057" s="12895">
        <v>0</v>
      </c>
      <c r="S4057" s="12895">
        <v>0</v>
      </c>
    </row>
    <row r="4058" spans="1:19">
      <c r="A4058" t="s">
        <v>4062</v>
      </c>
      <c r="B4058" s="1">
        <v>3</v>
      </c>
      <c r="C4058" s="4058">
        <v>45033</v>
      </c>
      <c r="D4058" t="s">
        <v>1170</v>
      </c>
      <c r="E4058" t="s">
        <v>1171</v>
      </c>
      <c r="F4058" t="s">
        <v>1172</v>
      </c>
      <c r="G4058" t="s">
        <v>152</v>
      </c>
      <c r="H4058" t="s">
        <v>153</v>
      </c>
      <c r="I4058" t="s">
        <v>529</v>
      </c>
      <c r="J4058" t="s">
        <v>4063</v>
      </c>
      <c r="K4058" t="s">
        <v>152</v>
      </c>
      <c r="L4058" t="s">
        <v>153</v>
      </c>
      <c r="M4058" s="12895">
        <v>1629.37</v>
      </c>
      <c r="N4058" s="12893">
        <v>2</v>
      </c>
      <c r="O4058" s="12893">
        <v>2</v>
      </c>
      <c r="P4058" s="12894" t="s">
        <v>27</v>
      </c>
      <c r="Q4058" s="12895">
        <v>3258.74</v>
      </c>
      <c r="R4058" s="12895">
        <v>309.58</v>
      </c>
      <c r="S4058" s="12895">
        <v>3568.32</v>
      </c>
    </row>
    <row r="4059" spans="1:19">
      <c r="A4059" t="s">
        <v>4062</v>
      </c>
      <c r="B4059" s="1">
        <v>4</v>
      </c>
      <c r="C4059" s="4059">
        <v>45033</v>
      </c>
      <c r="D4059" t="s">
        <v>1170</v>
      </c>
      <c r="E4059" t="s">
        <v>1171</v>
      </c>
      <c r="F4059" t="s">
        <v>1172</v>
      </c>
      <c r="G4059" t="s">
        <v>152</v>
      </c>
      <c r="H4059" t="s">
        <v>153</v>
      </c>
      <c r="I4059" t="s">
        <v>529</v>
      </c>
      <c r="J4059" t="s">
        <v>4064</v>
      </c>
      <c r="K4059" t="s">
        <v>152</v>
      </c>
      <c r="L4059" t="s">
        <v>153</v>
      </c>
      <c r="M4059" s="12895">
        <v>1583.03</v>
      </c>
      <c r="N4059" s="12893">
        <v>2</v>
      </c>
      <c r="O4059" s="12893">
        <v>2</v>
      </c>
      <c r="P4059" s="12894" t="s">
        <v>27</v>
      </c>
      <c r="Q4059" s="12895">
        <v>3166.06</v>
      </c>
      <c r="R4059" s="12895">
        <v>300.77999999999997</v>
      </c>
      <c r="S4059" s="12895">
        <v>3466.84</v>
      </c>
    </row>
    <row r="4060" spans="1:19">
      <c r="A4060" t="s">
        <v>4062</v>
      </c>
      <c r="B4060" s="1">
        <v>5</v>
      </c>
      <c r="C4060" s="4060">
        <v>45033</v>
      </c>
      <c r="D4060" t="s">
        <v>1170</v>
      </c>
      <c r="E4060" t="s">
        <v>1171</v>
      </c>
      <c r="F4060" t="s">
        <v>1172</v>
      </c>
      <c r="G4060" t="s">
        <v>152</v>
      </c>
      <c r="H4060" t="s">
        <v>153</v>
      </c>
      <c r="I4060" t="s">
        <v>529</v>
      </c>
      <c r="J4060" t="s">
        <v>4065</v>
      </c>
      <c r="K4060" t="s">
        <v>152</v>
      </c>
      <c r="L4060" t="s">
        <v>153</v>
      </c>
      <c r="M4060" s="12895">
        <v>0</v>
      </c>
      <c r="N4060" s="12893">
        <v>2</v>
      </c>
      <c r="O4060" s="12893">
        <v>2</v>
      </c>
      <c r="P4060" s="12894" t="s">
        <v>27</v>
      </c>
      <c r="Q4060" s="12895">
        <v>0</v>
      </c>
      <c r="R4060" s="12895">
        <v>0</v>
      </c>
      <c r="S4060" s="12895">
        <v>0</v>
      </c>
    </row>
    <row r="4061" spans="1:19">
      <c r="A4061" t="s">
        <v>4062</v>
      </c>
      <c r="B4061" s="1">
        <v>6</v>
      </c>
      <c r="C4061" s="4061">
        <v>45033</v>
      </c>
      <c r="D4061" t="s">
        <v>1170</v>
      </c>
      <c r="E4061" t="s">
        <v>1171</v>
      </c>
      <c r="F4061" t="s">
        <v>1172</v>
      </c>
      <c r="G4061" t="s">
        <v>152</v>
      </c>
      <c r="H4061" t="s">
        <v>153</v>
      </c>
      <c r="I4061" t="s">
        <v>529</v>
      </c>
      <c r="J4061" t="s">
        <v>4066</v>
      </c>
      <c r="K4061" t="s">
        <v>152</v>
      </c>
      <c r="L4061" t="s">
        <v>153</v>
      </c>
      <c r="M4061" s="12895">
        <v>346.4</v>
      </c>
      <c r="N4061" s="12893">
        <v>16</v>
      </c>
      <c r="O4061" s="12893">
        <v>16</v>
      </c>
      <c r="P4061" s="12894" t="s">
        <v>27</v>
      </c>
      <c r="Q4061" s="12895">
        <v>5542.4</v>
      </c>
      <c r="R4061" s="12895">
        <v>526.53</v>
      </c>
      <c r="S4061" s="12895">
        <v>6068.93</v>
      </c>
    </row>
    <row r="4062" spans="1:19">
      <c r="A4062" t="s">
        <v>4062</v>
      </c>
      <c r="B4062" s="1">
        <v>7</v>
      </c>
      <c r="C4062" s="4062">
        <v>45033</v>
      </c>
      <c r="D4062" t="s">
        <v>1170</v>
      </c>
      <c r="E4062" t="s">
        <v>1171</v>
      </c>
      <c r="F4062" t="s">
        <v>1172</v>
      </c>
      <c r="G4062" t="s">
        <v>152</v>
      </c>
      <c r="H4062" t="s">
        <v>153</v>
      </c>
      <c r="I4062" t="s">
        <v>529</v>
      </c>
      <c r="J4062" t="s">
        <v>4067</v>
      </c>
      <c r="K4062" t="s">
        <v>152</v>
      </c>
      <c r="L4062" t="s">
        <v>153</v>
      </c>
      <c r="M4062" s="12895">
        <v>0</v>
      </c>
      <c r="N4062" s="12893">
        <v>16</v>
      </c>
      <c r="O4062" s="12893">
        <v>16</v>
      </c>
      <c r="P4062" s="12894" t="s">
        <v>27</v>
      </c>
      <c r="Q4062" s="12895">
        <v>0</v>
      </c>
      <c r="R4062" s="12895">
        <v>0</v>
      </c>
      <c r="S4062" s="12895">
        <v>0</v>
      </c>
    </row>
    <row r="4063" spans="1:19">
      <c r="A4063" t="s">
        <v>4062</v>
      </c>
      <c r="B4063" s="1">
        <v>8</v>
      </c>
      <c r="C4063" s="4063">
        <v>45033</v>
      </c>
      <c r="D4063" t="s">
        <v>1170</v>
      </c>
      <c r="E4063" t="s">
        <v>1171</v>
      </c>
      <c r="F4063" t="s">
        <v>1172</v>
      </c>
      <c r="G4063" t="s">
        <v>152</v>
      </c>
      <c r="H4063" t="s">
        <v>153</v>
      </c>
      <c r="I4063" t="s">
        <v>529</v>
      </c>
      <c r="J4063" t="s">
        <v>4068</v>
      </c>
      <c r="K4063" t="s">
        <v>152</v>
      </c>
      <c r="L4063" t="s">
        <v>153</v>
      </c>
      <c r="M4063" s="12895">
        <v>258.38</v>
      </c>
      <c r="N4063" s="12893">
        <v>8</v>
      </c>
      <c r="O4063" s="12893">
        <v>8</v>
      </c>
      <c r="P4063" s="12894" t="s">
        <v>27</v>
      </c>
      <c r="Q4063" s="12895">
        <v>2067.04</v>
      </c>
      <c r="R4063" s="12895">
        <v>196.37</v>
      </c>
      <c r="S4063" s="12895">
        <v>2263.41</v>
      </c>
    </row>
    <row r="4064" spans="1:19">
      <c r="A4064" t="s">
        <v>4062</v>
      </c>
      <c r="B4064" s="1">
        <v>9</v>
      </c>
      <c r="C4064" s="4064">
        <v>45033</v>
      </c>
      <c r="D4064" t="s">
        <v>1170</v>
      </c>
      <c r="E4064" t="s">
        <v>1171</v>
      </c>
      <c r="F4064" t="s">
        <v>1172</v>
      </c>
      <c r="G4064" t="s">
        <v>152</v>
      </c>
      <c r="H4064" t="s">
        <v>153</v>
      </c>
      <c r="I4064" t="s">
        <v>529</v>
      </c>
      <c r="J4064" t="s">
        <v>4069</v>
      </c>
      <c r="K4064" t="s">
        <v>152</v>
      </c>
      <c r="L4064" t="s">
        <v>153</v>
      </c>
      <c r="M4064" s="12895">
        <v>0</v>
      </c>
      <c r="N4064" s="12893">
        <v>8</v>
      </c>
      <c r="O4064" s="12893">
        <v>8</v>
      </c>
      <c r="P4064" s="12894" t="s">
        <v>27</v>
      </c>
      <c r="Q4064" s="12895">
        <v>0</v>
      </c>
      <c r="R4064" s="12895">
        <v>0</v>
      </c>
      <c r="S4064" s="12895">
        <v>0</v>
      </c>
    </row>
    <row r="4065" spans="1:19">
      <c r="A4065" t="s">
        <v>4062</v>
      </c>
      <c r="B4065" s="1">
        <v>10</v>
      </c>
      <c r="C4065" s="4065">
        <v>45033</v>
      </c>
      <c r="D4065" t="s">
        <v>1170</v>
      </c>
      <c r="E4065" t="s">
        <v>1171</v>
      </c>
      <c r="F4065" t="s">
        <v>1172</v>
      </c>
      <c r="G4065" t="s">
        <v>152</v>
      </c>
      <c r="H4065" t="s">
        <v>153</v>
      </c>
      <c r="I4065" t="s">
        <v>529</v>
      </c>
      <c r="J4065" t="s">
        <v>4070</v>
      </c>
      <c r="K4065" t="s">
        <v>152</v>
      </c>
      <c r="L4065" t="s">
        <v>153</v>
      </c>
      <c r="M4065" s="12895">
        <v>117.4</v>
      </c>
      <c r="N4065" s="12893">
        <v>2</v>
      </c>
      <c r="O4065" s="12893">
        <v>2</v>
      </c>
      <c r="P4065" s="12894" t="s">
        <v>27</v>
      </c>
      <c r="Q4065" s="12895">
        <v>234.8</v>
      </c>
      <c r="R4065" s="12895">
        <v>22.31</v>
      </c>
      <c r="S4065" s="12895">
        <v>257.11</v>
      </c>
    </row>
    <row r="4066" spans="1:19">
      <c r="A4066" t="s">
        <v>4062</v>
      </c>
      <c r="B4066" s="1">
        <v>11</v>
      </c>
      <c r="C4066" s="4066">
        <v>45033</v>
      </c>
      <c r="D4066" t="s">
        <v>1170</v>
      </c>
      <c r="E4066" t="s">
        <v>1171</v>
      </c>
      <c r="F4066" t="s">
        <v>1172</v>
      </c>
      <c r="G4066" t="s">
        <v>152</v>
      </c>
      <c r="H4066" t="s">
        <v>153</v>
      </c>
      <c r="I4066" t="s">
        <v>529</v>
      </c>
      <c r="J4066" t="s">
        <v>4071</v>
      </c>
      <c r="K4066" t="s">
        <v>152</v>
      </c>
      <c r="L4066" t="s">
        <v>153</v>
      </c>
      <c r="M4066" s="12895">
        <v>0</v>
      </c>
      <c r="N4066" s="12893">
        <v>2</v>
      </c>
      <c r="O4066" s="12893">
        <v>2</v>
      </c>
      <c r="P4066" s="12894" t="s">
        <v>27</v>
      </c>
      <c r="Q4066" s="12895">
        <v>0</v>
      </c>
      <c r="R4066" s="12895">
        <v>0</v>
      </c>
      <c r="S4066" s="12895">
        <v>0</v>
      </c>
    </row>
    <row r="4067" spans="1:19">
      <c r="A4067" t="s">
        <v>4062</v>
      </c>
      <c r="B4067" s="1">
        <v>12</v>
      </c>
      <c r="C4067" s="4067">
        <v>45033</v>
      </c>
      <c r="D4067" t="s">
        <v>1170</v>
      </c>
      <c r="E4067" t="s">
        <v>1171</v>
      </c>
      <c r="F4067" t="s">
        <v>1172</v>
      </c>
      <c r="G4067" t="s">
        <v>152</v>
      </c>
      <c r="H4067" t="s">
        <v>153</v>
      </c>
      <c r="I4067" t="s">
        <v>529</v>
      </c>
      <c r="J4067" t="s">
        <v>4072</v>
      </c>
      <c r="K4067" t="s">
        <v>152</v>
      </c>
      <c r="L4067" t="s">
        <v>153</v>
      </c>
      <c r="M4067" s="12895">
        <v>645.71</v>
      </c>
      <c r="N4067" s="12893">
        <v>2</v>
      </c>
      <c r="O4067" s="12893">
        <v>2</v>
      </c>
      <c r="P4067" s="12894" t="s">
        <v>27</v>
      </c>
      <c r="Q4067" s="12895">
        <v>1291.42</v>
      </c>
      <c r="R4067" s="12895">
        <v>122.68</v>
      </c>
      <c r="S4067" s="12895">
        <v>1414.1</v>
      </c>
    </row>
    <row r="4068" spans="1:19">
      <c r="A4068" t="s">
        <v>4062</v>
      </c>
      <c r="B4068" s="1">
        <v>13</v>
      </c>
      <c r="C4068" s="4068">
        <v>45033</v>
      </c>
      <c r="D4068" t="s">
        <v>1170</v>
      </c>
      <c r="E4068" t="s">
        <v>1171</v>
      </c>
      <c r="F4068" t="s">
        <v>1172</v>
      </c>
      <c r="G4068" t="s">
        <v>152</v>
      </c>
      <c r="H4068" t="s">
        <v>153</v>
      </c>
      <c r="I4068" t="s">
        <v>529</v>
      </c>
      <c r="J4068" t="s">
        <v>4073</v>
      </c>
      <c r="K4068" t="s">
        <v>152</v>
      </c>
      <c r="L4068" t="s">
        <v>153</v>
      </c>
      <c r="M4068" s="12895">
        <v>0</v>
      </c>
      <c r="N4068" s="12893">
        <v>2</v>
      </c>
      <c r="O4068" s="12893">
        <v>2</v>
      </c>
      <c r="P4068" s="12894" t="s">
        <v>27</v>
      </c>
      <c r="Q4068" s="12895">
        <v>0</v>
      </c>
      <c r="R4068" s="12895">
        <v>0</v>
      </c>
      <c r="S4068" s="12895">
        <v>0</v>
      </c>
    </row>
    <row r="4069" spans="1:19">
      <c r="A4069" t="s">
        <v>4062</v>
      </c>
      <c r="B4069" s="1">
        <v>14</v>
      </c>
      <c r="C4069" s="4069">
        <v>45033</v>
      </c>
      <c r="D4069" t="s">
        <v>1170</v>
      </c>
      <c r="E4069" t="s">
        <v>1171</v>
      </c>
      <c r="F4069" t="s">
        <v>1172</v>
      </c>
      <c r="G4069" t="s">
        <v>152</v>
      </c>
      <c r="H4069" t="s">
        <v>153</v>
      </c>
      <c r="I4069" t="s">
        <v>529</v>
      </c>
      <c r="J4069" t="s">
        <v>2474</v>
      </c>
      <c r="K4069" t="s">
        <v>152</v>
      </c>
      <c r="L4069" t="s">
        <v>153</v>
      </c>
      <c r="M4069" s="12895">
        <v>109.82</v>
      </c>
      <c r="N4069" s="12893">
        <v>2</v>
      </c>
      <c r="O4069" s="12893">
        <v>2</v>
      </c>
      <c r="P4069" s="12894" t="s">
        <v>27</v>
      </c>
      <c r="Q4069" s="12895">
        <v>219.64</v>
      </c>
      <c r="R4069" s="12895">
        <v>20.87</v>
      </c>
      <c r="S4069" s="12895">
        <v>240.51</v>
      </c>
    </row>
    <row r="4070" spans="1:19">
      <c r="A4070" t="s">
        <v>4062</v>
      </c>
      <c r="B4070" s="1">
        <v>15</v>
      </c>
      <c r="C4070" s="4070">
        <v>45033</v>
      </c>
      <c r="D4070" t="s">
        <v>1170</v>
      </c>
      <c r="E4070" t="s">
        <v>1171</v>
      </c>
      <c r="F4070" t="s">
        <v>1172</v>
      </c>
      <c r="G4070" t="s">
        <v>152</v>
      </c>
      <c r="H4070" t="s">
        <v>153</v>
      </c>
      <c r="I4070" t="s">
        <v>529</v>
      </c>
      <c r="J4070" t="s">
        <v>4074</v>
      </c>
      <c r="K4070" t="s">
        <v>152</v>
      </c>
      <c r="L4070" t="s">
        <v>153</v>
      </c>
      <c r="M4070" s="12895">
        <v>0</v>
      </c>
      <c r="N4070" s="12893">
        <v>2</v>
      </c>
      <c r="O4070" s="12893">
        <v>2</v>
      </c>
      <c r="P4070" s="12894" t="s">
        <v>27</v>
      </c>
      <c r="Q4070" s="12895">
        <v>0</v>
      </c>
      <c r="R4070" s="12895">
        <v>0</v>
      </c>
      <c r="S4070" s="12895">
        <v>0</v>
      </c>
    </row>
    <row r="4071" spans="1:19">
      <c r="A4071" t="s">
        <v>4062</v>
      </c>
      <c r="B4071" s="1">
        <v>16</v>
      </c>
      <c r="C4071" s="4071">
        <v>45033</v>
      </c>
      <c r="D4071" t="s">
        <v>1170</v>
      </c>
      <c r="E4071" t="s">
        <v>1171</v>
      </c>
      <c r="F4071" t="s">
        <v>1172</v>
      </c>
      <c r="G4071" t="s">
        <v>152</v>
      </c>
      <c r="H4071" t="s">
        <v>153</v>
      </c>
      <c r="I4071" t="s">
        <v>529</v>
      </c>
      <c r="J4071" t="s">
        <v>4075</v>
      </c>
      <c r="K4071" t="s">
        <v>152</v>
      </c>
      <c r="L4071" t="s">
        <v>153</v>
      </c>
      <c r="M4071" s="12895">
        <v>1420.36</v>
      </c>
      <c r="N4071" s="12893">
        <v>2</v>
      </c>
      <c r="O4071" s="12893">
        <v>2</v>
      </c>
      <c r="P4071" s="12894" t="s">
        <v>27</v>
      </c>
      <c r="Q4071" s="12895">
        <v>2840.72</v>
      </c>
      <c r="R4071" s="12895">
        <v>269.87</v>
      </c>
      <c r="S4071" s="12895">
        <v>3110.59</v>
      </c>
    </row>
    <row r="4072" spans="1:19">
      <c r="A4072" t="s">
        <v>4062</v>
      </c>
      <c r="B4072" s="1">
        <v>17</v>
      </c>
      <c r="C4072" s="4072">
        <v>45033</v>
      </c>
      <c r="D4072" t="s">
        <v>1170</v>
      </c>
      <c r="E4072" t="s">
        <v>1171</v>
      </c>
      <c r="F4072" t="s">
        <v>1172</v>
      </c>
      <c r="G4072" t="s">
        <v>152</v>
      </c>
      <c r="H4072" t="s">
        <v>153</v>
      </c>
      <c r="I4072" t="s">
        <v>529</v>
      </c>
      <c r="J4072" t="s">
        <v>4076</v>
      </c>
      <c r="K4072" t="s">
        <v>152</v>
      </c>
      <c r="L4072" t="s">
        <v>153</v>
      </c>
      <c r="M4072" s="12895">
        <v>0</v>
      </c>
      <c r="N4072" s="12893">
        <v>2</v>
      </c>
      <c r="O4072" s="12893">
        <v>2</v>
      </c>
      <c r="P4072" s="12894" t="s">
        <v>27</v>
      </c>
      <c r="Q4072" s="12895">
        <v>0</v>
      </c>
      <c r="R4072" s="12895">
        <v>0</v>
      </c>
      <c r="S4072" s="12895">
        <v>0</v>
      </c>
    </row>
    <row r="4073" spans="1:19">
      <c r="A4073" t="s">
        <v>4062</v>
      </c>
      <c r="B4073" s="1">
        <v>18</v>
      </c>
      <c r="C4073" s="4073">
        <v>45033</v>
      </c>
      <c r="D4073" t="s">
        <v>1170</v>
      </c>
      <c r="E4073" t="s">
        <v>1171</v>
      </c>
      <c r="F4073" t="s">
        <v>1172</v>
      </c>
      <c r="G4073" t="s">
        <v>152</v>
      </c>
      <c r="H4073" t="s">
        <v>153</v>
      </c>
      <c r="I4073" t="s">
        <v>529</v>
      </c>
      <c r="J4073" t="s">
        <v>4077</v>
      </c>
      <c r="K4073" t="s">
        <v>152</v>
      </c>
      <c r="L4073" t="s">
        <v>153</v>
      </c>
      <c r="M4073" s="12895">
        <v>537.28</v>
      </c>
      <c r="N4073" s="12893">
        <v>2</v>
      </c>
      <c r="O4073" s="12893">
        <v>2</v>
      </c>
      <c r="P4073" s="12894" t="s">
        <v>27</v>
      </c>
      <c r="Q4073" s="12895">
        <v>1074.56</v>
      </c>
      <c r="R4073" s="12895">
        <v>102.08</v>
      </c>
      <c r="S4073" s="12895">
        <v>1176.6400000000001</v>
      </c>
    </row>
    <row r="4074" spans="1:19">
      <c r="A4074" t="s">
        <v>4062</v>
      </c>
      <c r="B4074" s="1">
        <v>19</v>
      </c>
      <c r="C4074" s="4074">
        <v>45033</v>
      </c>
      <c r="D4074" t="s">
        <v>1170</v>
      </c>
      <c r="E4074" t="s">
        <v>1171</v>
      </c>
      <c r="F4074" t="s">
        <v>1172</v>
      </c>
      <c r="G4074" t="s">
        <v>152</v>
      </c>
      <c r="H4074" t="s">
        <v>153</v>
      </c>
      <c r="I4074" t="s">
        <v>529</v>
      </c>
      <c r="J4074" t="s">
        <v>4078</v>
      </c>
      <c r="K4074" t="s">
        <v>152</v>
      </c>
      <c r="L4074" t="s">
        <v>153</v>
      </c>
      <c r="M4074" s="12895">
        <v>0</v>
      </c>
      <c r="N4074" s="12893">
        <v>2</v>
      </c>
      <c r="O4074" s="12893">
        <v>2</v>
      </c>
      <c r="P4074" s="12894" t="s">
        <v>27</v>
      </c>
      <c r="Q4074" s="12895">
        <v>0</v>
      </c>
      <c r="R4074" s="12895">
        <v>0</v>
      </c>
      <c r="S4074" s="12895">
        <v>0</v>
      </c>
    </row>
    <row r="4075" spans="1:19">
      <c r="A4075" t="s">
        <v>4062</v>
      </c>
      <c r="B4075" s="1">
        <v>20</v>
      </c>
      <c r="C4075" s="4075">
        <v>45033</v>
      </c>
      <c r="D4075" t="s">
        <v>1170</v>
      </c>
      <c r="E4075" t="s">
        <v>1171</v>
      </c>
      <c r="F4075" t="s">
        <v>1172</v>
      </c>
      <c r="G4075" t="s">
        <v>152</v>
      </c>
      <c r="H4075" t="s">
        <v>153</v>
      </c>
      <c r="I4075" t="s">
        <v>529</v>
      </c>
      <c r="J4075" t="s">
        <v>2476</v>
      </c>
      <c r="K4075" t="s">
        <v>152</v>
      </c>
      <c r="L4075" t="s">
        <v>153</v>
      </c>
      <c r="M4075" s="12895">
        <v>267.10000000000002</v>
      </c>
      <c r="N4075" s="12893">
        <v>4</v>
      </c>
      <c r="O4075" s="12893">
        <v>4</v>
      </c>
      <c r="P4075" s="12894" t="s">
        <v>27</v>
      </c>
      <c r="Q4075" s="12895">
        <v>1068.4000000000001</v>
      </c>
      <c r="R4075" s="12895">
        <v>101.5</v>
      </c>
      <c r="S4075" s="12895">
        <v>1169.9000000000001</v>
      </c>
    </row>
    <row r="4076" spans="1:19">
      <c r="A4076" t="s">
        <v>4062</v>
      </c>
      <c r="B4076" s="1">
        <v>21</v>
      </c>
      <c r="C4076" s="4076">
        <v>45033</v>
      </c>
      <c r="D4076" t="s">
        <v>1170</v>
      </c>
      <c r="E4076" t="s">
        <v>1171</v>
      </c>
      <c r="F4076" t="s">
        <v>1172</v>
      </c>
      <c r="G4076" t="s">
        <v>152</v>
      </c>
      <c r="H4076" t="s">
        <v>153</v>
      </c>
      <c r="I4076" t="s">
        <v>529</v>
      </c>
      <c r="J4076" t="s">
        <v>4079</v>
      </c>
      <c r="K4076" t="s">
        <v>152</v>
      </c>
      <c r="L4076" t="s">
        <v>153</v>
      </c>
      <c r="M4076" s="12895">
        <v>0</v>
      </c>
      <c r="N4076" s="12893">
        <v>4</v>
      </c>
      <c r="O4076" s="12893">
        <v>4</v>
      </c>
      <c r="P4076" s="12894" t="s">
        <v>27</v>
      </c>
      <c r="Q4076" s="12895">
        <v>0</v>
      </c>
      <c r="R4076" s="12895">
        <v>0</v>
      </c>
      <c r="S4076" s="12895">
        <v>0</v>
      </c>
    </row>
    <row r="4077" spans="1:19">
      <c r="A4077" t="s">
        <v>4062</v>
      </c>
      <c r="B4077" s="1">
        <v>22</v>
      </c>
      <c r="C4077" s="4077">
        <v>45033</v>
      </c>
      <c r="D4077" t="s">
        <v>1170</v>
      </c>
      <c r="E4077" t="s">
        <v>1171</v>
      </c>
      <c r="F4077" t="s">
        <v>1172</v>
      </c>
      <c r="G4077" t="s">
        <v>152</v>
      </c>
      <c r="H4077" t="s">
        <v>153</v>
      </c>
      <c r="I4077" t="s">
        <v>529</v>
      </c>
      <c r="J4077" t="s">
        <v>2477</v>
      </c>
      <c r="K4077" t="s">
        <v>152</v>
      </c>
      <c r="L4077" t="s">
        <v>153</v>
      </c>
      <c r="M4077" s="12895">
        <v>292.33</v>
      </c>
      <c r="N4077" s="12893">
        <v>2</v>
      </c>
      <c r="O4077" s="12893">
        <v>2</v>
      </c>
      <c r="P4077" s="12894" t="s">
        <v>27</v>
      </c>
      <c r="Q4077" s="12895">
        <v>584.66</v>
      </c>
      <c r="R4077" s="12895">
        <v>0</v>
      </c>
      <c r="S4077" s="12895">
        <v>584.66</v>
      </c>
    </row>
    <row r="4078" spans="1:19">
      <c r="A4078" t="s">
        <v>4062</v>
      </c>
      <c r="B4078" s="1">
        <v>23</v>
      </c>
      <c r="C4078" s="4078">
        <v>45033</v>
      </c>
      <c r="D4078" t="s">
        <v>1170</v>
      </c>
      <c r="E4078" t="s">
        <v>1171</v>
      </c>
      <c r="F4078" t="s">
        <v>1172</v>
      </c>
      <c r="G4078" t="s">
        <v>152</v>
      </c>
      <c r="H4078" t="s">
        <v>153</v>
      </c>
      <c r="I4078" t="s">
        <v>529</v>
      </c>
      <c r="J4078" t="s">
        <v>4080</v>
      </c>
      <c r="K4078" t="s">
        <v>152</v>
      </c>
      <c r="L4078" t="s">
        <v>153</v>
      </c>
      <c r="M4078" s="12895">
        <v>0</v>
      </c>
      <c r="N4078" s="12893">
        <v>2</v>
      </c>
      <c r="O4078" s="12893">
        <v>2</v>
      </c>
      <c r="P4078" s="12894" t="s">
        <v>27</v>
      </c>
      <c r="Q4078" s="12895">
        <v>0</v>
      </c>
      <c r="R4078" s="12895">
        <v>0</v>
      </c>
      <c r="S4078" s="12895">
        <v>0</v>
      </c>
    </row>
    <row r="4079" spans="1:19">
      <c r="A4079" t="s">
        <v>4062</v>
      </c>
      <c r="B4079" s="1">
        <v>24</v>
      </c>
      <c r="C4079" s="4079">
        <v>45033</v>
      </c>
      <c r="D4079" t="s">
        <v>1170</v>
      </c>
      <c r="E4079" t="s">
        <v>1171</v>
      </c>
      <c r="F4079" t="s">
        <v>1172</v>
      </c>
      <c r="G4079" t="s">
        <v>152</v>
      </c>
      <c r="H4079" t="s">
        <v>153</v>
      </c>
      <c r="I4079" t="s">
        <v>529</v>
      </c>
      <c r="J4079" t="s">
        <v>2478</v>
      </c>
      <c r="K4079" t="s">
        <v>152</v>
      </c>
      <c r="L4079" t="s">
        <v>153</v>
      </c>
      <c r="M4079" s="12895">
        <v>57</v>
      </c>
      <c r="N4079" s="12893">
        <v>2</v>
      </c>
      <c r="O4079" s="12893">
        <v>2</v>
      </c>
      <c r="P4079" s="12894" t="s">
        <v>27</v>
      </c>
      <c r="Q4079" s="12895">
        <v>114</v>
      </c>
      <c r="R4079" s="12895">
        <v>10.83</v>
      </c>
      <c r="S4079" s="12895">
        <v>124.83</v>
      </c>
    </row>
    <row r="4080" spans="1:19">
      <c r="A4080" t="s">
        <v>4062</v>
      </c>
      <c r="B4080" s="1">
        <v>25</v>
      </c>
      <c r="C4080" s="4080">
        <v>45033</v>
      </c>
      <c r="D4080" t="s">
        <v>1170</v>
      </c>
      <c r="E4080" t="s">
        <v>1171</v>
      </c>
      <c r="F4080" t="s">
        <v>1172</v>
      </c>
      <c r="G4080" t="s">
        <v>152</v>
      </c>
      <c r="H4080" t="s">
        <v>153</v>
      </c>
      <c r="I4080" t="s">
        <v>529</v>
      </c>
      <c r="J4080" t="s">
        <v>4081</v>
      </c>
      <c r="K4080" t="s">
        <v>152</v>
      </c>
      <c r="L4080" t="s">
        <v>153</v>
      </c>
      <c r="M4080" s="12895">
        <v>0</v>
      </c>
      <c r="N4080" s="12893">
        <v>2</v>
      </c>
      <c r="O4080" s="12893">
        <v>2</v>
      </c>
      <c r="P4080" s="12894" t="s">
        <v>27</v>
      </c>
      <c r="Q4080" s="12895">
        <v>0</v>
      </c>
      <c r="R4080" s="12895">
        <v>0</v>
      </c>
      <c r="S4080" s="12895">
        <v>0</v>
      </c>
    </row>
    <row r="4081" spans="1:19">
      <c r="A4081" t="s">
        <v>4062</v>
      </c>
      <c r="B4081" s="1">
        <v>26</v>
      </c>
      <c r="C4081" s="4081">
        <v>45033</v>
      </c>
      <c r="D4081" t="s">
        <v>1170</v>
      </c>
      <c r="E4081" t="s">
        <v>1171</v>
      </c>
      <c r="F4081" t="s">
        <v>1172</v>
      </c>
      <c r="G4081" t="s">
        <v>152</v>
      </c>
      <c r="H4081" t="s">
        <v>153</v>
      </c>
      <c r="I4081" t="s">
        <v>529</v>
      </c>
      <c r="J4081" t="s">
        <v>2479</v>
      </c>
      <c r="K4081" t="s">
        <v>152</v>
      </c>
      <c r="L4081" t="s">
        <v>153</v>
      </c>
      <c r="M4081" s="12895">
        <v>46.31</v>
      </c>
      <c r="N4081" s="12893">
        <v>2</v>
      </c>
      <c r="O4081" s="12893">
        <v>2</v>
      </c>
      <c r="P4081" s="12894" t="s">
        <v>27</v>
      </c>
      <c r="Q4081" s="12895">
        <v>92.62</v>
      </c>
      <c r="R4081" s="12895">
        <v>8.8000000000000007</v>
      </c>
      <c r="S4081" s="12895">
        <v>101.42</v>
      </c>
    </row>
    <row r="4082" spans="1:19">
      <c r="A4082" t="s">
        <v>4062</v>
      </c>
      <c r="B4082" s="1">
        <v>27</v>
      </c>
      <c r="C4082" s="4082">
        <v>45033</v>
      </c>
      <c r="D4082" t="s">
        <v>1170</v>
      </c>
      <c r="E4082" t="s">
        <v>1171</v>
      </c>
      <c r="F4082" t="s">
        <v>1172</v>
      </c>
      <c r="G4082" t="s">
        <v>152</v>
      </c>
      <c r="H4082" t="s">
        <v>153</v>
      </c>
      <c r="I4082" t="s">
        <v>529</v>
      </c>
      <c r="J4082" t="s">
        <v>4082</v>
      </c>
      <c r="K4082" t="s">
        <v>152</v>
      </c>
      <c r="L4082" t="s">
        <v>153</v>
      </c>
      <c r="M4082" s="12895">
        <v>0</v>
      </c>
      <c r="N4082" s="12893">
        <v>2</v>
      </c>
      <c r="O4082" s="12893">
        <v>2</v>
      </c>
      <c r="P4082" s="12894" t="s">
        <v>27</v>
      </c>
      <c r="Q4082" s="12895">
        <v>0</v>
      </c>
      <c r="R4082" s="12895">
        <v>0</v>
      </c>
      <c r="S4082" s="12895">
        <v>0</v>
      </c>
    </row>
    <row r="4083" spans="1:19">
      <c r="A4083" t="s">
        <v>4062</v>
      </c>
      <c r="B4083" s="1">
        <v>28</v>
      </c>
      <c r="C4083" s="4083">
        <v>45033</v>
      </c>
      <c r="D4083" t="s">
        <v>1170</v>
      </c>
      <c r="E4083" t="s">
        <v>1171</v>
      </c>
      <c r="F4083" t="s">
        <v>1172</v>
      </c>
      <c r="G4083" t="s">
        <v>152</v>
      </c>
      <c r="H4083" t="s">
        <v>153</v>
      </c>
      <c r="I4083" t="s">
        <v>529</v>
      </c>
      <c r="J4083" t="s">
        <v>2480</v>
      </c>
      <c r="K4083" t="s">
        <v>152</v>
      </c>
      <c r="L4083" t="s">
        <v>153</v>
      </c>
      <c r="M4083" s="12895">
        <v>61.8</v>
      </c>
      <c r="N4083" s="12893">
        <v>2</v>
      </c>
      <c r="O4083" s="12893">
        <v>2</v>
      </c>
      <c r="P4083" s="12894" t="s">
        <v>27</v>
      </c>
      <c r="Q4083" s="12895">
        <v>123.6</v>
      </c>
      <c r="R4083" s="12895">
        <v>11.74</v>
      </c>
      <c r="S4083" s="12895">
        <v>135.34</v>
      </c>
    </row>
    <row r="4084" spans="1:19">
      <c r="A4084" t="s">
        <v>4062</v>
      </c>
      <c r="B4084" s="1">
        <v>29</v>
      </c>
      <c r="C4084" s="4084">
        <v>45033</v>
      </c>
      <c r="D4084" t="s">
        <v>1170</v>
      </c>
      <c r="E4084" t="s">
        <v>1171</v>
      </c>
      <c r="F4084" t="s">
        <v>1172</v>
      </c>
      <c r="G4084" t="s">
        <v>152</v>
      </c>
      <c r="H4084" t="s">
        <v>153</v>
      </c>
      <c r="I4084" t="s">
        <v>529</v>
      </c>
      <c r="J4084" t="s">
        <v>4083</v>
      </c>
      <c r="K4084" t="s">
        <v>152</v>
      </c>
      <c r="L4084" t="s">
        <v>153</v>
      </c>
      <c r="M4084" s="12895">
        <v>0</v>
      </c>
      <c r="N4084" s="12893">
        <v>2</v>
      </c>
      <c r="O4084" s="12893">
        <v>2</v>
      </c>
      <c r="P4084" s="12894" t="s">
        <v>27</v>
      </c>
      <c r="Q4084" s="12895">
        <v>0</v>
      </c>
      <c r="R4084" s="12895">
        <v>0</v>
      </c>
      <c r="S4084" s="12895">
        <v>0</v>
      </c>
    </row>
    <row r="4085" spans="1:19">
      <c r="A4085" t="s">
        <v>4062</v>
      </c>
      <c r="B4085" s="1">
        <v>30</v>
      </c>
      <c r="C4085" s="4085">
        <v>45033</v>
      </c>
      <c r="D4085" t="s">
        <v>1170</v>
      </c>
      <c r="E4085" t="s">
        <v>1171</v>
      </c>
      <c r="F4085" t="s">
        <v>1172</v>
      </c>
      <c r="G4085" t="s">
        <v>152</v>
      </c>
      <c r="H4085" t="s">
        <v>153</v>
      </c>
      <c r="I4085" t="s">
        <v>529</v>
      </c>
      <c r="J4085" t="s">
        <v>4056</v>
      </c>
      <c r="K4085" t="s">
        <v>152</v>
      </c>
      <c r="L4085" t="s">
        <v>153</v>
      </c>
      <c r="M4085" s="12895">
        <v>0</v>
      </c>
      <c r="N4085" s="12893">
        <v>1</v>
      </c>
      <c r="O4085" s="12893">
        <v>1</v>
      </c>
      <c r="P4085" s="12894" t="s">
        <v>27</v>
      </c>
      <c r="Q4085" s="12895">
        <v>0</v>
      </c>
      <c r="R4085" s="12895">
        <v>0</v>
      </c>
      <c r="S4085" s="12895">
        <v>0</v>
      </c>
    </row>
    <row r="4086" spans="1:19">
      <c r="A4086" t="s">
        <v>4062</v>
      </c>
      <c r="B4086" s="1">
        <v>31</v>
      </c>
      <c r="C4086" s="4086">
        <v>45033</v>
      </c>
      <c r="D4086" t="s">
        <v>1170</v>
      </c>
      <c r="E4086" t="s">
        <v>1171</v>
      </c>
      <c r="F4086" t="s">
        <v>1172</v>
      </c>
      <c r="G4086" t="s">
        <v>152</v>
      </c>
      <c r="H4086" t="s">
        <v>153</v>
      </c>
      <c r="I4086" t="s">
        <v>529</v>
      </c>
      <c r="J4086" t="s">
        <v>4084</v>
      </c>
      <c r="K4086" t="s">
        <v>152</v>
      </c>
      <c r="L4086" t="s">
        <v>153</v>
      </c>
      <c r="M4086" s="12895">
        <v>2845.97</v>
      </c>
      <c r="N4086" s="12893">
        <v>2</v>
      </c>
      <c r="O4086" s="12893">
        <v>2</v>
      </c>
      <c r="P4086" s="12894" t="s">
        <v>27</v>
      </c>
      <c r="Q4086" s="12895">
        <v>5691.94</v>
      </c>
      <c r="R4086" s="12895">
        <v>540.73</v>
      </c>
      <c r="S4086" s="12895">
        <v>6232.67</v>
      </c>
    </row>
    <row r="4087" spans="1:19">
      <c r="A4087" t="s">
        <v>4085</v>
      </c>
      <c r="B4087" s="1">
        <v>1</v>
      </c>
      <c r="C4087" s="4087">
        <v>45033</v>
      </c>
      <c r="D4087" t="s">
        <v>32</v>
      </c>
      <c r="E4087" t="s">
        <v>33</v>
      </c>
      <c r="F4087" t="s">
        <v>34</v>
      </c>
      <c r="G4087" t="s">
        <v>587</v>
      </c>
      <c r="H4087" t="s">
        <v>588</v>
      </c>
      <c r="I4087" t="s">
        <v>25</v>
      </c>
      <c r="J4087" t="s">
        <v>128</v>
      </c>
      <c r="K4087" t="s">
        <v>587</v>
      </c>
      <c r="L4087" t="s">
        <v>588</v>
      </c>
      <c r="M4087" s="12895">
        <v>705.5</v>
      </c>
      <c r="N4087" s="12893">
        <v>1</v>
      </c>
      <c r="O4087" s="12893">
        <v>1</v>
      </c>
      <c r="P4087" s="12894" t="s">
        <v>129</v>
      </c>
      <c r="Q4087" s="12895">
        <v>705.5</v>
      </c>
      <c r="R4087" s="12895">
        <v>0</v>
      </c>
      <c r="S4087" s="12895">
        <v>705.5</v>
      </c>
    </row>
    <row r="4088" spans="1:19">
      <c r="A4088" t="s">
        <v>4086</v>
      </c>
      <c r="B4088" s="1">
        <v>1</v>
      </c>
      <c r="C4088" s="4088">
        <v>45033</v>
      </c>
      <c r="D4088" t="s">
        <v>49</v>
      </c>
      <c r="E4088" t="s">
        <v>50</v>
      </c>
      <c r="F4088" t="s">
        <v>51</v>
      </c>
      <c r="G4088" t="s">
        <v>214</v>
      </c>
      <c r="H4088" t="s">
        <v>215</v>
      </c>
      <c r="I4088" t="s">
        <v>52</v>
      </c>
      <c r="J4088" t="s">
        <v>4087</v>
      </c>
      <c r="K4088" t="s">
        <v>214</v>
      </c>
      <c r="L4088" t="s">
        <v>215</v>
      </c>
      <c r="M4088" s="12895">
        <v>42.31</v>
      </c>
      <c r="N4088" s="12893">
        <v>8</v>
      </c>
      <c r="O4088" s="12893">
        <v>8</v>
      </c>
      <c r="P4088" s="12894" t="s">
        <v>27</v>
      </c>
      <c r="Q4088" s="12895">
        <v>338.48</v>
      </c>
      <c r="R4088" s="12895">
        <v>0</v>
      </c>
      <c r="S4088" s="12895">
        <v>338.48</v>
      </c>
    </row>
    <row r="4089" spans="1:19">
      <c r="A4089" t="s">
        <v>4088</v>
      </c>
      <c r="B4089" s="1">
        <v>1</v>
      </c>
      <c r="C4089" s="4089">
        <v>45033</v>
      </c>
      <c r="D4089" t="s">
        <v>49</v>
      </c>
      <c r="E4089" t="s">
        <v>50</v>
      </c>
      <c r="F4089" t="s">
        <v>51</v>
      </c>
      <c r="G4089" t="s">
        <v>227</v>
      </c>
      <c r="H4089" t="s">
        <v>228</v>
      </c>
      <c r="I4089" t="s">
        <v>52</v>
      </c>
      <c r="J4089" t="s">
        <v>4089</v>
      </c>
      <c r="K4089" t="s">
        <v>227</v>
      </c>
      <c r="L4089" t="s">
        <v>228</v>
      </c>
      <c r="M4089" s="12895">
        <v>29533.07</v>
      </c>
      <c r="N4089" s="12893">
        <v>1</v>
      </c>
      <c r="O4089" s="12893">
        <v>1</v>
      </c>
      <c r="P4089" s="12894" t="s">
        <v>27</v>
      </c>
      <c r="Q4089" s="12895">
        <v>29533.07</v>
      </c>
      <c r="R4089" s="12895">
        <v>0</v>
      </c>
      <c r="S4089" s="12895">
        <v>29533.07</v>
      </c>
    </row>
    <row r="4090" spans="1:19">
      <c r="A4090" t="s">
        <v>4090</v>
      </c>
      <c r="B4090" s="1">
        <v>1</v>
      </c>
      <c r="C4090" s="4090">
        <v>45033</v>
      </c>
      <c r="D4090" t="s">
        <v>49</v>
      </c>
      <c r="E4090" t="s">
        <v>50</v>
      </c>
      <c r="F4090" t="s">
        <v>51</v>
      </c>
      <c r="G4090" t="s">
        <v>227</v>
      </c>
      <c r="H4090" t="s">
        <v>228</v>
      </c>
      <c r="I4090" t="s">
        <v>52</v>
      </c>
      <c r="J4090" t="s">
        <v>4091</v>
      </c>
      <c r="K4090" t="s">
        <v>227</v>
      </c>
      <c r="L4090" t="s">
        <v>228</v>
      </c>
      <c r="M4090" s="12895">
        <v>11.58</v>
      </c>
      <c r="N4090" s="12893">
        <v>4</v>
      </c>
      <c r="O4090" s="12893">
        <v>4</v>
      </c>
      <c r="P4090" s="12894" t="s">
        <v>27</v>
      </c>
      <c r="Q4090" s="12895">
        <v>46.32</v>
      </c>
      <c r="R4090" s="12895">
        <v>0</v>
      </c>
      <c r="S4090" s="12895">
        <v>46.32</v>
      </c>
    </row>
    <row r="4091" spans="1:19">
      <c r="A4091" t="s">
        <v>4092</v>
      </c>
      <c r="B4091" s="1">
        <v>1</v>
      </c>
      <c r="C4091" s="4091">
        <v>45033</v>
      </c>
      <c r="D4091" t="s">
        <v>49</v>
      </c>
      <c r="E4091" t="s">
        <v>50</v>
      </c>
      <c r="F4091" t="s">
        <v>51</v>
      </c>
      <c r="G4091" t="s">
        <v>227</v>
      </c>
      <c r="H4091" t="s">
        <v>228</v>
      </c>
      <c r="I4091" t="s">
        <v>52</v>
      </c>
      <c r="J4091" t="s">
        <v>4093</v>
      </c>
      <c r="K4091" t="s">
        <v>227</v>
      </c>
      <c r="L4091" t="s">
        <v>228</v>
      </c>
      <c r="M4091" s="12895">
        <v>53.68</v>
      </c>
      <c r="N4091" s="12893">
        <v>2</v>
      </c>
      <c r="O4091" s="12893">
        <v>2</v>
      </c>
      <c r="P4091" s="12894" t="s">
        <v>27</v>
      </c>
      <c r="Q4091" s="12895">
        <v>107.36</v>
      </c>
      <c r="R4091" s="12895">
        <v>0</v>
      </c>
      <c r="S4091" s="12895">
        <v>107.36</v>
      </c>
    </row>
    <row r="4092" spans="1:19">
      <c r="A4092" t="s">
        <v>4094</v>
      </c>
      <c r="B4092" s="1">
        <v>1</v>
      </c>
      <c r="C4092" s="4092">
        <v>45033</v>
      </c>
      <c r="D4092" t="s">
        <v>49</v>
      </c>
      <c r="E4092" t="s">
        <v>50</v>
      </c>
      <c r="F4092" t="s">
        <v>51</v>
      </c>
      <c r="G4092" t="s">
        <v>227</v>
      </c>
      <c r="H4092" t="s">
        <v>228</v>
      </c>
      <c r="I4092" t="s">
        <v>52</v>
      </c>
      <c r="J4092" t="s">
        <v>4095</v>
      </c>
      <c r="K4092" t="s">
        <v>227</v>
      </c>
      <c r="L4092" t="s">
        <v>228</v>
      </c>
      <c r="M4092" s="12895">
        <v>2125.4699999999998</v>
      </c>
      <c r="N4092" s="12893">
        <v>20</v>
      </c>
      <c r="O4092" s="12893">
        <v>20</v>
      </c>
      <c r="P4092" s="12894" t="s">
        <v>27</v>
      </c>
      <c r="Q4092" s="12895">
        <v>42509.4</v>
      </c>
      <c r="R4092" s="12895">
        <v>0</v>
      </c>
      <c r="S4092" s="12895">
        <v>42509.4</v>
      </c>
    </row>
    <row r="4093" spans="1:19">
      <c r="A4093" t="s">
        <v>4096</v>
      </c>
      <c r="B4093" s="1">
        <v>1</v>
      </c>
      <c r="C4093" s="4093">
        <v>45033</v>
      </c>
      <c r="D4093" t="s">
        <v>49</v>
      </c>
      <c r="E4093" t="s">
        <v>50</v>
      </c>
      <c r="F4093" t="s">
        <v>51</v>
      </c>
      <c r="G4093" t="s">
        <v>227</v>
      </c>
      <c r="H4093" t="s">
        <v>228</v>
      </c>
      <c r="I4093" t="s">
        <v>52</v>
      </c>
      <c r="J4093" t="s">
        <v>4097</v>
      </c>
      <c r="K4093" t="s">
        <v>227</v>
      </c>
      <c r="L4093" t="s">
        <v>228</v>
      </c>
      <c r="M4093" s="12895">
        <v>163.98</v>
      </c>
      <c r="N4093" s="12893">
        <v>1</v>
      </c>
      <c r="O4093" s="12893">
        <v>1</v>
      </c>
      <c r="P4093" s="12894" t="s">
        <v>27</v>
      </c>
      <c r="Q4093" s="12895">
        <v>163.98</v>
      </c>
      <c r="R4093" s="12895">
        <v>0</v>
      </c>
      <c r="S4093" s="12895">
        <v>163.98</v>
      </c>
    </row>
    <row r="4094" spans="1:19">
      <c r="A4094" t="s">
        <v>4098</v>
      </c>
      <c r="B4094" s="1">
        <v>1</v>
      </c>
      <c r="C4094" s="4094">
        <v>45033</v>
      </c>
      <c r="D4094" t="s">
        <v>49</v>
      </c>
      <c r="E4094" t="s">
        <v>50</v>
      </c>
      <c r="F4094" t="s">
        <v>51</v>
      </c>
      <c r="G4094" t="s">
        <v>227</v>
      </c>
      <c r="H4094" t="s">
        <v>228</v>
      </c>
      <c r="I4094" t="s">
        <v>52</v>
      </c>
      <c r="J4094" t="s">
        <v>3084</v>
      </c>
      <c r="K4094" t="s">
        <v>227</v>
      </c>
      <c r="L4094" t="s">
        <v>228</v>
      </c>
      <c r="M4094" s="12895">
        <v>62.62</v>
      </c>
      <c r="N4094" s="12893">
        <v>30</v>
      </c>
      <c r="O4094" s="12893">
        <v>30</v>
      </c>
      <c r="P4094" s="12894" t="s">
        <v>27</v>
      </c>
      <c r="Q4094" s="12895">
        <v>1878.6</v>
      </c>
      <c r="R4094" s="12895">
        <v>0</v>
      </c>
      <c r="S4094" s="12895">
        <v>1878.6</v>
      </c>
    </row>
    <row r="4095" spans="1:19">
      <c r="A4095" t="s">
        <v>4099</v>
      </c>
      <c r="B4095" s="1">
        <v>1</v>
      </c>
      <c r="C4095" s="4095">
        <v>45033</v>
      </c>
      <c r="D4095" t="s">
        <v>49</v>
      </c>
      <c r="E4095" t="s">
        <v>50</v>
      </c>
      <c r="F4095" t="s">
        <v>51</v>
      </c>
      <c r="G4095" t="s">
        <v>227</v>
      </c>
      <c r="H4095" t="s">
        <v>228</v>
      </c>
      <c r="I4095" t="s">
        <v>52</v>
      </c>
      <c r="J4095" t="s">
        <v>4100</v>
      </c>
      <c r="K4095" t="s">
        <v>227</v>
      </c>
      <c r="L4095" t="s">
        <v>228</v>
      </c>
      <c r="M4095" s="12895">
        <v>1714.49</v>
      </c>
      <c r="N4095" s="12893">
        <v>1</v>
      </c>
      <c r="O4095" s="12893">
        <v>1</v>
      </c>
      <c r="P4095" s="12894" t="s">
        <v>27</v>
      </c>
      <c r="Q4095" s="12895">
        <v>1714.49</v>
      </c>
      <c r="R4095" s="12895">
        <v>0</v>
      </c>
      <c r="S4095" s="12895">
        <v>1714.49</v>
      </c>
    </row>
    <row r="4096" spans="1:19">
      <c r="A4096" t="s">
        <v>4099</v>
      </c>
      <c r="B4096" s="1">
        <v>2</v>
      </c>
      <c r="C4096" s="4096">
        <v>45033</v>
      </c>
      <c r="D4096" t="s">
        <v>49</v>
      </c>
      <c r="E4096" t="s">
        <v>50</v>
      </c>
      <c r="F4096" t="s">
        <v>51</v>
      </c>
      <c r="G4096" t="s">
        <v>227</v>
      </c>
      <c r="H4096" t="s">
        <v>228</v>
      </c>
      <c r="I4096" t="s">
        <v>52</v>
      </c>
      <c r="J4096" t="s">
        <v>4101</v>
      </c>
      <c r="K4096" t="s">
        <v>227</v>
      </c>
      <c r="L4096" t="s">
        <v>228</v>
      </c>
      <c r="M4096" s="12895">
        <v>822.82</v>
      </c>
      <c r="N4096" s="12893">
        <v>8</v>
      </c>
      <c r="O4096" s="12893">
        <v>8</v>
      </c>
      <c r="P4096" s="12894" t="s">
        <v>27</v>
      </c>
      <c r="Q4096" s="12895">
        <v>6582.56</v>
      </c>
      <c r="R4096" s="12895">
        <v>0</v>
      </c>
      <c r="S4096" s="12895">
        <v>6582.56</v>
      </c>
    </row>
    <row r="4097" spans="1:19">
      <c r="A4097" t="s">
        <v>4099</v>
      </c>
      <c r="B4097" s="1">
        <v>3</v>
      </c>
      <c r="C4097" s="4097">
        <v>45033</v>
      </c>
      <c r="D4097" t="s">
        <v>49</v>
      </c>
      <c r="E4097" t="s">
        <v>50</v>
      </c>
      <c r="F4097" t="s">
        <v>51</v>
      </c>
      <c r="G4097" t="s">
        <v>227</v>
      </c>
      <c r="H4097" t="s">
        <v>228</v>
      </c>
      <c r="I4097" t="s">
        <v>52</v>
      </c>
      <c r="J4097" t="s">
        <v>4102</v>
      </c>
      <c r="K4097" t="s">
        <v>227</v>
      </c>
      <c r="L4097" t="s">
        <v>228</v>
      </c>
      <c r="M4097" s="12895">
        <v>947.68</v>
      </c>
      <c r="N4097" s="12893">
        <v>4</v>
      </c>
      <c r="O4097" s="12893">
        <v>4</v>
      </c>
      <c r="P4097" s="12894" t="s">
        <v>27</v>
      </c>
      <c r="Q4097" s="12895">
        <v>3790.72</v>
      </c>
      <c r="R4097" s="12895">
        <v>0</v>
      </c>
      <c r="S4097" s="12895">
        <v>3790.72</v>
      </c>
    </row>
    <row r="4098" spans="1:19">
      <c r="A4098" t="s">
        <v>4103</v>
      </c>
      <c r="B4098" s="1">
        <v>1</v>
      </c>
      <c r="C4098" s="4098">
        <v>45033</v>
      </c>
      <c r="D4098" t="s">
        <v>2156</v>
      </c>
      <c r="E4098" t="s">
        <v>2157</v>
      </c>
      <c r="F4098" t="s">
        <v>2158</v>
      </c>
      <c r="G4098" t="s">
        <v>227</v>
      </c>
      <c r="H4098" t="s">
        <v>228</v>
      </c>
      <c r="I4098" t="s">
        <v>1279</v>
      </c>
      <c r="J4098" t="s">
        <v>2159</v>
      </c>
      <c r="K4098" t="s">
        <v>227</v>
      </c>
      <c r="L4098" t="s">
        <v>228</v>
      </c>
      <c r="M4098" s="12895">
        <v>10478.997499999999</v>
      </c>
      <c r="N4098" s="12893">
        <v>4</v>
      </c>
      <c r="O4098" s="12893">
        <v>2</v>
      </c>
      <c r="P4098" s="12894" t="s">
        <v>27</v>
      </c>
      <c r="Q4098" s="12895">
        <v>41915.99</v>
      </c>
      <c r="R4098" s="12895">
        <v>0</v>
      </c>
      <c r="S4098" s="12895">
        <v>41915.99</v>
      </c>
    </row>
    <row r="4099" spans="1:19">
      <c r="A4099" t="s">
        <v>4103</v>
      </c>
      <c r="B4099" s="1">
        <v>2</v>
      </c>
      <c r="C4099" s="4099">
        <v>45033</v>
      </c>
      <c r="D4099" t="s">
        <v>2156</v>
      </c>
      <c r="E4099" t="s">
        <v>2157</v>
      </c>
      <c r="F4099" t="s">
        <v>2158</v>
      </c>
      <c r="G4099" t="s">
        <v>227</v>
      </c>
      <c r="H4099" t="s">
        <v>228</v>
      </c>
      <c r="I4099" t="s">
        <v>1279</v>
      </c>
      <c r="J4099" t="s">
        <v>4104</v>
      </c>
      <c r="K4099" t="s">
        <v>227</v>
      </c>
      <c r="L4099" t="s">
        <v>228</v>
      </c>
      <c r="M4099" s="12895">
        <v>132.51349999999999</v>
      </c>
      <c r="N4099" s="12893">
        <v>40</v>
      </c>
      <c r="O4099" s="12893">
        <v>20</v>
      </c>
      <c r="P4099" s="12894" t="s">
        <v>27</v>
      </c>
      <c r="Q4099" s="12895">
        <v>5300.54</v>
      </c>
      <c r="R4099" s="12895">
        <v>0</v>
      </c>
      <c r="S4099" s="12895">
        <v>5300.54</v>
      </c>
    </row>
    <row r="4100" spans="1:19">
      <c r="A4100" t="s">
        <v>4103</v>
      </c>
      <c r="B4100" s="1">
        <v>3</v>
      </c>
      <c r="C4100" s="4100">
        <v>45033</v>
      </c>
      <c r="D4100" t="s">
        <v>2156</v>
      </c>
      <c r="E4100" t="s">
        <v>2157</v>
      </c>
      <c r="F4100" t="s">
        <v>2158</v>
      </c>
      <c r="G4100" t="s">
        <v>227</v>
      </c>
      <c r="H4100" t="s">
        <v>228</v>
      </c>
      <c r="I4100" t="s">
        <v>1279</v>
      </c>
      <c r="J4100" t="s">
        <v>4105</v>
      </c>
      <c r="K4100" t="s">
        <v>227</v>
      </c>
      <c r="L4100" t="s">
        <v>228</v>
      </c>
      <c r="M4100" s="12895">
        <v>3096.38</v>
      </c>
      <c r="N4100" s="12893">
        <v>4</v>
      </c>
      <c r="O4100" s="12893">
        <v>2</v>
      </c>
      <c r="P4100" s="12894" t="s">
        <v>27</v>
      </c>
      <c r="Q4100" s="12895">
        <v>12385.52</v>
      </c>
      <c r="R4100" s="12895">
        <v>0</v>
      </c>
      <c r="S4100" s="12895">
        <v>12385.52</v>
      </c>
    </row>
    <row r="4101" spans="1:19">
      <c r="A4101" t="s">
        <v>4103</v>
      </c>
      <c r="B4101" s="1">
        <v>4</v>
      </c>
      <c r="C4101" s="4101">
        <v>45033</v>
      </c>
      <c r="D4101" t="s">
        <v>2156</v>
      </c>
      <c r="E4101" t="s">
        <v>2157</v>
      </c>
      <c r="F4101" t="s">
        <v>2158</v>
      </c>
      <c r="G4101" t="s">
        <v>227</v>
      </c>
      <c r="H4101" t="s">
        <v>228</v>
      </c>
      <c r="I4101" t="s">
        <v>1279</v>
      </c>
      <c r="J4101" t="s">
        <v>4106</v>
      </c>
      <c r="K4101" t="s">
        <v>227</v>
      </c>
      <c r="L4101" t="s">
        <v>228</v>
      </c>
      <c r="M4101" s="12895">
        <v>14.2119</v>
      </c>
      <c r="N4101" s="12893">
        <v>100</v>
      </c>
      <c r="O4101" s="12893">
        <v>50</v>
      </c>
      <c r="P4101" s="12894" t="s">
        <v>27</v>
      </c>
      <c r="Q4101" s="12895">
        <v>1421.19</v>
      </c>
      <c r="R4101" s="12895">
        <v>0</v>
      </c>
      <c r="S4101" s="12895">
        <v>1421.19</v>
      </c>
    </row>
    <row r="4102" spans="1:19">
      <c r="A4102" t="s">
        <v>4103</v>
      </c>
      <c r="B4102" s="1">
        <v>5</v>
      </c>
      <c r="C4102" s="4102">
        <v>45033</v>
      </c>
      <c r="D4102" t="s">
        <v>2156</v>
      </c>
      <c r="E4102" t="s">
        <v>2157</v>
      </c>
      <c r="F4102" t="s">
        <v>2158</v>
      </c>
      <c r="G4102" t="s">
        <v>227</v>
      </c>
      <c r="H4102" t="s">
        <v>228</v>
      </c>
      <c r="I4102" t="s">
        <v>1279</v>
      </c>
      <c r="J4102" t="s">
        <v>4107</v>
      </c>
      <c r="K4102" t="s">
        <v>227</v>
      </c>
      <c r="L4102" t="s">
        <v>228</v>
      </c>
      <c r="M4102" s="12895">
        <v>710.59500000000003</v>
      </c>
      <c r="N4102" s="12893">
        <v>4</v>
      </c>
      <c r="O4102" s="12893">
        <v>2</v>
      </c>
      <c r="P4102" s="12894" t="s">
        <v>27</v>
      </c>
      <c r="Q4102" s="12895">
        <v>2842.38</v>
      </c>
      <c r="R4102" s="12895">
        <v>0</v>
      </c>
      <c r="S4102" s="12895">
        <v>2842.38</v>
      </c>
    </row>
    <row r="4103" spans="1:19">
      <c r="A4103" t="s">
        <v>4103</v>
      </c>
      <c r="B4103" s="1">
        <v>6</v>
      </c>
      <c r="C4103" s="4103">
        <v>45033</v>
      </c>
      <c r="D4103" t="s">
        <v>2156</v>
      </c>
      <c r="E4103" t="s">
        <v>2157</v>
      </c>
      <c r="F4103" t="s">
        <v>2158</v>
      </c>
      <c r="G4103" t="s">
        <v>227</v>
      </c>
      <c r="H4103" t="s">
        <v>228</v>
      </c>
      <c r="I4103" t="s">
        <v>1279</v>
      </c>
      <c r="J4103" t="s">
        <v>4108</v>
      </c>
      <c r="K4103" t="s">
        <v>227</v>
      </c>
      <c r="L4103" t="s">
        <v>228</v>
      </c>
      <c r="M4103" s="12895">
        <v>14.2119</v>
      </c>
      <c r="N4103" s="12893">
        <v>100</v>
      </c>
      <c r="O4103" s="12893">
        <v>50</v>
      </c>
      <c r="P4103" s="12894" t="s">
        <v>27</v>
      </c>
      <c r="Q4103" s="12895">
        <v>1421.19</v>
      </c>
      <c r="R4103" s="12895">
        <v>0</v>
      </c>
      <c r="S4103" s="12895">
        <v>1421.19</v>
      </c>
    </row>
    <row r="4104" spans="1:19">
      <c r="A4104" t="s">
        <v>4103</v>
      </c>
      <c r="B4104" s="1">
        <v>7</v>
      </c>
      <c r="C4104" s="4104">
        <v>45033</v>
      </c>
      <c r="D4104" t="s">
        <v>2156</v>
      </c>
      <c r="E4104" t="s">
        <v>2157</v>
      </c>
      <c r="F4104" t="s">
        <v>2158</v>
      </c>
      <c r="G4104" t="s">
        <v>227</v>
      </c>
      <c r="H4104" t="s">
        <v>228</v>
      </c>
      <c r="I4104" t="s">
        <v>1279</v>
      </c>
      <c r="J4104" t="s">
        <v>4109</v>
      </c>
      <c r="K4104" t="s">
        <v>227</v>
      </c>
      <c r="L4104" t="s">
        <v>228</v>
      </c>
      <c r="M4104" s="12895">
        <v>710.59500000000003</v>
      </c>
      <c r="N4104" s="12893">
        <v>4</v>
      </c>
      <c r="O4104" s="12893">
        <v>2</v>
      </c>
      <c r="P4104" s="12894" t="s">
        <v>27</v>
      </c>
      <c r="Q4104" s="12895">
        <v>2842.38</v>
      </c>
      <c r="R4104" s="12895">
        <v>0</v>
      </c>
      <c r="S4104" s="12895">
        <v>2842.38</v>
      </c>
    </row>
    <row r="4105" spans="1:19">
      <c r="A4105" t="s">
        <v>4103</v>
      </c>
      <c r="B4105" s="1">
        <v>8</v>
      </c>
      <c r="C4105" s="4105">
        <v>45033</v>
      </c>
      <c r="D4105" t="s">
        <v>2156</v>
      </c>
      <c r="E4105" t="s">
        <v>2157</v>
      </c>
      <c r="F4105" t="s">
        <v>2158</v>
      </c>
      <c r="G4105" t="s">
        <v>227</v>
      </c>
      <c r="H4105" t="s">
        <v>228</v>
      </c>
      <c r="I4105" t="s">
        <v>1279</v>
      </c>
      <c r="J4105" t="s">
        <v>4104</v>
      </c>
      <c r="K4105" t="s">
        <v>227</v>
      </c>
      <c r="L4105" t="s">
        <v>228</v>
      </c>
      <c r="M4105" s="12895">
        <v>189.4913</v>
      </c>
      <c r="N4105" s="12893">
        <v>100</v>
      </c>
      <c r="O4105" s="12893">
        <v>50</v>
      </c>
      <c r="P4105" s="12894" t="s">
        <v>27</v>
      </c>
      <c r="Q4105" s="12895">
        <v>18949.13</v>
      </c>
      <c r="R4105" s="12895">
        <v>0</v>
      </c>
      <c r="S4105" s="12895">
        <v>18949.13</v>
      </c>
    </row>
    <row r="4106" spans="1:19">
      <c r="A4106" t="s">
        <v>4103</v>
      </c>
      <c r="B4106" s="1">
        <v>9</v>
      </c>
      <c r="C4106" s="4106">
        <v>45033</v>
      </c>
      <c r="D4106" t="s">
        <v>2156</v>
      </c>
      <c r="E4106" t="s">
        <v>2157</v>
      </c>
      <c r="F4106" t="s">
        <v>2158</v>
      </c>
      <c r="G4106" t="s">
        <v>227</v>
      </c>
      <c r="H4106" t="s">
        <v>228</v>
      </c>
      <c r="I4106" t="s">
        <v>1279</v>
      </c>
      <c r="J4106" t="s">
        <v>4110</v>
      </c>
      <c r="K4106" t="s">
        <v>227</v>
      </c>
      <c r="L4106" t="s">
        <v>228</v>
      </c>
      <c r="M4106" s="12895">
        <v>9474.56</v>
      </c>
      <c r="N4106" s="12893">
        <v>4</v>
      </c>
      <c r="O4106" s="12893">
        <v>2</v>
      </c>
      <c r="P4106" s="12894" t="s">
        <v>27</v>
      </c>
      <c r="Q4106" s="12895">
        <v>37898.239999999998</v>
      </c>
      <c r="R4106" s="12895">
        <v>0</v>
      </c>
      <c r="S4106" s="12895">
        <v>37898.239999999998</v>
      </c>
    </row>
    <row r="4107" spans="1:19">
      <c r="A4107" t="s">
        <v>4103</v>
      </c>
      <c r="B4107" s="1">
        <v>10</v>
      </c>
      <c r="C4107" s="4107">
        <v>45033</v>
      </c>
      <c r="D4107" t="s">
        <v>2156</v>
      </c>
      <c r="E4107" t="s">
        <v>2157</v>
      </c>
      <c r="F4107" t="s">
        <v>2158</v>
      </c>
      <c r="G4107" t="s">
        <v>227</v>
      </c>
      <c r="H4107" t="s">
        <v>228</v>
      </c>
      <c r="I4107" t="s">
        <v>1279</v>
      </c>
      <c r="J4107" t="s">
        <v>4111</v>
      </c>
      <c r="K4107" t="s">
        <v>227</v>
      </c>
      <c r="L4107" t="s">
        <v>228</v>
      </c>
      <c r="M4107" s="12895">
        <v>1183.135</v>
      </c>
      <c r="N4107" s="12893">
        <v>2</v>
      </c>
      <c r="O4107" s="12893">
        <v>1</v>
      </c>
      <c r="P4107" s="12894" t="s">
        <v>27</v>
      </c>
      <c r="Q4107" s="12895">
        <v>2366.27</v>
      </c>
      <c r="R4107" s="12895">
        <v>0</v>
      </c>
      <c r="S4107" s="12895">
        <v>2366.27</v>
      </c>
    </row>
    <row r="4108" spans="1:19">
      <c r="A4108" t="s">
        <v>4103</v>
      </c>
      <c r="B4108" s="1">
        <v>11</v>
      </c>
      <c r="C4108" s="4108">
        <v>45033</v>
      </c>
      <c r="D4108" t="s">
        <v>2156</v>
      </c>
      <c r="E4108" t="s">
        <v>2157</v>
      </c>
      <c r="F4108" t="s">
        <v>2158</v>
      </c>
      <c r="G4108" t="s">
        <v>227</v>
      </c>
      <c r="H4108" t="s">
        <v>228</v>
      </c>
      <c r="I4108" t="s">
        <v>1279</v>
      </c>
      <c r="J4108" t="s">
        <v>4112</v>
      </c>
      <c r="K4108" t="s">
        <v>227</v>
      </c>
      <c r="L4108" t="s">
        <v>228</v>
      </c>
      <c r="M4108" s="12895">
        <v>14.2119</v>
      </c>
      <c r="N4108" s="12893">
        <v>100</v>
      </c>
      <c r="O4108" s="12893">
        <v>50</v>
      </c>
      <c r="P4108" s="12894" t="s">
        <v>27</v>
      </c>
      <c r="Q4108" s="12895">
        <v>1421.19</v>
      </c>
      <c r="R4108" s="12895">
        <v>0</v>
      </c>
      <c r="S4108" s="12895">
        <v>1421.19</v>
      </c>
    </row>
    <row r="4109" spans="1:19">
      <c r="A4109" t="s">
        <v>4103</v>
      </c>
      <c r="B4109" s="1">
        <v>12</v>
      </c>
      <c r="C4109" s="4109">
        <v>45033</v>
      </c>
      <c r="D4109" t="s">
        <v>2156</v>
      </c>
      <c r="E4109" t="s">
        <v>2157</v>
      </c>
      <c r="F4109" t="s">
        <v>2158</v>
      </c>
      <c r="G4109" t="s">
        <v>227</v>
      </c>
      <c r="H4109" t="s">
        <v>228</v>
      </c>
      <c r="I4109" t="s">
        <v>1279</v>
      </c>
      <c r="J4109" t="s">
        <v>4113</v>
      </c>
      <c r="K4109" t="s">
        <v>227</v>
      </c>
      <c r="L4109" t="s">
        <v>228</v>
      </c>
      <c r="M4109" s="12895">
        <v>710.59500000000003</v>
      </c>
      <c r="N4109" s="12893">
        <v>4</v>
      </c>
      <c r="O4109" s="12893">
        <v>2</v>
      </c>
      <c r="P4109" s="12894" t="s">
        <v>27</v>
      </c>
      <c r="Q4109" s="12895">
        <v>2842.38</v>
      </c>
      <c r="R4109" s="12895">
        <v>0</v>
      </c>
      <c r="S4109" s="12895">
        <v>2842.38</v>
      </c>
    </row>
    <row r="4110" spans="1:19">
      <c r="A4110" t="s">
        <v>4103</v>
      </c>
      <c r="B4110" s="1">
        <v>13</v>
      </c>
      <c r="C4110" s="4110">
        <v>45033</v>
      </c>
      <c r="D4110" t="s">
        <v>2156</v>
      </c>
      <c r="E4110" t="s">
        <v>2157</v>
      </c>
      <c r="F4110" t="s">
        <v>2158</v>
      </c>
      <c r="G4110" t="s">
        <v>227</v>
      </c>
      <c r="H4110" t="s">
        <v>228</v>
      </c>
      <c r="I4110" t="s">
        <v>1279</v>
      </c>
      <c r="J4110" t="s">
        <v>4114</v>
      </c>
      <c r="K4110" t="s">
        <v>227</v>
      </c>
      <c r="L4110" t="s">
        <v>228</v>
      </c>
      <c r="M4110" s="12895">
        <v>14.2119</v>
      </c>
      <c r="N4110" s="12893">
        <v>100</v>
      </c>
      <c r="O4110" s="12893">
        <v>50</v>
      </c>
      <c r="P4110" s="12894" t="s">
        <v>27</v>
      </c>
      <c r="Q4110" s="12895">
        <v>1421.19</v>
      </c>
      <c r="R4110" s="12895">
        <v>0</v>
      </c>
      <c r="S4110" s="12895">
        <v>1421.19</v>
      </c>
    </row>
    <row r="4111" spans="1:19">
      <c r="A4111" t="s">
        <v>4103</v>
      </c>
      <c r="B4111" s="1">
        <v>14</v>
      </c>
      <c r="C4111" s="4111">
        <v>45033</v>
      </c>
      <c r="D4111" t="s">
        <v>2156</v>
      </c>
      <c r="E4111" t="s">
        <v>2157</v>
      </c>
      <c r="F4111" t="s">
        <v>2158</v>
      </c>
      <c r="G4111" t="s">
        <v>227</v>
      </c>
      <c r="H4111" t="s">
        <v>228</v>
      </c>
      <c r="I4111" t="s">
        <v>1279</v>
      </c>
      <c r="J4111" t="s">
        <v>4115</v>
      </c>
      <c r="K4111" t="s">
        <v>227</v>
      </c>
      <c r="L4111" t="s">
        <v>228</v>
      </c>
      <c r="M4111" s="12895">
        <v>710.59500000000003</v>
      </c>
      <c r="N4111" s="12893">
        <v>4</v>
      </c>
      <c r="O4111" s="12893">
        <v>2</v>
      </c>
      <c r="P4111" s="12894" t="s">
        <v>27</v>
      </c>
      <c r="Q4111" s="12895">
        <v>2842.38</v>
      </c>
      <c r="R4111" s="12895">
        <v>0</v>
      </c>
      <c r="S4111" s="12895">
        <v>2842.38</v>
      </c>
    </row>
    <row r="4112" spans="1:19">
      <c r="A4112" t="s">
        <v>4103</v>
      </c>
      <c r="B4112" s="1">
        <v>15</v>
      </c>
      <c r="C4112" s="4112">
        <v>45033</v>
      </c>
      <c r="D4112" t="s">
        <v>2156</v>
      </c>
      <c r="E4112" t="s">
        <v>2157</v>
      </c>
      <c r="F4112" t="s">
        <v>2158</v>
      </c>
      <c r="G4112" t="s">
        <v>227</v>
      </c>
      <c r="H4112" t="s">
        <v>228</v>
      </c>
      <c r="I4112" t="s">
        <v>1279</v>
      </c>
      <c r="J4112" t="s">
        <v>4110</v>
      </c>
      <c r="K4112" t="s">
        <v>227</v>
      </c>
      <c r="L4112" t="s">
        <v>228</v>
      </c>
      <c r="M4112" s="12895">
        <v>8963.18</v>
      </c>
      <c r="N4112" s="12893">
        <v>3</v>
      </c>
      <c r="O4112" s="12893">
        <v>1.5</v>
      </c>
      <c r="P4112" s="12894" t="s">
        <v>27</v>
      </c>
      <c r="Q4112" s="12895">
        <v>26889.54</v>
      </c>
      <c r="R4112" s="12895">
        <v>0</v>
      </c>
      <c r="S4112" s="12895">
        <v>26889.54</v>
      </c>
    </row>
    <row r="4113" spans="1:19">
      <c r="A4113" t="s">
        <v>4103</v>
      </c>
      <c r="B4113" s="1">
        <v>16</v>
      </c>
      <c r="C4113" s="4113">
        <v>45033</v>
      </c>
      <c r="D4113" t="s">
        <v>2156</v>
      </c>
      <c r="E4113" t="s">
        <v>2157</v>
      </c>
      <c r="F4113" t="s">
        <v>2158</v>
      </c>
      <c r="G4113" t="s">
        <v>227</v>
      </c>
      <c r="H4113" t="s">
        <v>228</v>
      </c>
      <c r="I4113" t="s">
        <v>1279</v>
      </c>
      <c r="J4113" t="s">
        <v>4104</v>
      </c>
      <c r="K4113" t="s">
        <v>227</v>
      </c>
      <c r="L4113" t="s">
        <v>228</v>
      </c>
      <c r="M4113" s="12895">
        <v>122.5176</v>
      </c>
      <c r="N4113" s="12893">
        <v>100</v>
      </c>
      <c r="O4113" s="12893">
        <v>50</v>
      </c>
      <c r="P4113" s="12894" t="s">
        <v>27</v>
      </c>
      <c r="Q4113" s="12895">
        <v>12251.76</v>
      </c>
      <c r="R4113" s="12895">
        <v>0</v>
      </c>
      <c r="S4113" s="12895">
        <v>12251.76</v>
      </c>
    </row>
    <row r="4114" spans="1:19">
      <c r="A4114" t="s">
        <v>4103</v>
      </c>
      <c r="B4114" s="1">
        <v>17</v>
      </c>
      <c r="C4114" s="4114">
        <v>45033</v>
      </c>
      <c r="D4114" t="s">
        <v>2156</v>
      </c>
      <c r="E4114" t="s">
        <v>2157</v>
      </c>
      <c r="F4114" t="s">
        <v>2158</v>
      </c>
      <c r="G4114" t="s">
        <v>227</v>
      </c>
      <c r="H4114" t="s">
        <v>228</v>
      </c>
      <c r="I4114" t="s">
        <v>1279</v>
      </c>
      <c r="J4114" t="s">
        <v>4110</v>
      </c>
      <c r="K4114" t="s">
        <v>227</v>
      </c>
      <c r="L4114" t="s">
        <v>228</v>
      </c>
      <c r="M4114" s="12895">
        <v>6125.91</v>
      </c>
      <c r="N4114" s="12893">
        <v>1</v>
      </c>
      <c r="O4114" s="12893">
        <v>0.5</v>
      </c>
      <c r="P4114" s="12894" t="s">
        <v>27</v>
      </c>
      <c r="Q4114" s="12895">
        <v>6125.91</v>
      </c>
      <c r="R4114" s="12895">
        <v>0</v>
      </c>
      <c r="S4114" s="12895">
        <v>6125.91</v>
      </c>
    </row>
    <row r="4115" spans="1:19">
      <c r="A4115" t="s">
        <v>4116</v>
      </c>
      <c r="B4115" s="1">
        <v>1</v>
      </c>
      <c r="C4115" s="4115">
        <v>45033</v>
      </c>
      <c r="D4115" t="s">
        <v>848</v>
      </c>
      <c r="E4115" t="s">
        <v>849</v>
      </c>
      <c r="F4115" t="s">
        <v>850</v>
      </c>
      <c r="G4115" t="s">
        <v>615</v>
      </c>
      <c r="H4115" t="s">
        <v>616</v>
      </c>
      <c r="I4115" t="s">
        <v>686</v>
      </c>
      <c r="J4115" t="s">
        <v>4117</v>
      </c>
      <c r="K4115" t="s">
        <v>315</v>
      </c>
      <c r="L4115" t="s">
        <v>316</v>
      </c>
      <c r="M4115" s="12895">
        <v>1540</v>
      </c>
      <c r="N4115" s="12893">
        <v>10</v>
      </c>
      <c r="O4115" s="12893">
        <v>10</v>
      </c>
      <c r="P4115" s="12894" t="s">
        <v>27</v>
      </c>
      <c r="Q4115" s="12895">
        <v>15400</v>
      </c>
      <c r="R4115" s="12895">
        <v>1463</v>
      </c>
      <c r="S4115" s="12895">
        <v>16863</v>
      </c>
    </row>
    <row r="4116" spans="1:19">
      <c r="A4116" t="s">
        <v>4116</v>
      </c>
      <c r="B4116" s="1">
        <v>2</v>
      </c>
      <c r="C4116" s="4116">
        <v>45033</v>
      </c>
      <c r="D4116" t="s">
        <v>848</v>
      </c>
      <c r="E4116" t="s">
        <v>849</v>
      </c>
      <c r="F4116" t="s">
        <v>850</v>
      </c>
      <c r="G4116" t="s">
        <v>615</v>
      </c>
      <c r="H4116" t="s">
        <v>616</v>
      </c>
      <c r="I4116" t="s">
        <v>686</v>
      </c>
      <c r="J4116" t="s">
        <v>4118</v>
      </c>
      <c r="K4116" t="s">
        <v>315</v>
      </c>
      <c r="L4116" t="s">
        <v>316</v>
      </c>
      <c r="M4116" s="12895">
        <v>175</v>
      </c>
      <c r="N4116" s="12893">
        <v>10</v>
      </c>
      <c r="O4116" s="12893">
        <v>10</v>
      </c>
      <c r="P4116" s="12894" t="s">
        <v>27</v>
      </c>
      <c r="Q4116" s="12895">
        <v>1750</v>
      </c>
      <c r="R4116" s="12895">
        <v>166.25</v>
      </c>
      <c r="S4116" s="12895">
        <v>1916.25</v>
      </c>
    </row>
    <row r="4117" spans="1:19">
      <c r="A4117" t="s">
        <v>4116</v>
      </c>
      <c r="B4117" s="1">
        <v>3</v>
      </c>
      <c r="C4117" s="4117">
        <v>45033</v>
      </c>
      <c r="D4117" t="s">
        <v>848</v>
      </c>
      <c r="E4117" t="s">
        <v>849</v>
      </c>
      <c r="F4117" t="s">
        <v>850</v>
      </c>
      <c r="G4117" t="s">
        <v>615</v>
      </c>
      <c r="H4117" t="s">
        <v>616</v>
      </c>
      <c r="I4117" t="s">
        <v>686</v>
      </c>
      <c r="J4117" t="s">
        <v>4119</v>
      </c>
      <c r="K4117" t="s">
        <v>315</v>
      </c>
      <c r="L4117" t="s">
        <v>316</v>
      </c>
      <c r="M4117" s="12895">
        <v>73.5</v>
      </c>
      <c r="N4117" s="12893">
        <v>20</v>
      </c>
      <c r="O4117" s="12893">
        <v>20</v>
      </c>
      <c r="P4117" s="12894" t="s">
        <v>27</v>
      </c>
      <c r="Q4117" s="12895">
        <v>1470</v>
      </c>
      <c r="R4117" s="12895">
        <v>139.65</v>
      </c>
      <c r="S4117" s="12895">
        <v>1609.65</v>
      </c>
    </row>
    <row r="4118" spans="1:19">
      <c r="A4118" t="s">
        <v>4116</v>
      </c>
      <c r="B4118" s="1">
        <v>4</v>
      </c>
      <c r="C4118" s="4118">
        <v>45033</v>
      </c>
      <c r="D4118" t="s">
        <v>848</v>
      </c>
      <c r="E4118" t="s">
        <v>849</v>
      </c>
      <c r="F4118" t="s">
        <v>850</v>
      </c>
      <c r="G4118" t="s">
        <v>615</v>
      </c>
      <c r="H4118" t="s">
        <v>616</v>
      </c>
      <c r="I4118" t="s">
        <v>686</v>
      </c>
      <c r="J4118" t="s">
        <v>4120</v>
      </c>
      <c r="K4118" t="s">
        <v>315</v>
      </c>
      <c r="L4118" t="s">
        <v>316</v>
      </c>
      <c r="M4118" s="12895">
        <v>31.5</v>
      </c>
      <c r="N4118" s="12893">
        <v>10</v>
      </c>
      <c r="O4118" s="12893">
        <v>10</v>
      </c>
      <c r="P4118" s="12894" t="s">
        <v>27</v>
      </c>
      <c r="Q4118" s="12895">
        <v>315</v>
      </c>
      <c r="R4118" s="12895">
        <v>29.93</v>
      </c>
      <c r="S4118" s="12895">
        <v>344.93</v>
      </c>
    </row>
    <row r="4119" spans="1:19">
      <c r="A4119" t="s">
        <v>4116</v>
      </c>
      <c r="B4119" s="1">
        <v>5</v>
      </c>
      <c r="C4119" s="4119">
        <v>45033</v>
      </c>
      <c r="D4119" t="s">
        <v>848</v>
      </c>
      <c r="E4119" t="s">
        <v>849</v>
      </c>
      <c r="F4119" t="s">
        <v>850</v>
      </c>
      <c r="G4119" t="s">
        <v>615</v>
      </c>
      <c r="H4119" t="s">
        <v>616</v>
      </c>
      <c r="I4119" t="s">
        <v>686</v>
      </c>
      <c r="J4119" t="s">
        <v>4121</v>
      </c>
      <c r="K4119" t="s">
        <v>315</v>
      </c>
      <c r="L4119" t="s">
        <v>316</v>
      </c>
      <c r="M4119" s="12895">
        <v>122.5</v>
      </c>
      <c r="N4119" s="12893">
        <v>10</v>
      </c>
      <c r="O4119" s="12893">
        <v>10</v>
      </c>
      <c r="P4119" s="12894" t="s">
        <v>27</v>
      </c>
      <c r="Q4119" s="12895">
        <v>1225</v>
      </c>
      <c r="R4119" s="12895">
        <v>116.38</v>
      </c>
      <c r="S4119" s="12895">
        <v>1341.38</v>
      </c>
    </row>
    <row r="4120" spans="1:19">
      <c r="A4120" t="s">
        <v>4116</v>
      </c>
      <c r="B4120" s="1">
        <v>6</v>
      </c>
      <c r="C4120" s="4120">
        <v>45033</v>
      </c>
      <c r="D4120" t="s">
        <v>848</v>
      </c>
      <c r="E4120" t="s">
        <v>849</v>
      </c>
      <c r="F4120" t="s">
        <v>850</v>
      </c>
      <c r="G4120" t="s">
        <v>615</v>
      </c>
      <c r="H4120" t="s">
        <v>616</v>
      </c>
      <c r="I4120" t="s">
        <v>686</v>
      </c>
      <c r="J4120" t="s">
        <v>4122</v>
      </c>
      <c r="K4120" t="s">
        <v>315</v>
      </c>
      <c r="L4120" t="s">
        <v>316</v>
      </c>
      <c r="M4120" s="12895">
        <v>14</v>
      </c>
      <c r="N4120" s="12893">
        <v>10</v>
      </c>
      <c r="O4120" s="12893">
        <v>10</v>
      </c>
      <c r="P4120" s="12894" t="s">
        <v>27</v>
      </c>
      <c r="Q4120" s="12895">
        <v>140</v>
      </c>
      <c r="R4120" s="12895">
        <v>13.3</v>
      </c>
      <c r="S4120" s="12895">
        <v>153.30000000000001</v>
      </c>
    </row>
    <row r="4121" spans="1:19">
      <c r="A4121" t="s">
        <v>4116</v>
      </c>
      <c r="B4121" s="1">
        <v>7</v>
      </c>
      <c r="C4121" s="4121">
        <v>45033</v>
      </c>
      <c r="D4121" t="s">
        <v>848</v>
      </c>
      <c r="E4121" t="s">
        <v>849</v>
      </c>
      <c r="F4121" t="s">
        <v>850</v>
      </c>
      <c r="G4121" t="s">
        <v>615</v>
      </c>
      <c r="H4121" t="s">
        <v>616</v>
      </c>
      <c r="I4121" t="s">
        <v>686</v>
      </c>
      <c r="J4121" t="s">
        <v>4123</v>
      </c>
      <c r="K4121" t="s">
        <v>315</v>
      </c>
      <c r="L4121" t="s">
        <v>316</v>
      </c>
      <c r="M4121" s="12895">
        <v>105</v>
      </c>
      <c r="N4121" s="12893">
        <v>10</v>
      </c>
      <c r="O4121" s="12893">
        <v>10</v>
      </c>
      <c r="P4121" s="12894" t="s">
        <v>27</v>
      </c>
      <c r="Q4121" s="12895">
        <v>1050</v>
      </c>
      <c r="R4121" s="12895">
        <v>99.75</v>
      </c>
      <c r="S4121" s="12895">
        <v>1149.75</v>
      </c>
    </row>
    <row r="4122" spans="1:19">
      <c r="A4122" t="s">
        <v>4124</v>
      </c>
      <c r="B4122" s="1">
        <v>1</v>
      </c>
      <c r="C4122" s="4122">
        <v>45033</v>
      </c>
      <c r="D4122" t="s">
        <v>639</v>
      </c>
      <c r="E4122" t="s">
        <v>640</v>
      </c>
      <c r="F4122" t="s">
        <v>641</v>
      </c>
      <c r="G4122" t="s">
        <v>333</v>
      </c>
      <c r="H4122" t="s">
        <v>334</v>
      </c>
      <c r="I4122" t="s">
        <v>240</v>
      </c>
      <c r="J4122" t="s">
        <v>4125</v>
      </c>
      <c r="K4122" t="s">
        <v>333</v>
      </c>
      <c r="L4122" t="s">
        <v>334</v>
      </c>
      <c r="M4122" s="12895">
        <v>1075</v>
      </c>
      <c r="N4122" s="12893">
        <v>1</v>
      </c>
      <c r="O4122" s="12893">
        <v>1</v>
      </c>
      <c r="P4122" s="12894" t="s">
        <v>27</v>
      </c>
      <c r="Q4122" s="12895">
        <v>1075</v>
      </c>
      <c r="R4122" s="12895">
        <v>102.13</v>
      </c>
      <c r="S4122" s="12895">
        <v>1177.1300000000001</v>
      </c>
    </row>
    <row r="4123" spans="1:19">
      <c r="A4123" t="s">
        <v>4124</v>
      </c>
      <c r="B4123" s="1">
        <v>2</v>
      </c>
      <c r="C4123" s="4123">
        <v>45033</v>
      </c>
      <c r="D4123" t="s">
        <v>639</v>
      </c>
      <c r="E4123" t="s">
        <v>640</v>
      </c>
      <c r="F4123" t="s">
        <v>641</v>
      </c>
      <c r="G4123" t="s">
        <v>333</v>
      </c>
      <c r="H4123" t="s">
        <v>334</v>
      </c>
      <c r="I4123" t="s">
        <v>240</v>
      </c>
      <c r="J4123" t="s">
        <v>4126</v>
      </c>
      <c r="K4123" t="s">
        <v>333</v>
      </c>
      <c r="L4123" t="s">
        <v>334</v>
      </c>
      <c r="M4123" s="12895">
        <v>225</v>
      </c>
      <c r="N4123" s="12893">
        <v>1</v>
      </c>
      <c r="O4123" s="12893">
        <v>1</v>
      </c>
      <c r="P4123" s="12894" t="s">
        <v>27</v>
      </c>
      <c r="Q4123" s="12895">
        <v>225</v>
      </c>
      <c r="R4123" s="12895">
        <v>21.38</v>
      </c>
      <c r="S4123" s="12895">
        <v>246.38</v>
      </c>
    </row>
    <row r="4124" spans="1:19">
      <c r="A4124" t="s">
        <v>4127</v>
      </c>
      <c r="B4124" s="1">
        <v>1</v>
      </c>
      <c r="C4124" s="4124">
        <v>45033</v>
      </c>
      <c r="D4124" t="s">
        <v>639</v>
      </c>
      <c r="E4124" t="s">
        <v>640</v>
      </c>
      <c r="F4124" t="s">
        <v>641</v>
      </c>
      <c r="G4124" t="s">
        <v>333</v>
      </c>
      <c r="H4124" t="s">
        <v>334</v>
      </c>
      <c r="I4124" t="s">
        <v>240</v>
      </c>
      <c r="J4124" t="s">
        <v>4128</v>
      </c>
      <c r="K4124" t="s">
        <v>333</v>
      </c>
      <c r="L4124" t="s">
        <v>334</v>
      </c>
      <c r="M4124" s="12895">
        <v>319</v>
      </c>
      <c r="N4124" s="12893">
        <v>1</v>
      </c>
      <c r="O4124" s="12893">
        <v>1</v>
      </c>
      <c r="P4124" s="12894" t="s">
        <v>27</v>
      </c>
      <c r="Q4124" s="12895">
        <v>319</v>
      </c>
      <c r="R4124" s="12895">
        <v>30.31</v>
      </c>
      <c r="S4124" s="12895">
        <v>349.31</v>
      </c>
    </row>
    <row r="4125" spans="1:19">
      <c r="A4125" t="s">
        <v>4129</v>
      </c>
      <c r="B4125" s="1">
        <v>1</v>
      </c>
      <c r="C4125" s="4125">
        <v>45033</v>
      </c>
      <c r="D4125" t="s">
        <v>639</v>
      </c>
      <c r="E4125" t="s">
        <v>640</v>
      </c>
      <c r="F4125" t="s">
        <v>641</v>
      </c>
      <c r="G4125" t="s">
        <v>333</v>
      </c>
      <c r="H4125" t="s">
        <v>334</v>
      </c>
      <c r="I4125" t="s">
        <v>240</v>
      </c>
      <c r="J4125" t="s">
        <v>4125</v>
      </c>
      <c r="K4125" t="s">
        <v>333</v>
      </c>
      <c r="L4125" t="s">
        <v>334</v>
      </c>
      <c r="M4125" s="12895">
        <v>1075</v>
      </c>
      <c r="N4125" s="12893">
        <v>1</v>
      </c>
      <c r="O4125" s="12893">
        <v>1</v>
      </c>
      <c r="P4125" s="12894" t="s">
        <v>27</v>
      </c>
      <c r="Q4125" s="12895">
        <v>1075</v>
      </c>
      <c r="R4125" s="12895">
        <v>102.13</v>
      </c>
      <c r="S4125" s="12895">
        <v>1177.1300000000001</v>
      </c>
    </row>
    <row r="4126" spans="1:19">
      <c r="A4126" t="s">
        <v>4129</v>
      </c>
      <c r="B4126" s="1">
        <v>2</v>
      </c>
      <c r="C4126" s="4126">
        <v>45033</v>
      </c>
      <c r="D4126" t="s">
        <v>639</v>
      </c>
      <c r="E4126" t="s">
        <v>640</v>
      </c>
      <c r="F4126" t="s">
        <v>641</v>
      </c>
      <c r="G4126" t="s">
        <v>333</v>
      </c>
      <c r="H4126" t="s">
        <v>334</v>
      </c>
      <c r="I4126" t="s">
        <v>240</v>
      </c>
      <c r="J4126" t="s">
        <v>4126</v>
      </c>
      <c r="K4126" t="s">
        <v>333</v>
      </c>
      <c r="L4126" t="s">
        <v>334</v>
      </c>
      <c r="M4126" s="12895">
        <v>225</v>
      </c>
      <c r="N4126" s="12893">
        <v>1</v>
      </c>
      <c r="O4126" s="12893">
        <v>1</v>
      </c>
      <c r="P4126" s="12894" t="s">
        <v>27</v>
      </c>
      <c r="Q4126" s="12895">
        <v>225</v>
      </c>
      <c r="R4126" s="12895">
        <v>21.38</v>
      </c>
      <c r="S4126" s="12895">
        <v>246.38</v>
      </c>
    </row>
    <row r="4127" spans="1:19">
      <c r="A4127" t="s">
        <v>4130</v>
      </c>
      <c r="B4127" s="1">
        <v>1</v>
      </c>
      <c r="C4127" s="4127">
        <v>45033</v>
      </c>
      <c r="D4127" t="s">
        <v>639</v>
      </c>
      <c r="E4127" t="s">
        <v>640</v>
      </c>
      <c r="F4127" t="s">
        <v>641</v>
      </c>
      <c r="G4127" t="s">
        <v>333</v>
      </c>
      <c r="H4127" t="s">
        <v>334</v>
      </c>
      <c r="I4127" t="s">
        <v>240</v>
      </c>
      <c r="J4127" t="s">
        <v>4131</v>
      </c>
      <c r="K4127" t="s">
        <v>333</v>
      </c>
      <c r="L4127" t="s">
        <v>334</v>
      </c>
      <c r="M4127" s="12895">
        <v>1075</v>
      </c>
      <c r="N4127" s="12893">
        <v>1</v>
      </c>
      <c r="O4127" s="12893">
        <v>1</v>
      </c>
      <c r="P4127" s="12894" t="s">
        <v>27</v>
      </c>
      <c r="Q4127" s="12895">
        <v>1075</v>
      </c>
      <c r="R4127" s="12895">
        <v>102.13</v>
      </c>
      <c r="S4127" s="12895">
        <v>1177.1300000000001</v>
      </c>
    </row>
    <row r="4128" spans="1:19">
      <c r="A4128" t="s">
        <v>4130</v>
      </c>
      <c r="B4128" s="1">
        <v>2</v>
      </c>
      <c r="C4128" s="4128">
        <v>45033</v>
      </c>
      <c r="D4128" t="s">
        <v>639</v>
      </c>
      <c r="E4128" t="s">
        <v>640</v>
      </c>
      <c r="F4128" t="s">
        <v>641</v>
      </c>
      <c r="G4128" t="s">
        <v>333</v>
      </c>
      <c r="H4128" t="s">
        <v>334</v>
      </c>
      <c r="I4128" t="s">
        <v>240</v>
      </c>
      <c r="J4128" t="s">
        <v>4132</v>
      </c>
      <c r="K4128" t="s">
        <v>333</v>
      </c>
      <c r="L4128" t="s">
        <v>334</v>
      </c>
      <c r="M4128" s="12895">
        <v>225</v>
      </c>
      <c r="N4128" s="12893">
        <v>1</v>
      </c>
      <c r="O4128" s="12893">
        <v>1</v>
      </c>
      <c r="P4128" s="12894" t="s">
        <v>27</v>
      </c>
      <c r="Q4128" s="12895">
        <v>225</v>
      </c>
      <c r="R4128" s="12895">
        <v>21.38</v>
      </c>
      <c r="S4128" s="12895">
        <v>246.38</v>
      </c>
    </row>
    <row r="4129" spans="1:19">
      <c r="A4129" t="s">
        <v>4133</v>
      </c>
      <c r="B4129" s="1">
        <v>1</v>
      </c>
      <c r="C4129" s="4129">
        <v>45033</v>
      </c>
      <c r="D4129" t="s">
        <v>639</v>
      </c>
      <c r="E4129" t="s">
        <v>640</v>
      </c>
      <c r="F4129" t="s">
        <v>641</v>
      </c>
      <c r="G4129" t="s">
        <v>333</v>
      </c>
      <c r="H4129" t="s">
        <v>334</v>
      </c>
      <c r="I4129" t="s">
        <v>240</v>
      </c>
      <c r="J4129" t="s">
        <v>3889</v>
      </c>
      <c r="K4129" t="s">
        <v>333</v>
      </c>
      <c r="L4129" t="s">
        <v>334</v>
      </c>
      <c r="M4129" s="12895">
        <v>1075</v>
      </c>
      <c r="N4129" s="12893">
        <v>1</v>
      </c>
      <c r="O4129" s="12893">
        <v>1</v>
      </c>
      <c r="P4129" s="12894" t="s">
        <v>27</v>
      </c>
      <c r="Q4129" s="12895">
        <v>1075</v>
      </c>
      <c r="R4129" s="12895">
        <v>102.13</v>
      </c>
      <c r="S4129" s="12895">
        <v>1177.1300000000001</v>
      </c>
    </row>
    <row r="4130" spans="1:19">
      <c r="A4130" t="s">
        <v>4133</v>
      </c>
      <c r="B4130" s="1">
        <v>2</v>
      </c>
      <c r="C4130" s="4130">
        <v>45033</v>
      </c>
      <c r="D4130" t="s">
        <v>639</v>
      </c>
      <c r="E4130" t="s">
        <v>640</v>
      </c>
      <c r="F4130" t="s">
        <v>641</v>
      </c>
      <c r="G4130" t="s">
        <v>333</v>
      </c>
      <c r="H4130" t="s">
        <v>334</v>
      </c>
      <c r="I4130" t="s">
        <v>240</v>
      </c>
      <c r="J4130" t="s">
        <v>4132</v>
      </c>
      <c r="K4130" t="s">
        <v>333</v>
      </c>
      <c r="L4130" t="s">
        <v>334</v>
      </c>
      <c r="M4130" s="12895">
        <v>225</v>
      </c>
      <c r="N4130" s="12893">
        <v>1</v>
      </c>
      <c r="O4130" s="12893">
        <v>1</v>
      </c>
      <c r="P4130" s="12894" t="s">
        <v>27</v>
      </c>
      <c r="Q4130" s="12895">
        <v>225</v>
      </c>
      <c r="R4130" s="12895">
        <v>21.38</v>
      </c>
      <c r="S4130" s="12895">
        <v>246.38</v>
      </c>
    </row>
    <row r="4131" spans="1:19">
      <c r="A4131" t="s">
        <v>4134</v>
      </c>
      <c r="B4131" s="1">
        <v>1</v>
      </c>
      <c r="C4131" s="4131">
        <v>45033</v>
      </c>
      <c r="D4131" t="s">
        <v>639</v>
      </c>
      <c r="E4131" t="s">
        <v>640</v>
      </c>
      <c r="F4131" t="s">
        <v>641</v>
      </c>
      <c r="G4131" t="s">
        <v>333</v>
      </c>
      <c r="H4131" t="s">
        <v>334</v>
      </c>
      <c r="I4131" t="s">
        <v>240</v>
      </c>
      <c r="J4131" t="s">
        <v>4135</v>
      </c>
      <c r="K4131" t="s">
        <v>333</v>
      </c>
      <c r="L4131" t="s">
        <v>334</v>
      </c>
      <c r="M4131" s="12895">
        <v>1075</v>
      </c>
      <c r="N4131" s="12893">
        <v>4</v>
      </c>
      <c r="O4131" s="12893">
        <v>4</v>
      </c>
      <c r="P4131" s="12894" t="s">
        <v>27</v>
      </c>
      <c r="Q4131" s="12895">
        <v>4300</v>
      </c>
      <c r="R4131" s="12895">
        <v>408.5</v>
      </c>
      <c r="S4131" s="12895">
        <v>4708.5</v>
      </c>
    </row>
    <row r="4132" spans="1:19">
      <c r="A4132" t="s">
        <v>4134</v>
      </c>
      <c r="B4132" s="1">
        <v>2</v>
      </c>
      <c r="C4132" s="4132">
        <v>45033</v>
      </c>
      <c r="D4132" t="s">
        <v>639</v>
      </c>
      <c r="E4132" t="s">
        <v>640</v>
      </c>
      <c r="F4132" t="s">
        <v>641</v>
      </c>
      <c r="G4132" t="s">
        <v>333</v>
      </c>
      <c r="H4132" t="s">
        <v>334</v>
      </c>
      <c r="I4132" t="s">
        <v>240</v>
      </c>
      <c r="J4132" t="s">
        <v>4136</v>
      </c>
      <c r="K4132" t="s">
        <v>333</v>
      </c>
      <c r="L4132" t="s">
        <v>334</v>
      </c>
      <c r="M4132" s="12895">
        <v>225</v>
      </c>
      <c r="N4132" s="12893">
        <v>4</v>
      </c>
      <c r="O4132" s="12893">
        <v>4</v>
      </c>
      <c r="P4132" s="12894" t="s">
        <v>27</v>
      </c>
      <c r="Q4132" s="12895">
        <v>900</v>
      </c>
      <c r="R4132" s="12895">
        <v>85.5</v>
      </c>
      <c r="S4132" s="12895">
        <v>985.5</v>
      </c>
    </row>
    <row r="4133" spans="1:19">
      <c r="A4133" t="s">
        <v>4134</v>
      </c>
      <c r="B4133" s="1">
        <v>3</v>
      </c>
      <c r="C4133" s="4133">
        <v>45033</v>
      </c>
      <c r="D4133" t="s">
        <v>639</v>
      </c>
      <c r="E4133" t="s">
        <v>640</v>
      </c>
      <c r="F4133" t="s">
        <v>641</v>
      </c>
      <c r="G4133" t="s">
        <v>333</v>
      </c>
      <c r="H4133" t="s">
        <v>334</v>
      </c>
      <c r="I4133" t="s">
        <v>240</v>
      </c>
      <c r="J4133" t="s">
        <v>4137</v>
      </c>
      <c r="K4133" t="s">
        <v>333</v>
      </c>
      <c r="L4133" t="s">
        <v>334</v>
      </c>
      <c r="M4133" s="12895">
        <v>299</v>
      </c>
      <c r="N4133" s="12893">
        <v>6</v>
      </c>
      <c r="O4133" s="12893">
        <v>6</v>
      </c>
      <c r="P4133" s="12894" t="s">
        <v>27</v>
      </c>
      <c r="Q4133" s="12895">
        <v>1794</v>
      </c>
      <c r="R4133" s="12895">
        <v>170.43</v>
      </c>
      <c r="S4133" s="12895">
        <v>1964.43</v>
      </c>
    </row>
    <row r="4134" spans="1:19">
      <c r="A4134" t="s">
        <v>4138</v>
      </c>
      <c r="B4134" s="1">
        <v>1</v>
      </c>
      <c r="C4134" s="4134">
        <v>45033</v>
      </c>
      <c r="D4134" t="s">
        <v>639</v>
      </c>
      <c r="E4134" t="s">
        <v>640</v>
      </c>
      <c r="F4134" t="s">
        <v>641</v>
      </c>
      <c r="G4134" t="s">
        <v>333</v>
      </c>
      <c r="H4134" t="s">
        <v>334</v>
      </c>
      <c r="I4134" t="s">
        <v>240</v>
      </c>
      <c r="J4134" t="s">
        <v>4139</v>
      </c>
      <c r="K4134" t="s">
        <v>333</v>
      </c>
      <c r="L4134" t="s">
        <v>334</v>
      </c>
      <c r="M4134" s="12895">
        <v>1075</v>
      </c>
      <c r="N4134" s="12893">
        <v>3</v>
      </c>
      <c r="O4134" s="12893">
        <v>3</v>
      </c>
      <c r="P4134" s="12894" t="s">
        <v>27</v>
      </c>
      <c r="Q4134" s="12895">
        <v>3225</v>
      </c>
      <c r="R4134" s="12895">
        <v>306.38</v>
      </c>
      <c r="S4134" s="12895">
        <v>3531.38</v>
      </c>
    </row>
    <row r="4135" spans="1:19">
      <c r="A4135" t="s">
        <v>4138</v>
      </c>
      <c r="B4135" s="1">
        <v>2</v>
      </c>
      <c r="C4135" s="4135">
        <v>45033</v>
      </c>
      <c r="D4135" t="s">
        <v>639</v>
      </c>
      <c r="E4135" t="s">
        <v>640</v>
      </c>
      <c r="F4135" t="s">
        <v>641</v>
      </c>
      <c r="G4135" t="s">
        <v>333</v>
      </c>
      <c r="H4135" t="s">
        <v>334</v>
      </c>
      <c r="I4135" t="s">
        <v>240</v>
      </c>
      <c r="J4135" t="s">
        <v>4136</v>
      </c>
      <c r="K4135" t="s">
        <v>333</v>
      </c>
      <c r="L4135" t="s">
        <v>334</v>
      </c>
      <c r="M4135" s="12895">
        <v>225</v>
      </c>
      <c r="N4135" s="12893">
        <v>3</v>
      </c>
      <c r="O4135" s="12893">
        <v>3</v>
      </c>
      <c r="P4135" s="12894" t="s">
        <v>27</v>
      </c>
      <c r="Q4135" s="12895">
        <v>675</v>
      </c>
      <c r="R4135" s="12895">
        <v>64.13</v>
      </c>
      <c r="S4135" s="12895">
        <v>739.13</v>
      </c>
    </row>
    <row r="4136" spans="1:19">
      <c r="A4136" t="s">
        <v>4138</v>
      </c>
      <c r="B4136" s="1">
        <v>3</v>
      </c>
      <c r="C4136" s="4136">
        <v>45033</v>
      </c>
      <c r="D4136" t="s">
        <v>639</v>
      </c>
      <c r="E4136" t="s">
        <v>640</v>
      </c>
      <c r="F4136" t="s">
        <v>641</v>
      </c>
      <c r="G4136" t="s">
        <v>333</v>
      </c>
      <c r="H4136" t="s">
        <v>334</v>
      </c>
      <c r="I4136" t="s">
        <v>240</v>
      </c>
      <c r="J4136" t="s">
        <v>4137</v>
      </c>
      <c r="K4136" t="s">
        <v>333</v>
      </c>
      <c r="L4136" t="s">
        <v>334</v>
      </c>
      <c r="M4136" s="12895">
        <v>299</v>
      </c>
      <c r="N4136" s="12893">
        <v>3</v>
      </c>
      <c r="O4136" s="12893">
        <v>3</v>
      </c>
      <c r="P4136" s="12894" t="s">
        <v>27</v>
      </c>
      <c r="Q4136" s="12895">
        <v>897</v>
      </c>
      <c r="R4136" s="12895">
        <v>85.22</v>
      </c>
      <c r="S4136" s="12895">
        <v>982.22</v>
      </c>
    </row>
    <row r="4137" spans="1:19">
      <c r="A4137" t="s">
        <v>4140</v>
      </c>
      <c r="B4137" s="1">
        <v>1</v>
      </c>
      <c r="C4137" s="4137">
        <v>45033</v>
      </c>
      <c r="D4137" t="s">
        <v>639</v>
      </c>
      <c r="E4137" t="s">
        <v>640</v>
      </c>
      <c r="F4137" t="s">
        <v>641</v>
      </c>
      <c r="G4137" t="s">
        <v>333</v>
      </c>
      <c r="H4137" t="s">
        <v>334</v>
      </c>
      <c r="I4137" t="s">
        <v>240</v>
      </c>
      <c r="J4137" t="s">
        <v>4139</v>
      </c>
      <c r="K4137" t="s">
        <v>333</v>
      </c>
      <c r="L4137" t="s">
        <v>334</v>
      </c>
      <c r="M4137" s="12895">
        <v>1075</v>
      </c>
      <c r="N4137" s="12893">
        <v>2</v>
      </c>
      <c r="O4137" s="12893">
        <v>2</v>
      </c>
      <c r="P4137" s="12894" t="s">
        <v>27</v>
      </c>
      <c r="Q4137" s="12895">
        <v>2150</v>
      </c>
      <c r="R4137" s="12895">
        <v>204.25</v>
      </c>
      <c r="S4137" s="12895">
        <v>2354.25</v>
      </c>
    </row>
    <row r="4138" spans="1:19">
      <c r="A4138" t="s">
        <v>4140</v>
      </c>
      <c r="B4138" s="1">
        <v>2</v>
      </c>
      <c r="C4138" s="4138">
        <v>45033</v>
      </c>
      <c r="D4138" t="s">
        <v>639</v>
      </c>
      <c r="E4138" t="s">
        <v>640</v>
      </c>
      <c r="F4138" t="s">
        <v>641</v>
      </c>
      <c r="G4138" t="s">
        <v>333</v>
      </c>
      <c r="H4138" t="s">
        <v>334</v>
      </c>
      <c r="I4138" t="s">
        <v>240</v>
      </c>
      <c r="J4138" t="s">
        <v>4136</v>
      </c>
      <c r="K4138" t="s">
        <v>333</v>
      </c>
      <c r="L4138" t="s">
        <v>334</v>
      </c>
      <c r="M4138" s="12895">
        <v>225</v>
      </c>
      <c r="N4138" s="12893">
        <v>2</v>
      </c>
      <c r="O4138" s="12893">
        <v>2</v>
      </c>
      <c r="P4138" s="12894" t="s">
        <v>27</v>
      </c>
      <c r="Q4138" s="12895">
        <v>450</v>
      </c>
      <c r="R4138" s="12895">
        <v>42.75</v>
      </c>
      <c r="S4138" s="12895">
        <v>492.75</v>
      </c>
    </row>
    <row r="4139" spans="1:19">
      <c r="A4139" t="s">
        <v>4141</v>
      </c>
      <c r="B4139" s="1">
        <v>1</v>
      </c>
      <c r="C4139" s="4139">
        <v>45030</v>
      </c>
      <c r="D4139" t="s">
        <v>87</v>
      </c>
      <c r="E4139" t="s">
        <v>88</v>
      </c>
      <c r="F4139" t="s">
        <v>89</v>
      </c>
      <c r="G4139" t="s">
        <v>366</v>
      </c>
      <c r="H4139" t="s">
        <v>367</v>
      </c>
      <c r="I4139" t="s">
        <v>92</v>
      </c>
      <c r="J4139" t="s">
        <v>521</v>
      </c>
      <c r="K4139" t="s">
        <v>366</v>
      </c>
      <c r="L4139" t="s">
        <v>367</v>
      </c>
      <c r="M4139" s="12895">
        <v>1100</v>
      </c>
      <c r="N4139" s="12893">
        <v>1</v>
      </c>
      <c r="O4139" s="12893">
        <v>1</v>
      </c>
      <c r="P4139" s="12894" t="s">
        <v>27</v>
      </c>
      <c r="Q4139" s="12895">
        <v>1100</v>
      </c>
      <c r="R4139" s="12895">
        <v>104.5</v>
      </c>
      <c r="S4139" s="12895">
        <v>1204.5</v>
      </c>
    </row>
    <row r="4140" spans="1:19">
      <c r="A4140" t="s">
        <v>4141</v>
      </c>
      <c r="B4140" s="1">
        <v>2</v>
      </c>
      <c r="C4140" s="4140">
        <v>45030</v>
      </c>
      <c r="D4140" t="s">
        <v>87</v>
      </c>
      <c r="E4140" t="s">
        <v>88</v>
      </c>
      <c r="F4140" t="s">
        <v>89</v>
      </c>
      <c r="G4140" t="s">
        <v>366</v>
      </c>
      <c r="H4140" t="s">
        <v>367</v>
      </c>
      <c r="I4140" t="s">
        <v>92</v>
      </c>
      <c r="J4140" t="s">
        <v>4142</v>
      </c>
      <c r="K4140" t="s">
        <v>366</v>
      </c>
      <c r="L4140" t="s">
        <v>367</v>
      </c>
      <c r="M4140" s="12895">
        <v>20.54</v>
      </c>
      <c r="N4140" s="12893">
        <v>1</v>
      </c>
      <c r="O4140" s="12893">
        <v>1</v>
      </c>
      <c r="P4140" s="12894" t="s">
        <v>27</v>
      </c>
      <c r="Q4140" s="12895">
        <v>20.54</v>
      </c>
      <c r="R4140" s="12895">
        <v>1.95</v>
      </c>
      <c r="S4140" s="12895">
        <v>22.49</v>
      </c>
    </row>
    <row r="4141" spans="1:19">
      <c r="A4141" t="s">
        <v>4141</v>
      </c>
      <c r="B4141" s="1">
        <v>3</v>
      </c>
      <c r="C4141" s="4141">
        <v>45030</v>
      </c>
      <c r="D4141" t="s">
        <v>87</v>
      </c>
      <c r="E4141" t="s">
        <v>88</v>
      </c>
      <c r="F4141" t="s">
        <v>89</v>
      </c>
      <c r="G4141" t="s">
        <v>366</v>
      </c>
      <c r="H4141" t="s">
        <v>367</v>
      </c>
      <c r="I4141" t="s">
        <v>92</v>
      </c>
      <c r="J4141" t="s">
        <v>210</v>
      </c>
      <c r="K4141" t="s">
        <v>366</v>
      </c>
      <c r="L4141" t="s">
        <v>367</v>
      </c>
      <c r="M4141" s="12895">
        <v>5</v>
      </c>
      <c r="N4141" s="12893">
        <v>1</v>
      </c>
      <c r="O4141" s="12893">
        <v>1</v>
      </c>
      <c r="P4141" s="12894" t="s">
        <v>27</v>
      </c>
      <c r="Q4141" s="12895">
        <v>5</v>
      </c>
      <c r="R4141" s="12895">
        <v>0</v>
      </c>
      <c r="S4141" s="12895">
        <v>5</v>
      </c>
    </row>
    <row r="4142" spans="1:19">
      <c r="A4142" t="s">
        <v>4143</v>
      </c>
      <c r="B4142" s="1">
        <v>2</v>
      </c>
      <c r="C4142" s="4142">
        <v>45030</v>
      </c>
      <c r="D4142" t="s">
        <v>49</v>
      </c>
      <c r="E4142" t="s">
        <v>50</v>
      </c>
      <c r="F4142" t="s">
        <v>51</v>
      </c>
      <c r="G4142" t="s">
        <v>67</v>
      </c>
      <c r="H4142" t="s">
        <v>68</v>
      </c>
      <c r="I4142" t="s">
        <v>52</v>
      </c>
      <c r="J4142" t="s">
        <v>4144</v>
      </c>
      <c r="K4142" t="s">
        <v>67</v>
      </c>
      <c r="L4142" t="s">
        <v>68</v>
      </c>
      <c r="M4142" s="12895">
        <v>3048.75</v>
      </c>
      <c r="N4142" s="12893">
        <v>1</v>
      </c>
      <c r="O4142" s="12893">
        <v>1</v>
      </c>
      <c r="P4142" s="12894" t="s">
        <v>27</v>
      </c>
      <c r="Q4142" s="12895">
        <v>3048.75</v>
      </c>
      <c r="R4142" s="12895">
        <v>0</v>
      </c>
      <c r="S4142" s="12895">
        <v>3048.75</v>
      </c>
    </row>
    <row r="4143" spans="1:19">
      <c r="A4143" t="s">
        <v>4145</v>
      </c>
      <c r="B4143" s="1">
        <v>1</v>
      </c>
      <c r="C4143" s="4143">
        <v>45030</v>
      </c>
      <c r="D4143" t="s">
        <v>32</v>
      </c>
      <c r="E4143" t="s">
        <v>33</v>
      </c>
      <c r="F4143" t="s">
        <v>34</v>
      </c>
      <c r="G4143" t="s">
        <v>67</v>
      </c>
      <c r="H4143" t="s">
        <v>68</v>
      </c>
      <c r="I4143" t="s">
        <v>25</v>
      </c>
      <c r="J4143" t="s">
        <v>128</v>
      </c>
      <c r="K4143" t="s">
        <v>67</v>
      </c>
      <c r="L4143" t="s">
        <v>68</v>
      </c>
      <c r="M4143" s="12895">
        <v>601.91999999999996</v>
      </c>
      <c r="N4143" s="12893">
        <v>1</v>
      </c>
      <c r="O4143" s="12893">
        <v>1</v>
      </c>
      <c r="P4143" s="12894" t="s">
        <v>129</v>
      </c>
      <c r="Q4143" s="12895">
        <v>601.91999999999996</v>
      </c>
      <c r="R4143" s="12895">
        <v>0</v>
      </c>
      <c r="S4143" s="12895">
        <v>601.91999999999996</v>
      </c>
    </row>
    <row r="4144" spans="1:19">
      <c r="A4144" t="s">
        <v>4145</v>
      </c>
      <c r="B4144" s="1">
        <v>2</v>
      </c>
      <c r="C4144" s="4144">
        <v>45030</v>
      </c>
      <c r="D4144" t="s">
        <v>32</v>
      </c>
      <c r="E4144" t="s">
        <v>33</v>
      </c>
      <c r="F4144" t="s">
        <v>34</v>
      </c>
      <c r="G4144" t="s">
        <v>67</v>
      </c>
      <c r="H4144" t="s">
        <v>68</v>
      </c>
      <c r="I4144" t="s">
        <v>25</v>
      </c>
      <c r="J4144" t="s">
        <v>128</v>
      </c>
      <c r="K4144" t="s">
        <v>67</v>
      </c>
      <c r="L4144" t="s">
        <v>68</v>
      </c>
      <c r="M4144" s="12895">
        <v>1359.54</v>
      </c>
      <c r="N4144" s="12893">
        <v>1</v>
      </c>
      <c r="O4144" s="12893">
        <v>1</v>
      </c>
      <c r="P4144" s="12894" t="s">
        <v>129</v>
      </c>
      <c r="Q4144" s="12895">
        <v>1359.54</v>
      </c>
      <c r="R4144" s="12895">
        <v>0</v>
      </c>
      <c r="S4144" s="12895">
        <v>1359.54</v>
      </c>
    </row>
    <row r="4145" spans="1:19">
      <c r="A4145" t="s">
        <v>4145</v>
      </c>
      <c r="B4145" s="1">
        <v>3</v>
      </c>
      <c r="C4145" s="4145">
        <v>45030</v>
      </c>
      <c r="D4145" t="s">
        <v>32</v>
      </c>
      <c r="E4145" t="s">
        <v>33</v>
      </c>
      <c r="F4145" t="s">
        <v>34</v>
      </c>
      <c r="G4145" t="s">
        <v>67</v>
      </c>
      <c r="H4145" t="s">
        <v>68</v>
      </c>
      <c r="I4145" t="s">
        <v>25</v>
      </c>
      <c r="J4145" t="s">
        <v>128</v>
      </c>
      <c r="K4145" t="s">
        <v>67</v>
      </c>
      <c r="L4145" t="s">
        <v>68</v>
      </c>
      <c r="M4145" s="12895">
        <v>5287.92</v>
      </c>
      <c r="N4145" s="12893">
        <v>1</v>
      </c>
      <c r="O4145" s="12893">
        <v>1</v>
      </c>
      <c r="P4145" s="12894" t="s">
        <v>129</v>
      </c>
      <c r="Q4145" s="12895">
        <v>5287.92</v>
      </c>
      <c r="R4145" s="12895">
        <v>0</v>
      </c>
      <c r="S4145" s="12895">
        <v>5287.92</v>
      </c>
    </row>
    <row r="4146" spans="1:19">
      <c r="A4146" t="s">
        <v>4146</v>
      </c>
      <c r="B4146" s="1">
        <v>1</v>
      </c>
      <c r="C4146" s="4146">
        <v>45030</v>
      </c>
      <c r="D4146" t="s">
        <v>87</v>
      </c>
      <c r="E4146" t="s">
        <v>88</v>
      </c>
      <c r="F4146" t="s">
        <v>89</v>
      </c>
      <c r="G4146" t="s">
        <v>84</v>
      </c>
      <c r="H4146" t="s">
        <v>85</v>
      </c>
      <c r="I4146" t="s">
        <v>92</v>
      </c>
      <c r="J4146" t="s">
        <v>1159</v>
      </c>
      <c r="K4146" t="s">
        <v>84</v>
      </c>
      <c r="L4146" t="s">
        <v>85</v>
      </c>
      <c r="M4146" s="12895">
        <v>1060</v>
      </c>
      <c r="N4146" s="12893">
        <v>1</v>
      </c>
      <c r="O4146" s="12893">
        <v>1</v>
      </c>
      <c r="P4146" s="12894" t="s">
        <v>27</v>
      </c>
      <c r="Q4146" s="12895">
        <v>1060</v>
      </c>
      <c r="R4146" s="12895">
        <v>100.7</v>
      </c>
      <c r="S4146" s="12895">
        <v>1160.7</v>
      </c>
    </row>
    <row r="4147" spans="1:19">
      <c r="A4147" t="s">
        <v>4146</v>
      </c>
      <c r="B4147" s="1">
        <v>3</v>
      </c>
      <c r="C4147" s="4147">
        <v>45030</v>
      </c>
      <c r="D4147" t="s">
        <v>87</v>
      </c>
      <c r="E4147" t="s">
        <v>88</v>
      </c>
      <c r="F4147" t="s">
        <v>89</v>
      </c>
      <c r="G4147" t="s">
        <v>84</v>
      </c>
      <c r="H4147" t="s">
        <v>85</v>
      </c>
      <c r="I4147" t="s">
        <v>1774</v>
      </c>
      <c r="J4147" t="s">
        <v>1778</v>
      </c>
      <c r="K4147" t="s">
        <v>84</v>
      </c>
      <c r="L4147" t="s">
        <v>85</v>
      </c>
      <c r="M4147" s="12895">
        <v>5</v>
      </c>
      <c r="N4147" s="12893">
        <v>1</v>
      </c>
      <c r="O4147" s="12893">
        <v>1</v>
      </c>
      <c r="P4147" s="12894" t="s">
        <v>27</v>
      </c>
      <c r="Q4147" s="12895">
        <v>5</v>
      </c>
      <c r="R4147" s="12895">
        <v>0</v>
      </c>
      <c r="S4147" s="12895">
        <v>5</v>
      </c>
    </row>
    <row r="4148" spans="1:19">
      <c r="A4148" t="s">
        <v>4147</v>
      </c>
      <c r="B4148" s="1">
        <v>1</v>
      </c>
      <c r="C4148" s="4148">
        <v>45030</v>
      </c>
      <c r="D4148" t="s">
        <v>124</v>
      </c>
      <c r="E4148" t="s">
        <v>103</v>
      </c>
      <c r="F4148" t="s">
        <v>104</v>
      </c>
      <c r="G4148" t="s">
        <v>143</v>
      </c>
      <c r="H4148" t="s">
        <v>144</v>
      </c>
      <c r="I4148" t="s">
        <v>92</v>
      </c>
      <c r="J4148" t="s">
        <v>4148</v>
      </c>
      <c r="K4148" t="s">
        <v>143</v>
      </c>
      <c r="L4148" t="s">
        <v>144</v>
      </c>
      <c r="M4148" s="12895">
        <v>37.49</v>
      </c>
      <c r="N4148" s="12893">
        <v>5</v>
      </c>
      <c r="O4148" s="12893">
        <v>5</v>
      </c>
      <c r="P4148" s="12894" t="s">
        <v>27</v>
      </c>
      <c r="Q4148" s="12895">
        <v>187.45</v>
      </c>
      <c r="R4148" s="12895">
        <v>17.809999999999999</v>
      </c>
      <c r="S4148" s="12895">
        <v>205.26</v>
      </c>
    </row>
    <row r="4149" spans="1:19">
      <c r="A4149" t="s">
        <v>4147</v>
      </c>
      <c r="B4149" s="1">
        <v>2</v>
      </c>
      <c r="C4149" s="4149">
        <v>45030</v>
      </c>
      <c r="D4149" t="s">
        <v>124</v>
      </c>
      <c r="E4149" t="s">
        <v>103</v>
      </c>
      <c r="F4149" t="s">
        <v>104</v>
      </c>
      <c r="G4149" t="s">
        <v>143</v>
      </c>
      <c r="H4149" t="s">
        <v>144</v>
      </c>
      <c r="I4149" t="s">
        <v>92</v>
      </c>
      <c r="J4149" t="s">
        <v>4149</v>
      </c>
      <c r="K4149" t="s">
        <v>143</v>
      </c>
      <c r="L4149" t="s">
        <v>144</v>
      </c>
      <c r="M4149" s="12895">
        <v>807.98</v>
      </c>
      <c r="N4149" s="12893">
        <v>2</v>
      </c>
      <c r="O4149" s="12893">
        <v>2</v>
      </c>
      <c r="P4149" s="12894" t="s">
        <v>27</v>
      </c>
      <c r="Q4149" s="12895">
        <v>1615.96</v>
      </c>
      <c r="R4149" s="12895">
        <v>153.52000000000001</v>
      </c>
      <c r="S4149" s="12895">
        <v>1769.48</v>
      </c>
    </row>
    <row r="4150" spans="1:19">
      <c r="A4150" t="s">
        <v>4147</v>
      </c>
      <c r="B4150" s="1">
        <v>3</v>
      </c>
      <c r="C4150" s="4150">
        <v>45030</v>
      </c>
      <c r="D4150" t="s">
        <v>124</v>
      </c>
      <c r="E4150" t="s">
        <v>103</v>
      </c>
      <c r="F4150" t="s">
        <v>104</v>
      </c>
      <c r="G4150" t="s">
        <v>143</v>
      </c>
      <c r="H4150" t="s">
        <v>144</v>
      </c>
      <c r="I4150" t="s">
        <v>92</v>
      </c>
      <c r="J4150" t="s">
        <v>4150</v>
      </c>
      <c r="K4150" t="s">
        <v>143</v>
      </c>
      <c r="L4150" t="s">
        <v>144</v>
      </c>
      <c r="M4150" s="12895">
        <v>35.99</v>
      </c>
      <c r="N4150" s="12893">
        <v>5</v>
      </c>
      <c r="O4150" s="12893">
        <v>5</v>
      </c>
      <c r="P4150" s="12894" t="s">
        <v>27</v>
      </c>
      <c r="Q4150" s="12895">
        <v>179.95</v>
      </c>
      <c r="R4150" s="12895">
        <v>17.100000000000001</v>
      </c>
      <c r="S4150" s="12895">
        <v>197.05</v>
      </c>
    </row>
    <row r="4151" spans="1:19">
      <c r="A4151" t="s">
        <v>4147</v>
      </c>
      <c r="B4151" s="1">
        <v>4</v>
      </c>
      <c r="C4151" s="4151">
        <v>45030</v>
      </c>
      <c r="D4151" t="s">
        <v>124</v>
      </c>
      <c r="E4151" t="s">
        <v>103</v>
      </c>
      <c r="F4151" t="s">
        <v>104</v>
      </c>
      <c r="G4151" t="s">
        <v>143</v>
      </c>
      <c r="H4151" t="s">
        <v>144</v>
      </c>
      <c r="I4151" t="s">
        <v>92</v>
      </c>
      <c r="J4151" t="s">
        <v>4151</v>
      </c>
      <c r="K4151" t="s">
        <v>143</v>
      </c>
      <c r="L4151" t="s">
        <v>144</v>
      </c>
      <c r="M4151" s="12895">
        <v>1078.54</v>
      </c>
      <c r="N4151" s="12893">
        <v>5</v>
      </c>
      <c r="O4151" s="12893">
        <v>5</v>
      </c>
      <c r="P4151" s="12894" t="s">
        <v>27</v>
      </c>
      <c r="Q4151" s="12895">
        <v>5392.7</v>
      </c>
      <c r="R4151" s="12895">
        <v>512.30999999999995</v>
      </c>
      <c r="S4151" s="12895">
        <v>5905.01</v>
      </c>
    </row>
    <row r="4152" spans="1:19">
      <c r="A4152" t="s">
        <v>4147</v>
      </c>
      <c r="B4152" s="1">
        <v>5</v>
      </c>
      <c r="C4152" s="4152">
        <v>45030</v>
      </c>
      <c r="D4152" t="s">
        <v>124</v>
      </c>
      <c r="E4152" t="s">
        <v>103</v>
      </c>
      <c r="F4152" t="s">
        <v>104</v>
      </c>
      <c r="G4152" t="s">
        <v>143</v>
      </c>
      <c r="H4152" t="s">
        <v>144</v>
      </c>
      <c r="I4152" t="s">
        <v>92</v>
      </c>
      <c r="J4152" t="s">
        <v>4152</v>
      </c>
      <c r="K4152" t="s">
        <v>143</v>
      </c>
      <c r="L4152" t="s">
        <v>144</v>
      </c>
      <c r="M4152" s="12895">
        <v>88.05</v>
      </c>
      <c r="N4152" s="12893">
        <v>40</v>
      </c>
      <c r="O4152" s="12893">
        <v>40</v>
      </c>
      <c r="P4152" s="12894" t="s">
        <v>27</v>
      </c>
      <c r="Q4152" s="12895">
        <v>3522</v>
      </c>
      <c r="R4152" s="12895">
        <v>334.59</v>
      </c>
      <c r="S4152" s="12895">
        <v>3856.59</v>
      </c>
    </row>
    <row r="4153" spans="1:19">
      <c r="A4153" t="s">
        <v>4147</v>
      </c>
      <c r="B4153" s="1">
        <v>6</v>
      </c>
      <c r="C4153" s="4153">
        <v>45030</v>
      </c>
      <c r="D4153" t="s">
        <v>124</v>
      </c>
      <c r="E4153" t="s">
        <v>103</v>
      </c>
      <c r="F4153" t="s">
        <v>104</v>
      </c>
      <c r="G4153" t="s">
        <v>143</v>
      </c>
      <c r="H4153" t="s">
        <v>144</v>
      </c>
      <c r="I4153" t="s">
        <v>92</v>
      </c>
      <c r="J4153" t="s">
        <v>2282</v>
      </c>
      <c r="K4153" t="s">
        <v>143</v>
      </c>
      <c r="L4153" t="s">
        <v>144</v>
      </c>
      <c r="M4153" s="12895">
        <v>15.99</v>
      </c>
      <c r="N4153" s="12893">
        <v>5</v>
      </c>
      <c r="O4153" s="12893">
        <v>5</v>
      </c>
      <c r="P4153" s="12894" t="s">
        <v>27</v>
      </c>
      <c r="Q4153" s="12895">
        <v>79.95</v>
      </c>
      <c r="R4153" s="12895">
        <v>0</v>
      </c>
      <c r="S4153" s="12895">
        <v>79.95</v>
      </c>
    </row>
    <row r="4154" spans="1:19">
      <c r="A4154" t="s">
        <v>4147</v>
      </c>
      <c r="B4154" s="1">
        <v>7</v>
      </c>
      <c r="C4154" s="4154">
        <v>45030</v>
      </c>
      <c r="D4154" t="s">
        <v>124</v>
      </c>
      <c r="E4154" t="s">
        <v>103</v>
      </c>
      <c r="F4154" t="s">
        <v>104</v>
      </c>
      <c r="G4154" t="s">
        <v>143</v>
      </c>
      <c r="H4154" t="s">
        <v>144</v>
      </c>
      <c r="I4154" t="s">
        <v>92</v>
      </c>
      <c r="J4154" t="s">
        <v>4153</v>
      </c>
      <c r="K4154" t="s">
        <v>143</v>
      </c>
      <c r="L4154" t="s">
        <v>144</v>
      </c>
      <c r="M4154" s="12895">
        <v>18.36</v>
      </c>
      <c r="N4154" s="12893">
        <v>5</v>
      </c>
      <c r="O4154" s="12893">
        <v>5</v>
      </c>
      <c r="P4154" s="12894" t="s">
        <v>27</v>
      </c>
      <c r="Q4154" s="12895">
        <v>91.8</v>
      </c>
      <c r="R4154" s="12895">
        <v>0</v>
      </c>
      <c r="S4154" s="12895">
        <v>91.8</v>
      </c>
    </row>
    <row r="4155" spans="1:19">
      <c r="A4155" t="s">
        <v>4147</v>
      </c>
      <c r="B4155" s="1">
        <v>8</v>
      </c>
      <c r="C4155" s="4155">
        <v>45030</v>
      </c>
      <c r="D4155" t="s">
        <v>124</v>
      </c>
      <c r="E4155" t="s">
        <v>103</v>
      </c>
      <c r="F4155" t="s">
        <v>104</v>
      </c>
      <c r="G4155" t="s">
        <v>143</v>
      </c>
      <c r="H4155" t="s">
        <v>144</v>
      </c>
      <c r="I4155" t="s">
        <v>92</v>
      </c>
      <c r="J4155" t="s">
        <v>4154</v>
      </c>
      <c r="K4155" t="s">
        <v>143</v>
      </c>
      <c r="L4155" t="s">
        <v>144</v>
      </c>
      <c r="M4155" s="12895">
        <v>89.45</v>
      </c>
      <c r="N4155" s="12893">
        <v>5</v>
      </c>
      <c r="O4155" s="12893">
        <v>5</v>
      </c>
      <c r="P4155" s="12894" t="s">
        <v>27</v>
      </c>
      <c r="Q4155" s="12895">
        <v>447.25</v>
      </c>
      <c r="R4155" s="12895">
        <v>0</v>
      </c>
      <c r="S4155" s="12895">
        <v>447.25</v>
      </c>
    </row>
    <row r="4156" spans="1:19">
      <c r="A4156" t="s">
        <v>4155</v>
      </c>
      <c r="B4156" s="1">
        <v>1</v>
      </c>
      <c r="C4156" s="4156">
        <v>45030</v>
      </c>
      <c r="D4156" t="s">
        <v>49</v>
      </c>
      <c r="E4156" t="s">
        <v>50</v>
      </c>
      <c r="F4156" t="s">
        <v>51</v>
      </c>
      <c r="G4156" t="s">
        <v>143</v>
      </c>
      <c r="H4156" t="s">
        <v>144</v>
      </c>
      <c r="I4156" t="s">
        <v>52</v>
      </c>
      <c r="J4156" t="s">
        <v>4156</v>
      </c>
      <c r="K4156" t="s">
        <v>143</v>
      </c>
      <c r="L4156" t="s">
        <v>144</v>
      </c>
      <c r="M4156" s="12895">
        <v>26403.27</v>
      </c>
      <c r="N4156" s="12893">
        <v>1</v>
      </c>
      <c r="O4156" s="12893">
        <v>1</v>
      </c>
      <c r="P4156" s="12894" t="s">
        <v>27</v>
      </c>
      <c r="Q4156" s="12895">
        <v>26403.27</v>
      </c>
      <c r="R4156" s="12895">
        <v>0</v>
      </c>
      <c r="S4156" s="12895">
        <v>26403.27</v>
      </c>
    </row>
    <row r="4157" spans="1:19">
      <c r="A4157" t="s">
        <v>4157</v>
      </c>
      <c r="B4157" s="1">
        <v>1</v>
      </c>
      <c r="C4157" s="4157">
        <v>45030</v>
      </c>
      <c r="D4157" t="s">
        <v>49</v>
      </c>
      <c r="E4157" t="s">
        <v>50</v>
      </c>
      <c r="F4157" t="s">
        <v>51</v>
      </c>
      <c r="G4157" t="s">
        <v>143</v>
      </c>
      <c r="H4157" t="s">
        <v>144</v>
      </c>
      <c r="I4157" t="s">
        <v>52</v>
      </c>
      <c r="J4157" t="s">
        <v>4158</v>
      </c>
      <c r="K4157" t="s">
        <v>143</v>
      </c>
      <c r="L4157" t="s">
        <v>144</v>
      </c>
      <c r="M4157" s="12895">
        <v>263.69</v>
      </c>
      <c r="N4157" s="12893">
        <v>40</v>
      </c>
      <c r="O4157" s="12893">
        <v>40</v>
      </c>
      <c r="P4157" s="12894" t="s">
        <v>27</v>
      </c>
      <c r="Q4157" s="12895">
        <v>10547.6</v>
      </c>
      <c r="R4157" s="12895">
        <v>0</v>
      </c>
      <c r="S4157" s="12895">
        <v>10547.6</v>
      </c>
    </row>
    <row r="4158" spans="1:19">
      <c r="A4158" t="s">
        <v>4157</v>
      </c>
      <c r="B4158" s="1">
        <v>2</v>
      </c>
      <c r="C4158" s="4158">
        <v>45030</v>
      </c>
      <c r="D4158" t="s">
        <v>49</v>
      </c>
      <c r="E4158" t="s">
        <v>50</v>
      </c>
      <c r="F4158" t="s">
        <v>51</v>
      </c>
      <c r="G4158" t="s">
        <v>143</v>
      </c>
      <c r="H4158" t="s">
        <v>144</v>
      </c>
      <c r="I4158" t="s">
        <v>52</v>
      </c>
      <c r="J4158" t="s">
        <v>4159</v>
      </c>
      <c r="K4158" t="s">
        <v>143</v>
      </c>
      <c r="L4158" t="s">
        <v>144</v>
      </c>
      <c r="M4158" s="12895">
        <v>486.25</v>
      </c>
      <c r="N4158" s="12893">
        <v>10</v>
      </c>
      <c r="O4158" s="12893">
        <v>10</v>
      </c>
      <c r="P4158" s="12894" t="s">
        <v>27</v>
      </c>
      <c r="Q4158" s="12895">
        <v>4862.5</v>
      </c>
      <c r="R4158" s="12895">
        <v>0</v>
      </c>
      <c r="S4158" s="12895">
        <v>4862.5</v>
      </c>
    </row>
    <row r="4159" spans="1:19">
      <c r="A4159" t="s">
        <v>4157</v>
      </c>
      <c r="B4159" s="1">
        <v>3</v>
      </c>
      <c r="C4159" s="4159">
        <v>45030</v>
      </c>
      <c r="D4159" t="s">
        <v>49</v>
      </c>
      <c r="E4159" t="s">
        <v>50</v>
      </c>
      <c r="F4159" t="s">
        <v>51</v>
      </c>
      <c r="G4159" t="s">
        <v>143</v>
      </c>
      <c r="H4159" t="s">
        <v>144</v>
      </c>
      <c r="I4159" t="s">
        <v>52</v>
      </c>
      <c r="J4159" t="s">
        <v>4159</v>
      </c>
      <c r="K4159" t="s">
        <v>143</v>
      </c>
      <c r="L4159" t="s">
        <v>144</v>
      </c>
      <c r="M4159" s="12895">
        <v>486.25</v>
      </c>
      <c r="N4159" s="12893">
        <v>40</v>
      </c>
      <c r="O4159" s="12893">
        <v>40</v>
      </c>
      <c r="P4159" s="12894" t="s">
        <v>27</v>
      </c>
      <c r="Q4159" s="12895">
        <v>19450</v>
      </c>
      <c r="R4159" s="12895">
        <v>0</v>
      </c>
      <c r="S4159" s="12895">
        <v>19450</v>
      </c>
    </row>
    <row r="4160" spans="1:19">
      <c r="A4160" t="s">
        <v>4157</v>
      </c>
      <c r="B4160" s="1">
        <v>4</v>
      </c>
      <c r="C4160" s="4160">
        <v>45030</v>
      </c>
      <c r="D4160" t="s">
        <v>49</v>
      </c>
      <c r="E4160" t="s">
        <v>50</v>
      </c>
      <c r="F4160" t="s">
        <v>51</v>
      </c>
      <c r="G4160" t="s">
        <v>143</v>
      </c>
      <c r="H4160" t="s">
        <v>144</v>
      </c>
      <c r="I4160" t="s">
        <v>52</v>
      </c>
      <c r="J4160" t="s">
        <v>4160</v>
      </c>
      <c r="K4160" t="s">
        <v>143</v>
      </c>
      <c r="L4160" t="s">
        <v>144</v>
      </c>
      <c r="M4160" s="12895">
        <v>334.27</v>
      </c>
      <c r="N4160" s="12893">
        <v>40</v>
      </c>
      <c r="O4160" s="12893">
        <v>40</v>
      </c>
      <c r="P4160" s="12894" t="s">
        <v>27</v>
      </c>
      <c r="Q4160" s="12895">
        <v>13370.8</v>
      </c>
      <c r="R4160" s="12895">
        <v>0</v>
      </c>
      <c r="S4160" s="12895">
        <v>13370.8</v>
      </c>
    </row>
    <row r="4161" spans="1:19">
      <c r="A4161" t="s">
        <v>4157</v>
      </c>
      <c r="B4161" s="1">
        <v>5</v>
      </c>
      <c r="C4161" s="4161">
        <v>45030</v>
      </c>
      <c r="D4161" t="s">
        <v>49</v>
      </c>
      <c r="E4161" t="s">
        <v>50</v>
      </c>
      <c r="F4161" t="s">
        <v>51</v>
      </c>
      <c r="G4161" t="s">
        <v>143</v>
      </c>
      <c r="H4161" t="s">
        <v>144</v>
      </c>
      <c r="I4161" t="s">
        <v>52</v>
      </c>
      <c r="J4161" t="s">
        <v>4161</v>
      </c>
      <c r="K4161" t="s">
        <v>143</v>
      </c>
      <c r="L4161" t="s">
        <v>144</v>
      </c>
      <c r="M4161" s="12895">
        <v>36.6</v>
      </c>
      <c r="N4161" s="12893">
        <v>46</v>
      </c>
      <c r="O4161" s="12893">
        <v>46</v>
      </c>
      <c r="P4161" s="12894" t="s">
        <v>27</v>
      </c>
      <c r="Q4161" s="12895">
        <v>1683.6</v>
      </c>
      <c r="R4161" s="12895">
        <v>0</v>
      </c>
      <c r="S4161" s="12895">
        <v>1683.6</v>
      </c>
    </row>
    <row r="4162" spans="1:19">
      <c r="A4162" t="s">
        <v>4162</v>
      </c>
      <c r="B4162" s="1">
        <v>6</v>
      </c>
      <c r="C4162" s="4162">
        <v>45030</v>
      </c>
      <c r="D4162" t="s">
        <v>74</v>
      </c>
      <c r="E4162" t="s">
        <v>75</v>
      </c>
      <c r="F4162" t="s">
        <v>76</v>
      </c>
      <c r="G4162" t="s">
        <v>181</v>
      </c>
      <c r="H4162" t="s">
        <v>182</v>
      </c>
      <c r="I4162" t="s">
        <v>79</v>
      </c>
      <c r="J4162" t="s">
        <v>80</v>
      </c>
      <c r="K4162" t="s">
        <v>181</v>
      </c>
      <c r="L4162" t="s">
        <v>182</v>
      </c>
      <c r="M4162" s="12895">
        <v>2091.92</v>
      </c>
      <c r="N4162" s="12893">
        <v>1</v>
      </c>
      <c r="O4162" s="12893">
        <v>1</v>
      </c>
      <c r="P4162" s="12894" t="s">
        <v>27</v>
      </c>
      <c r="Q4162" s="12895">
        <v>2091.92</v>
      </c>
      <c r="R4162" s="12895">
        <v>0</v>
      </c>
      <c r="S4162" s="12895">
        <v>2091.92</v>
      </c>
    </row>
    <row r="4163" spans="1:19">
      <c r="A4163" t="s">
        <v>4162</v>
      </c>
      <c r="B4163" s="1">
        <v>7</v>
      </c>
      <c r="C4163" s="4163">
        <v>45030</v>
      </c>
      <c r="D4163" t="s">
        <v>74</v>
      </c>
      <c r="E4163" t="s">
        <v>75</v>
      </c>
      <c r="F4163" t="s">
        <v>76</v>
      </c>
      <c r="G4163" t="s">
        <v>181</v>
      </c>
      <c r="H4163" t="s">
        <v>182</v>
      </c>
      <c r="I4163" t="s">
        <v>79</v>
      </c>
      <c r="J4163" t="s">
        <v>80</v>
      </c>
      <c r="K4163" t="s">
        <v>181</v>
      </c>
      <c r="L4163" t="s">
        <v>182</v>
      </c>
      <c r="M4163" s="12895">
        <v>123.33</v>
      </c>
      <c r="N4163" s="12893">
        <v>1</v>
      </c>
      <c r="O4163" s="12893">
        <v>1</v>
      </c>
      <c r="P4163" s="12894" t="s">
        <v>27</v>
      </c>
      <c r="Q4163" s="12895">
        <v>123.33</v>
      </c>
      <c r="R4163" s="12895">
        <v>0</v>
      </c>
      <c r="S4163" s="12895">
        <v>123.33</v>
      </c>
    </row>
    <row r="4164" spans="1:19">
      <c r="A4164" t="s">
        <v>4162</v>
      </c>
      <c r="B4164" s="1">
        <v>8</v>
      </c>
      <c r="C4164" s="4164">
        <v>45030</v>
      </c>
      <c r="D4164" t="s">
        <v>74</v>
      </c>
      <c r="E4164" t="s">
        <v>75</v>
      </c>
      <c r="F4164" t="s">
        <v>76</v>
      </c>
      <c r="G4164" t="s">
        <v>181</v>
      </c>
      <c r="H4164" t="s">
        <v>182</v>
      </c>
      <c r="I4164" t="s">
        <v>79</v>
      </c>
      <c r="J4164" t="s">
        <v>80</v>
      </c>
      <c r="K4164" t="s">
        <v>181</v>
      </c>
      <c r="L4164" t="s">
        <v>182</v>
      </c>
      <c r="M4164" s="12895">
        <v>224.9</v>
      </c>
      <c r="N4164" s="12893">
        <v>1</v>
      </c>
      <c r="O4164" s="12893">
        <v>1</v>
      </c>
      <c r="P4164" s="12894" t="s">
        <v>27</v>
      </c>
      <c r="Q4164" s="12895">
        <v>224.9</v>
      </c>
      <c r="R4164" s="12895">
        <v>0</v>
      </c>
      <c r="S4164" s="12895">
        <v>224.9</v>
      </c>
    </row>
    <row r="4165" spans="1:19">
      <c r="A4165" t="s">
        <v>4163</v>
      </c>
      <c r="B4165" s="1">
        <v>1</v>
      </c>
      <c r="C4165" s="4165">
        <v>45030</v>
      </c>
      <c r="D4165" t="s">
        <v>49</v>
      </c>
      <c r="E4165" t="s">
        <v>50</v>
      </c>
      <c r="F4165" t="s">
        <v>51</v>
      </c>
      <c r="G4165" t="s">
        <v>191</v>
      </c>
      <c r="H4165" t="s">
        <v>192</v>
      </c>
      <c r="I4165" t="s">
        <v>52</v>
      </c>
      <c r="J4165" t="s">
        <v>53</v>
      </c>
      <c r="K4165" t="s">
        <v>191</v>
      </c>
      <c r="L4165" t="s">
        <v>192</v>
      </c>
      <c r="M4165" s="12895">
        <v>140.57</v>
      </c>
      <c r="N4165" s="12893">
        <v>150</v>
      </c>
      <c r="O4165" s="12893">
        <v>150</v>
      </c>
      <c r="P4165" s="12894" t="s">
        <v>27</v>
      </c>
      <c r="Q4165" s="12895">
        <v>21085.5</v>
      </c>
      <c r="R4165" s="12895">
        <v>0</v>
      </c>
      <c r="S4165" s="12895">
        <v>21085.5</v>
      </c>
    </row>
    <row r="4166" spans="1:19">
      <c r="A4166" t="s">
        <v>4163</v>
      </c>
      <c r="B4166" s="1">
        <v>2</v>
      </c>
      <c r="C4166" s="4166">
        <v>45030</v>
      </c>
      <c r="D4166" t="s">
        <v>49</v>
      </c>
      <c r="E4166" t="s">
        <v>50</v>
      </c>
      <c r="F4166" t="s">
        <v>51</v>
      </c>
      <c r="G4166" t="s">
        <v>191</v>
      </c>
      <c r="H4166" t="s">
        <v>192</v>
      </c>
      <c r="I4166" t="s">
        <v>52</v>
      </c>
      <c r="J4166" t="s">
        <v>53</v>
      </c>
      <c r="K4166" t="s">
        <v>191</v>
      </c>
      <c r="L4166" t="s">
        <v>192</v>
      </c>
      <c r="M4166" s="12895">
        <v>52.62</v>
      </c>
      <c r="N4166" s="12893">
        <v>150</v>
      </c>
      <c r="O4166" s="12893">
        <v>150</v>
      </c>
      <c r="P4166" s="12894" t="s">
        <v>27</v>
      </c>
      <c r="Q4166" s="12895">
        <v>7893</v>
      </c>
      <c r="R4166" s="12895">
        <v>0</v>
      </c>
      <c r="S4166" s="12895">
        <v>7893</v>
      </c>
    </row>
    <row r="4167" spans="1:19">
      <c r="A4167" t="s">
        <v>4164</v>
      </c>
      <c r="B4167" s="1">
        <v>1</v>
      </c>
      <c r="C4167" s="4167">
        <v>45030</v>
      </c>
      <c r="D4167" t="s">
        <v>49</v>
      </c>
      <c r="E4167" t="s">
        <v>50</v>
      </c>
      <c r="F4167" t="s">
        <v>51</v>
      </c>
      <c r="G4167" t="s">
        <v>312</v>
      </c>
      <c r="H4167" t="s">
        <v>313</v>
      </c>
      <c r="I4167" t="s">
        <v>52</v>
      </c>
      <c r="J4167" t="s">
        <v>4165</v>
      </c>
      <c r="K4167" t="s">
        <v>312</v>
      </c>
      <c r="L4167" t="s">
        <v>313</v>
      </c>
      <c r="M4167" s="12895">
        <v>140.57</v>
      </c>
      <c r="N4167" s="12893">
        <v>1</v>
      </c>
      <c r="O4167" s="12893">
        <v>1</v>
      </c>
      <c r="P4167" s="12894" t="s">
        <v>27</v>
      </c>
      <c r="Q4167" s="12895">
        <v>140.57</v>
      </c>
      <c r="R4167" s="12895">
        <v>0</v>
      </c>
      <c r="S4167" s="12895">
        <v>140.57</v>
      </c>
    </row>
    <row r="4168" spans="1:19">
      <c r="A4168" t="s">
        <v>4164</v>
      </c>
      <c r="B4168" s="1">
        <v>2</v>
      </c>
      <c r="C4168" s="4168">
        <v>45030</v>
      </c>
      <c r="D4168" t="s">
        <v>49</v>
      </c>
      <c r="E4168" t="s">
        <v>50</v>
      </c>
      <c r="F4168" t="s">
        <v>51</v>
      </c>
      <c r="G4168" t="s">
        <v>312</v>
      </c>
      <c r="H4168" t="s">
        <v>313</v>
      </c>
      <c r="I4168" t="s">
        <v>52</v>
      </c>
      <c r="J4168" t="s">
        <v>4165</v>
      </c>
      <c r="K4168" t="s">
        <v>312</v>
      </c>
      <c r="L4168" t="s">
        <v>313</v>
      </c>
      <c r="M4168" s="12895">
        <v>140.57</v>
      </c>
      <c r="N4168" s="12893">
        <v>2</v>
      </c>
      <c r="O4168" s="12893">
        <v>2</v>
      </c>
      <c r="P4168" s="12894" t="s">
        <v>27</v>
      </c>
      <c r="Q4168" s="12895">
        <v>281.14</v>
      </c>
      <c r="R4168" s="12895">
        <v>0</v>
      </c>
      <c r="S4168" s="12895">
        <v>281.14</v>
      </c>
    </row>
    <row r="4169" spans="1:19">
      <c r="A4169" t="s">
        <v>4164</v>
      </c>
      <c r="B4169" s="1">
        <v>3</v>
      </c>
      <c r="C4169" s="4169">
        <v>45030</v>
      </c>
      <c r="D4169" t="s">
        <v>49</v>
      </c>
      <c r="E4169" t="s">
        <v>50</v>
      </c>
      <c r="F4169" t="s">
        <v>51</v>
      </c>
      <c r="G4169" t="s">
        <v>312</v>
      </c>
      <c r="H4169" t="s">
        <v>313</v>
      </c>
      <c r="I4169" t="s">
        <v>52</v>
      </c>
      <c r="J4169" t="s">
        <v>4165</v>
      </c>
      <c r="K4169" t="s">
        <v>312</v>
      </c>
      <c r="L4169" t="s">
        <v>313</v>
      </c>
      <c r="M4169" s="12895">
        <v>140.57</v>
      </c>
      <c r="N4169" s="12893">
        <v>1</v>
      </c>
      <c r="O4169" s="12893">
        <v>1</v>
      </c>
      <c r="P4169" s="12894" t="s">
        <v>27</v>
      </c>
      <c r="Q4169" s="12895">
        <v>140.57</v>
      </c>
      <c r="R4169" s="12895">
        <v>0</v>
      </c>
      <c r="S4169" s="12895">
        <v>140.57</v>
      </c>
    </row>
    <row r="4170" spans="1:19">
      <c r="A4170" t="s">
        <v>4164</v>
      </c>
      <c r="B4170" s="1">
        <v>4</v>
      </c>
      <c r="C4170" s="4170">
        <v>45030</v>
      </c>
      <c r="D4170" t="s">
        <v>49</v>
      </c>
      <c r="E4170" t="s">
        <v>50</v>
      </c>
      <c r="F4170" t="s">
        <v>51</v>
      </c>
      <c r="G4170" t="s">
        <v>312</v>
      </c>
      <c r="H4170" t="s">
        <v>313</v>
      </c>
      <c r="I4170" t="s">
        <v>52</v>
      </c>
      <c r="J4170" t="s">
        <v>4165</v>
      </c>
      <c r="K4170" t="s">
        <v>312</v>
      </c>
      <c r="L4170" t="s">
        <v>313</v>
      </c>
      <c r="M4170" s="12895">
        <v>140.57</v>
      </c>
      <c r="N4170" s="12893">
        <v>1</v>
      </c>
      <c r="O4170" s="12893">
        <v>1</v>
      </c>
      <c r="P4170" s="12894" t="s">
        <v>27</v>
      </c>
      <c r="Q4170" s="12895">
        <v>140.57</v>
      </c>
      <c r="R4170" s="12895">
        <v>0</v>
      </c>
      <c r="S4170" s="12895">
        <v>140.57</v>
      </c>
    </row>
    <row r="4171" spans="1:19">
      <c r="A4171" t="s">
        <v>4164</v>
      </c>
      <c r="B4171" s="1">
        <v>5</v>
      </c>
      <c r="C4171" s="4171">
        <v>45030</v>
      </c>
      <c r="D4171" t="s">
        <v>49</v>
      </c>
      <c r="E4171" t="s">
        <v>50</v>
      </c>
      <c r="F4171" t="s">
        <v>51</v>
      </c>
      <c r="G4171" t="s">
        <v>312</v>
      </c>
      <c r="H4171" t="s">
        <v>313</v>
      </c>
      <c r="I4171" t="s">
        <v>52</v>
      </c>
      <c r="J4171" t="s">
        <v>4165</v>
      </c>
      <c r="K4171" t="s">
        <v>312</v>
      </c>
      <c r="L4171" t="s">
        <v>313</v>
      </c>
      <c r="M4171" s="12895">
        <v>140.57</v>
      </c>
      <c r="N4171" s="12893">
        <v>1</v>
      </c>
      <c r="O4171" s="12893">
        <v>1</v>
      </c>
      <c r="P4171" s="12894" t="s">
        <v>27</v>
      </c>
      <c r="Q4171" s="12895">
        <v>140.57</v>
      </c>
      <c r="R4171" s="12895">
        <v>0</v>
      </c>
      <c r="S4171" s="12895">
        <v>140.57</v>
      </c>
    </row>
    <row r="4172" spans="1:19">
      <c r="A4172" t="s">
        <v>4164</v>
      </c>
      <c r="B4172" s="1">
        <v>6</v>
      </c>
      <c r="C4172" s="4172">
        <v>45030</v>
      </c>
      <c r="D4172" t="s">
        <v>49</v>
      </c>
      <c r="E4172" t="s">
        <v>50</v>
      </c>
      <c r="F4172" t="s">
        <v>51</v>
      </c>
      <c r="G4172" t="s">
        <v>312</v>
      </c>
      <c r="H4172" t="s">
        <v>313</v>
      </c>
      <c r="I4172" t="s">
        <v>52</v>
      </c>
      <c r="J4172" t="s">
        <v>4165</v>
      </c>
      <c r="K4172" t="s">
        <v>312</v>
      </c>
      <c r="L4172" t="s">
        <v>313</v>
      </c>
      <c r="M4172" s="12895">
        <v>140.57</v>
      </c>
      <c r="N4172" s="12893">
        <v>2</v>
      </c>
      <c r="O4172" s="12893">
        <v>2</v>
      </c>
      <c r="P4172" s="12894" t="s">
        <v>27</v>
      </c>
      <c r="Q4172" s="12895">
        <v>281.14</v>
      </c>
      <c r="R4172" s="12895">
        <v>0</v>
      </c>
      <c r="S4172" s="12895">
        <v>281.14</v>
      </c>
    </row>
    <row r="4173" spans="1:19">
      <c r="A4173" t="s">
        <v>4164</v>
      </c>
      <c r="B4173" s="1">
        <v>7</v>
      </c>
      <c r="C4173" s="4173">
        <v>45030</v>
      </c>
      <c r="D4173" t="s">
        <v>49</v>
      </c>
      <c r="E4173" t="s">
        <v>50</v>
      </c>
      <c r="F4173" t="s">
        <v>51</v>
      </c>
      <c r="G4173" t="s">
        <v>312</v>
      </c>
      <c r="H4173" t="s">
        <v>313</v>
      </c>
      <c r="I4173" t="s">
        <v>52</v>
      </c>
      <c r="J4173" t="s">
        <v>4165</v>
      </c>
      <c r="K4173" t="s">
        <v>312</v>
      </c>
      <c r="L4173" t="s">
        <v>313</v>
      </c>
      <c r="M4173" s="12895">
        <v>140.57</v>
      </c>
      <c r="N4173" s="12893">
        <v>1</v>
      </c>
      <c r="O4173" s="12893">
        <v>1</v>
      </c>
      <c r="P4173" s="12894" t="s">
        <v>27</v>
      </c>
      <c r="Q4173" s="12895">
        <v>140.57</v>
      </c>
      <c r="R4173" s="12895">
        <v>0</v>
      </c>
      <c r="S4173" s="12895">
        <v>140.57</v>
      </c>
    </row>
    <row r="4174" spans="1:19">
      <c r="A4174" t="s">
        <v>4164</v>
      </c>
      <c r="B4174" s="1">
        <v>8</v>
      </c>
      <c r="C4174" s="4174">
        <v>45030</v>
      </c>
      <c r="D4174" t="s">
        <v>49</v>
      </c>
      <c r="E4174" t="s">
        <v>50</v>
      </c>
      <c r="F4174" t="s">
        <v>51</v>
      </c>
      <c r="G4174" t="s">
        <v>312</v>
      </c>
      <c r="H4174" t="s">
        <v>313</v>
      </c>
      <c r="I4174" t="s">
        <v>52</v>
      </c>
      <c r="J4174" t="s">
        <v>4165</v>
      </c>
      <c r="K4174" t="s">
        <v>312</v>
      </c>
      <c r="L4174" t="s">
        <v>313</v>
      </c>
      <c r="M4174" s="12895">
        <v>140.57</v>
      </c>
      <c r="N4174" s="12893">
        <v>1</v>
      </c>
      <c r="O4174" s="12893">
        <v>1</v>
      </c>
      <c r="P4174" s="12894" t="s">
        <v>27</v>
      </c>
      <c r="Q4174" s="12895">
        <v>140.57</v>
      </c>
      <c r="R4174" s="12895">
        <v>0</v>
      </c>
      <c r="S4174" s="12895">
        <v>140.57</v>
      </c>
    </row>
    <row r="4175" spans="1:19">
      <c r="A4175" t="s">
        <v>4164</v>
      </c>
      <c r="B4175" s="1">
        <v>9</v>
      </c>
      <c r="C4175" s="4175">
        <v>45030</v>
      </c>
      <c r="D4175" t="s">
        <v>49</v>
      </c>
      <c r="E4175" t="s">
        <v>50</v>
      </c>
      <c r="F4175" t="s">
        <v>51</v>
      </c>
      <c r="G4175" t="s">
        <v>312</v>
      </c>
      <c r="H4175" t="s">
        <v>313</v>
      </c>
      <c r="I4175" t="s">
        <v>52</v>
      </c>
      <c r="J4175" t="s">
        <v>4165</v>
      </c>
      <c r="K4175" t="s">
        <v>312</v>
      </c>
      <c r="L4175" t="s">
        <v>313</v>
      </c>
      <c r="M4175" s="12895">
        <v>140.57</v>
      </c>
      <c r="N4175" s="12893">
        <v>1</v>
      </c>
      <c r="O4175" s="12893">
        <v>1</v>
      </c>
      <c r="P4175" s="12894" t="s">
        <v>27</v>
      </c>
      <c r="Q4175" s="12895">
        <v>140.57</v>
      </c>
      <c r="R4175" s="12895">
        <v>0</v>
      </c>
      <c r="S4175" s="12895">
        <v>140.57</v>
      </c>
    </row>
    <row r="4176" spans="1:19">
      <c r="A4176" t="s">
        <v>4166</v>
      </c>
      <c r="B4176" s="1">
        <v>1</v>
      </c>
      <c r="C4176" s="4176">
        <v>45030</v>
      </c>
      <c r="D4176" t="s">
        <v>49</v>
      </c>
      <c r="E4176" t="s">
        <v>50</v>
      </c>
      <c r="F4176" t="s">
        <v>51</v>
      </c>
      <c r="G4176" t="s">
        <v>312</v>
      </c>
      <c r="H4176" t="s">
        <v>313</v>
      </c>
      <c r="I4176" t="s">
        <v>52</v>
      </c>
      <c r="J4176" t="s">
        <v>4167</v>
      </c>
      <c r="K4176" t="s">
        <v>315</v>
      </c>
      <c r="L4176" t="s">
        <v>316</v>
      </c>
      <c r="M4176" s="12895">
        <v>2597.94</v>
      </c>
      <c r="N4176" s="12893">
        <v>1</v>
      </c>
      <c r="O4176" s="12893">
        <v>1</v>
      </c>
      <c r="P4176" s="12894" t="s">
        <v>27</v>
      </c>
      <c r="Q4176" s="12895">
        <v>2597.94</v>
      </c>
      <c r="R4176" s="12895">
        <v>0</v>
      </c>
      <c r="S4176" s="12895">
        <v>2597.94</v>
      </c>
    </row>
    <row r="4177" spans="1:19">
      <c r="A4177" t="s">
        <v>4168</v>
      </c>
      <c r="B4177" s="1">
        <v>1</v>
      </c>
      <c r="C4177" s="4177">
        <v>45030</v>
      </c>
      <c r="D4177" t="s">
        <v>127</v>
      </c>
      <c r="E4177" t="s">
        <v>33</v>
      </c>
      <c r="F4177" t="s">
        <v>34</v>
      </c>
      <c r="G4177" t="s">
        <v>615</v>
      </c>
      <c r="H4177" t="s">
        <v>616</v>
      </c>
      <c r="I4177" t="s">
        <v>25</v>
      </c>
      <c r="J4177" t="s">
        <v>128</v>
      </c>
      <c r="K4177" t="s">
        <v>315</v>
      </c>
      <c r="L4177" t="s">
        <v>316</v>
      </c>
      <c r="M4177" s="12895">
        <v>37.99</v>
      </c>
      <c r="N4177" s="12893">
        <v>2</v>
      </c>
      <c r="O4177" s="12893">
        <v>2</v>
      </c>
      <c r="P4177" s="12894" t="s">
        <v>27</v>
      </c>
      <c r="Q4177" s="12895">
        <v>75.98</v>
      </c>
      <c r="R4177" s="12895">
        <v>0</v>
      </c>
      <c r="S4177" s="12895">
        <v>75.98</v>
      </c>
    </row>
    <row r="4178" spans="1:19">
      <c r="A4178" t="s">
        <v>4168</v>
      </c>
      <c r="B4178" s="1">
        <v>2</v>
      </c>
      <c r="C4178" s="4178">
        <v>45030</v>
      </c>
      <c r="D4178" t="s">
        <v>127</v>
      </c>
      <c r="E4178" t="s">
        <v>33</v>
      </c>
      <c r="F4178" t="s">
        <v>34</v>
      </c>
      <c r="G4178" t="s">
        <v>615</v>
      </c>
      <c r="H4178" t="s">
        <v>616</v>
      </c>
      <c r="I4178" t="s">
        <v>25</v>
      </c>
      <c r="J4178" t="s">
        <v>128</v>
      </c>
      <c r="K4178" t="s">
        <v>315</v>
      </c>
      <c r="L4178" t="s">
        <v>316</v>
      </c>
      <c r="M4178" s="12895">
        <v>0.02</v>
      </c>
      <c r="N4178" s="12893">
        <v>2</v>
      </c>
      <c r="O4178" s="12893">
        <v>2</v>
      </c>
      <c r="P4178" s="12894" t="s">
        <v>27</v>
      </c>
      <c r="Q4178" s="12895">
        <v>0.04</v>
      </c>
      <c r="R4178" s="12895">
        <v>0</v>
      </c>
      <c r="S4178" s="12895">
        <v>0.04</v>
      </c>
    </row>
    <row r="4179" spans="1:19">
      <c r="A4179" t="s">
        <v>4169</v>
      </c>
      <c r="B4179" s="1">
        <v>1</v>
      </c>
      <c r="C4179" s="4179">
        <v>45030</v>
      </c>
      <c r="D4179" t="s">
        <v>49</v>
      </c>
      <c r="E4179" t="s">
        <v>50</v>
      </c>
      <c r="F4179" t="s">
        <v>51</v>
      </c>
      <c r="G4179" t="s">
        <v>615</v>
      </c>
      <c r="H4179" t="s">
        <v>616</v>
      </c>
      <c r="I4179" t="s">
        <v>52</v>
      </c>
      <c r="J4179" t="s">
        <v>53</v>
      </c>
      <c r="K4179" t="s">
        <v>615</v>
      </c>
      <c r="L4179" t="s">
        <v>616</v>
      </c>
      <c r="M4179" s="12895">
        <v>395.09</v>
      </c>
      <c r="N4179" s="12893">
        <v>1</v>
      </c>
      <c r="O4179" s="12893">
        <v>1</v>
      </c>
      <c r="P4179" s="12894" t="s">
        <v>27</v>
      </c>
      <c r="Q4179" s="12895">
        <v>395.09</v>
      </c>
      <c r="R4179" s="12895">
        <v>0</v>
      </c>
      <c r="S4179" s="12895">
        <v>395.09</v>
      </c>
    </row>
    <row r="4180" spans="1:19">
      <c r="A4180" t="s">
        <v>4170</v>
      </c>
      <c r="B4180" s="1">
        <v>1</v>
      </c>
      <c r="C4180" s="4180">
        <v>45030</v>
      </c>
      <c r="D4180" t="s">
        <v>32</v>
      </c>
      <c r="E4180" t="s">
        <v>33</v>
      </c>
      <c r="F4180" t="s">
        <v>34</v>
      </c>
      <c r="G4180" t="s">
        <v>615</v>
      </c>
      <c r="H4180" t="s">
        <v>616</v>
      </c>
      <c r="I4180" t="s">
        <v>44</v>
      </c>
      <c r="J4180" t="s">
        <v>4171</v>
      </c>
      <c r="K4180" t="s">
        <v>315</v>
      </c>
      <c r="L4180" t="s">
        <v>316</v>
      </c>
      <c r="M4180" s="12895">
        <v>303.48</v>
      </c>
      <c r="N4180" s="12893">
        <v>1</v>
      </c>
      <c r="O4180" s="12893">
        <v>1</v>
      </c>
      <c r="P4180" s="12894" t="s">
        <v>129</v>
      </c>
      <c r="Q4180" s="12895">
        <v>303.48</v>
      </c>
      <c r="R4180" s="12895">
        <v>0</v>
      </c>
      <c r="S4180" s="12895">
        <v>303.48</v>
      </c>
    </row>
    <row r="4181" spans="1:19">
      <c r="A4181" t="s">
        <v>4172</v>
      </c>
      <c r="B4181" s="1">
        <v>1</v>
      </c>
      <c r="C4181" s="4181">
        <v>45030</v>
      </c>
      <c r="D4181" t="s">
        <v>32</v>
      </c>
      <c r="E4181" t="s">
        <v>33</v>
      </c>
      <c r="F4181" t="s">
        <v>34</v>
      </c>
      <c r="G4181" t="s">
        <v>615</v>
      </c>
      <c r="H4181" t="s">
        <v>616</v>
      </c>
      <c r="I4181" t="s">
        <v>44</v>
      </c>
      <c r="J4181" t="s">
        <v>4173</v>
      </c>
      <c r="K4181" t="s">
        <v>315</v>
      </c>
      <c r="L4181" t="s">
        <v>316</v>
      </c>
      <c r="M4181" s="12895">
        <v>303.48</v>
      </c>
      <c r="N4181" s="12893">
        <v>1</v>
      </c>
      <c r="O4181" s="12893">
        <v>1</v>
      </c>
      <c r="P4181" s="12894" t="s">
        <v>129</v>
      </c>
      <c r="Q4181" s="12895">
        <v>303.48</v>
      </c>
      <c r="R4181" s="12895">
        <v>0</v>
      </c>
      <c r="S4181" s="12895">
        <v>303.48</v>
      </c>
    </row>
    <row r="4182" spans="1:19">
      <c r="A4182" t="s">
        <v>4174</v>
      </c>
      <c r="B4182" s="1">
        <v>1</v>
      </c>
      <c r="C4182" s="4182">
        <v>45030</v>
      </c>
      <c r="D4182" t="s">
        <v>32</v>
      </c>
      <c r="E4182" t="s">
        <v>33</v>
      </c>
      <c r="F4182" t="s">
        <v>34</v>
      </c>
      <c r="G4182" t="s">
        <v>615</v>
      </c>
      <c r="H4182" t="s">
        <v>616</v>
      </c>
      <c r="I4182" t="s">
        <v>44</v>
      </c>
      <c r="J4182" t="s">
        <v>4175</v>
      </c>
      <c r="K4182" t="s">
        <v>315</v>
      </c>
      <c r="L4182" t="s">
        <v>316</v>
      </c>
      <c r="M4182" s="12895">
        <v>303.48</v>
      </c>
      <c r="N4182" s="12893">
        <v>1</v>
      </c>
      <c r="O4182" s="12893">
        <v>1</v>
      </c>
      <c r="P4182" s="12894" t="s">
        <v>129</v>
      </c>
      <c r="Q4182" s="12895">
        <v>303.48</v>
      </c>
      <c r="R4182" s="12895">
        <v>0</v>
      </c>
      <c r="S4182" s="12895">
        <v>303.48</v>
      </c>
    </row>
    <row r="4183" spans="1:19">
      <c r="A4183" t="s">
        <v>4176</v>
      </c>
      <c r="B4183" s="1">
        <v>1</v>
      </c>
      <c r="C4183" s="4183">
        <v>45030</v>
      </c>
      <c r="D4183" t="s">
        <v>32</v>
      </c>
      <c r="E4183" t="s">
        <v>33</v>
      </c>
      <c r="F4183" t="s">
        <v>34</v>
      </c>
      <c r="G4183" t="s">
        <v>615</v>
      </c>
      <c r="H4183" t="s">
        <v>616</v>
      </c>
      <c r="I4183" t="s">
        <v>44</v>
      </c>
      <c r="J4183" t="s">
        <v>4177</v>
      </c>
      <c r="K4183" t="s">
        <v>315</v>
      </c>
      <c r="L4183" t="s">
        <v>316</v>
      </c>
      <c r="M4183" s="12895">
        <v>109.21</v>
      </c>
      <c r="N4183" s="12893">
        <v>1</v>
      </c>
      <c r="O4183" s="12893">
        <v>1</v>
      </c>
      <c r="P4183" s="12894" t="s">
        <v>129</v>
      </c>
      <c r="Q4183" s="12895">
        <v>109.21</v>
      </c>
      <c r="R4183" s="12895">
        <v>0</v>
      </c>
      <c r="S4183" s="12895">
        <v>109.21</v>
      </c>
    </row>
    <row r="4184" spans="1:19">
      <c r="A4184" t="s">
        <v>4178</v>
      </c>
      <c r="B4184" s="1">
        <v>1</v>
      </c>
      <c r="C4184" s="4184">
        <v>45030</v>
      </c>
      <c r="D4184" t="s">
        <v>32</v>
      </c>
      <c r="E4184" t="s">
        <v>33</v>
      </c>
      <c r="F4184" t="s">
        <v>34</v>
      </c>
      <c r="G4184" t="s">
        <v>615</v>
      </c>
      <c r="H4184" t="s">
        <v>616</v>
      </c>
      <c r="I4184" t="s">
        <v>44</v>
      </c>
      <c r="J4184" t="s">
        <v>4179</v>
      </c>
      <c r="K4184" t="s">
        <v>315</v>
      </c>
      <c r="L4184" t="s">
        <v>316</v>
      </c>
      <c r="M4184" s="12895">
        <v>109.02</v>
      </c>
      <c r="N4184" s="12893">
        <v>1</v>
      </c>
      <c r="O4184" s="12893">
        <v>1</v>
      </c>
      <c r="P4184" s="12894" t="s">
        <v>129</v>
      </c>
      <c r="Q4184" s="12895">
        <v>109.02</v>
      </c>
      <c r="R4184" s="12895">
        <v>0</v>
      </c>
      <c r="S4184" s="12895">
        <v>109.02</v>
      </c>
    </row>
    <row r="4185" spans="1:19">
      <c r="A4185" t="s">
        <v>4180</v>
      </c>
      <c r="B4185" s="1">
        <v>1</v>
      </c>
      <c r="C4185" s="4185">
        <v>45030</v>
      </c>
      <c r="D4185" t="s">
        <v>20</v>
      </c>
      <c r="E4185" t="s">
        <v>21</v>
      </c>
      <c r="F4185" t="s">
        <v>22</v>
      </c>
      <c r="G4185" t="s">
        <v>615</v>
      </c>
      <c r="H4185" t="s">
        <v>616</v>
      </c>
      <c r="I4185" t="s">
        <v>44</v>
      </c>
      <c r="J4185" t="s">
        <v>4181</v>
      </c>
      <c r="K4185" t="s">
        <v>315</v>
      </c>
      <c r="L4185" t="s">
        <v>316</v>
      </c>
      <c r="M4185" s="12895">
        <v>202.33</v>
      </c>
      <c r="N4185" s="12893">
        <v>1</v>
      </c>
      <c r="O4185" s="12893">
        <v>1</v>
      </c>
      <c r="P4185" s="12894" t="s">
        <v>129</v>
      </c>
      <c r="Q4185" s="12895">
        <v>202.33</v>
      </c>
      <c r="R4185" s="12895">
        <v>0</v>
      </c>
      <c r="S4185" s="12895">
        <v>202.33</v>
      </c>
    </row>
    <row r="4186" spans="1:19">
      <c r="A4186" t="s">
        <v>4180</v>
      </c>
      <c r="B4186" s="1">
        <v>2</v>
      </c>
      <c r="C4186" s="4186">
        <v>45030</v>
      </c>
      <c r="D4186" t="s">
        <v>20</v>
      </c>
      <c r="E4186" t="s">
        <v>21</v>
      </c>
      <c r="F4186" t="s">
        <v>22</v>
      </c>
      <c r="G4186" t="s">
        <v>615</v>
      </c>
      <c r="H4186" t="s">
        <v>616</v>
      </c>
      <c r="I4186" t="s">
        <v>44</v>
      </c>
      <c r="J4186" t="s">
        <v>4182</v>
      </c>
      <c r="K4186" t="s">
        <v>315</v>
      </c>
      <c r="L4186" t="s">
        <v>316</v>
      </c>
      <c r="M4186" s="12895">
        <v>111.21</v>
      </c>
      <c r="N4186" s="12893">
        <v>1</v>
      </c>
      <c r="O4186" s="12893">
        <v>1</v>
      </c>
      <c r="P4186" s="12894" t="s">
        <v>129</v>
      </c>
      <c r="Q4186" s="12895">
        <v>111.21</v>
      </c>
      <c r="R4186" s="12895">
        <v>0</v>
      </c>
      <c r="S4186" s="12895">
        <v>111.21</v>
      </c>
    </row>
    <row r="4187" spans="1:19">
      <c r="A4187" t="s">
        <v>4180</v>
      </c>
      <c r="B4187" s="1">
        <v>3</v>
      </c>
      <c r="C4187" s="4187">
        <v>45030</v>
      </c>
      <c r="D4187" t="s">
        <v>20</v>
      </c>
      <c r="E4187" t="s">
        <v>21</v>
      </c>
      <c r="F4187" t="s">
        <v>22</v>
      </c>
      <c r="G4187" t="s">
        <v>615</v>
      </c>
      <c r="H4187" t="s">
        <v>616</v>
      </c>
      <c r="I4187" t="s">
        <v>44</v>
      </c>
      <c r="J4187" t="s">
        <v>4183</v>
      </c>
      <c r="K4187" t="s">
        <v>315</v>
      </c>
      <c r="L4187" t="s">
        <v>316</v>
      </c>
      <c r="M4187" s="12895">
        <v>328.48</v>
      </c>
      <c r="N4187" s="12893">
        <v>1</v>
      </c>
      <c r="O4187" s="12893">
        <v>1</v>
      </c>
      <c r="P4187" s="12894" t="s">
        <v>129</v>
      </c>
      <c r="Q4187" s="12895">
        <v>328.48</v>
      </c>
      <c r="R4187" s="12895">
        <v>0</v>
      </c>
      <c r="S4187" s="12895">
        <v>328.48</v>
      </c>
    </row>
    <row r="4188" spans="1:19">
      <c r="A4188" t="s">
        <v>4180</v>
      </c>
      <c r="B4188" s="1">
        <v>4</v>
      </c>
      <c r="C4188" s="4188">
        <v>45030</v>
      </c>
      <c r="D4188" t="s">
        <v>20</v>
      </c>
      <c r="E4188" t="s">
        <v>21</v>
      </c>
      <c r="F4188" t="s">
        <v>22</v>
      </c>
      <c r="G4188" t="s">
        <v>615</v>
      </c>
      <c r="H4188" t="s">
        <v>616</v>
      </c>
      <c r="I4188" t="s">
        <v>44</v>
      </c>
      <c r="J4188" t="s">
        <v>4184</v>
      </c>
      <c r="K4188" t="s">
        <v>315</v>
      </c>
      <c r="L4188" t="s">
        <v>316</v>
      </c>
      <c r="M4188" s="12895">
        <v>256.89</v>
      </c>
      <c r="N4188" s="12893">
        <v>1</v>
      </c>
      <c r="O4188" s="12893">
        <v>1</v>
      </c>
      <c r="P4188" s="12894" t="s">
        <v>129</v>
      </c>
      <c r="Q4188" s="12895">
        <v>256.89</v>
      </c>
      <c r="R4188" s="12895">
        <v>0</v>
      </c>
      <c r="S4188" s="12895">
        <v>256.89</v>
      </c>
    </row>
    <row r="4189" spans="1:19">
      <c r="A4189" t="s">
        <v>4180</v>
      </c>
      <c r="B4189" s="1">
        <v>5</v>
      </c>
      <c r="C4189" s="4189">
        <v>45030</v>
      </c>
      <c r="D4189" t="s">
        <v>20</v>
      </c>
      <c r="E4189" t="s">
        <v>21</v>
      </c>
      <c r="F4189" t="s">
        <v>22</v>
      </c>
      <c r="G4189" t="s">
        <v>615</v>
      </c>
      <c r="H4189" t="s">
        <v>616</v>
      </c>
      <c r="I4189" t="s">
        <v>44</v>
      </c>
      <c r="J4189" t="s">
        <v>4185</v>
      </c>
      <c r="K4189" t="s">
        <v>315</v>
      </c>
      <c r="L4189" t="s">
        <v>316</v>
      </c>
      <c r="M4189" s="12895">
        <v>90.32</v>
      </c>
      <c r="N4189" s="12893">
        <v>1</v>
      </c>
      <c r="O4189" s="12893">
        <v>1</v>
      </c>
      <c r="P4189" s="12894" t="s">
        <v>129</v>
      </c>
      <c r="Q4189" s="12895">
        <v>90.32</v>
      </c>
      <c r="R4189" s="12895">
        <v>0</v>
      </c>
      <c r="S4189" s="12895">
        <v>90.32</v>
      </c>
    </row>
    <row r="4190" spans="1:19">
      <c r="A4190" t="s">
        <v>4186</v>
      </c>
      <c r="B4190" s="1">
        <v>4</v>
      </c>
      <c r="C4190" s="4190">
        <v>45030</v>
      </c>
      <c r="D4190" t="s">
        <v>20</v>
      </c>
      <c r="E4190" t="s">
        <v>21</v>
      </c>
      <c r="F4190" t="s">
        <v>22</v>
      </c>
      <c r="G4190" t="s">
        <v>615</v>
      </c>
      <c r="H4190" t="s">
        <v>616</v>
      </c>
      <c r="I4190" t="s">
        <v>44</v>
      </c>
      <c r="J4190" t="s">
        <v>4187</v>
      </c>
      <c r="K4190" t="s">
        <v>315</v>
      </c>
      <c r="L4190" t="s">
        <v>316</v>
      </c>
      <c r="M4190" s="12895">
        <v>45.16</v>
      </c>
      <c r="N4190" s="12893">
        <v>1</v>
      </c>
      <c r="O4190" s="12893">
        <v>1</v>
      </c>
      <c r="P4190" s="12894" t="s">
        <v>129</v>
      </c>
      <c r="Q4190" s="12895">
        <v>45.16</v>
      </c>
      <c r="R4190" s="12895">
        <v>0</v>
      </c>
      <c r="S4190" s="12895">
        <v>45.16</v>
      </c>
    </row>
    <row r="4191" spans="1:19">
      <c r="A4191" t="s">
        <v>4188</v>
      </c>
      <c r="B4191" s="1">
        <v>4</v>
      </c>
      <c r="C4191" s="4191">
        <v>45030</v>
      </c>
      <c r="D4191" t="s">
        <v>20</v>
      </c>
      <c r="E4191" t="s">
        <v>21</v>
      </c>
      <c r="F4191" t="s">
        <v>22</v>
      </c>
      <c r="G4191" t="s">
        <v>615</v>
      </c>
      <c r="H4191" t="s">
        <v>616</v>
      </c>
      <c r="I4191" t="s">
        <v>44</v>
      </c>
      <c r="J4191" t="s">
        <v>4189</v>
      </c>
      <c r="K4191" t="s">
        <v>315</v>
      </c>
      <c r="L4191" t="s">
        <v>316</v>
      </c>
      <c r="M4191" s="12895">
        <v>45.16</v>
      </c>
      <c r="N4191" s="12893">
        <v>1</v>
      </c>
      <c r="O4191" s="12893">
        <v>1</v>
      </c>
      <c r="P4191" s="12894" t="s">
        <v>129</v>
      </c>
      <c r="Q4191" s="12895">
        <v>45.16</v>
      </c>
      <c r="R4191" s="12895">
        <v>0</v>
      </c>
      <c r="S4191" s="12895">
        <v>45.16</v>
      </c>
    </row>
    <row r="4192" spans="1:19">
      <c r="A4192" t="s">
        <v>4190</v>
      </c>
      <c r="B4192" s="1">
        <v>1</v>
      </c>
      <c r="C4192" s="4192">
        <v>45030</v>
      </c>
      <c r="D4192" t="s">
        <v>49</v>
      </c>
      <c r="E4192" t="s">
        <v>50</v>
      </c>
      <c r="F4192" t="s">
        <v>51</v>
      </c>
      <c r="G4192" t="s">
        <v>466</v>
      </c>
      <c r="H4192" t="s">
        <v>467</v>
      </c>
      <c r="I4192" t="s">
        <v>52</v>
      </c>
      <c r="J4192" t="s">
        <v>53</v>
      </c>
      <c r="K4192" t="s">
        <v>466</v>
      </c>
      <c r="L4192" t="s">
        <v>467</v>
      </c>
      <c r="M4192" s="12895">
        <v>349.87</v>
      </c>
      <c r="N4192" s="12893">
        <v>10</v>
      </c>
      <c r="O4192" s="12893">
        <v>0</v>
      </c>
      <c r="P4192" s="12894" t="s">
        <v>27</v>
      </c>
      <c r="Q4192" s="12895">
        <v>3498.7</v>
      </c>
      <c r="R4192" s="12895">
        <v>0</v>
      </c>
      <c r="S4192" s="12895">
        <v>3498.7</v>
      </c>
    </row>
    <row r="4193" spans="1:19">
      <c r="A4193" t="s">
        <v>4191</v>
      </c>
      <c r="B4193" s="1">
        <v>1</v>
      </c>
      <c r="C4193" s="4193">
        <v>45030</v>
      </c>
      <c r="D4193" t="s">
        <v>49</v>
      </c>
      <c r="E4193" t="s">
        <v>50</v>
      </c>
      <c r="F4193" t="s">
        <v>51</v>
      </c>
      <c r="G4193" t="s">
        <v>466</v>
      </c>
      <c r="H4193" t="s">
        <v>467</v>
      </c>
      <c r="I4193" t="s">
        <v>52</v>
      </c>
      <c r="J4193" t="s">
        <v>4192</v>
      </c>
      <c r="K4193" t="s">
        <v>466</v>
      </c>
      <c r="L4193" t="s">
        <v>467</v>
      </c>
      <c r="M4193" s="12895">
        <v>321.10000000000002</v>
      </c>
      <c r="N4193" s="12893">
        <v>13</v>
      </c>
      <c r="O4193" s="12893">
        <v>13</v>
      </c>
      <c r="P4193" s="12894" t="s">
        <v>27</v>
      </c>
      <c r="Q4193" s="12895">
        <v>4174.3</v>
      </c>
      <c r="R4193" s="12895">
        <v>0</v>
      </c>
      <c r="S4193" s="12895">
        <v>4174.3</v>
      </c>
    </row>
    <row r="4194" spans="1:19">
      <c r="A4194" t="s">
        <v>4191</v>
      </c>
      <c r="B4194" s="1">
        <v>2</v>
      </c>
      <c r="C4194" s="4194">
        <v>45030</v>
      </c>
      <c r="D4194" t="s">
        <v>49</v>
      </c>
      <c r="E4194" t="s">
        <v>50</v>
      </c>
      <c r="F4194" t="s">
        <v>51</v>
      </c>
      <c r="G4194" t="s">
        <v>466</v>
      </c>
      <c r="H4194" t="s">
        <v>467</v>
      </c>
      <c r="I4194" t="s">
        <v>52</v>
      </c>
      <c r="J4194" t="s">
        <v>1071</v>
      </c>
      <c r="K4194" t="s">
        <v>466</v>
      </c>
      <c r="L4194" t="s">
        <v>467</v>
      </c>
      <c r="M4194" s="12895">
        <v>6576.38</v>
      </c>
      <c r="N4194" s="12893">
        <v>1</v>
      </c>
      <c r="O4194" s="12893">
        <v>1</v>
      </c>
      <c r="P4194" s="12894" t="s">
        <v>27</v>
      </c>
      <c r="Q4194" s="12895">
        <v>6576.38</v>
      </c>
      <c r="R4194" s="12895">
        <v>0</v>
      </c>
      <c r="S4194" s="12895">
        <v>6576.38</v>
      </c>
    </row>
    <row r="4195" spans="1:19">
      <c r="A4195" t="s">
        <v>4193</v>
      </c>
      <c r="B4195" s="1">
        <v>1</v>
      </c>
      <c r="C4195" s="4195">
        <v>45030</v>
      </c>
      <c r="D4195" t="s">
        <v>49</v>
      </c>
      <c r="E4195" t="s">
        <v>50</v>
      </c>
      <c r="F4195" t="s">
        <v>51</v>
      </c>
      <c r="G4195" t="s">
        <v>466</v>
      </c>
      <c r="H4195" t="s">
        <v>467</v>
      </c>
      <c r="I4195" t="s">
        <v>52</v>
      </c>
      <c r="J4195" t="s">
        <v>4194</v>
      </c>
      <c r="K4195" t="s">
        <v>466</v>
      </c>
      <c r="L4195" t="s">
        <v>467</v>
      </c>
      <c r="M4195" s="12895">
        <v>7186.49</v>
      </c>
      <c r="N4195" s="12893">
        <v>1</v>
      </c>
      <c r="O4195" s="12893">
        <v>1</v>
      </c>
      <c r="P4195" s="12894" t="s">
        <v>27</v>
      </c>
      <c r="Q4195" s="12895">
        <v>7186.49</v>
      </c>
      <c r="R4195" s="12895">
        <v>0</v>
      </c>
      <c r="S4195" s="12895">
        <v>7186.49</v>
      </c>
    </row>
    <row r="4196" spans="1:19">
      <c r="A4196" t="s">
        <v>4195</v>
      </c>
      <c r="B4196" s="1">
        <v>1</v>
      </c>
      <c r="C4196" s="4196">
        <v>45030</v>
      </c>
      <c r="D4196" t="s">
        <v>49</v>
      </c>
      <c r="E4196" t="s">
        <v>50</v>
      </c>
      <c r="F4196" t="s">
        <v>51</v>
      </c>
      <c r="G4196" t="s">
        <v>466</v>
      </c>
      <c r="H4196" t="s">
        <v>467</v>
      </c>
      <c r="I4196" t="s">
        <v>52</v>
      </c>
      <c r="J4196" t="s">
        <v>53</v>
      </c>
      <c r="K4196" t="s">
        <v>466</v>
      </c>
      <c r="L4196" t="s">
        <v>467</v>
      </c>
      <c r="M4196" s="12895">
        <v>214.68</v>
      </c>
      <c r="N4196" s="12893">
        <v>2</v>
      </c>
      <c r="O4196" s="12893">
        <v>2</v>
      </c>
      <c r="P4196" s="12894" t="s">
        <v>27</v>
      </c>
      <c r="Q4196" s="12895">
        <v>429.36</v>
      </c>
      <c r="R4196" s="12895">
        <v>0</v>
      </c>
      <c r="S4196" s="12895">
        <v>429.36</v>
      </c>
    </row>
    <row r="4197" spans="1:19">
      <c r="A4197" t="s">
        <v>4195</v>
      </c>
      <c r="B4197" s="1">
        <v>2</v>
      </c>
      <c r="C4197" s="4197">
        <v>45030</v>
      </c>
      <c r="D4197" t="s">
        <v>49</v>
      </c>
      <c r="E4197" t="s">
        <v>50</v>
      </c>
      <c r="F4197" t="s">
        <v>51</v>
      </c>
      <c r="G4197" t="s">
        <v>466</v>
      </c>
      <c r="H4197" t="s">
        <v>467</v>
      </c>
      <c r="I4197" t="s">
        <v>52</v>
      </c>
      <c r="J4197" t="s">
        <v>53</v>
      </c>
      <c r="K4197" t="s">
        <v>466</v>
      </c>
      <c r="L4197" t="s">
        <v>467</v>
      </c>
      <c r="M4197" s="12895">
        <v>214.68</v>
      </c>
      <c r="N4197" s="12893">
        <v>1</v>
      </c>
      <c r="O4197" s="12893">
        <v>1</v>
      </c>
      <c r="P4197" s="12894" t="s">
        <v>27</v>
      </c>
      <c r="Q4197" s="12895">
        <v>214.68</v>
      </c>
      <c r="R4197" s="12895">
        <v>0</v>
      </c>
      <c r="S4197" s="12895">
        <v>214.68</v>
      </c>
    </row>
    <row r="4198" spans="1:19">
      <c r="A4198" t="s">
        <v>4196</v>
      </c>
      <c r="B4198" s="1">
        <v>1</v>
      </c>
      <c r="C4198" s="4198">
        <v>45030</v>
      </c>
      <c r="D4198" t="s">
        <v>32</v>
      </c>
      <c r="E4198" t="s">
        <v>33</v>
      </c>
      <c r="F4198" t="s">
        <v>34</v>
      </c>
      <c r="G4198" t="s">
        <v>333</v>
      </c>
      <c r="H4198" t="s">
        <v>334</v>
      </c>
      <c r="I4198" t="s">
        <v>25</v>
      </c>
      <c r="J4198" t="s">
        <v>4197</v>
      </c>
      <c r="K4198" t="s">
        <v>333</v>
      </c>
      <c r="L4198" t="s">
        <v>334</v>
      </c>
      <c r="M4198" s="12895">
        <v>304.08</v>
      </c>
      <c r="N4198" s="12893">
        <v>1</v>
      </c>
      <c r="O4198" s="12893">
        <v>1</v>
      </c>
      <c r="P4198" s="12894" t="s">
        <v>27</v>
      </c>
      <c r="Q4198" s="12895">
        <v>304.08</v>
      </c>
      <c r="R4198" s="12895">
        <v>0</v>
      </c>
      <c r="S4198" s="12895">
        <v>304.08</v>
      </c>
    </row>
    <row r="4199" spans="1:19">
      <c r="A4199" t="s">
        <v>4198</v>
      </c>
      <c r="B4199" s="1">
        <v>1</v>
      </c>
      <c r="C4199" s="4199">
        <v>45030</v>
      </c>
      <c r="D4199" t="s">
        <v>32</v>
      </c>
      <c r="E4199" t="s">
        <v>33</v>
      </c>
      <c r="F4199" t="s">
        <v>34</v>
      </c>
      <c r="G4199" t="s">
        <v>333</v>
      </c>
      <c r="H4199" t="s">
        <v>334</v>
      </c>
      <c r="I4199" t="s">
        <v>25</v>
      </c>
      <c r="J4199" t="s">
        <v>4199</v>
      </c>
      <c r="K4199" t="s">
        <v>344</v>
      </c>
      <c r="L4199" t="s">
        <v>345</v>
      </c>
      <c r="M4199" s="12895">
        <v>152.04</v>
      </c>
      <c r="N4199" s="12893">
        <v>1</v>
      </c>
      <c r="O4199" s="12893">
        <v>1</v>
      </c>
      <c r="P4199" s="12894" t="s">
        <v>27</v>
      </c>
      <c r="Q4199" s="12895">
        <v>152.04</v>
      </c>
      <c r="R4199" s="12895">
        <v>0</v>
      </c>
      <c r="S4199" s="12895">
        <v>152.04</v>
      </c>
    </row>
    <row r="4200" spans="1:19">
      <c r="A4200" t="s">
        <v>4200</v>
      </c>
      <c r="B4200" s="1">
        <v>1</v>
      </c>
      <c r="C4200" s="4200">
        <v>45030</v>
      </c>
      <c r="D4200" t="s">
        <v>32</v>
      </c>
      <c r="E4200" t="s">
        <v>33</v>
      </c>
      <c r="F4200" t="s">
        <v>34</v>
      </c>
      <c r="G4200" t="s">
        <v>333</v>
      </c>
      <c r="H4200" t="s">
        <v>334</v>
      </c>
      <c r="I4200" t="s">
        <v>25</v>
      </c>
      <c r="J4200" t="s">
        <v>4201</v>
      </c>
      <c r="K4200" t="s">
        <v>333</v>
      </c>
      <c r="L4200" t="s">
        <v>334</v>
      </c>
      <c r="M4200" s="12895">
        <v>0</v>
      </c>
      <c r="N4200" s="12893">
        <v>1</v>
      </c>
      <c r="O4200" s="12893">
        <v>1</v>
      </c>
      <c r="P4200" s="12894" t="s">
        <v>27</v>
      </c>
      <c r="Q4200" s="12895">
        <v>0</v>
      </c>
      <c r="R4200" s="12895">
        <v>0</v>
      </c>
      <c r="S4200" s="12895">
        <v>0</v>
      </c>
    </row>
    <row r="4201" spans="1:19">
      <c r="A4201" t="s">
        <v>4200</v>
      </c>
      <c r="B4201" s="1">
        <v>2</v>
      </c>
      <c r="C4201" s="4201">
        <v>45030</v>
      </c>
      <c r="D4201" t="s">
        <v>32</v>
      </c>
      <c r="E4201" t="s">
        <v>33</v>
      </c>
      <c r="F4201" t="s">
        <v>34</v>
      </c>
      <c r="G4201" t="s">
        <v>333</v>
      </c>
      <c r="H4201" t="s">
        <v>334</v>
      </c>
      <c r="I4201" t="s">
        <v>25</v>
      </c>
      <c r="J4201" t="s">
        <v>4202</v>
      </c>
      <c r="K4201" t="s">
        <v>344</v>
      </c>
      <c r="L4201" t="s">
        <v>345</v>
      </c>
      <c r="M4201" s="12895">
        <v>254</v>
      </c>
      <c r="N4201" s="12893">
        <v>1</v>
      </c>
      <c r="O4201" s="12893">
        <v>1</v>
      </c>
      <c r="P4201" s="12894" t="s">
        <v>27</v>
      </c>
      <c r="Q4201" s="12895">
        <v>254</v>
      </c>
      <c r="R4201" s="12895">
        <v>0</v>
      </c>
      <c r="S4201" s="12895">
        <v>254</v>
      </c>
    </row>
    <row r="4202" spans="1:19">
      <c r="A4202" t="s">
        <v>4200</v>
      </c>
      <c r="B4202" s="1">
        <v>3</v>
      </c>
      <c r="C4202" s="4202">
        <v>45030</v>
      </c>
      <c r="D4202" t="s">
        <v>32</v>
      </c>
      <c r="E4202" t="s">
        <v>33</v>
      </c>
      <c r="F4202" t="s">
        <v>34</v>
      </c>
      <c r="G4202" t="s">
        <v>333</v>
      </c>
      <c r="H4202" t="s">
        <v>334</v>
      </c>
      <c r="I4202" t="s">
        <v>25</v>
      </c>
      <c r="J4202" t="s">
        <v>4203</v>
      </c>
      <c r="K4202" t="s">
        <v>333</v>
      </c>
      <c r="L4202" t="s">
        <v>334</v>
      </c>
      <c r="M4202" s="12895">
        <v>51.58</v>
      </c>
      <c r="N4202" s="12893">
        <v>1</v>
      </c>
      <c r="O4202" s="12893">
        <v>1</v>
      </c>
      <c r="P4202" s="12894" t="s">
        <v>27</v>
      </c>
      <c r="Q4202" s="12895">
        <v>51.58</v>
      </c>
      <c r="R4202" s="12895">
        <v>0</v>
      </c>
      <c r="S4202" s="12895">
        <v>51.58</v>
      </c>
    </row>
    <row r="4203" spans="1:19">
      <c r="A4203" t="s">
        <v>4200</v>
      </c>
      <c r="B4203" s="1">
        <v>4</v>
      </c>
      <c r="C4203" s="4203">
        <v>45030</v>
      </c>
      <c r="D4203" t="s">
        <v>32</v>
      </c>
      <c r="E4203" t="s">
        <v>33</v>
      </c>
      <c r="F4203" t="s">
        <v>34</v>
      </c>
      <c r="G4203" t="s">
        <v>333</v>
      </c>
      <c r="H4203" t="s">
        <v>334</v>
      </c>
      <c r="I4203" t="s">
        <v>25</v>
      </c>
      <c r="J4203" t="s">
        <v>4204</v>
      </c>
      <c r="K4203" t="s">
        <v>333</v>
      </c>
      <c r="L4203" t="s">
        <v>334</v>
      </c>
      <c r="M4203" s="12895">
        <v>620.32000000000005</v>
      </c>
      <c r="N4203" s="12893">
        <v>1</v>
      </c>
      <c r="O4203" s="12893">
        <v>1</v>
      </c>
      <c r="P4203" s="12894" t="s">
        <v>27</v>
      </c>
      <c r="Q4203" s="12895">
        <v>620.32000000000005</v>
      </c>
      <c r="R4203" s="12895">
        <v>0</v>
      </c>
      <c r="S4203" s="12895">
        <v>620.32000000000005</v>
      </c>
    </row>
    <row r="4204" spans="1:19">
      <c r="A4204" t="s">
        <v>4200</v>
      </c>
      <c r="B4204" s="1">
        <v>5</v>
      </c>
      <c r="C4204" s="4204">
        <v>45030</v>
      </c>
      <c r="D4204" t="s">
        <v>32</v>
      </c>
      <c r="E4204" t="s">
        <v>33</v>
      </c>
      <c r="F4204" t="s">
        <v>34</v>
      </c>
      <c r="G4204" t="s">
        <v>333</v>
      </c>
      <c r="H4204" t="s">
        <v>334</v>
      </c>
      <c r="I4204" t="s">
        <v>25</v>
      </c>
      <c r="J4204" t="s">
        <v>4205</v>
      </c>
      <c r="K4204" t="s">
        <v>344</v>
      </c>
      <c r="L4204" t="s">
        <v>345</v>
      </c>
      <c r="M4204" s="12895">
        <v>50.28</v>
      </c>
      <c r="N4204" s="12893">
        <v>1</v>
      </c>
      <c r="O4204" s="12893">
        <v>1</v>
      </c>
      <c r="P4204" s="12894" t="s">
        <v>27</v>
      </c>
      <c r="Q4204" s="12895">
        <v>50.28</v>
      </c>
      <c r="R4204" s="12895">
        <v>0</v>
      </c>
      <c r="S4204" s="12895">
        <v>50.28</v>
      </c>
    </row>
    <row r="4205" spans="1:19">
      <c r="A4205" t="s">
        <v>4200</v>
      </c>
      <c r="B4205" s="1">
        <v>6</v>
      </c>
      <c r="C4205" s="4205">
        <v>45030</v>
      </c>
      <c r="D4205" t="s">
        <v>32</v>
      </c>
      <c r="E4205" t="s">
        <v>33</v>
      </c>
      <c r="F4205" t="s">
        <v>34</v>
      </c>
      <c r="G4205" t="s">
        <v>333</v>
      </c>
      <c r="H4205" t="s">
        <v>334</v>
      </c>
      <c r="I4205" t="s">
        <v>25</v>
      </c>
      <c r="J4205" t="s">
        <v>4206</v>
      </c>
      <c r="K4205" t="s">
        <v>333</v>
      </c>
      <c r="L4205" t="s">
        <v>334</v>
      </c>
      <c r="M4205" s="12895">
        <v>50.65</v>
      </c>
      <c r="N4205" s="12893">
        <v>1</v>
      </c>
      <c r="O4205" s="12893">
        <v>1</v>
      </c>
      <c r="P4205" s="12894" t="s">
        <v>27</v>
      </c>
      <c r="Q4205" s="12895">
        <v>50.65</v>
      </c>
      <c r="R4205" s="12895">
        <v>0</v>
      </c>
      <c r="S4205" s="12895">
        <v>50.65</v>
      </c>
    </row>
    <row r="4206" spans="1:19">
      <c r="A4206" t="s">
        <v>4200</v>
      </c>
      <c r="B4206" s="1">
        <v>7</v>
      </c>
      <c r="C4206" s="4206">
        <v>45030</v>
      </c>
      <c r="D4206" t="s">
        <v>32</v>
      </c>
      <c r="E4206" t="s">
        <v>33</v>
      </c>
      <c r="F4206" t="s">
        <v>34</v>
      </c>
      <c r="G4206" t="s">
        <v>333</v>
      </c>
      <c r="H4206" t="s">
        <v>334</v>
      </c>
      <c r="I4206" t="s">
        <v>25</v>
      </c>
      <c r="J4206" t="s">
        <v>4207</v>
      </c>
      <c r="K4206" t="s">
        <v>333</v>
      </c>
      <c r="L4206" t="s">
        <v>334</v>
      </c>
      <c r="M4206" s="12895">
        <v>50.88</v>
      </c>
      <c r="N4206" s="12893">
        <v>1</v>
      </c>
      <c r="O4206" s="12893">
        <v>1</v>
      </c>
      <c r="P4206" s="12894" t="s">
        <v>27</v>
      </c>
      <c r="Q4206" s="12895">
        <v>50.88</v>
      </c>
      <c r="R4206" s="12895">
        <v>0</v>
      </c>
      <c r="S4206" s="12895">
        <v>50.88</v>
      </c>
    </row>
    <row r="4207" spans="1:19">
      <c r="A4207" t="s">
        <v>4200</v>
      </c>
      <c r="B4207" s="1">
        <v>8</v>
      </c>
      <c r="C4207" s="4207">
        <v>45030</v>
      </c>
      <c r="D4207" t="s">
        <v>32</v>
      </c>
      <c r="E4207" t="s">
        <v>33</v>
      </c>
      <c r="F4207" t="s">
        <v>34</v>
      </c>
      <c r="G4207" t="s">
        <v>333</v>
      </c>
      <c r="H4207" t="s">
        <v>334</v>
      </c>
      <c r="I4207" t="s">
        <v>25</v>
      </c>
      <c r="J4207" t="s">
        <v>4208</v>
      </c>
      <c r="K4207" t="s">
        <v>333</v>
      </c>
      <c r="L4207" t="s">
        <v>334</v>
      </c>
      <c r="M4207" s="12895">
        <v>102</v>
      </c>
      <c r="N4207" s="12893">
        <v>1</v>
      </c>
      <c r="O4207" s="12893">
        <v>1</v>
      </c>
      <c r="P4207" s="12894" t="s">
        <v>27</v>
      </c>
      <c r="Q4207" s="12895">
        <v>102</v>
      </c>
      <c r="R4207" s="12895">
        <v>0</v>
      </c>
      <c r="S4207" s="12895">
        <v>102</v>
      </c>
    </row>
    <row r="4208" spans="1:19">
      <c r="A4208" t="s">
        <v>4200</v>
      </c>
      <c r="B4208" s="1">
        <v>9</v>
      </c>
      <c r="C4208" s="4208">
        <v>45030</v>
      </c>
      <c r="D4208" t="s">
        <v>32</v>
      </c>
      <c r="E4208" t="s">
        <v>33</v>
      </c>
      <c r="F4208" t="s">
        <v>34</v>
      </c>
      <c r="G4208" t="s">
        <v>333</v>
      </c>
      <c r="H4208" t="s">
        <v>334</v>
      </c>
      <c r="I4208" t="s">
        <v>25</v>
      </c>
      <c r="J4208" t="s">
        <v>4209</v>
      </c>
      <c r="K4208" t="s">
        <v>333</v>
      </c>
      <c r="L4208" t="s">
        <v>334</v>
      </c>
      <c r="M4208" s="12895">
        <v>48.57</v>
      </c>
      <c r="N4208" s="12893">
        <v>1</v>
      </c>
      <c r="O4208" s="12893">
        <v>1</v>
      </c>
      <c r="P4208" s="12894" t="s">
        <v>27</v>
      </c>
      <c r="Q4208" s="12895">
        <v>48.57</v>
      </c>
      <c r="R4208" s="12895">
        <v>0</v>
      </c>
      <c r="S4208" s="12895">
        <v>48.57</v>
      </c>
    </row>
    <row r="4209" spans="1:19">
      <c r="A4209" t="s">
        <v>4200</v>
      </c>
      <c r="B4209" s="1">
        <v>10</v>
      </c>
      <c r="C4209" s="4209">
        <v>45030</v>
      </c>
      <c r="D4209" t="s">
        <v>32</v>
      </c>
      <c r="E4209" t="s">
        <v>33</v>
      </c>
      <c r="F4209" t="s">
        <v>34</v>
      </c>
      <c r="G4209" t="s">
        <v>333</v>
      </c>
      <c r="H4209" t="s">
        <v>334</v>
      </c>
      <c r="I4209" t="s">
        <v>25</v>
      </c>
      <c r="J4209" t="s">
        <v>4210</v>
      </c>
      <c r="K4209" t="s">
        <v>333</v>
      </c>
      <c r="L4209" t="s">
        <v>334</v>
      </c>
      <c r="M4209" s="12895">
        <v>1549.02</v>
      </c>
      <c r="N4209" s="12893">
        <v>1</v>
      </c>
      <c r="O4209" s="12893">
        <v>1</v>
      </c>
      <c r="P4209" s="12894" t="s">
        <v>27</v>
      </c>
      <c r="Q4209" s="12895">
        <v>1549.02</v>
      </c>
      <c r="R4209" s="12895">
        <v>0</v>
      </c>
      <c r="S4209" s="12895">
        <v>1549.02</v>
      </c>
    </row>
    <row r="4210" spans="1:19">
      <c r="A4210" t="s">
        <v>4211</v>
      </c>
      <c r="B4210" s="1">
        <v>1</v>
      </c>
      <c r="C4210" s="4210">
        <v>45030</v>
      </c>
      <c r="D4210" t="s">
        <v>32</v>
      </c>
      <c r="E4210" t="s">
        <v>33</v>
      </c>
      <c r="F4210" t="s">
        <v>34</v>
      </c>
      <c r="G4210" t="s">
        <v>333</v>
      </c>
      <c r="H4210" t="s">
        <v>334</v>
      </c>
      <c r="I4210" t="s">
        <v>25</v>
      </c>
      <c r="J4210" t="s">
        <v>4212</v>
      </c>
      <c r="K4210" t="s">
        <v>333</v>
      </c>
      <c r="L4210" t="s">
        <v>334</v>
      </c>
      <c r="M4210" s="12895">
        <v>35.75</v>
      </c>
      <c r="N4210" s="12893">
        <v>1</v>
      </c>
      <c r="O4210" s="12893">
        <v>1</v>
      </c>
      <c r="P4210" s="12894" t="s">
        <v>27</v>
      </c>
      <c r="Q4210" s="12895">
        <v>35.75</v>
      </c>
      <c r="R4210" s="12895">
        <v>0</v>
      </c>
      <c r="S4210" s="12895">
        <v>35.75</v>
      </c>
    </row>
    <row r="4211" spans="1:19">
      <c r="A4211" t="s">
        <v>4211</v>
      </c>
      <c r="B4211" s="1">
        <v>2</v>
      </c>
      <c r="C4211" s="4211">
        <v>45030</v>
      </c>
      <c r="D4211" t="s">
        <v>32</v>
      </c>
      <c r="E4211" t="s">
        <v>33</v>
      </c>
      <c r="F4211" t="s">
        <v>34</v>
      </c>
      <c r="G4211" t="s">
        <v>333</v>
      </c>
      <c r="H4211" t="s">
        <v>334</v>
      </c>
      <c r="I4211" t="s">
        <v>25</v>
      </c>
      <c r="J4211" t="s">
        <v>4213</v>
      </c>
      <c r="K4211" t="s">
        <v>344</v>
      </c>
      <c r="L4211" t="s">
        <v>345</v>
      </c>
      <c r="M4211" s="12895">
        <v>224.56</v>
      </c>
      <c r="N4211" s="12893">
        <v>1</v>
      </c>
      <c r="O4211" s="12893">
        <v>1</v>
      </c>
      <c r="P4211" s="12894" t="s">
        <v>27</v>
      </c>
      <c r="Q4211" s="12895">
        <v>224.56</v>
      </c>
      <c r="R4211" s="12895">
        <v>0</v>
      </c>
      <c r="S4211" s="12895">
        <v>224.56</v>
      </c>
    </row>
    <row r="4212" spans="1:19">
      <c r="A4212" t="s">
        <v>4211</v>
      </c>
      <c r="B4212" s="1">
        <v>3</v>
      </c>
      <c r="C4212" s="4212">
        <v>45030</v>
      </c>
      <c r="D4212" t="s">
        <v>32</v>
      </c>
      <c r="E4212" t="s">
        <v>33</v>
      </c>
      <c r="F4212" t="s">
        <v>34</v>
      </c>
      <c r="G4212" t="s">
        <v>333</v>
      </c>
      <c r="H4212" t="s">
        <v>334</v>
      </c>
      <c r="I4212" t="s">
        <v>25</v>
      </c>
      <c r="J4212" t="s">
        <v>4214</v>
      </c>
      <c r="K4212" t="s">
        <v>333</v>
      </c>
      <c r="L4212" t="s">
        <v>334</v>
      </c>
      <c r="M4212" s="12895">
        <v>0</v>
      </c>
      <c r="N4212" s="12893">
        <v>1</v>
      </c>
      <c r="O4212" s="12893">
        <v>1</v>
      </c>
      <c r="P4212" s="12894" t="s">
        <v>27</v>
      </c>
      <c r="Q4212" s="12895">
        <v>0</v>
      </c>
      <c r="R4212" s="12895">
        <v>0</v>
      </c>
      <c r="S4212" s="12895">
        <v>0</v>
      </c>
    </row>
    <row r="4213" spans="1:19">
      <c r="A4213" t="s">
        <v>4211</v>
      </c>
      <c r="B4213" s="1">
        <v>4</v>
      </c>
      <c r="C4213" s="4213">
        <v>45030</v>
      </c>
      <c r="D4213" t="s">
        <v>32</v>
      </c>
      <c r="E4213" t="s">
        <v>33</v>
      </c>
      <c r="F4213" t="s">
        <v>34</v>
      </c>
      <c r="G4213" t="s">
        <v>333</v>
      </c>
      <c r="H4213" t="s">
        <v>334</v>
      </c>
      <c r="I4213" t="s">
        <v>25</v>
      </c>
      <c r="J4213" t="s">
        <v>4215</v>
      </c>
      <c r="K4213" t="s">
        <v>333</v>
      </c>
      <c r="L4213" t="s">
        <v>334</v>
      </c>
      <c r="M4213" s="12895">
        <v>565.41999999999996</v>
      </c>
      <c r="N4213" s="12893">
        <v>1</v>
      </c>
      <c r="O4213" s="12893">
        <v>1</v>
      </c>
      <c r="P4213" s="12894" t="s">
        <v>27</v>
      </c>
      <c r="Q4213" s="12895">
        <v>565.41999999999996</v>
      </c>
      <c r="R4213" s="12895">
        <v>0</v>
      </c>
      <c r="S4213" s="12895">
        <v>565.41999999999996</v>
      </c>
    </row>
    <row r="4214" spans="1:19">
      <c r="A4214" t="s">
        <v>4211</v>
      </c>
      <c r="B4214" s="1">
        <v>5</v>
      </c>
      <c r="C4214" s="4214">
        <v>45030</v>
      </c>
      <c r="D4214" t="s">
        <v>32</v>
      </c>
      <c r="E4214" t="s">
        <v>33</v>
      </c>
      <c r="F4214" t="s">
        <v>34</v>
      </c>
      <c r="G4214" t="s">
        <v>333</v>
      </c>
      <c r="H4214" t="s">
        <v>334</v>
      </c>
      <c r="I4214" t="s">
        <v>25</v>
      </c>
      <c r="J4214" t="s">
        <v>4216</v>
      </c>
      <c r="K4214" t="s">
        <v>333</v>
      </c>
      <c r="L4214" t="s">
        <v>334</v>
      </c>
      <c r="M4214" s="12895">
        <v>80</v>
      </c>
      <c r="N4214" s="12893">
        <v>1</v>
      </c>
      <c r="O4214" s="12893">
        <v>1</v>
      </c>
      <c r="P4214" s="12894" t="s">
        <v>27</v>
      </c>
      <c r="Q4214" s="12895">
        <v>80</v>
      </c>
      <c r="R4214" s="12895">
        <v>0</v>
      </c>
      <c r="S4214" s="12895">
        <v>80</v>
      </c>
    </row>
    <row r="4215" spans="1:19">
      <c r="A4215" t="s">
        <v>4211</v>
      </c>
      <c r="B4215" s="1">
        <v>6</v>
      </c>
      <c r="C4215" s="4215">
        <v>45030</v>
      </c>
      <c r="D4215" t="s">
        <v>32</v>
      </c>
      <c r="E4215" t="s">
        <v>33</v>
      </c>
      <c r="F4215" t="s">
        <v>34</v>
      </c>
      <c r="G4215" t="s">
        <v>333</v>
      </c>
      <c r="H4215" t="s">
        <v>334</v>
      </c>
      <c r="I4215" t="s">
        <v>25</v>
      </c>
      <c r="J4215" t="s">
        <v>4217</v>
      </c>
      <c r="K4215" t="s">
        <v>333</v>
      </c>
      <c r="L4215" t="s">
        <v>334</v>
      </c>
      <c r="M4215" s="12895">
        <v>34.270000000000003</v>
      </c>
      <c r="N4215" s="12893">
        <v>1</v>
      </c>
      <c r="O4215" s="12893">
        <v>1</v>
      </c>
      <c r="P4215" s="12894" t="s">
        <v>27</v>
      </c>
      <c r="Q4215" s="12895">
        <v>34.270000000000003</v>
      </c>
      <c r="R4215" s="12895">
        <v>0</v>
      </c>
      <c r="S4215" s="12895">
        <v>34.270000000000003</v>
      </c>
    </row>
    <row r="4216" spans="1:19">
      <c r="A4216" t="s">
        <v>4211</v>
      </c>
      <c r="B4216" s="1">
        <v>7</v>
      </c>
      <c r="C4216" s="4216">
        <v>45030</v>
      </c>
      <c r="D4216" t="s">
        <v>32</v>
      </c>
      <c r="E4216" t="s">
        <v>33</v>
      </c>
      <c r="F4216" t="s">
        <v>34</v>
      </c>
      <c r="G4216" t="s">
        <v>333</v>
      </c>
      <c r="H4216" t="s">
        <v>334</v>
      </c>
      <c r="I4216" t="s">
        <v>25</v>
      </c>
      <c r="J4216" t="s">
        <v>4218</v>
      </c>
      <c r="K4216" t="s">
        <v>333</v>
      </c>
      <c r="L4216" t="s">
        <v>334</v>
      </c>
      <c r="M4216" s="12895">
        <v>78.23</v>
      </c>
      <c r="N4216" s="12893">
        <v>1</v>
      </c>
      <c r="O4216" s="12893">
        <v>1</v>
      </c>
      <c r="P4216" s="12894" t="s">
        <v>27</v>
      </c>
      <c r="Q4216" s="12895">
        <v>78.23</v>
      </c>
      <c r="R4216" s="12895">
        <v>0</v>
      </c>
      <c r="S4216" s="12895">
        <v>78.23</v>
      </c>
    </row>
    <row r="4217" spans="1:19">
      <c r="A4217" t="s">
        <v>4211</v>
      </c>
      <c r="B4217" s="1">
        <v>8</v>
      </c>
      <c r="C4217" s="4217">
        <v>45030</v>
      </c>
      <c r="D4217" t="s">
        <v>32</v>
      </c>
      <c r="E4217" t="s">
        <v>33</v>
      </c>
      <c r="F4217" t="s">
        <v>34</v>
      </c>
      <c r="G4217" t="s">
        <v>333</v>
      </c>
      <c r="H4217" t="s">
        <v>334</v>
      </c>
      <c r="I4217" t="s">
        <v>25</v>
      </c>
      <c r="J4217" t="s">
        <v>4219</v>
      </c>
      <c r="K4217" t="s">
        <v>333</v>
      </c>
      <c r="L4217" t="s">
        <v>334</v>
      </c>
      <c r="M4217" s="12895">
        <v>38.75</v>
      </c>
      <c r="N4217" s="12893">
        <v>1</v>
      </c>
      <c r="O4217" s="12893">
        <v>1</v>
      </c>
      <c r="P4217" s="12894" t="s">
        <v>27</v>
      </c>
      <c r="Q4217" s="12895">
        <v>38.75</v>
      </c>
      <c r="R4217" s="12895">
        <v>0</v>
      </c>
      <c r="S4217" s="12895">
        <v>38.75</v>
      </c>
    </row>
    <row r="4218" spans="1:19">
      <c r="A4218" t="s">
        <v>4211</v>
      </c>
      <c r="B4218" s="1">
        <v>9</v>
      </c>
      <c r="C4218" s="4218">
        <v>45030</v>
      </c>
      <c r="D4218" t="s">
        <v>32</v>
      </c>
      <c r="E4218" t="s">
        <v>33</v>
      </c>
      <c r="F4218" t="s">
        <v>34</v>
      </c>
      <c r="G4218" t="s">
        <v>333</v>
      </c>
      <c r="H4218" t="s">
        <v>334</v>
      </c>
      <c r="I4218" t="s">
        <v>25</v>
      </c>
      <c r="J4218" t="s">
        <v>4220</v>
      </c>
      <c r="K4218" t="s">
        <v>333</v>
      </c>
      <c r="L4218" t="s">
        <v>334</v>
      </c>
      <c r="M4218" s="12895">
        <v>0</v>
      </c>
      <c r="N4218" s="12893">
        <v>1</v>
      </c>
      <c r="O4218" s="12893">
        <v>1</v>
      </c>
      <c r="P4218" s="12894" t="s">
        <v>27</v>
      </c>
      <c r="Q4218" s="12895">
        <v>0</v>
      </c>
      <c r="R4218" s="12895">
        <v>0</v>
      </c>
      <c r="S4218" s="12895">
        <v>0</v>
      </c>
    </row>
    <row r="4219" spans="1:19">
      <c r="A4219" t="s">
        <v>4221</v>
      </c>
      <c r="B4219" s="1">
        <v>1</v>
      </c>
      <c r="C4219" s="4219">
        <v>45030</v>
      </c>
      <c r="D4219" t="s">
        <v>32</v>
      </c>
      <c r="E4219" t="s">
        <v>33</v>
      </c>
      <c r="F4219" t="s">
        <v>34</v>
      </c>
      <c r="G4219" t="s">
        <v>495</v>
      </c>
      <c r="H4219" t="s">
        <v>496</v>
      </c>
      <c r="I4219" t="s">
        <v>25</v>
      </c>
      <c r="J4219" t="s">
        <v>128</v>
      </c>
      <c r="K4219" t="s">
        <v>495</v>
      </c>
      <c r="L4219" t="s">
        <v>496</v>
      </c>
      <c r="M4219" s="12895">
        <v>1050.4100000000001</v>
      </c>
      <c r="N4219" s="12893">
        <v>1</v>
      </c>
      <c r="O4219" s="12893">
        <v>1</v>
      </c>
      <c r="P4219" s="12894" t="s">
        <v>27</v>
      </c>
      <c r="Q4219" s="12895">
        <v>1050.4100000000001</v>
      </c>
      <c r="R4219" s="12895">
        <v>0</v>
      </c>
      <c r="S4219" s="12895">
        <v>1050.4100000000001</v>
      </c>
    </row>
    <row r="4220" spans="1:19">
      <c r="A4220" t="s">
        <v>4222</v>
      </c>
      <c r="B4220" s="1">
        <v>1</v>
      </c>
      <c r="C4220" s="4220">
        <v>45029</v>
      </c>
      <c r="D4220" t="s">
        <v>49</v>
      </c>
      <c r="E4220" t="s">
        <v>50</v>
      </c>
      <c r="F4220" t="s">
        <v>51</v>
      </c>
      <c r="G4220" t="s">
        <v>366</v>
      </c>
      <c r="H4220" t="s">
        <v>367</v>
      </c>
      <c r="I4220" t="s">
        <v>52</v>
      </c>
      <c r="J4220" t="s">
        <v>4223</v>
      </c>
      <c r="K4220" t="s">
        <v>366</v>
      </c>
      <c r="L4220" t="s">
        <v>367</v>
      </c>
      <c r="M4220" s="12895">
        <v>175.49</v>
      </c>
      <c r="N4220" s="12893">
        <v>302</v>
      </c>
      <c r="O4220" s="12893">
        <v>302</v>
      </c>
      <c r="P4220" s="12894" t="s">
        <v>27</v>
      </c>
      <c r="Q4220" s="12895">
        <v>52997.98</v>
      </c>
      <c r="R4220" s="12895">
        <v>0</v>
      </c>
      <c r="S4220" s="12895">
        <v>52997.98</v>
      </c>
    </row>
    <row r="4221" spans="1:19">
      <c r="A4221" t="s">
        <v>4222</v>
      </c>
      <c r="B4221" s="1">
        <v>2</v>
      </c>
      <c r="C4221" s="4221">
        <v>45029</v>
      </c>
      <c r="D4221" t="s">
        <v>49</v>
      </c>
      <c r="E4221" t="s">
        <v>50</v>
      </c>
      <c r="F4221" t="s">
        <v>51</v>
      </c>
      <c r="G4221" t="s">
        <v>366</v>
      </c>
      <c r="H4221" t="s">
        <v>367</v>
      </c>
      <c r="I4221" t="s">
        <v>52</v>
      </c>
      <c r="J4221" t="s">
        <v>4223</v>
      </c>
      <c r="K4221" t="s">
        <v>366</v>
      </c>
      <c r="L4221" t="s">
        <v>367</v>
      </c>
      <c r="M4221" s="12895">
        <v>175.49</v>
      </c>
      <c r="N4221" s="12893">
        <v>68</v>
      </c>
      <c r="O4221" s="12893">
        <v>68</v>
      </c>
      <c r="P4221" s="12894" t="s">
        <v>27</v>
      </c>
      <c r="Q4221" s="12895">
        <v>11933.32</v>
      </c>
      <c r="R4221" s="12895">
        <v>0</v>
      </c>
      <c r="S4221" s="12895">
        <v>11933.32</v>
      </c>
    </row>
    <row r="4222" spans="1:19">
      <c r="A4222" t="s">
        <v>4222</v>
      </c>
      <c r="B4222" s="1">
        <v>3</v>
      </c>
      <c r="C4222" s="4222">
        <v>45029</v>
      </c>
      <c r="D4222" t="s">
        <v>49</v>
      </c>
      <c r="E4222" t="s">
        <v>50</v>
      </c>
      <c r="F4222" t="s">
        <v>51</v>
      </c>
      <c r="G4222" t="s">
        <v>366</v>
      </c>
      <c r="H4222" t="s">
        <v>367</v>
      </c>
      <c r="I4222" t="s">
        <v>52</v>
      </c>
      <c r="J4222" t="s">
        <v>4223</v>
      </c>
      <c r="K4222" t="s">
        <v>366</v>
      </c>
      <c r="L4222" t="s">
        <v>367</v>
      </c>
      <c r="M4222" s="12895">
        <v>175.49</v>
      </c>
      <c r="N4222" s="12893">
        <v>70</v>
      </c>
      <c r="O4222" s="12893">
        <v>70</v>
      </c>
      <c r="P4222" s="12894" t="s">
        <v>27</v>
      </c>
      <c r="Q4222" s="12895">
        <v>12284.3</v>
      </c>
      <c r="R4222" s="12895">
        <v>0</v>
      </c>
      <c r="S4222" s="12895">
        <v>12284.3</v>
      </c>
    </row>
    <row r="4223" spans="1:19">
      <c r="A4223" t="s">
        <v>4222</v>
      </c>
      <c r="B4223" s="1">
        <v>4</v>
      </c>
      <c r="C4223" s="4223">
        <v>45029</v>
      </c>
      <c r="D4223" t="s">
        <v>49</v>
      </c>
      <c r="E4223" t="s">
        <v>50</v>
      </c>
      <c r="F4223" t="s">
        <v>51</v>
      </c>
      <c r="G4223" t="s">
        <v>366</v>
      </c>
      <c r="H4223" t="s">
        <v>367</v>
      </c>
      <c r="I4223" t="s">
        <v>52</v>
      </c>
      <c r="J4223" t="s">
        <v>4223</v>
      </c>
      <c r="K4223" t="s">
        <v>366</v>
      </c>
      <c r="L4223" t="s">
        <v>367</v>
      </c>
      <c r="M4223" s="12895">
        <v>175.49</v>
      </c>
      <c r="N4223" s="12893">
        <v>10</v>
      </c>
      <c r="O4223" s="12893">
        <v>10</v>
      </c>
      <c r="P4223" s="12894" t="s">
        <v>27</v>
      </c>
      <c r="Q4223" s="12895">
        <v>1754.9</v>
      </c>
      <c r="R4223" s="12895">
        <v>0</v>
      </c>
      <c r="S4223" s="12895">
        <v>1754.9</v>
      </c>
    </row>
    <row r="4224" spans="1:19">
      <c r="A4224" t="s">
        <v>4224</v>
      </c>
      <c r="B4224" s="1">
        <v>1</v>
      </c>
      <c r="C4224" s="4224">
        <v>45029</v>
      </c>
      <c r="D4224" t="s">
        <v>49</v>
      </c>
      <c r="E4224" t="s">
        <v>50</v>
      </c>
      <c r="F4224" t="s">
        <v>51</v>
      </c>
      <c r="G4224" t="s">
        <v>366</v>
      </c>
      <c r="H4224" t="s">
        <v>367</v>
      </c>
      <c r="I4224" t="s">
        <v>52</v>
      </c>
      <c r="J4224" t="s">
        <v>551</v>
      </c>
      <c r="K4224" t="s">
        <v>366</v>
      </c>
      <c r="L4224" t="s">
        <v>367</v>
      </c>
      <c r="M4224" s="12895">
        <v>294.27</v>
      </c>
      <c r="N4224" s="12893">
        <v>765</v>
      </c>
      <c r="O4224" s="12893">
        <v>765</v>
      </c>
      <c r="P4224" s="12894" t="s">
        <v>27</v>
      </c>
      <c r="Q4224" s="12895">
        <v>225116.55</v>
      </c>
      <c r="R4224" s="12895">
        <v>0</v>
      </c>
      <c r="S4224" s="12895">
        <v>225116.55</v>
      </c>
    </row>
    <row r="4225" spans="1:19">
      <c r="A4225" t="s">
        <v>4224</v>
      </c>
      <c r="B4225" s="1">
        <v>2</v>
      </c>
      <c r="C4225" s="4225">
        <v>45029</v>
      </c>
      <c r="D4225" t="s">
        <v>49</v>
      </c>
      <c r="E4225" t="s">
        <v>50</v>
      </c>
      <c r="F4225" t="s">
        <v>51</v>
      </c>
      <c r="G4225" t="s">
        <v>366</v>
      </c>
      <c r="H4225" t="s">
        <v>367</v>
      </c>
      <c r="I4225" t="s">
        <v>52</v>
      </c>
      <c r="J4225" t="s">
        <v>551</v>
      </c>
      <c r="K4225" t="s">
        <v>366</v>
      </c>
      <c r="L4225" t="s">
        <v>367</v>
      </c>
      <c r="M4225" s="12895">
        <v>294.27</v>
      </c>
      <c r="N4225" s="12893">
        <v>50</v>
      </c>
      <c r="O4225" s="12893">
        <v>50</v>
      </c>
      <c r="P4225" s="12894" t="s">
        <v>27</v>
      </c>
      <c r="Q4225" s="12895">
        <v>14713.5</v>
      </c>
      <c r="R4225" s="12895">
        <v>0</v>
      </c>
      <c r="S4225" s="12895">
        <v>14713.5</v>
      </c>
    </row>
    <row r="4226" spans="1:19">
      <c r="A4226" t="s">
        <v>4224</v>
      </c>
      <c r="B4226" s="1">
        <v>3</v>
      </c>
      <c r="C4226" s="4226">
        <v>45029</v>
      </c>
      <c r="D4226" t="s">
        <v>49</v>
      </c>
      <c r="E4226" t="s">
        <v>50</v>
      </c>
      <c r="F4226" t="s">
        <v>51</v>
      </c>
      <c r="G4226" t="s">
        <v>366</v>
      </c>
      <c r="H4226" t="s">
        <v>367</v>
      </c>
      <c r="I4226" t="s">
        <v>52</v>
      </c>
      <c r="J4226" t="s">
        <v>551</v>
      </c>
      <c r="K4226" t="s">
        <v>366</v>
      </c>
      <c r="L4226" t="s">
        <v>367</v>
      </c>
      <c r="M4226" s="12895">
        <v>294.27</v>
      </c>
      <c r="N4226" s="12893">
        <v>135</v>
      </c>
      <c r="O4226" s="12893">
        <v>135</v>
      </c>
      <c r="P4226" s="12894" t="s">
        <v>27</v>
      </c>
      <c r="Q4226" s="12895">
        <v>39726.449999999997</v>
      </c>
      <c r="R4226" s="12895">
        <v>0</v>
      </c>
      <c r="S4226" s="12895">
        <v>39726.449999999997</v>
      </c>
    </row>
    <row r="4227" spans="1:19">
      <c r="A4227" t="s">
        <v>4225</v>
      </c>
      <c r="B4227" s="1">
        <v>1</v>
      </c>
      <c r="C4227" s="4227">
        <v>45029</v>
      </c>
      <c r="D4227" t="s">
        <v>41</v>
      </c>
      <c r="E4227" t="s">
        <v>21</v>
      </c>
      <c r="F4227" t="s">
        <v>22</v>
      </c>
      <c r="G4227" t="s">
        <v>42</v>
      </c>
      <c r="H4227" t="s">
        <v>43</v>
      </c>
      <c r="I4227" t="s">
        <v>44</v>
      </c>
      <c r="J4227" t="s">
        <v>45</v>
      </c>
      <c r="K4227" t="s">
        <v>42</v>
      </c>
      <c r="L4227" t="s">
        <v>43</v>
      </c>
      <c r="M4227" s="12895">
        <v>509.89</v>
      </c>
      <c r="N4227" s="12893">
        <v>1</v>
      </c>
      <c r="O4227" s="12893">
        <v>1</v>
      </c>
      <c r="P4227" s="12894" t="s">
        <v>38</v>
      </c>
      <c r="Q4227" s="12895">
        <v>509.89</v>
      </c>
      <c r="R4227" s="12895">
        <v>0</v>
      </c>
      <c r="S4227" s="12895">
        <v>509.89</v>
      </c>
    </row>
    <row r="4228" spans="1:19">
      <c r="A4228" t="s">
        <v>4226</v>
      </c>
      <c r="B4228" s="1">
        <v>1</v>
      </c>
      <c r="C4228" s="4228">
        <v>45029</v>
      </c>
      <c r="D4228" t="s">
        <v>49</v>
      </c>
      <c r="E4228" t="s">
        <v>50</v>
      </c>
      <c r="F4228" t="s">
        <v>51</v>
      </c>
      <c r="G4228" t="s">
        <v>57</v>
      </c>
      <c r="H4228" t="s">
        <v>58</v>
      </c>
      <c r="I4228" t="s">
        <v>52</v>
      </c>
      <c r="J4228" t="s">
        <v>53</v>
      </c>
      <c r="K4228" t="s">
        <v>57</v>
      </c>
      <c r="L4228" t="s">
        <v>58</v>
      </c>
      <c r="M4228" s="12895">
        <v>7186.49</v>
      </c>
      <c r="N4228" s="12893">
        <v>2</v>
      </c>
      <c r="O4228" s="12893">
        <v>2</v>
      </c>
      <c r="P4228" s="12894" t="s">
        <v>27</v>
      </c>
      <c r="Q4228" s="12895">
        <v>14372.98</v>
      </c>
      <c r="R4228" s="12895">
        <v>0</v>
      </c>
      <c r="S4228" s="12895">
        <v>14372.98</v>
      </c>
    </row>
    <row r="4229" spans="1:19">
      <c r="A4229" t="s">
        <v>4227</v>
      </c>
      <c r="B4229" s="1">
        <v>1</v>
      </c>
      <c r="C4229" s="4229">
        <v>45029</v>
      </c>
      <c r="D4229" t="s">
        <v>102</v>
      </c>
      <c r="E4229" t="s">
        <v>103</v>
      </c>
      <c r="F4229" t="s">
        <v>104</v>
      </c>
      <c r="G4229" t="s">
        <v>71</v>
      </c>
      <c r="H4229" t="s">
        <v>72</v>
      </c>
      <c r="I4229" t="s">
        <v>92</v>
      </c>
      <c r="J4229" t="s">
        <v>4228</v>
      </c>
      <c r="K4229" t="s">
        <v>71</v>
      </c>
      <c r="L4229" t="s">
        <v>72</v>
      </c>
      <c r="M4229" s="12895">
        <v>17.190000000000001</v>
      </c>
      <c r="N4229" s="12893">
        <v>1</v>
      </c>
      <c r="O4229" s="12893">
        <v>1</v>
      </c>
      <c r="P4229" s="12894" t="s">
        <v>27</v>
      </c>
      <c r="Q4229" s="12895">
        <v>17.190000000000001</v>
      </c>
      <c r="R4229" s="12895">
        <v>1.63</v>
      </c>
      <c r="S4229" s="12895">
        <v>18.82</v>
      </c>
    </row>
    <row r="4230" spans="1:19">
      <c r="A4230" t="s">
        <v>4227</v>
      </c>
      <c r="B4230" s="1">
        <v>2</v>
      </c>
      <c r="C4230" s="4230">
        <v>45029</v>
      </c>
      <c r="D4230" t="s">
        <v>102</v>
      </c>
      <c r="E4230" t="s">
        <v>103</v>
      </c>
      <c r="F4230" t="s">
        <v>104</v>
      </c>
      <c r="G4230" t="s">
        <v>71</v>
      </c>
      <c r="H4230" t="s">
        <v>72</v>
      </c>
      <c r="I4230" t="s">
        <v>92</v>
      </c>
      <c r="J4230" t="s">
        <v>3477</v>
      </c>
      <c r="K4230" t="s">
        <v>71</v>
      </c>
      <c r="L4230" t="s">
        <v>72</v>
      </c>
      <c r="M4230" s="12895">
        <v>33.29</v>
      </c>
      <c r="N4230" s="12893">
        <v>1</v>
      </c>
      <c r="O4230" s="12893">
        <v>1</v>
      </c>
      <c r="P4230" s="12894" t="s">
        <v>27</v>
      </c>
      <c r="Q4230" s="12895">
        <v>33.29</v>
      </c>
      <c r="R4230" s="12895">
        <v>3.16</v>
      </c>
      <c r="S4230" s="12895">
        <v>36.450000000000003</v>
      </c>
    </row>
    <row r="4231" spans="1:19">
      <c r="A4231" t="s">
        <v>4229</v>
      </c>
      <c r="B4231" s="1">
        <v>1</v>
      </c>
      <c r="C4231" s="4231">
        <v>45029</v>
      </c>
      <c r="D4231" t="s">
        <v>49</v>
      </c>
      <c r="E4231" t="s">
        <v>50</v>
      </c>
      <c r="F4231" t="s">
        <v>51</v>
      </c>
      <c r="G4231" t="s">
        <v>534</v>
      </c>
      <c r="H4231" t="s">
        <v>535</v>
      </c>
      <c r="I4231" t="s">
        <v>52</v>
      </c>
      <c r="J4231" t="s">
        <v>672</v>
      </c>
      <c r="K4231" t="s">
        <v>534</v>
      </c>
      <c r="L4231" t="s">
        <v>535</v>
      </c>
      <c r="M4231" s="12895">
        <v>321.10000000000002</v>
      </c>
      <c r="N4231" s="12893">
        <v>5</v>
      </c>
      <c r="O4231" s="12893">
        <v>5</v>
      </c>
      <c r="P4231" s="12894" t="s">
        <v>27</v>
      </c>
      <c r="Q4231" s="12895">
        <v>1605.5</v>
      </c>
      <c r="R4231" s="12895">
        <v>0</v>
      </c>
      <c r="S4231" s="12895">
        <v>1605.5</v>
      </c>
    </row>
    <row r="4232" spans="1:19">
      <c r="A4232" t="s">
        <v>4230</v>
      </c>
      <c r="B4232" s="1">
        <v>1</v>
      </c>
      <c r="C4232" s="4232">
        <v>45029</v>
      </c>
      <c r="D4232" t="s">
        <v>20</v>
      </c>
      <c r="E4232" t="s">
        <v>21</v>
      </c>
      <c r="F4232" t="s">
        <v>22</v>
      </c>
      <c r="G4232" t="s">
        <v>534</v>
      </c>
      <c r="H4232" t="s">
        <v>535</v>
      </c>
      <c r="I4232" t="s">
        <v>536</v>
      </c>
      <c r="J4232" t="s">
        <v>537</v>
      </c>
      <c r="K4232" t="s">
        <v>534</v>
      </c>
      <c r="L4232" t="s">
        <v>535</v>
      </c>
      <c r="M4232" s="12895">
        <v>328.11</v>
      </c>
      <c r="N4232" s="12893">
        <v>1</v>
      </c>
      <c r="O4232" s="12893">
        <v>1</v>
      </c>
      <c r="P4232" s="12894" t="s">
        <v>27</v>
      </c>
      <c r="Q4232" s="12895">
        <v>328.11</v>
      </c>
      <c r="R4232" s="12895">
        <v>0</v>
      </c>
      <c r="S4232" s="12895">
        <v>328.11</v>
      </c>
    </row>
    <row r="4233" spans="1:19">
      <c r="A4233" t="s">
        <v>4231</v>
      </c>
      <c r="B4233" s="1">
        <v>1</v>
      </c>
      <c r="C4233" s="4233">
        <v>45029</v>
      </c>
      <c r="D4233" t="s">
        <v>49</v>
      </c>
      <c r="E4233" t="s">
        <v>50</v>
      </c>
      <c r="F4233" t="s">
        <v>51</v>
      </c>
      <c r="G4233" t="s">
        <v>534</v>
      </c>
      <c r="H4233" t="s">
        <v>535</v>
      </c>
      <c r="I4233" t="s">
        <v>52</v>
      </c>
      <c r="J4233" t="s">
        <v>4232</v>
      </c>
      <c r="K4233" t="s">
        <v>534</v>
      </c>
      <c r="L4233" t="s">
        <v>535</v>
      </c>
      <c r="M4233" s="12895">
        <v>17.88</v>
      </c>
      <c r="N4233" s="12893">
        <v>120</v>
      </c>
      <c r="O4233" s="12893">
        <v>120</v>
      </c>
      <c r="P4233" s="12894" t="s">
        <v>27</v>
      </c>
      <c r="Q4233" s="12895">
        <v>2145.6</v>
      </c>
      <c r="R4233" s="12895">
        <v>0</v>
      </c>
      <c r="S4233" s="12895">
        <v>2145.6</v>
      </c>
    </row>
    <row r="4234" spans="1:19">
      <c r="A4234" t="s">
        <v>4231</v>
      </c>
      <c r="B4234" s="1">
        <v>2</v>
      </c>
      <c r="C4234" s="4234">
        <v>45029</v>
      </c>
      <c r="D4234" t="s">
        <v>49</v>
      </c>
      <c r="E4234" t="s">
        <v>50</v>
      </c>
      <c r="F4234" t="s">
        <v>51</v>
      </c>
      <c r="G4234" t="s">
        <v>534</v>
      </c>
      <c r="H4234" t="s">
        <v>535</v>
      </c>
      <c r="I4234" t="s">
        <v>52</v>
      </c>
      <c r="J4234" t="s">
        <v>4232</v>
      </c>
      <c r="K4234" t="s">
        <v>534</v>
      </c>
      <c r="L4234" t="s">
        <v>535</v>
      </c>
      <c r="M4234" s="12895">
        <v>16.440000000000001</v>
      </c>
      <c r="N4234" s="12893">
        <v>130</v>
      </c>
      <c r="O4234" s="12893">
        <v>130</v>
      </c>
      <c r="P4234" s="12894" t="s">
        <v>27</v>
      </c>
      <c r="Q4234" s="12895">
        <v>2137.1999999999998</v>
      </c>
      <c r="R4234" s="12895">
        <v>0</v>
      </c>
      <c r="S4234" s="12895">
        <v>2137.1999999999998</v>
      </c>
    </row>
    <row r="4235" spans="1:19">
      <c r="A4235" t="s">
        <v>4233</v>
      </c>
      <c r="B4235" s="1">
        <v>1</v>
      </c>
      <c r="C4235" s="4235">
        <v>45029</v>
      </c>
      <c r="D4235" t="s">
        <v>87</v>
      </c>
      <c r="E4235" t="s">
        <v>88</v>
      </c>
      <c r="F4235" t="s">
        <v>89</v>
      </c>
      <c r="G4235" t="s">
        <v>84</v>
      </c>
      <c r="H4235" t="s">
        <v>85</v>
      </c>
      <c r="I4235" t="s">
        <v>92</v>
      </c>
      <c r="J4235" t="s">
        <v>3227</v>
      </c>
      <c r="K4235" t="s">
        <v>84</v>
      </c>
      <c r="L4235" t="s">
        <v>85</v>
      </c>
      <c r="M4235" s="12895">
        <v>1060</v>
      </c>
      <c r="N4235" s="12893">
        <v>2</v>
      </c>
      <c r="O4235" s="12893">
        <v>2</v>
      </c>
      <c r="P4235" s="12894" t="s">
        <v>27</v>
      </c>
      <c r="Q4235" s="12895">
        <v>2120</v>
      </c>
      <c r="R4235" s="12895">
        <v>201.4</v>
      </c>
      <c r="S4235" s="12895">
        <v>2321.4</v>
      </c>
    </row>
    <row r="4236" spans="1:19">
      <c r="A4236" t="s">
        <v>4233</v>
      </c>
      <c r="B4236" s="1">
        <v>3</v>
      </c>
      <c r="C4236" s="4236">
        <v>45029</v>
      </c>
      <c r="D4236" t="s">
        <v>87</v>
      </c>
      <c r="E4236" t="s">
        <v>88</v>
      </c>
      <c r="F4236" t="s">
        <v>89</v>
      </c>
      <c r="G4236" t="s">
        <v>84</v>
      </c>
      <c r="H4236" t="s">
        <v>85</v>
      </c>
      <c r="I4236" t="s">
        <v>1774</v>
      </c>
      <c r="J4236" t="s">
        <v>4234</v>
      </c>
      <c r="K4236" t="s">
        <v>84</v>
      </c>
      <c r="L4236" t="s">
        <v>85</v>
      </c>
      <c r="M4236" s="12895">
        <v>10</v>
      </c>
      <c r="N4236" s="12893">
        <v>1</v>
      </c>
      <c r="O4236" s="12893">
        <v>1</v>
      </c>
      <c r="P4236" s="12894" t="s">
        <v>27</v>
      </c>
      <c r="Q4236" s="12895">
        <v>10</v>
      </c>
      <c r="R4236" s="12895">
        <v>0</v>
      </c>
      <c r="S4236" s="12895">
        <v>10</v>
      </c>
    </row>
    <row r="4237" spans="1:19">
      <c r="A4237" t="s">
        <v>4235</v>
      </c>
      <c r="B4237" s="1">
        <v>1</v>
      </c>
      <c r="C4237" s="4237">
        <v>45029</v>
      </c>
      <c r="D4237" t="s">
        <v>87</v>
      </c>
      <c r="E4237" t="s">
        <v>88</v>
      </c>
      <c r="F4237" t="s">
        <v>89</v>
      </c>
      <c r="G4237" t="s">
        <v>84</v>
      </c>
      <c r="H4237" t="s">
        <v>85</v>
      </c>
      <c r="I4237" t="s">
        <v>92</v>
      </c>
      <c r="J4237" t="s">
        <v>4236</v>
      </c>
      <c r="K4237" t="s">
        <v>84</v>
      </c>
      <c r="L4237" t="s">
        <v>85</v>
      </c>
      <c r="M4237" s="12895">
        <v>1790.5</v>
      </c>
      <c r="N4237" s="12893">
        <v>1</v>
      </c>
      <c r="O4237" s="12893">
        <v>1</v>
      </c>
      <c r="P4237" s="12894" t="s">
        <v>27</v>
      </c>
      <c r="Q4237" s="12895">
        <v>1790.5</v>
      </c>
      <c r="R4237" s="12895">
        <v>170.1</v>
      </c>
      <c r="S4237" s="12895">
        <v>1960.6</v>
      </c>
    </row>
    <row r="4238" spans="1:19">
      <c r="A4238" t="s">
        <v>4237</v>
      </c>
      <c r="B4238" s="1">
        <v>1</v>
      </c>
      <c r="C4238" s="4238">
        <v>45029</v>
      </c>
      <c r="D4238" t="s">
        <v>526</v>
      </c>
      <c r="E4238" t="s">
        <v>527</v>
      </c>
      <c r="F4238" t="s">
        <v>528</v>
      </c>
      <c r="G4238" t="s">
        <v>143</v>
      </c>
      <c r="H4238" t="s">
        <v>144</v>
      </c>
      <c r="I4238" t="s">
        <v>529</v>
      </c>
      <c r="J4238" t="s">
        <v>4238</v>
      </c>
      <c r="K4238" t="s">
        <v>143</v>
      </c>
      <c r="L4238" t="s">
        <v>144</v>
      </c>
      <c r="M4238" s="12895">
        <v>1844.87</v>
      </c>
      <c r="N4238" s="12893">
        <v>12</v>
      </c>
      <c r="O4238" s="12893">
        <v>12</v>
      </c>
      <c r="P4238" s="12894" t="s">
        <v>27</v>
      </c>
      <c r="Q4238" s="12895">
        <v>22138.44</v>
      </c>
      <c r="R4238" s="12895">
        <v>2103.15</v>
      </c>
      <c r="S4238" s="12895">
        <v>24241.59</v>
      </c>
    </row>
    <row r="4239" spans="1:19">
      <c r="A4239" t="s">
        <v>4237</v>
      </c>
      <c r="B4239" s="1">
        <v>2</v>
      </c>
      <c r="C4239" s="4239">
        <v>45029</v>
      </c>
      <c r="D4239" t="s">
        <v>526</v>
      </c>
      <c r="E4239" t="s">
        <v>527</v>
      </c>
      <c r="F4239" t="s">
        <v>528</v>
      </c>
      <c r="G4239" t="s">
        <v>143</v>
      </c>
      <c r="H4239" t="s">
        <v>144</v>
      </c>
      <c r="I4239" t="s">
        <v>529</v>
      </c>
      <c r="J4239" t="s">
        <v>4239</v>
      </c>
      <c r="K4239" t="s">
        <v>143</v>
      </c>
      <c r="L4239" t="s">
        <v>144</v>
      </c>
      <c r="M4239" s="12895">
        <v>2122.17</v>
      </c>
      <c r="N4239" s="12893">
        <v>5</v>
      </c>
      <c r="O4239" s="12893">
        <v>5</v>
      </c>
      <c r="P4239" s="12894" t="s">
        <v>27</v>
      </c>
      <c r="Q4239" s="12895">
        <v>10610.85</v>
      </c>
      <c r="R4239" s="12895">
        <v>1008.03</v>
      </c>
      <c r="S4239" s="12895">
        <v>11618.88</v>
      </c>
    </row>
    <row r="4240" spans="1:19">
      <c r="A4240" t="s">
        <v>4237</v>
      </c>
      <c r="B4240" s="1">
        <v>3</v>
      </c>
      <c r="C4240" s="4240">
        <v>45029</v>
      </c>
      <c r="D4240" t="s">
        <v>526</v>
      </c>
      <c r="E4240" t="s">
        <v>527</v>
      </c>
      <c r="F4240" t="s">
        <v>528</v>
      </c>
      <c r="G4240" t="s">
        <v>143</v>
      </c>
      <c r="H4240" t="s">
        <v>144</v>
      </c>
      <c r="I4240" t="s">
        <v>529</v>
      </c>
      <c r="J4240" t="s">
        <v>4240</v>
      </c>
      <c r="K4240" t="s">
        <v>143</v>
      </c>
      <c r="L4240" t="s">
        <v>144</v>
      </c>
      <c r="M4240" s="12895">
        <v>470.22</v>
      </c>
      <c r="N4240" s="12893">
        <v>5</v>
      </c>
      <c r="O4240" s="12893">
        <v>5</v>
      </c>
      <c r="P4240" s="12894" t="s">
        <v>27</v>
      </c>
      <c r="Q4240" s="12895">
        <v>2351.1</v>
      </c>
      <c r="R4240" s="12895">
        <v>223.35</v>
      </c>
      <c r="S4240" s="12895">
        <v>2574.4499999999998</v>
      </c>
    </row>
    <row r="4241" spans="1:19">
      <c r="A4241" t="s">
        <v>4237</v>
      </c>
      <c r="B4241" s="1">
        <v>4</v>
      </c>
      <c r="C4241" s="4241">
        <v>45029</v>
      </c>
      <c r="D4241" t="s">
        <v>526</v>
      </c>
      <c r="E4241" t="s">
        <v>527</v>
      </c>
      <c r="F4241" t="s">
        <v>528</v>
      </c>
      <c r="G4241" t="s">
        <v>143</v>
      </c>
      <c r="H4241" t="s">
        <v>144</v>
      </c>
      <c r="I4241" t="s">
        <v>529</v>
      </c>
      <c r="J4241" t="s">
        <v>4241</v>
      </c>
      <c r="K4241" t="s">
        <v>143</v>
      </c>
      <c r="L4241" t="s">
        <v>144</v>
      </c>
      <c r="M4241" s="12895">
        <v>215.85</v>
      </c>
      <c r="N4241" s="12893">
        <v>5</v>
      </c>
      <c r="O4241" s="12893">
        <v>5</v>
      </c>
      <c r="P4241" s="12894" t="s">
        <v>27</v>
      </c>
      <c r="Q4241" s="12895">
        <v>1079.25</v>
      </c>
      <c r="R4241" s="12895">
        <v>102.53</v>
      </c>
      <c r="S4241" s="12895">
        <v>1181.78</v>
      </c>
    </row>
    <row r="4242" spans="1:19">
      <c r="A4242" t="s">
        <v>4242</v>
      </c>
      <c r="B4242" s="1">
        <v>1</v>
      </c>
      <c r="C4242" s="4242">
        <v>45029</v>
      </c>
      <c r="D4242" t="s">
        <v>3415</v>
      </c>
      <c r="E4242" t="s">
        <v>3416</v>
      </c>
      <c r="F4242" t="s">
        <v>3417</v>
      </c>
      <c r="G4242" t="s">
        <v>143</v>
      </c>
      <c r="H4242" t="s">
        <v>144</v>
      </c>
      <c r="I4242" t="s">
        <v>3418</v>
      </c>
      <c r="J4242" t="s">
        <v>4243</v>
      </c>
      <c r="K4242" t="s">
        <v>143</v>
      </c>
      <c r="L4242" t="s">
        <v>144</v>
      </c>
      <c r="M4242" s="12895">
        <v>1350</v>
      </c>
      <c r="N4242" s="12893">
        <v>10</v>
      </c>
      <c r="O4242" s="12893">
        <v>10</v>
      </c>
      <c r="P4242" s="12894" t="s">
        <v>27</v>
      </c>
      <c r="Q4242" s="12895">
        <v>13500</v>
      </c>
      <c r="R4242" s="12895">
        <v>1282.5</v>
      </c>
      <c r="S4242" s="12895">
        <v>14782.5</v>
      </c>
    </row>
    <row r="4243" spans="1:19">
      <c r="A4243" t="s">
        <v>4244</v>
      </c>
      <c r="B4243" s="1">
        <v>1</v>
      </c>
      <c r="C4243" s="4243">
        <v>45029</v>
      </c>
      <c r="D4243" t="s">
        <v>639</v>
      </c>
      <c r="E4243" t="s">
        <v>640</v>
      </c>
      <c r="F4243" t="s">
        <v>641</v>
      </c>
      <c r="G4243" t="s">
        <v>143</v>
      </c>
      <c r="H4243" t="s">
        <v>144</v>
      </c>
      <c r="I4243" t="s">
        <v>240</v>
      </c>
      <c r="J4243" t="s">
        <v>4245</v>
      </c>
      <c r="K4243" t="s">
        <v>143</v>
      </c>
      <c r="L4243" t="s">
        <v>144</v>
      </c>
      <c r="M4243" s="12895">
        <v>6250</v>
      </c>
      <c r="N4243" s="12893">
        <v>2</v>
      </c>
      <c r="O4243" s="12893">
        <v>2</v>
      </c>
      <c r="P4243" s="12894" t="s">
        <v>27</v>
      </c>
      <c r="Q4243" s="12895">
        <v>12500</v>
      </c>
      <c r="R4243" s="12895">
        <v>1187.5</v>
      </c>
      <c r="S4243" s="12895">
        <v>13687.5</v>
      </c>
    </row>
    <row r="4244" spans="1:19">
      <c r="A4244" t="s">
        <v>4244</v>
      </c>
      <c r="B4244" s="1">
        <v>2</v>
      </c>
      <c r="C4244" s="4244">
        <v>45029</v>
      </c>
      <c r="D4244" t="s">
        <v>639</v>
      </c>
      <c r="E4244" t="s">
        <v>640</v>
      </c>
      <c r="F4244" t="s">
        <v>641</v>
      </c>
      <c r="G4244" t="s">
        <v>143</v>
      </c>
      <c r="H4244" t="s">
        <v>144</v>
      </c>
      <c r="I4244" t="s">
        <v>240</v>
      </c>
      <c r="J4244" t="s">
        <v>4246</v>
      </c>
      <c r="K4244" t="s">
        <v>143</v>
      </c>
      <c r="L4244" t="s">
        <v>144</v>
      </c>
      <c r="M4244" s="12895">
        <v>250</v>
      </c>
      <c r="N4244" s="12893">
        <v>2</v>
      </c>
      <c r="O4244" s="12893">
        <v>2</v>
      </c>
      <c r="P4244" s="12894" t="s">
        <v>27</v>
      </c>
      <c r="Q4244" s="12895">
        <v>500</v>
      </c>
      <c r="R4244" s="12895">
        <v>47.5</v>
      </c>
      <c r="S4244" s="12895">
        <v>547.5</v>
      </c>
    </row>
    <row r="4245" spans="1:19">
      <c r="A4245" t="s">
        <v>4244</v>
      </c>
      <c r="B4245" s="1">
        <v>3</v>
      </c>
      <c r="C4245" s="4245">
        <v>45029</v>
      </c>
      <c r="D4245" t="s">
        <v>639</v>
      </c>
      <c r="E4245" t="s">
        <v>640</v>
      </c>
      <c r="F4245" t="s">
        <v>641</v>
      </c>
      <c r="G4245" t="s">
        <v>143</v>
      </c>
      <c r="H4245" t="s">
        <v>144</v>
      </c>
      <c r="I4245" t="s">
        <v>240</v>
      </c>
      <c r="J4245" t="s">
        <v>4247</v>
      </c>
      <c r="K4245" t="s">
        <v>143</v>
      </c>
      <c r="L4245" t="s">
        <v>144</v>
      </c>
      <c r="M4245" s="12895">
        <v>42</v>
      </c>
      <c r="N4245" s="12893">
        <v>2</v>
      </c>
      <c r="O4245" s="12893">
        <v>2</v>
      </c>
      <c r="P4245" s="12894" t="s">
        <v>27</v>
      </c>
      <c r="Q4245" s="12895">
        <v>84</v>
      </c>
      <c r="R4245" s="12895">
        <v>7.98</v>
      </c>
      <c r="S4245" s="12895">
        <v>91.98</v>
      </c>
    </row>
    <row r="4246" spans="1:19">
      <c r="A4246" t="s">
        <v>4244</v>
      </c>
      <c r="B4246" s="1">
        <v>4</v>
      </c>
      <c r="C4246" s="4246">
        <v>45029</v>
      </c>
      <c r="D4246" t="s">
        <v>639</v>
      </c>
      <c r="E4246" t="s">
        <v>640</v>
      </c>
      <c r="F4246" t="s">
        <v>641</v>
      </c>
      <c r="G4246" t="s">
        <v>143</v>
      </c>
      <c r="H4246" t="s">
        <v>144</v>
      </c>
      <c r="I4246" t="s">
        <v>240</v>
      </c>
      <c r="J4246" t="s">
        <v>858</v>
      </c>
      <c r="K4246" t="s">
        <v>143</v>
      </c>
      <c r="L4246" t="s">
        <v>144</v>
      </c>
      <c r="M4246" s="12895">
        <v>105</v>
      </c>
      <c r="N4246" s="12893">
        <v>40</v>
      </c>
      <c r="O4246" s="12893">
        <v>40</v>
      </c>
      <c r="P4246" s="12894" t="s">
        <v>27</v>
      </c>
      <c r="Q4246" s="12895">
        <v>4200</v>
      </c>
      <c r="R4246" s="12895">
        <v>0</v>
      </c>
      <c r="S4246" s="12895">
        <v>4200</v>
      </c>
    </row>
    <row r="4247" spans="1:19">
      <c r="A4247" t="s">
        <v>4248</v>
      </c>
      <c r="B4247" s="1">
        <v>1</v>
      </c>
      <c r="C4247" s="4247">
        <v>45029</v>
      </c>
      <c r="D4247" t="s">
        <v>116</v>
      </c>
      <c r="E4247" t="s">
        <v>117</v>
      </c>
      <c r="F4247" t="s">
        <v>118</v>
      </c>
      <c r="G4247" t="s">
        <v>152</v>
      </c>
      <c r="H4247" t="s">
        <v>153</v>
      </c>
      <c r="I4247" t="s">
        <v>121</v>
      </c>
      <c r="J4247" t="s">
        <v>4249</v>
      </c>
      <c r="K4247" t="s">
        <v>152</v>
      </c>
      <c r="L4247" t="s">
        <v>153</v>
      </c>
      <c r="M4247" s="12895">
        <v>19.899999999999999</v>
      </c>
      <c r="N4247" s="12893">
        <v>4</v>
      </c>
      <c r="O4247" s="12893">
        <v>4</v>
      </c>
      <c r="P4247" s="12894" t="s">
        <v>27</v>
      </c>
      <c r="Q4247" s="12895">
        <v>79.599999999999994</v>
      </c>
      <c r="R4247" s="12895">
        <v>7.56</v>
      </c>
      <c r="S4247" s="12895">
        <v>87.16</v>
      </c>
    </row>
    <row r="4248" spans="1:19">
      <c r="A4248" t="s">
        <v>4248</v>
      </c>
      <c r="B4248" s="1">
        <v>2</v>
      </c>
      <c r="C4248" s="4248">
        <v>45029</v>
      </c>
      <c r="D4248" t="s">
        <v>116</v>
      </c>
      <c r="E4248" t="s">
        <v>117</v>
      </c>
      <c r="F4248" t="s">
        <v>118</v>
      </c>
      <c r="G4248" t="s">
        <v>152</v>
      </c>
      <c r="H4248" t="s">
        <v>153</v>
      </c>
      <c r="I4248" t="s">
        <v>121</v>
      </c>
      <c r="J4248" t="s">
        <v>4250</v>
      </c>
      <c r="K4248" t="s">
        <v>152</v>
      </c>
      <c r="L4248" t="s">
        <v>153</v>
      </c>
      <c r="M4248" s="12895">
        <v>22.95</v>
      </c>
      <c r="N4248" s="12893">
        <v>4</v>
      </c>
      <c r="O4248" s="12893">
        <v>4</v>
      </c>
      <c r="P4248" s="12894" t="s">
        <v>27</v>
      </c>
      <c r="Q4248" s="12895">
        <v>91.8</v>
      </c>
      <c r="R4248" s="12895">
        <v>8.7200000000000006</v>
      </c>
      <c r="S4248" s="12895">
        <v>100.52</v>
      </c>
    </row>
    <row r="4249" spans="1:19">
      <c r="A4249" t="s">
        <v>4248</v>
      </c>
      <c r="B4249" s="1">
        <v>3</v>
      </c>
      <c r="C4249" s="4249">
        <v>45029</v>
      </c>
      <c r="D4249" t="s">
        <v>116</v>
      </c>
      <c r="E4249" t="s">
        <v>117</v>
      </c>
      <c r="F4249" t="s">
        <v>118</v>
      </c>
      <c r="G4249" t="s">
        <v>152</v>
      </c>
      <c r="H4249" t="s">
        <v>153</v>
      </c>
      <c r="I4249" t="s">
        <v>121</v>
      </c>
      <c r="J4249" t="s">
        <v>4251</v>
      </c>
      <c r="K4249" t="s">
        <v>152</v>
      </c>
      <c r="L4249" t="s">
        <v>153</v>
      </c>
      <c r="M4249" s="12895">
        <v>39.950000000000003</v>
      </c>
      <c r="N4249" s="12893">
        <v>3</v>
      </c>
      <c r="O4249" s="12893">
        <v>3</v>
      </c>
      <c r="P4249" s="12894" t="s">
        <v>27</v>
      </c>
      <c r="Q4249" s="12895">
        <v>119.85</v>
      </c>
      <c r="R4249" s="12895">
        <v>11.39</v>
      </c>
      <c r="S4249" s="12895">
        <v>131.24</v>
      </c>
    </row>
    <row r="4250" spans="1:19">
      <c r="A4250" t="s">
        <v>4252</v>
      </c>
      <c r="B4250" s="1">
        <v>5</v>
      </c>
      <c r="C4250" s="4250">
        <v>45029</v>
      </c>
      <c r="D4250" t="s">
        <v>20</v>
      </c>
      <c r="E4250" t="s">
        <v>21</v>
      </c>
      <c r="F4250" t="s">
        <v>22</v>
      </c>
      <c r="G4250" t="s">
        <v>181</v>
      </c>
      <c r="H4250" t="s">
        <v>182</v>
      </c>
      <c r="I4250" t="s">
        <v>598</v>
      </c>
      <c r="J4250" t="s">
        <v>599</v>
      </c>
      <c r="K4250" t="s">
        <v>181</v>
      </c>
      <c r="L4250" t="s">
        <v>182</v>
      </c>
      <c r="M4250" s="12895">
        <v>198.96</v>
      </c>
      <c r="N4250" s="12893">
        <v>1</v>
      </c>
      <c r="O4250" s="12893">
        <v>1</v>
      </c>
      <c r="P4250" s="12894" t="s">
        <v>27</v>
      </c>
      <c r="Q4250" s="12895">
        <v>198.96</v>
      </c>
      <c r="R4250" s="12895">
        <v>0</v>
      </c>
      <c r="S4250" s="12895">
        <v>198.96</v>
      </c>
    </row>
    <row r="4251" spans="1:19">
      <c r="A4251" t="s">
        <v>4252</v>
      </c>
      <c r="B4251" s="1">
        <v>10</v>
      </c>
      <c r="C4251" s="4251">
        <v>45029</v>
      </c>
      <c r="D4251" t="s">
        <v>20</v>
      </c>
      <c r="E4251" t="s">
        <v>21</v>
      </c>
      <c r="F4251" t="s">
        <v>22</v>
      </c>
      <c r="G4251" t="s">
        <v>181</v>
      </c>
      <c r="H4251" t="s">
        <v>182</v>
      </c>
      <c r="I4251" t="s">
        <v>598</v>
      </c>
      <c r="J4251" t="s">
        <v>599</v>
      </c>
      <c r="K4251" t="s">
        <v>181</v>
      </c>
      <c r="L4251" t="s">
        <v>182</v>
      </c>
      <c r="M4251" s="12895">
        <v>39.049999999999997</v>
      </c>
      <c r="N4251" s="12893">
        <v>1</v>
      </c>
      <c r="O4251" s="12893">
        <v>1</v>
      </c>
      <c r="P4251" s="12894" t="s">
        <v>27</v>
      </c>
      <c r="Q4251" s="12895">
        <v>39.049999999999997</v>
      </c>
      <c r="R4251" s="12895">
        <v>0</v>
      </c>
      <c r="S4251" s="12895">
        <v>39.049999999999997</v>
      </c>
    </row>
    <row r="4252" spans="1:19">
      <c r="A4252" t="s">
        <v>4253</v>
      </c>
      <c r="B4252" s="1">
        <v>1</v>
      </c>
      <c r="C4252" s="4252">
        <v>45029</v>
      </c>
      <c r="D4252" t="s">
        <v>49</v>
      </c>
      <c r="E4252" t="s">
        <v>50</v>
      </c>
      <c r="F4252" t="s">
        <v>51</v>
      </c>
      <c r="G4252" t="s">
        <v>181</v>
      </c>
      <c r="H4252" t="s">
        <v>182</v>
      </c>
      <c r="I4252" t="s">
        <v>52</v>
      </c>
      <c r="J4252" t="s">
        <v>4254</v>
      </c>
      <c r="K4252" t="s">
        <v>181</v>
      </c>
      <c r="L4252" t="s">
        <v>182</v>
      </c>
      <c r="M4252" s="12895">
        <v>2973.9</v>
      </c>
      <c r="N4252" s="12893">
        <v>1</v>
      </c>
      <c r="O4252" s="12893">
        <v>1</v>
      </c>
      <c r="P4252" s="12894" t="s">
        <v>27</v>
      </c>
      <c r="Q4252" s="12895">
        <v>2973.9</v>
      </c>
      <c r="R4252" s="12895">
        <v>0</v>
      </c>
      <c r="S4252" s="12895">
        <v>2973.9</v>
      </c>
    </row>
    <row r="4253" spans="1:19">
      <c r="A4253" t="s">
        <v>4255</v>
      </c>
      <c r="B4253" s="1">
        <v>1</v>
      </c>
      <c r="C4253" s="4253">
        <v>45029</v>
      </c>
      <c r="D4253" t="s">
        <v>32</v>
      </c>
      <c r="E4253" t="s">
        <v>33</v>
      </c>
      <c r="F4253" t="s">
        <v>34</v>
      </c>
      <c r="G4253" t="s">
        <v>174</v>
      </c>
      <c r="H4253" t="s">
        <v>175</v>
      </c>
      <c r="I4253" t="s">
        <v>25</v>
      </c>
      <c r="J4253" t="s">
        <v>4256</v>
      </c>
      <c r="K4253" t="s">
        <v>174</v>
      </c>
      <c r="L4253" t="s">
        <v>175</v>
      </c>
      <c r="M4253" s="12895">
        <v>76.02</v>
      </c>
      <c r="N4253" s="12893">
        <v>1</v>
      </c>
      <c r="O4253" s="12893">
        <v>1</v>
      </c>
      <c r="P4253" s="12894" t="s">
        <v>27</v>
      </c>
      <c r="Q4253" s="12895">
        <v>76.02</v>
      </c>
      <c r="R4253" s="12895">
        <v>0</v>
      </c>
      <c r="S4253" s="12895">
        <v>76.02</v>
      </c>
    </row>
    <row r="4254" spans="1:19">
      <c r="A4254" t="s">
        <v>4255</v>
      </c>
      <c r="B4254" s="1">
        <v>2</v>
      </c>
      <c r="C4254" s="4254">
        <v>45029</v>
      </c>
      <c r="D4254" t="s">
        <v>32</v>
      </c>
      <c r="E4254" t="s">
        <v>33</v>
      </c>
      <c r="F4254" t="s">
        <v>34</v>
      </c>
      <c r="G4254" t="s">
        <v>174</v>
      </c>
      <c r="H4254" t="s">
        <v>175</v>
      </c>
      <c r="I4254" t="s">
        <v>25</v>
      </c>
      <c r="J4254" t="s">
        <v>4257</v>
      </c>
      <c r="K4254" t="s">
        <v>174</v>
      </c>
      <c r="L4254" t="s">
        <v>175</v>
      </c>
      <c r="M4254" s="12895">
        <v>76.02</v>
      </c>
      <c r="N4254" s="12893">
        <v>1</v>
      </c>
      <c r="O4254" s="12893">
        <v>1</v>
      </c>
      <c r="P4254" s="12894" t="s">
        <v>27</v>
      </c>
      <c r="Q4254" s="12895">
        <v>76.02</v>
      </c>
      <c r="R4254" s="12895">
        <v>0</v>
      </c>
      <c r="S4254" s="12895">
        <v>76.02</v>
      </c>
    </row>
    <row r="4255" spans="1:19">
      <c r="A4255" t="s">
        <v>4255</v>
      </c>
      <c r="B4255" s="1">
        <v>3</v>
      </c>
      <c r="C4255" s="4255">
        <v>45029</v>
      </c>
      <c r="D4255" t="s">
        <v>32</v>
      </c>
      <c r="E4255" t="s">
        <v>33</v>
      </c>
      <c r="F4255" t="s">
        <v>34</v>
      </c>
      <c r="G4255" t="s">
        <v>174</v>
      </c>
      <c r="H4255" t="s">
        <v>175</v>
      </c>
      <c r="I4255" t="s">
        <v>25</v>
      </c>
      <c r="J4255" t="s">
        <v>4258</v>
      </c>
      <c r="K4255" t="s">
        <v>174</v>
      </c>
      <c r="L4255" t="s">
        <v>175</v>
      </c>
      <c r="M4255" s="12895">
        <v>76.02</v>
      </c>
      <c r="N4255" s="12893">
        <v>1</v>
      </c>
      <c r="O4255" s="12893">
        <v>1</v>
      </c>
      <c r="P4255" s="12894" t="s">
        <v>27</v>
      </c>
      <c r="Q4255" s="12895">
        <v>76.02</v>
      </c>
      <c r="R4255" s="12895">
        <v>0</v>
      </c>
      <c r="S4255" s="12895">
        <v>76.02</v>
      </c>
    </row>
    <row r="4256" spans="1:19">
      <c r="A4256" t="s">
        <v>4255</v>
      </c>
      <c r="B4256" s="1">
        <v>4</v>
      </c>
      <c r="C4256" s="4256">
        <v>45029</v>
      </c>
      <c r="D4256" t="s">
        <v>32</v>
      </c>
      <c r="E4256" t="s">
        <v>33</v>
      </c>
      <c r="F4256" t="s">
        <v>34</v>
      </c>
      <c r="G4256" t="s">
        <v>174</v>
      </c>
      <c r="H4256" t="s">
        <v>175</v>
      </c>
      <c r="I4256" t="s">
        <v>25</v>
      </c>
      <c r="J4256" t="s">
        <v>4259</v>
      </c>
      <c r="K4256" t="s">
        <v>174</v>
      </c>
      <c r="L4256" t="s">
        <v>175</v>
      </c>
      <c r="M4256" s="12895">
        <v>76.02</v>
      </c>
      <c r="N4256" s="12893">
        <v>1</v>
      </c>
      <c r="O4256" s="12893">
        <v>1</v>
      </c>
      <c r="P4256" s="12894" t="s">
        <v>27</v>
      </c>
      <c r="Q4256" s="12895">
        <v>76.02</v>
      </c>
      <c r="R4256" s="12895">
        <v>0</v>
      </c>
      <c r="S4256" s="12895">
        <v>76.02</v>
      </c>
    </row>
    <row r="4257" spans="1:19">
      <c r="A4257" t="s">
        <v>4255</v>
      </c>
      <c r="B4257" s="1">
        <v>5</v>
      </c>
      <c r="C4257" s="4257">
        <v>45029</v>
      </c>
      <c r="D4257" t="s">
        <v>32</v>
      </c>
      <c r="E4257" t="s">
        <v>33</v>
      </c>
      <c r="F4257" t="s">
        <v>34</v>
      </c>
      <c r="G4257" t="s">
        <v>174</v>
      </c>
      <c r="H4257" t="s">
        <v>175</v>
      </c>
      <c r="I4257" t="s">
        <v>25</v>
      </c>
      <c r="J4257" t="s">
        <v>4260</v>
      </c>
      <c r="K4257" t="s">
        <v>174</v>
      </c>
      <c r="L4257" t="s">
        <v>175</v>
      </c>
      <c r="M4257" s="12895">
        <v>76.02</v>
      </c>
      <c r="N4257" s="12893">
        <v>1</v>
      </c>
      <c r="O4257" s="12893">
        <v>1</v>
      </c>
      <c r="P4257" s="12894" t="s">
        <v>27</v>
      </c>
      <c r="Q4257" s="12895">
        <v>76.02</v>
      </c>
      <c r="R4257" s="12895">
        <v>0</v>
      </c>
      <c r="S4257" s="12895">
        <v>76.02</v>
      </c>
    </row>
    <row r="4258" spans="1:19">
      <c r="A4258" t="s">
        <v>4255</v>
      </c>
      <c r="B4258" s="1">
        <v>6</v>
      </c>
      <c r="C4258" s="4258">
        <v>45029</v>
      </c>
      <c r="D4258" t="s">
        <v>32</v>
      </c>
      <c r="E4258" t="s">
        <v>33</v>
      </c>
      <c r="F4258" t="s">
        <v>34</v>
      </c>
      <c r="G4258" t="s">
        <v>174</v>
      </c>
      <c r="H4258" t="s">
        <v>175</v>
      </c>
      <c r="I4258" t="s">
        <v>25</v>
      </c>
      <c r="J4258" t="s">
        <v>4261</v>
      </c>
      <c r="K4258" t="s">
        <v>174</v>
      </c>
      <c r="L4258" t="s">
        <v>175</v>
      </c>
      <c r="M4258" s="12895">
        <v>1260.3599999999999</v>
      </c>
      <c r="N4258" s="12893">
        <v>1</v>
      </c>
      <c r="O4258" s="12893">
        <v>1</v>
      </c>
      <c r="P4258" s="12894" t="s">
        <v>27</v>
      </c>
      <c r="Q4258" s="12895">
        <v>1260.3599999999999</v>
      </c>
      <c r="R4258" s="12895">
        <v>0</v>
      </c>
      <c r="S4258" s="12895">
        <v>1260.3599999999999</v>
      </c>
    </row>
    <row r="4259" spans="1:19">
      <c r="A4259" t="s">
        <v>4255</v>
      </c>
      <c r="B4259" s="1">
        <v>7</v>
      </c>
      <c r="C4259" s="4259">
        <v>45029</v>
      </c>
      <c r="D4259" t="s">
        <v>32</v>
      </c>
      <c r="E4259" t="s">
        <v>33</v>
      </c>
      <c r="F4259" t="s">
        <v>34</v>
      </c>
      <c r="G4259" t="s">
        <v>174</v>
      </c>
      <c r="H4259" t="s">
        <v>175</v>
      </c>
      <c r="I4259" t="s">
        <v>25</v>
      </c>
      <c r="J4259" t="s">
        <v>4262</v>
      </c>
      <c r="K4259" t="s">
        <v>174</v>
      </c>
      <c r="L4259" t="s">
        <v>175</v>
      </c>
      <c r="M4259" s="12895">
        <v>1260.3599999999999</v>
      </c>
      <c r="N4259" s="12893">
        <v>1</v>
      </c>
      <c r="O4259" s="12893">
        <v>1</v>
      </c>
      <c r="P4259" s="12894" t="s">
        <v>27</v>
      </c>
      <c r="Q4259" s="12895">
        <v>1260.3599999999999</v>
      </c>
      <c r="R4259" s="12895">
        <v>0</v>
      </c>
      <c r="S4259" s="12895">
        <v>1260.3599999999999</v>
      </c>
    </row>
    <row r="4260" spans="1:19">
      <c r="A4260" t="s">
        <v>4255</v>
      </c>
      <c r="B4260" s="1">
        <v>8</v>
      </c>
      <c r="C4260" s="4260">
        <v>45029</v>
      </c>
      <c r="D4260" t="s">
        <v>32</v>
      </c>
      <c r="E4260" t="s">
        <v>33</v>
      </c>
      <c r="F4260" t="s">
        <v>34</v>
      </c>
      <c r="G4260" t="s">
        <v>174</v>
      </c>
      <c r="H4260" t="s">
        <v>175</v>
      </c>
      <c r="I4260" t="s">
        <v>25</v>
      </c>
      <c r="J4260" t="s">
        <v>4263</v>
      </c>
      <c r="K4260" t="s">
        <v>174</v>
      </c>
      <c r="L4260" t="s">
        <v>175</v>
      </c>
      <c r="M4260" s="12895">
        <v>1260.3599999999999</v>
      </c>
      <c r="N4260" s="12893">
        <v>1</v>
      </c>
      <c r="O4260" s="12893">
        <v>1</v>
      </c>
      <c r="P4260" s="12894" t="s">
        <v>27</v>
      </c>
      <c r="Q4260" s="12895">
        <v>1260.3599999999999</v>
      </c>
      <c r="R4260" s="12895">
        <v>0</v>
      </c>
      <c r="S4260" s="12895">
        <v>1260.3599999999999</v>
      </c>
    </row>
    <row r="4261" spans="1:19">
      <c r="A4261" t="s">
        <v>4255</v>
      </c>
      <c r="B4261" s="1">
        <v>9</v>
      </c>
      <c r="C4261" s="4261">
        <v>45029</v>
      </c>
      <c r="D4261" t="s">
        <v>32</v>
      </c>
      <c r="E4261" t="s">
        <v>33</v>
      </c>
      <c r="F4261" t="s">
        <v>34</v>
      </c>
      <c r="G4261" t="s">
        <v>174</v>
      </c>
      <c r="H4261" t="s">
        <v>175</v>
      </c>
      <c r="I4261" t="s">
        <v>25</v>
      </c>
      <c r="J4261" t="s">
        <v>4264</v>
      </c>
      <c r="K4261" t="s">
        <v>174</v>
      </c>
      <c r="L4261" t="s">
        <v>175</v>
      </c>
      <c r="M4261" s="12895">
        <v>1260.3599999999999</v>
      </c>
      <c r="N4261" s="12893">
        <v>1</v>
      </c>
      <c r="O4261" s="12893">
        <v>1</v>
      </c>
      <c r="P4261" s="12894" t="s">
        <v>27</v>
      </c>
      <c r="Q4261" s="12895">
        <v>1260.3599999999999</v>
      </c>
      <c r="R4261" s="12895">
        <v>0</v>
      </c>
      <c r="S4261" s="12895">
        <v>1260.3599999999999</v>
      </c>
    </row>
    <row r="4262" spans="1:19">
      <c r="A4262" t="s">
        <v>4255</v>
      </c>
      <c r="B4262" s="1">
        <v>10</v>
      </c>
      <c r="C4262" s="4262">
        <v>45029</v>
      </c>
      <c r="D4262" t="s">
        <v>32</v>
      </c>
      <c r="E4262" t="s">
        <v>33</v>
      </c>
      <c r="F4262" t="s">
        <v>34</v>
      </c>
      <c r="G4262" t="s">
        <v>174</v>
      </c>
      <c r="H4262" t="s">
        <v>175</v>
      </c>
      <c r="I4262" t="s">
        <v>25</v>
      </c>
      <c r="J4262" t="s">
        <v>4265</v>
      </c>
      <c r="K4262" t="s">
        <v>174</v>
      </c>
      <c r="L4262" t="s">
        <v>175</v>
      </c>
      <c r="M4262" s="12895">
        <v>1260.3599999999999</v>
      </c>
      <c r="N4262" s="12893">
        <v>1</v>
      </c>
      <c r="O4262" s="12893">
        <v>1</v>
      </c>
      <c r="P4262" s="12894" t="s">
        <v>27</v>
      </c>
      <c r="Q4262" s="12895">
        <v>1260.3599999999999</v>
      </c>
      <c r="R4262" s="12895">
        <v>0</v>
      </c>
      <c r="S4262" s="12895">
        <v>1260.3599999999999</v>
      </c>
    </row>
    <row r="4263" spans="1:19">
      <c r="A4263" t="s">
        <v>4266</v>
      </c>
      <c r="B4263" s="1">
        <v>3</v>
      </c>
      <c r="C4263" s="4263">
        <v>45029</v>
      </c>
      <c r="D4263" t="s">
        <v>32</v>
      </c>
      <c r="E4263" t="s">
        <v>33</v>
      </c>
      <c r="F4263" t="s">
        <v>34</v>
      </c>
      <c r="G4263" t="s">
        <v>174</v>
      </c>
      <c r="H4263" t="s">
        <v>175</v>
      </c>
      <c r="I4263" t="s">
        <v>25</v>
      </c>
      <c r="J4263" t="s">
        <v>4267</v>
      </c>
      <c r="K4263" t="s">
        <v>174</v>
      </c>
      <c r="L4263" t="s">
        <v>175</v>
      </c>
      <c r="M4263" s="12895">
        <v>111.33</v>
      </c>
      <c r="N4263" s="12893">
        <v>1</v>
      </c>
      <c r="O4263" s="12893">
        <v>1</v>
      </c>
      <c r="P4263" s="12894" t="s">
        <v>27</v>
      </c>
      <c r="Q4263" s="12895">
        <v>111.33</v>
      </c>
      <c r="R4263" s="12895">
        <v>0</v>
      </c>
      <c r="S4263" s="12895">
        <v>111.33</v>
      </c>
    </row>
    <row r="4264" spans="1:19">
      <c r="A4264" t="s">
        <v>4266</v>
      </c>
      <c r="B4264" s="1">
        <v>4</v>
      </c>
      <c r="C4264" s="4264">
        <v>45029</v>
      </c>
      <c r="D4264" t="s">
        <v>32</v>
      </c>
      <c r="E4264" t="s">
        <v>33</v>
      </c>
      <c r="F4264" t="s">
        <v>34</v>
      </c>
      <c r="G4264" t="s">
        <v>174</v>
      </c>
      <c r="H4264" t="s">
        <v>175</v>
      </c>
      <c r="I4264" t="s">
        <v>25</v>
      </c>
      <c r="J4264" t="s">
        <v>4268</v>
      </c>
      <c r="K4264" t="s">
        <v>174</v>
      </c>
      <c r="L4264" t="s">
        <v>175</v>
      </c>
      <c r="M4264" s="12895">
        <v>115.46</v>
      </c>
      <c r="N4264" s="12893">
        <v>1</v>
      </c>
      <c r="O4264" s="12893">
        <v>1</v>
      </c>
      <c r="P4264" s="12894" t="s">
        <v>27</v>
      </c>
      <c r="Q4264" s="12895">
        <v>115.46</v>
      </c>
      <c r="R4264" s="12895">
        <v>0</v>
      </c>
      <c r="S4264" s="12895">
        <v>115.46</v>
      </c>
    </row>
    <row r="4265" spans="1:19">
      <c r="A4265" t="s">
        <v>4266</v>
      </c>
      <c r="B4265" s="1">
        <v>5</v>
      </c>
      <c r="C4265" s="4265">
        <v>45029</v>
      </c>
      <c r="D4265" t="s">
        <v>32</v>
      </c>
      <c r="E4265" t="s">
        <v>33</v>
      </c>
      <c r="F4265" t="s">
        <v>34</v>
      </c>
      <c r="G4265" t="s">
        <v>174</v>
      </c>
      <c r="H4265" t="s">
        <v>175</v>
      </c>
      <c r="I4265" t="s">
        <v>25</v>
      </c>
      <c r="J4265" t="s">
        <v>4269</v>
      </c>
      <c r="K4265" t="s">
        <v>174</v>
      </c>
      <c r="L4265" t="s">
        <v>175</v>
      </c>
      <c r="M4265" s="12895">
        <v>106.41</v>
      </c>
      <c r="N4265" s="12893">
        <v>1</v>
      </c>
      <c r="O4265" s="12893">
        <v>1</v>
      </c>
      <c r="P4265" s="12894" t="s">
        <v>27</v>
      </c>
      <c r="Q4265" s="12895">
        <v>106.41</v>
      </c>
      <c r="R4265" s="12895">
        <v>0</v>
      </c>
      <c r="S4265" s="12895">
        <v>106.41</v>
      </c>
    </row>
    <row r="4266" spans="1:19">
      <c r="A4266" t="s">
        <v>4266</v>
      </c>
      <c r="B4266" s="1">
        <v>6</v>
      </c>
      <c r="C4266" s="4266">
        <v>45029</v>
      </c>
      <c r="D4266" t="s">
        <v>32</v>
      </c>
      <c r="E4266" t="s">
        <v>33</v>
      </c>
      <c r="F4266" t="s">
        <v>34</v>
      </c>
      <c r="G4266" t="s">
        <v>174</v>
      </c>
      <c r="H4266" t="s">
        <v>175</v>
      </c>
      <c r="I4266" t="s">
        <v>25</v>
      </c>
      <c r="J4266" t="s">
        <v>4270</v>
      </c>
      <c r="K4266" t="s">
        <v>174</v>
      </c>
      <c r="L4266" t="s">
        <v>175</v>
      </c>
      <c r="M4266" s="12895">
        <v>108.78</v>
      </c>
      <c r="N4266" s="12893">
        <v>1</v>
      </c>
      <c r="O4266" s="12893">
        <v>1</v>
      </c>
      <c r="P4266" s="12894" t="s">
        <v>27</v>
      </c>
      <c r="Q4266" s="12895">
        <v>108.78</v>
      </c>
      <c r="R4266" s="12895">
        <v>0</v>
      </c>
      <c r="S4266" s="12895">
        <v>108.78</v>
      </c>
    </row>
    <row r="4267" spans="1:19">
      <c r="A4267" t="s">
        <v>4266</v>
      </c>
      <c r="B4267" s="1">
        <v>7</v>
      </c>
      <c r="C4267" s="4267">
        <v>45029</v>
      </c>
      <c r="D4267" t="s">
        <v>32</v>
      </c>
      <c r="E4267" t="s">
        <v>33</v>
      </c>
      <c r="F4267" t="s">
        <v>34</v>
      </c>
      <c r="G4267" t="s">
        <v>174</v>
      </c>
      <c r="H4267" t="s">
        <v>175</v>
      </c>
      <c r="I4267" t="s">
        <v>25</v>
      </c>
      <c r="J4267" t="s">
        <v>4271</v>
      </c>
      <c r="K4267" t="s">
        <v>174</v>
      </c>
      <c r="L4267" t="s">
        <v>175</v>
      </c>
      <c r="M4267" s="12895">
        <v>107.98</v>
      </c>
      <c r="N4267" s="12893">
        <v>1</v>
      </c>
      <c r="O4267" s="12893">
        <v>1</v>
      </c>
      <c r="P4267" s="12894" t="s">
        <v>27</v>
      </c>
      <c r="Q4267" s="12895">
        <v>107.98</v>
      </c>
      <c r="R4267" s="12895">
        <v>0</v>
      </c>
      <c r="S4267" s="12895">
        <v>107.98</v>
      </c>
    </row>
    <row r="4268" spans="1:19">
      <c r="A4268" t="s">
        <v>4272</v>
      </c>
      <c r="B4268" s="1">
        <v>1</v>
      </c>
      <c r="C4268" s="4268">
        <v>45029</v>
      </c>
      <c r="D4268" t="s">
        <v>49</v>
      </c>
      <c r="E4268" t="s">
        <v>50</v>
      </c>
      <c r="F4268" t="s">
        <v>51</v>
      </c>
      <c r="G4268" t="s">
        <v>191</v>
      </c>
      <c r="H4268" t="s">
        <v>192</v>
      </c>
      <c r="I4268" t="s">
        <v>52</v>
      </c>
      <c r="J4268" t="s">
        <v>53</v>
      </c>
      <c r="K4268" t="s">
        <v>191</v>
      </c>
      <c r="L4268" t="s">
        <v>192</v>
      </c>
      <c r="M4268" s="12895">
        <v>321.10000000000002</v>
      </c>
      <c r="N4268" s="12893">
        <v>7</v>
      </c>
      <c r="O4268" s="12893">
        <v>7</v>
      </c>
      <c r="P4268" s="12894" t="s">
        <v>27</v>
      </c>
      <c r="Q4268" s="12895">
        <v>2247.6999999999998</v>
      </c>
      <c r="R4268" s="12895">
        <v>0</v>
      </c>
      <c r="S4268" s="12895">
        <v>2247.6999999999998</v>
      </c>
    </row>
    <row r="4269" spans="1:19">
      <c r="A4269" t="s">
        <v>4273</v>
      </c>
      <c r="B4269" s="1">
        <v>1</v>
      </c>
      <c r="C4269" s="4269">
        <v>45029</v>
      </c>
      <c r="D4269" t="s">
        <v>87</v>
      </c>
      <c r="E4269" t="s">
        <v>88</v>
      </c>
      <c r="F4269" t="s">
        <v>89</v>
      </c>
      <c r="G4269" t="s">
        <v>200</v>
      </c>
      <c r="H4269" t="s">
        <v>201</v>
      </c>
      <c r="I4269" t="s">
        <v>92</v>
      </c>
      <c r="J4269" t="s">
        <v>4274</v>
      </c>
      <c r="K4269" t="s">
        <v>200</v>
      </c>
      <c r="L4269" t="s">
        <v>201</v>
      </c>
      <c r="M4269" s="12895">
        <v>1066</v>
      </c>
      <c r="N4269" s="12893">
        <v>5</v>
      </c>
      <c r="O4269" s="12893">
        <v>5</v>
      </c>
      <c r="P4269" s="12894" t="s">
        <v>27</v>
      </c>
      <c r="Q4269" s="12895">
        <v>5330</v>
      </c>
      <c r="R4269" s="12895">
        <v>506.35</v>
      </c>
      <c r="S4269" s="12895">
        <v>5836.35</v>
      </c>
    </row>
    <row r="4270" spans="1:19">
      <c r="A4270" t="s">
        <v>4273</v>
      </c>
      <c r="B4270" s="1">
        <v>2</v>
      </c>
      <c r="C4270" s="4270">
        <v>45029</v>
      </c>
      <c r="D4270" t="s">
        <v>87</v>
      </c>
      <c r="E4270" t="s">
        <v>88</v>
      </c>
      <c r="F4270" t="s">
        <v>89</v>
      </c>
      <c r="G4270" t="s">
        <v>200</v>
      </c>
      <c r="H4270" t="s">
        <v>201</v>
      </c>
      <c r="I4270" t="s">
        <v>92</v>
      </c>
      <c r="J4270" t="s">
        <v>3846</v>
      </c>
      <c r="K4270" t="s">
        <v>200</v>
      </c>
      <c r="L4270" t="s">
        <v>201</v>
      </c>
      <c r="M4270" s="12895">
        <v>75</v>
      </c>
      <c r="N4270" s="12893">
        <v>5</v>
      </c>
      <c r="O4270" s="12893">
        <v>5</v>
      </c>
      <c r="P4270" s="12894" t="s">
        <v>27</v>
      </c>
      <c r="Q4270" s="12895">
        <v>375</v>
      </c>
      <c r="R4270" s="12895">
        <v>35.630000000000003</v>
      </c>
      <c r="S4270" s="12895">
        <v>410.63</v>
      </c>
    </row>
    <row r="4271" spans="1:19">
      <c r="A4271" t="s">
        <v>4273</v>
      </c>
      <c r="B4271" s="1">
        <v>3</v>
      </c>
      <c r="C4271" s="4271">
        <v>45029</v>
      </c>
      <c r="D4271" t="s">
        <v>87</v>
      </c>
      <c r="E4271" t="s">
        <v>88</v>
      </c>
      <c r="F4271" t="s">
        <v>89</v>
      </c>
      <c r="G4271" t="s">
        <v>200</v>
      </c>
      <c r="H4271" t="s">
        <v>201</v>
      </c>
      <c r="I4271" t="s">
        <v>92</v>
      </c>
      <c r="J4271" t="s">
        <v>230</v>
      </c>
      <c r="K4271" t="s">
        <v>200</v>
      </c>
      <c r="L4271" t="s">
        <v>201</v>
      </c>
      <c r="M4271" s="12895">
        <v>27</v>
      </c>
      <c r="N4271" s="12893">
        <v>5</v>
      </c>
      <c r="O4271" s="12893">
        <v>5</v>
      </c>
      <c r="P4271" s="12894" t="s">
        <v>27</v>
      </c>
      <c r="Q4271" s="12895">
        <v>135</v>
      </c>
      <c r="R4271" s="12895">
        <v>12.83</v>
      </c>
      <c r="S4271" s="12895">
        <v>147.83000000000001</v>
      </c>
    </row>
    <row r="4272" spans="1:19">
      <c r="A4272" t="s">
        <v>4273</v>
      </c>
      <c r="B4272" s="1">
        <v>4</v>
      </c>
      <c r="C4272" s="4272">
        <v>45029</v>
      </c>
      <c r="D4272" t="s">
        <v>87</v>
      </c>
      <c r="E4272" t="s">
        <v>88</v>
      </c>
      <c r="F4272" t="s">
        <v>89</v>
      </c>
      <c r="G4272" t="s">
        <v>200</v>
      </c>
      <c r="H4272" t="s">
        <v>201</v>
      </c>
      <c r="I4272" t="s">
        <v>4275</v>
      </c>
      <c r="J4272" t="s">
        <v>1775</v>
      </c>
      <c r="K4272" t="s">
        <v>200</v>
      </c>
      <c r="L4272" t="s">
        <v>201</v>
      </c>
      <c r="M4272" s="12895">
        <v>20</v>
      </c>
      <c r="N4272" s="12893">
        <v>1</v>
      </c>
      <c r="O4272" s="12893">
        <v>1</v>
      </c>
      <c r="P4272" s="12894" t="s">
        <v>27</v>
      </c>
      <c r="Q4272" s="12895">
        <v>20</v>
      </c>
      <c r="R4272" s="12895">
        <v>0</v>
      </c>
      <c r="S4272" s="12895">
        <v>20</v>
      </c>
    </row>
    <row r="4273" spans="1:19">
      <c r="A4273" t="s">
        <v>4276</v>
      </c>
      <c r="B4273" s="1">
        <v>1</v>
      </c>
      <c r="C4273" s="4273">
        <v>45029</v>
      </c>
      <c r="D4273" t="s">
        <v>49</v>
      </c>
      <c r="E4273" t="s">
        <v>50</v>
      </c>
      <c r="F4273" t="s">
        <v>51</v>
      </c>
      <c r="G4273" t="s">
        <v>200</v>
      </c>
      <c r="H4273" t="s">
        <v>201</v>
      </c>
      <c r="I4273" t="s">
        <v>52</v>
      </c>
      <c r="J4273" t="s">
        <v>4277</v>
      </c>
      <c r="K4273" t="s">
        <v>200</v>
      </c>
      <c r="L4273" t="s">
        <v>201</v>
      </c>
      <c r="M4273" s="12895">
        <v>46.4</v>
      </c>
      <c r="N4273" s="12893">
        <v>1</v>
      </c>
      <c r="O4273" s="12893">
        <v>1</v>
      </c>
      <c r="P4273" s="12894" t="s">
        <v>27</v>
      </c>
      <c r="Q4273" s="12895">
        <v>46.4</v>
      </c>
      <c r="R4273" s="12895">
        <v>0</v>
      </c>
      <c r="S4273" s="12895">
        <v>46.4</v>
      </c>
    </row>
    <row r="4274" spans="1:19">
      <c r="A4274" t="s">
        <v>4278</v>
      </c>
      <c r="B4274" s="1">
        <v>1</v>
      </c>
      <c r="C4274" s="4274">
        <v>45029</v>
      </c>
      <c r="D4274" t="s">
        <v>49</v>
      </c>
      <c r="E4274" t="s">
        <v>50</v>
      </c>
      <c r="F4274" t="s">
        <v>51</v>
      </c>
      <c r="G4274" t="s">
        <v>214</v>
      </c>
      <c r="H4274" t="s">
        <v>215</v>
      </c>
      <c r="I4274" t="s">
        <v>52</v>
      </c>
      <c r="J4274" t="s">
        <v>943</v>
      </c>
      <c r="K4274" t="s">
        <v>214</v>
      </c>
      <c r="L4274" t="s">
        <v>215</v>
      </c>
      <c r="M4274" s="12895">
        <v>321.10000000000002</v>
      </c>
      <c r="N4274" s="12893">
        <v>29</v>
      </c>
      <c r="O4274" s="12893">
        <v>29</v>
      </c>
      <c r="P4274" s="12894" t="s">
        <v>27</v>
      </c>
      <c r="Q4274" s="12895">
        <v>9311.9</v>
      </c>
      <c r="R4274" s="12895">
        <v>0</v>
      </c>
      <c r="S4274" s="12895">
        <v>9311.9</v>
      </c>
    </row>
    <row r="4275" spans="1:19">
      <c r="A4275" t="s">
        <v>4279</v>
      </c>
      <c r="B4275" s="1">
        <v>1</v>
      </c>
      <c r="C4275" s="4275">
        <v>45029</v>
      </c>
      <c r="D4275" t="s">
        <v>49</v>
      </c>
      <c r="E4275" t="s">
        <v>50</v>
      </c>
      <c r="F4275" t="s">
        <v>51</v>
      </c>
      <c r="G4275" t="s">
        <v>214</v>
      </c>
      <c r="H4275" t="s">
        <v>215</v>
      </c>
      <c r="I4275" t="s">
        <v>52</v>
      </c>
      <c r="J4275" t="s">
        <v>4280</v>
      </c>
      <c r="K4275" t="s">
        <v>214</v>
      </c>
      <c r="L4275" t="s">
        <v>215</v>
      </c>
      <c r="M4275" s="12895">
        <v>88.99</v>
      </c>
      <c r="N4275" s="12893">
        <v>68</v>
      </c>
      <c r="O4275" s="12893">
        <v>68</v>
      </c>
      <c r="P4275" s="12894" t="s">
        <v>27</v>
      </c>
      <c r="Q4275" s="12895">
        <v>6051.32</v>
      </c>
      <c r="R4275" s="12895">
        <v>0</v>
      </c>
      <c r="S4275" s="12895">
        <v>6051.32</v>
      </c>
    </row>
    <row r="4276" spans="1:19">
      <c r="A4276" t="s">
        <v>4281</v>
      </c>
      <c r="B4276" s="1">
        <v>1</v>
      </c>
      <c r="C4276" s="4276">
        <v>45029</v>
      </c>
      <c r="D4276" t="s">
        <v>49</v>
      </c>
      <c r="E4276" t="s">
        <v>50</v>
      </c>
      <c r="F4276" t="s">
        <v>51</v>
      </c>
      <c r="G4276" t="s">
        <v>227</v>
      </c>
      <c r="H4276" t="s">
        <v>228</v>
      </c>
      <c r="I4276" t="s">
        <v>52</v>
      </c>
      <c r="J4276" t="s">
        <v>4282</v>
      </c>
      <c r="K4276" t="s">
        <v>227</v>
      </c>
      <c r="L4276" t="s">
        <v>228</v>
      </c>
      <c r="M4276" s="12895">
        <v>6288.17</v>
      </c>
      <c r="N4276" s="12893">
        <v>2</v>
      </c>
      <c r="O4276" s="12893">
        <v>2</v>
      </c>
      <c r="P4276" s="12894" t="s">
        <v>27</v>
      </c>
      <c r="Q4276" s="12895">
        <v>12576.34</v>
      </c>
      <c r="R4276" s="12895">
        <v>0</v>
      </c>
      <c r="S4276" s="12895">
        <v>12576.34</v>
      </c>
    </row>
    <row r="4277" spans="1:19">
      <c r="A4277" t="s">
        <v>4281</v>
      </c>
      <c r="B4277" s="1">
        <v>2</v>
      </c>
      <c r="C4277" s="4277">
        <v>45029</v>
      </c>
      <c r="D4277" t="s">
        <v>49</v>
      </c>
      <c r="E4277" t="s">
        <v>50</v>
      </c>
      <c r="F4277" t="s">
        <v>51</v>
      </c>
      <c r="G4277" t="s">
        <v>227</v>
      </c>
      <c r="H4277" t="s">
        <v>228</v>
      </c>
      <c r="I4277" t="s">
        <v>52</v>
      </c>
      <c r="J4277" t="s">
        <v>4282</v>
      </c>
      <c r="K4277" t="s">
        <v>227</v>
      </c>
      <c r="L4277" t="s">
        <v>228</v>
      </c>
      <c r="M4277" s="12895">
        <v>4169.1499999999996</v>
      </c>
      <c r="N4277" s="12893">
        <v>1</v>
      </c>
      <c r="O4277" s="12893">
        <v>1</v>
      </c>
      <c r="P4277" s="12894" t="s">
        <v>27</v>
      </c>
      <c r="Q4277" s="12895">
        <v>4169.1499999999996</v>
      </c>
      <c r="R4277" s="12895">
        <v>0</v>
      </c>
      <c r="S4277" s="12895">
        <v>4169.1499999999996</v>
      </c>
    </row>
    <row r="4278" spans="1:19">
      <c r="A4278" t="s">
        <v>4281</v>
      </c>
      <c r="B4278" s="1">
        <v>3</v>
      </c>
      <c r="C4278" s="4278">
        <v>45029</v>
      </c>
      <c r="D4278" t="s">
        <v>49</v>
      </c>
      <c r="E4278" t="s">
        <v>50</v>
      </c>
      <c r="F4278" t="s">
        <v>51</v>
      </c>
      <c r="G4278" t="s">
        <v>227</v>
      </c>
      <c r="H4278" t="s">
        <v>228</v>
      </c>
      <c r="I4278" t="s">
        <v>52</v>
      </c>
      <c r="J4278" t="s">
        <v>4282</v>
      </c>
      <c r="K4278" t="s">
        <v>227</v>
      </c>
      <c r="L4278" t="s">
        <v>228</v>
      </c>
      <c r="M4278" s="12895">
        <v>7097.88</v>
      </c>
      <c r="N4278" s="12893">
        <v>1</v>
      </c>
      <c r="O4278" s="12893">
        <v>1</v>
      </c>
      <c r="P4278" s="12894" t="s">
        <v>27</v>
      </c>
      <c r="Q4278" s="12895">
        <v>7097.88</v>
      </c>
      <c r="R4278" s="12895">
        <v>0</v>
      </c>
      <c r="S4278" s="12895">
        <v>7097.88</v>
      </c>
    </row>
    <row r="4279" spans="1:19">
      <c r="A4279" t="s">
        <v>4281</v>
      </c>
      <c r="B4279" s="1">
        <v>4</v>
      </c>
      <c r="C4279" s="4279">
        <v>45029</v>
      </c>
      <c r="D4279" t="s">
        <v>49</v>
      </c>
      <c r="E4279" t="s">
        <v>50</v>
      </c>
      <c r="F4279" t="s">
        <v>51</v>
      </c>
      <c r="G4279" t="s">
        <v>227</v>
      </c>
      <c r="H4279" t="s">
        <v>228</v>
      </c>
      <c r="I4279" t="s">
        <v>52</v>
      </c>
      <c r="J4279" t="s">
        <v>4283</v>
      </c>
      <c r="K4279" t="s">
        <v>227</v>
      </c>
      <c r="L4279" t="s">
        <v>228</v>
      </c>
      <c r="M4279" s="12895">
        <v>77.31</v>
      </c>
      <c r="N4279" s="12893">
        <v>1</v>
      </c>
      <c r="O4279" s="12893">
        <v>1</v>
      </c>
      <c r="P4279" s="12894" t="s">
        <v>27</v>
      </c>
      <c r="Q4279" s="12895">
        <v>77.31</v>
      </c>
      <c r="R4279" s="12895">
        <v>0</v>
      </c>
      <c r="S4279" s="12895">
        <v>77.31</v>
      </c>
    </row>
    <row r="4280" spans="1:19">
      <c r="A4280" t="s">
        <v>4281</v>
      </c>
      <c r="B4280" s="1">
        <v>5</v>
      </c>
      <c r="C4280" s="4280">
        <v>45029</v>
      </c>
      <c r="D4280" t="s">
        <v>49</v>
      </c>
      <c r="E4280" t="s">
        <v>50</v>
      </c>
      <c r="F4280" t="s">
        <v>51</v>
      </c>
      <c r="G4280" t="s">
        <v>227</v>
      </c>
      <c r="H4280" t="s">
        <v>228</v>
      </c>
      <c r="I4280" t="s">
        <v>52</v>
      </c>
      <c r="J4280" t="s">
        <v>4284</v>
      </c>
      <c r="K4280" t="s">
        <v>227</v>
      </c>
      <c r="L4280" t="s">
        <v>228</v>
      </c>
      <c r="M4280" s="12895">
        <v>618.51</v>
      </c>
      <c r="N4280" s="12893">
        <v>1</v>
      </c>
      <c r="O4280" s="12893">
        <v>1</v>
      </c>
      <c r="P4280" s="12894" t="s">
        <v>27</v>
      </c>
      <c r="Q4280" s="12895">
        <v>618.51</v>
      </c>
      <c r="R4280" s="12895">
        <v>0</v>
      </c>
      <c r="S4280" s="12895">
        <v>618.51</v>
      </c>
    </row>
    <row r="4281" spans="1:19">
      <c r="A4281" t="s">
        <v>4285</v>
      </c>
      <c r="B4281" s="1">
        <v>1</v>
      </c>
      <c r="C4281" s="4281">
        <v>45029</v>
      </c>
      <c r="D4281" t="s">
        <v>20</v>
      </c>
      <c r="E4281" t="s">
        <v>21</v>
      </c>
      <c r="F4281" t="s">
        <v>22</v>
      </c>
      <c r="G4281" t="s">
        <v>1007</v>
      </c>
      <c r="H4281" t="s">
        <v>1008</v>
      </c>
      <c r="I4281" t="s">
        <v>25</v>
      </c>
      <c r="J4281" t="s">
        <v>128</v>
      </c>
      <c r="K4281" t="s">
        <v>1007</v>
      </c>
      <c r="L4281" t="s">
        <v>1008</v>
      </c>
      <c r="M4281" s="12895">
        <v>13151.3</v>
      </c>
      <c r="N4281" s="12893">
        <v>1</v>
      </c>
      <c r="O4281" s="12893">
        <v>1</v>
      </c>
      <c r="P4281" s="12894" t="s">
        <v>38</v>
      </c>
      <c r="Q4281" s="12895">
        <v>13151.3</v>
      </c>
      <c r="R4281" s="12895">
        <v>0</v>
      </c>
      <c r="S4281" s="12895">
        <v>13151.3</v>
      </c>
    </row>
    <row r="4282" spans="1:19">
      <c r="A4282" t="s">
        <v>4286</v>
      </c>
      <c r="B4282" s="1">
        <v>1</v>
      </c>
      <c r="C4282" s="4282">
        <v>45029</v>
      </c>
      <c r="D4282" t="s">
        <v>74</v>
      </c>
      <c r="E4282" t="s">
        <v>75</v>
      </c>
      <c r="F4282" t="s">
        <v>76</v>
      </c>
      <c r="G4282" t="s">
        <v>312</v>
      </c>
      <c r="H4282" t="s">
        <v>313</v>
      </c>
      <c r="I4282" t="s">
        <v>25</v>
      </c>
      <c r="J4282" t="s">
        <v>128</v>
      </c>
      <c r="K4282" t="s">
        <v>312</v>
      </c>
      <c r="L4282" t="s">
        <v>313</v>
      </c>
      <c r="M4282" s="12895">
        <v>463.03</v>
      </c>
      <c r="N4282" s="12893">
        <v>1</v>
      </c>
      <c r="O4282" s="12893">
        <v>1</v>
      </c>
      <c r="P4282" s="12894" t="s">
        <v>38</v>
      </c>
      <c r="Q4282" s="12895">
        <v>463.03</v>
      </c>
      <c r="R4282" s="12895">
        <v>0</v>
      </c>
      <c r="S4282" s="12895">
        <v>463.03</v>
      </c>
    </row>
    <row r="4283" spans="1:19">
      <c r="A4283" t="s">
        <v>4287</v>
      </c>
      <c r="B4283" s="1">
        <v>1</v>
      </c>
      <c r="C4283" s="4283">
        <v>45029</v>
      </c>
      <c r="D4283" t="s">
        <v>102</v>
      </c>
      <c r="E4283" t="s">
        <v>103</v>
      </c>
      <c r="F4283" t="s">
        <v>104</v>
      </c>
      <c r="G4283" t="s">
        <v>312</v>
      </c>
      <c r="H4283" t="s">
        <v>313</v>
      </c>
      <c r="I4283" t="s">
        <v>92</v>
      </c>
      <c r="J4283" t="s">
        <v>4288</v>
      </c>
      <c r="K4283" t="s">
        <v>312</v>
      </c>
      <c r="L4283" t="s">
        <v>313</v>
      </c>
      <c r="M4283" s="12895">
        <v>347.74</v>
      </c>
      <c r="N4283" s="12893">
        <v>6</v>
      </c>
      <c r="O4283" s="12893">
        <v>6</v>
      </c>
      <c r="P4283" s="12894" t="s">
        <v>27</v>
      </c>
      <c r="Q4283" s="12895">
        <v>2086.44</v>
      </c>
      <c r="R4283" s="12895">
        <v>198.21</v>
      </c>
      <c r="S4283" s="12895">
        <v>2284.65</v>
      </c>
    </row>
    <row r="4284" spans="1:19">
      <c r="A4284" t="s">
        <v>4287</v>
      </c>
      <c r="B4284" s="1">
        <v>2</v>
      </c>
      <c r="C4284" s="4284">
        <v>45029</v>
      </c>
      <c r="D4284" t="s">
        <v>102</v>
      </c>
      <c r="E4284" t="s">
        <v>103</v>
      </c>
      <c r="F4284" t="s">
        <v>104</v>
      </c>
      <c r="G4284" t="s">
        <v>312</v>
      </c>
      <c r="H4284" t="s">
        <v>313</v>
      </c>
      <c r="I4284" t="s">
        <v>92</v>
      </c>
      <c r="J4284" t="s">
        <v>4289</v>
      </c>
      <c r="K4284" t="s">
        <v>312</v>
      </c>
      <c r="L4284" t="s">
        <v>313</v>
      </c>
      <c r="M4284" s="12895">
        <v>379.25</v>
      </c>
      <c r="N4284" s="12893">
        <v>2</v>
      </c>
      <c r="O4284" s="12893">
        <v>2</v>
      </c>
      <c r="P4284" s="12894" t="s">
        <v>27</v>
      </c>
      <c r="Q4284" s="12895">
        <v>758.5</v>
      </c>
      <c r="R4284" s="12895">
        <v>72.06</v>
      </c>
      <c r="S4284" s="12895">
        <v>830.56</v>
      </c>
    </row>
    <row r="4285" spans="1:19">
      <c r="A4285" t="s">
        <v>4290</v>
      </c>
      <c r="B4285" s="1">
        <v>1</v>
      </c>
      <c r="C4285" s="4285">
        <v>45029</v>
      </c>
      <c r="D4285" t="s">
        <v>20</v>
      </c>
      <c r="E4285" t="s">
        <v>21</v>
      </c>
      <c r="F4285" t="s">
        <v>22</v>
      </c>
      <c r="G4285" t="s">
        <v>312</v>
      </c>
      <c r="H4285" t="s">
        <v>313</v>
      </c>
      <c r="I4285" t="s">
        <v>25</v>
      </c>
      <c r="J4285" t="s">
        <v>128</v>
      </c>
      <c r="K4285" t="s">
        <v>312</v>
      </c>
      <c r="L4285" t="s">
        <v>313</v>
      </c>
      <c r="M4285" s="12895">
        <v>717.61</v>
      </c>
      <c r="N4285" s="12893">
        <v>1</v>
      </c>
      <c r="O4285" s="12893">
        <v>1</v>
      </c>
      <c r="P4285" s="12894" t="s">
        <v>38</v>
      </c>
      <c r="Q4285" s="12895">
        <v>717.61</v>
      </c>
      <c r="R4285" s="12895">
        <v>0</v>
      </c>
      <c r="S4285" s="12895">
        <v>717.61</v>
      </c>
    </row>
    <row r="4286" spans="1:19">
      <c r="A4286" t="s">
        <v>4291</v>
      </c>
      <c r="B4286" s="1">
        <v>1</v>
      </c>
      <c r="C4286" s="4286">
        <v>45029</v>
      </c>
      <c r="D4286" t="s">
        <v>49</v>
      </c>
      <c r="E4286" t="s">
        <v>50</v>
      </c>
      <c r="F4286" t="s">
        <v>51</v>
      </c>
      <c r="G4286" t="s">
        <v>615</v>
      </c>
      <c r="H4286" t="s">
        <v>616</v>
      </c>
      <c r="I4286" t="s">
        <v>52</v>
      </c>
      <c r="J4286" t="s">
        <v>53</v>
      </c>
      <c r="K4286" t="s">
        <v>615</v>
      </c>
      <c r="L4286" t="s">
        <v>616</v>
      </c>
      <c r="M4286" s="12895">
        <v>401.29</v>
      </c>
      <c r="N4286" s="12893">
        <v>3</v>
      </c>
      <c r="O4286" s="12893">
        <v>3</v>
      </c>
      <c r="P4286" s="12894" t="s">
        <v>27</v>
      </c>
      <c r="Q4286" s="12895">
        <v>1203.8699999999999</v>
      </c>
      <c r="R4286" s="12895">
        <v>0</v>
      </c>
      <c r="S4286" s="12895">
        <v>1203.8699999999999</v>
      </c>
    </row>
    <row r="4287" spans="1:19">
      <c r="A4287" t="s">
        <v>4291</v>
      </c>
      <c r="B4287" s="1">
        <v>2</v>
      </c>
      <c r="C4287" s="4287">
        <v>45029</v>
      </c>
      <c r="D4287" t="s">
        <v>49</v>
      </c>
      <c r="E4287" t="s">
        <v>50</v>
      </c>
      <c r="F4287" t="s">
        <v>51</v>
      </c>
      <c r="G4287" t="s">
        <v>615</v>
      </c>
      <c r="H4287" t="s">
        <v>616</v>
      </c>
      <c r="I4287" t="s">
        <v>52</v>
      </c>
      <c r="J4287" t="s">
        <v>53</v>
      </c>
      <c r="K4287" t="s">
        <v>615</v>
      </c>
      <c r="L4287" t="s">
        <v>616</v>
      </c>
      <c r="M4287" s="12895">
        <v>395.09</v>
      </c>
      <c r="N4287" s="12893">
        <v>3</v>
      </c>
      <c r="O4287" s="12893">
        <v>3</v>
      </c>
      <c r="P4287" s="12894" t="s">
        <v>27</v>
      </c>
      <c r="Q4287" s="12895">
        <v>1185.27</v>
      </c>
      <c r="R4287" s="12895">
        <v>0</v>
      </c>
      <c r="S4287" s="12895">
        <v>1185.27</v>
      </c>
    </row>
    <row r="4288" spans="1:19">
      <c r="A4288" t="s">
        <v>4292</v>
      </c>
      <c r="B4288" s="1">
        <v>1</v>
      </c>
      <c r="C4288" s="4288">
        <v>45028</v>
      </c>
      <c r="D4288" t="s">
        <v>32</v>
      </c>
      <c r="E4288" t="s">
        <v>33</v>
      </c>
      <c r="F4288" t="s">
        <v>34</v>
      </c>
      <c r="G4288" t="s">
        <v>71</v>
      </c>
      <c r="H4288" t="s">
        <v>72</v>
      </c>
      <c r="I4288" t="s">
        <v>25</v>
      </c>
      <c r="J4288" t="s">
        <v>128</v>
      </c>
      <c r="K4288" t="s">
        <v>71</v>
      </c>
      <c r="L4288" t="s">
        <v>72</v>
      </c>
      <c r="M4288" s="12895">
        <v>96.48</v>
      </c>
      <c r="N4288" s="12893">
        <v>1</v>
      </c>
      <c r="O4288" s="12893">
        <v>1</v>
      </c>
      <c r="P4288" s="12894" t="s">
        <v>27</v>
      </c>
      <c r="Q4288" s="12895">
        <v>96.48</v>
      </c>
      <c r="R4288" s="12895">
        <v>0</v>
      </c>
      <c r="S4288" s="12895">
        <v>96.48</v>
      </c>
    </row>
    <row r="4289" spans="1:19">
      <c r="A4289" t="s">
        <v>4293</v>
      </c>
      <c r="B4289" s="1">
        <v>1</v>
      </c>
      <c r="C4289" s="4289">
        <v>45028</v>
      </c>
      <c r="D4289" t="s">
        <v>41</v>
      </c>
      <c r="E4289" t="s">
        <v>21</v>
      </c>
      <c r="F4289" t="s">
        <v>22</v>
      </c>
      <c r="G4289" t="s">
        <v>71</v>
      </c>
      <c r="H4289" t="s">
        <v>72</v>
      </c>
      <c r="I4289" t="s">
        <v>25</v>
      </c>
      <c r="J4289" t="s">
        <v>512</v>
      </c>
      <c r="K4289" t="s">
        <v>71</v>
      </c>
      <c r="L4289" t="s">
        <v>72</v>
      </c>
      <c r="M4289" s="12895">
        <v>423.79</v>
      </c>
      <c r="N4289" s="12893">
        <v>1</v>
      </c>
      <c r="O4289" s="12893">
        <v>1</v>
      </c>
      <c r="P4289" s="12894" t="s">
        <v>27</v>
      </c>
      <c r="Q4289" s="12895">
        <v>423.79</v>
      </c>
      <c r="R4289" s="12895">
        <v>0</v>
      </c>
      <c r="S4289" s="12895">
        <v>423.79</v>
      </c>
    </row>
    <row r="4290" spans="1:19">
      <c r="A4290" t="s">
        <v>4294</v>
      </c>
      <c r="B4290" s="1">
        <v>1</v>
      </c>
      <c r="C4290" s="4290">
        <v>45028</v>
      </c>
      <c r="D4290" t="s">
        <v>49</v>
      </c>
      <c r="E4290" t="s">
        <v>50</v>
      </c>
      <c r="F4290" t="s">
        <v>51</v>
      </c>
      <c r="G4290" t="s">
        <v>71</v>
      </c>
      <c r="H4290" t="s">
        <v>72</v>
      </c>
      <c r="I4290" t="s">
        <v>52</v>
      </c>
      <c r="J4290" t="s">
        <v>53</v>
      </c>
      <c r="K4290" t="s">
        <v>71</v>
      </c>
      <c r="L4290" t="s">
        <v>72</v>
      </c>
      <c r="M4290" s="12895">
        <v>378.09</v>
      </c>
      <c r="N4290" s="12893">
        <v>1</v>
      </c>
      <c r="O4290" s="12893">
        <v>1</v>
      </c>
      <c r="P4290" s="12894" t="s">
        <v>27</v>
      </c>
      <c r="Q4290" s="12895">
        <v>378.09</v>
      </c>
      <c r="R4290" s="12895">
        <v>0</v>
      </c>
      <c r="S4290" s="12895">
        <v>378.09</v>
      </c>
    </row>
    <row r="4291" spans="1:19">
      <c r="A4291" t="s">
        <v>4295</v>
      </c>
      <c r="B4291" s="1">
        <v>1</v>
      </c>
      <c r="C4291" s="4291">
        <v>45028</v>
      </c>
      <c r="D4291" t="s">
        <v>49</v>
      </c>
      <c r="E4291" t="s">
        <v>50</v>
      </c>
      <c r="F4291" t="s">
        <v>51</v>
      </c>
      <c r="G4291" t="s">
        <v>71</v>
      </c>
      <c r="H4291" t="s">
        <v>72</v>
      </c>
      <c r="I4291" t="s">
        <v>52</v>
      </c>
      <c r="J4291" t="s">
        <v>53</v>
      </c>
      <c r="K4291" t="s">
        <v>71</v>
      </c>
      <c r="L4291" t="s">
        <v>72</v>
      </c>
      <c r="M4291" s="12895">
        <v>321.10000000000002</v>
      </c>
      <c r="N4291" s="12893">
        <v>2</v>
      </c>
      <c r="O4291" s="12893">
        <v>2</v>
      </c>
      <c r="P4291" s="12894" t="s">
        <v>27</v>
      </c>
      <c r="Q4291" s="12895">
        <v>642.20000000000005</v>
      </c>
      <c r="R4291" s="12895">
        <v>0</v>
      </c>
      <c r="S4291" s="12895">
        <v>642.20000000000005</v>
      </c>
    </row>
    <row r="4292" spans="1:19">
      <c r="A4292" t="s">
        <v>4296</v>
      </c>
      <c r="B4292" s="1">
        <v>1</v>
      </c>
      <c r="C4292" s="4292">
        <v>45028</v>
      </c>
      <c r="D4292" t="s">
        <v>74</v>
      </c>
      <c r="E4292" t="s">
        <v>75</v>
      </c>
      <c r="F4292" t="s">
        <v>76</v>
      </c>
      <c r="G4292" t="s">
        <v>77</v>
      </c>
      <c r="H4292" t="s">
        <v>78</v>
      </c>
      <c r="I4292" t="s">
        <v>79</v>
      </c>
      <c r="J4292" t="s">
        <v>80</v>
      </c>
      <c r="K4292" t="s">
        <v>77</v>
      </c>
      <c r="L4292" t="s">
        <v>78</v>
      </c>
      <c r="M4292" s="12895">
        <v>45.18</v>
      </c>
      <c r="N4292" s="12893">
        <v>1</v>
      </c>
      <c r="O4292" s="12893">
        <v>1</v>
      </c>
      <c r="P4292" s="12894" t="s">
        <v>38</v>
      </c>
      <c r="Q4292" s="12895">
        <v>45.18</v>
      </c>
      <c r="R4292" s="12895">
        <v>0</v>
      </c>
      <c r="S4292" s="12895">
        <v>45.18</v>
      </c>
    </row>
    <row r="4293" spans="1:19">
      <c r="A4293" t="s">
        <v>4297</v>
      </c>
      <c r="B4293" s="1">
        <v>1</v>
      </c>
      <c r="C4293" s="4293">
        <v>45028</v>
      </c>
      <c r="D4293" t="s">
        <v>49</v>
      </c>
      <c r="E4293" t="s">
        <v>50</v>
      </c>
      <c r="F4293" t="s">
        <v>51</v>
      </c>
      <c r="G4293" t="s">
        <v>143</v>
      </c>
      <c r="H4293" t="s">
        <v>144</v>
      </c>
      <c r="I4293" t="s">
        <v>52</v>
      </c>
      <c r="J4293" t="s">
        <v>551</v>
      </c>
      <c r="K4293" t="s">
        <v>143</v>
      </c>
      <c r="L4293" t="s">
        <v>144</v>
      </c>
      <c r="M4293" s="12895">
        <v>294.27</v>
      </c>
      <c r="N4293" s="12893">
        <v>50</v>
      </c>
      <c r="O4293" s="12893">
        <v>50</v>
      </c>
      <c r="P4293" s="12894" t="s">
        <v>27</v>
      </c>
      <c r="Q4293" s="12895">
        <v>14713.5</v>
      </c>
      <c r="R4293" s="12895">
        <v>0</v>
      </c>
      <c r="S4293" s="12895">
        <v>14713.5</v>
      </c>
    </row>
    <row r="4294" spans="1:19">
      <c r="A4294" t="s">
        <v>4298</v>
      </c>
      <c r="B4294" s="1">
        <v>1</v>
      </c>
      <c r="C4294" s="4294">
        <v>45028</v>
      </c>
      <c r="D4294" t="s">
        <v>124</v>
      </c>
      <c r="E4294" t="s">
        <v>103</v>
      </c>
      <c r="F4294" t="s">
        <v>104</v>
      </c>
      <c r="G4294" t="s">
        <v>415</v>
      </c>
      <c r="H4294" t="s">
        <v>416</v>
      </c>
      <c r="I4294" t="s">
        <v>92</v>
      </c>
      <c r="J4294" t="s">
        <v>1450</v>
      </c>
      <c r="K4294" t="s">
        <v>415</v>
      </c>
      <c r="L4294" t="s">
        <v>416</v>
      </c>
      <c r="M4294" s="12895">
        <v>29.59</v>
      </c>
      <c r="N4294" s="12893">
        <v>10</v>
      </c>
      <c r="O4294" s="12893">
        <v>10</v>
      </c>
      <c r="P4294" s="12894" t="s">
        <v>27</v>
      </c>
      <c r="Q4294" s="12895">
        <v>295.89999999999998</v>
      </c>
      <c r="R4294" s="12895">
        <v>28.11</v>
      </c>
      <c r="S4294" s="12895">
        <v>324.01</v>
      </c>
    </row>
    <row r="4295" spans="1:19">
      <c r="A4295" t="s">
        <v>4299</v>
      </c>
      <c r="B4295" s="1">
        <v>1</v>
      </c>
      <c r="C4295" s="4295">
        <v>45028</v>
      </c>
      <c r="D4295" t="s">
        <v>49</v>
      </c>
      <c r="E4295" t="s">
        <v>50</v>
      </c>
      <c r="F4295" t="s">
        <v>51</v>
      </c>
      <c r="G4295" t="s">
        <v>181</v>
      </c>
      <c r="H4295" t="s">
        <v>182</v>
      </c>
      <c r="I4295" t="s">
        <v>52</v>
      </c>
      <c r="J4295" t="s">
        <v>2868</v>
      </c>
      <c r="K4295" t="s">
        <v>181</v>
      </c>
      <c r="L4295" t="s">
        <v>182</v>
      </c>
      <c r="M4295" s="12895">
        <v>9.61</v>
      </c>
      <c r="N4295" s="12893">
        <v>5</v>
      </c>
      <c r="O4295" s="12893">
        <v>5</v>
      </c>
      <c r="P4295" s="12894" t="s">
        <v>27</v>
      </c>
      <c r="Q4295" s="12895">
        <v>48.05</v>
      </c>
      <c r="R4295" s="12895">
        <v>4.5599999999999996</v>
      </c>
      <c r="S4295" s="12895">
        <v>52.61</v>
      </c>
    </row>
    <row r="4296" spans="1:19">
      <c r="A4296" t="s">
        <v>4299</v>
      </c>
      <c r="B4296" s="1">
        <v>2</v>
      </c>
      <c r="C4296" s="4296">
        <v>45028</v>
      </c>
      <c r="D4296" t="s">
        <v>49</v>
      </c>
      <c r="E4296" t="s">
        <v>50</v>
      </c>
      <c r="F4296" t="s">
        <v>51</v>
      </c>
      <c r="G4296" t="s">
        <v>181</v>
      </c>
      <c r="H4296" t="s">
        <v>182</v>
      </c>
      <c r="I4296" t="s">
        <v>52</v>
      </c>
      <c r="J4296" t="s">
        <v>2868</v>
      </c>
      <c r="K4296" t="s">
        <v>181</v>
      </c>
      <c r="L4296" t="s">
        <v>182</v>
      </c>
      <c r="M4296" s="12895">
        <v>11.09</v>
      </c>
      <c r="N4296" s="12893">
        <v>10</v>
      </c>
      <c r="O4296" s="12893">
        <v>10</v>
      </c>
      <c r="P4296" s="12894" t="s">
        <v>27</v>
      </c>
      <c r="Q4296" s="12895">
        <v>110.9</v>
      </c>
      <c r="R4296" s="12895">
        <v>10.54</v>
      </c>
      <c r="S4296" s="12895">
        <v>121.44</v>
      </c>
    </row>
    <row r="4297" spans="1:19">
      <c r="A4297" t="s">
        <v>4299</v>
      </c>
      <c r="B4297" s="1">
        <v>3</v>
      </c>
      <c r="C4297" s="4297">
        <v>45028</v>
      </c>
      <c r="D4297" t="s">
        <v>49</v>
      </c>
      <c r="E4297" t="s">
        <v>50</v>
      </c>
      <c r="F4297" t="s">
        <v>51</v>
      </c>
      <c r="G4297" t="s">
        <v>181</v>
      </c>
      <c r="H4297" t="s">
        <v>182</v>
      </c>
      <c r="I4297" t="s">
        <v>52</v>
      </c>
      <c r="J4297" t="s">
        <v>2868</v>
      </c>
      <c r="K4297" t="s">
        <v>181</v>
      </c>
      <c r="L4297" t="s">
        <v>182</v>
      </c>
      <c r="M4297" s="12895">
        <v>24.41</v>
      </c>
      <c r="N4297" s="12893">
        <v>30</v>
      </c>
      <c r="O4297" s="12893">
        <v>30</v>
      </c>
      <c r="P4297" s="12894" t="s">
        <v>27</v>
      </c>
      <c r="Q4297" s="12895">
        <v>732.3</v>
      </c>
      <c r="R4297" s="12895">
        <v>69.569999999999993</v>
      </c>
      <c r="S4297" s="12895">
        <v>801.87</v>
      </c>
    </row>
    <row r="4298" spans="1:19">
      <c r="A4298" t="s">
        <v>4299</v>
      </c>
      <c r="B4298" s="1">
        <v>4</v>
      </c>
      <c r="C4298" s="4298">
        <v>45028</v>
      </c>
      <c r="D4298" t="s">
        <v>49</v>
      </c>
      <c r="E4298" t="s">
        <v>50</v>
      </c>
      <c r="F4298" t="s">
        <v>51</v>
      </c>
      <c r="G4298" t="s">
        <v>181</v>
      </c>
      <c r="H4298" t="s">
        <v>182</v>
      </c>
      <c r="I4298" t="s">
        <v>52</v>
      </c>
      <c r="J4298" t="s">
        <v>2868</v>
      </c>
      <c r="K4298" t="s">
        <v>181</v>
      </c>
      <c r="L4298" t="s">
        <v>182</v>
      </c>
      <c r="M4298" s="12895">
        <v>28.11</v>
      </c>
      <c r="N4298" s="12893">
        <v>6</v>
      </c>
      <c r="O4298" s="12893">
        <v>6</v>
      </c>
      <c r="P4298" s="12894" t="s">
        <v>27</v>
      </c>
      <c r="Q4298" s="12895">
        <v>168.66</v>
      </c>
      <c r="R4298" s="12895">
        <v>16.02</v>
      </c>
      <c r="S4298" s="12895">
        <v>184.68</v>
      </c>
    </row>
    <row r="4299" spans="1:19">
      <c r="A4299" t="s">
        <v>4299</v>
      </c>
      <c r="B4299" s="1">
        <v>5</v>
      </c>
      <c r="C4299" s="4299">
        <v>45028</v>
      </c>
      <c r="D4299" t="s">
        <v>49</v>
      </c>
      <c r="E4299" t="s">
        <v>50</v>
      </c>
      <c r="F4299" t="s">
        <v>51</v>
      </c>
      <c r="G4299" t="s">
        <v>181</v>
      </c>
      <c r="H4299" t="s">
        <v>182</v>
      </c>
      <c r="I4299" t="s">
        <v>52</v>
      </c>
      <c r="J4299" t="s">
        <v>2868</v>
      </c>
      <c r="K4299" t="s">
        <v>181</v>
      </c>
      <c r="L4299" t="s">
        <v>182</v>
      </c>
      <c r="M4299" s="12895">
        <v>15.53</v>
      </c>
      <c r="N4299" s="12893">
        <v>5</v>
      </c>
      <c r="O4299" s="12893">
        <v>5</v>
      </c>
      <c r="P4299" s="12894" t="s">
        <v>27</v>
      </c>
      <c r="Q4299" s="12895">
        <v>77.650000000000006</v>
      </c>
      <c r="R4299" s="12895">
        <v>7.38</v>
      </c>
      <c r="S4299" s="12895">
        <v>85.03</v>
      </c>
    </row>
    <row r="4300" spans="1:19">
      <c r="A4300" t="s">
        <v>4299</v>
      </c>
      <c r="B4300" s="1">
        <v>6</v>
      </c>
      <c r="C4300" s="4300">
        <v>45028</v>
      </c>
      <c r="D4300" t="s">
        <v>49</v>
      </c>
      <c r="E4300" t="s">
        <v>50</v>
      </c>
      <c r="F4300" t="s">
        <v>51</v>
      </c>
      <c r="G4300" t="s">
        <v>181</v>
      </c>
      <c r="H4300" t="s">
        <v>182</v>
      </c>
      <c r="I4300" t="s">
        <v>52</v>
      </c>
      <c r="J4300" t="s">
        <v>2868</v>
      </c>
      <c r="K4300" t="s">
        <v>181</v>
      </c>
      <c r="L4300" t="s">
        <v>182</v>
      </c>
      <c r="M4300" s="12895">
        <v>19.23</v>
      </c>
      <c r="N4300" s="12893">
        <v>30</v>
      </c>
      <c r="O4300" s="12893">
        <v>30</v>
      </c>
      <c r="P4300" s="12894" t="s">
        <v>27</v>
      </c>
      <c r="Q4300" s="12895">
        <v>576.9</v>
      </c>
      <c r="R4300" s="12895">
        <v>54.81</v>
      </c>
      <c r="S4300" s="12895">
        <v>631.71</v>
      </c>
    </row>
    <row r="4301" spans="1:19">
      <c r="A4301" t="s">
        <v>4299</v>
      </c>
      <c r="B4301" s="1">
        <v>7</v>
      </c>
      <c r="C4301" s="4301">
        <v>45028</v>
      </c>
      <c r="D4301" t="s">
        <v>49</v>
      </c>
      <c r="E4301" t="s">
        <v>50</v>
      </c>
      <c r="F4301" t="s">
        <v>51</v>
      </c>
      <c r="G4301" t="s">
        <v>181</v>
      </c>
      <c r="H4301" t="s">
        <v>182</v>
      </c>
      <c r="I4301" t="s">
        <v>52</v>
      </c>
      <c r="J4301" t="s">
        <v>2868</v>
      </c>
      <c r="K4301" t="s">
        <v>181</v>
      </c>
      <c r="L4301" t="s">
        <v>182</v>
      </c>
      <c r="M4301" s="12895">
        <v>35.58</v>
      </c>
      <c r="N4301" s="12893">
        <v>5</v>
      </c>
      <c r="O4301" s="12893">
        <v>5</v>
      </c>
      <c r="P4301" s="12894" t="s">
        <v>27</v>
      </c>
      <c r="Q4301" s="12895">
        <v>177.9</v>
      </c>
      <c r="R4301" s="12895">
        <v>16.899999999999999</v>
      </c>
      <c r="S4301" s="12895">
        <v>194.8</v>
      </c>
    </row>
    <row r="4302" spans="1:19">
      <c r="A4302" t="s">
        <v>4299</v>
      </c>
      <c r="B4302" s="1">
        <v>8</v>
      </c>
      <c r="C4302" s="4302">
        <v>45028</v>
      </c>
      <c r="D4302" t="s">
        <v>49</v>
      </c>
      <c r="E4302" t="s">
        <v>50</v>
      </c>
      <c r="F4302" t="s">
        <v>51</v>
      </c>
      <c r="G4302" t="s">
        <v>181</v>
      </c>
      <c r="H4302" t="s">
        <v>182</v>
      </c>
      <c r="I4302" t="s">
        <v>52</v>
      </c>
      <c r="J4302" t="s">
        <v>2868</v>
      </c>
      <c r="K4302" t="s">
        <v>181</v>
      </c>
      <c r="L4302" t="s">
        <v>182</v>
      </c>
      <c r="M4302" s="12895">
        <v>13.76</v>
      </c>
      <c r="N4302" s="12893">
        <v>7</v>
      </c>
      <c r="O4302" s="12893">
        <v>7</v>
      </c>
      <c r="P4302" s="12894" t="s">
        <v>27</v>
      </c>
      <c r="Q4302" s="12895">
        <v>96.32</v>
      </c>
      <c r="R4302" s="12895">
        <v>9.15</v>
      </c>
      <c r="S4302" s="12895">
        <v>105.47</v>
      </c>
    </row>
    <row r="4303" spans="1:19">
      <c r="A4303" t="s">
        <v>4299</v>
      </c>
      <c r="B4303" s="1">
        <v>9</v>
      </c>
      <c r="C4303" s="4303">
        <v>45028</v>
      </c>
      <c r="D4303" t="s">
        <v>49</v>
      </c>
      <c r="E4303" t="s">
        <v>50</v>
      </c>
      <c r="F4303" t="s">
        <v>51</v>
      </c>
      <c r="G4303" t="s">
        <v>181</v>
      </c>
      <c r="H4303" t="s">
        <v>182</v>
      </c>
      <c r="I4303" t="s">
        <v>52</v>
      </c>
      <c r="J4303" t="s">
        <v>2868</v>
      </c>
      <c r="K4303" t="s">
        <v>181</v>
      </c>
      <c r="L4303" t="s">
        <v>182</v>
      </c>
      <c r="M4303" s="12895">
        <v>16.89</v>
      </c>
      <c r="N4303" s="12893">
        <v>7</v>
      </c>
      <c r="O4303" s="12893">
        <v>7</v>
      </c>
      <c r="P4303" s="12894" t="s">
        <v>27</v>
      </c>
      <c r="Q4303" s="12895">
        <v>118.23</v>
      </c>
      <c r="R4303" s="12895">
        <v>11.23</v>
      </c>
      <c r="S4303" s="12895">
        <v>129.46</v>
      </c>
    </row>
    <row r="4304" spans="1:19">
      <c r="A4304" t="s">
        <v>4299</v>
      </c>
      <c r="B4304" s="1">
        <v>10</v>
      </c>
      <c r="C4304" s="4304">
        <v>45028</v>
      </c>
      <c r="D4304" t="s">
        <v>49</v>
      </c>
      <c r="E4304" t="s">
        <v>50</v>
      </c>
      <c r="F4304" t="s">
        <v>51</v>
      </c>
      <c r="G4304" t="s">
        <v>181</v>
      </c>
      <c r="H4304" t="s">
        <v>182</v>
      </c>
      <c r="I4304" t="s">
        <v>52</v>
      </c>
      <c r="J4304" t="s">
        <v>2868</v>
      </c>
      <c r="K4304" t="s">
        <v>181</v>
      </c>
      <c r="L4304" t="s">
        <v>182</v>
      </c>
      <c r="M4304" s="12895">
        <v>30.26</v>
      </c>
      <c r="N4304" s="12893">
        <v>1</v>
      </c>
      <c r="O4304" s="12893">
        <v>1</v>
      </c>
      <c r="P4304" s="12894" t="s">
        <v>27</v>
      </c>
      <c r="Q4304" s="12895">
        <v>30.26</v>
      </c>
      <c r="R4304" s="12895">
        <v>0</v>
      </c>
      <c r="S4304" s="12895">
        <v>30.26</v>
      </c>
    </row>
    <row r="4305" spans="1:19">
      <c r="A4305" t="s">
        <v>4300</v>
      </c>
      <c r="B4305" s="1">
        <v>1</v>
      </c>
      <c r="C4305" s="4305">
        <v>45028</v>
      </c>
      <c r="D4305" t="s">
        <v>49</v>
      </c>
      <c r="E4305" t="s">
        <v>50</v>
      </c>
      <c r="F4305" t="s">
        <v>51</v>
      </c>
      <c r="G4305" t="s">
        <v>205</v>
      </c>
      <c r="H4305" t="s">
        <v>206</v>
      </c>
      <c r="I4305" t="s">
        <v>52</v>
      </c>
      <c r="J4305" t="s">
        <v>53</v>
      </c>
      <c r="K4305" t="s">
        <v>205</v>
      </c>
      <c r="L4305" t="s">
        <v>206</v>
      </c>
      <c r="M4305" s="12895">
        <v>1</v>
      </c>
      <c r="N4305" s="12893">
        <v>1</v>
      </c>
      <c r="O4305" s="12893">
        <v>0</v>
      </c>
      <c r="P4305" s="12894" t="s">
        <v>27</v>
      </c>
      <c r="Q4305" s="12895">
        <v>1</v>
      </c>
      <c r="R4305" s="12895">
        <v>0</v>
      </c>
      <c r="S4305" s="12895">
        <v>1</v>
      </c>
    </row>
    <row r="4306" spans="1:19">
      <c r="A4306" t="s">
        <v>4301</v>
      </c>
      <c r="B4306" s="1">
        <v>1</v>
      </c>
      <c r="C4306" s="4306">
        <v>45028</v>
      </c>
      <c r="D4306" t="s">
        <v>49</v>
      </c>
      <c r="E4306" t="s">
        <v>50</v>
      </c>
      <c r="F4306" t="s">
        <v>51</v>
      </c>
      <c r="G4306" t="s">
        <v>312</v>
      </c>
      <c r="H4306" t="s">
        <v>313</v>
      </c>
      <c r="I4306" t="s">
        <v>52</v>
      </c>
      <c r="J4306" t="s">
        <v>4302</v>
      </c>
      <c r="K4306" t="s">
        <v>312</v>
      </c>
      <c r="L4306" t="s">
        <v>313</v>
      </c>
      <c r="M4306" s="12895">
        <v>143.18</v>
      </c>
      <c r="N4306" s="12893">
        <v>10</v>
      </c>
      <c r="O4306" s="12893">
        <v>10</v>
      </c>
      <c r="P4306" s="12894" t="s">
        <v>27</v>
      </c>
      <c r="Q4306" s="12895">
        <v>1431.8</v>
      </c>
      <c r="R4306" s="12895">
        <v>0</v>
      </c>
      <c r="S4306" s="12895">
        <v>1431.8</v>
      </c>
    </row>
    <row r="4307" spans="1:19">
      <c r="A4307" t="s">
        <v>4301</v>
      </c>
      <c r="B4307" s="1">
        <v>2</v>
      </c>
      <c r="C4307" s="4307">
        <v>45028</v>
      </c>
      <c r="D4307" t="s">
        <v>49</v>
      </c>
      <c r="E4307" t="s">
        <v>50</v>
      </c>
      <c r="F4307" t="s">
        <v>51</v>
      </c>
      <c r="G4307" t="s">
        <v>312</v>
      </c>
      <c r="H4307" t="s">
        <v>313</v>
      </c>
      <c r="I4307" t="s">
        <v>52</v>
      </c>
      <c r="J4307" t="s">
        <v>1129</v>
      </c>
      <c r="K4307" t="s">
        <v>312</v>
      </c>
      <c r="L4307" t="s">
        <v>313</v>
      </c>
      <c r="M4307" s="12895">
        <v>835.21</v>
      </c>
      <c r="N4307" s="12893">
        <v>4</v>
      </c>
      <c r="O4307" s="12893">
        <v>4</v>
      </c>
      <c r="P4307" s="12894" t="s">
        <v>27</v>
      </c>
      <c r="Q4307" s="12895">
        <v>3340.84</v>
      </c>
      <c r="R4307" s="12895">
        <v>0</v>
      </c>
      <c r="S4307" s="12895">
        <v>3340.84</v>
      </c>
    </row>
    <row r="4308" spans="1:19">
      <c r="A4308" t="s">
        <v>4303</v>
      </c>
      <c r="B4308" s="1">
        <v>1</v>
      </c>
      <c r="C4308" s="4308">
        <v>45028</v>
      </c>
      <c r="D4308" t="s">
        <v>713</v>
      </c>
      <c r="E4308" t="s">
        <v>714</v>
      </c>
      <c r="F4308" t="s">
        <v>715</v>
      </c>
      <c r="G4308" t="s">
        <v>615</v>
      </c>
      <c r="H4308" t="s">
        <v>616</v>
      </c>
      <c r="I4308" t="s">
        <v>716</v>
      </c>
      <c r="J4308" t="s">
        <v>4304</v>
      </c>
      <c r="K4308" t="s">
        <v>615</v>
      </c>
      <c r="L4308" t="s">
        <v>616</v>
      </c>
      <c r="M4308" s="12895">
        <v>4.1399999999999997</v>
      </c>
      <c r="N4308" s="12893">
        <v>3</v>
      </c>
      <c r="O4308" s="12893">
        <v>3</v>
      </c>
      <c r="P4308" s="12894" t="s">
        <v>27</v>
      </c>
      <c r="Q4308" s="12895">
        <v>12.42</v>
      </c>
      <c r="R4308" s="12895">
        <v>1.18</v>
      </c>
      <c r="S4308" s="12895">
        <v>13.6</v>
      </c>
    </row>
    <row r="4309" spans="1:19">
      <c r="A4309" t="s">
        <v>4305</v>
      </c>
      <c r="B4309" s="1">
        <v>1</v>
      </c>
      <c r="C4309" s="4309">
        <v>45028</v>
      </c>
      <c r="D4309" t="s">
        <v>49</v>
      </c>
      <c r="E4309" t="s">
        <v>50</v>
      </c>
      <c r="F4309" t="s">
        <v>51</v>
      </c>
      <c r="G4309" t="s">
        <v>466</v>
      </c>
      <c r="H4309" t="s">
        <v>467</v>
      </c>
      <c r="I4309" t="s">
        <v>52</v>
      </c>
      <c r="J4309" t="s">
        <v>4306</v>
      </c>
      <c r="K4309" t="s">
        <v>466</v>
      </c>
      <c r="L4309" t="s">
        <v>467</v>
      </c>
      <c r="M4309" s="12895">
        <v>160.24</v>
      </c>
      <c r="N4309" s="12893">
        <v>5</v>
      </c>
      <c r="O4309" s="12893">
        <v>5</v>
      </c>
      <c r="P4309" s="12894" t="s">
        <v>27</v>
      </c>
      <c r="Q4309" s="12895">
        <v>801.2</v>
      </c>
      <c r="R4309" s="12895">
        <v>0</v>
      </c>
      <c r="S4309" s="12895">
        <v>801.2</v>
      </c>
    </row>
    <row r="4310" spans="1:19">
      <c r="A4310" t="s">
        <v>4307</v>
      </c>
      <c r="B4310" s="1">
        <v>1</v>
      </c>
      <c r="C4310" s="4310">
        <v>45028</v>
      </c>
      <c r="D4310" t="s">
        <v>237</v>
      </c>
      <c r="E4310" t="s">
        <v>117</v>
      </c>
      <c r="F4310" t="s">
        <v>118</v>
      </c>
      <c r="G4310" t="s">
        <v>333</v>
      </c>
      <c r="H4310" t="s">
        <v>334</v>
      </c>
      <c r="I4310" t="s">
        <v>776</v>
      </c>
      <c r="J4310" t="s">
        <v>4308</v>
      </c>
      <c r="K4310" t="s">
        <v>333</v>
      </c>
      <c r="L4310" t="s">
        <v>334</v>
      </c>
      <c r="M4310" s="12895">
        <v>48.74</v>
      </c>
      <c r="N4310" s="12893">
        <v>3</v>
      </c>
      <c r="O4310" s="12893">
        <v>3</v>
      </c>
      <c r="P4310" s="12894" t="s">
        <v>27</v>
      </c>
      <c r="Q4310" s="12895">
        <v>146.22</v>
      </c>
      <c r="R4310" s="12895">
        <v>13.89</v>
      </c>
      <c r="S4310" s="12895">
        <v>160.11000000000001</v>
      </c>
    </row>
    <row r="4311" spans="1:19">
      <c r="A4311" t="s">
        <v>4309</v>
      </c>
      <c r="B4311" s="1">
        <v>1</v>
      </c>
      <c r="C4311" s="4311">
        <v>45028</v>
      </c>
      <c r="D4311" t="s">
        <v>49</v>
      </c>
      <c r="E4311" t="s">
        <v>50</v>
      </c>
      <c r="F4311" t="s">
        <v>51</v>
      </c>
      <c r="G4311" t="s">
        <v>333</v>
      </c>
      <c r="H4311" t="s">
        <v>334</v>
      </c>
      <c r="I4311" t="s">
        <v>52</v>
      </c>
      <c r="J4311" t="s">
        <v>4310</v>
      </c>
      <c r="K4311" t="s">
        <v>333</v>
      </c>
      <c r="L4311" t="s">
        <v>334</v>
      </c>
      <c r="M4311" s="12895">
        <v>691.73</v>
      </c>
      <c r="N4311" s="12893">
        <v>1</v>
      </c>
      <c r="O4311" s="12893">
        <v>1</v>
      </c>
      <c r="P4311" s="12894" t="s">
        <v>27</v>
      </c>
      <c r="Q4311" s="12895">
        <v>691.73</v>
      </c>
      <c r="R4311" s="12895">
        <v>0</v>
      </c>
      <c r="S4311" s="12895">
        <v>691.73</v>
      </c>
    </row>
    <row r="4312" spans="1:19">
      <c r="A4312" t="s">
        <v>4311</v>
      </c>
      <c r="B4312" s="1">
        <v>1</v>
      </c>
      <c r="C4312" s="4312">
        <v>45028</v>
      </c>
      <c r="D4312" t="s">
        <v>237</v>
      </c>
      <c r="E4312" t="s">
        <v>117</v>
      </c>
      <c r="F4312" t="s">
        <v>118</v>
      </c>
      <c r="G4312" t="s">
        <v>333</v>
      </c>
      <c r="H4312" t="s">
        <v>334</v>
      </c>
      <c r="I4312" t="s">
        <v>257</v>
      </c>
      <c r="J4312" t="s">
        <v>4312</v>
      </c>
      <c r="K4312" t="s">
        <v>333</v>
      </c>
      <c r="L4312" t="s">
        <v>334</v>
      </c>
      <c r="M4312" s="12895">
        <v>854.28</v>
      </c>
      <c r="N4312" s="12893">
        <v>2</v>
      </c>
      <c r="O4312" s="12893">
        <v>2</v>
      </c>
      <c r="P4312" s="12894" t="s">
        <v>27</v>
      </c>
      <c r="Q4312" s="12895">
        <v>1708.56</v>
      </c>
      <c r="R4312" s="12895">
        <v>162.31</v>
      </c>
      <c r="S4312" s="12895">
        <v>1870.87</v>
      </c>
    </row>
    <row r="4313" spans="1:19">
      <c r="A4313" t="s">
        <v>4313</v>
      </c>
      <c r="B4313" s="1">
        <v>1</v>
      </c>
      <c r="C4313" s="4313">
        <v>45028</v>
      </c>
      <c r="D4313" t="s">
        <v>49</v>
      </c>
      <c r="E4313" t="s">
        <v>50</v>
      </c>
      <c r="F4313" t="s">
        <v>51</v>
      </c>
      <c r="G4313" t="s">
        <v>333</v>
      </c>
      <c r="H4313" t="s">
        <v>334</v>
      </c>
      <c r="I4313" t="s">
        <v>52</v>
      </c>
      <c r="J4313" t="s">
        <v>4314</v>
      </c>
      <c r="K4313" t="s">
        <v>333</v>
      </c>
      <c r="L4313" t="s">
        <v>334</v>
      </c>
      <c r="M4313" s="12895">
        <v>1936.39</v>
      </c>
      <c r="N4313" s="12893">
        <v>1</v>
      </c>
      <c r="O4313" s="12893">
        <v>1</v>
      </c>
      <c r="P4313" s="12894" t="s">
        <v>27</v>
      </c>
      <c r="Q4313" s="12895">
        <v>1936.39</v>
      </c>
      <c r="R4313" s="12895">
        <v>0</v>
      </c>
      <c r="S4313" s="12895">
        <v>1936.39</v>
      </c>
    </row>
    <row r="4314" spans="1:19">
      <c r="A4314" t="s">
        <v>4315</v>
      </c>
      <c r="B4314" s="1">
        <v>1</v>
      </c>
      <c r="C4314" s="4314">
        <v>45028</v>
      </c>
      <c r="D4314" t="s">
        <v>49</v>
      </c>
      <c r="E4314" t="s">
        <v>50</v>
      </c>
      <c r="F4314" t="s">
        <v>51</v>
      </c>
      <c r="G4314" t="s">
        <v>333</v>
      </c>
      <c r="H4314" t="s">
        <v>334</v>
      </c>
      <c r="I4314" t="s">
        <v>52</v>
      </c>
      <c r="J4314" t="s">
        <v>4316</v>
      </c>
      <c r="K4314" t="s">
        <v>333</v>
      </c>
      <c r="L4314" t="s">
        <v>334</v>
      </c>
      <c r="M4314" s="12895">
        <v>945.89</v>
      </c>
      <c r="N4314" s="12893">
        <v>1</v>
      </c>
      <c r="O4314" s="12893">
        <v>1</v>
      </c>
      <c r="P4314" s="12894" t="s">
        <v>27</v>
      </c>
      <c r="Q4314" s="12895">
        <v>945.89</v>
      </c>
      <c r="R4314" s="12895">
        <v>0</v>
      </c>
      <c r="S4314" s="12895">
        <v>945.89</v>
      </c>
    </row>
    <row r="4315" spans="1:19">
      <c r="A4315" t="s">
        <v>4317</v>
      </c>
      <c r="B4315" s="1">
        <v>1</v>
      </c>
      <c r="C4315" s="4315">
        <v>45028</v>
      </c>
      <c r="D4315" t="s">
        <v>102</v>
      </c>
      <c r="E4315" t="s">
        <v>103</v>
      </c>
      <c r="F4315" t="s">
        <v>104</v>
      </c>
      <c r="G4315" t="s">
        <v>333</v>
      </c>
      <c r="H4315" t="s">
        <v>334</v>
      </c>
      <c r="I4315" t="s">
        <v>92</v>
      </c>
      <c r="J4315" t="s">
        <v>4318</v>
      </c>
      <c r="K4315" t="s">
        <v>333</v>
      </c>
      <c r="L4315" t="s">
        <v>334</v>
      </c>
      <c r="M4315" s="12895">
        <v>28.19</v>
      </c>
      <c r="N4315" s="12893">
        <v>10</v>
      </c>
      <c r="O4315" s="12893">
        <v>10</v>
      </c>
      <c r="P4315" s="12894" t="s">
        <v>27</v>
      </c>
      <c r="Q4315" s="12895">
        <v>281.89999999999998</v>
      </c>
      <c r="R4315" s="12895">
        <v>26.78</v>
      </c>
      <c r="S4315" s="12895">
        <v>308.68</v>
      </c>
    </row>
    <row r="4316" spans="1:19">
      <c r="A4316" t="s">
        <v>4317</v>
      </c>
      <c r="B4316" s="1">
        <v>2</v>
      </c>
      <c r="C4316" s="4316">
        <v>45028</v>
      </c>
      <c r="D4316" t="s">
        <v>102</v>
      </c>
      <c r="E4316" t="s">
        <v>103</v>
      </c>
      <c r="F4316" t="s">
        <v>104</v>
      </c>
      <c r="G4316" t="s">
        <v>333</v>
      </c>
      <c r="H4316" t="s">
        <v>334</v>
      </c>
      <c r="I4316" t="s">
        <v>92</v>
      </c>
      <c r="J4316" t="s">
        <v>4319</v>
      </c>
      <c r="K4316" t="s">
        <v>333</v>
      </c>
      <c r="L4316" t="s">
        <v>334</v>
      </c>
      <c r="M4316" s="12895">
        <v>16.39</v>
      </c>
      <c r="N4316" s="12893">
        <v>10</v>
      </c>
      <c r="O4316" s="12893">
        <v>10</v>
      </c>
      <c r="P4316" s="12894" t="s">
        <v>27</v>
      </c>
      <c r="Q4316" s="12895">
        <v>163.9</v>
      </c>
      <c r="R4316" s="12895">
        <v>15.57</v>
      </c>
      <c r="S4316" s="12895">
        <v>179.47</v>
      </c>
    </row>
    <row r="4317" spans="1:19">
      <c r="A4317" t="s">
        <v>4320</v>
      </c>
      <c r="B4317" s="1">
        <v>1</v>
      </c>
      <c r="C4317" s="4317">
        <v>45028</v>
      </c>
      <c r="D4317" t="s">
        <v>102</v>
      </c>
      <c r="E4317" t="s">
        <v>103</v>
      </c>
      <c r="F4317" t="s">
        <v>104</v>
      </c>
      <c r="G4317" t="s">
        <v>333</v>
      </c>
      <c r="H4317" t="s">
        <v>334</v>
      </c>
      <c r="I4317" t="s">
        <v>112</v>
      </c>
      <c r="J4317" t="s">
        <v>867</v>
      </c>
      <c r="K4317" t="s">
        <v>333</v>
      </c>
      <c r="L4317" t="s">
        <v>334</v>
      </c>
      <c r="M4317" s="12895">
        <v>1414.56</v>
      </c>
      <c r="N4317" s="12893">
        <v>1</v>
      </c>
      <c r="O4317" s="12893">
        <v>1</v>
      </c>
      <c r="P4317" s="12894" t="s">
        <v>27</v>
      </c>
      <c r="Q4317" s="12895">
        <v>1414.56</v>
      </c>
      <c r="R4317" s="12895">
        <v>134.38</v>
      </c>
      <c r="S4317" s="12895">
        <v>1548.94</v>
      </c>
    </row>
    <row r="4318" spans="1:19">
      <c r="A4318" t="s">
        <v>4320</v>
      </c>
      <c r="B4318" s="1">
        <v>2</v>
      </c>
      <c r="C4318" s="4318">
        <v>45028</v>
      </c>
      <c r="D4318" t="s">
        <v>102</v>
      </c>
      <c r="E4318" t="s">
        <v>103</v>
      </c>
      <c r="F4318" t="s">
        <v>104</v>
      </c>
      <c r="G4318" t="s">
        <v>333</v>
      </c>
      <c r="H4318" t="s">
        <v>334</v>
      </c>
      <c r="I4318" t="s">
        <v>92</v>
      </c>
      <c r="J4318" t="s">
        <v>868</v>
      </c>
      <c r="K4318" t="s">
        <v>333</v>
      </c>
      <c r="L4318" t="s">
        <v>334</v>
      </c>
      <c r="M4318" s="12895">
        <v>161.99</v>
      </c>
      <c r="N4318" s="12893">
        <v>1</v>
      </c>
      <c r="O4318" s="12893">
        <v>1</v>
      </c>
      <c r="P4318" s="12894" t="s">
        <v>27</v>
      </c>
      <c r="Q4318" s="12895">
        <v>161.99</v>
      </c>
      <c r="R4318" s="12895">
        <v>15.39</v>
      </c>
      <c r="S4318" s="12895">
        <v>177.38</v>
      </c>
    </row>
    <row r="4319" spans="1:19">
      <c r="A4319" t="s">
        <v>4320</v>
      </c>
      <c r="B4319" s="1">
        <v>3</v>
      </c>
      <c r="C4319" s="4319">
        <v>45028</v>
      </c>
      <c r="D4319" t="s">
        <v>102</v>
      </c>
      <c r="E4319" t="s">
        <v>103</v>
      </c>
      <c r="F4319" t="s">
        <v>104</v>
      </c>
      <c r="G4319" t="s">
        <v>333</v>
      </c>
      <c r="H4319" t="s">
        <v>334</v>
      </c>
      <c r="I4319" t="s">
        <v>92</v>
      </c>
      <c r="J4319" t="s">
        <v>869</v>
      </c>
      <c r="K4319" t="s">
        <v>333</v>
      </c>
      <c r="L4319" t="s">
        <v>334</v>
      </c>
      <c r="M4319" s="12895">
        <v>83.99</v>
      </c>
      <c r="N4319" s="12893">
        <v>1</v>
      </c>
      <c r="O4319" s="12893">
        <v>1</v>
      </c>
      <c r="P4319" s="12894" t="s">
        <v>27</v>
      </c>
      <c r="Q4319" s="12895">
        <v>83.99</v>
      </c>
      <c r="R4319" s="12895">
        <v>7.98</v>
      </c>
      <c r="S4319" s="12895">
        <v>91.97</v>
      </c>
    </row>
    <row r="4320" spans="1:19">
      <c r="A4320" t="s">
        <v>4320</v>
      </c>
      <c r="B4320" s="1">
        <v>4</v>
      </c>
      <c r="C4320" s="4320">
        <v>45028</v>
      </c>
      <c r="D4320" t="s">
        <v>102</v>
      </c>
      <c r="E4320" t="s">
        <v>103</v>
      </c>
      <c r="F4320" t="s">
        <v>104</v>
      </c>
      <c r="G4320" t="s">
        <v>333</v>
      </c>
      <c r="H4320" t="s">
        <v>334</v>
      </c>
      <c r="I4320" t="s">
        <v>92</v>
      </c>
      <c r="J4320" t="s">
        <v>870</v>
      </c>
      <c r="K4320" t="s">
        <v>333</v>
      </c>
      <c r="L4320" t="s">
        <v>334</v>
      </c>
      <c r="M4320" s="12895">
        <v>20.99</v>
      </c>
      <c r="N4320" s="12893">
        <v>1</v>
      </c>
      <c r="O4320" s="12893">
        <v>1</v>
      </c>
      <c r="P4320" s="12894" t="s">
        <v>27</v>
      </c>
      <c r="Q4320" s="12895">
        <v>20.99</v>
      </c>
      <c r="R4320" s="12895">
        <v>1.99</v>
      </c>
      <c r="S4320" s="12895">
        <v>22.98</v>
      </c>
    </row>
    <row r="4321" spans="1:19">
      <c r="A4321" t="s">
        <v>4320</v>
      </c>
      <c r="B4321" s="1">
        <v>5</v>
      </c>
      <c r="C4321" s="4321">
        <v>45028</v>
      </c>
      <c r="D4321" t="s">
        <v>102</v>
      </c>
      <c r="E4321" t="s">
        <v>103</v>
      </c>
      <c r="F4321" t="s">
        <v>104</v>
      </c>
      <c r="G4321" t="s">
        <v>333</v>
      </c>
      <c r="H4321" t="s">
        <v>334</v>
      </c>
      <c r="I4321" t="s">
        <v>279</v>
      </c>
      <c r="J4321" t="s">
        <v>306</v>
      </c>
      <c r="K4321" t="s">
        <v>333</v>
      </c>
      <c r="L4321" t="s">
        <v>334</v>
      </c>
      <c r="M4321" s="12895">
        <v>4</v>
      </c>
      <c r="N4321" s="12893">
        <v>1</v>
      </c>
      <c r="O4321" s="12893">
        <v>1</v>
      </c>
      <c r="P4321" s="12894" t="s">
        <v>27</v>
      </c>
      <c r="Q4321" s="12895">
        <v>4</v>
      </c>
      <c r="R4321" s="12895">
        <v>0</v>
      </c>
      <c r="S4321" s="12895">
        <v>4</v>
      </c>
    </row>
    <row r="4322" spans="1:19">
      <c r="A4322" t="s">
        <v>4321</v>
      </c>
      <c r="B4322" s="1">
        <v>1</v>
      </c>
      <c r="C4322" s="4322">
        <v>45028</v>
      </c>
      <c r="D4322" t="s">
        <v>74</v>
      </c>
      <c r="E4322" t="s">
        <v>75</v>
      </c>
      <c r="F4322" t="s">
        <v>76</v>
      </c>
      <c r="G4322" t="s">
        <v>333</v>
      </c>
      <c r="H4322" t="s">
        <v>334</v>
      </c>
      <c r="I4322" t="s">
        <v>25</v>
      </c>
      <c r="J4322" t="s">
        <v>4322</v>
      </c>
      <c r="K4322" t="s">
        <v>344</v>
      </c>
      <c r="L4322" t="s">
        <v>345</v>
      </c>
      <c r="M4322" s="12895">
        <v>129.69</v>
      </c>
      <c r="N4322" s="12893">
        <v>1</v>
      </c>
      <c r="O4322" s="12893">
        <v>1</v>
      </c>
      <c r="P4322" s="12894" t="s">
        <v>27</v>
      </c>
      <c r="Q4322" s="12895">
        <v>129.69</v>
      </c>
      <c r="R4322" s="12895">
        <v>0</v>
      </c>
      <c r="S4322" s="12895">
        <v>129.69</v>
      </c>
    </row>
    <row r="4323" spans="1:19">
      <c r="A4323" t="s">
        <v>4323</v>
      </c>
      <c r="B4323" s="1">
        <v>1</v>
      </c>
      <c r="C4323" s="4323">
        <v>45028</v>
      </c>
      <c r="D4323" t="s">
        <v>32</v>
      </c>
      <c r="E4323" t="s">
        <v>33</v>
      </c>
      <c r="F4323" t="s">
        <v>34</v>
      </c>
      <c r="G4323" t="s">
        <v>495</v>
      </c>
      <c r="H4323" t="s">
        <v>496</v>
      </c>
      <c r="I4323" t="s">
        <v>25</v>
      </c>
      <c r="J4323" t="s">
        <v>497</v>
      </c>
      <c r="K4323" t="s">
        <v>495</v>
      </c>
      <c r="L4323" t="s">
        <v>496</v>
      </c>
      <c r="M4323" s="12895">
        <v>1082.48</v>
      </c>
      <c r="N4323" s="12893">
        <v>1</v>
      </c>
      <c r="O4323" s="12893">
        <v>1</v>
      </c>
      <c r="P4323" s="12894" t="s">
        <v>27</v>
      </c>
      <c r="Q4323" s="12895">
        <v>1082.48</v>
      </c>
      <c r="R4323" s="12895">
        <v>0</v>
      </c>
      <c r="S4323" s="12895">
        <v>1082.48</v>
      </c>
    </row>
    <row r="4324" spans="1:19">
      <c r="A4324" t="s">
        <v>4324</v>
      </c>
      <c r="B4324" s="1">
        <v>1</v>
      </c>
      <c r="C4324" s="4324">
        <v>45027</v>
      </c>
      <c r="D4324" t="s">
        <v>49</v>
      </c>
      <c r="E4324" t="s">
        <v>50</v>
      </c>
      <c r="F4324" t="s">
        <v>51</v>
      </c>
      <c r="G4324" t="s">
        <v>84</v>
      </c>
      <c r="H4324" t="s">
        <v>85</v>
      </c>
      <c r="I4324" t="s">
        <v>52</v>
      </c>
      <c r="J4324" t="s">
        <v>4325</v>
      </c>
      <c r="K4324" t="s">
        <v>84</v>
      </c>
      <c r="L4324" t="s">
        <v>85</v>
      </c>
      <c r="M4324" s="12895">
        <v>5937.74</v>
      </c>
      <c r="N4324" s="12893">
        <v>1</v>
      </c>
      <c r="O4324" s="12893">
        <v>1</v>
      </c>
      <c r="P4324" s="12894" t="s">
        <v>27</v>
      </c>
      <c r="Q4324" s="12895">
        <v>5937.74</v>
      </c>
      <c r="R4324" s="12895">
        <v>0</v>
      </c>
      <c r="S4324" s="12895">
        <v>5937.74</v>
      </c>
    </row>
    <row r="4325" spans="1:19">
      <c r="A4325" t="s">
        <v>4326</v>
      </c>
      <c r="B4325" s="1">
        <v>1</v>
      </c>
      <c r="C4325" s="4325">
        <v>45027</v>
      </c>
      <c r="D4325" t="s">
        <v>49</v>
      </c>
      <c r="E4325" t="s">
        <v>50</v>
      </c>
      <c r="F4325" t="s">
        <v>51</v>
      </c>
      <c r="G4325" t="s">
        <v>119</v>
      </c>
      <c r="H4325" t="s">
        <v>120</v>
      </c>
      <c r="I4325" t="s">
        <v>52</v>
      </c>
      <c r="J4325" t="s">
        <v>4327</v>
      </c>
      <c r="K4325" t="s">
        <v>119</v>
      </c>
      <c r="L4325" t="s">
        <v>120</v>
      </c>
      <c r="M4325" s="12895">
        <v>294.27</v>
      </c>
      <c r="N4325" s="12893">
        <v>62</v>
      </c>
      <c r="O4325" s="12893">
        <v>62</v>
      </c>
      <c r="P4325" s="12894" t="s">
        <v>27</v>
      </c>
      <c r="Q4325" s="12895">
        <v>18244.740000000002</v>
      </c>
      <c r="R4325" s="12895">
        <v>0</v>
      </c>
      <c r="S4325" s="12895">
        <v>18244.740000000002</v>
      </c>
    </row>
    <row r="4326" spans="1:19">
      <c r="A4326" t="s">
        <v>4328</v>
      </c>
      <c r="B4326" s="1">
        <v>1</v>
      </c>
      <c r="C4326" s="4326">
        <v>45027</v>
      </c>
      <c r="D4326" t="s">
        <v>102</v>
      </c>
      <c r="E4326" t="s">
        <v>103</v>
      </c>
      <c r="F4326" t="s">
        <v>104</v>
      </c>
      <c r="G4326" t="s">
        <v>391</v>
      </c>
      <c r="H4326" t="s">
        <v>392</v>
      </c>
      <c r="I4326" t="s">
        <v>112</v>
      </c>
      <c r="J4326" t="s">
        <v>2373</v>
      </c>
      <c r="K4326" t="s">
        <v>391</v>
      </c>
      <c r="L4326" t="s">
        <v>392</v>
      </c>
      <c r="M4326" s="12895">
        <v>1339.23</v>
      </c>
      <c r="N4326" s="12893">
        <v>20</v>
      </c>
      <c r="O4326" s="12893">
        <v>20</v>
      </c>
      <c r="P4326" s="12894" t="s">
        <v>27</v>
      </c>
      <c r="Q4326" s="12895">
        <v>26784.6</v>
      </c>
      <c r="R4326" s="12895">
        <v>2544.54</v>
      </c>
      <c r="S4326" s="12895">
        <v>29329.14</v>
      </c>
    </row>
    <row r="4327" spans="1:19">
      <c r="A4327" t="s">
        <v>4328</v>
      </c>
      <c r="B4327" s="1">
        <v>2</v>
      </c>
      <c r="C4327" s="4327">
        <v>45027</v>
      </c>
      <c r="D4327" t="s">
        <v>102</v>
      </c>
      <c r="E4327" t="s">
        <v>103</v>
      </c>
      <c r="F4327" t="s">
        <v>104</v>
      </c>
      <c r="G4327" t="s">
        <v>391</v>
      </c>
      <c r="H4327" t="s">
        <v>392</v>
      </c>
      <c r="I4327" t="s">
        <v>279</v>
      </c>
      <c r="J4327" t="s">
        <v>306</v>
      </c>
      <c r="K4327" t="s">
        <v>391</v>
      </c>
      <c r="L4327" t="s">
        <v>392</v>
      </c>
      <c r="M4327" s="12895">
        <v>100</v>
      </c>
      <c r="N4327" s="12893">
        <v>1</v>
      </c>
      <c r="O4327" s="12893">
        <v>1</v>
      </c>
      <c r="P4327" s="12894" t="s">
        <v>27</v>
      </c>
      <c r="Q4327" s="12895">
        <v>100</v>
      </c>
      <c r="R4327" s="12895">
        <v>0</v>
      </c>
      <c r="S4327" s="12895">
        <v>100</v>
      </c>
    </row>
    <row r="4328" spans="1:19">
      <c r="A4328" t="s">
        <v>4329</v>
      </c>
      <c r="B4328" s="1">
        <v>1</v>
      </c>
      <c r="C4328" s="4328">
        <v>45027</v>
      </c>
      <c r="D4328" t="s">
        <v>4330</v>
      </c>
      <c r="E4328" t="s">
        <v>4331</v>
      </c>
      <c r="F4328" t="s">
        <v>4332</v>
      </c>
      <c r="G4328" t="s">
        <v>143</v>
      </c>
      <c r="H4328" t="s">
        <v>144</v>
      </c>
      <c r="I4328" t="s">
        <v>529</v>
      </c>
      <c r="J4328" t="s">
        <v>4333</v>
      </c>
      <c r="K4328" t="s">
        <v>143</v>
      </c>
      <c r="L4328" t="s">
        <v>144</v>
      </c>
      <c r="M4328" s="12895">
        <v>1223</v>
      </c>
      <c r="N4328" s="12893">
        <v>1</v>
      </c>
      <c r="O4328" s="12893">
        <v>1</v>
      </c>
      <c r="P4328" s="12894" t="s">
        <v>27</v>
      </c>
      <c r="Q4328" s="12895">
        <v>1223</v>
      </c>
      <c r="R4328" s="12895">
        <v>116.19</v>
      </c>
      <c r="S4328" s="12895">
        <v>1339.19</v>
      </c>
    </row>
    <row r="4329" spans="1:19">
      <c r="A4329" t="s">
        <v>4329</v>
      </c>
      <c r="B4329" s="1">
        <v>2</v>
      </c>
      <c r="C4329" s="4329">
        <v>45027</v>
      </c>
      <c r="D4329" t="s">
        <v>4330</v>
      </c>
      <c r="E4329" t="s">
        <v>4331</v>
      </c>
      <c r="F4329" t="s">
        <v>4332</v>
      </c>
      <c r="G4329" t="s">
        <v>143</v>
      </c>
      <c r="H4329" t="s">
        <v>144</v>
      </c>
      <c r="I4329" t="s">
        <v>529</v>
      </c>
      <c r="J4329" t="s">
        <v>4334</v>
      </c>
      <c r="K4329" t="s">
        <v>143</v>
      </c>
      <c r="L4329" t="s">
        <v>144</v>
      </c>
      <c r="M4329" s="12895">
        <v>0</v>
      </c>
      <c r="N4329" s="12893">
        <v>1</v>
      </c>
      <c r="O4329" s="12893">
        <v>1</v>
      </c>
      <c r="P4329" s="12894" t="s">
        <v>27</v>
      </c>
      <c r="Q4329" s="12895">
        <v>0</v>
      </c>
      <c r="R4329" s="12895">
        <v>0</v>
      </c>
      <c r="S4329" s="12895">
        <v>0</v>
      </c>
    </row>
    <row r="4330" spans="1:19">
      <c r="A4330" t="s">
        <v>4329</v>
      </c>
      <c r="B4330" s="1">
        <v>3</v>
      </c>
      <c r="C4330" s="4330">
        <v>45027</v>
      </c>
      <c r="D4330" t="s">
        <v>4330</v>
      </c>
      <c r="E4330" t="s">
        <v>4331</v>
      </c>
      <c r="F4330" t="s">
        <v>4332</v>
      </c>
      <c r="G4330" t="s">
        <v>143</v>
      </c>
      <c r="H4330" t="s">
        <v>144</v>
      </c>
      <c r="I4330" t="s">
        <v>529</v>
      </c>
      <c r="J4330" t="s">
        <v>4335</v>
      </c>
      <c r="K4330" t="s">
        <v>143</v>
      </c>
      <c r="L4330" t="s">
        <v>144</v>
      </c>
      <c r="M4330" s="12895">
        <v>0</v>
      </c>
      <c r="N4330" s="12893">
        <v>1</v>
      </c>
      <c r="O4330" s="12893">
        <v>1</v>
      </c>
      <c r="P4330" s="12894" t="s">
        <v>27</v>
      </c>
      <c r="Q4330" s="12895">
        <v>0</v>
      </c>
      <c r="R4330" s="12895">
        <v>0</v>
      </c>
      <c r="S4330" s="12895">
        <v>0</v>
      </c>
    </row>
    <row r="4331" spans="1:19">
      <c r="A4331" t="s">
        <v>4329</v>
      </c>
      <c r="B4331" s="1">
        <v>4</v>
      </c>
      <c r="C4331" s="4331">
        <v>45027</v>
      </c>
      <c r="D4331" t="s">
        <v>4330</v>
      </c>
      <c r="E4331" t="s">
        <v>4331</v>
      </c>
      <c r="F4331" t="s">
        <v>4332</v>
      </c>
      <c r="G4331" t="s">
        <v>143</v>
      </c>
      <c r="H4331" t="s">
        <v>144</v>
      </c>
      <c r="I4331" t="s">
        <v>529</v>
      </c>
      <c r="J4331" t="s">
        <v>4336</v>
      </c>
      <c r="K4331" t="s">
        <v>143</v>
      </c>
      <c r="L4331" t="s">
        <v>144</v>
      </c>
      <c r="M4331" s="12895">
        <v>0</v>
      </c>
      <c r="N4331" s="12893">
        <v>1</v>
      </c>
      <c r="O4331" s="12893">
        <v>1</v>
      </c>
      <c r="P4331" s="12894" t="s">
        <v>27</v>
      </c>
      <c r="Q4331" s="12895">
        <v>0</v>
      </c>
      <c r="R4331" s="12895">
        <v>0</v>
      </c>
      <c r="S4331" s="12895">
        <v>0</v>
      </c>
    </row>
    <row r="4332" spans="1:19">
      <c r="A4332" t="s">
        <v>4329</v>
      </c>
      <c r="B4332" s="1">
        <v>5</v>
      </c>
      <c r="C4332" s="4332">
        <v>45027</v>
      </c>
      <c r="D4332" t="s">
        <v>4330</v>
      </c>
      <c r="E4332" t="s">
        <v>4331</v>
      </c>
      <c r="F4332" t="s">
        <v>4332</v>
      </c>
      <c r="G4332" t="s">
        <v>143</v>
      </c>
      <c r="H4332" t="s">
        <v>144</v>
      </c>
      <c r="I4332" t="s">
        <v>529</v>
      </c>
      <c r="J4332" t="s">
        <v>4337</v>
      </c>
      <c r="K4332" t="s">
        <v>143</v>
      </c>
      <c r="L4332" t="s">
        <v>144</v>
      </c>
      <c r="M4332" s="12895">
        <v>0</v>
      </c>
      <c r="N4332" s="12893">
        <v>1</v>
      </c>
      <c r="O4332" s="12893">
        <v>1</v>
      </c>
      <c r="P4332" s="12894" t="s">
        <v>27</v>
      </c>
      <c r="Q4332" s="12895">
        <v>0</v>
      </c>
      <c r="R4332" s="12895">
        <v>0</v>
      </c>
      <c r="S4332" s="12895">
        <v>0</v>
      </c>
    </row>
    <row r="4333" spans="1:19">
      <c r="A4333" t="s">
        <v>4329</v>
      </c>
      <c r="B4333" s="1">
        <v>6</v>
      </c>
      <c r="C4333" s="4333">
        <v>45027</v>
      </c>
      <c r="D4333" t="s">
        <v>4330</v>
      </c>
      <c r="E4333" t="s">
        <v>4331</v>
      </c>
      <c r="F4333" t="s">
        <v>4332</v>
      </c>
      <c r="G4333" t="s">
        <v>143</v>
      </c>
      <c r="H4333" t="s">
        <v>144</v>
      </c>
      <c r="I4333" t="s">
        <v>529</v>
      </c>
      <c r="J4333" t="s">
        <v>4338</v>
      </c>
      <c r="K4333" t="s">
        <v>143</v>
      </c>
      <c r="L4333" t="s">
        <v>144</v>
      </c>
      <c r="M4333" s="12895">
        <v>0</v>
      </c>
      <c r="N4333" s="12893">
        <v>2</v>
      </c>
      <c r="O4333" s="12893">
        <v>2</v>
      </c>
      <c r="P4333" s="12894" t="s">
        <v>27</v>
      </c>
      <c r="Q4333" s="12895">
        <v>0</v>
      </c>
      <c r="R4333" s="12895">
        <v>0</v>
      </c>
      <c r="S4333" s="12895">
        <v>0</v>
      </c>
    </row>
    <row r="4334" spans="1:19">
      <c r="A4334" t="s">
        <v>4329</v>
      </c>
      <c r="B4334" s="1">
        <v>7</v>
      </c>
      <c r="C4334" s="4334">
        <v>45027</v>
      </c>
      <c r="D4334" t="s">
        <v>4330</v>
      </c>
      <c r="E4334" t="s">
        <v>4331</v>
      </c>
      <c r="F4334" t="s">
        <v>4332</v>
      </c>
      <c r="G4334" t="s">
        <v>143</v>
      </c>
      <c r="H4334" t="s">
        <v>144</v>
      </c>
      <c r="I4334" t="s">
        <v>778</v>
      </c>
      <c r="J4334" t="s">
        <v>2977</v>
      </c>
      <c r="K4334" t="s">
        <v>143</v>
      </c>
      <c r="L4334" t="s">
        <v>144</v>
      </c>
      <c r="M4334" s="12895">
        <v>120</v>
      </c>
      <c r="N4334" s="12893">
        <v>1</v>
      </c>
      <c r="O4334" s="12893">
        <v>1</v>
      </c>
      <c r="P4334" s="12894" t="s">
        <v>27</v>
      </c>
      <c r="Q4334" s="12895">
        <v>120</v>
      </c>
      <c r="R4334" s="12895">
        <v>0</v>
      </c>
      <c r="S4334" s="12895">
        <v>120</v>
      </c>
    </row>
    <row r="4335" spans="1:19">
      <c r="A4335" t="s">
        <v>4339</v>
      </c>
      <c r="B4335" s="1">
        <v>1</v>
      </c>
      <c r="C4335" s="4335">
        <v>45027</v>
      </c>
      <c r="D4335" t="s">
        <v>49</v>
      </c>
      <c r="E4335" t="s">
        <v>50</v>
      </c>
      <c r="F4335" t="s">
        <v>51</v>
      </c>
      <c r="G4335" t="s">
        <v>143</v>
      </c>
      <c r="H4335" t="s">
        <v>144</v>
      </c>
      <c r="I4335" t="s">
        <v>52</v>
      </c>
      <c r="J4335" t="s">
        <v>1707</v>
      </c>
      <c r="K4335" t="s">
        <v>143</v>
      </c>
      <c r="L4335" t="s">
        <v>144</v>
      </c>
      <c r="M4335" s="12895">
        <v>321.08999999999997</v>
      </c>
      <c r="N4335" s="12893">
        <v>1</v>
      </c>
      <c r="O4335" s="12893">
        <v>1</v>
      </c>
      <c r="P4335" s="12894" t="s">
        <v>27</v>
      </c>
      <c r="Q4335" s="12895">
        <v>321.08999999999997</v>
      </c>
      <c r="R4335" s="12895">
        <v>0</v>
      </c>
      <c r="S4335" s="12895">
        <v>321.08999999999997</v>
      </c>
    </row>
    <row r="4336" spans="1:19">
      <c r="A4336" t="s">
        <v>4339</v>
      </c>
      <c r="B4336" s="1">
        <v>2</v>
      </c>
      <c r="C4336" s="4336">
        <v>45027</v>
      </c>
      <c r="D4336" t="s">
        <v>49</v>
      </c>
      <c r="E4336" t="s">
        <v>50</v>
      </c>
      <c r="F4336" t="s">
        <v>51</v>
      </c>
      <c r="G4336" t="s">
        <v>143</v>
      </c>
      <c r="H4336" t="s">
        <v>144</v>
      </c>
      <c r="I4336" t="s">
        <v>52</v>
      </c>
      <c r="J4336" t="s">
        <v>1707</v>
      </c>
      <c r="K4336" t="s">
        <v>143</v>
      </c>
      <c r="L4336" t="s">
        <v>144</v>
      </c>
      <c r="M4336" s="12895">
        <v>5078.3100000000004</v>
      </c>
      <c r="N4336" s="12893">
        <v>1</v>
      </c>
      <c r="O4336" s="12893">
        <v>1</v>
      </c>
      <c r="P4336" s="12894" t="s">
        <v>27</v>
      </c>
      <c r="Q4336" s="12895">
        <v>5078.3100000000004</v>
      </c>
      <c r="R4336" s="12895">
        <v>0</v>
      </c>
      <c r="S4336" s="12895">
        <v>5078.3100000000004</v>
      </c>
    </row>
    <row r="4337" spans="1:19">
      <c r="A4337" t="s">
        <v>4340</v>
      </c>
      <c r="B4337" s="1">
        <v>1</v>
      </c>
      <c r="C4337" s="4337">
        <v>45027</v>
      </c>
      <c r="D4337" t="s">
        <v>49</v>
      </c>
      <c r="E4337" t="s">
        <v>50</v>
      </c>
      <c r="F4337" t="s">
        <v>51</v>
      </c>
      <c r="G4337" t="s">
        <v>143</v>
      </c>
      <c r="H4337" t="s">
        <v>144</v>
      </c>
      <c r="I4337" t="s">
        <v>52</v>
      </c>
      <c r="J4337" t="s">
        <v>1928</v>
      </c>
      <c r="K4337" t="s">
        <v>143</v>
      </c>
      <c r="L4337" t="s">
        <v>144</v>
      </c>
      <c r="M4337" s="12895">
        <v>694.26</v>
      </c>
      <c r="N4337" s="12893">
        <v>1</v>
      </c>
      <c r="O4337" s="12893">
        <v>1</v>
      </c>
      <c r="P4337" s="12894" t="s">
        <v>27</v>
      </c>
      <c r="Q4337" s="12895">
        <v>694.26</v>
      </c>
      <c r="R4337" s="12895">
        <v>0</v>
      </c>
      <c r="S4337" s="12895">
        <v>694.26</v>
      </c>
    </row>
    <row r="4338" spans="1:19">
      <c r="A4338" t="s">
        <v>4340</v>
      </c>
      <c r="B4338" s="1">
        <v>2</v>
      </c>
      <c r="C4338" s="4338">
        <v>45027</v>
      </c>
      <c r="D4338" t="s">
        <v>49</v>
      </c>
      <c r="E4338" t="s">
        <v>50</v>
      </c>
      <c r="F4338" t="s">
        <v>51</v>
      </c>
      <c r="G4338" t="s">
        <v>143</v>
      </c>
      <c r="H4338" t="s">
        <v>144</v>
      </c>
      <c r="I4338" t="s">
        <v>52</v>
      </c>
      <c r="J4338" t="s">
        <v>1928</v>
      </c>
      <c r="K4338" t="s">
        <v>143</v>
      </c>
      <c r="L4338" t="s">
        <v>144</v>
      </c>
      <c r="M4338" s="12895">
        <v>981.69</v>
      </c>
      <c r="N4338" s="12893">
        <v>1</v>
      </c>
      <c r="O4338" s="12893">
        <v>1</v>
      </c>
      <c r="P4338" s="12894" t="s">
        <v>27</v>
      </c>
      <c r="Q4338" s="12895">
        <v>981.69</v>
      </c>
      <c r="R4338" s="12895">
        <v>0</v>
      </c>
      <c r="S4338" s="12895">
        <v>981.69</v>
      </c>
    </row>
    <row r="4339" spans="1:19">
      <c r="A4339" t="s">
        <v>4341</v>
      </c>
      <c r="B4339" s="1">
        <v>1</v>
      </c>
      <c r="C4339" s="4339">
        <v>45027</v>
      </c>
      <c r="D4339" t="s">
        <v>282</v>
      </c>
      <c r="E4339" t="s">
        <v>283</v>
      </c>
      <c r="F4339" t="s">
        <v>284</v>
      </c>
      <c r="G4339" t="s">
        <v>152</v>
      </c>
      <c r="H4339" t="s">
        <v>153</v>
      </c>
      <c r="I4339" t="s">
        <v>92</v>
      </c>
      <c r="J4339" t="s">
        <v>4342</v>
      </c>
      <c r="K4339" t="s">
        <v>152</v>
      </c>
      <c r="L4339" t="s">
        <v>153</v>
      </c>
      <c r="M4339" s="12895">
        <v>3645.5650000000001</v>
      </c>
      <c r="N4339" s="12893">
        <v>15</v>
      </c>
      <c r="O4339" s="12893">
        <v>15</v>
      </c>
      <c r="P4339" s="12894" t="s">
        <v>27</v>
      </c>
      <c r="Q4339" s="12895">
        <v>54683.48</v>
      </c>
      <c r="R4339" s="12895">
        <v>5194.93</v>
      </c>
      <c r="S4339" s="12895">
        <v>59878.41</v>
      </c>
    </row>
    <row r="4340" spans="1:19">
      <c r="A4340" t="s">
        <v>4341</v>
      </c>
      <c r="B4340" s="1">
        <v>2</v>
      </c>
      <c r="C4340" s="4340">
        <v>45027</v>
      </c>
      <c r="D4340" t="s">
        <v>282</v>
      </c>
      <c r="E4340" t="s">
        <v>283</v>
      </c>
      <c r="F4340" t="s">
        <v>284</v>
      </c>
      <c r="G4340" t="s">
        <v>152</v>
      </c>
      <c r="H4340" t="s">
        <v>153</v>
      </c>
      <c r="I4340" t="s">
        <v>274</v>
      </c>
      <c r="J4340" t="s">
        <v>4343</v>
      </c>
      <c r="K4340" t="s">
        <v>152</v>
      </c>
      <c r="L4340" t="s">
        <v>153</v>
      </c>
      <c r="M4340" s="12895">
        <v>281.29500000000002</v>
      </c>
      <c r="N4340" s="12893">
        <v>15</v>
      </c>
      <c r="O4340" s="12893">
        <v>15</v>
      </c>
      <c r="P4340" s="12894" t="s">
        <v>27</v>
      </c>
      <c r="Q4340" s="12895">
        <v>4219.43</v>
      </c>
      <c r="R4340" s="12895">
        <v>0</v>
      </c>
      <c r="S4340" s="12895">
        <v>4219.43</v>
      </c>
    </row>
    <row r="4341" spans="1:19">
      <c r="A4341" t="s">
        <v>4341</v>
      </c>
      <c r="B4341" s="1">
        <v>3</v>
      </c>
      <c r="C4341" s="4341">
        <v>45027</v>
      </c>
      <c r="D4341" t="s">
        <v>282</v>
      </c>
      <c r="E4341" t="s">
        <v>283</v>
      </c>
      <c r="F4341" t="s">
        <v>284</v>
      </c>
      <c r="G4341" t="s">
        <v>152</v>
      </c>
      <c r="H4341" t="s">
        <v>153</v>
      </c>
      <c r="I4341" t="s">
        <v>285</v>
      </c>
      <c r="J4341" t="s">
        <v>4344</v>
      </c>
      <c r="K4341" t="s">
        <v>152</v>
      </c>
      <c r="L4341" t="s">
        <v>153</v>
      </c>
      <c r="M4341" s="12895">
        <v>66.239999999999995</v>
      </c>
      <c r="N4341" s="12893">
        <v>15</v>
      </c>
      <c r="O4341" s="12893">
        <v>15</v>
      </c>
      <c r="P4341" s="12894" t="s">
        <v>27</v>
      </c>
      <c r="Q4341" s="12895">
        <v>993.6</v>
      </c>
      <c r="R4341" s="12895">
        <v>94.39</v>
      </c>
      <c r="S4341" s="12895">
        <v>1087.99</v>
      </c>
    </row>
    <row r="4342" spans="1:19">
      <c r="A4342" t="s">
        <v>4341</v>
      </c>
      <c r="B4342" s="1">
        <v>4</v>
      </c>
      <c r="C4342" s="4342">
        <v>45027</v>
      </c>
      <c r="D4342" t="s">
        <v>282</v>
      </c>
      <c r="E4342" t="s">
        <v>283</v>
      </c>
      <c r="F4342" t="s">
        <v>284</v>
      </c>
      <c r="G4342" t="s">
        <v>152</v>
      </c>
      <c r="H4342" t="s">
        <v>153</v>
      </c>
      <c r="I4342" t="s">
        <v>285</v>
      </c>
      <c r="J4342" t="s">
        <v>4345</v>
      </c>
      <c r="K4342" t="s">
        <v>152</v>
      </c>
      <c r="L4342" t="s">
        <v>153</v>
      </c>
      <c r="M4342" s="12895">
        <v>95.04</v>
      </c>
      <c r="N4342" s="12893">
        <v>15</v>
      </c>
      <c r="O4342" s="12893">
        <v>15</v>
      </c>
      <c r="P4342" s="12894" t="s">
        <v>27</v>
      </c>
      <c r="Q4342" s="12895">
        <v>1425.6</v>
      </c>
      <c r="R4342" s="12895">
        <v>135.43</v>
      </c>
      <c r="S4342" s="12895">
        <v>1561.03</v>
      </c>
    </row>
    <row r="4343" spans="1:19">
      <c r="A4343" t="s">
        <v>4341</v>
      </c>
      <c r="B4343" s="1">
        <v>5</v>
      </c>
      <c r="C4343" s="4343">
        <v>45027</v>
      </c>
      <c r="D4343" t="s">
        <v>282</v>
      </c>
      <c r="E4343" t="s">
        <v>283</v>
      </c>
      <c r="F4343" t="s">
        <v>284</v>
      </c>
      <c r="G4343" t="s">
        <v>152</v>
      </c>
      <c r="H4343" t="s">
        <v>153</v>
      </c>
      <c r="I4343" t="s">
        <v>285</v>
      </c>
      <c r="J4343" t="s">
        <v>4346</v>
      </c>
      <c r="K4343" t="s">
        <v>152</v>
      </c>
      <c r="L4343" t="s">
        <v>153</v>
      </c>
      <c r="M4343" s="12895">
        <v>28.751999999999999</v>
      </c>
      <c r="N4343" s="12893">
        <v>15</v>
      </c>
      <c r="O4343" s="12893">
        <v>15</v>
      </c>
      <c r="P4343" s="12894" t="s">
        <v>27</v>
      </c>
      <c r="Q4343" s="12895">
        <v>431.28</v>
      </c>
      <c r="R4343" s="12895">
        <v>40.97</v>
      </c>
      <c r="S4343" s="12895">
        <v>472.25</v>
      </c>
    </row>
    <row r="4344" spans="1:19">
      <c r="A4344" t="s">
        <v>4341</v>
      </c>
      <c r="B4344" s="1">
        <v>6</v>
      </c>
      <c r="C4344" s="4344">
        <v>45027</v>
      </c>
      <c r="D4344" t="s">
        <v>282</v>
      </c>
      <c r="E4344" t="s">
        <v>283</v>
      </c>
      <c r="F4344" t="s">
        <v>284</v>
      </c>
      <c r="G4344" t="s">
        <v>152</v>
      </c>
      <c r="H4344" t="s">
        <v>153</v>
      </c>
      <c r="I4344" t="s">
        <v>285</v>
      </c>
      <c r="J4344" t="s">
        <v>4347</v>
      </c>
      <c r="K4344" t="s">
        <v>152</v>
      </c>
      <c r="L4344" t="s">
        <v>153</v>
      </c>
      <c r="M4344" s="12895">
        <v>18.239999999999998</v>
      </c>
      <c r="N4344" s="12893">
        <v>15</v>
      </c>
      <c r="O4344" s="12893">
        <v>15</v>
      </c>
      <c r="P4344" s="12894" t="s">
        <v>27</v>
      </c>
      <c r="Q4344" s="12895">
        <v>273.60000000000002</v>
      </c>
      <c r="R4344" s="12895">
        <v>25.99</v>
      </c>
      <c r="S4344" s="12895">
        <v>299.58999999999997</v>
      </c>
    </row>
    <row r="4345" spans="1:19">
      <c r="A4345" t="s">
        <v>4341</v>
      </c>
      <c r="B4345" s="1">
        <v>7</v>
      </c>
      <c r="C4345" s="4345">
        <v>45027</v>
      </c>
      <c r="D4345" t="s">
        <v>282</v>
      </c>
      <c r="E4345" t="s">
        <v>283</v>
      </c>
      <c r="F4345" t="s">
        <v>284</v>
      </c>
      <c r="G4345" t="s">
        <v>152</v>
      </c>
      <c r="H4345" t="s">
        <v>153</v>
      </c>
      <c r="I4345" t="s">
        <v>285</v>
      </c>
      <c r="J4345" t="s">
        <v>4348</v>
      </c>
      <c r="K4345" t="s">
        <v>152</v>
      </c>
      <c r="L4345" t="s">
        <v>153</v>
      </c>
      <c r="M4345" s="12895">
        <v>27.84</v>
      </c>
      <c r="N4345" s="12893">
        <v>15</v>
      </c>
      <c r="O4345" s="12893">
        <v>15</v>
      </c>
      <c r="P4345" s="12894" t="s">
        <v>27</v>
      </c>
      <c r="Q4345" s="12895">
        <v>417.6</v>
      </c>
      <c r="R4345" s="12895">
        <v>39.67</v>
      </c>
      <c r="S4345" s="12895">
        <v>457.27</v>
      </c>
    </row>
    <row r="4346" spans="1:19">
      <c r="A4346" t="s">
        <v>4341</v>
      </c>
      <c r="B4346" s="1">
        <v>8</v>
      </c>
      <c r="C4346" s="4346">
        <v>45027</v>
      </c>
      <c r="D4346" t="s">
        <v>282</v>
      </c>
      <c r="E4346" t="s">
        <v>283</v>
      </c>
      <c r="F4346" t="s">
        <v>284</v>
      </c>
      <c r="G4346" t="s">
        <v>152</v>
      </c>
      <c r="H4346" t="s">
        <v>153</v>
      </c>
      <c r="I4346" t="s">
        <v>279</v>
      </c>
      <c r="J4346" t="s">
        <v>1094</v>
      </c>
      <c r="K4346" t="s">
        <v>152</v>
      </c>
      <c r="L4346" t="s">
        <v>153</v>
      </c>
      <c r="M4346" s="12895">
        <v>4.9252500000000001</v>
      </c>
      <c r="N4346" s="12893">
        <v>15</v>
      </c>
      <c r="O4346" s="12893">
        <v>15</v>
      </c>
      <c r="P4346" s="12894" t="s">
        <v>27</v>
      </c>
      <c r="Q4346" s="12895">
        <v>73.88</v>
      </c>
      <c r="R4346" s="12895">
        <v>0</v>
      </c>
      <c r="S4346" s="12895">
        <v>73.88</v>
      </c>
    </row>
    <row r="4347" spans="1:19">
      <c r="A4347" t="s">
        <v>4349</v>
      </c>
      <c r="B4347" s="1">
        <v>1</v>
      </c>
      <c r="C4347" s="4347">
        <v>45027</v>
      </c>
      <c r="D4347" t="s">
        <v>49</v>
      </c>
      <c r="E4347" t="s">
        <v>50</v>
      </c>
      <c r="F4347" t="s">
        <v>51</v>
      </c>
      <c r="G4347" t="s">
        <v>191</v>
      </c>
      <c r="H4347" t="s">
        <v>192</v>
      </c>
      <c r="I4347" t="s">
        <v>52</v>
      </c>
      <c r="J4347" t="s">
        <v>53</v>
      </c>
      <c r="K4347" t="s">
        <v>191</v>
      </c>
      <c r="L4347" t="s">
        <v>192</v>
      </c>
      <c r="M4347" s="12895">
        <v>89.33</v>
      </c>
      <c r="N4347" s="12893">
        <v>11</v>
      </c>
      <c r="O4347" s="12893">
        <v>11</v>
      </c>
      <c r="P4347" s="12894" t="s">
        <v>27</v>
      </c>
      <c r="Q4347" s="12895">
        <v>982.63</v>
      </c>
      <c r="R4347" s="12895">
        <v>0</v>
      </c>
      <c r="S4347" s="12895">
        <v>982.63</v>
      </c>
    </row>
    <row r="4348" spans="1:19">
      <c r="A4348" t="s">
        <v>4349</v>
      </c>
      <c r="B4348" s="1">
        <v>2</v>
      </c>
      <c r="C4348" s="4348">
        <v>45027</v>
      </c>
      <c r="D4348" t="s">
        <v>49</v>
      </c>
      <c r="E4348" t="s">
        <v>50</v>
      </c>
      <c r="F4348" t="s">
        <v>51</v>
      </c>
      <c r="G4348" t="s">
        <v>191</v>
      </c>
      <c r="H4348" t="s">
        <v>192</v>
      </c>
      <c r="I4348" t="s">
        <v>52</v>
      </c>
      <c r="J4348" t="s">
        <v>53</v>
      </c>
      <c r="K4348" t="s">
        <v>191</v>
      </c>
      <c r="L4348" t="s">
        <v>192</v>
      </c>
      <c r="M4348" s="12895">
        <v>0</v>
      </c>
      <c r="N4348" s="12893">
        <v>1</v>
      </c>
      <c r="O4348" s="12893">
        <v>1</v>
      </c>
      <c r="P4348" s="12894" t="s">
        <v>27</v>
      </c>
      <c r="Q4348" s="12895">
        <v>0</v>
      </c>
      <c r="R4348" s="12895">
        <v>0</v>
      </c>
      <c r="S4348" s="12895">
        <v>0</v>
      </c>
    </row>
    <row r="4349" spans="1:19">
      <c r="A4349" t="s">
        <v>4350</v>
      </c>
      <c r="B4349" s="1">
        <v>1</v>
      </c>
      <c r="C4349" s="4349">
        <v>45027</v>
      </c>
      <c r="D4349" t="s">
        <v>41</v>
      </c>
      <c r="E4349" t="s">
        <v>21</v>
      </c>
      <c r="F4349" t="s">
        <v>22</v>
      </c>
      <c r="G4349" t="s">
        <v>200</v>
      </c>
      <c r="H4349" t="s">
        <v>201</v>
      </c>
      <c r="I4349" t="s">
        <v>44</v>
      </c>
      <c r="J4349" t="s">
        <v>45</v>
      </c>
      <c r="K4349" t="s">
        <v>200</v>
      </c>
      <c r="L4349" t="s">
        <v>201</v>
      </c>
      <c r="M4349" s="12895">
        <v>1084.3</v>
      </c>
      <c r="N4349" s="12893">
        <v>1</v>
      </c>
      <c r="O4349" s="12893">
        <v>1</v>
      </c>
      <c r="P4349" s="12894" t="s">
        <v>27</v>
      </c>
      <c r="Q4349" s="12895">
        <v>1084.3</v>
      </c>
      <c r="R4349" s="12895">
        <v>0</v>
      </c>
      <c r="S4349" s="12895">
        <v>1084.3</v>
      </c>
    </row>
    <row r="4350" spans="1:19">
      <c r="A4350" t="s">
        <v>4351</v>
      </c>
      <c r="B4350" s="1">
        <v>1</v>
      </c>
      <c r="C4350" s="4350">
        <v>45027</v>
      </c>
      <c r="D4350" t="s">
        <v>49</v>
      </c>
      <c r="E4350" t="s">
        <v>50</v>
      </c>
      <c r="F4350" t="s">
        <v>51</v>
      </c>
      <c r="G4350" t="s">
        <v>615</v>
      </c>
      <c r="H4350" t="s">
        <v>616</v>
      </c>
      <c r="I4350" t="s">
        <v>52</v>
      </c>
      <c r="J4350" t="s">
        <v>53</v>
      </c>
      <c r="K4350" t="s">
        <v>615</v>
      </c>
      <c r="L4350" t="s">
        <v>616</v>
      </c>
      <c r="M4350" s="12895">
        <v>49.58</v>
      </c>
      <c r="N4350" s="12893">
        <v>40</v>
      </c>
      <c r="O4350" s="12893">
        <v>40</v>
      </c>
      <c r="P4350" s="12894" t="s">
        <v>27</v>
      </c>
      <c r="Q4350" s="12895">
        <v>1983.2</v>
      </c>
      <c r="R4350" s="12895">
        <v>0</v>
      </c>
      <c r="S4350" s="12895">
        <v>1983.2</v>
      </c>
    </row>
    <row r="4351" spans="1:19">
      <c r="A4351" t="s">
        <v>4351</v>
      </c>
      <c r="B4351" s="1">
        <v>2</v>
      </c>
      <c r="C4351" s="4351">
        <v>45027</v>
      </c>
      <c r="D4351" t="s">
        <v>49</v>
      </c>
      <c r="E4351" t="s">
        <v>50</v>
      </c>
      <c r="F4351" t="s">
        <v>51</v>
      </c>
      <c r="G4351" t="s">
        <v>615</v>
      </c>
      <c r="H4351" t="s">
        <v>616</v>
      </c>
      <c r="I4351" t="s">
        <v>52</v>
      </c>
      <c r="J4351" t="s">
        <v>53</v>
      </c>
      <c r="K4351" t="s">
        <v>615</v>
      </c>
      <c r="L4351" t="s">
        <v>616</v>
      </c>
      <c r="M4351" s="12895">
        <v>80.3</v>
      </c>
      <c r="N4351" s="12893">
        <v>22</v>
      </c>
      <c r="O4351" s="12893">
        <v>22</v>
      </c>
      <c r="P4351" s="12894" t="s">
        <v>27</v>
      </c>
      <c r="Q4351" s="12895">
        <v>1766.6</v>
      </c>
      <c r="R4351" s="12895">
        <v>0</v>
      </c>
      <c r="S4351" s="12895">
        <v>1766.6</v>
      </c>
    </row>
    <row r="4352" spans="1:19">
      <c r="A4352" t="s">
        <v>4351</v>
      </c>
      <c r="B4352" s="1">
        <v>3</v>
      </c>
      <c r="C4352" s="4352">
        <v>45027</v>
      </c>
      <c r="D4352" t="s">
        <v>49</v>
      </c>
      <c r="E4352" t="s">
        <v>50</v>
      </c>
      <c r="F4352" t="s">
        <v>51</v>
      </c>
      <c r="G4352" t="s">
        <v>615</v>
      </c>
      <c r="H4352" t="s">
        <v>616</v>
      </c>
      <c r="I4352" t="s">
        <v>52</v>
      </c>
      <c r="J4352" t="s">
        <v>53</v>
      </c>
      <c r="K4352" t="s">
        <v>615</v>
      </c>
      <c r="L4352" t="s">
        <v>616</v>
      </c>
      <c r="M4352" s="12895">
        <v>49.58</v>
      </c>
      <c r="N4352" s="12893">
        <v>320</v>
      </c>
      <c r="O4352" s="12893">
        <v>320</v>
      </c>
      <c r="P4352" s="12894" t="s">
        <v>27</v>
      </c>
      <c r="Q4352" s="12895">
        <v>15865.6</v>
      </c>
      <c r="R4352" s="12895">
        <v>0</v>
      </c>
      <c r="S4352" s="12895">
        <v>15865.6</v>
      </c>
    </row>
    <row r="4353" spans="1:19">
      <c r="A4353" t="s">
        <v>4351</v>
      </c>
      <c r="B4353" s="1">
        <v>4</v>
      </c>
      <c r="C4353" s="4353">
        <v>45027</v>
      </c>
      <c r="D4353" t="s">
        <v>49</v>
      </c>
      <c r="E4353" t="s">
        <v>50</v>
      </c>
      <c r="F4353" t="s">
        <v>51</v>
      </c>
      <c r="G4353" t="s">
        <v>615</v>
      </c>
      <c r="H4353" t="s">
        <v>616</v>
      </c>
      <c r="I4353" t="s">
        <v>52</v>
      </c>
      <c r="J4353" t="s">
        <v>53</v>
      </c>
      <c r="K4353" t="s">
        <v>615</v>
      </c>
      <c r="L4353" t="s">
        <v>616</v>
      </c>
      <c r="M4353" s="12895">
        <v>80.3</v>
      </c>
      <c r="N4353" s="12893">
        <v>30</v>
      </c>
      <c r="O4353" s="12893">
        <v>30</v>
      </c>
      <c r="P4353" s="12894" t="s">
        <v>27</v>
      </c>
      <c r="Q4353" s="12895">
        <v>2409</v>
      </c>
      <c r="R4353" s="12895">
        <v>0</v>
      </c>
      <c r="S4353" s="12895">
        <v>2409</v>
      </c>
    </row>
    <row r="4354" spans="1:19">
      <c r="A4354" t="s">
        <v>4352</v>
      </c>
      <c r="B4354" s="1">
        <v>1</v>
      </c>
      <c r="C4354" s="4354">
        <v>45027</v>
      </c>
      <c r="D4354" t="s">
        <v>49</v>
      </c>
      <c r="E4354" t="s">
        <v>50</v>
      </c>
      <c r="F4354" t="s">
        <v>51</v>
      </c>
      <c r="G4354" t="s">
        <v>615</v>
      </c>
      <c r="H4354" t="s">
        <v>616</v>
      </c>
      <c r="I4354" t="s">
        <v>52</v>
      </c>
      <c r="J4354" t="s">
        <v>53</v>
      </c>
      <c r="K4354" t="s">
        <v>315</v>
      </c>
      <c r="L4354" t="s">
        <v>316</v>
      </c>
      <c r="M4354" s="12895">
        <v>281.14999999999998</v>
      </c>
      <c r="N4354" s="12893">
        <v>40</v>
      </c>
      <c r="O4354" s="12893">
        <v>40</v>
      </c>
      <c r="P4354" s="12894" t="s">
        <v>27</v>
      </c>
      <c r="Q4354" s="12895">
        <v>11246</v>
      </c>
      <c r="R4354" s="12895">
        <v>0</v>
      </c>
      <c r="S4354" s="12895">
        <v>11246</v>
      </c>
    </row>
    <row r="4355" spans="1:19">
      <c r="A4355" t="s">
        <v>4353</v>
      </c>
      <c r="B4355" s="1">
        <v>1</v>
      </c>
      <c r="C4355" s="4355">
        <v>45027</v>
      </c>
      <c r="D4355" t="s">
        <v>49</v>
      </c>
      <c r="E4355" t="s">
        <v>50</v>
      </c>
      <c r="F4355" t="s">
        <v>51</v>
      </c>
      <c r="G4355" t="s">
        <v>615</v>
      </c>
      <c r="H4355" t="s">
        <v>616</v>
      </c>
      <c r="I4355" t="s">
        <v>52</v>
      </c>
      <c r="J4355" t="s">
        <v>53</v>
      </c>
      <c r="K4355" t="s">
        <v>615</v>
      </c>
      <c r="L4355" t="s">
        <v>616</v>
      </c>
      <c r="M4355" s="12895">
        <v>24.78</v>
      </c>
      <c r="N4355" s="12893">
        <v>3200</v>
      </c>
      <c r="O4355" s="12893">
        <v>3200</v>
      </c>
      <c r="P4355" s="12894" t="s">
        <v>27</v>
      </c>
      <c r="Q4355" s="12895">
        <v>79296</v>
      </c>
      <c r="R4355" s="12895">
        <v>0</v>
      </c>
      <c r="S4355" s="12895">
        <v>79296</v>
      </c>
    </row>
    <row r="4356" spans="1:19">
      <c r="A4356" t="s">
        <v>4353</v>
      </c>
      <c r="B4356" s="1">
        <v>2</v>
      </c>
      <c r="C4356" s="4356">
        <v>45027</v>
      </c>
      <c r="D4356" t="s">
        <v>49</v>
      </c>
      <c r="E4356" t="s">
        <v>50</v>
      </c>
      <c r="F4356" t="s">
        <v>51</v>
      </c>
      <c r="G4356" t="s">
        <v>615</v>
      </c>
      <c r="H4356" t="s">
        <v>616</v>
      </c>
      <c r="I4356" t="s">
        <v>52</v>
      </c>
      <c r="J4356" t="s">
        <v>53</v>
      </c>
      <c r="K4356" t="s">
        <v>615</v>
      </c>
      <c r="L4356" t="s">
        <v>616</v>
      </c>
      <c r="M4356" s="12895">
        <v>530.1</v>
      </c>
      <c r="N4356" s="12893">
        <v>1</v>
      </c>
      <c r="O4356" s="12893">
        <v>1</v>
      </c>
      <c r="P4356" s="12894" t="s">
        <v>27</v>
      </c>
      <c r="Q4356" s="12895">
        <v>530.1</v>
      </c>
      <c r="R4356" s="12895">
        <v>0</v>
      </c>
      <c r="S4356" s="12895">
        <v>530.1</v>
      </c>
    </row>
    <row r="4357" spans="1:19">
      <c r="A4357" t="s">
        <v>4354</v>
      </c>
      <c r="B4357" s="1">
        <v>1</v>
      </c>
      <c r="C4357" s="4357">
        <v>45027</v>
      </c>
      <c r="D4357" t="s">
        <v>49</v>
      </c>
      <c r="E4357" t="s">
        <v>50</v>
      </c>
      <c r="F4357" t="s">
        <v>51</v>
      </c>
      <c r="G4357" t="s">
        <v>615</v>
      </c>
      <c r="H4357" t="s">
        <v>616</v>
      </c>
      <c r="I4357" t="s">
        <v>52</v>
      </c>
      <c r="J4357" t="s">
        <v>53</v>
      </c>
      <c r="K4357" t="s">
        <v>615</v>
      </c>
      <c r="L4357" t="s">
        <v>616</v>
      </c>
      <c r="M4357" s="12895">
        <v>395.09</v>
      </c>
      <c r="N4357" s="12893">
        <v>1</v>
      </c>
      <c r="O4357" s="12893">
        <v>1</v>
      </c>
      <c r="P4357" s="12894" t="s">
        <v>27</v>
      </c>
      <c r="Q4357" s="12895">
        <v>395.09</v>
      </c>
      <c r="R4357" s="12895">
        <v>0</v>
      </c>
      <c r="S4357" s="12895">
        <v>395.09</v>
      </c>
    </row>
    <row r="4358" spans="1:19">
      <c r="A4358" t="s">
        <v>4355</v>
      </c>
      <c r="B4358" s="1">
        <v>1</v>
      </c>
      <c r="C4358" s="4358">
        <v>45027</v>
      </c>
      <c r="D4358" t="s">
        <v>49</v>
      </c>
      <c r="E4358" t="s">
        <v>50</v>
      </c>
      <c r="F4358" t="s">
        <v>51</v>
      </c>
      <c r="G4358" t="s">
        <v>615</v>
      </c>
      <c r="H4358" t="s">
        <v>616</v>
      </c>
      <c r="I4358" t="s">
        <v>52</v>
      </c>
      <c r="J4358" t="s">
        <v>53</v>
      </c>
      <c r="K4358" t="s">
        <v>315</v>
      </c>
      <c r="L4358" t="s">
        <v>316</v>
      </c>
      <c r="M4358" s="12895">
        <v>77.78</v>
      </c>
      <c r="N4358" s="12893">
        <v>175</v>
      </c>
      <c r="O4358" s="12893">
        <v>175</v>
      </c>
      <c r="P4358" s="12894" t="s">
        <v>27</v>
      </c>
      <c r="Q4358" s="12895">
        <v>13611.5</v>
      </c>
      <c r="R4358" s="12895">
        <v>0</v>
      </c>
      <c r="S4358" s="12895">
        <v>13611.5</v>
      </c>
    </row>
    <row r="4359" spans="1:19">
      <c r="A4359" t="s">
        <v>4356</v>
      </c>
      <c r="B4359" s="1">
        <v>1</v>
      </c>
      <c r="C4359" s="4359">
        <v>45027</v>
      </c>
      <c r="D4359" t="s">
        <v>49</v>
      </c>
      <c r="E4359" t="s">
        <v>50</v>
      </c>
      <c r="F4359" t="s">
        <v>51</v>
      </c>
      <c r="G4359" t="s">
        <v>615</v>
      </c>
      <c r="H4359" t="s">
        <v>616</v>
      </c>
      <c r="I4359" t="s">
        <v>52</v>
      </c>
      <c r="J4359" t="s">
        <v>53</v>
      </c>
      <c r="K4359" t="s">
        <v>615</v>
      </c>
      <c r="L4359" t="s">
        <v>616</v>
      </c>
      <c r="M4359" s="12895">
        <v>88.23</v>
      </c>
      <c r="N4359" s="12893">
        <v>48</v>
      </c>
      <c r="O4359" s="12893">
        <v>48</v>
      </c>
      <c r="P4359" s="12894" t="s">
        <v>27</v>
      </c>
      <c r="Q4359" s="12895">
        <v>4235.04</v>
      </c>
      <c r="R4359" s="12895">
        <v>0</v>
      </c>
      <c r="S4359" s="12895">
        <v>4235.04</v>
      </c>
    </row>
    <row r="4360" spans="1:19">
      <c r="A4360" t="s">
        <v>4357</v>
      </c>
      <c r="B4360" s="1">
        <v>1</v>
      </c>
      <c r="C4360" s="4360">
        <v>45027</v>
      </c>
      <c r="D4360" t="s">
        <v>713</v>
      </c>
      <c r="E4360" t="s">
        <v>714</v>
      </c>
      <c r="F4360" t="s">
        <v>715</v>
      </c>
      <c r="G4360" t="s">
        <v>615</v>
      </c>
      <c r="H4360" t="s">
        <v>616</v>
      </c>
      <c r="I4360" t="s">
        <v>716</v>
      </c>
      <c r="J4360" t="s">
        <v>4304</v>
      </c>
      <c r="K4360" t="s">
        <v>615</v>
      </c>
      <c r="L4360" t="s">
        <v>616</v>
      </c>
      <c r="M4360" s="12895">
        <v>13.42</v>
      </c>
      <c r="N4360" s="12893">
        <v>100</v>
      </c>
      <c r="O4360" s="12893">
        <v>100</v>
      </c>
      <c r="P4360" s="12894" t="s">
        <v>27</v>
      </c>
      <c r="Q4360" s="12895">
        <v>1342</v>
      </c>
      <c r="R4360" s="12895">
        <v>127.49</v>
      </c>
      <c r="S4360" s="12895">
        <v>1469.49</v>
      </c>
    </row>
    <row r="4361" spans="1:19">
      <c r="A4361" t="s">
        <v>4357</v>
      </c>
      <c r="B4361" s="1">
        <v>2</v>
      </c>
      <c r="C4361" s="4361">
        <v>45027</v>
      </c>
      <c r="D4361" t="s">
        <v>713</v>
      </c>
      <c r="E4361" t="s">
        <v>714</v>
      </c>
      <c r="F4361" t="s">
        <v>715</v>
      </c>
      <c r="G4361" t="s">
        <v>615</v>
      </c>
      <c r="H4361" t="s">
        <v>616</v>
      </c>
      <c r="I4361" t="s">
        <v>716</v>
      </c>
      <c r="J4361" t="s">
        <v>4304</v>
      </c>
      <c r="K4361" t="s">
        <v>615</v>
      </c>
      <c r="L4361" t="s">
        <v>616</v>
      </c>
      <c r="M4361" s="12895">
        <v>21.15</v>
      </c>
      <c r="N4361" s="12893">
        <v>100</v>
      </c>
      <c r="O4361" s="12893">
        <v>100</v>
      </c>
      <c r="P4361" s="12894" t="s">
        <v>27</v>
      </c>
      <c r="Q4361" s="12895">
        <v>2115</v>
      </c>
      <c r="R4361" s="12895">
        <v>200.93</v>
      </c>
      <c r="S4361" s="12895">
        <v>2315.9299999999998</v>
      </c>
    </row>
    <row r="4362" spans="1:19">
      <c r="A4362" t="s">
        <v>4358</v>
      </c>
      <c r="B4362" s="1">
        <v>1</v>
      </c>
      <c r="C4362" s="4362">
        <v>45027</v>
      </c>
      <c r="D4362" t="s">
        <v>49</v>
      </c>
      <c r="E4362" t="s">
        <v>50</v>
      </c>
      <c r="F4362" t="s">
        <v>51</v>
      </c>
      <c r="G4362" t="s">
        <v>322</v>
      </c>
      <c r="H4362" t="s">
        <v>323</v>
      </c>
      <c r="I4362" t="s">
        <v>52</v>
      </c>
      <c r="J4362" t="s">
        <v>4359</v>
      </c>
      <c r="K4362" t="s">
        <v>322</v>
      </c>
      <c r="L4362" t="s">
        <v>323</v>
      </c>
      <c r="M4362" s="12895">
        <v>1073.18</v>
      </c>
      <c r="N4362" s="12893">
        <v>1</v>
      </c>
      <c r="O4362" s="12893">
        <v>1</v>
      </c>
      <c r="P4362" s="12894" t="s">
        <v>27</v>
      </c>
      <c r="Q4362" s="12895">
        <v>1073.18</v>
      </c>
      <c r="R4362" s="12895">
        <v>0</v>
      </c>
      <c r="S4362" s="12895">
        <v>1073.18</v>
      </c>
    </row>
    <row r="4363" spans="1:19">
      <c r="A4363" t="s">
        <v>4360</v>
      </c>
      <c r="B4363" s="1">
        <v>1</v>
      </c>
      <c r="C4363" s="4363">
        <v>45027</v>
      </c>
      <c r="D4363" t="s">
        <v>20</v>
      </c>
      <c r="E4363" t="s">
        <v>21</v>
      </c>
      <c r="F4363" t="s">
        <v>22</v>
      </c>
      <c r="G4363" t="s">
        <v>466</v>
      </c>
      <c r="H4363" t="s">
        <v>467</v>
      </c>
      <c r="I4363" t="s">
        <v>25</v>
      </c>
      <c r="J4363" t="s">
        <v>128</v>
      </c>
      <c r="K4363" t="s">
        <v>466</v>
      </c>
      <c r="L4363" t="s">
        <v>467</v>
      </c>
      <c r="M4363" s="12895">
        <v>5668.39</v>
      </c>
      <c r="N4363" s="12893">
        <v>1</v>
      </c>
      <c r="O4363" s="12893">
        <v>1</v>
      </c>
      <c r="P4363" s="12894" t="s">
        <v>27</v>
      </c>
      <c r="Q4363" s="12895">
        <v>5668.39</v>
      </c>
      <c r="R4363" s="12895">
        <v>0</v>
      </c>
      <c r="S4363" s="12895">
        <v>5668.39</v>
      </c>
    </row>
    <row r="4364" spans="1:19">
      <c r="A4364" t="s">
        <v>4361</v>
      </c>
      <c r="B4364" s="1">
        <v>1</v>
      </c>
      <c r="C4364" s="4364">
        <v>45027</v>
      </c>
      <c r="D4364" t="s">
        <v>639</v>
      </c>
      <c r="E4364" t="s">
        <v>640</v>
      </c>
      <c r="F4364" t="s">
        <v>641</v>
      </c>
      <c r="G4364" t="s">
        <v>333</v>
      </c>
      <c r="H4364" t="s">
        <v>334</v>
      </c>
      <c r="I4364" t="s">
        <v>240</v>
      </c>
      <c r="J4364" t="s">
        <v>4362</v>
      </c>
      <c r="K4364" t="s">
        <v>333</v>
      </c>
      <c r="L4364" t="s">
        <v>334</v>
      </c>
      <c r="M4364" s="12895">
        <v>8.9499999999999993</v>
      </c>
      <c r="N4364" s="12893">
        <v>4</v>
      </c>
      <c r="O4364" s="12893">
        <v>4</v>
      </c>
      <c r="P4364" s="12894" t="s">
        <v>27</v>
      </c>
      <c r="Q4364" s="12895">
        <v>35.799999999999997</v>
      </c>
      <c r="R4364" s="12895">
        <v>3.4</v>
      </c>
      <c r="S4364" s="12895">
        <v>39.200000000000003</v>
      </c>
    </row>
    <row r="4365" spans="1:19">
      <c r="A4365" t="s">
        <v>4361</v>
      </c>
      <c r="B4365" s="1">
        <v>2</v>
      </c>
      <c r="C4365" s="4365">
        <v>45027</v>
      </c>
      <c r="D4365" t="s">
        <v>639</v>
      </c>
      <c r="E4365" t="s">
        <v>640</v>
      </c>
      <c r="F4365" t="s">
        <v>641</v>
      </c>
      <c r="G4365" t="s">
        <v>333</v>
      </c>
      <c r="H4365" t="s">
        <v>334</v>
      </c>
      <c r="I4365" t="s">
        <v>240</v>
      </c>
      <c r="J4365" t="s">
        <v>4363</v>
      </c>
      <c r="K4365" t="s">
        <v>333</v>
      </c>
      <c r="L4365" t="s">
        <v>334</v>
      </c>
      <c r="M4365" s="12895">
        <v>150</v>
      </c>
      <c r="N4365" s="12893">
        <v>2</v>
      </c>
      <c r="O4365" s="12893">
        <v>2</v>
      </c>
      <c r="P4365" s="12894" t="s">
        <v>27</v>
      </c>
      <c r="Q4365" s="12895">
        <v>300</v>
      </c>
      <c r="R4365" s="12895">
        <v>28.5</v>
      </c>
      <c r="S4365" s="12895">
        <v>328.5</v>
      </c>
    </row>
    <row r="4366" spans="1:19">
      <c r="A4366" t="s">
        <v>4361</v>
      </c>
      <c r="B4366" s="1">
        <v>3</v>
      </c>
      <c r="C4366" s="4366">
        <v>45027</v>
      </c>
      <c r="D4366" t="s">
        <v>639</v>
      </c>
      <c r="E4366" t="s">
        <v>640</v>
      </c>
      <c r="F4366" t="s">
        <v>641</v>
      </c>
      <c r="G4366" t="s">
        <v>333</v>
      </c>
      <c r="H4366" t="s">
        <v>334</v>
      </c>
      <c r="I4366" t="s">
        <v>240</v>
      </c>
      <c r="J4366" t="s">
        <v>4364</v>
      </c>
      <c r="K4366" t="s">
        <v>333</v>
      </c>
      <c r="L4366" t="s">
        <v>334</v>
      </c>
      <c r="M4366" s="12895">
        <v>113</v>
      </c>
      <c r="N4366" s="12893">
        <v>3</v>
      </c>
      <c r="O4366" s="12893">
        <v>3</v>
      </c>
      <c r="P4366" s="12894" t="s">
        <v>27</v>
      </c>
      <c r="Q4366" s="12895">
        <v>339</v>
      </c>
      <c r="R4366" s="12895">
        <v>32.21</v>
      </c>
      <c r="S4366" s="12895">
        <v>371.21</v>
      </c>
    </row>
    <row r="4367" spans="1:19">
      <c r="A4367" t="s">
        <v>4365</v>
      </c>
      <c r="B4367" s="1">
        <v>1</v>
      </c>
      <c r="C4367" s="4367">
        <v>45027</v>
      </c>
      <c r="D4367" t="s">
        <v>49</v>
      </c>
      <c r="E4367" t="s">
        <v>50</v>
      </c>
      <c r="F4367" t="s">
        <v>51</v>
      </c>
      <c r="G4367" t="s">
        <v>333</v>
      </c>
      <c r="H4367" t="s">
        <v>334</v>
      </c>
      <c r="I4367" t="s">
        <v>52</v>
      </c>
      <c r="J4367" t="s">
        <v>4366</v>
      </c>
      <c r="K4367" t="s">
        <v>333</v>
      </c>
      <c r="L4367" t="s">
        <v>334</v>
      </c>
      <c r="M4367" s="12895">
        <v>296.36</v>
      </c>
      <c r="N4367" s="12893">
        <v>10</v>
      </c>
      <c r="O4367" s="12893">
        <v>10</v>
      </c>
      <c r="P4367" s="12894" t="s">
        <v>27</v>
      </c>
      <c r="Q4367" s="12895">
        <v>2963.6</v>
      </c>
      <c r="R4367" s="12895">
        <v>0</v>
      </c>
      <c r="S4367" s="12895">
        <v>2963.6</v>
      </c>
    </row>
    <row r="4368" spans="1:19">
      <c r="A4368" t="s">
        <v>4367</v>
      </c>
      <c r="B4368" s="1">
        <v>1</v>
      </c>
      <c r="C4368" s="4368">
        <v>45027</v>
      </c>
      <c r="D4368" t="s">
        <v>124</v>
      </c>
      <c r="E4368" t="s">
        <v>103</v>
      </c>
      <c r="F4368" t="s">
        <v>104</v>
      </c>
      <c r="G4368" t="s">
        <v>344</v>
      </c>
      <c r="H4368" t="s">
        <v>345</v>
      </c>
      <c r="I4368" t="s">
        <v>92</v>
      </c>
      <c r="J4368" t="s">
        <v>4368</v>
      </c>
      <c r="K4368" t="s">
        <v>344</v>
      </c>
      <c r="L4368" t="s">
        <v>345</v>
      </c>
      <c r="M4368" s="12895">
        <v>6392.76</v>
      </c>
      <c r="N4368" s="12893">
        <v>2</v>
      </c>
      <c r="O4368" s="12893">
        <v>2</v>
      </c>
      <c r="P4368" s="12894" t="s">
        <v>27</v>
      </c>
      <c r="Q4368" s="12895">
        <v>12785.52</v>
      </c>
      <c r="R4368" s="12895">
        <v>1214.6199999999999</v>
      </c>
      <c r="S4368" s="12895">
        <v>14000.14</v>
      </c>
    </row>
    <row r="4369" spans="1:19">
      <c r="A4369" t="s">
        <v>4367</v>
      </c>
      <c r="B4369" s="1">
        <v>2</v>
      </c>
      <c r="C4369" s="4369">
        <v>45027</v>
      </c>
      <c r="D4369" t="s">
        <v>124</v>
      </c>
      <c r="E4369" t="s">
        <v>103</v>
      </c>
      <c r="F4369" t="s">
        <v>104</v>
      </c>
      <c r="G4369" t="s">
        <v>344</v>
      </c>
      <c r="H4369" t="s">
        <v>345</v>
      </c>
      <c r="I4369" t="s">
        <v>92</v>
      </c>
      <c r="J4369" t="s">
        <v>4369</v>
      </c>
      <c r="K4369" t="s">
        <v>344</v>
      </c>
      <c r="L4369" t="s">
        <v>345</v>
      </c>
      <c r="M4369" s="12895">
        <v>82.59</v>
      </c>
      <c r="N4369" s="12893">
        <v>2</v>
      </c>
      <c r="O4369" s="12893">
        <v>2</v>
      </c>
      <c r="P4369" s="12894" t="s">
        <v>27</v>
      </c>
      <c r="Q4369" s="12895">
        <v>165.18</v>
      </c>
      <c r="R4369" s="12895">
        <v>15.69</v>
      </c>
      <c r="S4369" s="12895">
        <v>180.87</v>
      </c>
    </row>
    <row r="4370" spans="1:19">
      <c r="A4370" t="s">
        <v>4367</v>
      </c>
      <c r="B4370" s="1">
        <v>3</v>
      </c>
      <c r="C4370" s="4370">
        <v>45027</v>
      </c>
      <c r="D4370" t="s">
        <v>124</v>
      </c>
      <c r="E4370" t="s">
        <v>103</v>
      </c>
      <c r="F4370" t="s">
        <v>104</v>
      </c>
      <c r="G4370" t="s">
        <v>344</v>
      </c>
      <c r="H4370" t="s">
        <v>345</v>
      </c>
      <c r="I4370" t="s">
        <v>92</v>
      </c>
      <c r="J4370" t="s">
        <v>4370</v>
      </c>
      <c r="K4370" t="s">
        <v>344</v>
      </c>
      <c r="L4370" t="s">
        <v>345</v>
      </c>
      <c r="M4370" s="12895">
        <v>1446.52</v>
      </c>
      <c r="N4370" s="12893">
        <v>2</v>
      </c>
      <c r="O4370" s="12893">
        <v>2</v>
      </c>
      <c r="P4370" s="12894" t="s">
        <v>27</v>
      </c>
      <c r="Q4370" s="12895">
        <v>2893.04</v>
      </c>
      <c r="R4370" s="12895">
        <v>274.83999999999997</v>
      </c>
      <c r="S4370" s="12895">
        <v>3167.88</v>
      </c>
    </row>
    <row r="4371" spans="1:19">
      <c r="A4371" t="s">
        <v>4371</v>
      </c>
      <c r="B4371" s="1">
        <v>1</v>
      </c>
      <c r="C4371" s="4371">
        <v>45026</v>
      </c>
      <c r="D4371" t="s">
        <v>49</v>
      </c>
      <c r="E4371" t="s">
        <v>50</v>
      </c>
      <c r="F4371" t="s">
        <v>51</v>
      </c>
      <c r="G4371" t="s">
        <v>42</v>
      </c>
      <c r="H4371" t="s">
        <v>43</v>
      </c>
      <c r="I4371" t="s">
        <v>52</v>
      </c>
      <c r="J4371" t="s">
        <v>53</v>
      </c>
      <c r="K4371" t="s">
        <v>42</v>
      </c>
      <c r="L4371" t="s">
        <v>43</v>
      </c>
      <c r="M4371" s="12895">
        <v>383.48</v>
      </c>
      <c r="N4371" s="12893">
        <v>3</v>
      </c>
      <c r="O4371" s="12893">
        <v>3</v>
      </c>
      <c r="P4371" s="12894" t="s">
        <v>158</v>
      </c>
      <c r="Q4371" s="12895">
        <v>1150.44</v>
      </c>
      <c r="R4371" s="12895">
        <v>0</v>
      </c>
      <c r="S4371" s="12895">
        <v>1150.44</v>
      </c>
    </row>
    <row r="4372" spans="1:19">
      <c r="A4372" t="s">
        <v>4372</v>
      </c>
      <c r="B4372" s="1">
        <v>1</v>
      </c>
      <c r="C4372" s="4372">
        <v>45026</v>
      </c>
      <c r="D4372" t="s">
        <v>20</v>
      </c>
      <c r="E4372" t="s">
        <v>21</v>
      </c>
      <c r="F4372" t="s">
        <v>22</v>
      </c>
      <c r="G4372" t="s">
        <v>415</v>
      </c>
      <c r="H4372" t="s">
        <v>416</v>
      </c>
      <c r="I4372" t="s">
        <v>112</v>
      </c>
      <c r="J4372" t="s">
        <v>420</v>
      </c>
      <c r="K4372" t="s">
        <v>415</v>
      </c>
      <c r="L4372" t="s">
        <v>416</v>
      </c>
      <c r="M4372" s="12895">
        <v>540.16999999999996</v>
      </c>
      <c r="N4372" s="12893">
        <v>1</v>
      </c>
      <c r="O4372" s="12893">
        <v>1</v>
      </c>
      <c r="P4372" s="12894" t="s">
        <v>129</v>
      </c>
      <c r="Q4372" s="12895">
        <v>540.16999999999996</v>
      </c>
      <c r="R4372" s="12895">
        <v>0</v>
      </c>
      <c r="S4372" s="12895">
        <v>540.16999999999996</v>
      </c>
    </row>
    <row r="4373" spans="1:19">
      <c r="A4373" t="s">
        <v>4373</v>
      </c>
      <c r="B4373" s="1">
        <v>1</v>
      </c>
      <c r="C4373" s="4373">
        <v>45026</v>
      </c>
      <c r="D4373" t="s">
        <v>32</v>
      </c>
      <c r="E4373" t="s">
        <v>33</v>
      </c>
      <c r="F4373" t="s">
        <v>34</v>
      </c>
      <c r="G4373" t="s">
        <v>181</v>
      </c>
      <c r="H4373" t="s">
        <v>182</v>
      </c>
      <c r="I4373" t="s">
        <v>25</v>
      </c>
      <c r="J4373" t="s">
        <v>128</v>
      </c>
      <c r="K4373" t="s">
        <v>181</v>
      </c>
      <c r="L4373" t="s">
        <v>182</v>
      </c>
      <c r="M4373" s="12895">
        <v>643.6</v>
      </c>
      <c r="N4373" s="12893">
        <v>1</v>
      </c>
      <c r="O4373" s="12893">
        <v>1</v>
      </c>
      <c r="P4373" s="12894" t="s">
        <v>27</v>
      </c>
      <c r="Q4373" s="12895">
        <v>643.6</v>
      </c>
      <c r="R4373" s="12895">
        <v>0</v>
      </c>
      <c r="S4373" s="12895">
        <v>643.6</v>
      </c>
    </row>
    <row r="4374" spans="1:19">
      <c r="A4374" t="s">
        <v>4373</v>
      </c>
      <c r="B4374" s="1">
        <v>2</v>
      </c>
      <c r="C4374" s="4374">
        <v>45026</v>
      </c>
      <c r="D4374" t="s">
        <v>32</v>
      </c>
      <c r="E4374" t="s">
        <v>33</v>
      </c>
      <c r="F4374" t="s">
        <v>34</v>
      </c>
      <c r="G4374" t="s">
        <v>181</v>
      </c>
      <c r="H4374" t="s">
        <v>182</v>
      </c>
      <c r="I4374" t="s">
        <v>25</v>
      </c>
      <c r="J4374" t="s">
        <v>128</v>
      </c>
      <c r="K4374" t="s">
        <v>181</v>
      </c>
      <c r="L4374" t="s">
        <v>182</v>
      </c>
      <c r="M4374" s="12895">
        <v>643.59</v>
      </c>
      <c r="N4374" s="12893">
        <v>1</v>
      </c>
      <c r="O4374" s="12893">
        <v>1</v>
      </c>
      <c r="P4374" s="12894" t="s">
        <v>27</v>
      </c>
      <c r="Q4374" s="12895">
        <v>643.59</v>
      </c>
      <c r="R4374" s="12895">
        <v>0</v>
      </c>
      <c r="S4374" s="12895">
        <v>643.59</v>
      </c>
    </row>
    <row r="4375" spans="1:19">
      <c r="A4375" t="s">
        <v>4373</v>
      </c>
      <c r="B4375" s="1">
        <v>3</v>
      </c>
      <c r="C4375" s="4375">
        <v>45026</v>
      </c>
      <c r="D4375" t="s">
        <v>32</v>
      </c>
      <c r="E4375" t="s">
        <v>33</v>
      </c>
      <c r="F4375" t="s">
        <v>34</v>
      </c>
      <c r="G4375" t="s">
        <v>181</v>
      </c>
      <c r="H4375" t="s">
        <v>182</v>
      </c>
      <c r="I4375" t="s">
        <v>25</v>
      </c>
      <c r="J4375" t="s">
        <v>128</v>
      </c>
      <c r="K4375" t="s">
        <v>181</v>
      </c>
      <c r="L4375" t="s">
        <v>182</v>
      </c>
      <c r="M4375" s="12895">
        <v>1328.31</v>
      </c>
      <c r="N4375" s="12893">
        <v>1</v>
      </c>
      <c r="O4375" s="12893">
        <v>1</v>
      </c>
      <c r="P4375" s="12894" t="s">
        <v>27</v>
      </c>
      <c r="Q4375" s="12895">
        <v>1328.31</v>
      </c>
      <c r="R4375" s="12895">
        <v>0</v>
      </c>
      <c r="S4375" s="12895">
        <v>1328.31</v>
      </c>
    </row>
    <row r="4376" spans="1:19">
      <c r="A4376" t="s">
        <v>4373</v>
      </c>
      <c r="B4376" s="1">
        <v>4</v>
      </c>
      <c r="C4376" s="4376">
        <v>45026</v>
      </c>
      <c r="D4376" t="s">
        <v>32</v>
      </c>
      <c r="E4376" t="s">
        <v>33</v>
      </c>
      <c r="F4376" t="s">
        <v>34</v>
      </c>
      <c r="G4376" t="s">
        <v>181</v>
      </c>
      <c r="H4376" t="s">
        <v>182</v>
      </c>
      <c r="I4376" t="s">
        <v>25</v>
      </c>
      <c r="J4376" t="s">
        <v>128</v>
      </c>
      <c r="K4376" t="s">
        <v>181</v>
      </c>
      <c r="L4376" t="s">
        <v>182</v>
      </c>
      <c r="M4376" s="12895">
        <v>76.02</v>
      </c>
      <c r="N4376" s="12893">
        <v>1</v>
      </c>
      <c r="O4376" s="12893">
        <v>1</v>
      </c>
      <c r="P4376" s="12894" t="s">
        <v>27</v>
      </c>
      <c r="Q4376" s="12895">
        <v>76.02</v>
      </c>
      <c r="R4376" s="12895">
        <v>0</v>
      </c>
      <c r="S4376" s="12895">
        <v>76.02</v>
      </c>
    </row>
    <row r="4377" spans="1:19">
      <c r="A4377" t="s">
        <v>4374</v>
      </c>
      <c r="B4377" s="1">
        <v>6</v>
      </c>
      <c r="C4377" s="4377">
        <v>45026</v>
      </c>
      <c r="D4377" t="s">
        <v>74</v>
      </c>
      <c r="E4377" t="s">
        <v>75</v>
      </c>
      <c r="F4377" t="s">
        <v>76</v>
      </c>
      <c r="G4377" t="s">
        <v>181</v>
      </c>
      <c r="H4377" t="s">
        <v>182</v>
      </c>
      <c r="I4377" t="s">
        <v>79</v>
      </c>
      <c r="J4377" t="s">
        <v>80</v>
      </c>
      <c r="K4377" t="s">
        <v>181</v>
      </c>
      <c r="L4377" t="s">
        <v>182</v>
      </c>
      <c r="M4377" s="12895">
        <v>2091.92</v>
      </c>
      <c r="N4377" s="12893">
        <v>1</v>
      </c>
      <c r="O4377" s="12893">
        <v>1</v>
      </c>
      <c r="P4377" s="12894" t="s">
        <v>27</v>
      </c>
      <c r="Q4377" s="12895">
        <v>2091.92</v>
      </c>
      <c r="R4377" s="12895">
        <v>0</v>
      </c>
      <c r="S4377" s="12895">
        <v>2091.92</v>
      </c>
    </row>
    <row r="4378" spans="1:19">
      <c r="A4378" t="s">
        <v>4375</v>
      </c>
      <c r="B4378" s="1">
        <v>1</v>
      </c>
      <c r="C4378" s="4378">
        <v>45026</v>
      </c>
      <c r="D4378" t="s">
        <v>237</v>
      </c>
      <c r="E4378" t="s">
        <v>117</v>
      </c>
      <c r="F4378" t="s">
        <v>118</v>
      </c>
      <c r="G4378" t="s">
        <v>227</v>
      </c>
      <c r="H4378" t="s">
        <v>228</v>
      </c>
      <c r="I4378" t="s">
        <v>244</v>
      </c>
      <c r="J4378" t="s">
        <v>4376</v>
      </c>
      <c r="K4378" t="s">
        <v>227</v>
      </c>
      <c r="L4378" t="s">
        <v>228</v>
      </c>
      <c r="M4378" s="12895">
        <v>361.24</v>
      </c>
      <c r="N4378" s="12893">
        <v>5</v>
      </c>
      <c r="O4378" s="12893">
        <v>5</v>
      </c>
      <c r="P4378" s="12894" t="s">
        <v>27</v>
      </c>
      <c r="Q4378" s="12895">
        <v>1806.2</v>
      </c>
      <c r="R4378" s="12895">
        <v>171.59</v>
      </c>
      <c r="S4378" s="12895">
        <v>1977.79</v>
      </c>
    </row>
    <row r="4379" spans="1:19">
      <c r="A4379" t="s">
        <v>4375</v>
      </c>
      <c r="B4379" s="1">
        <v>2</v>
      </c>
      <c r="C4379" s="4379">
        <v>45026</v>
      </c>
      <c r="D4379" t="s">
        <v>237</v>
      </c>
      <c r="E4379" t="s">
        <v>117</v>
      </c>
      <c r="F4379" t="s">
        <v>118</v>
      </c>
      <c r="G4379" t="s">
        <v>227</v>
      </c>
      <c r="H4379" t="s">
        <v>228</v>
      </c>
      <c r="I4379" t="s">
        <v>776</v>
      </c>
      <c r="J4379" t="s">
        <v>4377</v>
      </c>
      <c r="K4379" t="s">
        <v>227</v>
      </c>
      <c r="L4379" t="s">
        <v>228</v>
      </c>
      <c r="M4379" s="12895">
        <v>74.959999999999994</v>
      </c>
      <c r="N4379" s="12893">
        <v>5</v>
      </c>
      <c r="O4379" s="12893">
        <v>5</v>
      </c>
      <c r="P4379" s="12894" t="s">
        <v>27</v>
      </c>
      <c r="Q4379" s="12895">
        <v>374.8</v>
      </c>
      <c r="R4379" s="12895">
        <v>35.61</v>
      </c>
      <c r="S4379" s="12895">
        <v>410.41</v>
      </c>
    </row>
    <row r="4380" spans="1:19">
      <c r="A4380" t="s">
        <v>4378</v>
      </c>
      <c r="B4380" s="1">
        <v>1</v>
      </c>
      <c r="C4380" s="4380">
        <v>45026</v>
      </c>
      <c r="D4380" t="s">
        <v>49</v>
      </c>
      <c r="E4380" t="s">
        <v>50</v>
      </c>
      <c r="F4380" t="s">
        <v>51</v>
      </c>
      <c r="G4380" t="s">
        <v>312</v>
      </c>
      <c r="H4380" t="s">
        <v>313</v>
      </c>
      <c r="I4380" t="s">
        <v>52</v>
      </c>
      <c r="J4380" t="s">
        <v>4379</v>
      </c>
      <c r="K4380" t="s">
        <v>312</v>
      </c>
      <c r="L4380" t="s">
        <v>313</v>
      </c>
      <c r="M4380" s="12895">
        <v>321.10000000000002</v>
      </c>
      <c r="N4380" s="12893">
        <v>29</v>
      </c>
      <c r="O4380" s="12893">
        <v>29</v>
      </c>
      <c r="P4380" s="12894" t="s">
        <v>27</v>
      </c>
      <c r="Q4380" s="12895">
        <v>9311.9</v>
      </c>
      <c r="R4380" s="12895">
        <v>0</v>
      </c>
      <c r="S4380" s="12895">
        <v>9311.9</v>
      </c>
    </row>
    <row r="4381" spans="1:19">
      <c r="A4381" t="s">
        <v>4380</v>
      </c>
      <c r="B4381" s="1">
        <v>1</v>
      </c>
      <c r="C4381" s="4381">
        <v>45026</v>
      </c>
      <c r="D4381" t="s">
        <v>124</v>
      </c>
      <c r="E4381" t="s">
        <v>103</v>
      </c>
      <c r="F4381" t="s">
        <v>104</v>
      </c>
      <c r="G4381" t="s">
        <v>615</v>
      </c>
      <c r="H4381" t="s">
        <v>616</v>
      </c>
      <c r="I4381" t="s">
        <v>92</v>
      </c>
      <c r="J4381" t="s">
        <v>2108</v>
      </c>
      <c r="K4381" t="s">
        <v>315</v>
      </c>
      <c r="L4381" t="s">
        <v>316</v>
      </c>
      <c r="M4381" s="12895">
        <v>229.39</v>
      </c>
      <c r="N4381" s="12893">
        <v>2</v>
      </c>
      <c r="O4381" s="12893">
        <v>2</v>
      </c>
      <c r="P4381" s="12894" t="s">
        <v>27</v>
      </c>
      <c r="Q4381" s="12895">
        <v>458.78</v>
      </c>
      <c r="R4381" s="12895">
        <v>43.58</v>
      </c>
      <c r="S4381" s="12895">
        <v>502.36</v>
      </c>
    </row>
    <row r="4382" spans="1:19">
      <c r="A4382" t="s">
        <v>4381</v>
      </c>
      <c r="B4382" s="1">
        <v>1</v>
      </c>
      <c r="C4382" s="4382">
        <v>45026</v>
      </c>
      <c r="D4382" t="s">
        <v>20</v>
      </c>
      <c r="E4382" t="s">
        <v>21</v>
      </c>
      <c r="F4382" t="s">
        <v>22</v>
      </c>
      <c r="G4382" t="s">
        <v>333</v>
      </c>
      <c r="H4382" t="s">
        <v>334</v>
      </c>
      <c r="I4382" t="s">
        <v>44</v>
      </c>
      <c r="J4382" t="s">
        <v>4382</v>
      </c>
      <c r="K4382" t="s">
        <v>344</v>
      </c>
      <c r="L4382" t="s">
        <v>345</v>
      </c>
      <c r="M4382" s="12895">
        <v>57.4</v>
      </c>
      <c r="N4382" s="12893">
        <v>1</v>
      </c>
      <c r="O4382" s="12893">
        <v>1</v>
      </c>
      <c r="P4382" s="12894" t="s">
        <v>38</v>
      </c>
      <c r="Q4382" s="12895">
        <v>57.4</v>
      </c>
      <c r="R4382" s="12895">
        <v>0</v>
      </c>
      <c r="S4382" s="12895">
        <v>57.4</v>
      </c>
    </row>
    <row r="4383" spans="1:19">
      <c r="A4383" t="s">
        <v>4383</v>
      </c>
      <c r="B4383" s="1">
        <v>1</v>
      </c>
      <c r="C4383" s="4383">
        <v>45026</v>
      </c>
      <c r="D4383" t="s">
        <v>20</v>
      </c>
      <c r="E4383" t="s">
        <v>21</v>
      </c>
      <c r="F4383" t="s">
        <v>22</v>
      </c>
      <c r="G4383" t="s">
        <v>333</v>
      </c>
      <c r="H4383" t="s">
        <v>334</v>
      </c>
      <c r="I4383" t="s">
        <v>44</v>
      </c>
      <c r="J4383" t="s">
        <v>4384</v>
      </c>
      <c r="K4383" t="s">
        <v>333</v>
      </c>
      <c r="L4383" t="s">
        <v>334</v>
      </c>
      <c r="M4383" s="12895">
        <v>308.32</v>
      </c>
      <c r="N4383" s="12893">
        <v>1</v>
      </c>
      <c r="O4383" s="12893">
        <v>1</v>
      </c>
      <c r="P4383" s="12894" t="s">
        <v>38</v>
      </c>
      <c r="Q4383" s="12895">
        <v>308.32</v>
      </c>
      <c r="R4383" s="12895">
        <v>0</v>
      </c>
      <c r="S4383" s="12895">
        <v>308.32</v>
      </c>
    </row>
    <row r="4384" spans="1:19">
      <c r="A4384" t="s">
        <v>4385</v>
      </c>
      <c r="B4384" s="1">
        <v>1</v>
      </c>
      <c r="C4384" s="4384">
        <v>45026</v>
      </c>
      <c r="D4384" t="s">
        <v>20</v>
      </c>
      <c r="E4384" t="s">
        <v>21</v>
      </c>
      <c r="F4384" t="s">
        <v>22</v>
      </c>
      <c r="G4384" t="s">
        <v>333</v>
      </c>
      <c r="H4384" t="s">
        <v>334</v>
      </c>
      <c r="I4384" t="s">
        <v>44</v>
      </c>
      <c r="J4384" t="s">
        <v>4386</v>
      </c>
      <c r="K4384" t="s">
        <v>333</v>
      </c>
      <c r="L4384" t="s">
        <v>334</v>
      </c>
      <c r="M4384" s="12895">
        <v>2147.9899999999998</v>
      </c>
      <c r="N4384" s="12893">
        <v>1</v>
      </c>
      <c r="O4384" s="12893">
        <v>1</v>
      </c>
      <c r="P4384" s="12894" t="s">
        <v>38</v>
      </c>
      <c r="Q4384" s="12895">
        <v>2147.9899999999998</v>
      </c>
      <c r="R4384" s="12895">
        <v>0</v>
      </c>
      <c r="S4384" s="12895">
        <v>2147.9899999999998</v>
      </c>
    </row>
    <row r="4385" spans="1:19">
      <c r="A4385" t="s">
        <v>4387</v>
      </c>
      <c r="B4385" s="1">
        <v>1</v>
      </c>
      <c r="C4385" s="4385">
        <v>45026</v>
      </c>
      <c r="D4385" t="s">
        <v>20</v>
      </c>
      <c r="E4385" t="s">
        <v>21</v>
      </c>
      <c r="F4385" t="s">
        <v>22</v>
      </c>
      <c r="G4385" t="s">
        <v>333</v>
      </c>
      <c r="H4385" t="s">
        <v>334</v>
      </c>
      <c r="I4385" t="s">
        <v>44</v>
      </c>
      <c r="J4385" t="s">
        <v>4388</v>
      </c>
      <c r="K4385" t="s">
        <v>333</v>
      </c>
      <c r="L4385" t="s">
        <v>334</v>
      </c>
      <c r="M4385" s="12895">
        <v>3763.8</v>
      </c>
      <c r="N4385" s="12893">
        <v>1</v>
      </c>
      <c r="O4385" s="12893">
        <v>1</v>
      </c>
      <c r="P4385" s="12894" t="s">
        <v>38</v>
      </c>
      <c r="Q4385" s="12895">
        <v>3763.8</v>
      </c>
      <c r="R4385" s="12895">
        <v>0</v>
      </c>
      <c r="S4385" s="12895">
        <v>3763.8</v>
      </c>
    </row>
    <row r="4386" spans="1:19">
      <c r="A4386" t="s">
        <v>4389</v>
      </c>
      <c r="B4386" s="1">
        <v>1</v>
      </c>
      <c r="C4386" s="4386">
        <v>45026</v>
      </c>
      <c r="D4386" t="s">
        <v>20</v>
      </c>
      <c r="E4386" t="s">
        <v>21</v>
      </c>
      <c r="F4386" t="s">
        <v>22</v>
      </c>
      <c r="G4386" t="s">
        <v>333</v>
      </c>
      <c r="H4386" t="s">
        <v>334</v>
      </c>
      <c r="I4386" t="s">
        <v>44</v>
      </c>
      <c r="J4386" t="s">
        <v>4390</v>
      </c>
      <c r="K4386" t="s">
        <v>333</v>
      </c>
      <c r="L4386" t="s">
        <v>334</v>
      </c>
      <c r="M4386" s="12895">
        <v>386.77</v>
      </c>
      <c r="N4386" s="12893">
        <v>1</v>
      </c>
      <c r="O4386" s="12893">
        <v>1</v>
      </c>
      <c r="P4386" s="12894" t="s">
        <v>38</v>
      </c>
      <c r="Q4386" s="12895">
        <v>386.77</v>
      </c>
      <c r="R4386" s="12895">
        <v>0</v>
      </c>
      <c r="S4386" s="12895">
        <v>386.77</v>
      </c>
    </row>
    <row r="4387" spans="1:19">
      <c r="A4387" t="s">
        <v>4389</v>
      </c>
      <c r="B4387" s="1">
        <v>2</v>
      </c>
      <c r="C4387" s="4387">
        <v>45026</v>
      </c>
      <c r="D4387" t="s">
        <v>20</v>
      </c>
      <c r="E4387" t="s">
        <v>21</v>
      </c>
      <c r="F4387" t="s">
        <v>22</v>
      </c>
      <c r="G4387" t="s">
        <v>333</v>
      </c>
      <c r="H4387" t="s">
        <v>334</v>
      </c>
      <c r="I4387" t="s">
        <v>44</v>
      </c>
      <c r="J4387" t="s">
        <v>4391</v>
      </c>
      <c r="K4387" t="s">
        <v>344</v>
      </c>
      <c r="L4387" t="s">
        <v>345</v>
      </c>
      <c r="M4387" s="12895">
        <v>555</v>
      </c>
      <c r="N4387" s="12893">
        <v>1</v>
      </c>
      <c r="O4387" s="12893">
        <v>1</v>
      </c>
      <c r="P4387" s="12894" t="s">
        <v>38</v>
      </c>
      <c r="Q4387" s="12895">
        <v>555</v>
      </c>
      <c r="R4387" s="12895">
        <v>0</v>
      </c>
      <c r="S4387" s="12895">
        <v>555</v>
      </c>
    </row>
    <row r="4388" spans="1:19">
      <c r="A4388" t="s">
        <v>4389</v>
      </c>
      <c r="B4388" s="1">
        <v>3</v>
      </c>
      <c r="C4388" s="4388">
        <v>45026</v>
      </c>
      <c r="D4388" t="s">
        <v>20</v>
      </c>
      <c r="E4388" t="s">
        <v>21</v>
      </c>
      <c r="F4388" t="s">
        <v>22</v>
      </c>
      <c r="G4388" t="s">
        <v>333</v>
      </c>
      <c r="H4388" t="s">
        <v>334</v>
      </c>
      <c r="I4388" t="s">
        <v>44</v>
      </c>
      <c r="J4388" t="s">
        <v>4392</v>
      </c>
      <c r="K4388" t="s">
        <v>333</v>
      </c>
      <c r="L4388" t="s">
        <v>334</v>
      </c>
      <c r="M4388" s="12895">
        <v>99.76</v>
      </c>
      <c r="N4388" s="12893">
        <v>1</v>
      </c>
      <c r="O4388" s="12893">
        <v>1</v>
      </c>
      <c r="P4388" s="12894" t="s">
        <v>38</v>
      </c>
      <c r="Q4388" s="12895">
        <v>99.76</v>
      </c>
      <c r="R4388" s="12895">
        <v>0</v>
      </c>
      <c r="S4388" s="12895">
        <v>99.76</v>
      </c>
    </row>
    <row r="4389" spans="1:19">
      <c r="A4389" t="s">
        <v>4389</v>
      </c>
      <c r="B4389" s="1">
        <v>4</v>
      </c>
      <c r="C4389" s="4389">
        <v>45026</v>
      </c>
      <c r="D4389" t="s">
        <v>20</v>
      </c>
      <c r="E4389" t="s">
        <v>21</v>
      </c>
      <c r="F4389" t="s">
        <v>22</v>
      </c>
      <c r="G4389" t="s">
        <v>333</v>
      </c>
      <c r="H4389" t="s">
        <v>334</v>
      </c>
      <c r="I4389" t="s">
        <v>44</v>
      </c>
      <c r="J4389" t="s">
        <v>4393</v>
      </c>
      <c r="K4389" t="s">
        <v>333</v>
      </c>
      <c r="L4389" t="s">
        <v>334</v>
      </c>
      <c r="M4389" s="12895">
        <v>1717.98</v>
      </c>
      <c r="N4389" s="12893">
        <v>1</v>
      </c>
      <c r="O4389" s="12893">
        <v>1</v>
      </c>
      <c r="P4389" s="12894" t="s">
        <v>38</v>
      </c>
      <c r="Q4389" s="12895">
        <v>1717.98</v>
      </c>
      <c r="R4389" s="12895">
        <v>0</v>
      </c>
      <c r="S4389" s="12895">
        <v>1717.98</v>
      </c>
    </row>
    <row r="4390" spans="1:19">
      <c r="A4390" t="s">
        <v>4389</v>
      </c>
      <c r="B4390" s="1">
        <v>5</v>
      </c>
      <c r="C4390" s="4390">
        <v>45026</v>
      </c>
      <c r="D4390" t="s">
        <v>20</v>
      </c>
      <c r="E4390" t="s">
        <v>21</v>
      </c>
      <c r="F4390" t="s">
        <v>22</v>
      </c>
      <c r="G4390" t="s">
        <v>333</v>
      </c>
      <c r="H4390" t="s">
        <v>334</v>
      </c>
      <c r="I4390" t="s">
        <v>44</v>
      </c>
      <c r="J4390" t="s">
        <v>4394</v>
      </c>
      <c r="K4390" t="s">
        <v>333</v>
      </c>
      <c r="L4390" t="s">
        <v>334</v>
      </c>
      <c r="M4390" s="12895">
        <v>190.68</v>
      </c>
      <c r="N4390" s="12893">
        <v>1</v>
      </c>
      <c r="O4390" s="12893">
        <v>1</v>
      </c>
      <c r="P4390" s="12894" t="s">
        <v>38</v>
      </c>
      <c r="Q4390" s="12895">
        <v>190.68</v>
      </c>
      <c r="R4390" s="12895">
        <v>0</v>
      </c>
      <c r="S4390" s="12895">
        <v>190.68</v>
      </c>
    </row>
    <row r="4391" spans="1:19">
      <c r="A4391" t="s">
        <v>4389</v>
      </c>
      <c r="B4391" s="1">
        <v>6</v>
      </c>
      <c r="C4391" s="4391">
        <v>45026</v>
      </c>
      <c r="D4391" t="s">
        <v>20</v>
      </c>
      <c r="E4391" t="s">
        <v>21</v>
      </c>
      <c r="F4391" t="s">
        <v>22</v>
      </c>
      <c r="G4391" t="s">
        <v>333</v>
      </c>
      <c r="H4391" t="s">
        <v>334</v>
      </c>
      <c r="I4391" t="s">
        <v>44</v>
      </c>
      <c r="J4391" t="s">
        <v>4395</v>
      </c>
      <c r="K4391" t="s">
        <v>344</v>
      </c>
      <c r="L4391" t="s">
        <v>345</v>
      </c>
      <c r="M4391" s="12895">
        <v>249.45</v>
      </c>
      <c r="N4391" s="12893">
        <v>1</v>
      </c>
      <c r="O4391" s="12893">
        <v>1</v>
      </c>
      <c r="P4391" s="12894" t="s">
        <v>38</v>
      </c>
      <c r="Q4391" s="12895">
        <v>249.45</v>
      </c>
      <c r="R4391" s="12895">
        <v>0</v>
      </c>
      <c r="S4391" s="12895">
        <v>249.45</v>
      </c>
    </row>
    <row r="4392" spans="1:19">
      <c r="A4392" t="s">
        <v>4389</v>
      </c>
      <c r="B4392" s="1">
        <v>7</v>
      </c>
      <c r="C4392" s="4392">
        <v>45026</v>
      </c>
      <c r="D4392" t="s">
        <v>20</v>
      </c>
      <c r="E4392" t="s">
        <v>21</v>
      </c>
      <c r="F4392" t="s">
        <v>22</v>
      </c>
      <c r="G4392" t="s">
        <v>333</v>
      </c>
      <c r="H4392" t="s">
        <v>334</v>
      </c>
      <c r="I4392" t="s">
        <v>44</v>
      </c>
      <c r="J4392" t="s">
        <v>4396</v>
      </c>
      <c r="K4392" t="s">
        <v>333</v>
      </c>
      <c r="L4392" t="s">
        <v>334</v>
      </c>
      <c r="M4392" s="12895">
        <v>294.86</v>
      </c>
      <c r="N4392" s="12893">
        <v>1</v>
      </c>
      <c r="O4392" s="12893">
        <v>1</v>
      </c>
      <c r="P4392" s="12894" t="s">
        <v>38</v>
      </c>
      <c r="Q4392" s="12895">
        <v>294.86</v>
      </c>
      <c r="R4392" s="12895">
        <v>0</v>
      </c>
      <c r="S4392" s="12895">
        <v>294.86</v>
      </c>
    </row>
    <row r="4393" spans="1:19">
      <c r="A4393" t="s">
        <v>4389</v>
      </c>
      <c r="B4393" s="1">
        <v>8</v>
      </c>
      <c r="C4393" s="4393">
        <v>45026</v>
      </c>
      <c r="D4393" t="s">
        <v>20</v>
      </c>
      <c r="E4393" t="s">
        <v>21</v>
      </c>
      <c r="F4393" t="s">
        <v>22</v>
      </c>
      <c r="G4393" t="s">
        <v>333</v>
      </c>
      <c r="H4393" t="s">
        <v>334</v>
      </c>
      <c r="I4393" t="s">
        <v>44</v>
      </c>
      <c r="J4393" t="s">
        <v>4397</v>
      </c>
      <c r="K4393" t="s">
        <v>344</v>
      </c>
      <c r="L4393" t="s">
        <v>345</v>
      </c>
      <c r="M4393" s="12895">
        <v>361.63</v>
      </c>
      <c r="N4393" s="12893">
        <v>1</v>
      </c>
      <c r="O4393" s="12893">
        <v>1</v>
      </c>
      <c r="P4393" s="12894" t="s">
        <v>38</v>
      </c>
      <c r="Q4393" s="12895">
        <v>361.63</v>
      </c>
      <c r="R4393" s="12895">
        <v>0</v>
      </c>
      <c r="S4393" s="12895">
        <v>361.63</v>
      </c>
    </row>
    <row r="4394" spans="1:19">
      <c r="A4394" t="s">
        <v>4389</v>
      </c>
      <c r="B4394" s="1">
        <v>9</v>
      </c>
      <c r="C4394" s="4394">
        <v>45026</v>
      </c>
      <c r="D4394" t="s">
        <v>20</v>
      </c>
      <c r="E4394" t="s">
        <v>21</v>
      </c>
      <c r="F4394" t="s">
        <v>22</v>
      </c>
      <c r="G4394" t="s">
        <v>333</v>
      </c>
      <c r="H4394" t="s">
        <v>334</v>
      </c>
      <c r="I4394" t="s">
        <v>44</v>
      </c>
      <c r="J4394" t="s">
        <v>4398</v>
      </c>
      <c r="K4394" t="s">
        <v>333</v>
      </c>
      <c r="L4394" t="s">
        <v>334</v>
      </c>
      <c r="M4394" s="12895">
        <v>187</v>
      </c>
      <c r="N4394" s="12893">
        <v>1</v>
      </c>
      <c r="O4394" s="12893">
        <v>1</v>
      </c>
      <c r="P4394" s="12894" t="s">
        <v>38</v>
      </c>
      <c r="Q4394" s="12895">
        <v>187</v>
      </c>
      <c r="R4394" s="12895">
        <v>0</v>
      </c>
      <c r="S4394" s="12895">
        <v>187</v>
      </c>
    </row>
    <row r="4395" spans="1:19">
      <c r="A4395" t="s">
        <v>4389</v>
      </c>
      <c r="B4395" s="1">
        <v>10</v>
      </c>
      <c r="C4395" s="4395">
        <v>45026</v>
      </c>
      <c r="D4395" t="s">
        <v>20</v>
      </c>
      <c r="E4395" t="s">
        <v>21</v>
      </c>
      <c r="F4395" t="s">
        <v>22</v>
      </c>
      <c r="G4395" t="s">
        <v>333</v>
      </c>
      <c r="H4395" t="s">
        <v>334</v>
      </c>
      <c r="I4395" t="s">
        <v>44</v>
      </c>
      <c r="J4395" t="s">
        <v>4399</v>
      </c>
      <c r="K4395" t="s">
        <v>344</v>
      </c>
      <c r="L4395" t="s">
        <v>345</v>
      </c>
      <c r="M4395" s="12895">
        <v>299.25</v>
      </c>
      <c r="N4395" s="12893">
        <v>1</v>
      </c>
      <c r="O4395" s="12893">
        <v>1</v>
      </c>
      <c r="P4395" s="12894" t="s">
        <v>38</v>
      </c>
      <c r="Q4395" s="12895">
        <v>299.25</v>
      </c>
      <c r="R4395" s="12895">
        <v>0</v>
      </c>
      <c r="S4395" s="12895">
        <v>299.25</v>
      </c>
    </row>
    <row r="4396" spans="1:19">
      <c r="A4396" t="s">
        <v>4389</v>
      </c>
      <c r="B4396" s="1">
        <v>11</v>
      </c>
      <c r="C4396" s="4396">
        <v>45026</v>
      </c>
      <c r="D4396" t="s">
        <v>20</v>
      </c>
      <c r="E4396" t="s">
        <v>21</v>
      </c>
      <c r="F4396" t="s">
        <v>22</v>
      </c>
      <c r="G4396" t="s">
        <v>333</v>
      </c>
      <c r="H4396" t="s">
        <v>334</v>
      </c>
      <c r="I4396" t="s">
        <v>44</v>
      </c>
      <c r="J4396" t="s">
        <v>4400</v>
      </c>
      <c r="K4396" t="s">
        <v>333</v>
      </c>
      <c r="L4396" t="s">
        <v>334</v>
      </c>
      <c r="M4396" s="12895">
        <v>219.94</v>
      </c>
      <c r="N4396" s="12893">
        <v>1</v>
      </c>
      <c r="O4396" s="12893">
        <v>1</v>
      </c>
      <c r="P4396" s="12894" t="s">
        <v>38</v>
      </c>
      <c r="Q4396" s="12895">
        <v>219.94</v>
      </c>
      <c r="R4396" s="12895">
        <v>0</v>
      </c>
      <c r="S4396" s="12895">
        <v>219.94</v>
      </c>
    </row>
    <row r="4397" spans="1:19">
      <c r="A4397" t="s">
        <v>4389</v>
      </c>
      <c r="B4397" s="1">
        <v>12</v>
      </c>
      <c r="C4397" s="4397">
        <v>45026</v>
      </c>
      <c r="D4397" t="s">
        <v>20</v>
      </c>
      <c r="E4397" t="s">
        <v>21</v>
      </c>
      <c r="F4397" t="s">
        <v>22</v>
      </c>
      <c r="G4397" t="s">
        <v>333</v>
      </c>
      <c r="H4397" t="s">
        <v>334</v>
      </c>
      <c r="I4397" t="s">
        <v>44</v>
      </c>
      <c r="J4397" t="s">
        <v>4401</v>
      </c>
      <c r="K4397" t="s">
        <v>333</v>
      </c>
      <c r="L4397" t="s">
        <v>334</v>
      </c>
      <c r="M4397" s="12895">
        <v>360.86</v>
      </c>
      <c r="N4397" s="12893">
        <v>1</v>
      </c>
      <c r="O4397" s="12893">
        <v>1</v>
      </c>
      <c r="P4397" s="12894" t="s">
        <v>38</v>
      </c>
      <c r="Q4397" s="12895">
        <v>360.86</v>
      </c>
      <c r="R4397" s="12895">
        <v>0</v>
      </c>
      <c r="S4397" s="12895">
        <v>360.86</v>
      </c>
    </row>
    <row r="4398" spans="1:19">
      <c r="A4398" t="s">
        <v>4389</v>
      </c>
      <c r="B4398" s="1">
        <v>13</v>
      </c>
      <c r="C4398" s="4398">
        <v>45026</v>
      </c>
      <c r="D4398" t="s">
        <v>20</v>
      </c>
      <c r="E4398" t="s">
        <v>21</v>
      </c>
      <c r="F4398" t="s">
        <v>22</v>
      </c>
      <c r="G4398" t="s">
        <v>333</v>
      </c>
      <c r="H4398" t="s">
        <v>334</v>
      </c>
      <c r="I4398" t="s">
        <v>44</v>
      </c>
      <c r="J4398" t="s">
        <v>4402</v>
      </c>
      <c r="K4398" t="s">
        <v>344</v>
      </c>
      <c r="L4398" t="s">
        <v>345</v>
      </c>
      <c r="M4398" s="12895">
        <v>443.97</v>
      </c>
      <c r="N4398" s="12893">
        <v>1</v>
      </c>
      <c r="O4398" s="12893">
        <v>1</v>
      </c>
      <c r="P4398" s="12894" t="s">
        <v>38</v>
      </c>
      <c r="Q4398" s="12895">
        <v>443.97</v>
      </c>
      <c r="R4398" s="12895">
        <v>0</v>
      </c>
      <c r="S4398" s="12895">
        <v>443.97</v>
      </c>
    </row>
    <row r="4399" spans="1:19">
      <c r="A4399" t="s">
        <v>4389</v>
      </c>
      <c r="B4399" s="1">
        <v>14</v>
      </c>
      <c r="C4399" s="4399">
        <v>45026</v>
      </c>
      <c r="D4399" t="s">
        <v>20</v>
      </c>
      <c r="E4399" t="s">
        <v>21</v>
      </c>
      <c r="F4399" t="s">
        <v>22</v>
      </c>
      <c r="G4399" t="s">
        <v>333</v>
      </c>
      <c r="H4399" t="s">
        <v>334</v>
      </c>
      <c r="I4399" t="s">
        <v>44</v>
      </c>
      <c r="J4399" t="s">
        <v>4403</v>
      </c>
      <c r="K4399" t="s">
        <v>333</v>
      </c>
      <c r="L4399" t="s">
        <v>334</v>
      </c>
      <c r="M4399" s="12895">
        <v>90.62</v>
      </c>
      <c r="N4399" s="12893">
        <v>1</v>
      </c>
      <c r="O4399" s="12893">
        <v>1</v>
      </c>
      <c r="P4399" s="12894" t="s">
        <v>38</v>
      </c>
      <c r="Q4399" s="12895">
        <v>90.62</v>
      </c>
      <c r="R4399" s="12895">
        <v>0</v>
      </c>
      <c r="S4399" s="12895">
        <v>90.62</v>
      </c>
    </row>
    <row r="4400" spans="1:19">
      <c r="A4400" t="s">
        <v>4389</v>
      </c>
      <c r="B4400" s="1">
        <v>15</v>
      </c>
      <c r="C4400" s="4400">
        <v>45026</v>
      </c>
      <c r="D4400" t="s">
        <v>20</v>
      </c>
      <c r="E4400" t="s">
        <v>21</v>
      </c>
      <c r="F4400" t="s">
        <v>22</v>
      </c>
      <c r="G4400" t="s">
        <v>333</v>
      </c>
      <c r="H4400" t="s">
        <v>334</v>
      </c>
      <c r="I4400" t="s">
        <v>44</v>
      </c>
      <c r="J4400" t="s">
        <v>4404</v>
      </c>
      <c r="K4400" t="s">
        <v>344</v>
      </c>
      <c r="L4400" t="s">
        <v>345</v>
      </c>
      <c r="M4400" s="12895">
        <v>527.37</v>
      </c>
      <c r="N4400" s="12893">
        <v>1</v>
      </c>
      <c r="O4400" s="12893">
        <v>1</v>
      </c>
      <c r="P4400" s="12894" t="s">
        <v>38</v>
      </c>
      <c r="Q4400" s="12895">
        <v>527.37</v>
      </c>
      <c r="R4400" s="12895">
        <v>0</v>
      </c>
      <c r="S4400" s="12895">
        <v>527.37</v>
      </c>
    </row>
    <row r="4401" spans="1:19">
      <c r="A4401" t="s">
        <v>4389</v>
      </c>
      <c r="B4401" s="1">
        <v>16</v>
      </c>
      <c r="C4401" s="4401">
        <v>45026</v>
      </c>
      <c r="D4401" t="s">
        <v>20</v>
      </c>
      <c r="E4401" t="s">
        <v>21</v>
      </c>
      <c r="F4401" t="s">
        <v>22</v>
      </c>
      <c r="G4401" t="s">
        <v>333</v>
      </c>
      <c r="H4401" t="s">
        <v>334</v>
      </c>
      <c r="I4401" t="s">
        <v>44</v>
      </c>
      <c r="J4401" t="s">
        <v>4405</v>
      </c>
      <c r="K4401" t="s">
        <v>333</v>
      </c>
      <c r="L4401" t="s">
        <v>334</v>
      </c>
      <c r="M4401" s="12895">
        <v>49.85</v>
      </c>
      <c r="N4401" s="12893">
        <v>1</v>
      </c>
      <c r="O4401" s="12893">
        <v>1</v>
      </c>
      <c r="P4401" s="12894" t="s">
        <v>38</v>
      </c>
      <c r="Q4401" s="12895">
        <v>49.85</v>
      </c>
      <c r="R4401" s="12895">
        <v>0</v>
      </c>
      <c r="S4401" s="12895">
        <v>49.85</v>
      </c>
    </row>
    <row r="4402" spans="1:19">
      <c r="A4402" t="s">
        <v>4406</v>
      </c>
      <c r="B4402" s="1">
        <v>1</v>
      </c>
      <c r="C4402" s="4402">
        <v>45023</v>
      </c>
      <c r="D4402" t="s">
        <v>20</v>
      </c>
      <c r="E4402" t="s">
        <v>21</v>
      </c>
      <c r="F4402" t="s">
        <v>22</v>
      </c>
      <c r="G4402" t="s">
        <v>23</v>
      </c>
      <c r="H4402" t="s">
        <v>24</v>
      </c>
      <c r="I4402" t="s">
        <v>25</v>
      </c>
      <c r="J4402" t="s">
        <v>967</v>
      </c>
      <c r="K4402" t="s">
        <v>23</v>
      </c>
      <c r="L4402" t="s">
        <v>24</v>
      </c>
      <c r="M4402" s="12895">
        <v>7124.2</v>
      </c>
      <c r="N4402" s="12893">
        <v>1</v>
      </c>
      <c r="O4402" s="12893">
        <v>1</v>
      </c>
      <c r="P4402" s="12894" t="s">
        <v>129</v>
      </c>
      <c r="Q4402" s="12895">
        <v>7124.2</v>
      </c>
      <c r="R4402" s="12895">
        <v>0</v>
      </c>
      <c r="S4402" s="12895">
        <v>7124.2</v>
      </c>
    </row>
    <row r="4403" spans="1:19">
      <c r="A4403" t="s">
        <v>4406</v>
      </c>
      <c r="B4403" s="1">
        <v>2</v>
      </c>
      <c r="C4403" s="4403">
        <v>45023</v>
      </c>
      <c r="D4403" t="s">
        <v>20</v>
      </c>
      <c r="E4403" t="s">
        <v>21</v>
      </c>
      <c r="F4403" t="s">
        <v>22</v>
      </c>
      <c r="G4403" t="s">
        <v>23</v>
      </c>
      <c r="H4403" t="s">
        <v>24</v>
      </c>
      <c r="I4403" t="s">
        <v>25</v>
      </c>
      <c r="J4403" t="s">
        <v>967</v>
      </c>
      <c r="K4403" t="s">
        <v>23</v>
      </c>
      <c r="L4403" t="s">
        <v>24</v>
      </c>
      <c r="M4403" s="12895">
        <v>1893.77</v>
      </c>
      <c r="N4403" s="12893">
        <v>1</v>
      </c>
      <c r="O4403" s="12893">
        <v>1</v>
      </c>
      <c r="P4403" s="12894" t="s">
        <v>129</v>
      </c>
      <c r="Q4403" s="12895">
        <v>1893.77</v>
      </c>
      <c r="R4403" s="12895">
        <v>0</v>
      </c>
      <c r="S4403" s="12895">
        <v>1893.77</v>
      </c>
    </row>
    <row r="4404" spans="1:19">
      <c r="A4404" t="s">
        <v>4407</v>
      </c>
      <c r="B4404" s="1">
        <v>1</v>
      </c>
      <c r="C4404" s="4404">
        <v>45023</v>
      </c>
      <c r="D4404" t="s">
        <v>32</v>
      </c>
      <c r="E4404" t="s">
        <v>33</v>
      </c>
      <c r="F4404" t="s">
        <v>34</v>
      </c>
      <c r="G4404" t="s">
        <v>35</v>
      </c>
      <c r="H4404" t="s">
        <v>36</v>
      </c>
      <c r="I4404" t="s">
        <v>25</v>
      </c>
      <c r="J4404" t="s">
        <v>37</v>
      </c>
      <c r="K4404" t="s">
        <v>35</v>
      </c>
      <c r="L4404" t="s">
        <v>36</v>
      </c>
      <c r="M4404" s="12895">
        <v>35.090000000000003</v>
      </c>
      <c r="N4404" s="12893">
        <v>1</v>
      </c>
      <c r="O4404" s="12893">
        <v>1</v>
      </c>
      <c r="P4404" s="12894" t="s">
        <v>38</v>
      </c>
      <c r="Q4404" s="12895">
        <v>35.090000000000003</v>
      </c>
      <c r="R4404" s="12895">
        <v>0</v>
      </c>
      <c r="S4404" s="12895">
        <v>35.090000000000003</v>
      </c>
    </row>
    <row r="4405" spans="1:19">
      <c r="A4405" t="s">
        <v>4408</v>
      </c>
      <c r="B4405" s="1">
        <v>1</v>
      </c>
      <c r="C4405" s="4405">
        <v>45023</v>
      </c>
      <c r="D4405" t="s">
        <v>32</v>
      </c>
      <c r="E4405" t="s">
        <v>33</v>
      </c>
      <c r="F4405" t="s">
        <v>34</v>
      </c>
      <c r="G4405" t="s">
        <v>174</v>
      </c>
      <c r="H4405" t="s">
        <v>175</v>
      </c>
      <c r="I4405" t="s">
        <v>25</v>
      </c>
      <c r="J4405" t="s">
        <v>37</v>
      </c>
      <c r="K4405" t="s">
        <v>57</v>
      </c>
      <c r="L4405" t="s">
        <v>58</v>
      </c>
      <c r="M4405" s="12895">
        <v>49.92</v>
      </c>
      <c r="N4405" s="12893">
        <v>1</v>
      </c>
      <c r="O4405" s="12893">
        <v>1</v>
      </c>
      <c r="P4405" s="12894" t="s">
        <v>38</v>
      </c>
      <c r="Q4405" s="12895">
        <v>49.92</v>
      </c>
      <c r="R4405" s="12895">
        <v>0</v>
      </c>
      <c r="S4405" s="12895">
        <v>49.92</v>
      </c>
    </row>
    <row r="4406" spans="1:19">
      <c r="A4406" t="s">
        <v>4409</v>
      </c>
      <c r="B4406" s="1">
        <v>1</v>
      </c>
      <c r="C4406" s="4406">
        <v>45023</v>
      </c>
      <c r="D4406" t="s">
        <v>32</v>
      </c>
      <c r="E4406" t="s">
        <v>33</v>
      </c>
      <c r="F4406" t="s">
        <v>34</v>
      </c>
      <c r="G4406" t="s">
        <v>174</v>
      </c>
      <c r="H4406" t="s">
        <v>175</v>
      </c>
      <c r="I4406" t="s">
        <v>25</v>
      </c>
      <c r="J4406" t="s">
        <v>37</v>
      </c>
      <c r="K4406" t="s">
        <v>57</v>
      </c>
      <c r="L4406" t="s">
        <v>58</v>
      </c>
      <c r="M4406" s="12895">
        <v>189.22</v>
      </c>
      <c r="N4406" s="12893">
        <v>1</v>
      </c>
      <c r="O4406" s="12893">
        <v>1</v>
      </c>
      <c r="P4406" s="12894" t="s">
        <v>38</v>
      </c>
      <c r="Q4406" s="12895">
        <v>189.22</v>
      </c>
      <c r="R4406" s="12895">
        <v>0</v>
      </c>
      <c r="S4406" s="12895">
        <v>189.22</v>
      </c>
    </row>
    <row r="4407" spans="1:19">
      <c r="A4407" t="s">
        <v>4410</v>
      </c>
      <c r="B4407" s="1">
        <v>1</v>
      </c>
      <c r="C4407" s="4407">
        <v>45023</v>
      </c>
      <c r="D4407" t="s">
        <v>32</v>
      </c>
      <c r="E4407" t="s">
        <v>33</v>
      </c>
      <c r="F4407" t="s">
        <v>34</v>
      </c>
      <c r="G4407" t="s">
        <v>174</v>
      </c>
      <c r="H4407" t="s">
        <v>175</v>
      </c>
      <c r="I4407" t="s">
        <v>25</v>
      </c>
      <c r="J4407" t="s">
        <v>37</v>
      </c>
      <c r="K4407" t="s">
        <v>57</v>
      </c>
      <c r="L4407" t="s">
        <v>58</v>
      </c>
      <c r="M4407" s="12895">
        <v>49.84</v>
      </c>
      <c r="N4407" s="12893">
        <v>1</v>
      </c>
      <c r="O4407" s="12893">
        <v>1</v>
      </c>
      <c r="P4407" s="12894" t="s">
        <v>38</v>
      </c>
      <c r="Q4407" s="12895">
        <v>49.84</v>
      </c>
      <c r="R4407" s="12895">
        <v>0</v>
      </c>
      <c r="S4407" s="12895">
        <v>49.84</v>
      </c>
    </row>
    <row r="4408" spans="1:19">
      <c r="A4408" t="s">
        <v>4411</v>
      </c>
      <c r="B4408" s="1">
        <v>1</v>
      </c>
      <c r="C4408" s="4408">
        <v>45023</v>
      </c>
      <c r="D4408" t="s">
        <v>32</v>
      </c>
      <c r="E4408" t="s">
        <v>33</v>
      </c>
      <c r="F4408" t="s">
        <v>34</v>
      </c>
      <c r="G4408" t="s">
        <v>174</v>
      </c>
      <c r="H4408" t="s">
        <v>175</v>
      </c>
      <c r="I4408" t="s">
        <v>25</v>
      </c>
      <c r="J4408" t="s">
        <v>37</v>
      </c>
      <c r="K4408" t="s">
        <v>57</v>
      </c>
      <c r="L4408" t="s">
        <v>58</v>
      </c>
      <c r="M4408" s="12895">
        <v>618.11</v>
      </c>
      <c r="N4408" s="12893">
        <v>1</v>
      </c>
      <c r="O4408" s="12893">
        <v>1</v>
      </c>
      <c r="P4408" s="12894" t="s">
        <v>38</v>
      </c>
      <c r="Q4408" s="12895">
        <v>618.11</v>
      </c>
      <c r="R4408" s="12895">
        <v>0</v>
      </c>
      <c r="S4408" s="12895">
        <v>618.11</v>
      </c>
    </row>
    <row r="4409" spans="1:19">
      <c r="A4409" t="s">
        <v>4412</v>
      </c>
      <c r="B4409" s="1">
        <v>1</v>
      </c>
      <c r="C4409" s="4409">
        <v>45023</v>
      </c>
      <c r="D4409" t="s">
        <v>32</v>
      </c>
      <c r="E4409" t="s">
        <v>33</v>
      </c>
      <c r="F4409" t="s">
        <v>34</v>
      </c>
      <c r="G4409" t="s">
        <v>174</v>
      </c>
      <c r="H4409" t="s">
        <v>175</v>
      </c>
      <c r="I4409" t="s">
        <v>25</v>
      </c>
      <c r="J4409" t="s">
        <v>37</v>
      </c>
      <c r="K4409" t="s">
        <v>57</v>
      </c>
      <c r="L4409" t="s">
        <v>58</v>
      </c>
      <c r="M4409" s="12895">
        <v>913.76</v>
      </c>
      <c r="N4409" s="12893">
        <v>1</v>
      </c>
      <c r="O4409" s="12893">
        <v>1</v>
      </c>
      <c r="P4409" s="12894" t="s">
        <v>38</v>
      </c>
      <c r="Q4409" s="12895">
        <v>913.76</v>
      </c>
      <c r="R4409" s="12895">
        <v>0</v>
      </c>
      <c r="S4409" s="12895">
        <v>913.76</v>
      </c>
    </row>
    <row r="4410" spans="1:19">
      <c r="A4410" t="s">
        <v>4413</v>
      </c>
      <c r="B4410" s="1">
        <v>1</v>
      </c>
      <c r="C4410" s="4410">
        <v>45023</v>
      </c>
      <c r="D4410" t="s">
        <v>32</v>
      </c>
      <c r="E4410" t="s">
        <v>33</v>
      </c>
      <c r="F4410" t="s">
        <v>34</v>
      </c>
      <c r="G4410" t="s">
        <v>174</v>
      </c>
      <c r="H4410" t="s">
        <v>175</v>
      </c>
      <c r="I4410" t="s">
        <v>25</v>
      </c>
      <c r="J4410" t="s">
        <v>37</v>
      </c>
      <c r="K4410" t="s">
        <v>57</v>
      </c>
      <c r="L4410" t="s">
        <v>58</v>
      </c>
      <c r="M4410" s="12895">
        <v>668.63</v>
      </c>
      <c r="N4410" s="12893">
        <v>1</v>
      </c>
      <c r="O4410" s="12893">
        <v>1</v>
      </c>
      <c r="P4410" s="12894" t="s">
        <v>38</v>
      </c>
      <c r="Q4410" s="12895">
        <v>668.63</v>
      </c>
      <c r="R4410" s="12895">
        <v>0</v>
      </c>
      <c r="S4410" s="12895">
        <v>668.63</v>
      </c>
    </row>
    <row r="4411" spans="1:19">
      <c r="A4411" t="s">
        <v>4414</v>
      </c>
      <c r="B4411" s="1">
        <v>1</v>
      </c>
      <c r="C4411" s="4411">
        <v>45023</v>
      </c>
      <c r="D4411" t="s">
        <v>32</v>
      </c>
      <c r="E4411" t="s">
        <v>33</v>
      </c>
      <c r="F4411" t="s">
        <v>34</v>
      </c>
      <c r="G4411" t="s">
        <v>174</v>
      </c>
      <c r="H4411" t="s">
        <v>175</v>
      </c>
      <c r="I4411" t="s">
        <v>44</v>
      </c>
      <c r="J4411" t="s">
        <v>45</v>
      </c>
      <c r="K4411" t="s">
        <v>57</v>
      </c>
      <c r="L4411" t="s">
        <v>58</v>
      </c>
      <c r="M4411" s="12895">
        <v>50.55</v>
      </c>
      <c r="N4411" s="12893">
        <v>1</v>
      </c>
      <c r="O4411" s="12893">
        <v>1</v>
      </c>
      <c r="P4411" s="12894" t="s">
        <v>38</v>
      </c>
      <c r="Q4411" s="12895">
        <v>50.55</v>
      </c>
      <c r="R4411" s="12895">
        <v>0</v>
      </c>
      <c r="S4411" s="12895">
        <v>50.55</v>
      </c>
    </row>
    <row r="4412" spans="1:19">
      <c r="A4412" t="s">
        <v>4415</v>
      </c>
      <c r="B4412" s="1">
        <v>1</v>
      </c>
      <c r="C4412" s="4412">
        <v>45023</v>
      </c>
      <c r="D4412" t="s">
        <v>124</v>
      </c>
      <c r="E4412" t="s">
        <v>103</v>
      </c>
      <c r="F4412" t="s">
        <v>104</v>
      </c>
      <c r="G4412" t="s">
        <v>67</v>
      </c>
      <c r="H4412" t="s">
        <v>68</v>
      </c>
      <c r="I4412" t="s">
        <v>112</v>
      </c>
      <c r="J4412" t="s">
        <v>1311</v>
      </c>
      <c r="K4412" t="s">
        <v>67</v>
      </c>
      <c r="L4412" t="s">
        <v>68</v>
      </c>
      <c r="M4412" s="12895">
        <v>60</v>
      </c>
      <c r="N4412" s="12893">
        <v>20</v>
      </c>
      <c r="O4412" s="12893">
        <v>20</v>
      </c>
      <c r="P4412" s="12894" t="s">
        <v>27</v>
      </c>
      <c r="Q4412" s="12895">
        <v>1200</v>
      </c>
      <c r="R4412" s="12895">
        <v>114</v>
      </c>
      <c r="S4412" s="12895">
        <v>1314</v>
      </c>
    </row>
    <row r="4413" spans="1:19">
      <c r="A4413" t="s">
        <v>4415</v>
      </c>
      <c r="B4413" s="1">
        <v>3</v>
      </c>
      <c r="C4413" s="4413">
        <v>45023</v>
      </c>
      <c r="D4413" t="s">
        <v>124</v>
      </c>
      <c r="E4413" t="s">
        <v>103</v>
      </c>
      <c r="F4413" t="s">
        <v>104</v>
      </c>
      <c r="G4413" t="s">
        <v>67</v>
      </c>
      <c r="H4413" t="s">
        <v>68</v>
      </c>
      <c r="I4413" t="s">
        <v>112</v>
      </c>
      <c r="J4413" t="s">
        <v>4416</v>
      </c>
      <c r="K4413" t="s">
        <v>67</v>
      </c>
      <c r="L4413" t="s">
        <v>68</v>
      </c>
      <c r="M4413" s="12895">
        <v>155</v>
      </c>
      <c r="N4413" s="12893">
        <v>30</v>
      </c>
      <c r="O4413" s="12893">
        <v>30</v>
      </c>
      <c r="P4413" s="12894" t="s">
        <v>27</v>
      </c>
      <c r="Q4413" s="12895">
        <v>4650</v>
      </c>
      <c r="R4413" s="12895">
        <v>441.75</v>
      </c>
      <c r="S4413" s="12895">
        <v>5091.75</v>
      </c>
    </row>
    <row r="4414" spans="1:19">
      <c r="A4414" t="s">
        <v>4415</v>
      </c>
      <c r="B4414" s="1">
        <v>4</v>
      </c>
      <c r="C4414" s="4414">
        <v>45023</v>
      </c>
      <c r="D4414" t="s">
        <v>124</v>
      </c>
      <c r="E4414" t="s">
        <v>103</v>
      </c>
      <c r="F4414" t="s">
        <v>104</v>
      </c>
      <c r="G4414" t="s">
        <v>67</v>
      </c>
      <c r="H4414" t="s">
        <v>68</v>
      </c>
      <c r="I4414" t="s">
        <v>112</v>
      </c>
      <c r="J4414" t="s">
        <v>4417</v>
      </c>
      <c r="K4414" t="s">
        <v>67</v>
      </c>
      <c r="L4414" t="s">
        <v>68</v>
      </c>
      <c r="M4414" s="12895">
        <v>1259.1199999999999</v>
      </c>
      <c r="N4414" s="12893">
        <v>10</v>
      </c>
      <c r="O4414" s="12893">
        <v>10</v>
      </c>
      <c r="P4414" s="12894" t="s">
        <v>27</v>
      </c>
      <c r="Q4414" s="12895">
        <v>12591.2</v>
      </c>
      <c r="R4414" s="12895">
        <v>1196.1600000000001</v>
      </c>
      <c r="S4414" s="12895">
        <v>13787.36</v>
      </c>
    </row>
    <row r="4415" spans="1:19">
      <c r="A4415" t="s">
        <v>4415</v>
      </c>
      <c r="B4415" s="1">
        <v>7</v>
      </c>
      <c r="C4415" s="4415">
        <v>45023</v>
      </c>
      <c r="D4415" t="s">
        <v>124</v>
      </c>
      <c r="E4415" t="s">
        <v>103</v>
      </c>
      <c r="F4415" t="s">
        <v>104</v>
      </c>
      <c r="G4415" t="s">
        <v>67</v>
      </c>
      <c r="H4415" t="s">
        <v>68</v>
      </c>
      <c r="I4415" t="s">
        <v>112</v>
      </c>
      <c r="J4415" t="s">
        <v>2194</v>
      </c>
      <c r="K4415" t="s">
        <v>67</v>
      </c>
      <c r="L4415" t="s">
        <v>68</v>
      </c>
      <c r="M4415" s="12895">
        <v>198</v>
      </c>
      <c r="N4415" s="12893">
        <v>60</v>
      </c>
      <c r="O4415" s="12893">
        <v>60</v>
      </c>
      <c r="P4415" s="12894" t="s">
        <v>27</v>
      </c>
      <c r="Q4415" s="12895">
        <v>11880</v>
      </c>
      <c r="R4415" s="12895">
        <v>1128.5999999999999</v>
      </c>
      <c r="S4415" s="12895">
        <v>13008.6</v>
      </c>
    </row>
    <row r="4416" spans="1:19">
      <c r="A4416" t="s">
        <v>4415</v>
      </c>
      <c r="B4416" s="1">
        <v>8</v>
      </c>
      <c r="C4416" s="4416">
        <v>45023</v>
      </c>
      <c r="D4416" t="s">
        <v>124</v>
      </c>
      <c r="E4416" t="s">
        <v>103</v>
      </c>
      <c r="F4416" t="s">
        <v>104</v>
      </c>
      <c r="G4416" t="s">
        <v>67</v>
      </c>
      <c r="H4416" t="s">
        <v>68</v>
      </c>
      <c r="I4416" t="s">
        <v>112</v>
      </c>
      <c r="J4416" t="s">
        <v>1241</v>
      </c>
      <c r="K4416" t="s">
        <v>67</v>
      </c>
      <c r="L4416" t="s">
        <v>68</v>
      </c>
      <c r="M4416" s="12895">
        <v>46.47</v>
      </c>
      <c r="N4416" s="12893">
        <v>30</v>
      </c>
      <c r="O4416" s="12893">
        <v>30</v>
      </c>
      <c r="P4416" s="12894" t="s">
        <v>27</v>
      </c>
      <c r="Q4416" s="12895">
        <v>1394.1</v>
      </c>
      <c r="R4416" s="12895">
        <v>132.44</v>
      </c>
      <c r="S4416" s="12895">
        <v>1526.54</v>
      </c>
    </row>
    <row r="4417" spans="1:19">
      <c r="A4417" t="s">
        <v>4415</v>
      </c>
      <c r="B4417" s="1">
        <v>9</v>
      </c>
      <c r="C4417" s="4417">
        <v>45023</v>
      </c>
      <c r="D4417" t="s">
        <v>124</v>
      </c>
      <c r="E4417" t="s">
        <v>103</v>
      </c>
      <c r="F4417" t="s">
        <v>104</v>
      </c>
      <c r="G4417" t="s">
        <v>67</v>
      </c>
      <c r="H4417" t="s">
        <v>68</v>
      </c>
      <c r="I4417" t="s">
        <v>112</v>
      </c>
      <c r="J4417" t="s">
        <v>1150</v>
      </c>
      <c r="K4417" t="s">
        <v>67</v>
      </c>
      <c r="L4417" t="s">
        <v>68</v>
      </c>
      <c r="M4417" s="12895">
        <v>350</v>
      </c>
      <c r="N4417" s="12893">
        <v>1</v>
      </c>
      <c r="O4417" s="12893">
        <v>1</v>
      </c>
      <c r="P4417" s="12894" t="s">
        <v>27</v>
      </c>
      <c r="Q4417" s="12895">
        <v>350</v>
      </c>
      <c r="R4417" s="12895">
        <v>0</v>
      </c>
      <c r="S4417" s="12895">
        <v>350</v>
      </c>
    </row>
    <row r="4418" spans="1:19">
      <c r="A4418" t="s">
        <v>4418</v>
      </c>
      <c r="B4418" s="1">
        <v>1</v>
      </c>
      <c r="C4418" s="4418">
        <v>45023</v>
      </c>
      <c r="D4418" t="s">
        <v>124</v>
      </c>
      <c r="E4418" t="s">
        <v>103</v>
      </c>
      <c r="F4418" t="s">
        <v>104</v>
      </c>
      <c r="G4418" t="s">
        <v>67</v>
      </c>
      <c r="H4418" t="s">
        <v>68</v>
      </c>
      <c r="I4418" t="s">
        <v>112</v>
      </c>
      <c r="J4418" t="s">
        <v>4419</v>
      </c>
      <c r="K4418" t="s">
        <v>67</v>
      </c>
      <c r="L4418" t="s">
        <v>68</v>
      </c>
      <c r="M4418" s="12895">
        <v>26724.73</v>
      </c>
      <c r="N4418" s="12893">
        <v>1</v>
      </c>
      <c r="O4418" s="12893">
        <v>1</v>
      </c>
      <c r="P4418" s="12894" t="s">
        <v>27</v>
      </c>
      <c r="Q4418" s="12895">
        <v>26724.73</v>
      </c>
      <c r="R4418" s="12895">
        <v>2538.85</v>
      </c>
      <c r="S4418" s="12895">
        <v>29263.58</v>
      </c>
    </row>
    <row r="4419" spans="1:19">
      <c r="A4419" t="s">
        <v>4420</v>
      </c>
      <c r="B4419" s="1">
        <v>1</v>
      </c>
      <c r="C4419" s="4419">
        <v>45023</v>
      </c>
      <c r="D4419" t="s">
        <v>102</v>
      </c>
      <c r="E4419" t="s">
        <v>103</v>
      </c>
      <c r="F4419" t="s">
        <v>104</v>
      </c>
      <c r="G4419" t="s">
        <v>77</v>
      </c>
      <c r="H4419" t="s">
        <v>78</v>
      </c>
      <c r="I4419" t="s">
        <v>92</v>
      </c>
      <c r="J4419" t="s">
        <v>3797</v>
      </c>
      <c r="K4419" t="s">
        <v>77</v>
      </c>
      <c r="L4419" t="s">
        <v>78</v>
      </c>
      <c r="M4419" s="12895">
        <v>26.94</v>
      </c>
      <c r="N4419" s="12893">
        <v>8</v>
      </c>
      <c r="O4419" s="12893">
        <v>8</v>
      </c>
      <c r="P4419" s="12894" t="s">
        <v>27</v>
      </c>
      <c r="Q4419" s="12895">
        <v>215.52</v>
      </c>
      <c r="R4419" s="12895">
        <v>20.47</v>
      </c>
      <c r="S4419" s="12895">
        <v>235.99</v>
      </c>
    </row>
    <row r="4420" spans="1:19">
      <c r="A4420" t="s">
        <v>4421</v>
      </c>
      <c r="B4420" s="1">
        <v>1</v>
      </c>
      <c r="C4420" s="4420">
        <v>45023</v>
      </c>
      <c r="D4420" t="s">
        <v>49</v>
      </c>
      <c r="E4420" t="s">
        <v>50</v>
      </c>
      <c r="F4420" t="s">
        <v>51</v>
      </c>
      <c r="G4420" t="s">
        <v>415</v>
      </c>
      <c r="H4420" t="s">
        <v>416</v>
      </c>
      <c r="I4420" t="s">
        <v>52</v>
      </c>
      <c r="J4420" t="s">
        <v>53</v>
      </c>
      <c r="K4420" t="s">
        <v>415</v>
      </c>
      <c r="L4420" t="s">
        <v>416</v>
      </c>
      <c r="M4420" s="12895">
        <v>321.10000000000002</v>
      </c>
      <c r="N4420" s="12893">
        <v>57</v>
      </c>
      <c r="O4420" s="12893">
        <v>57</v>
      </c>
      <c r="P4420" s="12894" t="s">
        <v>27</v>
      </c>
      <c r="Q4420" s="12895">
        <v>18302.7</v>
      </c>
      <c r="R4420" s="12895">
        <v>0</v>
      </c>
      <c r="S4420" s="12895">
        <v>18302.7</v>
      </c>
    </row>
    <row r="4421" spans="1:19">
      <c r="A4421" t="s">
        <v>4422</v>
      </c>
      <c r="B4421" s="1">
        <v>1</v>
      </c>
      <c r="C4421" s="4421">
        <v>45023</v>
      </c>
      <c r="D4421" t="s">
        <v>49</v>
      </c>
      <c r="E4421" t="s">
        <v>50</v>
      </c>
      <c r="F4421" t="s">
        <v>51</v>
      </c>
      <c r="G4421" t="s">
        <v>415</v>
      </c>
      <c r="H4421" t="s">
        <v>416</v>
      </c>
      <c r="I4421" t="s">
        <v>52</v>
      </c>
      <c r="J4421" t="s">
        <v>53</v>
      </c>
      <c r="K4421" t="s">
        <v>415</v>
      </c>
      <c r="L4421" t="s">
        <v>416</v>
      </c>
      <c r="M4421" s="12895">
        <v>61.43</v>
      </c>
      <c r="N4421" s="12893">
        <v>1</v>
      </c>
      <c r="O4421" s="12893">
        <v>1</v>
      </c>
      <c r="P4421" s="12894" t="s">
        <v>129</v>
      </c>
      <c r="Q4421" s="12895">
        <v>61.43</v>
      </c>
      <c r="R4421" s="12895">
        <v>0</v>
      </c>
      <c r="S4421" s="12895">
        <v>61.43</v>
      </c>
    </row>
    <row r="4422" spans="1:19">
      <c r="A4422" t="s">
        <v>4423</v>
      </c>
      <c r="B4422" s="1">
        <v>1</v>
      </c>
      <c r="C4422" s="4422">
        <v>45023</v>
      </c>
      <c r="D4422" t="s">
        <v>49</v>
      </c>
      <c r="E4422" t="s">
        <v>50</v>
      </c>
      <c r="F4422" t="s">
        <v>51</v>
      </c>
      <c r="G4422" t="s">
        <v>415</v>
      </c>
      <c r="H4422" t="s">
        <v>416</v>
      </c>
      <c r="I4422" t="s">
        <v>52</v>
      </c>
      <c r="J4422" t="s">
        <v>53</v>
      </c>
      <c r="K4422" t="s">
        <v>415</v>
      </c>
      <c r="L4422" t="s">
        <v>416</v>
      </c>
      <c r="M4422" s="12895">
        <v>56.82</v>
      </c>
      <c r="N4422" s="12893">
        <v>1</v>
      </c>
      <c r="O4422" s="12893">
        <v>1</v>
      </c>
      <c r="P4422" s="12894" t="s">
        <v>129</v>
      </c>
      <c r="Q4422" s="12895">
        <v>56.82</v>
      </c>
      <c r="R4422" s="12895">
        <v>0</v>
      </c>
      <c r="S4422" s="12895">
        <v>56.82</v>
      </c>
    </row>
    <row r="4423" spans="1:19">
      <c r="A4423" t="s">
        <v>4424</v>
      </c>
      <c r="B4423" s="1">
        <v>1</v>
      </c>
      <c r="C4423" s="4423">
        <v>45023</v>
      </c>
      <c r="D4423" t="s">
        <v>32</v>
      </c>
      <c r="E4423" t="s">
        <v>33</v>
      </c>
      <c r="F4423" t="s">
        <v>34</v>
      </c>
      <c r="G4423" t="s">
        <v>174</v>
      </c>
      <c r="H4423" t="s">
        <v>175</v>
      </c>
      <c r="I4423" t="s">
        <v>44</v>
      </c>
      <c r="J4423" t="s">
        <v>45</v>
      </c>
      <c r="K4423" t="s">
        <v>174</v>
      </c>
      <c r="L4423" t="s">
        <v>175</v>
      </c>
      <c r="M4423" s="12895">
        <v>50.63</v>
      </c>
      <c r="N4423" s="12893">
        <v>1</v>
      </c>
      <c r="O4423" s="12893">
        <v>1</v>
      </c>
      <c r="P4423" s="12894" t="s">
        <v>38</v>
      </c>
      <c r="Q4423" s="12895">
        <v>50.63</v>
      </c>
      <c r="R4423" s="12895">
        <v>0</v>
      </c>
      <c r="S4423" s="12895">
        <v>50.63</v>
      </c>
    </row>
    <row r="4424" spans="1:19">
      <c r="A4424" t="s">
        <v>4425</v>
      </c>
      <c r="B4424" s="1">
        <v>1</v>
      </c>
      <c r="C4424" s="4424">
        <v>45023</v>
      </c>
      <c r="D4424" t="s">
        <v>32</v>
      </c>
      <c r="E4424" t="s">
        <v>33</v>
      </c>
      <c r="F4424" t="s">
        <v>34</v>
      </c>
      <c r="G4424" t="s">
        <v>174</v>
      </c>
      <c r="H4424" t="s">
        <v>175</v>
      </c>
      <c r="I4424" t="s">
        <v>44</v>
      </c>
      <c r="J4424" t="s">
        <v>45</v>
      </c>
      <c r="K4424" t="s">
        <v>174</v>
      </c>
      <c r="L4424" t="s">
        <v>175</v>
      </c>
      <c r="M4424" s="12895">
        <v>50.63</v>
      </c>
      <c r="N4424" s="12893">
        <v>1</v>
      </c>
      <c r="O4424" s="12893">
        <v>1</v>
      </c>
      <c r="P4424" s="12894" t="s">
        <v>38</v>
      </c>
      <c r="Q4424" s="12895">
        <v>50.63</v>
      </c>
      <c r="R4424" s="12895">
        <v>0</v>
      </c>
      <c r="S4424" s="12895">
        <v>50.63</v>
      </c>
    </row>
    <row r="4425" spans="1:19">
      <c r="A4425" t="s">
        <v>4426</v>
      </c>
      <c r="B4425" s="1">
        <v>1</v>
      </c>
      <c r="C4425" s="4425">
        <v>45023</v>
      </c>
      <c r="D4425" t="s">
        <v>20</v>
      </c>
      <c r="E4425" t="s">
        <v>21</v>
      </c>
      <c r="F4425" t="s">
        <v>22</v>
      </c>
      <c r="G4425" t="s">
        <v>615</v>
      </c>
      <c r="H4425" t="s">
        <v>616</v>
      </c>
      <c r="I4425" t="s">
        <v>25</v>
      </c>
      <c r="J4425" t="s">
        <v>4427</v>
      </c>
      <c r="K4425" t="s">
        <v>315</v>
      </c>
      <c r="L4425" t="s">
        <v>316</v>
      </c>
      <c r="M4425" s="12895">
        <v>6897.6201170000004</v>
      </c>
      <c r="N4425" s="12893">
        <v>1</v>
      </c>
      <c r="O4425" s="12893">
        <v>1</v>
      </c>
      <c r="P4425" s="12894" t="s">
        <v>38</v>
      </c>
      <c r="Q4425" s="12895">
        <v>6897.62</v>
      </c>
      <c r="R4425" s="12895">
        <v>0</v>
      </c>
      <c r="S4425" s="12895">
        <v>6897.62</v>
      </c>
    </row>
    <row r="4426" spans="1:19">
      <c r="A4426" t="s">
        <v>4428</v>
      </c>
      <c r="B4426" s="1">
        <v>1</v>
      </c>
      <c r="C4426" s="4426">
        <v>45023</v>
      </c>
      <c r="D4426" t="s">
        <v>32</v>
      </c>
      <c r="E4426" t="s">
        <v>33</v>
      </c>
      <c r="F4426" t="s">
        <v>34</v>
      </c>
      <c r="G4426" t="s">
        <v>495</v>
      </c>
      <c r="H4426" t="s">
        <v>496</v>
      </c>
      <c r="I4426" t="s">
        <v>25</v>
      </c>
      <c r="J4426" t="s">
        <v>497</v>
      </c>
      <c r="K4426" t="s">
        <v>495</v>
      </c>
      <c r="L4426" t="s">
        <v>496</v>
      </c>
      <c r="M4426" s="12895">
        <v>1050.4100000000001</v>
      </c>
      <c r="N4426" s="12893">
        <v>1</v>
      </c>
      <c r="O4426" s="12893">
        <v>1</v>
      </c>
      <c r="P4426" s="12894" t="s">
        <v>27</v>
      </c>
      <c r="Q4426" s="12895">
        <v>1050.4100000000001</v>
      </c>
      <c r="R4426" s="12895">
        <v>0</v>
      </c>
      <c r="S4426" s="12895">
        <v>1050.4100000000001</v>
      </c>
    </row>
    <row r="4427" spans="1:19">
      <c r="A4427" t="s">
        <v>4429</v>
      </c>
      <c r="B4427" s="1">
        <v>1</v>
      </c>
      <c r="C4427" s="4427">
        <v>45022</v>
      </c>
      <c r="D4427" t="s">
        <v>49</v>
      </c>
      <c r="E4427" t="s">
        <v>50</v>
      </c>
      <c r="F4427" t="s">
        <v>51</v>
      </c>
      <c r="G4427" t="s">
        <v>366</v>
      </c>
      <c r="H4427" t="s">
        <v>367</v>
      </c>
      <c r="I4427" t="s">
        <v>52</v>
      </c>
      <c r="J4427" t="s">
        <v>550</v>
      </c>
      <c r="K4427" t="s">
        <v>366</v>
      </c>
      <c r="L4427" t="s">
        <v>367</v>
      </c>
      <c r="M4427" s="12895">
        <v>395.09</v>
      </c>
      <c r="N4427" s="12893">
        <v>3</v>
      </c>
      <c r="O4427" s="12893">
        <v>3</v>
      </c>
      <c r="P4427" s="12894" t="s">
        <v>27</v>
      </c>
      <c r="Q4427" s="12895">
        <v>1185.27</v>
      </c>
      <c r="R4427" s="12895">
        <v>0</v>
      </c>
      <c r="S4427" s="12895">
        <v>1185.27</v>
      </c>
    </row>
    <row r="4428" spans="1:19">
      <c r="A4428" t="s">
        <v>4430</v>
      </c>
      <c r="B4428" s="1">
        <v>1</v>
      </c>
      <c r="C4428" s="4428">
        <v>45022</v>
      </c>
      <c r="D4428" t="s">
        <v>41</v>
      </c>
      <c r="E4428" t="s">
        <v>21</v>
      </c>
      <c r="F4428" t="s">
        <v>22</v>
      </c>
      <c r="G4428" t="s">
        <v>119</v>
      </c>
      <c r="H4428" t="s">
        <v>120</v>
      </c>
      <c r="I4428" t="s">
        <v>44</v>
      </c>
      <c r="J4428" t="s">
        <v>45</v>
      </c>
      <c r="K4428" t="s">
        <v>119</v>
      </c>
      <c r="L4428" t="s">
        <v>120</v>
      </c>
      <c r="M4428" s="12895">
        <v>424.27</v>
      </c>
      <c r="N4428" s="12893">
        <v>1</v>
      </c>
      <c r="O4428" s="12893">
        <v>1</v>
      </c>
      <c r="P4428" s="12894" t="s">
        <v>129</v>
      </c>
      <c r="Q4428" s="12895">
        <v>424.27</v>
      </c>
      <c r="R4428" s="12895">
        <v>0</v>
      </c>
      <c r="S4428" s="12895">
        <v>424.27</v>
      </c>
    </row>
    <row r="4429" spans="1:19">
      <c r="A4429" t="s">
        <v>4431</v>
      </c>
      <c r="B4429" s="1">
        <v>1</v>
      </c>
      <c r="C4429" s="4429">
        <v>45022</v>
      </c>
      <c r="D4429" t="s">
        <v>127</v>
      </c>
      <c r="E4429" t="s">
        <v>33</v>
      </c>
      <c r="F4429" t="s">
        <v>34</v>
      </c>
      <c r="G4429" t="s">
        <v>119</v>
      </c>
      <c r="H4429" t="s">
        <v>120</v>
      </c>
      <c r="I4429" t="s">
        <v>25</v>
      </c>
      <c r="J4429" t="s">
        <v>128</v>
      </c>
      <c r="K4429" t="s">
        <v>119</v>
      </c>
      <c r="L4429" t="s">
        <v>120</v>
      </c>
      <c r="M4429" s="12895">
        <v>2566.0700000000002</v>
      </c>
      <c r="N4429" s="12893">
        <v>1</v>
      </c>
      <c r="O4429" s="12893">
        <v>1</v>
      </c>
      <c r="P4429" s="12894" t="s">
        <v>129</v>
      </c>
      <c r="Q4429" s="12895">
        <v>2566.0700000000002</v>
      </c>
      <c r="R4429" s="12895">
        <v>0</v>
      </c>
      <c r="S4429" s="12895">
        <v>2566.0700000000002</v>
      </c>
    </row>
    <row r="4430" spans="1:19">
      <c r="A4430" t="s">
        <v>4432</v>
      </c>
      <c r="B4430" s="1">
        <v>1</v>
      </c>
      <c r="C4430" s="4430">
        <v>45022</v>
      </c>
      <c r="D4430" t="s">
        <v>639</v>
      </c>
      <c r="E4430" t="s">
        <v>640</v>
      </c>
      <c r="F4430" t="s">
        <v>641</v>
      </c>
      <c r="G4430" t="s">
        <v>143</v>
      </c>
      <c r="H4430" t="s">
        <v>144</v>
      </c>
      <c r="I4430" t="s">
        <v>240</v>
      </c>
      <c r="J4430" t="s">
        <v>4433</v>
      </c>
      <c r="K4430" t="s">
        <v>143</v>
      </c>
      <c r="L4430" t="s">
        <v>144</v>
      </c>
      <c r="M4430" s="12895">
        <v>222</v>
      </c>
      <c r="N4430" s="12893">
        <v>1</v>
      </c>
      <c r="O4430" s="12893">
        <v>1</v>
      </c>
      <c r="P4430" s="12894" t="s">
        <v>27</v>
      </c>
      <c r="Q4430" s="12895">
        <v>222</v>
      </c>
      <c r="R4430" s="12895">
        <v>21.09</v>
      </c>
      <c r="S4430" s="12895">
        <v>243.09</v>
      </c>
    </row>
    <row r="4431" spans="1:19">
      <c r="A4431" t="s">
        <v>4432</v>
      </c>
      <c r="B4431" s="1">
        <v>2</v>
      </c>
      <c r="C4431" s="4431">
        <v>45022</v>
      </c>
      <c r="D4431" t="s">
        <v>639</v>
      </c>
      <c r="E4431" t="s">
        <v>640</v>
      </c>
      <c r="F4431" t="s">
        <v>641</v>
      </c>
      <c r="G4431" t="s">
        <v>143</v>
      </c>
      <c r="H4431" t="s">
        <v>144</v>
      </c>
      <c r="I4431" t="s">
        <v>240</v>
      </c>
      <c r="J4431" t="s">
        <v>1100</v>
      </c>
      <c r="K4431" t="s">
        <v>143</v>
      </c>
      <c r="L4431" t="s">
        <v>144</v>
      </c>
      <c r="M4431" s="12895">
        <v>115</v>
      </c>
      <c r="N4431" s="12893">
        <v>12</v>
      </c>
      <c r="O4431" s="12893">
        <v>12</v>
      </c>
      <c r="P4431" s="12894" t="s">
        <v>27</v>
      </c>
      <c r="Q4431" s="12895">
        <v>1380</v>
      </c>
      <c r="R4431" s="12895">
        <v>0</v>
      </c>
      <c r="S4431" s="12895">
        <v>1380</v>
      </c>
    </row>
    <row r="4432" spans="1:19">
      <c r="A4432" t="s">
        <v>4434</v>
      </c>
      <c r="B4432" s="1">
        <v>1</v>
      </c>
      <c r="C4432" s="4432">
        <v>45022</v>
      </c>
      <c r="D4432" t="s">
        <v>639</v>
      </c>
      <c r="E4432" t="s">
        <v>640</v>
      </c>
      <c r="F4432" t="s">
        <v>641</v>
      </c>
      <c r="G4432" t="s">
        <v>143</v>
      </c>
      <c r="H4432" t="s">
        <v>144</v>
      </c>
      <c r="I4432" t="s">
        <v>240</v>
      </c>
      <c r="J4432" t="s">
        <v>4435</v>
      </c>
      <c r="K4432" t="s">
        <v>143</v>
      </c>
      <c r="L4432" t="s">
        <v>144</v>
      </c>
      <c r="M4432" s="12895">
        <v>225</v>
      </c>
      <c r="N4432" s="12893">
        <v>1</v>
      </c>
      <c r="O4432" s="12893">
        <v>1</v>
      </c>
      <c r="P4432" s="12894" t="s">
        <v>27</v>
      </c>
      <c r="Q4432" s="12895">
        <v>225</v>
      </c>
      <c r="R4432" s="12895">
        <v>21.38</v>
      </c>
      <c r="S4432" s="12895">
        <v>246.38</v>
      </c>
    </row>
    <row r="4433" spans="1:19">
      <c r="A4433" t="s">
        <v>4436</v>
      </c>
      <c r="B4433" s="1">
        <v>1</v>
      </c>
      <c r="C4433" s="4433">
        <v>45022</v>
      </c>
      <c r="D4433" t="s">
        <v>20</v>
      </c>
      <c r="E4433" t="s">
        <v>21</v>
      </c>
      <c r="F4433" t="s">
        <v>22</v>
      </c>
      <c r="G4433" t="s">
        <v>679</v>
      </c>
      <c r="H4433" t="s">
        <v>680</v>
      </c>
      <c r="I4433" t="s">
        <v>44</v>
      </c>
      <c r="J4433" t="s">
        <v>45</v>
      </c>
      <c r="K4433" t="s">
        <v>679</v>
      </c>
      <c r="L4433" t="s">
        <v>680</v>
      </c>
      <c r="M4433" s="12895">
        <v>57.4</v>
      </c>
      <c r="N4433" s="12893">
        <v>1</v>
      </c>
      <c r="O4433" s="12893">
        <v>1</v>
      </c>
      <c r="P4433" s="12894" t="s">
        <v>27</v>
      </c>
      <c r="Q4433" s="12895">
        <v>57.4</v>
      </c>
      <c r="R4433" s="12895">
        <v>0</v>
      </c>
      <c r="S4433" s="12895">
        <v>57.4</v>
      </c>
    </row>
    <row r="4434" spans="1:19">
      <c r="A4434" t="s">
        <v>4437</v>
      </c>
      <c r="B4434" s="1">
        <v>1</v>
      </c>
      <c r="C4434" s="4434">
        <v>45022</v>
      </c>
      <c r="D4434" t="s">
        <v>41</v>
      </c>
      <c r="E4434" t="s">
        <v>21</v>
      </c>
      <c r="F4434" t="s">
        <v>22</v>
      </c>
      <c r="G4434" t="s">
        <v>679</v>
      </c>
      <c r="H4434" t="s">
        <v>680</v>
      </c>
      <c r="I4434" t="s">
        <v>44</v>
      </c>
      <c r="J4434" t="s">
        <v>45</v>
      </c>
      <c r="K4434" t="s">
        <v>679</v>
      </c>
      <c r="L4434" t="s">
        <v>680</v>
      </c>
      <c r="M4434" s="12895">
        <v>199.33</v>
      </c>
      <c r="N4434" s="12893">
        <v>1</v>
      </c>
      <c r="O4434" s="12893">
        <v>1</v>
      </c>
      <c r="P4434" s="12894" t="s">
        <v>38</v>
      </c>
      <c r="Q4434" s="12895">
        <v>199.33</v>
      </c>
      <c r="R4434" s="12895">
        <v>0</v>
      </c>
      <c r="S4434" s="12895">
        <v>199.33</v>
      </c>
    </row>
    <row r="4435" spans="1:19">
      <c r="A4435" t="s">
        <v>4438</v>
      </c>
      <c r="B4435" s="1">
        <v>1</v>
      </c>
      <c r="C4435" s="4435">
        <v>45022</v>
      </c>
      <c r="D4435" t="s">
        <v>49</v>
      </c>
      <c r="E4435" t="s">
        <v>50</v>
      </c>
      <c r="F4435" t="s">
        <v>51</v>
      </c>
      <c r="G4435" t="s">
        <v>679</v>
      </c>
      <c r="H4435" t="s">
        <v>680</v>
      </c>
      <c r="I4435" t="s">
        <v>52</v>
      </c>
      <c r="J4435" t="s">
        <v>53</v>
      </c>
      <c r="K4435" t="s">
        <v>679</v>
      </c>
      <c r="L4435" t="s">
        <v>680</v>
      </c>
      <c r="M4435" s="12895">
        <v>321.10000000000002</v>
      </c>
      <c r="N4435" s="12893">
        <v>1</v>
      </c>
      <c r="O4435" s="12893">
        <v>1</v>
      </c>
      <c r="P4435" s="12894" t="s">
        <v>27</v>
      </c>
      <c r="Q4435" s="12895">
        <v>321.10000000000002</v>
      </c>
      <c r="R4435" s="12895">
        <v>0</v>
      </c>
      <c r="S4435" s="12895">
        <v>321.10000000000002</v>
      </c>
    </row>
    <row r="4436" spans="1:19">
      <c r="A4436" t="s">
        <v>4439</v>
      </c>
      <c r="B4436" s="1">
        <v>1</v>
      </c>
      <c r="C4436" s="4436">
        <v>45022</v>
      </c>
      <c r="D4436" t="s">
        <v>32</v>
      </c>
      <c r="E4436" t="s">
        <v>33</v>
      </c>
      <c r="F4436" t="s">
        <v>34</v>
      </c>
      <c r="G4436" t="s">
        <v>147</v>
      </c>
      <c r="H4436" t="s">
        <v>148</v>
      </c>
      <c r="I4436" t="s">
        <v>25</v>
      </c>
      <c r="J4436" t="s">
        <v>128</v>
      </c>
      <c r="K4436" t="s">
        <v>147</v>
      </c>
      <c r="L4436" t="s">
        <v>148</v>
      </c>
      <c r="M4436" s="12895">
        <v>3212.06</v>
      </c>
      <c r="N4436" s="12893">
        <v>1</v>
      </c>
      <c r="O4436" s="12893">
        <v>1</v>
      </c>
      <c r="P4436" s="12894" t="s">
        <v>27</v>
      </c>
      <c r="Q4436" s="12895">
        <v>3212.06</v>
      </c>
      <c r="R4436" s="12895">
        <v>0</v>
      </c>
      <c r="S4436" s="12895">
        <v>3212.06</v>
      </c>
    </row>
    <row r="4437" spans="1:19">
      <c r="A4437" t="s">
        <v>4440</v>
      </c>
      <c r="B4437" s="1">
        <v>1</v>
      </c>
      <c r="C4437" s="4437">
        <v>45022</v>
      </c>
      <c r="D4437" t="s">
        <v>124</v>
      </c>
      <c r="E4437" t="s">
        <v>103</v>
      </c>
      <c r="F4437" t="s">
        <v>104</v>
      </c>
      <c r="G4437" t="s">
        <v>181</v>
      </c>
      <c r="H4437" t="s">
        <v>182</v>
      </c>
      <c r="I4437" t="s">
        <v>92</v>
      </c>
      <c r="J4437" t="s">
        <v>1450</v>
      </c>
      <c r="K4437" t="s">
        <v>181</v>
      </c>
      <c r="L4437" t="s">
        <v>182</v>
      </c>
      <c r="M4437" s="12895">
        <v>278</v>
      </c>
      <c r="N4437" s="12893">
        <v>12</v>
      </c>
      <c r="O4437" s="12893">
        <v>12</v>
      </c>
      <c r="P4437" s="12894" t="s">
        <v>27</v>
      </c>
      <c r="Q4437" s="12895">
        <v>3336</v>
      </c>
      <c r="R4437" s="12895">
        <v>316.92</v>
      </c>
      <c r="S4437" s="12895">
        <v>3652.92</v>
      </c>
    </row>
    <row r="4438" spans="1:19">
      <c r="A4438" t="s">
        <v>4440</v>
      </c>
      <c r="B4438" s="1">
        <v>2</v>
      </c>
      <c r="C4438" s="4438">
        <v>45022</v>
      </c>
      <c r="D4438" t="s">
        <v>124</v>
      </c>
      <c r="E4438" t="s">
        <v>103</v>
      </c>
      <c r="F4438" t="s">
        <v>104</v>
      </c>
      <c r="G4438" t="s">
        <v>181</v>
      </c>
      <c r="H4438" t="s">
        <v>182</v>
      </c>
      <c r="I4438" t="s">
        <v>92</v>
      </c>
      <c r="J4438" t="s">
        <v>2108</v>
      </c>
      <c r="K4438" t="s">
        <v>181</v>
      </c>
      <c r="L4438" t="s">
        <v>182</v>
      </c>
      <c r="M4438" s="12895">
        <v>469</v>
      </c>
      <c r="N4438" s="12893">
        <v>1</v>
      </c>
      <c r="O4438" s="12893">
        <v>1</v>
      </c>
      <c r="P4438" s="12894" t="s">
        <v>27</v>
      </c>
      <c r="Q4438" s="12895">
        <v>469</v>
      </c>
      <c r="R4438" s="12895">
        <v>44.56</v>
      </c>
      <c r="S4438" s="12895">
        <v>513.55999999999995</v>
      </c>
    </row>
    <row r="4439" spans="1:19">
      <c r="A4439" t="s">
        <v>4440</v>
      </c>
      <c r="B4439" s="1">
        <v>3</v>
      </c>
      <c r="C4439" s="4439">
        <v>45022</v>
      </c>
      <c r="D4439" t="s">
        <v>124</v>
      </c>
      <c r="E4439" t="s">
        <v>103</v>
      </c>
      <c r="F4439" t="s">
        <v>104</v>
      </c>
      <c r="G4439" t="s">
        <v>181</v>
      </c>
      <c r="H4439" t="s">
        <v>182</v>
      </c>
      <c r="I4439" t="s">
        <v>92</v>
      </c>
      <c r="J4439" t="s">
        <v>224</v>
      </c>
      <c r="K4439" t="s">
        <v>181</v>
      </c>
      <c r="L4439" t="s">
        <v>182</v>
      </c>
      <c r="M4439" s="12895">
        <v>5</v>
      </c>
      <c r="N4439" s="12893">
        <v>13</v>
      </c>
      <c r="O4439" s="12893">
        <v>13</v>
      </c>
      <c r="P4439" s="12894" t="s">
        <v>27</v>
      </c>
      <c r="Q4439" s="12895">
        <v>65</v>
      </c>
      <c r="R4439" s="12895">
        <v>0</v>
      </c>
      <c r="S4439" s="12895">
        <v>65</v>
      </c>
    </row>
    <row r="4440" spans="1:19">
      <c r="A4440" t="s">
        <v>4441</v>
      </c>
      <c r="B4440" s="1">
        <v>1</v>
      </c>
      <c r="C4440" s="4440">
        <v>45022</v>
      </c>
      <c r="D4440" t="s">
        <v>102</v>
      </c>
      <c r="E4440" t="s">
        <v>103</v>
      </c>
      <c r="F4440" t="s">
        <v>104</v>
      </c>
      <c r="G4440" t="s">
        <v>181</v>
      </c>
      <c r="H4440" t="s">
        <v>182</v>
      </c>
      <c r="I4440" t="s">
        <v>112</v>
      </c>
      <c r="J4440" t="s">
        <v>2951</v>
      </c>
      <c r="K4440" t="s">
        <v>181</v>
      </c>
      <c r="L4440" t="s">
        <v>182</v>
      </c>
      <c r="M4440" s="12895">
        <v>1073.01</v>
      </c>
      <c r="N4440" s="12893">
        <v>5</v>
      </c>
      <c r="O4440" s="12893">
        <v>5</v>
      </c>
      <c r="P4440" s="12894" t="s">
        <v>27</v>
      </c>
      <c r="Q4440" s="12895">
        <v>5365.05</v>
      </c>
      <c r="R4440" s="12895">
        <v>509.68</v>
      </c>
      <c r="S4440" s="12895">
        <v>5874.73</v>
      </c>
    </row>
    <row r="4441" spans="1:19">
      <c r="A4441" t="s">
        <v>4442</v>
      </c>
      <c r="B4441" s="1">
        <v>1</v>
      </c>
      <c r="C4441" s="4441">
        <v>45022</v>
      </c>
      <c r="D4441" t="s">
        <v>49</v>
      </c>
      <c r="E4441" t="s">
        <v>50</v>
      </c>
      <c r="F4441" t="s">
        <v>51</v>
      </c>
      <c r="G4441" t="s">
        <v>181</v>
      </c>
      <c r="H4441" t="s">
        <v>182</v>
      </c>
      <c r="I4441" t="s">
        <v>52</v>
      </c>
      <c r="J4441" t="s">
        <v>53</v>
      </c>
      <c r="K4441" t="s">
        <v>181</v>
      </c>
      <c r="L4441" t="s">
        <v>182</v>
      </c>
      <c r="M4441" s="12895">
        <v>70.97</v>
      </c>
      <c r="N4441" s="12893">
        <v>1</v>
      </c>
      <c r="O4441" s="12893">
        <v>1</v>
      </c>
      <c r="P4441" s="12894" t="s">
        <v>27</v>
      </c>
      <c r="Q4441" s="12895">
        <v>70.97</v>
      </c>
      <c r="R4441" s="12895">
        <v>0</v>
      </c>
      <c r="S4441" s="12895">
        <v>70.97</v>
      </c>
    </row>
    <row r="4442" spans="1:19">
      <c r="A4442" t="s">
        <v>4443</v>
      </c>
      <c r="B4442" s="1">
        <v>1</v>
      </c>
      <c r="C4442" s="4442">
        <v>45022</v>
      </c>
      <c r="D4442" t="s">
        <v>458</v>
      </c>
      <c r="E4442" t="s">
        <v>459</v>
      </c>
      <c r="F4442" t="s">
        <v>460</v>
      </c>
      <c r="G4442" t="s">
        <v>112</v>
      </c>
      <c r="H4442" t="s">
        <v>167</v>
      </c>
      <c r="I4442" t="s">
        <v>461</v>
      </c>
      <c r="J4442" t="s">
        <v>1073</v>
      </c>
      <c r="K4442" t="s">
        <v>112</v>
      </c>
      <c r="L4442" t="s">
        <v>167</v>
      </c>
      <c r="M4442" s="12895">
        <v>60</v>
      </c>
      <c r="N4442" s="12893">
        <v>4</v>
      </c>
      <c r="O4442" s="12893">
        <v>4</v>
      </c>
      <c r="P4442" s="12894" t="s">
        <v>1074</v>
      </c>
      <c r="Q4442" s="12895">
        <v>240</v>
      </c>
      <c r="R4442" s="12895">
        <v>0</v>
      </c>
      <c r="S4442" s="12895">
        <v>240</v>
      </c>
    </row>
    <row r="4443" spans="1:19">
      <c r="A4443" t="s">
        <v>4444</v>
      </c>
      <c r="B4443" s="1">
        <v>1</v>
      </c>
      <c r="C4443" s="4443">
        <v>45022</v>
      </c>
      <c r="D4443" t="s">
        <v>49</v>
      </c>
      <c r="E4443" t="s">
        <v>50</v>
      </c>
      <c r="F4443" t="s">
        <v>51</v>
      </c>
      <c r="G4443" t="s">
        <v>587</v>
      </c>
      <c r="H4443" t="s">
        <v>588</v>
      </c>
      <c r="I4443" t="s">
        <v>52</v>
      </c>
      <c r="J4443" t="s">
        <v>53</v>
      </c>
      <c r="K4443" t="s">
        <v>587</v>
      </c>
      <c r="L4443" t="s">
        <v>588</v>
      </c>
      <c r="M4443" s="12895">
        <v>970.05</v>
      </c>
      <c r="N4443" s="12893">
        <v>1</v>
      </c>
      <c r="O4443" s="12893">
        <v>1</v>
      </c>
      <c r="P4443" s="12894" t="s">
        <v>27</v>
      </c>
      <c r="Q4443" s="12895">
        <v>970.05</v>
      </c>
      <c r="R4443" s="12895">
        <v>0</v>
      </c>
      <c r="S4443" s="12895">
        <v>970.05</v>
      </c>
    </row>
    <row r="4444" spans="1:19">
      <c r="A4444" t="s">
        <v>4445</v>
      </c>
      <c r="B4444" s="1">
        <v>1</v>
      </c>
      <c r="C4444" s="4444">
        <v>45022</v>
      </c>
      <c r="D4444" t="s">
        <v>49</v>
      </c>
      <c r="E4444" t="s">
        <v>50</v>
      </c>
      <c r="F4444" t="s">
        <v>51</v>
      </c>
      <c r="G4444" t="s">
        <v>587</v>
      </c>
      <c r="H4444" t="s">
        <v>588</v>
      </c>
      <c r="I4444" t="s">
        <v>52</v>
      </c>
      <c r="J4444" t="s">
        <v>53</v>
      </c>
      <c r="K4444" t="s">
        <v>587</v>
      </c>
      <c r="L4444" t="s">
        <v>588</v>
      </c>
      <c r="M4444" s="12895">
        <v>11479.33</v>
      </c>
      <c r="N4444" s="12893">
        <v>1</v>
      </c>
      <c r="O4444" s="12893">
        <v>1</v>
      </c>
      <c r="P4444" s="12894" t="s">
        <v>27</v>
      </c>
      <c r="Q4444" s="12895">
        <v>11479.33</v>
      </c>
      <c r="R4444" s="12895">
        <v>0</v>
      </c>
      <c r="S4444" s="12895">
        <v>11479.33</v>
      </c>
    </row>
    <row r="4445" spans="1:19">
      <c r="A4445" t="s">
        <v>4445</v>
      </c>
      <c r="B4445" s="1">
        <v>2</v>
      </c>
      <c r="C4445" s="4445">
        <v>45022</v>
      </c>
      <c r="D4445" t="s">
        <v>49</v>
      </c>
      <c r="E4445" t="s">
        <v>50</v>
      </c>
      <c r="F4445" t="s">
        <v>51</v>
      </c>
      <c r="G4445" t="s">
        <v>587</v>
      </c>
      <c r="H4445" t="s">
        <v>588</v>
      </c>
      <c r="I4445" t="s">
        <v>52</v>
      </c>
      <c r="J4445" t="s">
        <v>53</v>
      </c>
      <c r="K4445" t="s">
        <v>587</v>
      </c>
      <c r="L4445" t="s">
        <v>588</v>
      </c>
      <c r="M4445" s="12895">
        <v>0.9</v>
      </c>
      <c r="N4445" s="12893">
        <v>1</v>
      </c>
      <c r="O4445" s="12893">
        <v>1</v>
      </c>
      <c r="P4445" s="12894" t="s">
        <v>27</v>
      </c>
      <c r="Q4445" s="12895">
        <v>0.9</v>
      </c>
      <c r="R4445" s="12895">
        <v>0</v>
      </c>
      <c r="S4445" s="12895">
        <v>0.9</v>
      </c>
    </row>
    <row r="4446" spans="1:19">
      <c r="A4446" t="s">
        <v>4445</v>
      </c>
      <c r="B4446" s="1">
        <v>3</v>
      </c>
      <c r="C4446" s="4446">
        <v>45022</v>
      </c>
      <c r="D4446" t="s">
        <v>49</v>
      </c>
      <c r="E4446" t="s">
        <v>50</v>
      </c>
      <c r="F4446" t="s">
        <v>51</v>
      </c>
      <c r="G4446" t="s">
        <v>587</v>
      </c>
      <c r="H4446" t="s">
        <v>588</v>
      </c>
      <c r="I4446" t="s">
        <v>52</v>
      </c>
      <c r="J4446" t="s">
        <v>53</v>
      </c>
      <c r="K4446" t="s">
        <v>587</v>
      </c>
      <c r="L4446" t="s">
        <v>588</v>
      </c>
      <c r="M4446" s="12895">
        <v>0.89</v>
      </c>
      <c r="N4446" s="12893">
        <v>1</v>
      </c>
      <c r="O4446" s="12893">
        <v>1</v>
      </c>
      <c r="P4446" s="12894" t="s">
        <v>27</v>
      </c>
      <c r="Q4446" s="12895">
        <v>0.89</v>
      </c>
      <c r="R4446" s="12895">
        <v>0</v>
      </c>
      <c r="S4446" s="12895">
        <v>0.89</v>
      </c>
    </row>
    <row r="4447" spans="1:19">
      <c r="A4447" t="s">
        <v>4446</v>
      </c>
      <c r="B4447" s="1">
        <v>1</v>
      </c>
      <c r="C4447" s="4447">
        <v>45022</v>
      </c>
      <c r="D4447" t="s">
        <v>49</v>
      </c>
      <c r="E4447" t="s">
        <v>50</v>
      </c>
      <c r="F4447" t="s">
        <v>51</v>
      </c>
      <c r="G4447" t="s">
        <v>205</v>
      </c>
      <c r="H4447" t="s">
        <v>206</v>
      </c>
      <c r="I4447" t="s">
        <v>52</v>
      </c>
      <c r="J4447" t="s">
        <v>4447</v>
      </c>
      <c r="K4447" t="s">
        <v>205</v>
      </c>
      <c r="L4447" t="s">
        <v>206</v>
      </c>
      <c r="M4447" s="12895">
        <v>95.48</v>
      </c>
      <c r="N4447" s="12893">
        <v>1</v>
      </c>
      <c r="O4447" s="12893">
        <v>1</v>
      </c>
      <c r="P4447" s="12894" t="s">
        <v>27</v>
      </c>
      <c r="Q4447" s="12895">
        <v>95.48</v>
      </c>
      <c r="R4447" s="12895">
        <v>0</v>
      </c>
      <c r="S4447" s="12895">
        <v>95.48</v>
      </c>
    </row>
    <row r="4448" spans="1:19">
      <c r="A4448" t="s">
        <v>4448</v>
      </c>
      <c r="B4448" s="1">
        <v>1</v>
      </c>
      <c r="C4448" s="4448">
        <v>45022</v>
      </c>
      <c r="D4448" t="s">
        <v>20</v>
      </c>
      <c r="E4448" t="s">
        <v>21</v>
      </c>
      <c r="F4448" t="s">
        <v>22</v>
      </c>
      <c r="G4448" t="s">
        <v>227</v>
      </c>
      <c r="H4448" t="s">
        <v>228</v>
      </c>
      <c r="I4448" t="s">
        <v>25</v>
      </c>
      <c r="J4448" t="s">
        <v>128</v>
      </c>
      <c r="K4448" t="s">
        <v>227</v>
      </c>
      <c r="L4448" t="s">
        <v>228</v>
      </c>
      <c r="M4448" s="12895">
        <v>1970.76</v>
      </c>
      <c r="N4448" s="12893">
        <v>1</v>
      </c>
      <c r="O4448" s="12893">
        <v>1</v>
      </c>
      <c r="P4448" s="12894" t="s">
        <v>27</v>
      </c>
      <c r="Q4448" s="12895">
        <v>1970.76</v>
      </c>
      <c r="R4448" s="12895">
        <v>0</v>
      </c>
      <c r="S4448" s="12895">
        <v>1970.76</v>
      </c>
    </row>
    <row r="4449" spans="1:19">
      <c r="A4449" t="s">
        <v>4449</v>
      </c>
      <c r="B4449" s="1">
        <v>1</v>
      </c>
      <c r="C4449" s="4449">
        <v>45022</v>
      </c>
      <c r="D4449" t="s">
        <v>127</v>
      </c>
      <c r="E4449" t="s">
        <v>33</v>
      </c>
      <c r="F4449" t="s">
        <v>34</v>
      </c>
      <c r="G4449" t="s">
        <v>227</v>
      </c>
      <c r="H4449" t="s">
        <v>228</v>
      </c>
      <c r="I4449" t="s">
        <v>25</v>
      </c>
      <c r="J4449" t="s">
        <v>128</v>
      </c>
      <c r="K4449" t="s">
        <v>227</v>
      </c>
      <c r="L4449" t="s">
        <v>228</v>
      </c>
      <c r="M4449" s="12895">
        <v>240.06</v>
      </c>
      <c r="N4449" s="12893">
        <v>1</v>
      </c>
      <c r="O4449" s="12893">
        <v>1</v>
      </c>
      <c r="P4449" s="12894" t="s">
        <v>129</v>
      </c>
      <c r="Q4449" s="12895">
        <v>240.06</v>
      </c>
      <c r="R4449" s="12895">
        <v>0</v>
      </c>
      <c r="S4449" s="12895">
        <v>240.06</v>
      </c>
    </row>
    <row r="4450" spans="1:19">
      <c r="A4450" t="s">
        <v>4449</v>
      </c>
      <c r="B4450" s="1">
        <v>2</v>
      </c>
      <c r="C4450" s="4450">
        <v>45022</v>
      </c>
      <c r="D4450" t="s">
        <v>127</v>
      </c>
      <c r="E4450" t="s">
        <v>33</v>
      </c>
      <c r="F4450" t="s">
        <v>34</v>
      </c>
      <c r="G4450" t="s">
        <v>227</v>
      </c>
      <c r="H4450" t="s">
        <v>228</v>
      </c>
      <c r="I4450" t="s">
        <v>25</v>
      </c>
      <c r="J4450" t="s">
        <v>128</v>
      </c>
      <c r="K4450" t="s">
        <v>227</v>
      </c>
      <c r="L4450" t="s">
        <v>228</v>
      </c>
      <c r="M4450" s="12895">
        <v>240.06</v>
      </c>
      <c r="N4450" s="12893">
        <v>1</v>
      </c>
      <c r="O4450" s="12893">
        <v>1</v>
      </c>
      <c r="P4450" s="12894" t="s">
        <v>129</v>
      </c>
      <c r="Q4450" s="12895">
        <v>240.06</v>
      </c>
      <c r="R4450" s="12895">
        <v>0</v>
      </c>
      <c r="S4450" s="12895">
        <v>240.06</v>
      </c>
    </row>
    <row r="4451" spans="1:19">
      <c r="A4451" t="s">
        <v>4450</v>
      </c>
      <c r="B4451" s="1">
        <v>1</v>
      </c>
      <c r="C4451" s="4451">
        <v>45022</v>
      </c>
      <c r="D4451" t="s">
        <v>49</v>
      </c>
      <c r="E4451" t="s">
        <v>50</v>
      </c>
      <c r="F4451" t="s">
        <v>51</v>
      </c>
      <c r="G4451" t="s">
        <v>605</v>
      </c>
      <c r="H4451" t="s">
        <v>606</v>
      </c>
      <c r="I4451" t="s">
        <v>52</v>
      </c>
      <c r="J4451" t="s">
        <v>4451</v>
      </c>
      <c r="K4451" t="s">
        <v>605</v>
      </c>
      <c r="L4451" t="s">
        <v>606</v>
      </c>
      <c r="M4451" s="12895">
        <v>276.14</v>
      </c>
      <c r="N4451" s="12893">
        <v>1</v>
      </c>
      <c r="O4451" s="12893">
        <v>1</v>
      </c>
      <c r="P4451" s="12894" t="s">
        <v>27</v>
      </c>
      <c r="Q4451" s="12895">
        <v>276.14</v>
      </c>
      <c r="R4451" s="12895">
        <v>0</v>
      </c>
      <c r="S4451" s="12895">
        <v>276.14</v>
      </c>
    </row>
    <row r="4452" spans="1:19">
      <c r="A4452" t="s">
        <v>4450</v>
      </c>
      <c r="B4452" s="1">
        <v>2</v>
      </c>
      <c r="C4452" s="4452">
        <v>45022</v>
      </c>
      <c r="D4452" t="s">
        <v>49</v>
      </c>
      <c r="E4452" t="s">
        <v>50</v>
      </c>
      <c r="F4452" t="s">
        <v>51</v>
      </c>
      <c r="G4452" t="s">
        <v>605</v>
      </c>
      <c r="H4452" t="s">
        <v>606</v>
      </c>
      <c r="I4452" t="s">
        <v>52</v>
      </c>
      <c r="J4452" t="s">
        <v>4452</v>
      </c>
      <c r="K4452" t="s">
        <v>605</v>
      </c>
      <c r="L4452" t="s">
        <v>606</v>
      </c>
      <c r="M4452" s="12895">
        <v>4333.3</v>
      </c>
      <c r="N4452" s="12893">
        <v>1</v>
      </c>
      <c r="O4452" s="12893">
        <v>1</v>
      </c>
      <c r="P4452" s="12894" t="s">
        <v>27</v>
      </c>
      <c r="Q4452" s="12895">
        <v>4333.3</v>
      </c>
      <c r="R4452" s="12895">
        <v>0</v>
      </c>
      <c r="S4452" s="12895">
        <v>4333.3</v>
      </c>
    </row>
    <row r="4453" spans="1:19">
      <c r="A4453" t="s">
        <v>4450</v>
      </c>
      <c r="B4453" s="1">
        <v>3</v>
      </c>
      <c r="C4453" s="4453">
        <v>45022</v>
      </c>
      <c r="D4453" t="s">
        <v>49</v>
      </c>
      <c r="E4453" t="s">
        <v>50</v>
      </c>
      <c r="F4453" t="s">
        <v>51</v>
      </c>
      <c r="G4453" t="s">
        <v>605</v>
      </c>
      <c r="H4453" t="s">
        <v>606</v>
      </c>
      <c r="I4453" t="s">
        <v>52</v>
      </c>
      <c r="J4453" t="s">
        <v>4453</v>
      </c>
      <c r="K4453" t="s">
        <v>605</v>
      </c>
      <c r="L4453" t="s">
        <v>606</v>
      </c>
      <c r="M4453" s="12895">
        <v>74.97</v>
      </c>
      <c r="N4453" s="12893">
        <v>1</v>
      </c>
      <c r="O4453" s="12893">
        <v>1</v>
      </c>
      <c r="P4453" s="12894" t="s">
        <v>27</v>
      </c>
      <c r="Q4453" s="12895">
        <v>74.97</v>
      </c>
      <c r="R4453" s="12895">
        <v>0</v>
      </c>
      <c r="S4453" s="12895">
        <v>74.97</v>
      </c>
    </row>
    <row r="4454" spans="1:19">
      <c r="A4454" t="s">
        <v>4454</v>
      </c>
      <c r="B4454" s="1">
        <v>1</v>
      </c>
      <c r="C4454" s="4454">
        <v>45022</v>
      </c>
      <c r="D4454" t="s">
        <v>49</v>
      </c>
      <c r="E4454" t="s">
        <v>50</v>
      </c>
      <c r="F4454" t="s">
        <v>51</v>
      </c>
      <c r="G4454" t="s">
        <v>605</v>
      </c>
      <c r="H4454" t="s">
        <v>606</v>
      </c>
      <c r="I4454" t="s">
        <v>52</v>
      </c>
      <c r="J4454" t="s">
        <v>4455</v>
      </c>
      <c r="K4454" t="s">
        <v>605</v>
      </c>
      <c r="L4454" t="s">
        <v>606</v>
      </c>
      <c r="M4454" s="12895">
        <v>321.10000000000002</v>
      </c>
      <c r="N4454" s="12893">
        <v>3</v>
      </c>
      <c r="O4454" s="12893">
        <v>3</v>
      </c>
      <c r="P4454" s="12894" t="s">
        <v>27</v>
      </c>
      <c r="Q4454" s="12895">
        <v>963.3</v>
      </c>
      <c r="R4454" s="12895">
        <v>0</v>
      </c>
      <c r="S4454" s="12895">
        <v>963.3</v>
      </c>
    </row>
    <row r="4455" spans="1:19">
      <c r="A4455" t="s">
        <v>4456</v>
      </c>
      <c r="B4455" s="1">
        <v>1</v>
      </c>
      <c r="C4455" s="4455">
        <v>45022</v>
      </c>
      <c r="D4455" t="s">
        <v>32</v>
      </c>
      <c r="E4455" t="s">
        <v>33</v>
      </c>
      <c r="F4455" t="s">
        <v>34</v>
      </c>
      <c r="G4455" t="s">
        <v>615</v>
      </c>
      <c r="H4455" t="s">
        <v>616</v>
      </c>
      <c r="I4455" t="s">
        <v>44</v>
      </c>
      <c r="J4455" t="s">
        <v>4457</v>
      </c>
      <c r="K4455" t="s">
        <v>615</v>
      </c>
      <c r="L4455" t="s">
        <v>616</v>
      </c>
      <c r="M4455" s="12895">
        <v>961.02</v>
      </c>
      <c r="N4455" s="12893">
        <v>1</v>
      </c>
      <c r="O4455" s="12893">
        <v>1</v>
      </c>
      <c r="P4455" s="12894" t="s">
        <v>129</v>
      </c>
      <c r="Q4455" s="12895">
        <v>961.02</v>
      </c>
      <c r="R4455" s="12895">
        <v>0</v>
      </c>
      <c r="S4455" s="12895">
        <v>961.02</v>
      </c>
    </row>
    <row r="4456" spans="1:19">
      <c r="A4456" t="s">
        <v>4458</v>
      </c>
      <c r="B4456" s="1">
        <v>1</v>
      </c>
      <c r="C4456" s="4456">
        <v>45022</v>
      </c>
      <c r="D4456" t="s">
        <v>49</v>
      </c>
      <c r="E4456" t="s">
        <v>50</v>
      </c>
      <c r="F4456" t="s">
        <v>51</v>
      </c>
      <c r="G4456" t="s">
        <v>615</v>
      </c>
      <c r="H4456" t="s">
        <v>616</v>
      </c>
      <c r="I4456" t="s">
        <v>52</v>
      </c>
      <c r="J4456" t="s">
        <v>53</v>
      </c>
      <c r="K4456" t="s">
        <v>315</v>
      </c>
      <c r="L4456" t="s">
        <v>316</v>
      </c>
      <c r="M4456" s="12895">
        <v>401.3</v>
      </c>
      <c r="N4456" s="12893">
        <v>2</v>
      </c>
      <c r="O4456" s="12893">
        <v>2</v>
      </c>
      <c r="P4456" s="12894" t="s">
        <v>27</v>
      </c>
      <c r="Q4456" s="12895">
        <v>802.6</v>
      </c>
      <c r="R4456" s="12895">
        <v>0</v>
      </c>
      <c r="S4456" s="12895">
        <v>802.6</v>
      </c>
    </row>
    <row r="4457" spans="1:19">
      <c r="A4457" t="s">
        <v>4458</v>
      </c>
      <c r="B4457" s="1">
        <v>2</v>
      </c>
      <c r="C4457" s="4457">
        <v>45022</v>
      </c>
      <c r="D4457" t="s">
        <v>49</v>
      </c>
      <c r="E4457" t="s">
        <v>50</v>
      </c>
      <c r="F4457" t="s">
        <v>51</v>
      </c>
      <c r="G4457" t="s">
        <v>615</v>
      </c>
      <c r="H4457" t="s">
        <v>616</v>
      </c>
      <c r="I4457" t="s">
        <v>52</v>
      </c>
      <c r="J4457" t="s">
        <v>53</v>
      </c>
      <c r="K4457" t="s">
        <v>315</v>
      </c>
      <c r="L4457" t="s">
        <v>316</v>
      </c>
      <c r="M4457" s="12895">
        <v>395.09</v>
      </c>
      <c r="N4457" s="12893">
        <v>2</v>
      </c>
      <c r="O4457" s="12893">
        <v>2</v>
      </c>
      <c r="P4457" s="12894" t="s">
        <v>27</v>
      </c>
      <c r="Q4457" s="12895">
        <v>790.18</v>
      </c>
      <c r="R4457" s="12895">
        <v>0</v>
      </c>
      <c r="S4457" s="12895">
        <v>790.18</v>
      </c>
    </row>
    <row r="4458" spans="1:19">
      <c r="A4458" t="s">
        <v>4459</v>
      </c>
      <c r="B4458" s="1">
        <v>1</v>
      </c>
      <c r="C4458" s="4458">
        <v>45022</v>
      </c>
      <c r="D4458" t="s">
        <v>124</v>
      </c>
      <c r="E4458" t="s">
        <v>103</v>
      </c>
      <c r="F4458" t="s">
        <v>104</v>
      </c>
      <c r="G4458" t="s">
        <v>615</v>
      </c>
      <c r="H4458" t="s">
        <v>616</v>
      </c>
      <c r="I4458" t="s">
        <v>92</v>
      </c>
      <c r="J4458" t="s">
        <v>1450</v>
      </c>
      <c r="K4458" t="s">
        <v>315</v>
      </c>
      <c r="L4458" t="s">
        <v>316</v>
      </c>
      <c r="M4458" s="12895">
        <v>946.82</v>
      </c>
      <c r="N4458" s="12893">
        <v>2</v>
      </c>
      <c r="O4458" s="12893">
        <v>2</v>
      </c>
      <c r="P4458" s="12894" t="s">
        <v>27</v>
      </c>
      <c r="Q4458" s="12895">
        <v>1893.64</v>
      </c>
      <c r="R4458" s="12895">
        <v>179.9</v>
      </c>
      <c r="S4458" s="12895">
        <v>2073.54</v>
      </c>
    </row>
    <row r="4459" spans="1:19">
      <c r="A4459" t="s">
        <v>4459</v>
      </c>
      <c r="B4459" s="1">
        <v>2</v>
      </c>
      <c r="C4459" s="4459">
        <v>45022</v>
      </c>
      <c r="D4459" t="s">
        <v>124</v>
      </c>
      <c r="E4459" t="s">
        <v>103</v>
      </c>
      <c r="F4459" t="s">
        <v>104</v>
      </c>
      <c r="G4459" t="s">
        <v>615</v>
      </c>
      <c r="H4459" t="s">
        <v>616</v>
      </c>
      <c r="I4459" t="s">
        <v>92</v>
      </c>
      <c r="J4459" t="s">
        <v>224</v>
      </c>
      <c r="K4459" t="s">
        <v>315</v>
      </c>
      <c r="L4459" t="s">
        <v>316</v>
      </c>
      <c r="M4459" s="12895">
        <v>5</v>
      </c>
      <c r="N4459" s="12893">
        <v>9</v>
      </c>
      <c r="O4459" s="12893">
        <v>9</v>
      </c>
      <c r="P4459" s="12894" t="s">
        <v>27</v>
      </c>
      <c r="Q4459" s="12895">
        <v>45</v>
      </c>
      <c r="R4459" s="12895">
        <v>0</v>
      </c>
      <c r="S4459" s="12895">
        <v>45</v>
      </c>
    </row>
    <row r="4460" spans="1:19">
      <c r="A4460" t="s">
        <v>4459</v>
      </c>
      <c r="B4460" s="1">
        <v>3</v>
      </c>
      <c r="C4460" s="4460">
        <v>45022</v>
      </c>
      <c r="D4460" t="s">
        <v>124</v>
      </c>
      <c r="E4460" t="s">
        <v>103</v>
      </c>
      <c r="F4460" t="s">
        <v>104</v>
      </c>
      <c r="G4460" t="s">
        <v>615</v>
      </c>
      <c r="H4460" t="s">
        <v>616</v>
      </c>
      <c r="I4460" t="s">
        <v>92</v>
      </c>
      <c r="J4460" t="s">
        <v>1451</v>
      </c>
      <c r="K4460" t="s">
        <v>315</v>
      </c>
      <c r="L4460" t="s">
        <v>316</v>
      </c>
      <c r="M4460" s="12895">
        <v>229.39</v>
      </c>
      <c r="N4460" s="12893">
        <v>9</v>
      </c>
      <c r="O4460" s="12893">
        <v>9</v>
      </c>
      <c r="P4460" s="12894" t="s">
        <v>27</v>
      </c>
      <c r="Q4460" s="12895">
        <v>2064.5100000000002</v>
      </c>
      <c r="R4460" s="12895">
        <v>196.13</v>
      </c>
      <c r="S4460" s="12895">
        <v>2260.64</v>
      </c>
    </row>
    <row r="4461" spans="1:19">
      <c r="A4461" t="s">
        <v>4460</v>
      </c>
      <c r="B4461" s="1">
        <v>1</v>
      </c>
      <c r="C4461" s="4461">
        <v>45022</v>
      </c>
      <c r="D4461" t="s">
        <v>49</v>
      </c>
      <c r="E4461" t="s">
        <v>50</v>
      </c>
      <c r="F4461" t="s">
        <v>51</v>
      </c>
      <c r="G4461" t="s">
        <v>322</v>
      </c>
      <c r="H4461" t="s">
        <v>323</v>
      </c>
      <c r="I4461" t="s">
        <v>52</v>
      </c>
      <c r="J4461" t="s">
        <v>4461</v>
      </c>
      <c r="K4461" t="s">
        <v>322</v>
      </c>
      <c r="L4461" t="s">
        <v>323</v>
      </c>
      <c r="M4461" s="12895">
        <v>314.43</v>
      </c>
      <c r="N4461" s="12893">
        <v>20</v>
      </c>
      <c r="O4461" s="12893">
        <v>20</v>
      </c>
      <c r="P4461" s="12894" t="s">
        <v>27</v>
      </c>
      <c r="Q4461" s="12895">
        <v>6288.6</v>
      </c>
      <c r="R4461" s="12895">
        <v>0</v>
      </c>
      <c r="S4461" s="12895">
        <v>6288.6</v>
      </c>
    </row>
    <row r="4462" spans="1:19">
      <c r="A4462" t="s">
        <v>4460</v>
      </c>
      <c r="B4462" s="1">
        <v>2</v>
      </c>
      <c r="C4462" s="4462">
        <v>45022</v>
      </c>
      <c r="D4462" t="s">
        <v>49</v>
      </c>
      <c r="E4462" t="s">
        <v>50</v>
      </c>
      <c r="F4462" t="s">
        <v>51</v>
      </c>
      <c r="G4462" t="s">
        <v>322</v>
      </c>
      <c r="H4462" t="s">
        <v>323</v>
      </c>
      <c r="I4462" t="s">
        <v>52</v>
      </c>
      <c r="J4462" t="s">
        <v>4462</v>
      </c>
      <c r="K4462" t="s">
        <v>322</v>
      </c>
      <c r="L4462" t="s">
        <v>323</v>
      </c>
      <c r="M4462" s="12895">
        <v>354.03</v>
      </c>
      <c r="N4462" s="12893">
        <v>1</v>
      </c>
      <c r="O4462" s="12893">
        <v>1</v>
      </c>
      <c r="P4462" s="12894" t="s">
        <v>27</v>
      </c>
      <c r="Q4462" s="12895">
        <v>354.03</v>
      </c>
      <c r="R4462" s="12895">
        <v>0</v>
      </c>
      <c r="S4462" s="12895">
        <v>354.03</v>
      </c>
    </row>
    <row r="4463" spans="1:19">
      <c r="A4463" t="s">
        <v>4463</v>
      </c>
      <c r="B4463" s="1">
        <v>1</v>
      </c>
      <c r="C4463" s="4463">
        <v>45022</v>
      </c>
      <c r="D4463" t="s">
        <v>639</v>
      </c>
      <c r="E4463" t="s">
        <v>640</v>
      </c>
      <c r="F4463" t="s">
        <v>641</v>
      </c>
      <c r="G4463" t="s">
        <v>333</v>
      </c>
      <c r="H4463" t="s">
        <v>334</v>
      </c>
      <c r="I4463" t="s">
        <v>240</v>
      </c>
      <c r="J4463" t="s">
        <v>4464</v>
      </c>
      <c r="K4463" t="s">
        <v>344</v>
      </c>
      <c r="L4463" t="s">
        <v>345</v>
      </c>
      <c r="M4463" s="12895">
        <v>750</v>
      </c>
      <c r="N4463" s="12893">
        <v>1</v>
      </c>
      <c r="O4463" s="12893">
        <v>1</v>
      </c>
      <c r="P4463" s="12894" t="s">
        <v>27</v>
      </c>
      <c r="Q4463" s="12895">
        <v>750</v>
      </c>
      <c r="R4463" s="12895">
        <v>71.25</v>
      </c>
      <c r="S4463" s="12895">
        <v>821.25</v>
      </c>
    </row>
    <row r="4464" spans="1:19">
      <c r="A4464" t="s">
        <v>4463</v>
      </c>
      <c r="B4464" s="1">
        <v>2</v>
      </c>
      <c r="C4464" s="4464">
        <v>45022</v>
      </c>
      <c r="D4464" t="s">
        <v>639</v>
      </c>
      <c r="E4464" t="s">
        <v>640</v>
      </c>
      <c r="F4464" t="s">
        <v>641</v>
      </c>
      <c r="G4464" t="s">
        <v>333</v>
      </c>
      <c r="H4464" t="s">
        <v>334</v>
      </c>
      <c r="I4464" t="s">
        <v>240</v>
      </c>
      <c r="J4464" t="s">
        <v>4465</v>
      </c>
      <c r="K4464" t="s">
        <v>344</v>
      </c>
      <c r="L4464" t="s">
        <v>345</v>
      </c>
      <c r="M4464" s="12895">
        <v>292</v>
      </c>
      <c r="N4464" s="12893">
        <v>1</v>
      </c>
      <c r="O4464" s="12893">
        <v>1</v>
      </c>
      <c r="P4464" s="12894" t="s">
        <v>27</v>
      </c>
      <c r="Q4464" s="12895">
        <v>292</v>
      </c>
      <c r="R4464" s="12895">
        <v>27.74</v>
      </c>
      <c r="S4464" s="12895">
        <v>319.74</v>
      </c>
    </row>
    <row r="4465" spans="1:19">
      <c r="A4465" t="s">
        <v>4466</v>
      </c>
      <c r="B4465" s="1">
        <v>1</v>
      </c>
      <c r="C4465" s="4465">
        <v>45022</v>
      </c>
      <c r="D4465" t="s">
        <v>49</v>
      </c>
      <c r="E4465" t="s">
        <v>50</v>
      </c>
      <c r="F4465" t="s">
        <v>51</v>
      </c>
      <c r="G4465" t="s">
        <v>495</v>
      </c>
      <c r="H4465" t="s">
        <v>496</v>
      </c>
      <c r="I4465" t="s">
        <v>52</v>
      </c>
      <c r="J4465" t="s">
        <v>4467</v>
      </c>
      <c r="K4465" t="s">
        <v>495</v>
      </c>
      <c r="L4465" t="s">
        <v>496</v>
      </c>
      <c r="M4465" s="12895">
        <v>1538.22</v>
      </c>
      <c r="N4465" s="12893">
        <v>20</v>
      </c>
      <c r="O4465" s="12893">
        <v>20</v>
      </c>
      <c r="P4465" s="12894" t="s">
        <v>27</v>
      </c>
      <c r="Q4465" s="12895">
        <v>30764.400000000001</v>
      </c>
      <c r="R4465" s="12895">
        <v>0</v>
      </c>
      <c r="S4465" s="12895">
        <v>30764.400000000001</v>
      </c>
    </row>
    <row r="4466" spans="1:19">
      <c r="A4466" t="s">
        <v>4466</v>
      </c>
      <c r="B4466" s="1">
        <v>2</v>
      </c>
      <c r="C4466" s="4466">
        <v>45022</v>
      </c>
      <c r="D4466" t="s">
        <v>49</v>
      </c>
      <c r="E4466" t="s">
        <v>50</v>
      </c>
      <c r="F4466" t="s">
        <v>51</v>
      </c>
      <c r="G4466" t="s">
        <v>495</v>
      </c>
      <c r="H4466" t="s">
        <v>496</v>
      </c>
      <c r="I4466" t="s">
        <v>52</v>
      </c>
      <c r="J4466" t="s">
        <v>4468</v>
      </c>
      <c r="K4466" t="s">
        <v>495</v>
      </c>
      <c r="L4466" t="s">
        <v>496</v>
      </c>
      <c r="M4466" s="12895">
        <v>2198.64</v>
      </c>
      <c r="N4466" s="12893">
        <v>1</v>
      </c>
      <c r="O4466" s="12893">
        <v>1</v>
      </c>
      <c r="P4466" s="12894" t="s">
        <v>27</v>
      </c>
      <c r="Q4466" s="12895">
        <v>2198.64</v>
      </c>
      <c r="R4466" s="12895">
        <v>0</v>
      </c>
      <c r="S4466" s="12895">
        <v>2198.64</v>
      </c>
    </row>
    <row r="4467" spans="1:19">
      <c r="A4467" t="s">
        <v>4466</v>
      </c>
      <c r="B4467" s="1">
        <v>3</v>
      </c>
      <c r="C4467" s="4467">
        <v>45022</v>
      </c>
      <c r="D4467" t="s">
        <v>49</v>
      </c>
      <c r="E4467" t="s">
        <v>50</v>
      </c>
      <c r="F4467" t="s">
        <v>51</v>
      </c>
      <c r="G4467" t="s">
        <v>495</v>
      </c>
      <c r="H4467" t="s">
        <v>496</v>
      </c>
      <c r="I4467" t="s">
        <v>52</v>
      </c>
      <c r="J4467" t="s">
        <v>4469</v>
      </c>
      <c r="K4467" t="s">
        <v>495</v>
      </c>
      <c r="L4467" t="s">
        <v>496</v>
      </c>
      <c r="M4467" s="12895">
        <v>11075.22</v>
      </c>
      <c r="N4467" s="12893">
        <v>5</v>
      </c>
      <c r="O4467" s="12893">
        <v>5</v>
      </c>
      <c r="P4467" s="12894" t="s">
        <v>27</v>
      </c>
      <c r="Q4467" s="12895">
        <v>55376.1</v>
      </c>
      <c r="R4467" s="12895">
        <v>0</v>
      </c>
      <c r="S4467" s="12895">
        <v>55376.1</v>
      </c>
    </row>
    <row r="4468" spans="1:19">
      <c r="A4468" t="s">
        <v>4466</v>
      </c>
      <c r="B4468" s="1">
        <v>4</v>
      </c>
      <c r="C4468" s="4468">
        <v>45022</v>
      </c>
      <c r="D4468" t="s">
        <v>49</v>
      </c>
      <c r="E4468" t="s">
        <v>50</v>
      </c>
      <c r="F4468" t="s">
        <v>51</v>
      </c>
      <c r="G4468" t="s">
        <v>495</v>
      </c>
      <c r="H4468" t="s">
        <v>496</v>
      </c>
      <c r="I4468" t="s">
        <v>52</v>
      </c>
      <c r="J4468" t="s">
        <v>4470</v>
      </c>
      <c r="K4468" t="s">
        <v>495</v>
      </c>
      <c r="L4468" t="s">
        <v>496</v>
      </c>
      <c r="M4468" s="12895">
        <v>1738.19</v>
      </c>
      <c r="N4468" s="12893">
        <v>20</v>
      </c>
      <c r="O4468" s="12893">
        <v>20</v>
      </c>
      <c r="P4468" s="12894" t="s">
        <v>27</v>
      </c>
      <c r="Q4468" s="12895">
        <v>34763.800000000003</v>
      </c>
      <c r="R4468" s="12895">
        <v>0</v>
      </c>
      <c r="S4468" s="12895">
        <v>34763.800000000003</v>
      </c>
    </row>
    <row r="4469" spans="1:19">
      <c r="A4469" t="s">
        <v>4466</v>
      </c>
      <c r="B4469" s="1">
        <v>5</v>
      </c>
      <c r="C4469" s="4469">
        <v>45022</v>
      </c>
      <c r="D4469" t="s">
        <v>49</v>
      </c>
      <c r="E4469" t="s">
        <v>50</v>
      </c>
      <c r="F4469" t="s">
        <v>51</v>
      </c>
      <c r="G4469" t="s">
        <v>495</v>
      </c>
      <c r="H4469" t="s">
        <v>496</v>
      </c>
      <c r="I4469" t="s">
        <v>52</v>
      </c>
      <c r="J4469" t="s">
        <v>4471</v>
      </c>
      <c r="K4469" t="s">
        <v>495</v>
      </c>
      <c r="L4469" t="s">
        <v>496</v>
      </c>
      <c r="M4469" s="12895">
        <v>815.26</v>
      </c>
      <c r="N4469" s="12893">
        <v>20</v>
      </c>
      <c r="O4469" s="12893">
        <v>20</v>
      </c>
      <c r="P4469" s="12894" t="s">
        <v>27</v>
      </c>
      <c r="Q4469" s="12895">
        <v>16305.2</v>
      </c>
      <c r="R4469" s="12895">
        <v>0</v>
      </c>
      <c r="S4469" s="12895">
        <v>16305.2</v>
      </c>
    </row>
    <row r="4470" spans="1:19">
      <c r="A4470" t="s">
        <v>4466</v>
      </c>
      <c r="B4470" s="1">
        <v>6</v>
      </c>
      <c r="C4470" s="4470">
        <v>45022</v>
      </c>
      <c r="D4470" t="s">
        <v>49</v>
      </c>
      <c r="E4470" t="s">
        <v>50</v>
      </c>
      <c r="F4470" t="s">
        <v>51</v>
      </c>
      <c r="G4470" t="s">
        <v>495</v>
      </c>
      <c r="H4470" t="s">
        <v>496</v>
      </c>
      <c r="I4470" t="s">
        <v>52</v>
      </c>
      <c r="J4470" t="s">
        <v>4472</v>
      </c>
      <c r="K4470" t="s">
        <v>495</v>
      </c>
      <c r="L4470" t="s">
        <v>496</v>
      </c>
      <c r="M4470" s="12895">
        <v>6595.91</v>
      </c>
      <c r="N4470" s="12893">
        <v>1</v>
      </c>
      <c r="O4470" s="12893">
        <v>1</v>
      </c>
      <c r="P4470" s="12894" t="s">
        <v>27</v>
      </c>
      <c r="Q4470" s="12895">
        <v>6595.91</v>
      </c>
      <c r="R4470" s="12895">
        <v>0</v>
      </c>
      <c r="S4470" s="12895">
        <v>6595.91</v>
      </c>
    </row>
    <row r="4471" spans="1:19">
      <c r="A4471" t="s">
        <v>4473</v>
      </c>
      <c r="B4471" s="1">
        <v>1</v>
      </c>
      <c r="C4471" s="4471">
        <v>45021</v>
      </c>
      <c r="D4471" t="s">
        <v>49</v>
      </c>
      <c r="E4471" t="s">
        <v>50</v>
      </c>
      <c r="F4471" t="s">
        <v>51</v>
      </c>
      <c r="G4471" t="s">
        <v>366</v>
      </c>
      <c r="H4471" t="s">
        <v>367</v>
      </c>
      <c r="I4471" t="s">
        <v>52</v>
      </c>
      <c r="J4471" t="s">
        <v>4474</v>
      </c>
      <c r="K4471" t="s">
        <v>366</v>
      </c>
      <c r="L4471" t="s">
        <v>367</v>
      </c>
      <c r="M4471" s="12895">
        <v>294.27</v>
      </c>
      <c r="N4471" s="12893">
        <v>50</v>
      </c>
      <c r="O4471" s="12893">
        <v>50</v>
      </c>
      <c r="P4471" s="12894" t="s">
        <v>27</v>
      </c>
      <c r="Q4471" s="12895">
        <v>14713.5</v>
      </c>
      <c r="R4471" s="12895">
        <v>0</v>
      </c>
      <c r="S4471" s="12895">
        <v>14713.5</v>
      </c>
    </row>
    <row r="4472" spans="1:19">
      <c r="A4472" t="s">
        <v>4473</v>
      </c>
      <c r="B4472" s="1">
        <v>2</v>
      </c>
      <c r="C4472" s="4472">
        <v>45021</v>
      </c>
      <c r="D4472" t="s">
        <v>49</v>
      </c>
      <c r="E4472" t="s">
        <v>50</v>
      </c>
      <c r="F4472" t="s">
        <v>51</v>
      </c>
      <c r="G4472" t="s">
        <v>366</v>
      </c>
      <c r="H4472" t="s">
        <v>367</v>
      </c>
      <c r="I4472" t="s">
        <v>52</v>
      </c>
      <c r="J4472" t="s">
        <v>4474</v>
      </c>
      <c r="K4472" t="s">
        <v>366</v>
      </c>
      <c r="L4472" t="s">
        <v>367</v>
      </c>
      <c r="M4472" s="12895">
        <v>294.27</v>
      </c>
      <c r="N4472" s="12893">
        <v>50</v>
      </c>
      <c r="O4472" s="12893">
        <v>50</v>
      </c>
      <c r="P4472" s="12894" t="s">
        <v>27</v>
      </c>
      <c r="Q4472" s="12895">
        <v>14713.5</v>
      </c>
      <c r="R4472" s="12895">
        <v>0</v>
      </c>
      <c r="S4472" s="12895">
        <v>14713.5</v>
      </c>
    </row>
    <row r="4473" spans="1:19">
      <c r="A4473" t="s">
        <v>4475</v>
      </c>
      <c r="B4473" s="1">
        <v>1</v>
      </c>
      <c r="C4473" s="4473">
        <v>45021</v>
      </c>
      <c r="D4473" t="s">
        <v>49</v>
      </c>
      <c r="E4473" t="s">
        <v>50</v>
      </c>
      <c r="F4473" t="s">
        <v>51</v>
      </c>
      <c r="G4473" t="s">
        <v>366</v>
      </c>
      <c r="H4473" t="s">
        <v>367</v>
      </c>
      <c r="I4473" t="s">
        <v>52</v>
      </c>
      <c r="J4473" t="s">
        <v>4476</v>
      </c>
      <c r="K4473" t="s">
        <v>366</v>
      </c>
      <c r="L4473" t="s">
        <v>367</v>
      </c>
      <c r="M4473" s="12895">
        <v>114.53</v>
      </c>
      <c r="N4473" s="12893">
        <v>10</v>
      </c>
      <c r="O4473" s="12893">
        <v>10</v>
      </c>
      <c r="P4473" s="12894" t="s">
        <v>27</v>
      </c>
      <c r="Q4473" s="12895">
        <v>1145.3</v>
      </c>
      <c r="R4473" s="12895">
        <v>0</v>
      </c>
      <c r="S4473" s="12895">
        <v>1145.3</v>
      </c>
    </row>
    <row r="4474" spans="1:19">
      <c r="A4474" t="s">
        <v>4475</v>
      </c>
      <c r="B4474" s="1">
        <v>2</v>
      </c>
      <c r="C4474" s="4474">
        <v>45021</v>
      </c>
      <c r="D4474" t="s">
        <v>49</v>
      </c>
      <c r="E4474" t="s">
        <v>50</v>
      </c>
      <c r="F4474" t="s">
        <v>51</v>
      </c>
      <c r="G4474" t="s">
        <v>366</v>
      </c>
      <c r="H4474" t="s">
        <v>367</v>
      </c>
      <c r="I4474" t="s">
        <v>52</v>
      </c>
      <c r="J4474" t="s">
        <v>4476</v>
      </c>
      <c r="K4474" t="s">
        <v>366</v>
      </c>
      <c r="L4474" t="s">
        <v>367</v>
      </c>
      <c r="M4474" s="12895">
        <v>114.53</v>
      </c>
      <c r="N4474" s="12893">
        <v>10</v>
      </c>
      <c r="O4474" s="12893">
        <v>10</v>
      </c>
      <c r="P4474" s="12894" t="s">
        <v>27</v>
      </c>
      <c r="Q4474" s="12895">
        <v>1145.3</v>
      </c>
      <c r="R4474" s="12895">
        <v>0</v>
      </c>
      <c r="S4474" s="12895">
        <v>1145.3</v>
      </c>
    </row>
    <row r="4475" spans="1:19">
      <c r="A4475" t="s">
        <v>4477</v>
      </c>
      <c r="B4475" s="1">
        <v>1</v>
      </c>
      <c r="C4475" s="4475">
        <v>45021</v>
      </c>
      <c r="D4475" t="s">
        <v>49</v>
      </c>
      <c r="E4475" t="s">
        <v>50</v>
      </c>
      <c r="F4475" t="s">
        <v>51</v>
      </c>
      <c r="G4475" t="s">
        <v>366</v>
      </c>
      <c r="H4475" t="s">
        <v>367</v>
      </c>
      <c r="I4475" t="s">
        <v>52</v>
      </c>
      <c r="J4475" t="s">
        <v>4478</v>
      </c>
      <c r="K4475" t="s">
        <v>366</v>
      </c>
      <c r="L4475" t="s">
        <v>367</v>
      </c>
      <c r="M4475" s="12895">
        <v>721.31</v>
      </c>
      <c r="N4475" s="12893">
        <v>2</v>
      </c>
      <c r="O4475" s="12893">
        <v>2</v>
      </c>
      <c r="P4475" s="12894" t="s">
        <v>27</v>
      </c>
      <c r="Q4475" s="12895">
        <v>1442.62</v>
      </c>
      <c r="R4475" s="12895">
        <v>0</v>
      </c>
      <c r="S4475" s="12895">
        <v>1442.62</v>
      </c>
    </row>
    <row r="4476" spans="1:19">
      <c r="A4476" t="s">
        <v>4479</v>
      </c>
      <c r="B4476" s="1">
        <v>1</v>
      </c>
      <c r="C4476" s="4476">
        <v>45021</v>
      </c>
      <c r="D4476" t="s">
        <v>49</v>
      </c>
      <c r="E4476" t="s">
        <v>50</v>
      </c>
      <c r="F4476" t="s">
        <v>51</v>
      </c>
      <c r="G4476" t="s">
        <v>534</v>
      </c>
      <c r="H4476" t="s">
        <v>535</v>
      </c>
      <c r="I4476" t="s">
        <v>52</v>
      </c>
      <c r="J4476" t="s">
        <v>4480</v>
      </c>
      <c r="K4476" t="s">
        <v>534</v>
      </c>
      <c r="L4476" t="s">
        <v>535</v>
      </c>
      <c r="M4476" s="12895">
        <v>399.97</v>
      </c>
      <c r="N4476" s="12893">
        <v>14</v>
      </c>
      <c r="O4476" s="12893">
        <v>14</v>
      </c>
      <c r="P4476" s="12894" t="s">
        <v>27</v>
      </c>
      <c r="Q4476" s="12895">
        <v>5599.58</v>
      </c>
      <c r="R4476" s="12895">
        <v>0</v>
      </c>
      <c r="S4476" s="12895">
        <v>5599.58</v>
      </c>
    </row>
    <row r="4477" spans="1:19">
      <c r="A4477" t="s">
        <v>4481</v>
      </c>
      <c r="B4477" s="1">
        <v>1</v>
      </c>
      <c r="C4477" s="4477">
        <v>45021</v>
      </c>
      <c r="D4477" t="s">
        <v>3415</v>
      </c>
      <c r="E4477" t="s">
        <v>3416</v>
      </c>
      <c r="F4477" t="s">
        <v>3417</v>
      </c>
      <c r="G4477" t="s">
        <v>143</v>
      </c>
      <c r="H4477" t="s">
        <v>144</v>
      </c>
      <c r="I4477" t="s">
        <v>3418</v>
      </c>
      <c r="J4477" t="s">
        <v>4482</v>
      </c>
      <c r="K4477" t="s">
        <v>143</v>
      </c>
      <c r="L4477" t="s">
        <v>144</v>
      </c>
      <c r="M4477" s="12895">
        <v>1595</v>
      </c>
      <c r="N4477" s="12893">
        <v>5</v>
      </c>
      <c r="O4477" s="12893">
        <v>5</v>
      </c>
      <c r="P4477" s="12894" t="s">
        <v>27</v>
      </c>
      <c r="Q4477" s="12895">
        <v>7975</v>
      </c>
      <c r="R4477" s="12895">
        <v>757.63</v>
      </c>
      <c r="S4477" s="12895">
        <v>8732.6299999999992</v>
      </c>
    </row>
    <row r="4478" spans="1:19">
      <c r="A4478" t="s">
        <v>4483</v>
      </c>
      <c r="B4478" s="1">
        <v>1</v>
      </c>
      <c r="C4478" s="4478">
        <v>45021</v>
      </c>
      <c r="D4478" t="s">
        <v>3415</v>
      </c>
      <c r="E4478" t="s">
        <v>3416</v>
      </c>
      <c r="F4478" t="s">
        <v>3417</v>
      </c>
      <c r="G4478" t="s">
        <v>143</v>
      </c>
      <c r="H4478" t="s">
        <v>144</v>
      </c>
      <c r="I4478" t="s">
        <v>3418</v>
      </c>
      <c r="J4478" t="s">
        <v>4484</v>
      </c>
      <c r="K4478" t="s">
        <v>143</v>
      </c>
      <c r="L4478" t="s">
        <v>144</v>
      </c>
      <c r="M4478" s="12895">
        <v>375</v>
      </c>
      <c r="N4478" s="12893">
        <v>1</v>
      </c>
      <c r="O4478" s="12893">
        <v>1</v>
      </c>
      <c r="P4478" s="12894" t="s">
        <v>27</v>
      </c>
      <c r="Q4478" s="12895">
        <v>375</v>
      </c>
      <c r="R4478" s="12895">
        <v>0</v>
      </c>
      <c r="S4478" s="12895">
        <v>375</v>
      </c>
    </row>
    <row r="4479" spans="1:19">
      <c r="A4479" t="s">
        <v>4483</v>
      </c>
      <c r="B4479" s="1">
        <v>2</v>
      </c>
      <c r="C4479" s="4479">
        <v>45021</v>
      </c>
      <c r="D4479" t="s">
        <v>3415</v>
      </c>
      <c r="E4479" t="s">
        <v>3416</v>
      </c>
      <c r="F4479" t="s">
        <v>3417</v>
      </c>
      <c r="G4479" t="s">
        <v>143</v>
      </c>
      <c r="H4479" t="s">
        <v>144</v>
      </c>
      <c r="I4479" t="s">
        <v>3418</v>
      </c>
      <c r="J4479" t="s">
        <v>4484</v>
      </c>
      <c r="K4479" t="s">
        <v>143</v>
      </c>
      <c r="L4479" t="s">
        <v>144</v>
      </c>
      <c r="M4479" s="12895">
        <v>375</v>
      </c>
      <c r="N4479" s="12893">
        <v>1</v>
      </c>
      <c r="O4479" s="12893">
        <v>1</v>
      </c>
      <c r="P4479" s="12894" t="s">
        <v>27</v>
      </c>
      <c r="Q4479" s="12895">
        <v>375</v>
      </c>
      <c r="R4479" s="12895">
        <v>0</v>
      </c>
      <c r="S4479" s="12895">
        <v>375</v>
      </c>
    </row>
    <row r="4480" spans="1:19">
      <c r="A4480" t="s">
        <v>4483</v>
      </c>
      <c r="B4480" s="1">
        <v>3</v>
      </c>
      <c r="C4480" s="4480">
        <v>45021</v>
      </c>
      <c r="D4480" t="s">
        <v>3415</v>
      </c>
      <c r="E4480" t="s">
        <v>3416</v>
      </c>
      <c r="F4480" t="s">
        <v>3417</v>
      </c>
      <c r="G4480" t="s">
        <v>143</v>
      </c>
      <c r="H4480" t="s">
        <v>144</v>
      </c>
      <c r="I4480" t="s">
        <v>3418</v>
      </c>
      <c r="J4480" t="s">
        <v>4485</v>
      </c>
      <c r="K4480" t="s">
        <v>143</v>
      </c>
      <c r="L4480" t="s">
        <v>144</v>
      </c>
      <c r="M4480" s="12895">
        <v>395</v>
      </c>
      <c r="N4480" s="12893">
        <v>1</v>
      </c>
      <c r="O4480" s="12893">
        <v>1</v>
      </c>
      <c r="P4480" s="12894" t="s">
        <v>27</v>
      </c>
      <c r="Q4480" s="12895">
        <v>395</v>
      </c>
      <c r="R4480" s="12895">
        <v>0</v>
      </c>
      <c r="S4480" s="12895">
        <v>395</v>
      </c>
    </row>
    <row r="4481" spans="1:19">
      <c r="A4481" t="s">
        <v>4483</v>
      </c>
      <c r="B4481" s="1">
        <v>4</v>
      </c>
      <c r="C4481" s="4481">
        <v>45021</v>
      </c>
      <c r="D4481" t="s">
        <v>3415</v>
      </c>
      <c r="E4481" t="s">
        <v>3416</v>
      </c>
      <c r="F4481" t="s">
        <v>3417</v>
      </c>
      <c r="G4481" t="s">
        <v>143</v>
      </c>
      <c r="H4481" t="s">
        <v>144</v>
      </c>
      <c r="I4481" t="s">
        <v>3418</v>
      </c>
      <c r="J4481" t="s">
        <v>4486</v>
      </c>
      <c r="K4481" t="s">
        <v>143</v>
      </c>
      <c r="L4481" t="s">
        <v>144</v>
      </c>
      <c r="M4481" s="12895">
        <v>350</v>
      </c>
      <c r="N4481" s="12893">
        <v>1</v>
      </c>
      <c r="O4481" s="12893">
        <v>1</v>
      </c>
      <c r="P4481" s="12894" t="s">
        <v>27</v>
      </c>
      <c r="Q4481" s="12895">
        <v>350</v>
      </c>
      <c r="R4481" s="12895">
        <v>0</v>
      </c>
      <c r="S4481" s="12895">
        <v>350</v>
      </c>
    </row>
    <row r="4482" spans="1:19">
      <c r="A4482" t="s">
        <v>4483</v>
      </c>
      <c r="B4482" s="1">
        <v>5</v>
      </c>
      <c r="C4482" s="4482">
        <v>45021</v>
      </c>
      <c r="D4482" t="s">
        <v>3415</v>
      </c>
      <c r="E4482" t="s">
        <v>3416</v>
      </c>
      <c r="F4482" t="s">
        <v>3417</v>
      </c>
      <c r="G4482" t="s">
        <v>143</v>
      </c>
      <c r="H4482" t="s">
        <v>144</v>
      </c>
      <c r="I4482" t="s">
        <v>3418</v>
      </c>
      <c r="J4482" t="s">
        <v>4484</v>
      </c>
      <c r="K4482" t="s">
        <v>143</v>
      </c>
      <c r="L4482" t="s">
        <v>144</v>
      </c>
      <c r="M4482" s="12895">
        <v>375</v>
      </c>
      <c r="N4482" s="12893">
        <v>1</v>
      </c>
      <c r="O4482" s="12893">
        <v>1</v>
      </c>
      <c r="P4482" s="12894" t="s">
        <v>27</v>
      </c>
      <c r="Q4482" s="12895">
        <v>375</v>
      </c>
      <c r="R4482" s="12895">
        <v>0</v>
      </c>
      <c r="S4482" s="12895">
        <v>375</v>
      </c>
    </row>
    <row r="4483" spans="1:19">
      <c r="A4483" t="s">
        <v>4483</v>
      </c>
      <c r="B4483" s="1">
        <v>6</v>
      </c>
      <c r="C4483" s="4483">
        <v>45021</v>
      </c>
      <c r="D4483" t="s">
        <v>3415</v>
      </c>
      <c r="E4483" t="s">
        <v>3416</v>
      </c>
      <c r="F4483" t="s">
        <v>3417</v>
      </c>
      <c r="G4483" t="s">
        <v>143</v>
      </c>
      <c r="H4483" t="s">
        <v>144</v>
      </c>
      <c r="I4483" t="s">
        <v>3418</v>
      </c>
      <c r="J4483" t="s">
        <v>4484</v>
      </c>
      <c r="K4483" t="s">
        <v>143</v>
      </c>
      <c r="L4483" t="s">
        <v>144</v>
      </c>
      <c r="M4483" s="12895">
        <v>375</v>
      </c>
      <c r="N4483" s="12893">
        <v>1</v>
      </c>
      <c r="O4483" s="12893">
        <v>1</v>
      </c>
      <c r="P4483" s="12894" t="s">
        <v>27</v>
      </c>
      <c r="Q4483" s="12895">
        <v>375</v>
      </c>
      <c r="R4483" s="12895">
        <v>0</v>
      </c>
      <c r="S4483" s="12895">
        <v>375</v>
      </c>
    </row>
    <row r="4484" spans="1:19">
      <c r="A4484" t="s">
        <v>4483</v>
      </c>
      <c r="B4484" s="1">
        <v>7</v>
      </c>
      <c r="C4484" s="4484">
        <v>45021</v>
      </c>
      <c r="D4484" t="s">
        <v>3415</v>
      </c>
      <c r="E4484" t="s">
        <v>3416</v>
      </c>
      <c r="F4484" t="s">
        <v>3417</v>
      </c>
      <c r="G4484" t="s">
        <v>143</v>
      </c>
      <c r="H4484" t="s">
        <v>144</v>
      </c>
      <c r="I4484" t="s">
        <v>3418</v>
      </c>
      <c r="J4484" t="s">
        <v>4484</v>
      </c>
      <c r="K4484" t="s">
        <v>143</v>
      </c>
      <c r="L4484" t="s">
        <v>144</v>
      </c>
      <c r="M4484" s="12895">
        <v>375</v>
      </c>
      <c r="N4484" s="12893">
        <v>1</v>
      </c>
      <c r="O4484" s="12893">
        <v>1</v>
      </c>
      <c r="P4484" s="12894" t="s">
        <v>27</v>
      </c>
      <c r="Q4484" s="12895">
        <v>375</v>
      </c>
      <c r="R4484" s="12895">
        <v>0</v>
      </c>
      <c r="S4484" s="12895">
        <v>375</v>
      </c>
    </row>
    <row r="4485" spans="1:19">
      <c r="A4485" t="s">
        <v>4483</v>
      </c>
      <c r="B4485" s="1">
        <v>8</v>
      </c>
      <c r="C4485" s="4485">
        <v>45021</v>
      </c>
      <c r="D4485" t="s">
        <v>3415</v>
      </c>
      <c r="E4485" t="s">
        <v>3416</v>
      </c>
      <c r="F4485" t="s">
        <v>3417</v>
      </c>
      <c r="G4485" t="s">
        <v>143</v>
      </c>
      <c r="H4485" t="s">
        <v>144</v>
      </c>
      <c r="I4485" t="s">
        <v>3418</v>
      </c>
      <c r="J4485" t="s">
        <v>4486</v>
      </c>
      <c r="K4485" t="s">
        <v>143</v>
      </c>
      <c r="L4485" t="s">
        <v>144</v>
      </c>
      <c r="M4485" s="12895">
        <v>350</v>
      </c>
      <c r="N4485" s="12893">
        <v>1</v>
      </c>
      <c r="O4485" s="12893">
        <v>1</v>
      </c>
      <c r="P4485" s="12894" t="s">
        <v>27</v>
      </c>
      <c r="Q4485" s="12895">
        <v>350</v>
      </c>
      <c r="R4485" s="12895">
        <v>0</v>
      </c>
      <c r="S4485" s="12895">
        <v>350</v>
      </c>
    </row>
    <row r="4486" spans="1:19">
      <c r="A4486" t="s">
        <v>4483</v>
      </c>
      <c r="B4486" s="1">
        <v>9</v>
      </c>
      <c r="C4486" s="4486">
        <v>45021</v>
      </c>
      <c r="D4486" t="s">
        <v>3415</v>
      </c>
      <c r="E4486" t="s">
        <v>3416</v>
      </c>
      <c r="F4486" t="s">
        <v>3417</v>
      </c>
      <c r="G4486" t="s">
        <v>143</v>
      </c>
      <c r="H4486" t="s">
        <v>144</v>
      </c>
      <c r="I4486" t="s">
        <v>3418</v>
      </c>
      <c r="J4486" t="s">
        <v>4486</v>
      </c>
      <c r="K4486" t="s">
        <v>143</v>
      </c>
      <c r="L4486" t="s">
        <v>144</v>
      </c>
      <c r="M4486" s="12895">
        <v>350</v>
      </c>
      <c r="N4486" s="12893">
        <v>1</v>
      </c>
      <c r="O4486" s="12893">
        <v>1</v>
      </c>
      <c r="P4486" s="12894" t="s">
        <v>27</v>
      </c>
      <c r="Q4486" s="12895">
        <v>350</v>
      </c>
      <c r="R4486" s="12895">
        <v>0</v>
      </c>
      <c r="S4486" s="12895">
        <v>350</v>
      </c>
    </row>
    <row r="4487" spans="1:19">
      <c r="A4487" t="s">
        <v>4483</v>
      </c>
      <c r="B4487" s="1">
        <v>10</v>
      </c>
      <c r="C4487" s="4487">
        <v>45021</v>
      </c>
      <c r="D4487" t="s">
        <v>3415</v>
      </c>
      <c r="E4487" t="s">
        <v>3416</v>
      </c>
      <c r="F4487" t="s">
        <v>3417</v>
      </c>
      <c r="G4487" t="s">
        <v>143</v>
      </c>
      <c r="H4487" t="s">
        <v>144</v>
      </c>
      <c r="I4487" t="s">
        <v>3418</v>
      </c>
      <c r="J4487" t="s">
        <v>4484</v>
      </c>
      <c r="K4487" t="s">
        <v>143</v>
      </c>
      <c r="L4487" t="s">
        <v>144</v>
      </c>
      <c r="M4487" s="12895">
        <v>375</v>
      </c>
      <c r="N4487" s="12893">
        <v>1</v>
      </c>
      <c r="O4487" s="12893">
        <v>1</v>
      </c>
      <c r="P4487" s="12894" t="s">
        <v>27</v>
      </c>
      <c r="Q4487" s="12895">
        <v>375</v>
      </c>
      <c r="R4487" s="12895">
        <v>0</v>
      </c>
      <c r="S4487" s="12895">
        <v>375</v>
      </c>
    </row>
    <row r="4488" spans="1:19">
      <c r="A4488" t="s">
        <v>4483</v>
      </c>
      <c r="B4488" s="1">
        <v>11</v>
      </c>
      <c r="C4488" s="4488">
        <v>45021</v>
      </c>
      <c r="D4488" t="s">
        <v>3415</v>
      </c>
      <c r="E4488" t="s">
        <v>3416</v>
      </c>
      <c r="F4488" t="s">
        <v>3417</v>
      </c>
      <c r="G4488" t="s">
        <v>143</v>
      </c>
      <c r="H4488" t="s">
        <v>144</v>
      </c>
      <c r="I4488" t="s">
        <v>3418</v>
      </c>
      <c r="J4488" t="s">
        <v>4487</v>
      </c>
      <c r="K4488" t="s">
        <v>143</v>
      </c>
      <c r="L4488" t="s">
        <v>144</v>
      </c>
      <c r="M4488" s="12895">
        <v>570</v>
      </c>
      <c r="N4488" s="12893">
        <v>1</v>
      </c>
      <c r="O4488" s="12893">
        <v>1</v>
      </c>
      <c r="P4488" s="12894" t="s">
        <v>27</v>
      </c>
      <c r="Q4488" s="12895">
        <v>570</v>
      </c>
      <c r="R4488" s="12895">
        <v>0</v>
      </c>
      <c r="S4488" s="12895">
        <v>570</v>
      </c>
    </row>
    <row r="4489" spans="1:19">
      <c r="A4489" t="s">
        <v>4483</v>
      </c>
      <c r="B4489" s="1">
        <v>12</v>
      </c>
      <c r="C4489" s="4489">
        <v>45021</v>
      </c>
      <c r="D4489" t="s">
        <v>3415</v>
      </c>
      <c r="E4489" t="s">
        <v>3416</v>
      </c>
      <c r="F4489" t="s">
        <v>3417</v>
      </c>
      <c r="G4489" t="s">
        <v>143</v>
      </c>
      <c r="H4489" t="s">
        <v>144</v>
      </c>
      <c r="I4489" t="s">
        <v>3418</v>
      </c>
      <c r="J4489" t="s">
        <v>4488</v>
      </c>
      <c r="K4489" t="s">
        <v>143</v>
      </c>
      <c r="L4489" t="s">
        <v>144</v>
      </c>
      <c r="M4489" s="12895">
        <v>395</v>
      </c>
      <c r="N4489" s="12893">
        <v>1</v>
      </c>
      <c r="O4489" s="12893">
        <v>1</v>
      </c>
      <c r="P4489" s="12894" t="s">
        <v>27</v>
      </c>
      <c r="Q4489" s="12895">
        <v>395</v>
      </c>
      <c r="R4489" s="12895">
        <v>0</v>
      </c>
      <c r="S4489" s="12895">
        <v>395</v>
      </c>
    </row>
    <row r="4490" spans="1:19">
      <c r="A4490" t="s">
        <v>4483</v>
      </c>
      <c r="B4490" s="1">
        <v>13</v>
      </c>
      <c r="C4490" s="4490">
        <v>45021</v>
      </c>
      <c r="D4490" t="s">
        <v>3415</v>
      </c>
      <c r="E4490" t="s">
        <v>3416</v>
      </c>
      <c r="F4490" t="s">
        <v>3417</v>
      </c>
      <c r="G4490" t="s">
        <v>143</v>
      </c>
      <c r="H4490" t="s">
        <v>144</v>
      </c>
      <c r="I4490" t="s">
        <v>3418</v>
      </c>
      <c r="J4490" t="s">
        <v>4489</v>
      </c>
      <c r="K4490" t="s">
        <v>143</v>
      </c>
      <c r="L4490" t="s">
        <v>144</v>
      </c>
      <c r="M4490" s="12895">
        <v>395</v>
      </c>
      <c r="N4490" s="12893">
        <v>1</v>
      </c>
      <c r="O4490" s="12893">
        <v>1</v>
      </c>
      <c r="P4490" s="12894" t="s">
        <v>27</v>
      </c>
      <c r="Q4490" s="12895">
        <v>395</v>
      </c>
      <c r="R4490" s="12895">
        <v>0</v>
      </c>
      <c r="S4490" s="12895">
        <v>395</v>
      </c>
    </row>
    <row r="4491" spans="1:19">
      <c r="A4491" t="s">
        <v>4483</v>
      </c>
      <c r="B4491" s="1">
        <v>14</v>
      </c>
      <c r="C4491" s="4491">
        <v>45021</v>
      </c>
      <c r="D4491" t="s">
        <v>3415</v>
      </c>
      <c r="E4491" t="s">
        <v>3416</v>
      </c>
      <c r="F4491" t="s">
        <v>3417</v>
      </c>
      <c r="G4491" t="s">
        <v>143</v>
      </c>
      <c r="H4491" t="s">
        <v>144</v>
      </c>
      <c r="I4491" t="s">
        <v>3418</v>
      </c>
      <c r="J4491" t="s">
        <v>4490</v>
      </c>
      <c r="K4491" t="s">
        <v>143</v>
      </c>
      <c r="L4491" t="s">
        <v>144</v>
      </c>
      <c r="M4491" s="12895">
        <v>370</v>
      </c>
      <c r="N4491" s="12893">
        <v>1</v>
      </c>
      <c r="O4491" s="12893">
        <v>1</v>
      </c>
      <c r="P4491" s="12894" t="s">
        <v>27</v>
      </c>
      <c r="Q4491" s="12895">
        <v>370</v>
      </c>
      <c r="R4491" s="12895">
        <v>0</v>
      </c>
      <c r="S4491" s="12895">
        <v>370</v>
      </c>
    </row>
    <row r="4492" spans="1:19">
      <c r="A4492" t="s">
        <v>4491</v>
      </c>
      <c r="B4492" s="1">
        <v>1</v>
      </c>
      <c r="C4492" s="4492">
        <v>45021</v>
      </c>
      <c r="D4492" t="s">
        <v>32</v>
      </c>
      <c r="E4492" t="s">
        <v>33</v>
      </c>
      <c r="F4492" t="s">
        <v>34</v>
      </c>
      <c r="G4492" t="s">
        <v>152</v>
      </c>
      <c r="H4492" t="s">
        <v>153</v>
      </c>
      <c r="I4492" t="s">
        <v>25</v>
      </c>
      <c r="J4492" t="s">
        <v>128</v>
      </c>
      <c r="K4492" t="s">
        <v>152</v>
      </c>
      <c r="L4492" t="s">
        <v>153</v>
      </c>
      <c r="M4492" s="12895">
        <v>1949.58</v>
      </c>
      <c r="N4492" s="12893">
        <v>1</v>
      </c>
      <c r="O4492" s="12893">
        <v>1</v>
      </c>
      <c r="P4492" s="12894" t="s">
        <v>27</v>
      </c>
      <c r="Q4492" s="12895">
        <v>1949.58</v>
      </c>
      <c r="R4492" s="12895">
        <v>0</v>
      </c>
      <c r="S4492" s="12895">
        <v>1949.58</v>
      </c>
    </row>
    <row r="4493" spans="1:19">
      <c r="A4493" t="s">
        <v>4492</v>
      </c>
      <c r="B4493" s="1">
        <v>1</v>
      </c>
      <c r="C4493" s="4493">
        <v>45021</v>
      </c>
      <c r="D4493" t="s">
        <v>32</v>
      </c>
      <c r="E4493" t="s">
        <v>33</v>
      </c>
      <c r="F4493" t="s">
        <v>34</v>
      </c>
      <c r="G4493" t="s">
        <v>152</v>
      </c>
      <c r="H4493" t="s">
        <v>153</v>
      </c>
      <c r="I4493" t="s">
        <v>25</v>
      </c>
      <c r="J4493" t="s">
        <v>128</v>
      </c>
      <c r="K4493" t="s">
        <v>152</v>
      </c>
      <c r="L4493" t="s">
        <v>153</v>
      </c>
      <c r="M4493" s="12895">
        <v>10636.45</v>
      </c>
      <c r="N4493" s="12893">
        <v>1</v>
      </c>
      <c r="O4493" s="12893">
        <v>1</v>
      </c>
      <c r="P4493" s="12894" t="s">
        <v>27</v>
      </c>
      <c r="Q4493" s="12895">
        <v>10636.45</v>
      </c>
      <c r="R4493" s="12895">
        <v>0</v>
      </c>
      <c r="S4493" s="12895">
        <v>10636.45</v>
      </c>
    </row>
    <row r="4494" spans="1:19">
      <c r="A4494" t="s">
        <v>4493</v>
      </c>
      <c r="B4494" s="1">
        <v>1</v>
      </c>
      <c r="C4494" s="4494">
        <v>45021</v>
      </c>
      <c r="D4494" t="s">
        <v>32</v>
      </c>
      <c r="E4494" t="s">
        <v>33</v>
      </c>
      <c r="F4494" t="s">
        <v>34</v>
      </c>
      <c r="G4494" t="s">
        <v>152</v>
      </c>
      <c r="H4494" t="s">
        <v>153</v>
      </c>
      <c r="I4494" t="s">
        <v>25</v>
      </c>
      <c r="J4494" t="s">
        <v>128</v>
      </c>
      <c r="K4494" t="s">
        <v>152</v>
      </c>
      <c r="L4494" t="s">
        <v>153</v>
      </c>
      <c r="M4494" s="12895">
        <v>864.66</v>
      </c>
      <c r="N4494" s="12893">
        <v>1</v>
      </c>
      <c r="O4494" s="12893">
        <v>1</v>
      </c>
      <c r="P4494" s="12894" t="s">
        <v>27</v>
      </c>
      <c r="Q4494" s="12895">
        <v>864.66</v>
      </c>
      <c r="R4494" s="12895">
        <v>0</v>
      </c>
      <c r="S4494" s="12895">
        <v>864.66</v>
      </c>
    </row>
    <row r="4495" spans="1:19">
      <c r="A4495" t="s">
        <v>4494</v>
      </c>
      <c r="B4495" s="1">
        <v>1</v>
      </c>
      <c r="C4495" s="4495">
        <v>45021</v>
      </c>
      <c r="D4495" t="s">
        <v>32</v>
      </c>
      <c r="E4495" t="s">
        <v>33</v>
      </c>
      <c r="F4495" t="s">
        <v>34</v>
      </c>
      <c r="G4495" t="s">
        <v>152</v>
      </c>
      <c r="H4495" t="s">
        <v>153</v>
      </c>
      <c r="I4495" t="s">
        <v>25</v>
      </c>
      <c r="J4495" t="s">
        <v>128</v>
      </c>
      <c r="K4495" t="s">
        <v>152</v>
      </c>
      <c r="L4495" t="s">
        <v>153</v>
      </c>
      <c r="M4495" s="12895">
        <v>864.44</v>
      </c>
      <c r="N4495" s="12893">
        <v>1</v>
      </c>
      <c r="O4495" s="12893">
        <v>1</v>
      </c>
      <c r="P4495" s="12894" t="s">
        <v>27</v>
      </c>
      <c r="Q4495" s="12895">
        <v>864.44</v>
      </c>
      <c r="R4495" s="12895">
        <v>0</v>
      </c>
      <c r="S4495" s="12895">
        <v>864.44</v>
      </c>
    </row>
    <row r="4496" spans="1:19">
      <c r="A4496" t="s">
        <v>4495</v>
      </c>
      <c r="B4496" s="1">
        <v>1</v>
      </c>
      <c r="C4496" s="4496">
        <v>45021</v>
      </c>
      <c r="D4496" t="s">
        <v>32</v>
      </c>
      <c r="E4496" t="s">
        <v>33</v>
      </c>
      <c r="F4496" t="s">
        <v>34</v>
      </c>
      <c r="G4496" t="s">
        <v>152</v>
      </c>
      <c r="H4496" t="s">
        <v>153</v>
      </c>
      <c r="I4496" t="s">
        <v>25</v>
      </c>
      <c r="J4496" t="s">
        <v>128</v>
      </c>
      <c r="K4496" t="s">
        <v>152</v>
      </c>
      <c r="L4496" t="s">
        <v>153</v>
      </c>
      <c r="M4496" s="12895">
        <v>863.92</v>
      </c>
      <c r="N4496" s="12893">
        <v>1</v>
      </c>
      <c r="O4496" s="12893">
        <v>1</v>
      </c>
      <c r="P4496" s="12894" t="s">
        <v>27</v>
      </c>
      <c r="Q4496" s="12895">
        <v>863.92</v>
      </c>
      <c r="R4496" s="12895">
        <v>0</v>
      </c>
      <c r="S4496" s="12895">
        <v>863.92</v>
      </c>
    </row>
    <row r="4497" spans="1:19">
      <c r="A4497" t="s">
        <v>4496</v>
      </c>
      <c r="B4497" s="1">
        <v>1</v>
      </c>
      <c r="C4497" s="4497">
        <v>45021</v>
      </c>
      <c r="D4497" t="s">
        <v>20</v>
      </c>
      <c r="E4497" t="s">
        <v>21</v>
      </c>
      <c r="F4497" t="s">
        <v>22</v>
      </c>
      <c r="G4497" t="s">
        <v>415</v>
      </c>
      <c r="H4497" t="s">
        <v>416</v>
      </c>
      <c r="I4497" t="s">
        <v>44</v>
      </c>
      <c r="J4497" t="s">
        <v>45</v>
      </c>
      <c r="K4497" t="s">
        <v>415</v>
      </c>
      <c r="L4497" t="s">
        <v>416</v>
      </c>
      <c r="M4497" s="12895">
        <v>265.93</v>
      </c>
      <c r="N4497" s="12893">
        <v>1</v>
      </c>
      <c r="O4497" s="12893">
        <v>1</v>
      </c>
      <c r="P4497" s="12894" t="s">
        <v>129</v>
      </c>
      <c r="Q4497" s="12895">
        <v>265.93</v>
      </c>
      <c r="R4497" s="12895">
        <v>0</v>
      </c>
      <c r="S4497" s="12895">
        <v>265.93</v>
      </c>
    </row>
    <row r="4498" spans="1:19">
      <c r="A4498" t="s">
        <v>4497</v>
      </c>
      <c r="B4498" s="1">
        <v>1</v>
      </c>
      <c r="C4498" s="4498">
        <v>45021</v>
      </c>
      <c r="D4498" t="s">
        <v>32</v>
      </c>
      <c r="E4498" t="s">
        <v>33</v>
      </c>
      <c r="F4498" t="s">
        <v>34</v>
      </c>
      <c r="G4498" t="s">
        <v>415</v>
      </c>
      <c r="H4498" t="s">
        <v>416</v>
      </c>
      <c r="I4498" t="s">
        <v>25</v>
      </c>
      <c r="J4498" t="s">
        <v>37</v>
      </c>
      <c r="K4498" t="s">
        <v>415</v>
      </c>
      <c r="L4498" t="s">
        <v>416</v>
      </c>
      <c r="M4498" s="12895">
        <v>152.04</v>
      </c>
      <c r="N4498" s="12893">
        <v>1</v>
      </c>
      <c r="O4498" s="12893">
        <v>1</v>
      </c>
      <c r="P4498" s="12894" t="s">
        <v>129</v>
      </c>
      <c r="Q4498" s="12895">
        <v>152.04</v>
      </c>
      <c r="R4498" s="12895">
        <v>0</v>
      </c>
      <c r="S4498" s="12895">
        <v>152.04</v>
      </c>
    </row>
    <row r="4499" spans="1:19">
      <c r="A4499" t="s">
        <v>4498</v>
      </c>
      <c r="B4499" s="1">
        <v>1</v>
      </c>
      <c r="C4499" s="4499">
        <v>45021</v>
      </c>
      <c r="D4499" t="s">
        <v>1276</v>
      </c>
      <c r="E4499" t="s">
        <v>1277</v>
      </c>
      <c r="F4499" t="s">
        <v>1278</v>
      </c>
      <c r="G4499" t="s">
        <v>181</v>
      </c>
      <c r="H4499" t="s">
        <v>182</v>
      </c>
      <c r="I4499" t="s">
        <v>1279</v>
      </c>
      <c r="J4499" t="s">
        <v>1280</v>
      </c>
      <c r="K4499" t="s">
        <v>181</v>
      </c>
      <c r="L4499" t="s">
        <v>182</v>
      </c>
      <c r="M4499" s="12895">
        <v>239.29</v>
      </c>
      <c r="N4499" s="12893">
        <v>13</v>
      </c>
      <c r="O4499" s="12893">
        <v>6.5</v>
      </c>
      <c r="P4499" s="12894" t="s">
        <v>27</v>
      </c>
      <c r="Q4499" s="12895">
        <v>3110.77</v>
      </c>
      <c r="R4499" s="12895">
        <v>0</v>
      </c>
      <c r="S4499" s="12895">
        <v>3110.77</v>
      </c>
    </row>
    <row r="4500" spans="1:19">
      <c r="A4500" t="s">
        <v>4499</v>
      </c>
      <c r="B4500" s="1">
        <v>1</v>
      </c>
      <c r="C4500" s="4500">
        <v>45021</v>
      </c>
      <c r="D4500" t="s">
        <v>1276</v>
      </c>
      <c r="E4500" t="s">
        <v>1277</v>
      </c>
      <c r="F4500" t="s">
        <v>1278</v>
      </c>
      <c r="G4500" t="s">
        <v>181</v>
      </c>
      <c r="H4500" t="s">
        <v>182</v>
      </c>
      <c r="I4500" t="s">
        <v>1279</v>
      </c>
      <c r="J4500" t="s">
        <v>1280</v>
      </c>
      <c r="K4500" t="s">
        <v>181</v>
      </c>
      <c r="L4500" t="s">
        <v>182</v>
      </c>
      <c r="M4500" s="12895">
        <v>239.29</v>
      </c>
      <c r="N4500" s="12893">
        <v>40</v>
      </c>
      <c r="O4500" s="12893">
        <v>20</v>
      </c>
      <c r="P4500" s="12894" t="s">
        <v>27</v>
      </c>
      <c r="Q4500" s="12895">
        <v>9571.6</v>
      </c>
      <c r="R4500" s="12895">
        <v>0</v>
      </c>
      <c r="S4500" s="12895">
        <v>9571.6</v>
      </c>
    </row>
    <row r="4501" spans="1:19">
      <c r="A4501" t="s">
        <v>4499</v>
      </c>
      <c r="B4501" s="1">
        <v>2</v>
      </c>
      <c r="C4501" s="4501">
        <v>45021</v>
      </c>
      <c r="D4501" t="s">
        <v>1276</v>
      </c>
      <c r="E4501" t="s">
        <v>1277</v>
      </c>
      <c r="F4501" t="s">
        <v>1278</v>
      </c>
      <c r="G4501" t="s">
        <v>181</v>
      </c>
      <c r="H4501" t="s">
        <v>182</v>
      </c>
      <c r="I4501" t="s">
        <v>1279</v>
      </c>
      <c r="J4501" t="s">
        <v>1280</v>
      </c>
      <c r="K4501" t="s">
        <v>181</v>
      </c>
      <c r="L4501" t="s">
        <v>182</v>
      </c>
      <c r="M4501" s="12895">
        <v>175.04</v>
      </c>
      <c r="N4501" s="12893">
        <v>45</v>
      </c>
      <c r="O4501" s="12893">
        <v>22.5</v>
      </c>
      <c r="P4501" s="12894" t="s">
        <v>27</v>
      </c>
      <c r="Q4501" s="12895">
        <v>7876.8</v>
      </c>
      <c r="R4501" s="12895">
        <v>0</v>
      </c>
      <c r="S4501" s="12895">
        <v>7876.8</v>
      </c>
    </row>
    <row r="4502" spans="1:19">
      <c r="A4502" t="s">
        <v>4499</v>
      </c>
      <c r="B4502" s="1">
        <v>3</v>
      </c>
      <c r="C4502" s="4502">
        <v>45021</v>
      </c>
      <c r="D4502" t="s">
        <v>1276</v>
      </c>
      <c r="E4502" t="s">
        <v>1277</v>
      </c>
      <c r="F4502" t="s">
        <v>1278</v>
      </c>
      <c r="G4502" t="s">
        <v>181</v>
      </c>
      <c r="H4502" t="s">
        <v>182</v>
      </c>
      <c r="I4502" t="s">
        <v>1279</v>
      </c>
      <c r="J4502" t="s">
        <v>1280</v>
      </c>
      <c r="K4502" t="s">
        <v>181</v>
      </c>
      <c r="L4502" t="s">
        <v>182</v>
      </c>
      <c r="M4502" s="12895">
        <v>175.04</v>
      </c>
      <c r="N4502" s="12893">
        <v>40</v>
      </c>
      <c r="O4502" s="12893">
        <v>20</v>
      </c>
      <c r="P4502" s="12894" t="s">
        <v>27</v>
      </c>
      <c r="Q4502" s="12895">
        <v>7001.6</v>
      </c>
      <c r="R4502" s="12895">
        <v>0</v>
      </c>
      <c r="S4502" s="12895">
        <v>7001.6</v>
      </c>
    </row>
    <row r="4503" spans="1:19">
      <c r="A4503" t="s">
        <v>4499</v>
      </c>
      <c r="B4503" s="1">
        <v>4</v>
      </c>
      <c r="C4503" s="4503">
        <v>45021</v>
      </c>
      <c r="D4503" t="s">
        <v>1276</v>
      </c>
      <c r="E4503" t="s">
        <v>1277</v>
      </c>
      <c r="F4503" t="s">
        <v>1278</v>
      </c>
      <c r="G4503" t="s">
        <v>181</v>
      </c>
      <c r="H4503" t="s">
        <v>182</v>
      </c>
      <c r="I4503" t="s">
        <v>1279</v>
      </c>
      <c r="J4503" t="s">
        <v>1280</v>
      </c>
      <c r="K4503" t="s">
        <v>181</v>
      </c>
      <c r="L4503" t="s">
        <v>182</v>
      </c>
      <c r="M4503" s="12895">
        <v>175.04</v>
      </c>
      <c r="N4503" s="12893">
        <v>15</v>
      </c>
      <c r="O4503" s="12893">
        <v>7.5</v>
      </c>
      <c r="P4503" s="12894" t="s">
        <v>27</v>
      </c>
      <c r="Q4503" s="12895">
        <v>2625.6</v>
      </c>
      <c r="R4503" s="12895">
        <v>0</v>
      </c>
      <c r="S4503" s="12895">
        <v>2625.6</v>
      </c>
    </row>
    <row r="4504" spans="1:19">
      <c r="A4504" t="s">
        <v>4500</v>
      </c>
      <c r="B4504" s="1">
        <v>1</v>
      </c>
      <c r="C4504" s="4504">
        <v>45021</v>
      </c>
      <c r="D4504" t="s">
        <v>49</v>
      </c>
      <c r="E4504" t="s">
        <v>50</v>
      </c>
      <c r="F4504" t="s">
        <v>51</v>
      </c>
      <c r="G4504" t="s">
        <v>174</v>
      </c>
      <c r="H4504" t="s">
        <v>175</v>
      </c>
      <c r="I4504" t="s">
        <v>52</v>
      </c>
      <c r="J4504" t="s">
        <v>4501</v>
      </c>
      <c r="K4504" t="s">
        <v>174</v>
      </c>
      <c r="L4504" t="s">
        <v>175</v>
      </c>
      <c r="M4504" s="12895">
        <v>395.09</v>
      </c>
      <c r="N4504" s="12893">
        <v>4</v>
      </c>
      <c r="O4504" s="12893">
        <v>4</v>
      </c>
      <c r="P4504" s="12894" t="s">
        <v>2358</v>
      </c>
      <c r="Q4504" s="12895">
        <v>1580.36</v>
      </c>
      <c r="R4504" s="12895">
        <v>0</v>
      </c>
      <c r="S4504" s="12895">
        <v>1580.36</v>
      </c>
    </row>
    <row r="4505" spans="1:19">
      <c r="A4505" t="s">
        <v>4500</v>
      </c>
      <c r="B4505" s="1">
        <v>2</v>
      </c>
      <c r="C4505" s="4505">
        <v>45021</v>
      </c>
      <c r="D4505" t="s">
        <v>49</v>
      </c>
      <c r="E4505" t="s">
        <v>50</v>
      </c>
      <c r="F4505" t="s">
        <v>51</v>
      </c>
      <c r="G4505" t="s">
        <v>174</v>
      </c>
      <c r="H4505" t="s">
        <v>175</v>
      </c>
      <c r="I4505" t="s">
        <v>52</v>
      </c>
      <c r="J4505" t="s">
        <v>4502</v>
      </c>
      <c r="K4505" t="s">
        <v>174</v>
      </c>
      <c r="L4505" t="s">
        <v>175</v>
      </c>
      <c r="M4505" s="12895">
        <v>10933.23</v>
      </c>
      <c r="N4505" s="12893">
        <v>2</v>
      </c>
      <c r="O4505" s="12893">
        <v>2</v>
      </c>
      <c r="P4505" s="12894" t="s">
        <v>2358</v>
      </c>
      <c r="Q4505" s="12895">
        <v>21866.46</v>
      </c>
      <c r="R4505" s="12895">
        <v>0</v>
      </c>
      <c r="S4505" s="12895">
        <v>21866.46</v>
      </c>
    </row>
    <row r="4506" spans="1:19">
      <c r="A4506" t="s">
        <v>4500</v>
      </c>
      <c r="B4506" s="1">
        <v>3</v>
      </c>
      <c r="C4506" s="4506">
        <v>45021</v>
      </c>
      <c r="D4506" t="s">
        <v>49</v>
      </c>
      <c r="E4506" t="s">
        <v>50</v>
      </c>
      <c r="F4506" t="s">
        <v>51</v>
      </c>
      <c r="G4506" t="s">
        <v>174</v>
      </c>
      <c r="H4506" t="s">
        <v>175</v>
      </c>
      <c r="I4506" t="s">
        <v>52</v>
      </c>
      <c r="J4506" t="s">
        <v>4503</v>
      </c>
      <c r="K4506" t="s">
        <v>174</v>
      </c>
      <c r="L4506" t="s">
        <v>175</v>
      </c>
      <c r="M4506" s="12895">
        <v>4685.67</v>
      </c>
      <c r="N4506" s="12893">
        <v>2</v>
      </c>
      <c r="O4506" s="12893">
        <v>2</v>
      </c>
      <c r="P4506" s="12894" t="s">
        <v>2358</v>
      </c>
      <c r="Q4506" s="12895">
        <v>9371.34</v>
      </c>
      <c r="R4506" s="12895">
        <v>0</v>
      </c>
      <c r="S4506" s="12895">
        <v>9371.34</v>
      </c>
    </row>
    <row r="4507" spans="1:19">
      <c r="A4507" t="s">
        <v>4500</v>
      </c>
      <c r="B4507" s="1">
        <v>4</v>
      </c>
      <c r="C4507" s="4507">
        <v>45021</v>
      </c>
      <c r="D4507" t="s">
        <v>49</v>
      </c>
      <c r="E4507" t="s">
        <v>50</v>
      </c>
      <c r="F4507" t="s">
        <v>51</v>
      </c>
      <c r="G4507" t="s">
        <v>174</v>
      </c>
      <c r="H4507" t="s">
        <v>175</v>
      </c>
      <c r="I4507" t="s">
        <v>52</v>
      </c>
      <c r="J4507" t="s">
        <v>4504</v>
      </c>
      <c r="K4507" t="s">
        <v>174</v>
      </c>
      <c r="L4507" t="s">
        <v>175</v>
      </c>
      <c r="M4507" s="12895">
        <v>0</v>
      </c>
      <c r="N4507" s="12893">
        <v>2</v>
      </c>
      <c r="O4507" s="12893">
        <v>2</v>
      </c>
      <c r="P4507" s="12894" t="s">
        <v>2358</v>
      </c>
      <c r="Q4507" s="12895">
        <v>0</v>
      </c>
      <c r="R4507" s="12895">
        <v>0</v>
      </c>
      <c r="S4507" s="12895">
        <v>0</v>
      </c>
    </row>
    <row r="4508" spans="1:19">
      <c r="A4508" t="s">
        <v>4500</v>
      </c>
      <c r="B4508" s="1">
        <v>5</v>
      </c>
      <c r="C4508" s="4508">
        <v>45021</v>
      </c>
      <c r="D4508" t="s">
        <v>49</v>
      </c>
      <c r="E4508" t="s">
        <v>50</v>
      </c>
      <c r="F4508" t="s">
        <v>51</v>
      </c>
      <c r="G4508" t="s">
        <v>174</v>
      </c>
      <c r="H4508" t="s">
        <v>175</v>
      </c>
      <c r="I4508" t="s">
        <v>52</v>
      </c>
      <c r="J4508" t="s">
        <v>4505</v>
      </c>
      <c r="K4508" t="s">
        <v>174</v>
      </c>
      <c r="L4508" t="s">
        <v>175</v>
      </c>
      <c r="M4508" s="12895">
        <v>0.01</v>
      </c>
      <c r="N4508" s="12893">
        <v>1</v>
      </c>
      <c r="O4508" s="12893">
        <v>1</v>
      </c>
      <c r="P4508" s="12894" t="s">
        <v>2358</v>
      </c>
      <c r="Q4508" s="12895">
        <v>0.01</v>
      </c>
      <c r="R4508" s="12895">
        <v>0</v>
      </c>
      <c r="S4508" s="12895">
        <v>0.01</v>
      </c>
    </row>
    <row r="4509" spans="1:19">
      <c r="A4509" t="s">
        <v>4500</v>
      </c>
      <c r="B4509" s="1">
        <v>6</v>
      </c>
      <c r="C4509" s="4509">
        <v>45021</v>
      </c>
      <c r="D4509" t="s">
        <v>49</v>
      </c>
      <c r="E4509" t="s">
        <v>50</v>
      </c>
      <c r="F4509" t="s">
        <v>51</v>
      </c>
      <c r="G4509" t="s">
        <v>174</v>
      </c>
      <c r="H4509" t="s">
        <v>175</v>
      </c>
      <c r="I4509" t="s">
        <v>52</v>
      </c>
      <c r="J4509" t="s">
        <v>4506</v>
      </c>
      <c r="K4509" t="s">
        <v>174</v>
      </c>
      <c r="L4509" t="s">
        <v>175</v>
      </c>
      <c r="M4509" s="12895">
        <v>79593.91</v>
      </c>
      <c r="N4509" s="12893">
        <v>1</v>
      </c>
      <c r="O4509" s="12893">
        <v>1</v>
      </c>
      <c r="P4509" s="12894" t="s">
        <v>2358</v>
      </c>
      <c r="Q4509" s="12895">
        <v>79593.91</v>
      </c>
      <c r="R4509" s="12895">
        <v>0</v>
      </c>
      <c r="S4509" s="12895">
        <v>79593.91</v>
      </c>
    </row>
    <row r="4510" spans="1:19">
      <c r="A4510" t="s">
        <v>4500</v>
      </c>
      <c r="B4510" s="1">
        <v>7</v>
      </c>
      <c r="C4510" s="4510">
        <v>45021</v>
      </c>
      <c r="D4510" t="s">
        <v>49</v>
      </c>
      <c r="E4510" t="s">
        <v>50</v>
      </c>
      <c r="F4510" t="s">
        <v>51</v>
      </c>
      <c r="G4510" t="s">
        <v>174</v>
      </c>
      <c r="H4510" t="s">
        <v>175</v>
      </c>
      <c r="I4510" t="s">
        <v>52</v>
      </c>
      <c r="J4510" t="s">
        <v>4507</v>
      </c>
      <c r="K4510" t="s">
        <v>174</v>
      </c>
      <c r="L4510" t="s">
        <v>175</v>
      </c>
      <c r="M4510" s="12895">
        <v>0.01</v>
      </c>
      <c r="N4510" s="12893">
        <v>3</v>
      </c>
      <c r="O4510" s="12893">
        <v>3</v>
      </c>
      <c r="P4510" s="12894" t="s">
        <v>2358</v>
      </c>
      <c r="Q4510" s="12895">
        <v>0.03</v>
      </c>
      <c r="R4510" s="12895">
        <v>0</v>
      </c>
      <c r="S4510" s="12895">
        <v>0.03</v>
      </c>
    </row>
    <row r="4511" spans="1:19">
      <c r="A4511" t="s">
        <v>4500</v>
      </c>
      <c r="B4511" s="1">
        <v>8</v>
      </c>
      <c r="C4511" s="4511">
        <v>45021</v>
      </c>
      <c r="D4511" t="s">
        <v>49</v>
      </c>
      <c r="E4511" t="s">
        <v>50</v>
      </c>
      <c r="F4511" t="s">
        <v>51</v>
      </c>
      <c r="G4511" t="s">
        <v>174</v>
      </c>
      <c r="H4511" t="s">
        <v>175</v>
      </c>
      <c r="I4511" t="s">
        <v>52</v>
      </c>
      <c r="J4511" t="s">
        <v>4508</v>
      </c>
      <c r="K4511" t="s">
        <v>174</v>
      </c>
      <c r="L4511" t="s">
        <v>175</v>
      </c>
      <c r="M4511" s="12895">
        <v>1020.43</v>
      </c>
      <c r="N4511" s="12893">
        <v>3</v>
      </c>
      <c r="O4511" s="12893">
        <v>3</v>
      </c>
      <c r="P4511" s="12894" t="s">
        <v>2358</v>
      </c>
      <c r="Q4511" s="12895">
        <v>3061.29</v>
      </c>
      <c r="R4511" s="12895">
        <v>290.82</v>
      </c>
      <c r="S4511" s="12895">
        <v>3352.11</v>
      </c>
    </row>
    <row r="4512" spans="1:19">
      <c r="A4512" t="s">
        <v>4500</v>
      </c>
      <c r="B4512" s="1">
        <v>9</v>
      </c>
      <c r="C4512" s="4512">
        <v>45021</v>
      </c>
      <c r="D4512" t="s">
        <v>49</v>
      </c>
      <c r="E4512" t="s">
        <v>50</v>
      </c>
      <c r="F4512" t="s">
        <v>51</v>
      </c>
      <c r="G4512" t="s">
        <v>174</v>
      </c>
      <c r="H4512" t="s">
        <v>175</v>
      </c>
      <c r="I4512" t="s">
        <v>52</v>
      </c>
      <c r="J4512" t="s">
        <v>4509</v>
      </c>
      <c r="K4512" t="s">
        <v>174</v>
      </c>
      <c r="L4512" t="s">
        <v>175</v>
      </c>
      <c r="M4512" s="12895">
        <v>0.01</v>
      </c>
      <c r="N4512" s="12893">
        <v>1</v>
      </c>
      <c r="O4512" s="12893">
        <v>1</v>
      </c>
      <c r="P4512" s="12894" t="s">
        <v>2358</v>
      </c>
      <c r="Q4512" s="12895">
        <v>0.01</v>
      </c>
      <c r="R4512" s="12895">
        <v>0</v>
      </c>
      <c r="S4512" s="12895">
        <v>0.01</v>
      </c>
    </row>
    <row r="4513" spans="1:19">
      <c r="A4513" t="s">
        <v>4500</v>
      </c>
      <c r="B4513" s="1">
        <v>10</v>
      </c>
      <c r="C4513" s="4513">
        <v>45021</v>
      </c>
      <c r="D4513" t="s">
        <v>49</v>
      </c>
      <c r="E4513" t="s">
        <v>50</v>
      </c>
      <c r="F4513" t="s">
        <v>51</v>
      </c>
      <c r="G4513" t="s">
        <v>174</v>
      </c>
      <c r="H4513" t="s">
        <v>175</v>
      </c>
      <c r="I4513" t="s">
        <v>52</v>
      </c>
      <c r="J4513" t="s">
        <v>4510</v>
      </c>
      <c r="K4513" t="s">
        <v>174</v>
      </c>
      <c r="L4513" t="s">
        <v>175</v>
      </c>
      <c r="M4513" s="12895">
        <v>3571.52</v>
      </c>
      <c r="N4513" s="12893">
        <v>1</v>
      </c>
      <c r="O4513" s="12893">
        <v>1</v>
      </c>
      <c r="P4513" s="12894" t="s">
        <v>2358</v>
      </c>
      <c r="Q4513" s="12895">
        <v>3571.52</v>
      </c>
      <c r="R4513" s="12895">
        <v>0</v>
      </c>
      <c r="S4513" s="12895">
        <v>3571.52</v>
      </c>
    </row>
    <row r="4514" spans="1:19">
      <c r="A4514" t="s">
        <v>4500</v>
      </c>
      <c r="B4514" s="1">
        <v>11</v>
      </c>
      <c r="C4514" s="4514">
        <v>45021</v>
      </c>
      <c r="D4514" t="s">
        <v>49</v>
      </c>
      <c r="E4514" t="s">
        <v>50</v>
      </c>
      <c r="F4514" t="s">
        <v>51</v>
      </c>
      <c r="G4514" t="s">
        <v>174</v>
      </c>
      <c r="H4514" t="s">
        <v>175</v>
      </c>
      <c r="I4514" t="s">
        <v>52</v>
      </c>
      <c r="J4514" t="s">
        <v>4511</v>
      </c>
      <c r="K4514" t="s">
        <v>174</v>
      </c>
      <c r="L4514" t="s">
        <v>175</v>
      </c>
      <c r="M4514" s="12895">
        <v>1020.43</v>
      </c>
      <c r="N4514" s="12893">
        <v>1</v>
      </c>
      <c r="O4514" s="12893">
        <v>1</v>
      </c>
      <c r="P4514" s="12894" t="s">
        <v>2358</v>
      </c>
      <c r="Q4514" s="12895">
        <v>1020.43</v>
      </c>
      <c r="R4514" s="12895">
        <v>96.94</v>
      </c>
      <c r="S4514" s="12895">
        <v>1117.3699999999999</v>
      </c>
    </row>
    <row r="4515" spans="1:19">
      <c r="A4515" t="s">
        <v>4500</v>
      </c>
      <c r="B4515" s="1">
        <v>12</v>
      </c>
      <c r="C4515" s="4515">
        <v>45021</v>
      </c>
      <c r="D4515" t="s">
        <v>49</v>
      </c>
      <c r="E4515" t="s">
        <v>50</v>
      </c>
      <c r="F4515" t="s">
        <v>51</v>
      </c>
      <c r="G4515" t="s">
        <v>174</v>
      </c>
      <c r="H4515" t="s">
        <v>175</v>
      </c>
      <c r="I4515" t="s">
        <v>52</v>
      </c>
      <c r="J4515" t="s">
        <v>4512</v>
      </c>
      <c r="K4515" t="s">
        <v>174</v>
      </c>
      <c r="L4515" t="s">
        <v>175</v>
      </c>
      <c r="M4515" s="12895">
        <v>6224.66</v>
      </c>
      <c r="N4515" s="12893">
        <v>4</v>
      </c>
      <c r="O4515" s="12893">
        <v>4</v>
      </c>
      <c r="P4515" s="12894" t="s">
        <v>2358</v>
      </c>
      <c r="Q4515" s="12895">
        <v>24898.639999999999</v>
      </c>
      <c r="R4515" s="12895">
        <v>0</v>
      </c>
      <c r="S4515" s="12895">
        <v>24898.639999999999</v>
      </c>
    </row>
    <row r="4516" spans="1:19">
      <c r="A4516" t="s">
        <v>4500</v>
      </c>
      <c r="B4516" s="1">
        <v>13</v>
      </c>
      <c r="C4516" s="4516">
        <v>45021</v>
      </c>
      <c r="D4516" t="s">
        <v>49</v>
      </c>
      <c r="E4516" t="s">
        <v>50</v>
      </c>
      <c r="F4516" t="s">
        <v>51</v>
      </c>
      <c r="G4516" t="s">
        <v>174</v>
      </c>
      <c r="H4516" t="s">
        <v>175</v>
      </c>
      <c r="I4516" t="s">
        <v>52</v>
      </c>
      <c r="J4516" t="s">
        <v>4513</v>
      </c>
      <c r="K4516" t="s">
        <v>174</v>
      </c>
      <c r="L4516" t="s">
        <v>175</v>
      </c>
      <c r="M4516" s="12895">
        <v>76.53</v>
      </c>
      <c r="N4516" s="12893">
        <v>4</v>
      </c>
      <c r="O4516" s="12893">
        <v>4</v>
      </c>
      <c r="P4516" s="12894" t="s">
        <v>2358</v>
      </c>
      <c r="Q4516" s="12895">
        <v>306.12</v>
      </c>
      <c r="R4516" s="12895">
        <v>29.08</v>
      </c>
      <c r="S4516" s="12895">
        <v>335.2</v>
      </c>
    </row>
    <row r="4517" spans="1:19">
      <c r="A4517" t="s">
        <v>4500</v>
      </c>
      <c r="B4517" s="1">
        <v>14</v>
      </c>
      <c r="C4517" s="4517">
        <v>45021</v>
      </c>
      <c r="D4517" t="s">
        <v>49</v>
      </c>
      <c r="E4517" t="s">
        <v>50</v>
      </c>
      <c r="F4517" t="s">
        <v>51</v>
      </c>
      <c r="G4517" t="s">
        <v>174</v>
      </c>
      <c r="H4517" t="s">
        <v>175</v>
      </c>
      <c r="I4517" t="s">
        <v>52</v>
      </c>
      <c r="J4517" t="s">
        <v>4514</v>
      </c>
      <c r="K4517" t="s">
        <v>174</v>
      </c>
      <c r="L4517" t="s">
        <v>175</v>
      </c>
      <c r="M4517" s="12895">
        <v>612.27</v>
      </c>
      <c r="N4517" s="12893">
        <v>4</v>
      </c>
      <c r="O4517" s="12893">
        <v>4</v>
      </c>
      <c r="P4517" s="12894" t="s">
        <v>2358</v>
      </c>
      <c r="Q4517" s="12895">
        <v>2449.08</v>
      </c>
      <c r="R4517" s="12895">
        <v>232.66</v>
      </c>
      <c r="S4517" s="12895">
        <v>2681.74</v>
      </c>
    </row>
    <row r="4518" spans="1:19">
      <c r="A4518" t="s">
        <v>4500</v>
      </c>
      <c r="B4518" s="1">
        <v>15</v>
      </c>
      <c r="C4518" s="4518">
        <v>45021</v>
      </c>
      <c r="D4518" t="s">
        <v>49</v>
      </c>
      <c r="E4518" t="s">
        <v>50</v>
      </c>
      <c r="F4518" t="s">
        <v>51</v>
      </c>
      <c r="G4518" t="s">
        <v>174</v>
      </c>
      <c r="H4518" t="s">
        <v>175</v>
      </c>
      <c r="I4518" t="s">
        <v>4515</v>
      </c>
      <c r="J4518" t="s">
        <v>4516</v>
      </c>
      <c r="K4518" t="s">
        <v>174</v>
      </c>
      <c r="L4518" t="s">
        <v>175</v>
      </c>
      <c r="M4518" s="12895">
        <v>29.53</v>
      </c>
      <c r="N4518" s="12893">
        <v>1</v>
      </c>
      <c r="O4518" s="12893">
        <v>1</v>
      </c>
      <c r="P4518" s="12894" t="s">
        <v>2358</v>
      </c>
      <c r="Q4518" s="12895">
        <v>29.53</v>
      </c>
      <c r="R4518" s="12895">
        <v>0</v>
      </c>
      <c r="S4518" s="12895">
        <v>29.53</v>
      </c>
    </row>
    <row r="4519" spans="1:19">
      <c r="A4519" t="s">
        <v>4500</v>
      </c>
      <c r="B4519" s="1">
        <v>16</v>
      </c>
      <c r="C4519" s="4519">
        <v>45021</v>
      </c>
      <c r="D4519" t="s">
        <v>49</v>
      </c>
      <c r="E4519" t="s">
        <v>50</v>
      </c>
      <c r="F4519" t="s">
        <v>51</v>
      </c>
      <c r="G4519" t="s">
        <v>174</v>
      </c>
      <c r="H4519" t="s">
        <v>175</v>
      </c>
      <c r="I4519" t="s">
        <v>52</v>
      </c>
      <c r="J4519" t="s">
        <v>4517</v>
      </c>
      <c r="K4519" t="s">
        <v>174</v>
      </c>
      <c r="L4519" t="s">
        <v>175</v>
      </c>
      <c r="M4519" s="12895">
        <v>0.89</v>
      </c>
      <c r="N4519" s="12893">
        <v>1</v>
      </c>
      <c r="O4519" s="12893">
        <v>1</v>
      </c>
      <c r="P4519" s="12894" t="s">
        <v>2358</v>
      </c>
      <c r="Q4519" s="12895">
        <v>0.89</v>
      </c>
      <c r="R4519" s="12895">
        <v>0</v>
      </c>
      <c r="S4519" s="12895">
        <v>0.89</v>
      </c>
    </row>
    <row r="4520" spans="1:19">
      <c r="A4520" t="s">
        <v>4500</v>
      </c>
      <c r="B4520" s="1">
        <v>17</v>
      </c>
      <c r="C4520" s="4520">
        <v>45021</v>
      </c>
      <c r="D4520" t="s">
        <v>49</v>
      </c>
      <c r="E4520" t="s">
        <v>50</v>
      </c>
      <c r="F4520" t="s">
        <v>51</v>
      </c>
      <c r="G4520" t="s">
        <v>174</v>
      </c>
      <c r="H4520" t="s">
        <v>175</v>
      </c>
      <c r="I4520" t="s">
        <v>52</v>
      </c>
      <c r="J4520" t="s">
        <v>4518</v>
      </c>
      <c r="K4520" t="s">
        <v>174</v>
      </c>
      <c r="L4520" t="s">
        <v>175</v>
      </c>
      <c r="M4520" s="12895">
        <v>7653.26</v>
      </c>
      <c r="N4520" s="12893">
        <v>1</v>
      </c>
      <c r="O4520" s="12893">
        <v>1</v>
      </c>
      <c r="P4520" s="12894" t="s">
        <v>2358</v>
      </c>
      <c r="Q4520" s="12895">
        <v>7653.26</v>
      </c>
      <c r="R4520" s="12895">
        <v>0</v>
      </c>
      <c r="S4520" s="12895">
        <v>7653.26</v>
      </c>
    </row>
    <row r="4521" spans="1:19">
      <c r="A4521" t="s">
        <v>4500</v>
      </c>
      <c r="B4521" s="1">
        <v>18</v>
      </c>
      <c r="C4521" s="4521">
        <v>45021</v>
      </c>
      <c r="D4521" t="s">
        <v>49</v>
      </c>
      <c r="E4521" t="s">
        <v>50</v>
      </c>
      <c r="F4521" t="s">
        <v>51</v>
      </c>
      <c r="G4521" t="s">
        <v>174</v>
      </c>
      <c r="H4521" t="s">
        <v>175</v>
      </c>
      <c r="I4521" t="s">
        <v>52</v>
      </c>
      <c r="J4521" t="s">
        <v>4519</v>
      </c>
      <c r="K4521" t="s">
        <v>174</v>
      </c>
      <c r="L4521" t="s">
        <v>175</v>
      </c>
      <c r="M4521" s="12895">
        <v>76.53</v>
      </c>
      <c r="N4521" s="12893">
        <v>1</v>
      </c>
      <c r="O4521" s="12893">
        <v>1</v>
      </c>
      <c r="P4521" s="12894" t="s">
        <v>2358</v>
      </c>
      <c r="Q4521" s="12895">
        <v>76.53</v>
      </c>
      <c r="R4521" s="12895">
        <v>7.27</v>
      </c>
      <c r="S4521" s="12895">
        <v>83.8</v>
      </c>
    </row>
    <row r="4522" spans="1:19">
      <c r="A4522" t="s">
        <v>4500</v>
      </c>
      <c r="B4522" s="1">
        <v>19</v>
      </c>
      <c r="C4522" s="4522">
        <v>45021</v>
      </c>
      <c r="D4522" t="s">
        <v>49</v>
      </c>
      <c r="E4522" t="s">
        <v>50</v>
      </c>
      <c r="F4522" t="s">
        <v>51</v>
      </c>
      <c r="G4522" t="s">
        <v>174</v>
      </c>
      <c r="H4522" t="s">
        <v>175</v>
      </c>
      <c r="I4522" t="s">
        <v>52</v>
      </c>
      <c r="J4522" t="s">
        <v>4520</v>
      </c>
      <c r="K4522" t="s">
        <v>174</v>
      </c>
      <c r="L4522" t="s">
        <v>175</v>
      </c>
      <c r="M4522" s="12895">
        <v>25500.67</v>
      </c>
      <c r="N4522" s="12893">
        <v>1</v>
      </c>
      <c r="O4522" s="12893">
        <v>1</v>
      </c>
      <c r="P4522" s="12894" t="s">
        <v>2358</v>
      </c>
      <c r="Q4522" s="12895">
        <v>25500.67</v>
      </c>
      <c r="R4522" s="12895">
        <v>0</v>
      </c>
      <c r="S4522" s="12895">
        <v>25500.67</v>
      </c>
    </row>
    <row r="4523" spans="1:19">
      <c r="A4523" t="s">
        <v>4500</v>
      </c>
      <c r="B4523" s="1">
        <v>20</v>
      </c>
      <c r="C4523" s="4523">
        <v>45021</v>
      </c>
      <c r="D4523" t="s">
        <v>49</v>
      </c>
      <c r="E4523" t="s">
        <v>50</v>
      </c>
      <c r="F4523" t="s">
        <v>51</v>
      </c>
      <c r="G4523" t="s">
        <v>174</v>
      </c>
      <c r="H4523" t="s">
        <v>175</v>
      </c>
      <c r="I4523" t="s">
        <v>52</v>
      </c>
      <c r="J4523" t="s">
        <v>4521</v>
      </c>
      <c r="K4523" t="s">
        <v>174</v>
      </c>
      <c r="L4523" t="s">
        <v>175</v>
      </c>
      <c r="M4523" s="12895">
        <v>78573.48</v>
      </c>
      <c r="N4523" s="12893">
        <v>1</v>
      </c>
      <c r="O4523" s="12893">
        <v>1</v>
      </c>
      <c r="P4523" s="12894" t="s">
        <v>2358</v>
      </c>
      <c r="Q4523" s="12895">
        <v>78573.48</v>
      </c>
      <c r="R4523" s="12895">
        <v>0</v>
      </c>
      <c r="S4523" s="12895">
        <v>78573.48</v>
      </c>
    </row>
    <row r="4524" spans="1:19">
      <c r="A4524" t="s">
        <v>4500</v>
      </c>
      <c r="B4524" s="1">
        <v>21</v>
      </c>
      <c r="C4524" s="4524">
        <v>45021</v>
      </c>
      <c r="D4524" t="s">
        <v>49</v>
      </c>
      <c r="E4524" t="s">
        <v>50</v>
      </c>
      <c r="F4524" t="s">
        <v>51</v>
      </c>
      <c r="G4524" t="s">
        <v>174</v>
      </c>
      <c r="H4524" t="s">
        <v>175</v>
      </c>
      <c r="I4524" t="s">
        <v>52</v>
      </c>
      <c r="J4524" t="s">
        <v>4522</v>
      </c>
      <c r="K4524" t="s">
        <v>174</v>
      </c>
      <c r="L4524" t="s">
        <v>175</v>
      </c>
      <c r="M4524" s="12895">
        <v>36627.99</v>
      </c>
      <c r="N4524" s="12893">
        <v>2</v>
      </c>
      <c r="O4524" s="12893">
        <v>2</v>
      </c>
      <c r="P4524" s="12894" t="s">
        <v>2358</v>
      </c>
      <c r="Q4524" s="12895">
        <v>73255.98</v>
      </c>
      <c r="R4524" s="12895">
        <v>0</v>
      </c>
      <c r="S4524" s="12895">
        <v>73255.98</v>
      </c>
    </row>
    <row r="4525" spans="1:19">
      <c r="A4525" t="s">
        <v>4500</v>
      </c>
      <c r="B4525" s="1">
        <v>22</v>
      </c>
      <c r="C4525" s="4525">
        <v>45021</v>
      </c>
      <c r="D4525" t="s">
        <v>49</v>
      </c>
      <c r="E4525" t="s">
        <v>50</v>
      </c>
      <c r="F4525" t="s">
        <v>51</v>
      </c>
      <c r="G4525" t="s">
        <v>174</v>
      </c>
      <c r="H4525" t="s">
        <v>175</v>
      </c>
      <c r="I4525" t="s">
        <v>52</v>
      </c>
      <c r="J4525" t="s">
        <v>4523</v>
      </c>
      <c r="K4525" t="s">
        <v>174</v>
      </c>
      <c r="L4525" t="s">
        <v>175</v>
      </c>
      <c r="M4525" s="12895">
        <v>827.72</v>
      </c>
      <c r="N4525" s="12893">
        <v>2</v>
      </c>
      <c r="O4525" s="12893">
        <v>2</v>
      </c>
      <c r="P4525" s="12894" t="s">
        <v>2358</v>
      </c>
      <c r="Q4525" s="12895">
        <v>1655.44</v>
      </c>
      <c r="R4525" s="12895">
        <v>0</v>
      </c>
      <c r="S4525" s="12895">
        <v>1655.44</v>
      </c>
    </row>
    <row r="4526" spans="1:19">
      <c r="A4526" t="s">
        <v>4500</v>
      </c>
      <c r="B4526" s="1">
        <v>23</v>
      </c>
      <c r="C4526" s="4526">
        <v>45021</v>
      </c>
      <c r="D4526" t="s">
        <v>49</v>
      </c>
      <c r="E4526" t="s">
        <v>50</v>
      </c>
      <c r="F4526" t="s">
        <v>51</v>
      </c>
      <c r="G4526" t="s">
        <v>174</v>
      </c>
      <c r="H4526" t="s">
        <v>175</v>
      </c>
      <c r="I4526" t="s">
        <v>52</v>
      </c>
      <c r="J4526" t="s">
        <v>4524</v>
      </c>
      <c r="K4526" t="s">
        <v>174</v>
      </c>
      <c r="L4526" t="s">
        <v>175</v>
      </c>
      <c r="M4526" s="12895">
        <v>827.72</v>
      </c>
      <c r="N4526" s="12893">
        <v>2</v>
      </c>
      <c r="O4526" s="12893">
        <v>2</v>
      </c>
      <c r="P4526" s="12894" t="s">
        <v>2358</v>
      </c>
      <c r="Q4526" s="12895">
        <v>1655.44</v>
      </c>
      <c r="R4526" s="12895">
        <v>0</v>
      </c>
      <c r="S4526" s="12895">
        <v>1655.44</v>
      </c>
    </row>
    <row r="4527" spans="1:19">
      <c r="A4527" t="s">
        <v>4500</v>
      </c>
      <c r="B4527" s="1">
        <v>24</v>
      </c>
      <c r="C4527" s="4527">
        <v>45021</v>
      </c>
      <c r="D4527" t="s">
        <v>49</v>
      </c>
      <c r="E4527" t="s">
        <v>50</v>
      </c>
      <c r="F4527" t="s">
        <v>51</v>
      </c>
      <c r="G4527" t="s">
        <v>174</v>
      </c>
      <c r="H4527" t="s">
        <v>175</v>
      </c>
      <c r="I4527" t="s">
        <v>52</v>
      </c>
      <c r="J4527" t="s">
        <v>4525</v>
      </c>
      <c r="K4527" t="s">
        <v>174</v>
      </c>
      <c r="L4527" t="s">
        <v>175</v>
      </c>
      <c r="M4527" s="12895">
        <v>1138.51</v>
      </c>
      <c r="N4527" s="12893">
        <v>2</v>
      </c>
      <c r="O4527" s="12893">
        <v>2</v>
      </c>
      <c r="P4527" s="12894" t="s">
        <v>2358</v>
      </c>
      <c r="Q4527" s="12895">
        <v>2277.02</v>
      </c>
      <c r="R4527" s="12895">
        <v>0</v>
      </c>
      <c r="S4527" s="12895">
        <v>2277.02</v>
      </c>
    </row>
    <row r="4528" spans="1:19">
      <c r="A4528" t="s">
        <v>4500</v>
      </c>
      <c r="B4528" s="1">
        <v>25</v>
      </c>
      <c r="C4528" s="4528">
        <v>45021</v>
      </c>
      <c r="D4528" t="s">
        <v>49</v>
      </c>
      <c r="E4528" t="s">
        <v>50</v>
      </c>
      <c r="F4528" t="s">
        <v>51</v>
      </c>
      <c r="G4528" t="s">
        <v>174</v>
      </c>
      <c r="H4528" t="s">
        <v>175</v>
      </c>
      <c r="I4528" t="s">
        <v>52</v>
      </c>
      <c r="J4528" t="s">
        <v>4526</v>
      </c>
      <c r="K4528" t="s">
        <v>174</v>
      </c>
      <c r="L4528" t="s">
        <v>175</v>
      </c>
      <c r="M4528" s="12895">
        <v>52682.54</v>
      </c>
      <c r="N4528" s="12893">
        <v>1</v>
      </c>
      <c r="O4528" s="12893">
        <v>1</v>
      </c>
      <c r="P4528" s="12894" t="s">
        <v>2358</v>
      </c>
      <c r="Q4528" s="12895">
        <v>52682.54</v>
      </c>
      <c r="R4528" s="12895">
        <v>0</v>
      </c>
      <c r="S4528" s="12895">
        <v>52682.54</v>
      </c>
    </row>
    <row r="4529" spans="1:19">
      <c r="A4529" t="s">
        <v>4500</v>
      </c>
      <c r="B4529" s="1">
        <v>26</v>
      </c>
      <c r="C4529" s="4529">
        <v>45021</v>
      </c>
      <c r="D4529" t="s">
        <v>49</v>
      </c>
      <c r="E4529" t="s">
        <v>50</v>
      </c>
      <c r="F4529" t="s">
        <v>51</v>
      </c>
      <c r="G4529" t="s">
        <v>174</v>
      </c>
      <c r="H4529" t="s">
        <v>175</v>
      </c>
      <c r="I4529" t="s">
        <v>52</v>
      </c>
      <c r="J4529" t="s">
        <v>4527</v>
      </c>
      <c r="K4529" t="s">
        <v>174</v>
      </c>
      <c r="L4529" t="s">
        <v>175</v>
      </c>
      <c r="M4529" s="12895">
        <v>572.70000000000005</v>
      </c>
      <c r="N4529" s="12893">
        <v>2</v>
      </c>
      <c r="O4529" s="12893">
        <v>2</v>
      </c>
      <c r="P4529" s="12894" t="s">
        <v>2358</v>
      </c>
      <c r="Q4529" s="12895">
        <v>1145.4000000000001</v>
      </c>
      <c r="R4529" s="12895">
        <v>108.81</v>
      </c>
      <c r="S4529" s="12895">
        <v>1254.21</v>
      </c>
    </row>
    <row r="4530" spans="1:19">
      <c r="A4530" t="s">
        <v>4500</v>
      </c>
      <c r="B4530" s="1">
        <v>27</v>
      </c>
      <c r="C4530" s="4530">
        <v>45021</v>
      </c>
      <c r="D4530" t="s">
        <v>49</v>
      </c>
      <c r="E4530" t="s">
        <v>50</v>
      </c>
      <c r="F4530" t="s">
        <v>51</v>
      </c>
      <c r="G4530" t="s">
        <v>174</v>
      </c>
      <c r="H4530" t="s">
        <v>175</v>
      </c>
      <c r="I4530" t="s">
        <v>52</v>
      </c>
      <c r="J4530" t="s">
        <v>4528</v>
      </c>
      <c r="K4530" t="s">
        <v>174</v>
      </c>
      <c r="L4530" t="s">
        <v>175</v>
      </c>
      <c r="M4530" s="12895">
        <v>16.48</v>
      </c>
      <c r="N4530" s="12893">
        <v>1</v>
      </c>
      <c r="O4530" s="12893">
        <v>1</v>
      </c>
      <c r="P4530" s="12894" t="s">
        <v>2358</v>
      </c>
      <c r="Q4530" s="12895">
        <v>16.48</v>
      </c>
      <c r="R4530" s="12895">
        <v>0</v>
      </c>
      <c r="S4530" s="12895">
        <v>16.48</v>
      </c>
    </row>
    <row r="4531" spans="1:19">
      <c r="A4531" t="s">
        <v>4500</v>
      </c>
      <c r="B4531" s="1">
        <v>28</v>
      </c>
      <c r="C4531" s="4531">
        <v>45021</v>
      </c>
      <c r="D4531" t="s">
        <v>49</v>
      </c>
      <c r="E4531" t="s">
        <v>50</v>
      </c>
      <c r="F4531" t="s">
        <v>51</v>
      </c>
      <c r="G4531" t="s">
        <v>174</v>
      </c>
      <c r="H4531" t="s">
        <v>175</v>
      </c>
      <c r="I4531" t="s">
        <v>52</v>
      </c>
      <c r="J4531" t="s">
        <v>4529</v>
      </c>
      <c r="K4531" t="s">
        <v>174</v>
      </c>
      <c r="L4531" t="s">
        <v>175</v>
      </c>
      <c r="M4531" s="12895">
        <v>401.29</v>
      </c>
      <c r="N4531" s="12893">
        <v>10</v>
      </c>
      <c r="O4531" s="12893">
        <v>10</v>
      </c>
      <c r="P4531" s="12894" t="s">
        <v>2358</v>
      </c>
      <c r="Q4531" s="12895">
        <v>4012.9</v>
      </c>
      <c r="R4531" s="12895">
        <v>0</v>
      </c>
      <c r="S4531" s="12895">
        <v>4012.9</v>
      </c>
    </row>
    <row r="4532" spans="1:19">
      <c r="A4532" t="s">
        <v>4500</v>
      </c>
      <c r="B4532" s="1">
        <v>29</v>
      </c>
      <c r="C4532" s="4532">
        <v>45021</v>
      </c>
      <c r="D4532" t="s">
        <v>49</v>
      </c>
      <c r="E4532" t="s">
        <v>50</v>
      </c>
      <c r="F4532" t="s">
        <v>51</v>
      </c>
      <c r="G4532" t="s">
        <v>174</v>
      </c>
      <c r="H4532" t="s">
        <v>175</v>
      </c>
      <c r="I4532" t="s">
        <v>52</v>
      </c>
      <c r="J4532" t="s">
        <v>4530</v>
      </c>
      <c r="K4532" t="s">
        <v>174</v>
      </c>
      <c r="L4532" t="s">
        <v>175</v>
      </c>
      <c r="M4532" s="12895">
        <v>121.93</v>
      </c>
      <c r="N4532" s="12893">
        <v>10</v>
      </c>
      <c r="O4532" s="12893">
        <v>10</v>
      </c>
      <c r="P4532" s="12894" t="s">
        <v>2358</v>
      </c>
      <c r="Q4532" s="12895">
        <v>1219.3</v>
      </c>
      <c r="R4532" s="12895">
        <v>0</v>
      </c>
      <c r="S4532" s="12895">
        <v>1219.3</v>
      </c>
    </row>
    <row r="4533" spans="1:19">
      <c r="A4533" t="s">
        <v>4500</v>
      </c>
      <c r="B4533" s="1">
        <v>30</v>
      </c>
      <c r="C4533" s="4533">
        <v>45021</v>
      </c>
      <c r="D4533" t="s">
        <v>49</v>
      </c>
      <c r="E4533" t="s">
        <v>50</v>
      </c>
      <c r="F4533" t="s">
        <v>51</v>
      </c>
      <c r="G4533" t="s">
        <v>174</v>
      </c>
      <c r="H4533" t="s">
        <v>175</v>
      </c>
      <c r="I4533" t="s">
        <v>52</v>
      </c>
      <c r="J4533" t="s">
        <v>4531</v>
      </c>
      <c r="K4533" t="s">
        <v>174</v>
      </c>
      <c r="L4533" t="s">
        <v>175</v>
      </c>
      <c r="M4533" s="12895">
        <v>31078.42</v>
      </c>
      <c r="N4533" s="12893">
        <v>2</v>
      </c>
      <c r="O4533" s="12893">
        <v>2</v>
      </c>
      <c r="P4533" s="12894" t="s">
        <v>2358</v>
      </c>
      <c r="Q4533" s="12895">
        <v>62156.84</v>
      </c>
      <c r="R4533" s="12895">
        <v>0</v>
      </c>
      <c r="S4533" s="12895">
        <v>62156.84</v>
      </c>
    </row>
    <row r="4534" spans="1:19">
      <c r="A4534" t="s">
        <v>4500</v>
      </c>
      <c r="B4534" s="1">
        <v>31</v>
      </c>
      <c r="C4534" s="4534">
        <v>45021</v>
      </c>
      <c r="D4534" t="s">
        <v>49</v>
      </c>
      <c r="E4534" t="s">
        <v>50</v>
      </c>
      <c r="F4534" t="s">
        <v>51</v>
      </c>
      <c r="G4534" t="s">
        <v>174</v>
      </c>
      <c r="H4534" t="s">
        <v>175</v>
      </c>
      <c r="I4534" t="s">
        <v>52</v>
      </c>
      <c r="J4534" t="s">
        <v>4532</v>
      </c>
      <c r="K4534" t="s">
        <v>174</v>
      </c>
      <c r="L4534" t="s">
        <v>175</v>
      </c>
      <c r="M4534" s="12895">
        <v>0</v>
      </c>
      <c r="N4534" s="12893">
        <v>2</v>
      </c>
      <c r="O4534" s="12893">
        <v>2</v>
      </c>
      <c r="P4534" s="12894" t="s">
        <v>2358</v>
      </c>
      <c r="Q4534" s="12895">
        <v>0</v>
      </c>
      <c r="R4534" s="12895">
        <v>0</v>
      </c>
      <c r="S4534" s="12895">
        <v>0</v>
      </c>
    </row>
    <row r="4535" spans="1:19">
      <c r="A4535" t="s">
        <v>4500</v>
      </c>
      <c r="B4535" s="1">
        <v>32</v>
      </c>
      <c r="C4535" s="4535">
        <v>45021</v>
      </c>
      <c r="D4535" t="s">
        <v>49</v>
      </c>
      <c r="E4535" t="s">
        <v>50</v>
      </c>
      <c r="F4535" t="s">
        <v>51</v>
      </c>
      <c r="G4535" t="s">
        <v>174</v>
      </c>
      <c r="H4535" t="s">
        <v>175</v>
      </c>
      <c r="I4535" t="s">
        <v>52</v>
      </c>
      <c r="J4535" t="s">
        <v>4533</v>
      </c>
      <c r="K4535" t="s">
        <v>174</v>
      </c>
      <c r="L4535" t="s">
        <v>175</v>
      </c>
      <c r="M4535" s="12895">
        <v>0</v>
      </c>
      <c r="N4535" s="12893">
        <v>3</v>
      </c>
      <c r="O4535" s="12893">
        <v>3</v>
      </c>
      <c r="P4535" s="12894" t="s">
        <v>2358</v>
      </c>
      <c r="Q4535" s="12895">
        <v>0</v>
      </c>
      <c r="R4535" s="12895">
        <v>0</v>
      </c>
      <c r="S4535" s="12895">
        <v>0</v>
      </c>
    </row>
    <row r="4536" spans="1:19">
      <c r="A4536" t="s">
        <v>4500</v>
      </c>
      <c r="B4536" s="1">
        <v>33</v>
      </c>
      <c r="C4536" s="4536">
        <v>45021</v>
      </c>
      <c r="D4536" t="s">
        <v>49</v>
      </c>
      <c r="E4536" t="s">
        <v>50</v>
      </c>
      <c r="F4536" t="s">
        <v>51</v>
      </c>
      <c r="G4536" t="s">
        <v>174</v>
      </c>
      <c r="H4536" t="s">
        <v>175</v>
      </c>
      <c r="I4536" t="s">
        <v>52</v>
      </c>
      <c r="J4536" t="s">
        <v>4534</v>
      </c>
      <c r="K4536" t="s">
        <v>174</v>
      </c>
      <c r="L4536" t="s">
        <v>175</v>
      </c>
      <c r="M4536" s="12895">
        <v>5633.22</v>
      </c>
      <c r="N4536" s="12893">
        <v>3</v>
      </c>
      <c r="O4536" s="12893">
        <v>3</v>
      </c>
      <c r="P4536" s="12894" t="s">
        <v>2358</v>
      </c>
      <c r="Q4536" s="12895">
        <v>16899.66</v>
      </c>
      <c r="R4536" s="12895">
        <v>0</v>
      </c>
      <c r="S4536" s="12895">
        <v>16899.66</v>
      </c>
    </row>
    <row r="4537" spans="1:19">
      <c r="A4537" t="s">
        <v>4500</v>
      </c>
      <c r="B4537" s="1">
        <v>34</v>
      </c>
      <c r="C4537" s="4537">
        <v>45021</v>
      </c>
      <c r="D4537" t="s">
        <v>49</v>
      </c>
      <c r="E4537" t="s">
        <v>50</v>
      </c>
      <c r="F4537" t="s">
        <v>51</v>
      </c>
      <c r="G4537" t="s">
        <v>174</v>
      </c>
      <c r="H4537" t="s">
        <v>175</v>
      </c>
      <c r="I4537" t="s">
        <v>52</v>
      </c>
      <c r="J4537" t="s">
        <v>4535</v>
      </c>
      <c r="K4537" t="s">
        <v>174</v>
      </c>
      <c r="L4537" t="s">
        <v>175</v>
      </c>
      <c r="M4537" s="12895">
        <v>0</v>
      </c>
      <c r="N4537" s="12893">
        <v>1</v>
      </c>
      <c r="O4537" s="12893">
        <v>1</v>
      </c>
      <c r="P4537" s="12894" t="s">
        <v>2358</v>
      </c>
      <c r="Q4537" s="12895">
        <v>0</v>
      </c>
      <c r="R4537" s="12895">
        <v>0</v>
      </c>
      <c r="S4537" s="12895">
        <v>0</v>
      </c>
    </row>
    <row r="4538" spans="1:19">
      <c r="A4538" t="s">
        <v>4536</v>
      </c>
      <c r="B4538" s="1">
        <v>1</v>
      </c>
      <c r="C4538" s="4538">
        <v>45021</v>
      </c>
      <c r="D4538" t="s">
        <v>49</v>
      </c>
      <c r="E4538" t="s">
        <v>50</v>
      </c>
      <c r="F4538" t="s">
        <v>51</v>
      </c>
      <c r="G4538" t="s">
        <v>174</v>
      </c>
      <c r="H4538" t="s">
        <v>175</v>
      </c>
      <c r="I4538" t="s">
        <v>52</v>
      </c>
      <c r="J4538" t="s">
        <v>4537</v>
      </c>
      <c r="K4538" t="s">
        <v>174</v>
      </c>
      <c r="L4538" t="s">
        <v>175</v>
      </c>
      <c r="M4538" s="12895">
        <v>60.09</v>
      </c>
      <c r="N4538" s="12893">
        <v>200</v>
      </c>
      <c r="O4538" s="12893">
        <v>200</v>
      </c>
      <c r="P4538" s="12894" t="s">
        <v>27</v>
      </c>
      <c r="Q4538" s="12895">
        <v>12018</v>
      </c>
      <c r="R4538" s="12895">
        <v>1141.71</v>
      </c>
      <c r="S4538" s="12895">
        <v>13159.71</v>
      </c>
    </row>
    <row r="4539" spans="1:19">
      <c r="A4539" t="s">
        <v>4538</v>
      </c>
      <c r="B4539" s="1">
        <v>1</v>
      </c>
      <c r="C4539" s="4539">
        <v>45021</v>
      </c>
      <c r="D4539" t="s">
        <v>49</v>
      </c>
      <c r="E4539" t="s">
        <v>50</v>
      </c>
      <c r="F4539" t="s">
        <v>51</v>
      </c>
      <c r="G4539" t="s">
        <v>227</v>
      </c>
      <c r="H4539" t="s">
        <v>228</v>
      </c>
      <c r="I4539" t="s">
        <v>52</v>
      </c>
      <c r="J4539" t="s">
        <v>4539</v>
      </c>
      <c r="K4539" t="s">
        <v>227</v>
      </c>
      <c r="L4539" t="s">
        <v>228</v>
      </c>
      <c r="M4539" s="12895">
        <v>78.28</v>
      </c>
      <c r="N4539" s="12893">
        <v>20</v>
      </c>
      <c r="O4539" s="12893">
        <v>20</v>
      </c>
      <c r="P4539" s="12894" t="s">
        <v>27</v>
      </c>
      <c r="Q4539" s="12895">
        <v>1565.6</v>
      </c>
      <c r="R4539" s="12895">
        <v>0</v>
      </c>
      <c r="S4539" s="12895">
        <v>1565.6</v>
      </c>
    </row>
    <row r="4540" spans="1:19">
      <c r="A4540" t="s">
        <v>4540</v>
      </c>
      <c r="B4540" s="1">
        <v>1</v>
      </c>
      <c r="C4540" s="4540">
        <v>45021</v>
      </c>
      <c r="D4540" t="s">
        <v>49</v>
      </c>
      <c r="E4540" t="s">
        <v>50</v>
      </c>
      <c r="F4540" t="s">
        <v>51</v>
      </c>
      <c r="G4540" t="s">
        <v>227</v>
      </c>
      <c r="H4540" t="s">
        <v>228</v>
      </c>
      <c r="I4540" t="s">
        <v>52</v>
      </c>
      <c r="J4540" t="s">
        <v>4541</v>
      </c>
      <c r="K4540" t="s">
        <v>227</v>
      </c>
      <c r="L4540" t="s">
        <v>228</v>
      </c>
      <c r="M4540" s="12895">
        <v>997.71</v>
      </c>
      <c r="N4540" s="12893">
        <v>66</v>
      </c>
      <c r="O4540" s="12893">
        <v>66</v>
      </c>
      <c r="P4540" s="12894" t="s">
        <v>27</v>
      </c>
      <c r="Q4540" s="12895">
        <v>65848.86</v>
      </c>
      <c r="R4540" s="12895">
        <v>0</v>
      </c>
      <c r="S4540" s="12895">
        <v>65848.86</v>
      </c>
    </row>
    <row r="4541" spans="1:19">
      <c r="A4541" t="s">
        <v>4540</v>
      </c>
      <c r="B4541" s="1">
        <v>2</v>
      </c>
      <c r="C4541" s="4541">
        <v>45021</v>
      </c>
      <c r="D4541" t="s">
        <v>49</v>
      </c>
      <c r="E4541" t="s">
        <v>50</v>
      </c>
      <c r="F4541" t="s">
        <v>51</v>
      </c>
      <c r="G4541" t="s">
        <v>227</v>
      </c>
      <c r="H4541" t="s">
        <v>228</v>
      </c>
      <c r="I4541" t="s">
        <v>52</v>
      </c>
      <c r="J4541" t="s">
        <v>4541</v>
      </c>
      <c r="K4541" t="s">
        <v>227</v>
      </c>
      <c r="L4541" t="s">
        <v>228</v>
      </c>
      <c r="M4541" s="12895">
        <v>3909.84</v>
      </c>
      <c r="N4541" s="12893">
        <v>1</v>
      </c>
      <c r="O4541" s="12893">
        <v>1</v>
      </c>
      <c r="P4541" s="12894" t="s">
        <v>27</v>
      </c>
      <c r="Q4541" s="12895">
        <v>3909.84</v>
      </c>
      <c r="R4541" s="12895">
        <v>0</v>
      </c>
      <c r="S4541" s="12895">
        <v>3909.84</v>
      </c>
    </row>
    <row r="4542" spans="1:19">
      <c r="A4542" t="s">
        <v>4540</v>
      </c>
      <c r="B4542" s="1">
        <v>3</v>
      </c>
      <c r="C4542" s="4542">
        <v>45021</v>
      </c>
      <c r="D4542" t="s">
        <v>49</v>
      </c>
      <c r="E4542" t="s">
        <v>50</v>
      </c>
      <c r="F4542" t="s">
        <v>51</v>
      </c>
      <c r="G4542" t="s">
        <v>227</v>
      </c>
      <c r="H4542" t="s">
        <v>228</v>
      </c>
      <c r="I4542" t="s">
        <v>52</v>
      </c>
      <c r="J4542" t="s">
        <v>4541</v>
      </c>
      <c r="K4542" t="s">
        <v>227</v>
      </c>
      <c r="L4542" t="s">
        <v>228</v>
      </c>
      <c r="M4542" s="12895">
        <v>2501.89</v>
      </c>
      <c r="N4542" s="12893">
        <v>66</v>
      </c>
      <c r="O4542" s="12893">
        <v>66</v>
      </c>
      <c r="P4542" s="12894" t="s">
        <v>27</v>
      </c>
      <c r="Q4542" s="12895">
        <v>165124.74</v>
      </c>
      <c r="R4542" s="12895">
        <v>0</v>
      </c>
      <c r="S4542" s="12895">
        <v>165124.74</v>
      </c>
    </row>
    <row r="4543" spans="1:19">
      <c r="A4543" t="s">
        <v>4540</v>
      </c>
      <c r="B4543" s="1">
        <v>4</v>
      </c>
      <c r="C4543" s="4543">
        <v>45021</v>
      </c>
      <c r="D4543" t="s">
        <v>49</v>
      </c>
      <c r="E4543" t="s">
        <v>50</v>
      </c>
      <c r="F4543" t="s">
        <v>51</v>
      </c>
      <c r="G4543" t="s">
        <v>227</v>
      </c>
      <c r="H4543" t="s">
        <v>228</v>
      </c>
      <c r="I4543" t="s">
        <v>52</v>
      </c>
      <c r="J4543" t="s">
        <v>4541</v>
      </c>
      <c r="K4543" t="s">
        <v>227</v>
      </c>
      <c r="L4543" t="s">
        <v>228</v>
      </c>
      <c r="M4543" s="12895">
        <v>997.71</v>
      </c>
      <c r="N4543" s="12893">
        <v>16</v>
      </c>
      <c r="O4543" s="12893">
        <v>16</v>
      </c>
      <c r="P4543" s="12894" t="s">
        <v>27</v>
      </c>
      <c r="Q4543" s="12895">
        <v>15963.36</v>
      </c>
      <c r="R4543" s="12895">
        <v>0</v>
      </c>
      <c r="S4543" s="12895">
        <v>15963.36</v>
      </c>
    </row>
    <row r="4544" spans="1:19">
      <c r="A4544" t="s">
        <v>4540</v>
      </c>
      <c r="B4544" s="1">
        <v>5</v>
      </c>
      <c r="C4544" s="4544">
        <v>45021</v>
      </c>
      <c r="D4544" t="s">
        <v>49</v>
      </c>
      <c r="E4544" t="s">
        <v>50</v>
      </c>
      <c r="F4544" t="s">
        <v>51</v>
      </c>
      <c r="G4544" t="s">
        <v>227</v>
      </c>
      <c r="H4544" t="s">
        <v>228</v>
      </c>
      <c r="I4544" t="s">
        <v>52</v>
      </c>
      <c r="J4544" t="s">
        <v>4541</v>
      </c>
      <c r="K4544" t="s">
        <v>227</v>
      </c>
      <c r="L4544" t="s">
        <v>228</v>
      </c>
      <c r="M4544" s="12895">
        <v>2501.89</v>
      </c>
      <c r="N4544" s="12893">
        <v>16</v>
      </c>
      <c r="O4544" s="12893">
        <v>16</v>
      </c>
      <c r="P4544" s="12894" t="s">
        <v>27</v>
      </c>
      <c r="Q4544" s="12895">
        <v>40030.239999999998</v>
      </c>
      <c r="R4544" s="12895">
        <v>0</v>
      </c>
      <c r="S4544" s="12895">
        <v>40030.239999999998</v>
      </c>
    </row>
    <row r="4545" spans="1:19">
      <c r="A4545" t="s">
        <v>4542</v>
      </c>
      <c r="B4545" s="1">
        <v>1</v>
      </c>
      <c r="C4545" s="4545">
        <v>45021</v>
      </c>
      <c r="D4545" t="s">
        <v>237</v>
      </c>
      <c r="E4545" t="s">
        <v>117</v>
      </c>
      <c r="F4545" t="s">
        <v>118</v>
      </c>
      <c r="G4545" t="s">
        <v>227</v>
      </c>
      <c r="H4545" t="s">
        <v>228</v>
      </c>
      <c r="I4545" t="s">
        <v>2509</v>
      </c>
      <c r="J4545" t="s">
        <v>4543</v>
      </c>
      <c r="K4545" t="s">
        <v>227</v>
      </c>
      <c r="L4545" t="s">
        <v>228</v>
      </c>
      <c r="M4545" s="12895">
        <v>14.99</v>
      </c>
      <c r="N4545" s="12893">
        <v>30</v>
      </c>
      <c r="O4545" s="12893">
        <v>30</v>
      </c>
      <c r="P4545" s="12894" t="s">
        <v>27</v>
      </c>
      <c r="Q4545" s="12895">
        <v>449.7</v>
      </c>
      <c r="R4545" s="12895">
        <v>42.72</v>
      </c>
      <c r="S4545" s="12895">
        <v>492.42</v>
      </c>
    </row>
    <row r="4546" spans="1:19">
      <c r="A4546" t="s">
        <v>4544</v>
      </c>
      <c r="B4546" s="1">
        <v>1</v>
      </c>
      <c r="C4546" s="4546">
        <v>45021</v>
      </c>
      <c r="D4546" t="s">
        <v>49</v>
      </c>
      <c r="E4546" t="s">
        <v>50</v>
      </c>
      <c r="F4546" t="s">
        <v>51</v>
      </c>
      <c r="G4546" t="s">
        <v>312</v>
      </c>
      <c r="H4546" t="s">
        <v>313</v>
      </c>
      <c r="I4546" t="s">
        <v>52</v>
      </c>
      <c r="J4546" t="s">
        <v>4545</v>
      </c>
      <c r="K4546" t="s">
        <v>315</v>
      </c>
      <c r="L4546" t="s">
        <v>316</v>
      </c>
      <c r="M4546" s="12895">
        <v>7186.49</v>
      </c>
      <c r="N4546" s="12893">
        <v>10</v>
      </c>
      <c r="O4546" s="12893">
        <v>10</v>
      </c>
      <c r="P4546" s="12894" t="s">
        <v>27</v>
      </c>
      <c r="Q4546" s="12895">
        <v>71864.899999999994</v>
      </c>
      <c r="R4546" s="12895">
        <v>0</v>
      </c>
      <c r="S4546" s="12895">
        <v>71864.899999999994</v>
      </c>
    </row>
    <row r="4547" spans="1:19">
      <c r="A4547" t="s">
        <v>4546</v>
      </c>
      <c r="B4547" s="1">
        <v>1</v>
      </c>
      <c r="C4547" s="4547">
        <v>45021</v>
      </c>
      <c r="D4547" t="s">
        <v>32</v>
      </c>
      <c r="E4547" t="s">
        <v>33</v>
      </c>
      <c r="F4547" t="s">
        <v>34</v>
      </c>
      <c r="G4547" t="s">
        <v>615</v>
      </c>
      <c r="H4547" t="s">
        <v>616</v>
      </c>
      <c r="I4547" t="s">
        <v>44</v>
      </c>
      <c r="J4547" t="s">
        <v>4547</v>
      </c>
      <c r="K4547" t="s">
        <v>315</v>
      </c>
      <c r="L4547" t="s">
        <v>316</v>
      </c>
      <c r="M4547" s="12895">
        <v>1770.3</v>
      </c>
      <c r="N4547" s="12893">
        <v>1</v>
      </c>
      <c r="O4547" s="12893">
        <v>1</v>
      </c>
      <c r="P4547" s="12894" t="s">
        <v>129</v>
      </c>
      <c r="Q4547" s="12895">
        <v>1770.3</v>
      </c>
      <c r="R4547" s="12895">
        <v>0</v>
      </c>
      <c r="S4547" s="12895">
        <v>1770.3</v>
      </c>
    </row>
    <row r="4548" spans="1:19">
      <c r="A4548" t="s">
        <v>4548</v>
      </c>
      <c r="B4548" s="1">
        <v>1</v>
      </c>
      <c r="C4548" s="4548">
        <v>45021</v>
      </c>
      <c r="D4548" t="s">
        <v>32</v>
      </c>
      <c r="E4548" t="s">
        <v>33</v>
      </c>
      <c r="F4548" t="s">
        <v>34</v>
      </c>
      <c r="G4548" t="s">
        <v>615</v>
      </c>
      <c r="H4548" t="s">
        <v>616</v>
      </c>
      <c r="I4548" t="s">
        <v>44</v>
      </c>
      <c r="J4548" t="s">
        <v>4549</v>
      </c>
      <c r="K4548" t="s">
        <v>315</v>
      </c>
      <c r="L4548" t="s">
        <v>316</v>
      </c>
      <c r="M4548" s="12895">
        <v>1770.3</v>
      </c>
      <c r="N4548" s="12893">
        <v>1</v>
      </c>
      <c r="O4548" s="12893">
        <v>1</v>
      </c>
      <c r="P4548" s="12894" t="s">
        <v>129</v>
      </c>
      <c r="Q4548" s="12895">
        <v>1770.3</v>
      </c>
      <c r="R4548" s="12895">
        <v>0</v>
      </c>
      <c r="S4548" s="12895">
        <v>1770.3</v>
      </c>
    </row>
    <row r="4549" spans="1:19">
      <c r="A4549" t="s">
        <v>4550</v>
      </c>
      <c r="B4549" s="1">
        <v>1</v>
      </c>
      <c r="C4549" s="4549">
        <v>45021</v>
      </c>
      <c r="D4549" t="s">
        <v>32</v>
      </c>
      <c r="E4549" t="s">
        <v>33</v>
      </c>
      <c r="F4549" t="s">
        <v>34</v>
      </c>
      <c r="G4549" t="s">
        <v>615</v>
      </c>
      <c r="H4549" t="s">
        <v>616</v>
      </c>
      <c r="I4549" t="s">
        <v>44</v>
      </c>
      <c r="J4549" t="s">
        <v>4551</v>
      </c>
      <c r="K4549" t="s">
        <v>315</v>
      </c>
      <c r="L4549" t="s">
        <v>316</v>
      </c>
      <c r="M4549" s="12895">
        <v>1770.3</v>
      </c>
      <c r="N4549" s="12893">
        <v>1</v>
      </c>
      <c r="O4549" s="12893">
        <v>1</v>
      </c>
      <c r="P4549" s="12894" t="s">
        <v>129</v>
      </c>
      <c r="Q4549" s="12895">
        <v>1770.3</v>
      </c>
      <c r="R4549" s="12895">
        <v>0</v>
      </c>
      <c r="S4549" s="12895">
        <v>1770.3</v>
      </c>
    </row>
    <row r="4550" spans="1:19">
      <c r="A4550" t="s">
        <v>4552</v>
      </c>
      <c r="B4550" s="1">
        <v>1</v>
      </c>
      <c r="C4550" s="4550">
        <v>45021</v>
      </c>
      <c r="D4550" t="s">
        <v>32</v>
      </c>
      <c r="E4550" t="s">
        <v>33</v>
      </c>
      <c r="F4550" t="s">
        <v>34</v>
      </c>
      <c r="G4550" t="s">
        <v>615</v>
      </c>
      <c r="H4550" t="s">
        <v>616</v>
      </c>
      <c r="I4550" t="s">
        <v>44</v>
      </c>
      <c r="J4550" t="s">
        <v>4553</v>
      </c>
      <c r="K4550" t="s">
        <v>615</v>
      </c>
      <c r="L4550" t="s">
        <v>616</v>
      </c>
      <c r="M4550" s="12895">
        <v>961.02</v>
      </c>
      <c r="N4550" s="12893">
        <v>1</v>
      </c>
      <c r="O4550" s="12893">
        <v>1</v>
      </c>
      <c r="P4550" s="12894" t="s">
        <v>129</v>
      </c>
      <c r="Q4550" s="12895">
        <v>961.02</v>
      </c>
      <c r="R4550" s="12895">
        <v>0</v>
      </c>
      <c r="S4550" s="12895">
        <v>961.02</v>
      </c>
    </row>
    <row r="4551" spans="1:19">
      <c r="A4551" t="s">
        <v>4554</v>
      </c>
      <c r="B4551" s="1">
        <v>1</v>
      </c>
      <c r="C4551" s="4551">
        <v>45021</v>
      </c>
      <c r="D4551" t="s">
        <v>32</v>
      </c>
      <c r="E4551" t="s">
        <v>33</v>
      </c>
      <c r="F4551" t="s">
        <v>34</v>
      </c>
      <c r="G4551" t="s">
        <v>615</v>
      </c>
      <c r="H4551" t="s">
        <v>616</v>
      </c>
      <c r="I4551" t="s">
        <v>44</v>
      </c>
      <c r="J4551" t="s">
        <v>4555</v>
      </c>
      <c r="K4551" t="s">
        <v>615</v>
      </c>
      <c r="L4551" t="s">
        <v>616</v>
      </c>
      <c r="M4551" s="12895">
        <v>961.02</v>
      </c>
      <c r="N4551" s="12893">
        <v>1</v>
      </c>
      <c r="O4551" s="12893">
        <v>1</v>
      </c>
      <c r="P4551" s="12894" t="s">
        <v>129</v>
      </c>
      <c r="Q4551" s="12895">
        <v>961.02</v>
      </c>
      <c r="R4551" s="12895">
        <v>0</v>
      </c>
      <c r="S4551" s="12895">
        <v>961.02</v>
      </c>
    </row>
    <row r="4552" spans="1:19">
      <c r="A4552" t="s">
        <v>4556</v>
      </c>
      <c r="B4552" s="1">
        <v>1</v>
      </c>
      <c r="C4552" s="4552">
        <v>45021</v>
      </c>
      <c r="D4552" t="s">
        <v>32</v>
      </c>
      <c r="E4552" t="s">
        <v>33</v>
      </c>
      <c r="F4552" t="s">
        <v>34</v>
      </c>
      <c r="G4552" t="s">
        <v>615</v>
      </c>
      <c r="H4552" t="s">
        <v>616</v>
      </c>
      <c r="I4552" t="s">
        <v>25</v>
      </c>
      <c r="J4552" t="s">
        <v>128</v>
      </c>
      <c r="K4552" t="s">
        <v>615</v>
      </c>
      <c r="L4552" t="s">
        <v>616</v>
      </c>
      <c r="M4552" s="12895">
        <v>240.06</v>
      </c>
      <c r="N4552" s="12893">
        <v>1</v>
      </c>
      <c r="O4552" s="12893">
        <v>1</v>
      </c>
      <c r="P4552" s="12894" t="s">
        <v>129</v>
      </c>
      <c r="Q4552" s="12895">
        <v>240.06</v>
      </c>
      <c r="R4552" s="12895">
        <v>0</v>
      </c>
      <c r="S4552" s="12895">
        <v>240.06</v>
      </c>
    </row>
    <row r="4553" spans="1:19">
      <c r="A4553" t="s">
        <v>4557</v>
      </c>
      <c r="B4553" s="1">
        <v>1</v>
      </c>
      <c r="C4553" s="4553">
        <v>45021</v>
      </c>
      <c r="D4553" t="s">
        <v>32</v>
      </c>
      <c r="E4553" t="s">
        <v>33</v>
      </c>
      <c r="F4553" t="s">
        <v>34</v>
      </c>
      <c r="G4553" t="s">
        <v>615</v>
      </c>
      <c r="H4553" t="s">
        <v>616</v>
      </c>
      <c r="I4553" t="s">
        <v>25</v>
      </c>
      <c r="J4553" t="s">
        <v>128</v>
      </c>
      <c r="K4553" t="s">
        <v>615</v>
      </c>
      <c r="L4553" t="s">
        <v>616</v>
      </c>
      <c r="M4553" s="12895">
        <v>322.64999999999998</v>
      </c>
      <c r="N4553" s="12893">
        <v>1</v>
      </c>
      <c r="O4553" s="12893">
        <v>1</v>
      </c>
      <c r="P4553" s="12894" t="s">
        <v>129</v>
      </c>
      <c r="Q4553" s="12895">
        <v>322.64999999999998</v>
      </c>
      <c r="R4553" s="12895">
        <v>0</v>
      </c>
      <c r="S4553" s="12895">
        <v>322.64999999999998</v>
      </c>
    </row>
    <row r="4554" spans="1:19">
      <c r="A4554" t="s">
        <v>4558</v>
      </c>
      <c r="B4554" s="1">
        <v>1</v>
      </c>
      <c r="C4554" s="4554">
        <v>45021</v>
      </c>
      <c r="D4554" t="s">
        <v>74</v>
      </c>
      <c r="E4554" t="s">
        <v>75</v>
      </c>
      <c r="F4554" t="s">
        <v>76</v>
      </c>
      <c r="G4554" t="s">
        <v>615</v>
      </c>
      <c r="H4554" t="s">
        <v>616</v>
      </c>
      <c r="I4554" t="s">
        <v>25</v>
      </c>
      <c r="J4554" t="s">
        <v>4559</v>
      </c>
      <c r="K4554" t="s">
        <v>315</v>
      </c>
      <c r="L4554" t="s">
        <v>316</v>
      </c>
      <c r="M4554" s="12895">
        <v>129.69000199999999</v>
      </c>
      <c r="N4554" s="12893">
        <v>1</v>
      </c>
      <c r="O4554" s="12893">
        <v>1</v>
      </c>
      <c r="P4554" s="12894" t="s">
        <v>38</v>
      </c>
      <c r="Q4554" s="12895">
        <v>129.69</v>
      </c>
      <c r="R4554" s="12895">
        <v>0</v>
      </c>
      <c r="S4554" s="12895">
        <v>129.69</v>
      </c>
    </row>
    <row r="4555" spans="1:19">
      <c r="A4555" t="s">
        <v>4560</v>
      </c>
      <c r="B4555" s="1">
        <v>1</v>
      </c>
      <c r="C4555" s="4555">
        <v>45021</v>
      </c>
      <c r="D4555" t="s">
        <v>20</v>
      </c>
      <c r="E4555" t="s">
        <v>21</v>
      </c>
      <c r="F4555" t="s">
        <v>22</v>
      </c>
      <c r="G4555" t="s">
        <v>495</v>
      </c>
      <c r="H4555" t="s">
        <v>496</v>
      </c>
      <c r="I4555" t="s">
        <v>25</v>
      </c>
      <c r="J4555" t="s">
        <v>497</v>
      </c>
      <c r="K4555" t="s">
        <v>495</v>
      </c>
      <c r="L4555" t="s">
        <v>496</v>
      </c>
      <c r="M4555" s="12895">
        <v>697.09</v>
      </c>
      <c r="N4555" s="12893">
        <v>1</v>
      </c>
      <c r="O4555" s="12893">
        <v>1</v>
      </c>
      <c r="P4555" s="12894" t="s">
        <v>27</v>
      </c>
      <c r="Q4555" s="12895">
        <v>697.09</v>
      </c>
      <c r="R4555" s="12895">
        <v>0</v>
      </c>
      <c r="S4555" s="12895">
        <v>697.09</v>
      </c>
    </row>
    <row r="4556" spans="1:19">
      <c r="A4556" t="s">
        <v>4561</v>
      </c>
      <c r="B4556" s="1">
        <v>1</v>
      </c>
      <c r="C4556" s="4556">
        <v>45020</v>
      </c>
      <c r="D4556" t="s">
        <v>49</v>
      </c>
      <c r="E4556" t="s">
        <v>50</v>
      </c>
      <c r="F4556" t="s">
        <v>51</v>
      </c>
      <c r="G4556" t="s">
        <v>363</v>
      </c>
      <c r="H4556" t="s">
        <v>364</v>
      </c>
      <c r="I4556" t="s">
        <v>52</v>
      </c>
      <c r="J4556" t="s">
        <v>53</v>
      </c>
      <c r="K4556" t="s">
        <v>363</v>
      </c>
      <c r="L4556" t="s">
        <v>364</v>
      </c>
      <c r="M4556" s="12895">
        <v>321.10000000000002</v>
      </c>
      <c r="N4556" s="12893">
        <v>4</v>
      </c>
      <c r="O4556" s="12893">
        <v>4</v>
      </c>
      <c r="P4556" s="12894" t="s">
        <v>27</v>
      </c>
      <c r="Q4556" s="12895">
        <v>1284.4000000000001</v>
      </c>
      <c r="R4556" s="12895">
        <v>0</v>
      </c>
      <c r="S4556" s="12895">
        <v>1284.4000000000001</v>
      </c>
    </row>
    <row r="4557" spans="1:19">
      <c r="A4557" t="s">
        <v>4562</v>
      </c>
      <c r="B4557" s="1">
        <v>1</v>
      </c>
      <c r="C4557" s="4557">
        <v>45020</v>
      </c>
      <c r="D4557" t="s">
        <v>41</v>
      </c>
      <c r="E4557" t="s">
        <v>21</v>
      </c>
      <c r="F4557" t="s">
        <v>22</v>
      </c>
      <c r="G4557" t="s">
        <v>23</v>
      </c>
      <c r="H4557" t="s">
        <v>24</v>
      </c>
      <c r="I4557" t="s">
        <v>25</v>
      </c>
      <c r="J4557" t="s">
        <v>4563</v>
      </c>
      <c r="K4557" t="s">
        <v>23</v>
      </c>
      <c r="L4557" t="s">
        <v>24</v>
      </c>
      <c r="M4557" s="12895">
        <v>11672.29</v>
      </c>
      <c r="N4557" s="12893">
        <v>1</v>
      </c>
      <c r="O4557" s="12893">
        <v>1</v>
      </c>
      <c r="P4557" s="12894" t="s">
        <v>129</v>
      </c>
      <c r="Q4557" s="12895">
        <v>11672.29</v>
      </c>
      <c r="R4557" s="12895">
        <v>0</v>
      </c>
      <c r="S4557" s="12895">
        <v>11672.29</v>
      </c>
    </row>
    <row r="4558" spans="1:19">
      <c r="A4558" t="s">
        <v>4562</v>
      </c>
      <c r="B4558" s="1">
        <v>2</v>
      </c>
      <c r="C4558" s="4558">
        <v>45020</v>
      </c>
      <c r="D4558" t="s">
        <v>41</v>
      </c>
      <c r="E4558" t="s">
        <v>21</v>
      </c>
      <c r="F4558" t="s">
        <v>22</v>
      </c>
      <c r="G4558" t="s">
        <v>23</v>
      </c>
      <c r="H4558" t="s">
        <v>24</v>
      </c>
      <c r="I4558" t="s">
        <v>25</v>
      </c>
      <c r="J4558" t="s">
        <v>4563</v>
      </c>
      <c r="K4558" t="s">
        <v>23</v>
      </c>
      <c r="L4558" t="s">
        <v>24</v>
      </c>
      <c r="M4558" s="12895">
        <v>2390.71</v>
      </c>
      <c r="N4558" s="12893">
        <v>1</v>
      </c>
      <c r="O4558" s="12893">
        <v>1</v>
      </c>
      <c r="P4558" s="12894" t="s">
        <v>129</v>
      </c>
      <c r="Q4558" s="12895">
        <v>2390.71</v>
      </c>
      <c r="R4558" s="12895">
        <v>0</v>
      </c>
      <c r="S4558" s="12895">
        <v>2390.71</v>
      </c>
    </row>
    <row r="4559" spans="1:19">
      <c r="A4559" t="s">
        <v>4564</v>
      </c>
      <c r="B4559" s="1">
        <v>1</v>
      </c>
      <c r="C4559" s="4559">
        <v>45020</v>
      </c>
      <c r="D4559" t="s">
        <v>49</v>
      </c>
      <c r="E4559" t="s">
        <v>50</v>
      </c>
      <c r="F4559" t="s">
        <v>51</v>
      </c>
      <c r="G4559" t="s">
        <v>67</v>
      </c>
      <c r="H4559" t="s">
        <v>68</v>
      </c>
      <c r="I4559" t="s">
        <v>52</v>
      </c>
      <c r="J4559" t="s">
        <v>4565</v>
      </c>
      <c r="K4559" t="s">
        <v>67</v>
      </c>
      <c r="L4559" t="s">
        <v>68</v>
      </c>
      <c r="M4559" s="12895">
        <v>2437.8200000000002</v>
      </c>
      <c r="N4559" s="12893">
        <v>30</v>
      </c>
      <c r="O4559" s="12893">
        <v>30</v>
      </c>
      <c r="P4559" s="12894" t="s">
        <v>27</v>
      </c>
      <c r="Q4559" s="12895">
        <v>73134.600000000006</v>
      </c>
      <c r="R4559" s="12895">
        <v>0</v>
      </c>
      <c r="S4559" s="12895">
        <v>73134.600000000006</v>
      </c>
    </row>
    <row r="4560" spans="1:19">
      <c r="A4560" t="s">
        <v>4564</v>
      </c>
      <c r="B4560" s="1">
        <v>2</v>
      </c>
      <c r="C4560" s="4560">
        <v>45020</v>
      </c>
      <c r="D4560" t="s">
        <v>49</v>
      </c>
      <c r="E4560" t="s">
        <v>50</v>
      </c>
      <c r="F4560" t="s">
        <v>51</v>
      </c>
      <c r="G4560" t="s">
        <v>67</v>
      </c>
      <c r="H4560" t="s">
        <v>68</v>
      </c>
      <c r="I4560" t="s">
        <v>52</v>
      </c>
      <c r="J4560" t="s">
        <v>4566</v>
      </c>
      <c r="K4560" t="s">
        <v>67</v>
      </c>
      <c r="L4560" t="s">
        <v>68</v>
      </c>
      <c r="M4560" s="12895">
        <v>8052.09</v>
      </c>
      <c r="N4560" s="12893">
        <v>1</v>
      </c>
      <c r="O4560" s="12893">
        <v>1</v>
      </c>
      <c r="P4560" s="12894" t="s">
        <v>27</v>
      </c>
      <c r="Q4560" s="12895">
        <v>8052.09</v>
      </c>
      <c r="R4560" s="12895">
        <v>0</v>
      </c>
      <c r="S4560" s="12895">
        <v>8052.09</v>
      </c>
    </row>
    <row r="4561" spans="1:19">
      <c r="A4561" t="s">
        <v>4564</v>
      </c>
      <c r="B4561" s="1">
        <v>3</v>
      </c>
      <c r="C4561" s="4561">
        <v>45020</v>
      </c>
      <c r="D4561" t="s">
        <v>49</v>
      </c>
      <c r="E4561" t="s">
        <v>50</v>
      </c>
      <c r="F4561" t="s">
        <v>51</v>
      </c>
      <c r="G4561" t="s">
        <v>67</v>
      </c>
      <c r="H4561" t="s">
        <v>68</v>
      </c>
      <c r="I4561" t="s">
        <v>52</v>
      </c>
      <c r="J4561" t="s">
        <v>4567</v>
      </c>
      <c r="K4561" t="s">
        <v>67</v>
      </c>
      <c r="L4561" t="s">
        <v>68</v>
      </c>
      <c r="M4561" s="12895">
        <v>6777.05</v>
      </c>
      <c r="N4561" s="12893">
        <v>1</v>
      </c>
      <c r="O4561" s="12893">
        <v>1</v>
      </c>
      <c r="P4561" s="12894" t="s">
        <v>27</v>
      </c>
      <c r="Q4561" s="12895">
        <v>6777.05</v>
      </c>
      <c r="R4561" s="12895">
        <v>0</v>
      </c>
      <c r="S4561" s="12895">
        <v>6777.05</v>
      </c>
    </row>
    <row r="4562" spans="1:19">
      <c r="A4562" t="s">
        <v>4564</v>
      </c>
      <c r="B4562" s="1">
        <v>4</v>
      </c>
      <c r="C4562" s="4562">
        <v>45020</v>
      </c>
      <c r="D4562" t="s">
        <v>49</v>
      </c>
      <c r="E4562" t="s">
        <v>50</v>
      </c>
      <c r="F4562" t="s">
        <v>51</v>
      </c>
      <c r="G4562" t="s">
        <v>67</v>
      </c>
      <c r="H4562" t="s">
        <v>68</v>
      </c>
      <c r="I4562" t="s">
        <v>112</v>
      </c>
      <c r="J4562" t="s">
        <v>4568</v>
      </c>
      <c r="K4562" t="s">
        <v>67</v>
      </c>
      <c r="L4562" t="s">
        <v>68</v>
      </c>
      <c r="M4562" s="12895">
        <v>16225.66</v>
      </c>
      <c r="N4562" s="12893">
        <v>1</v>
      </c>
      <c r="O4562" s="12893">
        <v>1</v>
      </c>
      <c r="P4562" s="12894" t="s">
        <v>27</v>
      </c>
      <c r="Q4562" s="12895">
        <v>16225.66</v>
      </c>
      <c r="R4562" s="12895">
        <v>1541.44</v>
      </c>
      <c r="S4562" s="12895">
        <v>17767.099999999999</v>
      </c>
    </row>
    <row r="4563" spans="1:19">
      <c r="A4563" t="s">
        <v>4564</v>
      </c>
      <c r="B4563" s="1">
        <v>5</v>
      </c>
      <c r="C4563" s="4563">
        <v>45020</v>
      </c>
      <c r="D4563" t="s">
        <v>49</v>
      </c>
      <c r="E4563" t="s">
        <v>50</v>
      </c>
      <c r="F4563" t="s">
        <v>51</v>
      </c>
      <c r="G4563" t="s">
        <v>67</v>
      </c>
      <c r="H4563" t="s">
        <v>68</v>
      </c>
      <c r="I4563" t="s">
        <v>112</v>
      </c>
      <c r="J4563" t="s">
        <v>4569</v>
      </c>
      <c r="K4563" t="s">
        <v>67</v>
      </c>
      <c r="L4563" t="s">
        <v>68</v>
      </c>
      <c r="M4563" s="12895">
        <v>59.73</v>
      </c>
      <c r="N4563" s="12893">
        <v>2</v>
      </c>
      <c r="O4563" s="12893">
        <v>2</v>
      </c>
      <c r="P4563" s="12894" t="s">
        <v>27</v>
      </c>
      <c r="Q4563" s="12895">
        <v>119.46</v>
      </c>
      <c r="R4563" s="12895">
        <v>11.35</v>
      </c>
      <c r="S4563" s="12895">
        <v>130.81</v>
      </c>
    </row>
    <row r="4564" spans="1:19">
      <c r="A4564" t="s">
        <v>4564</v>
      </c>
      <c r="B4564" s="1">
        <v>6</v>
      </c>
      <c r="C4564" s="4564">
        <v>45020</v>
      </c>
      <c r="D4564" t="s">
        <v>49</v>
      </c>
      <c r="E4564" t="s">
        <v>50</v>
      </c>
      <c r="F4564" t="s">
        <v>51</v>
      </c>
      <c r="G4564" t="s">
        <v>67</v>
      </c>
      <c r="H4564" t="s">
        <v>68</v>
      </c>
      <c r="I4564" t="s">
        <v>112</v>
      </c>
      <c r="J4564" t="s">
        <v>4570</v>
      </c>
      <c r="K4564" t="s">
        <v>67</v>
      </c>
      <c r="L4564" t="s">
        <v>68</v>
      </c>
      <c r="M4564" s="12895">
        <v>374.12</v>
      </c>
      <c r="N4564" s="12893">
        <v>2</v>
      </c>
      <c r="O4564" s="12893">
        <v>2</v>
      </c>
      <c r="P4564" s="12894" t="s">
        <v>27</v>
      </c>
      <c r="Q4564" s="12895">
        <v>748.24</v>
      </c>
      <c r="R4564" s="12895">
        <v>71.08</v>
      </c>
      <c r="S4564" s="12895">
        <v>819.32</v>
      </c>
    </row>
    <row r="4565" spans="1:19">
      <c r="A4565" t="s">
        <v>4564</v>
      </c>
      <c r="B4565" s="1">
        <v>7</v>
      </c>
      <c r="C4565" s="4565">
        <v>45020</v>
      </c>
      <c r="D4565" t="s">
        <v>49</v>
      </c>
      <c r="E4565" t="s">
        <v>50</v>
      </c>
      <c r="F4565" t="s">
        <v>51</v>
      </c>
      <c r="G4565" t="s">
        <v>67</v>
      </c>
      <c r="H4565" t="s">
        <v>68</v>
      </c>
      <c r="I4565" t="s">
        <v>52</v>
      </c>
      <c r="J4565" t="s">
        <v>4516</v>
      </c>
      <c r="K4565" t="s">
        <v>67</v>
      </c>
      <c r="L4565" t="s">
        <v>68</v>
      </c>
      <c r="M4565" s="12895">
        <v>30.26</v>
      </c>
      <c r="N4565" s="12893">
        <v>1</v>
      </c>
      <c r="O4565" s="12893">
        <v>1</v>
      </c>
      <c r="P4565" s="12894" t="s">
        <v>27</v>
      </c>
      <c r="Q4565" s="12895">
        <v>30.26</v>
      </c>
      <c r="R4565" s="12895">
        <v>0</v>
      </c>
      <c r="S4565" s="12895">
        <v>30.26</v>
      </c>
    </row>
    <row r="4566" spans="1:19">
      <c r="A4566" t="s">
        <v>4571</v>
      </c>
      <c r="B4566" s="1">
        <v>1</v>
      </c>
      <c r="C4566" s="4566">
        <v>45020</v>
      </c>
      <c r="D4566" t="s">
        <v>49</v>
      </c>
      <c r="E4566" t="s">
        <v>50</v>
      </c>
      <c r="F4566" t="s">
        <v>51</v>
      </c>
      <c r="G4566" t="s">
        <v>67</v>
      </c>
      <c r="H4566" t="s">
        <v>68</v>
      </c>
      <c r="I4566" t="s">
        <v>1279</v>
      </c>
      <c r="J4566" t="s">
        <v>4572</v>
      </c>
      <c r="K4566" t="s">
        <v>67</v>
      </c>
      <c r="L4566" t="s">
        <v>68</v>
      </c>
      <c r="M4566" s="12895">
        <v>15004.44</v>
      </c>
      <c r="N4566" s="12893">
        <v>1</v>
      </c>
      <c r="O4566" s="12893">
        <v>1</v>
      </c>
      <c r="P4566" s="12894" t="s">
        <v>27</v>
      </c>
      <c r="Q4566" s="12895">
        <v>15004.44</v>
      </c>
      <c r="R4566" s="12895">
        <v>0</v>
      </c>
      <c r="S4566" s="12895">
        <v>15004.44</v>
      </c>
    </row>
    <row r="4567" spans="1:19">
      <c r="A4567" t="s">
        <v>4571</v>
      </c>
      <c r="B4567" s="1">
        <v>2</v>
      </c>
      <c r="C4567" s="4567">
        <v>45020</v>
      </c>
      <c r="D4567" t="s">
        <v>49</v>
      </c>
      <c r="E4567" t="s">
        <v>50</v>
      </c>
      <c r="F4567" t="s">
        <v>51</v>
      </c>
      <c r="G4567" t="s">
        <v>67</v>
      </c>
      <c r="H4567" t="s">
        <v>68</v>
      </c>
      <c r="I4567" t="s">
        <v>1279</v>
      </c>
      <c r="J4567" t="s">
        <v>4573</v>
      </c>
      <c r="K4567" t="s">
        <v>67</v>
      </c>
      <c r="L4567" t="s">
        <v>68</v>
      </c>
      <c r="M4567" s="12895">
        <v>0.01</v>
      </c>
      <c r="N4567" s="12893">
        <v>1</v>
      </c>
      <c r="O4567" s="12893">
        <v>1</v>
      </c>
      <c r="P4567" s="12894" t="s">
        <v>27</v>
      </c>
      <c r="Q4567" s="12895">
        <v>0.01</v>
      </c>
      <c r="R4567" s="12895">
        <v>0</v>
      </c>
      <c r="S4567" s="12895">
        <v>0.01</v>
      </c>
    </row>
    <row r="4568" spans="1:19">
      <c r="A4568" t="s">
        <v>4574</v>
      </c>
      <c r="B4568" s="1">
        <v>1</v>
      </c>
      <c r="C4568" s="4568">
        <v>45020</v>
      </c>
      <c r="D4568" t="s">
        <v>713</v>
      </c>
      <c r="E4568" t="s">
        <v>714</v>
      </c>
      <c r="F4568" t="s">
        <v>715</v>
      </c>
      <c r="G4568" t="s">
        <v>143</v>
      </c>
      <c r="H4568" t="s">
        <v>144</v>
      </c>
      <c r="I4568" t="s">
        <v>716</v>
      </c>
      <c r="J4568" t="s">
        <v>4575</v>
      </c>
      <c r="K4568" t="s">
        <v>143</v>
      </c>
      <c r="L4568" t="s">
        <v>144</v>
      </c>
      <c r="M4568" s="12895">
        <v>88.68</v>
      </c>
      <c r="N4568" s="12893">
        <v>6</v>
      </c>
      <c r="O4568" s="12893">
        <v>6</v>
      </c>
      <c r="P4568" s="12894" t="s">
        <v>27</v>
      </c>
      <c r="Q4568" s="12895">
        <v>532.08000000000004</v>
      </c>
      <c r="R4568" s="12895">
        <v>50.55</v>
      </c>
      <c r="S4568" s="12895">
        <v>582.63</v>
      </c>
    </row>
    <row r="4569" spans="1:19">
      <c r="A4569" t="s">
        <v>4576</v>
      </c>
      <c r="B4569" s="1">
        <v>1</v>
      </c>
      <c r="C4569" s="4569">
        <v>45020</v>
      </c>
      <c r="D4569" t="s">
        <v>3415</v>
      </c>
      <c r="E4569" t="s">
        <v>3416</v>
      </c>
      <c r="F4569" t="s">
        <v>3417</v>
      </c>
      <c r="G4569" t="s">
        <v>143</v>
      </c>
      <c r="H4569" t="s">
        <v>144</v>
      </c>
      <c r="I4569" t="s">
        <v>3418</v>
      </c>
      <c r="J4569" t="s">
        <v>4577</v>
      </c>
      <c r="K4569" t="s">
        <v>143</v>
      </c>
      <c r="L4569" t="s">
        <v>144</v>
      </c>
      <c r="M4569" s="12895">
        <v>2100</v>
      </c>
      <c r="N4569" s="12893">
        <v>1</v>
      </c>
      <c r="O4569" s="12893">
        <v>1</v>
      </c>
      <c r="P4569" s="12894" t="s">
        <v>27</v>
      </c>
      <c r="Q4569" s="12895">
        <v>2100</v>
      </c>
      <c r="R4569" s="12895">
        <v>199.5</v>
      </c>
      <c r="S4569" s="12895">
        <v>2299.5</v>
      </c>
    </row>
    <row r="4570" spans="1:19">
      <c r="A4570" t="s">
        <v>4576</v>
      </c>
      <c r="B4570" s="1">
        <v>2</v>
      </c>
      <c r="C4570" s="4570">
        <v>45020</v>
      </c>
      <c r="D4570" t="s">
        <v>3415</v>
      </c>
      <c r="E4570" t="s">
        <v>3416</v>
      </c>
      <c r="F4570" t="s">
        <v>3417</v>
      </c>
      <c r="G4570" t="s">
        <v>143</v>
      </c>
      <c r="H4570" t="s">
        <v>144</v>
      </c>
      <c r="I4570" t="s">
        <v>3418</v>
      </c>
      <c r="J4570" t="s">
        <v>4578</v>
      </c>
      <c r="K4570" t="s">
        <v>143</v>
      </c>
      <c r="L4570" t="s">
        <v>144</v>
      </c>
      <c r="M4570" s="12895">
        <v>2100</v>
      </c>
      <c r="N4570" s="12893">
        <v>1</v>
      </c>
      <c r="O4570" s="12893">
        <v>1</v>
      </c>
      <c r="P4570" s="12894" t="s">
        <v>27</v>
      </c>
      <c r="Q4570" s="12895">
        <v>2100</v>
      </c>
      <c r="R4570" s="12895">
        <v>199.5</v>
      </c>
      <c r="S4570" s="12895">
        <v>2299.5</v>
      </c>
    </row>
    <row r="4571" spans="1:19">
      <c r="A4571" t="s">
        <v>4579</v>
      </c>
      <c r="B4571" s="1">
        <v>1</v>
      </c>
      <c r="C4571" s="4571">
        <v>45020</v>
      </c>
      <c r="D4571" t="s">
        <v>639</v>
      </c>
      <c r="E4571" t="s">
        <v>640</v>
      </c>
      <c r="F4571" t="s">
        <v>641</v>
      </c>
      <c r="G4571" t="s">
        <v>143</v>
      </c>
      <c r="H4571" t="s">
        <v>144</v>
      </c>
      <c r="I4571" t="s">
        <v>240</v>
      </c>
      <c r="J4571" t="s">
        <v>4580</v>
      </c>
      <c r="K4571" t="s">
        <v>143</v>
      </c>
      <c r="L4571" t="s">
        <v>144</v>
      </c>
      <c r="M4571" s="12895">
        <v>115</v>
      </c>
      <c r="N4571" s="12893">
        <v>4</v>
      </c>
      <c r="O4571" s="12893">
        <v>4</v>
      </c>
      <c r="P4571" s="12894" t="s">
        <v>27</v>
      </c>
      <c r="Q4571" s="12895">
        <v>460</v>
      </c>
      <c r="R4571" s="12895">
        <v>0</v>
      </c>
      <c r="S4571" s="12895">
        <v>460</v>
      </c>
    </row>
    <row r="4572" spans="1:19">
      <c r="A4572" t="s">
        <v>4581</v>
      </c>
      <c r="B4572" s="1">
        <v>1</v>
      </c>
      <c r="C4572" s="4572">
        <v>45020</v>
      </c>
      <c r="D4572" t="s">
        <v>639</v>
      </c>
      <c r="E4572" t="s">
        <v>640</v>
      </c>
      <c r="F4572" t="s">
        <v>641</v>
      </c>
      <c r="G4572" t="s">
        <v>143</v>
      </c>
      <c r="H4572" t="s">
        <v>144</v>
      </c>
      <c r="I4572" t="s">
        <v>240</v>
      </c>
      <c r="J4572" t="s">
        <v>4582</v>
      </c>
      <c r="K4572" t="s">
        <v>143</v>
      </c>
      <c r="L4572" t="s">
        <v>144</v>
      </c>
      <c r="M4572" s="12895">
        <v>1869</v>
      </c>
      <c r="N4572" s="12893">
        <v>1</v>
      </c>
      <c r="O4572" s="12893">
        <v>1</v>
      </c>
      <c r="P4572" s="12894" t="s">
        <v>27</v>
      </c>
      <c r="Q4572" s="12895">
        <v>1869</v>
      </c>
      <c r="R4572" s="12895">
        <v>0</v>
      </c>
      <c r="S4572" s="12895">
        <v>1869</v>
      </c>
    </row>
    <row r="4573" spans="1:19">
      <c r="A4573" t="s">
        <v>4581</v>
      </c>
      <c r="B4573" s="1">
        <v>2</v>
      </c>
      <c r="C4573" s="4573">
        <v>45020</v>
      </c>
      <c r="D4573" t="s">
        <v>639</v>
      </c>
      <c r="E4573" t="s">
        <v>640</v>
      </c>
      <c r="F4573" t="s">
        <v>641</v>
      </c>
      <c r="G4573" t="s">
        <v>143</v>
      </c>
      <c r="H4573" t="s">
        <v>144</v>
      </c>
      <c r="I4573" t="s">
        <v>240</v>
      </c>
      <c r="J4573" t="s">
        <v>4583</v>
      </c>
      <c r="K4573" t="s">
        <v>143</v>
      </c>
      <c r="L4573" t="s">
        <v>144</v>
      </c>
      <c r="M4573" s="12895">
        <v>320</v>
      </c>
      <c r="N4573" s="12893">
        <v>1</v>
      </c>
      <c r="O4573" s="12893">
        <v>1</v>
      </c>
      <c r="P4573" s="12894" t="s">
        <v>27</v>
      </c>
      <c r="Q4573" s="12895">
        <v>320</v>
      </c>
      <c r="R4573" s="12895">
        <v>0</v>
      </c>
      <c r="S4573" s="12895">
        <v>320</v>
      </c>
    </row>
    <row r="4574" spans="1:19">
      <c r="A4574" t="s">
        <v>4581</v>
      </c>
      <c r="B4574" s="1">
        <v>3</v>
      </c>
      <c r="C4574" s="4574">
        <v>45020</v>
      </c>
      <c r="D4574" t="s">
        <v>639</v>
      </c>
      <c r="E4574" t="s">
        <v>640</v>
      </c>
      <c r="F4574" t="s">
        <v>641</v>
      </c>
      <c r="G4574" t="s">
        <v>143</v>
      </c>
      <c r="H4574" t="s">
        <v>144</v>
      </c>
      <c r="I4574" t="s">
        <v>240</v>
      </c>
      <c r="J4574" t="s">
        <v>4584</v>
      </c>
      <c r="K4574" t="s">
        <v>143</v>
      </c>
      <c r="L4574" t="s">
        <v>144</v>
      </c>
      <c r="M4574" s="12895">
        <v>5700</v>
      </c>
      <c r="N4574" s="12893">
        <v>1</v>
      </c>
      <c r="O4574" s="12893">
        <v>1</v>
      </c>
      <c r="P4574" s="12894" t="s">
        <v>27</v>
      </c>
      <c r="Q4574" s="12895">
        <v>5700</v>
      </c>
      <c r="R4574" s="12895">
        <v>0</v>
      </c>
      <c r="S4574" s="12895">
        <v>5700</v>
      </c>
    </row>
    <row r="4575" spans="1:19">
      <c r="A4575" t="s">
        <v>4581</v>
      </c>
      <c r="B4575" s="1">
        <v>4</v>
      </c>
      <c r="C4575" s="4575">
        <v>45020</v>
      </c>
      <c r="D4575" t="s">
        <v>639</v>
      </c>
      <c r="E4575" t="s">
        <v>640</v>
      </c>
      <c r="F4575" t="s">
        <v>641</v>
      </c>
      <c r="G4575" t="s">
        <v>143</v>
      </c>
      <c r="H4575" t="s">
        <v>144</v>
      </c>
      <c r="I4575" t="s">
        <v>240</v>
      </c>
      <c r="J4575" t="s">
        <v>4585</v>
      </c>
      <c r="K4575" t="s">
        <v>143</v>
      </c>
      <c r="L4575" t="s">
        <v>144</v>
      </c>
      <c r="M4575" s="12895">
        <v>4650</v>
      </c>
      <c r="N4575" s="12893">
        <v>1</v>
      </c>
      <c r="O4575" s="12893">
        <v>1</v>
      </c>
      <c r="P4575" s="12894" t="s">
        <v>27</v>
      </c>
      <c r="Q4575" s="12895">
        <v>4650</v>
      </c>
      <c r="R4575" s="12895">
        <v>0</v>
      </c>
      <c r="S4575" s="12895">
        <v>4650</v>
      </c>
    </row>
    <row r="4576" spans="1:19">
      <c r="A4576" t="s">
        <v>4581</v>
      </c>
      <c r="B4576" s="1">
        <v>5</v>
      </c>
      <c r="C4576" s="4576">
        <v>45020</v>
      </c>
      <c r="D4576" t="s">
        <v>639</v>
      </c>
      <c r="E4576" t="s">
        <v>640</v>
      </c>
      <c r="F4576" t="s">
        <v>641</v>
      </c>
      <c r="G4576" t="s">
        <v>143</v>
      </c>
      <c r="H4576" t="s">
        <v>144</v>
      </c>
      <c r="I4576" t="s">
        <v>240</v>
      </c>
      <c r="J4576" t="s">
        <v>4586</v>
      </c>
      <c r="K4576" t="s">
        <v>143</v>
      </c>
      <c r="L4576" t="s">
        <v>144</v>
      </c>
      <c r="M4576" s="12895">
        <v>795</v>
      </c>
      <c r="N4576" s="12893">
        <v>1</v>
      </c>
      <c r="O4576" s="12893">
        <v>1</v>
      </c>
      <c r="P4576" s="12894" t="s">
        <v>27</v>
      </c>
      <c r="Q4576" s="12895">
        <v>795</v>
      </c>
      <c r="R4576" s="12895">
        <v>0</v>
      </c>
      <c r="S4576" s="12895">
        <v>795</v>
      </c>
    </row>
    <row r="4577" spans="1:19">
      <c r="A4577" t="s">
        <v>4581</v>
      </c>
      <c r="B4577" s="1">
        <v>6</v>
      </c>
      <c r="C4577" s="4577">
        <v>45020</v>
      </c>
      <c r="D4577" t="s">
        <v>639</v>
      </c>
      <c r="E4577" t="s">
        <v>640</v>
      </c>
      <c r="F4577" t="s">
        <v>641</v>
      </c>
      <c r="G4577" t="s">
        <v>143</v>
      </c>
      <c r="H4577" t="s">
        <v>144</v>
      </c>
      <c r="I4577" t="s">
        <v>240</v>
      </c>
      <c r="J4577" t="s">
        <v>4587</v>
      </c>
      <c r="K4577" t="s">
        <v>143</v>
      </c>
      <c r="L4577" t="s">
        <v>144</v>
      </c>
      <c r="M4577" s="12895">
        <v>479</v>
      </c>
      <c r="N4577" s="12893">
        <v>1</v>
      </c>
      <c r="O4577" s="12893">
        <v>1</v>
      </c>
      <c r="P4577" s="12894" t="s">
        <v>27</v>
      </c>
      <c r="Q4577" s="12895">
        <v>479</v>
      </c>
      <c r="R4577" s="12895">
        <v>0</v>
      </c>
      <c r="S4577" s="12895">
        <v>479</v>
      </c>
    </row>
    <row r="4578" spans="1:19">
      <c r="A4578" t="s">
        <v>4588</v>
      </c>
      <c r="B4578" s="1">
        <v>1</v>
      </c>
      <c r="C4578" s="4578">
        <v>45020</v>
      </c>
      <c r="D4578" t="s">
        <v>20</v>
      </c>
      <c r="E4578" t="s">
        <v>21</v>
      </c>
      <c r="F4578" t="s">
        <v>22</v>
      </c>
      <c r="G4578" t="s">
        <v>181</v>
      </c>
      <c r="H4578" t="s">
        <v>182</v>
      </c>
      <c r="I4578" t="s">
        <v>44</v>
      </c>
      <c r="J4578" t="s">
        <v>45</v>
      </c>
      <c r="K4578" t="s">
        <v>181</v>
      </c>
      <c r="L4578" t="s">
        <v>182</v>
      </c>
      <c r="M4578" s="12895">
        <v>982.29</v>
      </c>
      <c r="N4578" s="12893">
        <v>1</v>
      </c>
      <c r="O4578" s="12893">
        <v>1</v>
      </c>
      <c r="P4578" s="12894" t="s">
        <v>27</v>
      </c>
      <c r="Q4578" s="12895">
        <v>982.29</v>
      </c>
      <c r="R4578" s="12895">
        <v>0</v>
      </c>
      <c r="S4578" s="12895">
        <v>982.29</v>
      </c>
    </row>
    <row r="4579" spans="1:19">
      <c r="A4579" t="s">
        <v>4588</v>
      </c>
      <c r="B4579" s="1">
        <v>2</v>
      </c>
      <c r="C4579" s="4579">
        <v>45020</v>
      </c>
      <c r="D4579" t="s">
        <v>20</v>
      </c>
      <c r="E4579" t="s">
        <v>21</v>
      </c>
      <c r="F4579" t="s">
        <v>22</v>
      </c>
      <c r="G4579" t="s">
        <v>181</v>
      </c>
      <c r="H4579" t="s">
        <v>182</v>
      </c>
      <c r="I4579" t="s">
        <v>44</v>
      </c>
      <c r="J4579" t="s">
        <v>45</v>
      </c>
      <c r="K4579" t="s">
        <v>181</v>
      </c>
      <c r="L4579" t="s">
        <v>182</v>
      </c>
      <c r="M4579" s="12895">
        <v>1553.42</v>
      </c>
      <c r="N4579" s="12893">
        <v>1</v>
      </c>
      <c r="O4579" s="12893">
        <v>1</v>
      </c>
      <c r="P4579" s="12894" t="s">
        <v>27</v>
      </c>
      <c r="Q4579" s="12895">
        <v>1553.42</v>
      </c>
      <c r="R4579" s="12895">
        <v>0</v>
      </c>
      <c r="S4579" s="12895">
        <v>1553.42</v>
      </c>
    </row>
    <row r="4580" spans="1:19">
      <c r="A4580" t="s">
        <v>4588</v>
      </c>
      <c r="B4580" s="1">
        <v>3</v>
      </c>
      <c r="C4580" s="4580">
        <v>45020</v>
      </c>
      <c r="D4580" t="s">
        <v>20</v>
      </c>
      <c r="E4580" t="s">
        <v>21</v>
      </c>
      <c r="F4580" t="s">
        <v>22</v>
      </c>
      <c r="G4580" t="s">
        <v>181</v>
      </c>
      <c r="H4580" t="s">
        <v>182</v>
      </c>
      <c r="I4580" t="s">
        <v>44</v>
      </c>
      <c r="J4580" t="s">
        <v>45</v>
      </c>
      <c r="K4580" t="s">
        <v>181</v>
      </c>
      <c r="L4580" t="s">
        <v>182</v>
      </c>
      <c r="M4580" s="12895">
        <v>67.540000000000006</v>
      </c>
      <c r="N4580" s="12893">
        <v>1</v>
      </c>
      <c r="O4580" s="12893">
        <v>1</v>
      </c>
      <c r="P4580" s="12894" t="s">
        <v>27</v>
      </c>
      <c r="Q4580" s="12895">
        <v>67.540000000000006</v>
      </c>
      <c r="R4580" s="12895">
        <v>0</v>
      </c>
      <c r="S4580" s="12895">
        <v>67.540000000000006</v>
      </c>
    </row>
    <row r="4581" spans="1:19">
      <c r="A4581" t="s">
        <v>4588</v>
      </c>
      <c r="B4581" s="1">
        <v>4</v>
      </c>
      <c r="C4581" s="4581">
        <v>45020</v>
      </c>
      <c r="D4581" t="s">
        <v>20</v>
      </c>
      <c r="E4581" t="s">
        <v>21</v>
      </c>
      <c r="F4581" t="s">
        <v>22</v>
      </c>
      <c r="G4581" t="s">
        <v>181</v>
      </c>
      <c r="H4581" t="s">
        <v>182</v>
      </c>
      <c r="I4581" t="s">
        <v>44</v>
      </c>
      <c r="J4581" t="s">
        <v>45</v>
      </c>
      <c r="K4581" t="s">
        <v>181</v>
      </c>
      <c r="L4581" t="s">
        <v>182</v>
      </c>
      <c r="M4581" s="12895">
        <v>285.33999999999997</v>
      </c>
      <c r="N4581" s="12893">
        <v>1</v>
      </c>
      <c r="O4581" s="12893">
        <v>1</v>
      </c>
      <c r="P4581" s="12894" t="s">
        <v>27</v>
      </c>
      <c r="Q4581" s="12895">
        <v>285.33999999999997</v>
      </c>
      <c r="R4581" s="12895">
        <v>0</v>
      </c>
      <c r="S4581" s="12895">
        <v>285.33999999999997</v>
      </c>
    </row>
    <row r="4582" spans="1:19">
      <c r="A4582" t="s">
        <v>4588</v>
      </c>
      <c r="B4582" s="1">
        <v>5</v>
      </c>
      <c r="C4582" s="4582">
        <v>45020</v>
      </c>
      <c r="D4582" t="s">
        <v>20</v>
      </c>
      <c r="E4582" t="s">
        <v>21</v>
      </c>
      <c r="F4582" t="s">
        <v>22</v>
      </c>
      <c r="G4582" t="s">
        <v>181</v>
      </c>
      <c r="H4582" t="s">
        <v>182</v>
      </c>
      <c r="I4582" t="s">
        <v>44</v>
      </c>
      <c r="J4582" t="s">
        <v>45</v>
      </c>
      <c r="K4582" t="s">
        <v>181</v>
      </c>
      <c r="L4582" t="s">
        <v>182</v>
      </c>
      <c r="M4582" s="12895">
        <v>1093.6500000000001</v>
      </c>
      <c r="N4582" s="12893">
        <v>1</v>
      </c>
      <c r="O4582" s="12893">
        <v>1</v>
      </c>
      <c r="P4582" s="12894" t="s">
        <v>27</v>
      </c>
      <c r="Q4582" s="12895">
        <v>1093.6500000000001</v>
      </c>
      <c r="R4582" s="12895">
        <v>0</v>
      </c>
      <c r="S4582" s="12895">
        <v>1093.6500000000001</v>
      </c>
    </row>
    <row r="4583" spans="1:19">
      <c r="A4583" t="s">
        <v>4588</v>
      </c>
      <c r="B4583" s="1">
        <v>6</v>
      </c>
      <c r="C4583" s="4583">
        <v>45020</v>
      </c>
      <c r="D4583" t="s">
        <v>20</v>
      </c>
      <c r="E4583" t="s">
        <v>21</v>
      </c>
      <c r="F4583" t="s">
        <v>22</v>
      </c>
      <c r="G4583" t="s">
        <v>181</v>
      </c>
      <c r="H4583" t="s">
        <v>182</v>
      </c>
      <c r="I4583" t="s">
        <v>44</v>
      </c>
      <c r="J4583" t="s">
        <v>45</v>
      </c>
      <c r="K4583" t="s">
        <v>181</v>
      </c>
      <c r="L4583" t="s">
        <v>182</v>
      </c>
      <c r="M4583" s="12895">
        <v>405.24</v>
      </c>
      <c r="N4583" s="12893">
        <v>1</v>
      </c>
      <c r="O4583" s="12893">
        <v>1</v>
      </c>
      <c r="P4583" s="12894" t="s">
        <v>27</v>
      </c>
      <c r="Q4583" s="12895">
        <v>405.24</v>
      </c>
      <c r="R4583" s="12895">
        <v>0</v>
      </c>
      <c r="S4583" s="12895">
        <v>405.24</v>
      </c>
    </row>
    <row r="4584" spans="1:19">
      <c r="A4584" t="s">
        <v>4588</v>
      </c>
      <c r="B4584" s="1">
        <v>7</v>
      </c>
      <c r="C4584" s="4584">
        <v>45020</v>
      </c>
      <c r="D4584" t="s">
        <v>20</v>
      </c>
      <c r="E4584" t="s">
        <v>21</v>
      </c>
      <c r="F4584" t="s">
        <v>22</v>
      </c>
      <c r="G4584" t="s">
        <v>181</v>
      </c>
      <c r="H4584" t="s">
        <v>182</v>
      </c>
      <c r="I4584" t="s">
        <v>44</v>
      </c>
      <c r="J4584" t="s">
        <v>45</v>
      </c>
      <c r="K4584" t="s">
        <v>181</v>
      </c>
      <c r="L4584" t="s">
        <v>182</v>
      </c>
      <c r="M4584" s="12895">
        <v>2055</v>
      </c>
      <c r="N4584" s="12893">
        <v>1</v>
      </c>
      <c r="O4584" s="12893">
        <v>1</v>
      </c>
      <c r="P4584" s="12894" t="s">
        <v>27</v>
      </c>
      <c r="Q4584" s="12895">
        <v>2055</v>
      </c>
      <c r="R4584" s="12895">
        <v>0</v>
      </c>
      <c r="S4584" s="12895">
        <v>2055</v>
      </c>
    </row>
    <row r="4585" spans="1:19">
      <c r="A4585" t="s">
        <v>4589</v>
      </c>
      <c r="B4585" s="1">
        <v>7</v>
      </c>
      <c r="C4585" s="4585">
        <v>45020</v>
      </c>
      <c r="D4585" t="s">
        <v>20</v>
      </c>
      <c r="E4585" t="s">
        <v>21</v>
      </c>
      <c r="F4585" t="s">
        <v>22</v>
      </c>
      <c r="G4585" t="s">
        <v>181</v>
      </c>
      <c r="H4585" t="s">
        <v>182</v>
      </c>
      <c r="I4585" t="s">
        <v>44</v>
      </c>
      <c r="J4585" t="s">
        <v>45</v>
      </c>
      <c r="K4585" t="s">
        <v>181</v>
      </c>
      <c r="L4585" t="s">
        <v>182</v>
      </c>
      <c r="M4585" s="12895">
        <v>457.58</v>
      </c>
      <c r="N4585" s="12893">
        <v>1</v>
      </c>
      <c r="O4585" s="12893">
        <v>1</v>
      </c>
      <c r="P4585" s="12894" t="s">
        <v>27</v>
      </c>
      <c r="Q4585" s="12895">
        <v>457.58</v>
      </c>
      <c r="R4585" s="12895">
        <v>0</v>
      </c>
      <c r="S4585" s="12895">
        <v>457.58</v>
      </c>
    </row>
    <row r="4586" spans="1:19">
      <c r="A4586" t="s">
        <v>4589</v>
      </c>
      <c r="B4586" s="1">
        <v>9</v>
      </c>
      <c r="C4586" s="4586">
        <v>45020</v>
      </c>
      <c r="D4586" t="s">
        <v>20</v>
      </c>
      <c r="E4586" t="s">
        <v>21</v>
      </c>
      <c r="F4586" t="s">
        <v>22</v>
      </c>
      <c r="G4586" t="s">
        <v>181</v>
      </c>
      <c r="H4586" t="s">
        <v>182</v>
      </c>
      <c r="I4586" t="s">
        <v>44</v>
      </c>
      <c r="J4586" t="s">
        <v>45</v>
      </c>
      <c r="K4586" t="s">
        <v>181</v>
      </c>
      <c r="L4586" t="s">
        <v>182</v>
      </c>
      <c r="M4586" s="12895">
        <v>8259.76</v>
      </c>
      <c r="N4586" s="12893">
        <v>1</v>
      </c>
      <c r="O4586" s="12893">
        <v>1</v>
      </c>
      <c r="P4586" s="12894" t="s">
        <v>27</v>
      </c>
      <c r="Q4586" s="12895">
        <v>8259.76</v>
      </c>
      <c r="R4586" s="12895">
        <v>0</v>
      </c>
      <c r="S4586" s="12895">
        <v>8259.76</v>
      </c>
    </row>
    <row r="4587" spans="1:19">
      <c r="A4587" t="s">
        <v>4590</v>
      </c>
      <c r="B4587" s="1">
        <v>1</v>
      </c>
      <c r="C4587" s="4587">
        <v>45020</v>
      </c>
      <c r="D4587" t="s">
        <v>41</v>
      </c>
      <c r="E4587" t="s">
        <v>21</v>
      </c>
      <c r="F4587" t="s">
        <v>22</v>
      </c>
      <c r="G4587" t="s">
        <v>214</v>
      </c>
      <c r="H4587" t="s">
        <v>215</v>
      </c>
      <c r="I4587" t="s">
        <v>25</v>
      </c>
      <c r="J4587" t="s">
        <v>512</v>
      </c>
      <c r="K4587" t="s">
        <v>214</v>
      </c>
      <c r="L4587" t="s">
        <v>215</v>
      </c>
      <c r="M4587" s="12895">
        <v>9768.58</v>
      </c>
      <c r="N4587" s="12893">
        <v>1</v>
      </c>
      <c r="O4587" s="12893">
        <v>1</v>
      </c>
      <c r="P4587" s="12894" t="s">
        <v>27</v>
      </c>
      <c r="Q4587" s="12895">
        <v>9768.58</v>
      </c>
      <c r="R4587" s="12895">
        <v>0</v>
      </c>
      <c r="S4587" s="12895">
        <v>9768.58</v>
      </c>
    </row>
    <row r="4588" spans="1:19">
      <c r="A4588" t="s">
        <v>4591</v>
      </c>
      <c r="B4588" s="1">
        <v>1</v>
      </c>
      <c r="C4588" s="4588">
        <v>45020</v>
      </c>
      <c r="D4588" t="s">
        <v>20</v>
      </c>
      <c r="E4588" t="s">
        <v>21</v>
      </c>
      <c r="F4588" t="s">
        <v>22</v>
      </c>
      <c r="G4588" t="s">
        <v>605</v>
      </c>
      <c r="H4588" t="s">
        <v>606</v>
      </c>
      <c r="I4588" t="s">
        <v>25</v>
      </c>
      <c r="J4588" t="s">
        <v>128</v>
      </c>
      <c r="K4588" t="s">
        <v>605</v>
      </c>
      <c r="L4588" t="s">
        <v>606</v>
      </c>
      <c r="M4588" s="12895">
        <v>167.23</v>
      </c>
      <c r="N4588" s="12893">
        <v>1</v>
      </c>
      <c r="O4588" s="12893">
        <v>1</v>
      </c>
      <c r="P4588" s="12894" t="s">
        <v>27</v>
      </c>
      <c r="Q4588" s="12895">
        <v>167.23</v>
      </c>
      <c r="R4588" s="12895">
        <v>0</v>
      </c>
      <c r="S4588" s="12895">
        <v>167.23</v>
      </c>
    </row>
    <row r="4589" spans="1:19">
      <c r="A4589" t="s">
        <v>4592</v>
      </c>
      <c r="B4589" s="1">
        <v>1</v>
      </c>
      <c r="C4589" s="4589">
        <v>45020</v>
      </c>
      <c r="D4589" t="s">
        <v>2156</v>
      </c>
      <c r="E4589" t="s">
        <v>2157</v>
      </c>
      <c r="F4589" t="s">
        <v>2158</v>
      </c>
      <c r="G4589" t="s">
        <v>615</v>
      </c>
      <c r="H4589" t="s">
        <v>616</v>
      </c>
      <c r="I4589" t="s">
        <v>1279</v>
      </c>
      <c r="J4589" t="s">
        <v>3052</v>
      </c>
      <c r="K4589" t="s">
        <v>615</v>
      </c>
      <c r="L4589" t="s">
        <v>616</v>
      </c>
      <c r="M4589" s="12895">
        <v>4995</v>
      </c>
      <c r="N4589" s="12893">
        <v>2</v>
      </c>
      <c r="O4589" s="12893">
        <v>2</v>
      </c>
      <c r="P4589" s="12894" t="s">
        <v>27</v>
      </c>
      <c r="Q4589" s="12895">
        <v>9990</v>
      </c>
      <c r="R4589" s="12895">
        <v>0</v>
      </c>
      <c r="S4589" s="12895">
        <v>9990</v>
      </c>
    </row>
    <row r="4590" spans="1:19">
      <c r="A4590" t="s">
        <v>4593</v>
      </c>
      <c r="B4590" s="1">
        <v>1</v>
      </c>
      <c r="C4590" s="4590">
        <v>45020</v>
      </c>
      <c r="D4590" t="s">
        <v>49</v>
      </c>
      <c r="E4590" t="s">
        <v>50</v>
      </c>
      <c r="F4590" t="s">
        <v>51</v>
      </c>
      <c r="G4590" t="s">
        <v>615</v>
      </c>
      <c r="H4590" t="s">
        <v>616</v>
      </c>
      <c r="I4590" t="s">
        <v>52</v>
      </c>
      <c r="J4590" t="s">
        <v>53</v>
      </c>
      <c r="K4590" t="s">
        <v>615</v>
      </c>
      <c r="L4590" t="s">
        <v>616</v>
      </c>
      <c r="M4590" s="12895">
        <v>321.10000000000002</v>
      </c>
      <c r="N4590" s="12893">
        <v>12</v>
      </c>
      <c r="O4590" s="12893">
        <v>12</v>
      </c>
      <c r="P4590" s="12894" t="s">
        <v>27</v>
      </c>
      <c r="Q4590" s="12895">
        <v>3853.2</v>
      </c>
      <c r="R4590" s="12895">
        <v>0</v>
      </c>
      <c r="S4590" s="12895">
        <v>3853.2</v>
      </c>
    </row>
    <row r="4591" spans="1:19">
      <c r="A4591" t="s">
        <v>4594</v>
      </c>
      <c r="B4591" s="1">
        <v>1</v>
      </c>
      <c r="C4591" s="4591">
        <v>45020</v>
      </c>
      <c r="D4591" t="s">
        <v>49</v>
      </c>
      <c r="E4591" t="s">
        <v>50</v>
      </c>
      <c r="F4591" t="s">
        <v>51</v>
      </c>
      <c r="G4591" t="s">
        <v>615</v>
      </c>
      <c r="H4591" t="s">
        <v>616</v>
      </c>
      <c r="I4591" t="s">
        <v>52</v>
      </c>
      <c r="J4591" t="s">
        <v>53</v>
      </c>
      <c r="K4591" t="s">
        <v>615</v>
      </c>
      <c r="L4591" t="s">
        <v>616</v>
      </c>
      <c r="M4591" s="12895">
        <v>395.09</v>
      </c>
      <c r="N4591" s="12893">
        <v>5</v>
      </c>
      <c r="O4591" s="12893">
        <v>5</v>
      </c>
      <c r="P4591" s="12894" t="s">
        <v>27</v>
      </c>
      <c r="Q4591" s="12895">
        <v>1975.45</v>
      </c>
      <c r="R4591" s="12895">
        <v>0</v>
      </c>
      <c r="S4591" s="12895">
        <v>1975.45</v>
      </c>
    </row>
    <row r="4592" spans="1:19">
      <c r="A4592" t="s">
        <v>4595</v>
      </c>
      <c r="B4592" s="1">
        <v>1</v>
      </c>
      <c r="C4592" s="4592">
        <v>45020</v>
      </c>
      <c r="D4592" t="s">
        <v>49</v>
      </c>
      <c r="E4592" t="s">
        <v>50</v>
      </c>
      <c r="F4592" t="s">
        <v>51</v>
      </c>
      <c r="G4592" t="s">
        <v>615</v>
      </c>
      <c r="H4592" t="s">
        <v>616</v>
      </c>
      <c r="I4592" t="s">
        <v>52</v>
      </c>
      <c r="J4592" t="s">
        <v>53</v>
      </c>
      <c r="K4592" t="s">
        <v>615</v>
      </c>
      <c r="L4592" t="s">
        <v>616</v>
      </c>
      <c r="M4592" s="12895">
        <v>321.10000000000002</v>
      </c>
      <c r="N4592" s="12893">
        <v>25</v>
      </c>
      <c r="O4592" s="12893">
        <v>25</v>
      </c>
      <c r="P4592" s="12894" t="s">
        <v>27</v>
      </c>
      <c r="Q4592" s="12895">
        <v>8027.5</v>
      </c>
      <c r="R4592" s="12895">
        <v>0</v>
      </c>
      <c r="S4592" s="12895">
        <v>8027.5</v>
      </c>
    </row>
    <row r="4593" spans="1:19">
      <c r="A4593" t="s">
        <v>4596</v>
      </c>
      <c r="B4593" s="1">
        <v>1</v>
      </c>
      <c r="C4593" s="4593">
        <v>45020</v>
      </c>
      <c r="D4593" t="s">
        <v>49</v>
      </c>
      <c r="E4593" t="s">
        <v>50</v>
      </c>
      <c r="F4593" t="s">
        <v>51</v>
      </c>
      <c r="G4593" t="s">
        <v>322</v>
      </c>
      <c r="H4593" t="s">
        <v>323</v>
      </c>
      <c r="I4593" t="s">
        <v>52</v>
      </c>
      <c r="J4593" t="s">
        <v>4597</v>
      </c>
      <c r="K4593" t="s">
        <v>322</v>
      </c>
      <c r="L4593" t="s">
        <v>323</v>
      </c>
      <c r="M4593" s="12895">
        <v>932.34</v>
      </c>
      <c r="N4593" s="12893">
        <v>1</v>
      </c>
      <c r="O4593" s="12893">
        <v>1</v>
      </c>
      <c r="P4593" s="12894" t="s">
        <v>27</v>
      </c>
      <c r="Q4593" s="12895">
        <v>932.34</v>
      </c>
      <c r="R4593" s="12895">
        <v>0</v>
      </c>
      <c r="S4593" s="12895">
        <v>932.34</v>
      </c>
    </row>
    <row r="4594" spans="1:19">
      <c r="A4594" t="s">
        <v>4598</v>
      </c>
      <c r="B4594" s="1">
        <v>1</v>
      </c>
      <c r="C4594" s="4594">
        <v>45020</v>
      </c>
      <c r="D4594" t="s">
        <v>49</v>
      </c>
      <c r="E4594" t="s">
        <v>50</v>
      </c>
      <c r="F4594" t="s">
        <v>51</v>
      </c>
      <c r="G4594" t="s">
        <v>322</v>
      </c>
      <c r="H4594" t="s">
        <v>323</v>
      </c>
      <c r="I4594" t="s">
        <v>52</v>
      </c>
      <c r="J4594" t="s">
        <v>4599</v>
      </c>
      <c r="K4594" t="s">
        <v>322</v>
      </c>
      <c r="L4594" t="s">
        <v>323</v>
      </c>
      <c r="M4594" s="12895">
        <v>863.49</v>
      </c>
      <c r="N4594" s="12893">
        <v>1</v>
      </c>
      <c r="O4594" s="12893">
        <v>1</v>
      </c>
      <c r="P4594" s="12894" t="s">
        <v>27</v>
      </c>
      <c r="Q4594" s="12895">
        <v>863.49</v>
      </c>
      <c r="R4594" s="12895">
        <v>0</v>
      </c>
      <c r="S4594" s="12895">
        <v>863.49</v>
      </c>
    </row>
    <row r="4595" spans="1:19">
      <c r="A4595" t="s">
        <v>4600</v>
      </c>
      <c r="B4595" s="1">
        <v>1</v>
      </c>
      <c r="C4595" s="4595">
        <v>45020</v>
      </c>
      <c r="D4595" t="s">
        <v>49</v>
      </c>
      <c r="E4595" t="s">
        <v>50</v>
      </c>
      <c r="F4595" t="s">
        <v>51</v>
      </c>
      <c r="G4595" t="s">
        <v>351</v>
      </c>
      <c r="H4595" t="s">
        <v>352</v>
      </c>
      <c r="I4595" t="s">
        <v>52</v>
      </c>
      <c r="J4595" t="s">
        <v>4601</v>
      </c>
      <c r="K4595" t="s">
        <v>351</v>
      </c>
      <c r="L4595" t="s">
        <v>352</v>
      </c>
      <c r="M4595" s="12895">
        <v>133.36000000000001</v>
      </c>
      <c r="N4595" s="12893">
        <v>5</v>
      </c>
      <c r="O4595" s="12893">
        <v>5</v>
      </c>
      <c r="P4595" s="12894" t="s">
        <v>158</v>
      </c>
      <c r="Q4595" s="12895">
        <v>666.8</v>
      </c>
      <c r="R4595" s="12895">
        <v>0</v>
      </c>
      <c r="S4595" s="12895">
        <v>666.8</v>
      </c>
    </row>
    <row r="4596" spans="1:19">
      <c r="A4596" t="s">
        <v>4602</v>
      </c>
      <c r="B4596" s="1">
        <v>1</v>
      </c>
      <c r="C4596" s="4596">
        <v>45020</v>
      </c>
      <c r="D4596" t="s">
        <v>49</v>
      </c>
      <c r="E4596" t="s">
        <v>50</v>
      </c>
      <c r="F4596" t="s">
        <v>51</v>
      </c>
      <c r="G4596" t="s">
        <v>351</v>
      </c>
      <c r="H4596" t="s">
        <v>352</v>
      </c>
      <c r="I4596" t="s">
        <v>52</v>
      </c>
      <c r="J4596" t="s">
        <v>4603</v>
      </c>
      <c r="K4596" t="s">
        <v>351</v>
      </c>
      <c r="L4596" t="s">
        <v>352</v>
      </c>
      <c r="M4596" s="12895">
        <v>321.10000000000002</v>
      </c>
      <c r="N4596" s="12893">
        <v>3</v>
      </c>
      <c r="O4596" s="12893">
        <v>3</v>
      </c>
      <c r="P4596" s="12894" t="s">
        <v>27</v>
      </c>
      <c r="Q4596" s="12895">
        <v>963.3</v>
      </c>
      <c r="R4596" s="12895">
        <v>0</v>
      </c>
      <c r="S4596" s="12895">
        <v>963.3</v>
      </c>
    </row>
    <row r="4597" spans="1:19">
      <c r="A4597" t="s">
        <v>4604</v>
      </c>
      <c r="B4597" s="1">
        <v>1</v>
      </c>
      <c r="C4597" s="4597">
        <v>45020</v>
      </c>
      <c r="D4597" t="s">
        <v>49</v>
      </c>
      <c r="E4597" t="s">
        <v>50</v>
      </c>
      <c r="F4597" t="s">
        <v>51</v>
      </c>
      <c r="G4597" t="s">
        <v>333</v>
      </c>
      <c r="H4597" t="s">
        <v>334</v>
      </c>
      <c r="I4597" t="s">
        <v>52</v>
      </c>
      <c r="J4597" t="s">
        <v>943</v>
      </c>
      <c r="K4597" t="s">
        <v>333</v>
      </c>
      <c r="L4597" t="s">
        <v>334</v>
      </c>
      <c r="M4597" s="12895">
        <v>321.10000000000002</v>
      </c>
      <c r="N4597" s="12893">
        <v>28</v>
      </c>
      <c r="O4597" s="12893">
        <v>28</v>
      </c>
      <c r="P4597" s="12894" t="s">
        <v>27</v>
      </c>
      <c r="Q4597" s="12895">
        <v>8990.7999999999993</v>
      </c>
      <c r="R4597" s="12895">
        <v>0</v>
      </c>
      <c r="S4597" s="12895">
        <v>8990.7999999999993</v>
      </c>
    </row>
    <row r="4598" spans="1:19">
      <c r="A4598" t="s">
        <v>4605</v>
      </c>
      <c r="B4598" s="1">
        <v>1</v>
      </c>
      <c r="C4598" s="4598">
        <v>45020</v>
      </c>
      <c r="D4598" t="s">
        <v>49</v>
      </c>
      <c r="E4598" t="s">
        <v>50</v>
      </c>
      <c r="F4598" t="s">
        <v>51</v>
      </c>
      <c r="G4598" t="s">
        <v>333</v>
      </c>
      <c r="H4598" t="s">
        <v>334</v>
      </c>
      <c r="I4598" t="s">
        <v>52</v>
      </c>
      <c r="J4598" t="s">
        <v>550</v>
      </c>
      <c r="K4598" t="s">
        <v>333</v>
      </c>
      <c r="L4598" t="s">
        <v>334</v>
      </c>
      <c r="M4598" s="12895">
        <v>395.09</v>
      </c>
      <c r="N4598" s="12893">
        <v>1</v>
      </c>
      <c r="O4598" s="12893">
        <v>1</v>
      </c>
      <c r="P4598" s="12894" t="s">
        <v>27</v>
      </c>
      <c r="Q4598" s="12895">
        <v>395.09</v>
      </c>
      <c r="R4598" s="12895">
        <v>0</v>
      </c>
      <c r="S4598" s="12895">
        <v>395.09</v>
      </c>
    </row>
    <row r="4599" spans="1:19">
      <c r="A4599" t="s">
        <v>4606</v>
      </c>
      <c r="B4599" s="1">
        <v>1</v>
      </c>
      <c r="C4599" s="4599">
        <v>45020</v>
      </c>
      <c r="D4599" t="s">
        <v>49</v>
      </c>
      <c r="E4599" t="s">
        <v>50</v>
      </c>
      <c r="F4599" t="s">
        <v>51</v>
      </c>
      <c r="G4599" t="s">
        <v>333</v>
      </c>
      <c r="H4599" t="s">
        <v>334</v>
      </c>
      <c r="I4599" t="s">
        <v>52</v>
      </c>
      <c r="J4599" t="s">
        <v>4607</v>
      </c>
      <c r="K4599" t="s">
        <v>333</v>
      </c>
      <c r="L4599" t="s">
        <v>334</v>
      </c>
      <c r="M4599" s="12895">
        <v>176.93</v>
      </c>
      <c r="N4599" s="12893">
        <v>4</v>
      </c>
      <c r="O4599" s="12893">
        <v>4</v>
      </c>
      <c r="P4599" s="12894" t="s">
        <v>27</v>
      </c>
      <c r="Q4599" s="12895">
        <v>707.72</v>
      </c>
      <c r="R4599" s="12895">
        <v>0</v>
      </c>
      <c r="S4599" s="12895">
        <v>707.72</v>
      </c>
    </row>
    <row r="4600" spans="1:19">
      <c r="A4600" t="s">
        <v>4608</v>
      </c>
      <c r="B4600" s="1">
        <v>1</v>
      </c>
      <c r="C4600" s="4600">
        <v>45020</v>
      </c>
      <c r="D4600" t="s">
        <v>49</v>
      </c>
      <c r="E4600" t="s">
        <v>50</v>
      </c>
      <c r="F4600" t="s">
        <v>51</v>
      </c>
      <c r="G4600" t="s">
        <v>333</v>
      </c>
      <c r="H4600" t="s">
        <v>334</v>
      </c>
      <c r="I4600" t="s">
        <v>52</v>
      </c>
      <c r="J4600" t="s">
        <v>943</v>
      </c>
      <c r="K4600" t="s">
        <v>333</v>
      </c>
      <c r="L4600" t="s">
        <v>334</v>
      </c>
      <c r="M4600" s="12895">
        <v>321.10000000000002</v>
      </c>
      <c r="N4600" s="12893">
        <v>6</v>
      </c>
      <c r="O4600" s="12893">
        <v>6</v>
      </c>
      <c r="P4600" s="12894" t="s">
        <v>27</v>
      </c>
      <c r="Q4600" s="12895">
        <v>1926.6</v>
      </c>
      <c r="R4600" s="12895">
        <v>0</v>
      </c>
      <c r="S4600" s="12895">
        <v>1926.6</v>
      </c>
    </row>
    <row r="4601" spans="1:19">
      <c r="A4601" t="s">
        <v>4609</v>
      </c>
      <c r="B4601" s="1">
        <v>1</v>
      </c>
      <c r="C4601" s="4601">
        <v>45020</v>
      </c>
      <c r="D4601" t="s">
        <v>32</v>
      </c>
      <c r="E4601" t="s">
        <v>33</v>
      </c>
      <c r="F4601" t="s">
        <v>34</v>
      </c>
      <c r="G4601" t="s">
        <v>495</v>
      </c>
      <c r="H4601" t="s">
        <v>496</v>
      </c>
      <c r="I4601" t="s">
        <v>25</v>
      </c>
      <c r="J4601" t="s">
        <v>497</v>
      </c>
      <c r="K4601" t="s">
        <v>495</v>
      </c>
      <c r="L4601" t="s">
        <v>496</v>
      </c>
      <c r="M4601" s="12895">
        <v>31123.91</v>
      </c>
      <c r="N4601" s="12893">
        <v>1</v>
      </c>
      <c r="O4601" s="12893">
        <v>1</v>
      </c>
      <c r="P4601" s="12894" t="s">
        <v>27</v>
      </c>
      <c r="Q4601" s="12895">
        <v>31123.91</v>
      </c>
      <c r="R4601" s="12895">
        <v>0</v>
      </c>
      <c r="S4601" s="12895">
        <v>31123.91</v>
      </c>
    </row>
    <row r="4602" spans="1:19">
      <c r="A4602" t="s">
        <v>4610</v>
      </c>
      <c r="B4602" s="1">
        <v>1</v>
      </c>
      <c r="C4602" s="4602">
        <v>45020</v>
      </c>
      <c r="D4602" t="s">
        <v>87</v>
      </c>
      <c r="E4602" t="s">
        <v>88</v>
      </c>
      <c r="F4602" t="s">
        <v>89</v>
      </c>
      <c r="G4602" t="s">
        <v>495</v>
      </c>
      <c r="H4602" t="s">
        <v>496</v>
      </c>
      <c r="I4602" t="s">
        <v>92</v>
      </c>
      <c r="J4602" t="s">
        <v>4611</v>
      </c>
      <c r="K4602" t="s">
        <v>495</v>
      </c>
      <c r="L4602" t="s">
        <v>496</v>
      </c>
      <c r="M4602" s="12895">
        <v>33.28</v>
      </c>
      <c r="N4602" s="12893">
        <v>40</v>
      </c>
      <c r="O4602" s="12893">
        <v>40</v>
      </c>
      <c r="P4602" s="12894" t="s">
        <v>27</v>
      </c>
      <c r="Q4602" s="12895">
        <v>1331.2</v>
      </c>
      <c r="R4602" s="12895">
        <v>126.46</v>
      </c>
      <c r="S4602" s="12895">
        <v>1457.66</v>
      </c>
    </row>
    <row r="4603" spans="1:19">
      <c r="A4603" t="s">
        <v>4610</v>
      </c>
      <c r="B4603" s="1">
        <v>2</v>
      </c>
      <c r="C4603" s="4603">
        <v>45020</v>
      </c>
      <c r="D4603" t="s">
        <v>87</v>
      </c>
      <c r="E4603" t="s">
        <v>88</v>
      </c>
      <c r="F4603" t="s">
        <v>89</v>
      </c>
      <c r="G4603" t="s">
        <v>495</v>
      </c>
      <c r="H4603" t="s">
        <v>496</v>
      </c>
      <c r="I4603" t="s">
        <v>92</v>
      </c>
      <c r="J4603" t="s">
        <v>4612</v>
      </c>
      <c r="K4603" t="s">
        <v>495</v>
      </c>
      <c r="L4603" t="s">
        <v>496</v>
      </c>
      <c r="M4603" s="12895">
        <v>25.1</v>
      </c>
      <c r="N4603" s="12893">
        <v>80</v>
      </c>
      <c r="O4603" s="12893">
        <v>80</v>
      </c>
      <c r="P4603" s="12894" t="s">
        <v>27</v>
      </c>
      <c r="Q4603" s="12895">
        <v>2008</v>
      </c>
      <c r="R4603" s="12895">
        <v>190.76</v>
      </c>
      <c r="S4603" s="12895">
        <v>2198.7600000000002</v>
      </c>
    </row>
    <row r="4604" spans="1:19">
      <c r="A4604" t="s">
        <v>4613</v>
      </c>
      <c r="B4604" s="1">
        <v>1</v>
      </c>
      <c r="C4604" s="4604">
        <v>45019</v>
      </c>
      <c r="D4604" t="s">
        <v>87</v>
      </c>
      <c r="E4604" t="s">
        <v>88</v>
      </c>
      <c r="F4604" t="s">
        <v>89</v>
      </c>
      <c r="G4604" t="s">
        <v>23</v>
      </c>
      <c r="H4604" t="s">
        <v>24</v>
      </c>
      <c r="I4604" t="s">
        <v>92</v>
      </c>
      <c r="J4604" t="s">
        <v>4614</v>
      </c>
      <c r="K4604" t="s">
        <v>23</v>
      </c>
      <c r="L4604" t="s">
        <v>24</v>
      </c>
      <c r="M4604" s="12895">
        <v>1280</v>
      </c>
      <c r="N4604" s="12893">
        <v>570</v>
      </c>
      <c r="O4604" s="12893">
        <v>570</v>
      </c>
      <c r="P4604" s="12894" t="s">
        <v>27</v>
      </c>
      <c r="Q4604" s="12895">
        <v>729600</v>
      </c>
      <c r="R4604" s="12895">
        <v>69312</v>
      </c>
      <c r="S4604" s="12895">
        <v>798912</v>
      </c>
    </row>
    <row r="4605" spans="1:19">
      <c r="A4605" t="s">
        <v>4613</v>
      </c>
      <c r="B4605" s="1">
        <v>2</v>
      </c>
      <c r="C4605" s="4605">
        <v>45019</v>
      </c>
      <c r="D4605" t="s">
        <v>87</v>
      </c>
      <c r="E4605" t="s">
        <v>88</v>
      </c>
      <c r="F4605" t="s">
        <v>89</v>
      </c>
      <c r="G4605" t="s">
        <v>23</v>
      </c>
      <c r="H4605" t="s">
        <v>24</v>
      </c>
      <c r="I4605" t="s">
        <v>92</v>
      </c>
      <c r="J4605" t="s">
        <v>4615</v>
      </c>
      <c r="K4605" t="s">
        <v>23</v>
      </c>
      <c r="L4605" t="s">
        <v>24</v>
      </c>
      <c r="M4605" s="12895">
        <v>210</v>
      </c>
      <c r="N4605" s="12893">
        <v>570</v>
      </c>
      <c r="O4605" s="12893">
        <v>570</v>
      </c>
      <c r="P4605" s="12894" t="s">
        <v>27</v>
      </c>
      <c r="Q4605" s="12895">
        <v>119700</v>
      </c>
      <c r="R4605" s="12895">
        <v>11371.5</v>
      </c>
      <c r="S4605" s="12895">
        <v>131071.5</v>
      </c>
    </row>
    <row r="4606" spans="1:19">
      <c r="A4606" t="s">
        <v>4613</v>
      </c>
      <c r="B4606" s="1">
        <v>3</v>
      </c>
      <c r="C4606" s="4606">
        <v>45019</v>
      </c>
      <c r="D4606" t="s">
        <v>87</v>
      </c>
      <c r="E4606" t="s">
        <v>88</v>
      </c>
      <c r="F4606" t="s">
        <v>89</v>
      </c>
      <c r="G4606" t="s">
        <v>23</v>
      </c>
      <c r="H4606" t="s">
        <v>24</v>
      </c>
      <c r="I4606" t="s">
        <v>92</v>
      </c>
      <c r="J4606" t="s">
        <v>4616</v>
      </c>
      <c r="K4606" t="s">
        <v>23</v>
      </c>
      <c r="L4606" t="s">
        <v>24</v>
      </c>
      <c r="M4606" s="12895">
        <v>5</v>
      </c>
      <c r="N4606" s="12893">
        <v>570</v>
      </c>
      <c r="O4606" s="12893">
        <v>570</v>
      </c>
      <c r="P4606" s="12894" t="s">
        <v>27</v>
      </c>
      <c r="Q4606" s="12895">
        <v>2850</v>
      </c>
      <c r="R4606" s="12895">
        <v>0</v>
      </c>
      <c r="S4606" s="12895">
        <v>2850</v>
      </c>
    </row>
    <row r="4607" spans="1:19">
      <c r="A4607" t="s">
        <v>4613</v>
      </c>
      <c r="B4607" s="1">
        <v>4</v>
      </c>
      <c r="C4607" s="4607">
        <v>45019</v>
      </c>
      <c r="D4607" t="s">
        <v>87</v>
      </c>
      <c r="E4607" t="s">
        <v>88</v>
      </c>
      <c r="F4607" t="s">
        <v>89</v>
      </c>
      <c r="G4607" t="s">
        <v>23</v>
      </c>
      <c r="H4607" t="s">
        <v>24</v>
      </c>
      <c r="I4607" t="s">
        <v>92</v>
      </c>
      <c r="J4607" t="s">
        <v>4617</v>
      </c>
      <c r="K4607" t="s">
        <v>23</v>
      </c>
      <c r="L4607" t="s">
        <v>24</v>
      </c>
      <c r="M4607" s="12895">
        <v>59</v>
      </c>
      <c r="N4607" s="12893">
        <v>570</v>
      </c>
      <c r="O4607" s="12893">
        <v>570</v>
      </c>
      <c r="P4607" s="12894" t="s">
        <v>27</v>
      </c>
      <c r="Q4607" s="12895">
        <v>33630</v>
      </c>
      <c r="R4607" s="12895">
        <v>0</v>
      </c>
      <c r="S4607" s="12895">
        <v>33630</v>
      </c>
    </row>
    <row r="4608" spans="1:19">
      <c r="A4608" t="s">
        <v>4618</v>
      </c>
      <c r="B4608" s="1">
        <v>1</v>
      </c>
      <c r="C4608" s="4608">
        <v>45019</v>
      </c>
      <c r="D4608" t="s">
        <v>32</v>
      </c>
      <c r="E4608" t="s">
        <v>33</v>
      </c>
      <c r="F4608" t="s">
        <v>34</v>
      </c>
      <c r="G4608" t="s">
        <v>35</v>
      </c>
      <c r="H4608" t="s">
        <v>36</v>
      </c>
      <c r="I4608" t="s">
        <v>25</v>
      </c>
      <c r="J4608" t="s">
        <v>37</v>
      </c>
      <c r="K4608" t="s">
        <v>35</v>
      </c>
      <c r="L4608" t="s">
        <v>36</v>
      </c>
      <c r="M4608" s="12895">
        <v>42.5</v>
      </c>
      <c r="N4608" s="12893">
        <v>1</v>
      </c>
      <c r="O4608" s="12893">
        <v>1</v>
      </c>
      <c r="P4608" s="12894" t="s">
        <v>38</v>
      </c>
      <c r="Q4608" s="12895">
        <v>42.5</v>
      </c>
      <c r="R4608" s="12895">
        <v>0</v>
      </c>
      <c r="S4608" s="12895">
        <v>42.5</v>
      </c>
    </row>
    <row r="4609" spans="1:19">
      <c r="A4609" t="s">
        <v>4619</v>
      </c>
      <c r="B4609" s="1">
        <v>1</v>
      </c>
      <c r="C4609" s="4609">
        <v>45019</v>
      </c>
      <c r="D4609" t="s">
        <v>32</v>
      </c>
      <c r="E4609" t="s">
        <v>33</v>
      </c>
      <c r="F4609" t="s">
        <v>34</v>
      </c>
      <c r="G4609" t="s">
        <v>63</v>
      </c>
      <c r="H4609" t="s">
        <v>64</v>
      </c>
      <c r="I4609" t="s">
        <v>25</v>
      </c>
      <c r="J4609" t="s">
        <v>37</v>
      </c>
      <c r="K4609" t="s">
        <v>63</v>
      </c>
      <c r="L4609" t="s">
        <v>64</v>
      </c>
      <c r="M4609" s="12895">
        <v>8364.9599999999991</v>
      </c>
      <c r="N4609" s="12893">
        <v>1</v>
      </c>
      <c r="O4609" s="12893">
        <v>1</v>
      </c>
      <c r="P4609" s="12894" t="s">
        <v>38</v>
      </c>
      <c r="Q4609" s="12895">
        <v>8364.9599999999991</v>
      </c>
      <c r="R4609" s="12895">
        <v>0</v>
      </c>
      <c r="S4609" s="12895">
        <v>8364.9599999999991</v>
      </c>
    </row>
    <row r="4610" spans="1:19">
      <c r="A4610" t="s">
        <v>4620</v>
      </c>
      <c r="B4610" s="1">
        <v>1</v>
      </c>
      <c r="C4610" s="4610">
        <v>45019</v>
      </c>
      <c r="D4610" t="s">
        <v>49</v>
      </c>
      <c r="E4610" t="s">
        <v>50</v>
      </c>
      <c r="F4610" t="s">
        <v>51</v>
      </c>
      <c r="G4610" t="s">
        <v>63</v>
      </c>
      <c r="H4610" t="s">
        <v>64</v>
      </c>
      <c r="I4610" t="s">
        <v>52</v>
      </c>
      <c r="J4610" t="s">
        <v>53</v>
      </c>
      <c r="K4610" t="s">
        <v>63</v>
      </c>
      <c r="L4610" t="s">
        <v>64</v>
      </c>
      <c r="M4610" s="12895">
        <v>395.09</v>
      </c>
      <c r="N4610" s="12893">
        <v>1</v>
      </c>
      <c r="O4610" s="12893">
        <v>1</v>
      </c>
      <c r="P4610" s="12894" t="s">
        <v>27</v>
      </c>
      <c r="Q4610" s="12895">
        <v>395.09</v>
      </c>
      <c r="R4610" s="12895">
        <v>0</v>
      </c>
      <c r="S4610" s="12895">
        <v>395.09</v>
      </c>
    </row>
    <row r="4611" spans="1:19">
      <c r="A4611" t="s">
        <v>4621</v>
      </c>
      <c r="B4611" s="1">
        <v>1</v>
      </c>
      <c r="C4611" s="4611">
        <v>45019</v>
      </c>
      <c r="D4611" t="s">
        <v>49</v>
      </c>
      <c r="E4611" t="s">
        <v>50</v>
      </c>
      <c r="F4611" t="s">
        <v>51</v>
      </c>
      <c r="G4611" t="s">
        <v>63</v>
      </c>
      <c r="H4611" t="s">
        <v>64</v>
      </c>
      <c r="I4611" t="s">
        <v>52</v>
      </c>
      <c r="J4611" t="s">
        <v>53</v>
      </c>
      <c r="K4611" t="s">
        <v>63</v>
      </c>
      <c r="L4611" t="s">
        <v>64</v>
      </c>
      <c r="M4611" s="12895">
        <v>550.45000000000005</v>
      </c>
      <c r="N4611" s="12893">
        <v>1</v>
      </c>
      <c r="O4611" s="12893">
        <v>1</v>
      </c>
      <c r="P4611" s="12894" t="s">
        <v>27</v>
      </c>
      <c r="Q4611" s="12895">
        <v>550.45000000000005</v>
      </c>
      <c r="R4611" s="12895">
        <v>0</v>
      </c>
      <c r="S4611" s="12895">
        <v>550.45000000000005</v>
      </c>
    </row>
    <row r="4612" spans="1:19">
      <c r="A4612" t="s">
        <v>4622</v>
      </c>
      <c r="B4612" s="1">
        <v>1</v>
      </c>
      <c r="C4612" s="4612">
        <v>45019</v>
      </c>
      <c r="D4612" t="s">
        <v>41</v>
      </c>
      <c r="E4612" t="s">
        <v>21</v>
      </c>
      <c r="F4612" t="s">
        <v>22</v>
      </c>
      <c r="G4612" t="s">
        <v>119</v>
      </c>
      <c r="H4612" t="s">
        <v>120</v>
      </c>
      <c r="I4612" t="s">
        <v>44</v>
      </c>
      <c r="J4612" t="s">
        <v>45</v>
      </c>
      <c r="K4612" t="s">
        <v>119</v>
      </c>
      <c r="L4612" t="s">
        <v>120</v>
      </c>
      <c r="M4612" s="12895">
        <v>412.72</v>
      </c>
      <c r="N4612" s="12893">
        <v>1</v>
      </c>
      <c r="O4612" s="12893">
        <v>1</v>
      </c>
      <c r="P4612" s="12894" t="s">
        <v>129</v>
      </c>
      <c r="Q4612" s="12895">
        <v>412.72</v>
      </c>
      <c r="R4612" s="12895">
        <v>0</v>
      </c>
      <c r="S4612" s="12895">
        <v>412.72</v>
      </c>
    </row>
    <row r="4613" spans="1:19">
      <c r="A4613" t="s">
        <v>4623</v>
      </c>
      <c r="B4613" s="1">
        <v>1</v>
      </c>
      <c r="C4613" s="4613">
        <v>45019</v>
      </c>
      <c r="D4613" t="s">
        <v>41</v>
      </c>
      <c r="E4613" t="s">
        <v>21</v>
      </c>
      <c r="F4613" t="s">
        <v>22</v>
      </c>
      <c r="G4613" t="s">
        <v>119</v>
      </c>
      <c r="H4613" t="s">
        <v>120</v>
      </c>
      <c r="I4613" t="s">
        <v>44</v>
      </c>
      <c r="J4613" t="s">
        <v>45</v>
      </c>
      <c r="K4613" t="s">
        <v>119</v>
      </c>
      <c r="L4613" t="s">
        <v>120</v>
      </c>
      <c r="M4613" s="12895">
        <v>413.12</v>
      </c>
      <c r="N4613" s="12893">
        <v>1</v>
      </c>
      <c r="O4613" s="12893">
        <v>1</v>
      </c>
      <c r="P4613" s="12894" t="s">
        <v>129</v>
      </c>
      <c r="Q4613" s="12895">
        <v>413.12</v>
      </c>
      <c r="R4613" s="12895">
        <v>0</v>
      </c>
      <c r="S4613" s="12895">
        <v>413.12</v>
      </c>
    </row>
    <row r="4614" spans="1:19">
      <c r="A4614" t="s">
        <v>4624</v>
      </c>
      <c r="B4614" s="1">
        <v>1</v>
      </c>
      <c r="C4614" s="4614">
        <v>45019</v>
      </c>
      <c r="D4614" t="s">
        <v>74</v>
      </c>
      <c r="E4614" t="s">
        <v>75</v>
      </c>
      <c r="F4614" t="s">
        <v>76</v>
      </c>
      <c r="G4614" t="s">
        <v>119</v>
      </c>
      <c r="H4614" t="s">
        <v>120</v>
      </c>
      <c r="I4614" t="s">
        <v>79</v>
      </c>
      <c r="J4614" t="s">
        <v>80</v>
      </c>
      <c r="K4614" t="s">
        <v>119</v>
      </c>
      <c r="L4614" t="s">
        <v>120</v>
      </c>
      <c r="M4614" s="12895">
        <v>129.69</v>
      </c>
      <c r="N4614" s="12893">
        <v>1</v>
      </c>
      <c r="O4614" s="12893">
        <v>1</v>
      </c>
      <c r="P4614" s="12894" t="s">
        <v>129</v>
      </c>
      <c r="Q4614" s="12895">
        <v>129.69</v>
      </c>
      <c r="R4614" s="12895">
        <v>0</v>
      </c>
      <c r="S4614" s="12895">
        <v>129.69</v>
      </c>
    </row>
    <row r="4615" spans="1:19">
      <c r="A4615" t="s">
        <v>4625</v>
      </c>
      <c r="B4615" s="1">
        <v>1</v>
      </c>
      <c r="C4615" s="4615">
        <v>45019</v>
      </c>
      <c r="D4615" t="s">
        <v>74</v>
      </c>
      <c r="E4615" t="s">
        <v>75</v>
      </c>
      <c r="F4615" t="s">
        <v>76</v>
      </c>
      <c r="G4615" t="s">
        <v>119</v>
      </c>
      <c r="H4615" t="s">
        <v>120</v>
      </c>
      <c r="I4615" t="s">
        <v>44</v>
      </c>
      <c r="J4615" t="s">
        <v>45</v>
      </c>
      <c r="K4615" t="s">
        <v>119</v>
      </c>
      <c r="L4615" t="s">
        <v>120</v>
      </c>
      <c r="M4615" s="12895">
        <v>278.60000000000002</v>
      </c>
      <c r="N4615" s="12893">
        <v>1</v>
      </c>
      <c r="O4615" s="12893">
        <v>1</v>
      </c>
      <c r="P4615" s="12894" t="s">
        <v>38</v>
      </c>
      <c r="Q4615" s="12895">
        <v>278.60000000000002</v>
      </c>
      <c r="R4615" s="12895">
        <v>0</v>
      </c>
      <c r="S4615" s="12895">
        <v>278.60000000000002</v>
      </c>
    </row>
    <row r="4616" spans="1:19">
      <c r="A4616" t="s">
        <v>4626</v>
      </c>
      <c r="B4616" s="1">
        <v>1</v>
      </c>
      <c r="C4616" s="4616">
        <v>45019</v>
      </c>
      <c r="D4616" t="s">
        <v>74</v>
      </c>
      <c r="E4616" t="s">
        <v>75</v>
      </c>
      <c r="F4616" t="s">
        <v>76</v>
      </c>
      <c r="G4616" t="s">
        <v>119</v>
      </c>
      <c r="H4616" t="s">
        <v>120</v>
      </c>
      <c r="I4616" t="s">
        <v>44</v>
      </c>
      <c r="J4616" t="s">
        <v>45</v>
      </c>
      <c r="K4616" t="s">
        <v>119</v>
      </c>
      <c r="L4616" t="s">
        <v>120</v>
      </c>
      <c r="M4616" s="12895">
        <v>278.60000000000002</v>
      </c>
      <c r="N4616" s="12893">
        <v>1</v>
      </c>
      <c r="O4616" s="12893">
        <v>1</v>
      </c>
      <c r="P4616" s="12894" t="s">
        <v>38</v>
      </c>
      <c r="Q4616" s="12895">
        <v>278.60000000000002</v>
      </c>
      <c r="R4616" s="12895">
        <v>0</v>
      </c>
      <c r="S4616" s="12895">
        <v>278.60000000000002</v>
      </c>
    </row>
    <row r="4617" spans="1:19">
      <c r="A4617" t="s">
        <v>4627</v>
      </c>
      <c r="B4617" s="1">
        <v>1</v>
      </c>
      <c r="C4617" s="4617">
        <v>45019</v>
      </c>
      <c r="D4617" t="s">
        <v>20</v>
      </c>
      <c r="E4617" t="s">
        <v>21</v>
      </c>
      <c r="F4617" t="s">
        <v>22</v>
      </c>
      <c r="G4617" t="s">
        <v>119</v>
      </c>
      <c r="H4617" t="s">
        <v>120</v>
      </c>
      <c r="I4617" t="s">
        <v>25</v>
      </c>
      <c r="J4617" t="s">
        <v>128</v>
      </c>
      <c r="K4617" t="s">
        <v>119</v>
      </c>
      <c r="L4617" t="s">
        <v>120</v>
      </c>
      <c r="M4617" s="12895">
        <v>40.15</v>
      </c>
      <c r="N4617" s="12893">
        <v>1</v>
      </c>
      <c r="O4617" s="12893">
        <v>1</v>
      </c>
      <c r="P4617" s="12894" t="s">
        <v>38</v>
      </c>
      <c r="Q4617" s="12895">
        <v>40.15</v>
      </c>
      <c r="R4617" s="12895">
        <v>0</v>
      </c>
      <c r="S4617" s="12895">
        <v>40.15</v>
      </c>
    </row>
    <row r="4618" spans="1:19">
      <c r="A4618" t="s">
        <v>4628</v>
      </c>
      <c r="B4618" s="1">
        <v>1</v>
      </c>
      <c r="C4618" s="4618">
        <v>45019</v>
      </c>
      <c r="D4618" t="s">
        <v>41</v>
      </c>
      <c r="E4618" t="s">
        <v>21</v>
      </c>
      <c r="F4618" t="s">
        <v>22</v>
      </c>
      <c r="G4618" t="s">
        <v>119</v>
      </c>
      <c r="H4618" t="s">
        <v>120</v>
      </c>
      <c r="I4618" t="s">
        <v>44</v>
      </c>
      <c r="J4618" t="s">
        <v>45</v>
      </c>
      <c r="K4618" t="s">
        <v>119</v>
      </c>
      <c r="L4618" t="s">
        <v>120</v>
      </c>
      <c r="M4618" s="12895">
        <v>755.6</v>
      </c>
      <c r="N4618" s="12893">
        <v>1</v>
      </c>
      <c r="O4618" s="12893">
        <v>1</v>
      </c>
      <c r="P4618" s="12894" t="s">
        <v>129</v>
      </c>
      <c r="Q4618" s="12895">
        <v>755.6</v>
      </c>
      <c r="R4618" s="12895">
        <v>0</v>
      </c>
      <c r="S4618" s="12895">
        <v>755.6</v>
      </c>
    </row>
    <row r="4619" spans="1:19">
      <c r="A4619" t="s">
        <v>4629</v>
      </c>
      <c r="B4619" s="1">
        <v>1</v>
      </c>
      <c r="C4619" s="4619">
        <v>45019</v>
      </c>
      <c r="D4619" t="s">
        <v>41</v>
      </c>
      <c r="E4619" t="s">
        <v>21</v>
      </c>
      <c r="F4619" t="s">
        <v>22</v>
      </c>
      <c r="G4619" t="s">
        <v>119</v>
      </c>
      <c r="H4619" t="s">
        <v>120</v>
      </c>
      <c r="I4619" t="s">
        <v>44</v>
      </c>
      <c r="J4619" t="s">
        <v>45</v>
      </c>
      <c r="K4619" t="s">
        <v>119</v>
      </c>
      <c r="L4619" t="s">
        <v>120</v>
      </c>
      <c r="M4619" s="12895">
        <v>745.11</v>
      </c>
      <c r="N4619" s="12893">
        <v>1</v>
      </c>
      <c r="O4619" s="12893">
        <v>1</v>
      </c>
      <c r="P4619" s="12894" t="s">
        <v>129</v>
      </c>
      <c r="Q4619" s="12895">
        <v>745.11</v>
      </c>
      <c r="R4619" s="12895">
        <v>0</v>
      </c>
      <c r="S4619" s="12895">
        <v>745.11</v>
      </c>
    </row>
    <row r="4620" spans="1:19">
      <c r="A4620" t="s">
        <v>4630</v>
      </c>
      <c r="B4620" s="1">
        <v>1</v>
      </c>
      <c r="C4620" s="4620">
        <v>45019</v>
      </c>
      <c r="D4620" t="s">
        <v>41</v>
      </c>
      <c r="E4620" t="s">
        <v>21</v>
      </c>
      <c r="F4620" t="s">
        <v>22</v>
      </c>
      <c r="G4620" t="s">
        <v>119</v>
      </c>
      <c r="H4620" t="s">
        <v>120</v>
      </c>
      <c r="I4620" t="s">
        <v>44</v>
      </c>
      <c r="J4620" t="s">
        <v>45</v>
      </c>
      <c r="K4620" t="s">
        <v>119</v>
      </c>
      <c r="L4620" t="s">
        <v>120</v>
      </c>
      <c r="M4620" s="12895">
        <v>61.25</v>
      </c>
      <c r="N4620" s="12893">
        <v>1</v>
      </c>
      <c r="O4620" s="12893">
        <v>1</v>
      </c>
      <c r="P4620" s="12894" t="s">
        <v>129</v>
      </c>
      <c r="Q4620" s="12895">
        <v>61.25</v>
      </c>
      <c r="R4620" s="12895">
        <v>0</v>
      </c>
      <c r="S4620" s="12895">
        <v>61.25</v>
      </c>
    </row>
    <row r="4621" spans="1:19">
      <c r="A4621" t="s">
        <v>4631</v>
      </c>
      <c r="B4621" s="1">
        <v>1</v>
      </c>
      <c r="C4621" s="4621">
        <v>45019</v>
      </c>
      <c r="D4621" t="s">
        <v>41</v>
      </c>
      <c r="E4621" t="s">
        <v>21</v>
      </c>
      <c r="F4621" t="s">
        <v>22</v>
      </c>
      <c r="G4621" t="s">
        <v>119</v>
      </c>
      <c r="H4621" t="s">
        <v>120</v>
      </c>
      <c r="I4621" t="s">
        <v>44</v>
      </c>
      <c r="J4621" t="s">
        <v>45</v>
      </c>
      <c r="K4621" t="s">
        <v>119</v>
      </c>
      <c r="L4621" t="s">
        <v>120</v>
      </c>
      <c r="M4621" s="12895">
        <v>61.29</v>
      </c>
      <c r="N4621" s="12893">
        <v>1</v>
      </c>
      <c r="O4621" s="12893">
        <v>1</v>
      </c>
      <c r="P4621" s="12894" t="s">
        <v>129</v>
      </c>
      <c r="Q4621" s="12895">
        <v>61.29</v>
      </c>
      <c r="R4621" s="12895">
        <v>0</v>
      </c>
      <c r="S4621" s="12895">
        <v>61.29</v>
      </c>
    </row>
    <row r="4622" spans="1:19">
      <c r="A4622" t="s">
        <v>4632</v>
      </c>
      <c r="B4622" s="1">
        <v>1</v>
      </c>
      <c r="C4622" s="4622">
        <v>45019</v>
      </c>
      <c r="D4622" t="s">
        <v>41</v>
      </c>
      <c r="E4622" t="s">
        <v>21</v>
      </c>
      <c r="F4622" t="s">
        <v>22</v>
      </c>
      <c r="G4622" t="s">
        <v>119</v>
      </c>
      <c r="H4622" t="s">
        <v>120</v>
      </c>
      <c r="I4622" t="s">
        <v>44</v>
      </c>
      <c r="J4622" t="s">
        <v>45</v>
      </c>
      <c r="K4622" t="s">
        <v>119</v>
      </c>
      <c r="L4622" t="s">
        <v>120</v>
      </c>
      <c r="M4622" s="12895">
        <v>500.33</v>
      </c>
      <c r="N4622" s="12893">
        <v>1</v>
      </c>
      <c r="O4622" s="12893">
        <v>1</v>
      </c>
      <c r="P4622" s="12894" t="s">
        <v>38</v>
      </c>
      <c r="Q4622" s="12895">
        <v>500.33</v>
      </c>
      <c r="R4622" s="12895">
        <v>0</v>
      </c>
      <c r="S4622" s="12895">
        <v>500.33</v>
      </c>
    </row>
    <row r="4623" spans="1:19">
      <c r="A4623" t="s">
        <v>4633</v>
      </c>
      <c r="B4623" s="1">
        <v>1</v>
      </c>
      <c r="C4623" s="4623">
        <v>45019</v>
      </c>
      <c r="D4623" t="s">
        <v>41</v>
      </c>
      <c r="E4623" t="s">
        <v>21</v>
      </c>
      <c r="F4623" t="s">
        <v>22</v>
      </c>
      <c r="G4623" t="s">
        <v>119</v>
      </c>
      <c r="H4623" t="s">
        <v>120</v>
      </c>
      <c r="I4623" t="s">
        <v>44</v>
      </c>
      <c r="J4623" t="s">
        <v>45</v>
      </c>
      <c r="K4623" t="s">
        <v>119</v>
      </c>
      <c r="L4623" t="s">
        <v>120</v>
      </c>
      <c r="M4623" s="12895">
        <v>742.13</v>
      </c>
      <c r="N4623" s="12893">
        <v>1</v>
      </c>
      <c r="O4623" s="12893">
        <v>1</v>
      </c>
      <c r="P4623" s="12894" t="s">
        <v>38</v>
      </c>
      <c r="Q4623" s="12895">
        <v>742.13</v>
      </c>
      <c r="R4623" s="12895">
        <v>0</v>
      </c>
      <c r="S4623" s="12895">
        <v>742.13</v>
      </c>
    </row>
    <row r="4624" spans="1:19">
      <c r="A4624" t="s">
        <v>4634</v>
      </c>
      <c r="B4624" s="1">
        <v>1</v>
      </c>
      <c r="C4624" s="4624">
        <v>45019</v>
      </c>
      <c r="D4624" t="s">
        <v>41</v>
      </c>
      <c r="E4624" t="s">
        <v>21</v>
      </c>
      <c r="F4624" t="s">
        <v>22</v>
      </c>
      <c r="G4624" t="s">
        <v>119</v>
      </c>
      <c r="H4624" t="s">
        <v>120</v>
      </c>
      <c r="I4624" t="s">
        <v>44</v>
      </c>
      <c r="J4624" t="s">
        <v>45</v>
      </c>
      <c r="K4624" t="s">
        <v>119</v>
      </c>
      <c r="L4624" t="s">
        <v>120</v>
      </c>
      <c r="M4624" s="12895">
        <v>116.32</v>
      </c>
      <c r="N4624" s="12893">
        <v>1</v>
      </c>
      <c r="O4624" s="12893">
        <v>1</v>
      </c>
      <c r="P4624" s="12894" t="s">
        <v>38</v>
      </c>
      <c r="Q4624" s="12895">
        <v>116.32</v>
      </c>
      <c r="R4624" s="12895">
        <v>0</v>
      </c>
      <c r="S4624" s="12895">
        <v>116.32</v>
      </c>
    </row>
    <row r="4625" spans="1:19">
      <c r="A4625" t="s">
        <v>4635</v>
      </c>
      <c r="B4625" s="1">
        <v>1</v>
      </c>
      <c r="C4625" s="4625">
        <v>45019</v>
      </c>
      <c r="D4625" t="s">
        <v>41</v>
      </c>
      <c r="E4625" t="s">
        <v>21</v>
      </c>
      <c r="F4625" t="s">
        <v>22</v>
      </c>
      <c r="G4625" t="s">
        <v>119</v>
      </c>
      <c r="H4625" t="s">
        <v>120</v>
      </c>
      <c r="I4625" t="s">
        <v>44</v>
      </c>
      <c r="J4625" t="s">
        <v>45</v>
      </c>
      <c r="K4625" t="s">
        <v>119</v>
      </c>
      <c r="L4625" t="s">
        <v>120</v>
      </c>
      <c r="M4625" s="12895">
        <v>42.41</v>
      </c>
      <c r="N4625" s="12893">
        <v>1</v>
      </c>
      <c r="O4625" s="12893">
        <v>1</v>
      </c>
      <c r="P4625" s="12894" t="s">
        <v>38</v>
      </c>
      <c r="Q4625" s="12895">
        <v>42.41</v>
      </c>
      <c r="R4625" s="12895">
        <v>0</v>
      </c>
      <c r="S4625" s="12895">
        <v>42.41</v>
      </c>
    </row>
    <row r="4626" spans="1:19">
      <c r="A4626" t="s">
        <v>4636</v>
      </c>
      <c r="B4626" s="1">
        <v>1</v>
      </c>
      <c r="C4626" s="4626">
        <v>45019</v>
      </c>
      <c r="D4626" t="s">
        <v>127</v>
      </c>
      <c r="E4626" t="s">
        <v>33</v>
      </c>
      <c r="F4626" t="s">
        <v>34</v>
      </c>
      <c r="G4626" t="s">
        <v>119</v>
      </c>
      <c r="H4626" t="s">
        <v>120</v>
      </c>
      <c r="I4626" t="s">
        <v>25</v>
      </c>
      <c r="J4626" t="s">
        <v>128</v>
      </c>
      <c r="K4626" t="s">
        <v>119</v>
      </c>
      <c r="L4626" t="s">
        <v>120</v>
      </c>
      <c r="M4626" s="12895">
        <v>619.77</v>
      </c>
      <c r="N4626" s="12893">
        <v>1</v>
      </c>
      <c r="O4626" s="12893">
        <v>1</v>
      </c>
      <c r="P4626" s="12894" t="s">
        <v>129</v>
      </c>
      <c r="Q4626" s="12895">
        <v>619.77</v>
      </c>
      <c r="R4626" s="12895">
        <v>0</v>
      </c>
      <c r="S4626" s="12895">
        <v>619.77</v>
      </c>
    </row>
    <row r="4627" spans="1:19">
      <c r="A4627" t="s">
        <v>4637</v>
      </c>
      <c r="B4627" s="1">
        <v>1</v>
      </c>
      <c r="C4627" s="4627">
        <v>45019</v>
      </c>
      <c r="D4627" t="s">
        <v>127</v>
      </c>
      <c r="E4627" t="s">
        <v>33</v>
      </c>
      <c r="F4627" t="s">
        <v>34</v>
      </c>
      <c r="G4627" t="s">
        <v>119</v>
      </c>
      <c r="H4627" t="s">
        <v>120</v>
      </c>
      <c r="I4627" t="s">
        <v>25</v>
      </c>
      <c r="J4627" t="s">
        <v>128</v>
      </c>
      <c r="K4627" t="s">
        <v>119</v>
      </c>
      <c r="L4627" t="s">
        <v>120</v>
      </c>
      <c r="M4627" s="12895">
        <v>40.01</v>
      </c>
      <c r="N4627" s="12893">
        <v>1</v>
      </c>
      <c r="O4627" s="12893">
        <v>1</v>
      </c>
      <c r="P4627" s="12894" t="s">
        <v>129</v>
      </c>
      <c r="Q4627" s="12895">
        <v>40.01</v>
      </c>
      <c r="R4627" s="12895">
        <v>0</v>
      </c>
      <c r="S4627" s="12895">
        <v>40.01</v>
      </c>
    </row>
    <row r="4628" spans="1:19">
      <c r="A4628" t="s">
        <v>4638</v>
      </c>
      <c r="B4628" s="1">
        <v>1</v>
      </c>
      <c r="C4628" s="4628">
        <v>45019</v>
      </c>
      <c r="D4628" t="s">
        <v>32</v>
      </c>
      <c r="E4628" t="s">
        <v>33</v>
      </c>
      <c r="F4628" t="s">
        <v>34</v>
      </c>
      <c r="G4628" t="s">
        <v>119</v>
      </c>
      <c r="H4628" t="s">
        <v>120</v>
      </c>
      <c r="I4628" t="s">
        <v>25</v>
      </c>
      <c r="J4628" t="s">
        <v>128</v>
      </c>
      <c r="K4628" t="s">
        <v>119</v>
      </c>
      <c r="L4628" t="s">
        <v>120</v>
      </c>
      <c r="M4628" s="12895">
        <v>54.13</v>
      </c>
      <c r="N4628" s="12893">
        <v>1</v>
      </c>
      <c r="O4628" s="12893">
        <v>1</v>
      </c>
      <c r="P4628" s="12894" t="s">
        <v>38</v>
      </c>
      <c r="Q4628" s="12895">
        <v>54.13</v>
      </c>
      <c r="R4628" s="12895">
        <v>0</v>
      </c>
      <c r="S4628" s="12895">
        <v>54.13</v>
      </c>
    </row>
    <row r="4629" spans="1:19">
      <c r="A4629" t="s">
        <v>4639</v>
      </c>
      <c r="B4629" s="1">
        <v>1</v>
      </c>
      <c r="C4629" s="4629">
        <v>45019</v>
      </c>
      <c r="D4629" t="s">
        <v>3415</v>
      </c>
      <c r="E4629" t="s">
        <v>3416</v>
      </c>
      <c r="F4629" t="s">
        <v>3417</v>
      </c>
      <c r="G4629" t="s">
        <v>143</v>
      </c>
      <c r="H4629" t="s">
        <v>144</v>
      </c>
      <c r="I4629" t="s">
        <v>3418</v>
      </c>
      <c r="J4629" t="s">
        <v>4640</v>
      </c>
      <c r="K4629" t="s">
        <v>143</v>
      </c>
      <c r="L4629" t="s">
        <v>144</v>
      </c>
      <c r="M4629" s="12895">
        <v>4750</v>
      </c>
      <c r="N4629" s="12893">
        <v>1</v>
      </c>
      <c r="O4629" s="12893">
        <v>1</v>
      </c>
      <c r="P4629" s="12894" t="s">
        <v>27</v>
      </c>
      <c r="Q4629" s="12895">
        <v>4750</v>
      </c>
      <c r="R4629" s="12895">
        <v>451.25</v>
      </c>
      <c r="S4629" s="12895">
        <v>5201.25</v>
      </c>
    </row>
    <row r="4630" spans="1:19">
      <c r="A4630" t="s">
        <v>4641</v>
      </c>
      <c r="B4630" s="1">
        <v>1</v>
      </c>
      <c r="C4630" s="4630">
        <v>45019</v>
      </c>
      <c r="D4630" t="s">
        <v>74</v>
      </c>
      <c r="E4630" t="s">
        <v>75</v>
      </c>
      <c r="F4630" t="s">
        <v>76</v>
      </c>
      <c r="G4630" t="s">
        <v>152</v>
      </c>
      <c r="H4630" t="s">
        <v>153</v>
      </c>
      <c r="I4630" t="s">
        <v>25</v>
      </c>
      <c r="J4630" t="s">
        <v>128</v>
      </c>
      <c r="K4630" t="s">
        <v>152</v>
      </c>
      <c r="L4630" t="s">
        <v>153</v>
      </c>
      <c r="M4630" s="12895">
        <v>564.66</v>
      </c>
      <c r="N4630" s="12893">
        <v>1</v>
      </c>
      <c r="O4630" s="12893">
        <v>1</v>
      </c>
      <c r="P4630" s="12894" t="s">
        <v>27</v>
      </c>
      <c r="Q4630" s="12895">
        <v>564.66</v>
      </c>
      <c r="R4630" s="12895">
        <v>0</v>
      </c>
      <c r="S4630" s="12895">
        <v>564.66</v>
      </c>
    </row>
    <row r="4631" spans="1:19">
      <c r="A4631" t="s">
        <v>4642</v>
      </c>
      <c r="B4631" s="1">
        <v>1</v>
      </c>
      <c r="C4631" s="4631">
        <v>45019</v>
      </c>
      <c r="D4631" t="s">
        <v>74</v>
      </c>
      <c r="E4631" t="s">
        <v>75</v>
      </c>
      <c r="F4631" t="s">
        <v>76</v>
      </c>
      <c r="G4631" t="s">
        <v>152</v>
      </c>
      <c r="H4631" t="s">
        <v>153</v>
      </c>
      <c r="I4631" t="s">
        <v>25</v>
      </c>
      <c r="J4631" t="s">
        <v>128</v>
      </c>
      <c r="K4631" t="s">
        <v>152</v>
      </c>
      <c r="L4631" t="s">
        <v>153</v>
      </c>
      <c r="M4631" s="12895">
        <v>5259.09</v>
      </c>
      <c r="N4631" s="12893">
        <v>1</v>
      </c>
      <c r="O4631" s="12893">
        <v>1</v>
      </c>
      <c r="P4631" s="12894" t="s">
        <v>27</v>
      </c>
      <c r="Q4631" s="12895">
        <v>5259.09</v>
      </c>
      <c r="R4631" s="12895">
        <v>0</v>
      </c>
      <c r="S4631" s="12895">
        <v>5259.09</v>
      </c>
    </row>
    <row r="4632" spans="1:19">
      <c r="A4632" t="s">
        <v>4643</v>
      </c>
      <c r="B4632" s="1">
        <v>1</v>
      </c>
      <c r="C4632" s="4632">
        <v>45019</v>
      </c>
      <c r="D4632" t="s">
        <v>49</v>
      </c>
      <c r="E4632" t="s">
        <v>50</v>
      </c>
      <c r="F4632" t="s">
        <v>51</v>
      </c>
      <c r="G4632" t="s">
        <v>152</v>
      </c>
      <c r="H4632" t="s">
        <v>153</v>
      </c>
      <c r="I4632" t="s">
        <v>52</v>
      </c>
      <c r="J4632" t="s">
        <v>4644</v>
      </c>
      <c r="K4632" t="s">
        <v>152</v>
      </c>
      <c r="L4632" t="s">
        <v>153</v>
      </c>
      <c r="M4632" s="12895">
        <v>10358.44</v>
      </c>
      <c r="N4632" s="12893">
        <v>1</v>
      </c>
      <c r="O4632" s="12893">
        <v>1</v>
      </c>
      <c r="P4632" s="12894" t="s">
        <v>158</v>
      </c>
      <c r="Q4632" s="12895">
        <v>10358.44</v>
      </c>
      <c r="R4632" s="12895">
        <v>0</v>
      </c>
      <c r="S4632" s="12895">
        <v>10358.44</v>
      </c>
    </row>
    <row r="4633" spans="1:19">
      <c r="A4633" t="s">
        <v>4643</v>
      </c>
      <c r="B4633" s="1">
        <v>2</v>
      </c>
      <c r="C4633" s="4633">
        <v>45019</v>
      </c>
      <c r="D4633" t="s">
        <v>49</v>
      </c>
      <c r="E4633" t="s">
        <v>50</v>
      </c>
      <c r="F4633" t="s">
        <v>51</v>
      </c>
      <c r="G4633" t="s">
        <v>152</v>
      </c>
      <c r="H4633" t="s">
        <v>153</v>
      </c>
      <c r="I4633" t="s">
        <v>52</v>
      </c>
      <c r="J4633" t="s">
        <v>4645</v>
      </c>
      <c r="K4633" t="s">
        <v>152</v>
      </c>
      <c r="L4633" t="s">
        <v>153</v>
      </c>
      <c r="M4633" s="12895">
        <v>77.69</v>
      </c>
      <c r="N4633" s="12893">
        <v>12</v>
      </c>
      <c r="O4633" s="12893">
        <v>12</v>
      </c>
      <c r="P4633" s="12894" t="s">
        <v>158</v>
      </c>
      <c r="Q4633" s="12895">
        <v>932.28</v>
      </c>
      <c r="R4633" s="12895">
        <v>0</v>
      </c>
      <c r="S4633" s="12895">
        <v>932.28</v>
      </c>
    </row>
    <row r="4634" spans="1:19">
      <c r="A4634" t="s">
        <v>4643</v>
      </c>
      <c r="B4634" s="1">
        <v>3</v>
      </c>
      <c r="C4634" s="4634">
        <v>45019</v>
      </c>
      <c r="D4634" t="s">
        <v>49</v>
      </c>
      <c r="E4634" t="s">
        <v>50</v>
      </c>
      <c r="F4634" t="s">
        <v>51</v>
      </c>
      <c r="G4634" t="s">
        <v>152</v>
      </c>
      <c r="H4634" t="s">
        <v>153</v>
      </c>
      <c r="I4634" t="s">
        <v>52</v>
      </c>
      <c r="J4634" t="s">
        <v>4646</v>
      </c>
      <c r="K4634" t="s">
        <v>152</v>
      </c>
      <c r="L4634" t="s">
        <v>153</v>
      </c>
      <c r="M4634" s="12895">
        <v>0</v>
      </c>
      <c r="N4634" s="12893">
        <v>1</v>
      </c>
      <c r="O4634" s="12893">
        <v>1</v>
      </c>
      <c r="P4634" s="12894" t="s">
        <v>158</v>
      </c>
      <c r="Q4634" s="12895">
        <v>0</v>
      </c>
      <c r="R4634" s="12895">
        <v>0</v>
      </c>
      <c r="S4634" s="12895">
        <v>0</v>
      </c>
    </row>
    <row r="4635" spans="1:19">
      <c r="A4635" t="s">
        <v>4647</v>
      </c>
      <c r="B4635" s="1">
        <v>1</v>
      </c>
      <c r="C4635" s="4635">
        <v>45019</v>
      </c>
      <c r="D4635" t="s">
        <v>102</v>
      </c>
      <c r="E4635" t="s">
        <v>103</v>
      </c>
      <c r="F4635" t="s">
        <v>104</v>
      </c>
      <c r="G4635" t="s">
        <v>181</v>
      </c>
      <c r="H4635" t="s">
        <v>182</v>
      </c>
      <c r="I4635" t="s">
        <v>92</v>
      </c>
      <c r="J4635" t="s">
        <v>4648</v>
      </c>
      <c r="K4635" t="s">
        <v>181</v>
      </c>
      <c r="L4635" t="s">
        <v>182</v>
      </c>
      <c r="M4635" s="12895">
        <v>9606</v>
      </c>
      <c r="N4635" s="12893">
        <v>1</v>
      </c>
      <c r="O4635" s="12893">
        <v>1</v>
      </c>
      <c r="P4635" s="12894" t="s">
        <v>27</v>
      </c>
      <c r="Q4635" s="12895">
        <v>9606</v>
      </c>
      <c r="R4635" s="12895">
        <v>912.57</v>
      </c>
      <c r="S4635" s="12895">
        <v>10518.57</v>
      </c>
    </row>
    <row r="4636" spans="1:19">
      <c r="A4636" t="s">
        <v>4649</v>
      </c>
      <c r="B4636" s="1">
        <v>1</v>
      </c>
      <c r="C4636" s="4636">
        <v>45019</v>
      </c>
      <c r="D4636" t="s">
        <v>102</v>
      </c>
      <c r="E4636" t="s">
        <v>103</v>
      </c>
      <c r="F4636" t="s">
        <v>104</v>
      </c>
      <c r="G4636" t="s">
        <v>181</v>
      </c>
      <c r="H4636" t="s">
        <v>182</v>
      </c>
      <c r="I4636" t="s">
        <v>92</v>
      </c>
      <c r="J4636" t="s">
        <v>3931</v>
      </c>
      <c r="K4636" t="s">
        <v>181</v>
      </c>
      <c r="L4636" t="s">
        <v>182</v>
      </c>
      <c r="M4636" s="12895">
        <v>84.99</v>
      </c>
      <c r="N4636" s="12893">
        <v>10</v>
      </c>
      <c r="O4636" s="12893">
        <v>10</v>
      </c>
      <c r="P4636" s="12894" t="s">
        <v>27</v>
      </c>
      <c r="Q4636" s="12895">
        <v>849.9</v>
      </c>
      <c r="R4636" s="12895">
        <v>80.739999999999995</v>
      </c>
      <c r="S4636" s="12895">
        <v>930.64</v>
      </c>
    </row>
    <row r="4637" spans="1:19">
      <c r="A4637" t="s">
        <v>4650</v>
      </c>
      <c r="B4637" s="1">
        <v>1</v>
      </c>
      <c r="C4637" s="4637">
        <v>45019</v>
      </c>
      <c r="D4637" t="s">
        <v>49</v>
      </c>
      <c r="E4637" t="s">
        <v>50</v>
      </c>
      <c r="F4637" t="s">
        <v>51</v>
      </c>
      <c r="G4637" t="s">
        <v>174</v>
      </c>
      <c r="H4637" t="s">
        <v>175</v>
      </c>
      <c r="I4637" t="s">
        <v>52</v>
      </c>
      <c r="J4637" t="s">
        <v>53</v>
      </c>
      <c r="K4637" t="s">
        <v>174</v>
      </c>
      <c r="L4637" t="s">
        <v>175</v>
      </c>
      <c r="M4637" s="12895">
        <v>189.25</v>
      </c>
      <c r="N4637" s="12893">
        <v>30</v>
      </c>
      <c r="O4637" s="12893">
        <v>30</v>
      </c>
      <c r="P4637" s="12894" t="s">
        <v>27</v>
      </c>
      <c r="Q4637" s="12895">
        <v>5677.5</v>
      </c>
      <c r="R4637" s="12895">
        <v>0</v>
      </c>
      <c r="S4637" s="12895">
        <v>5677.5</v>
      </c>
    </row>
    <row r="4638" spans="1:19">
      <c r="A4638" t="s">
        <v>4651</v>
      </c>
      <c r="B4638" s="1">
        <v>1</v>
      </c>
      <c r="C4638" s="4638">
        <v>45019</v>
      </c>
      <c r="D4638" t="s">
        <v>124</v>
      </c>
      <c r="E4638" t="s">
        <v>103</v>
      </c>
      <c r="F4638" t="s">
        <v>104</v>
      </c>
      <c r="G4638" t="s">
        <v>174</v>
      </c>
      <c r="H4638" t="s">
        <v>175</v>
      </c>
      <c r="I4638" t="s">
        <v>92</v>
      </c>
      <c r="J4638" t="s">
        <v>4652</v>
      </c>
      <c r="K4638" t="s">
        <v>174</v>
      </c>
      <c r="L4638" t="s">
        <v>175</v>
      </c>
      <c r="M4638" s="12895">
        <v>440.97</v>
      </c>
      <c r="N4638" s="12893">
        <v>8</v>
      </c>
      <c r="O4638" s="12893">
        <v>8</v>
      </c>
      <c r="P4638" s="12894" t="s">
        <v>27</v>
      </c>
      <c r="Q4638" s="12895">
        <v>3527.76</v>
      </c>
      <c r="R4638" s="12895">
        <v>335.14</v>
      </c>
      <c r="S4638" s="12895">
        <v>3862.9</v>
      </c>
    </row>
    <row r="4639" spans="1:19">
      <c r="A4639" t="s">
        <v>4651</v>
      </c>
      <c r="B4639" s="1">
        <v>2</v>
      </c>
      <c r="C4639" s="4639">
        <v>45019</v>
      </c>
      <c r="D4639" t="s">
        <v>124</v>
      </c>
      <c r="E4639" t="s">
        <v>103</v>
      </c>
      <c r="F4639" t="s">
        <v>104</v>
      </c>
      <c r="G4639" t="s">
        <v>174</v>
      </c>
      <c r="H4639" t="s">
        <v>175</v>
      </c>
      <c r="I4639" t="s">
        <v>92</v>
      </c>
      <c r="J4639" t="s">
        <v>4653</v>
      </c>
      <c r="K4639" t="s">
        <v>174</v>
      </c>
      <c r="L4639" t="s">
        <v>175</v>
      </c>
      <c r="M4639" s="12895">
        <v>1359</v>
      </c>
      <c r="N4639" s="12893">
        <v>4</v>
      </c>
      <c r="O4639" s="12893">
        <v>4</v>
      </c>
      <c r="P4639" s="12894" t="s">
        <v>27</v>
      </c>
      <c r="Q4639" s="12895">
        <v>5436</v>
      </c>
      <c r="R4639" s="12895">
        <v>516.41999999999996</v>
      </c>
      <c r="S4639" s="12895">
        <v>5952.42</v>
      </c>
    </row>
    <row r="4640" spans="1:19">
      <c r="A4640" t="s">
        <v>4651</v>
      </c>
      <c r="B4640" s="1">
        <v>3</v>
      </c>
      <c r="C4640" s="4640">
        <v>45019</v>
      </c>
      <c r="D4640" t="s">
        <v>124</v>
      </c>
      <c r="E4640" t="s">
        <v>103</v>
      </c>
      <c r="F4640" t="s">
        <v>104</v>
      </c>
      <c r="G4640" t="s">
        <v>174</v>
      </c>
      <c r="H4640" t="s">
        <v>175</v>
      </c>
      <c r="I4640" t="s">
        <v>92</v>
      </c>
      <c r="J4640" t="s">
        <v>224</v>
      </c>
      <c r="K4640" t="s">
        <v>174</v>
      </c>
      <c r="L4640" t="s">
        <v>175</v>
      </c>
      <c r="M4640" s="12895">
        <v>5</v>
      </c>
      <c r="N4640" s="12893">
        <v>4</v>
      </c>
      <c r="O4640" s="12893">
        <v>4</v>
      </c>
      <c r="P4640" s="12894" t="s">
        <v>27</v>
      </c>
      <c r="Q4640" s="12895">
        <v>20</v>
      </c>
      <c r="R4640" s="12895">
        <v>0</v>
      </c>
      <c r="S4640" s="12895">
        <v>20</v>
      </c>
    </row>
    <row r="4641" spans="1:19">
      <c r="A4641" t="s">
        <v>4654</v>
      </c>
      <c r="B4641" s="1">
        <v>1</v>
      </c>
      <c r="C4641" s="4641">
        <v>45019</v>
      </c>
      <c r="D4641" t="s">
        <v>49</v>
      </c>
      <c r="E4641" t="s">
        <v>50</v>
      </c>
      <c r="F4641" t="s">
        <v>51</v>
      </c>
      <c r="G4641" t="s">
        <v>448</v>
      </c>
      <c r="H4641" t="s">
        <v>449</v>
      </c>
      <c r="I4641" t="s">
        <v>52</v>
      </c>
      <c r="J4641" t="s">
        <v>53</v>
      </c>
      <c r="K4641" t="s">
        <v>448</v>
      </c>
      <c r="L4641" t="s">
        <v>449</v>
      </c>
      <c r="M4641" s="12895">
        <v>321.10000000000002</v>
      </c>
      <c r="N4641" s="12893">
        <v>2</v>
      </c>
      <c r="O4641" s="12893">
        <v>2</v>
      </c>
      <c r="P4641" s="12894" t="s">
        <v>158</v>
      </c>
      <c r="Q4641" s="12895">
        <v>642.20000000000005</v>
      </c>
      <c r="R4641" s="12895">
        <v>0</v>
      </c>
      <c r="S4641" s="12895">
        <v>642.20000000000005</v>
      </c>
    </row>
    <row r="4642" spans="1:19">
      <c r="A4642" t="s">
        <v>4655</v>
      </c>
      <c r="B4642" s="1">
        <v>1</v>
      </c>
      <c r="C4642" s="4642">
        <v>45019</v>
      </c>
      <c r="D4642" t="s">
        <v>124</v>
      </c>
      <c r="E4642" t="s">
        <v>103</v>
      </c>
      <c r="F4642" t="s">
        <v>104</v>
      </c>
      <c r="G4642" t="s">
        <v>214</v>
      </c>
      <c r="H4642" t="s">
        <v>215</v>
      </c>
      <c r="I4642" t="s">
        <v>92</v>
      </c>
      <c r="J4642" t="s">
        <v>4656</v>
      </c>
      <c r="K4642" t="s">
        <v>214</v>
      </c>
      <c r="L4642" t="s">
        <v>215</v>
      </c>
      <c r="M4642" s="12895">
        <v>335.99</v>
      </c>
      <c r="N4642" s="12893">
        <v>100</v>
      </c>
      <c r="O4642" s="12893">
        <v>100</v>
      </c>
      <c r="P4642" s="12894" t="s">
        <v>27</v>
      </c>
      <c r="Q4642" s="12895">
        <v>33599</v>
      </c>
      <c r="R4642" s="12895">
        <v>3191.91</v>
      </c>
      <c r="S4642" s="12895">
        <v>36790.910000000003</v>
      </c>
    </row>
    <row r="4643" spans="1:19">
      <c r="A4643" t="s">
        <v>4655</v>
      </c>
      <c r="B4643" s="1">
        <v>2</v>
      </c>
      <c r="C4643" s="4643">
        <v>45019</v>
      </c>
      <c r="D4643" t="s">
        <v>124</v>
      </c>
      <c r="E4643" t="s">
        <v>103</v>
      </c>
      <c r="F4643" t="s">
        <v>104</v>
      </c>
      <c r="G4643" t="s">
        <v>214</v>
      </c>
      <c r="H4643" t="s">
        <v>215</v>
      </c>
      <c r="I4643" t="s">
        <v>92</v>
      </c>
      <c r="J4643" t="s">
        <v>224</v>
      </c>
      <c r="K4643" t="s">
        <v>214</v>
      </c>
      <c r="L4643" t="s">
        <v>215</v>
      </c>
      <c r="M4643" s="12895">
        <v>5</v>
      </c>
      <c r="N4643" s="12893">
        <v>100</v>
      </c>
      <c r="O4643" s="12893">
        <v>100</v>
      </c>
      <c r="P4643" s="12894" t="s">
        <v>27</v>
      </c>
      <c r="Q4643" s="12895">
        <v>500</v>
      </c>
      <c r="R4643" s="12895">
        <v>0</v>
      </c>
      <c r="S4643" s="12895">
        <v>500</v>
      </c>
    </row>
    <row r="4644" spans="1:19">
      <c r="A4644" t="s">
        <v>4657</v>
      </c>
      <c r="B4644" s="1">
        <v>1</v>
      </c>
      <c r="C4644" s="4644">
        <v>45019</v>
      </c>
      <c r="D4644" t="s">
        <v>49</v>
      </c>
      <c r="E4644" t="s">
        <v>50</v>
      </c>
      <c r="F4644" t="s">
        <v>51</v>
      </c>
      <c r="G4644" t="s">
        <v>605</v>
      </c>
      <c r="H4644" t="s">
        <v>606</v>
      </c>
      <c r="I4644" t="s">
        <v>52</v>
      </c>
      <c r="J4644" t="s">
        <v>4658</v>
      </c>
      <c r="K4644" t="s">
        <v>605</v>
      </c>
      <c r="L4644" t="s">
        <v>606</v>
      </c>
      <c r="M4644" s="12895">
        <v>132.66999999999999</v>
      </c>
      <c r="N4644" s="12893">
        <v>6</v>
      </c>
      <c r="O4644" s="12893">
        <v>6</v>
      </c>
      <c r="P4644" s="12894" t="s">
        <v>27</v>
      </c>
      <c r="Q4644" s="12895">
        <v>796.02</v>
      </c>
      <c r="R4644" s="12895">
        <v>0</v>
      </c>
      <c r="S4644" s="12895">
        <v>796.02</v>
      </c>
    </row>
    <row r="4645" spans="1:19">
      <c r="A4645" t="s">
        <v>4657</v>
      </c>
      <c r="B4645" s="1">
        <v>2</v>
      </c>
      <c r="C4645" s="4645">
        <v>45019</v>
      </c>
      <c r="D4645" t="s">
        <v>49</v>
      </c>
      <c r="E4645" t="s">
        <v>50</v>
      </c>
      <c r="F4645" t="s">
        <v>51</v>
      </c>
      <c r="G4645" t="s">
        <v>605</v>
      </c>
      <c r="H4645" t="s">
        <v>606</v>
      </c>
      <c r="I4645" t="s">
        <v>52</v>
      </c>
      <c r="J4645" t="s">
        <v>4659</v>
      </c>
      <c r="K4645" t="s">
        <v>605</v>
      </c>
      <c r="L4645" t="s">
        <v>606</v>
      </c>
      <c r="M4645" s="12895">
        <v>531.04</v>
      </c>
      <c r="N4645" s="12893">
        <v>1</v>
      </c>
      <c r="O4645" s="12893">
        <v>1</v>
      </c>
      <c r="P4645" s="12894" t="s">
        <v>27</v>
      </c>
      <c r="Q4645" s="12895">
        <v>531.04</v>
      </c>
      <c r="R4645" s="12895">
        <v>0</v>
      </c>
      <c r="S4645" s="12895">
        <v>531.04</v>
      </c>
    </row>
    <row r="4646" spans="1:19">
      <c r="A4646" t="s">
        <v>4657</v>
      </c>
      <c r="B4646" s="1">
        <v>3</v>
      </c>
      <c r="C4646" s="4646">
        <v>45019</v>
      </c>
      <c r="D4646" t="s">
        <v>49</v>
      </c>
      <c r="E4646" t="s">
        <v>50</v>
      </c>
      <c r="F4646" t="s">
        <v>51</v>
      </c>
      <c r="G4646" t="s">
        <v>605</v>
      </c>
      <c r="H4646" t="s">
        <v>606</v>
      </c>
      <c r="I4646" t="s">
        <v>52</v>
      </c>
      <c r="J4646" t="s">
        <v>4660</v>
      </c>
      <c r="K4646" t="s">
        <v>605</v>
      </c>
      <c r="L4646" t="s">
        <v>606</v>
      </c>
      <c r="M4646" s="12895">
        <v>787.69</v>
      </c>
      <c r="N4646" s="12893">
        <v>1</v>
      </c>
      <c r="O4646" s="12893">
        <v>1</v>
      </c>
      <c r="P4646" s="12894" t="s">
        <v>27</v>
      </c>
      <c r="Q4646" s="12895">
        <v>787.69</v>
      </c>
      <c r="R4646" s="12895">
        <v>0</v>
      </c>
      <c r="S4646" s="12895">
        <v>787.69</v>
      </c>
    </row>
    <row r="4647" spans="1:19">
      <c r="A4647" t="s">
        <v>4657</v>
      </c>
      <c r="B4647" s="1">
        <v>4</v>
      </c>
      <c r="C4647" s="4647">
        <v>45019</v>
      </c>
      <c r="D4647" t="s">
        <v>49</v>
      </c>
      <c r="E4647" t="s">
        <v>50</v>
      </c>
      <c r="F4647" t="s">
        <v>51</v>
      </c>
      <c r="G4647" t="s">
        <v>605</v>
      </c>
      <c r="H4647" t="s">
        <v>606</v>
      </c>
      <c r="I4647" t="s">
        <v>52</v>
      </c>
      <c r="J4647" t="s">
        <v>4661</v>
      </c>
      <c r="K4647" t="s">
        <v>605</v>
      </c>
      <c r="L4647" t="s">
        <v>606</v>
      </c>
      <c r="M4647" s="12895">
        <v>610.69000000000005</v>
      </c>
      <c r="N4647" s="12893">
        <v>1</v>
      </c>
      <c r="O4647" s="12893">
        <v>1</v>
      </c>
      <c r="P4647" s="12894" t="s">
        <v>27</v>
      </c>
      <c r="Q4647" s="12895">
        <v>610.69000000000005</v>
      </c>
      <c r="R4647" s="12895">
        <v>0</v>
      </c>
      <c r="S4647" s="12895">
        <v>610.69000000000005</v>
      </c>
    </row>
    <row r="4648" spans="1:19">
      <c r="A4648" t="s">
        <v>4662</v>
      </c>
      <c r="B4648" s="1">
        <v>1</v>
      </c>
      <c r="C4648" s="4648">
        <v>45019</v>
      </c>
      <c r="D4648" t="s">
        <v>2156</v>
      </c>
      <c r="E4648" t="s">
        <v>2157</v>
      </c>
      <c r="F4648" t="s">
        <v>2158</v>
      </c>
      <c r="G4648" t="s">
        <v>605</v>
      </c>
      <c r="H4648" t="s">
        <v>606</v>
      </c>
      <c r="I4648" t="s">
        <v>1279</v>
      </c>
      <c r="J4648" t="s">
        <v>3052</v>
      </c>
      <c r="K4648" t="s">
        <v>605</v>
      </c>
      <c r="L4648" t="s">
        <v>606</v>
      </c>
      <c r="M4648" s="12895">
        <v>8324.4500000000007</v>
      </c>
      <c r="N4648" s="12893">
        <v>2</v>
      </c>
      <c r="O4648" s="12893">
        <v>2</v>
      </c>
      <c r="P4648" s="12894" t="s">
        <v>129</v>
      </c>
      <c r="Q4648" s="12895">
        <v>16648.900000000001</v>
      </c>
      <c r="R4648" s="12895">
        <v>0</v>
      </c>
      <c r="S4648" s="12895">
        <v>16648.900000000001</v>
      </c>
    </row>
    <row r="4649" spans="1:19">
      <c r="A4649" t="s">
        <v>4662</v>
      </c>
      <c r="B4649" s="1">
        <v>2</v>
      </c>
      <c r="C4649" s="4649">
        <v>45019</v>
      </c>
      <c r="D4649" t="s">
        <v>2156</v>
      </c>
      <c r="E4649" t="s">
        <v>2157</v>
      </c>
      <c r="F4649" t="s">
        <v>2158</v>
      </c>
      <c r="G4649" t="s">
        <v>605</v>
      </c>
      <c r="H4649" t="s">
        <v>606</v>
      </c>
      <c r="I4649" t="s">
        <v>1279</v>
      </c>
      <c r="J4649" t="s">
        <v>3052</v>
      </c>
      <c r="K4649" t="s">
        <v>605</v>
      </c>
      <c r="L4649" t="s">
        <v>606</v>
      </c>
      <c r="M4649" s="12895">
        <v>6133.8</v>
      </c>
      <c r="N4649" s="12893">
        <v>1</v>
      </c>
      <c r="O4649" s="12893">
        <v>1</v>
      </c>
      <c r="P4649" s="12894" t="s">
        <v>129</v>
      </c>
      <c r="Q4649" s="12895">
        <v>6133.8</v>
      </c>
      <c r="R4649" s="12895">
        <v>0</v>
      </c>
      <c r="S4649" s="12895">
        <v>6133.8</v>
      </c>
    </row>
    <row r="4650" spans="1:19">
      <c r="A4650" t="s">
        <v>4663</v>
      </c>
      <c r="B4650" s="1">
        <v>1</v>
      </c>
      <c r="C4650" s="4650">
        <v>45019</v>
      </c>
      <c r="D4650" t="s">
        <v>41</v>
      </c>
      <c r="E4650" t="s">
        <v>21</v>
      </c>
      <c r="F4650" t="s">
        <v>22</v>
      </c>
      <c r="G4650" t="s">
        <v>344</v>
      </c>
      <c r="H4650" t="s">
        <v>345</v>
      </c>
      <c r="I4650" t="s">
        <v>25</v>
      </c>
      <c r="J4650" t="s">
        <v>4664</v>
      </c>
      <c r="K4650" t="s">
        <v>344</v>
      </c>
      <c r="L4650" t="s">
        <v>345</v>
      </c>
      <c r="M4650" s="12895">
        <v>114.8</v>
      </c>
      <c r="N4650" s="12893">
        <v>1</v>
      </c>
      <c r="O4650" s="12893">
        <v>1</v>
      </c>
      <c r="P4650" s="12894" t="s">
        <v>27</v>
      </c>
      <c r="Q4650" s="12895">
        <v>114.8</v>
      </c>
      <c r="R4650" s="12895">
        <v>0</v>
      </c>
      <c r="S4650" s="12895">
        <v>114.8</v>
      </c>
    </row>
    <row r="4651" spans="1:19">
      <c r="A4651" t="s">
        <v>4665</v>
      </c>
      <c r="B4651" s="1">
        <v>1</v>
      </c>
      <c r="C4651" s="4651">
        <v>45019</v>
      </c>
      <c r="D4651" t="s">
        <v>49</v>
      </c>
      <c r="E4651" t="s">
        <v>50</v>
      </c>
      <c r="F4651" t="s">
        <v>51</v>
      </c>
      <c r="G4651" t="s">
        <v>181</v>
      </c>
      <c r="H4651" t="s">
        <v>182</v>
      </c>
      <c r="I4651" t="s">
        <v>52</v>
      </c>
      <c r="J4651" t="s">
        <v>2040</v>
      </c>
      <c r="K4651" t="s">
        <v>495</v>
      </c>
      <c r="L4651" t="s">
        <v>496</v>
      </c>
      <c r="M4651" s="12895">
        <v>30552.02</v>
      </c>
      <c r="N4651" s="12893">
        <v>1</v>
      </c>
      <c r="O4651" s="12893">
        <v>1</v>
      </c>
      <c r="P4651" s="12894" t="s">
        <v>27</v>
      </c>
      <c r="Q4651" s="12895">
        <v>30552.02</v>
      </c>
      <c r="R4651" s="12895">
        <v>0</v>
      </c>
      <c r="S4651" s="12895">
        <v>30552.02</v>
      </c>
    </row>
    <row r="4652" spans="1:19">
      <c r="A4652" t="s">
        <v>4666</v>
      </c>
      <c r="B4652" s="1">
        <v>1</v>
      </c>
      <c r="C4652" s="4652">
        <v>45019</v>
      </c>
      <c r="D4652" t="s">
        <v>20</v>
      </c>
      <c r="E4652" t="s">
        <v>21</v>
      </c>
      <c r="F4652" t="s">
        <v>22</v>
      </c>
      <c r="G4652" t="s">
        <v>495</v>
      </c>
      <c r="H4652" t="s">
        <v>496</v>
      </c>
      <c r="I4652" t="s">
        <v>25</v>
      </c>
      <c r="J4652" t="s">
        <v>497</v>
      </c>
      <c r="K4652" t="s">
        <v>495</v>
      </c>
      <c r="L4652" t="s">
        <v>496</v>
      </c>
      <c r="M4652" s="12895">
        <v>650.28</v>
      </c>
      <c r="N4652" s="12893">
        <v>1</v>
      </c>
      <c r="O4652" s="12893">
        <v>1</v>
      </c>
      <c r="P4652" s="12894" t="s">
        <v>27</v>
      </c>
      <c r="Q4652" s="12895">
        <v>650.28</v>
      </c>
      <c r="R4652" s="12895">
        <v>0</v>
      </c>
      <c r="S4652" s="12895">
        <v>650.28</v>
      </c>
    </row>
    <row r="4653" spans="1:19">
      <c r="A4653" t="s">
        <v>4667</v>
      </c>
      <c r="B4653" s="1">
        <v>1</v>
      </c>
      <c r="C4653" s="4653">
        <v>45019</v>
      </c>
      <c r="D4653" t="s">
        <v>20</v>
      </c>
      <c r="E4653" t="s">
        <v>21</v>
      </c>
      <c r="F4653" t="s">
        <v>22</v>
      </c>
      <c r="G4653" t="s">
        <v>495</v>
      </c>
      <c r="H4653" t="s">
        <v>496</v>
      </c>
      <c r="I4653" t="s">
        <v>25</v>
      </c>
      <c r="J4653" t="s">
        <v>497</v>
      </c>
      <c r="K4653" t="s">
        <v>495</v>
      </c>
      <c r="L4653" t="s">
        <v>496</v>
      </c>
      <c r="M4653" s="12895">
        <v>3129.59</v>
      </c>
      <c r="N4653" s="12893">
        <v>1</v>
      </c>
      <c r="O4653" s="12893">
        <v>1</v>
      </c>
      <c r="P4653" s="12894" t="s">
        <v>27</v>
      </c>
      <c r="Q4653" s="12895">
        <v>3129.59</v>
      </c>
      <c r="R4653" s="12895">
        <v>0</v>
      </c>
      <c r="S4653" s="12895">
        <v>3129.59</v>
      </c>
    </row>
    <row r="4654" spans="1:19">
      <c r="A4654" t="s">
        <v>4668</v>
      </c>
      <c r="B4654" s="1">
        <v>1</v>
      </c>
      <c r="C4654" s="4654">
        <v>45016</v>
      </c>
      <c r="D4654" t="s">
        <v>49</v>
      </c>
      <c r="E4654" t="s">
        <v>50</v>
      </c>
      <c r="F4654" t="s">
        <v>51</v>
      </c>
      <c r="G4654" t="s">
        <v>67</v>
      </c>
      <c r="H4654" t="s">
        <v>68</v>
      </c>
      <c r="I4654" t="s">
        <v>52</v>
      </c>
      <c r="J4654" t="s">
        <v>4669</v>
      </c>
      <c r="K4654" t="s">
        <v>67</v>
      </c>
      <c r="L4654" t="s">
        <v>68</v>
      </c>
      <c r="M4654" s="12895">
        <v>7276.74</v>
      </c>
      <c r="N4654" s="12893">
        <v>1</v>
      </c>
      <c r="O4654" s="12893">
        <v>1</v>
      </c>
      <c r="P4654" s="12894" t="s">
        <v>27</v>
      </c>
      <c r="Q4654" s="12895">
        <v>7276.74</v>
      </c>
      <c r="R4654" s="12895">
        <v>0</v>
      </c>
      <c r="S4654" s="12895">
        <v>7276.74</v>
      </c>
    </row>
    <row r="4655" spans="1:19">
      <c r="A4655" t="s">
        <v>4668</v>
      </c>
      <c r="B4655" s="1">
        <v>2</v>
      </c>
      <c r="C4655" s="4655">
        <v>45016</v>
      </c>
      <c r="D4655" t="s">
        <v>49</v>
      </c>
      <c r="E4655" t="s">
        <v>50</v>
      </c>
      <c r="F4655" t="s">
        <v>51</v>
      </c>
      <c r="G4655" t="s">
        <v>67</v>
      </c>
      <c r="H4655" t="s">
        <v>68</v>
      </c>
      <c r="I4655" t="s">
        <v>52</v>
      </c>
      <c r="J4655" t="s">
        <v>4670</v>
      </c>
      <c r="K4655" t="s">
        <v>67</v>
      </c>
      <c r="L4655" t="s">
        <v>68</v>
      </c>
      <c r="M4655" s="12895">
        <v>0.01</v>
      </c>
      <c r="N4655" s="12893">
        <v>1</v>
      </c>
      <c r="O4655" s="12893">
        <v>1</v>
      </c>
      <c r="P4655" s="12894" t="s">
        <v>27</v>
      </c>
      <c r="Q4655" s="12895">
        <v>0.01</v>
      </c>
      <c r="R4655" s="12895">
        <v>0</v>
      </c>
      <c r="S4655" s="12895">
        <v>0.01</v>
      </c>
    </row>
    <row r="4656" spans="1:19">
      <c r="A4656" t="s">
        <v>4668</v>
      </c>
      <c r="B4656" s="1">
        <v>3</v>
      </c>
      <c r="C4656" s="4656">
        <v>45016</v>
      </c>
      <c r="D4656" t="s">
        <v>49</v>
      </c>
      <c r="E4656" t="s">
        <v>50</v>
      </c>
      <c r="F4656" t="s">
        <v>51</v>
      </c>
      <c r="G4656" t="s">
        <v>67</v>
      </c>
      <c r="H4656" t="s">
        <v>68</v>
      </c>
      <c r="I4656" t="s">
        <v>52</v>
      </c>
      <c r="J4656" t="s">
        <v>4671</v>
      </c>
      <c r="K4656" t="s">
        <v>67</v>
      </c>
      <c r="L4656" t="s">
        <v>68</v>
      </c>
      <c r="M4656" s="12895">
        <v>0.01</v>
      </c>
      <c r="N4656" s="12893">
        <v>1</v>
      </c>
      <c r="O4656" s="12893">
        <v>1</v>
      </c>
      <c r="P4656" s="12894" t="s">
        <v>27</v>
      </c>
      <c r="Q4656" s="12895">
        <v>0.01</v>
      </c>
      <c r="R4656" s="12895">
        <v>0</v>
      </c>
      <c r="S4656" s="12895">
        <v>0.01</v>
      </c>
    </row>
    <row r="4657" spans="1:19">
      <c r="A4657" t="s">
        <v>4672</v>
      </c>
      <c r="B4657" s="1">
        <v>1</v>
      </c>
      <c r="C4657" s="4657">
        <v>45016</v>
      </c>
      <c r="D4657" t="s">
        <v>124</v>
      </c>
      <c r="E4657" t="s">
        <v>103</v>
      </c>
      <c r="F4657" t="s">
        <v>104</v>
      </c>
      <c r="G4657" t="s">
        <v>67</v>
      </c>
      <c r="H4657" t="s">
        <v>68</v>
      </c>
      <c r="I4657" t="s">
        <v>112</v>
      </c>
      <c r="J4657" t="s">
        <v>4673</v>
      </c>
      <c r="K4657" t="s">
        <v>67</v>
      </c>
      <c r="L4657" t="s">
        <v>68</v>
      </c>
      <c r="M4657" s="12895">
        <v>14.61</v>
      </c>
      <c r="N4657" s="12893">
        <v>4</v>
      </c>
      <c r="O4657" s="12893">
        <v>4</v>
      </c>
      <c r="P4657" s="12894" t="s">
        <v>27</v>
      </c>
      <c r="Q4657" s="12895">
        <v>58.44</v>
      </c>
      <c r="R4657" s="12895">
        <v>5.55</v>
      </c>
      <c r="S4657" s="12895">
        <v>63.99</v>
      </c>
    </row>
    <row r="4658" spans="1:19">
      <c r="A4658" t="s">
        <v>4674</v>
      </c>
      <c r="B4658" s="1">
        <v>1</v>
      </c>
      <c r="C4658" s="4658">
        <v>45016</v>
      </c>
      <c r="D4658" t="s">
        <v>32</v>
      </c>
      <c r="E4658" t="s">
        <v>33</v>
      </c>
      <c r="F4658" t="s">
        <v>34</v>
      </c>
      <c r="G4658" t="s">
        <v>84</v>
      </c>
      <c r="H4658" t="s">
        <v>85</v>
      </c>
      <c r="I4658" t="s">
        <v>25</v>
      </c>
      <c r="J4658" t="s">
        <v>128</v>
      </c>
      <c r="K4658" t="s">
        <v>84</v>
      </c>
      <c r="L4658" t="s">
        <v>85</v>
      </c>
      <c r="M4658" s="12895">
        <v>50.05</v>
      </c>
      <c r="N4658" s="12893">
        <v>3</v>
      </c>
      <c r="O4658" s="12893">
        <v>0</v>
      </c>
      <c r="P4658" s="12894" t="s">
        <v>27</v>
      </c>
      <c r="Q4658" s="12895">
        <v>150.15</v>
      </c>
      <c r="R4658" s="12895">
        <v>0</v>
      </c>
      <c r="S4658" s="12895">
        <v>150.15</v>
      </c>
    </row>
    <row r="4659" spans="1:19">
      <c r="A4659" t="s">
        <v>4674</v>
      </c>
      <c r="B4659" s="1">
        <v>2</v>
      </c>
      <c r="C4659" s="4659">
        <v>45016</v>
      </c>
      <c r="D4659" t="s">
        <v>32</v>
      </c>
      <c r="E4659" t="s">
        <v>33</v>
      </c>
      <c r="F4659" t="s">
        <v>34</v>
      </c>
      <c r="G4659" t="s">
        <v>84</v>
      </c>
      <c r="H4659" t="s">
        <v>85</v>
      </c>
      <c r="I4659" t="s">
        <v>25</v>
      </c>
      <c r="J4659" t="s">
        <v>128</v>
      </c>
      <c r="K4659" t="s">
        <v>84</v>
      </c>
      <c r="L4659" t="s">
        <v>85</v>
      </c>
      <c r="M4659" s="12895">
        <v>50.05</v>
      </c>
      <c r="N4659" s="12893">
        <v>3</v>
      </c>
      <c r="O4659" s="12893">
        <v>0</v>
      </c>
      <c r="P4659" s="12894" t="s">
        <v>38</v>
      </c>
      <c r="Q4659" s="12895">
        <v>150.15</v>
      </c>
      <c r="R4659" s="12895">
        <v>0</v>
      </c>
      <c r="S4659" s="12895">
        <v>150.15</v>
      </c>
    </row>
    <row r="4660" spans="1:19">
      <c r="A4660" t="s">
        <v>4674</v>
      </c>
      <c r="B4660" s="1">
        <v>3</v>
      </c>
      <c r="C4660" s="4660">
        <v>45016</v>
      </c>
      <c r="D4660" t="s">
        <v>32</v>
      </c>
      <c r="E4660" t="s">
        <v>33</v>
      </c>
      <c r="F4660" t="s">
        <v>34</v>
      </c>
      <c r="G4660" t="s">
        <v>84</v>
      </c>
      <c r="H4660" t="s">
        <v>85</v>
      </c>
      <c r="I4660" t="s">
        <v>25</v>
      </c>
      <c r="J4660" t="s">
        <v>37</v>
      </c>
      <c r="K4660" t="s">
        <v>84</v>
      </c>
      <c r="L4660" t="s">
        <v>85</v>
      </c>
      <c r="M4660" s="12895">
        <v>57</v>
      </c>
      <c r="N4660" s="12893">
        <v>2</v>
      </c>
      <c r="O4660" s="12893">
        <v>0</v>
      </c>
      <c r="P4660" s="12894" t="s">
        <v>27</v>
      </c>
      <c r="Q4660" s="12895">
        <v>114</v>
      </c>
      <c r="R4660" s="12895">
        <v>0</v>
      </c>
      <c r="S4660" s="12895">
        <v>114</v>
      </c>
    </row>
    <row r="4661" spans="1:19">
      <c r="A4661" t="s">
        <v>4675</v>
      </c>
      <c r="B4661" s="1">
        <v>1</v>
      </c>
      <c r="C4661" s="4661">
        <v>45016</v>
      </c>
      <c r="D4661" t="s">
        <v>3415</v>
      </c>
      <c r="E4661" t="s">
        <v>3416</v>
      </c>
      <c r="F4661" t="s">
        <v>3417</v>
      </c>
      <c r="G4661" t="s">
        <v>143</v>
      </c>
      <c r="H4661" t="s">
        <v>144</v>
      </c>
      <c r="I4661" t="s">
        <v>3418</v>
      </c>
      <c r="J4661" t="s">
        <v>4676</v>
      </c>
      <c r="K4661" t="s">
        <v>143</v>
      </c>
      <c r="L4661" t="s">
        <v>144</v>
      </c>
      <c r="M4661" s="12895">
        <v>225</v>
      </c>
      <c r="N4661" s="12893">
        <v>8</v>
      </c>
      <c r="O4661" s="12893">
        <v>8</v>
      </c>
      <c r="P4661" s="12894" t="s">
        <v>27</v>
      </c>
      <c r="Q4661" s="12895">
        <v>1800</v>
      </c>
      <c r="R4661" s="12895">
        <v>171</v>
      </c>
      <c r="S4661" s="12895">
        <v>1971</v>
      </c>
    </row>
    <row r="4662" spans="1:19">
      <c r="A4662" t="s">
        <v>4677</v>
      </c>
      <c r="B4662" s="1">
        <v>1</v>
      </c>
      <c r="C4662" s="4662">
        <v>45016</v>
      </c>
      <c r="D4662" t="s">
        <v>3415</v>
      </c>
      <c r="E4662" t="s">
        <v>3416</v>
      </c>
      <c r="F4662" t="s">
        <v>3417</v>
      </c>
      <c r="G4662" t="s">
        <v>143</v>
      </c>
      <c r="H4662" t="s">
        <v>144</v>
      </c>
      <c r="I4662" t="s">
        <v>3418</v>
      </c>
      <c r="J4662" t="s">
        <v>4678</v>
      </c>
      <c r="K4662" t="s">
        <v>143</v>
      </c>
      <c r="L4662" t="s">
        <v>144</v>
      </c>
      <c r="M4662" s="12895">
        <v>400</v>
      </c>
      <c r="N4662" s="12893">
        <v>1</v>
      </c>
      <c r="O4662" s="12893">
        <v>1</v>
      </c>
      <c r="P4662" s="12894" t="s">
        <v>27</v>
      </c>
      <c r="Q4662" s="12895">
        <v>400</v>
      </c>
      <c r="R4662" s="12895">
        <v>0</v>
      </c>
      <c r="S4662" s="12895">
        <v>400</v>
      </c>
    </row>
    <row r="4663" spans="1:19">
      <c r="A4663" t="s">
        <v>4677</v>
      </c>
      <c r="B4663" s="1">
        <v>2</v>
      </c>
      <c r="C4663" s="4663">
        <v>45016</v>
      </c>
      <c r="D4663" t="s">
        <v>3415</v>
      </c>
      <c r="E4663" t="s">
        <v>3416</v>
      </c>
      <c r="F4663" t="s">
        <v>3417</v>
      </c>
      <c r="G4663" t="s">
        <v>143</v>
      </c>
      <c r="H4663" t="s">
        <v>144</v>
      </c>
      <c r="I4663" t="s">
        <v>3418</v>
      </c>
      <c r="J4663" t="s">
        <v>4679</v>
      </c>
      <c r="K4663" t="s">
        <v>143</v>
      </c>
      <c r="L4663" t="s">
        <v>144</v>
      </c>
      <c r="M4663" s="12895">
        <v>400</v>
      </c>
      <c r="N4663" s="12893">
        <v>1</v>
      </c>
      <c r="O4663" s="12893">
        <v>1</v>
      </c>
      <c r="P4663" s="12894" t="s">
        <v>27</v>
      </c>
      <c r="Q4663" s="12895">
        <v>400</v>
      </c>
      <c r="R4663" s="12895">
        <v>0</v>
      </c>
      <c r="S4663" s="12895">
        <v>400</v>
      </c>
    </row>
    <row r="4664" spans="1:19">
      <c r="A4664" t="s">
        <v>4677</v>
      </c>
      <c r="B4664" s="1">
        <v>3</v>
      </c>
      <c r="C4664" s="4664">
        <v>45016</v>
      </c>
      <c r="D4664" t="s">
        <v>3415</v>
      </c>
      <c r="E4664" t="s">
        <v>3416</v>
      </c>
      <c r="F4664" t="s">
        <v>3417</v>
      </c>
      <c r="G4664" t="s">
        <v>143</v>
      </c>
      <c r="H4664" t="s">
        <v>144</v>
      </c>
      <c r="I4664" t="s">
        <v>3418</v>
      </c>
      <c r="J4664" t="s">
        <v>4680</v>
      </c>
      <c r="K4664" t="s">
        <v>143</v>
      </c>
      <c r="L4664" t="s">
        <v>144</v>
      </c>
      <c r="M4664" s="12895">
        <v>95</v>
      </c>
      <c r="N4664" s="12893">
        <v>1</v>
      </c>
      <c r="O4664" s="12893">
        <v>1</v>
      </c>
      <c r="P4664" s="12894" t="s">
        <v>27</v>
      </c>
      <c r="Q4664" s="12895">
        <v>95</v>
      </c>
      <c r="R4664" s="12895">
        <v>0</v>
      </c>
      <c r="S4664" s="12895">
        <v>95</v>
      </c>
    </row>
    <row r="4665" spans="1:19">
      <c r="A4665" t="s">
        <v>4677</v>
      </c>
      <c r="B4665" s="1">
        <v>4</v>
      </c>
      <c r="C4665" s="4665">
        <v>45016</v>
      </c>
      <c r="D4665" t="s">
        <v>3415</v>
      </c>
      <c r="E4665" t="s">
        <v>3416</v>
      </c>
      <c r="F4665" t="s">
        <v>3417</v>
      </c>
      <c r="G4665" t="s">
        <v>143</v>
      </c>
      <c r="H4665" t="s">
        <v>144</v>
      </c>
      <c r="I4665" t="s">
        <v>3418</v>
      </c>
      <c r="J4665" t="s">
        <v>4681</v>
      </c>
      <c r="K4665" t="s">
        <v>143</v>
      </c>
      <c r="L4665" t="s">
        <v>144</v>
      </c>
      <c r="M4665" s="12895">
        <v>985</v>
      </c>
      <c r="N4665" s="12893">
        <v>1</v>
      </c>
      <c r="O4665" s="12893">
        <v>1</v>
      </c>
      <c r="P4665" s="12894" t="s">
        <v>27</v>
      </c>
      <c r="Q4665" s="12895">
        <v>985</v>
      </c>
      <c r="R4665" s="12895">
        <v>0</v>
      </c>
      <c r="S4665" s="12895">
        <v>985</v>
      </c>
    </row>
    <row r="4666" spans="1:19">
      <c r="A4666" t="s">
        <v>4677</v>
      </c>
      <c r="B4666" s="1">
        <v>5</v>
      </c>
      <c r="C4666" s="4666">
        <v>45016</v>
      </c>
      <c r="D4666" t="s">
        <v>3415</v>
      </c>
      <c r="E4666" t="s">
        <v>3416</v>
      </c>
      <c r="F4666" t="s">
        <v>3417</v>
      </c>
      <c r="G4666" t="s">
        <v>143</v>
      </c>
      <c r="H4666" t="s">
        <v>144</v>
      </c>
      <c r="I4666" t="s">
        <v>3418</v>
      </c>
      <c r="J4666" t="s">
        <v>4682</v>
      </c>
      <c r="K4666" t="s">
        <v>143</v>
      </c>
      <c r="L4666" t="s">
        <v>144</v>
      </c>
      <c r="M4666" s="12895">
        <v>300</v>
      </c>
      <c r="N4666" s="12893">
        <v>1</v>
      </c>
      <c r="O4666" s="12893">
        <v>0</v>
      </c>
      <c r="P4666" s="12894" t="s">
        <v>27</v>
      </c>
      <c r="Q4666" s="12895">
        <v>300</v>
      </c>
      <c r="R4666" s="12895">
        <v>0</v>
      </c>
      <c r="S4666" s="12895">
        <v>300</v>
      </c>
    </row>
    <row r="4667" spans="1:19">
      <c r="A4667" t="s">
        <v>4677</v>
      </c>
      <c r="B4667" s="1">
        <v>6</v>
      </c>
      <c r="C4667" s="4667">
        <v>45016</v>
      </c>
      <c r="D4667" t="s">
        <v>3415</v>
      </c>
      <c r="E4667" t="s">
        <v>3416</v>
      </c>
      <c r="F4667" t="s">
        <v>3417</v>
      </c>
      <c r="G4667" t="s">
        <v>143</v>
      </c>
      <c r="H4667" t="s">
        <v>144</v>
      </c>
      <c r="I4667" t="s">
        <v>3418</v>
      </c>
      <c r="J4667" t="s">
        <v>4683</v>
      </c>
      <c r="K4667" t="s">
        <v>143</v>
      </c>
      <c r="L4667" t="s">
        <v>144</v>
      </c>
      <c r="M4667" s="12895">
        <v>300</v>
      </c>
      <c r="N4667" s="12893">
        <v>1</v>
      </c>
      <c r="O4667" s="12893">
        <v>0</v>
      </c>
      <c r="P4667" s="12894" t="s">
        <v>27</v>
      </c>
      <c r="Q4667" s="12895">
        <v>300</v>
      </c>
      <c r="R4667" s="12895">
        <v>0</v>
      </c>
      <c r="S4667" s="12895">
        <v>300</v>
      </c>
    </row>
    <row r="4668" spans="1:19">
      <c r="A4668" t="s">
        <v>4677</v>
      </c>
      <c r="B4668" s="1">
        <v>7</v>
      </c>
      <c r="C4668" s="4668">
        <v>45016</v>
      </c>
      <c r="D4668" t="s">
        <v>3415</v>
      </c>
      <c r="E4668" t="s">
        <v>3416</v>
      </c>
      <c r="F4668" t="s">
        <v>3417</v>
      </c>
      <c r="G4668" t="s">
        <v>143</v>
      </c>
      <c r="H4668" t="s">
        <v>144</v>
      </c>
      <c r="I4668" t="s">
        <v>3418</v>
      </c>
      <c r="J4668" t="s">
        <v>4684</v>
      </c>
      <c r="K4668" t="s">
        <v>143</v>
      </c>
      <c r="L4668" t="s">
        <v>144</v>
      </c>
      <c r="M4668" s="12895">
        <v>550</v>
      </c>
      <c r="N4668" s="12893">
        <v>1</v>
      </c>
      <c r="O4668" s="12893">
        <v>1</v>
      </c>
      <c r="P4668" s="12894" t="s">
        <v>27</v>
      </c>
      <c r="Q4668" s="12895">
        <v>550</v>
      </c>
      <c r="R4668" s="12895">
        <v>0</v>
      </c>
      <c r="S4668" s="12895">
        <v>550</v>
      </c>
    </row>
    <row r="4669" spans="1:19">
      <c r="A4669" t="s">
        <v>4677</v>
      </c>
      <c r="B4669" s="1">
        <v>8</v>
      </c>
      <c r="C4669" s="4669">
        <v>45016</v>
      </c>
      <c r="D4669" t="s">
        <v>3415</v>
      </c>
      <c r="E4669" t="s">
        <v>3416</v>
      </c>
      <c r="F4669" t="s">
        <v>3417</v>
      </c>
      <c r="G4669" t="s">
        <v>143</v>
      </c>
      <c r="H4669" t="s">
        <v>144</v>
      </c>
      <c r="I4669" t="s">
        <v>3418</v>
      </c>
      <c r="J4669" t="s">
        <v>4685</v>
      </c>
      <c r="K4669" t="s">
        <v>143</v>
      </c>
      <c r="L4669" t="s">
        <v>144</v>
      </c>
      <c r="M4669" s="12895">
        <v>775</v>
      </c>
      <c r="N4669" s="12893">
        <v>1</v>
      </c>
      <c r="O4669" s="12893">
        <v>1</v>
      </c>
      <c r="P4669" s="12894" t="s">
        <v>27</v>
      </c>
      <c r="Q4669" s="12895">
        <v>775</v>
      </c>
      <c r="R4669" s="12895">
        <v>0</v>
      </c>
      <c r="S4669" s="12895">
        <v>775</v>
      </c>
    </row>
    <row r="4670" spans="1:19">
      <c r="A4670" t="s">
        <v>4677</v>
      </c>
      <c r="B4670" s="1">
        <v>9</v>
      </c>
      <c r="C4670" s="4670">
        <v>45016</v>
      </c>
      <c r="D4670" t="s">
        <v>3415</v>
      </c>
      <c r="E4670" t="s">
        <v>3416</v>
      </c>
      <c r="F4670" t="s">
        <v>3417</v>
      </c>
      <c r="G4670" t="s">
        <v>143</v>
      </c>
      <c r="H4670" t="s">
        <v>144</v>
      </c>
      <c r="I4670" t="s">
        <v>3418</v>
      </c>
      <c r="J4670" t="s">
        <v>4686</v>
      </c>
      <c r="K4670" t="s">
        <v>143</v>
      </c>
      <c r="L4670" t="s">
        <v>144</v>
      </c>
      <c r="M4670" s="12895">
        <v>1250</v>
      </c>
      <c r="N4670" s="12893">
        <v>1</v>
      </c>
      <c r="O4670" s="12893">
        <v>1</v>
      </c>
      <c r="P4670" s="12894" t="s">
        <v>27</v>
      </c>
      <c r="Q4670" s="12895">
        <v>1250</v>
      </c>
      <c r="R4670" s="12895">
        <v>0</v>
      </c>
      <c r="S4670" s="12895">
        <v>1250</v>
      </c>
    </row>
    <row r="4671" spans="1:19">
      <c r="A4671" t="s">
        <v>4677</v>
      </c>
      <c r="B4671" s="1">
        <v>10</v>
      </c>
      <c r="C4671" s="4671">
        <v>45016</v>
      </c>
      <c r="D4671" t="s">
        <v>3415</v>
      </c>
      <c r="E4671" t="s">
        <v>3416</v>
      </c>
      <c r="F4671" t="s">
        <v>3417</v>
      </c>
      <c r="G4671" t="s">
        <v>143</v>
      </c>
      <c r="H4671" t="s">
        <v>144</v>
      </c>
      <c r="I4671" t="s">
        <v>3418</v>
      </c>
      <c r="J4671" t="s">
        <v>4687</v>
      </c>
      <c r="K4671" t="s">
        <v>143</v>
      </c>
      <c r="L4671" t="s">
        <v>144</v>
      </c>
      <c r="M4671" s="12895">
        <v>1250</v>
      </c>
      <c r="N4671" s="12893">
        <v>1</v>
      </c>
      <c r="O4671" s="12893">
        <v>1</v>
      </c>
      <c r="P4671" s="12894" t="s">
        <v>27</v>
      </c>
      <c r="Q4671" s="12895">
        <v>1250</v>
      </c>
      <c r="R4671" s="12895">
        <v>0</v>
      </c>
      <c r="S4671" s="12895">
        <v>1250</v>
      </c>
    </row>
    <row r="4672" spans="1:19">
      <c r="A4672" t="s">
        <v>4677</v>
      </c>
      <c r="B4672" s="1">
        <v>11</v>
      </c>
      <c r="C4672" s="4672">
        <v>45016</v>
      </c>
      <c r="D4672" t="s">
        <v>3415</v>
      </c>
      <c r="E4672" t="s">
        <v>3416</v>
      </c>
      <c r="F4672" t="s">
        <v>3417</v>
      </c>
      <c r="G4672" t="s">
        <v>143</v>
      </c>
      <c r="H4672" t="s">
        <v>144</v>
      </c>
      <c r="I4672" t="s">
        <v>3418</v>
      </c>
      <c r="J4672" t="s">
        <v>4688</v>
      </c>
      <c r="K4672" t="s">
        <v>143</v>
      </c>
      <c r="L4672" t="s">
        <v>144</v>
      </c>
      <c r="M4672" s="12895">
        <v>1250</v>
      </c>
      <c r="N4672" s="12893">
        <v>1</v>
      </c>
      <c r="O4672" s="12893">
        <v>1</v>
      </c>
      <c r="P4672" s="12894" t="s">
        <v>27</v>
      </c>
      <c r="Q4672" s="12895">
        <v>1250</v>
      </c>
      <c r="R4672" s="12895">
        <v>0</v>
      </c>
      <c r="S4672" s="12895">
        <v>1250</v>
      </c>
    </row>
    <row r="4673" spans="1:19">
      <c r="A4673" t="s">
        <v>4677</v>
      </c>
      <c r="B4673" s="1">
        <v>12</v>
      </c>
      <c r="C4673" s="4673">
        <v>45016</v>
      </c>
      <c r="D4673" t="s">
        <v>3415</v>
      </c>
      <c r="E4673" t="s">
        <v>3416</v>
      </c>
      <c r="F4673" t="s">
        <v>3417</v>
      </c>
      <c r="G4673" t="s">
        <v>143</v>
      </c>
      <c r="H4673" t="s">
        <v>144</v>
      </c>
      <c r="I4673" t="s">
        <v>3418</v>
      </c>
      <c r="J4673" t="s">
        <v>4689</v>
      </c>
      <c r="K4673" t="s">
        <v>143</v>
      </c>
      <c r="L4673" t="s">
        <v>144</v>
      </c>
      <c r="M4673" s="12895">
        <v>295</v>
      </c>
      <c r="N4673" s="12893">
        <v>1</v>
      </c>
      <c r="O4673" s="12893">
        <v>1</v>
      </c>
      <c r="P4673" s="12894" t="s">
        <v>27</v>
      </c>
      <c r="Q4673" s="12895">
        <v>295</v>
      </c>
      <c r="R4673" s="12895">
        <v>0</v>
      </c>
      <c r="S4673" s="12895">
        <v>295</v>
      </c>
    </row>
    <row r="4674" spans="1:19">
      <c r="A4674" t="s">
        <v>4677</v>
      </c>
      <c r="B4674" s="1">
        <v>13</v>
      </c>
      <c r="C4674" s="4674">
        <v>45016</v>
      </c>
      <c r="D4674" t="s">
        <v>3415</v>
      </c>
      <c r="E4674" t="s">
        <v>3416</v>
      </c>
      <c r="F4674" t="s">
        <v>3417</v>
      </c>
      <c r="G4674" t="s">
        <v>143</v>
      </c>
      <c r="H4674" t="s">
        <v>144</v>
      </c>
      <c r="I4674" t="s">
        <v>3418</v>
      </c>
      <c r="J4674" t="s">
        <v>4690</v>
      </c>
      <c r="K4674" t="s">
        <v>143</v>
      </c>
      <c r="L4674" t="s">
        <v>144</v>
      </c>
      <c r="M4674" s="12895">
        <v>1500</v>
      </c>
      <c r="N4674" s="12893">
        <v>1</v>
      </c>
      <c r="O4674" s="12893">
        <v>1</v>
      </c>
      <c r="P4674" s="12894" t="s">
        <v>27</v>
      </c>
      <c r="Q4674" s="12895">
        <v>1500</v>
      </c>
      <c r="R4674" s="12895">
        <v>0</v>
      </c>
      <c r="S4674" s="12895">
        <v>1500</v>
      </c>
    </row>
    <row r="4675" spans="1:19">
      <c r="A4675" t="s">
        <v>4677</v>
      </c>
      <c r="B4675" s="1">
        <v>14</v>
      </c>
      <c r="C4675" s="4675">
        <v>45016</v>
      </c>
      <c r="D4675" t="s">
        <v>3415</v>
      </c>
      <c r="E4675" t="s">
        <v>3416</v>
      </c>
      <c r="F4675" t="s">
        <v>3417</v>
      </c>
      <c r="G4675" t="s">
        <v>143</v>
      </c>
      <c r="H4675" t="s">
        <v>144</v>
      </c>
      <c r="I4675" t="s">
        <v>3418</v>
      </c>
      <c r="J4675" t="s">
        <v>4691</v>
      </c>
      <c r="K4675" t="s">
        <v>143</v>
      </c>
      <c r="L4675" t="s">
        <v>144</v>
      </c>
      <c r="M4675" s="12895">
        <v>1500</v>
      </c>
      <c r="N4675" s="12893">
        <v>1</v>
      </c>
      <c r="O4675" s="12893">
        <v>1</v>
      </c>
      <c r="P4675" s="12894" t="s">
        <v>27</v>
      </c>
      <c r="Q4675" s="12895">
        <v>1500</v>
      </c>
      <c r="R4675" s="12895">
        <v>0</v>
      </c>
      <c r="S4675" s="12895">
        <v>1500</v>
      </c>
    </row>
    <row r="4676" spans="1:19">
      <c r="A4676" t="s">
        <v>4677</v>
      </c>
      <c r="B4676" s="1">
        <v>15</v>
      </c>
      <c r="C4676" s="4676">
        <v>45016</v>
      </c>
      <c r="D4676" t="s">
        <v>3415</v>
      </c>
      <c r="E4676" t="s">
        <v>3416</v>
      </c>
      <c r="F4676" t="s">
        <v>3417</v>
      </c>
      <c r="G4676" t="s">
        <v>143</v>
      </c>
      <c r="H4676" t="s">
        <v>144</v>
      </c>
      <c r="I4676" t="s">
        <v>3418</v>
      </c>
      <c r="J4676" t="s">
        <v>4692</v>
      </c>
      <c r="K4676" t="s">
        <v>143</v>
      </c>
      <c r="L4676" t="s">
        <v>144</v>
      </c>
      <c r="M4676" s="12895">
        <v>1400</v>
      </c>
      <c r="N4676" s="12893">
        <v>1</v>
      </c>
      <c r="O4676" s="12893">
        <v>1</v>
      </c>
      <c r="P4676" s="12894" t="s">
        <v>27</v>
      </c>
      <c r="Q4676" s="12895">
        <v>1400</v>
      </c>
      <c r="R4676" s="12895">
        <v>0</v>
      </c>
      <c r="S4676" s="12895">
        <v>1400</v>
      </c>
    </row>
    <row r="4677" spans="1:19">
      <c r="A4677" t="s">
        <v>4677</v>
      </c>
      <c r="B4677" s="1">
        <v>16</v>
      </c>
      <c r="C4677" s="4677">
        <v>45016</v>
      </c>
      <c r="D4677" t="s">
        <v>3415</v>
      </c>
      <c r="E4677" t="s">
        <v>3416</v>
      </c>
      <c r="F4677" t="s">
        <v>3417</v>
      </c>
      <c r="G4677" t="s">
        <v>143</v>
      </c>
      <c r="H4677" t="s">
        <v>144</v>
      </c>
      <c r="I4677" t="s">
        <v>3418</v>
      </c>
      <c r="J4677" t="s">
        <v>4693</v>
      </c>
      <c r="K4677" t="s">
        <v>143</v>
      </c>
      <c r="L4677" t="s">
        <v>144</v>
      </c>
      <c r="M4677" s="12895">
        <v>345</v>
      </c>
      <c r="N4677" s="12893">
        <v>1</v>
      </c>
      <c r="O4677" s="12893">
        <v>1</v>
      </c>
      <c r="P4677" s="12894" t="s">
        <v>27</v>
      </c>
      <c r="Q4677" s="12895">
        <v>345</v>
      </c>
      <c r="R4677" s="12895">
        <v>32.78</v>
      </c>
      <c r="S4677" s="12895">
        <v>377.78</v>
      </c>
    </row>
    <row r="4678" spans="1:19">
      <c r="A4678" t="s">
        <v>4694</v>
      </c>
      <c r="B4678" s="1">
        <v>1</v>
      </c>
      <c r="C4678" s="4678">
        <v>45016</v>
      </c>
      <c r="D4678" t="s">
        <v>3415</v>
      </c>
      <c r="E4678" t="s">
        <v>3416</v>
      </c>
      <c r="F4678" t="s">
        <v>3417</v>
      </c>
      <c r="G4678" t="s">
        <v>143</v>
      </c>
      <c r="H4678" t="s">
        <v>144</v>
      </c>
      <c r="I4678" t="s">
        <v>3418</v>
      </c>
      <c r="J4678" t="s">
        <v>4695</v>
      </c>
      <c r="K4678" t="s">
        <v>143</v>
      </c>
      <c r="L4678" t="s">
        <v>144</v>
      </c>
      <c r="M4678" s="12895">
        <v>395.00099999999998</v>
      </c>
      <c r="N4678" s="12893">
        <v>10</v>
      </c>
      <c r="O4678" s="12893">
        <v>10</v>
      </c>
      <c r="P4678" s="12894" t="s">
        <v>27</v>
      </c>
      <c r="Q4678" s="12895">
        <v>3950.01</v>
      </c>
      <c r="R4678" s="12895">
        <v>375.25</v>
      </c>
      <c r="S4678" s="12895">
        <v>4325.26</v>
      </c>
    </row>
    <row r="4679" spans="1:19">
      <c r="A4679" t="s">
        <v>4696</v>
      </c>
      <c r="B4679" s="1">
        <v>1</v>
      </c>
      <c r="C4679" s="4679">
        <v>45016</v>
      </c>
      <c r="D4679" t="s">
        <v>639</v>
      </c>
      <c r="E4679" t="s">
        <v>640</v>
      </c>
      <c r="F4679" t="s">
        <v>641</v>
      </c>
      <c r="G4679" t="s">
        <v>143</v>
      </c>
      <c r="H4679" t="s">
        <v>144</v>
      </c>
      <c r="I4679" t="s">
        <v>240</v>
      </c>
      <c r="J4679" t="s">
        <v>4697</v>
      </c>
      <c r="K4679" t="s">
        <v>143</v>
      </c>
      <c r="L4679" t="s">
        <v>144</v>
      </c>
      <c r="M4679" s="12895">
        <v>3237.5</v>
      </c>
      <c r="N4679" s="12893">
        <v>4</v>
      </c>
      <c r="O4679" s="12893">
        <v>4</v>
      </c>
      <c r="P4679" s="12894" t="s">
        <v>27</v>
      </c>
      <c r="Q4679" s="12895">
        <v>12950</v>
      </c>
      <c r="R4679" s="12895">
        <v>0</v>
      </c>
      <c r="S4679" s="12895">
        <v>12950</v>
      </c>
    </row>
    <row r="4680" spans="1:19">
      <c r="A4680" t="s">
        <v>4696</v>
      </c>
      <c r="B4680" s="1">
        <v>2</v>
      </c>
      <c r="C4680" s="4680">
        <v>45016</v>
      </c>
      <c r="D4680" t="s">
        <v>639</v>
      </c>
      <c r="E4680" t="s">
        <v>640</v>
      </c>
      <c r="F4680" t="s">
        <v>641</v>
      </c>
      <c r="G4680" t="s">
        <v>143</v>
      </c>
      <c r="H4680" t="s">
        <v>144</v>
      </c>
      <c r="I4680" t="s">
        <v>240</v>
      </c>
      <c r="J4680" t="s">
        <v>4697</v>
      </c>
      <c r="K4680" t="s">
        <v>143</v>
      </c>
      <c r="L4680" t="s">
        <v>144</v>
      </c>
      <c r="M4680" s="12895">
        <v>2470</v>
      </c>
      <c r="N4680" s="12893">
        <v>3</v>
      </c>
      <c r="O4680" s="12893">
        <v>3</v>
      </c>
      <c r="P4680" s="12894" t="s">
        <v>27</v>
      </c>
      <c r="Q4680" s="12895">
        <v>7410</v>
      </c>
      <c r="R4680" s="12895">
        <v>0</v>
      </c>
      <c r="S4680" s="12895">
        <v>7410</v>
      </c>
    </row>
    <row r="4681" spans="1:19">
      <c r="A4681" t="s">
        <v>4696</v>
      </c>
      <c r="B4681" s="1">
        <v>3</v>
      </c>
      <c r="C4681" s="4681">
        <v>45016</v>
      </c>
      <c r="D4681" t="s">
        <v>639</v>
      </c>
      <c r="E4681" t="s">
        <v>640</v>
      </c>
      <c r="F4681" t="s">
        <v>641</v>
      </c>
      <c r="G4681" t="s">
        <v>143</v>
      </c>
      <c r="H4681" t="s">
        <v>144</v>
      </c>
      <c r="I4681" t="s">
        <v>240</v>
      </c>
      <c r="J4681" t="s">
        <v>4698</v>
      </c>
      <c r="K4681" t="s">
        <v>143</v>
      </c>
      <c r="L4681" t="s">
        <v>144</v>
      </c>
      <c r="M4681" s="12895">
        <v>225</v>
      </c>
      <c r="N4681" s="12893">
        <v>2</v>
      </c>
      <c r="O4681" s="12893">
        <v>2</v>
      </c>
      <c r="P4681" s="12894" t="s">
        <v>27</v>
      </c>
      <c r="Q4681" s="12895">
        <v>450</v>
      </c>
      <c r="R4681" s="12895">
        <v>0</v>
      </c>
      <c r="S4681" s="12895">
        <v>450</v>
      </c>
    </row>
    <row r="4682" spans="1:19">
      <c r="A4682" t="s">
        <v>4696</v>
      </c>
      <c r="B4682" s="1">
        <v>4</v>
      </c>
      <c r="C4682" s="4682">
        <v>45016</v>
      </c>
      <c r="D4682" t="s">
        <v>639</v>
      </c>
      <c r="E4682" t="s">
        <v>640</v>
      </c>
      <c r="F4682" t="s">
        <v>641</v>
      </c>
      <c r="G4682" t="s">
        <v>143</v>
      </c>
      <c r="H4682" t="s">
        <v>144</v>
      </c>
      <c r="I4682" t="s">
        <v>240</v>
      </c>
      <c r="J4682" t="s">
        <v>4698</v>
      </c>
      <c r="K4682" t="s">
        <v>143</v>
      </c>
      <c r="L4682" t="s">
        <v>144</v>
      </c>
      <c r="M4682" s="12895">
        <v>225</v>
      </c>
      <c r="N4682" s="12893">
        <v>2</v>
      </c>
      <c r="O4682" s="12893">
        <v>2</v>
      </c>
      <c r="P4682" s="12894" t="s">
        <v>27</v>
      </c>
      <c r="Q4682" s="12895">
        <v>450</v>
      </c>
      <c r="R4682" s="12895">
        <v>0</v>
      </c>
      <c r="S4682" s="12895">
        <v>450</v>
      </c>
    </row>
    <row r="4683" spans="1:19">
      <c r="A4683" t="s">
        <v>4699</v>
      </c>
      <c r="B4683" s="1">
        <v>1</v>
      </c>
      <c r="C4683" s="4683">
        <v>45016</v>
      </c>
      <c r="D4683" t="s">
        <v>728</v>
      </c>
      <c r="E4683" t="s">
        <v>729</v>
      </c>
      <c r="F4683" t="s">
        <v>730</v>
      </c>
      <c r="G4683" t="s">
        <v>143</v>
      </c>
      <c r="H4683" t="s">
        <v>144</v>
      </c>
      <c r="I4683" t="s">
        <v>461</v>
      </c>
      <c r="J4683" t="s">
        <v>4700</v>
      </c>
      <c r="K4683" t="s">
        <v>143</v>
      </c>
      <c r="L4683" t="s">
        <v>144</v>
      </c>
      <c r="M4683" s="12895">
        <v>3729.36</v>
      </c>
      <c r="N4683" s="12893">
        <v>1</v>
      </c>
      <c r="O4683" s="12893">
        <v>1</v>
      </c>
      <c r="P4683" s="12894" t="s">
        <v>27</v>
      </c>
      <c r="Q4683" s="12895">
        <v>3729.36</v>
      </c>
      <c r="R4683" s="12895">
        <v>0</v>
      </c>
      <c r="S4683" s="12895">
        <v>3729.36</v>
      </c>
    </row>
    <row r="4684" spans="1:19">
      <c r="A4684" t="s">
        <v>4699</v>
      </c>
      <c r="B4684" s="1">
        <v>2</v>
      </c>
      <c r="C4684" s="4684">
        <v>45016</v>
      </c>
      <c r="D4684" t="s">
        <v>728</v>
      </c>
      <c r="E4684" t="s">
        <v>729</v>
      </c>
      <c r="F4684" t="s">
        <v>730</v>
      </c>
      <c r="G4684" t="s">
        <v>143</v>
      </c>
      <c r="H4684" t="s">
        <v>144</v>
      </c>
      <c r="I4684" t="s">
        <v>461</v>
      </c>
      <c r="J4684" t="s">
        <v>4701</v>
      </c>
      <c r="K4684" t="s">
        <v>143</v>
      </c>
      <c r="L4684" t="s">
        <v>144</v>
      </c>
      <c r="M4684" s="12895">
        <v>3398.4</v>
      </c>
      <c r="N4684" s="12893">
        <v>1</v>
      </c>
      <c r="O4684" s="12893">
        <v>1</v>
      </c>
      <c r="P4684" s="12894" t="s">
        <v>27</v>
      </c>
      <c r="Q4684" s="12895">
        <v>3398.4</v>
      </c>
      <c r="R4684" s="12895">
        <v>0</v>
      </c>
      <c r="S4684" s="12895">
        <v>3398.4</v>
      </c>
    </row>
    <row r="4685" spans="1:19">
      <c r="A4685" t="s">
        <v>4699</v>
      </c>
      <c r="B4685" s="1">
        <v>3</v>
      </c>
      <c r="C4685" s="4685">
        <v>45016</v>
      </c>
      <c r="D4685" t="s">
        <v>728</v>
      </c>
      <c r="E4685" t="s">
        <v>729</v>
      </c>
      <c r="F4685" t="s">
        <v>730</v>
      </c>
      <c r="G4685" t="s">
        <v>143</v>
      </c>
      <c r="H4685" t="s">
        <v>144</v>
      </c>
      <c r="I4685" t="s">
        <v>461</v>
      </c>
      <c r="J4685" t="s">
        <v>4702</v>
      </c>
      <c r="K4685" t="s">
        <v>143</v>
      </c>
      <c r="L4685" t="s">
        <v>144</v>
      </c>
      <c r="M4685" s="12895">
        <v>2054.4</v>
      </c>
      <c r="N4685" s="12893">
        <v>1</v>
      </c>
      <c r="O4685" s="12893">
        <v>1</v>
      </c>
      <c r="P4685" s="12894" t="s">
        <v>27</v>
      </c>
      <c r="Q4685" s="12895">
        <v>2054.4</v>
      </c>
      <c r="R4685" s="12895">
        <v>0</v>
      </c>
      <c r="S4685" s="12895">
        <v>2054.4</v>
      </c>
    </row>
    <row r="4686" spans="1:19">
      <c r="A4686" t="s">
        <v>4703</v>
      </c>
      <c r="B4686" s="1">
        <v>1</v>
      </c>
      <c r="C4686" s="4686">
        <v>45016</v>
      </c>
      <c r="D4686" t="s">
        <v>49</v>
      </c>
      <c r="E4686" t="s">
        <v>50</v>
      </c>
      <c r="F4686" t="s">
        <v>51</v>
      </c>
      <c r="G4686" t="s">
        <v>143</v>
      </c>
      <c r="H4686" t="s">
        <v>144</v>
      </c>
      <c r="I4686" t="s">
        <v>52</v>
      </c>
      <c r="J4686" t="s">
        <v>4704</v>
      </c>
      <c r="K4686" t="s">
        <v>143</v>
      </c>
      <c r="L4686" t="s">
        <v>144</v>
      </c>
      <c r="M4686" s="12895">
        <v>18232.669999999998</v>
      </c>
      <c r="N4686" s="12893">
        <v>1</v>
      </c>
      <c r="O4686" s="12893">
        <v>1</v>
      </c>
      <c r="P4686" s="12894" t="s">
        <v>27</v>
      </c>
      <c r="Q4686" s="12895">
        <v>18232.669999999998</v>
      </c>
      <c r="R4686" s="12895">
        <v>0</v>
      </c>
      <c r="S4686" s="12895">
        <v>18232.669999999998</v>
      </c>
    </row>
    <row r="4687" spans="1:19">
      <c r="A4687" t="s">
        <v>4705</v>
      </c>
      <c r="B4687" s="1">
        <v>1</v>
      </c>
      <c r="C4687" s="4687">
        <v>45016</v>
      </c>
      <c r="D4687" t="s">
        <v>49</v>
      </c>
      <c r="E4687" t="s">
        <v>50</v>
      </c>
      <c r="F4687" t="s">
        <v>51</v>
      </c>
      <c r="G4687" t="s">
        <v>143</v>
      </c>
      <c r="H4687" t="s">
        <v>144</v>
      </c>
      <c r="I4687" t="s">
        <v>52</v>
      </c>
      <c r="J4687" t="s">
        <v>4706</v>
      </c>
      <c r="K4687" t="s">
        <v>143</v>
      </c>
      <c r="L4687" t="s">
        <v>144</v>
      </c>
      <c r="M4687" s="12895">
        <v>1249.51</v>
      </c>
      <c r="N4687" s="12893">
        <v>1</v>
      </c>
      <c r="O4687" s="12893">
        <v>1</v>
      </c>
      <c r="P4687" s="12894" t="s">
        <v>27</v>
      </c>
      <c r="Q4687" s="12895">
        <v>1249.51</v>
      </c>
      <c r="R4687" s="12895">
        <v>0</v>
      </c>
      <c r="S4687" s="12895">
        <v>1249.51</v>
      </c>
    </row>
    <row r="4688" spans="1:19">
      <c r="A4688" t="s">
        <v>4705</v>
      </c>
      <c r="B4688" s="1">
        <v>2</v>
      </c>
      <c r="C4688" s="4688">
        <v>45016</v>
      </c>
      <c r="D4688" t="s">
        <v>49</v>
      </c>
      <c r="E4688" t="s">
        <v>50</v>
      </c>
      <c r="F4688" t="s">
        <v>51</v>
      </c>
      <c r="G4688" t="s">
        <v>143</v>
      </c>
      <c r="H4688" t="s">
        <v>144</v>
      </c>
      <c r="I4688" t="s">
        <v>52</v>
      </c>
      <c r="J4688" t="s">
        <v>4707</v>
      </c>
      <c r="K4688" t="s">
        <v>143</v>
      </c>
      <c r="L4688" t="s">
        <v>144</v>
      </c>
      <c r="M4688" s="12895">
        <v>1248.23</v>
      </c>
      <c r="N4688" s="12893">
        <v>1</v>
      </c>
      <c r="O4688" s="12893">
        <v>1</v>
      </c>
      <c r="P4688" s="12894" t="s">
        <v>27</v>
      </c>
      <c r="Q4688" s="12895">
        <v>1248.23</v>
      </c>
      <c r="R4688" s="12895">
        <v>0</v>
      </c>
      <c r="S4688" s="12895">
        <v>1248.23</v>
      </c>
    </row>
    <row r="4689" spans="1:19">
      <c r="A4689" t="s">
        <v>4708</v>
      </c>
      <c r="B4689" s="1">
        <v>1</v>
      </c>
      <c r="C4689" s="4689">
        <v>45016</v>
      </c>
      <c r="D4689" t="s">
        <v>49</v>
      </c>
      <c r="E4689" t="s">
        <v>50</v>
      </c>
      <c r="F4689" t="s">
        <v>51</v>
      </c>
      <c r="G4689" t="s">
        <v>143</v>
      </c>
      <c r="H4689" t="s">
        <v>144</v>
      </c>
      <c r="I4689" t="s">
        <v>52</v>
      </c>
      <c r="J4689" t="s">
        <v>4709</v>
      </c>
      <c r="K4689" t="s">
        <v>143</v>
      </c>
      <c r="L4689" t="s">
        <v>144</v>
      </c>
      <c r="M4689" s="12895">
        <v>10591.87</v>
      </c>
      <c r="N4689" s="12893">
        <v>1</v>
      </c>
      <c r="O4689" s="12893">
        <v>1</v>
      </c>
      <c r="P4689" s="12894" t="s">
        <v>27</v>
      </c>
      <c r="Q4689" s="12895">
        <v>10591.87</v>
      </c>
      <c r="R4689" s="12895">
        <v>0</v>
      </c>
      <c r="S4689" s="12895">
        <v>10591.87</v>
      </c>
    </row>
    <row r="4690" spans="1:19">
      <c r="A4690" t="s">
        <v>4708</v>
      </c>
      <c r="B4690" s="1">
        <v>2</v>
      </c>
      <c r="C4690" s="4690">
        <v>45016</v>
      </c>
      <c r="D4690" t="s">
        <v>49</v>
      </c>
      <c r="E4690" t="s">
        <v>50</v>
      </c>
      <c r="F4690" t="s">
        <v>51</v>
      </c>
      <c r="G4690" t="s">
        <v>143</v>
      </c>
      <c r="H4690" t="s">
        <v>144</v>
      </c>
      <c r="I4690" t="s">
        <v>52</v>
      </c>
      <c r="J4690" t="s">
        <v>4710</v>
      </c>
      <c r="K4690" t="s">
        <v>143</v>
      </c>
      <c r="L4690" t="s">
        <v>144</v>
      </c>
      <c r="M4690" s="12895">
        <v>1107.33</v>
      </c>
      <c r="N4690" s="12893">
        <v>10</v>
      </c>
      <c r="O4690" s="12893">
        <v>10</v>
      </c>
      <c r="P4690" s="12894" t="s">
        <v>27</v>
      </c>
      <c r="Q4690" s="12895">
        <v>11073.3</v>
      </c>
      <c r="R4690" s="12895">
        <v>0</v>
      </c>
      <c r="S4690" s="12895">
        <v>11073.3</v>
      </c>
    </row>
    <row r="4691" spans="1:19">
      <c r="A4691" t="s">
        <v>4711</v>
      </c>
      <c r="B4691" s="1">
        <v>1</v>
      </c>
      <c r="C4691" s="4691">
        <v>45016</v>
      </c>
      <c r="D4691" t="s">
        <v>639</v>
      </c>
      <c r="E4691" t="s">
        <v>640</v>
      </c>
      <c r="F4691" t="s">
        <v>641</v>
      </c>
      <c r="G4691" t="s">
        <v>149</v>
      </c>
      <c r="H4691" t="s">
        <v>150</v>
      </c>
      <c r="I4691" t="s">
        <v>240</v>
      </c>
      <c r="J4691" t="s">
        <v>912</v>
      </c>
      <c r="K4691" t="s">
        <v>149</v>
      </c>
      <c r="L4691" t="s">
        <v>150</v>
      </c>
      <c r="M4691" s="12895">
        <v>1600</v>
      </c>
      <c r="N4691" s="12893">
        <v>4</v>
      </c>
      <c r="O4691" s="12893">
        <v>0</v>
      </c>
      <c r="P4691" s="12894" t="s">
        <v>27</v>
      </c>
      <c r="Q4691" s="12895">
        <v>6400</v>
      </c>
      <c r="R4691" s="12895">
        <v>608</v>
      </c>
      <c r="S4691" s="12895">
        <v>7008</v>
      </c>
    </row>
    <row r="4692" spans="1:19">
      <c r="A4692" t="s">
        <v>4711</v>
      </c>
      <c r="B4692" s="1">
        <v>2</v>
      </c>
      <c r="C4692" s="4692">
        <v>45016</v>
      </c>
      <c r="D4692" t="s">
        <v>639</v>
      </c>
      <c r="E4692" t="s">
        <v>640</v>
      </c>
      <c r="F4692" t="s">
        <v>641</v>
      </c>
      <c r="G4692" t="s">
        <v>149</v>
      </c>
      <c r="H4692" t="s">
        <v>150</v>
      </c>
      <c r="I4692" t="s">
        <v>240</v>
      </c>
      <c r="J4692" t="s">
        <v>912</v>
      </c>
      <c r="K4692" t="s">
        <v>149</v>
      </c>
      <c r="L4692" t="s">
        <v>150</v>
      </c>
      <c r="M4692" s="12895">
        <v>1680</v>
      </c>
      <c r="N4692" s="12893">
        <v>2</v>
      </c>
      <c r="O4692" s="12893">
        <v>0</v>
      </c>
      <c r="P4692" s="12894" t="s">
        <v>27</v>
      </c>
      <c r="Q4692" s="12895">
        <v>3360</v>
      </c>
      <c r="R4692" s="12895">
        <v>319.2</v>
      </c>
      <c r="S4692" s="12895">
        <v>3679.2</v>
      </c>
    </row>
    <row r="4693" spans="1:19">
      <c r="A4693" t="s">
        <v>4711</v>
      </c>
      <c r="B4693" s="1">
        <v>3</v>
      </c>
      <c r="C4693" s="4693">
        <v>45016</v>
      </c>
      <c r="D4693" t="s">
        <v>639</v>
      </c>
      <c r="E4693" t="s">
        <v>640</v>
      </c>
      <c r="F4693" t="s">
        <v>641</v>
      </c>
      <c r="G4693" t="s">
        <v>149</v>
      </c>
      <c r="H4693" t="s">
        <v>150</v>
      </c>
      <c r="I4693" t="s">
        <v>240</v>
      </c>
      <c r="J4693" t="s">
        <v>912</v>
      </c>
      <c r="K4693" t="s">
        <v>149</v>
      </c>
      <c r="L4693" t="s">
        <v>150</v>
      </c>
      <c r="M4693" s="12895">
        <v>4248</v>
      </c>
      <c r="N4693" s="12893">
        <v>1</v>
      </c>
      <c r="O4693" s="12893">
        <v>0</v>
      </c>
      <c r="P4693" s="12894" t="s">
        <v>27</v>
      </c>
      <c r="Q4693" s="12895">
        <v>4248</v>
      </c>
      <c r="R4693" s="12895">
        <v>403.56</v>
      </c>
      <c r="S4693" s="12895">
        <v>4651.5600000000004</v>
      </c>
    </row>
    <row r="4694" spans="1:19">
      <c r="A4694" t="s">
        <v>4711</v>
      </c>
      <c r="B4694" s="1">
        <v>4</v>
      </c>
      <c r="C4694" s="4694">
        <v>45016</v>
      </c>
      <c r="D4694" t="s">
        <v>639</v>
      </c>
      <c r="E4694" t="s">
        <v>640</v>
      </c>
      <c r="F4694" t="s">
        <v>641</v>
      </c>
      <c r="G4694" t="s">
        <v>149</v>
      </c>
      <c r="H4694" t="s">
        <v>150</v>
      </c>
      <c r="I4694" t="s">
        <v>240</v>
      </c>
      <c r="J4694" t="s">
        <v>912</v>
      </c>
      <c r="K4694" t="s">
        <v>149</v>
      </c>
      <c r="L4694" t="s">
        <v>150</v>
      </c>
      <c r="M4694" s="12895">
        <v>1269</v>
      </c>
      <c r="N4694" s="12893">
        <v>2</v>
      </c>
      <c r="O4694" s="12893">
        <v>0</v>
      </c>
      <c r="P4694" s="12894" t="s">
        <v>27</v>
      </c>
      <c r="Q4694" s="12895">
        <v>2538</v>
      </c>
      <c r="R4694" s="12895">
        <v>241.11</v>
      </c>
      <c r="S4694" s="12895">
        <v>2779.11</v>
      </c>
    </row>
    <row r="4695" spans="1:19">
      <c r="A4695" t="s">
        <v>4711</v>
      </c>
      <c r="B4695" s="1">
        <v>5</v>
      </c>
      <c r="C4695" s="4695">
        <v>45016</v>
      </c>
      <c r="D4695" t="s">
        <v>639</v>
      </c>
      <c r="E4695" t="s">
        <v>640</v>
      </c>
      <c r="F4695" t="s">
        <v>641</v>
      </c>
      <c r="G4695" t="s">
        <v>149</v>
      </c>
      <c r="H4695" t="s">
        <v>150</v>
      </c>
      <c r="I4695" t="s">
        <v>240</v>
      </c>
      <c r="J4695" t="s">
        <v>912</v>
      </c>
      <c r="K4695" t="s">
        <v>149</v>
      </c>
      <c r="L4695" t="s">
        <v>150</v>
      </c>
      <c r="M4695" s="12895">
        <v>105</v>
      </c>
      <c r="N4695" s="12893">
        <v>140</v>
      </c>
      <c r="O4695" s="12893">
        <v>0</v>
      </c>
      <c r="P4695" s="12894" t="s">
        <v>1074</v>
      </c>
      <c r="Q4695" s="12895">
        <v>14700</v>
      </c>
      <c r="R4695" s="12895">
        <v>0</v>
      </c>
      <c r="S4695" s="12895">
        <v>14700</v>
      </c>
    </row>
    <row r="4696" spans="1:19">
      <c r="A4696" t="s">
        <v>4712</v>
      </c>
      <c r="B4696" s="1">
        <v>1</v>
      </c>
      <c r="C4696" s="4696">
        <v>45016</v>
      </c>
      <c r="D4696" t="s">
        <v>74</v>
      </c>
      <c r="E4696" t="s">
        <v>75</v>
      </c>
      <c r="F4696" t="s">
        <v>76</v>
      </c>
      <c r="G4696" t="s">
        <v>147</v>
      </c>
      <c r="H4696" t="s">
        <v>148</v>
      </c>
      <c r="I4696" t="s">
        <v>79</v>
      </c>
      <c r="J4696" t="s">
        <v>80</v>
      </c>
      <c r="K4696" t="s">
        <v>147</v>
      </c>
      <c r="L4696" t="s">
        <v>148</v>
      </c>
      <c r="M4696" s="12895">
        <v>293.67</v>
      </c>
      <c r="N4696" s="12893">
        <v>1</v>
      </c>
      <c r="O4696" s="12893">
        <v>1</v>
      </c>
      <c r="P4696" s="12894" t="s">
        <v>38</v>
      </c>
      <c r="Q4696" s="12895">
        <v>293.67</v>
      </c>
      <c r="R4696" s="12895">
        <v>0</v>
      </c>
      <c r="S4696" s="12895">
        <v>293.67</v>
      </c>
    </row>
    <row r="4697" spans="1:19">
      <c r="A4697" t="s">
        <v>4713</v>
      </c>
      <c r="B4697" s="1">
        <v>1</v>
      </c>
      <c r="C4697" s="4697">
        <v>45016</v>
      </c>
      <c r="D4697" t="s">
        <v>49</v>
      </c>
      <c r="E4697" t="s">
        <v>50</v>
      </c>
      <c r="F4697" t="s">
        <v>51</v>
      </c>
      <c r="G4697" t="s">
        <v>147</v>
      </c>
      <c r="H4697" t="s">
        <v>148</v>
      </c>
      <c r="I4697" t="s">
        <v>52</v>
      </c>
      <c r="J4697" t="s">
        <v>53</v>
      </c>
      <c r="K4697" t="s">
        <v>147</v>
      </c>
      <c r="L4697" t="s">
        <v>148</v>
      </c>
      <c r="M4697" s="12895">
        <v>321.10000000000002</v>
      </c>
      <c r="N4697" s="12893">
        <v>2</v>
      </c>
      <c r="O4697" s="12893">
        <v>2</v>
      </c>
      <c r="P4697" s="12894" t="s">
        <v>27</v>
      </c>
      <c r="Q4697" s="12895">
        <v>642.20000000000005</v>
      </c>
      <c r="R4697" s="12895">
        <v>0</v>
      </c>
      <c r="S4697" s="12895">
        <v>642.20000000000005</v>
      </c>
    </row>
    <row r="4698" spans="1:19">
      <c r="A4698" t="s">
        <v>4714</v>
      </c>
      <c r="B4698" s="1">
        <v>1</v>
      </c>
      <c r="C4698" s="4698">
        <v>45016</v>
      </c>
      <c r="D4698" t="s">
        <v>639</v>
      </c>
      <c r="E4698" t="s">
        <v>640</v>
      </c>
      <c r="F4698" t="s">
        <v>641</v>
      </c>
      <c r="G4698" t="s">
        <v>152</v>
      </c>
      <c r="H4698" t="s">
        <v>153</v>
      </c>
      <c r="I4698" t="s">
        <v>240</v>
      </c>
      <c r="J4698" t="s">
        <v>4715</v>
      </c>
      <c r="K4698" t="s">
        <v>152</v>
      </c>
      <c r="L4698" t="s">
        <v>153</v>
      </c>
      <c r="M4698" s="12895">
        <v>505</v>
      </c>
      <c r="N4698" s="12893">
        <v>1</v>
      </c>
      <c r="O4698" s="12893">
        <v>1</v>
      </c>
      <c r="P4698" s="12894" t="s">
        <v>27</v>
      </c>
      <c r="Q4698" s="12895">
        <v>505</v>
      </c>
      <c r="R4698" s="12895">
        <v>47.98</v>
      </c>
      <c r="S4698" s="12895">
        <v>552.98</v>
      </c>
    </row>
    <row r="4699" spans="1:19">
      <c r="A4699" t="s">
        <v>4714</v>
      </c>
      <c r="B4699" s="1">
        <v>2</v>
      </c>
      <c r="C4699" s="4699">
        <v>45016</v>
      </c>
      <c r="D4699" t="s">
        <v>639</v>
      </c>
      <c r="E4699" t="s">
        <v>640</v>
      </c>
      <c r="F4699" t="s">
        <v>641</v>
      </c>
      <c r="G4699" t="s">
        <v>152</v>
      </c>
      <c r="H4699" t="s">
        <v>153</v>
      </c>
      <c r="I4699" t="s">
        <v>240</v>
      </c>
      <c r="J4699" t="s">
        <v>2151</v>
      </c>
      <c r="K4699" t="s">
        <v>152</v>
      </c>
      <c r="L4699" t="s">
        <v>153</v>
      </c>
      <c r="M4699" s="12895">
        <v>6</v>
      </c>
      <c r="N4699" s="12893">
        <v>1</v>
      </c>
      <c r="O4699" s="12893">
        <v>1</v>
      </c>
      <c r="P4699" s="12894" t="s">
        <v>27</v>
      </c>
      <c r="Q4699" s="12895">
        <v>6</v>
      </c>
      <c r="R4699" s="12895">
        <v>0</v>
      </c>
      <c r="S4699" s="12895">
        <v>6</v>
      </c>
    </row>
    <row r="4700" spans="1:19">
      <c r="A4700" t="s">
        <v>4716</v>
      </c>
      <c r="B4700" s="1">
        <v>1</v>
      </c>
      <c r="C4700" s="4700">
        <v>45016</v>
      </c>
      <c r="D4700" t="s">
        <v>20</v>
      </c>
      <c r="E4700" t="s">
        <v>21</v>
      </c>
      <c r="F4700" t="s">
        <v>22</v>
      </c>
      <c r="G4700" t="s">
        <v>112</v>
      </c>
      <c r="H4700" t="s">
        <v>167</v>
      </c>
      <c r="I4700" t="s">
        <v>25</v>
      </c>
      <c r="J4700" t="s">
        <v>4717</v>
      </c>
      <c r="K4700" t="s">
        <v>112</v>
      </c>
      <c r="L4700" t="s">
        <v>167</v>
      </c>
      <c r="M4700" s="12895">
        <v>1683.36</v>
      </c>
      <c r="N4700" s="12893">
        <v>1</v>
      </c>
      <c r="O4700" s="12893">
        <v>1</v>
      </c>
      <c r="P4700" s="12894" t="s">
        <v>38</v>
      </c>
      <c r="Q4700" s="12895">
        <v>1683.36</v>
      </c>
      <c r="R4700" s="12895">
        <v>0</v>
      </c>
      <c r="S4700" s="12895">
        <v>1683.36</v>
      </c>
    </row>
    <row r="4701" spans="1:19">
      <c r="A4701" t="s">
        <v>4718</v>
      </c>
      <c r="B4701" s="1">
        <v>1</v>
      </c>
      <c r="C4701" s="4701">
        <v>45016</v>
      </c>
      <c r="D4701" t="s">
        <v>20</v>
      </c>
      <c r="E4701" t="s">
        <v>21</v>
      </c>
      <c r="F4701" t="s">
        <v>22</v>
      </c>
      <c r="G4701" t="s">
        <v>112</v>
      </c>
      <c r="H4701" t="s">
        <v>167</v>
      </c>
      <c r="I4701" t="s">
        <v>25</v>
      </c>
      <c r="J4701" t="s">
        <v>4719</v>
      </c>
      <c r="K4701" t="s">
        <v>112</v>
      </c>
      <c r="L4701" t="s">
        <v>167</v>
      </c>
      <c r="M4701" s="12895">
        <v>1581.03</v>
      </c>
      <c r="N4701" s="12893">
        <v>1</v>
      </c>
      <c r="O4701" s="12893">
        <v>1</v>
      </c>
      <c r="P4701" s="12894" t="s">
        <v>38</v>
      </c>
      <c r="Q4701" s="12895">
        <v>1581.03</v>
      </c>
      <c r="R4701" s="12895">
        <v>0</v>
      </c>
      <c r="S4701" s="12895">
        <v>1581.03</v>
      </c>
    </row>
    <row r="4702" spans="1:19">
      <c r="A4702" t="s">
        <v>4720</v>
      </c>
      <c r="B4702" s="1">
        <v>1</v>
      </c>
      <c r="C4702" s="4702">
        <v>45016</v>
      </c>
      <c r="D4702" t="s">
        <v>49</v>
      </c>
      <c r="E4702" t="s">
        <v>50</v>
      </c>
      <c r="F4702" t="s">
        <v>51</v>
      </c>
      <c r="G4702" t="s">
        <v>112</v>
      </c>
      <c r="H4702" t="s">
        <v>167</v>
      </c>
      <c r="I4702" t="s">
        <v>52</v>
      </c>
      <c r="J4702" t="s">
        <v>3528</v>
      </c>
      <c r="K4702" t="s">
        <v>112</v>
      </c>
      <c r="L4702" t="s">
        <v>167</v>
      </c>
      <c r="M4702" s="12895">
        <v>18.71</v>
      </c>
      <c r="N4702" s="12893">
        <v>1</v>
      </c>
      <c r="O4702" s="12893">
        <v>1</v>
      </c>
      <c r="P4702" s="12894" t="s">
        <v>38</v>
      </c>
      <c r="Q4702" s="12895">
        <v>18.71</v>
      </c>
      <c r="R4702" s="12895">
        <v>0</v>
      </c>
      <c r="S4702" s="12895">
        <v>18.71</v>
      </c>
    </row>
    <row r="4703" spans="1:19">
      <c r="A4703" t="s">
        <v>4721</v>
      </c>
      <c r="B4703" s="1">
        <v>1</v>
      </c>
      <c r="C4703" s="4703">
        <v>45016</v>
      </c>
      <c r="D4703" t="s">
        <v>49</v>
      </c>
      <c r="E4703" t="s">
        <v>50</v>
      </c>
      <c r="F4703" t="s">
        <v>51</v>
      </c>
      <c r="G4703" t="s">
        <v>200</v>
      </c>
      <c r="H4703" t="s">
        <v>201</v>
      </c>
      <c r="I4703" t="s">
        <v>52</v>
      </c>
      <c r="J4703" t="s">
        <v>4722</v>
      </c>
      <c r="K4703" t="s">
        <v>200</v>
      </c>
      <c r="L4703" t="s">
        <v>201</v>
      </c>
      <c r="M4703" s="12895">
        <v>321.10000000000002</v>
      </c>
      <c r="N4703" s="12893">
        <v>2</v>
      </c>
      <c r="O4703" s="12893">
        <v>2</v>
      </c>
      <c r="P4703" s="12894" t="s">
        <v>27</v>
      </c>
      <c r="Q4703" s="12895">
        <v>642.20000000000005</v>
      </c>
      <c r="R4703" s="12895">
        <v>0</v>
      </c>
      <c r="S4703" s="12895">
        <v>642.20000000000005</v>
      </c>
    </row>
    <row r="4704" spans="1:19">
      <c r="A4704" t="s">
        <v>4721</v>
      </c>
      <c r="B4704" s="1">
        <v>2</v>
      </c>
      <c r="C4704" s="4704">
        <v>45016</v>
      </c>
      <c r="D4704" t="s">
        <v>49</v>
      </c>
      <c r="E4704" t="s">
        <v>50</v>
      </c>
      <c r="F4704" t="s">
        <v>51</v>
      </c>
      <c r="G4704" t="s">
        <v>200</v>
      </c>
      <c r="H4704" t="s">
        <v>201</v>
      </c>
      <c r="I4704" t="s">
        <v>52</v>
      </c>
      <c r="J4704" t="s">
        <v>661</v>
      </c>
      <c r="K4704" t="s">
        <v>200</v>
      </c>
      <c r="L4704" t="s">
        <v>201</v>
      </c>
      <c r="M4704" s="12895">
        <v>191.67</v>
      </c>
      <c r="N4704" s="12893">
        <v>35</v>
      </c>
      <c r="O4704" s="12893">
        <v>35</v>
      </c>
      <c r="P4704" s="12894" t="s">
        <v>27</v>
      </c>
      <c r="Q4704" s="12895">
        <v>6708.45</v>
      </c>
      <c r="R4704" s="12895">
        <v>0</v>
      </c>
      <c r="S4704" s="12895">
        <v>6708.45</v>
      </c>
    </row>
    <row r="4705" spans="1:19">
      <c r="A4705" t="s">
        <v>4723</v>
      </c>
      <c r="B4705" s="1">
        <v>1</v>
      </c>
      <c r="C4705" s="4705">
        <v>45016</v>
      </c>
      <c r="D4705" t="s">
        <v>49</v>
      </c>
      <c r="E4705" t="s">
        <v>50</v>
      </c>
      <c r="F4705" t="s">
        <v>51</v>
      </c>
      <c r="G4705" t="s">
        <v>1007</v>
      </c>
      <c r="H4705" t="s">
        <v>1008</v>
      </c>
      <c r="I4705" t="s">
        <v>52</v>
      </c>
      <c r="J4705" t="s">
        <v>4724</v>
      </c>
      <c r="K4705" t="s">
        <v>1007</v>
      </c>
      <c r="L4705" t="s">
        <v>1008</v>
      </c>
      <c r="M4705" s="12895">
        <v>7186.49</v>
      </c>
      <c r="N4705" s="12893">
        <v>1</v>
      </c>
      <c r="O4705" s="12893">
        <v>1</v>
      </c>
      <c r="P4705" s="12894" t="s">
        <v>27</v>
      </c>
      <c r="Q4705" s="12895">
        <v>7186.49</v>
      </c>
      <c r="R4705" s="12895">
        <v>0</v>
      </c>
      <c r="S4705" s="12895">
        <v>7186.49</v>
      </c>
    </row>
    <row r="4706" spans="1:19">
      <c r="A4706" t="s">
        <v>4725</v>
      </c>
      <c r="B4706" s="1">
        <v>1</v>
      </c>
      <c r="C4706" s="4706">
        <v>45016</v>
      </c>
      <c r="D4706" t="s">
        <v>20</v>
      </c>
      <c r="E4706" t="s">
        <v>21</v>
      </c>
      <c r="F4706" t="s">
        <v>22</v>
      </c>
      <c r="G4706" t="s">
        <v>1007</v>
      </c>
      <c r="H4706" t="s">
        <v>1008</v>
      </c>
      <c r="I4706" t="s">
        <v>25</v>
      </c>
      <c r="J4706" t="s">
        <v>128</v>
      </c>
      <c r="K4706" t="s">
        <v>1007</v>
      </c>
      <c r="L4706" t="s">
        <v>1008</v>
      </c>
      <c r="M4706" s="12895">
        <v>15315.57</v>
      </c>
      <c r="N4706" s="12893">
        <v>1</v>
      </c>
      <c r="O4706" s="12893">
        <v>1</v>
      </c>
      <c r="P4706" s="12894" t="s">
        <v>38</v>
      </c>
      <c r="Q4706" s="12895">
        <v>15315.57</v>
      </c>
      <c r="R4706" s="12895">
        <v>0</v>
      </c>
      <c r="S4706" s="12895">
        <v>15315.57</v>
      </c>
    </row>
    <row r="4707" spans="1:19">
      <c r="A4707" t="s">
        <v>4726</v>
      </c>
      <c r="B4707" s="1">
        <v>1</v>
      </c>
      <c r="C4707" s="4707">
        <v>45016</v>
      </c>
      <c r="D4707" t="s">
        <v>49</v>
      </c>
      <c r="E4707" t="s">
        <v>50</v>
      </c>
      <c r="F4707" t="s">
        <v>51</v>
      </c>
      <c r="G4707" t="s">
        <v>322</v>
      </c>
      <c r="H4707" t="s">
        <v>323</v>
      </c>
      <c r="I4707" t="s">
        <v>52</v>
      </c>
      <c r="J4707" t="s">
        <v>4727</v>
      </c>
      <c r="K4707" t="s">
        <v>322</v>
      </c>
      <c r="L4707" t="s">
        <v>323</v>
      </c>
      <c r="M4707" s="12895">
        <v>321.10000000000002</v>
      </c>
      <c r="N4707" s="12893">
        <v>8</v>
      </c>
      <c r="O4707" s="12893">
        <v>8</v>
      </c>
      <c r="P4707" s="12894" t="s">
        <v>27</v>
      </c>
      <c r="Q4707" s="12895">
        <v>2568.8000000000002</v>
      </c>
      <c r="R4707" s="12895">
        <v>0</v>
      </c>
      <c r="S4707" s="12895">
        <v>2568.8000000000002</v>
      </c>
    </row>
    <row r="4708" spans="1:19">
      <c r="A4708" t="s">
        <v>4728</v>
      </c>
      <c r="B4708" s="1">
        <v>1</v>
      </c>
      <c r="C4708" s="4708">
        <v>45016</v>
      </c>
      <c r="D4708" t="s">
        <v>124</v>
      </c>
      <c r="E4708" t="s">
        <v>103</v>
      </c>
      <c r="F4708" t="s">
        <v>104</v>
      </c>
      <c r="G4708" t="s">
        <v>322</v>
      </c>
      <c r="H4708" t="s">
        <v>323</v>
      </c>
      <c r="I4708" t="s">
        <v>92</v>
      </c>
      <c r="J4708" t="s">
        <v>4729</v>
      </c>
      <c r="K4708" t="s">
        <v>322</v>
      </c>
      <c r="L4708" t="s">
        <v>323</v>
      </c>
      <c r="M4708" s="12895">
        <v>1440</v>
      </c>
      <c r="N4708" s="12893">
        <v>1</v>
      </c>
      <c r="O4708" s="12893">
        <v>1</v>
      </c>
      <c r="P4708" s="12894" t="s">
        <v>27</v>
      </c>
      <c r="Q4708" s="12895">
        <v>1440</v>
      </c>
      <c r="R4708" s="12895">
        <v>0</v>
      </c>
      <c r="S4708" s="12895">
        <v>1440</v>
      </c>
    </row>
    <row r="4709" spans="1:19">
      <c r="A4709" t="s">
        <v>4728</v>
      </c>
      <c r="B4709" s="1">
        <v>2</v>
      </c>
      <c r="C4709" s="4709">
        <v>45016</v>
      </c>
      <c r="D4709" t="s">
        <v>124</v>
      </c>
      <c r="E4709" t="s">
        <v>103</v>
      </c>
      <c r="F4709" t="s">
        <v>104</v>
      </c>
      <c r="G4709" t="s">
        <v>322</v>
      </c>
      <c r="H4709" t="s">
        <v>323</v>
      </c>
      <c r="I4709" t="s">
        <v>92</v>
      </c>
      <c r="J4709" t="s">
        <v>4730</v>
      </c>
      <c r="K4709" t="s">
        <v>322</v>
      </c>
      <c r="L4709" t="s">
        <v>323</v>
      </c>
      <c r="M4709" s="12895">
        <v>6316.61</v>
      </c>
      <c r="N4709" s="12893">
        <v>1</v>
      </c>
      <c r="O4709" s="12893">
        <v>1</v>
      </c>
      <c r="P4709" s="12894" t="s">
        <v>27</v>
      </c>
      <c r="Q4709" s="12895">
        <v>6316.61</v>
      </c>
      <c r="R4709" s="12895">
        <v>0</v>
      </c>
      <c r="S4709" s="12895">
        <v>6316.61</v>
      </c>
    </row>
    <row r="4710" spans="1:19">
      <c r="A4710" t="s">
        <v>4731</v>
      </c>
      <c r="B4710" s="1">
        <v>1</v>
      </c>
      <c r="C4710" s="4710">
        <v>45016</v>
      </c>
      <c r="D4710" t="s">
        <v>124</v>
      </c>
      <c r="E4710" t="s">
        <v>103</v>
      </c>
      <c r="F4710" t="s">
        <v>104</v>
      </c>
      <c r="G4710" t="s">
        <v>322</v>
      </c>
      <c r="H4710" t="s">
        <v>323</v>
      </c>
      <c r="I4710" t="s">
        <v>92</v>
      </c>
      <c r="J4710" t="s">
        <v>4732</v>
      </c>
      <c r="K4710" t="s">
        <v>322</v>
      </c>
      <c r="L4710" t="s">
        <v>323</v>
      </c>
      <c r="M4710" s="12895">
        <v>1382.59</v>
      </c>
      <c r="N4710" s="12893">
        <v>1</v>
      </c>
      <c r="O4710" s="12893">
        <v>1</v>
      </c>
      <c r="P4710" s="12894" t="s">
        <v>27</v>
      </c>
      <c r="Q4710" s="12895">
        <v>1382.59</v>
      </c>
      <c r="R4710" s="12895">
        <v>0</v>
      </c>
      <c r="S4710" s="12895">
        <v>1382.59</v>
      </c>
    </row>
    <row r="4711" spans="1:19">
      <c r="A4711" t="s">
        <v>4733</v>
      </c>
      <c r="B4711" s="1">
        <v>1</v>
      </c>
      <c r="C4711" s="4711">
        <v>45016</v>
      </c>
      <c r="D4711" t="s">
        <v>124</v>
      </c>
      <c r="E4711" t="s">
        <v>103</v>
      </c>
      <c r="F4711" t="s">
        <v>104</v>
      </c>
      <c r="G4711" t="s">
        <v>322</v>
      </c>
      <c r="H4711" t="s">
        <v>323</v>
      </c>
      <c r="I4711" t="s">
        <v>25</v>
      </c>
      <c r="J4711" t="s">
        <v>4734</v>
      </c>
      <c r="K4711" t="s">
        <v>322</v>
      </c>
      <c r="L4711" t="s">
        <v>323</v>
      </c>
      <c r="M4711" s="12895">
        <v>686.71</v>
      </c>
      <c r="N4711" s="12893">
        <v>1</v>
      </c>
      <c r="O4711" s="12893">
        <v>1</v>
      </c>
      <c r="P4711" s="12894" t="s">
        <v>27</v>
      </c>
      <c r="Q4711" s="12895">
        <v>686.71</v>
      </c>
      <c r="R4711" s="12895">
        <v>0</v>
      </c>
      <c r="S4711" s="12895">
        <v>686.71</v>
      </c>
    </row>
    <row r="4712" spans="1:19">
      <c r="A4712" t="s">
        <v>4733</v>
      </c>
      <c r="B4712" s="1">
        <v>2</v>
      </c>
      <c r="C4712" s="4712">
        <v>45016</v>
      </c>
      <c r="D4712" t="s">
        <v>124</v>
      </c>
      <c r="E4712" t="s">
        <v>103</v>
      </c>
      <c r="F4712" t="s">
        <v>104</v>
      </c>
      <c r="G4712" t="s">
        <v>322</v>
      </c>
      <c r="H4712" t="s">
        <v>323</v>
      </c>
      <c r="I4712" t="s">
        <v>25</v>
      </c>
      <c r="J4712" t="s">
        <v>4734</v>
      </c>
      <c r="K4712" t="s">
        <v>322</v>
      </c>
      <c r="L4712" t="s">
        <v>323</v>
      </c>
      <c r="M4712" s="12895">
        <v>141.16999999999999</v>
      </c>
      <c r="N4712" s="12893">
        <v>1</v>
      </c>
      <c r="O4712" s="12893">
        <v>1</v>
      </c>
      <c r="P4712" s="12894" t="s">
        <v>27</v>
      </c>
      <c r="Q4712" s="12895">
        <v>141.16999999999999</v>
      </c>
      <c r="R4712" s="12895">
        <v>0</v>
      </c>
      <c r="S4712" s="12895">
        <v>141.16999999999999</v>
      </c>
    </row>
    <row r="4713" spans="1:19">
      <c r="A4713" t="s">
        <v>4735</v>
      </c>
      <c r="B4713" s="1">
        <v>1</v>
      </c>
      <c r="C4713" s="4713">
        <v>45016</v>
      </c>
      <c r="D4713" t="s">
        <v>20</v>
      </c>
      <c r="E4713" t="s">
        <v>21</v>
      </c>
      <c r="F4713" t="s">
        <v>22</v>
      </c>
      <c r="G4713" t="s">
        <v>466</v>
      </c>
      <c r="H4713" t="s">
        <v>467</v>
      </c>
      <c r="I4713" t="s">
        <v>25</v>
      </c>
      <c r="J4713" t="s">
        <v>128</v>
      </c>
      <c r="K4713" t="s">
        <v>466</v>
      </c>
      <c r="L4713" t="s">
        <v>467</v>
      </c>
      <c r="M4713" s="12895">
        <v>8860.56</v>
      </c>
      <c r="N4713" s="12893">
        <v>1</v>
      </c>
      <c r="O4713" s="12893">
        <v>1</v>
      </c>
      <c r="P4713" s="12894" t="s">
        <v>27</v>
      </c>
      <c r="Q4713" s="12895">
        <v>8860.56</v>
      </c>
      <c r="R4713" s="12895">
        <v>0</v>
      </c>
      <c r="S4713" s="12895">
        <v>8860.56</v>
      </c>
    </row>
    <row r="4714" spans="1:19">
      <c r="A4714" t="s">
        <v>4736</v>
      </c>
      <c r="B4714" s="1">
        <v>1</v>
      </c>
      <c r="C4714" s="4714">
        <v>45016</v>
      </c>
      <c r="D4714" t="s">
        <v>127</v>
      </c>
      <c r="E4714" t="s">
        <v>33</v>
      </c>
      <c r="F4714" t="s">
        <v>34</v>
      </c>
      <c r="G4714" t="s">
        <v>466</v>
      </c>
      <c r="H4714" t="s">
        <v>467</v>
      </c>
      <c r="I4714" t="s">
        <v>536</v>
      </c>
      <c r="J4714" t="s">
        <v>537</v>
      </c>
      <c r="K4714" t="s">
        <v>466</v>
      </c>
      <c r="L4714" t="s">
        <v>467</v>
      </c>
      <c r="M4714" s="12895">
        <v>8918.9599999999991</v>
      </c>
      <c r="N4714" s="12893">
        <v>1</v>
      </c>
      <c r="O4714" s="12893">
        <v>1</v>
      </c>
      <c r="P4714" s="12894" t="s">
        <v>27</v>
      </c>
      <c r="Q4714" s="12895">
        <v>8918.9599999999991</v>
      </c>
      <c r="R4714" s="12895">
        <v>0</v>
      </c>
      <c r="S4714" s="12895">
        <v>8918.9599999999991</v>
      </c>
    </row>
    <row r="4715" spans="1:19">
      <c r="A4715" t="s">
        <v>4737</v>
      </c>
      <c r="B4715" s="1">
        <v>1</v>
      </c>
      <c r="C4715" s="4715">
        <v>45016</v>
      </c>
      <c r="D4715" t="s">
        <v>74</v>
      </c>
      <c r="E4715" t="s">
        <v>75</v>
      </c>
      <c r="F4715" t="s">
        <v>76</v>
      </c>
      <c r="G4715" t="s">
        <v>466</v>
      </c>
      <c r="H4715" t="s">
        <v>467</v>
      </c>
      <c r="I4715" t="s">
        <v>536</v>
      </c>
      <c r="J4715" t="s">
        <v>537</v>
      </c>
      <c r="K4715" t="s">
        <v>466</v>
      </c>
      <c r="L4715" t="s">
        <v>467</v>
      </c>
      <c r="M4715" s="12895">
        <v>29698.84</v>
      </c>
      <c r="N4715" s="12893">
        <v>1</v>
      </c>
      <c r="O4715" s="12893">
        <v>1</v>
      </c>
      <c r="P4715" s="12894" t="s">
        <v>27</v>
      </c>
      <c r="Q4715" s="12895">
        <v>29698.84</v>
      </c>
      <c r="R4715" s="12895">
        <v>0</v>
      </c>
      <c r="S4715" s="12895">
        <v>29698.84</v>
      </c>
    </row>
    <row r="4716" spans="1:19">
      <c r="A4716" t="s">
        <v>4738</v>
      </c>
      <c r="B4716" s="1">
        <v>1</v>
      </c>
      <c r="C4716" s="4716">
        <v>45016</v>
      </c>
      <c r="D4716" t="s">
        <v>49</v>
      </c>
      <c r="E4716" t="s">
        <v>50</v>
      </c>
      <c r="F4716" t="s">
        <v>51</v>
      </c>
      <c r="G4716" t="s">
        <v>333</v>
      </c>
      <c r="H4716" t="s">
        <v>334</v>
      </c>
      <c r="I4716" t="s">
        <v>52</v>
      </c>
      <c r="J4716" t="s">
        <v>4739</v>
      </c>
      <c r="K4716" t="s">
        <v>333</v>
      </c>
      <c r="L4716" t="s">
        <v>334</v>
      </c>
      <c r="M4716" s="12895">
        <v>0</v>
      </c>
      <c r="N4716" s="12893">
        <v>1</v>
      </c>
      <c r="O4716" s="12893">
        <v>0</v>
      </c>
      <c r="P4716" s="12894" t="s">
        <v>27</v>
      </c>
      <c r="Q4716" s="12895">
        <v>0</v>
      </c>
      <c r="R4716" s="12895">
        <v>0</v>
      </c>
      <c r="S4716" s="12895">
        <v>0</v>
      </c>
    </row>
    <row r="4717" spans="1:19">
      <c r="A4717" t="s">
        <v>4738</v>
      </c>
      <c r="B4717" s="1">
        <v>2</v>
      </c>
      <c r="C4717" s="4717">
        <v>45016</v>
      </c>
      <c r="D4717" t="s">
        <v>49</v>
      </c>
      <c r="E4717" t="s">
        <v>50</v>
      </c>
      <c r="F4717" t="s">
        <v>51</v>
      </c>
      <c r="G4717" t="s">
        <v>333</v>
      </c>
      <c r="H4717" t="s">
        <v>334</v>
      </c>
      <c r="I4717" t="s">
        <v>52</v>
      </c>
      <c r="J4717" t="s">
        <v>1970</v>
      </c>
      <c r="K4717" t="s">
        <v>333</v>
      </c>
      <c r="L4717" t="s">
        <v>334</v>
      </c>
      <c r="M4717" s="12895">
        <v>0</v>
      </c>
      <c r="N4717" s="12893">
        <v>1</v>
      </c>
      <c r="O4717" s="12893">
        <v>0</v>
      </c>
      <c r="P4717" s="12894" t="s">
        <v>27</v>
      </c>
      <c r="Q4717" s="12895">
        <v>0</v>
      </c>
      <c r="R4717" s="12895">
        <v>0</v>
      </c>
      <c r="S4717" s="12895">
        <v>0</v>
      </c>
    </row>
    <row r="4718" spans="1:19">
      <c r="A4718" t="s">
        <v>4738</v>
      </c>
      <c r="B4718" s="1">
        <v>3</v>
      </c>
      <c r="C4718" s="4718">
        <v>45016</v>
      </c>
      <c r="D4718" t="s">
        <v>49</v>
      </c>
      <c r="E4718" t="s">
        <v>50</v>
      </c>
      <c r="F4718" t="s">
        <v>51</v>
      </c>
      <c r="G4718" t="s">
        <v>333</v>
      </c>
      <c r="H4718" t="s">
        <v>334</v>
      </c>
      <c r="I4718" t="s">
        <v>52</v>
      </c>
      <c r="J4718" t="s">
        <v>4739</v>
      </c>
      <c r="K4718" t="s">
        <v>333</v>
      </c>
      <c r="L4718" t="s">
        <v>334</v>
      </c>
      <c r="M4718" s="12895">
        <v>190.18</v>
      </c>
      <c r="N4718" s="12893">
        <v>1</v>
      </c>
      <c r="O4718" s="12893">
        <v>1</v>
      </c>
      <c r="P4718" s="12894" t="s">
        <v>27</v>
      </c>
      <c r="Q4718" s="12895">
        <v>190.18</v>
      </c>
      <c r="R4718" s="12895">
        <v>0</v>
      </c>
      <c r="S4718" s="12895">
        <v>190.18</v>
      </c>
    </row>
    <row r="4719" spans="1:19">
      <c r="A4719" t="s">
        <v>4738</v>
      </c>
      <c r="B4719" s="1">
        <v>4</v>
      </c>
      <c r="C4719" s="4719">
        <v>45016</v>
      </c>
      <c r="D4719" t="s">
        <v>49</v>
      </c>
      <c r="E4719" t="s">
        <v>50</v>
      </c>
      <c r="F4719" t="s">
        <v>51</v>
      </c>
      <c r="G4719" t="s">
        <v>333</v>
      </c>
      <c r="H4719" t="s">
        <v>334</v>
      </c>
      <c r="I4719" t="s">
        <v>52</v>
      </c>
      <c r="J4719" t="s">
        <v>1970</v>
      </c>
      <c r="K4719" t="s">
        <v>333</v>
      </c>
      <c r="L4719" t="s">
        <v>334</v>
      </c>
      <c r="M4719" s="12895">
        <v>3234.13</v>
      </c>
      <c r="N4719" s="12893">
        <v>1</v>
      </c>
      <c r="O4719" s="12893">
        <v>1</v>
      </c>
      <c r="P4719" s="12894" t="s">
        <v>27</v>
      </c>
      <c r="Q4719" s="12895">
        <v>3234.13</v>
      </c>
      <c r="R4719" s="12895">
        <v>0</v>
      </c>
      <c r="S4719" s="12895">
        <v>3234.13</v>
      </c>
    </row>
    <row r="4720" spans="1:19">
      <c r="A4720" t="s">
        <v>4740</v>
      </c>
      <c r="B4720" s="1">
        <v>1</v>
      </c>
      <c r="C4720" s="4720">
        <v>45016</v>
      </c>
      <c r="D4720" t="s">
        <v>49</v>
      </c>
      <c r="E4720" t="s">
        <v>50</v>
      </c>
      <c r="F4720" t="s">
        <v>51</v>
      </c>
      <c r="G4720" t="s">
        <v>333</v>
      </c>
      <c r="H4720" t="s">
        <v>334</v>
      </c>
      <c r="I4720" t="s">
        <v>52</v>
      </c>
      <c r="J4720" t="s">
        <v>4739</v>
      </c>
      <c r="K4720" t="s">
        <v>333</v>
      </c>
      <c r="L4720" t="s">
        <v>334</v>
      </c>
      <c r="M4720" s="12895">
        <v>0</v>
      </c>
      <c r="N4720" s="12893">
        <v>5</v>
      </c>
      <c r="O4720" s="12893">
        <v>0</v>
      </c>
      <c r="P4720" s="12894" t="s">
        <v>27</v>
      </c>
      <c r="Q4720" s="12895">
        <v>0</v>
      </c>
      <c r="R4720" s="12895">
        <v>0</v>
      </c>
      <c r="S4720" s="12895">
        <v>0</v>
      </c>
    </row>
    <row r="4721" spans="1:19">
      <c r="A4721" t="s">
        <v>4740</v>
      </c>
      <c r="B4721" s="1">
        <v>2</v>
      </c>
      <c r="C4721" s="4721">
        <v>45016</v>
      </c>
      <c r="D4721" t="s">
        <v>49</v>
      </c>
      <c r="E4721" t="s">
        <v>50</v>
      </c>
      <c r="F4721" t="s">
        <v>51</v>
      </c>
      <c r="G4721" t="s">
        <v>333</v>
      </c>
      <c r="H4721" t="s">
        <v>334</v>
      </c>
      <c r="I4721" t="s">
        <v>52</v>
      </c>
      <c r="J4721" t="s">
        <v>1970</v>
      </c>
      <c r="K4721" t="s">
        <v>333</v>
      </c>
      <c r="L4721" t="s">
        <v>334</v>
      </c>
      <c r="M4721" s="12895">
        <v>0</v>
      </c>
      <c r="N4721" s="12893">
        <v>1</v>
      </c>
      <c r="O4721" s="12893">
        <v>0</v>
      </c>
      <c r="P4721" s="12894" t="s">
        <v>27</v>
      </c>
      <c r="Q4721" s="12895">
        <v>0</v>
      </c>
      <c r="R4721" s="12895">
        <v>0</v>
      </c>
      <c r="S4721" s="12895">
        <v>0</v>
      </c>
    </row>
    <row r="4722" spans="1:19">
      <c r="A4722" t="s">
        <v>4740</v>
      </c>
      <c r="B4722" s="1">
        <v>3</v>
      </c>
      <c r="C4722" s="4722">
        <v>45016</v>
      </c>
      <c r="D4722" t="s">
        <v>49</v>
      </c>
      <c r="E4722" t="s">
        <v>50</v>
      </c>
      <c r="F4722" t="s">
        <v>51</v>
      </c>
      <c r="G4722" t="s">
        <v>333</v>
      </c>
      <c r="H4722" t="s">
        <v>334</v>
      </c>
      <c r="I4722" t="s">
        <v>52</v>
      </c>
      <c r="J4722" t="s">
        <v>4739</v>
      </c>
      <c r="K4722" t="s">
        <v>333</v>
      </c>
      <c r="L4722" t="s">
        <v>334</v>
      </c>
      <c r="M4722" s="12895">
        <v>176.93</v>
      </c>
      <c r="N4722" s="12893">
        <v>5</v>
      </c>
      <c r="O4722" s="12893">
        <v>5</v>
      </c>
      <c r="P4722" s="12894" t="s">
        <v>27</v>
      </c>
      <c r="Q4722" s="12895">
        <v>884.65</v>
      </c>
      <c r="R4722" s="12895">
        <v>0</v>
      </c>
      <c r="S4722" s="12895">
        <v>884.65</v>
      </c>
    </row>
    <row r="4723" spans="1:19">
      <c r="A4723" t="s">
        <v>4740</v>
      </c>
      <c r="B4723" s="1">
        <v>4</v>
      </c>
      <c r="C4723" s="4723">
        <v>45016</v>
      </c>
      <c r="D4723" t="s">
        <v>49</v>
      </c>
      <c r="E4723" t="s">
        <v>50</v>
      </c>
      <c r="F4723" t="s">
        <v>51</v>
      </c>
      <c r="G4723" t="s">
        <v>333</v>
      </c>
      <c r="H4723" t="s">
        <v>334</v>
      </c>
      <c r="I4723" t="s">
        <v>52</v>
      </c>
      <c r="J4723" t="s">
        <v>1970</v>
      </c>
      <c r="K4723" t="s">
        <v>333</v>
      </c>
      <c r="L4723" t="s">
        <v>334</v>
      </c>
      <c r="M4723" s="12895">
        <v>3009.24</v>
      </c>
      <c r="N4723" s="12893">
        <v>1</v>
      </c>
      <c r="O4723" s="12893">
        <v>1</v>
      </c>
      <c r="P4723" s="12894" t="s">
        <v>27</v>
      </c>
      <c r="Q4723" s="12895">
        <v>3009.24</v>
      </c>
      <c r="R4723" s="12895">
        <v>0</v>
      </c>
      <c r="S4723" s="12895">
        <v>3009.24</v>
      </c>
    </row>
    <row r="4724" spans="1:19">
      <c r="A4724" t="s">
        <v>4741</v>
      </c>
      <c r="B4724" s="1">
        <v>1</v>
      </c>
      <c r="C4724" s="4724">
        <v>45016</v>
      </c>
      <c r="D4724" t="s">
        <v>49</v>
      </c>
      <c r="E4724" t="s">
        <v>50</v>
      </c>
      <c r="F4724" t="s">
        <v>51</v>
      </c>
      <c r="G4724" t="s">
        <v>333</v>
      </c>
      <c r="H4724" t="s">
        <v>334</v>
      </c>
      <c r="I4724" t="s">
        <v>52</v>
      </c>
      <c r="J4724" t="s">
        <v>4739</v>
      </c>
      <c r="K4724" t="s">
        <v>333</v>
      </c>
      <c r="L4724" t="s">
        <v>334</v>
      </c>
      <c r="M4724" s="12895">
        <v>0</v>
      </c>
      <c r="N4724" s="12893">
        <v>1</v>
      </c>
      <c r="O4724" s="12893">
        <v>0</v>
      </c>
      <c r="P4724" s="12894" t="s">
        <v>27</v>
      </c>
      <c r="Q4724" s="12895">
        <v>0</v>
      </c>
      <c r="R4724" s="12895">
        <v>0</v>
      </c>
      <c r="S4724" s="12895">
        <v>0</v>
      </c>
    </row>
    <row r="4725" spans="1:19">
      <c r="A4725" t="s">
        <v>4741</v>
      </c>
      <c r="B4725" s="1">
        <v>2</v>
      </c>
      <c r="C4725" s="4725">
        <v>45016</v>
      </c>
      <c r="D4725" t="s">
        <v>49</v>
      </c>
      <c r="E4725" t="s">
        <v>50</v>
      </c>
      <c r="F4725" t="s">
        <v>51</v>
      </c>
      <c r="G4725" t="s">
        <v>333</v>
      </c>
      <c r="H4725" t="s">
        <v>334</v>
      </c>
      <c r="I4725" t="s">
        <v>52</v>
      </c>
      <c r="J4725" t="s">
        <v>4742</v>
      </c>
      <c r="K4725" t="s">
        <v>333</v>
      </c>
      <c r="L4725" t="s">
        <v>334</v>
      </c>
      <c r="M4725" s="12895">
        <v>0</v>
      </c>
      <c r="N4725" s="12893">
        <v>1</v>
      </c>
      <c r="O4725" s="12893">
        <v>0</v>
      </c>
      <c r="P4725" s="12894" t="s">
        <v>27</v>
      </c>
      <c r="Q4725" s="12895">
        <v>0</v>
      </c>
      <c r="R4725" s="12895">
        <v>0</v>
      </c>
      <c r="S4725" s="12895">
        <v>0</v>
      </c>
    </row>
    <row r="4726" spans="1:19">
      <c r="A4726" t="s">
        <v>4741</v>
      </c>
      <c r="B4726" s="1">
        <v>3</v>
      </c>
      <c r="C4726" s="4726">
        <v>45016</v>
      </c>
      <c r="D4726" t="s">
        <v>49</v>
      </c>
      <c r="E4726" t="s">
        <v>50</v>
      </c>
      <c r="F4726" t="s">
        <v>51</v>
      </c>
      <c r="G4726" t="s">
        <v>333</v>
      </c>
      <c r="H4726" t="s">
        <v>334</v>
      </c>
      <c r="I4726" t="s">
        <v>52</v>
      </c>
      <c r="J4726" t="s">
        <v>4739</v>
      </c>
      <c r="K4726" t="s">
        <v>333</v>
      </c>
      <c r="L4726" t="s">
        <v>334</v>
      </c>
      <c r="M4726" s="12895">
        <v>176.93</v>
      </c>
      <c r="N4726" s="12893">
        <v>1</v>
      </c>
      <c r="O4726" s="12893">
        <v>1</v>
      </c>
      <c r="P4726" s="12894" t="s">
        <v>27</v>
      </c>
      <c r="Q4726" s="12895">
        <v>176.93</v>
      </c>
      <c r="R4726" s="12895">
        <v>0</v>
      </c>
      <c r="S4726" s="12895">
        <v>176.93</v>
      </c>
    </row>
    <row r="4727" spans="1:19">
      <c r="A4727" t="s">
        <v>4741</v>
      </c>
      <c r="B4727" s="1">
        <v>4</v>
      </c>
      <c r="C4727" s="4727">
        <v>45016</v>
      </c>
      <c r="D4727" t="s">
        <v>49</v>
      </c>
      <c r="E4727" t="s">
        <v>50</v>
      </c>
      <c r="F4727" t="s">
        <v>51</v>
      </c>
      <c r="G4727" t="s">
        <v>333</v>
      </c>
      <c r="H4727" t="s">
        <v>334</v>
      </c>
      <c r="I4727" t="s">
        <v>52</v>
      </c>
      <c r="J4727" t="s">
        <v>4742</v>
      </c>
      <c r="K4727" t="s">
        <v>333</v>
      </c>
      <c r="L4727" t="s">
        <v>334</v>
      </c>
      <c r="M4727" s="12895">
        <v>610.70000000000005</v>
      </c>
      <c r="N4727" s="12893">
        <v>1</v>
      </c>
      <c r="O4727" s="12893">
        <v>1</v>
      </c>
      <c r="P4727" s="12894" t="s">
        <v>27</v>
      </c>
      <c r="Q4727" s="12895">
        <v>610.70000000000005</v>
      </c>
      <c r="R4727" s="12895">
        <v>0</v>
      </c>
      <c r="S4727" s="12895">
        <v>610.70000000000005</v>
      </c>
    </row>
    <row r="4728" spans="1:19">
      <c r="A4728" t="s">
        <v>4743</v>
      </c>
      <c r="B4728" s="1">
        <v>1</v>
      </c>
      <c r="C4728" s="4728">
        <v>45016</v>
      </c>
      <c r="D4728" t="s">
        <v>49</v>
      </c>
      <c r="E4728" t="s">
        <v>50</v>
      </c>
      <c r="F4728" t="s">
        <v>51</v>
      </c>
      <c r="G4728" t="s">
        <v>333</v>
      </c>
      <c r="H4728" t="s">
        <v>334</v>
      </c>
      <c r="I4728" t="s">
        <v>52</v>
      </c>
      <c r="J4728" t="s">
        <v>4739</v>
      </c>
      <c r="K4728" t="s">
        <v>333</v>
      </c>
      <c r="L4728" t="s">
        <v>334</v>
      </c>
      <c r="M4728" s="12895">
        <v>0</v>
      </c>
      <c r="N4728" s="12893">
        <v>3</v>
      </c>
      <c r="O4728" s="12893">
        <v>0</v>
      </c>
      <c r="P4728" s="12894" t="s">
        <v>27</v>
      </c>
      <c r="Q4728" s="12895">
        <v>0</v>
      </c>
      <c r="R4728" s="12895">
        <v>0</v>
      </c>
      <c r="S4728" s="12895">
        <v>0</v>
      </c>
    </row>
    <row r="4729" spans="1:19">
      <c r="A4729" t="s">
        <v>4743</v>
      </c>
      <c r="B4729" s="1">
        <v>2</v>
      </c>
      <c r="C4729" s="4729">
        <v>45016</v>
      </c>
      <c r="D4729" t="s">
        <v>49</v>
      </c>
      <c r="E4729" t="s">
        <v>50</v>
      </c>
      <c r="F4729" t="s">
        <v>51</v>
      </c>
      <c r="G4729" t="s">
        <v>333</v>
      </c>
      <c r="H4729" t="s">
        <v>334</v>
      </c>
      <c r="I4729" t="s">
        <v>52</v>
      </c>
      <c r="J4729" t="s">
        <v>1970</v>
      </c>
      <c r="K4729" t="s">
        <v>333</v>
      </c>
      <c r="L4729" t="s">
        <v>334</v>
      </c>
      <c r="M4729" s="12895">
        <v>0</v>
      </c>
      <c r="N4729" s="12893">
        <v>1</v>
      </c>
      <c r="O4729" s="12893">
        <v>0</v>
      </c>
      <c r="P4729" s="12894" t="s">
        <v>27</v>
      </c>
      <c r="Q4729" s="12895">
        <v>0</v>
      </c>
      <c r="R4729" s="12895">
        <v>0</v>
      </c>
      <c r="S4729" s="12895">
        <v>0</v>
      </c>
    </row>
    <row r="4730" spans="1:19">
      <c r="A4730" t="s">
        <v>4743</v>
      </c>
      <c r="B4730" s="1">
        <v>3</v>
      </c>
      <c r="C4730" s="4730">
        <v>45016</v>
      </c>
      <c r="D4730" t="s">
        <v>49</v>
      </c>
      <c r="E4730" t="s">
        <v>50</v>
      </c>
      <c r="F4730" t="s">
        <v>51</v>
      </c>
      <c r="G4730" t="s">
        <v>333</v>
      </c>
      <c r="H4730" t="s">
        <v>334</v>
      </c>
      <c r="I4730" t="s">
        <v>52</v>
      </c>
      <c r="J4730" t="s">
        <v>4739</v>
      </c>
      <c r="K4730" t="s">
        <v>333</v>
      </c>
      <c r="L4730" t="s">
        <v>334</v>
      </c>
      <c r="M4730" s="12895">
        <v>176.93</v>
      </c>
      <c r="N4730" s="12893">
        <v>3</v>
      </c>
      <c r="O4730" s="12893">
        <v>3</v>
      </c>
      <c r="P4730" s="12894" t="s">
        <v>27</v>
      </c>
      <c r="Q4730" s="12895">
        <v>530.79</v>
      </c>
      <c r="R4730" s="12895">
        <v>0</v>
      </c>
      <c r="S4730" s="12895">
        <v>530.79</v>
      </c>
    </row>
    <row r="4731" spans="1:19">
      <c r="A4731" t="s">
        <v>4743</v>
      </c>
      <c r="B4731" s="1">
        <v>4</v>
      </c>
      <c r="C4731" s="4731">
        <v>45016</v>
      </c>
      <c r="D4731" t="s">
        <v>49</v>
      </c>
      <c r="E4731" t="s">
        <v>50</v>
      </c>
      <c r="F4731" t="s">
        <v>51</v>
      </c>
      <c r="G4731" t="s">
        <v>333</v>
      </c>
      <c r="H4731" t="s">
        <v>334</v>
      </c>
      <c r="I4731" t="s">
        <v>52</v>
      </c>
      <c r="J4731" t="s">
        <v>1970</v>
      </c>
      <c r="K4731" t="s">
        <v>333</v>
      </c>
      <c r="L4731" t="s">
        <v>334</v>
      </c>
      <c r="M4731" s="12895">
        <v>3009.24</v>
      </c>
      <c r="N4731" s="12893">
        <v>1</v>
      </c>
      <c r="O4731" s="12893">
        <v>1</v>
      </c>
      <c r="P4731" s="12894" t="s">
        <v>27</v>
      </c>
      <c r="Q4731" s="12895">
        <v>3009.24</v>
      </c>
      <c r="R4731" s="12895">
        <v>0</v>
      </c>
      <c r="S4731" s="12895">
        <v>3009.24</v>
      </c>
    </row>
    <row r="4732" spans="1:19">
      <c r="A4732" t="s">
        <v>4744</v>
      </c>
      <c r="B4732" s="1">
        <v>1</v>
      </c>
      <c r="C4732" s="4732">
        <v>45016</v>
      </c>
      <c r="D4732" t="s">
        <v>49</v>
      </c>
      <c r="E4732" t="s">
        <v>50</v>
      </c>
      <c r="F4732" t="s">
        <v>51</v>
      </c>
      <c r="G4732" t="s">
        <v>344</v>
      </c>
      <c r="H4732" t="s">
        <v>345</v>
      </c>
      <c r="I4732" t="s">
        <v>52</v>
      </c>
      <c r="J4732" t="s">
        <v>4739</v>
      </c>
      <c r="K4732" t="s">
        <v>344</v>
      </c>
      <c r="L4732" t="s">
        <v>345</v>
      </c>
      <c r="M4732" s="12895">
        <v>0</v>
      </c>
      <c r="N4732" s="12893">
        <v>1</v>
      </c>
      <c r="O4732" s="12893">
        <v>0</v>
      </c>
      <c r="P4732" s="12894" t="s">
        <v>27</v>
      </c>
      <c r="Q4732" s="12895">
        <v>0</v>
      </c>
      <c r="R4732" s="12895">
        <v>0</v>
      </c>
      <c r="S4732" s="12895">
        <v>0</v>
      </c>
    </row>
    <row r="4733" spans="1:19">
      <c r="A4733" t="s">
        <v>4744</v>
      </c>
      <c r="B4733" s="1">
        <v>2</v>
      </c>
      <c r="C4733" s="4733">
        <v>45016</v>
      </c>
      <c r="D4733" t="s">
        <v>49</v>
      </c>
      <c r="E4733" t="s">
        <v>50</v>
      </c>
      <c r="F4733" t="s">
        <v>51</v>
      </c>
      <c r="G4733" t="s">
        <v>344</v>
      </c>
      <c r="H4733" t="s">
        <v>345</v>
      </c>
      <c r="I4733" t="s">
        <v>52</v>
      </c>
      <c r="J4733" t="s">
        <v>4745</v>
      </c>
      <c r="K4733" t="s">
        <v>344</v>
      </c>
      <c r="L4733" t="s">
        <v>345</v>
      </c>
      <c r="M4733" s="12895">
        <v>0</v>
      </c>
      <c r="N4733" s="12893">
        <v>1</v>
      </c>
      <c r="O4733" s="12893">
        <v>0</v>
      </c>
      <c r="P4733" s="12894" t="s">
        <v>27</v>
      </c>
      <c r="Q4733" s="12895">
        <v>0</v>
      </c>
      <c r="R4733" s="12895">
        <v>0</v>
      </c>
      <c r="S4733" s="12895">
        <v>0</v>
      </c>
    </row>
    <row r="4734" spans="1:19">
      <c r="A4734" t="s">
        <v>4744</v>
      </c>
      <c r="B4734" s="1">
        <v>3</v>
      </c>
      <c r="C4734" s="4734">
        <v>45016</v>
      </c>
      <c r="D4734" t="s">
        <v>49</v>
      </c>
      <c r="E4734" t="s">
        <v>50</v>
      </c>
      <c r="F4734" t="s">
        <v>51</v>
      </c>
      <c r="G4734" t="s">
        <v>344</v>
      </c>
      <c r="H4734" t="s">
        <v>345</v>
      </c>
      <c r="I4734" t="s">
        <v>52</v>
      </c>
      <c r="J4734" t="s">
        <v>4739</v>
      </c>
      <c r="K4734" t="s">
        <v>344</v>
      </c>
      <c r="L4734" t="s">
        <v>345</v>
      </c>
      <c r="M4734" s="12895">
        <v>176.93</v>
      </c>
      <c r="N4734" s="12893">
        <v>1</v>
      </c>
      <c r="O4734" s="12893">
        <v>1</v>
      </c>
      <c r="P4734" s="12894" t="s">
        <v>27</v>
      </c>
      <c r="Q4734" s="12895">
        <v>176.93</v>
      </c>
      <c r="R4734" s="12895">
        <v>0</v>
      </c>
      <c r="S4734" s="12895">
        <v>176.93</v>
      </c>
    </row>
    <row r="4735" spans="1:19">
      <c r="A4735" t="s">
        <v>4744</v>
      </c>
      <c r="B4735" s="1">
        <v>4</v>
      </c>
      <c r="C4735" s="4735">
        <v>45016</v>
      </c>
      <c r="D4735" t="s">
        <v>49</v>
      </c>
      <c r="E4735" t="s">
        <v>50</v>
      </c>
      <c r="F4735" t="s">
        <v>51</v>
      </c>
      <c r="G4735" t="s">
        <v>344</v>
      </c>
      <c r="H4735" t="s">
        <v>345</v>
      </c>
      <c r="I4735" t="s">
        <v>52</v>
      </c>
      <c r="J4735" t="s">
        <v>4745</v>
      </c>
      <c r="K4735" t="s">
        <v>344</v>
      </c>
      <c r="L4735" t="s">
        <v>345</v>
      </c>
      <c r="M4735" s="12895">
        <v>610.70000000000005</v>
      </c>
      <c r="N4735" s="12893">
        <v>1</v>
      </c>
      <c r="O4735" s="12893">
        <v>1</v>
      </c>
      <c r="P4735" s="12894" t="s">
        <v>27</v>
      </c>
      <c r="Q4735" s="12895">
        <v>610.70000000000005</v>
      </c>
      <c r="R4735" s="12895">
        <v>0</v>
      </c>
      <c r="S4735" s="12895">
        <v>610.70000000000005</v>
      </c>
    </row>
    <row r="4736" spans="1:19">
      <c r="A4736" t="s">
        <v>4746</v>
      </c>
      <c r="B4736" s="1">
        <v>1</v>
      </c>
      <c r="C4736" s="4736">
        <v>45016</v>
      </c>
      <c r="D4736" t="s">
        <v>49</v>
      </c>
      <c r="E4736" t="s">
        <v>50</v>
      </c>
      <c r="F4736" t="s">
        <v>51</v>
      </c>
      <c r="G4736" t="s">
        <v>344</v>
      </c>
      <c r="H4736" t="s">
        <v>345</v>
      </c>
      <c r="I4736" t="s">
        <v>52</v>
      </c>
      <c r="J4736" t="s">
        <v>4739</v>
      </c>
      <c r="K4736" t="s">
        <v>344</v>
      </c>
      <c r="L4736" t="s">
        <v>345</v>
      </c>
      <c r="M4736" s="12895">
        <v>0</v>
      </c>
      <c r="N4736" s="12893">
        <v>2</v>
      </c>
      <c r="O4736" s="12893">
        <v>0</v>
      </c>
      <c r="P4736" s="12894" t="s">
        <v>27</v>
      </c>
      <c r="Q4736" s="12895">
        <v>0</v>
      </c>
      <c r="R4736" s="12895">
        <v>0</v>
      </c>
      <c r="S4736" s="12895">
        <v>0</v>
      </c>
    </row>
    <row r="4737" spans="1:19">
      <c r="A4737" t="s">
        <v>4746</v>
      </c>
      <c r="B4737" s="1">
        <v>2</v>
      </c>
      <c r="C4737" s="4737">
        <v>45016</v>
      </c>
      <c r="D4737" t="s">
        <v>49</v>
      </c>
      <c r="E4737" t="s">
        <v>50</v>
      </c>
      <c r="F4737" t="s">
        <v>51</v>
      </c>
      <c r="G4737" t="s">
        <v>344</v>
      </c>
      <c r="H4737" t="s">
        <v>345</v>
      </c>
      <c r="I4737" t="s">
        <v>52</v>
      </c>
      <c r="J4737" t="s">
        <v>4742</v>
      </c>
      <c r="K4737" t="s">
        <v>344</v>
      </c>
      <c r="L4737" t="s">
        <v>345</v>
      </c>
      <c r="M4737" s="12895">
        <v>0</v>
      </c>
      <c r="N4737" s="12893">
        <v>2</v>
      </c>
      <c r="O4737" s="12893">
        <v>0</v>
      </c>
      <c r="P4737" s="12894" t="s">
        <v>27</v>
      </c>
      <c r="Q4737" s="12895">
        <v>0</v>
      </c>
      <c r="R4737" s="12895">
        <v>0</v>
      </c>
      <c r="S4737" s="12895">
        <v>0</v>
      </c>
    </row>
    <row r="4738" spans="1:19">
      <c r="A4738" t="s">
        <v>4746</v>
      </c>
      <c r="B4738" s="1">
        <v>3</v>
      </c>
      <c r="C4738" s="4738">
        <v>45016</v>
      </c>
      <c r="D4738" t="s">
        <v>49</v>
      </c>
      <c r="E4738" t="s">
        <v>50</v>
      </c>
      <c r="F4738" t="s">
        <v>51</v>
      </c>
      <c r="G4738" t="s">
        <v>344</v>
      </c>
      <c r="H4738" t="s">
        <v>345</v>
      </c>
      <c r="I4738" t="s">
        <v>52</v>
      </c>
      <c r="J4738" t="s">
        <v>4739</v>
      </c>
      <c r="K4738" t="s">
        <v>344</v>
      </c>
      <c r="L4738" t="s">
        <v>345</v>
      </c>
      <c r="M4738" s="12895">
        <v>176.93</v>
      </c>
      <c r="N4738" s="12893">
        <v>2</v>
      </c>
      <c r="O4738" s="12893">
        <v>2</v>
      </c>
      <c r="P4738" s="12894" t="s">
        <v>27</v>
      </c>
      <c r="Q4738" s="12895">
        <v>353.86</v>
      </c>
      <c r="R4738" s="12895">
        <v>0</v>
      </c>
      <c r="S4738" s="12895">
        <v>353.86</v>
      </c>
    </row>
    <row r="4739" spans="1:19">
      <c r="A4739" t="s">
        <v>4746</v>
      </c>
      <c r="B4739" s="1">
        <v>4</v>
      </c>
      <c r="C4739" s="4739">
        <v>45016</v>
      </c>
      <c r="D4739" t="s">
        <v>49</v>
      </c>
      <c r="E4739" t="s">
        <v>50</v>
      </c>
      <c r="F4739" t="s">
        <v>51</v>
      </c>
      <c r="G4739" t="s">
        <v>344</v>
      </c>
      <c r="H4739" t="s">
        <v>345</v>
      </c>
      <c r="I4739" t="s">
        <v>52</v>
      </c>
      <c r="J4739" t="s">
        <v>4742</v>
      </c>
      <c r="K4739" t="s">
        <v>344</v>
      </c>
      <c r="L4739" t="s">
        <v>345</v>
      </c>
      <c r="M4739" s="12895">
        <v>610.70000000000005</v>
      </c>
      <c r="N4739" s="12893">
        <v>2</v>
      </c>
      <c r="O4739" s="12893">
        <v>2</v>
      </c>
      <c r="P4739" s="12894" t="s">
        <v>27</v>
      </c>
      <c r="Q4739" s="12895">
        <v>1221.4000000000001</v>
      </c>
      <c r="R4739" s="12895">
        <v>0</v>
      </c>
      <c r="S4739" s="12895">
        <v>1221.4000000000001</v>
      </c>
    </row>
    <row r="4740" spans="1:19">
      <c r="A4740" t="s">
        <v>4747</v>
      </c>
      <c r="B4740" s="1">
        <v>1</v>
      </c>
      <c r="C4740" s="4740">
        <v>45016</v>
      </c>
      <c r="D4740" t="s">
        <v>102</v>
      </c>
      <c r="E4740" t="s">
        <v>103</v>
      </c>
      <c r="F4740" t="s">
        <v>104</v>
      </c>
      <c r="G4740" t="s">
        <v>495</v>
      </c>
      <c r="H4740" t="s">
        <v>496</v>
      </c>
      <c r="I4740" t="s">
        <v>112</v>
      </c>
      <c r="J4740" t="s">
        <v>3470</v>
      </c>
      <c r="K4740" t="s">
        <v>495</v>
      </c>
      <c r="L4740" t="s">
        <v>496</v>
      </c>
      <c r="M4740" s="12895">
        <v>3897.66</v>
      </c>
      <c r="N4740" s="12893">
        <v>4</v>
      </c>
      <c r="O4740" s="12893">
        <v>4</v>
      </c>
      <c r="P4740" s="12894" t="s">
        <v>27</v>
      </c>
      <c r="Q4740" s="12895">
        <v>15590.64</v>
      </c>
      <c r="R4740" s="12895">
        <v>1481.11</v>
      </c>
      <c r="S4740" s="12895">
        <v>17071.75</v>
      </c>
    </row>
    <row r="4741" spans="1:19">
      <c r="A4741" t="s">
        <v>4747</v>
      </c>
      <c r="B4741" s="1">
        <v>2</v>
      </c>
      <c r="C4741" s="4741">
        <v>45016</v>
      </c>
      <c r="D4741" t="s">
        <v>102</v>
      </c>
      <c r="E4741" t="s">
        <v>103</v>
      </c>
      <c r="F4741" t="s">
        <v>104</v>
      </c>
      <c r="G4741" t="s">
        <v>495</v>
      </c>
      <c r="H4741" t="s">
        <v>496</v>
      </c>
      <c r="I4741" t="s">
        <v>92</v>
      </c>
      <c r="J4741" t="s">
        <v>3471</v>
      </c>
      <c r="K4741" t="s">
        <v>495</v>
      </c>
      <c r="L4741" t="s">
        <v>496</v>
      </c>
      <c r="M4741" s="12895">
        <v>22.19</v>
      </c>
      <c r="N4741" s="12893">
        <v>4</v>
      </c>
      <c r="O4741" s="12893">
        <v>4</v>
      </c>
      <c r="P4741" s="12894" t="s">
        <v>27</v>
      </c>
      <c r="Q4741" s="12895">
        <v>88.76</v>
      </c>
      <c r="R4741" s="12895">
        <v>8.43</v>
      </c>
      <c r="S4741" s="12895">
        <v>97.19</v>
      </c>
    </row>
    <row r="4742" spans="1:19">
      <c r="A4742" t="s">
        <v>4747</v>
      </c>
      <c r="B4742" s="1">
        <v>3</v>
      </c>
      <c r="C4742" s="4742">
        <v>45016</v>
      </c>
      <c r="D4742" t="s">
        <v>102</v>
      </c>
      <c r="E4742" t="s">
        <v>103</v>
      </c>
      <c r="F4742" t="s">
        <v>104</v>
      </c>
      <c r="G4742" t="s">
        <v>495</v>
      </c>
      <c r="H4742" t="s">
        <v>496</v>
      </c>
      <c r="I4742" t="s">
        <v>92</v>
      </c>
      <c r="J4742" t="s">
        <v>3472</v>
      </c>
      <c r="K4742" t="s">
        <v>495</v>
      </c>
      <c r="L4742" t="s">
        <v>496</v>
      </c>
      <c r="M4742" s="12895">
        <v>22.19</v>
      </c>
      <c r="N4742" s="12893">
        <v>4</v>
      </c>
      <c r="O4742" s="12893">
        <v>4</v>
      </c>
      <c r="P4742" s="12894" t="s">
        <v>27</v>
      </c>
      <c r="Q4742" s="12895">
        <v>88.76</v>
      </c>
      <c r="R4742" s="12895">
        <v>8.43</v>
      </c>
      <c r="S4742" s="12895">
        <v>97.19</v>
      </c>
    </row>
    <row r="4743" spans="1:19">
      <c r="A4743" t="s">
        <v>4747</v>
      </c>
      <c r="B4743" s="1">
        <v>4</v>
      </c>
      <c r="C4743" s="4743">
        <v>45016</v>
      </c>
      <c r="D4743" t="s">
        <v>102</v>
      </c>
      <c r="E4743" t="s">
        <v>103</v>
      </c>
      <c r="F4743" t="s">
        <v>104</v>
      </c>
      <c r="G4743" t="s">
        <v>495</v>
      </c>
      <c r="H4743" t="s">
        <v>496</v>
      </c>
      <c r="I4743" t="s">
        <v>92</v>
      </c>
      <c r="J4743" t="s">
        <v>3473</v>
      </c>
      <c r="K4743" t="s">
        <v>495</v>
      </c>
      <c r="L4743" t="s">
        <v>496</v>
      </c>
      <c r="M4743" s="12895">
        <v>44.39</v>
      </c>
      <c r="N4743" s="12893">
        <v>4</v>
      </c>
      <c r="O4743" s="12893">
        <v>4</v>
      </c>
      <c r="P4743" s="12894" t="s">
        <v>27</v>
      </c>
      <c r="Q4743" s="12895">
        <v>177.56</v>
      </c>
      <c r="R4743" s="12895">
        <v>16.87</v>
      </c>
      <c r="S4743" s="12895">
        <v>194.43</v>
      </c>
    </row>
    <row r="4744" spans="1:19">
      <c r="A4744" t="s">
        <v>4747</v>
      </c>
      <c r="B4744" s="1">
        <v>5</v>
      </c>
      <c r="C4744" s="4744">
        <v>45016</v>
      </c>
      <c r="D4744" t="s">
        <v>102</v>
      </c>
      <c r="E4744" t="s">
        <v>103</v>
      </c>
      <c r="F4744" t="s">
        <v>104</v>
      </c>
      <c r="G4744" t="s">
        <v>495</v>
      </c>
      <c r="H4744" t="s">
        <v>496</v>
      </c>
      <c r="I4744" t="s">
        <v>92</v>
      </c>
      <c r="J4744" t="s">
        <v>2949</v>
      </c>
      <c r="K4744" t="s">
        <v>495</v>
      </c>
      <c r="L4744" t="s">
        <v>496</v>
      </c>
      <c r="M4744" s="12895">
        <v>29.59</v>
      </c>
      <c r="N4744" s="12893">
        <v>4</v>
      </c>
      <c r="O4744" s="12893">
        <v>4</v>
      </c>
      <c r="P4744" s="12894" t="s">
        <v>27</v>
      </c>
      <c r="Q4744" s="12895">
        <v>118.36</v>
      </c>
      <c r="R4744" s="12895">
        <v>11.24</v>
      </c>
      <c r="S4744" s="12895">
        <v>129.6</v>
      </c>
    </row>
    <row r="4745" spans="1:19">
      <c r="A4745" t="s">
        <v>4747</v>
      </c>
      <c r="B4745" s="1">
        <v>6</v>
      </c>
      <c r="C4745" s="4745">
        <v>45016</v>
      </c>
      <c r="D4745" t="s">
        <v>102</v>
      </c>
      <c r="E4745" t="s">
        <v>103</v>
      </c>
      <c r="F4745" t="s">
        <v>104</v>
      </c>
      <c r="G4745" t="s">
        <v>495</v>
      </c>
      <c r="H4745" t="s">
        <v>496</v>
      </c>
      <c r="I4745" t="s">
        <v>92</v>
      </c>
      <c r="J4745" t="s">
        <v>1288</v>
      </c>
      <c r="K4745" t="s">
        <v>495</v>
      </c>
      <c r="L4745" t="s">
        <v>496</v>
      </c>
      <c r="M4745" s="12895">
        <v>17.010000000000002</v>
      </c>
      <c r="N4745" s="12893">
        <v>4</v>
      </c>
      <c r="O4745" s="12893">
        <v>4</v>
      </c>
      <c r="P4745" s="12894" t="s">
        <v>27</v>
      </c>
      <c r="Q4745" s="12895">
        <v>68.040000000000006</v>
      </c>
      <c r="R4745" s="12895">
        <v>6.46</v>
      </c>
      <c r="S4745" s="12895">
        <v>74.5</v>
      </c>
    </row>
    <row r="4746" spans="1:19">
      <c r="A4746" t="s">
        <v>4747</v>
      </c>
      <c r="B4746" s="1">
        <v>7</v>
      </c>
      <c r="C4746" s="4746">
        <v>45016</v>
      </c>
      <c r="D4746" t="s">
        <v>102</v>
      </c>
      <c r="E4746" t="s">
        <v>103</v>
      </c>
      <c r="F4746" t="s">
        <v>104</v>
      </c>
      <c r="G4746" t="s">
        <v>495</v>
      </c>
      <c r="H4746" t="s">
        <v>496</v>
      </c>
      <c r="I4746" t="s">
        <v>279</v>
      </c>
      <c r="J4746" t="s">
        <v>306</v>
      </c>
      <c r="K4746" t="s">
        <v>495</v>
      </c>
      <c r="L4746" t="s">
        <v>496</v>
      </c>
      <c r="M4746" s="12895">
        <v>20</v>
      </c>
      <c r="N4746" s="12893">
        <v>1</v>
      </c>
      <c r="O4746" s="12893">
        <v>1</v>
      </c>
      <c r="P4746" s="12894" t="s">
        <v>27</v>
      </c>
      <c r="Q4746" s="12895">
        <v>20</v>
      </c>
      <c r="R4746" s="12895">
        <v>0</v>
      </c>
      <c r="S4746" s="12895">
        <v>20</v>
      </c>
    </row>
    <row r="4747" spans="1:19">
      <c r="A4747" t="s">
        <v>4748</v>
      </c>
      <c r="B4747" s="1">
        <v>1</v>
      </c>
      <c r="C4747" s="4747">
        <v>45016</v>
      </c>
      <c r="D4747" t="s">
        <v>102</v>
      </c>
      <c r="E4747" t="s">
        <v>103</v>
      </c>
      <c r="F4747" t="s">
        <v>104</v>
      </c>
      <c r="G4747" t="s">
        <v>495</v>
      </c>
      <c r="H4747" t="s">
        <v>496</v>
      </c>
      <c r="I4747" t="s">
        <v>92</v>
      </c>
      <c r="J4747" t="s">
        <v>4749</v>
      </c>
      <c r="K4747" t="s">
        <v>495</v>
      </c>
      <c r="L4747" t="s">
        <v>496</v>
      </c>
      <c r="M4747" s="12895">
        <v>39.99</v>
      </c>
      <c r="N4747" s="12893">
        <v>4</v>
      </c>
      <c r="O4747" s="12893">
        <v>4</v>
      </c>
      <c r="P4747" s="12894" t="s">
        <v>27</v>
      </c>
      <c r="Q4747" s="12895">
        <v>159.96</v>
      </c>
      <c r="R4747" s="12895">
        <v>15.2</v>
      </c>
      <c r="S4747" s="12895">
        <v>175.16</v>
      </c>
    </row>
    <row r="4748" spans="1:19">
      <c r="A4748" t="s">
        <v>4748</v>
      </c>
      <c r="B4748" s="1">
        <v>2</v>
      </c>
      <c r="C4748" s="4748">
        <v>45016</v>
      </c>
      <c r="D4748" t="s">
        <v>102</v>
      </c>
      <c r="E4748" t="s">
        <v>103</v>
      </c>
      <c r="F4748" t="s">
        <v>104</v>
      </c>
      <c r="G4748" t="s">
        <v>495</v>
      </c>
      <c r="H4748" t="s">
        <v>496</v>
      </c>
      <c r="I4748" t="s">
        <v>112</v>
      </c>
      <c r="J4748" t="s">
        <v>4750</v>
      </c>
      <c r="K4748" t="s">
        <v>495</v>
      </c>
      <c r="L4748" t="s">
        <v>496</v>
      </c>
      <c r="M4748" s="12895">
        <v>1779.54</v>
      </c>
      <c r="N4748" s="12893">
        <v>4</v>
      </c>
      <c r="O4748" s="12893">
        <v>0</v>
      </c>
      <c r="P4748" s="12894" t="s">
        <v>27</v>
      </c>
      <c r="Q4748" s="12895">
        <v>7118.16</v>
      </c>
      <c r="R4748" s="12895">
        <v>676.23</v>
      </c>
      <c r="S4748" s="12895">
        <v>7794.39</v>
      </c>
    </row>
    <row r="4749" spans="1:19">
      <c r="A4749" t="s">
        <v>4748</v>
      </c>
      <c r="B4749" s="1">
        <v>3</v>
      </c>
      <c r="C4749" s="4749">
        <v>45016</v>
      </c>
      <c r="D4749" t="s">
        <v>102</v>
      </c>
      <c r="E4749" t="s">
        <v>103</v>
      </c>
      <c r="F4749" t="s">
        <v>104</v>
      </c>
      <c r="G4749" t="s">
        <v>495</v>
      </c>
      <c r="H4749" t="s">
        <v>496</v>
      </c>
      <c r="I4749" t="s">
        <v>92</v>
      </c>
      <c r="J4749" t="s">
        <v>4751</v>
      </c>
      <c r="K4749" t="s">
        <v>495</v>
      </c>
      <c r="L4749" t="s">
        <v>496</v>
      </c>
      <c r="M4749" s="12895">
        <v>23.45</v>
      </c>
      <c r="N4749" s="12893">
        <v>4</v>
      </c>
      <c r="O4749" s="12893">
        <v>4</v>
      </c>
      <c r="P4749" s="12894" t="s">
        <v>27</v>
      </c>
      <c r="Q4749" s="12895">
        <v>93.8</v>
      </c>
      <c r="R4749" s="12895">
        <v>8.91</v>
      </c>
      <c r="S4749" s="12895">
        <v>102.71</v>
      </c>
    </row>
    <row r="4750" spans="1:19">
      <c r="A4750" t="s">
        <v>4748</v>
      </c>
      <c r="B4750" s="1">
        <v>4</v>
      </c>
      <c r="C4750" s="4750">
        <v>45016</v>
      </c>
      <c r="D4750" t="s">
        <v>102</v>
      </c>
      <c r="E4750" t="s">
        <v>103</v>
      </c>
      <c r="F4750" t="s">
        <v>104</v>
      </c>
      <c r="G4750" t="s">
        <v>495</v>
      </c>
      <c r="H4750" t="s">
        <v>496</v>
      </c>
      <c r="I4750" t="s">
        <v>279</v>
      </c>
      <c r="J4750" t="s">
        <v>306</v>
      </c>
      <c r="K4750" t="s">
        <v>495</v>
      </c>
      <c r="L4750" t="s">
        <v>496</v>
      </c>
      <c r="M4750" s="12895">
        <v>20</v>
      </c>
      <c r="N4750" s="12893">
        <v>1</v>
      </c>
      <c r="O4750" s="12893">
        <v>0</v>
      </c>
      <c r="P4750" s="12894" t="s">
        <v>27</v>
      </c>
      <c r="Q4750" s="12895">
        <v>20</v>
      </c>
      <c r="R4750" s="12895">
        <v>0</v>
      </c>
      <c r="S4750" s="12895">
        <v>20</v>
      </c>
    </row>
    <row r="4751" spans="1:19">
      <c r="A4751" t="s">
        <v>4752</v>
      </c>
      <c r="B4751" s="1">
        <v>1</v>
      </c>
      <c r="C4751" s="4751">
        <v>45015</v>
      </c>
      <c r="D4751" t="s">
        <v>49</v>
      </c>
      <c r="E4751" t="s">
        <v>50</v>
      </c>
      <c r="F4751" t="s">
        <v>51</v>
      </c>
      <c r="G4751" t="s">
        <v>23</v>
      </c>
      <c r="H4751" t="s">
        <v>24</v>
      </c>
      <c r="I4751" t="s">
        <v>52</v>
      </c>
      <c r="J4751" t="s">
        <v>4753</v>
      </c>
      <c r="K4751" t="s">
        <v>23</v>
      </c>
      <c r="L4751" t="s">
        <v>24</v>
      </c>
      <c r="M4751" s="12895">
        <v>116.09</v>
      </c>
      <c r="N4751" s="12893">
        <v>6</v>
      </c>
      <c r="O4751" s="12893">
        <v>6</v>
      </c>
      <c r="P4751" s="12894" t="s">
        <v>27</v>
      </c>
      <c r="Q4751" s="12895">
        <v>696.54</v>
      </c>
      <c r="R4751" s="12895">
        <v>0</v>
      </c>
      <c r="S4751" s="12895">
        <v>696.54</v>
      </c>
    </row>
    <row r="4752" spans="1:19">
      <c r="A4752" t="s">
        <v>4752</v>
      </c>
      <c r="B4752" s="1">
        <v>2</v>
      </c>
      <c r="C4752" s="4752">
        <v>45015</v>
      </c>
      <c r="D4752" t="s">
        <v>49</v>
      </c>
      <c r="E4752" t="s">
        <v>50</v>
      </c>
      <c r="F4752" t="s">
        <v>51</v>
      </c>
      <c r="G4752" t="s">
        <v>23</v>
      </c>
      <c r="H4752" t="s">
        <v>24</v>
      </c>
      <c r="I4752" t="s">
        <v>52</v>
      </c>
      <c r="J4752" t="s">
        <v>4754</v>
      </c>
      <c r="K4752" t="s">
        <v>23</v>
      </c>
      <c r="L4752" t="s">
        <v>24</v>
      </c>
      <c r="M4752" s="12895">
        <v>534.34</v>
      </c>
      <c r="N4752" s="12893">
        <v>6</v>
      </c>
      <c r="O4752" s="12893">
        <v>6</v>
      </c>
      <c r="P4752" s="12894" t="s">
        <v>27</v>
      </c>
      <c r="Q4752" s="12895">
        <v>3206.04</v>
      </c>
      <c r="R4752" s="12895">
        <v>0</v>
      </c>
      <c r="S4752" s="12895">
        <v>3206.04</v>
      </c>
    </row>
    <row r="4753" spans="1:19">
      <c r="A4753" t="s">
        <v>4755</v>
      </c>
      <c r="B4753" s="1">
        <v>1</v>
      </c>
      <c r="C4753" s="4753">
        <v>45015</v>
      </c>
      <c r="D4753" t="s">
        <v>49</v>
      </c>
      <c r="E4753" t="s">
        <v>50</v>
      </c>
      <c r="F4753" t="s">
        <v>51</v>
      </c>
      <c r="G4753" t="s">
        <v>23</v>
      </c>
      <c r="H4753" t="s">
        <v>24</v>
      </c>
      <c r="I4753" t="s">
        <v>52</v>
      </c>
      <c r="J4753" t="s">
        <v>4756</v>
      </c>
      <c r="K4753" t="s">
        <v>23</v>
      </c>
      <c r="L4753" t="s">
        <v>24</v>
      </c>
      <c r="M4753" s="12895">
        <v>175.36</v>
      </c>
      <c r="N4753" s="12893">
        <v>51</v>
      </c>
      <c r="O4753" s="12893">
        <v>51</v>
      </c>
      <c r="P4753" s="12894" t="s">
        <v>27</v>
      </c>
      <c r="Q4753" s="12895">
        <v>8943.36</v>
      </c>
      <c r="R4753" s="12895">
        <v>0</v>
      </c>
      <c r="S4753" s="12895">
        <v>8943.36</v>
      </c>
    </row>
    <row r="4754" spans="1:19">
      <c r="A4754" t="s">
        <v>4757</v>
      </c>
      <c r="B4754" s="1">
        <v>1</v>
      </c>
      <c r="C4754" s="4754">
        <v>45015</v>
      </c>
      <c r="D4754" t="s">
        <v>639</v>
      </c>
      <c r="E4754" t="s">
        <v>640</v>
      </c>
      <c r="F4754" t="s">
        <v>641</v>
      </c>
      <c r="G4754" t="s">
        <v>23</v>
      </c>
      <c r="H4754" t="s">
        <v>24</v>
      </c>
      <c r="I4754" t="s">
        <v>240</v>
      </c>
      <c r="J4754" t="s">
        <v>4758</v>
      </c>
      <c r="K4754" t="s">
        <v>23</v>
      </c>
      <c r="L4754" t="s">
        <v>24</v>
      </c>
      <c r="M4754" s="12895">
        <v>115</v>
      </c>
      <c r="N4754" s="12893">
        <v>8</v>
      </c>
      <c r="O4754" s="12893">
        <v>8</v>
      </c>
      <c r="P4754" s="12894" t="s">
        <v>27</v>
      </c>
      <c r="Q4754" s="12895">
        <v>920</v>
      </c>
      <c r="R4754" s="12895">
        <v>0</v>
      </c>
      <c r="S4754" s="12895">
        <v>920</v>
      </c>
    </row>
    <row r="4755" spans="1:19">
      <c r="A4755" t="s">
        <v>4759</v>
      </c>
      <c r="B4755" s="1">
        <v>1</v>
      </c>
      <c r="C4755" s="4755">
        <v>45015</v>
      </c>
      <c r="D4755" t="s">
        <v>49</v>
      </c>
      <c r="E4755" t="s">
        <v>50</v>
      </c>
      <c r="F4755" t="s">
        <v>51</v>
      </c>
      <c r="G4755" t="s">
        <v>534</v>
      </c>
      <c r="H4755" t="s">
        <v>535</v>
      </c>
      <c r="I4755" t="s">
        <v>52</v>
      </c>
      <c r="J4755" t="s">
        <v>1654</v>
      </c>
      <c r="K4755" t="s">
        <v>534</v>
      </c>
      <c r="L4755" t="s">
        <v>535</v>
      </c>
      <c r="M4755" s="12895">
        <v>159.55000000000001</v>
      </c>
      <c r="N4755" s="12893">
        <v>1</v>
      </c>
      <c r="O4755" s="12893">
        <v>1</v>
      </c>
      <c r="P4755" s="12894" t="s">
        <v>27</v>
      </c>
      <c r="Q4755" s="12895">
        <v>159.55000000000001</v>
      </c>
      <c r="R4755" s="12895">
        <v>0</v>
      </c>
      <c r="S4755" s="12895">
        <v>159.55000000000001</v>
      </c>
    </row>
    <row r="4756" spans="1:19">
      <c r="A4756" t="s">
        <v>4760</v>
      </c>
      <c r="B4756" s="1">
        <v>1</v>
      </c>
      <c r="C4756" s="4756">
        <v>45015</v>
      </c>
      <c r="D4756" t="s">
        <v>20</v>
      </c>
      <c r="E4756" t="s">
        <v>21</v>
      </c>
      <c r="F4756" t="s">
        <v>22</v>
      </c>
      <c r="G4756" t="s">
        <v>143</v>
      </c>
      <c r="H4756" t="s">
        <v>144</v>
      </c>
      <c r="I4756" t="s">
        <v>44</v>
      </c>
      <c r="J4756" t="s">
        <v>45</v>
      </c>
      <c r="K4756" t="s">
        <v>143</v>
      </c>
      <c r="L4756" t="s">
        <v>144</v>
      </c>
      <c r="M4756" s="12895">
        <v>822.83</v>
      </c>
      <c r="N4756" s="12893">
        <v>1</v>
      </c>
      <c r="O4756" s="12893">
        <v>1</v>
      </c>
      <c r="P4756" s="12894" t="s">
        <v>38</v>
      </c>
      <c r="Q4756" s="12895">
        <v>822.83</v>
      </c>
      <c r="R4756" s="12895">
        <v>0</v>
      </c>
      <c r="S4756" s="12895">
        <v>822.83</v>
      </c>
    </row>
    <row r="4757" spans="1:19">
      <c r="A4757" t="s">
        <v>4760</v>
      </c>
      <c r="B4757" s="1">
        <v>2</v>
      </c>
      <c r="C4757" s="4757">
        <v>45015</v>
      </c>
      <c r="D4757" t="s">
        <v>20</v>
      </c>
      <c r="E4757" t="s">
        <v>21</v>
      </c>
      <c r="F4757" t="s">
        <v>22</v>
      </c>
      <c r="G4757" t="s">
        <v>143</v>
      </c>
      <c r="H4757" t="s">
        <v>144</v>
      </c>
      <c r="I4757" t="s">
        <v>44</v>
      </c>
      <c r="J4757" t="s">
        <v>45</v>
      </c>
      <c r="K4757" t="s">
        <v>143</v>
      </c>
      <c r="L4757" t="s">
        <v>144</v>
      </c>
      <c r="M4757" s="12895">
        <v>8197.56</v>
      </c>
      <c r="N4757" s="12893">
        <v>1</v>
      </c>
      <c r="O4757" s="12893">
        <v>1</v>
      </c>
      <c r="P4757" s="12894" t="s">
        <v>38</v>
      </c>
      <c r="Q4757" s="12895">
        <v>8197.56</v>
      </c>
      <c r="R4757" s="12895">
        <v>0</v>
      </c>
      <c r="S4757" s="12895">
        <v>8197.56</v>
      </c>
    </row>
    <row r="4758" spans="1:19">
      <c r="A4758" t="s">
        <v>4760</v>
      </c>
      <c r="B4758" s="1">
        <v>3</v>
      </c>
      <c r="C4758" s="4758">
        <v>45015</v>
      </c>
      <c r="D4758" t="s">
        <v>20</v>
      </c>
      <c r="E4758" t="s">
        <v>21</v>
      </c>
      <c r="F4758" t="s">
        <v>22</v>
      </c>
      <c r="G4758" t="s">
        <v>143</v>
      </c>
      <c r="H4758" t="s">
        <v>144</v>
      </c>
      <c r="I4758" t="s">
        <v>44</v>
      </c>
      <c r="J4758" t="s">
        <v>45</v>
      </c>
      <c r="K4758" t="s">
        <v>143</v>
      </c>
      <c r="L4758" t="s">
        <v>144</v>
      </c>
      <c r="M4758" s="12895">
        <v>8979.2199999999993</v>
      </c>
      <c r="N4758" s="12893">
        <v>1</v>
      </c>
      <c r="O4758" s="12893">
        <v>1</v>
      </c>
      <c r="P4758" s="12894" t="s">
        <v>38</v>
      </c>
      <c r="Q4758" s="12895">
        <v>8979.2199999999993</v>
      </c>
      <c r="R4758" s="12895">
        <v>0</v>
      </c>
      <c r="S4758" s="12895">
        <v>8979.2199999999993</v>
      </c>
    </row>
    <row r="4759" spans="1:19">
      <c r="A4759" t="s">
        <v>4760</v>
      </c>
      <c r="B4759" s="1">
        <v>4</v>
      </c>
      <c r="C4759" s="4759">
        <v>45015</v>
      </c>
      <c r="D4759" t="s">
        <v>20</v>
      </c>
      <c r="E4759" t="s">
        <v>21</v>
      </c>
      <c r="F4759" t="s">
        <v>22</v>
      </c>
      <c r="G4759" t="s">
        <v>143</v>
      </c>
      <c r="H4759" t="s">
        <v>144</v>
      </c>
      <c r="I4759" t="s">
        <v>44</v>
      </c>
      <c r="J4759" t="s">
        <v>45</v>
      </c>
      <c r="K4759" t="s">
        <v>143</v>
      </c>
      <c r="L4759" t="s">
        <v>144</v>
      </c>
      <c r="M4759" s="12895">
        <v>6280.62</v>
      </c>
      <c r="N4759" s="12893">
        <v>1</v>
      </c>
      <c r="O4759" s="12893">
        <v>1</v>
      </c>
      <c r="P4759" s="12894" t="s">
        <v>38</v>
      </c>
      <c r="Q4759" s="12895">
        <v>6280.62</v>
      </c>
      <c r="R4759" s="12895">
        <v>0</v>
      </c>
      <c r="S4759" s="12895">
        <v>6280.62</v>
      </c>
    </row>
    <row r="4760" spans="1:19">
      <c r="A4760" t="s">
        <v>4760</v>
      </c>
      <c r="B4760" s="1">
        <v>5</v>
      </c>
      <c r="C4760" s="4760">
        <v>45015</v>
      </c>
      <c r="D4760" t="s">
        <v>20</v>
      </c>
      <c r="E4760" t="s">
        <v>21</v>
      </c>
      <c r="F4760" t="s">
        <v>22</v>
      </c>
      <c r="G4760" t="s">
        <v>143</v>
      </c>
      <c r="H4760" t="s">
        <v>144</v>
      </c>
      <c r="I4760" t="s">
        <v>44</v>
      </c>
      <c r="J4760" t="s">
        <v>45</v>
      </c>
      <c r="K4760" t="s">
        <v>143</v>
      </c>
      <c r="L4760" t="s">
        <v>144</v>
      </c>
      <c r="M4760" s="12895">
        <v>7987.42</v>
      </c>
      <c r="N4760" s="12893">
        <v>1</v>
      </c>
      <c r="O4760" s="12893">
        <v>1</v>
      </c>
      <c r="P4760" s="12894" t="s">
        <v>38</v>
      </c>
      <c r="Q4760" s="12895">
        <v>7987.42</v>
      </c>
      <c r="R4760" s="12895">
        <v>0</v>
      </c>
      <c r="S4760" s="12895">
        <v>7987.42</v>
      </c>
    </row>
    <row r="4761" spans="1:19">
      <c r="A4761" t="s">
        <v>4760</v>
      </c>
      <c r="B4761" s="1">
        <v>6</v>
      </c>
      <c r="C4761" s="4761">
        <v>45015</v>
      </c>
      <c r="D4761" t="s">
        <v>20</v>
      </c>
      <c r="E4761" t="s">
        <v>21</v>
      </c>
      <c r="F4761" t="s">
        <v>22</v>
      </c>
      <c r="G4761" t="s">
        <v>143</v>
      </c>
      <c r="H4761" t="s">
        <v>144</v>
      </c>
      <c r="I4761" t="s">
        <v>44</v>
      </c>
      <c r="J4761" t="s">
        <v>45</v>
      </c>
      <c r="K4761" t="s">
        <v>143</v>
      </c>
      <c r="L4761" t="s">
        <v>144</v>
      </c>
      <c r="M4761" s="12895">
        <v>486.11</v>
      </c>
      <c r="N4761" s="12893">
        <v>1</v>
      </c>
      <c r="O4761" s="12893">
        <v>1</v>
      </c>
      <c r="P4761" s="12894" t="s">
        <v>38</v>
      </c>
      <c r="Q4761" s="12895">
        <v>486.11</v>
      </c>
      <c r="R4761" s="12895">
        <v>0</v>
      </c>
      <c r="S4761" s="12895">
        <v>486.11</v>
      </c>
    </row>
    <row r="4762" spans="1:19">
      <c r="A4762" t="s">
        <v>4760</v>
      </c>
      <c r="B4762" s="1">
        <v>7</v>
      </c>
      <c r="C4762" s="4762">
        <v>45015</v>
      </c>
      <c r="D4762" t="s">
        <v>20</v>
      </c>
      <c r="E4762" t="s">
        <v>21</v>
      </c>
      <c r="F4762" t="s">
        <v>22</v>
      </c>
      <c r="G4762" t="s">
        <v>143</v>
      </c>
      <c r="H4762" t="s">
        <v>144</v>
      </c>
      <c r="I4762" t="s">
        <v>44</v>
      </c>
      <c r="J4762" t="s">
        <v>45</v>
      </c>
      <c r="K4762" t="s">
        <v>143</v>
      </c>
      <c r="L4762" t="s">
        <v>144</v>
      </c>
      <c r="M4762" s="12895">
        <v>199.39</v>
      </c>
      <c r="N4762" s="12893">
        <v>1</v>
      </c>
      <c r="O4762" s="12893">
        <v>1</v>
      </c>
      <c r="P4762" s="12894" t="s">
        <v>38</v>
      </c>
      <c r="Q4762" s="12895">
        <v>199.39</v>
      </c>
      <c r="R4762" s="12895">
        <v>0</v>
      </c>
      <c r="S4762" s="12895">
        <v>199.39</v>
      </c>
    </row>
    <row r="4763" spans="1:19">
      <c r="A4763" t="s">
        <v>4760</v>
      </c>
      <c r="B4763" s="1">
        <v>8</v>
      </c>
      <c r="C4763" s="4763">
        <v>45015</v>
      </c>
      <c r="D4763" t="s">
        <v>20</v>
      </c>
      <c r="E4763" t="s">
        <v>21</v>
      </c>
      <c r="F4763" t="s">
        <v>22</v>
      </c>
      <c r="G4763" t="s">
        <v>143</v>
      </c>
      <c r="H4763" t="s">
        <v>144</v>
      </c>
      <c r="I4763" t="s">
        <v>44</v>
      </c>
      <c r="J4763" t="s">
        <v>45</v>
      </c>
      <c r="K4763" t="s">
        <v>143</v>
      </c>
      <c r="L4763" t="s">
        <v>144</v>
      </c>
      <c r="M4763" s="12895">
        <v>383.87</v>
      </c>
      <c r="N4763" s="12893">
        <v>1</v>
      </c>
      <c r="O4763" s="12893">
        <v>1</v>
      </c>
      <c r="P4763" s="12894" t="s">
        <v>38</v>
      </c>
      <c r="Q4763" s="12895">
        <v>383.87</v>
      </c>
      <c r="R4763" s="12895">
        <v>0</v>
      </c>
      <c r="S4763" s="12895">
        <v>383.87</v>
      </c>
    </row>
    <row r="4764" spans="1:19">
      <c r="A4764" t="s">
        <v>4760</v>
      </c>
      <c r="B4764" s="1">
        <v>9</v>
      </c>
      <c r="C4764" s="4764">
        <v>45015</v>
      </c>
      <c r="D4764" t="s">
        <v>20</v>
      </c>
      <c r="E4764" t="s">
        <v>21</v>
      </c>
      <c r="F4764" t="s">
        <v>22</v>
      </c>
      <c r="G4764" t="s">
        <v>143</v>
      </c>
      <c r="H4764" t="s">
        <v>144</v>
      </c>
      <c r="I4764" t="s">
        <v>44</v>
      </c>
      <c r="J4764" t="s">
        <v>45</v>
      </c>
      <c r="K4764" t="s">
        <v>143</v>
      </c>
      <c r="L4764" t="s">
        <v>144</v>
      </c>
      <c r="M4764" s="12895">
        <v>161.88999999999999</v>
      </c>
      <c r="N4764" s="12893">
        <v>1</v>
      </c>
      <c r="O4764" s="12893">
        <v>1</v>
      </c>
      <c r="P4764" s="12894" t="s">
        <v>38</v>
      </c>
      <c r="Q4764" s="12895">
        <v>161.88999999999999</v>
      </c>
      <c r="R4764" s="12895">
        <v>0</v>
      </c>
      <c r="S4764" s="12895">
        <v>161.88999999999999</v>
      </c>
    </row>
    <row r="4765" spans="1:19">
      <c r="A4765" t="s">
        <v>4760</v>
      </c>
      <c r="B4765" s="1">
        <v>10</v>
      </c>
      <c r="C4765" s="4765">
        <v>45015</v>
      </c>
      <c r="D4765" t="s">
        <v>20</v>
      </c>
      <c r="E4765" t="s">
        <v>21</v>
      </c>
      <c r="F4765" t="s">
        <v>22</v>
      </c>
      <c r="G4765" t="s">
        <v>143</v>
      </c>
      <c r="H4765" t="s">
        <v>144</v>
      </c>
      <c r="I4765" t="s">
        <v>44</v>
      </c>
      <c r="J4765" t="s">
        <v>45</v>
      </c>
      <c r="K4765" t="s">
        <v>143</v>
      </c>
      <c r="L4765" t="s">
        <v>144</v>
      </c>
      <c r="M4765" s="12895">
        <v>121.71</v>
      </c>
      <c r="N4765" s="12893">
        <v>1</v>
      </c>
      <c r="O4765" s="12893">
        <v>1</v>
      </c>
      <c r="P4765" s="12894" t="s">
        <v>38</v>
      </c>
      <c r="Q4765" s="12895">
        <v>121.71</v>
      </c>
      <c r="R4765" s="12895">
        <v>0</v>
      </c>
      <c r="S4765" s="12895">
        <v>121.71</v>
      </c>
    </row>
    <row r="4766" spans="1:19">
      <c r="A4766" t="s">
        <v>4760</v>
      </c>
      <c r="B4766" s="1">
        <v>11</v>
      </c>
      <c r="C4766" s="4766">
        <v>45015</v>
      </c>
      <c r="D4766" t="s">
        <v>20</v>
      </c>
      <c r="E4766" t="s">
        <v>21</v>
      </c>
      <c r="F4766" t="s">
        <v>22</v>
      </c>
      <c r="G4766" t="s">
        <v>143</v>
      </c>
      <c r="H4766" t="s">
        <v>144</v>
      </c>
      <c r="I4766" t="s">
        <v>44</v>
      </c>
      <c r="J4766" t="s">
        <v>45</v>
      </c>
      <c r="K4766" t="s">
        <v>143</v>
      </c>
      <c r="L4766" t="s">
        <v>144</v>
      </c>
      <c r="M4766" s="12895">
        <v>1363.89</v>
      </c>
      <c r="N4766" s="12893">
        <v>1</v>
      </c>
      <c r="O4766" s="12893">
        <v>1</v>
      </c>
      <c r="P4766" s="12894" t="s">
        <v>38</v>
      </c>
      <c r="Q4766" s="12895">
        <v>1363.89</v>
      </c>
      <c r="R4766" s="12895">
        <v>0</v>
      </c>
      <c r="S4766" s="12895">
        <v>1363.89</v>
      </c>
    </row>
    <row r="4767" spans="1:19">
      <c r="A4767" t="s">
        <v>4760</v>
      </c>
      <c r="B4767" s="1">
        <v>12</v>
      </c>
      <c r="C4767" s="4767">
        <v>45015</v>
      </c>
      <c r="D4767" t="s">
        <v>20</v>
      </c>
      <c r="E4767" t="s">
        <v>21</v>
      </c>
      <c r="F4767" t="s">
        <v>22</v>
      </c>
      <c r="G4767" t="s">
        <v>143</v>
      </c>
      <c r="H4767" t="s">
        <v>144</v>
      </c>
      <c r="I4767" t="s">
        <v>44</v>
      </c>
      <c r="J4767" t="s">
        <v>45</v>
      </c>
      <c r="K4767" t="s">
        <v>143</v>
      </c>
      <c r="L4767" t="s">
        <v>144</v>
      </c>
      <c r="M4767" s="12895">
        <v>3365.69</v>
      </c>
      <c r="N4767" s="12893">
        <v>1</v>
      </c>
      <c r="O4767" s="12893">
        <v>1</v>
      </c>
      <c r="P4767" s="12894" t="s">
        <v>38</v>
      </c>
      <c r="Q4767" s="12895">
        <v>3365.69</v>
      </c>
      <c r="R4767" s="12895">
        <v>0</v>
      </c>
      <c r="S4767" s="12895">
        <v>3365.69</v>
      </c>
    </row>
    <row r="4768" spans="1:19">
      <c r="A4768" t="s">
        <v>4760</v>
      </c>
      <c r="B4768" s="1">
        <v>13</v>
      </c>
      <c r="C4768" s="4768">
        <v>45015</v>
      </c>
      <c r="D4768" t="s">
        <v>20</v>
      </c>
      <c r="E4768" t="s">
        <v>21</v>
      </c>
      <c r="F4768" t="s">
        <v>22</v>
      </c>
      <c r="G4768" t="s">
        <v>143</v>
      </c>
      <c r="H4768" t="s">
        <v>144</v>
      </c>
      <c r="I4768" t="s">
        <v>44</v>
      </c>
      <c r="J4768" t="s">
        <v>45</v>
      </c>
      <c r="K4768" t="s">
        <v>143</v>
      </c>
      <c r="L4768" t="s">
        <v>144</v>
      </c>
      <c r="M4768" s="12895">
        <v>4529.13</v>
      </c>
      <c r="N4768" s="12893">
        <v>1</v>
      </c>
      <c r="O4768" s="12893">
        <v>1</v>
      </c>
      <c r="P4768" s="12894" t="s">
        <v>38</v>
      </c>
      <c r="Q4768" s="12895">
        <v>4529.13</v>
      </c>
      <c r="R4768" s="12895">
        <v>0</v>
      </c>
      <c r="S4768" s="12895">
        <v>4529.13</v>
      </c>
    </row>
    <row r="4769" spans="1:19">
      <c r="A4769" t="s">
        <v>4760</v>
      </c>
      <c r="B4769" s="1">
        <v>14</v>
      </c>
      <c r="C4769" s="4769">
        <v>45015</v>
      </c>
      <c r="D4769" t="s">
        <v>20</v>
      </c>
      <c r="E4769" t="s">
        <v>21</v>
      </c>
      <c r="F4769" t="s">
        <v>22</v>
      </c>
      <c r="G4769" t="s">
        <v>143</v>
      </c>
      <c r="H4769" t="s">
        <v>144</v>
      </c>
      <c r="I4769" t="s">
        <v>44</v>
      </c>
      <c r="J4769" t="s">
        <v>45</v>
      </c>
      <c r="K4769" t="s">
        <v>143</v>
      </c>
      <c r="L4769" t="s">
        <v>144</v>
      </c>
      <c r="M4769" s="12895">
        <v>5719.6</v>
      </c>
      <c r="N4769" s="12893">
        <v>1</v>
      </c>
      <c r="O4769" s="12893">
        <v>1</v>
      </c>
      <c r="P4769" s="12894" t="s">
        <v>38</v>
      </c>
      <c r="Q4769" s="12895">
        <v>5719.6</v>
      </c>
      <c r="R4769" s="12895">
        <v>0</v>
      </c>
      <c r="S4769" s="12895">
        <v>5719.6</v>
      </c>
    </row>
    <row r="4770" spans="1:19">
      <c r="A4770" t="s">
        <v>4760</v>
      </c>
      <c r="B4770" s="1">
        <v>15</v>
      </c>
      <c r="C4770" s="4770">
        <v>45015</v>
      </c>
      <c r="D4770" t="s">
        <v>20</v>
      </c>
      <c r="E4770" t="s">
        <v>21</v>
      </c>
      <c r="F4770" t="s">
        <v>22</v>
      </c>
      <c r="G4770" t="s">
        <v>143</v>
      </c>
      <c r="H4770" t="s">
        <v>144</v>
      </c>
      <c r="I4770" t="s">
        <v>44</v>
      </c>
      <c r="J4770" t="s">
        <v>45</v>
      </c>
      <c r="K4770" t="s">
        <v>143</v>
      </c>
      <c r="L4770" t="s">
        <v>144</v>
      </c>
      <c r="M4770" s="12895">
        <v>718.22</v>
      </c>
      <c r="N4770" s="12893">
        <v>1</v>
      </c>
      <c r="O4770" s="12893">
        <v>1</v>
      </c>
      <c r="P4770" s="12894" t="s">
        <v>38</v>
      </c>
      <c r="Q4770" s="12895">
        <v>718.22</v>
      </c>
      <c r="R4770" s="12895">
        <v>0</v>
      </c>
      <c r="S4770" s="12895">
        <v>718.22</v>
      </c>
    </row>
    <row r="4771" spans="1:19">
      <c r="A4771" t="s">
        <v>4760</v>
      </c>
      <c r="B4771" s="1">
        <v>16</v>
      </c>
      <c r="C4771" s="4771">
        <v>45015</v>
      </c>
      <c r="D4771" t="s">
        <v>20</v>
      </c>
      <c r="E4771" t="s">
        <v>21</v>
      </c>
      <c r="F4771" t="s">
        <v>22</v>
      </c>
      <c r="G4771" t="s">
        <v>143</v>
      </c>
      <c r="H4771" t="s">
        <v>144</v>
      </c>
      <c r="I4771" t="s">
        <v>44</v>
      </c>
      <c r="J4771" t="s">
        <v>45</v>
      </c>
      <c r="K4771" t="s">
        <v>143</v>
      </c>
      <c r="L4771" t="s">
        <v>144</v>
      </c>
      <c r="M4771" s="12895">
        <v>6639.07</v>
      </c>
      <c r="N4771" s="12893">
        <v>1</v>
      </c>
      <c r="O4771" s="12893">
        <v>1</v>
      </c>
      <c r="P4771" s="12894" t="s">
        <v>38</v>
      </c>
      <c r="Q4771" s="12895">
        <v>6639.07</v>
      </c>
      <c r="R4771" s="12895">
        <v>0</v>
      </c>
      <c r="S4771" s="12895">
        <v>6639.07</v>
      </c>
    </row>
    <row r="4772" spans="1:19">
      <c r="A4772" t="s">
        <v>4760</v>
      </c>
      <c r="B4772" s="1">
        <v>17</v>
      </c>
      <c r="C4772" s="4772">
        <v>45015</v>
      </c>
      <c r="D4772" t="s">
        <v>20</v>
      </c>
      <c r="E4772" t="s">
        <v>21</v>
      </c>
      <c r="F4772" t="s">
        <v>22</v>
      </c>
      <c r="G4772" t="s">
        <v>143</v>
      </c>
      <c r="H4772" t="s">
        <v>144</v>
      </c>
      <c r="I4772" t="s">
        <v>44</v>
      </c>
      <c r="J4772" t="s">
        <v>45</v>
      </c>
      <c r="K4772" t="s">
        <v>143</v>
      </c>
      <c r="L4772" t="s">
        <v>144</v>
      </c>
      <c r="M4772" s="12895">
        <v>274.14999999999998</v>
      </c>
      <c r="N4772" s="12893">
        <v>1</v>
      </c>
      <c r="O4772" s="12893">
        <v>1</v>
      </c>
      <c r="P4772" s="12894" t="s">
        <v>38</v>
      </c>
      <c r="Q4772" s="12895">
        <v>274.14999999999998</v>
      </c>
      <c r="R4772" s="12895">
        <v>0</v>
      </c>
      <c r="S4772" s="12895">
        <v>274.14999999999998</v>
      </c>
    </row>
    <row r="4773" spans="1:19">
      <c r="A4773" t="s">
        <v>4760</v>
      </c>
      <c r="B4773" s="1">
        <v>18</v>
      </c>
      <c r="C4773" s="4773">
        <v>45015</v>
      </c>
      <c r="D4773" t="s">
        <v>20</v>
      </c>
      <c r="E4773" t="s">
        <v>21</v>
      </c>
      <c r="F4773" t="s">
        <v>22</v>
      </c>
      <c r="G4773" t="s">
        <v>143</v>
      </c>
      <c r="H4773" t="s">
        <v>144</v>
      </c>
      <c r="I4773" t="s">
        <v>44</v>
      </c>
      <c r="J4773" t="s">
        <v>45</v>
      </c>
      <c r="K4773" t="s">
        <v>143</v>
      </c>
      <c r="L4773" t="s">
        <v>144</v>
      </c>
      <c r="M4773" s="12895">
        <v>2992.61</v>
      </c>
      <c r="N4773" s="12893">
        <v>1</v>
      </c>
      <c r="O4773" s="12893">
        <v>1</v>
      </c>
      <c r="P4773" s="12894" t="s">
        <v>38</v>
      </c>
      <c r="Q4773" s="12895">
        <v>2992.61</v>
      </c>
      <c r="R4773" s="12895">
        <v>0</v>
      </c>
      <c r="S4773" s="12895">
        <v>2992.61</v>
      </c>
    </row>
    <row r="4774" spans="1:19">
      <c r="A4774" t="s">
        <v>4760</v>
      </c>
      <c r="B4774" s="1">
        <v>19</v>
      </c>
      <c r="C4774" s="4774">
        <v>45015</v>
      </c>
      <c r="D4774" t="s">
        <v>20</v>
      </c>
      <c r="E4774" t="s">
        <v>21</v>
      </c>
      <c r="F4774" t="s">
        <v>22</v>
      </c>
      <c r="G4774" t="s">
        <v>143</v>
      </c>
      <c r="H4774" t="s">
        <v>144</v>
      </c>
      <c r="I4774" t="s">
        <v>44</v>
      </c>
      <c r="J4774" t="s">
        <v>45</v>
      </c>
      <c r="K4774" t="s">
        <v>143</v>
      </c>
      <c r="L4774" t="s">
        <v>144</v>
      </c>
      <c r="M4774" s="12895">
        <v>5920.17</v>
      </c>
      <c r="N4774" s="12893">
        <v>1</v>
      </c>
      <c r="O4774" s="12893">
        <v>1</v>
      </c>
      <c r="P4774" s="12894" t="s">
        <v>38</v>
      </c>
      <c r="Q4774" s="12895">
        <v>5920.17</v>
      </c>
      <c r="R4774" s="12895">
        <v>0</v>
      </c>
      <c r="S4774" s="12895">
        <v>5920.17</v>
      </c>
    </row>
    <row r="4775" spans="1:19">
      <c r="A4775" t="s">
        <v>4760</v>
      </c>
      <c r="B4775" s="1">
        <v>20</v>
      </c>
      <c r="C4775" s="4775">
        <v>45015</v>
      </c>
      <c r="D4775" t="s">
        <v>20</v>
      </c>
      <c r="E4775" t="s">
        <v>21</v>
      </c>
      <c r="F4775" t="s">
        <v>22</v>
      </c>
      <c r="G4775" t="s">
        <v>143</v>
      </c>
      <c r="H4775" t="s">
        <v>144</v>
      </c>
      <c r="I4775" t="s">
        <v>44</v>
      </c>
      <c r="J4775" t="s">
        <v>45</v>
      </c>
      <c r="K4775" t="s">
        <v>143</v>
      </c>
      <c r="L4775" t="s">
        <v>144</v>
      </c>
      <c r="M4775" s="12895">
        <v>523.54999999999995</v>
      </c>
      <c r="N4775" s="12893">
        <v>1</v>
      </c>
      <c r="O4775" s="12893">
        <v>1</v>
      </c>
      <c r="P4775" s="12894" t="s">
        <v>38</v>
      </c>
      <c r="Q4775" s="12895">
        <v>523.54999999999995</v>
      </c>
      <c r="R4775" s="12895">
        <v>0</v>
      </c>
      <c r="S4775" s="12895">
        <v>523.54999999999995</v>
      </c>
    </row>
    <row r="4776" spans="1:19">
      <c r="A4776" t="s">
        <v>4760</v>
      </c>
      <c r="B4776" s="1">
        <v>21</v>
      </c>
      <c r="C4776" s="4776">
        <v>45015</v>
      </c>
      <c r="D4776" t="s">
        <v>20</v>
      </c>
      <c r="E4776" t="s">
        <v>21</v>
      </c>
      <c r="F4776" t="s">
        <v>22</v>
      </c>
      <c r="G4776" t="s">
        <v>143</v>
      </c>
      <c r="H4776" t="s">
        <v>144</v>
      </c>
      <c r="I4776" t="s">
        <v>44</v>
      </c>
      <c r="J4776" t="s">
        <v>45</v>
      </c>
      <c r="K4776" t="s">
        <v>143</v>
      </c>
      <c r="L4776" t="s">
        <v>144</v>
      </c>
      <c r="M4776" s="12895">
        <v>9380.76</v>
      </c>
      <c r="N4776" s="12893">
        <v>1</v>
      </c>
      <c r="O4776" s="12893">
        <v>1</v>
      </c>
      <c r="P4776" s="12894" t="s">
        <v>38</v>
      </c>
      <c r="Q4776" s="12895">
        <v>9380.76</v>
      </c>
      <c r="R4776" s="12895">
        <v>0</v>
      </c>
      <c r="S4776" s="12895">
        <v>9380.76</v>
      </c>
    </row>
    <row r="4777" spans="1:19">
      <c r="A4777" t="s">
        <v>4760</v>
      </c>
      <c r="B4777" s="1">
        <v>22</v>
      </c>
      <c r="C4777" s="4777">
        <v>45015</v>
      </c>
      <c r="D4777" t="s">
        <v>20</v>
      </c>
      <c r="E4777" t="s">
        <v>21</v>
      </c>
      <c r="F4777" t="s">
        <v>22</v>
      </c>
      <c r="G4777" t="s">
        <v>143</v>
      </c>
      <c r="H4777" t="s">
        <v>144</v>
      </c>
      <c r="I4777" t="s">
        <v>44</v>
      </c>
      <c r="J4777" t="s">
        <v>45</v>
      </c>
      <c r="K4777" t="s">
        <v>143</v>
      </c>
      <c r="L4777" t="s">
        <v>144</v>
      </c>
      <c r="M4777" s="12895">
        <v>322.99</v>
      </c>
      <c r="N4777" s="12893">
        <v>1</v>
      </c>
      <c r="O4777" s="12893">
        <v>1</v>
      </c>
      <c r="P4777" s="12894" t="s">
        <v>38</v>
      </c>
      <c r="Q4777" s="12895">
        <v>322.99</v>
      </c>
      <c r="R4777" s="12895">
        <v>0</v>
      </c>
      <c r="S4777" s="12895">
        <v>322.99</v>
      </c>
    </row>
    <row r="4778" spans="1:19">
      <c r="A4778" t="s">
        <v>4760</v>
      </c>
      <c r="B4778" s="1">
        <v>23</v>
      </c>
      <c r="C4778" s="4778">
        <v>45015</v>
      </c>
      <c r="D4778" t="s">
        <v>20</v>
      </c>
      <c r="E4778" t="s">
        <v>21</v>
      </c>
      <c r="F4778" t="s">
        <v>22</v>
      </c>
      <c r="G4778" t="s">
        <v>143</v>
      </c>
      <c r="H4778" t="s">
        <v>144</v>
      </c>
      <c r="I4778" t="s">
        <v>44</v>
      </c>
      <c r="J4778" t="s">
        <v>45</v>
      </c>
      <c r="K4778" t="s">
        <v>143</v>
      </c>
      <c r="L4778" t="s">
        <v>144</v>
      </c>
      <c r="M4778" s="12895">
        <v>275.39999999999998</v>
      </c>
      <c r="N4778" s="12893">
        <v>1</v>
      </c>
      <c r="O4778" s="12893">
        <v>1</v>
      </c>
      <c r="P4778" s="12894" t="s">
        <v>38</v>
      </c>
      <c r="Q4778" s="12895">
        <v>275.39999999999998</v>
      </c>
      <c r="R4778" s="12895">
        <v>0</v>
      </c>
      <c r="S4778" s="12895">
        <v>275.39999999999998</v>
      </c>
    </row>
    <row r="4779" spans="1:19">
      <c r="A4779" t="s">
        <v>4761</v>
      </c>
      <c r="B4779" s="1">
        <v>1</v>
      </c>
      <c r="C4779" s="4779">
        <v>45015</v>
      </c>
      <c r="D4779" t="s">
        <v>526</v>
      </c>
      <c r="E4779" t="s">
        <v>527</v>
      </c>
      <c r="F4779" t="s">
        <v>528</v>
      </c>
      <c r="G4779" t="s">
        <v>143</v>
      </c>
      <c r="H4779" t="s">
        <v>144</v>
      </c>
      <c r="I4779" t="s">
        <v>529</v>
      </c>
      <c r="J4779" t="s">
        <v>4762</v>
      </c>
      <c r="K4779" t="s">
        <v>143</v>
      </c>
      <c r="L4779" t="s">
        <v>144</v>
      </c>
      <c r="M4779" s="12895">
        <v>551.63</v>
      </c>
      <c r="N4779" s="12893">
        <v>12</v>
      </c>
      <c r="O4779" s="12893">
        <v>12</v>
      </c>
      <c r="P4779" s="12894" t="s">
        <v>27</v>
      </c>
      <c r="Q4779" s="12895">
        <v>6619.56</v>
      </c>
      <c r="R4779" s="12895">
        <v>628.86</v>
      </c>
      <c r="S4779" s="12895">
        <v>7248.42</v>
      </c>
    </row>
    <row r="4780" spans="1:19">
      <c r="A4780" t="s">
        <v>4763</v>
      </c>
      <c r="B4780" s="1">
        <v>1</v>
      </c>
      <c r="C4780" s="4780">
        <v>45015</v>
      </c>
      <c r="D4780" t="s">
        <v>639</v>
      </c>
      <c r="E4780" t="s">
        <v>640</v>
      </c>
      <c r="F4780" t="s">
        <v>641</v>
      </c>
      <c r="G4780" t="s">
        <v>143</v>
      </c>
      <c r="H4780" t="s">
        <v>144</v>
      </c>
      <c r="I4780" t="s">
        <v>240</v>
      </c>
      <c r="J4780" t="s">
        <v>4764</v>
      </c>
      <c r="K4780" t="s">
        <v>143</v>
      </c>
      <c r="L4780" t="s">
        <v>144</v>
      </c>
      <c r="M4780" s="12895">
        <v>5</v>
      </c>
      <c r="N4780" s="12893">
        <v>1</v>
      </c>
      <c r="O4780" s="12893">
        <v>1</v>
      </c>
      <c r="P4780" s="12894" t="s">
        <v>27</v>
      </c>
      <c r="Q4780" s="12895">
        <v>5</v>
      </c>
      <c r="R4780" s="12895">
        <v>0.48</v>
      </c>
      <c r="S4780" s="12895">
        <v>5.48</v>
      </c>
    </row>
    <row r="4781" spans="1:19">
      <c r="A4781" t="s">
        <v>4763</v>
      </c>
      <c r="B4781" s="1">
        <v>2</v>
      </c>
      <c r="C4781" s="4781">
        <v>45015</v>
      </c>
      <c r="D4781" t="s">
        <v>639</v>
      </c>
      <c r="E4781" t="s">
        <v>640</v>
      </c>
      <c r="F4781" t="s">
        <v>641</v>
      </c>
      <c r="G4781" t="s">
        <v>143</v>
      </c>
      <c r="H4781" t="s">
        <v>144</v>
      </c>
      <c r="I4781" t="s">
        <v>240</v>
      </c>
      <c r="J4781" t="s">
        <v>4765</v>
      </c>
      <c r="K4781" t="s">
        <v>143</v>
      </c>
      <c r="L4781" t="s">
        <v>144</v>
      </c>
      <c r="M4781" s="12895">
        <v>15</v>
      </c>
      <c r="N4781" s="12893">
        <v>1</v>
      </c>
      <c r="O4781" s="12893">
        <v>1</v>
      </c>
      <c r="P4781" s="12894" t="s">
        <v>27</v>
      </c>
      <c r="Q4781" s="12895">
        <v>15</v>
      </c>
      <c r="R4781" s="12895">
        <v>1.43</v>
      </c>
      <c r="S4781" s="12895">
        <v>16.43</v>
      </c>
    </row>
    <row r="4782" spans="1:19">
      <c r="A4782" t="s">
        <v>4763</v>
      </c>
      <c r="B4782" s="1">
        <v>3</v>
      </c>
      <c r="C4782" s="4782">
        <v>45015</v>
      </c>
      <c r="D4782" t="s">
        <v>639</v>
      </c>
      <c r="E4782" t="s">
        <v>640</v>
      </c>
      <c r="F4782" t="s">
        <v>641</v>
      </c>
      <c r="G4782" t="s">
        <v>143</v>
      </c>
      <c r="H4782" t="s">
        <v>144</v>
      </c>
      <c r="I4782" t="s">
        <v>240</v>
      </c>
      <c r="J4782" t="s">
        <v>4766</v>
      </c>
      <c r="K4782" t="s">
        <v>143</v>
      </c>
      <c r="L4782" t="s">
        <v>144</v>
      </c>
      <c r="M4782" s="12895">
        <v>8</v>
      </c>
      <c r="N4782" s="12893">
        <v>2</v>
      </c>
      <c r="O4782" s="12893">
        <v>2</v>
      </c>
      <c r="P4782" s="12894" t="s">
        <v>27</v>
      </c>
      <c r="Q4782" s="12895">
        <v>16</v>
      </c>
      <c r="R4782" s="12895">
        <v>1.52</v>
      </c>
      <c r="S4782" s="12895">
        <v>17.52</v>
      </c>
    </row>
    <row r="4783" spans="1:19">
      <c r="A4783" t="s">
        <v>4763</v>
      </c>
      <c r="B4783" s="1">
        <v>4</v>
      </c>
      <c r="C4783" s="4783">
        <v>45015</v>
      </c>
      <c r="D4783" t="s">
        <v>639</v>
      </c>
      <c r="E4783" t="s">
        <v>640</v>
      </c>
      <c r="F4783" t="s">
        <v>641</v>
      </c>
      <c r="G4783" t="s">
        <v>143</v>
      </c>
      <c r="H4783" t="s">
        <v>144</v>
      </c>
      <c r="I4783" t="s">
        <v>240</v>
      </c>
      <c r="J4783" t="s">
        <v>1100</v>
      </c>
      <c r="K4783" t="s">
        <v>143</v>
      </c>
      <c r="L4783" t="s">
        <v>144</v>
      </c>
      <c r="M4783" s="12895">
        <v>115</v>
      </c>
      <c r="N4783" s="12893">
        <v>4</v>
      </c>
      <c r="O4783" s="12893">
        <v>4</v>
      </c>
      <c r="P4783" s="12894" t="s">
        <v>27</v>
      </c>
      <c r="Q4783" s="12895">
        <v>460</v>
      </c>
      <c r="R4783" s="12895">
        <v>0</v>
      </c>
      <c r="S4783" s="12895">
        <v>460</v>
      </c>
    </row>
    <row r="4784" spans="1:19">
      <c r="A4784" t="s">
        <v>4767</v>
      </c>
      <c r="B4784" s="1">
        <v>1</v>
      </c>
      <c r="C4784" s="4784">
        <v>45015</v>
      </c>
      <c r="D4784" t="s">
        <v>639</v>
      </c>
      <c r="E4784" t="s">
        <v>640</v>
      </c>
      <c r="F4784" t="s">
        <v>641</v>
      </c>
      <c r="G4784" t="s">
        <v>143</v>
      </c>
      <c r="H4784" t="s">
        <v>144</v>
      </c>
      <c r="I4784" t="s">
        <v>240</v>
      </c>
      <c r="J4784" t="s">
        <v>4768</v>
      </c>
      <c r="K4784" t="s">
        <v>143</v>
      </c>
      <c r="L4784" t="s">
        <v>144</v>
      </c>
      <c r="M4784" s="12895">
        <v>8</v>
      </c>
      <c r="N4784" s="12893">
        <v>1</v>
      </c>
      <c r="O4784" s="12893">
        <v>1</v>
      </c>
      <c r="P4784" s="12894" t="s">
        <v>27</v>
      </c>
      <c r="Q4784" s="12895">
        <v>8</v>
      </c>
      <c r="R4784" s="12895">
        <v>0.76</v>
      </c>
      <c r="S4784" s="12895">
        <v>8.76</v>
      </c>
    </row>
    <row r="4785" spans="1:19">
      <c r="A4785" t="s">
        <v>4767</v>
      </c>
      <c r="B4785" s="1">
        <v>2</v>
      </c>
      <c r="C4785" s="4785">
        <v>45015</v>
      </c>
      <c r="D4785" t="s">
        <v>639</v>
      </c>
      <c r="E4785" t="s">
        <v>640</v>
      </c>
      <c r="F4785" t="s">
        <v>641</v>
      </c>
      <c r="G4785" t="s">
        <v>143</v>
      </c>
      <c r="H4785" t="s">
        <v>144</v>
      </c>
      <c r="I4785" t="s">
        <v>240</v>
      </c>
      <c r="J4785" t="s">
        <v>4769</v>
      </c>
      <c r="K4785" t="s">
        <v>143</v>
      </c>
      <c r="L4785" t="s">
        <v>144</v>
      </c>
      <c r="M4785" s="12895">
        <v>5</v>
      </c>
      <c r="N4785" s="12893">
        <v>1</v>
      </c>
      <c r="O4785" s="12893">
        <v>1</v>
      </c>
      <c r="P4785" s="12894" t="s">
        <v>27</v>
      </c>
      <c r="Q4785" s="12895">
        <v>5</v>
      </c>
      <c r="R4785" s="12895">
        <v>0.48</v>
      </c>
      <c r="S4785" s="12895">
        <v>5.48</v>
      </c>
    </row>
    <row r="4786" spans="1:19">
      <c r="A4786" t="s">
        <v>4767</v>
      </c>
      <c r="B4786" s="1">
        <v>3</v>
      </c>
      <c r="C4786" s="4786">
        <v>45015</v>
      </c>
      <c r="D4786" t="s">
        <v>639</v>
      </c>
      <c r="E4786" t="s">
        <v>640</v>
      </c>
      <c r="F4786" t="s">
        <v>641</v>
      </c>
      <c r="G4786" t="s">
        <v>143</v>
      </c>
      <c r="H4786" t="s">
        <v>144</v>
      </c>
      <c r="I4786" t="s">
        <v>240</v>
      </c>
      <c r="J4786" t="s">
        <v>4770</v>
      </c>
      <c r="K4786" t="s">
        <v>143</v>
      </c>
      <c r="L4786" t="s">
        <v>144</v>
      </c>
      <c r="M4786" s="12895">
        <v>115</v>
      </c>
      <c r="N4786" s="12893">
        <v>1</v>
      </c>
      <c r="O4786" s="12893">
        <v>1</v>
      </c>
      <c r="P4786" s="12894" t="s">
        <v>27</v>
      </c>
      <c r="Q4786" s="12895">
        <v>115</v>
      </c>
      <c r="R4786" s="12895">
        <v>10.93</v>
      </c>
      <c r="S4786" s="12895">
        <v>125.93</v>
      </c>
    </row>
    <row r="4787" spans="1:19">
      <c r="A4787" t="s">
        <v>4767</v>
      </c>
      <c r="B4787" s="1">
        <v>4</v>
      </c>
      <c r="C4787" s="4787">
        <v>45015</v>
      </c>
      <c r="D4787" t="s">
        <v>639</v>
      </c>
      <c r="E4787" t="s">
        <v>640</v>
      </c>
      <c r="F4787" t="s">
        <v>641</v>
      </c>
      <c r="G4787" t="s">
        <v>143</v>
      </c>
      <c r="H4787" t="s">
        <v>144</v>
      </c>
      <c r="I4787" t="s">
        <v>240</v>
      </c>
      <c r="J4787" t="s">
        <v>1100</v>
      </c>
      <c r="K4787" t="s">
        <v>143</v>
      </c>
      <c r="L4787" t="s">
        <v>144</v>
      </c>
      <c r="M4787" s="12895">
        <v>115</v>
      </c>
      <c r="N4787" s="12893">
        <v>3</v>
      </c>
      <c r="O4787" s="12893">
        <v>3</v>
      </c>
      <c r="P4787" s="12894" t="s">
        <v>27</v>
      </c>
      <c r="Q4787" s="12895">
        <v>345</v>
      </c>
      <c r="R4787" s="12895">
        <v>0</v>
      </c>
      <c r="S4787" s="12895">
        <v>345</v>
      </c>
    </row>
    <row r="4788" spans="1:19">
      <c r="A4788" t="s">
        <v>4771</v>
      </c>
      <c r="B4788" s="1">
        <v>1</v>
      </c>
      <c r="C4788" s="4788">
        <v>45015</v>
      </c>
      <c r="D4788" t="s">
        <v>20</v>
      </c>
      <c r="E4788" t="s">
        <v>21</v>
      </c>
      <c r="F4788" t="s">
        <v>22</v>
      </c>
      <c r="G4788" t="s">
        <v>152</v>
      </c>
      <c r="H4788" t="s">
        <v>153</v>
      </c>
      <c r="I4788" t="s">
        <v>25</v>
      </c>
      <c r="J4788" t="s">
        <v>128</v>
      </c>
      <c r="K4788" t="s">
        <v>152</v>
      </c>
      <c r="L4788" t="s">
        <v>153</v>
      </c>
      <c r="M4788" s="12895">
        <v>2.93</v>
      </c>
      <c r="N4788" s="12893">
        <v>1</v>
      </c>
      <c r="O4788" s="12893">
        <v>1</v>
      </c>
      <c r="P4788" s="12894" t="s">
        <v>27</v>
      </c>
      <c r="Q4788" s="12895">
        <v>2.93</v>
      </c>
      <c r="R4788" s="12895">
        <v>0</v>
      </c>
      <c r="S4788" s="12895">
        <v>2.93</v>
      </c>
    </row>
    <row r="4789" spans="1:19">
      <c r="A4789" t="s">
        <v>4772</v>
      </c>
      <c r="B4789" s="1">
        <v>1</v>
      </c>
      <c r="C4789" s="4789">
        <v>45015</v>
      </c>
      <c r="D4789" t="s">
        <v>20</v>
      </c>
      <c r="E4789" t="s">
        <v>21</v>
      </c>
      <c r="F4789" t="s">
        <v>22</v>
      </c>
      <c r="G4789" t="s">
        <v>152</v>
      </c>
      <c r="H4789" t="s">
        <v>153</v>
      </c>
      <c r="I4789" t="s">
        <v>25</v>
      </c>
      <c r="J4789" t="s">
        <v>128</v>
      </c>
      <c r="K4789" t="s">
        <v>152</v>
      </c>
      <c r="L4789" t="s">
        <v>153</v>
      </c>
      <c r="M4789" s="12895">
        <v>478.63</v>
      </c>
      <c r="N4789" s="12893">
        <v>1</v>
      </c>
      <c r="O4789" s="12893">
        <v>1</v>
      </c>
      <c r="P4789" s="12894" t="s">
        <v>27</v>
      </c>
      <c r="Q4789" s="12895">
        <v>478.63</v>
      </c>
      <c r="R4789" s="12895">
        <v>0</v>
      </c>
      <c r="S4789" s="12895">
        <v>478.63</v>
      </c>
    </row>
    <row r="4790" spans="1:19">
      <c r="A4790" t="s">
        <v>4773</v>
      </c>
      <c r="B4790" s="1">
        <v>1</v>
      </c>
      <c r="C4790" s="4790">
        <v>45015</v>
      </c>
      <c r="D4790" t="s">
        <v>32</v>
      </c>
      <c r="E4790" t="s">
        <v>33</v>
      </c>
      <c r="F4790" t="s">
        <v>34</v>
      </c>
      <c r="G4790" t="s">
        <v>152</v>
      </c>
      <c r="H4790" t="s">
        <v>153</v>
      </c>
      <c r="I4790" t="s">
        <v>25</v>
      </c>
      <c r="J4790" t="s">
        <v>128</v>
      </c>
      <c r="K4790" t="s">
        <v>152</v>
      </c>
      <c r="L4790" t="s">
        <v>153</v>
      </c>
      <c r="M4790" s="12895">
        <v>38.01</v>
      </c>
      <c r="N4790" s="12893">
        <v>1</v>
      </c>
      <c r="O4790" s="12893">
        <v>1</v>
      </c>
      <c r="P4790" s="12894" t="s">
        <v>27</v>
      </c>
      <c r="Q4790" s="12895">
        <v>38.01</v>
      </c>
      <c r="R4790" s="12895">
        <v>0</v>
      </c>
      <c r="S4790" s="12895">
        <v>38.01</v>
      </c>
    </row>
    <row r="4791" spans="1:19">
      <c r="A4791" t="s">
        <v>4774</v>
      </c>
      <c r="B4791" s="1">
        <v>1</v>
      </c>
      <c r="C4791" s="4791">
        <v>45015</v>
      </c>
      <c r="D4791" t="s">
        <v>32</v>
      </c>
      <c r="E4791" t="s">
        <v>33</v>
      </c>
      <c r="F4791" t="s">
        <v>34</v>
      </c>
      <c r="G4791" t="s">
        <v>152</v>
      </c>
      <c r="H4791" t="s">
        <v>153</v>
      </c>
      <c r="I4791" t="s">
        <v>25</v>
      </c>
      <c r="J4791" t="s">
        <v>128</v>
      </c>
      <c r="K4791" t="s">
        <v>152</v>
      </c>
      <c r="L4791" t="s">
        <v>153</v>
      </c>
      <c r="M4791" s="12895">
        <v>76.02</v>
      </c>
      <c r="N4791" s="12893">
        <v>1</v>
      </c>
      <c r="O4791" s="12893">
        <v>1</v>
      </c>
      <c r="P4791" s="12894" t="s">
        <v>27</v>
      </c>
      <c r="Q4791" s="12895">
        <v>76.02</v>
      </c>
      <c r="R4791" s="12895">
        <v>0</v>
      </c>
      <c r="S4791" s="12895">
        <v>76.02</v>
      </c>
    </row>
    <row r="4792" spans="1:19">
      <c r="A4792" t="s">
        <v>4775</v>
      </c>
      <c r="B4792" s="1">
        <v>1</v>
      </c>
      <c r="C4792" s="4792">
        <v>45015</v>
      </c>
      <c r="D4792" t="s">
        <v>32</v>
      </c>
      <c r="E4792" t="s">
        <v>33</v>
      </c>
      <c r="F4792" t="s">
        <v>34</v>
      </c>
      <c r="G4792" t="s">
        <v>152</v>
      </c>
      <c r="H4792" t="s">
        <v>153</v>
      </c>
      <c r="I4792" t="s">
        <v>25</v>
      </c>
      <c r="J4792" t="s">
        <v>128</v>
      </c>
      <c r="K4792" t="s">
        <v>152</v>
      </c>
      <c r="L4792" t="s">
        <v>153</v>
      </c>
      <c r="M4792" s="12895">
        <v>1444.38</v>
      </c>
      <c r="N4792" s="12893">
        <v>1</v>
      </c>
      <c r="O4792" s="12893">
        <v>1</v>
      </c>
      <c r="P4792" s="12894" t="s">
        <v>27</v>
      </c>
      <c r="Q4792" s="12895">
        <v>1444.38</v>
      </c>
      <c r="R4792" s="12895">
        <v>0</v>
      </c>
      <c r="S4792" s="12895">
        <v>1444.38</v>
      </c>
    </row>
    <row r="4793" spans="1:19">
      <c r="A4793" t="s">
        <v>4776</v>
      </c>
      <c r="B4793" s="1">
        <v>1</v>
      </c>
      <c r="C4793" s="4793">
        <v>45015</v>
      </c>
      <c r="D4793" t="s">
        <v>32</v>
      </c>
      <c r="E4793" t="s">
        <v>33</v>
      </c>
      <c r="F4793" t="s">
        <v>34</v>
      </c>
      <c r="G4793" t="s">
        <v>152</v>
      </c>
      <c r="H4793" t="s">
        <v>153</v>
      </c>
      <c r="I4793" t="s">
        <v>25</v>
      </c>
      <c r="J4793" t="s">
        <v>128</v>
      </c>
      <c r="K4793" t="s">
        <v>152</v>
      </c>
      <c r="L4793" t="s">
        <v>153</v>
      </c>
      <c r="M4793" s="12895">
        <v>1101.5999999999999</v>
      </c>
      <c r="N4793" s="12893">
        <v>1</v>
      </c>
      <c r="O4793" s="12893">
        <v>1</v>
      </c>
      <c r="P4793" s="12894" t="s">
        <v>27</v>
      </c>
      <c r="Q4793" s="12895">
        <v>1101.5999999999999</v>
      </c>
      <c r="R4793" s="12895">
        <v>0</v>
      </c>
      <c r="S4793" s="12895">
        <v>1101.5999999999999</v>
      </c>
    </row>
    <row r="4794" spans="1:19">
      <c r="A4794" t="s">
        <v>4777</v>
      </c>
      <c r="B4794" s="1">
        <v>1</v>
      </c>
      <c r="C4794" s="4794">
        <v>45015</v>
      </c>
      <c r="D4794" t="s">
        <v>32</v>
      </c>
      <c r="E4794" t="s">
        <v>33</v>
      </c>
      <c r="F4794" t="s">
        <v>34</v>
      </c>
      <c r="G4794" t="s">
        <v>152</v>
      </c>
      <c r="H4794" t="s">
        <v>153</v>
      </c>
      <c r="I4794" t="s">
        <v>25</v>
      </c>
      <c r="J4794" t="s">
        <v>128</v>
      </c>
      <c r="K4794" t="s">
        <v>152</v>
      </c>
      <c r="L4794" t="s">
        <v>153</v>
      </c>
      <c r="M4794" s="12895">
        <v>76.02</v>
      </c>
      <c r="N4794" s="12893">
        <v>1</v>
      </c>
      <c r="O4794" s="12893">
        <v>1</v>
      </c>
      <c r="P4794" s="12894" t="s">
        <v>27</v>
      </c>
      <c r="Q4794" s="12895">
        <v>76.02</v>
      </c>
      <c r="R4794" s="12895">
        <v>0</v>
      </c>
      <c r="S4794" s="12895">
        <v>76.02</v>
      </c>
    </row>
    <row r="4795" spans="1:19">
      <c r="A4795" t="s">
        <v>4778</v>
      </c>
      <c r="B4795" s="1">
        <v>1</v>
      </c>
      <c r="C4795" s="4795">
        <v>45015</v>
      </c>
      <c r="D4795" t="s">
        <v>32</v>
      </c>
      <c r="E4795" t="s">
        <v>33</v>
      </c>
      <c r="F4795" t="s">
        <v>34</v>
      </c>
      <c r="G4795" t="s">
        <v>152</v>
      </c>
      <c r="H4795" t="s">
        <v>153</v>
      </c>
      <c r="I4795" t="s">
        <v>25</v>
      </c>
      <c r="J4795" t="s">
        <v>128</v>
      </c>
      <c r="K4795" t="s">
        <v>152</v>
      </c>
      <c r="L4795" t="s">
        <v>153</v>
      </c>
      <c r="M4795" s="12895">
        <v>536.91999999999996</v>
      </c>
      <c r="N4795" s="12893">
        <v>1</v>
      </c>
      <c r="O4795" s="12893">
        <v>1</v>
      </c>
      <c r="P4795" s="12894" t="s">
        <v>27</v>
      </c>
      <c r="Q4795" s="12895">
        <v>536.91999999999996</v>
      </c>
      <c r="R4795" s="12895">
        <v>0</v>
      </c>
      <c r="S4795" s="12895">
        <v>536.91999999999996</v>
      </c>
    </row>
    <row r="4796" spans="1:19">
      <c r="A4796" t="s">
        <v>4779</v>
      </c>
      <c r="B4796" s="1">
        <v>1</v>
      </c>
      <c r="C4796" s="4796">
        <v>45015</v>
      </c>
      <c r="D4796" t="s">
        <v>32</v>
      </c>
      <c r="E4796" t="s">
        <v>33</v>
      </c>
      <c r="F4796" t="s">
        <v>34</v>
      </c>
      <c r="G4796" t="s">
        <v>152</v>
      </c>
      <c r="H4796" t="s">
        <v>153</v>
      </c>
      <c r="I4796" t="s">
        <v>25</v>
      </c>
      <c r="J4796" t="s">
        <v>128</v>
      </c>
      <c r="K4796" t="s">
        <v>152</v>
      </c>
      <c r="L4796" t="s">
        <v>153</v>
      </c>
      <c r="M4796" s="12895">
        <v>76.02</v>
      </c>
      <c r="N4796" s="12893">
        <v>1</v>
      </c>
      <c r="O4796" s="12893">
        <v>1</v>
      </c>
      <c r="P4796" s="12894" t="s">
        <v>27</v>
      </c>
      <c r="Q4796" s="12895">
        <v>76.02</v>
      </c>
      <c r="R4796" s="12895">
        <v>0</v>
      </c>
      <c r="S4796" s="12895">
        <v>76.02</v>
      </c>
    </row>
    <row r="4797" spans="1:19">
      <c r="A4797" t="s">
        <v>4780</v>
      </c>
      <c r="B4797" s="1">
        <v>1</v>
      </c>
      <c r="C4797" s="4797">
        <v>45015</v>
      </c>
      <c r="D4797" t="s">
        <v>20</v>
      </c>
      <c r="E4797" t="s">
        <v>21</v>
      </c>
      <c r="F4797" t="s">
        <v>22</v>
      </c>
      <c r="G4797" t="s">
        <v>181</v>
      </c>
      <c r="H4797" t="s">
        <v>182</v>
      </c>
      <c r="I4797" t="s">
        <v>44</v>
      </c>
      <c r="J4797" t="s">
        <v>45</v>
      </c>
      <c r="K4797" t="s">
        <v>181</v>
      </c>
      <c r="L4797" t="s">
        <v>182</v>
      </c>
      <c r="M4797" s="12895">
        <v>1008.19</v>
      </c>
      <c r="N4797" s="12893">
        <v>1</v>
      </c>
      <c r="O4797" s="12893">
        <v>1</v>
      </c>
      <c r="P4797" s="12894" t="s">
        <v>27</v>
      </c>
      <c r="Q4797" s="12895">
        <v>1008.19</v>
      </c>
      <c r="R4797" s="12895">
        <v>0</v>
      </c>
      <c r="S4797" s="12895">
        <v>1008.19</v>
      </c>
    </row>
    <row r="4798" spans="1:19">
      <c r="A4798" t="s">
        <v>4780</v>
      </c>
      <c r="B4798" s="1">
        <v>2</v>
      </c>
      <c r="C4798" s="4798">
        <v>45015</v>
      </c>
      <c r="D4798" t="s">
        <v>20</v>
      </c>
      <c r="E4798" t="s">
        <v>21</v>
      </c>
      <c r="F4798" t="s">
        <v>22</v>
      </c>
      <c r="G4798" t="s">
        <v>181</v>
      </c>
      <c r="H4798" t="s">
        <v>182</v>
      </c>
      <c r="I4798" t="s">
        <v>44</v>
      </c>
      <c r="J4798" t="s">
        <v>45</v>
      </c>
      <c r="K4798" t="s">
        <v>181</v>
      </c>
      <c r="L4798" t="s">
        <v>182</v>
      </c>
      <c r="M4798" s="12895">
        <v>47.78</v>
      </c>
      <c r="N4798" s="12893">
        <v>1</v>
      </c>
      <c r="O4798" s="12893">
        <v>1</v>
      </c>
      <c r="P4798" s="12894" t="s">
        <v>27</v>
      </c>
      <c r="Q4798" s="12895">
        <v>47.78</v>
      </c>
      <c r="R4798" s="12895">
        <v>0</v>
      </c>
      <c r="S4798" s="12895">
        <v>47.78</v>
      </c>
    </row>
    <row r="4799" spans="1:19">
      <c r="A4799" t="s">
        <v>4780</v>
      </c>
      <c r="B4799" s="1">
        <v>3</v>
      </c>
      <c r="C4799" s="4799">
        <v>45015</v>
      </c>
      <c r="D4799" t="s">
        <v>20</v>
      </c>
      <c r="E4799" t="s">
        <v>21</v>
      </c>
      <c r="F4799" t="s">
        <v>22</v>
      </c>
      <c r="G4799" t="s">
        <v>181</v>
      </c>
      <c r="H4799" t="s">
        <v>182</v>
      </c>
      <c r="I4799" t="s">
        <v>44</v>
      </c>
      <c r="J4799" t="s">
        <v>45</v>
      </c>
      <c r="K4799" t="s">
        <v>181</v>
      </c>
      <c r="L4799" t="s">
        <v>182</v>
      </c>
      <c r="M4799" s="12895">
        <v>838.06</v>
      </c>
      <c r="N4799" s="12893">
        <v>1</v>
      </c>
      <c r="O4799" s="12893">
        <v>1</v>
      </c>
      <c r="P4799" s="12894" t="s">
        <v>27</v>
      </c>
      <c r="Q4799" s="12895">
        <v>838.06</v>
      </c>
      <c r="R4799" s="12895">
        <v>0</v>
      </c>
      <c r="S4799" s="12895">
        <v>838.06</v>
      </c>
    </row>
    <row r="4800" spans="1:19">
      <c r="A4800" t="s">
        <v>4780</v>
      </c>
      <c r="B4800" s="1">
        <v>4</v>
      </c>
      <c r="C4800" s="4800">
        <v>45015</v>
      </c>
      <c r="D4800" t="s">
        <v>20</v>
      </c>
      <c r="E4800" t="s">
        <v>21</v>
      </c>
      <c r="F4800" t="s">
        <v>22</v>
      </c>
      <c r="G4800" t="s">
        <v>181</v>
      </c>
      <c r="H4800" t="s">
        <v>182</v>
      </c>
      <c r="I4800" t="s">
        <v>44</v>
      </c>
      <c r="J4800" t="s">
        <v>45</v>
      </c>
      <c r="K4800" t="s">
        <v>181</v>
      </c>
      <c r="L4800" t="s">
        <v>182</v>
      </c>
      <c r="M4800" s="12895">
        <v>47.78</v>
      </c>
      <c r="N4800" s="12893">
        <v>1</v>
      </c>
      <c r="O4800" s="12893">
        <v>1</v>
      </c>
      <c r="P4800" s="12894" t="s">
        <v>27</v>
      </c>
      <c r="Q4800" s="12895">
        <v>47.78</v>
      </c>
      <c r="R4800" s="12895">
        <v>0</v>
      </c>
      <c r="S4800" s="12895">
        <v>47.78</v>
      </c>
    </row>
    <row r="4801" spans="1:19">
      <c r="A4801" t="s">
        <v>4780</v>
      </c>
      <c r="B4801" s="1">
        <v>6</v>
      </c>
      <c r="C4801" s="4801">
        <v>45015</v>
      </c>
      <c r="D4801" t="s">
        <v>20</v>
      </c>
      <c r="E4801" t="s">
        <v>21</v>
      </c>
      <c r="F4801" t="s">
        <v>22</v>
      </c>
      <c r="G4801" t="s">
        <v>181</v>
      </c>
      <c r="H4801" t="s">
        <v>182</v>
      </c>
      <c r="I4801" t="s">
        <v>44</v>
      </c>
      <c r="J4801" t="s">
        <v>45</v>
      </c>
      <c r="K4801" t="s">
        <v>181</v>
      </c>
      <c r="L4801" t="s">
        <v>182</v>
      </c>
      <c r="M4801" s="12895">
        <v>939.43</v>
      </c>
      <c r="N4801" s="12893">
        <v>1</v>
      </c>
      <c r="O4801" s="12893">
        <v>1</v>
      </c>
      <c r="P4801" s="12894" t="s">
        <v>27</v>
      </c>
      <c r="Q4801" s="12895">
        <v>939.43</v>
      </c>
      <c r="R4801" s="12895">
        <v>0</v>
      </c>
      <c r="S4801" s="12895">
        <v>939.43</v>
      </c>
    </row>
    <row r="4802" spans="1:19">
      <c r="A4802" t="s">
        <v>4780</v>
      </c>
      <c r="B4802" s="1">
        <v>7</v>
      </c>
      <c r="C4802" s="4802">
        <v>45015</v>
      </c>
      <c r="D4802" t="s">
        <v>20</v>
      </c>
      <c r="E4802" t="s">
        <v>21</v>
      </c>
      <c r="F4802" t="s">
        <v>22</v>
      </c>
      <c r="G4802" t="s">
        <v>181</v>
      </c>
      <c r="H4802" t="s">
        <v>182</v>
      </c>
      <c r="I4802" t="s">
        <v>44</v>
      </c>
      <c r="J4802" t="s">
        <v>45</v>
      </c>
      <c r="K4802" t="s">
        <v>181</v>
      </c>
      <c r="L4802" t="s">
        <v>182</v>
      </c>
      <c r="M4802" s="12895">
        <v>0</v>
      </c>
      <c r="N4802" s="12893">
        <v>1</v>
      </c>
      <c r="O4802" s="12893">
        <v>1</v>
      </c>
      <c r="P4802" s="12894" t="s">
        <v>27</v>
      </c>
      <c r="Q4802" s="12895">
        <v>0</v>
      </c>
      <c r="R4802" s="12895">
        <v>0</v>
      </c>
      <c r="S4802" s="12895">
        <v>0</v>
      </c>
    </row>
    <row r="4803" spans="1:19">
      <c r="A4803" t="s">
        <v>4780</v>
      </c>
      <c r="B4803" s="1">
        <v>8</v>
      </c>
      <c r="C4803" s="4803">
        <v>45015</v>
      </c>
      <c r="D4803" t="s">
        <v>20</v>
      </c>
      <c r="E4803" t="s">
        <v>21</v>
      </c>
      <c r="F4803" t="s">
        <v>22</v>
      </c>
      <c r="G4803" t="s">
        <v>181</v>
      </c>
      <c r="H4803" t="s">
        <v>182</v>
      </c>
      <c r="I4803" t="s">
        <v>44</v>
      </c>
      <c r="J4803" t="s">
        <v>45</v>
      </c>
      <c r="K4803" t="s">
        <v>181</v>
      </c>
      <c r="L4803" t="s">
        <v>182</v>
      </c>
      <c r="M4803" s="12895">
        <v>125.35</v>
      </c>
      <c r="N4803" s="12893">
        <v>1</v>
      </c>
      <c r="O4803" s="12893">
        <v>1</v>
      </c>
      <c r="P4803" s="12894" t="s">
        <v>27</v>
      </c>
      <c r="Q4803" s="12895">
        <v>125.35</v>
      </c>
      <c r="R4803" s="12895">
        <v>0</v>
      </c>
      <c r="S4803" s="12895">
        <v>125.35</v>
      </c>
    </row>
    <row r="4804" spans="1:19">
      <c r="A4804" t="s">
        <v>4780</v>
      </c>
      <c r="B4804" s="1">
        <v>9</v>
      </c>
      <c r="C4804" s="4804">
        <v>45015</v>
      </c>
      <c r="D4804" t="s">
        <v>20</v>
      </c>
      <c r="E4804" t="s">
        <v>21</v>
      </c>
      <c r="F4804" t="s">
        <v>22</v>
      </c>
      <c r="G4804" t="s">
        <v>181</v>
      </c>
      <c r="H4804" t="s">
        <v>182</v>
      </c>
      <c r="I4804" t="s">
        <v>44</v>
      </c>
      <c r="J4804" t="s">
        <v>45</v>
      </c>
      <c r="K4804" t="s">
        <v>181</v>
      </c>
      <c r="L4804" t="s">
        <v>182</v>
      </c>
      <c r="M4804" s="12895">
        <v>0</v>
      </c>
      <c r="N4804" s="12893">
        <v>1</v>
      </c>
      <c r="O4804" s="12893">
        <v>1</v>
      </c>
      <c r="P4804" s="12894" t="s">
        <v>27</v>
      </c>
      <c r="Q4804" s="12895">
        <v>0</v>
      </c>
      <c r="R4804" s="12895">
        <v>0</v>
      </c>
      <c r="S4804" s="12895">
        <v>0</v>
      </c>
    </row>
    <row r="4805" spans="1:19">
      <c r="A4805" t="s">
        <v>4780</v>
      </c>
      <c r="B4805" s="1">
        <v>10</v>
      </c>
      <c r="C4805" s="4805">
        <v>45015</v>
      </c>
      <c r="D4805" t="s">
        <v>20</v>
      </c>
      <c r="E4805" t="s">
        <v>21</v>
      </c>
      <c r="F4805" t="s">
        <v>22</v>
      </c>
      <c r="G4805" t="s">
        <v>181</v>
      </c>
      <c r="H4805" t="s">
        <v>182</v>
      </c>
      <c r="I4805" t="s">
        <v>44</v>
      </c>
      <c r="J4805" t="s">
        <v>45</v>
      </c>
      <c r="K4805" t="s">
        <v>181</v>
      </c>
      <c r="L4805" t="s">
        <v>182</v>
      </c>
      <c r="M4805" s="12895">
        <v>248.23</v>
      </c>
      <c r="N4805" s="12893">
        <v>1</v>
      </c>
      <c r="O4805" s="12893">
        <v>1</v>
      </c>
      <c r="P4805" s="12894" t="s">
        <v>27</v>
      </c>
      <c r="Q4805" s="12895">
        <v>248.23</v>
      </c>
      <c r="R4805" s="12895">
        <v>0</v>
      </c>
      <c r="S4805" s="12895">
        <v>248.23</v>
      </c>
    </row>
    <row r="4806" spans="1:19">
      <c r="A4806" t="s">
        <v>4781</v>
      </c>
      <c r="B4806" s="1">
        <v>1</v>
      </c>
      <c r="C4806" s="4806">
        <v>45015</v>
      </c>
      <c r="D4806" t="s">
        <v>102</v>
      </c>
      <c r="E4806" t="s">
        <v>103</v>
      </c>
      <c r="F4806" t="s">
        <v>104</v>
      </c>
      <c r="G4806" t="s">
        <v>181</v>
      </c>
      <c r="H4806" t="s">
        <v>182</v>
      </c>
      <c r="I4806" t="s">
        <v>92</v>
      </c>
      <c r="J4806" t="s">
        <v>1930</v>
      </c>
      <c r="K4806" t="s">
        <v>181</v>
      </c>
      <c r="L4806" t="s">
        <v>182</v>
      </c>
      <c r="M4806" s="12895">
        <v>229.39</v>
      </c>
      <c r="N4806" s="12893">
        <v>3</v>
      </c>
      <c r="O4806" s="12893">
        <v>3</v>
      </c>
      <c r="P4806" s="12894" t="s">
        <v>27</v>
      </c>
      <c r="Q4806" s="12895">
        <v>688.17</v>
      </c>
      <c r="R4806" s="12895">
        <v>65.38</v>
      </c>
      <c r="S4806" s="12895">
        <v>753.55</v>
      </c>
    </row>
    <row r="4807" spans="1:19">
      <c r="A4807" t="s">
        <v>4781</v>
      </c>
      <c r="B4807" s="1">
        <v>2</v>
      </c>
      <c r="C4807" s="4807">
        <v>45015</v>
      </c>
      <c r="D4807" t="s">
        <v>102</v>
      </c>
      <c r="E4807" t="s">
        <v>103</v>
      </c>
      <c r="F4807" t="s">
        <v>104</v>
      </c>
      <c r="G4807" t="s">
        <v>181</v>
      </c>
      <c r="H4807" t="s">
        <v>182</v>
      </c>
      <c r="I4807" t="s">
        <v>279</v>
      </c>
      <c r="J4807" t="s">
        <v>306</v>
      </c>
      <c r="K4807" t="s">
        <v>181</v>
      </c>
      <c r="L4807" t="s">
        <v>182</v>
      </c>
      <c r="M4807" s="12895">
        <v>15</v>
      </c>
      <c r="N4807" s="12893">
        <v>1</v>
      </c>
      <c r="O4807" s="12893">
        <v>1</v>
      </c>
      <c r="P4807" s="12894" t="s">
        <v>27</v>
      </c>
      <c r="Q4807" s="12895">
        <v>15</v>
      </c>
      <c r="R4807" s="12895">
        <v>0</v>
      </c>
      <c r="S4807" s="12895">
        <v>15</v>
      </c>
    </row>
    <row r="4808" spans="1:19">
      <c r="A4808" t="s">
        <v>4782</v>
      </c>
      <c r="B4808" s="1">
        <v>1</v>
      </c>
      <c r="C4808" s="4808">
        <v>45015</v>
      </c>
      <c r="D4808" t="s">
        <v>41</v>
      </c>
      <c r="E4808" t="s">
        <v>21</v>
      </c>
      <c r="F4808" t="s">
        <v>22</v>
      </c>
      <c r="G4808" t="s">
        <v>191</v>
      </c>
      <c r="H4808" t="s">
        <v>192</v>
      </c>
      <c r="I4808" t="s">
        <v>44</v>
      </c>
      <c r="J4808" t="s">
        <v>45</v>
      </c>
      <c r="K4808" t="s">
        <v>191</v>
      </c>
      <c r="L4808" t="s">
        <v>192</v>
      </c>
      <c r="M4808" s="12895">
        <v>626.07000000000005</v>
      </c>
      <c r="N4808" s="12893">
        <v>1</v>
      </c>
      <c r="O4808" s="12893">
        <v>1</v>
      </c>
      <c r="P4808" s="12894" t="s">
        <v>129</v>
      </c>
      <c r="Q4808" s="12895">
        <v>626.07000000000005</v>
      </c>
      <c r="R4808" s="12895">
        <v>0</v>
      </c>
      <c r="S4808" s="12895">
        <v>626.07000000000005</v>
      </c>
    </row>
    <row r="4809" spans="1:19">
      <c r="A4809" t="s">
        <v>4783</v>
      </c>
      <c r="B4809" s="1">
        <v>1</v>
      </c>
      <c r="C4809" s="4809">
        <v>45015</v>
      </c>
      <c r="D4809" t="s">
        <v>41</v>
      </c>
      <c r="E4809" t="s">
        <v>21</v>
      </c>
      <c r="F4809" t="s">
        <v>22</v>
      </c>
      <c r="G4809" t="s">
        <v>191</v>
      </c>
      <c r="H4809" t="s">
        <v>192</v>
      </c>
      <c r="I4809" t="s">
        <v>44</v>
      </c>
      <c r="J4809" t="s">
        <v>45</v>
      </c>
      <c r="K4809" t="s">
        <v>191</v>
      </c>
      <c r="L4809" t="s">
        <v>192</v>
      </c>
      <c r="M4809" s="12895">
        <v>699.92</v>
      </c>
      <c r="N4809" s="12893">
        <v>1</v>
      </c>
      <c r="O4809" s="12893">
        <v>1</v>
      </c>
      <c r="P4809" s="12894" t="s">
        <v>129</v>
      </c>
      <c r="Q4809" s="12895">
        <v>699.92</v>
      </c>
      <c r="R4809" s="12895">
        <v>0</v>
      </c>
      <c r="S4809" s="12895">
        <v>699.92</v>
      </c>
    </row>
    <row r="4810" spans="1:19">
      <c r="A4810" t="s">
        <v>4784</v>
      </c>
      <c r="B4810" s="1">
        <v>1</v>
      </c>
      <c r="C4810" s="4810">
        <v>45015</v>
      </c>
      <c r="D4810" t="s">
        <v>41</v>
      </c>
      <c r="E4810" t="s">
        <v>21</v>
      </c>
      <c r="F4810" t="s">
        <v>22</v>
      </c>
      <c r="G4810" t="s">
        <v>191</v>
      </c>
      <c r="H4810" t="s">
        <v>192</v>
      </c>
      <c r="I4810" t="s">
        <v>44</v>
      </c>
      <c r="J4810" t="s">
        <v>45</v>
      </c>
      <c r="K4810" t="s">
        <v>191</v>
      </c>
      <c r="L4810" t="s">
        <v>192</v>
      </c>
      <c r="M4810" s="12895">
        <v>333.72</v>
      </c>
      <c r="N4810" s="12893">
        <v>1</v>
      </c>
      <c r="O4810" s="12893">
        <v>1</v>
      </c>
      <c r="P4810" s="12894" t="s">
        <v>129</v>
      </c>
      <c r="Q4810" s="12895">
        <v>333.72</v>
      </c>
      <c r="R4810" s="12895">
        <v>0</v>
      </c>
      <c r="S4810" s="12895">
        <v>333.72</v>
      </c>
    </row>
    <row r="4811" spans="1:19">
      <c r="A4811" t="s">
        <v>4785</v>
      </c>
      <c r="B4811" s="1">
        <v>1</v>
      </c>
      <c r="C4811" s="4811">
        <v>45015</v>
      </c>
      <c r="D4811" t="s">
        <v>41</v>
      </c>
      <c r="E4811" t="s">
        <v>21</v>
      </c>
      <c r="F4811" t="s">
        <v>22</v>
      </c>
      <c r="G4811" t="s">
        <v>191</v>
      </c>
      <c r="H4811" t="s">
        <v>192</v>
      </c>
      <c r="I4811" t="s">
        <v>44</v>
      </c>
      <c r="J4811" t="s">
        <v>45</v>
      </c>
      <c r="K4811" t="s">
        <v>191</v>
      </c>
      <c r="L4811" t="s">
        <v>192</v>
      </c>
      <c r="M4811" s="12895">
        <v>718.12</v>
      </c>
      <c r="N4811" s="12893">
        <v>1</v>
      </c>
      <c r="O4811" s="12893">
        <v>1</v>
      </c>
      <c r="P4811" s="12894" t="s">
        <v>129</v>
      </c>
      <c r="Q4811" s="12895">
        <v>718.12</v>
      </c>
      <c r="R4811" s="12895">
        <v>0</v>
      </c>
      <c r="S4811" s="12895">
        <v>718.12</v>
      </c>
    </row>
    <row r="4812" spans="1:19">
      <c r="A4812" t="s">
        <v>4786</v>
      </c>
      <c r="B4812" s="1">
        <v>1</v>
      </c>
      <c r="C4812" s="4812">
        <v>45015</v>
      </c>
      <c r="D4812" t="s">
        <v>41</v>
      </c>
      <c r="E4812" t="s">
        <v>21</v>
      </c>
      <c r="F4812" t="s">
        <v>22</v>
      </c>
      <c r="G4812" t="s">
        <v>191</v>
      </c>
      <c r="H4812" t="s">
        <v>192</v>
      </c>
      <c r="I4812" t="s">
        <v>44</v>
      </c>
      <c r="J4812" t="s">
        <v>45</v>
      </c>
      <c r="K4812" t="s">
        <v>191</v>
      </c>
      <c r="L4812" t="s">
        <v>192</v>
      </c>
      <c r="M4812" s="12895">
        <v>626.07000000000005</v>
      </c>
      <c r="N4812" s="12893">
        <v>1</v>
      </c>
      <c r="O4812" s="12893">
        <v>1</v>
      </c>
      <c r="P4812" s="12894" t="s">
        <v>129</v>
      </c>
      <c r="Q4812" s="12895">
        <v>626.07000000000005</v>
      </c>
      <c r="R4812" s="12895">
        <v>0</v>
      </c>
      <c r="S4812" s="12895">
        <v>626.07000000000005</v>
      </c>
    </row>
    <row r="4813" spans="1:19">
      <c r="A4813" t="s">
        <v>4787</v>
      </c>
      <c r="B4813" s="1">
        <v>1</v>
      </c>
      <c r="C4813" s="4813">
        <v>45015</v>
      </c>
      <c r="D4813" t="s">
        <v>41</v>
      </c>
      <c r="E4813" t="s">
        <v>21</v>
      </c>
      <c r="F4813" t="s">
        <v>22</v>
      </c>
      <c r="G4813" t="s">
        <v>191</v>
      </c>
      <c r="H4813" t="s">
        <v>192</v>
      </c>
      <c r="I4813" t="s">
        <v>44</v>
      </c>
      <c r="J4813" t="s">
        <v>45</v>
      </c>
      <c r="K4813" t="s">
        <v>191</v>
      </c>
      <c r="L4813" t="s">
        <v>192</v>
      </c>
      <c r="M4813" s="12895">
        <v>333.73</v>
      </c>
      <c r="N4813" s="12893">
        <v>1</v>
      </c>
      <c r="O4813" s="12893">
        <v>1</v>
      </c>
      <c r="P4813" s="12894" t="s">
        <v>129</v>
      </c>
      <c r="Q4813" s="12895">
        <v>333.73</v>
      </c>
      <c r="R4813" s="12895">
        <v>0</v>
      </c>
      <c r="S4813" s="12895">
        <v>333.73</v>
      </c>
    </row>
    <row r="4814" spans="1:19">
      <c r="A4814" t="s">
        <v>4788</v>
      </c>
      <c r="B4814" s="1">
        <v>1</v>
      </c>
      <c r="C4814" s="4814">
        <v>45015</v>
      </c>
      <c r="D4814" t="s">
        <v>74</v>
      </c>
      <c r="E4814" t="s">
        <v>75</v>
      </c>
      <c r="F4814" t="s">
        <v>76</v>
      </c>
      <c r="G4814" t="s">
        <v>214</v>
      </c>
      <c r="H4814" t="s">
        <v>215</v>
      </c>
      <c r="I4814" t="s">
        <v>25</v>
      </c>
      <c r="J4814" t="s">
        <v>128</v>
      </c>
      <c r="K4814" t="s">
        <v>214</v>
      </c>
      <c r="L4814" t="s">
        <v>215</v>
      </c>
      <c r="M4814" s="12895">
        <v>153.53</v>
      </c>
      <c r="N4814" s="12893">
        <v>1</v>
      </c>
      <c r="O4814" s="12893">
        <v>1</v>
      </c>
      <c r="P4814" s="12894" t="s">
        <v>27</v>
      </c>
      <c r="Q4814" s="12895">
        <v>153.53</v>
      </c>
      <c r="R4814" s="12895">
        <v>0</v>
      </c>
      <c r="S4814" s="12895">
        <v>153.53</v>
      </c>
    </row>
    <row r="4815" spans="1:19">
      <c r="A4815" t="s">
        <v>4789</v>
      </c>
      <c r="B4815" s="1">
        <v>1</v>
      </c>
      <c r="C4815" s="4815">
        <v>45015</v>
      </c>
      <c r="D4815" t="s">
        <v>127</v>
      </c>
      <c r="E4815" t="s">
        <v>33</v>
      </c>
      <c r="F4815" t="s">
        <v>34</v>
      </c>
      <c r="G4815" t="s">
        <v>214</v>
      </c>
      <c r="H4815" t="s">
        <v>215</v>
      </c>
      <c r="I4815" t="s">
        <v>25</v>
      </c>
      <c r="J4815" t="s">
        <v>128</v>
      </c>
      <c r="K4815" t="s">
        <v>214</v>
      </c>
      <c r="L4815" t="s">
        <v>215</v>
      </c>
      <c r="M4815" s="12895">
        <v>76.02</v>
      </c>
      <c r="N4815" s="12893">
        <v>1</v>
      </c>
      <c r="O4815" s="12893">
        <v>1</v>
      </c>
      <c r="P4815" s="12894" t="s">
        <v>27</v>
      </c>
      <c r="Q4815" s="12895">
        <v>76.02</v>
      </c>
      <c r="R4815" s="12895">
        <v>0</v>
      </c>
      <c r="S4815" s="12895">
        <v>76.02</v>
      </c>
    </row>
    <row r="4816" spans="1:19">
      <c r="A4816" t="s">
        <v>4790</v>
      </c>
      <c r="B4816" s="1">
        <v>1</v>
      </c>
      <c r="C4816" s="4816">
        <v>45015</v>
      </c>
      <c r="D4816" t="s">
        <v>124</v>
      </c>
      <c r="E4816" t="s">
        <v>103</v>
      </c>
      <c r="F4816" t="s">
        <v>104</v>
      </c>
      <c r="G4816" t="s">
        <v>227</v>
      </c>
      <c r="H4816" t="s">
        <v>228</v>
      </c>
      <c r="I4816" t="s">
        <v>92</v>
      </c>
      <c r="J4816" t="s">
        <v>4791</v>
      </c>
      <c r="K4816" t="s">
        <v>227</v>
      </c>
      <c r="L4816" t="s">
        <v>228</v>
      </c>
      <c r="M4816" s="12895">
        <v>134.1</v>
      </c>
      <c r="N4816" s="12893">
        <v>10</v>
      </c>
      <c r="O4816" s="12893">
        <v>10</v>
      </c>
      <c r="P4816" s="12894" t="s">
        <v>27</v>
      </c>
      <c r="Q4816" s="12895">
        <v>1341</v>
      </c>
      <c r="R4816" s="12895">
        <v>127.4</v>
      </c>
      <c r="S4816" s="12895">
        <v>1468.4</v>
      </c>
    </row>
    <row r="4817" spans="1:19">
      <c r="A4817" t="s">
        <v>4792</v>
      </c>
      <c r="B4817" s="1">
        <v>1</v>
      </c>
      <c r="C4817" s="4817">
        <v>45015</v>
      </c>
      <c r="D4817" t="s">
        <v>20</v>
      </c>
      <c r="E4817" t="s">
        <v>21</v>
      </c>
      <c r="F4817" t="s">
        <v>22</v>
      </c>
      <c r="G4817" t="s">
        <v>227</v>
      </c>
      <c r="H4817" t="s">
        <v>228</v>
      </c>
      <c r="I4817" t="s">
        <v>25</v>
      </c>
      <c r="J4817" t="s">
        <v>128</v>
      </c>
      <c r="K4817" t="s">
        <v>227</v>
      </c>
      <c r="L4817" t="s">
        <v>228</v>
      </c>
      <c r="M4817" s="12895">
        <v>144.88</v>
      </c>
      <c r="N4817" s="12893">
        <v>1</v>
      </c>
      <c r="O4817" s="12893">
        <v>1</v>
      </c>
      <c r="P4817" s="12894" t="s">
        <v>27</v>
      </c>
      <c r="Q4817" s="12895">
        <v>144.88</v>
      </c>
      <c r="R4817" s="12895">
        <v>0</v>
      </c>
      <c r="S4817" s="12895">
        <v>144.88</v>
      </c>
    </row>
    <row r="4818" spans="1:19">
      <c r="A4818" t="s">
        <v>4793</v>
      </c>
      <c r="B4818" s="1">
        <v>1</v>
      </c>
      <c r="C4818" s="4818">
        <v>45015</v>
      </c>
      <c r="D4818" t="s">
        <v>87</v>
      </c>
      <c r="E4818" t="s">
        <v>88</v>
      </c>
      <c r="F4818" t="s">
        <v>89</v>
      </c>
      <c r="G4818" t="s">
        <v>227</v>
      </c>
      <c r="H4818" t="s">
        <v>228</v>
      </c>
      <c r="I4818" t="s">
        <v>92</v>
      </c>
      <c r="J4818" t="s">
        <v>4794</v>
      </c>
      <c r="K4818" t="s">
        <v>227</v>
      </c>
      <c r="L4818" t="s">
        <v>228</v>
      </c>
      <c r="M4818" s="12895">
        <v>1350</v>
      </c>
      <c r="N4818" s="12893">
        <v>300</v>
      </c>
      <c r="O4818" s="12893">
        <v>300</v>
      </c>
      <c r="P4818" s="12894" t="s">
        <v>27</v>
      </c>
      <c r="Q4818" s="12895">
        <v>405000</v>
      </c>
      <c r="R4818" s="12895">
        <v>38475</v>
      </c>
      <c r="S4818" s="12895">
        <v>443475</v>
      </c>
    </row>
    <row r="4819" spans="1:19">
      <c r="A4819" t="s">
        <v>4793</v>
      </c>
      <c r="B4819" s="1">
        <v>2</v>
      </c>
      <c r="C4819" s="4819">
        <v>45015</v>
      </c>
      <c r="D4819" t="s">
        <v>87</v>
      </c>
      <c r="E4819" t="s">
        <v>88</v>
      </c>
      <c r="F4819" t="s">
        <v>89</v>
      </c>
      <c r="G4819" t="s">
        <v>227</v>
      </c>
      <c r="H4819" t="s">
        <v>228</v>
      </c>
      <c r="I4819" t="s">
        <v>92</v>
      </c>
      <c r="J4819" t="s">
        <v>4795</v>
      </c>
      <c r="K4819" t="s">
        <v>227</v>
      </c>
      <c r="L4819" t="s">
        <v>228</v>
      </c>
      <c r="M4819" s="12895">
        <v>5.79</v>
      </c>
      <c r="N4819" s="12893">
        <v>300</v>
      </c>
      <c r="O4819" s="12893">
        <v>300</v>
      </c>
      <c r="P4819" s="12894" t="s">
        <v>27</v>
      </c>
      <c r="Q4819" s="12895">
        <v>1737</v>
      </c>
      <c r="R4819" s="12895">
        <v>0</v>
      </c>
      <c r="S4819" s="12895">
        <v>1737</v>
      </c>
    </row>
    <row r="4820" spans="1:19">
      <c r="A4820" t="s">
        <v>4793</v>
      </c>
      <c r="B4820" s="1">
        <v>3</v>
      </c>
      <c r="C4820" s="4820">
        <v>45015</v>
      </c>
      <c r="D4820" t="s">
        <v>87</v>
      </c>
      <c r="E4820" t="s">
        <v>88</v>
      </c>
      <c r="F4820" t="s">
        <v>89</v>
      </c>
      <c r="G4820" t="s">
        <v>227</v>
      </c>
      <c r="H4820" t="s">
        <v>228</v>
      </c>
      <c r="I4820" t="s">
        <v>92</v>
      </c>
      <c r="J4820" t="s">
        <v>165</v>
      </c>
      <c r="K4820" t="s">
        <v>227</v>
      </c>
      <c r="L4820" t="s">
        <v>228</v>
      </c>
      <c r="M4820" s="12895">
        <v>4</v>
      </c>
      <c r="N4820" s="12893">
        <v>300</v>
      </c>
      <c r="O4820" s="12893">
        <v>300</v>
      </c>
      <c r="P4820" s="12894" t="s">
        <v>27</v>
      </c>
      <c r="Q4820" s="12895">
        <v>1200</v>
      </c>
      <c r="R4820" s="12895">
        <v>0</v>
      </c>
      <c r="S4820" s="12895">
        <v>1200</v>
      </c>
    </row>
    <row r="4821" spans="1:19">
      <c r="A4821" t="s">
        <v>4796</v>
      </c>
      <c r="B4821" s="1">
        <v>1</v>
      </c>
      <c r="C4821" s="4821">
        <v>45015</v>
      </c>
      <c r="D4821" t="s">
        <v>87</v>
      </c>
      <c r="E4821" t="s">
        <v>88</v>
      </c>
      <c r="F4821" t="s">
        <v>89</v>
      </c>
      <c r="G4821" t="s">
        <v>227</v>
      </c>
      <c r="H4821" t="s">
        <v>228</v>
      </c>
      <c r="I4821" t="s">
        <v>92</v>
      </c>
      <c r="J4821" t="s">
        <v>4797</v>
      </c>
      <c r="K4821" t="s">
        <v>227</v>
      </c>
      <c r="L4821" t="s">
        <v>228</v>
      </c>
      <c r="M4821" s="12895">
        <v>975</v>
      </c>
      <c r="N4821" s="12893">
        <v>400</v>
      </c>
      <c r="O4821" s="12893">
        <v>400</v>
      </c>
      <c r="P4821" s="12894" t="s">
        <v>27</v>
      </c>
      <c r="Q4821" s="12895">
        <v>390000</v>
      </c>
      <c r="R4821" s="12895">
        <v>37050</v>
      </c>
      <c r="S4821" s="12895">
        <v>427050</v>
      </c>
    </row>
    <row r="4822" spans="1:19">
      <c r="A4822" t="s">
        <v>4796</v>
      </c>
      <c r="B4822" s="1">
        <v>2</v>
      </c>
      <c r="C4822" s="4822">
        <v>45015</v>
      </c>
      <c r="D4822" t="s">
        <v>87</v>
      </c>
      <c r="E4822" t="s">
        <v>88</v>
      </c>
      <c r="F4822" t="s">
        <v>89</v>
      </c>
      <c r="G4822" t="s">
        <v>227</v>
      </c>
      <c r="H4822" t="s">
        <v>228</v>
      </c>
      <c r="I4822" t="s">
        <v>1715</v>
      </c>
      <c r="J4822" t="s">
        <v>4795</v>
      </c>
      <c r="K4822" t="s">
        <v>227</v>
      </c>
      <c r="L4822" t="s">
        <v>228</v>
      </c>
      <c r="M4822" s="12895">
        <v>5.79</v>
      </c>
      <c r="N4822" s="12893">
        <v>400</v>
      </c>
      <c r="O4822" s="12893">
        <v>400</v>
      </c>
      <c r="P4822" s="12894" t="s">
        <v>27</v>
      </c>
      <c r="Q4822" s="12895">
        <v>2316</v>
      </c>
      <c r="R4822" s="12895">
        <v>0</v>
      </c>
      <c r="S4822" s="12895">
        <v>2316</v>
      </c>
    </row>
    <row r="4823" spans="1:19">
      <c r="A4823" t="s">
        <v>4798</v>
      </c>
      <c r="B4823" s="1">
        <v>1</v>
      </c>
      <c r="C4823" s="4823">
        <v>45015</v>
      </c>
      <c r="D4823" t="s">
        <v>87</v>
      </c>
      <c r="E4823" t="s">
        <v>88</v>
      </c>
      <c r="F4823" t="s">
        <v>89</v>
      </c>
      <c r="G4823" t="s">
        <v>227</v>
      </c>
      <c r="H4823" t="s">
        <v>228</v>
      </c>
      <c r="I4823" t="s">
        <v>92</v>
      </c>
      <c r="J4823" t="s">
        <v>4799</v>
      </c>
      <c r="K4823" t="s">
        <v>227</v>
      </c>
      <c r="L4823" t="s">
        <v>228</v>
      </c>
      <c r="M4823" s="12895">
        <v>1011.08</v>
      </c>
      <c r="N4823" s="12893">
        <v>400</v>
      </c>
      <c r="O4823" s="12893">
        <v>400</v>
      </c>
      <c r="P4823" s="12894" t="s">
        <v>27</v>
      </c>
      <c r="Q4823" s="12895">
        <v>404432</v>
      </c>
      <c r="R4823" s="12895">
        <v>38421.040000000001</v>
      </c>
      <c r="S4823" s="12895">
        <v>442853.04</v>
      </c>
    </row>
    <row r="4824" spans="1:19">
      <c r="A4824" t="s">
        <v>4798</v>
      </c>
      <c r="B4824" s="1">
        <v>2</v>
      </c>
      <c r="C4824" s="4824">
        <v>45015</v>
      </c>
      <c r="D4824" t="s">
        <v>87</v>
      </c>
      <c r="E4824" t="s">
        <v>88</v>
      </c>
      <c r="F4824" t="s">
        <v>89</v>
      </c>
      <c r="G4824" t="s">
        <v>227</v>
      </c>
      <c r="H4824" t="s">
        <v>228</v>
      </c>
      <c r="I4824" t="s">
        <v>92</v>
      </c>
      <c r="J4824" t="s">
        <v>4800</v>
      </c>
      <c r="K4824" t="s">
        <v>227</v>
      </c>
      <c r="L4824" t="s">
        <v>228</v>
      </c>
      <c r="M4824" s="12895">
        <v>350</v>
      </c>
      <c r="N4824" s="12893">
        <v>200</v>
      </c>
      <c r="O4824" s="12893">
        <v>200</v>
      </c>
      <c r="P4824" s="12894" t="s">
        <v>27</v>
      </c>
      <c r="Q4824" s="12895">
        <v>70000</v>
      </c>
      <c r="R4824" s="12895">
        <v>6650</v>
      </c>
      <c r="S4824" s="12895">
        <v>76650</v>
      </c>
    </row>
    <row r="4825" spans="1:19">
      <c r="A4825" t="s">
        <v>4798</v>
      </c>
      <c r="B4825" s="1">
        <v>3</v>
      </c>
      <c r="C4825" s="4825">
        <v>45015</v>
      </c>
      <c r="D4825" t="s">
        <v>87</v>
      </c>
      <c r="E4825" t="s">
        <v>88</v>
      </c>
      <c r="F4825" t="s">
        <v>89</v>
      </c>
      <c r="G4825" t="s">
        <v>227</v>
      </c>
      <c r="H4825" t="s">
        <v>228</v>
      </c>
      <c r="I4825" t="s">
        <v>92</v>
      </c>
      <c r="J4825" t="s">
        <v>4801</v>
      </c>
      <c r="K4825" t="s">
        <v>227</v>
      </c>
      <c r="L4825" t="s">
        <v>228</v>
      </c>
      <c r="M4825" s="12895">
        <v>549</v>
      </c>
      <c r="N4825" s="12893">
        <v>100</v>
      </c>
      <c r="O4825" s="12893">
        <v>100</v>
      </c>
      <c r="P4825" s="12894" t="s">
        <v>27</v>
      </c>
      <c r="Q4825" s="12895">
        <v>54900</v>
      </c>
      <c r="R4825" s="12895">
        <v>5215.5</v>
      </c>
      <c r="S4825" s="12895">
        <v>60115.5</v>
      </c>
    </row>
    <row r="4826" spans="1:19">
      <c r="A4826" t="s">
        <v>4798</v>
      </c>
      <c r="B4826" s="1">
        <v>4</v>
      </c>
      <c r="C4826" s="4826">
        <v>45015</v>
      </c>
      <c r="D4826" t="s">
        <v>87</v>
      </c>
      <c r="E4826" t="s">
        <v>88</v>
      </c>
      <c r="F4826" t="s">
        <v>89</v>
      </c>
      <c r="G4826" t="s">
        <v>227</v>
      </c>
      <c r="H4826" t="s">
        <v>228</v>
      </c>
      <c r="I4826" t="s">
        <v>92</v>
      </c>
      <c r="J4826" t="s">
        <v>4795</v>
      </c>
      <c r="K4826" t="s">
        <v>227</v>
      </c>
      <c r="L4826" t="s">
        <v>228</v>
      </c>
      <c r="M4826" s="12895">
        <v>5.79</v>
      </c>
      <c r="N4826" s="12893">
        <v>700</v>
      </c>
      <c r="O4826" s="12893">
        <v>700</v>
      </c>
      <c r="P4826" s="12894" t="s">
        <v>27</v>
      </c>
      <c r="Q4826" s="12895">
        <v>4053</v>
      </c>
      <c r="R4826" s="12895">
        <v>0</v>
      </c>
      <c r="S4826" s="12895">
        <v>4053</v>
      </c>
    </row>
    <row r="4827" spans="1:19">
      <c r="A4827" t="s">
        <v>4802</v>
      </c>
      <c r="B4827" s="1">
        <v>1</v>
      </c>
      <c r="C4827" s="4827">
        <v>45015</v>
      </c>
      <c r="D4827" t="s">
        <v>49</v>
      </c>
      <c r="E4827" t="s">
        <v>50</v>
      </c>
      <c r="F4827" t="s">
        <v>51</v>
      </c>
      <c r="G4827" t="s">
        <v>312</v>
      </c>
      <c r="H4827" t="s">
        <v>313</v>
      </c>
      <c r="I4827" t="s">
        <v>52</v>
      </c>
      <c r="J4827" t="s">
        <v>3546</v>
      </c>
      <c r="K4827" t="s">
        <v>315</v>
      </c>
      <c r="L4827" t="s">
        <v>316</v>
      </c>
      <c r="M4827" s="12895">
        <v>1940.42</v>
      </c>
      <c r="N4827" s="12893">
        <v>1</v>
      </c>
      <c r="O4827" s="12893">
        <v>1</v>
      </c>
      <c r="P4827" s="12894" t="s">
        <v>27</v>
      </c>
      <c r="Q4827" s="12895">
        <v>1940.42</v>
      </c>
      <c r="R4827" s="12895">
        <v>0</v>
      </c>
      <c r="S4827" s="12895">
        <v>1940.42</v>
      </c>
    </row>
    <row r="4828" spans="1:19">
      <c r="A4828" t="s">
        <v>4802</v>
      </c>
      <c r="B4828" s="1">
        <v>2</v>
      </c>
      <c r="C4828" s="4828">
        <v>45015</v>
      </c>
      <c r="D4828" t="s">
        <v>49</v>
      </c>
      <c r="E4828" t="s">
        <v>50</v>
      </c>
      <c r="F4828" t="s">
        <v>51</v>
      </c>
      <c r="G4828" t="s">
        <v>312</v>
      </c>
      <c r="H4828" t="s">
        <v>313</v>
      </c>
      <c r="I4828" t="s">
        <v>52</v>
      </c>
      <c r="J4828" t="s">
        <v>3546</v>
      </c>
      <c r="K4828" t="s">
        <v>315</v>
      </c>
      <c r="L4828" t="s">
        <v>316</v>
      </c>
      <c r="M4828" s="12895">
        <v>1978.08</v>
      </c>
      <c r="N4828" s="12893">
        <v>1</v>
      </c>
      <c r="O4828" s="12893">
        <v>1</v>
      </c>
      <c r="P4828" s="12894" t="s">
        <v>27</v>
      </c>
      <c r="Q4828" s="12895">
        <v>1978.08</v>
      </c>
      <c r="R4828" s="12895">
        <v>0</v>
      </c>
      <c r="S4828" s="12895">
        <v>1978.08</v>
      </c>
    </row>
    <row r="4829" spans="1:19">
      <c r="A4829" t="s">
        <v>4803</v>
      </c>
      <c r="B4829" s="1">
        <v>1</v>
      </c>
      <c r="C4829" s="4829">
        <v>45015</v>
      </c>
      <c r="D4829" t="s">
        <v>49</v>
      </c>
      <c r="E4829" t="s">
        <v>50</v>
      </c>
      <c r="F4829" t="s">
        <v>51</v>
      </c>
      <c r="G4829" t="s">
        <v>615</v>
      </c>
      <c r="H4829" t="s">
        <v>616</v>
      </c>
      <c r="I4829" t="s">
        <v>52</v>
      </c>
      <c r="J4829" t="s">
        <v>53</v>
      </c>
      <c r="K4829" t="s">
        <v>315</v>
      </c>
      <c r="L4829" t="s">
        <v>316</v>
      </c>
      <c r="M4829" s="12895">
        <v>395.09</v>
      </c>
      <c r="N4829" s="12893">
        <v>1</v>
      </c>
      <c r="O4829" s="12893">
        <v>1</v>
      </c>
      <c r="P4829" s="12894" t="s">
        <v>27</v>
      </c>
      <c r="Q4829" s="12895">
        <v>395.09</v>
      </c>
      <c r="R4829" s="12895">
        <v>0</v>
      </c>
      <c r="S4829" s="12895">
        <v>395.09</v>
      </c>
    </row>
    <row r="4830" spans="1:19">
      <c r="A4830" t="s">
        <v>4804</v>
      </c>
      <c r="B4830" s="1">
        <v>1</v>
      </c>
      <c r="C4830" s="4830">
        <v>45015</v>
      </c>
      <c r="D4830" t="s">
        <v>32</v>
      </c>
      <c r="E4830" t="s">
        <v>33</v>
      </c>
      <c r="F4830" t="s">
        <v>34</v>
      </c>
      <c r="G4830" t="s">
        <v>322</v>
      </c>
      <c r="H4830" t="s">
        <v>323</v>
      </c>
      <c r="I4830" t="s">
        <v>25</v>
      </c>
      <c r="J4830" t="s">
        <v>2432</v>
      </c>
      <c r="K4830" t="s">
        <v>322</v>
      </c>
      <c r="L4830" t="s">
        <v>323</v>
      </c>
      <c r="M4830" s="12895">
        <v>71.02</v>
      </c>
      <c r="N4830" s="12893">
        <v>1</v>
      </c>
      <c r="O4830" s="12893">
        <v>1</v>
      </c>
      <c r="P4830" s="12894" t="s">
        <v>38</v>
      </c>
      <c r="Q4830" s="12895">
        <v>71.02</v>
      </c>
      <c r="R4830" s="12895">
        <v>0</v>
      </c>
      <c r="S4830" s="12895">
        <v>71.02</v>
      </c>
    </row>
    <row r="4831" spans="1:19">
      <c r="A4831" t="s">
        <v>4804</v>
      </c>
      <c r="B4831" s="1">
        <v>2</v>
      </c>
      <c r="C4831" s="4831">
        <v>45015</v>
      </c>
      <c r="D4831" t="s">
        <v>32</v>
      </c>
      <c r="E4831" t="s">
        <v>33</v>
      </c>
      <c r="F4831" t="s">
        <v>34</v>
      </c>
      <c r="G4831" t="s">
        <v>322</v>
      </c>
      <c r="H4831" t="s">
        <v>323</v>
      </c>
      <c r="I4831" t="s">
        <v>25</v>
      </c>
      <c r="J4831" t="s">
        <v>2432</v>
      </c>
      <c r="K4831" t="s">
        <v>322</v>
      </c>
      <c r="L4831" t="s">
        <v>323</v>
      </c>
      <c r="M4831" s="12895">
        <v>35.479999999999997</v>
      </c>
      <c r="N4831" s="12893">
        <v>1</v>
      </c>
      <c r="O4831" s="12893">
        <v>1</v>
      </c>
      <c r="P4831" s="12894" t="s">
        <v>38</v>
      </c>
      <c r="Q4831" s="12895">
        <v>35.479999999999997</v>
      </c>
      <c r="R4831" s="12895">
        <v>0</v>
      </c>
      <c r="S4831" s="12895">
        <v>35.479999999999997</v>
      </c>
    </row>
    <row r="4832" spans="1:19">
      <c r="A4832" t="s">
        <v>4804</v>
      </c>
      <c r="B4832" s="1">
        <v>3</v>
      </c>
      <c r="C4832" s="4832">
        <v>45015</v>
      </c>
      <c r="D4832" t="s">
        <v>32</v>
      </c>
      <c r="E4832" t="s">
        <v>33</v>
      </c>
      <c r="F4832" t="s">
        <v>34</v>
      </c>
      <c r="G4832" t="s">
        <v>322</v>
      </c>
      <c r="H4832" t="s">
        <v>323</v>
      </c>
      <c r="I4832" t="s">
        <v>25</v>
      </c>
      <c r="J4832" t="s">
        <v>2432</v>
      </c>
      <c r="K4832" t="s">
        <v>322</v>
      </c>
      <c r="L4832" t="s">
        <v>323</v>
      </c>
      <c r="M4832" s="12895">
        <v>405.78</v>
      </c>
      <c r="N4832" s="12893">
        <v>1</v>
      </c>
      <c r="O4832" s="12893">
        <v>1</v>
      </c>
      <c r="P4832" s="12894" t="s">
        <v>38</v>
      </c>
      <c r="Q4832" s="12895">
        <v>405.78</v>
      </c>
      <c r="R4832" s="12895">
        <v>0</v>
      </c>
      <c r="S4832" s="12895">
        <v>405.78</v>
      </c>
    </row>
    <row r="4833" spans="1:19">
      <c r="A4833" t="s">
        <v>4804</v>
      </c>
      <c r="B4833" s="1">
        <v>4</v>
      </c>
      <c r="C4833" s="4833">
        <v>45015</v>
      </c>
      <c r="D4833" t="s">
        <v>32</v>
      </c>
      <c r="E4833" t="s">
        <v>33</v>
      </c>
      <c r="F4833" t="s">
        <v>34</v>
      </c>
      <c r="G4833" t="s">
        <v>322</v>
      </c>
      <c r="H4833" t="s">
        <v>323</v>
      </c>
      <c r="I4833" t="s">
        <v>25</v>
      </c>
      <c r="J4833" t="s">
        <v>2432</v>
      </c>
      <c r="K4833" t="s">
        <v>322</v>
      </c>
      <c r="L4833" t="s">
        <v>323</v>
      </c>
      <c r="M4833" s="12895">
        <v>2743.52</v>
      </c>
      <c r="N4833" s="12893">
        <v>1</v>
      </c>
      <c r="O4833" s="12893">
        <v>1</v>
      </c>
      <c r="P4833" s="12894" t="s">
        <v>38</v>
      </c>
      <c r="Q4833" s="12895">
        <v>2743.52</v>
      </c>
      <c r="R4833" s="12895">
        <v>0</v>
      </c>
      <c r="S4833" s="12895">
        <v>2743.52</v>
      </c>
    </row>
    <row r="4834" spans="1:19">
      <c r="A4834" t="s">
        <v>4804</v>
      </c>
      <c r="B4834" s="1">
        <v>5</v>
      </c>
      <c r="C4834" s="4834">
        <v>45015</v>
      </c>
      <c r="D4834" t="s">
        <v>32</v>
      </c>
      <c r="E4834" t="s">
        <v>33</v>
      </c>
      <c r="F4834" t="s">
        <v>34</v>
      </c>
      <c r="G4834" t="s">
        <v>322</v>
      </c>
      <c r="H4834" t="s">
        <v>323</v>
      </c>
      <c r="I4834" t="s">
        <v>25</v>
      </c>
      <c r="J4834" t="s">
        <v>2432</v>
      </c>
      <c r="K4834" t="s">
        <v>322</v>
      </c>
      <c r="L4834" t="s">
        <v>323</v>
      </c>
      <c r="M4834" s="12895">
        <v>187.89</v>
      </c>
      <c r="N4834" s="12893">
        <v>1</v>
      </c>
      <c r="O4834" s="12893">
        <v>1</v>
      </c>
      <c r="P4834" s="12894" t="s">
        <v>38</v>
      </c>
      <c r="Q4834" s="12895">
        <v>187.89</v>
      </c>
      <c r="R4834" s="12895">
        <v>0</v>
      </c>
      <c r="S4834" s="12895">
        <v>187.89</v>
      </c>
    </row>
    <row r="4835" spans="1:19">
      <c r="A4835" t="s">
        <v>4804</v>
      </c>
      <c r="B4835" s="1">
        <v>6</v>
      </c>
      <c r="C4835" s="4835">
        <v>45015</v>
      </c>
      <c r="D4835" t="s">
        <v>32</v>
      </c>
      <c r="E4835" t="s">
        <v>33</v>
      </c>
      <c r="F4835" t="s">
        <v>34</v>
      </c>
      <c r="G4835" t="s">
        <v>322</v>
      </c>
      <c r="H4835" t="s">
        <v>323</v>
      </c>
      <c r="I4835" t="s">
        <v>25</v>
      </c>
      <c r="J4835" t="s">
        <v>2432</v>
      </c>
      <c r="K4835" t="s">
        <v>322</v>
      </c>
      <c r="L4835" t="s">
        <v>323</v>
      </c>
      <c r="M4835" s="12895">
        <v>331.82</v>
      </c>
      <c r="N4835" s="12893">
        <v>1</v>
      </c>
      <c r="O4835" s="12893">
        <v>1</v>
      </c>
      <c r="P4835" s="12894" t="s">
        <v>38</v>
      </c>
      <c r="Q4835" s="12895">
        <v>331.82</v>
      </c>
      <c r="R4835" s="12895">
        <v>0</v>
      </c>
      <c r="S4835" s="12895">
        <v>331.82</v>
      </c>
    </row>
    <row r="4836" spans="1:19">
      <c r="A4836" t="s">
        <v>4805</v>
      </c>
      <c r="B4836" s="1">
        <v>1</v>
      </c>
      <c r="C4836" s="4836">
        <v>45015</v>
      </c>
      <c r="D4836" t="s">
        <v>41</v>
      </c>
      <c r="E4836" t="s">
        <v>21</v>
      </c>
      <c r="F4836" t="s">
        <v>22</v>
      </c>
      <c r="G4836" t="s">
        <v>322</v>
      </c>
      <c r="H4836" t="s">
        <v>323</v>
      </c>
      <c r="I4836" t="s">
        <v>44</v>
      </c>
      <c r="J4836" t="s">
        <v>2432</v>
      </c>
      <c r="K4836" t="s">
        <v>322</v>
      </c>
      <c r="L4836" t="s">
        <v>323</v>
      </c>
      <c r="M4836" s="12895">
        <v>38.57</v>
      </c>
      <c r="N4836" s="12893">
        <v>1</v>
      </c>
      <c r="O4836" s="12893">
        <v>1</v>
      </c>
      <c r="P4836" s="12894" t="s">
        <v>27</v>
      </c>
      <c r="Q4836" s="12895">
        <v>38.57</v>
      </c>
      <c r="R4836" s="12895">
        <v>0</v>
      </c>
      <c r="S4836" s="12895">
        <v>38.57</v>
      </c>
    </row>
    <row r="4837" spans="1:19">
      <c r="A4837" t="s">
        <v>4805</v>
      </c>
      <c r="B4837" s="1">
        <v>2</v>
      </c>
      <c r="C4837" s="4837">
        <v>45015</v>
      </c>
      <c r="D4837" t="s">
        <v>41</v>
      </c>
      <c r="E4837" t="s">
        <v>21</v>
      </c>
      <c r="F4837" t="s">
        <v>22</v>
      </c>
      <c r="G4837" t="s">
        <v>322</v>
      </c>
      <c r="H4837" t="s">
        <v>323</v>
      </c>
      <c r="I4837" t="s">
        <v>44</v>
      </c>
      <c r="J4837" t="s">
        <v>2432</v>
      </c>
      <c r="K4837" t="s">
        <v>322</v>
      </c>
      <c r="L4837" t="s">
        <v>323</v>
      </c>
      <c r="M4837" s="12895">
        <v>3602.62</v>
      </c>
      <c r="N4837" s="12893">
        <v>1</v>
      </c>
      <c r="O4837" s="12893">
        <v>1</v>
      </c>
      <c r="P4837" s="12894" t="s">
        <v>27</v>
      </c>
      <c r="Q4837" s="12895">
        <v>3602.62</v>
      </c>
      <c r="R4837" s="12895">
        <v>0</v>
      </c>
      <c r="S4837" s="12895">
        <v>3602.62</v>
      </c>
    </row>
    <row r="4838" spans="1:19">
      <c r="A4838" t="s">
        <v>4806</v>
      </c>
      <c r="B4838" s="1">
        <v>1</v>
      </c>
      <c r="C4838" s="4838">
        <v>45015</v>
      </c>
      <c r="D4838" t="s">
        <v>41</v>
      </c>
      <c r="E4838" t="s">
        <v>21</v>
      </c>
      <c r="F4838" t="s">
        <v>22</v>
      </c>
      <c r="G4838" t="s">
        <v>322</v>
      </c>
      <c r="H4838" t="s">
        <v>323</v>
      </c>
      <c r="I4838" t="s">
        <v>44</v>
      </c>
      <c r="J4838" t="s">
        <v>2432</v>
      </c>
      <c r="K4838" t="s">
        <v>322</v>
      </c>
      <c r="L4838" t="s">
        <v>323</v>
      </c>
      <c r="M4838" s="12895">
        <v>28.67</v>
      </c>
      <c r="N4838" s="12893">
        <v>1</v>
      </c>
      <c r="O4838" s="12893">
        <v>1</v>
      </c>
      <c r="P4838" s="12894" t="s">
        <v>27</v>
      </c>
      <c r="Q4838" s="12895">
        <v>28.67</v>
      </c>
      <c r="R4838" s="12895">
        <v>0</v>
      </c>
      <c r="S4838" s="12895">
        <v>28.67</v>
      </c>
    </row>
    <row r="4839" spans="1:19">
      <c r="A4839" t="s">
        <v>4806</v>
      </c>
      <c r="B4839" s="1">
        <v>2</v>
      </c>
      <c r="C4839" s="4839">
        <v>45015</v>
      </c>
      <c r="D4839" t="s">
        <v>41</v>
      </c>
      <c r="E4839" t="s">
        <v>21</v>
      </c>
      <c r="F4839" t="s">
        <v>22</v>
      </c>
      <c r="G4839" t="s">
        <v>322</v>
      </c>
      <c r="H4839" t="s">
        <v>323</v>
      </c>
      <c r="I4839" t="s">
        <v>44</v>
      </c>
      <c r="J4839" t="s">
        <v>2432</v>
      </c>
      <c r="K4839" t="s">
        <v>322</v>
      </c>
      <c r="L4839" t="s">
        <v>323</v>
      </c>
      <c r="M4839" s="12895">
        <v>1253.2</v>
      </c>
      <c r="N4839" s="12893">
        <v>1</v>
      </c>
      <c r="O4839" s="12893">
        <v>1</v>
      </c>
      <c r="P4839" s="12894" t="s">
        <v>27</v>
      </c>
      <c r="Q4839" s="12895">
        <v>1253.2</v>
      </c>
      <c r="R4839" s="12895">
        <v>0</v>
      </c>
      <c r="S4839" s="12895">
        <v>1253.2</v>
      </c>
    </row>
    <row r="4840" spans="1:19">
      <c r="A4840" t="s">
        <v>4807</v>
      </c>
      <c r="B4840" s="1">
        <v>1</v>
      </c>
      <c r="C4840" s="4840">
        <v>45015</v>
      </c>
      <c r="D4840" t="s">
        <v>20</v>
      </c>
      <c r="E4840" t="s">
        <v>21</v>
      </c>
      <c r="F4840" t="s">
        <v>22</v>
      </c>
      <c r="G4840" t="s">
        <v>333</v>
      </c>
      <c r="H4840" t="s">
        <v>334</v>
      </c>
      <c r="I4840" t="s">
        <v>44</v>
      </c>
      <c r="J4840" t="s">
        <v>4808</v>
      </c>
      <c r="K4840" t="s">
        <v>333</v>
      </c>
      <c r="L4840" t="s">
        <v>334</v>
      </c>
      <c r="M4840" s="12895">
        <v>386.62</v>
      </c>
      <c r="N4840" s="12893">
        <v>1</v>
      </c>
      <c r="O4840" s="12893">
        <v>1</v>
      </c>
      <c r="P4840" s="12894" t="s">
        <v>38</v>
      </c>
      <c r="Q4840" s="12895">
        <v>386.62</v>
      </c>
      <c r="R4840" s="12895">
        <v>0</v>
      </c>
      <c r="S4840" s="12895">
        <v>386.62</v>
      </c>
    </row>
    <row r="4841" spans="1:19">
      <c r="A4841" t="s">
        <v>4807</v>
      </c>
      <c r="B4841" s="1">
        <v>2</v>
      </c>
      <c r="C4841" s="4841">
        <v>45015</v>
      </c>
      <c r="D4841" t="s">
        <v>20</v>
      </c>
      <c r="E4841" t="s">
        <v>21</v>
      </c>
      <c r="F4841" t="s">
        <v>22</v>
      </c>
      <c r="G4841" t="s">
        <v>333</v>
      </c>
      <c r="H4841" t="s">
        <v>334</v>
      </c>
      <c r="I4841" t="s">
        <v>44</v>
      </c>
      <c r="J4841" t="s">
        <v>4809</v>
      </c>
      <c r="K4841" t="s">
        <v>344</v>
      </c>
      <c r="L4841" t="s">
        <v>345</v>
      </c>
      <c r="M4841" s="12895">
        <v>554.25</v>
      </c>
      <c r="N4841" s="12893">
        <v>1</v>
      </c>
      <c r="O4841" s="12893">
        <v>1</v>
      </c>
      <c r="P4841" s="12894" t="s">
        <v>38</v>
      </c>
      <c r="Q4841" s="12895">
        <v>554.25</v>
      </c>
      <c r="R4841" s="12895">
        <v>0</v>
      </c>
      <c r="S4841" s="12895">
        <v>554.25</v>
      </c>
    </row>
    <row r="4842" spans="1:19">
      <c r="A4842" t="s">
        <v>4807</v>
      </c>
      <c r="B4842" s="1">
        <v>3</v>
      </c>
      <c r="C4842" s="4842">
        <v>45015</v>
      </c>
      <c r="D4842" t="s">
        <v>20</v>
      </c>
      <c r="E4842" t="s">
        <v>21</v>
      </c>
      <c r="F4842" t="s">
        <v>22</v>
      </c>
      <c r="G4842" t="s">
        <v>333</v>
      </c>
      <c r="H4842" t="s">
        <v>334</v>
      </c>
      <c r="I4842" t="s">
        <v>44</v>
      </c>
      <c r="J4842" t="s">
        <v>4810</v>
      </c>
      <c r="K4842" t="s">
        <v>333</v>
      </c>
      <c r="L4842" t="s">
        <v>334</v>
      </c>
      <c r="M4842" s="12895">
        <v>110.34</v>
      </c>
      <c r="N4842" s="12893">
        <v>1</v>
      </c>
      <c r="O4842" s="12893">
        <v>1</v>
      </c>
      <c r="P4842" s="12894" t="s">
        <v>38</v>
      </c>
      <c r="Q4842" s="12895">
        <v>110.34</v>
      </c>
      <c r="R4842" s="12895">
        <v>0</v>
      </c>
      <c r="S4842" s="12895">
        <v>110.34</v>
      </c>
    </row>
    <row r="4843" spans="1:19">
      <c r="A4843" t="s">
        <v>4807</v>
      </c>
      <c r="B4843" s="1">
        <v>4</v>
      </c>
      <c r="C4843" s="4843">
        <v>45015</v>
      </c>
      <c r="D4843" t="s">
        <v>20</v>
      </c>
      <c r="E4843" t="s">
        <v>21</v>
      </c>
      <c r="F4843" t="s">
        <v>22</v>
      </c>
      <c r="G4843" t="s">
        <v>333</v>
      </c>
      <c r="H4843" t="s">
        <v>334</v>
      </c>
      <c r="I4843" t="s">
        <v>44</v>
      </c>
      <c r="J4843" t="s">
        <v>4811</v>
      </c>
      <c r="K4843" t="s">
        <v>333</v>
      </c>
      <c r="L4843" t="s">
        <v>334</v>
      </c>
      <c r="M4843" s="12895">
        <v>1638.6</v>
      </c>
      <c r="N4843" s="12893">
        <v>1</v>
      </c>
      <c r="O4843" s="12893">
        <v>1</v>
      </c>
      <c r="P4843" s="12894" t="s">
        <v>38</v>
      </c>
      <c r="Q4843" s="12895">
        <v>1638.6</v>
      </c>
      <c r="R4843" s="12895">
        <v>0</v>
      </c>
      <c r="S4843" s="12895">
        <v>1638.6</v>
      </c>
    </row>
    <row r="4844" spans="1:19">
      <c r="A4844" t="s">
        <v>4807</v>
      </c>
      <c r="B4844" s="1">
        <v>5</v>
      </c>
      <c r="C4844" s="4844">
        <v>45015</v>
      </c>
      <c r="D4844" t="s">
        <v>20</v>
      </c>
      <c r="E4844" t="s">
        <v>21</v>
      </c>
      <c r="F4844" t="s">
        <v>22</v>
      </c>
      <c r="G4844" t="s">
        <v>333</v>
      </c>
      <c r="H4844" t="s">
        <v>334</v>
      </c>
      <c r="I4844" t="s">
        <v>44</v>
      </c>
      <c r="J4844" t="s">
        <v>4812</v>
      </c>
      <c r="K4844" t="s">
        <v>333</v>
      </c>
      <c r="L4844" t="s">
        <v>334</v>
      </c>
      <c r="M4844" s="12895">
        <v>190.75</v>
      </c>
      <c r="N4844" s="12893">
        <v>1</v>
      </c>
      <c r="O4844" s="12893">
        <v>1</v>
      </c>
      <c r="P4844" s="12894" t="s">
        <v>38</v>
      </c>
      <c r="Q4844" s="12895">
        <v>190.75</v>
      </c>
      <c r="R4844" s="12895">
        <v>0</v>
      </c>
      <c r="S4844" s="12895">
        <v>190.75</v>
      </c>
    </row>
    <row r="4845" spans="1:19">
      <c r="A4845" t="s">
        <v>4807</v>
      </c>
      <c r="B4845" s="1">
        <v>6</v>
      </c>
      <c r="C4845" s="4845">
        <v>45015</v>
      </c>
      <c r="D4845" t="s">
        <v>20</v>
      </c>
      <c r="E4845" t="s">
        <v>21</v>
      </c>
      <c r="F4845" t="s">
        <v>22</v>
      </c>
      <c r="G4845" t="s">
        <v>333</v>
      </c>
      <c r="H4845" t="s">
        <v>334</v>
      </c>
      <c r="I4845" t="s">
        <v>44</v>
      </c>
      <c r="J4845" t="s">
        <v>4813</v>
      </c>
      <c r="K4845" t="s">
        <v>344</v>
      </c>
      <c r="L4845" t="s">
        <v>345</v>
      </c>
      <c r="M4845" s="12895">
        <v>249.35</v>
      </c>
      <c r="N4845" s="12893">
        <v>1</v>
      </c>
      <c r="O4845" s="12893">
        <v>1</v>
      </c>
      <c r="P4845" s="12894" t="s">
        <v>38</v>
      </c>
      <c r="Q4845" s="12895">
        <v>249.35</v>
      </c>
      <c r="R4845" s="12895">
        <v>0</v>
      </c>
      <c r="S4845" s="12895">
        <v>249.35</v>
      </c>
    </row>
    <row r="4846" spans="1:19">
      <c r="A4846" t="s">
        <v>4807</v>
      </c>
      <c r="B4846" s="1">
        <v>7</v>
      </c>
      <c r="C4846" s="4846">
        <v>45015</v>
      </c>
      <c r="D4846" t="s">
        <v>20</v>
      </c>
      <c r="E4846" t="s">
        <v>21</v>
      </c>
      <c r="F4846" t="s">
        <v>22</v>
      </c>
      <c r="G4846" t="s">
        <v>333</v>
      </c>
      <c r="H4846" t="s">
        <v>334</v>
      </c>
      <c r="I4846" t="s">
        <v>44</v>
      </c>
      <c r="J4846" t="s">
        <v>4814</v>
      </c>
      <c r="K4846" t="s">
        <v>333</v>
      </c>
      <c r="L4846" t="s">
        <v>334</v>
      </c>
      <c r="M4846" s="12895">
        <v>290.45999999999998</v>
      </c>
      <c r="N4846" s="12893">
        <v>1</v>
      </c>
      <c r="O4846" s="12893">
        <v>1</v>
      </c>
      <c r="P4846" s="12894" t="s">
        <v>38</v>
      </c>
      <c r="Q4846" s="12895">
        <v>290.45999999999998</v>
      </c>
      <c r="R4846" s="12895">
        <v>0</v>
      </c>
      <c r="S4846" s="12895">
        <v>290.45999999999998</v>
      </c>
    </row>
    <row r="4847" spans="1:19">
      <c r="A4847" t="s">
        <v>4807</v>
      </c>
      <c r="B4847" s="1">
        <v>8</v>
      </c>
      <c r="C4847" s="4847">
        <v>45015</v>
      </c>
      <c r="D4847" t="s">
        <v>20</v>
      </c>
      <c r="E4847" t="s">
        <v>21</v>
      </c>
      <c r="F4847" t="s">
        <v>22</v>
      </c>
      <c r="G4847" t="s">
        <v>333</v>
      </c>
      <c r="H4847" t="s">
        <v>334</v>
      </c>
      <c r="I4847" t="s">
        <v>44</v>
      </c>
      <c r="J4847" t="s">
        <v>4815</v>
      </c>
      <c r="K4847" t="s">
        <v>344</v>
      </c>
      <c r="L4847" t="s">
        <v>345</v>
      </c>
      <c r="M4847" s="12895">
        <v>361.56</v>
      </c>
      <c r="N4847" s="12893">
        <v>1</v>
      </c>
      <c r="O4847" s="12893">
        <v>1</v>
      </c>
      <c r="P4847" s="12894" t="s">
        <v>38</v>
      </c>
      <c r="Q4847" s="12895">
        <v>361.56</v>
      </c>
      <c r="R4847" s="12895">
        <v>0</v>
      </c>
      <c r="S4847" s="12895">
        <v>361.56</v>
      </c>
    </row>
    <row r="4848" spans="1:19">
      <c r="A4848" t="s">
        <v>4807</v>
      </c>
      <c r="B4848" s="1">
        <v>9</v>
      </c>
      <c r="C4848" s="4848">
        <v>45015</v>
      </c>
      <c r="D4848" t="s">
        <v>20</v>
      </c>
      <c r="E4848" t="s">
        <v>21</v>
      </c>
      <c r="F4848" t="s">
        <v>22</v>
      </c>
      <c r="G4848" t="s">
        <v>333</v>
      </c>
      <c r="H4848" t="s">
        <v>334</v>
      </c>
      <c r="I4848" t="s">
        <v>44</v>
      </c>
      <c r="J4848" t="s">
        <v>4816</v>
      </c>
      <c r="K4848" t="s">
        <v>333</v>
      </c>
      <c r="L4848" t="s">
        <v>334</v>
      </c>
      <c r="M4848" s="12895">
        <v>188</v>
      </c>
      <c r="N4848" s="12893">
        <v>1</v>
      </c>
      <c r="O4848" s="12893">
        <v>1</v>
      </c>
      <c r="P4848" s="12894" t="s">
        <v>38</v>
      </c>
      <c r="Q4848" s="12895">
        <v>188</v>
      </c>
      <c r="R4848" s="12895">
        <v>0</v>
      </c>
      <c r="S4848" s="12895">
        <v>188</v>
      </c>
    </row>
    <row r="4849" spans="1:19">
      <c r="A4849" t="s">
        <v>4807</v>
      </c>
      <c r="B4849" s="1">
        <v>10</v>
      </c>
      <c r="C4849" s="4849">
        <v>45015</v>
      </c>
      <c r="D4849" t="s">
        <v>20</v>
      </c>
      <c r="E4849" t="s">
        <v>21</v>
      </c>
      <c r="F4849" t="s">
        <v>22</v>
      </c>
      <c r="G4849" t="s">
        <v>333</v>
      </c>
      <c r="H4849" t="s">
        <v>334</v>
      </c>
      <c r="I4849" t="s">
        <v>44</v>
      </c>
      <c r="J4849" t="s">
        <v>4817</v>
      </c>
      <c r="K4849" t="s">
        <v>344</v>
      </c>
      <c r="L4849" t="s">
        <v>345</v>
      </c>
      <c r="M4849" s="12895">
        <v>299.27999999999997</v>
      </c>
      <c r="N4849" s="12893">
        <v>1</v>
      </c>
      <c r="O4849" s="12893">
        <v>1</v>
      </c>
      <c r="P4849" s="12894" t="s">
        <v>38</v>
      </c>
      <c r="Q4849" s="12895">
        <v>299.27999999999997</v>
      </c>
      <c r="R4849" s="12895">
        <v>0</v>
      </c>
      <c r="S4849" s="12895">
        <v>299.27999999999997</v>
      </c>
    </row>
    <row r="4850" spans="1:19">
      <c r="A4850" t="s">
        <v>4807</v>
      </c>
      <c r="B4850" s="1">
        <v>11</v>
      </c>
      <c r="C4850" s="4850">
        <v>45015</v>
      </c>
      <c r="D4850" t="s">
        <v>20</v>
      </c>
      <c r="E4850" t="s">
        <v>21</v>
      </c>
      <c r="F4850" t="s">
        <v>22</v>
      </c>
      <c r="G4850" t="s">
        <v>333</v>
      </c>
      <c r="H4850" t="s">
        <v>334</v>
      </c>
      <c r="I4850" t="s">
        <v>44</v>
      </c>
      <c r="J4850" t="s">
        <v>4818</v>
      </c>
      <c r="K4850" t="s">
        <v>333</v>
      </c>
      <c r="L4850" t="s">
        <v>334</v>
      </c>
      <c r="M4850" s="12895">
        <v>233.25</v>
      </c>
      <c r="N4850" s="12893">
        <v>1</v>
      </c>
      <c r="O4850" s="12893">
        <v>1</v>
      </c>
      <c r="P4850" s="12894" t="s">
        <v>38</v>
      </c>
      <c r="Q4850" s="12895">
        <v>233.25</v>
      </c>
      <c r="R4850" s="12895">
        <v>0</v>
      </c>
      <c r="S4850" s="12895">
        <v>233.25</v>
      </c>
    </row>
    <row r="4851" spans="1:19">
      <c r="A4851" t="s">
        <v>4807</v>
      </c>
      <c r="B4851" s="1">
        <v>12</v>
      </c>
      <c r="C4851" s="4851">
        <v>45015</v>
      </c>
      <c r="D4851" t="s">
        <v>20</v>
      </c>
      <c r="E4851" t="s">
        <v>21</v>
      </c>
      <c r="F4851" t="s">
        <v>22</v>
      </c>
      <c r="G4851" t="s">
        <v>333</v>
      </c>
      <c r="H4851" t="s">
        <v>334</v>
      </c>
      <c r="I4851" t="s">
        <v>44</v>
      </c>
      <c r="J4851" t="s">
        <v>4819</v>
      </c>
      <c r="K4851" t="s">
        <v>333</v>
      </c>
      <c r="L4851" t="s">
        <v>334</v>
      </c>
      <c r="M4851" s="12895">
        <v>360.98</v>
      </c>
      <c r="N4851" s="12893">
        <v>1</v>
      </c>
      <c r="O4851" s="12893">
        <v>1</v>
      </c>
      <c r="P4851" s="12894" t="s">
        <v>38</v>
      </c>
      <c r="Q4851" s="12895">
        <v>360.98</v>
      </c>
      <c r="R4851" s="12895">
        <v>0</v>
      </c>
      <c r="S4851" s="12895">
        <v>360.98</v>
      </c>
    </row>
    <row r="4852" spans="1:19">
      <c r="A4852" t="s">
        <v>4807</v>
      </c>
      <c r="B4852" s="1">
        <v>13</v>
      </c>
      <c r="C4852" s="4852">
        <v>45015</v>
      </c>
      <c r="D4852" t="s">
        <v>20</v>
      </c>
      <c r="E4852" t="s">
        <v>21</v>
      </c>
      <c r="F4852" t="s">
        <v>22</v>
      </c>
      <c r="G4852" t="s">
        <v>333</v>
      </c>
      <c r="H4852" t="s">
        <v>334</v>
      </c>
      <c r="I4852" t="s">
        <v>44</v>
      </c>
      <c r="J4852" t="s">
        <v>4820</v>
      </c>
      <c r="K4852" t="s">
        <v>344</v>
      </c>
      <c r="L4852" t="s">
        <v>345</v>
      </c>
      <c r="M4852" s="12895">
        <v>454.6</v>
      </c>
      <c r="N4852" s="12893">
        <v>1</v>
      </c>
      <c r="O4852" s="12893">
        <v>1</v>
      </c>
      <c r="P4852" s="12894" t="s">
        <v>38</v>
      </c>
      <c r="Q4852" s="12895">
        <v>454.6</v>
      </c>
      <c r="R4852" s="12895">
        <v>0</v>
      </c>
      <c r="S4852" s="12895">
        <v>454.6</v>
      </c>
    </row>
    <row r="4853" spans="1:19">
      <c r="A4853" t="s">
        <v>4807</v>
      </c>
      <c r="B4853" s="1">
        <v>14</v>
      </c>
      <c r="C4853" s="4853">
        <v>45015</v>
      </c>
      <c r="D4853" t="s">
        <v>20</v>
      </c>
      <c r="E4853" t="s">
        <v>21</v>
      </c>
      <c r="F4853" t="s">
        <v>22</v>
      </c>
      <c r="G4853" t="s">
        <v>333</v>
      </c>
      <c r="H4853" t="s">
        <v>334</v>
      </c>
      <c r="I4853" t="s">
        <v>44</v>
      </c>
      <c r="J4853" t="s">
        <v>4821</v>
      </c>
      <c r="K4853" t="s">
        <v>333</v>
      </c>
      <c r="L4853" t="s">
        <v>334</v>
      </c>
      <c r="M4853" s="12895">
        <v>90.85</v>
      </c>
      <c r="N4853" s="12893">
        <v>1</v>
      </c>
      <c r="O4853" s="12893">
        <v>1</v>
      </c>
      <c r="P4853" s="12894" t="s">
        <v>38</v>
      </c>
      <c r="Q4853" s="12895">
        <v>90.85</v>
      </c>
      <c r="R4853" s="12895">
        <v>0</v>
      </c>
      <c r="S4853" s="12895">
        <v>90.85</v>
      </c>
    </row>
    <row r="4854" spans="1:19">
      <c r="A4854" t="s">
        <v>4807</v>
      </c>
      <c r="B4854" s="1">
        <v>15</v>
      </c>
      <c r="C4854" s="4854">
        <v>45015</v>
      </c>
      <c r="D4854" t="s">
        <v>20</v>
      </c>
      <c r="E4854" t="s">
        <v>21</v>
      </c>
      <c r="F4854" t="s">
        <v>22</v>
      </c>
      <c r="G4854" t="s">
        <v>333</v>
      </c>
      <c r="H4854" t="s">
        <v>334</v>
      </c>
      <c r="I4854" t="s">
        <v>44</v>
      </c>
      <c r="J4854" t="s">
        <v>4822</v>
      </c>
      <c r="K4854" t="s">
        <v>344</v>
      </c>
      <c r="L4854" t="s">
        <v>345</v>
      </c>
      <c r="M4854" s="12895">
        <v>527</v>
      </c>
      <c r="N4854" s="12893">
        <v>1</v>
      </c>
      <c r="O4854" s="12893">
        <v>1</v>
      </c>
      <c r="P4854" s="12894" t="s">
        <v>38</v>
      </c>
      <c r="Q4854" s="12895">
        <v>527</v>
      </c>
      <c r="R4854" s="12895">
        <v>0</v>
      </c>
      <c r="S4854" s="12895">
        <v>527</v>
      </c>
    </row>
    <row r="4855" spans="1:19">
      <c r="A4855" t="s">
        <v>4807</v>
      </c>
      <c r="B4855" s="1">
        <v>16</v>
      </c>
      <c r="C4855" s="4855">
        <v>45015</v>
      </c>
      <c r="D4855" t="s">
        <v>20</v>
      </c>
      <c r="E4855" t="s">
        <v>21</v>
      </c>
      <c r="F4855" t="s">
        <v>22</v>
      </c>
      <c r="G4855" t="s">
        <v>333</v>
      </c>
      <c r="H4855" t="s">
        <v>334</v>
      </c>
      <c r="I4855" t="s">
        <v>44</v>
      </c>
      <c r="J4855" t="s">
        <v>4823</v>
      </c>
      <c r="K4855" t="s">
        <v>333</v>
      </c>
      <c r="L4855" t="s">
        <v>334</v>
      </c>
      <c r="M4855" s="12895">
        <v>49.78</v>
      </c>
      <c r="N4855" s="12893">
        <v>1</v>
      </c>
      <c r="O4855" s="12893">
        <v>1</v>
      </c>
      <c r="P4855" s="12894" t="s">
        <v>38</v>
      </c>
      <c r="Q4855" s="12895">
        <v>49.78</v>
      </c>
      <c r="R4855" s="12895">
        <v>0</v>
      </c>
      <c r="S4855" s="12895">
        <v>49.78</v>
      </c>
    </row>
    <row r="4856" spans="1:19">
      <c r="A4856" t="s">
        <v>4807</v>
      </c>
      <c r="B4856" s="1">
        <v>17</v>
      </c>
      <c r="C4856" s="4856">
        <v>45015</v>
      </c>
      <c r="D4856" t="s">
        <v>20</v>
      </c>
      <c r="E4856" t="s">
        <v>21</v>
      </c>
      <c r="F4856" t="s">
        <v>22</v>
      </c>
      <c r="G4856" t="s">
        <v>333</v>
      </c>
      <c r="H4856" t="s">
        <v>334</v>
      </c>
      <c r="I4856" t="s">
        <v>44</v>
      </c>
      <c r="J4856" t="s">
        <v>4824</v>
      </c>
      <c r="K4856" t="s">
        <v>344</v>
      </c>
      <c r="L4856" t="s">
        <v>345</v>
      </c>
      <c r="M4856" s="12895">
        <v>1182.5999999999999</v>
      </c>
      <c r="N4856" s="12893">
        <v>1</v>
      </c>
      <c r="O4856" s="12893">
        <v>1</v>
      </c>
      <c r="P4856" s="12894" t="s">
        <v>38</v>
      </c>
      <c r="Q4856" s="12895">
        <v>1182.5999999999999</v>
      </c>
      <c r="R4856" s="12895">
        <v>0</v>
      </c>
      <c r="S4856" s="12895">
        <v>1182.5999999999999</v>
      </c>
    </row>
    <row r="4857" spans="1:19">
      <c r="A4857" t="s">
        <v>4825</v>
      </c>
      <c r="B4857" s="1">
        <v>1</v>
      </c>
      <c r="C4857" s="4857">
        <v>45015</v>
      </c>
      <c r="D4857" t="s">
        <v>32</v>
      </c>
      <c r="E4857" t="s">
        <v>33</v>
      </c>
      <c r="F4857" t="s">
        <v>34</v>
      </c>
      <c r="G4857" t="s">
        <v>333</v>
      </c>
      <c r="H4857" t="s">
        <v>334</v>
      </c>
      <c r="I4857" t="s">
        <v>25</v>
      </c>
      <c r="J4857" t="s">
        <v>4826</v>
      </c>
      <c r="K4857" t="s">
        <v>333</v>
      </c>
      <c r="L4857" t="s">
        <v>334</v>
      </c>
      <c r="M4857" s="12895">
        <v>304.08</v>
      </c>
      <c r="N4857" s="12893">
        <v>1</v>
      </c>
      <c r="O4857" s="12893">
        <v>1</v>
      </c>
      <c r="P4857" s="12894" t="s">
        <v>27</v>
      </c>
      <c r="Q4857" s="12895">
        <v>304.08</v>
      </c>
      <c r="R4857" s="12895">
        <v>0</v>
      </c>
      <c r="S4857" s="12895">
        <v>304.08</v>
      </c>
    </row>
    <row r="4858" spans="1:19">
      <c r="A4858" t="s">
        <v>4827</v>
      </c>
      <c r="B4858" s="1">
        <v>1</v>
      </c>
      <c r="C4858" s="4858">
        <v>45015</v>
      </c>
      <c r="D4858" t="s">
        <v>32</v>
      </c>
      <c r="E4858" t="s">
        <v>33</v>
      </c>
      <c r="F4858" t="s">
        <v>34</v>
      </c>
      <c r="G4858" t="s">
        <v>333</v>
      </c>
      <c r="H4858" t="s">
        <v>334</v>
      </c>
      <c r="I4858" t="s">
        <v>25</v>
      </c>
      <c r="J4858" t="s">
        <v>4828</v>
      </c>
      <c r="K4858" t="s">
        <v>344</v>
      </c>
      <c r="L4858" t="s">
        <v>345</v>
      </c>
      <c r="M4858" s="12895">
        <v>152.04</v>
      </c>
      <c r="N4858" s="12893">
        <v>1</v>
      </c>
      <c r="O4858" s="12893">
        <v>1</v>
      </c>
      <c r="P4858" s="12894" t="s">
        <v>27</v>
      </c>
      <c r="Q4858" s="12895">
        <v>152.04</v>
      </c>
      <c r="R4858" s="12895">
        <v>0</v>
      </c>
      <c r="S4858" s="12895">
        <v>152.04</v>
      </c>
    </row>
    <row r="4859" spans="1:19">
      <c r="A4859" t="s">
        <v>4829</v>
      </c>
      <c r="B4859" s="1">
        <v>1</v>
      </c>
      <c r="C4859" s="4859">
        <v>45015</v>
      </c>
      <c r="D4859" t="s">
        <v>32</v>
      </c>
      <c r="E4859" t="s">
        <v>33</v>
      </c>
      <c r="F4859" t="s">
        <v>34</v>
      </c>
      <c r="G4859" t="s">
        <v>333</v>
      </c>
      <c r="H4859" t="s">
        <v>334</v>
      </c>
      <c r="I4859" t="s">
        <v>25</v>
      </c>
      <c r="J4859" t="s">
        <v>4830</v>
      </c>
      <c r="K4859" t="s">
        <v>333</v>
      </c>
      <c r="L4859" t="s">
        <v>334</v>
      </c>
      <c r="M4859" s="12895">
        <v>855.28</v>
      </c>
      <c r="N4859" s="12893">
        <v>1</v>
      </c>
      <c r="O4859" s="12893">
        <v>1</v>
      </c>
      <c r="P4859" s="12894" t="s">
        <v>27</v>
      </c>
      <c r="Q4859" s="12895">
        <v>855.28</v>
      </c>
      <c r="R4859" s="12895">
        <v>0</v>
      </c>
      <c r="S4859" s="12895">
        <v>855.28</v>
      </c>
    </row>
    <row r="4860" spans="1:19">
      <c r="A4860" t="s">
        <v>4831</v>
      </c>
      <c r="B4860" s="1">
        <v>1</v>
      </c>
      <c r="C4860" s="4860">
        <v>45015</v>
      </c>
      <c r="D4860" t="s">
        <v>32</v>
      </c>
      <c r="E4860" t="s">
        <v>33</v>
      </c>
      <c r="F4860" t="s">
        <v>34</v>
      </c>
      <c r="G4860" t="s">
        <v>333</v>
      </c>
      <c r="H4860" t="s">
        <v>334</v>
      </c>
      <c r="I4860" t="s">
        <v>25</v>
      </c>
      <c r="J4860" t="s">
        <v>4832</v>
      </c>
      <c r="K4860" t="s">
        <v>333</v>
      </c>
      <c r="L4860" t="s">
        <v>334</v>
      </c>
      <c r="M4860" s="12895">
        <v>0</v>
      </c>
      <c r="N4860" s="12893">
        <v>1</v>
      </c>
      <c r="O4860" s="12893">
        <v>1</v>
      </c>
      <c r="P4860" s="12894" t="s">
        <v>27</v>
      </c>
      <c r="Q4860" s="12895">
        <v>0</v>
      </c>
      <c r="R4860" s="12895">
        <v>0</v>
      </c>
      <c r="S4860" s="12895">
        <v>0</v>
      </c>
    </row>
    <row r="4861" spans="1:19">
      <c r="A4861" t="s">
        <v>4831</v>
      </c>
      <c r="B4861" s="1">
        <v>2</v>
      </c>
      <c r="C4861" s="4861">
        <v>45015</v>
      </c>
      <c r="D4861" t="s">
        <v>32</v>
      </c>
      <c r="E4861" t="s">
        <v>33</v>
      </c>
      <c r="F4861" t="s">
        <v>34</v>
      </c>
      <c r="G4861" t="s">
        <v>333</v>
      </c>
      <c r="H4861" t="s">
        <v>334</v>
      </c>
      <c r="I4861" t="s">
        <v>25</v>
      </c>
      <c r="J4861" t="s">
        <v>4833</v>
      </c>
      <c r="K4861" t="s">
        <v>344</v>
      </c>
      <c r="L4861" t="s">
        <v>345</v>
      </c>
      <c r="M4861" s="12895">
        <v>252.94</v>
      </c>
      <c r="N4861" s="12893">
        <v>1</v>
      </c>
      <c r="O4861" s="12893">
        <v>1</v>
      </c>
      <c r="P4861" s="12894" t="s">
        <v>27</v>
      </c>
      <c r="Q4861" s="12895">
        <v>252.94</v>
      </c>
      <c r="R4861" s="12895">
        <v>0</v>
      </c>
      <c r="S4861" s="12895">
        <v>252.94</v>
      </c>
    </row>
    <row r="4862" spans="1:19">
      <c r="A4862" t="s">
        <v>4831</v>
      </c>
      <c r="B4862" s="1">
        <v>3</v>
      </c>
      <c r="C4862" s="4862">
        <v>45015</v>
      </c>
      <c r="D4862" t="s">
        <v>32</v>
      </c>
      <c r="E4862" t="s">
        <v>33</v>
      </c>
      <c r="F4862" t="s">
        <v>34</v>
      </c>
      <c r="G4862" t="s">
        <v>333</v>
      </c>
      <c r="H4862" t="s">
        <v>334</v>
      </c>
      <c r="I4862" t="s">
        <v>25</v>
      </c>
      <c r="J4862" t="s">
        <v>4834</v>
      </c>
      <c r="K4862" t="s">
        <v>333</v>
      </c>
      <c r="L4862" t="s">
        <v>334</v>
      </c>
      <c r="M4862" s="12895">
        <v>50.62</v>
      </c>
      <c r="N4862" s="12893">
        <v>1</v>
      </c>
      <c r="O4862" s="12893">
        <v>1</v>
      </c>
      <c r="P4862" s="12894" t="s">
        <v>27</v>
      </c>
      <c r="Q4862" s="12895">
        <v>50.62</v>
      </c>
      <c r="R4862" s="12895">
        <v>0</v>
      </c>
      <c r="S4862" s="12895">
        <v>50.62</v>
      </c>
    </row>
    <row r="4863" spans="1:19">
      <c r="A4863" t="s">
        <v>4831</v>
      </c>
      <c r="B4863" s="1">
        <v>4</v>
      </c>
      <c r="C4863" s="4863">
        <v>45015</v>
      </c>
      <c r="D4863" t="s">
        <v>32</v>
      </c>
      <c r="E4863" t="s">
        <v>33</v>
      </c>
      <c r="F4863" t="s">
        <v>34</v>
      </c>
      <c r="G4863" t="s">
        <v>333</v>
      </c>
      <c r="H4863" t="s">
        <v>334</v>
      </c>
      <c r="I4863" t="s">
        <v>25</v>
      </c>
      <c r="J4863" t="s">
        <v>4835</v>
      </c>
      <c r="K4863" t="s">
        <v>333</v>
      </c>
      <c r="L4863" t="s">
        <v>334</v>
      </c>
      <c r="M4863" s="12895">
        <v>674.44</v>
      </c>
      <c r="N4863" s="12893">
        <v>1</v>
      </c>
      <c r="O4863" s="12893">
        <v>1</v>
      </c>
      <c r="P4863" s="12894" t="s">
        <v>27</v>
      </c>
      <c r="Q4863" s="12895">
        <v>674.44</v>
      </c>
      <c r="R4863" s="12895">
        <v>0</v>
      </c>
      <c r="S4863" s="12895">
        <v>674.44</v>
      </c>
    </row>
    <row r="4864" spans="1:19">
      <c r="A4864" t="s">
        <v>4831</v>
      </c>
      <c r="B4864" s="1">
        <v>5</v>
      </c>
      <c r="C4864" s="4864">
        <v>45015</v>
      </c>
      <c r="D4864" t="s">
        <v>32</v>
      </c>
      <c r="E4864" t="s">
        <v>33</v>
      </c>
      <c r="F4864" t="s">
        <v>34</v>
      </c>
      <c r="G4864" t="s">
        <v>333</v>
      </c>
      <c r="H4864" t="s">
        <v>334</v>
      </c>
      <c r="I4864" t="s">
        <v>25</v>
      </c>
      <c r="J4864" t="s">
        <v>4836</v>
      </c>
      <c r="K4864" t="s">
        <v>344</v>
      </c>
      <c r="L4864" t="s">
        <v>345</v>
      </c>
      <c r="M4864" s="12895">
        <v>50.4</v>
      </c>
      <c r="N4864" s="12893">
        <v>1</v>
      </c>
      <c r="O4864" s="12893">
        <v>1</v>
      </c>
      <c r="P4864" s="12894" t="s">
        <v>27</v>
      </c>
      <c r="Q4864" s="12895">
        <v>50.4</v>
      </c>
      <c r="R4864" s="12895">
        <v>0</v>
      </c>
      <c r="S4864" s="12895">
        <v>50.4</v>
      </c>
    </row>
    <row r="4865" spans="1:19">
      <c r="A4865" t="s">
        <v>4831</v>
      </c>
      <c r="B4865" s="1">
        <v>6</v>
      </c>
      <c r="C4865" s="4865">
        <v>45015</v>
      </c>
      <c r="D4865" t="s">
        <v>32</v>
      </c>
      <c r="E4865" t="s">
        <v>33</v>
      </c>
      <c r="F4865" t="s">
        <v>34</v>
      </c>
      <c r="G4865" t="s">
        <v>333</v>
      </c>
      <c r="H4865" t="s">
        <v>334</v>
      </c>
      <c r="I4865" t="s">
        <v>25</v>
      </c>
      <c r="J4865" t="s">
        <v>4837</v>
      </c>
      <c r="K4865" t="s">
        <v>333</v>
      </c>
      <c r="L4865" t="s">
        <v>334</v>
      </c>
      <c r="M4865" s="12895">
        <v>50.68</v>
      </c>
      <c r="N4865" s="12893">
        <v>1</v>
      </c>
      <c r="O4865" s="12893">
        <v>1</v>
      </c>
      <c r="P4865" s="12894" t="s">
        <v>27</v>
      </c>
      <c r="Q4865" s="12895">
        <v>50.68</v>
      </c>
      <c r="R4865" s="12895">
        <v>0</v>
      </c>
      <c r="S4865" s="12895">
        <v>50.68</v>
      </c>
    </row>
    <row r="4866" spans="1:19">
      <c r="A4866" t="s">
        <v>4831</v>
      </c>
      <c r="B4866" s="1">
        <v>7</v>
      </c>
      <c r="C4866" s="4866">
        <v>45015</v>
      </c>
      <c r="D4866" t="s">
        <v>32</v>
      </c>
      <c r="E4866" t="s">
        <v>33</v>
      </c>
      <c r="F4866" t="s">
        <v>34</v>
      </c>
      <c r="G4866" t="s">
        <v>333</v>
      </c>
      <c r="H4866" t="s">
        <v>334</v>
      </c>
      <c r="I4866" t="s">
        <v>25</v>
      </c>
      <c r="J4866" t="s">
        <v>4838</v>
      </c>
      <c r="K4866" t="s">
        <v>344</v>
      </c>
      <c r="L4866" t="s">
        <v>345</v>
      </c>
      <c r="M4866" s="12895">
        <v>50.78</v>
      </c>
      <c r="N4866" s="12893">
        <v>1</v>
      </c>
      <c r="O4866" s="12893">
        <v>1</v>
      </c>
      <c r="P4866" s="12894" t="s">
        <v>27</v>
      </c>
      <c r="Q4866" s="12895">
        <v>50.78</v>
      </c>
      <c r="R4866" s="12895">
        <v>0</v>
      </c>
      <c r="S4866" s="12895">
        <v>50.78</v>
      </c>
    </row>
    <row r="4867" spans="1:19">
      <c r="A4867" t="s">
        <v>4831</v>
      </c>
      <c r="B4867" s="1">
        <v>8</v>
      </c>
      <c r="C4867" s="4867">
        <v>45015</v>
      </c>
      <c r="D4867" t="s">
        <v>32</v>
      </c>
      <c r="E4867" t="s">
        <v>33</v>
      </c>
      <c r="F4867" t="s">
        <v>34</v>
      </c>
      <c r="G4867" t="s">
        <v>333</v>
      </c>
      <c r="H4867" t="s">
        <v>334</v>
      </c>
      <c r="I4867" t="s">
        <v>25</v>
      </c>
      <c r="J4867" t="s">
        <v>4839</v>
      </c>
      <c r="K4867" t="s">
        <v>344</v>
      </c>
      <c r="L4867" t="s">
        <v>345</v>
      </c>
      <c r="M4867" s="12895">
        <v>101.38</v>
      </c>
      <c r="N4867" s="12893">
        <v>1</v>
      </c>
      <c r="O4867" s="12893">
        <v>1</v>
      </c>
      <c r="P4867" s="12894" t="s">
        <v>27</v>
      </c>
      <c r="Q4867" s="12895">
        <v>101.38</v>
      </c>
      <c r="R4867" s="12895">
        <v>0</v>
      </c>
      <c r="S4867" s="12895">
        <v>101.38</v>
      </c>
    </row>
    <row r="4868" spans="1:19">
      <c r="A4868" t="s">
        <v>4831</v>
      </c>
      <c r="B4868" s="1">
        <v>9</v>
      </c>
      <c r="C4868" s="4868">
        <v>45015</v>
      </c>
      <c r="D4868" t="s">
        <v>32</v>
      </c>
      <c r="E4868" t="s">
        <v>33</v>
      </c>
      <c r="F4868" t="s">
        <v>34</v>
      </c>
      <c r="G4868" t="s">
        <v>333</v>
      </c>
      <c r="H4868" t="s">
        <v>334</v>
      </c>
      <c r="I4868" t="s">
        <v>25</v>
      </c>
      <c r="J4868" t="s">
        <v>4840</v>
      </c>
      <c r="K4868" t="s">
        <v>333</v>
      </c>
      <c r="L4868" t="s">
        <v>334</v>
      </c>
      <c r="M4868" s="12895">
        <v>50</v>
      </c>
      <c r="N4868" s="12893">
        <v>1</v>
      </c>
      <c r="O4868" s="12893">
        <v>1</v>
      </c>
      <c r="P4868" s="12894" t="s">
        <v>27</v>
      </c>
      <c r="Q4868" s="12895">
        <v>50</v>
      </c>
      <c r="R4868" s="12895">
        <v>0</v>
      </c>
      <c r="S4868" s="12895">
        <v>50</v>
      </c>
    </row>
    <row r="4869" spans="1:19">
      <c r="A4869" t="s">
        <v>4841</v>
      </c>
      <c r="B4869" s="1">
        <v>1</v>
      </c>
      <c r="C4869" s="4869">
        <v>45015</v>
      </c>
      <c r="D4869" t="s">
        <v>32</v>
      </c>
      <c r="E4869" t="s">
        <v>33</v>
      </c>
      <c r="F4869" t="s">
        <v>34</v>
      </c>
      <c r="G4869" t="s">
        <v>333</v>
      </c>
      <c r="H4869" t="s">
        <v>334</v>
      </c>
      <c r="I4869" t="s">
        <v>25</v>
      </c>
      <c r="J4869" t="s">
        <v>4842</v>
      </c>
      <c r="K4869" t="s">
        <v>333</v>
      </c>
      <c r="L4869" t="s">
        <v>334</v>
      </c>
      <c r="M4869" s="12895">
        <v>35</v>
      </c>
      <c r="N4869" s="12893">
        <v>1</v>
      </c>
      <c r="O4869" s="12893">
        <v>1</v>
      </c>
      <c r="P4869" s="12894" t="s">
        <v>27</v>
      </c>
      <c r="Q4869" s="12895">
        <v>35</v>
      </c>
      <c r="R4869" s="12895">
        <v>0</v>
      </c>
      <c r="S4869" s="12895">
        <v>35</v>
      </c>
    </row>
    <row r="4870" spans="1:19">
      <c r="A4870" t="s">
        <v>4841</v>
      </c>
      <c r="B4870" s="1">
        <v>2</v>
      </c>
      <c r="C4870" s="4870">
        <v>45015</v>
      </c>
      <c r="D4870" t="s">
        <v>32</v>
      </c>
      <c r="E4870" t="s">
        <v>33</v>
      </c>
      <c r="F4870" t="s">
        <v>34</v>
      </c>
      <c r="G4870" t="s">
        <v>333</v>
      </c>
      <c r="H4870" t="s">
        <v>334</v>
      </c>
      <c r="I4870" t="s">
        <v>25</v>
      </c>
      <c r="J4870" t="s">
        <v>4843</v>
      </c>
      <c r="K4870" t="s">
        <v>344</v>
      </c>
      <c r="L4870" t="s">
        <v>345</v>
      </c>
      <c r="M4870" s="12895">
        <v>224.66</v>
      </c>
      <c r="N4870" s="12893">
        <v>1</v>
      </c>
      <c r="O4870" s="12893">
        <v>1</v>
      </c>
      <c r="P4870" s="12894" t="s">
        <v>27</v>
      </c>
      <c r="Q4870" s="12895">
        <v>224.66</v>
      </c>
      <c r="R4870" s="12895">
        <v>0</v>
      </c>
      <c r="S4870" s="12895">
        <v>224.66</v>
      </c>
    </row>
    <row r="4871" spans="1:19">
      <c r="A4871" t="s">
        <v>4841</v>
      </c>
      <c r="B4871" s="1">
        <v>3</v>
      </c>
      <c r="C4871" s="4871">
        <v>45015</v>
      </c>
      <c r="D4871" t="s">
        <v>32</v>
      </c>
      <c r="E4871" t="s">
        <v>33</v>
      </c>
      <c r="F4871" t="s">
        <v>34</v>
      </c>
      <c r="G4871" t="s">
        <v>333</v>
      </c>
      <c r="H4871" t="s">
        <v>334</v>
      </c>
      <c r="I4871" t="s">
        <v>25</v>
      </c>
      <c r="J4871" t="s">
        <v>4844</v>
      </c>
      <c r="K4871" t="s">
        <v>333</v>
      </c>
      <c r="L4871" t="s">
        <v>334</v>
      </c>
      <c r="M4871" s="12895">
        <v>0</v>
      </c>
      <c r="N4871" s="12893">
        <v>1</v>
      </c>
      <c r="O4871" s="12893">
        <v>1</v>
      </c>
      <c r="P4871" s="12894" t="s">
        <v>27</v>
      </c>
      <c r="Q4871" s="12895">
        <v>0</v>
      </c>
      <c r="R4871" s="12895">
        <v>0</v>
      </c>
      <c r="S4871" s="12895">
        <v>0</v>
      </c>
    </row>
    <row r="4872" spans="1:19">
      <c r="A4872" t="s">
        <v>4841</v>
      </c>
      <c r="B4872" s="1">
        <v>4</v>
      </c>
      <c r="C4872" s="4872">
        <v>45015</v>
      </c>
      <c r="D4872" t="s">
        <v>32</v>
      </c>
      <c r="E4872" t="s">
        <v>33</v>
      </c>
      <c r="F4872" t="s">
        <v>34</v>
      </c>
      <c r="G4872" t="s">
        <v>333</v>
      </c>
      <c r="H4872" t="s">
        <v>334</v>
      </c>
      <c r="I4872" t="s">
        <v>25</v>
      </c>
      <c r="J4872" t="s">
        <v>4845</v>
      </c>
      <c r="K4872" t="s">
        <v>333</v>
      </c>
      <c r="L4872" t="s">
        <v>334</v>
      </c>
      <c r="M4872" s="12895">
        <v>566</v>
      </c>
      <c r="N4872" s="12893">
        <v>1</v>
      </c>
      <c r="O4872" s="12893">
        <v>1</v>
      </c>
      <c r="P4872" s="12894" t="s">
        <v>27</v>
      </c>
      <c r="Q4872" s="12895">
        <v>566</v>
      </c>
      <c r="R4872" s="12895">
        <v>0</v>
      </c>
      <c r="S4872" s="12895">
        <v>566</v>
      </c>
    </row>
    <row r="4873" spans="1:19">
      <c r="A4873" t="s">
        <v>4841</v>
      </c>
      <c r="B4873" s="1">
        <v>5</v>
      </c>
      <c r="C4873" s="4873">
        <v>45015</v>
      </c>
      <c r="D4873" t="s">
        <v>32</v>
      </c>
      <c r="E4873" t="s">
        <v>33</v>
      </c>
      <c r="F4873" t="s">
        <v>34</v>
      </c>
      <c r="G4873" t="s">
        <v>333</v>
      </c>
      <c r="H4873" t="s">
        <v>334</v>
      </c>
      <c r="I4873" t="s">
        <v>25</v>
      </c>
      <c r="J4873" t="s">
        <v>4846</v>
      </c>
      <c r="K4873" t="s">
        <v>333</v>
      </c>
      <c r="L4873" t="s">
        <v>334</v>
      </c>
      <c r="M4873" s="12895">
        <v>81.319999999999993</v>
      </c>
      <c r="N4873" s="12893">
        <v>1</v>
      </c>
      <c r="O4873" s="12893">
        <v>1</v>
      </c>
      <c r="P4873" s="12894" t="s">
        <v>27</v>
      </c>
      <c r="Q4873" s="12895">
        <v>81.319999999999993</v>
      </c>
      <c r="R4873" s="12895">
        <v>0</v>
      </c>
      <c r="S4873" s="12895">
        <v>81.319999999999993</v>
      </c>
    </row>
    <row r="4874" spans="1:19">
      <c r="A4874" t="s">
        <v>4841</v>
      </c>
      <c r="B4874" s="1">
        <v>6</v>
      </c>
      <c r="C4874" s="4874">
        <v>45015</v>
      </c>
      <c r="D4874" t="s">
        <v>32</v>
      </c>
      <c r="E4874" t="s">
        <v>33</v>
      </c>
      <c r="F4874" t="s">
        <v>34</v>
      </c>
      <c r="G4874" t="s">
        <v>333</v>
      </c>
      <c r="H4874" t="s">
        <v>334</v>
      </c>
      <c r="I4874" t="s">
        <v>25</v>
      </c>
      <c r="J4874" t="s">
        <v>4847</v>
      </c>
      <c r="K4874" t="s">
        <v>344</v>
      </c>
      <c r="L4874" t="s">
        <v>345</v>
      </c>
      <c r="M4874" s="12895">
        <v>34.450000000000003</v>
      </c>
      <c r="N4874" s="12893">
        <v>1</v>
      </c>
      <c r="O4874" s="12893">
        <v>1</v>
      </c>
      <c r="P4874" s="12894" t="s">
        <v>27</v>
      </c>
      <c r="Q4874" s="12895">
        <v>34.450000000000003</v>
      </c>
      <c r="R4874" s="12895">
        <v>0</v>
      </c>
      <c r="S4874" s="12895">
        <v>34.450000000000003</v>
      </c>
    </row>
    <row r="4875" spans="1:19">
      <c r="A4875" t="s">
        <v>4841</v>
      </c>
      <c r="B4875" s="1">
        <v>7</v>
      </c>
      <c r="C4875" s="4875">
        <v>45015</v>
      </c>
      <c r="D4875" t="s">
        <v>32</v>
      </c>
      <c r="E4875" t="s">
        <v>33</v>
      </c>
      <c r="F4875" t="s">
        <v>34</v>
      </c>
      <c r="G4875" t="s">
        <v>333</v>
      </c>
      <c r="H4875" t="s">
        <v>334</v>
      </c>
      <c r="I4875" t="s">
        <v>25</v>
      </c>
      <c r="J4875" t="s">
        <v>4848</v>
      </c>
      <c r="K4875" t="s">
        <v>344</v>
      </c>
      <c r="L4875" t="s">
        <v>345</v>
      </c>
      <c r="M4875" s="12895">
        <v>77.55</v>
      </c>
      <c r="N4875" s="12893">
        <v>1</v>
      </c>
      <c r="O4875" s="12893">
        <v>1</v>
      </c>
      <c r="P4875" s="12894" t="s">
        <v>27</v>
      </c>
      <c r="Q4875" s="12895">
        <v>77.55</v>
      </c>
      <c r="R4875" s="12895">
        <v>0</v>
      </c>
      <c r="S4875" s="12895">
        <v>77.55</v>
      </c>
    </row>
    <row r="4876" spans="1:19">
      <c r="A4876" t="s">
        <v>4841</v>
      </c>
      <c r="B4876" s="1">
        <v>8</v>
      </c>
      <c r="C4876" s="4876">
        <v>45015</v>
      </c>
      <c r="D4876" t="s">
        <v>32</v>
      </c>
      <c r="E4876" t="s">
        <v>33</v>
      </c>
      <c r="F4876" t="s">
        <v>34</v>
      </c>
      <c r="G4876" t="s">
        <v>333</v>
      </c>
      <c r="H4876" t="s">
        <v>334</v>
      </c>
      <c r="I4876" t="s">
        <v>25</v>
      </c>
      <c r="J4876" t="s">
        <v>4849</v>
      </c>
      <c r="K4876" t="s">
        <v>333</v>
      </c>
      <c r="L4876" t="s">
        <v>334</v>
      </c>
      <c r="M4876" s="12895">
        <v>38</v>
      </c>
      <c r="N4876" s="12893">
        <v>1</v>
      </c>
      <c r="O4876" s="12893">
        <v>1</v>
      </c>
      <c r="P4876" s="12894" t="s">
        <v>27</v>
      </c>
      <c r="Q4876" s="12895">
        <v>38</v>
      </c>
      <c r="R4876" s="12895">
        <v>0</v>
      </c>
      <c r="S4876" s="12895">
        <v>38</v>
      </c>
    </row>
    <row r="4877" spans="1:19">
      <c r="A4877" t="s">
        <v>4841</v>
      </c>
      <c r="B4877" s="1">
        <v>9</v>
      </c>
      <c r="C4877" s="4877">
        <v>45015</v>
      </c>
      <c r="D4877" t="s">
        <v>32</v>
      </c>
      <c r="E4877" t="s">
        <v>33</v>
      </c>
      <c r="F4877" t="s">
        <v>34</v>
      </c>
      <c r="G4877" t="s">
        <v>333</v>
      </c>
      <c r="H4877" t="s">
        <v>334</v>
      </c>
      <c r="I4877" t="s">
        <v>25</v>
      </c>
      <c r="J4877" t="s">
        <v>4850</v>
      </c>
      <c r="K4877" t="s">
        <v>333</v>
      </c>
      <c r="L4877" t="s">
        <v>334</v>
      </c>
      <c r="M4877" s="12895">
        <v>0</v>
      </c>
      <c r="N4877" s="12893">
        <v>1</v>
      </c>
      <c r="O4877" s="12893">
        <v>1</v>
      </c>
      <c r="P4877" s="12894" t="s">
        <v>27</v>
      </c>
      <c r="Q4877" s="12895">
        <v>0</v>
      </c>
      <c r="R4877" s="12895">
        <v>0</v>
      </c>
      <c r="S4877" s="12895">
        <v>0</v>
      </c>
    </row>
    <row r="4878" spans="1:19">
      <c r="A4878" t="s">
        <v>4851</v>
      </c>
      <c r="B4878" s="1">
        <v>1</v>
      </c>
      <c r="C4878" s="4878">
        <v>45015</v>
      </c>
      <c r="D4878" t="s">
        <v>74</v>
      </c>
      <c r="E4878" t="s">
        <v>75</v>
      </c>
      <c r="F4878" t="s">
        <v>76</v>
      </c>
      <c r="G4878" t="s">
        <v>333</v>
      </c>
      <c r="H4878" t="s">
        <v>334</v>
      </c>
      <c r="I4878" t="s">
        <v>25</v>
      </c>
      <c r="J4878" t="s">
        <v>4852</v>
      </c>
      <c r="K4878" t="s">
        <v>344</v>
      </c>
      <c r="L4878" t="s">
        <v>345</v>
      </c>
      <c r="M4878" s="12895">
        <v>129.69</v>
      </c>
      <c r="N4878" s="12893">
        <v>1</v>
      </c>
      <c r="O4878" s="12893">
        <v>1</v>
      </c>
      <c r="P4878" s="12894" t="s">
        <v>27</v>
      </c>
      <c r="Q4878" s="12895">
        <v>129.69</v>
      </c>
      <c r="R4878" s="12895">
        <v>0</v>
      </c>
      <c r="S4878" s="12895">
        <v>129.69</v>
      </c>
    </row>
    <row r="4879" spans="1:19">
      <c r="A4879" t="s">
        <v>4853</v>
      </c>
      <c r="B4879" s="1">
        <v>1</v>
      </c>
      <c r="C4879" s="4879">
        <v>45015</v>
      </c>
      <c r="D4879" t="s">
        <v>74</v>
      </c>
      <c r="E4879" t="s">
        <v>75</v>
      </c>
      <c r="F4879" t="s">
        <v>76</v>
      </c>
      <c r="G4879" t="s">
        <v>333</v>
      </c>
      <c r="H4879" t="s">
        <v>334</v>
      </c>
      <c r="I4879" t="s">
        <v>25</v>
      </c>
      <c r="J4879" t="s">
        <v>4854</v>
      </c>
      <c r="K4879" t="s">
        <v>344</v>
      </c>
      <c r="L4879" t="s">
        <v>345</v>
      </c>
      <c r="M4879" s="12895">
        <v>86.46</v>
      </c>
      <c r="N4879" s="12893">
        <v>1</v>
      </c>
      <c r="O4879" s="12893">
        <v>1</v>
      </c>
      <c r="P4879" s="12894" t="s">
        <v>27</v>
      </c>
      <c r="Q4879" s="12895">
        <v>86.46</v>
      </c>
      <c r="R4879" s="12895">
        <v>0</v>
      </c>
      <c r="S4879" s="12895">
        <v>86.46</v>
      </c>
    </row>
    <row r="4880" spans="1:19">
      <c r="A4880" t="s">
        <v>4855</v>
      </c>
      <c r="B4880" s="1">
        <v>1</v>
      </c>
      <c r="C4880" s="4880">
        <v>45015</v>
      </c>
      <c r="D4880" t="s">
        <v>74</v>
      </c>
      <c r="E4880" t="s">
        <v>75</v>
      </c>
      <c r="F4880" t="s">
        <v>76</v>
      </c>
      <c r="G4880" t="s">
        <v>333</v>
      </c>
      <c r="H4880" t="s">
        <v>334</v>
      </c>
      <c r="I4880" t="s">
        <v>25</v>
      </c>
      <c r="J4880" t="s">
        <v>4856</v>
      </c>
      <c r="K4880" t="s">
        <v>344</v>
      </c>
      <c r="L4880" t="s">
        <v>345</v>
      </c>
      <c r="M4880" s="12895">
        <v>47.23</v>
      </c>
      <c r="N4880" s="12893">
        <v>1</v>
      </c>
      <c r="O4880" s="12893">
        <v>1</v>
      </c>
      <c r="P4880" s="12894" t="s">
        <v>27</v>
      </c>
      <c r="Q4880" s="12895">
        <v>47.23</v>
      </c>
      <c r="R4880" s="12895">
        <v>0</v>
      </c>
      <c r="S4880" s="12895">
        <v>47.23</v>
      </c>
    </row>
    <row r="4881" spans="1:19">
      <c r="A4881" t="s">
        <v>4855</v>
      </c>
      <c r="B4881" s="1">
        <v>2</v>
      </c>
      <c r="C4881" s="4881">
        <v>45015</v>
      </c>
      <c r="D4881" t="s">
        <v>74</v>
      </c>
      <c r="E4881" t="s">
        <v>75</v>
      </c>
      <c r="F4881" t="s">
        <v>76</v>
      </c>
      <c r="G4881" t="s">
        <v>333</v>
      </c>
      <c r="H4881" t="s">
        <v>334</v>
      </c>
      <c r="I4881" t="s">
        <v>25</v>
      </c>
      <c r="J4881" t="s">
        <v>4857</v>
      </c>
      <c r="K4881" t="s">
        <v>333</v>
      </c>
      <c r="L4881" t="s">
        <v>334</v>
      </c>
      <c r="M4881" s="12895">
        <v>43.23</v>
      </c>
      <c r="N4881" s="12893">
        <v>1</v>
      </c>
      <c r="O4881" s="12893">
        <v>1</v>
      </c>
      <c r="P4881" s="12894" t="s">
        <v>27</v>
      </c>
      <c r="Q4881" s="12895">
        <v>43.23</v>
      </c>
      <c r="R4881" s="12895">
        <v>0</v>
      </c>
      <c r="S4881" s="12895">
        <v>43.23</v>
      </c>
    </row>
    <row r="4882" spans="1:19">
      <c r="A4882" t="s">
        <v>4855</v>
      </c>
      <c r="B4882" s="1">
        <v>3</v>
      </c>
      <c r="C4882" s="4882">
        <v>45015</v>
      </c>
      <c r="D4882" t="s">
        <v>74</v>
      </c>
      <c r="E4882" t="s">
        <v>75</v>
      </c>
      <c r="F4882" t="s">
        <v>76</v>
      </c>
      <c r="G4882" t="s">
        <v>333</v>
      </c>
      <c r="H4882" t="s">
        <v>334</v>
      </c>
      <c r="I4882" t="s">
        <v>25</v>
      </c>
      <c r="J4882" t="s">
        <v>4858</v>
      </c>
      <c r="K4882" t="s">
        <v>333</v>
      </c>
      <c r="L4882" t="s">
        <v>334</v>
      </c>
      <c r="M4882" s="12895">
        <v>212.71</v>
      </c>
      <c r="N4882" s="12893">
        <v>1</v>
      </c>
      <c r="O4882" s="12893">
        <v>1</v>
      </c>
      <c r="P4882" s="12894" t="s">
        <v>27</v>
      </c>
      <c r="Q4882" s="12895">
        <v>212.71</v>
      </c>
      <c r="R4882" s="12895">
        <v>0</v>
      </c>
      <c r="S4882" s="12895">
        <v>212.71</v>
      </c>
    </row>
    <row r="4883" spans="1:19">
      <c r="A4883" t="s">
        <v>4859</v>
      </c>
      <c r="B4883" s="1">
        <v>1</v>
      </c>
      <c r="C4883" s="4883">
        <v>45015</v>
      </c>
      <c r="D4883" t="s">
        <v>74</v>
      </c>
      <c r="E4883" t="s">
        <v>75</v>
      </c>
      <c r="F4883" t="s">
        <v>76</v>
      </c>
      <c r="G4883" t="s">
        <v>333</v>
      </c>
      <c r="H4883" t="s">
        <v>334</v>
      </c>
      <c r="I4883" t="s">
        <v>25</v>
      </c>
      <c r="J4883" t="s">
        <v>4860</v>
      </c>
      <c r="K4883" t="s">
        <v>344</v>
      </c>
      <c r="L4883" t="s">
        <v>345</v>
      </c>
      <c r="M4883" s="12895">
        <v>216.15</v>
      </c>
      <c r="N4883" s="12893">
        <v>1</v>
      </c>
      <c r="O4883" s="12893">
        <v>1</v>
      </c>
      <c r="P4883" s="12894" t="s">
        <v>27</v>
      </c>
      <c r="Q4883" s="12895">
        <v>216.15</v>
      </c>
      <c r="R4883" s="12895">
        <v>0</v>
      </c>
      <c r="S4883" s="12895">
        <v>216.15</v>
      </c>
    </row>
    <row r="4884" spans="1:19">
      <c r="A4884" t="s">
        <v>4859</v>
      </c>
      <c r="B4884" s="1">
        <v>2</v>
      </c>
      <c r="C4884" s="4884">
        <v>45015</v>
      </c>
      <c r="D4884" t="s">
        <v>74</v>
      </c>
      <c r="E4884" t="s">
        <v>75</v>
      </c>
      <c r="F4884" t="s">
        <v>76</v>
      </c>
      <c r="G4884" t="s">
        <v>333</v>
      </c>
      <c r="H4884" t="s">
        <v>334</v>
      </c>
      <c r="I4884" t="s">
        <v>25</v>
      </c>
      <c r="J4884" t="s">
        <v>4861</v>
      </c>
      <c r="K4884" t="s">
        <v>333</v>
      </c>
      <c r="L4884" t="s">
        <v>334</v>
      </c>
      <c r="M4884" s="12895">
        <v>518.76</v>
      </c>
      <c r="N4884" s="12893">
        <v>1</v>
      </c>
      <c r="O4884" s="12893">
        <v>1</v>
      </c>
      <c r="P4884" s="12894" t="s">
        <v>27</v>
      </c>
      <c r="Q4884" s="12895">
        <v>518.76</v>
      </c>
      <c r="R4884" s="12895">
        <v>0</v>
      </c>
      <c r="S4884" s="12895">
        <v>518.76</v>
      </c>
    </row>
    <row r="4885" spans="1:19">
      <c r="A4885" t="s">
        <v>4862</v>
      </c>
      <c r="B4885" s="1">
        <v>1</v>
      </c>
      <c r="C4885" s="4885">
        <v>45015</v>
      </c>
      <c r="D4885" t="s">
        <v>74</v>
      </c>
      <c r="E4885" t="s">
        <v>75</v>
      </c>
      <c r="F4885" t="s">
        <v>76</v>
      </c>
      <c r="G4885" t="s">
        <v>333</v>
      </c>
      <c r="H4885" t="s">
        <v>334</v>
      </c>
      <c r="I4885" t="s">
        <v>25</v>
      </c>
      <c r="J4885" t="s">
        <v>4863</v>
      </c>
      <c r="K4885" t="s">
        <v>333</v>
      </c>
      <c r="L4885" t="s">
        <v>334</v>
      </c>
      <c r="M4885" s="12895">
        <v>2161.5</v>
      </c>
      <c r="N4885" s="12893">
        <v>1</v>
      </c>
      <c r="O4885" s="12893">
        <v>1</v>
      </c>
      <c r="P4885" s="12894" t="s">
        <v>27</v>
      </c>
      <c r="Q4885" s="12895">
        <v>2161.5</v>
      </c>
      <c r="R4885" s="12895">
        <v>0</v>
      </c>
      <c r="S4885" s="12895">
        <v>2161.5</v>
      </c>
    </row>
    <row r="4886" spans="1:19">
      <c r="A4886" t="s">
        <v>4864</v>
      </c>
      <c r="B4886" s="1">
        <v>1</v>
      </c>
      <c r="C4886" s="4886">
        <v>45015</v>
      </c>
      <c r="D4886" t="s">
        <v>102</v>
      </c>
      <c r="E4886" t="s">
        <v>103</v>
      </c>
      <c r="F4886" t="s">
        <v>104</v>
      </c>
      <c r="G4886" t="s">
        <v>333</v>
      </c>
      <c r="H4886" t="s">
        <v>334</v>
      </c>
      <c r="I4886" t="s">
        <v>92</v>
      </c>
      <c r="J4886" t="s">
        <v>4319</v>
      </c>
      <c r="K4886" t="s">
        <v>333</v>
      </c>
      <c r="L4886" t="s">
        <v>334</v>
      </c>
      <c r="M4886" s="12895">
        <v>16.39</v>
      </c>
      <c r="N4886" s="12893">
        <v>1</v>
      </c>
      <c r="O4886" s="12893">
        <v>1</v>
      </c>
      <c r="P4886" s="12894" t="s">
        <v>27</v>
      </c>
      <c r="Q4886" s="12895">
        <v>16.39</v>
      </c>
      <c r="R4886" s="12895">
        <v>1.56</v>
      </c>
      <c r="S4886" s="12895">
        <v>17.95</v>
      </c>
    </row>
    <row r="4887" spans="1:19">
      <c r="A4887" t="s">
        <v>4865</v>
      </c>
      <c r="B4887" s="1">
        <v>1</v>
      </c>
      <c r="C4887" s="4887">
        <v>45015</v>
      </c>
      <c r="D4887" t="s">
        <v>102</v>
      </c>
      <c r="E4887" t="s">
        <v>103</v>
      </c>
      <c r="F4887" t="s">
        <v>104</v>
      </c>
      <c r="G4887" t="s">
        <v>333</v>
      </c>
      <c r="H4887" t="s">
        <v>334</v>
      </c>
      <c r="I4887" t="s">
        <v>92</v>
      </c>
      <c r="J4887" t="s">
        <v>510</v>
      </c>
      <c r="K4887" t="s">
        <v>333</v>
      </c>
      <c r="L4887" t="s">
        <v>334</v>
      </c>
      <c r="M4887" s="12895">
        <v>185.59</v>
      </c>
      <c r="N4887" s="12893">
        <v>10</v>
      </c>
      <c r="O4887" s="12893">
        <v>10</v>
      </c>
      <c r="P4887" s="12894" t="s">
        <v>27</v>
      </c>
      <c r="Q4887" s="12895">
        <v>1855.9</v>
      </c>
      <c r="R4887" s="12895">
        <v>176.31</v>
      </c>
      <c r="S4887" s="12895">
        <v>2032.21</v>
      </c>
    </row>
    <row r="4888" spans="1:19">
      <c r="A4888" t="s">
        <v>4865</v>
      </c>
      <c r="B4888" s="1">
        <v>2</v>
      </c>
      <c r="C4888" s="4888">
        <v>45015</v>
      </c>
      <c r="D4888" t="s">
        <v>102</v>
      </c>
      <c r="E4888" t="s">
        <v>103</v>
      </c>
      <c r="F4888" t="s">
        <v>104</v>
      </c>
      <c r="G4888" t="s">
        <v>333</v>
      </c>
      <c r="H4888" t="s">
        <v>334</v>
      </c>
      <c r="I4888" t="s">
        <v>279</v>
      </c>
      <c r="J4888" t="s">
        <v>306</v>
      </c>
      <c r="K4888" t="s">
        <v>333</v>
      </c>
      <c r="L4888" t="s">
        <v>334</v>
      </c>
      <c r="M4888" s="12895">
        <v>50</v>
      </c>
      <c r="N4888" s="12893">
        <v>1</v>
      </c>
      <c r="O4888" s="12893">
        <v>1</v>
      </c>
      <c r="P4888" s="12894" t="s">
        <v>27</v>
      </c>
      <c r="Q4888" s="12895">
        <v>50</v>
      </c>
      <c r="R4888" s="12895">
        <v>0</v>
      </c>
      <c r="S4888" s="12895">
        <v>50</v>
      </c>
    </row>
    <row r="4889" spans="1:19">
      <c r="A4889" t="s">
        <v>4866</v>
      </c>
      <c r="B4889" s="1">
        <v>1</v>
      </c>
      <c r="C4889" s="4889">
        <v>45015</v>
      </c>
      <c r="D4889" t="s">
        <v>49</v>
      </c>
      <c r="E4889" t="s">
        <v>50</v>
      </c>
      <c r="F4889" t="s">
        <v>51</v>
      </c>
      <c r="G4889" t="s">
        <v>333</v>
      </c>
      <c r="H4889" t="s">
        <v>334</v>
      </c>
      <c r="I4889" t="s">
        <v>52</v>
      </c>
      <c r="J4889" t="s">
        <v>4867</v>
      </c>
      <c r="K4889" t="s">
        <v>333</v>
      </c>
      <c r="L4889" t="s">
        <v>334</v>
      </c>
      <c r="M4889" s="12895">
        <v>584.01</v>
      </c>
      <c r="N4889" s="12893">
        <v>1</v>
      </c>
      <c r="O4889" s="12893">
        <v>1</v>
      </c>
      <c r="P4889" s="12894" t="s">
        <v>27</v>
      </c>
      <c r="Q4889" s="12895">
        <v>584.01</v>
      </c>
      <c r="R4889" s="12895">
        <v>0</v>
      </c>
      <c r="S4889" s="12895">
        <v>584.01</v>
      </c>
    </row>
    <row r="4890" spans="1:19">
      <c r="A4890" t="s">
        <v>4866</v>
      </c>
      <c r="B4890" s="1">
        <v>2</v>
      </c>
      <c r="C4890" s="4890">
        <v>45015</v>
      </c>
      <c r="D4890" t="s">
        <v>49</v>
      </c>
      <c r="E4890" t="s">
        <v>50</v>
      </c>
      <c r="F4890" t="s">
        <v>51</v>
      </c>
      <c r="G4890" t="s">
        <v>333</v>
      </c>
      <c r="H4890" t="s">
        <v>334</v>
      </c>
      <c r="I4890" t="s">
        <v>52</v>
      </c>
      <c r="J4890" t="s">
        <v>3001</v>
      </c>
      <c r="K4890" t="s">
        <v>333</v>
      </c>
      <c r="L4890" t="s">
        <v>334</v>
      </c>
      <c r="M4890" s="12895">
        <v>395.09</v>
      </c>
      <c r="N4890" s="12893">
        <v>5</v>
      </c>
      <c r="O4890" s="12893">
        <v>5</v>
      </c>
      <c r="P4890" s="12894" t="s">
        <v>27</v>
      </c>
      <c r="Q4890" s="12895">
        <v>1975.45</v>
      </c>
      <c r="R4890" s="12895">
        <v>0</v>
      </c>
      <c r="S4890" s="12895">
        <v>1975.45</v>
      </c>
    </row>
    <row r="4891" spans="1:19">
      <c r="A4891" t="s">
        <v>4868</v>
      </c>
      <c r="B4891" s="1">
        <v>1</v>
      </c>
      <c r="C4891" s="4891">
        <v>45015</v>
      </c>
      <c r="D4891" t="s">
        <v>32</v>
      </c>
      <c r="E4891" t="s">
        <v>33</v>
      </c>
      <c r="F4891" t="s">
        <v>34</v>
      </c>
      <c r="G4891" t="s">
        <v>181</v>
      </c>
      <c r="H4891" t="s">
        <v>182</v>
      </c>
      <c r="I4891" t="s">
        <v>25</v>
      </c>
      <c r="J4891" t="s">
        <v>497</v>
      </c>
      <c r="K4891" t="s">
        <v>495</v>
      </c>
      <c r="L4891" t="s">
        <v>496</v>
      </c>
      <c r="M4891" s="12895">
        <v>1138.3399999999999</v>
      </c>
      <c r="N4891" s="12893">
        <v>1</v>
      </c>
      <c r="O4891" s="12893">
        <v>1</v>
      </c>
      <c r="P4891" s="12894" t="s">
        <v>27</v>
      </c>
      <c r="Q4891" s="12895">
        <v>1138.3399999999999</v>
      </c>
      <c r="R4891" s="12895">
        <v>0</v>
      </c>
      <c r="S4891" s="12895">
        <v>1138.3399999999999</v>
      </c>
    </row>
    <row r="4892" spans="1:19">
      <c r="A4892" t="s">
        <v>4869</v>
      </c>
      <c r="B4892" s="1">
        <v>1</v>
      </c>
      <c r="C4892" s="4892">
        <v>45014</v>
      </c>
      <c r="D4892" t="s">
        <v>20</v>
      </c>
      <c r="E4892" t="s">
        <v>21</v>
      </c>
      <c r="F4892" t="s">
        <v>22</v>
      </c>
      <c r="G4892" t="s">
        <v>363</v>
      </c>
      <c r="H4892" t="s">
        <v>364</v>
      </c>
      <c r="I4892" t="s">
        <v>25</v>
      </c>
      <c r="J4892" t="s">
        <v>128</v>
      </c>
      <c r="K4892" t="s">
        <v>363</v>
      </c>
      <c r="L4892" t="s">
        <v>364</v>
      </c>
      <c r="M4892" s="12895">
        <v>3518.86</v>
      </c>
      <c r="N4892" s="12893">
        <v>1</v>
      </c>
      <c r="O4892" s="12893">
        <v>1</v>
      </c>
      <c r="P4892" s="12894" t="s">
        <v>27</v>
      </c>
      <c r="Q4892" s="12895">
        <v>3518.86</v>
      </c>
      <c r="R4892" s="12895">
        <v>0</v>
      </c>
      <c r="S4892" s="12895">
        <v>3518.86</v>
      </c>
    </row>
    <row r="4893" spans="1:19">
      <c r="A4893" t="s">
        <v>4870</v>
      </c>
      <c r="B4893" s="1">
        <v>1</v>
      </c>
      <c r="C4893" s="4893">
        <v>45014</v>
      </c>
      <c r="D4893" t="s">
        <v>20</v>
      </c>
      <c r="E4893" t="s">
        <v>21</v>
      </c>
      <c r="F4893" t="s">
        <v>22</v>
      </c>
      <c r="G4893" t="s">
        <v>363</v>
      </c>
      <c r="H4893" t="s">
        <v>364</v>
      </c>
      <c r="I4893" t="s">
        <v>25</v>
      </c>
      <c r="J4893" t="s">
        <v>128</v>
      </c>
      <c r="K4893" t="s">
        <v>363</v>
      </c>
      <c r="L4893" t="s">
        <v>364</v>
      </c>
      <c r="M4893" s="12895">
        <v>228.68</v>
      </c>
      <c r="N4893" s="12893">
        <v>1</v>
      </c>
      <c r="O4893" s="12893">
        <v>1</v>
      </c>
      <c r="P4893" s="12894" t="s">
        <v>27</v>
      </c>
      <c r="Q4893" s="12895">
        <v>228.68</v>
      </c>
      <c r="R4893" s="12895">
        <v>0</v>
      </c>
      <c r="S4893" s="12895">
        <v>228.68</v>
      </c>
    </row>
    <row r="4894" spans="1:19">
      <c r="A4894" t="s">
        <v>4871</v>
      </c>
      <c r="B4894" s="1">
        <v>1</v>
      </c>
      <c r="C4894" s="4894">
        <v>45014</v>
      </c>
      <c r="D4894" t="s">
        <v>41</v>
      </c>
      <c r="E4894" t="s">
        <v>21</v>
      </c>
      <c r="F4894" t="s">
        <v>22</v>
      </c>
      <c r="G4894" t="s">
        <v>67</v>
      </c>
      <c r="H4894" t="s">
        <v>68</v>
      </c>
      <c r="I4894" t="s">
        <v>44</v>
      </c>
      <c r="J4894" t="s">
        <v>45</v>
      </c>
      <c r="K4894" t="s">
        <v>67</v>
      </c>
      <c r="L4894" t="s">
        <v>68</v>
      </c>
      <c r="M4894" s="12895">
        <v>2035.82</v>
      </c>
      <c r="N4894" s="12893">
        <v>1</v>
      </c>
      <c r="O4894" s="12893">
        <v>1</v>
      </c>
      <c r="P4894" s="12894" t="s">
        <v>129</v>
      </c>
      <c r="Q4894" s="12895">
        <v>2035.82</v>
      </c>
      <c r="R4894" s="12895">
        <v>0</v>
      </c>
      <c r="S4894" s="12895">
        <v>2035.82</v>
      </c>
    </row>
    <row r="4895" spans="1:19">
      <c r="A4895" t="s">
        <v>4871</v>
      </c>
      <c r="B4895" s="1">
        <v>2</v>
      </c>
      <c r="C4895" s="4895">
        <v>45014</v>
      </c>
      <c r="D4895" t="s">
        <v>41</v>
      </c>
      <c r="E4895" t="s">
        <v>21</v>
      </c>
      <c r="F4895" t="s">
        <v>22</v>
      </c>
      <c r="G4895" t="s">
        <v>67</v>
      </c>
      <c r="H4895" t="s">
        <v>68</v>
      </c>
      <c r="I4895" t="s">
        <v>44</v>
      </c>
      <c r="J4895" t="s">
        <v>45</v>
      </c>
      <c r="K4895" t="s">
        <v>67</v>
      </c>
      <c r="L4895" t="s">
        <v>68</v>
      </c>
      <c r="M4895" s="12895">
        <v>0</v>
      </c>
      <c r="N4895" s="12893">
        <v>1</v>
      </c>
      <c r="O4895" s="12893">
        <v>1</v>
      </c>
      <c r="P4895" s="12894" t="s">
        <v>129</v>
      </c>
      <c r="Q4895" s="12895">
        <v>0</v>
      </c>
      <c r="R4895" s="12895">
        <v>0</v>
      </c>
      <c r="S4895" s="12895">
        <v>0</v>
      </c>
    </row>
    <row r="4896" spans="1:19">
      <c r="A4896" t="s">
        <v>4872</v>
      </c>
      <c r="B4896" s="1">
        <v>1</v>
      </c>
      <c r="C4896" s="4896">
        <v>45014</v>
      </c>
      <c r="D4896" t="s">
        <v>41</v>
      </c>
      <c r="E4896" t="s">
        <v>21</v>
      </c>
      <c r="F4896" t="s">
        <v>22</v>
      </c>
      <c r="G4896" t="s">
        <v>67</v>
      </c>
      <c r="H4896" t="s">
        <v>68</v>
      </c>
      <c r="I4896" t="s">
        <v>44</v>
      </c>
      <c r="J4896" t="s">
        <v>45</v>
      </c>
      <c r="K4896" t="s">
        <v>67</v>
      </c>
      <c r="L4896" t="s">
        <v>68</v>
      </c>
      <c r="M4896" s="12895">
        <v>1672.84</v>
      </c>
      <c r="N4896" s="12893">
        <v>1</v>
      </c>
      <c r="O4896" s="12893">
        <v>1</v>
      </c>
      <c r="P4896" s="12894" t="s">
        <v>129</v>
      </c>
      <c r="Q4896" s="12895">
        <v>1672.84</v>
      </c>
      <c r="R4896" s="12895">
        <v>0</v>
      </c>
      <c r="S4896" s="12895">
        <v>1672.84</v>
      </c>
    </row>
    <row r="4897" spans="1:19">
      <c r="A4897" t="s">
        <v>4872</v>
      </c>
      <c r="B4897" s="1">
        <v>2</v>
      </c>
      <c r="C4897" s="4897">
        <v>45014</v>
      </c>
      <c r="D4897" t="s">
        <v>41</v>
      </c>
      <c r="E4897" t="s">
        <v>21</v>
      </c>
      <c r="F4897" t="s">
        <v>22</v>
      </c>
      <c r="G4897" t="s">
        <v>67</v>
      </c>
      <c r="H4897" t="s">
        <v>68</v>
      </c>
      <c r="I4897" t="s">
        <v>44</v>
      </c>
      <c r="J4897" t="s">
        <v>45</v>
      </c>
      <c r="K4897" t="s">
        <v>67</v>
      </c>
      <c r="L4897" t="s">
        <v>68</v>
      </c>
      <c r="M4897" s="12895">
        <v>0</v>
      </c>
      <c r="N4897" s="12893">
        <v>1</v>
      </c>
      <c r="O4897" s="12893">
        <v>1</v>
      </c>
      <c r="P4897" s="12894" t="s">
        <v>129</v>
      </c>
      <c r="Q4897" s="12895">
        <v>0</v>
      </c>
      <c r="R4897" s="12895">
        <v>0</v>
      </c>
      <c r="S4897" s="12895">
        <v>0</v>
      </c>
    </row>
    <row r="4898" spans="1:19">
      <c r="A4898" t="s">
        <v>4873</v>
      </c>
      <c r="B4898" s="1">
        <v>1</v>
      </c>
      <c r="C4898" s="4898">
        <v>45014</v>
      </c>
      <c r="D4898" t="s">
        <v>102</v>
      </c>
      <c r="E4898" t="s">
        <v>103</v>
      </c>
      <c r="F4898" t="s">
        <v>104</v>
      </c>
      <c r="G4898" t="s">
        <v>391</v>
      </c>
      <c r="H4898" t="s">
        <v>392</v>
      </c>
      <c r="I4898" t="s">
        <v>92</v>
      </c>
      <c r="J4898" t="s">
        <v>4874</v>
      </c>
      <c r="K4898" t="s">
        <v>391</v>
      </c>
      <c r="L4898" t="s">
        <v>392</v>
      </c>
      <c r="M4898" s="12895">
        <v>89</v>
      </c>
      <c r="N4898" s="12893">
        <v>2</v>
      </c>
      <c r="O4898" s="12893">
        <v>2</v>
      </c>
      <c r="P4898" s="12894" t="s">
        <v>27</v>
      </c>
      <c r="Q4898" s="12895">
        <v>178</v>
      </c>
      <c r="R4898" s="12895">
        <v>16.91</v>
      </c>
      <c r="S4898" s="12895">
        <v>194.91</v>
      </c>
    </row>
    <row r="4899" spans="1:19">
      <c r="A4899" t="s">
        <v>4873</v>
      </c>
      <c r="B4899" s="1">
        <v>2</v>
      </c>
      <c r="C4899" s="4899">
        <v>45014</v>
      </c>
      <c r="D4899" t="s">
        <v>102</v>
      </c>
      <c r="E4899" t="s">
        <v>103</v>
      </c>
      <c r="F4899" t="s">
        <v>104</v>
      </c>
      <c r="G4899" t="s">
        <v>391</v>
      </c>
      <c r="H4899" t="s">
        <v>392</v>
      </c>
      <c r="I4899" t="s">
        <v>92</v>
      </c>
      <c r="J4899" t="s">
        <v>4875</v>
      </c>
      <c r="K4899" t="s">
        <v>391</v>
      </c>
      <c r="L4899" t="s">
        <v>392</v>
      </c>
      <c r="M4899" s="12895">
        <v>134.1</v>
      </c>
      <c r="N4899" s="12893">
        <v>1</v>
      </c>
      <c r="O4899" s="12893">
        <v>1</v>
      </c>
      <c r="P4899" s="12894" t="s">
        <v>27</v>
      </c>
      <c r="Q4899" s="12895">
        <v>134.1</v>
      </c>
      <c r="R4899" s="12895">
        <v>12.74</v>
      </c>
      <c r="S4899" s="12895">
        <v>146.84</v>
      </c>
    </row>
    <row r="4900" spans="1:19">
      <c r="A4900" t="s">
        <v>4876</v>
      </c>
      <c r="B4900" s="1">
        <v>1</v>
      </c>
      <c r="C4900" s="4900">
        <v>45014</v>
      </c>
      <c r="D4900" t="s">
        <v>20</v>
      </c>
      <c r="E4900" t="s">
        <v>21</v>
      </c>
      <c r="F4900" t="s">
        <v>22</v>
      </c>
      <c r="G4900" t="s">
        <v>143</v>
      </c>
      <c r="H4900" t="s">
        <v>144</v>
      </c>
      <c r="I4900" t="s">
        <v>44</v>
      </c>
      <c r="J4900" t="s">
        <v>45</v>
      </c>
      <c r="K4900" t="s">
        <v>143</v>
      </c>
      <c r="L4900" t="s">
        <v>144</v>
      </c>
      <c r="M4900" s="12895">
        <v>825.71</v>
      </c>
      <c r="N4900" s="12893">
        <v>1</v>
      </c>
      <c r="O4900" s="12893">
        <v>1</v>
      </c>
      <c r="P4900" s="12894" t="s">
        <v>38</v>
      </c>
      <c r="Q4900" s="12895">
        <v>825.71</v>
      </c>
      <c r="R4900" s="12895">
        <v>0</v>
      </c>
      <c r="S4900" s="12895">
        <v>825.71</v>
      </c>
    </row>
    <row r="4901" spans="1:19">
      <c r="A4901" t="s">
        <v>4876</v>
      </c>
      <c r="B4901" s="1">
        <v>2</v>
      </c>
      <c r="C4901" s="4901">
        <v>45014</v>
      </c>
      <c r="D4901" t="s">
        <v>20</v>
      </c>
      <c r="E4901" t="s">
        <v>21</v>
      </c>
      <c r="F4901" t="s">
        <v>22</v>
      </c>
      <c r="G4901" t="s">
        <v>143</v>
      </c>
      <c r="H4901" t="s">
        <v>144</v>
      </c>
      <c r="I4901" t="s">
        <v>44</v>
      </c>
      <c r="J4901" t="s">
        <v>45</v>
      </c>
      <c r="K4901" t="s">
        <v>143</v>
      </c>
      <c r="L4901" t="s">
        <v>144</v>
      </c>
      <c r="M4901" s="12895">
        <v>8147.8</v>
      </c>
      <c r="N4901" s="12893">
        <v>1</v>
      </c>
      <c r="O4901" s="12893">
        <v>1</v>
      </c>
      <c r="P4901" s="12894" t="s">
        <v>38</v>
      </c>
      <c r="Q4901" s="12895">
        <v>8147.8</v>
      </c>
      <c r="R4901" s="12895">
        <v>0</v>
      </c>
      <c r="S4901" s="12895">
        <v>8147.8</v>
      </c>
    </row>
    <row r="4902" spans="1:19">
      <c r="A4902" t="s">
        <v>4876</v>
      </c>
      <c r="B4902" s="1">
        <v>3</v>
      </c>
      <c r="C4902" s="4902">
        <v>45014</v>
      </c>
      <c r="D4902" t="s">
        <v>20</v>
      </c>
      <c r="E4902" t="s">
        <v>21</v>
      </c>
      <c r="F4902" t="s">
        <v>22</v>
      </c>
      <c r="G4902" t="s">
        <v>143</v>
      </c>
      <c r="H4902" t="s">
        <v>144</v>
      </c>
      <c r="I4902" t="s">
        <v>44</v>
      </c>
      <c r="J4902" t="s">
        <v>45</v>
      </c>
      <c r="K4902" t="s">
        <v>143</v>
      </c>
      <c r="L4902" t="s">
        <v>144</v>
      </c>
      <c r="M4902" s="12895">
        <v>8860.93</v>
      </c>
      <c r="N4902" s="12893">
        <v>1</v>
      </c>
      <c r="O4902" s="12893">
        <v>1</v>
      </c>
      <c r="P4902" s="12894" t="s">
        <v>38</v>
      </c>
      <c r="Q4902" s="12895">
        <v>8860.93</v>
      </c>
      <c r="R4902" s="12895">
        <v>0</v>
      </c>
      <c r="S4902" s="12895">
        <v>8860.93</v>
      </c>
    </row>
    <row r="4903" spans="1:19">
      <c r="A4903" t="s">
        <v>4876</v>
      </c>
      <c r="B4903" s="1">
        <v>4</v>
      </c>
      <c r="C4903" s="4903">
        <v>45014</v>
      </c>
      <c r="D4903" t="s">
        <v>20</v>
      </c>
      <c r="E4903" t="s">
        <v>21</v>
      </c>
      <c r="F4903" t="s">
        <v>22</v>
      </c>
      <c r="G4903" t="s">
        <v>143</v>
      </c>
      <c r="H4903" t="s">
        <v>144</v>
      </c>
      <c r="I4903" t="s">
        <v>44</v>
      </c>
      <c r="J4903" t="s">
        <v>45</v>
      </c>
      <c r="K4903" t="s">
        <v>143</v>
      </c>
      <c r="L4903" t="s">
        <v>144</v>
      </c>
      <c r="M4903" s="12895">
        <v>5034.8999999999996</v>
      </c>
      <c r="N4903" s="12893">
        <v>1</v>
      </c>
      <c r="O4903" s="12893">
        <v>1</v>
      </c>
      <c r="P4903" s="12894" t="s">
        <v>38</v>
      </c>
      <c r="Q4903" s="12895">
        <v>5034.8999999999996</v>
      </c>
      <c r="R4903" s="12895">
        <v>0</v>
      </c>
      <c r="S4903" s="12895">
        <v>5034.8999999999996</v>
      </c>
    </row>
    <row r="4904" spans="1:19">
      <c r="A4904" t="s">
        <v>4876</v>
      </c>
      <c r="B4904" s="1">
        <v>5</v>
      </c>
      <c r="C4904" s="4904">
        <v>45014</v>
      </c>
      <c r="D4904" t="s">
        <v>20</v>
      </c>
      <c r="E4904" t="s">
        <v>21</v>
      </c>
      <c r="F4904" t="s">
        <v>22</v>
      </c>
      <c r="G4904" t="s">
        <v>143</v>
      </c>
      <c r="H4904" t="s">
        <v>144</v>
      </c>
      <c r="I4904" t="s">
        <v>44</v>
      </c>
      <c r="J4904" t="s">
        <v>45</v>
      </c>
      <c r="K4904" t="s">
        <v>143</v>
      </c>
      <c r="L4904" t="s">
        <v>144</v>
      </c>
      <c r="M4904" s="12895">
        <v>6630.74</v>
      </c>
      <c r="N4904" s="12893">
        <v>1</v>
      </c>
      <c r="O4904" s="12893">
        <v>1</v>
      </c>
      <c r="P4904" s="12894" t="s">
        <v>38</v>
      </c>
      <c r="Q4904" s="12895">
        <v>6630.74</v>
      </c>
      <c r="R4904" s="12895">
        <v>0</v>
      </c>
      <c r="S4904" s="12895">
        <v>6630.74</v>
      </c>
    </row>
    <row r="4905" spans="1:19">
      <c r="A4905" t="s">
        <v>4876</v>
      </c>
      <c r="B4905" s="1">
        <v>7</v>
      </c>
      <c r="C4905" s="4905">
        <v>45014</v>
      </c>
      <c r="D4905" t="s">
        <v>20</v>
      </c>
      <c r="E4905" t="s">
        <v>21</v>
      </c>
      <c r="F4905" t="s">
        <v>22</v>
      </c>
      <c r="G4905" t="s">
        <v>143</v>
      </c>
      <c r="H4905" t="s">
        <v>144</v>
      </c>
      <c r="I4905" t="s">
        <v>44</v>
      </c>
      <c r="J4905" t="s">
        <v>45</v>
      </c>
      <c r="K4905" t="s">
        <v>143</v>
      </c>
      <c r="L4905" t="s">
        <v>144</v>
      </c>
      <c r="M4905" s="12895">
        <v>469.81</v>
      </c>
      <c r="N4905" s="12893">
        <v>1</v>
      </c>
      <c r="O4905" s="12893">
        <v>1</v>
      </c>
      <c r="P4905" s="12894" t="s">
        <v>38</v>
      </c>
      <c r="Q4905" s="12895">
        <v>469.81</v>
      </c>
      <c r="R4905" s="12895">
        <v>0</v>
      </c>
      <c r="S4905" s="12895">
        <v>469.81</v>
      </c>
    </row>
    <row r="4906" spans="1:19">
      <c r="A4906" t="s">
        <v>4876</v>
      </c>
      <c r="B4906" s="1">
        <v>8</v>
      </c>
      <c r="C4906" s="4906">
        <v>45014</v>
      </c>
      <c r="D4906" t="s">
        <v>20</v>
      </c>
      <c r="E4906" t="s">
        <v>21</v>
      </c>
      <c r="F4906" t="s">
        <v>22</v>
      </c>
      <c r="G4906" t="s">
        <v>143</v>
      </c>
      <c r="H4906" t="s">
        <v>144</v>
      </c>
      <c r="I4906" t="s">
        <v>44</v>
      </c>
      <c r="J4906" t="s">
        <v>45</v>
      </c>
      <c r="K4906" t="s">
        <v>143</v>
      </c>
      <c r="L4906" t="s">
        <v>144</v>
      </c>
      <c r="M4906" s="12895">
        <v>199.7</v>
      </c>
      <c r="N4906" s="12893">
        <v>1</v>
      </c>
      <c r="O4906" s="12893">
        <v>1</v>
      </c>
      <c r="P4906" s="12894" t="s">
        <v>38</v>
      </c>
      <c r="Q4906" s="12895">
        <v>199.7</v>
      </c>
      <c r="R4906" s="12895">
        <v>0</v>
      </c>
      <c r="S4906" s="12895">
        <v>199.7</v>
      </c>
    </row>
    <row r="4907" spans="1:19">
      <c r="A4907" t="s">
        <v>4876</v>
      </c>
      <c r="B4907" s="1">
        <v>9</v>
      </c>
      <c r="C4907" s="4907">
        <v>45014</v>
      </c>
      <c r="D4907" t="s">
        <v>20</v>
      </c>
      <c r="E4907" t="s">
        <v>21</v>
      </c>
      <c r="F4907" t="s">
        <v>22</v>
      </c>
      <c r="G4907" t="s">
        <v>143</v>
      </c>
      <c r="H4907" t="s">
        <v>144</v>
      </c>
      <c r="I4907" t="s">
        <v>44</v>
      </c>
      <c r="J4907" t="s">
        <v>45</v>
      </c>
      <c r="K4907" t="s">
        <v>143</v>
      </c>
      <c r="L4907" t="s">
        <v>144</v>
      </c>
      <c r="M4907" s="12895">
        <v>365.97</v>
      </c>
      <c r="N4907" s="12893">
        <v>1</v>
      </c>
      <c r="O4907" s="12893">
        <v>1</v>
      </c>
      <c r="P4907" s="12894" t="s">
        <v>38</v>
      </c>
      <c r="Q4907" s="12895">
        <v>365.97</v>
      </c>
      <c r="R4907" s="12895">
        <v>0</v>
      </c>
      <c r="S4907" s="12895">
        <v>365.97</v>
      </c>
    </row>
    <row r="4908" spans="1:19">
      <c r="A4908" t="s">
        <v>4876</v>
      </c>
      <c r="B4908" s="1">
        <v>10</v>
      </c>
      <c r="C4908" s="4908">
        <v>45014</v>
      </c>
      <c r="D4908" t="s">
        <v>20</v>
      </c>
      <c r="E4908" t="s">
        <v>21</v>
      </c>
      <c r="F4908" t="s">
        <v>22</v>
      </c>
      <c r="G4908" t="s">
        <v>143</v>
      </c>
      <c r="H4908" t="s">
        <v>144</v>
      </c>
      <c r="I4908" t="s">
        <v>44</v>
      </c>
      <c r="J4908" t="s">
        <v>45</v>
      </c>
      <c r="K4908" t="s">
        <v>143</v>
      </c>
      <c r="L4908" t="s">
        <v>144</v>
      </c>
      <c r="M4908" s="12895">
        <v>161.86000000000001</v>
      </c>
      <c r="N4908" s="12893">
        <v>1</v>
      </c>
      <c r="O4908" s="12893">
        <v>1</v>
      </c>
      <c r="P4908" s="12894" t="s">
        <v>38</v>
      </c>
      <c r="Q4908" s="12895">
        <v>161.86000000000001</v>
      </c>
      <c r="R4908" s="12895">
        <v>0</v>
      </c>
      <c r="S4908" s="12895">
        <v>161.86000000000001</v>
      </c>
    </row>
    <row r="4909" spans="1:19">
      <c r="A4909" t="s">
        <v>4876</v>
      </c>
      <c r="B4909" s="1">
        <v>11</v>
      </c>
      <c r="C4909" s="4909">
        <v>45014</v>
      </c>
      <c r="D4909" t="s">
        <v>20</v>
      </c>
      <c r="E4909" t="s">
        <v>21</v>
      </c>
      <c r="F4909" t="s">
        <v>22</v>
      </c>
      <c r="G4909" t="s">
        <v>143</v>
      </c>
      <c r="H4909" t="s">
        <v>144</v>
      </c>
      <c r="I4909" t="s">
        <v>44</v>
      </c>
      <c r="J4909" t="s">
        <v>45</v>
      </c>
      <c r="K4909" t="s">
        <v>143</v>
      </c>
      <c r="L4909" t="s">
        <v>144</v>
      </c>
      <c r="M4909" s="12895">
        <v>121.68</v>
      </c>
      <c r="N4909" s="12893">
        <v>1</v>
      </c>
      <c r="O4909" s="12893">
        <v>1</v>
      </c>
      <c r="P4909" s="12894" t="s">
        <v>38</v>
      </c>
      <c r="Q4909" s="12895">
        <v>121.68</v>
      </c>
      <c r="R4909" s="12895">
        <v>0</v>
      </c>
      <c r="S4909" s="12895">
        <v>121.68</v>
      </c>
    </row>
    <row r="4910" spans="1:19">
      <c r="A4910" t="s">
        <v>4876</v>
      </c>
      <c r="B4910" s="1">
        <v>12</v>
      </c>
      <c r="C4910" s="4910">
        <v>45014</v>
      </c>
      <c r="D4910" t="s">
        <v>20</v>
      </c>
      <c r="E4910" t="s">
        <v>21</v>
      </c>
      <c r="F4910" t="s">
        <v>22</v>
      </c>
      <c r="G4910" t="s">
        <v>143</v>
      </c>
      <c r="H4910" t="s">
        <v>144</v>
      </c>
      <c r="I4910" t="s">
        <v>44</v>
      </c>
      <c r="J4910" t="s">
        <v>45</v>
      </c>
      <c r="K4910" t="s">
        <v>143</v>
      </c>
      <c r="L4910" t="s">
        <v>144</v>
      </c>
      <c r="M4910" s="12895">
        <v>1279.2</v>
      </c>
      <c r="N4910" s="12893">
        <v>1</v>
      </c>
      <c r="O4910" s="12893">
        <v>1</v>
      </c>
      <c r="P4910" s="12894" t="s">
        <v>38</v>
      </c>
      <c r="Q4910" s="12895">
        <v>1279.2</v>
      </c>
      <c r="R4910" s="12895">
        <v>0</v>
      </c>
      <c r="S4910" s="12895">
        <v>1279.2</v>
      </c>
    </row>
    <row r="4911" spans="1:19">
      <c r="A4911" t="s">
        <v>4876</v>
      </c>
      <c r="B4911" s="1">
        <v>13</v>
      </c>
      <c r="C4911" s="4911">
        <v>45014</v>
      </c>
      <c r="D4911" t="s">
        <v>20</v>
      </c>
      <c r="E4911" t="s">
        <v>21</v>
      </c>
      <c r="F4911" t="s">
        <v>22</v>
      </c>
      <c r="G4911" t="s">
        <v>143</v>
      </c>
      <c r="H4911" t="s">
        <v>144</v>
      </c>
      <c r="I4911" t="s">
        <v>44</v>
      </c>
      <c r="J4911" t="s">
        <v>45</v>
      </c>
      <c r="K4911" t="s">
        <v>143</v>
      </c>
      <c r="L4911" t="s">
        <v>144</v>
      </c>
      <c r="M4911" s="12895">
        <v>3277.06</v>
      </c>
      <c r="N4911" s="12893">
        <v>1</v>
      </c>
      <c r="O4911" s="12893">
        <v>1</v>
      </c>
      <c r="P4911" s="12894" t="s">
        <v>38</v>
      </c>
      <c r="Q4911" s="12895">
        <v>3277.06</v>
      </c>
      <c r="R4911" s="12895">
        <v>0</v>
      </c>
      <c r="S4911" s="12895">
        <v>3277.06</v>
      </c>
    </row>
    <row r="4912" spans="1:19">
      <c r="A4912" t="s">
        <v>4876</v>
      </c>
      <c r="B4912" s="1">
        <v>14</v>
      </c>
      <c r="C4912" s="4912">
        <v>45014</v>
      </c>
      <c r="D4912" t="s">
        <v>20</v>
      </c>
      <c r="E4912" t="s">
        <v>21</v>
      </c>
      <c r="F4912" t="s">
        <v>22</v>
      </c>
      <c r="G4912" t="s">
        <v>143</v>
      </c>
      <c r="H4912" t="s">
        <v>144</v>
      </c>
      <c r="I4912" t="s">
        <v>44</v>
      </c>
      <c r="J4912" t="s">
        <v>45</v>
      </c>
      <c r="K4912" t="s">
        <v>143</v>
      </c>
      <c r="L4912" t="s">
        <v>144</v>
      </c>
      <c r="M4912" s="12895">
        <v>8187.68</v>
      </c>
      <c r="N4912" s="12893">
        <v>1</v>
      </c>
      <c r="O4912" s="12893">
        <v>1</v>
      </c>
      <c r="P4912" s="12894" t="s">
        <v>38</v>
      </c>
      <c r="Q4912" s="12895">
        <v>8187.68</v>
      </c>
      <c r="R4912" s="12895">
        <v>0</v>
      </c>
      <c r="S4912" s="12895">
        <v>8187.68</v>
      </c>
    </row>
    <row r="4913" spans="1:19">
      <c r="A4913" t="s">
        <v>4876</v>
      </c>
      <c r="B4913" s="1">
        <v>15</v>
      </c>
      <c r="C4913" s="4913">
        <v>45014</v>
      </c>
      <c r="D4913" t="s">
        <v>20</v>
      </c>
      <c r="E4913" t="s">
        <v>21</v>
      </c>
      <c r="F4913" t="s">
        <v>22</v>
      </c>
      <c r="G4913" t="s">
        <v>143</v>
      </c>
      <c r="H4913" t="s">
        <v>144</v>
      </c>
      <c r="I4913" t="s">
        <v>44</v>
      </c>
      <c r="J4913" t="s">
        <v>45</v>
      </c>
      <c r="K4913" t="s">
        <v>143</v>
      </c>
      <c r="L4913" t="s">
        <v>144</v>
      </c>
      <c r="M4913" s="12895">
        <v>5495.98</v>
      </c>
      <c r="N4913" s="12893">
        <v>1</v>
      </c>
      <c r="O4913" s="12893">
        <v>1</v>
      </c>
      <c r="P4913" s="12894" t="s">
        <v>38</v>
      </c>
      <c r="Q4913" s="12895">
        <v>5495.98</v>
      </c>
      <c r="R4913" s="12895">
        <v>0</v>
      </c>
      <c r="S4913" s="12895">
        <v>5495.98</v>
      </c>
    </row>
    <row r="4914" spans="1:19">
      <c r="A4914" t="s">
        <v>4876</v>
      </c>
      <c r="B4914" s="1">
        <v>16</v>
      </c>
      <c r="C4914" s="4914">
        <v>45014</v>
      </c>
      <c r="D4914" t="s">
        <v>20</v>
      </c>
      <c r="E4914" t="s">
        <v>21</v>
      </c>
      <c r="F4914" t="s">
        <v>22</v>
      </c>
      <c r="G4914" t="s">
        <v>143</v>
      </c>
      <c r="H4914" t="s">
        <v>144</v>
      </c>
      <c r="I4914" t="s">
        <v>44</v>
      </c>
      <c r="J4914" t="s">
        <v>45</v>
      </c>
      <c r="K4914" t="s">
        <v>143</v>
      </c>
      <c r="L4914" t="s">
        <v>144</v>
      </c>
      <c r="M4914" s="12895">
        <v>699.92</v>
      </c>
      <c r="N4914" s="12893">
        <v>1</v>
      </c>
      <c r="O4914" s="12893">
        <v>1</v>
      </c>
      <c r="P4914" s="12894" t="s">
        <v>38</v>
      </c>
      <c r="Q4914" s="12895">
        <v>699.92</v>
      </c>
      <c r="R4914" s="12895">
        <v>0</v>
      </c>
      <c r="S4914" s="12895">
        <v>699.92</v>
      </c>
    </row>
    <row r="4915" spans="1:19">
      <c r="A4915" t="s">
        <v>4876</v>
      </c>
      <c r="B4915" s="1">
        <v>17</v>
      </c>
      <c r="C4915" s="4915">
        <v>45014</v>
      </c>
      <c r="D4915" t="s">
        <v>20</v>
      </c>
      <c r="E4915" t="s">
        <v>21</v>
      </c>
      <c r="F4915" t="s">
        <v>22</v>
      </c>
      <c r="G4915" t="s">
        <v>143</v>
      </c>
      <c r="H4915" t="s">
        <v>144</v>
      </c>
      <c r="I4915" t="s">
        <v>44</v>
      </c>
      <c r="J4915" t="s">
        <v>45</v>
      </c>
      <c r="K4915" t="s">
        <v>143</v>
      </c>
      <c r="L4915" t="s">
        <v>144</v>
      </c>
      <c r="M4915" s="12895">
        <v>6670.84</v>
      </c>
      <c r="N4915" s="12893">
        <v>1</v>
      </c>
      <c r="O4915" s="12893">
        <v>1</v>
      </c>
      <c r="P4915" s="12894" t="s">
        <v>38</v>
      </c>
      <c r="Q4915" s="12895">
        <v>6670.84</v>
      </c>
      <c r="R4915" s="12895">
        <v>0</v>
      </c>
      <c r="S4915" s="12895">
        <v>6670.84</v>
      </c>
    </row>
    <row r="4916" spans="1:19">
      <c r="A4916" t="s">
        <v>4876</v>
      </c>
      <c r="B4916" s="1">
        <v>19</v>
      </c>
      <c r="C4916" s="4916">
        <v>45014</v>
      </c>
      <c r="D4916" t="s">
        <v>20</v>
      </c>
      <c r="E4916" t="s">
        <v>21</v>
      </c>
      <c r="F4916" t="s">
        <v>22</v>
      </c>
      <c r="G4916" t="s">
        <v>143</v>
      </c>
      <c r="H4916" t="s">
        <v>144</v>
      </c>
      <c r="I4916" t="s">
        <v>44</v>
      </c>
      <c r="J4916" t="s">
        <v>45</v>
      </c>
      <c r="K4916" t="s">
        <v>143</v>
      </c>
      <c r="L4916" t="s">
        <v>144</v>
      </c>
      <c r="M4916" s="12895">
        <v>274.13</v>
      </c>
      <c r="N4916" s="12893">
        <v>1</v>
      </c>
      <c r="O4916" s="12893">
        <v>1</v>
      </c>
      <c r="P4916" s="12894" t="s">
        <v>38</v>
      </c>
      <c r="Q4916" s="12895">
        <v>274.13</v>
      </c>
      <c r="R4916" s="12895">
        <v>0</v>
      </c>
      <c r="S4916" s="12895">
        <v>274.13</v>
      </c>
    </row>
    <row r="4917" spans="1:19">
      <c r="A4917" t="s">
        <v>4876</v>
      </c>
      <c r="B4917" s="1">
        <v>20</v>
      </c>
      <c r="C4917" s="4917">
        <v>45014</v>
      </c>
      <c r="D4917" t="s">
        <v>20</v>
      </c>
      <c r="E4917" t="s">
        <v>21</v>
      </c>
      <c r="F4917" t="s">
        <v>22</v>
      </c>
      <c r="G4917" t="s">
        <v>143</v>
      </c>
      <c r="H4917" t="s">
        <v>144</v>
      </c>
      <c r="I4917" t="s">
        <v>44</v>
      </c>
      <c r="J4917" t="s">
        <v>45</v>
      </c>
      <c r="K4917" t="s">
        <v>143</v>
      </c>
      <c r="L4917" t="s">
        <v>144</v>
      </c>
      <c r="M4917" s="12895">
        <v>2742.86</v>
      </c>
      <c r="N4917" s="12893">
        <v>1</v>
      </c>
      <c r="O4917" s="12893">
        <v>1</v>
      </c>
      <c r="P4917" s="12894" t="s">
        <v>38</v>
      </c>
      <c r="Q4917" s="12895">
        <v>2742.86</v>
      </c>
      <c r="R4917" s="12895">
        <v>0</v>
      </c>
      <c r="S4917" s="12895">
        <v>2742.86</v>
      </c>
    </row>
    <row r="4918" spans="1:19">
      <c r="A4918" t="s">
        <v>4876</v>
      </c>
      <c r="B4918" s="1">
        <v>21</v>
      </c>
      <c r="C4918" s="4918">
        <v>45014</v>
      </c>
      <c r="D4918" t="s">
        <v>20</v>
      </c>
      <c r="E4918" t="s">
        <v>21</v>
      </c>
      <c r="F4918" t="s">
        <v>22</v>
      </c>
      <c r="G4918" t="s">
        <v>143</v>
      </c>
      <c r="H4918" t="s">
        <v>144</v>
      </c>
      <c r="I4918" t="s">
        <v>44</v>
      </c>
      <c r="J4918" t="s">
        <v>45</v>
      </c>
      <c r="K4918" t="s">
        <v>143</v>
      </c>
      <c r="L4918" t="s">
        <v>144</v>
      </c>
      <c r="M4918" s="12895">
        <v>5883.72</v>
      </c>
      <c r="N4918" s="12893">
        <v>1</v>
      </c>
      <c r="O4918" s="12893">
        <v>1</v>
      </c>
      <c r="P4918" s="12894" t="s">
        <v>38</v>
      </c>
      <c r="Q4918" s="12895">
        <v>5883.72</v>
      </c>
      <c r="R4918" s="12895">
        <v>0</v>
      </c>
      <c r="S4918" s="12895">
        <v>5883.72</v>
      </c>
    </row>
    <row r="4919" spans="1:19">
      <c r="A4919" t="s">
        <v>4876</v>
      </c>
      <c r="B4919" s="1">
        <v>22</v>
      </c>
      <c r="C4919" s="4919">
        <v>45014</v>
      </c>
      <c r="D4919" t="s">
        <v>20</v>
      </c>
      <c r="E4919" t="s">
        <v>21</v>
      </c>
      <c r="F4919" t="s">
        <v>22</v>
      </c>
      <c r="G4919" t="s">
        <v>143</v>
      </c>
      <c r="H4919" t="s">
        <v>144</v>
      </c>
      <c r="I4919" t="s">
        <v>44</v>
      </c>
      <c r="J4919" t="s">
        <v>45</v>
      </c>
      <c r="K4919" t="s">
        <v>143</v>
      </c>
      <c r="L4919" t="s">
        <v>144</v>
      </c>
      <c r="M4919" s="12895">
        <v>515.61</v>
      </c>
      <c r="N4919" s="12893">
        <v>1</v>
      </c>
      <c r="O4919" s="12893">
        <v>1</v>
      </c>
      <c r="P4919" s="12894" t="s">
        <v>38</v>
      </c>
      <c r="Q4919" s="12895">
        <v>515.61</v>
      </c>
      <c r="R4919" s="12895">
        <v>0</v>
      </c>
      <c r="S4919" s="12895">
        <v>515.61</v>
      </c>
    </row>
    <row r="4920" spans="1:19">
      <c r="A4920" t="s">
        <v>4876</v>
      </c>
      <c r="B4920" s="1">
        <v>23</v>
      </c>
      <c r="C4920" s="4920">
        <v>45014</v>
      </c>
      <c r="D4920" t="s">
        <v>20</v>
      </c>
      <c r="E4920" t="s">
        <v>21</v>
      </c>
      <c r="F4920" t="s">
        <v>22</v>
      </c>
      <c r="G4920" t="s">
        <v>143</v>
      </c>
      <c r="H4920" t="s">
        <v>144</v>
      </c>
      <c r="I4920" t="s">
        <v>44</v>
      </c>
      <c r="J4920" t="s">
        <v>45</v>
      </c>
      <c r="K4920" t="s">
        <v>143</v>
      </c>
      <c r="L4920" t="s">
        <v>144</v>
      </c>
      <c r="M4920" s="12895">
        <v>8997.11</v>
      </c>
      <c r="N4920" s="12893">
        <v>1</v>
      </c>
      <c r="O4920" s="12893">
        <v>1</v>
      </c>
      <c r="P4920" s="12894" t="s">
        <v>38</v>
      </c>
      <c r="Q4920" s="12895">
        <v>8997.11</v>
      </c>
      <c r="R4920" s="12895">
        <v>0</v>
      </c>
      <c r="S4920" s="12895">
        <v>8997.11</v>
      </c>
    </row>
    <row r="4921" spans="1:19">
      <c r="A4921" t="s">
        <v>4876</v>
      </c>
      <c r="B4921" s="1">
        <v>25</v>
      </c>
      <c r="C4921" s="4921">
        <v>45014</v>
      </c>
      <c r="D4921" t="s">
        <v>20</v>
      </c>
      <c r="E4921" t="s">
        <v>21</v>
      </c>
      <c r="F4921" t="s">
        <v>22</v>
      </c>
      <c r="G4921" t="s">
        <v>143</v>
      </c>
      <c r="H4921" t="s">
        <v>144</v>
      </c>
      <c r="I4921" t="s">
        <v>44</v>
      </c>
      <c r="J4921" t="s">
        <v>45</v>
      </c>
      <c r="K4921" t="s">
        <v>143</v>
      </c>
      <c r="L4921" t="s">
        <v>144</v>
      </c>
      <c r="M4921" s="12895">
        <v>322.99</v>
      </c>
      <c r="N4921" s="12893">
        <v>1</v>
      </c>
      <c r="O4921" s="12893">
        <v>1</v>
      </c>
      <c r="P4921" s="12894" t="s">
        <v>38</v>
      </c>
      <c r="Q4921" s="12895">
        <v>322.99</v>
      </c>
      <c r="R4921" s="12895">
        <v>0</v>
      </c>
      <c r="S4921" s="12895">
        <v>322.99</v>
      </c>
    </row>
    <row r="4922" spans="1:19">
      <c r="A4922" t="s">
        <v>4876</v>
      </c>
      <c r="B4922" s="1">
        <v>26</v>
      </c>
      <c r="C4922" s="4922">
        <v>45014</v>
      </c>
      <c r="D4922" t="s">
        <v>20</v>
      </c>
      <c r="E4922" t="s">
        <v>21</v>
      </c>
      <c r="F4922" t="s">
        <v>22</v>
      </c>
      <c r="G4922" t="s">
        <v>143</v>
      </c>
      <c r="H4922" t="s">
        <v>144</v>
      </c>
      <c r="I4922" t="s">
        <v>44</v>
      </c>
      <c r="J4922" t="s">
        <v>45</v>
      </c>
      <c r="K4922" t="s">
        <v>143</v>
      </c>
      <c r="L4922" t="s">
        <v>144</v>
      </c>
      <c r="M4922" s="12895">
        <v>274.13</v>
      </c>
      <c r="N4922" s="12893">
        <v>1</v>
      </c>
      <c r="O4922" s="12893">
        <v>1</v>
      </c>
      <c r="P4922" s="12894" t="s">
        <v>38</v>
      </c>
      <c r="Q4922" s="12895">
        <v>274.13</v>
      </c>
      <c r="R4922" s="12895">
        <v>0</v>
      </c>
      <c r="S4922" s="12895">
        <v>274.13</v>
      </c>
    </row>
    <row r="4923" spans="1:19">
      <c r="A4923" t="s">
        <v>4877</v>
      </c>
      <c r="B4923" s="1">
        <v>1</v>
      </c>
      <c r="C4923" s="4923">
        <v>45014</v>
      </c>
      <c r="D4923" t="s">
        <v>74</v>
      </c>
      <c r="E4923" t="s">
        <v>75</v>
      </c>
      <c r="F4923" t="s">
        <v>76</v>
      </c>
      <c r="G4923" t="s">
        <v>143</v>
      </c>
      <c r="H4923" t="s">
        <v>144</v>
      </c>
      <c r="I4923" t="s">
        <v>79</v>
      </c>
      <c r="J4923" t="s">
        <v>80</v>
      </c>
      <c r="K4923" t="s">
        <v>143</v>
      </c>
      <c r="L4923" t="s">
        <v>144</v>
      </c>
      <c r="M4923" s="12895">
        <v>1604.46</v>
      </c>
      <c r="N4923" s="12893">
        <v>1</v>
      </c>
      <c r="O4923" s="12893">
        <v>1</v>
      </c>
      <c r="P4923" s="12894" t="s">
        <v>129</v>
      </c>
      <c r="Q4923" s="12895">
        <v>1604.46</v>
      </c>
      <c r="R4923" s="12895">
        <v>0</v>
      </c>
      <c r="S4923" s="12895">
        <v>1604.46</v>
      </c>
    </row>
    <row r="4924" spans="1:19">
      <c r="A4924" t="s">
        <v>4877</v>
      </c>
      <c r="B4924" s="1">
        <v>2</v>
      </c>
      <c r="C4924" s="4924">
        <v>45014</v>
      </c>
      <c r="D4924" t="s">
        <v>74</v>
      </c>
      <c r="E4924" t="s">
        <v>75</v>
      </c>
      <c r="F4924" t="s">
        <v>76</v>
      </c>
      <c r="G4924" t="s">
        <v>143</v>
      </c>
      <c r="H4924" t="s">
        <v>144</v>
      </c>
      <c r="I4924" t="s">
        <v>79</v>
      </c>
      <c r="J4924" t="s">
        <v>80</v>
      </c>
      <c r="K4924" t="s">
        <v>143</v>
      </c>
      <c r="L4924" t="s">
        <v>144</v>
      </c>
      <c r="M4924" s="12895">
        <v>1603.54</v>
      </c>
      <c r="N4924" s="12893">
        <v>1</v>
      </c>
      <c r="O4924" s="12893">
        <v>1</v>
      </c>
      <c r="P4924" s="12894" t="s">
        <v>129</v>
      </c>
      <c r="Q4924" s="12895">
        <v>1603.54</v>
      </c>
      <c r="R4924" s="12895">
        <v>0</v>
      </c>
      <c r="S4924" s="12895">
        <v>1603.54</v>
      </c>
    </row>
    <row r="4925" spans="1:19">
      <c r="A4925" t="s">
        <v>4877</v>
      </c>
      <c r="B4925" s="1">
        <v>3</v>
      </c>
      <c r="C4925" s="4925">
        <v>45014</v>
      </c>
      <c r="D4925" t="s">
        <v>74</v>
      </c>
      <c r="E4925" t="s">
        <v>75</v>
      </c>
      <c r="F4925" t="s">
        <v>76</v>
      </c>
      <c r="G4925" t="s">
        <v>143</v>
      </c>
      <c r="H4925" t="s">
        <v>144</v>
      </c>
      <c r="I4925" t="s">
        <v>79</v>
      </c>
      <c r="J4925" t="s">
        <v>80</v>
      </c>
      <c r="K4925" t="s">
        <v>143</v>
      </c>
      <c r="L4925" t="s">
        <v>144</v>
      </c>
      <c r="M4925" s="12895">
        <v>1603.26</v>
      </c>
      <c r="N4925" s="12893">
        <v>1</v>
      </c>
      <c r="O4925" s="12893">
        <v>1</v>
      </c>
      <c r="P4925" s="12894" t="s">
        <v>129</v>
      </c>
      <c r="Q4925" s="12895">
        <v>1603.26</v>
      </c>
      <c r="R4925" s="12895">
        <v>0</v>
      </c>
      <c r="S4925" s="12895">
        <v>1603.26</v>
      </c>
    </row>
    <row r="4926" spans="1:19">
      <c r="A4926" t="s">
        <v>4878</v>
      </c>
      <c r="B4926" s="1">
        <v>1</v>
      </c>
      <c r="C4926" s="4926">
        <v>45014</v>
      </c>
      <c r="D4926" t="s">
        <v>639</v>
      </c>
      <c r="E4926" t="s">
        <v>640</v>
      </c>
      <c r="F4926" t="s">
        <v>641</v>
      </c>
      <c r="G4926" t="s">
        <v>143</v>
      </c>
      <c r="H4926" t="s">
        <v>144</v>
      </c>
      <c r="I4926" t="s">
        <v>240</v>
      </c>
      <c r="J4926" t="s">
        <v>4879</v>
      </c>
      <c r="K4926" t="s">
        <v>143</v>
      </c>
      <c r="L4926" t="s">
        <v>144</v>
      </c>
      <c r="M4926" s="12895">
        <v>5</v>
      </c>
      <c r="N4926" s="12893">
        <v>1</v>
      </c>
      <c r="O4926" s="12893">
        <v>1</v>
      </c>
      <c r="P4926" s="12894" t="s">
        <v>27</v>
      </c>
      <c r="Q4926" s="12895">
        <v>5</v>
      </c>
      <c r="R4926" s="12895">
        <v>0.48</v>
      </c>
      <c r="S4926" s="12895">
        <v>5.48</v>
      </c>
    </row>
    <row r="4927" spans="1:19">
      <c r="A4927" t="s">
        <v>4878</v>
      </c>
      <c r="B4927" s="1">
        <v>2</v>
      </c>
      <c r="C4927" s="4927">
        <v>45014</v>
      </c>
      <c r="D4927" t="s">
        <v>639</v>
      </c>
      <c r="E4927" t="s">
        <v>640</v>
      </c>
      <c r="F4927" t="s">
        <v>641</v>
      </c>
      <c r="G4927" t="s">
        <v>143</v>
      </c>
      <c r="H4927" t="s">
        <v>144</v>
      </c>
      <c r="I4927" t="s">
        <v>240</v>
      </c>
      <c r="J4927" t="s">
        <v>1100</v>
      </c>
      <c r="K4927" t="s">
        <v>143</v>
      </c>
      <c r="L4927" t="s">
        <v>144</v>
      </c>
      <c r="M4927" s="12895">
        <v>115</v>
      </c>
      <c r="N4927" s="12893">
        <v>3</v>
      </c>
      <c r="O4927" s="12893">
        <v>3</v>
      </c>
      <c r="P4927" s="12894" t="s">
        <v>27</v>
      </c>
      <c r="Q4927" s="12895">
        <v>345</v>
      </c>
      <c r="R4927" s="12895">
        <v>0</v>
      </c>
      <c r="S4927" s="12895">
        <v>345</v>
      </c>
    </row>
    <row r="4928" spans="1:19">
      <c r="A4928" t="s">
        <v>4880</v>
      </c>
      <c r="B4928" s="1">
        <v>1</v>
      </c>
      <c r="C4928" s="4928">
        <v>45014</v>
      </c>
      <c r="D4928" t="s">
        <v>639</v>
      </c>
      <c r="E4928" t="s">
        <v>640</v>
      </c>
      <c r="F4928" t="s">
        <v>641</v>
      </c>
      <c r="G4928" t="s">
        <v>143</v>
      </c>
      <c r="H4928" t="s">
        <v>144</v>
      </c>
      <c r="I4928" t="s">
        <v>240</v>
      </c>
      <c r="J4928" t="s">
        <v>4764</v>
      </c>
      <c r="K4928" t="s">
        <v>143</v>
      </c>
      <c r="L4928" t="s">
        <v>144</v>
      </c>
      <c r="M4928" s="12895">
        <v>5</v>
      </c>
      <c r="N4928" s="12893">
        <v>1</v>
      </c>
      <c r="O4928" s="12893">
        <v>1</v>
      </c>
      <c r="P4928" s="12894" t="s">
        <v>27</v>
      </c>
      <c r="Q4928" s="12895">
        <v>5</v>
      </c>
      <c r="R4928" s="12895">
        <v>0.48</v>
      </c>
      <c r="S4928" s="12895">
        <v>5.48</v>
      </c>
    </row>
    <row r="4929" spans="1:19">
      <c r="A4929" t="s">
        <v>4880</v>
      </c>
      <c r="B4929" s="1">
        <v>2</v>
      </c>
      <c r="C4929" s="4929">
        <v>45014</v>
      </c>
      <c r="D4929" t="s">
        <v>639</v>
      </c>
      <c r="E4929" t="s">
        <v>640</v>
      </c>
      <c r="F4929" t="s">
        <v>641</v>
      </c>
      <c r="G4929" t="s">
        <v>143</v>
      </c>
      <c r="H4929" t="s">
        <v>144</v>
      </c>
      <c r="I4929" t="s">
        <v>240</v>
      </c>
      <c r="J4929" t="s">
        <v>1100</v>
      </c>
      <c r="K4929" t="s">
        <v>143</v>
      </c>
      <c r="L4929" t="s">
        <v>144</v>
      </c>
      <c r="M4929" s="12895">
        <v>115</v>
      </c>
      <c r="N4929" s="12893">
        <v>3</v>
      </c>
      <c r="O4929" s="12893">
        <v>3</v>
      </c>
      <c r="P4929" s="12894" t="s">
        <v>27</v>
      </c>
      <c r="Q4929" s="12895">
        <v>345</v>
      </c>
      <c r="R4929" s="12895">
        <v>0</v>
      </c>
      <c r="S4929" s="12895">
        <v>345</v>
      </c>
    </row>
    <row r="4930" spans="1:19">
      <c r="A4930" t="s">
        <v>4881</v>
      </c>
      <c r="B4930" s="1">
        <v>1</v>
      </c>
      <c r="C4930" s="4930">
        <v>45014</v>
      </c>
      <c r="D4930" t="s">
        <v>713</v>
      </c>
      <c r="E4930" t="s">
        <v>714</v>
      </c>
      <c r="F4930" t="s">
        <v>715</v>
      </c>
      <c r="G4930" t="s">
        <v>181</v>
      </c>
      <c r="H4930" t="s">
        <v>182</v>
      </c>
      <c r="I4930" t="s">
        <v>716</v>
      </c>
      <c r="J4930" t="s">
        <v>4882</v>
      </c>
      <c r="K4930" t="s">
        <v>181</v>
      </c>
      <c r="L4930" t="s">
        <v>182</v>
      </c>
      <c r="M4930" s="12895">
        <v>240.81</v>
      </c>
      <c r="N4930" s="12893">
        <v>2</v>
      </c>
      <c r="O4930" s="12893">
        <v>2</v>
      </c>
      <c r="P4930" s="12894" t="s">
        <v>27</v>
      </c>
      <c r="Q4930" s="12895">
        <v>481.62</v>
      </c>
      <c r="R4930" s="12895">
        <v>45.75</v>
      </c>
      <c r="S4930" s="12895">
        <v>527.37</v>
      </c>
    </row>
    <row r="4931" spans="1:19">
      <c r="A4931" t="s">
        <v>4883</v>
      </c>
      <c r="B4931" s="1">
        <v>1</v>
      </c>
      <c r="C4931" s="4931">
        <v>45014</v>
      </c>
      <c r="D4931" t="s">
        <v>4884</v>
      </c>
      <c r="E4931" t="s">
        <v>4885</v>
      </c>
      <c r="F4931" t="s">
        <v>4886</v>
      </c>
      <c r="G4931" t="s">
        <v>181</v>
      </c>
      <c r="H4931" t="s">
        <v>182</v>
      </c>
      <c r="I4931" t="s">
        <v>1279</v>
      </c>
      <c r="J4931" t="s">
        <v>4887</v>
      </c>
      <c r="K4931" t="s">
        <v>181</v>
      </c>
      <c r="L4931" t="s">
        <v>182</v>
      </c>
      <c r="M4931" s="12895">
        <v>1658.31</v>
      </c>
      <c r="N4931" s="12893">
        <v>1</v>
      </c>
      <c r="O4931" s="12893">
        <v>1</v>
      </c>
      <c r="P4931" s="12894" t="s">
        <v>27</v>
      </c>
      <c r="Q4931" s="12895">
        <v>1658.31</v>
      </c>
      <c r="R4931" s="12895">
        <v>0</v>
      </c>
      <c r="S4931" s="12895">
        <v>1658.31</v>
      </c>
    </row>
    <row r="4932" spans="1:19">
      <c r="A4932" t="s">
        <v>4888</v>
      </c>
      <c r="B4932" s="1">
        <v>1</v>
      </c>
      <c r="C4932" s="4932">
        <v>45014</v>
      </c>
      <c r="D4932" t="s">
        <v>32</v>
      </c>
      <c r="E4932" t="s">
        <v>33</v>
      </c>
      <c r="F4932" t="s">
        <v>34</v>
      </c>
      <c r="G4932" t="s">
        <v>112</v>
      </c>
      <c r="H4932" t="s">
        <v>167</v>
      </c>
      <c r="I4932" t="s">
        <v>25</v>
      </c>
      <c r="J4932" t="s">
        <v>4889</v>
      </c>
      <c r="K4932" t="s">
        <v>112</v>
      </c>
      <c r="L4932" t="s">
        <v>167</v>
      </c>
      <c r="M4932" s="12895">
        <v>1312.34</v>
      </c>
      <c r="N4932" s="12893">
        <v>1</v>
      </c>
      <c r="O4932" s="12893">
        <v>1</v>
      </c>
      <c r="P4932" s="12894" t="s">
        <v>38</v>
      </c>
      <c r="Q4932" s="12895">
        <v>1312.34</v>
      </c>
      <c r="R4932" s="12895">
        <v>0</v>
      </c>
      <c r="S4932" s="12895">
        <v>1312.34</v>
      </c>
    </row>
    <row r="4933" spans="1:19">
      <c r="A4933" t="s">
        <v>4890</v>
      </c>
      <c r="B4933" s="1">
        <v>1</v>
      </c>
      <c r="C4933" s="4933">
        <v>45014</v>
      </c>
      <c r="D4933" t="s">
        <v>49</v>
      </c>
      <c r="E4933" t="s">
        <v>50</v>
      </c>
      <c r="F4933" t="s">
        <v>51</v>
      </c>
      <c r="G4933" t="s">
        <v>112</v>
      </c>
      <c r="H4933" t="s">
        <v>167</v>
      </c>
      <c r="I4933" t="s">
        <v>52</v>
      </c>
      <c r="J4933" t="s">
        <v>4891</v>
      </c>
      <c r="K4933" t="s">
        <v>112</v>
      </c>
      <c r="L4933" t="s">
        <v>167</v>
      </c>
      <c r="M4933" s="12895">
        <v>593.32000000000005</v>
      </c>
      <c r="N4933" s="12893">
        <v>2</v>
      </c>
      <c r="O4933" s="12893">
        <v>2</v>
      </c>
      <c r="P4933" s="12894" t="s">
        <v>27</v>
      </c>
      <c r="Q4933" s="12895">
        <v>1186.6400000000001</v>
      </c>
      <c r="R4933" s="12895">
        <v>0</v>
      </c>
      <c r="S4933" s="12895">
        <v>1186.6400000000001</v>
      </c>
    </row>
    <row r="4934" spans="1:19">
      <c r="A4934" t="s">
        <v>4892</v>
      </c>
      <c r="B4934" s="1">
        <v>1</v>
      </c>
      <c r="C4934" s="4934">
        <v>45014</v>
      </c>
      <c r="D4934" t="s">
        <v>49</v>
      </c>
      <c r="E4934" t="s">
        <v>50</v>
      </c>
      <c r="F4934" t="s">
        <v>51</v>
      </c>
      <c r="G4934" t="s">
        <v>200</v>
      </c>
      <c r="H4934" t="s">
        <v>201</v>
      </c>
      <c r="I4934" t="s">
        <v>52</v>
      </c>
      <c r="J4934" t="s">
        <v>552</v>
      </c>
      <c r="K4934" t="s">
        <v>200</v>
      </c>
      <c r="L4934" t="s">
        <v>201</v>
      </c>
      <c r="M4934" s="12895">
        <v>401.29</v>
      </c>
      <c r="N4934" s="12893">
        <v>5</v>
      </c>
      <c r="O4934" s="12893">
        <v>5</v>
      </c>
      <c r="P4934" s="12894" t="s">
        <v>27</v>
      </c>
      <c r="Q4934" s="12895">
        <v>2006.45</v>
      </c>
      <c r="R4934" s="12895">
        <v>0</v>
      </c>
      <c r="S4934" s="12895">
        <v>2006.45</v>
      </c>
    </row>
    <row r="4935" spans="1:19">
      <c r="A4935" t="s">
        <v>4892</v>
      </c>
      <c r="B4935" s="1">
        <v>2</v>
      </c>
      <c r="C4935" s="4935">
        <v>45014</v>
      </c>
      <c r="D4935" t="s">
        <v>49</v>
      </c>
      <c r="E4935" t="s">
        <v>50</v>
      </c>
      <c r="F4935" t="s">
        <v>51</v>
      </c>
      <c r="G4935" t="s">
        <v>200</v>
      </c>
      <c r="H4935" t="s">
        <v>201</v>
      </c>
      <c r="I4935" t="s">
        <v>52</v>
      </c>
      <c r="J4935" t="s">
        <v>4893</v>
      </c>
      <c r="K4935" t="s">
        <v>200</v>
      </c>
      <c r="L4935" t="s">
        <v>201</v>
      </c>
      <c r="M4935" s="12895">
        <v>46.4</v>
      </c>
      <c r="N4935" s="12893">
        <v>5</v>
      </c>
      <c r="O4935" s="12893">
        <v>5</v>
      </c>
      <c r="P4935" s="12894" t="s">
        <v>27</v>
      </c>
      <c r="Q4935" s="12895">
        <v>232</v>
      </c>
      <c r="R4935" s="12895">
        <v>0</v>
      </c>
      <c r="S4935" s="12895">
        <v>232</v>
      </c>
    </row>
    <row r="4936" spans="1:19">
      <c r="A4936" t="s">
        <v>4894</v>
      </c>
      <c r="B4936" s="1">
        <v>1</v>
      </c>
      <c r="C4936" s="4936">
        <v>45014</v>
      </c>
      <c r="D4936" t="s">
        <v>32</v>
      </c>
      <c r="E4936" t="s">
        <v>33</v>
      </c>
      <c r="F4936" t="s">
        <v>34</v>
      </c>
      <c r="G4936" t="s">
        <v>227</v>
      </c>
      <c r="H4936" t="s">
        <v>228</v>
      </c>
      <c r="I4936" t="s">
        <v>25</v>
      </c>
      <c r="J4936" t="s">
        <v>37</v>
      </c>
      <c r="K4936" t="s">
        <v>227</v>
      </c>
      <c r="L4936" t="s">
        <v>228</v>
      </c>
      <c r="M4936" s="12895">
        <v>3415.93</v>
      </c>
      <c r="N4936" s="12893">
        <v>1</v>
      </c>
      <c r="O4936" s="12893">
        <v>1</v>
      </c>
      <c r="P4936" s="12894" t="s">
        <v>129</v>
      </c>
      <c r="Q4936" s="12895">
        <v>3415.93</v>
      </c>
      <c r="R4936" s="12895">
        <v>0</v>
      </c>
      <c r="S4936" s="12895">
        <v>3415.93</v>
      </c>
    </row>
    <row r="4937" spans="1:19">
      <c r="A4937" t="s">
        <v>4895</v>
      </c>
      <c r="B4937" s="1">
        <v>1</v>
      </c>
      <c r="C4937" s="4937">
        <v>45014</v>
      </c>
      <c r="D4937" t="s">
        <v>32</v>
      </c>
      <c r="E4937" t="s">
        <v>33</v>
      </c>
      <c r="F4937" t="s">
        <v>34</v>
      </c>
      <c r="G4937" t="s">
        <v>227</v>
      </c>
      <c r="H4937" t="s">
        <v>228</v>
      </c>
      <c r="I4937" t="s">
        <v>598</v>
      </c>
      <c r="J4937" t="s">
        <v>599</v>
      </c>
      <c r="K4937" t="s">
        <v>227</v>
      </c>
      <c r="L4937" t="s">
        <v>228</v>
      </c>
      <c r="M4937" s="12895">
        <v>908.4</v>
      </c>
      <c r="N4937" s="12893">
        <v>1</v>
      </c>
      <c r="O4937" s="12893">
        <v>1</v>
      </c>
      <c r="P4937" s="12894" t="s">
        <v>129</v>
      </c>
      <c r="Q4937" s="12895">
        <v>908.4</v>
      </c>
      <c r="R4937" s="12895">
        <v>0</v>
      </c>
      <c r="S4937" s="12895">
        <v>908.4</v>
      </c>
    </row>
    <row r="4938" spans="1:19">
      <c r="A4938" t="s">
        <v>4895</v>
      </c>
      <c r="B4938" s="1">
        <v>2</v>
      </c>
      <c r="C4938" s="4938">
        <v>45014</v>
      </c>
      <c r="D4938" t="s">
        <v>32</v>
      </c>
      <c r="E4938" t="s">
        <v>33</v>
      </c>
      <c r="F4938" t="s">
        <v>34</v>
      </c>
      <c r="G4938" t="s">
        <v>227</v>
      </c>
      <c r="H4938" t="s">
        <v>228</v>
      </c>
      <c r="I4938" t="s">
        <v>598</v>
      </c>
      <c r="J4938" t="s">
        <v>599</v>
      </c>
      <c r="K4938" t="s">
        <v>227</v>
      </c>
      <c r="L4938" t="s">
        <v>228</v>
      </c>
      <c r="M4938" s="12895">
        <v>860.45</v>
      </c>
      <c r="N4938" s="12893">
        <v>1</v>
      </c>
      <c r="O4938" s="12893">
        <v>1</v>
      </c>
      <c r="P4938" s="12894" t="s">
        <v>129</v>
      </c>
      <c r="Q4938" s="12895">
        <v>860.45</v>
      </c>
      <c r="R4938" s="12895">
        <v>0</v>
      </c>
      <c r="S4938" s="12895">
        <v>860.45</v>
      </c>
    </row>
    <row r="4939" spans="1:19">
      <c r="A4939" t="s">
        <v>4896</v>
      </c>
      <c r="B4939" s="1">
        <v>1</v>
      </c>
      <c r="C4939" s="4939">
        <v>45014</v>
      </c>
      <c r="D4939" t="s">
        <v>20</v>
      </c>
      <c r="E4939" t="s">
        <v>21</v>
      </c>
      <c r="F4939" t="s">
        <v>22</v>
      </c>
      <c r="G4939" t="s">
        <v>227</v>
      </c>
      <c r="H4939" t="s">
        <v>228</v>
      </c>
      <c r="I4939" t="s">
        <v>25</v>
      </c>
      <c r="J4939" t="s">
        <v>128</v>
      </c>
      <c r="K4939" t="s">
        <v>227</v>
      </c>
      <c r="L4939" t="s">
        <v>228</v>
      </c>
      <c r="M4939" s="12895">
        <v>182.6</v>
      </c>
      <c r="N4939" s="12893">
        <v>1</v>
      </c>
      <c r="O4939" s="12893">
        <v>1</v>
      </c>
      <c r="P4939" s="12894" t="s">
        <v>27</v>
      </c>
      <c r="Q4939" s="12895">
        <v>182.6</v>
      </c>
      <c r="R4939" s="12895">
        <v>0</v>
      </c>
      <c r="S4939" s="12895">
        <v>182.6</v>
      </c>
    </row>
    <row r="4940" spans="1:19">
      <c r="A4940" t="s">
        <v>4896</v>
      </c>
      <c r="B4940" s="1">
        <v>2</v>
      </c>
      <c r="C4940" s="4940">
        <v>45014</v>
      </c>
      <c r="D4940" t="s">
        <v>20</v>
      </c>
      <c r="E4940" t="s">
        <v>21</v>
      </c>
      <c r="F4940" t="s">
        <v>22</v>
      </c>
      <c r="G4940" t="s">
        <v>227</v>
      </c>
      <c r="H4940" t="s">
        <v>228</v>
      </c>
      <c r="I4940" t="s">
        <v>25</v>
      </c>
      <c r="J4940" t="s">
        <v>128</v>
      </c>
      <c r="K4940" t="s">
        <v>227</v>
      </c>
      <c r="L4940" t="s">
        <v>228</v>
      </c>
      <c r="M4940" s="12895">
        <v>182.6</v>
      </c>
      <c r="N4940" s="12893">
        <v>1</v>
      </c>
      <c r="O4940" s="12893">
        <v>1</v>
      </c>
      <c r="P4940" s="12894" t="s">
        <v>27</v>
      </c>
      <c r="Q4940" s="12895">
        <v>182.6</v>
      </c>
      <c r="R4940" s="12895">
        <v>0</v>
      </c>
      <c r="S4940" s="12895">
        <v>182.6</v>
      </c>
    </row>
    <row r="4941" spans="1:19">
      <c r="A4941" t="s">
        <v>4897</v>
      </c>
      <c r="B4941" s="1">
        <v>1</v>
      </c>
      <c r="C4941" s="4941">
        <v>45014</v>
      </c>
      <c r="D4941" t="s">
        <v>32</v>
      </c>
      <c r="E4941" t="s">
        <v>33</v>
      </c>
      <c r="F4941" t="s">
        <v>34</v>
      </c>
      <c r="G4941" t="s">
        <v>227</v>
      </c>
      <c r="H4941" t="s">
        <v>228</v>
      </c>
      <c r="I4941" t="s">
        <v>25</v>
      </c>
      <c r="J4941" t="s">
        <v>128</v>
      </c>
      <c r="K4941" t="s">
        <v>227</v>
      </c>
      <c r="L4941" t="s">
        <v>228</v>
      </c>
      <c r="M4941" s="12895">
        <v>114.03</v>
      </c>
      <c r="N4941" s="12893">
        <v>1</v>
      </c>
      <c r="O4941" s="12893">
        <v>1</v>
      </c>
      <c r="P4941" s="12894" t="s">
        <v>129</v>
      </c>
      <c r="Q4941" s="12895">
        <v>114.03</v>
      </c>
      <c r="R4941" s="12895">
        <v>0</v>
      </c>
      <c r="S4941" s="12895">
        <v>114.03</v>
      </c>
    </row>
    <row r="4942" spans="1:19">
      <c r="A4942" t="s">
        <v>4897</v>
      </c>
      <c r="B4942" s="1">
        <v>2</v>
      </c>
      <c r="C4942" s="4942">
        <v>45014</v>
      </c>
      <c r="D4942" t="s">
        <v>32</v>
      </c>
      <c r="E4942" t="s">
        <v>33</v>
      </c>
      <c r="F4942" t="s">
        <v>34</v>
      </c>
      <c r="G4942" t="s">
        <v>227</v>
      </c>
      <c r="H4942" t="s">
        <v>228</v>
      </c>
      <c r="I4942" t="s">
        <v>25</v>
      </c>
      <c r="J4942" t="s">
        <v>128</v>
      </c>
      <c r="K4942" t="s">
        <v>227</v>
      </c>
      <c r="L4942" t="s">
        <v>228</v>
      </c>
      <c r="M4942" s="12895">
        <v>114.05</v>
      </c>
      <c r="N4942" s="12893">
        <v>1</v>
      </c>
      <c r="O4942" s="12893">
        <v>1</v>
      </c>
      <c r="P4942" s="12894" t="s">
        <v>129</v>
      </c>
      <c r="Q4942" s="12895">
        <v>114.05</v>
      </c>
      <c r="R4942" s="12895">
        <v>0</v>
      </c>
      <c r="S4942" s="12895">
        <v>114.05</v>
      </c>
    </row>
    <row r="4943" spans="1:19">
      <c r="A4943" t="s">
        <v>4898</v>
      </c>
      <c r="B4943" s="1">
        <v>1</v>
      </c>
      <c r="C4943" s="4943">
        <v>45014</v>
      </c>
      <c r="D4943" t="s">
        <v>237</v>
      </c>
      <c r="E4943" t="s">
        <v>117</v>
      </c>
      <c r="F4943" t="s">
        <v>118</v>
      </c>
      <c r="G4943" t="s">
        <v>227</v>
      </c>
      <c r="H4943" t="s">
        <v>228</v>
      </c>
      <c r="I4943" t="s">
        <v>1650</v>
      </c>
      <c r="J4943" t="s">
        <v>4899</v>
      </c>
      <c r="K4943" t="s">
        <v>227</v>
      </c>
      <c r="L4943" t="s">
        <v>228</v>
      </c>
      <c r="M4943" s="12895">
        <v>1292.51</v>
      </c>
      <c r="N4943" s="12893">
        <v>1</v>
      </c>
      <c r="O4943" s="12893">
        <v>1</v>
      </c>
      <c r="P4943" s="12894" t="s">
        <v>27</v>
      </c>
      <c r="Q4943" s="12895">
        <v>1292.51</v>
      </c>
      <c r="R4943" s="12895">
        <v>122.79</v>
      </c>
      <c r="S4943" s="12895">
        <v>1415.3</v>
      </c>
    </row>
    <row r="4944" spans="1:19">
      <c r="A4944" t="s">
        <v>4898</v>
      </c>
      <c r="B4944" s="1">
        <v>2</v>
      </c>
      <c r="C4944" s="4944">
        <v>45014</v>
      </c>
      <c r="D4944" t="s">
        <v>237</v>
      </c>
      <c r="E4944" t="s">
        <v>117</v>
      </c>
      <c r="F4944" t="s">
        <v>118</v>
      </c>
      <c r="G4944" t="s">
        <v>227</v>
      </c>
      <c r="H4944" t="s">
        <v>228</v>
      </c>
      <c r="I4944" t="s">
        <v>4900</v>
      </c>
      <c r="J4944" t="s">
        <v>4901</v>
      </c>
      <c r="K4944" t="s">
        <v>227</v>
      </c>
      <c r="L4944" t="s">
        <v>228</v>
      </c>
      <c r="M4944" s="12895">
        <v>284.04000000000002</v>
      </c>
      <c r="N4944" s="12893">
        <v>1</v>
      </c>
      <c r="O4944" s="12893">
        <v>1</v>
      </c>
      <c r="P4944" s="12894" t="s">
        <v>27</v>
      </c>
      <c r="Q4944" s="12895">
        <v>284.04000000000002</v>
      </c>
      <c r="R4944" s="12895">
        <v>26.98</v>
      </c>
      <c r="S4944" s="12895">
        <v>311.02</v>
      </c>
    </row>
    <row r="4945" spans="1:19">
      <c r="A4945" t="s">
        <v>4898</v>
      </c>
      <c r="B4945" s="1">
        <v>3</v>
      </c>
      <c r="C4945" s="4945">
        <v>45014</v>
      </c>
      <c r="D4945" t="s">
        <v>237</v>
      </c>
      <c r="E4945" t="s">
        <v>117</v>
      </c>
      <c r="F4945" t="s">
        <v>118</v>
      </c>
      <c r="G4945" t="s">
        <v>227</v>
      </c>
      <c r="H4945" t="s">
        <v>228</v>
      </c>
      <c r="I4945" t="s">
        <v>112</v>
      </c>
      <c r="J4945" t="s">
        <v>4902</v>
      </c>
      <c r="K4945" t="s">
        <v>227</v>
      </c>
      <c r="L4945" t="s">
        <v>228</v>
      </c>
      <c r="M4945" s="12895">
        <v>228.84</v>
      </c>
      <c r="N4945" s="12893">
        <v>1</v>
      </c>
      <c r="O4945" s="12893">
        <v>1</v>
      </c>
      <c r="P4945" s="12894" t="s">
        <v>27</v>
      </c>
      <c r="Q4945" s="12895">
        <v>228.84</v>
      </c>
      <c r="R4945" s="12895">
        <v>21.74</v>
      </c>
      <c r="S4945" s="12895">
        <v>250.58</v>
      </c>
    </row>
    <row r="4946" spans="1:19">
      <c r="A4946" t="s">
        <v>4898</v>
      </c>
      <c r="B4946" s="1">
        <v>4</v>
      </c>
      <c r="C4946" s="4946">
        <v>45014</v>
      </c>
      <c r="D4946" t="s">
        <v>237</v>
      </c>
      <c r="E4946" t="s">
        <v>117</v>
      </c>
      <c r="F4946" t="s">
        <v>118</v>
      </c>
      <c r="G4946" t="s">
        <v>227</v>
      </c>
      <c r="H4946" t="s">
        <v>228</v>
      </c>
      <c r="I4946" t="s">
        <v>547</v>
      </c>
      <c r="J4946" t="s">
        <v>4903</v>
      </c>
      <c r="K4946" t="s">
        <v>227</v>
      </c>
      <c r="L4946" t="s">
        <v>228</v>
      </c>
      <c r="M4946" s="12895">
        <v>149.24</v>
      </c>
      <c r="N4946" s="12893">
        <v>1</v>
      </c>
      <c r="O4946" s="12893">
        <v>1</v>
      </c>
      <c r="P4946" s="12894" t="s">
        <v>27</v>
      </c>
      <c r="Q4946" s="12895">
        <v>149.24</v>
      </c>
      <c r="R4946" s="12895">
        <v>14.18</v>
      </c>
      <c r="S4946" s="12895">
        <v>163.41999999999999</v>
      </c>
    </row>
    <row r="4947" spans="1:19">
      <c r="A4947" t="s">
        <v>4898</v>
      </c>
      <c r="B4947" s="1">
        <v>5</v>
      </c>
      <c r="C4947" s="4947">
        <v>45014</v>
      </c>
      <c r="D4947" t="s">
        <v>237</v>
      </c>
      <c r="E4947" t="s">
        <v>117</v>
      </c>
      <c r="F4947" t="s">
        <v>118</v>
      </c>
      <c r="G4947" t="s">
        <v>227</v>
      </c>
      <c r="H4947" t="s">
        <v>228</v>
      </c>
      <c r="I4947" t="s">
        <v>547</v>
      </c>
      <c r="J4947" t="s">
        <v>4904</v>
      </c>
      <c r="K4947" t="s">
        <v>227</v>
      </c>
      <c r="L4947" t="s">
        <v>228</v>
      </c>
      <c r="M4947" s="12895">
        <v>77.760000000000005</v>
      </c>
      <c r="N4947" s="12893">
        <v>1</v>
      </c>
      <c r="O4947" s="12893">
        <v>1</v>
      </c>
      <c r="P4947" s="12894" t="s">
        <v>27</v>
      </c>
      <c r="Q4947" s="12895">
        <v>77.760000000000005</v>
      </c>
      <c r="R4947" s="12895">
        <v>7.39</v>
      </c>
      <c r="S4947" s="12895">
        <v>85.15</v>
      </c>
    </row>
    <row r="4948" spans="1:19">
      <c r="A4948" t="s">
        <v>4905</v>
      </c>
      <c r="B4948" s="1">
        <v>1</v>
      </c>
      <c r="C4948" s="4948">
        <v>45014</v>
      </c>
      <c r="D4948" t="s">
        <v>282</v>
      </c>
      <c r="E4948" t="s">
        <v>283</v>
      </c>
      <c r="F4948" t="s">
        <v>284</v>
      </c>
      <c r="G4948" t="s">
        <v>227</v>
      </c>
      <c r="H4948" t="s">
        <v>228</v>
      </c>
      <c r="I4948" t="s">
        <v>92</v>
      </c>
      <c r="J4948" t="s">
        <v>4906</v>
      </c>
      <c r="K4948" t="s">
        <v>227</v>
      </c>
      <c r="L4948" t="s">
        <v>228</v>
      </c>
      <c r="M4948" s="12895">
        <v>2638.033175</v>
      </c>
      <c r="N4948" s="12893">
        <v>6</v>
      </c>
      <c r="O4948" s="12893">
        <v>6</v>
      </c>
      <c r="P4948" s="12894" t="s">
        <v>27</v>
      </c>
      <c r="Q4948" s="12895">
        <v>15828.2</v>
      </c>
      <c r="R4948" s="12895">
        <v>1503.68</v>
      </c>
      <c r="S4948" s="12895">
        <v>17331.88</v>
      </c>
    </row>
    <row r="4949" spans="1:19">
      <c r="A4949" t="s">
        <v>4905</v>
      </c>
      <c r="B4949" s="1">
        <v>2</v>
      </c>
      <c r="C4949" s="4949">
        <v>45014</v>
      </c>
      <c r="D4949" t="s">
        <v>282</v>
      </c>
      <c r="E4949" t="s">
        <v>283</v>
      </c>
      <c r="F4949" t="s">
        <v>284</v>
      </c>
      <c r="G4949" t="s">
        <v>227</v>
      </c>
      <c r="H4949" t="s">
        <v>228</v>
      </c>
      <c r="I4949" t="s">
        <v>279</v>
      </c>
      <c r="J4949" t="s">
        <v>1094</v>
      </c>
      <c r="K4949" t="s">
        <v>227</v>
      </c>
      <c r="L4949" t="s">
        <v>228</v>
      </c>
      <c r="M4949" s="12895">
        <v>5</v>
      </c>
      <c r="N4949" s="12893">
        <v>6</v>
      </c>
      <c r="O4949" s="12893">
        <v>6</v>
      </c>
      <c r="P4949" s="12894" t="s">
        <v>27</v>
      </c>
      <c r="Q4949" s="12895">
        <v>30</v>
      </c>
      <c r="R4949" s="12895">
        <v>0</v>
      </c>
      <c r="S4949" s="12895">
        <v>30</v>
      </c>
    </row>
    <row r="4950" spans="1:19">
      <c r="A4950" t="s">
        <v>4907</v>
      </c>
      <c r="B4950" s="1">
        <v>1</v>
      </c>
      <c r="C4950" s="4950">
        <v>45014</v>
      </c>
      <c r="D4950" t="s">
        <v>20</v>
      </c>
      <c r="E4950" t="s">
        <v>21</v>
      </c>
      <c r="F4950" t="s">
        <v>22</v>
      </c>
      <c r="G4950" t="s">
        <v>312</v>
      </c>
      <c r="H4950" t="s">
        <v>313</v>
      </c>
      <c r="I4950" t="s">
        <v>25</v>
      </c>
      <c r="J4950" t="s">
        <v>128</v>
      </c>
      <c r="K4950" t="s">
        <v>312</v>
      </c>
      <c r="L4950" t="s">
        <v>313</v>
      </c>
      <c r="M4950" s="12895">
        <v>531.54</v>
      </c>
      <c r="N4950" s="12893">
        <v>1</v>
      </c>
      <c r="O4950" s="12893">
        <v>1</v>
      </c>
      <c r="P4950" s="12894" t="s">
        <v>38</v>
      </c>
      <c r="Q4950" s="12895">
        <v>531.54</v>
      </c>
      <c r="R4950" s="12895">
        <v>0</v>
      </c>
      <c r="S4950" s="12895">
        <v>531.54</v>
      </c>
    </row>
    <row r="4951" spans="1:19">
      <c r="A4951" t="s">
        <v>4908</v>
      </c>
      <c r="B4951" s="1">
        <v>1</v>
      </c>
      <c r="C4951" s="4951">
        <v>45014</v>
      </c>
      <c r="D4951" t="s">
        <v>32</v>
      </c>
      <c r="E4951" t="s">
        <v>33</v>
      </c>
      <c r="F4951" t="s">
        <v>34</v>
      </c>
      <c r="G4951" t="s">
        <v>615</v>
      </c>
      <c r="H4951" t="s">
        <v>616</v>
      </c>
      <c r="I4951" t="s">
        <v>25</v>
      </c>
      <c r="J4951" t="s">
        <v>128</v>
      </c>
      <c r="K4951" t="s">
        <v>615</v>
      </c>
      <c r="L4951" t="s">
        <v>616</v>
      </c>
      <c r="M4951" s="12895">
        <v>240.06</v>
      </c>
      <c r="N4951" s="12893">
        <v>1</v>
      </c>
      <c r="O4951" s="12893">
        <v>1</v>
      </c>
      <c r="P4951" s="12894" t="s">
        <v>129</v>
      </c>
      <c r="Q4951" s="12895">
        <v>240.06</v>
      </c>
      <c r="R4951" s="12895">
        <v>0</v>
      </c>
      <c r="S4951" s="12895">
        <v>240.06</v>
      </c>
    </row>
    <row r="4952" spans="1:19">
      <c r="A4952" t="s">
        <v>4909</v>
      </c>
      <c r="B4952" s="1">
        <v>1</v>
      </c>
      <c r="C4952" s="4952">
        <v>45014</v>
      </c>
      <c r="D4952" t="s">
        <v>32</v>
      </c>
      <c r="E4952" t="s">
        <v>33</v>
      </c>
      <c r="F4952" t="s">
        <v>34</v>
      </c>
      <c r="G4952" t="s">
        <v>615</v>
      </c>
      <c r="H4952" t="s">
        <v>616</v>
      </c>
      <c r="I4952" t="s">
        <v>25</v>
      </c>
      <c r="J4952" t="s">
        <v>4910</v>
      </c>
      <c r="K4952" t="s">
        <v>315</v>
      </c>
      <c r="L4952" t="s">
        <v>316</v>
      </c>
      <c r="M4952" s="12895">
        <v>171</v>
      </c>
      <c r="N4952" s="12893">
        <v>1</v>
      </c>
      <c r="O4952" s="12893">
        <v>1</v>
      </c>
      <c r="P4952" s="12894" t="s">
        <v>27</v>
      </c>
      <c r="Q4952" s="12895">
        <v>171</v>
      </c>
      <c r="R4952" s="12895">
        <v>0</v>
      </c>
      <c r="S4952" s="12895">
        <v>171</v>
      </c>
    </row>
    <row r="4953" spans="1:19">
      <c r="A4953" t="s">
        <v>4911</v>
      </c>
      <c r="B4953" s="1">
        <v>1</v>
      </c>
      <c r="C4953" s="4953">
        <v>45014</v>
      </c>
      <c r="D4953" t="s">
        <v>49</v>
      </c>
      <c r="E4953" t="s">
        <v>50</v>
      </c>
      <c r="F4953" t="s">
        <v>51</v>
      </c>
      <c r="G4953" t="s">
        <v>333</v>
      </c>
      <c r="H4953" t="s">
        <v>334</v>
      </c>
      <c r="I4953" t="s">
        <v>52</v>
      </c>
      <c r="J4953" t="s">
        <v>4912</v>
      </c>
      <c r="K4953" t="s">
        <v>333</v>
      </c>
      <c r="L4953" t="s">
        <v>334</v>
      </c>
      <c r="M4953" s="12895">
        <v>1048.6199999999999</v>
      </c>
      <c r="N4953" s="12893">
        <v>2</v>
      </c>
      <c r="O4953" s="12893">
        <v>2</v>
      </c>
      <c r="P4953" s="12894" t="s">
        <v>27</v>
      </c>
      <c r="Q4953" s="12895">
        <v>2097.2399999999998</v>
      </c>
      <c r="R4953" s="12895">
        <v>0</v>
      </c>
      <c r="S4953" s="12895">
        <v>2097.2399999999998</v>
      </c>
    </row>
    <row r="4954" spans="1:19">
      <c r="A4954" t="s">
        <v>4911</v>
      </c>
      <c r="B4954" s="1">
        <v>2</v>
      </c>
      <c r="C4954" s="4954">
        <v>45014</v>
      </c>
      <c r="D4954" t="s">
        <v>49</v>
      </c>
      <c r="E4954" t="s">
        <v>50</v>
      </c>
      <c r="F4954" t="s">
        <v>51</v>
      </c>
      <c r="G4954" t="s">
        <v>333</v>
      </c>
      <c r="H4954" t="s">
        <v>334</v>
      </c>
      <c r="I4954" t="s">
        <v>52</v>
      </c>
      <c r="J4954" t="s">
        <v>4912</v>
      </c>
      <c r="K4954" t="s">
        <v>333</v>
      </c>
      <c r="L4954" t="s">
        <v>334</v>
      </c>
      <c r="M4954" s="12895">
        <v>918.82</v>
      </c>
      <c r="N4954" s="12893">
        <v>6</v>
      </c>
      <c r="O4954" s="12893">
        <v>6</v>
      </c>
      <c r="P4954" s="12894" t="s">
        <v>27</v>
      </c>
      <c r="Q4954" s="12895">
        <v>5512.92</v>
      </c>
      <c r="R4954" s="12895">
        <v>0</v>
      </c>
      <c r="S4954" s="12895">
        <v>5512.92</v>
      </c>
    </row>
    <row r="4955" spans="1:19">
      <c r="A4955" t="s">
        <v>4913</v>
      </c>
      <c r="B4955" s="1">
        <v>1</v>
      </c>
      <c r="C4955" s="4955">
        <v>45014</v>
      </c>
      <c r="D4955" t="s">
        <v>49</v>
      </c>
      <c r="E4955" t="s">
        <v>50</v>
      </c>
      <c r="F4955" t="s">
        <v>51</v>
      </c>
      <c r="G4955" t="s">
        <v>333</v>
      </c>
      <c r="H4955" t="s">
        <v>334</v>
      </c>
      <c r="I4955" t="s">
        <v>52</v>
      </c>
      <c r="J4955" t="s">
        <v>4914</v>
      </c>
      <c r="K4955" t="s">
        <v>333</v>
      </c>
      <c r="L4955" t="s">
        <v>334</v>
      </c>
      <c r="M4955" s="12895">
        <v>66.03</v>
      </c>
      <c r="N4955" s="12893">
        <v>1</v>
      </c>
      <c r="O4955" s="12893">
        <v>1</v>
      </c>
      <c r="P4955" s="12894" t="s">
        <v>27</v>
      </c>
      <c r="Q4955" s="12895">
        <v>66.03</v>
      </c>
      <c r="R4955" s="12895">
        <v>0</v>
      </c>
      <c r="S4955" s="12895">
        <v>66.03</v>
      </c>
    </row>
    <row r="4956" spans="1:19">
      <c r="A4956" t="s">
        <v>4915</v>
      </c>
      <c r="B4956" s="1">
        <v>1</v>
      </c>
      <c r="C4956" s="4956">
        <v>45014</v>
      </c>
      <c r="D4956" t="s">
        <v>102</v>
      </c>
      <c r="E4956" t="s">
        <v>103</v>
      </c>
      <c r="F4956" t="s">
        <v>104</v>
      </c>
      <c r="G4956" t="s">
        <v>333</v>
      </c>
      <c r="H4956" t="s">
        <v>334</v>
      </c>
      <c r="I4956" t="s">
        <v>92</v>
      </c>
      <c r="J4956" t="s">
        <v>510</v>
      </c>
      <c r="K4956" t="s">
        <v>333</v>
      </c>
      <c r="L4956" t="s">
        <v>334</v>
      </c>
      <c r="M4956" s="12895">
        <v>185.59</v>
      </c>
      <c r="N4956" s="12893">
        <v>1</v>
      </c>
      <c r="O4956" s="12893">
        <v>1</v>
      </c>
      <c r="P4956" s="12894" t="s">
        <v>27</v>
      </c>
      <c r="Q4956" s="12895">
        <v>185.59</v>
      </c>
      <c r="R4956" s="12895">
        <v>17.63</v>
      </c>
      <c r="S4956" s="12895">
        <v>203.22</v>
      </c>
    </row>
    <row r="4957" spans="1:19">
      <c r="A4957" t="s">
        <v>4915</v>
      </c>
      <c r="B4957" s="1">
        <v>2</v>
      </c>
      <c r="C4957" s="4957">
        <v>45014</v>
      </c>
      <c r="D4957" t="s">
        <v>102</v>
      </c>
      <c r="E4957" t="s">
        <v>103</v>
      </c>
      <c r="F4957" t="s">
        <v>104</v>
      </c>
      <c r="G4957" t="s">
        <v>333</v>
      </c>
      <c r="H4957" t="s">
        <v>334</v>
      </c>
      <c r="I4957" t="s">
        <v>279</v>
      </c>
      <c r="J4957" t="s">
        <v>306</v>
      </c>
      <c r="K4957" t="s">
        <v>333</v>
      </c>
      <c r="L4957" t="s">
        <v>334</v>
      </c>
      <c r="M4957" s="12895">
        <v>5</v>
      </c>
      <c r="N4957" s="12893">
        <v>1</v>
      </c>
      <c r="O4957" s="12893">
        <v>1</v>
      </c>
      <c r="P4957" s="12894" t="s">
        <v>27</v>
      </c>
      <c r="Q4957" s="12895">
        <v>5</v>
      </c>
      <c r="R4957" s="12895">
        <v>0</v>
      </c>
      <c r="S4957" s="12895">
        <v>5</v>
      </c>
    </row>
    <row r="4958" spans="1:19">
      <c r="A4958" t="s">
        <v>4916</v>
      </c>
      <c r="B4958" s="1">
        <v>1</v>
      </c>
      <c r="C4958" s="4958">
        <v>45014</v>
      </c>
      <c r="D4958" t="s">
        <v>102</v>
      </c>
      <c r="E4958" t="s">
        <v>103</v>
      </c>
      <c r="F4958" t="s">
        <v>104</v>
      </c>
      <c r="G4958" t="s">
        <v>333</v>
      </c>
      <c r="H4958" t="s">
        <v>334</v>
      </c>
      <c r="I4958" t="s">
        <v>92</v>
      </c>
      <c r="J4958" t="s">
        <v>2363</v>
      </c>
      <c r="K4958" t="s">
        <v>333</v>
      </c>
      <c r="L4958" t="s">
        <v>334</v>
      </c>
      <c r="M4958" s="12895">
        <v>2160</v>
      </c>
      <c r="N4958" s="12893">
        <v>2</v>
      </c>
      <c r="O4958" s="12893">
        <v>2</v>
      </c>
      <c r="P4958" s="12894" t="s">
        <v>27</v>
      </c>
      <c r="Q4958" s="12895">
        <v>4320</v>
      </c>
      <c r="R4958" s="12895">
        <v>410.4</v>
      </c>
      <c r="S4958" s="12895">
        <v>4730.3999999999996</v>
      </c>
    </row>
    <row r="4959" spans="1:19">
      <c r="A4959" t="s">
        <v>4916</v>
      </c>
      <c r="B4959" s="1">
        <v>2</v>
      </c>
      <c r="C4959" s="4959">
        <v>45014</v>
      </c>
      <c r="D4959" t="s">
        <v>102</v>
      </c>
      <c r="E4959" t="s">
        <v>103</v>
      </c>
      <c r="F4959" t="s">
        <v>104</v>
      </c>
      <c r="G4959" t="s">
        <v>333</v>
      </c>
      <c r="H4959" t="s">
        <v>334</v>
      </c>
      <c r="I4959" t="s">
        <v>92</v>
      </c>
      <c r="J4959" t="s">
        <v>4917</v>
      </c>
      <c r="K4959" t="s">
        <v>333</v>
      </c>
      <c r="L4959" t="s">
        <v>334</v>
      </c>
      <c r="M4959" s="12895">
        <v>38.99</v>
      </c>
      <c r="N4959" s="12893">
        <v>2</v>
      </c>
      <c r="O4959" s="12893">
        <v>2</v>
      </c>
      <c r="P4959" s="12894" t="s">
        <v>27</v>
      </c>
      <c r="Q4959" s="12895">
        <v>77.98</v>
      </c>
      <c r="R4959" s="12895">
        <v>7.41</v>
      </c>
      <c r="S4959" s="12895">
        <v>85.39</v>
      </c>
    </row>
    <row r="4960" spans="1:19">
      <c r="A4960" t="s">
        <v>4916</v>
      </c>
      <c r="B4960" s="1">
        <v>3</v>
      </c>
      <c r="C4960" s="4960">
        <v>45014</v>
      </c>
      <c r="D4960" t="s">
        <v>102</v>
      </c>
      <c r="E4960" t="s">
        <v>103</v>
      </c>
      <c r="F4960" t="s">
        <v>104</v>
      </c>
      <c r="G4960" t="s">
        <v>333</v>
      </c>
      <c r="H4960" t="s">
        <v>334</v>
      </c>
      <c r="I4960" t="s">
        <v>92</v>
      </c>
      <c r="J4960" t="s">
        <v>3571</v>
      </c>
      <c r="K4960" t="s">
        <v>333</v>
      </c>
      <c r="L4960" t="s">
        <v>334</v>
      </c>
      <c r="M4960" s="12895">
        <v>83.99</v>
      </c>
      <c r="N4960" s="12893">
        <v>2</v>
      </c>
      <c r="O4960" s="12893">
        <v>2</v>
      </c>
      <c r="P4960" s="12894" t="s">
        <v>27</v>
      </c>
      <c r="Q4960" s="12895">
        <v>167.98</v>
      </c>
      <c r="R4960" s="12895">
        <v>15.96</v>
      </c>
      <c r="S4960" s="12895">
        <v>183.94</v>
      </c>
    </row>
    <row r="4961" spans="1:19">
      <c r="A4961" t="s">
        <v>4916</v>
      </c>
      <c r="B4961" s="1">
        <v>4</v>
      </c>
      <c r="C4961" s="4961">
        <v>45014</v>
      </c>
      <c r="D4961" t="s">
        <v>102</v>
      </c>
      <c r="E4961" t="s">
        <v>103</v>
      </c>
      <c r="F4961" t="s">
        <v>104</v>
      </c>
      <c r="G4961" t="s">
        <v>333</v>
      </c>
      <c r="H4961" t="s">
        <v>334</v>
      </c>
      <c r="I4961" t="s">
        <v>279</v>
      </c>
      <c r="J4961" t="s">
        <v>306</v>
      </c>
      <c r="K4961" t="s">
        <v>333</v>
      </c>
      <c r="L4961" t="s">
        <v>334</v>
      </c>
      <c r="M4961" s="12895">
        <v>10</v>
      </c>
      <c r="N4961" s="12893">
        <v>1</v>
      </c>
      <c r="O4961" s="12893">
        <v>1</v>
      </c>
      <c r="P4961" s="12894" t="s">
        <v>27</v>
      </c>
      <c r="Q4961" s="12895">
        <v>10</v>
      </c>
      <c r="R4961" s="12895">
        <v>0</v>
      </c>
      <c r="S4961" s="12895">
        <v>10</v>
      </c>
    </row>
    <row r="4962" spans="1:19">
      <c r="A4962" t="s">
        <v>4918</v>
      </c>
      <c r="B4962" s="1">
        <v>1</v>
      </c>
      <c r="C4962" s="4962">
        <v>45014</v>
      </c>
      <c r="D4962" t="s">
        <v>49</v>
      </c>
      <c r="E4962" t="s">
        <v>50</v>
      </c>
      <c r="F4962" t="s">
        <v>51</v>
      </c>
      <c r="G4962" t="s">
        <v>333</v>
      </c>
      <c r="H4962" t="s">
        <v>334</v>
      </c>
      <c r="I4962" t="s">
        <v>52</v>
      </c>
      <c r="J4962" t="s">
        <v>2378</v>
      </c>
      <c r="K4962" t="s">
        <v>333</v>
      </c>
      <c r="L4962" t="s">
        <v>334</v>
      </c>
      <c r="M4962" s="12895">
        <v>401.3</v>
      </c>
      <c r="N4962" s="12893">
        <v>2</v>
      </c>
      <c r="O4962" s="12893">
        <v>2</v>
      </c>
      <c r="P4962" s="12894" t="s">
        <v>27</v>
      </c>
      <c r="Q4962" s="12895">
        <v>802.6</v>
      </c>
      <c r="R4962" s="12895">
        <v>0</v>
      </c>
      <c r="S4962" s="12895">
        <v>802.6</v>
      </c>
    </row>
    <row r="4963" spans="1:19">
      <c r="A4963" t="s">
        <v>4919</v>
      </c>
      <c r="B4963" s="1">
        <v>1</v>
      </c>
      <c r="C4963" s="4963">
        <v>45014</v>
      </c>
      <c r="D4963" t="s">
        <v>87</v>
      </c>
      <c r="E4963" t="s">
        <v>88</v>
      </c>
      <c r="F4963" t="s">
        <v>89</v>
      </c>
      <c r="G4963" t="s">
        <v>333</v>
      </c>
      <c r="H4963" t="s">
        <v>334</v>
      </c>
      <c r="I4963" t="s">
        <v>92</v>
      </c>
      <c r="J4963" t="s">
        <v>2615</v>
      </c>
      <c r="K4963" t="s">
        <v>333</v>
      </c>
      <c r="L4963" t="s">
        <v>334</v>
      </c>
      <c r="M4963" s="12895">
        <v>830.76</v>
      </c>
      <c r="N4963" s="12893">
        <v>1</v>
      </c>
      <c r="O4963" s="12893">
        <v>1</v>
      </c>
      <c r="P4963" s="12894" t="s">
        <v>27</v>
      </c>
      <c r="Q4963" s="12895">
        <v>830.76</v>
      </c>
      <c r="R4963" s="12895">
        <v>78.92</v>
      </c>
      <c r="S4963" s="12895">
        <v>909.68</v>
      </c>
    </row>
    <row r="4964" spans="1:19">
      <c r="A4964" t="s">
        <v>4920</v>
      </c>
      <c r="B4964" s="1">
        <v>1</v>
      </c>
      <c r="C4964" s="4964">
        <v>45014</v>
      </c>
      <c r="D4964" t="s">
        <v>102</v>
      </c>
      <c r="E4964" t="s">
        <v>103</v>
      </c>
      <c r="F4964" t="s">
        <v>104</v>
      </c>
      <c r="G4964" t="s">
        <v>333</v>
      </c>
      <c r="H4964" t="s">
        <v>334</v>
      </c>
      <c r="I4964" t="s">
        <v>92</v>
      </c>
      <c r="J4964" t="s">
        <v>3571</v>
      </c>
      <c r="K4964" t="s">
        <v>333</v>
      </c>
      <c r="L4964" t="s">
        <v>334</v>
      </c>
      <c r="M4964" s="12895">
        <v>83.99</v>
      </c>
      <c r="N4964" s="12893">
        <v>1</v>
      </c>
      <c r="O4964" s="12893">
        <v>1</v>
      </c>
      <c r="P4964" s="12894" t="s">
        <v>27</v>
      </c>
      <c r="Q4964" s="12895">
        <v>83.99</v>
      </c>
      <c r="R4964" s="12895">
        <v>7.98</v>
      </c>
      <c r="S4964" s="12895">
        <v>91.97</v>
      </c>
    </row>
    <row r="4965" spans="1:19">
      <c r="A4965" t="s">
        <v>4920</v>
      </c>
      <c r="B4965" s="1">
        <v>2</v>
      </c>
      <c r="C4965" s="4965">
        <v>45014</v>
      </c>
      <c r="D4965" t="s">
        <v>102</v>
      </c>
      <c r="E4965" t="s">
        <v>103</v>
      </c>
      <c r="F4965" t="s">
        <v>104</v>
      </c>
      <c r="G4965" t="s">
        <v>333</v>
      </c>
      <c r="H4965" t="s">
        <v>334</v>
      </c>
      <c r="I4965" t="s">
        <v>112</v>
      </c>
      <c r="J4965" t="s">
        <v>867</v>
      </c>
      <c r="K4965" t="s">
        <v>333</v>
      </c>
      <c r="L4965" t="s">
        <v>334</v>
      </c>
      <c r="M4965" s="12895">
        <v>1414.56</v>
      </c>
      <c r="N4965" s="12893">
        <v>1</v>
      </c>
      <c r="O4965" s="12893">
        <v>1</v>
      </c>
      <c r="P4965" s="12894" t="s">
        <v>27</v>
      </c>
      <c r="Q4965" s="12895">
        <v>1414.56</v>
      </c>
      <c r="R4965" s="12895">
        <v>134.38</v>
      </c>
      <c r="S4965" s="12895">
        <v>1548.94</v>
      </c>
    </row>
    <row r="4966" spans="1:19">
      <c r="A4966" t="s">
        <v>4920</v>
      </c>
      <c r="B4966" s="1">
        <v>3</v>
      </c>
      <c r="C4966" s="4966">
        <v>45014</v>
      </c>
      <c r="D4966" t="s">
        <v>102</v>
      </c>
      <c r="E4966" t="s">
        <v>103</v>
      </c>
      <c r="F4966" t="s">
        <v>104</v>
      </c>
      <c r="G4966" t="s">
        <v>333</v>
      </c>
      <c r="H4966" t="s">
        <v>334</v>
      </c>
      <c r="I4966" t="s">
        <v>92</v>
      </c>
      <c r="J4966" t="s">
        <v>4921</v>
      </c>
      <c r="K4966" t="s">
        <v>333</v>
      </c>
      <c r="L4966" t="s">
        <v>334</v>
      </c>
      <c r="M4966" s="12895">
        <v>161.99</v>
      </c>
      <c r="N4966" s="12893">
        <v>1</v>
      </c>
      <c r="O4966" s="12893">
        <v>1</v>
      </c>
      <c r="P4966" s="12894" t="s">
        <v>27</v>
      </c>
      <c r="Q4966" s="12895">
        <v>161.99</v>
      </c>
      <c r="R4966" s="12895">
        <v>15.39</v>
      </c>
      <c r="S4966" s="12895">
        <v>177.38</v>
      </c>
    </row>
    <row r="4967" spans="1:19">
      <c r="A4967" t="s">
        <v>4920</v>
      </c>
      <c r="B4967" s="1">
        <v>4</v>
      </c>
      <c r="C4967" s="4967">
        <v>45014</v>
      </c>
      <c r="D4967" t="s">
        <v>102</v>
      </c>
      <c r="E4967" t="s">
        <v>103</v>
      </c>
      <c r="F4967" t="s">
        <v>104</v>
      </c>
      <c r="G4967" t="s">
        <v>333</v>
      </c>
      <c r="H4967" t="s">
        <v>334</v>
      </c>
      <c r="I4967" t="s">
        <v>92</v>
      </c>
      <c r="J4967" t="s">
        <v>4922</v>
      </c>
      <c r="K4967" t="s">
        <v>333</v>
      </c>
      <c r="L4967" t="s">
        <v>334</v>
      </c>
      <c r="M4967" s="12895">
        <v>20.99</v>
      </c>
      <c r="N4967" s="12893">
        <v>1</v>
      </c>
      <c r="O4967" s="12893">
        <v>1</v>
      </c>
      <c r="P4967" s="12894" t="s">
        <v>27</v>
      </c>
      <c r="Q4967" s="12895">
        <v>20.99</v>
      </c>
      <c r="R4967" s="12895">
        <v>1.99</v>
      </c>
      <c r="S4967" s="12895">
        <v>22.98</v>
      </c>
    </row>
    <row r="4968" spans="1:19">
      <c r="A4968" t="s">
        <v>4920</v>
      </c>
      <c r="B4968" s="1">
        <v>5</v>
      </c>
      <c r="C4968" s="4968">
        <v>45014</v>
      </c>
      <c r="D4968" t="s">
        <v>102</v>
      </c>
      <c r="E4968" t="s">
        <v>103</v>
      </c>
      <c r="F4968" t="s">
        <v>104</v>
      </c>
      <c r="G4968" t="s">
        <v>333</v>
      </c>
      <c r="H4968" t="s">
        <v>334</v>
      </c>
      <c r="I4968" t="s">
        <v>279</v>
      </c>
      <c r="J4968" t="s">
        <v>306</v>
      </c>
      <c r="K4968" t="s">
        <v>333</v>
      </c>
      <c r="L4968" t="s">
        <v>334</v>
      </c>
      <c r="M4968" s="12895">
        <v>4</v>
      </c>
      <c r="N4968" s="12893">
        <v>1</v>
      </c>
      <c r="O4968" s="12893">
        <v>1</v>
      </c>
      <c r="P4968" s="12894" t="s">
        <v>27</v>
      </c>
      <c r="Q4968" s="12895">
        <v>4</v>
      </c>
      <c r="R4968" s="12895">
        <v>0</v>
      </c>
      <c r="S4968" s="12895">
        <v>4</v>
      </c>
    </row>
    <row r="4969" spans="1:19">
      <c r="A4969" t="s">
        <v>4923</v>
      </c>
      <c r="B4969" s="1">
        <v>1</v>
      </c>
      <c r="C4969" s="4969">
        <v>45014</v>
      </c>
      <c r="D4969" t="s">
        <v>49</v>
      </c>
      <c r="E4969" t="s">
        <v>50</v>
      </c>
      <c r="F4969" t="s">
        <v>51</v>
      </c>
      <c r="G4969" t="s">
        <v>344</v>
      </c>
      <c r="H4969" t="s">
        <v>345</v>
      </c>
      <c r="I4969" t="s">
        <v>52</v>
      </c>
      <c r="J4969" t="s">
        <v>4924</v>
      </c>
      <c r="K4969" t="s">
        <v>344</v>
      </c>
      <c r="L4969" t="s">
        <v>345</v>
      </c>
      <c r="M4969" s="12895">
        <v>11883.09</v>
      </c>
      <c r="N4969" s="12893">
        <v>1</v>
      </c>
      <c r="O4969" s="12893">
        <v>1</v>
      </c>
      <c r="P4969" s="12894" t="s">
        <v>27</v>
      </c>
      <c r="Q4969" s="12895">
        <v>11883.09</v>
      </c>
      <c r="R4969" s="12895">
        <v>0</v>
      </c>
      <c r="S4969" s="12895">
        <v>11883.09</v>
      </c>
    </row>
    <row r="4970" spans="1:19">
      <c r="A4970" t="s">
        <v>4925</v>
      </c>
      <c r="B4970" s="1">
        <v>1</v>
      </c>
      <c r="C4970" s="4970">
        <v>45014</v>
      </c>
      <c r="D4970" t="s">
        <v>32</v>
      </c>
      <c r="E4970" t="s">
        <v>33</v>
      </c>
      <c r="F4970" t="s">
        <v>34</v>
      </c>
      <c r="G4970" t="s">
        <v>333</v>
      </c>
      <c r="H4970" t="s">
        <v>334</v>
      </c>
      <c r="I4970" t="s">
        <v>25</v>
      </c>
      <c r="J4970" t="s">
        <v>4926</v>
      </c>
      <c r="K4970" t="s">
        <v>344</v>
      </c>
      <c r="L4970" t="s">
        <v>345</v>
      </c>
      <c r="M4970" s="12895">
        <v>494.2</v>
      </c>
      <c r="N4970" s="12893">
        <v>1</v>
      </c>
      <c r="O4970" s="12893">
        <v>1</v>
      </c>
      <c r="P4970" s="12894" t="s">
        <v>27</v>
      </c>
      <c r="Q4970" s="12895">
        <v>494.2</v>
      </c>
      <c r="R4970" s="12895">
        <v>0</v>
      </c>
      <c r="S4970" s="12895">
        <v>494.2</v>
      </c>
    </row>
    <row r="4971" spans="1:19">
      <c r="A4971" t="s">
        <v>4927</v>
      </c>
      <c r="B4971" s="1">
        <v>1</v>
      </c>
      <c r="C4971" s="4971">
        <v>45013</v>
      </c>
      <c r="D4971" t="s">
        <v>49</v>
      </c>
      <c r="E4971" t="s">
        <v>50</v>
      </c>
      <c r="F4971" t="s">
        <v>51</v>
      </c>
      <c r="G4971" t="s">
        <v>23</v>
      </c>
      <c r="H4971" t="s">
        <v>24</v>
      </c>
      <c r="I4971" t="s">
        <v>52</v>
      </c>
      <c r="J4971" t="s">
        <v>3224</v>
      </c>
      <c r="K4971" t="s">
        <v>23</v>
      </c>
      <c r="L4971" t="s">
        <v>24</v>
      </c>
      <c r="M4971" s="12895">
        <v>5599.22</v>
      </c>
      <c r="N4971" s="12893">
        <v>1</v>
      </c>
      <c r="O4971" s="12893">
        <v>1</v>
      </c>
      <c r="P4971" s="12894" t="s">
        <v>27</v>
      </c>
      <c r="Q4971" s="12895">
        <v>5599.22</v>
      </c>
      <c r="R4971" s="12895">
        <v>0</v>
      </c>
      <c r="S4971" s="12895">
        <v>5599.22</v>
      </c>
    </row>
    <row r="4972" spans="1:19">
      <c r="A4972" t="s">
        <v>4927</v>
      </c>
      <c r="B4972" s="1">
        <v>2</v>
      </c>
      <c r="C4972" s="4972">
        <v>45013</v>
      </c>
      <c r="D4972" t="s">
        <v>49</v>
      </c>
      <c r="E4972" t="s">
        <v>50</v>
      </c>
      <c r="F4972" t="s">
        <v>51</v>
      </c>
      <c r="G4972" t="s">
        <v>23</v>
      </c>
      <c r="H4972" t="s">
        <v>24</v>
      </c>
      <c r="I4972" t="s">
        <v>52</v>
      </c>
      <c r="J4972" t="s">
        <v>4928</v>
      </c>
      <c r="K4972" t="s">
        <v>23</v>
      </c>
      <c r="L4972" t="s">
        <v>24</v>
      </c>
      <c r="M4972" s="12895">
        <v>44.92</v>
      </c>
      <c r="N4972" s="12893">
        <v>1</v>
      </c>
      <c r="O4972" s="12893">
        <v>1</v>
      </c>
      <c r="P4972" s="12894" t="s">
        <v>27</v>
      </c>
      <c r="Q4972" s="12895">
        <v>44.92</v>
      </c>
      <c r="R4972" s="12895">
        <v>0</v>
      </c>
      <c r="S4972" s="12895">
        <v>44.92</v>
      </c>
    </row>
    <row r="4973" spans="1:19">
      <c r="A4973" t="s">
        <v>4929</v>
      </c>
      <c r="B4973" s="1">
        <v>1</v>
      </c>
      <c r="C4973" s="4973">
        <v>45013</v>
      </c>
      <c r="D4973" t="s">
        <v>49</v>
      </c>
      <c r="E4973" t="s">
        <v>50</v>
      </c>
      <c r="F4973" t="s">
        <v>51</v>
      </c>
      <c r="G4973" t="s">
        <v>23</v>
      </c>
      <c r="H4973" t="s">
        <v>24</v>
      </c>
      <c r="I4973" t="s">
        <v>52</v>
      </c>
      <c r="J4973" t="s">
        <v>1115</v>
      </c>
      <c r="K4973" t="s">
        <v>23</v>
      </c>
      <c r="L4973" t="s">
        <v>24</v>
      </c>
      <c r="M4973" s="12895">
        <v>4689.2299999999996</v>
      </c>
      <c r="N4973" s="12893">
        <v>1</v>
      </c>
      <c r="O4973" s="12893">
        <v>1</v>
      </c>
      <c r="P4973" s="12894" t="s">
        <v>27</v>
      </c>
      <c r="Q4973" s="12895">
        <v>4689.2299999999996</v>
      </c>
      <c r="R4973" s="12895">
        <v>0</v>
      </c>
      <c r="S4973" s="12895">
        <v>4689.2299999999996</v>
      </c>
    </row>
    <row r="4974" spans="1:19">
      <c r="A4974" t="s">
        <v>4930</v>
      </c>
      <c r="B4974" s="1">
        <v>1</v>
      </c>
      <c r="C4974" s="4974">
        <v>45013</v>
      </c>
      <c r="D4974" t="s">
        <v>49</v>
      </c>
      <c r="E4974" t="s">
        <v>50</v>
      </c>
      <c r="F4974" t="s">
        <v>51</v>
      </c>
      <c r="G4974" t="s">
        <v>57</v>
      </c>
      <c r="H4974" t="s">
        <v>58</v>
      </c>
      <c r="I4974" t="s">
        <v>52</v>
      </c>
      <c r="J4974" t="s">
        <v>53</v>
      </c>
      <c r="K4974" t="s">
        <v>57</v>
      </c>
      <c r="L4974" t="s">
        <v>58</v>
      </c>
      <c r="M4974" s="12895">
        <v>723.44</v>
      </c>
      <c r="N4974" s="12893">
        <v>4</v>
      </c>
      <c r="O4974" s="12893">
        <v>4</v>
      </c>
      <c r="P4974" s="12894" t="s">
        <v>27</v>
      </c>
      <c r="Q4974" s="12895">
        <v>2893.76</v>
      </c>
      <c r="R4974" s="12895">
        <v>0</v>
      </c>
      <c r="S4974" s="12895">
        <v>2893.76</v>
      </c>
    </row>
    <row r="4975" spans="1:19">
      <c r="A4975" t="s">
        <v>4931</v>
      </c>
      <c r="B4975" s="1">
        <v>1</v>
      </c>
      <c r="C4975" s="4975">
        <v>45013</v>
      </c>
      <c r="D4975" t="s">
        <v>49</v>
      </c>
      <c r="E4975" t="s">
        <v>50</v>
      </c>
      <c r="F4975" t="s">
        <v>51</v>
      </c>
      <c r="G4975" t="s">
        <v>90</v>
      </c>
      <c r="H4975" t="s">
        <v>91</v>
      </c>
      <c r="I4975" t="s">
        <v>52</v>
      </c>
      <c r="J4975" t="s">
        <v>53</v>
      </c>
      <c r="K4975" t="s">
        <v>90</v>
      </c>
      <c r="L4975" t="s">
        <v>91</v>
      </c>
      <c r="M4975" s="12895">
        <v>553.62</v>
      </c>
      <c r="N4975" s="12893">
        <v>1</v>
      </c>
      <c r="O4975" s="12893">
        <v>1</v>
      </c>
      <c r="P4975" s="12894" t="s">
        <v>27</v>
      </c>
      <c r="Q4975" s="12895">
        <v>553.62</v>
      </c>
      <c r="R4975" s="12895">
        <v>0</v>
      </c>
      <c r="S4975" s="12895">
        <v>553.62</v>
      </c>
    </row>
    <row r="4976" spans="1:19">
      <c r="A4976" t="s">
        <v>4932</v>
      </c>
      <c r="B4976" s="1">
        <v>1</v>
      </c>
      <c r="C4976" s="4976">
        <v>45013</v>
      </c>
      <c r="D4976" t="s">
        <v>32</v>
      </c>
      <c r="E4976" t="s">
        <v>33</v>
      </c>
      <c r="F4976" t="s">
        <v>34</v>
      </c>
      <c r="G4976" t="s">
        <v>143</v>
      </c>
      <c r="H4976" t="s">
        <v>144</v>
      </c>
      <c r="I4976" t="s">
        <v>25</v>
      </c>
      <c r="J4976" t="s">
        <v>128</v>
      </c>
      <c r="K4976" t="s">
        <v>143</v>
      </c>
      <c r="L4976" t="s">
        <v>144</v>
      </c>
      <c r="M4976" s="12895">
        <v>152.04</v>
      </c>
      <c r="N4976" s="12893">
        <v>1</v>
      </c>
      <c r="O4976" s="12893">
        <v>1</v>
      </c>
      <c r="P4976" s="12894" t="s">
        <v>38</v>
      </c>
      <c r="Q4976" s="12895">
        <v>152.04</v>
      </c>
      <c r="R4976" s="12895">
        <v>0</v>
      </c>
      <c r="S4976" s="12895">
        <v>152.04</v>
      </c>
    </row>
    <row r="4977" spans="1:19">
      <c r="A4977" t="s">
        <v>4932</v>
      </c>
      <c r="B4977" s="1">
        <v>2</v>
      </c>
      <c r="C4977" s="4977">
        <v>45013</v>
      </c>
      <c r="D4977" t="s">
        <v>32</v>
      </c>
      <c r="E4977" t="s">
        <v>33</v>
      </c>
      <c r="F4977" t="s">
        <v>34</v>
      </c>
      <c r="G4977" t="s">
        <v>143</v>
      </c>
      <c r="H4977" t="s">
        <v>144</v>
      </c>
      <c r="I4977" t="s">
        <v>25</v>
      </c>
      <c r="J4977" t="s">
        <v>128</v>
      </c>
      <c r="K4977" t="s">
        <v>143</v>
      </c>
      <c r="L4977" t="s">
        <v>144</v>
      </c>
      <c r="M4977" s="12895">
        <v>152.04</v>
      </c>
      <c r="N4977" s="12893">
        <v>1</v>
      </c>
      <c r="O4977" s="12893">
        <v>1</v>
      </c>
      <c r="P4977" s="12894" t="s">
        <v>38</v>
      </c>
      <c r="Q4977" s="12895">
        <v>152.04</v>
      </c>
      <c r="R4977" s="12895">
        <v>0</v>
      </c>
      <c r="S4977" s="12895">
        <v>152.04</v>
      </c>
    </row>
    <row r="4978" spans="1:19">
      <c r="A4978" t="s">
        <v>4932</v>
      </c>
      <c r="B4978" s="1">
        <v>3</v>
      </c>
      <c r="C4978" s="4978">
        <v>45013</v>
      </c>
      <c r="D4978" t="s">
        <v>32</v>
      </c>
      <c r="E4978" t="s">
        <v>33</v>
      </c>
      <c r="F4978" t="s">
        <v>34</v>
      </c>
      <c r="G4978" t="s">
        <v>143</v>
      </c>
      <c r="H4978" t="s">
        <v>144</v>
      </c>
      <c r="I4978" t="s">
        <v>25</v>
      </c>
      <c r="J4978" t="s">
        <v>128</v>
      </c>
      <c r="K4978" t="s">
        <v>143</v>
      </c>
      <c r="L4978" t="s">
        <v>144</v>
      </c>
      <c r="M4978" s="12895">
        <v>152.04</v>
      </c>
      <c r="N4978" s="12893">
        <v>1</v>
      </c>
      <c r="O4978" s="12893">
        <v>1</v>
      </c>
      <c r="P4978" s="12894" t="s">
        <v>38</v>
      </c>
      <c r="Q4978" s="12895">
        <v>152.04</v>
      </c>
      <c r="R4978" s="12895">
        <v>0</v>
      </c>
      <c r="S4978" s="12895">
        <v>152.04</v>
      </c>
    </row>
    <row r="4979" spans="1:19">
      <c r="A4979" t="s">
        <v>4933</v>
      </c>
      <c r="B4979" s="1">
        <v>1</v>
      </c>
      <c r="C4979" s="4979">
        <v>45013</v>
      </c>
      <c r="D4979" t="s">
        <v>3415</v>
      </c>
      <c r="E4979" t="s">
        <v>3416</v>
      </c>
      <c r="F4979" t="s">
        <v>3417</v>
      </c>
      <c r="G4979" t="s">
        <v>143</v>
      </c>
      <c r="H4979" t="s">
        <v>144</v>
      </c>
      <c r="I4979" t="s">
        <v>3418</v>
      </c>
      <c r="J4979" t="s">
        <v>4934</v>
      </c>
      <c r="K4979" t="s">
        <v>143</v>
      </c>
      <c r="L4979" t="s">
        <v>144</v>
      </c>
      <c r="M4979" s="12895">
        <v>985</v>
      </c>
      <c r="N4979" s="12893">
        <v>1</v>
      </c>
      <c r="O4979" s="12893">
        <v>1</v>
      </c>
      <c r="P4979" s="12894" t="s">
        <v>27</v>
      </c>
      <c r="Q4979" s="12895">
        <v>985</v>
      </c>
      <c r="R4979" s="12895">
        <v>0</v>
      </c>
      <c r="S4979" s="12895">
        <v>985</v>
      </c>
    </row>
    <row r="4980" spans="1:19">
      <c r="A4980" t="s">
        <v>4933</v>
      </c>
      <c r="B4980" s="1">
        <v>2</v>
      </c>
      <c r="C4980" s="4980">
        <v>45013</v>
      </c>
      <c r="D4980" t="s">
        <v>3415</v>
      </c>
      <c r="E4980" t="s">
        <v>3416</v>
      </c>
      <c r="F4980" t="s">
        <v>3417</v>
      </c>
      <c r="G4980" t="s">
        <v>143</v>
      </c>
      <c r="H4980" t="s">
        <v>144</v>
      </c>
      <c r="I4980" t="s">
        <v>3418</v>
      </c>
      <c r="J4980" t="s">
        <v>4935</v>
      </c>
      <c r="K4980" t="s">
        <v>143</v>
      </c>
      <c r="L4980" t="s">
        <v>144</v>
      </c>
      <c r="M4980" s="12895">
        <v>985</v>
      </c>
      <c r="N4980" s="12893">
        <v>1</v>
      </c>
      <c r="O4980" s="12893">
        <v>1</v>
      </c>
      <c r="P4980" s="12894" t="s">
        <v>27</v>
      </c>
      <c r="Q4980" s="12895">
        <v>985</v>
      </c>
      <c r="R4980" s="12895">
        <v>0</v>
      </c>
      <c r="S4980" s="12895">
        <v>985</v>
      </c>
    </row>
    <row r="4981" spans="1:19">
      <c r="A4981" t="s">
        <v>4933</v>
      </c>
      <c r="B4981" s="1">
        <v>3</v>
      </c>
      <c r="C4981" s="4981">
        <v>45013</v>
      </c>
      <c r="D4981" t="s">
        <v>3415</v>
      </c>
      <c r="E4981" t="s">
        <v>3416</v>
      </c>
      <c r="F4981" t="s">
        <v>3417</v>
      </c>
      <c r="G4981" t="s">
        <v>143</v>
      </c>
      <c r="H4981" t="s">
        <v>144</v>
      </c>
      <c r="I4981" t="s">
        <v>3418</v>
      </c>
      <c r="J4981" t="s">
        <v>4936</v>
      </c>
      <c r="K4981" t="s">
        <v>143</v>
      </c>
      <c r="L4981" t="s">
        <v>144</v>
      </c>
      <c r="M4981" s="12895">
        <v>450</v>
      </c>
      <c r="N4981" s="12893">
        <v>1</v>
      </c>
      <c r="O4981" s="12893">
        <v>1</v>
      </c>
      <c r="P4981" s="12894" t="s">
        <v>27</v>
      </c>
      <c r="Q4981" s="12895">
        <v>450</v>
      </c>
      <c r="R4981" s="12895">
        <v>0</v>
      </c>
      <c r="S4981" s="12895">
        <v>450</v>
      </c>
    </row>
    <row r="4982" spans="1:19">
      <c r="A4982" t="s">
        <v>4933</v>
      </c>
      <c r="B4982" s="1">
        <v>4</v>
      </c>
      <c r="C4982" s="4982">
        <v>45013</v>
      </c>
      <c r="D4982" t="s">
        <v>3415</v>
      </c>
      <c r="E4982" t="s">
        <v>3416</v>
      </c>
      <c r="F4982" t="s">
        <v>3417</v>
      </c>
      <c r="G4982" t="s">
        <v>143</v>
      </c>
      <c r="H4982" t="s">
        <v>144</v>
      </c>
      <c r="I4982" t="s">
        <v>3418</v>
      </c>
      <c r="J4982" t="s">
        <v>4937</v>
      </c>
      <c r="K4982" t="s">
        <v>143</v>
      </c>
      <c r="L4982" t="s">
        <v>144</v>
      </c>
      <c r="M4982" s="12895">
        <v>725</v>
      </c>
      <c r="N4982" s="12893">
        <v>1</v>
      </c>
      <c r="O4982" s="12893">
        <v>1</v>
      </c>
      <c r="P4982" s="12894" t="s">
        <v>27</v>
      </c>
      <c r="Q4982" s="12895">
        <v>725</v>
      </c>
      <c r="R4982" s="12895">
        <v>0</v>
      </c>
      <c r="S4982" s="12895">
        <v>725</v>
      </c>
    </row>
    <row r="4983" spans="1:19">
      <c r="A4983" t="s">
        <v>4933</v>
      </c>
      <c r="B4983" s="1">
        <v>5</v>
      </c>
      <c r="C4983" s="4983">
        <v>45013</v>
      </c>
      <c r="D4983" t="s">
        <v>3415</v>
      </c>
      <c r="E4983" t="s">
        <v>3416</v>
      </c>
      <c r="F4983" t="s">
        <v>3417</v>
      </c>
      <c r="G4983" t="s">
        <v>143</v>
      </c>
      <c r="H4983" t="s">
        <v>144</v>
      </c>
      <c r="I4983" t="s">
        <v>3418</v>
      </c>
      <c r="J4983" t="s">
        <v>4938</v>
      </c>
      <c r="K4983" t="s">
        <v>143</v>
      </c>
      <c r="L4983" t="s">
        <v>144</v>
      </c>
      <c r="M4983" s="12895">
        <v>850</v>
      </c>
      <c r="N4983" s="12893">
        <v>1</v>
      </c>
      <c r="O4983" s="12893">
        <v>1</v>
      </c>
      <c r="P4983" s="12894" t="s">
        <v>27</v>
      </c>
      <c r="Q4983" s="12895">
        <v>850</v>
      </c>
      <c r="R4983" s="12895">
        <v>0</v>
      </c>
      <c r="S4983" s="12895">
        <v>850</v>
      </c>
    </row>
    <row r="4984" spans="1:19">
      <c r="A4984" t="s">
        <v>4933</v>
      </c>
      <c r="B4984" s="1">
        <v>6</v>
      </c>
      <c r="C4984" s="4984">
        <v>45013</v>
      </c>
      <c r="D4984" t="s">
        <v>3415</v>
      </c>
      <c r="E4984" t="s">
        <v>3416</v>
      </c>
      <c r="F4984" t="s">
        <v>3417</v>
      </c>
      <c r="G4984" t="s">
        <v>143</v>
      </c>
      <c r="H4984" t="s">
        <v>144</v>
      </c>
      <c r="I4984" t="s">
        <v>3418</v>
      </c>
      <c r="J4984" t="s">
        <v>4939</v>
      </c>
      <c r="K4984" t="s">
        <v>143</v>
      </c>
      <c r="L4984" t="s">
        <v>144</v>
      </c>
      <c r="M4984" s="12895">
        <v>225</v>
      </c>
      <c r="N4984" s="12893">
        <v>1</v>
      </c>
      <c r="O4984" s="12893">
        <v>1</v>
      </c>
      <c r="P4984" s="12894" t="s">
        <v>27</v>
      </c>
      <c r="Q4984" s="12895">
        <v>225</v>
      </c>
      <c r="R4984" s="12895">
        <v>0</v>
      </c>
      <c r="S4984" s="12895">
        <v>225</v>
      </c>
    </row>
    <row r="4985" spans="1:19">
      <c r="A4985" t="s">
        <v>4933</v>
      </c>
      <c r="B4985" s="1">
        <v>7</v>
      </c>
      <c r="C4985" s="4985">
        <v>45013</v>
      </c>
      <c r="D4985" t="s">
        <v>3415</v>
      </c>
      <c r="E4985" t="s">
        <v>3416</v>
      </c>
      <c r="F4985" t="s">
        <v>3417</v>
      </c>
      <c r="G4985" t="s">
        <v>143</v>
      </c>
      <c r="H4985" t="s">
        <v>144</v>
      </c>
      <c r="I4985" t="s">
        <v>3418</v>
      </c>
      <c r="J4985" t="s">
        <v>4940</v>
      </c>
      <c r="K4985" t="s">
        <v>143</v>
      </c>
      <c r="L4985" t="s">
        <v>144</v>
      </c>
      <c r="M4985" s="12895">
        <v>400</v>
      </c>
      <c r="N4985" s="12893">
        <v>1</v>
      </c>
      <c r="O4985" s="12893">
        <v>1</v>
      </c>
      <c r="P4985" s="12894" t="s">
        <v>27</v>
      </c>
      <c r="Q4985" s="12895">
        <v>400</v>
      </c>
      <c r="R4985" s="12895">
        <v>0</v>
      </c>
      <c r="S4985" s="12895">
        <v>400</v>
      </c>
    </row>
    <row r="4986" spans="1:19">
      <c r="A4986" t="s">
        <v>4933</v>
      </c>
      <c r="B4986" s="1">
        <v>8</v>
      </c>
      <c r="C4986" s="4986">
        <v>45013</v>
      </c>
      <c r="D4986" t="s">
        <v>3415</v>
      </c>
      <c r="E4986" t="s">
        <v>3416</v>
      </c>
      <c r="F4986" t="s">
        <v>3417</v>
      </c>
      <c r="G4986" t="s">
        <v>143</v>
      </c>
      <c r="H4986" t="s">
        <v>144</v>
      </c>
      <c r="I4986" t="s">
        <v>3418</v>
      </c>
      <c r="J4986" t="s">
        <v>4941</v>
      </c>
      <c r="K4986" t="s">
        <v>143</v>
      </c>
      <c r="L4986" t="s">
        <v>144</v>
      </c>
      <c r="M4986" s="12895">
        <v>400</v>
      </c>
      <c r="N4986" s="12893">
        <v>1</v>
      </c>
      <c r="O4986" s="12893">
        <v>1</v>
      </c>
      <c r="P4986" s="12894" t="s">
        <v>27</v>
      </c>
      <c r="Q4986" s="12895">
        <v>400</v>
      </c>
      <c r="R4986" s="12895">
        <v>0</v>
      </c>
      <c r="S4986" s="12895">
        <v>400</v>
      </c>
    </row>
    <row r="4987" spans="1:19">
      <c r="A4987" t="s">
        <v>4933</v>
      </c>
      <c r="B4987" s="1">
        <v>9</v>
      </c>
      <c r="C4987" s="4987">
        <v>45013</v>
      </c>
      <c r="D4987" t="s">
        <v>3415</v>
      </c>
      <c r="E4987" t="s">
        <v>3416</v>
      </c>
      <c r="F4987" t="s">
        <v>3417</v>
      </c>
      <c r="G4987" t="s">
        <v>143</v>
      </c>
      <c r="H4987" t="s">
        <v>144</v>
      </c>
      <c r="I4987" t="s">
        <v>3418</v>
      </c>
      <c r="J4987" t="s">
        <v>4942</v>
      </c>
      <c r="K4987" t="s">
        <v>143</v>
      </c>
      <c r="L4987" t="s">
        <v>144</v>
      </c>
      <c r="M4987" s="12895">
        <v>400</v>
      </c>
      <c r="N4987" s="12893">
        <v>1</v>
      </c>
      <c r="O4987" s="12893">
        <v>1</v>
      </c>
      <c r="P4987" s="12894" t="s">
        <v>27</v>
      </c>
      <c r="Q4987" s="12895">
        <v>400</v>
      </c>
      <c r="R4987" s="12895">
        <v>0</v>
      </c>
      <c r="S4987" s="12895">
        <v>400</v>
      </c>
    </row>
    <row r="4988" spans="1:19">
      <c r="A4988" t="s">
        <v>4933</v>
      </c>
      <c r="B4988" s="1">
        <v>10</v>
      </c>
      <c r="C4988" s="4988">
        <v>45013</v>
      </c>
      <c r="D4988" t="s">
        <v>3415</v>
      </c>
      <c r="E4988" t="s">
        <v>3416</v>
      </c>
      <c r="F4988" t="s">
        <v>3417</v>
      </c>
      <c r="G4988" t="s">
        <v>143</v>
      </c>
      <c r="H4988" t="s">
        <v>144</v>
      </c>
      <c r="I4988" t="s">
        <v>3418</v>
      </c>
      <c r="J4988" t="s">
        <v>4943</v>
      </c>
      <c r="K4988" t="s">
        <v>143</v>
      </c>
      <c r="L4988" t="s">
        <v>144</v>
      </c>
      <c r="M4988" s="12895">
        <v>895</v>
      </c>
      <c r="N4988" s="12893">
        <v>1</v>
      </c>
      <c r="O4988" s="12893">
        <v>1</v>
      </c>
      <c r="P4988" s="12894" t="s">
        <v>27</v>
      </c>
      <c r="Q4988" s="12895">
        <v>895</v>
      </c>
      <c r="R4988" s="12895">
        <v>0</v>
      </c>
      <c r="S4988" s="12895">
        <v>895</v>
      </c>
    </row>
    <row r="4989" spans="1:19">
      <c r="A4989" t="s">
        <v>4933</v>
      </c>
      <c r="B4989" s="1">
        <v>11</v>
      </c>
      <c r="C4989" s="4989">
        <v>45013</v>
      </c>
      <c r="D4989" t="s">
        <v>3415</v>
      </c>
      <c r="E4989" t="s">
        <v>3416</v>
      </c>
      <c r="F4989" t="s">
        <v>3417</v>
      </c>
      <c r="G4989" t="s">
        <v>143</v>
      </c>
      <c r="H4989" t="s">
        <v>144</v>
      </c>
      <c r="I4989" t="s">
        <v>3418</v>
      </c>
      <c r="J4989" t="s">
        <v>4944</v>
      </c>
      <c r="K4989" t="s">
        <v>143</v>
      </c>
      <c r="L4989" t="s">
        <v>144</v>
      </c>
      <c r="M4989" s="12895">
        <v>350</v>
      </c>
      <c r="N4989" s="12893">
        <v>1</v>
      </c>
      <c r="O4989" s="12893">
        <v>1</v>
      </c>
      <c r="P4989" s="12894" t="s">
        <v>27</v>
      </c>
      <c r="Q4989" s="12895">
        <v>350</v>
      </c>
      <c r="R4989" s="12895">
        <v>0</v>
      </c>
      <c r="S4989" s="12895">
        <v>350</v>
      </c>
    </row>
    <row r="4990" spans="1:19">
      <c r="A4990" t="s">
        <v>4933</v>
      </c>
      <c r="B4990" s="1">
        <v>12</v>
      </c>
      <c r="C4990" s="4990">
        <v>45013</v>
      </c>
      <c r="D4990" t="s">
        <v>3415</v>
      </c>
      <c r="E4990" t="s">
        <v>3416</v>
      </c>
      <c r="F4990" t="s">
        <v>3417</v>
      </c>
      <c r="G4990" t="s">
        <v>143</v>
      </c>
      <c r="H4990" t="s">
        <v>144</v>
      </c>
      <c r="I4990" t="s">
        <v>3418</v>
      </c>
      <c r="J4990" t="s">
        <v>4944</v>
      </c>
      <c r="K4990" t="s">
        <v>143</v>
      </c>
      <c r="L4990" t="s">
        <v>144</v>
      </c>
      <c r="M4990" s="12895">
        <v>350</v>
      </c>
      <c r="N4990" s="12893">
        <v>1</v>
      </c>
      <c r="O4990" s="12893">
        <v>1</v>
      </c>
      <c r="P4990" s="12894" t="s">
        <v>27</v>
      </c>
      <c r="Q4990" s="12895">
        <v>350</v>
      </c>
      <c r="R4990" s="12895">
        <v>0</v>
      </c>
      <c r="S4990" s="12895">
        <v>350</v>
      </c>
    </row>
    <row r="4991" spans="1:19">
      <c r="A4991" t="s">
        <v>4933</v>
      </c>
      <c r="B4991" s="1">
        <v>13</v>
      </c>
      <c r="C4991" s="4991">
        <v>45013</v>
      </c>
      <c r="D4991" t="s">
        <v>3415</v>
      </c>
      <c r="E4991" t="s">
        <v>3416</v>
      </c>
      <c r="F4991" t="s">
        <v>3417</v>
      </c>
      <c r="G4991" t="s">
        <v>143</v>
      </c>
      <c r="H4991" t="s">
        <v>144</v>
      </c>
      <c r="I4991" t="s">
        <v>3418</v>
      </c>
      <c r="J4991" t="s">
        <v>4945</v>
      </c>
      <c r="K4991" t="s">
        <v>143</v>
      </c>
      <c r="L4991" t="s">
        <v>144</v>
      </c>
      <c r="M4991" s="12895">
        <v>395</v>
      </c>
      <c r="N4991" s="12893">
        <v>1</v>
      </c>
      <c r="O4991" s="12893">
        <v>1</v>
      </c>
      <c r="P4991" s="12894" t="s">
        <v>27</v>
      </c>
      <c r="Q4991" s="12895">
        <v>395</v>
      </c>
      <c r="R4991" s="12895">
        <v>0</v>
      </c>
      <c r="S4991" s="12895">
        <v>395</v>
      </c>
    </row>
    <row r="4992" spans="1:19">
      <c r="A4992" t="s">
        <v>4933</v>
      </c>
      <c r="B4992" s="1">
        <v>14</v>
      </c>
      <c r="C4992" s="4992">
        <v>45013</v>
      </c>
      <c r="D4992" t="s">
        <v>3415</v>
      </c>
      <c r="E4992" t="s">
        <v>3416</v>
      </c>
      <c r="F4992" t="s">
        <v>3417</v>
      </c>
      <c r="G4992" t="s">
        <v>143</v>
      </c>
      <c r="H4992" t="s">
        <v>144</v>
      </c>
      <c r="I4992" t="s">
        <v>3418</v>
      </c>
      <c r="J4992" t="s">
        <v>4946</v>
      </c>
      <c r="K4992" t="s">
        <v>143</v>
      </c>
      <c r="L4992" t="s">
        <v>144</v>
      </c>
      <c r="M4992" s="12895">
        <v>395</v>
      </c>
      <c r="N4992" s="12893">
        <v>1</v>
      </c>
      <c r="O4992" s="12893">
        <v>1</v>
      </c>
      <c r="P4992" s="12894" t="s">
        <v>27</v>
      </c>
      <c r="Q4992" s="12895">
        <v>395</v>
      </c>
      <c r="R4992" s="12895">
        <v>0</v>
      </c>
      <c r="S4992" s="12895">
        <v>395</v>
      </c>
    </row>
    <row r="4993" spans="1:19">
      <c r="A4993" t="s">
        <v>4933</v>
      </c>
      <c r="B4993" s="1">
        <v>15</v>
      </c>
      <c r="C4993" s="4993">
        <v>45013</v>
      </c>
      <c r="D4993" t="s">
        <v>3415</v>
      </c>
      <c r="E4993" t="s">
        <v>3416</v>
      </c>
      <c r="F4993" t="s">
        <v>3417</v>
      </c>
      <c r="G4993" t="s">
        <v>143</v>
      </c>
      <c r="H4993" t="s">
        <v>144</v>
      </c>
      <c r="I4993" t="s">
        <v>3418</v>
      </c>
      <c r="J4993" t="s">
        <v>4947</v>
      </c>
      <c r="K4993" t="s">
        <v>143</v>
      </c>
      <c r="L4993" t="s">
        <v>144</v>
      </c>
      <c r="M4993" s="12895">
        <v>350</v>
      </c>
      <c r="N4993" s="12893">
        <v>1</v>
      </c>
      <c r="O4993" s="12893">
        <v>1</v>
      </c>
      <c r="P4993" s="12894" t="s">
        <v>27</v>
      </c>
      <c r="Q4993" s="12895">
        <v>350</v>
      </c>
      <c r="R4993" s="12895">
        <v>0</v>
      </c>
      <c r="S4993" s="12895">
        <v>350</v>
      </c>
    </row>
    <row r="4994" spans="1:19">
      <c r="A4994" t="s">
        <v>4948</v>
      </c>
      <c r="B4994" s="1">
        <v>1</v>
      </c>
      <c r="C4994" s="4994">
        <v>45013</v>
      </c>
      <c r="D4994" t="s">
        <v>49</v>
      </c>
      <c r="E4994" t="s">
        <v>50</v>
      </c>
      <c r="F4994" t="s">
        <v>51</v>
      </c>
      <c r="G4994" t="s">
        <v>152</v>
      </c>
      <c r="H4994" t="s">
        <v>153</v>
      </c>
      <c r="I4994" t="s">
        <v>52</v>
      </c>
      <c r="J4994" t="s">
        <v>4949</v>
      </c>
      <c r="K4994" t="s">
        <v>152</v>
      </c>
      <c r="L4994" t="s">
        <v>153</v>
      </c>
      <c r="M4994" s="12895">
        <v>45.59</v>
      </c>
      <c r="N4994" s="12893">
        <v>30</v>
      </c>
      <c r="O4994" s="12893">
        <v>12</v>
      </c>
      <c r="P4994" s="12894" t="s">
        <v>27</v>
      </c>
      <c r="Q4994" s="12895">
        <v>1367.7</v>
      </c>
      <c r="R4994" s="12895">
        <v>129.93</v>
      </c>
      <c r="S4994" s="12895">
        <v>1497.63</v>
      </c>
    </row>
    <row r="4995" spans="1:19">
      <c r="A4995" t="s">
        <v>4948</v>
      </c>
      <c r="B4995" s="1">
        <v>2</v>
      </c>
      <c r="C4995" s="4995">
        <v>45013</v>
      </c>
      <c r="D4995" t="s">
        <v>49</v>
      </c>
      <c r="E4995" t="s">
        <v>50</v>
      </c>
      <c r="F4995" t="s">
        <v>51</v>
      </c>
      <c r="G4995" t="s">
        <v>152</v>
      </c>
      <c r="H4995" t="s">
        <v>153</v>
      </c>
      <c r="I4995" t="s">
        <v>52</v>
      </c>
      <c r="J4995" t="s">
        <v>4950</v>
      </c>
      <c r="K4995" t="s">
        <v>152</v>
      </c>
      <c r="L4995" t="s">
        <v>153</v>
      </c>
      <c r="M4995" s="12895">
        <v>11.09</v>
      </c>
      <c r="N4995" s="12893">
        <v>30</v>
      </c>
      <c r="O4995" s="12893">
        <v>0</v>
      </c>
      <c r="P4995" s="12894" t="s">
        <v>27</v>
      </c>
      <c r="Q4995" s="12895">
        <v>332.7</v>
      </c>
      <c r="R4995" s="12895">
        <v>31.61</v>
      </c>
      <c r="S4995" s="12895">
        <v>364.31</v>
      </c>
    </row>
    <row r="4996" spans="1:19">
      <c r="A4996" t="s">
        <v>4948</v>
      </c>
      <c r="B4996" s="1">
        <v>3</v>
      </c>
      <c r="C4996" s="4996">
        <v>45013</v>
      </c>
      <c r="D4996" t="s">
        <v>49</v>
      </c>
      <c r="E4996" t="s">
        <v>50</v>
      </c>
      <c r="F4996" t="s">
        <v>51</v>
      </c>
      <c r="G4996" t="s">
        <v>152</v>
      </c>
      <c r="H4996" t="s">
        <v>153</v>
      </c>
      <c r="I4996" t="s">
        <v>52</v>
      </c>
      <c r="J4996" t="s">
        <v>4951</v>
      </c>
      <c r="K4996" t="s">
        <v>152</v>
      </c>
      <c r="L4996" t="s">
        <v>153</v>
      </c>
      <c r="M4996" s="12895">
        <v>12.34</v>
      </c>
      <c r="N4996" s="12893">
        <v>10</v>
      </c>
      <c r="O4996" s="12893">
        <v>10</v>
      </c>
      <c r="P4996" s="12894" t="s">
        <v>27</v>
      </c>
      <c r="Q4996" s="12895">
        <v>123.4</v>
      </c>
      <c r="R4996" s="12895">
        <v>11.72</v>
      </c>
      <c r="S4996" s="12895">
        <v>135.12</v>
      </c>
    </row>
    <row r="4997" spans="1:19">
      <c r="A4997" t="s">
        <v>4948</v>
      </c>
      <c r="B4997" s="1">
        <v>4</v>
      </c>
      <c r="C4997" s="4997">
        <v>45013</v>
      </c>
      <c r="D4997" t="s">
        <v>49</v>
      </c>
      <c r="E4997" t="s">
        <v>50</v>
      </c>
      <c r="F4997" t="s">
        <v>51</v>
      </c>
      <c r="G4997" t="s">
        <v>152</v>
      </c>
      <c r="H4997" t="s">
        <v>153</v>
      </c>
      <c r="I4997" t="s">
        <v>52</v>
      </c>
      <c r="J4997" t="s">
        <v>4952</v>
      </c>
      <c r="K4997" t="s">
        <v>152</v>
      </c>
      <c r="L4997" t="s">
        <v>153</v>
      </c>
      <c r="M4997" s="12895">
        <v>45.59</v>
      </c>
      <c r="N4997" s="12893">
        <v>10</v>
      </c>
      <c r="O4997" s="12893">
        <v>10</v>
      </c>
      <c r="P4997" s="12894" t="s">
        <v>27</v>
      </c>
      <c r="Q4997" s="12895">
        <v>455.9</v>
      </c>
      <c r="R4997" s="12895">
        <v>43.31</v>
      </c>
      <c r="S4997" s="12895">
        <v>499.21</v>
      </c>
    </row>
    <row r="4998" spans="1:19">
      <c r="A4998" t="s">
        <v>4953</v>
      </c>
      <c r="B4998" s="1">
        <v>1</v>
      </c>
      <c r="C4998" s="4998">
        <v>45013</v>
      </c>
      <c r="D4998" t="s">
        <v>639</v>
      </c>
      <c r="E4998" t="s">
        <v>640</v>
      </c>
      <c r="F4998" t="s">
        <v>641</v>
      </c>
      <c r="G4998" t="s">
        <v>152</v>
      </c>
      <c r="H4998" t="s">
        <v>153</v>
      </c>
      <c r="I4998" t="s">
        <v>240</v>
      </c>
      <c r="J4998" t="s">
        <v>4954</v>
      </c>
      <c r="K4998" t="s">
        <v>152</v>
      </c>
      <c r="L4998" t="s">
        <v>153</v>
      </c>
      <c r="M4998" s="12895">
        <v>285</v>
      </c>
      <c r="N4998" s="12893">
        <v>3</v>
      </c>
      <c r="O4998" s="12893">
        <v>3</v>
      </c>
      <c r="P4998" s="12894" t="s">
        <v>27</v>
      </c>
      <c r="Q4998" s="12895">
        <v>855</v>
      </c>
      <c r="R4998" s="12895">
        <v>81.23</v>
      </c>
      <c r="S4998" s="12895">
        <v>936.23</v>
      </c>
    </row>
    <row r="4999" spans="1:19">
      <c r="A4999" t="s">
        <v>4953</v>
      </c>
      <c r="B4999" s="1">
        <v>2</v>
      </c>
      <c r="C4999" s="4999">
        <v>45013</v>
      </c>
      <c r="D4999" t="s">
        <v>639</v>
      </c>
      <c r="E4999" t="s">
        <v>640</v>
      </c>
      <c r="F4999" t="s">
        <v>641</v>
      </c>
      <c r="G4999" t="s">
        <v>152</v>
      </c>
      <c r="H4999" t="s">
        <v>153</v>
      </c>
      <c r="I4999" t="s">
        <v>240</v>
      </c>
      <c r="J4999" t="s">
        <v>4955</v>
      </c>
      <c r="K4999" t="s">
        <v>152</v>
      </c>
      <c r="L4999" t="s">
        <v>153</v>
      </c>
      <c r="M4999" s="12895">
        <v>6</v>
      </c>
      <c r="N4999" s="12893">
        <v>3</v>
      </c>
      <c r="O4999" s="12893">
        <v>3</v>
      </c>
      <c r="P4999" s="12894" t="s">
        <v>27</v>
      </c>
      <c r="Q4999" s="12895">
        <v>18</v>
      </c>
      <c r="R4999" s="12895">
        <v>0</v>
      </c>
      <c r="S4999" s="12895">
        <v>18</v>
      </c>
    </row>
    <row r="5000" spans="1:19">
      <c r="A5000" t="s">
        <v>4956</v>
      </c>
      <c r="B5000" s="1">
        <v>1</v>
      </c>
      <c r="C5000" s="5000">
        <v>45013</v>
      </c>
      <c r="D5000" t="s">
        <v>49</v>
      </c>
      <c r="E5000" t="s">
        <v>50</v>
      </c>
      <c r="F5000" t="s">
        <v>51</v>
      </c>
      <c r="G5000" t="s">
        <v>112</v>
      </c>
      <c r="H5000" t="s">
        <v>167</v>
      </c>
      <c r="I5000" t="s">
        <v>52</v>
      </c>
      <c r="J5000" t="s">
        <v>4957</v>
      </c>
      <c r="K5000" t="s">
        <v>112</v>
      </c>
      <c r="L5000" t="s">
        <v>167</v>
      </c>
      <c r="M5000" s="12895">
        <v>36.869999999999997</v>
      </c>
      <c r="N5000" s="12893">
        <v>5</v>
      </c>
      <c r="O5000" s="12893">
        <v>5</v>
      </c>
      <c r="P5000" s="12894" t="s">
        <v>27</v>
      </c>
      <c r="Q5000" s="12895">
        <v>184.35</v>
      </c>
      <c r="R5000" s="12895">
        <v>0</v>
      </c>
      <c r="S5000" s="12895">
        <v>184.35</v>
      </c>
    </row>
    <row r="5001" spans="1:19">
      <c r="A5001" t="s">
        <v>4958</v>
      </c>
      <c r="B5001" s="1">
        <v>1</v>
      </c>
      <c r="C5001" s="5001">
        <v>45013</v>
      </c>
      <c r="D5001" t="s">
        <v>32</v>
      </c>
      <c r="E5001" t="s">
        <v>33</v>
      </c>
      <c r="F5001" t="s">
        <v>34</v>
      </c>
      <c r="G5001" t="s">
        <v>174</v>
      </c>
      <c r="H5001" t="s">
        <v>175</v>
      </c>
      <c r="I5001" t="s">
        <v>25</v>
      </c>
      <c r="J5001" t="s">
        <v>4959</v>
      </c>
      <c r="K5001" t="s">
        <v>174</v>
      </c>
      <c r="L5001" t="s">
        <v>175</v>
      </c>
      <c r="M5001" s="12895">
        <v>1262</v>
      </c>
      <c r="N5001" s="12893">
        <v>1</v>
      </c>
      <c r="O5001" s="12893">
        <v>1</v>
      </c>
      <c r="P5001" s="12894" t="s">
        <v>27</v>
      </c>
      <c r="Q5001" s="12895">
        <v>1262</v>
      </c>
      <c r="R5001" s="12895">
        <v>0</v>
      </c>
      <c r="S5001" s="12895">
        <v>1262</v>
      </c>
    </row>
    <row r="5002" spans="1:19">
      <c r="A5002" t="s">
        <v>4960</v>
      </c>
      <c r="B5002" s="1">
        <v>1</v>
      </c>
      <c r="C5002" s="5002">
        <v>45013</v>
      </c>
      <c r="D5002" t="s">
        <v>32</v>
      </c>
      <c r="E5002" t="s">
        <v>33</v>
      </c>
      <c r="F5002" t="s">
        <v>34</v>
      </c>
      <c r="G5002" t="s">
        <v>615</v>
      </c>
      <c r="H5002" t="s">
        <v>616</v>
      </c>
      <c r="I5002" t="s">
        <v>44</v>
      </c>
      <c r="J5002" t="s">
        <v>4961</v>
      </c>
      <c r="K5002" t="s">
        <v>315</v>
      </c>
      <c r="L5002" t="s">
        <v>316</v>
      </c>
      <c r="M5002" s="12895">
        <v>49.87</v>
      </c>
      <c r="N5002" s="12893">
        <v>1</v>
      </c>
      <c r="O5002" s="12893">
        <v>1</v>
      </c>
      <c r="P5002" s="12894" t="s">
        <v>129</v>
      </c>
      <c r="Q5002" s="12895">
        <v>49.87</v>
      </c>
      <c r="R5002" s="12895">
        <v>0</v>
      </c>
      <c r="S5002" s="12895">
        <v>49.87</v>
      </c>
    </row>
    <row r="5003" spans="1:19">
      <c r="A5003" t="s">
        <v>4962</v>
      </c>
      <c r="B5003" s="1">
        <v>1</v>
      </c>
      <c r="C5003" s="5003">
        <v>45013</v>
      </c>
      <c r="D5003" t="s">
        <v>49</v>
      </c>
      <c r="E5003" t="s">
        <v>50</v>
      </c>
      <c r="F5003" t="s">
        <v>51</v>
      </c>
      <c r="G5003" t="s">
        <v>466</v>
      </c>
      <c r="H5003" t="s">
        <v>467</v>
      </c>
      <c r="I5003" t="s">
        <v>52</v>
      </c>
      <c r="J5003" t="s">
        <v>53</v>
      </c>
      <c r="K5003" t="s">
        <v>466</v>
      </c>
      <c r="L5003" t="s">
        <v>467</v>
      </c>
      <c r="M5003" s="12895">
        <v>4642.05</v>
      </c>
      <c r="N5003" s="12893">
        <v>1</v>
      </c>
      <c r="O5003" s="12893">
        <v>1</v>
      </c>
      <c r="P5003" s="12894" t="s">
        <v>27</v>
      </c>
      <c r="Q5003" s="12895">
        <v>4642.05</v>
      </c>
      <c r="R5003" s="12895">
        <v>0</v>
      </c>
      <c r="S5003" s="12895">
        <v>4642.05</v>
      </c>
    </row>
    <row r="5004" spans="1:19">
      <c r="A5004" t="s">
        <v>4963</v>
      </c>
      <c r="B5004" s="1">
        <v>1</v>
      </c>
      <c r="C5004" s="5004">
        <v>45009</v>
      </c>
      <c r="D5004" t="s">
        <v>41</v>
      </c>
      <c r="E5004" t="s">
        <v>21</v>
      </c>
      <c r="F5004" t="s">
        <v>22</v>
      </c>
      <c r="G5004" t="s">
        <v>57</v>
      </c>
      <c r="H5004" t="s">
        <v>58</v>
      </c>
      <c r="I5004" t="s">
        <v>44</v>
      </c>
      <c r="J5004" t="s">
        <v>45</v>
      </c>
      <c r="K5004" t="s">
        <v>57</v>
      </c>
      <c r="L5004" t="s">
        <v>58</v>
      </c>
      <c r="M5004" s="12895">
        <v>1791.15</v>
      </c>
      <c r="N5004" s="12893">
        <v>1</v>
      </c>
      <c r="O5004" s="12893">
        <v>1</v>
      </c>
      <c r="P5004" s="12894" t="s">
        <v>38</v>
      </c>
      <c r="Q5004" s="12895">
        <v>1791.15</v>
      </c>
      <c r="R5004" s="12895">
        <v>0</v>
      </c>
      <c r="S5004" s="12895">
        <v>1791.15</v>
      </c>
    </row>
    <row r="5005" spans="1:19">
      <c r="A5005" t="s">
        <v>4964</v>
      </c>
      <c r="B5005" s="1">
        <v>1</v>
      </c>
      <c r="C5005" s="5005">
        <v>45009</v>
      </c>
      <c r="D5005" t="s">
        <v>124</v>
      </c>
      <c r="E5005" t="s">
        <v>103</v>
      </c>
      <c r="F5005" t="s">
        <v>104</v>
      </c>
      <c r="G5005" t="s">
        <v>67</v>
      </c>
      <c r="H5005" t="s">
        <v>68</v>
      </c>
      <c r="I5005" t="s">
        <v>112</v>
      </c>
      <c r="J5005" t="s">
        <v>4965</v>
      </c>
      <c r="K5005" t="s">
        <v>67</v>
      </c>
      <c r="L5005" t="s">
        <v>68</v>
      </c>
      <c r="M5005" s="12895">
        <v>47.24</v>
      </c>
      <c r="N5005" s="12893">
        <v>1</v>
      </c>
      <c r="O5005" s="12893">
        <v>1</v>
      </c>
      <c r="P5005" s="12894" t="s">
        <v>27</v>
      </c>
      <c r="Q5005" s="12895">
        <v>47.24</v>
      </c>
      <c r="R5005" s="12895">
        <v>4.49</v>
      </c>
      <c r="S5005" s="12895">
        <v>51.73</v>
      </c>
    </row>
    <row r="5006" spans="1:19">
      <c r="A5006" t="s">
        <v>4966</v>
      </c>
      <c r="B5006" s="1">
        <v>1</v>
      </c>
      <c r="C5006" s="5006">
        <v>45009</v>
      </c>
      <c r="D5006" t="s">
        <v>49</v>
      </c>
      <c r="E5006" t="s">
        <v>50</v>
      </c>
      <c r="F5006" t="s">
        <v>51</v>
      </c>
      <c r="G5006" t="s">
        <v>77</v>
      </c>
      <c r="H5006" t="s">
        <v>78</v>
      </c>
      <c r="I5006" t="s">
        <v>52</v>
      </c>
      <c r="J5006" t="s">
        <v>53</v>
      </c>
      <c r="K5006" t="s">
        <v>77</v>
      </c>
      <c r="L5006" t="s">
        <v>78</v>
      </c>
      <c r="M5006" s="12895">
        <v>107.37</v>
      </c>
      <c r="N5006" s="12893">
        <v>2</v>
      </c>
      <c r="O5006" s="12893">
        <v>2</v>
      </c>
      <c r="P5006" s="12894" t="s">
        <v>27</v>
      </c>
      <c r="Q5006" s="12895">
        <v>214.74</v>
      </c>
      <c r="R5006" s="12895">
        <v>0</v>
      </c>
      <c r="S5006" s="12895">
        <v>214.74</v>
      </c>
    </row>
    <row r="5007" spans="1:19">
      <c r="A5007" t="s">
        <v>4967</v>
      </c>
      <c r="B5007" s="1">
        <v>1</v>
      </c>
      <c r="C5007" s="5007">
        <v>45009</v>
      </c>
      <c r="D5007" t="s">
        <v>49</v>
      </c>
      <c r="E5007" t="s">
        <v>50</v>
      </c>
      <c r="F5007" t="s">
        <v>51</v>
      </c>
      <c r="G5007" t="s">
        <v>77</v>
      </c>
      <c r="H5007" t="s">
        <v>78</v>
      </c>
      <c r="I5007" t="s">
        <v>52</v>
      </c>
      <c r="J5007" t="s">
        <v>53</v>
      </c>
      <c r="K5007" t="s">
        <v>77</v>
      </c>
      <c r="L5007" t="s">
        <v>78</v>
      </c>
      <c r="M5007" s="12895">
        <v>94.32</v>
      </c>
      <c r="N5007" s="12893">
        <v>2</v>
      </c>
      <c r="O5007" s="12893">
        <v>2</v>
      </c>
      <c r="P5007" s="12894" t="s">
        <v>27</v>
      </c>
      <c r="Q5007" s="12895">
        <v>188.64</v>
      </c>
      <c r="R5007" s="12895">
        <v>0</v>
      </c>
      <c r="S5007" s="12895">
        <v>188.64</v>
      </c>
    </row>
    <row r="5008" spans="1:19">
      <c r="A5008" t="s">
        <v>4968</v>
      </c>
      <c r="B5008" s="1">
        <v>1</v>
      </c>
      <c r="C5008" s="5008">
        <v>45009</v>
      </c>
      <c r="D5008" t="s">
        <v>49</v>
      </c>
      <c r="E5008" t="s">
        <v>50</v>
      </c>
      <c r="F5008" t="s">
        <v>51</v>
      </c>
      <c r="G5008" t="s">
        <v>119</v>
      </c>
      <c r="H5008" t="s">
        <v>120</v>
      </c>
      <c r="I5008" t="s">
        <v>52</v>
      </c>
      <c r="J5008" t="s">
        <v>53</v>
      </c>
      <c r="K5008" t="s">
        <v>119</v>
      </c>
      <c r="L5008" t="s">
        <v>120</v>
      </c>
      <c r="M5008" s="12895">
        <v>294.27</v>
      </c>
      <c r="N5008" s="12893">
        <v>8</v>
      </c>
      <c r="O5008" s="12893">
        <v>8</v>
      </c>
      <c r="P5008" s="12894" t="s">
        <v>27</v>
      </c>
      <c r="Q5008" s="12895">
        <v>2354.16</v>
      </c>
      <c r="R5008" s="12895">
        <v>0</v>
      </c>
      <c r="S5008" s="12895">
        <v>2354.16</v>
      </c>
    </row>
    <row r="5009" spans="1:19">
      <c r="A5009" t="s">
        <v>4969</v>
      </c>
      <c r="B5009" s="1">
        <v>1</v>
      </c>
      <c r="C5009" s="5009">
        <v>45009</v>
      </c>
      <c r="D5009" t="s">
        <v>49</v>
      </c>
      <c r="E5009" t="s">
        <v>50</v>
      </c>
      <c r="F5009" t="s">
        <v>51</v>
      </c>
      <c r="G5009" t="s">
        <v>143</v>
      </c>
      <c r="H5009" t="s">
        <v>144</v>
      </c>
      <c r="I5009" t="s">
        <v>52</v>
      </c>
      <c r="J5009" t="s">
        <v>4970</v>
      </c>
      <c r="K5009" t="s">
        <v>143</v>
      </c>
      <c r="L5009" t="s">
        <v>144</v>
      </c>
      <c r="M5009" s="12895">
        <v>0.2</v>
      </c>
      <c r="N5009" s="12893">
        <v>48</v>
      </c>
      <c r="O5009" s="12893">
        <v>48</v>
      </c>
      <c r="P5009" s="12894" t="s">
        <v>27</v>
      </c>
      <c r="Q5009" s="12895">
        <v>9.6</v>
      </c>
      <c r="R5009" s="12895">
        <v>0</v>
      </c>
      <c r="S5009" s="12895">
        <v>9.6</v>
      </c>
    </row>
    <row r="5010" spans="1:19">
      <c r="A5010" t="s">
        <v>4969</v>
      </c>
      <c r="B5010" s="1">
        <v>2</v>
      </c>
      <c r="C5010" s="5010">
        <v>45009</v>
      </c>
      <c r="D5010" t="s">
        <v>49</v>
      </c>
      <c r="E5010" t="s">
        <v>50</v>
      </c>
      <c r="F5010" t="s">
        <v>51</v>
      </c>
      <c r="G5010" t="s">
        <v>143</v>
      </c>
      <c r="H5010" t="s">
        <v>144</v>
      </c>
      <c r="I5010" t="s">
        <v>52</v>
      </c>
      <c r="J5010" t="s">
        <v>4971</v>
      </c>
      <c r="K5010" t="s">
        <v>143</v>
      </c>
      <c r="L5010" t="s">
        <v>144</v>
      </c>
      <c r="M5010" s="12895">
        <v>0.5</v>
      </c>
      <c r="N5010" s="12893">
        <v>499</v>
      </c>
      <c r="O5010" s="12893">
        <v>499</v>
      </c>
      <c r="P5010" s="12894" t="s">
        <v>27</v>
      </c>
      <c r="Q5010" s="12895">
        <v>249.5</v>
      </c>
      <c r="R5010" s="12895">
        <v>0</v>
      </c>
      <c r="S5010" s="12895">
        <v>249.5</v>
      </c>
    </row>
    <row r="5011" spans="1:19">
      <c r="A5011" t="s">
        <v>4972</v>
      </c>
      <c r="B5011" s="1">
        <v>1</v>
      </c>
      <c r="C5011" s="5011">
        <v>45009</v>
      </c>
      <c r="D5011" t="s">
        <v>49</v>
      </c>
      <c r="E5011" t="s">
        <v>50</v>
      </c>
      <c r="F5011" t="s">
        <v>51</v>
      </c>
      <c r="G5011" t="s">
        <v>415</v>
      </c>
      <c r="H5011" t="s">
        <v>416</v>
      </c>
      <c r="I5011" t="s">
        <v>52</v>
      </c>
      <c r="J5011" t="s">
        <v>53</v>
      </c>
      <c r="K5011" t="s">
        <v>415</v>
      </c>
      <c r="L5011" t="s">
        <v>416</v>
      </c>
      <c r="M5011" s="12895">
        <v>401.29</v>
      </c>
      <c r="N5011" s="12893">
        <v>395</v>
      </c>
      <c r="O5011" s="12893">
        <v>395</v>
      </c>
      <c r="P5011" s="12894" t="s">
        <v>129</v>
      </c>
      <c r="Q5011" s="12895">
        <v>158509.54999999999</v>
      </c>
      <c r="R5011" s="12895">
        <v>0</v>
      </c>
      <c r="S5011" s="12895">
        <v>158509.54999999999</v>
      </c>
    </row>
    <row r="5012" spans="1:19">
      <c r="A5012" t="s">
        <v>4973</v>
      </c>
      <c r="B5012" s="1">
        <v>1</v>
      </c>
      <c r="C5012" s="5012">
        <v>45009</v>
      </c>
      <c r="D5012" t="s">
        <v>102</v>
      </c>
      <c r="E5012" t="s">
        <v>103</v>
      </c>
      <c r="F5012" t="s">
        <v>104</v>
      </c>
      <c r="G5012" t="s">
        <v>181</v>
      </c>
      <c r="H5012" t="s">
        <v>182</v>
      </c>
      <c r="I5012" t="s">
        <v>112</v>
      </c>
      <c r="J5012" t="s">
        <v>3839</v>
      </c>
      <c r="K5012" t="s">
        <v>181</v>
      </c>
      <c r="L5012" t="s">
        <v>182</v>
      </c>
      <c r="M5012" s="12895">
        <v>1064.05</v>
      </c>
      <c r="N5012" s="12893">
        <v>6</v>
      </c>
      <c r="O5012" s="12893">
        <v>6</v>
      </c>
      <c r="P5012" s="12894" t="s">
        <v>27</v>
      </c>
      <c r="Q5012" s="12895">
        <v>6384.3</v>
      </c>
      <c r="R5012" s="12895">
        <v>606.51</v>
      </c>
      <c r="S5012" s="12895">
        <v>6990.81</v>
      </c>
    </row>
    <row r="5013" spans="1:19">
      <c r="A5013" t="s">
        <v>4974</v>
      </c>
      <c r="B5013" s="1">
        <v>1</v>
      </c>
      <c r="C5013" s="5013">
        <v>45009</v>
      </c>
      <c r="D5013" t="s">
        <v>102</v>
      </c>
      <c r="E5013" t="s">
        <v>103</v>
      </c>
      <c r="F5013" t="s">
        <v>104</v>
      </c>
      <c r="G5013" t="s">
        <v>181</v>
      </c>
      <c r="H5013" t="s">
        <v>182</v>
      </c>
      <c r="I5013" t="s">
        <v>92</v>
      </c>
      <c r="J5013" t="s">
        <v>1930</v>
      </c>
      <c r="K5013" t="s">
        <v>181</v>
      </c>
      <c r="L5013" t="s">
        <v>182</v>
      </c>
      <c r="M5013" s="12895">
        <v>229.39</v>
      </c>
      <c r="N5013" s="12893">
        <v>2</v>
      </c>
      <c r="O5013" s="12893">
        <v>2</v>
      </c>
      <c r="P5013" s="12894" t="s">
        <v>27</v>
      </c>
      <c r="Q5013" s="12895">
        <v>458.78</v>
      </c>
      <c r="R5013" s="12895">
        <v>43.58</v>
      </c>
      <c r="S5013" s="12895">
        <v>502.36</v>
      </c>
    </row>
    <row r="5014" spans="1:19">
      <c r="A5014" t="s">
        <v>4974</v>
      </c>
      <c r="B5014" s="1">
        <v>2</v>
      </c>
      <c r="C5014" s="5014">
        <v>45009</v>
      </c>
      <c r="D5014" t="s">
        <v>102</v>
      </c>
      <c r="E5014" t="s">
        <v>103</v>
      </c>
      <c r="F5014" t="s">
        <v>104</v>
      </c>
      <c r="G5014" t="s">
        <v>181</v>
      </c>
      <c r="H5014" t="s">
        <v>182</v>
      </c>
      <c r="I5014" t="s">
        <v>279</v>
      </c>
      <c r="J5014" t="s">
        <v>306</v>
      </c>
      <c r="K5014" t="s">
        <v>181</v>
      </c>
      <c r="L5014" t="s">
        <v>182</v>
      </c>
      <c r="M5014" s="12895">
        <v>10</v>
      </c>
      <c r="N5014" s="12893">
        <v>1</v>
      </c>
      <c r="O5014" s="12893">
        <v>1</v>
      </c>
      <c r="P5014" s="12894" t="s">
        <v>27</v>
      </c>
      <c r="Q5014" s="12895">
        <v>10</v>
      </c>
      <c r="R5014" s="12895">
        <v>0</v>
      </c>
      <c r="S5014" s="12895">
        <v>10</v>
      </c>
    </row>
    <row r="5015" spans="1:19">
      <c r="A5015" t="s">
        <v>4975</v>
      </c>
      <c r="B5015" s="1">
        <v>1</v>
      </c>
      <c r="C5015" s="5015">
        <v>45009</v>
      </c>
      <c r="D5015" t="s">
        <v>102</v>
      </c>
      <c r="E5015" t="s">
        <v>103</v>
      </c>
      <c r="F5015" t="s">
        <v>104</v>
      </c>
      <c r="G5015" t="s">
        <v>181</v>
      </c>
      <c r="H5015" t="s">
        <v>182</v>
      </c>
      <c r="I5015" t="s">
        <v>92</v>
      </c>
      <c r="J5015" t="s">
        <v>4976</v>
      </c>
      <c r="K5015" t="s">
        <v>181</v>
      </c>
      <c r="L5015" t="s">
        <v>182</v>
      </c>
      <c r="M5015" s="12895">
        <v>371.99</v>
      </c>
      <c r="N5015" s="12893">
        <v>10</v>
      </c>
      <c r="O5015" s="12893">
        <v>10</v>
      </c>
      <c r="P5015" s="12894" t="s">
        <v>27</v>
      </c>
      <c r="Q5015" s="12895">
        <v>3719.9</v>
      </c>
      <c r="R5015" s="12895">
        <v>353.39</v>
      </c>
      <c r="S5015" s="12895">
        <v>4073.29</v>
      </c>
    </row>
    <row r="5016" spans="1:19">
      <c r="A5016" t="s">
        <v>4975</v>
      </c>
      <c r="B5016" s="1">
        <v>2</v>
      </c>
      <c r="C5016" s="5016">
        <v>45009</v>
      </c>
      <c r="D5016" t="s">
        <v>102</v>
      </c>
      <c r="E5016" t="s">
        <v>103</v>
      </c>
      <c r="F5016" t="s">
        <v>104</v>
      </c>
      <c r="G5016" t="s">
        <v>181</v>
      </c>
      <c r="H5016" t="s">
        <v>182</v>
      </c>
      <c r="I5016" t="s">
        <v>279</v>
      </c>
      <c r="J5016" t="s">
        <v>306</v>
      </c>
      <c r="K5016" t="s">
        <v>181</v>
      </c>
      <c r="L5016" t="s">
        <v>182</v>
      </c>
      <c r="M5016" s="12895">
        <v>50</v>
      </c>
      <c r="N5016" s="12893">
        <v>1</v>
      </c>
      <c r="O5016" s="12893">
        <v>1</v>
      </c>
      <c r="P5016" s="12894" t="s">
        <v>27</v>
      </c>
      <c r="Q5016" s="12895">
        <v>50</v>
      </c>
      <c r="R5016" s="12895">
        <v>0</v>
      </c>
      <c r="S5016" s="12895">
        <v>50</v>
      </c>
    </row>
    <row r="5017" spans="1:19">
      <c r="A5017" t="s">
        <v>4977</v>
      </c>
      <c r="B5017" s="1">
        <v>1</v>
      </c>
      <c r="C5017" s="5017">
        <v>45009</v>
      </c>
      <c r="D5017" t="s">
        <v>32</v>
      </c>
      <c r="E5017" t="s">
        <v>33</v>
      </c>
      <c r="F5017" t="s">
        <v>34</v>
      </c>
      <c r="G5017" t="s">
        <v>174</v>
      </c>
      <c r="H5017" t="s">
        <v>175</v>
      </c>
      <c r="I5017" t="s">
        <v>25</v>
      </c>
      <c r="J5017" t="s">
        <v>4978</v>
      </c>
      <c r="K5017" t="s">
        <v>174</v>
      </c>
      <c r="L5017" t="s">
        <v>175</v>
      </c>
      <c r="M5017" s="12895">
        <v>88.64</v>
      </c>
      <c r="N5017" s="12893">
        <v>1</v>
      </c>
      <c r="O5017" s="12893">
        <v>1</v>
      </c>
      <c r="P5017" s="12894" t="s">
        <v>27</v>
      </c>
      <c r="Q5017" s="12895">
        <v>88.64</v>
      </c>
      <c r="R5017" s="12895">
        <v>0</v>
      </c>
      <c r="S5017" s="12895">
        <v>88.64</v>
      </c>
    </row>
    <row r="5018" spans="1:19">
      <c r="A5018" t="s">
        <v>4977</v>
      </c>
      <c r="B5018" s="1">
        <v>2</v>
      </c>
      <c r="C5018" s="5018">
        <v>45009</v>
      </c>
      <c r="D5018" t="s">
        <v>32</v>
      </c>
      <c r="E5018" t="s">
        <v>33</v>
      </c>
      <c r="F5018" t="s">
        <v>34</v>
      </c>
      <c r="G5018" t="s">
        <v>174</v>
      </c>
      <c r="H5018" t="s">
        <v>175</v>
      </c>
      <c r="I5018" t="s">
        <v>25</v>
      </c>
      <c r="J5018" t="s">
        <v>4979</v>
      </c>
      <c r="K5018" t="s">
        <v>174</v>
      </c>
      <c r="L5018" t="s">
        <v>175</v>
      </c>
      <c r="M5018" s="12895">
        <v>88.64</v>
      </c>
      <c r="N5018" s="12893">
        <v>1</v>
      </c>
      <c r="O5018" s="12893">
        <v>1</v>
      </c>
      <c r="P5018" s="12894" t="s">
        <v>27</v>
      </c>
      <c r="Q5018" s="12895">
        <v>88.64</v>
      </c>
      <c r="R5018" s="12895">
        <v>0</v>
      </c>
      <c r="S5018" s="12895">
        <v>88.64</v>
      </c>
    </row>
    <row r="5019" spans="1:19">
      <c r="A5019" t="s">
        <v>4977</v>
      </c>
      <c r="B5019" s="1">
        <v>3</v>
      </c>
      <c r="C5019" s="5019">
        <v>45009</v>
      </c>
      <c r="D5019" t="s">
        <v>32</v>
      </c>
      <c r="E5019" t="s">
        <v>33</v>
      </c>
      <c r="F5019" t="s">
        <v>34</v>
      </c>
      <c r="G5019" t="s">
        <v>174</v>
      </c>
      <c r="H5019" t="s">
        <v>175</v>
      </c>
      <c r="I5019" t="s">
        <v>25</v>
      </c>
      <c r="J5019" t="s">
        <v>4980</v>
      </c>
      <c r="K5019" t="s">
        <v>174</v>
      </c>
      <c r="L5019" t="s">
        <v>175</v>
      </c>
      <c r="M5019" s="12895">
        <v>88.56</v>
      </c>
      <c r="N5019" s="12893">
        <v>1</v>
      </c>
      <c r="O5019" s="12893">
        <v>1</v>
      </c>
      <c r="P5019" s="12894" t="s">
        <v>27</v>
      </c>
      <c r="Q5019" s="12895">
        <v>88.56</v>
      </c>
      <c r="R5019" s="12895">
        <v>0</v>
      </c>
      <c r="S5019" s="12895">
        <v>88.56</v>
      </c>
    </row>
    <row r="5020" spans="1:19">
      <c r="A5020" t="s">
        <v>4977</v>
      </c>
      <c r="B5020" s="1">
        <v>4</v>
      </c>
      <c r="C5020" s="5020">
        <v>45009</v>
      </c>
      <c r="D5020" t="s">
        <v>32</v>
      </c>
      <c r="E5020" t="s">
        <v>33</v>
      </c>
      <c r="F5020" t="s">
        <v>34</v>
      </c>
      <c r="G5020" t="s">
        <v>174</v>
      </c>
      <c r="H5020" t="s">
        <v>175</v>
      </c>
      <c r="I5020" t="s">
        <v>25</v>
      </c>
      <c r="J5020" t="s">
        <v>4981</v>
      </c>
      <c r="K5020" t="s">
        <v>174</v>
      </c>
      <c r="L5020" t="s">
        <v>175</v>
      </c>
      <c r="M5020" s="12895">
        <v>88.59</v>
      </c>
      <c r="N5020" s="12893">
        <v>1</v>
      </c>
      <c r="O5020" s="12893">
        <v>1</v>
      </c>
      <c r="P5020" s="12894" t="s">
        <v>27</v>
      </c>
      <c r="Q5020" s="12895">
        <v>88.59</v>
      </c>
      <c r="R5020" s="12895">
        <v>0</v>
      </c>
      <c r="S5020" s="12895">
        <v>88.59</v>
      </c>
    </row>
    <row r="5021" spans="1:19">
      <c r="A5021" t="s">
        <v>4977</v>
      </c>
      <c r="B5021" s="1">
        <v>5</v>
      </c>
      <c r="C5021" s="5021">
        <v>45009</v>
      </c>
      <c r="D5021" t="s">
        <v>32</v>
      </c>
      <c r="E5021" t="s">
        <v>33</v>
      </c>
      <c r="F5021" t="s">
        <v>34</v>
      </c>
      <c r="G5021" t="s">
        <v>174</v>
      </c>
      <c r="H5021" t="s">
        <v>175</v>
      </c>
      <c r="I5021" t="s">
        <v>25</v>
      </c>
      <c r="J5021" t="s">
        <v>4982</v>
      </c>
      <c r="K5021" t="s">
        <v>174</v>
      </c>
      <c r="L5021" t="s">
        <v>175</v>
      </c>
      <c r="M5021" s="12895">
        <v>88.59</v>
      </c>
      <c r="N5021" s="12893">
        <v>1</v>
      </c>
      <c r="O5021" s="12893">
        <v>1</v>
      </c>
      <c r="P5021" s="12894" t="s">
        <v>27</v>
      </c>
      <c r="Q5021" s="12895">
        <v>88.59</v>
      </c>
      <c r="R5021" s="12895">
        <v>0</v>
      </c>
      <c r="S5021" s="12895">
        <v>88.59</v>
      </c>
    </row>
    <row r="5022" spans="1:19">
      <c r="A5022" t="s">
        <v>4983</v>
      </c>
      <c r="B5022" s="1">
        <v>1</v>
      </c>
      <c r="C5022" s="5022">
        <v>45009</v>
      </c>
      <c r="D5022" t="s">
        <v>49</v>
      </c>
      <c r="E5022" t="s">
        <v>50</v>
      </c>
      <c r="F5022" t="s">
        <v>51</v>
      </c>
      <c r="G5022" t="s">
        <v>227</v>
      </c>
      <c r="H5022" t="s">
        <v>228</v>
      </c>
      <c r="I5022" t="s">
        <v>52</v>
      </c>
      <c r="J5022" t="s">
        <v>4984</v>
      </c>
      <c r="K5022" t="s">
        <v>227</v>
      </c>
      <c r="L5022" t="s">
        <v>228</v>
      </c>
      <c r="M5022" s="12895">
        <v>80.069999999999993</v>
      </c>
      <c r="N5022" s="12893">
        <v>1</v>
      </c>
      <c r="O5022" s="12893">
        <v>1</v>
      </c>
      <c r="P5022" s="12894" t="s">
        <v>27</v>
      </c>
      <c r="Q5022" s="12895">
        <v>80.069999999999993</v>
      </c>
      <c r="R5022" s="12895">
        <v>0</v>
      </c>
      <c r="S5022" s="12895">
        <v>80.069999999999993</v>
      </c>
    </row>
    <row r="5023" spans="1:19">
      <c r="A5023" t="s">
        <v>4985</v>
      </c>
      <c r="B5023" s="1">
        <v>1</v>
      </c>
      <c r="C5023" s="5023">
        <v>45009</v>
      </c>
      <c r="D5023" t="s">
        <v>124</v>
      </c>
      <c r="E5023" t="s">
        <v>103</v>
      </c>
      <c r="F5023" t="s">
        <v>104</v>
      </c>
      <c r="G5023" t="s">
        <v>605</v>
      </c>
      <c r="H5023" t="s">
        <v>606</v>
      </c>
      <c r="I5023" t="s">
        <v>92</v>
      </c>
      <c r="J5023" t="s">
        <v>4986</v>
      </c>
      <c r="K5023" t="s">
        <v>605</v>
      </c>
      <c r="L5023" t="s">
        <v>606</v>
      </c>
      <c r="M5023" s="12895">
        <v>395</v>
      </c>
      <c r="N5023" s="12893">
        <v>2</v>
      </c>
      <c r="O5023" s="12893">
        <v>2</v>
      </c>
      <c r="P5023" s="12894" t="s">
        <v>27</v>
      </c>
      <c r="Q5023" s="12895">
        <v>790</v>
      </c>
      <c r="R5023" s="12895">
        <v>75.05</v>
      </c>
      <c r="S5023" s="12895">
        <v>865.05</v>
      </c>
    </row>
    <row r="5024" spans="1:19">
      <c r="A5024" t="s">
        <v>4987</v>
      </c>
      <c r="B5024" s="1">
        <v>1</v>
      </c>
      <c r="C5024" s="5024">
        <v>45009</v>
      </c>
      <c r="D5024" t="s">
        <v>237</v>
      </c>
      <c r="E5024" t="s">
        <v>117</v>
      </c>
      <c r="F5024" t="s">
        <v>118</v>
      </c>
      <c r="G5024" t="s">
        <v>312</v>
      </c>
      <c r="H5024" t="s">
        <v>313</v>
      </c>
      <c r="I5024" t="s">
        <v>2133</v>
      </c>
      <c r="J5024" t="s">
        <v>4988</v>
      </c>
      <c r="K5024" t="s">
        <v>312</v>
      </c>
      <c r="L5024" t="s">
        <v>313</v>
      </c>
      <c r="M5024" s="12895">
        <v>1461.59</v>
      </c>
      <c r="N5024" s="12893">
        <v>1</v>
      </c>
      <c r="O5024" s="12893">
        <v>1</v>
      </c>
      <c r="P5024" s="12894" t="s">
        <v>27</v>
      </c>
      <c r="Q5024" s="12895">
        <v>1461.59</v>
      </c>
      <c r="R5024" s="12895">
        <v>138.85</v>
      </c>
      <c r="S5024" s="12895">
        <v>1600.44</v>
      </c>
    </row>
    <row r="5025" spans="1:19">
      <c r="A5025" t="s">
        <v>4987</v>
      </c>
      <c r="B5025" s="1">
        <v>2</v>
      </c>
      <c r="C5025" s="5025">
        <v>45009</v>
      </c>
      <c r="D5025" t="s">
        <v>237</v>
      </c>
      <c r="E5025" t="s">
        <v>117</v>
      </c>
      <c r="F5025" t="s">
        <v>118</v>
      </c>
      <c r="G5025" t="s">
        <v>312</v>
      </c>
      <c r="H5025" t="s">
        <v>313</v>
      </c>
      <c r="I5025" t="s">
        <v>778</v>
      </c>
      <c r="J5025" t="s">
        <v>4989</v>
      </c>
      <c r="K5025" t="s">
        <v>312</v>
      </c>
      <c r="L5025" t="s">
        <v>313</v>
      </c>
      <c r="M5025" s="12895">
        <v>70.19</v>
      </c>
      <c r="N5025" s="12893">
        <v>1</v>
      </c>
      <c r="O5025" s="12893">
        <v>1</v>
      </c>
      <c r="P5025" s="12894" t="s">
        <v>27</v>
      </c>
      <c r="Q5025" s="12895">
        <v>70.19</v>
      </c>
      <c r="R5025" s="12895">
        <v>0</v>
      </c>
      <c r="S5025" s="12895">
        <v>70.19</v>
      </c>
    </row>
    <row r="5026" spans="1:19">
      <c r="A5026" t="s">
        <v>4990</v>
      </c>
      <c r="B5026" s="1">
        <v>1</v>
      </c>
      <c r="C5026" s="5026">
        <v>45009</v>
      </c>
      <c r="D5026" t="s">
        <v>32</v>
      </c>
      <c r="E5026" t="s">
        <v>33</v>
      </c>
      <c r="F5026" t="s">
        <v>34</v>
      </c>
      <c r="G5026" t="s">
        <v>615</v>
      </c>
      <c r="H5026" t="s">
        <v>616</v>
      </c>
      <c r="I5026" t="s">
        <v>25</v>
      </c>
      <c r="J5026" t="s">
        <v>128</v>
      </c>
      <c r="K5026" t="s">
        <v>615</v>
      </c>
      <c r="L5026" t="s">
        <v>616</v>
      </c>
      <c r="M5026" s="12895">
        <v>322.64999999999998</v>
      </c>
      <c r="N5026" s="12893">
        <v>1</v>
      </c>
      <c r="O5026" s="12893">
        <v>1</v>
      </c>
      <c r="P5026" s="12894" t="s">
        <v>129</v>
      </c>
      <c r="Q5026" s="12895">
        <v>322.64999999999998</v>
      </c>
      <c r="R5026" s="12895">
        <v>0</v>
      </c>
      <c r="S5026" s="12895">
        <v>322.64999999999998</v>
      </c>
    </row>
    <row r="5027" spans="1:19">
      <c r="A5027" t="s">
        <v>4991</v>
      </c>
      <c r="B5027" s="1">
        <v>1</v>
      </c>
      <c r="C5027" s="5027">
        <v>45009</v>
      </c>
      <c r="D5027" t="s">
        <v>32</v>
      </c>
      <c r="E5027" t="s">
        <v>33</v>
      </c>
      <c r="F5027" t="s">
        <v>34</v>
      </c>
      <c r="G5027" t="s">
        <v>615</v>
      </c>
      <c r="H5027" t="s">
        <v>616</v>
      </c>
      <c r="I5027" t="s">
        <v>44</v>
      </c>
      <c r="J5027" t="s">
        <v>4992</v>
      </c>
      <c r="K5027" t="s">
        <v>615</v>
      </c>
      <c r="L5027" t="s">
        <v>616</v>
      </c>
      <c r="M5027" s="12895">
        <v>736.99</v>
      </c>
      <c r="N5027" s="12893">
        <v>1</v>
      </c>
      <c r="O5027" s="12893">
        <v>1</v>
      </c>
      <c r="P5027" s="12894" t="s">
        <v>129</v>
      </c>
      <c r="Q5027" s="12895">
        <v>736.99</v>
      </c>
      <c r="R5027" s="12895">
        <v>0</v>
      </c>
      <c r="S5027" s="12895">
        <v>736.99</v>
      </c>
    </row>
    <row r="5028" spans="1:19">
      <c r="A5028" t="s">
        <v>4993</v>
      </c>
      <c r="B5028" s="1">
        <v>1</v>
      </c>
      <c r="C5028" s="5028">
        <v>45009</v>
      </c>
      <c r="D5028" t="s">
        <v>32</v>
      </c>
      <c r="E5028" t="s">
        <v>33</v>
      </c>
      <c r="F5028" t="s">
        <v>34</v>
      </c>
      <c r="G5028" t="s">
        <v>615</v>
      </c>
      <c r="H5028" t="s">
        <v>616</v>
      </c>
      <c r="I5028" t="s">
        <v>44</v>
      </c>
      <c r="J5028" t="s">
        <v>4994</v>
      </c>
      <c r="K5028" t="s">
        <v>615</v>
      </c>
      <c r="L5028" t="s">
        <v>616</v>
      </c>
      <c r="M5028" s="12895">
        <v>706.19</v>
      </c>
      <c r="N5028" s="12893">
        <v>1</v>
      </c>
      <c r="O5028" s="12893">
        <v>1</v>
      </c>
      <c r="P5028" s="12894" t="s">
        <v>129</v>
      </c>
      <c r="Q5028" s="12895">
        <v>706.19</v>
      </c>
      <c r="R5028" s="12895">
        <v>0</v>
      </c>
      <c r="S5028" s="12895">
        <v>706.19</v>
      </c>
    </row>
    <row r="5029" spans="1:19">
      <c r="A5029" t="s">
        <v>4995</v>
      </c>
      <c r="B5029" s="1">
        <v>1</v>
      </c>
      <c r="C5029" s="5029">
        <v>45009</v>
      </c>
      <c r="D5029" t="s">
        <v>32</v>
      </c>
      <c r="E5029" t="s">
        <v>33</v>
      </c>
      <c r="F5029" t="s">
        <v>34</v>
      </c>
      <c r="G5029" t="s">
        <v>615</v>
      </c>
      <c r="H5029" t="s">
        <v>616</v>
      </c>
      <c r="I5029" t="s">
        <v>44</v>
      </c>
      <c r="J5029" t="s">
        <v>4996</v>
      </c>
      <c r="K5029" t="s">
        <v>615</v>
      </c>
      <c r="L5029" t="s">
        <v>616</v>
      </c>
      <c r="M5029" s="12895">
        <v>710.21</v>
      </c>
      <c r="N5029" s="12893">
        <v>1</v>
      </c>
      <c r="O5029" s="12893">
        <v>1</v>
      </c>
      <c r="P5029" s="12894" t="s">
        <v>129</v>
      </c>
      <c r="Q5029" s="12895">
        <v>710.21</v>
      </c>
      <c r="R5029" s="12895">
        <v>0</v>
      </c>
      <c r="S5029" s="12895">
        <v>710.21</v>
      </c>
    </row>
    <row r="5030" spans="1:19">
      <c r="A5030" t="s">
        <v>4997</v>
      </c>
      <c r="B5030" s="1">
        <v>1</v>
      </c>
      <c r="C5030" s="5030">
        <v>45009</v>
      </c>
      <c r="D5030" t="s">
        <v>32</v>
      </c>
      <c r="E5030" t="s">
        <v>33</v>
      </c>
      <c r="F5030" t="s">
        <v>34</v>
      </c>
      <c r="G5030" t="s">
        <v>615</v>
      </c>
      <c r="H5030" t="s">
        <v>616</v>
      </c>
      <c r="I5030" t="s">
        <v>44</v>
      </c>
      <c r="J5030" t="s">
        <v>4998</v>
      </c>
      <c r="K5030" t="s">
        <v>315</v>
      </c>
      <c r="L5030" t="s">
        <v>316</v>
      </c>
      <c r="M5030" s="12895">
        <v>667.76</v>
      </c>
      <c r="N5030" s="12893">
        <v>1</v>
      </c>
      <c r="O5030" s="12893">
        <v>1</v>
      </c>
      <c r="P5030" s="12894" t="s">
        <v>129</v>
      </c>
      <c r="Q5030" s="12895">
        <v>667.76</v>
      </c>
      <c r="R5030" s="12895">
        <v>0</v>
      </c>
      <c r="S5030" s="12895">
        <v>667.76</v>
      </c>
    </row>
    <row r="5031" spans="1:19">
      <c r="A5031" t="s">
        <v>4999</v>
      </c>
      <c r="B5031" s="1">
        <v>1</v>
      </c>
      <c r="C5031" s="5031">
        <v>45009</v>
      </c>
      <c r="D5031" t="s">
        <v>32</v>
      </c>
      <c r="E5031" t="s">
        <v>33</v>
      </c>
      <c r="F5031" t="s">
        <v>34</v>
      </c>
      <c r="G5031" t="s">
        <v>615</v>
      </c>
      <c r="H5031" t="s">
        <v>616</v>
      </c>
      <c r="I5031" t="s">
        <v>44</v>
      </c>
      <c r="J5031" t="s">
        <v>5000</v>
      </c>
      <c r="K5031" t="s">
        <v>315</v>
      </c>
      <c r="L5031" t="s">
        <v>316</v>
      </c>
      <c r="M5031" s="12895">
        <v>643.37</v>
      </c>
      <c r="N5031" s="12893">
        <v>1</v>
      </c>
      <c r="O5031" s="12893">
        <v>1</v>
      </c>
      <c r="P5031" s="12894" t="s">
        <v>129</v>
      </c>
      <c r="Q5031" s="12895">
        <v>643.37</v>
      </c>
      <c r="R5031" s="12895">
        <v>0</v>
      </c>
      <c r="S5031" s="12895">
        <v>643.37</v>
      </c>
    </row>
    <row r="5032" spans="1:19">
      <c r="A5032" t="s">
        <v>5001</v>
      </c>
      <c r="B5032" s="1">
        <v>1</v>
      </c>
      <c r="C5032" s="5032">
        <v>45009</v>
      </c>
      <c r="D5032" t="s">
        <v>32</v>
      </c>
      <c r="E5032" t="s">
        <v>33</v>
      </c>
      <c r="F5032" t="s">
        <v>34</v>
      </c>
      <c r="G5032" t="s">
        <v>615</v>
      </c>
      <c r="H5032" t="s">
        <v>616</v>
      </c>
      <c r="I5032" t="s">
        <v>44</v>
      </c>
      <c r="J5032" t="s">
        <v>5002</v>
      </c>
      <c r="K5032" t="s">
        <v>315</v>
      </c>
      <c r="L5032" t="s">
        <v>316</v>
      </c>
      <c r="M5032" s="12895">
        <v>452.54</v>
      </c>
      <c r="N5032" s="12893">
        <v>1</v>
      </c>
      <c r="O5032" s="12893">
        <v>1</v>
      </c>
      <c r="P5032" s="12894" t="s">
        <v>129</v>
      </c>
      <c r="Q5032" s="12895">
        <v>452.54</v>
      </c>
      <c r="R5032" s="12895">
        <v>0</v>
      </c>
      <c r="S5032" s="12895">
        <v>452.54</v>
      </c>
    </row>
    <row r="5033" spans="1:19">
      <c r="A5033" t="s">
        <v>5003</v>
      </c>
      <c r="B5033" s="1">
        <v>1</v>
      </c>
      <c r="C5033" s="5033">
        <v>45009</v>
      </c>
      <c r="D5033" t="s">
        <v>32</v>
      </c>
      <c r="E5033" t="s">
        <v>33</v>
      </c>
      <c r="F5033" t="s">
        <v>34</v>
      </c>
      <c r="G5033" t="s">
        <v>615</v>
      </c>
      <c r="H5033" t="s">
        <v>616</v>
      </c>
      <c r="I5033" t="s">
        <v>44</v>
      </c>
      <c r="J5033" t="s">
        <v>5004</v>
      </c>
      <c r="K5033" t="s">
        <v>315</v>
      </c>
      <c r="L5033" t="s">
        <v>316</v>
      </c>
      <c r="M5033" s="12895">
        <v>49.87</v>
      </c>
      <c r="N5033" s="12893">
        <v>1</v>
      </c>
      <c r="O5033" s="12893">
        <v>1</v>
      </c>
      <c r="P5033" s="12894" t="s">
        <v>129</v>
      </c>
      <c r="Q5033" s="12895">
        <v>49.87</v>
      </c>
      <c r="R5033" s="12895">
        <v>0</v>
      </c>
      <c r="S5033" s="12895">
        <v>49.87</v>
      </c>
    </row>
    <row r="5034" spans="1:19">
      <c r="A5034" t="s">
        <v>5005</v>
      </c>
      <c r="B5034" s="1">
        <v>1</v>
      </c>
      <c r="C5034" s="5034">
        <v>45009</v>
      </c>
      <c r="D5034" t="s">
        <v>32</v>
      </c>
      <c r="E5034" t="s">
        <v>33</v>
      </c>
      <c r="F5034" t="s">
        <v>34</v>
      </c>
      <c r="G5034" t="s">
        <v>615</v>
      </c>
      <c r="H5034" t="s">
        <v>616</v>
      </c>
      <c r="I5034" t="s">
        <v>44</v>
      </c>
      <c r="J5034" t="s">
        <v>5006</v>
      </c>
      <c r="K5034" t="s">
        <v>315</v>
      </c>
      <c r="L5034" t="s">
        <v>316</v>
      </c>
      <c r="M5034" s="12895">
        <v>49.87</v>
      </c>
      <c r="N5034" s="12893">
        <v>1</v>
      </c>
      <c r="O5034" s="12893">
        <v>1</v>
      </c>
      <c r="P5034" s="12894" t="s">
        <v>129</v>
      </c>
      <c r="Q5034" s="12895">
        <v>49.87</v>
      </c>
      <c r="R5034" s="12895">
        <v>0</v>
      </c>
      <c r="S5034" s="12895">
        <v>49.87</v>
      </c>
    </row>
    <row r="5035" spans="1:19">
      <c r="A5035" t="s">
        <v>5007</v>
      </c>
      <c r="B5035" s="1">
        <v>1</v>
      </c>
      <c r="C5035" s="5035">
        <v>45009</v>
      </c>
      <c r="D5035" t="s">
        <v>32</v>
      </c>
      <c r="E5035" t="s">
        <v>33</v>
      </c>
      <c r="F5035" t="s">
        <v>34</v>
      </c>
      <c r="G5035" t="s">
        <v>615</v>
      </c>
      <c r="H5035" t="s">
        <v>616</v>
      </c>
      <c r="I5035" t="s">
        <v>44</v>
      </c>
      <c r="J5035" t="s">
        <v>5008</v>
      </c>
      <c r="K5035" t="s">
        <v>315</v>
      </c>
      <c r="L5035" t="s">
        <v>316</v>
      </c>
      <c r="M5035" s="12895">
        <v>269.26</v>
      </c>
      <c r="N5035" s="12893">
        <v>1</v>
      </c>
      <c r="O5035" s="12893">
        <v>1</v>
      </c>
      <c r="P5035" s="12894" t="s">
        <v>129</v>
      </c>
      <c r="Q5035" s="12895">
        <v>269.26</v>
      </c>
      <c r="R5035" s="12895">
        <v>0</v>
      </c>
      <c r="S5035" s="12895">
        <v>269.26</v>
      </c>
    </row>
    <row r="5036" spans="1:19">
      <c r="A5036" t="s">
        <v>5009</v>
      </c>
      <c r="B5036" s="1">
        <v>1</v>
      </c>
      <c r="C5036" s="5036">
        <v>45009</v>
      </c>
      <c r="D5036" t="s">
        <v>32</v>
      </c>
      <c r="E5036" t="s">
        <v>33</v>
      </c>
      <c r="F5036" t="s">
        <v>34</v>
      </c>
      <c r="G5036" t="s">
        <v>615</v>
      </c>
      <c r="H5036" t="s">
        <v>616</v>
      </c>
      <c r="I5036" t="s">
        <v>44</v>
      </c>
      <c r="J5036" t="s">
        <v>5010</v>
      </c>
      <c r="K5036" t="s">
        <v>315</v>
      </c>
      <c r="L5036" t="s">
        <v>316</v>
      </c>
      <c r="M5036" s="12895">
        <v>304.10000000000002</v>
      </c>
      <c r="N5036" s="12893">
        <v>1</v>
      </c>
      <c r="O5036" s="12893">
        <v>1</v>
      </c>
      <c r="P5036" s="12894" t="s">
        <v>129</v>
      </c>
      <c r="Q5036" s="12895">
        <v>304.10000000000002</v>
      </c>
      <c r="R5036" s="12895">
        <v>0</v>
      </c>
      <c r="S5036" s="12895">
        <v>304.10000000000002</v>
      </c>
    </row>
    <row r="5037" spans="1:19">
      <c r="A5037" t="s">
        <v>5011</v>
      </c>
      <c r="B5037" s="1">
        <v>1</v>
      </c>
      <c r="C5037" s="5037">
        <v>45009</v>
      </c>
      <c r="D5037" t="s">
        <v>32</v>
      </c>
      <c r="E5037" t="s">
        <v>33</v>
      </c>
      <c r="F5037" t="s">
        <v>34</v>
      </c>
      <c r="G5037" t="s">
        <v>615</v>
      </c>
      <c r="H5037" t="s">
        <v>616</v>
      </c>
      <c r="I5037" t="s">
        <v>44</v>
      </c>
      <c r="J5037" t="s">
        <v>5012</v>
      </c>
      <c r="K5037" t="s">
        <v>315</v>
      </c>
      <c r="L5037" t="s">
        <v>316</v>
      </c>
      <c r="M5037" s="12895">
        <v>233.39</v>
      </c>
      <c r="N5037" s="12893">
        <v>1</v>
      </c>
      <c r="O5037" s="12893">
        <v>1</v>
      </c>
      <c r="P5037" s="12894" t="s">
        <v>129</v>
      </c>
      <c r="Q5037" s="12895">
        <v>233.39</v>
      </c>
      <c r="R5037" s="12895">
        <v>0</v>
      </c>
      <c r="S5037" s="12895">
        <v>233.39</v>
      </c>
    </row>
    <row r="5038" spans="1:19">
      <c r="A5038" t="s">
        <v>5013</v>
      </c>
      <c r="B5038" s="1">
        <v>1</v>
      </c>
      <c r="C5038" s="5038">
        <v>45009</v>
      </c>
      <c r="D5038" t="s">
        <v>127</v>
      </c>
      <c r="E5038" t="s">
        <v>33</v>
      </c>
      <c r="F5038" t="s">
        <v>34</v>
      </c>
      <c r="G5038" t="s">
        <v>615</v>
      </c>
      <c r="H5038" t="s">
        <v>616</v>
      </c>
      <c r="I5038" t="s">
        <v>25</v>
      </c>
      <c r="J5038" t="s">
        <v>128</v>
      </c>
      <c r="K5038" t="s">
        <v>315</v>
      </c>
      <c r="L5038" t="s">
        <v>316</v>
      </c>
      <c r="M5038" s="12895">
        <v>37.99</v>
      </c>
      <c r="N5038" s="12893">
        <v>11</v>
      </c>
      <c r="O5038" s="12893">
        <v>11</v>
      </c>
      <c r="P5038" s="12894" t="s">
        <v>27</v>
      </c>
      <c r="Q5038" s="12895">
        <v>417.89</v>
      </c>
      <c r="R5038" s="12895">
        <v>0</v>
      </c>
      <c r="S5038" s="12895">
        <v>417.89</v>
      </c>
    </row>
    <row r="5039" spans="1:19">
      <c r="A5039" t="s">
        <v>5013</v>
      </c>
      <c r="B5039" s="1">
        <v>2</v>
      </c>
      <c r="C5039" s="5039">
        <v>45009</v>
      </c>
      <c r="D5039" t="s">
        <v>127</v>
      </c>
      <c r="E5039" t="s">
        <v>33</v>
      </c>
      <c r="F5039" t="s">
        <v>34</v>
      </c>
      <c r="G5039" t="s">
        <v>615</v>
      </c>
      <c r="H5039" t="s">
        <v>616</v>
      </c>
      <c r="I5039" t="s">
        <v>25</v>
      </c>
      <c r="J5039" t="s">
        <v>128</v>
      </c>
      <c r="K5039" t="s">
        <v>315</v>
      </c>
      <c r="L5039" t="s">
        <v>316</v>
      </c>
      <c r="M5039" s="12895">
        <v>0.02</v>
      </c>
      <c r="N5039" s="12893">
        <v>18</v>
      </c>
      <c r="O5039" s="12893">
        <v>18</v>
      </c>
      <c r="P5039" s="12894" t="s">
        <v>27</v>
      </c>
      <c r="Q5039" s="12895">
        <v>0.36</v>
      </c>
      <c r="R5039" s="12895">
        <v>0</v>
      </c>
      <c r="S5039" s="12895">
        <v>0.36</v>
      </c>
    </row>
    <row r="5040" spans="1:19">
      <c r="A5040" t="s">
        <v>5014</v>
      </c>
      <c r="B5040" s="1">
        <v>1</v>
      </c>
      <c r="C5040" s="5040">
        <v>45009</v>
      </c>
      <c r="D5040" t="s">
        <v>49</v>
      </c>
      <c r="E5040" t="s">
        <v>50</v>
      </c>
      <c r="F5040" t="s">
        <v>51</v>
      </c>
      <c r="G5040" t="s">
        <v>466</v>
      </c>
      <c r="H5040" t="s">
        <v>467</v>
      </c>
      <c r="I5040" t="s">
        <v>52</v>
      </c>
      <c r="J5040" t="s">
        <v>1654</v>
      </c>
      <c r="K5040" t="s">
        <v>466</v>
      </c>
      <c r="L5040" t="s">
        <v>467</v>
      </c>
      <c r="M5040" s="12895">
        <v>5013.62</v>
      </c>
      <c r="N5040" s="12893">
        <v>1</v>
      </c>
      <c r="O5040" s="12893">
        <v>1</v>
      </c>
      <c r="P5040" s="12894" t="s">
        <v>27</v>
      </c>
      <c r="Q5040" s="12895">
        <v>5013.62</v>
      </c>
      <c r="R5040" s="12895">
        <v>0</v>
      </c>
      <c r="S5040" s="12895">
        <v>5013.62</v>
      </c>
    </row>
    <row r="5041" spans="1:19">
      <c r="A5041" t="s">
        <v>5015</v>
      </c>
      <c r="B5041" s="1">
        <v>1</v>
      </c>
      <c r="C5041" s="5041">
        <v>45009</v>
      </c>
      <c r="D5041" t="s">
        <v>49</v>
      </c>
      <c r="E5041" t="s">
        <v>50</v>
      </c>
      <c r="F5041" t="s">
        <v>51</v>
      </c>
      <c r="G5041" t="s">
        <v>466</v>
      </c>
      <c r="H5041" t="s">
        <v>467</v>
      </c>
      <c r="I5041" t="s">
        <v>52</v>
      </c>
      <c r="J5041" t="s">
        <v>2435</v>
      </c>
      <c r="K5041" t="s">
        <v>466</v>
      </c>
      <c r="L5041" t="s">
        <v>467</v>
      </c>
      <c r="M5041" s="12895">
        <v>1891.79</v>
      </c>
      <c r="N5041" s="12893">
        <v>1</v>
      </c>
      <c r="O5041" s="12893">
        <v>1</v>
      </c>
      <c r="P5041" s="12894" t="s">
        <v>27</v>
      </c>
      <c r="Q5041" s="12895">
        <v>1891.79</v>
      </c>
      <c r="R5041" s="12895">
        <v>0</v>
      </c>
      <c r="S5041" s="12895">
        <v>1891.79</v>
      </c>
    </row>
    <row r="5042" spans="1:19">
      <c r="A5042" t="s">
        <v>5016</v>
      </c>
      <c r="B5042" s="1">
        <v>1</v>
      </c>
      <c r="C5042" s="5042">
        <v>45008</v>
      </c>
      <c r="D5042" t="s">
        <v>49</v>
      </c>
      <c r="E5042" t="s">
        <v>50</v>
      </c>
      <c r="F5042" t="s">
        <v>51</v>
      </c>
      <c r="G5042" t="s">
        <v>119</v>
      </c>
      <c r="H5042" t="s">
        <v>120</v>
      </c>
      <c r="I5042" t="s">
        <v>52</v>
      </c>
      <c r="J5042" t="s">
        <v>5017</v>
      </c>
      <c r="K5042" t="s">
        <v>119</v>
      </c>
      <c r="L5042" t="s">
        <v>120</v>
      </c>
      <c r="M5042" s="12895">
        <v>294.27</v>
      </c>
      <c r="N5042" s="12893">
        <v>3</v>
      </c>
      <c r="O5042" s="12893">
        <v>3</v>
      </c>
      <c r="P5042" s="12894" t="s">
        <v>27</v>
      </c>
      <c r="Q5042" s="12895">
        <v>882.81</v>
      </c>
      <c r="R5042" s="12895">
        <v>0</v>
      </c>
      <c r="S5042" s="12895">
        <v>882.81</v>
      </c>
    </row>
    <row r="5043" spans="1:19">
      <c r="A5043" t="s">
        <v>5018</v>
      </c>
      <c r="B5043" s="1">
        <v>1</v>
      </c>
      <c r="C5043" s="5043">
        <v>45008</v>
      </c>
      <c r="D5043" t="s">
        <v>124</v>
      </c>
      <c r="E5043" t="s">
        <v>103</v>
      </c>
      <c r="F5043" t="s">
        <v>104</v>
      </c>
      <c r="G5043" t="s">
        <v>119</v>
      </c>
      <c r="H5043" t="s">
        <v>120</v>
      </c>
      <c r="I5043" t="s">
        <v>92</v>
      </c>
      <c r="J5043" t="s">
        <v>5019</v>
      </c>
      <c r="K5043" t="s">
        <v>119</v>
      </c>
      <c r="L5043" t="s">
        <v>120</v>
      </c>
      <c r="M5043" s="12895">
        <v>1300</v>
      </c>
      <c r="N5043" s="12893">
        <v>2</v>
      </c>
      <c r="O5043" s="12893">
        <v>2</v>
      </c>
      <c r="P5043" s="12894" t="s">
        <v>27</v>
      </c>
      <c r="Q5043" s="12895">
        <v>2600</v>
      </c>
      <c r="R5043" s="12895">
        <v>247</v>
      </c>
      <c r="S5043" s="12895">
        <v>2847</v>
      </c>
    </row>
    <row r="5044" spans="1:19">
      <c r="A5044" t="s">
        <v>5018</v>
      </c>
      <c r="B5044" s="1">
        <v>2</v>
      </c>
      <c r="C5044" s="5044">
        <v>45008</v>
      </c>
      <c r="D5044" t="s">
        <v>124</v>
      </c>
      <c r="E5044" t="s">
        <v>103</v>
      </c>
      <c r="F5044" t="s">
        <v>104</v>
      </c>
      <c r="G5044" t="s">
        <v>119</v>
      </c>
      <c r="H5044" t="s">
        <v>120</v>
      </c>
      <c r="I5044" t="s">
        <v>92</v>
      </c>
      <c r="J5044" t="s">
        <v>5020</v>
      </c>
      <c r="K5044" t="s">
        <v>119</v>
      </c>
      <c r="L5044" t="s">
        <v>120</v>
      </c>
      <c r="M5044" s="12895">
        <v>35.99</v>
      </c>
      <c r="N5044" s="12893">
        <v>2</v>
      </c>
      <c r="O5044" s="12893">
        <v>2</v>
      </c>
      <c r="P5044" s="12894" t="s">
        <v>27</v>
      </c>
      <c r="Q5044" s="12895">
        <v>71.98</v>
      </c>
      <c r="R5044" s="12895">
        <v>6.84</v>
      </c>
      <c r="S5044" s="12895">
        <v>78.819999999999993</v>
      </c>
    </row>
    <row r="5045" spans="1:19">
      <c r="A5045" t="s">
        <v>5018</v>
      </c>
      <c r="B5045" s="1">
        <v>3</v>
      </c>
      <c r="C5045" s="5045">
        <v>45008</v>
      </c>
      <c r="D5045" t="s">
        <v>124</v>
      </c>
      <c r="E5045" t="s">
        <v>103</v>
      </c>
      <c r="F5045" t="s">
        <v>104</v>
      </c>
      <c r="G5045" t="s">
        <v>119</v>
      </c>
      <c r="H5045" t="s">
        <v>120</v>
      </c>
      <c r="I5045" t="s">
        <v>92</v>
      </c>
      <c r="J5045" t="s">
        <v>5021</v>
      </c>
      <c r="K5045" t="s">
        <v>119</v>
      </c>
      <c r="L5045" t="s">
        <v>120</v>
      </c>
      <c r="M5045" s="12895">
        <v>222.28</v>
      </c>
      <c r="N5045" s="12893">
        <v>1</v>
      </c>
      <c r="O5045" s="12893">
        <v>1</v>
      </c>
      <c r="P5045" s="12894" t="s">
        <v>27</v>
      </c>
      <c r="Q5045" s="12895">
        <v>222.28</v>
      </c>
      <c r="R5045" s="12895">
        <v>21.12</v>
      </c>
      <c r="S5045" s="12895">
        <v>243.4</v>
      </c>
    </row>
    <row r="5046" spans="1:19">
      <c r="A5046" t="s">
        <v>5018</v>
      </c>
      <c r="B5046" s="1">
        <v>4</v>
      </c>
      <c r="C5046" s="5046">
        <v>45008</v>
      </c>
      <c r="D5046" t="s">
        <v>124</v>
      </c>
      <c r="E5046" t="s">
        <v>103</v>
      </c>
      <c r="F5046" t="s">
        <v>104</v>
      </c>
      <c r="G5046" t="s">
        <v>119</v>
      </c>
      <c r="H5046" t="s">
        <v>120</v>
      </c>
      <c r="I5046" t="s">
        <v>92</v>
      </c>
      <c r="J5046" t="s">
        <v>444</v>
      </c>
      <c r="K5046" t="s">
        <v>119</v>
      </c>
      <c r="L5046" t="s">
        <v>120</v>
      </c>
      <c r="M5046" s="12895">
        <v>4</v>
      </c>
      <c r="N5046" s="12893">
        <v>2</v>
      </c>
      <c r="O5046" s="12893">
        <v>2</v>
      </c>
      <c r="P5046" s="12894" t="s">
        <v>27</v>
      </c>
      <c r="Q5046" s="12895">
        <v>8</v>
      </c>
      <c r="R5046" s="12895">
        <v>0</v>
      </c>
      <c r="S5046" s="12895">
        <v>8</v>
      </c>
    </row>
    <row r="5047" spans="1:19">
      <c r="A5047" t="s">
        <v>5022</v>
      </c>
      <c r="B5047" s="1">
        <v>1</v>
      </c>
      <c r="C5047" s="5047">
        <v>45008</v>
      </c>
      <c r="D5047" t="s">
        <v>124</v>
      </c>
      <c r="E5047" t="s">
        <v>103</v>
      </c>
      <c r="F5047" t="s">
        <v>104</v>
      </c>
      <c r="G5047" t="s">
        <v>119</v>
      </c>
      <c r="H5047" t="s">
        <v>120</v>
      </c>
      <c r="I5047" t="s">
        <v>92</v>
      </c>
      <c r="J5047" t="s">
        <v>5023</v>
      </c>
      <c r="K5047" t="s">
        <v>119</v>
      </c>
      <c r="L5047" t="s">
        <v>120</v>
      </c>
      <c r="M5047" s="12895">
        <v>35.99</v>
      </c>
      <c r="N5047" s="12893">
        <v>1</v>
      </c>
      <c r="O5047" s="12893">
        <v>1</v>
      </c>
      <c r="P5047" s="12894" t="s">
        <v>27</v>
      </c>
      <c r="Q5047" s="12895">
        <v>35.99</v>
      </c>
      <c r="R5047" s="12895">
        <v>3.42</v>
      </c>
      <c r="S5047" s="12895">
        <v>39.409999999999997</v>
      </c>
    </row>
    <row r="5048" spans="1:19">
      <c r="A5048" t="s">
        <v>5024</v>
      </c>
      <c r="B5048" s="1">
        <v>1</v>
      </c>
      <c r="C5048" s="5048">
        <v>45008</v>
      </c>
      <c r="D5048" t="s">
        <v>49</v>
      </c>
      <c r="E5048" t="s">
        <v>50</v>
      </c>
      <c r="F5048" t="s">
        <v>51</v>
      </c>
      <c r="G5048" t="s">
        <v>143</v>
      </c>
      <c r="H5048" t="s">
        <v>144</v>
      </c>
      <c r="I5048" t="s">
        <v>52</v>
      </c>
      <c r="J5048" t="s">
        <v>5025</v>
      </c>
      <c r="K5048" t="s">
        <v>143</v>
      </c>
      <c r="L5048" t="s">
        <v>144</v>
      </c>
      <c r="M5048" s="12895">
        <v>321.07</v>
      </c>
      <c r="N5048" s="12893">
        <v>45</v>
      </c>
      <c r="O5048" s="12893">
        <v>45</v>
      </c>
      <c r="P5048" s="12894" t="s">
        <v>27</v>
      </c>
      <c r="Q5048" s="12895">
        <v>14448.15</v>
      </c>
      <c r="R5048" s="12895">
        <v>0</v>
      </c>
      <c r="S5048" s="12895">
        <v>14448.15</v>
      </c>
    </row>
    <row r="5049" spans="1:19">
      <c r="A5049" t="s">
        <v>5024</v>
      </c>
      <c r="B5049" s="1">
        <v>2</v>
      </c>
      <c r="C5049" s="5049">
        <v>45008</v>
      </c>
      <c r="D5049" t="s">
        <v>49</v>
      </c>
      <c r="E5049" t="s">
        <v>50</v>
      </c>
      <c r="F5049" t="s">
        <v>51</v>
      </c>
      <c r="G5049" t="s">
        <v>143</v>
      </c>
      <c r="H5049" t="s">
        <v>144</v>
      </c>
      <c r="I5049" t="s">
        <v>52</v>
      </c>
      <c r="J5049" t="s">
        <v>5026</v>
      </c>
      <c r="K5049" t="s">
        <v>143</v>
      </c>
      <c r="L5049" t="s">
        <v>144</v>
      </c>
      <c r="M5049" s="12895">
        <v>256.86</v>
      </c>
      <c r="N5049" s="12893">
        <v>30</v>
      </c>
      <c r="O5049" s="12893">
        <v>30</v>
      </c>
      <c r="P5049" s="12894" t="s">
        <v>27</v>
      </c>
      <c r="Q5049" s="12895">
        <v>7705.8</v>
      </c>
      <c r="R5049" s="12895">
        <v>0</v>
      </c>
      <c r="S5049" s="12895">
        <v>7705.8</v>
      </c>
    </row>
    <row r="5050" spans="1:19">
      <c r="A5050" t="s">
        <v>5027</v>
      </c>
      <c r="B5050" s="1">
        <v>1</v>
      </c>
      <c r="C5050" s="5050">
        <v>45008</v>
      </c>
      <c r="D5050" t="s">
        <v>49</v>
      </c>
      <c r="E5050" t="s">
        <v>50</v>
      </c>
      <c r="F5050" t="s">
        <v>51</v>
      </c>
      <c r="G5050" t="s">
        <v>152</v>
      </c>
      <c r="H5050" t="s">
        <v>153</v>
      </c>
      <c r="I5050" t="s">
        <v>52</v>
      </c>
      <c r="J5050" t="s">
        <v>5028</v>
      </c>
      <c r="K5050" t="s">
        <v>152</v>
      </c>
      <c r="L5050" t="s">
        <v>153</v>
      </c>
      <c r="M5050" s="12895">
        <v>395.09</v>
      </c>
      <c r="N5050" s="12893">
        <v>2</v>
      </c>
      <c r="O5050" s="12893">
        <v>2</v>
      </c>
      <c r="P5050" s="12894" t="s">
        <v>27</v>
      </c>
      <c r="Q5050" s="12895">
        <v>790.18</v>
      </c>
      <c r="R5050" s="12895">
        <v>0</v>
      </c>
      <c r="S5050" s="12895">
        <v>790.18</v>
      </c>
    </row>
    <row r="5051" spans="1:19">
      <c r="A5051" t="s">
        <v>5029</v>
      </c>
      <c r="B5051" s="1">
        <v>1</v>
      </c>
      <c r="C5051" s="5051">
        <v>45008</v>
      </c>
      <c r="D5051" t="s">
        <v>20</v>
      </c>
      <c r="E5051" t="s">
        <v>21</v>
      </c>
      <c r="F5051" t="s">
        <v>22</v>
      </c>
      <c r="G5051" t="s">
        <v>152</v>
      </c>
      <c r="H5051" t="s">
        <v>153</v>
      </c>
      <c r="I5051" t="s">
        <v>25</v>
      </c>
      <c r="J5051" t="s">
        <v>128</v>
      </c>
      <c r="K5051" t="s">
        <v>152</v>
      </c>
      <c r="L5051" t="s">
        <v>153</v>
      </c>
      <c r="M5051" s="12895">
        <v>15522.38</v>
      </c>
      <c r="N5051" s="12893">
        <v>1</v>
      </c>
      <c r="O5051" s="12893">
        <v>1</v>
      </c>
      <c r="P5051" s="12894" t="s">
        <v>27</v>
      </c>
      <c r="Q5051" s="12895">
        <v>15522.38</v>
      </c>
      <c r="R5051" s="12895">
        <v>0</v>
      </c>
      <c r="S5051" s="12895">
        <v>15522.38</v>
      </c>
    </row>
    <row r="5052" spans="1:19">
      <c r="A5052" t="s">
        <v>5030</v>
      </c>
      <c r="B5052" s="1">
        <v>1</v>
      </c>
      <c r="C5052" s="5052">
        <v>45008</v>
      </c>
      <c r="D5052" t="s">
        <v>49</v>
      </c>
      <c r="E5052" t="s">
        <v>50</v>
      </c>
      <c r="F5052" t="s">
        <v>51</v>
      </c>
      <c r="G5052" t="s">
        <v>152</v>
      </c>
      <c r="H5052" t="s">
        <v>153</v>
      </c>
      <c r="I5052" t="s">
        <v>52</v>
      </c>
      <c r="J5052" t="s">
        <v>3044</v>
      </c>
      <c r="K5052" t="s">
        <v>152</v>
      </c>
      <c r="L5052" t="s">
        <v>153</v>
      </c>
      <c r="M5052" s="12895">
        <v>395.09</v>
      </c>
      <c r="N5052" s="12893">
        <v>1</v>
      </c>
      <c r="O5052" s="12893">
        <v>1</v>
      </c>
      <c r="P5052" s="12894" t="s">
        <v>27</v>
      </c>
      <c r="Q5052" s="12895">
        <v>395.09</v>
      </c>
      <c r="R5052" s="12895">
        <v>0</v>
      </c>
      <c r="S5052" s="12895">
        <v>395.09</v>
      </c>
    </row>
    <row r="5053" spans="1:19">
      <c r="A5053" t="s">
        <v>5031</v>
      </c>
      <c r="B5053" s="1">
        <v>1</v>
      </c>
      <c r="C5053" s="5053">
        <v>45008</v>
      </c>
      <c r="D5053" t="s">
        <v>49</v>
      </c>
      <c r="E5053" t="s">
        <v>50</v>
      </c>
      <c r="F5053" t="s">
        <v>51</v>
      </c>
      <c r="G5053" t="s">
        <v>152</v>
      </c>
      <c r="H5053" t="s">
        <v>153</v>
      </c>
      <c r="I5053" t="s">
        <v>52</v>
      </c>
      <c r="J5053" t="s">
        <v>5032</v>
      </c>
      <c r="K5053" t="s">
        <v>152</v>
      </c>
      <c r="L5053" t="s">
        <v>153</v>
      </c>
      <c r="M5053" s="12895">
        <v>173.91</v>
      </c>
      <c r="N5053" s="12893">
        <v>1</v>
      </c>
      <c r="O5053" s="12893">
        <v>1</v>
      </c>
      <c r="P5053" s="12894" t="s">
        <v>27</v>
      </c>
      <c r="Q5053" s="12895">
        <v>173.91</v>
      </c>
      <c r="R5053" s="12895">
        <v>0</v>
      </c>
      <c r="S5053" s="12895">
        <v>173.91</v>
      </c>
    </row>
    <row r="5054" spans="1:19">
      <c r="A5054" t="s">
        <v>5031</v>
      </c>
      <c r="B5054" s="1">
        <v>2</v>
      </c>
      <c r="C5054" s="5054">
        <v>45008</v>
      </c>
      <c r="D5054" t="s">
        <v>49</v>
      </c>
      <c r="E5054" t="s">
        <v>50</v>
      </c>
      <c r="F5054" t="s">
        <v>51</v>
      </c>
      <c r="G5054" t="s">
        <v>152</v>
      </c>
      <c r="H5054" t="s">
        <v>153</v>
      </c>
      <c r="I5054" t="s">
        <v>52</v>
      </c>
      <c r="J5054" t="s">
        <v>5033</v>
      </c>
      <c r="K5054" t="s">
        <v>152</v>
      </c>
      <c r="L5054" t="s">
        <v>153</v>
      </c>
      <c r="M5054" s="12895">
        <v>47.96</v>
      </c>
      <c r="N5054" s="12893">
        <v>1</v>
      </c>
      <c r="O5054" s="12893">
        <v>1</v>
      </c>
      <c r="P5054" s="12894" t="s">
        <v>158</v>
      </c>
      <c r="Q5054" s="12895">
        <v>47.96</v>
      </c>
      <c r="R5054" s="12895">
        <v>0</v>
      </c>
      <c r="S5054" s="12895">
        <v>47.96</v>
      </c>
    </row>
    <row r="5055" spans="1:19">
      <c r="A5055" t="s">
        <v>5031</v>
      </c>
      <c r="B5055" s="1">
        <v>3</v>
      </c>
      <c r="C5055" s="5055">
        <v>45008</v>
      </c>
      <c r="D5055" t="s">
        <v>49</v>
      </c>
      <c r="E5055" t="s">
        <v>50</v>
      </c>
      <c r="F5055" t="s">
        <v>51</v>
      </c>
      <c r="G5055" t="s">
        <v>152</v>
      </c>
      <c r="H5055" t="s">
        <v>153</v>
      </c>
      <c r="I5055" t="s">
        <v>52</v>
      </c>
      <c r="J5055" t="s">
        <v>5034</v>
      </c>
      <c r="K5055" t="s">
        <v>152</v>
      </c>
      <c r="L5055" t="s">
        <v>153</v>
      </c>
      <c r="M5055" s="12895">
        <v>173.91</v>
      </c>
      <c r="N5055" s="12893">
        <v>1</v>
      </c>
      <c r="O5055" s="12893">
        <v>1</v>
      </c>
      <c r="P5055" s="12894" t="s">
        <v>27</v>
      </c>
      <c r="Q5055" s="12895">
        <v>173.91</v>
      </c>
      <c r="R5055" s="12895">
        <v>0</v>
      </c>
      <c r="S5055" s="12895">
        <v>173.91</v>
      </c>
    </row>
    <row r="5056" spans="1:19">
      <c r="A5056" t="s">
        <v>5031</v>
      </c>
      <c r="B5056" s="1">
        <v>4</v>
      </c>
      <c r="C5056" s="5056">
        <v>45008</v>
      </c>
      <c r="D5056" t="s">
        <v>49</v>
      </c>
      <c r="E5056" t="s">
        <v>50</v>
      </c>
      <c r="F5056" t="s">
        <v>51</v>
      </c>
      <c r="G5056" t="s">
        <v>152</v>
      </c>
      <c r="H5056" t="s">
        <v>153</v>
      </c>
      <c r="I5056" t="s">
        <v>52</v>
      </c>
      <c r="J5056" t="s">
        <v>5035</v>
      </c>
      <c r="K5056" t="s">
        <v>152</v>
      </c>
      <c r="L5056" t="s">
        <v>153</v>
      </c>
      <c r="M5056" s="12895">
        <v>47.96</v>
      </c>
      <c r="N5056" s="12893">
        <v>1</v>
      </c>
      <c r="O5056" s="12893">
        <v>1</v>
      </c>
      <c r="P5056" s="12894" t="s">
        <v>158</v>
      </c>
      <c r="Q5056" s="12895">
        <v>47.96</v>
      </c>
      <c r="R5056" s="12895">
        <v>0</v>
      </c>
      <c r="S5056" s="12895">
        <v>47.96</v>
      </c>
    </row>
    <row r="5057" spans="1:19">
      <c r="A5057" t="s">
        <v>5036</v>
      </c>
      <c r="B5057" s="1">
        <v>1</v>
      </c>
      <c r="C5057" s="5057">
        <v>45008</v>
      </c>
      <c r="D5057" t="s">
        <v>102</v>
      </c>
      <c r="E5057" t="s">
        <v>103</v>
      </c>
      <c r="F5057" t="s">
        <v>104</v>
      </c>
      <c r="G5057" t="s">
        <v>181</v>
      </c>
      <c r="H5057" t="s">
        <v>182</v>
      </c>
      <c r="I5057" t="s">
        <v>92</v>
      </c>
      <c r="J5057" t="s">
        <v>5037</v>
      </c>
      <c r="K5057" t="s">
        <v>181</v>
      </c>
      <c r="L5057" t="s">
        <v>182</v>
      </c>
      <c r="M5057" s="12895">
        <v>111.79</v>
      </c>
      <c r="N5057" s="12893">
        <v>20</v>
      </c>
      <c r="O5057" s="12893">
        <v>20</v>
      </c>
      <c r="P5057" s="12894" t="s">
        <v>27</v>
      </c>
      <c r="Q5057" s="12895">
        <v>2235.8000000000002</v>
      </c>
      <c r="R5057" s="12895">
        <v>212.4</v>
      </c>
      <c r="S5057" s="12895">
        <v>2448.1999999999998</v>
      </c>
    </row>
    <row r="5058" spans="1:19">
      <c r="A5058" t="s">
        <v>5038</v>
      </c>
      <c r="B5058" s="1">
        <v>1</v>
      </c>
      <c r="C5058" s="5058">
        <v>45008</v>
      </c>
      <c r="D5058" t="s">
        <v>639</v>
      </c>
      <c r="E5058" t="s">
        <v>640</v>
      </c>
      <c r="F5058" t="s">
        <v>641</v>
      </c>
      <c r="G5058" t="s">
        <v>227</v>
      </c>
      <c r="H5058" t="s">
        <v>228</v>
      </c>
      <c r="I5058" t="s">
        <v>240</v>
      </c>
      <c r="J5058" t="s">
        <v>2153</v>
      </c>
      <c r="K5058" t="s">
        <v>227</v>
      </c>
      <c r="L5058" t="s">
        <v>228</v>
      </c>
      <c r="M5058" s="12895">
        <v>105</v>
      </c>
      <c r="N5058" s="12893">
        <v>10</v>
      </c>
      <c r="O5058" s="12893">
        <v>10</v>
      </c>
      <c r="P5058" s="12894" t="s">
        <v>27</v>
      </c>
      <c r="Q5058" s="12895">
        <v>1050</v>
      </c>
      <c r="R5058" s="12895">
        <v>0</v>
      </c>
      <c r="S5058" s="12895">
        <v>1050</v>
      </c>
    </row>
    <row r="5059" spans="1:19">
      <c r="A5059" t="s">
        <v>5039</v>
      </c>
      <c r="B5059" s="1">
        <v>1</v>
      </c>
      <c r="C5059" s="5059">
        <v>45008</v>
      </c>
      <c r="D5059" t="s">
        <v>683</v>
      </c>
      <c r="E5059" t="s">
        <v>684</v>
      </c>
      <c r="F5059" t="s">
        <v>685</v>
      </c>
      <c r="G5059" t="s">
        <v>227</v>
      </c>
      <c r="H5059" t="s">
        <v>228</v>
      </c>
      <c r="I5059" t="s">
        <v>686</v>
      </c>
      <c r="J5059" t="s">
        <v>5040</v>
      </c>
      <c r="K5059" t="s">
        <v>227</v>
      </c>
      <c r="L5059" t="s">
        <v>228</v>
      </c>
      <c r="M5059" s="12895">
        <v>123.78</v>
      </c>
      <c r="N5059" s="12893">
        <v>150</v>
      </c>
      <c r="O5059" s="12893">
        <v>0</v>
      </c>
      <c r="P5059" s="12894" t="s">
        <v>27</v>
      </c>
      <c r="Q5059" s="12895">
        <v>18567</v>
      </c>
      <c r="R5059" s="12895">
        <v>1763.87</v>
      </c>
      <c r="S5059" s="12895">
        <v>20330.87</v>
      </c>
    </row>
    <row r="5060" spans="1:19">
      <c r="A5060" t="s">
        <v>5039</v>
      </c>
      <c r="B5060" s="1">
        <v>2</v>
      </c>
      <c r="C5060" s="5060">
        <v>45008</v>
      </c>
      <c r="D5060" t="s">
        <v>683</v>
      </c>
      <c r="E5060" t="s">
        <v>684</v>
      </c>
      <c r="F5060" t="s">
        <v>685</v>
      </c>
      <c r="G5060" t="s">
        <v>227</v>
      </c>
      <c r="H5060" t="s">
        <v>228</v>
      </c>
      <c r="I5060" t="s">
        <v>686</v>
      </c>
      <c r="J5060" t="s">
        <v>5041</v>
      </c>
      <c r="K5060" t="s">
        <v>227</v>
      </c>
      <c r="L5060" t="s">
        <v>228</v>
      </c>
      <c r="M5060" s="12895">
        <v>159.36000000000001</v>
      </c>
      <c r="N5060" s="12893">
        <v>1000</v>
      </c>
      <c r="O5060" s="12893">
        <v>1000</v>
      </c>
      <c r="P5060" s="12894" t="s">
        <v>27</v>
      </c>
      <c r="Q5060" s="12895">
        <v>159360</v>
      </c>
      <c r="R5060" s="12895">
        <v>15139.2</v>
      </c>
      <c r="S5060" s="12895">
        <v>174499.20000000001</v>
      </c>
    </row>
    <row r="5061" spans="1:19">
      <c r="A5061" t="s">
        <v>5039</v>
      </c>
      <c r="B5061" s="1">
        <v>3</v>
      </c>
      <c r="C5061" s="5061">
        <v>45008</v>
      </c>
      <c r="D5061" t="s">
        <v>683</v>
      </c>
      <c r="E5061" t="s">
        <v>684</v>
      </c>
      <c r="F5061" t="s">
        <v>685</v>
      </c>
      <c r="G5061" t="s">
        <v>227</v>
      </c>
      <c r="H5061" t="s">
        <v>228</v>
      </c>
      <c r="I5061" t="s">
        <v>686</v>
      </c>
      <c r="J5061" t="s">
        <v>5042</v>
      </c>
      <c r="K5061" t="s">
        <v>227</v>
      </c>
      <c r="L5061" t="s">
        <v>228</v>
      </c>
      <c r="M5061" s="12895">
        <v>123.78</v>
      </c>
      <c r="N5061" s="12893">
        <v>10</v>
      </c>
      <c r="O5061" s="12893">
        <v>10</v>
      </c>
      <c r="P5061" s="12894" t="s">
        <v>27</v>
      </c>
      <c r="Q5061" s="12895">
        <v>1237.8</v>
      </c>
      <c r="R5061" s="12895">
        <v>117.59</v>
      </c>
      <c r="S5061" s="12895">
        <v>1355.39</v>
      </c>
    </row>
    <row r="5062" spans="1:19">
      <c r="A5062" t="s">
        <v>5039</v>
      </c>
      <c r="B5062" s="1">
        <v>4</v>
      </c>
      <c r="C5062" s="5062">
        <v>45008</v>
      </c>
      <c r="D5062" t="s">
        <v>683</v>
      </c>
      <c r="E5062" t="s">
        <v>684</v>
      </c>
      <c r="F5062" t="s">
        <v>685</v>
      </c>
      <c r="G5062" t="s">
        <v>227</v>
      </c>
      <c r="H5062" t="s">
        <v>228</v>
      </c>
      <c r="I5062" t="s">
        <v>686</v>
      </c>
      <c r="J5062" t="s">
        <v>5043</v>
      </c>
      <c r="K5062" t="s">
        <v>227</v>
      </c>
      <c r="L5062" t="s">
        <v>228</v>
      </c>
      <c r="M5062" s="12895">
        <v>181.08</v>
      </c>
      <c r="N5062" s="12893">
        <v>20</v>
      </c>
      <c r="O5062" s="12893">
        <v>20</v>
      </c>
      <c r="P5062" s="12894" t="s">
        <v>27</v>
      </c>
      <c r="Q5062" s="12895">
        <v>3621.6</v>
      </c>
      <c r="R5062" s="12895">
        <v>344.05</v>
      </c>
      <c r="S5062" s="12895">
        <v>3965.65</v>
      </c>
    </row>
    <row r="5063" spans="1:19">
      <c r="A5063" t="s">
        <v>5039</v>
      </c>
      <c r="B5063" s="1">
        <v>5</v>
      </c>
      <c r="C5063" s="5063">
        <v>45008</v>
      </c>
      <c r="D5063" t="s">
        <v>683</v>
      </c>
      <c r="E5063" t="s">
        <v>684</v>
      </c>
      <c r="F5063" t="s">
        <v>685</v>
      </c>
      <c r="G5063" t="s">
        <v>227</v>
      </c>
      <c r="H5063" t="s">
        <v>228</v>
      </c>
      <c r="I5063" t="s">
        <v>686</v>
      </c>
      <c r="J5063" t="s">
        <v>5044</v>
      </c>
      <c r="K5063" t="s">
        <v>227</v>
      </c>
      <c r="L5063" t="s">
        <v>228</v>
      </c>
      <c r="M5063" s="12895">
        <v>6.46</v>
      </c>
      <c r="N5063" s="12893">
        <v>200</v>
      </c>
      <c r="O5063" s="12893">
        <v>200</v>
      </c>
      <c r="P5063" s="12894" t="s">
        <v>27</v>
      </c>
      <c r="Q5063" s="12895">
        <v>1292</v>
      </c>
      <c r="R5063" s="12895">
        <v>122.74</v>
      </c>
      <c r="S5063" s="12895">
        <v>1414.74</v>
      </c>
    </row>
    <row r="5064" spans="1:19">
      <c r="A5064" t="s">
        <v>5039</v>
      </c>
      <c r="B5064" s="1">
        <v>6</v>
      </c>
      <c r="C5064" s="5064">
        <v>45008</v>
      </c>
      <c r="D5064" t="s">
        <v>683</v>
      </c>
      <c r="E5064" t="s">
        <v>684</v>
      </c>
      <c r="F5064" t="s">
        <v>685</v>
      </c>
      <c r="G5064" t="s">
        <v>227</v>
      </c>
      <c r="H5064" t="s">
        <v>228</v>
      </c>
      <c r="I5064" t="s">
        <v>686</v>
      </c>
      <c r="J5064" t="s">
        <v>5045</v>
      </c>
      <c r="K5064" t="s">
        <v>227</v>
      </c>
      <c r="L5064" t="s">
        <v>228</v>
      </c>
      <c r="M5064" s="12895">
        <v>82.79</v>
      </c>
      <c r="N5064" s="12893">
        <v>500</v>
      </c>
      <c r="O5064" s="12893">
        <v>500</v>
      </c>
      <c r="P5064" s="12894" t="s">
        <v>27</v>
      </c>
      <c r="Q5064" s="12895">
        <v>41395</v>
      </c>
      <c r="R5064" s="12895">
        <v>3932.53</v>
      </c>
      <c r="S5064" s="12895">
        <v>45327.53</v>
      </c>
    </row>
    <row r="5065" spans="1:19">
      <c r="A5065" t="s">
        <v>5039</v>
      </c>
      <c r="B5065" s="1">
        <v>7</v>
      </c>
      <c r="C5065" s="5065">
        <v>45008</v>
      </c>
      <c r="D5065" t="s">
        <v>683</v>
      </c>
      <c r="E5065" t="s">
        <v>684</v>
      </c>
      <c r="F5065" t="s">
        <v>685</v>
      </c>
      <c r="G5065" t="s">
        <v>227</v>
      </c>
      <c r="H5065" t="s">
        <v>228</v>
      </c>
      <c r="I5065" t="s">
        <v>686</v>
      </c>
      <c r="J5065" t="s">
        <v>5046</v>
      </c>
      <c r="K5065" t="s">
        <v>227</v>
      </c>
      <c r="L5065" t="s">
        <v>228</v>
      </c>
      <c r="M5065" s="12895">
        <v>87.59</v>
      </c>
      <c r="N5065" s="12893">
        <v>500</v>
      </c>
      <c r="O5065" s="12893">
        <v>500</v>
      </c>
      <c r="P5065" s="12894" t="s">
        <v>27</v>
      </c>
      <c r="Q5065" s="12895">
        <v>43795</v>
      </c>
      <c r="R5065" s="12895">
        <v>4160.53</v>
      </c>
      <c r="S5065" s="12895">
        <v>47955.53</v>
      </c>
    </row>
    <row r="5066" spans="1:19">
      <c r="A5066" t="s">
        <v>5039</v>
      </c>
      <c r="B5066" s="1">
        <v>8</v>
      </c>
      <c r="C5066" s="5066">
        <v>45008</v>
      </c>
      <c r="D5066" t="s">
        <v>683</v>
      </c>
      <c r="E5066" t="s">
        <v>684</v>
      </c>
      <c r="F5066" t="s">
        <v>685</v>
      </c>
      <c r="G5066" t="s">
        <v>227</v>
      </c>
      <c r="H5066" t="s">
        <v>228</v>
      </c>
      <c r="I5066" t="s">
        <v>686</v>
      </c>
      <c r="J5066" t="s">
        <v>5047</v>
      </c>
      <c r="K5066" t="s">
        <v>227</v>
      </c>
      <c r="L5066" t="s">
        <v>228</v>
      </c>
      <c r="M5066" s="12895">
        <v>1353.33</v>
      </c>
      <c r="N5066" s="12893">
        <v>100</v>
      </c>
      <c r="O5066" s="12893">
        <v>100</v>
      </c>
      <c r="P5066" s="12894" t="s">
        <v>27</v>
      </c>
      <c r="Q5066" s="12895">
        <v>135333</v>
      </c>
      <c r="R5066" s="12895">
        <v>12856.64</v>
      </c>
      <c r="S5066" s="12895">
        <v>148189.64000000001</v>
      </c>
    </row>
    <row r="5067" spans="1:19">
      <c r="A5067" t="s">
        <v>5039</v>
      </c>
      <c r="B5067" s="1">
        <v>9</v>
      </c>
      <c r="C5067" s="5067">
        <v>45008</v>
      </c>
      <c r="D5067" t="s">
        <v>683</v>
      </c>
      <c r="E5067" t="s">
        <v>684</v>
      </c>
      <c r="F5067" t="s">
        <v>685</v>
      </c>
      <c r="G5067" t="s">
        <v>227</v>
      </c>
      <c r="H5067" t="s">
        <v>228</v>
      </c>
      <c r="I5067" t="s">
        <v>686</v>
      </c>
      <c r="J5067" t="s">
        <v>5048</v>
      </c>
      <c r="K5067" t="s">
        <v>227</v>
      </c>
      <c r="L5067" t="s">
        <v>228</v>
      </c>
      <c r="M5067" s="12895">
        <v>142.77000000000001</v>
      </c>
      <c r="N5067" s="12893">
        <v>100</v>
      </c>
      <c r="O5067" s="12893">
        <v>100</v>
      </c>
      <c r="P5067" s="12894" t="s">
        <v>27</v>
      </c>
      <c r="Q5067" s="12895">
        <v>14277</v>
      </c>
      <c r="R5067" s="12895">
        <v>1356.32</v>
      </c>
      <c r="S5067" s="12895">
        <v>15633.32</v>
      </c>
    </row>
    <row r="5068" spans="1:19">
      <c r="A5068" t="s">
        <v>5039</v>
      </c>
      <c r="B5068" s="1">
        <v>10</v>
      </c>
      <c r="C5068" s="5068">
        <v>45008</v>
      </c>
      <c r="D5068" t="s">
        <v>683</v>
      </c>
      <c r="E5068" t="s">
        <v>684</v>
      </c>
      <c r="F5068" t="s">
        <v>685</v>
      </c>
      <c r="G5068" t="s">
        <v>227</v>
      </c>
      <c r="H5068" t="s">
        <v>228</v>
      </c>
      <c r="I5068" t="s">
        <v>686</v>
      </c>
      <c r="J5068" t="s">
        <v>5049</v>
      </c>
      <c r="K5068" t="s">
        <v>227</v>
      </c>
      <c r="L5068" t="s">
        <v>228</v>
      </c>
      <c r="M5068" s="12895">
        <v>5.52</v>
      </c>
      <c r="N5068" s="12893">
        <v>200</v>
      </c>
      <c r="O5068" s="12893">
        <v>200</v>
      </c>
      <c r="P5068" s="12894" t="s">
        <v>27</v>
      </c>
      <c r="Q5068" s="12895">
        <v>1104</v>
      </c>
      <c r="R5068" s="12895">
        <v>104.88</v>
      </c>
      <c r="S5068" s="12895">
        <v>1208.8800000000001</v>
      </c>
    </row>
    <row r="5069" spans="1:19">
      <c r="A5069" t="s">
        <v>5050</v>
      </c>
      <c r="B5069" s="1">
        <v>1</v>
      </c>
      <c r="C5069" s="5069">
        <v>45008</v>
      </c>
      <c r="D5069" t="s">
        <v>848</v>
      </c>
      <c r="E5069" t="s">
        <v>849</v>
      </c>
      <c r="F5069" t="s">
        <v>850</v>
      </c>
      <c r="G5069" t="s">
        <v>312</v>
      </c>
      <c r="H5069" t="s">
        <v>313</v>
      </c>
      <c r="I5069" t="s">
        <v>686</v>
      </c>
      <c r="J5069" t="s">
        <v>5051</v>
      </c>
      <c r="K5069" t="s">
        <v>312</v>
      </c>
      <c r="L5069" t="s">
        <v>313</v>
      </c>
      <c r="M5069" s="12895">
        <v>73.5</v>
      </c>
      <c r="N5069" s="12893">
        <v>14</v>
      </c>
      <c r="O5069" s="12893">
        <v>14</v>
      </c>
      <c r="P5069" s="12894" t="s">
        <v>27</v>
      </c>
      <c r="Q5069" s="12895">
        <v>1029</v>
      </c>
      <c r="R5069" s="12895">
        <v>97.76</v>
      </c>
      <c r="S5069" s="12895">
        <v>1126.76</v>
      </c>
    </row>
    <row r="5070" spans="1:19">
      <c r="A5070" t="s">
        <v>5050</v>
      </c>
      <c r="B5070" s="1">
        <v>2</v>
      </c>
      <c r="C5070" s="5070">
        <v>45008</v>
      </c>
      <c r="D5070" t="s">
        <v>848</v>
      </c>
      <c r="E5070" t="s">
        <v>849</v>
      </c>
      <c r="F5070" t="s">
        <v>850</v>
      </c>
      <c r="G5070" t="s">
        <v>312</v>
      </c>
      <c r="H5070" t="s">
        <v>313</v>
      </c>
      <c r="I5070" t="s">
        <v>686</v>
      </c>
      <c r="J5070" t="s">
        <v>5052</v>
      </c>
      <c r="K5070" t="s">
        <v>312</v>
      </c>
      <c r="L5070" t="s">
        <v>313</v>
      </c>
      <c r="M5070" s="12895">
        <v>105</v>
      </c>
      <c r="N5070" s="12893">
        <v>7</v>
      </c>
      <c r="O5070" s="12893">
        <v>7</v>
      </c>
      <c r="P5070" s="12894" t="s">
        <v>27</v>
      </c>
      <c r="Q5070" s="12895">
        <v>735</v>
      </c>
      <c r="R5070" s="12895">
        <v>69.83</v>
      </c>
      <c r="S5070" s="12895">
        <v>804.83</v>
      </c>
    </row>
    <row r="5071" spans="1:19">
      <c r="A5071" t="s">
        <v>5053</v>
      </c>
      <c r="B5071" s="1">
        <v>1</v>
      </c>
      <c r="C5071" s="5071">
        <v>45008</v>
      </c>
      <c r="D5071" t="s">
        <v>49</v>
      </c>
      <c r="E5071" t="s">
        <v>50</v>
      </c>
      <c r="F5071" t="s">
        <v>51</v>
      </c>
      <c r="G5071" t="s">
        <v>615</v>
      </c>
      <c r="H5071" t="s">
        <v>616</v>
      </c>
      <c r="I5071" t="s">
        <v>52</v>
      </c>
      <c r="J5071" t="s">
        <v>53</v>
      </c>
      <c r="K5071" t="s">
        <v>615</v>
      </c>
      <c r="L5071" t="s">
        <v>616</v>
      </c>
      <c r="M5071" s="12895">
        <v>395.09</v>
      </c>
      <c r="N5071" s="12893">
        <v>1</v>
      </c>
      <c r="O5071" s="12893">
        <v>1</v>
      </c>
      <c r="P5071" s="12894" t="s">
        <v>27</v>
      </c>
      <c r="Q5071" s="12895">
        <v>395.09</v>
      </c>
      <c r="R5071" s="12895">
        <v>0</v>
      </c>
      <c r="S5071" s="12895">
        <v>395.09</v>
      </c>
    </row>
    <row r="5072" spans="1:19">
      <c r="A5072" t="s">
        <v>5054</v>
      </c>
      <c r="B5072" s="1">
        <v>1</v>
      </c>
      <c r="C5072" s="5072">
        <v>45008</v>
      </c>
      <c r="D5072" t="s">
        <v>49</v>
      </c>
      <c r="E5072" t="s">
        <v>50</v>
      </c>
      <c r="F5072" t="s">
        <v>51</v>
      </c>
      <c r="G5072" t="s">
        <v>615</v>
      </c>
      <c r="H5072" t="s">
        <v>616</v>
      </c>
      <c r="I5072" t="s">
        <v>52</v>
      </c>
      <c r="J5072" t="s">
        <v>53</v>
      </c>
      <c r="K5072" t="s">
        <v>615</v>
      </c>
      <c r="L5072" t="s">
        <v>616</v>
      </c>
      <c r="M5072" s="12895">
        <v>303.01</v>
      </c>
      <c r="N5072" s="12893">
        <v>12</v>
      </c>
      <c r="O5072" s="12893">
        <v>12</v>
      </c>
      <c r="P5072" s="12894" t="s">
        <v>27</v>
      </c>
      <c r="Q5072" s="12895">
        <v>3636.12</v>
      </c>
      <c r="R5072" s="12895">
        <v>0</v>
      </c>
      <c r="S5072" s="12895">
        <v>3636.12</v>
      </c>
    </row>
    <row r="5073" spans="1:19">
      <c r="A5073" t="s">
        <v>5054</v>
      </c>
      <c r="B5073" s="1">
        <v>2</v>
      </c>
      <c r="C5073" s="5073">
        <v>45008</v>
      </c>
      <c r="D5073" t="s">
        <v>49</v>
      </c>
      <c r="E5073" t="s">
        <v>50</v>
      </c>
      <c r="F5073" t="s">
        <v>51</v>
      </c>
      <c r="G5073" t="s">
        <v>615</v>
      </c>
      <c r="H5073" t="s">
        <v>616</v>
      </c>
      <c r="I5073" t="s">
        <v>52</v>
      </c>
      <c r="J5073" t="s">
        <v>53</v>
      </c>
      <c r="K5073" t="s">
        <v>615</v>
      </c>
      <c r="L5073" t="s">
        <v>616</v>
      </c>
      <c r="M5073" s="12895">
        <v>303.01</v>
      </c>
      <c r="N5073" s="12893">
        <v>20</v>
      </c>
      <c r="O5073" s="12893">
        <v>20</v>
      </c>
      <c r="P5073" s="12894" t="s">
        <v>27</v>
      </c>
      <c r="Q5073" s="12895">
        <v>6060.2</v>
      </c>
      <c r="R5073" s="12895">
        <v>0</v>
      </c>
      <c r="S5073" s="12895">
        <v>6060.2</v>
      </c>
    </row>
    <row r="5074" spans="1:19">
      <c r="A5074" t="s">
        <v>5055</v>
      </c>
      <c r="B5074" s="1">
        <v>1</v>
      </c>
      <c r="C5074" s="5074">
        <v>45008</v>
      </c>
      <c r="D5074" t="s">
        <v>49</v>
      </c>
      <c r="E5074" t="s">
        <v>50</v>
      </c>
      <c r="F5074" t="s">
        <v>51</v>
      </c>
      <c r="G5074" t="s">
        <v>615</v>
      </c>
      <c r="H5074" t="s">
        <v>616</v>
      </c>
      <c r="I5074" t="s">
        <v>52</v>
      </c>
      <c r="J5074" t="s">
        <v>53</v>
      </c>
      <c r="K5074" t="s">
        <v>315</v>
      </c>
      <c r="L5074" t="s">
        <v>316</v>
      </c>
      <c r="M5074" s="12895">
        <v>1767.01</v>
      </c>
      <c r="N5074" s="12893">
        <v>1</v>
      </c>
      <c r="O5074" s="12893">
        <v>1</v>
      </c>
      <c r="P5074" s="12894" t="s">
        <v>27</v>
      </c>
      <c r="Q5074" s="12895">
        <v>1767.01</v>
      </c>
      <c r="R5074" s="12895">
        <v>0</v>
      </c>
      <c r="S5074" s="12895">
        <v>1767.01</v>
      </c>
    </row>
    <row r="5075" spans="1:19">
      <c r="A5075" t="s">
        <v>5056</v>
      </c>
      <c r="B5075" s="1">
        <v>1</v>
      </c>
      <c r="C5075" s="5075">
        <v>45008</v>
      </c>
      <c r="D5075" t="s">
        <v>124</v>
      </c>
      <c r="E5075" t="s">
        <v>103</v>
      </c>
      <c r="F5075" t="s">
        <v>104</v>
      </c>
      <c r="G5075" t="s">
        <v>615</v>
      </c>
      <c r="H5075" t="s">
        <v>616</v>
      </c>
      <c r="I5075" t="s">
        <v>92</v>
      </c>
      <c r="J5075" t="s">
        <v>1450</v>
      </c>
      <c r="K5075" t="s">
        <v>615</v>
      </c>
      <c r="L5075" t="s">
        <v>616</v>
      </c>
      <c r="M5075" s="12895">
        <v>935</v>
      </c>
      <c r="N5075" s="12893">
        <v>2</v>
      </c>
      <c r="O5075" s="12893">
        <v>2</v>
      </c>
      <c r="P5075" s="12894" t="s">
        <v>27</v>
      </c>
      <c r="Q5075" s="12895">
        <v>1870</v>
      </c>
      <c r="R5075" s="12895">
        <v>177.65</v>
      </c>
      <c r="S5075" s="12895">
        <v>2047.65</v>
      </c>
    </row>
    <row r="5076" spans="1:19">
      <c r="A5076" t="s">
        <v>5056</v>
      </c>
      <c r="B5076" s="1">
        <v>2</v>
      </c>
      <c r="C5076" s="5076">
        <v>45008</v>
      </c>
      <c r="D5076" t="s">
        <v>124</v>
      </c>
      <c r="E5076" t="s">
        <v>103</v>
      </c>
      <c r="F5076" t="s">
        <v>104</v>
      </c>
      <c r="G5076" t="s">
        <v>615</v>
      </c>
      <c r="H5076" t="s">
        <v>616</v>
      </c>
      <c r="I5076" t="s">
        <v>92</v>
      </c>
      <c r="J5076" t="s">
        <v>224</v>
      </c>
      <c r="K5076" t="s">
        <v>615</v>
      </c>
      <c r="L5076" t="s">
        <v>616</v>
      </c>
      <c r="M5076" s="12895">
        <v>5</v>
      </c>
      <c r="N5076" s="12893">
        <v>4</v>
      </c>
      <c r="O5076" s="12893">
        <v>4</v>
      </c>
      <c r="P5076" s="12894" t="s">
        <v>27</v>
      </c>
      <c r="Q5076" s="12895">
        <v>20</v>
      </c>
      <c r="R5076" s="12895">
        <v>0</v>
      </c>
      <c r="S5076" s="12895">
        <v>20</v>
      </c>
    </row>
    <row r="5077" spans="1:19">
      <c r="A5077" t="s">
        <v>5056</v>
      </c>
      <c r="B5077" s="1">
        <v>3</v>
      </c>
      <c r="C5077" s="5077">
        <v>45008</v>
      </c>
      <c r="D5077" t="s">
        <v>124</v>
      </c>
      <c r="E5077" t="s">
        <v>103</v>
      </c>
      <c r="F5077" t="s">
        <v>104</v>
      </c>
      <c r="G5077" t="s">
        <v>615</v>
      </c>
      <c r="H5077" t="s">
        <v>616</v>
      </c>
      <c r="I5077" t="s">
        <v>92</v>
      </c>
      <c r="J5077" t="s">
        <v>1451</v>
      </c>
      <c r="K5077" t="s">
        <v>615</v>
      </c>
      <c r="L5077" t="s">
        <v>616</v>
      </c>
      <c r="M5077" s="12895">
        <v>239</v>
      </c>
      <c r="N5077" s="12893">
        <v>4</v>
      </c>
      <c r="O5077" s="12893">
        <v>4</v>
      </c>
      <c r="P5077" s="12894" t="s">
        <v>27</v>
      </c>
      <c r="Q5077" s="12895">
        <v>956</v>
      </c>
      <c r="R5077" s="12895">
        <v>90.82</v>
      </c>
      <c r="S5077" s="12895">
        <v>1046.82</v>
      </c>
    </row>
    <row r="5078" spans="1:19">
      <c r="A5078" t="s">
        <v>5057</v>
      </c>
      <c r="B5078" s="1">
        <v>1</v>
      </c>
      <c r="C5078" s="5078">
        <v>45008</v>
      </c>
      <c r="D5078" t="s">
        <v>49</v>
      </c>
      <c r="E5078" t="s">
        <v>50</v>
      </c>
      <c r="F5078" t="s">
        <v>51</v>
      </c>
      <c r="G5078" t="s">
        <v>615</v>
      </c>
      <c r="H5078" t="s">
        <v>616</v>
      </c>
      <c r="I5078" t="s">
        <v>52</v>
      </c>
      <c r="J5078" t="s">
        <v>53</v>
      </c>
      <c r="K5078" t="s">
        <v>615</v>
      </c>
      <c r="L5078" t="s">
        <v>616</v>
      </c>
      <c r="M5078" s="12895">
        <v>401.3</v>
      </c>
      <c r="N5078" s="12893">
        <v>2</v>
      </c>
      <c r="O5078" s="12893">
        <v>2</v>
      </c>
      <c r="P5078" s="12894" t="s">
        <v>27</v>
      </c>
      <c r="Q5078" s="12895">
        <v>802.6</v>
      </c>
      <c r="R5078" s="12895">
        <v>0</v>
      </c>
      <c r="S5078" s="12895">
        <v>802.6</v>
      </c>
    </row>
    <row r="5079" spans="1:19">
      <c r="A5079" t="s">
        <v>5058</v>
      </c>
      <c r="B5079" s="1">
        <v>1</v>
      </c>
      <c r="C5079" s="5079">
        <v>45008</v>
      </c>
      <c r="D5079" t="s">
        <v>74</v>
      </c>
      <c r="E5079" t="s">
        <v>75</v>
      </c>
      <c r="F5079" t="s">
        <v>76</v>
      </c>
      <c r="G5079" t="s">
        <v>615</v>
      </c>
      <c r="H5079" t="s">
        <v>616</v>
      </c>
      <c r="I5079" t="s">
        <v>1455</v>
      </c>
      <c r="J5079" t="s">
        <v>1456</v>
      </c>
      <c r="K5079" t="s">
        <v>315</v>
      </c>
      <c r="L5079" t="s">
        <v>316</v>
      </c>
      <c r="M5079" s="12895">
        <v>432.3</v>
      </c>
      <c r="N5079" s="12893">
        <v>1</v>
      </c>
      <c r="O5079" s="12893">
        <v>1</v>
      </c>
      <c r="P5079" s="12894" t="s">
        <v>27</v>
      </c>
      <c r="Q5079" s="12895">
        <v>432.3</v>
      </c>
      <c r="R5079" s="12895">
        <v>0</v>
      </c>
      <c r="S5079" s="12895">
        <v>432.3</v>
      </c>
    </row>
    <row r="5080" spans="1:19">
      <c r="A5080" t="s">
        <v>5059</v>
      </c>
      <c r="B5080" s="1">
        <v>1</v>
      </c>
      <c r="C5080" s="5080">
        <v>45008</v>
      </c>
      <c r="D5080" t="s">
        <v>74</v>
      </c>
      <c r="E5080" t="s">
        <v>75</v>
      </c>
      <c r="F5080" t="s">
        <v>76</v>
      </c>
      <c r="G5080" t="s">
        <v>466</v>
      </c>
      <c r="H5080" t="s">
        <v>467</v>
      </c>
      <c r="I5080" t="s">
        <v>536</v>
      </c>
      <c r="J5080" t="s">
        <v>537</v>
      </c>
      <c r="K5080" t="s">
        <v>466</v>
      </c>
      <c r="L5080" t="s">
        <v>467</v>
      </c>
      <c r="M5080" s="12895">
        <v>30100.44</v>
      </c>
      <c r="N5080" s="12893">
        <v>1</v>
      </c>
      <c r="O5080" s="12893">
        <v>1</v>
      </c>
      <c r="P5080" s="12894" t="s">
        <v>27</v>
      </c>
      <c r="Q5080" s="12895">
        <v>30100.44</v>
      </c>
      <c r="R5080" s="12895">
        <v>0</v>
      </c>
      <c r="S5080" s="12895">
        <v>30100.44</v>
      </c>
    </row>
    <row r="5081" spans="1:19">
      <c r="A5081" t="s">
        <v>5060</v>
      </c>
      <c r="B5081" s="1">
        <v>1</v>
      </c>
      <c r="C5081" s="5081">
        <v>45008</v>
      </c>
      <c r="D5081" t="s">
        <v>87</v>
      </c>
      <c r="E5081" t="s">
        <v>88</v>
      </c>
      <c r="F5081" t="s">
        <v>89</v>
      </c>
      <c r="G5081" t="s">
        <v>333</v>
      </c>
      <c r="H5081" t="s">
        <v>334</v>
      </c>
      <c r="I5081" t="s">
        <v>92</v>
      </c>
      <c r="J5081" t="s">
        <v>2904</v>
      </c>
      <c r="K5081" t="s">
        <v>333</v>
      </c>
      <c r="L5081" t="s">
        <v>334</v>
      </c>
      <c r="M5081" s="12895">
        <v>830.76</v>
      </c>
      <c r="N5081" s="12893">
        <v>1</v>
      </c>
      <c r="O5081" s="12893">
        <v>1</v>
      </c>
      <c r="P5081" s="12894" t="s">
        <v>27</v>
      </c>
      <c r="Q5081" s="12895">
        <v>830.76</v>
      </c>
      <c r="R5081" s="12895">
        <v>78.92</v>
      </c>
      <c r="S5081" s="12895">
        <v>909.68</v>
      </c>
    </row>
    <row r="5082" spans="1:19">
      <c r="A5082" t="s">
        <v>5061</v>
      </c>
      <c r="B5082" s="1">
        <v>1</v>
      </c>
      <c r="C5082" s="5082">
        <v>45008</v>
      </c>
      <c r="D5082" t="s">
        <v>87</v>
      </c>
      <c r="E5082" t="s">
        <v>88</v>
      </c>
      <c r="F5082" t="s">
        <v>89</v>
      </c>
      <c r="G5082" t="s">
        <v>333</v>
      </c>
      <c r="H5082" t="s">
        <v>334</v>
      </c>
      <c r="I5082" t="s">
        <v>92</v>
      </c>
      <c r="J5082" t="s">
        <v>2615</v>
      </c>
      <c r="K5082" t="s">
        <v>333</v>
      </c>
      <c r="L5082" t="s">
        <v>334</v>
      </c>
      <c r="M5082" s="12895">
        <v>830.76</v>
      </c>
      <c r="N5082" s="12893">
        <v>2</v>
      </c>
      <c r="O5082" s="12893">
        <v>2</v>
      </c>
      <c r="P5082" s="12894" t="s">
        <v>27</v>
      </c>
      <c r="Q5082" s="12895">
        <v>1661.52</v>
      </c>
      <c r="R5082" s="12895">
        <v>157.84</v>
      </c>
      <c r="S5082" s="12895">
        <v>1819.36</v>
      </c>
    </row>
    <row r="5083" spans="1:19">
      <c r="A5083" t="s">
        <v>5062</v>
      </c>
      <c r="B5083" s="1">
        <v>1</v>
      </c>
      <c r="C5083" s="5083">
        <v>45008</v>
      </c>
      <c r="D5083" t="s">
        <v>49</v>
      </c>
      <c r="E5083" t="s">
        <v>50</v>
      </c>
      <c r="F5083" t="s">
        <v>51</v>
      </c>
      <c r="G5083" t="s">
        <v>333</v>
      </c>
      <c r="H5083" t="s">
        <v>334</v>
      </c>
      <c r="I5083" t="s">
        <v>52</v>
      </c>
      <c r="J5083" t="s">
        <v>5063</v>
      </c>
      <c r="K5083" t="s">
        <v>333</v>
      </c>
      <c r="L5083" t="s">
        <v>334</v>
      </c>
      <c r="M5083" s="12895">
        <v>353.3</v>
      </c>
      <c r="N5083" s="12893">
        <v>3</v>
      </c>
      <c r="O5083" s="12893">
        <v>3</v>
      </c>
      <c r="P5083" s="12894" t="s">
        <v>27</v>
      </c>
      <c r="Q5083" s="12895">
        <v>1059.9000000000001</v>
      </c>
      <c r="R5083" s="12895">
        <v>0</v>
      </c>
      <c r="S5083" s="12895">
        <v>1059.9000000000001</v>
      </c>
    </row>
    <row r="5084" spans="1:19">
      <c r="A5084" t="s">
        <v>5064</v>
      </c>
      <c r="B5084" s="1">
        <v>1</v>
      </c>
      <c r="C5084" s="5084">
        <v>45008</v>
      </c>
      <c r="D5084" t="s">
        <v>102</v>
      </c>
      <c r="E5084" t="s">
        <v>103</v>
      </c>
      <c r="F5084" t="s">
        <v>104</v>
      </c>
      <c r="G5084" t="s">
        <v>333</v>
      </c>
      <c r="H5084" t="s">
        <v>334</v>
      </c>
      <c r="I5084" t="s">
        <v>92</v>
      </c>
      <c r="J5084" t="s">
        <v>3937</v>
      </c>
      <c r="K5084" t="s">
        <v>333</v>
      </c>
      <c r="L5084" t="s">
        <v>334</v>
      </c>
      <c r="M5084" s="12895">
        <v>712.99</v>
      </c>
      <c r="N5084" s="12893">
        <v>1</v>
      </c>
      <c r="O5084" s="12893">
        <v>1</v>
      </c>
      <c r="P5084" s="12894" t="s">
        <v>27</v>
      </c>
      <c r="Q5084" s="12895">
        <v>712.99</v>
      </c>
      <c r="R5084" s="12895">
        <v>67.73</v>
      </c>
      <c r="S5084" s="12895">
        <v>780.72</v>
      </c>
    </row>
    <row r="5085" spans="1:19">
      <c r="A5085" t="s">
        <v>5064</v>
      </c>
      <c r="B5085" s="1">
        <v>2</v>
      </c>
      <c r="C5085" s="5085">
        <v>45008</v>
      </c>
      <c r="D5085" t="s">
        <v>102</v>
      </c>
      <c r="E5085" t="s">
        <v>103</v>
      </c>
      <c r="F5085" t="s">
        <v>104</v>
      </c>
      <c r="G5085" t="s">
        <v>333</v>
      </c>
      <c r="H5085" t="s">
        <v>334</v>
      </c>
      <c r="I5085" t="s">
        <v>279</v>
      </c>
      <c r="J5085" t="s">
        <v>306</v>
      </c>
      <c r="K5085" t="s">
        <v>333</v>
      </c>
      <c r="L5085" t="s">
        <v>334</v>
      </c>
      <c r="M5085" s="12895">
        <v>5</v>
      </c>
      <c r="N5085" s="12893">
        <v>1</v>
      </c>
      <c r="O5085" s="12893">
        <v>1</v>
      </c>
      <c r="P5085" s="12894" t="s">
        <v>27</v>
      </c>
      <c r="Q5085" s="12895">
        <v>5</v>
      </c>
      <c r="R5085" s="12895">
        <v>0</v>
      </c>
      <c r="S5085" s="12895">
        <v>5</v>
      </c>
    </row>
    <row r="5086" spans="1:19">
      <c r="A5086" t="s">
        <v>5065</v>
      </c>
      <c r="B5086" s="1">
        <v>1</v>
      </c>
      <c r="C5086" s="5086">
        <v>45008</v>
      </c>
      <c r="D5086" t="s">
        <v>124</v>
      </c>
      <c r="E5086" t="s">
        <v>103</v>
      </c>
      <c r="F5086" t="s">
        <v>104</v>
      </c>
      <c r="G5086" t="s">
        <v>344</v>
      </c>
      <c r="H5086" t="s">
        <v>345</v>
      </c>
      <c r="I5086" t="s">
        <v>92</v>
      </c>
      <c r="J5086" t="s">
        <v>5066</v>
      </c>
      <c r="K5086" t="s">
        <v>344</v>
      </c>
      <c r="L5086" t="s">
        <v>345</v>
      </c>
      <c r="M5086" s="12895">
        <v>55782.43</v>
      </c>
      <c r="N5086" s="12893">
        <v>1</v>
      </c>
      <c r="O5086" s="12893">
        <v>1</v>
      </c>
      <c r="P5086" s="12894" t="s">
        <v>27</v>
      </c>
      <c r="Q5086" s="12895">
        <v>55782.43</v>
      </c>
      <c r="R5086" s="12895">
        <v>5299.33</v>
      </c>
      <c r="S5086" s="12895">
        <v>61081.760000000002</v>
      </c>
    </row>
    <row r="5087" spans="1:19">
      <c r="A5087" t="s">
        <v>5065</v>
      </c>
      <c r="B5087" s="1">
        <v>2</v>
      </c>
      <c r="C5087" s="5087">
        <v>45008</v>
      </c>
      <c r="D5087" t="s">
        <v>124</v>
      </c>
      <c r="E5087" t="s">
        <v>103</v>
      </c>
      <c r="F5087" t="s">
        <v>104</v>
      </c>
      <c r="G5087" t="s">
        <v>344</v>
      </c>
      <c r="H5087" t="s">
        <v>345</v>
      </c>
      <c r="I5087" t="s">
        <v>92</v>
      </c>
      <c r="J5087" t="s">
        <v>5067</v>
      </c>
      <c r="K5087" t="s">
        <v>344</v>
      </c>
      <c r="L5087" t="s">
        <v>345</v>
      </c>
      <c r="M5087" s="12895">
        <v>7178.36</v>
      </c>
      <c r="N5087" s="12893">
        <v>1</v>
      </c>
      <c r="O5087" s="12893">
        <v>1</v>
      </c>
      <c r="P5087" s="12894" t="s">
        <v>27</v>
      </c>
      <c r="Q5087" s="12895">
        <v>7178.36</v>
      </c>
      <c r="R5087" s="12895">
        <v>0</v>
      </c>
      <c r="S5087" s="12895">
        <v>7178.36</v>
      </c>
    </row>
    <row r="5088" spans="1:19">
      <c r="A5088" t="s">
        <v>5068</v>
      </c>
      <c r="B5088" s="1">
        <v>1</v>
      </c>
      <c r="C5088" s="5088">
        <v>45008</v>
      </c>
      <c r="D5088" t="s">
        <v>74</v>
      </c>
      <c r="E5088" t="s">
        <v>75</v>
      </c>
      <c r="F5088" t="s">
        <v>76</v>
      </c>
      <c r="G5088" t="s">
        <v>344</v>
      </c>
      <c r="H5088" t="s">
        <v>345</v>
      </c>
      <c r="I5088" t="s">
        <v>25</v>
      </c>
      <c r="J5088" t="s">
        <v>5069</v>
      </c>
      <c r="K5088" t="s">
        <v>344</v>
      </c>
      <c r="L5088" t="s">
        <v>345</v>
      </c>
      <c r="M5088" s="12895">
        <v>129.69</v>
      </c>
      <c r="N5088" s="12893">
        <v>1</v>
      </c>
      <c r="O5088" s="12893">
        <v>1</v>
      </c>
      <c r="P5088" s="12894" t="s">
        <v>27</v>
      </c>
      <c r="Q5088" s="12895">
        <v>129.69</v>
      </c>
      <c r="R5088" s="12895">
        <v>0</v>
      </c>
      <c r="S5088" s="12895">
        <v>129.69</v>
      </c>
    </row>
    <row r="5089" spans="1:19">
      <c r="A5089" t="s">
        <v>5070</v>
      </c>
      <c r="B5089" s="1">
        <v>1</v>
      </c>
      <c r="C5089" s="5089">
        <v>45008</v>
      </c>
      <c r="D5089" t="s">
        <v>116</v>
      </c>
      <c r="E5089" t="s">
        <v>117</v>
      </c>
      <c r="F5089" t="s">
        <v>118</v>
      </c>
      <c r="G5089" t="s">
        <v>333</v>
      </c>
      <c r="H5089" t="s">
        <v>334</v>
      </c>
      <c r="I5089" t="s">
        <v>121</v>
      </c>
      <c r="J5089" t="s">
        <v>5071</v>
      </c>
      <c r="K5089" t="s">
        <v>344</v>
      </c>
      <c r="L5089" t="s">
        <v>345</v>
      </c>
      <c r="M5089" s="12895">
        <v>4.99</v>
      </c>
      <c r="N5089" s="12893">
        <v>4</v>
      </c>
      <c r="O5089" s="12893">
        <v>4</v>
      </c>
      <c r="P5089" s="12894" t="s">
        <v>2103</v>
      </c>
      <c r="Q5089" s="12895">
        <v>19.96</v>
      </c>
      <c r="R5089" s="12895">
        <v>1.9</v>
      </c>
      <c r="S5089" s="12895">
        <v>21.86</v>
      </c>
    </row>
    <row r="5090" spans="1:19">
      <c r="A5090" t="s">
        <v>5070</v>
      </c>
      <c r="B5090" s="1">
        <v>2</v>
      </c>
      <c r="C5090" s="5090">
        <v>45008</v>
      </c>
      <c r="D5090" t="s">
        <v>116</v>
      </c>
      <c r="E5090" t="s">
        <v>117</v>
      </c>
      <c r="F5090" t="s">
        <v>118</v>
      </c>
      <c r="G5090" t="s">
        <v>333</v>
      </c>
      <c r="H5090" t="s">
        <v>334</v>
      </c>
      <c r="I5090" t="s">
        <v>121</v>
      </c>
      <c r="J5090" t="s">
        <v>5072</v>
      </c>
      <c r="K5090" t="s">
        <v>344</v>
      </c>
      <c r="L5090" t="s">
        <v>345</v>
      </c>
      <c r="M5090" s="12895">
        <v>5.49</v>
      </c>
      <c r="N5090" s="12893">
        <v>4</v>
      </c>
      <c r="O5090" s="12893">
        <v>4</v>
      </c>
      <c r="P5090" s="12894" t="s">
        <v>2103</v>
      </c>
      <c r="Q5090" s="12895">
        <v>21.96</v>
      </c>
      <c r="R5090" s="12895">
        <v>2.09</v>
      </c>
      <c r="S5090" s="12895">
        <v>24.05</v>
      </c>
    </row>
    <row r="5091" spans="1:19">
      <c r="A5091" t="s">
        <v>5070</v>
      </c>
      <c r="B5091" s="1">
        <v>3</v>
      </c>
      <c r="C5091" s="5091">
        <v>45008</v>
      </c>
      <c r="D5091" t="s">
        <v>116</v>
      </c>
      <c r="E5091" t="s">
        <v>117</v>
      </c>
      <c r="F5091" t="s">
        <v>118</v>
      </c>
      <c r="G5091" t="s">
        <v>333</v>
      </c>
      <c r="H5091" t="s">
        <v>334</v>
      </c>
      <c r="I5091" t="s">
        <v>121</v>
      </c>
      <c r="J5091" t="s">
        <v>5073</v>
      </c>
      <c r="K5091" t="s">
        <v>344</v>
      </c>
      <c r="L5091" t="s">
        <v>345</v>
      </c>
      <c r="M5091" s="12895">
        <v>84.99</v>
      </c>
      <c r="N5091" s="12893">
        <v>4</v>
      </c>
      <c r="O5091" s="12893">
        <v>4</v>
      </c>
      <c r="P5091" s="12894" t="s">
        <v>27</v>
      </c>
      <c r="Q5091" s="12895">
        <v>339.96</v>
      </c>
      <c r="R5091" s="12895">
        <v>32.299999999999997</v>
      </c>
      <c r="S5091" s="12895">
        <v>372.26</v>
      </c>
    </row>
    <row r="5092" spans="1:19">
      <c r="A5092" t="s">
        <v>5070</v>
      </c>
      <c r="B5092" s="1">
        <v>4</v>
      </c>
      <c r="C5092" s="5092">
        <v>45008</v>
      </c>
      <c r="D5092" t="s">
        <v>116</v>
      </c>
      <c r="E5092" t="s">
        <v>117</v>
      </c>
      <c r="F5092" t="s">
        <v>118</v>
      </c>
      <c r="G5092" t="s">
        <v>333</v>
      </c>
      <c r="H5092" t="s">
        <v>334</v>
      </c>
      <c r="I5092" t="s">
        <v>121</v>
      </c>
      <c r="J5092" t="s">
        <v>5074</v>
      </c>
      <c r="K5092" t="s">
        <v>344</v>
      </c>
      <c r="L5092" t="s">
        <v>345</v>
      </c>
      <c r="M5092" s="12895">
        <v>6.79</v>
      </c>
      <c r="N5092" s="12893">
        <v>1</v>
      </c>
      <c r="O5092" s="12893">
        <v>1</v>
      </c>
      <c r="P5092" s="12894" t="s">
        <v>2103</v>
      </c>
      <c r="Q5092" s="12895">
        <v>6.79</v>
      </c>
      <c r="R5092" s="12895">
        <v>0.65</v>
      </c>
      <c r="S5092" s="12895">
        <v>7.44</v>
      </c>
    </row>
    <row r="5093" spans="1:19">
      <c r="A5093" t="s">
        <v>5070</v>
      </c>
      <c r="B5093" s="1">
        <v>5</v>
      </c>
      <c r="C5093" s="5093">
        <v>45008</v>
      </c>
      <c r="D5093" t="s">
        <v>116</v>
      </c>
      <c r="E5093" t="s">
        <v>117</v>
      </c>
      <c r="F5093" t="s">
        <v>118</v>
      </c>
      <c r="G5093" t="s">
        <v>333</v>
      </c>
      <c r="H5093" t="s">
        <v>334</v>
      </c>
      <c r="I5093" t="s">
        <v>121</v>
      </c>
      <c r="J5093" t="s">
        <v>5075</v>
      </c>
      <c r="K5093" t="s">
        <v>344</v>
      </c>
      <c r="L5093" t="s">
        <v>345</v>
      </c>
      <c r="M5093" s="12895">
        <v>79.900000000000006</v>
      </c>
      <c r="N5093" s="12893">
        <v>4</v>
      </c>
      <c r="O5093" s="12893">
        <v>4</v>
      </c>
      <c r="P5093" s="12894" t="s">
        <v>27</v>
      </c>
      <c r="Q5093" s="12895">
        <v>319.60000000000002</v>
      </c>
      <c r="R5093" s="12895">
        <v>30.36</v>
      </c>
      <c r="S5093" s="12895">
        <v>349.96</v>
      </c>
    </row>
    <row r="5094" spans="1:19">
      <c r="A5094" t="s">
        <v>5076</v>
      </c>
      <c r="B5094" s="1">
        <v>1</v>
      </c>
      <c r="C5094" s="5094">
        <v>45008</v>
      </c>
      <c r="D5094" t="s">
        <v>102</v>
      </c>
      <c r="E5094" t="s">
        <v>103</v>
      </c>
      <c r="F5094" t="s">
        <v>104</v>
      </c>
      <c r="G5094" t="s">
        <v>495</v>
      </c>
      <c r="H5094" t="s">
        <v>496</v>
      </c>
      <c r="I5094" t="s">
        <v>112</v>
      </c>
      <c r="J5094" t="s">
        <v>5077</v>
      </c>
      <c r="K5094" t="s">
        <v>495</v>
      </c>
      <c r="L5094" t="s">
        <v>496</v>
      </c>
      <c r="M5094" s="12895">
        <v>4624.58</v>
      </c>
      <c r="N5094" s="12893">
        <v>6</v>
      </c>
      <c r="O5094" s="12893">
        <v>6</v>
      </c>
      <c r="P5094" s="12894" t="s">
        <v>27</v>
      </c>
      <c r="Q5094" s="12895">
        <v>27747.48</v>
      </c>
      <c r="R5094" s="12895">
        <v>2636.01</v>
      </c>
      <c r="S5094" s="12895">
        <v>30383.49</v>
      </c>
    </row>
    <row r="5095" spans="1:19">
      <c r="A5095" t="s">
        <v>5078</v>
      </c>
      <c r="B5095" s="1">
        <v>1</v>
      </c>
      <c r="C5095" s="5095">
        <v>45008</v>
      </c>
      <c r="D5095" t="s">
        <v>32</v>
      </c>
      <c r="E5095" t="s">
        <v>33</v>
      </c>
      <c r="F5095" t="s">
        <v>34</v>
      </c>
      <c r="G5095" t="s">
        <v>181</v>
      </c>
      <c r="H5095" t="s">
        <v>182</v>
      </c>
      <c r="I5095" t="s">
        <v>25</v>
      </c>
      <c r="J5095" t="s">
        <v>128</v>
      </c>
      <c r="K5095" t="s">
        <v>495</v>
      </c>
      <c r="L5095" t="s">
        <v>496</v>
      </c>
      <c r="M5095" s="12895">
        <v>1406.37</v>
      </c>
      <c r="N5095" s="12893">
        <v>1</v>
      </c>
      <c r="O5095" s="12893">
        <v>1</v>
      </c>
      <c r="P5095" s="12894" t="s">
        <v>27</v>
      </c>
      <c r="Q5095" s="12895">
        <v>1406.37</v>
      </c>
      <c r="R5095" s="12895">
        <v>0</v>
      </c>
      <c r="S5095" s="12895">
        <v>1406.37</v>
      </c>
    </row>
    <row r="5096" spans="1:19">
      <c r="A5096" t="s">
        <v>5078</v>
      </c>
      <c r="B5096" s="1">
        <v>2</v>
      </c>
      <c r="C5096" s="5096">
        <v>45008</v>
      </c>
      <c r="D5096" t="s">
        <v>32</v>
      </c>
      <c r="E5096" t="s">
        <v>33</v>
      </c>
      <c r="F5096" t="s">
        <v>34</v>
      </c>
      <c r="G5096" t="s">
        <v>181</v>
      </c>
      <c r="H5096" t="s">
        <v>182</v>
      </c>
      <c r="I5096" t="s">
        <v>25</v>
      </c>
      <c r="J5096" t="s">
        <v>128</v>
      </c>
      <c r="K5096" t="s">
        <v>495</v>
      </c>
      <c r="L5096" t="s">
        <v>496</v>
      </c>
      <c r="M5096" s="12895">
        <v>8947.84</v>
      </c>
      <c r="N5096" s="12893">
        <v>1</v>
      </c>
      <c r="O5096" s="12893">
        <v>1</v>
      </c>
      <c r="P5096" s="12894" t="s">
        <v>27</v>
      </c>
      <c r="Q5096" s="12895">
        <v>8947.84</v>
      </c>
      <c r="R5096" s="12895">
        <v>0</v>
      </c>
      <c r="S5096" s="12895">
        <v>8947.84</v>
      </c>
    </row>
    <row r="5097" spans="1:19">
      <c r="A5097" t="s">
        <v>5078</v>
      </c>
      <c r="B5097" s="1">
        <v>3</v>
      </c>
      <c r="C5097" s="5097">
        <v>45008</v>
      </c>
      <c r="D5097" t="s">
        <v>32</v>
      </c>
      <c r="E5097" t="s">
        <v>33</v>
      </c>
      <c r="F5097" t="s">
        <v>34</v>
      </c>
      <c r="G5097" t="s">
        <v>181</v>
      </c>
      <c r="H5097" t="s">
        <v>182</v>
      </c>
      <c r="I5097" t="s">
        <v>25</v>
      </c>
      <c r="J5097" t="s">
        <v>128</v>
      </c>
      <c r="K5097" t="s">
        <v>495</v>
      </c>
      <c r="L5097" t="s">
        <v>496</v>
      </c>
      <c r="M5097" s="12895">
        <v>51.3</v>
      </c>
      <c r="N5097" s="12893">
        <v>1</v>
      </c>
      <c r="O5097" s="12893">
        <v>1</v>
      </c>
      <c r="P5097" s="12894" t="s">
        <v>27</v>
      </c>
      <c r="Q5097" s="12895">
        <v>51.3</v>
      </c>
      <c r="R5097" s="12895">
        <v>0</v>
      </c>
      <c r="S5097" s="12895">
        <v>51.3</v>
      </c>
    </row>
    <row r="5098" spans="1:19">
      <c r="A5098" t="s">
        <v>5078</v>
      </c>
      <c r="B5098" s="1">
        <v>4</v>
      </c>
      <c r="C5098" s="5098">
        <v>45008</v>
      </c>
      <c r="D5098" t="s">
        <v>32</v>
      </c>
      <c r="E5098" t="s">
        <v>33</v>
      </c>
      <c r="F5098" t="s">
        <v>34</v>
      </c>
      <c r="G5098" t="s">
        <v>181</v>
      </c>
      <c r="H5098" t="s">
        <v>182</v>
      </c>
      <c r="I5098" t="s">
        <v>25</v>
      </c>
      <c r="J5098" t="s">
        <v>128</v>
      </c>
      <c r="K5098" t="s">
        <v>495</v>
      </c>
      <c r="L5098" t="s">
        <v>496</v>
      </c>
      <c r="M5098" s="12895">
        <v>967.23</v>
      </c>
      <c r="N5098" s="12893">
        <v>1</v>
      </c>
      <c r="O5098" s="12893">
        <v>1</v>
      </c>
      <c r="P5098" s="12894" t="s">
        <v>27</v>
      </c>
      <c r="Q5098" s="12895">
        <v>967.23</v>
      </c>
      <c r="R5098" s="12895">
        <v>0</v>
      </c>
      <c r="S5098" s="12895">
        <v>967.23</v>
      </c>
    </row>
    <row r="5099" spans="1:19">
      <c r="A5099" t="s">
        <v>5078</v>
      </c>
      <c r="B5099" s="1">
        <v>5</v>
      </c>
      <c r="C5099" s="5099">
        <v>45008</v>
      </c>
      <c r="D5099" t="s">
        <v>32</v>
      </c>
      <c r="E5099" t="s">
        <v>33</v>
      </c>
      <c r="F5099" t="s">
        <v>34</v>
      </c>
      <c r="G5099" t="s">
        <v>181</v>
      </c>
      <c r="H5099" t="s">
        <v>182</v>
      </c>
      <c r="I5099" t="s">
        <v>25</v>
      </c>
      <c r="J5099" t="s">
        <v>128</v>
      </c>
      <c r="K5099" t="s">
        <v>495</v>
      </c>
      <c r="L5099" t="s">
        <v>496</v>
      </c>
      <c r="M5099" s="12895">
        <v>275.31</v>
      </c>
      <c r="N5099" s="12893">
        <v>1</v>
      </c>
      <c r="O5099" s="12893">
        <v>1</v>
      </c>
      <c r="P5099" s="12894" t="s">
        <v>27</v>
      </c>
      <c r="Q5099" s="12895">
        <v>275.31</v>
      </c>
      <c r="R5099" s="12895">
        <v>0</v>
      </c>
      <c r="S5099" s="12895">
        <v>275.31</v>
      </c>
    </row>
    <row r="5100" spans="1:19">
      <c r="A5100" t="s">
        <v>5078</v>
      </c>
      <c r="B5100" s="1">
        <v>6</v>
      </c>
      <c r="C5100" s="5100">
        <v>45008</v>
      </c>
      <c r="D5100" t="s">
        <v>32</v>
      </c>
      <c r="E5100" t="s">
        <v>33</v>
      </c>
      <c r="F5100" t="s">
        <v>34</v>
      </c>
      <c r="G5100" t="s">
        <v>181</v>
      </c>
      <c r="H5100" t="s">
        <v>182</v>
      </c>
      <c r="I5100" t="s">
        <v>25</v>
      </c>
      <c r="J5100" t="s">
        <v>128</v>
      </c>
      <c r="K5100" t="s">
        <v>495</v>
      </c>
      <c r="L5100" t="s">
        <v>496</v>
      </c>
      <c r="M5100" s="12895">
        <v>51.3</v>
      </c>
      <c r="N5100" s="12893">
        <v>1</v>
      </c>
      <c r="O5100" s="12893">
        <v>1</v>
      </c>
      <c r="P5100" s="12894" t="s">
        <v>27</v>
      </c>
      <c r="Q5100" s="12895">
        <v>51.3</v>
      </c>
      <c r="R5100" s="12895">
        <v>0</v>
      </c>
      <c r="S5100" s="12895">
        <v>51.3</v>
      </c>
    </row>
    <row r="5101" spans="1:19">
      <c r="A5101" t="s">
        <v>5079</v>
      </c>
      <c r="B5101" s="1">
        <v>1</v>
      </c>
      <c r="C5101" s="5101">
        <v>45007</v>
      </c>
      <c r="D5101" t="s">
        <v>49</v>
      </c>
      <c r="E5101" t="s">
        <v>50</v>
      </c>
      <c r="F5101" t="s">
        <v>51</v>
      </c>
      <c r="G5101" t="s">
        <v>363</v>
      </c>
      <c r="H5101" t="s">
        <v>364</v>
      </c>
      <c r="I5101" t="s">
        <v>52</v>
      </c>
      <c r="J5101" t="s">
        <v>53</v>
      </c>
      <c r="K5101" t="s">
        <v>363</v>
      </c>
      <c r="L5101" t="s">
        <v>364</v>
      </c>
      <c r="M5101" s="12895">
        <v>3349.21</v>
      </c>
      <c r="N5101" s="12893">
        <v>1</v>
      </c>
      <c r="O5101" s="12893">
        <v>1</v>
      </c>
      <c r="P5101" s="12894" t="s">
        <v>27</v>
      </c>
      <c r="Q5101" s="12895">
        <v>3349.21</v>
      </c>
      <c r="R5101" s="12895">
        <v>0</v>
      </c>
      <c r="S5101" s="12895">
        <v>3349.21</v>
      </c>
    </row>
    <row r="5102" spans="1:19">
      <c r="A5102" t="s">
        <v>5080</v>
      </c>
      <c r="B5102" s="1">
        <v>1</v>
      </c>
      <c r="C5102" s="5102">
        <v>45007</v>
      </c>
      <c r="D5102" t="s">
        <v>49</v>
      </c>
      <c r="E5102" t="s">
        <v>50</v>
      </c>
      <c r="F5102" t="s">
        <v>51</v>
      </c>
      <c r="G5102" t="s">
        <v>363</v>
      </c>
      <c r="H5102" t="s">
        <v>364</v>
      </c>
      <c r="I5102" t="s">
        <v>52</v>
      </c>
      <c r="J5102" t="s">
        <v>53</v>
      </c>
      <c r="K5102" t="s">
        <v>363</v>
      </c>
      <c r="L5102" t="s">
        <v>364</v>
      </c>
      <c r="M5102" s="12895">
        <v>758.97</v>
      </c>
      <c r="N5102" s="12893">
        <v>1</v>
      </c>
      <c r="O5102" s="12893">
        <v>1</v>
      </c>
      <c r="P5102" s="12894" t="s">
        <v>27</v>
      </c>
      <c r="Q5102" s="12895">
        <v>758.97</v>
      </c>
      <c r="R5102" s="12895">
        <v>0</v>
      </c>
      <c r="S5102" s="12895">
        <v>758.97</v>
      </c>
    </row>
    <row r="5103" spans="1:19">
      <c r="A5103" t="s">
        <v>5081</v>
      </c>
      <c r="B5103" s="1">
        <v>1</v>
      </c>
      <c r="C5103" s="5103">
        <v>45007</v>
      </c>
      <c r="D5103" t="s">
        <v>41</v>
      </c>
      <c r="E5103" t="s">
        <v>21</v>
      </c>
      <c r="F5103" t="s">
        <v>22</v>
      </c>
      <c r="G5103" t="s">
        <v>23</v>
      </c>
      <c r="H5103" t="s">
        <v>24</v>
      </c>
      <c r="I5103" t="s">
        <v>25</v>
      </c>
      <c r="J5103" t="s">
        <v>5082</v>
      </c>
      <c r="K5103" t="s">
        <v>23</v>
      </c>
      <c r="L5103" t="s">
        <v>24</v>
      </c>
      <c r="M5103" s="12895">
        <v>11672.29</v>
      </c>
      <c r="N5103" s="12893">
        <v>1</v>
      </c>
      <c r="O5103" s="12893">
        <v>1</v>
      </c>
      <c r="P5103" s="12894" t="s">
        <v>129</v>
      </c>
      <c r="Q5103" s="12895">
        <v>11672.29</v>
      </c>
      <c r="R5103" s="12895">
        <v>0</v>
      </c>
      <c r="S5103" s="12895">
        <v>11672.29</v>
      </c>
    </row>
    <row r="5104" spans="1:19">
      <c r="A5104" t="s">
        <v>5081</v>
      </c>
      <c r="B5104" s="1">
        <v>2</v>
      </c>
      <c r="C5104" s="5104">
        <v>45007</v>
      </c>
      <c r="D5104" t="s">
        <v>41</v>
      </c>
      <c r="E5104" t="s">
        <v>21</v>
      </c>
      <c r="F5104" t="s">
        <v>22</v>
      </c>
      <c r="G5104" t="s">
        <v>23</v>
      </c>
      <c r="H5104" t="s">
        <v>24</v>
      </c>
      <c r="I5104" t="s">
        <v>25</v>
      </c>
      <c r="J5104" t="s">
        <v>5082</v>
      </c>
      <c r="K5104" t="s">
        <v>23</v>
      </c>
      <c r="L5104" t="s">
        <v>24</v>
      </c>
      <c r="M5104" s="12895">
        <v>2390.71</v>
      </c>
      <c r="N5104" s="12893">
        <v>1</v>
      </c>
      <c r="O5104" s="12893">
        <v>1</v>
      </c>
      <c r="P5104" s="12894" t="s">
        <v>129</v>
      </c>
      <c r="Q5104" s="12895">
        <v>2390.71</v>
      </c>
      <c r="R5104" s="12895">
        <v>0</v>
      </c>
      <c r="S5104" s="12895">
        <v>2390.71</v>
      </c>
    </row>
    <row r="5105" spans="1:19">
      <c r="A5105" t="s">
        <v>5083</v>
      </c>
      <c r="B5105" s="1">
        <v>1</v>
      </c>
      <c r="C5105" s="5105">
        <v>45007</v>
      </c>
      <c r="D5105" t="s">
        <v>20</v>
      </c>
      <c r="E5105" t="s">
        <v>21</v>
      </c>
      <c r="F5105" t="s">
        <v>22</v>
      </c>
      <c r="G5105" t="s">
        <v>23</v>
      </c>
      <c r="H5105" t="s">
        <v>24</v>
      </c>
      <c r="I5105" t="s">
        <v>25</v>
      </c>
      <c r="J5105" t="s">
        <v>5084</v>
      </c>
      <c r="K5105" t="s">
        <v>23</v>
      </c>
      <c r="L5105" t="s">
        <v>24</v>
      </c>
      <c r="M5105" s="12895">
        <v>1235.8699999999999</v>
      </c>
      <c r="N5105" s="12893">
        <v>1</v>
      </c>
      <c r="O5105" s="12893">
        <v>1</v>
      </c>
      <c r="P5105" s="12894" t="s">
        <v>27</v>
      </c>
      <c r="Q5105" s="12895">
        <v>1235.8699999999999</v>
      </c>
      <c r="R5105" s="12895">
        <v>0</v>
      </c>
      <c r="S5105" s="12895">
        <v>1235.8699999999999</v>
      </c>
    </row>
    <row r="5106" spans="1:19">
      <c r="A5106" t="s">
        <v>5083</v>
      </c>
      <c r="B5106" s="1">
        <v>2</v>
      </c>
      <c r="C5106" s="5106">
        <v>45007</v>
      </c>
      <c r="D5106" t="s">
        <v>20</v>
      </c>
      <c r="E5106" t="s">
        <v>21</v>
      </c>
      <c r="F5106" t="s">
        <v>22</v>
      </c>
      <c r="G5106" t="s">
        <v>23</v>
      </c>
      <c r="H5106" t="s">
        <v>24</v>
      </c>
      <c r="I5106" t="s">
        <v>25</v>
      </c>
      <c r="J5106" t="s">
        <v>5085</v>
      </c>
      <c r="K5106" t="s">
        <v>23</v>
      </c>
      <c r="L5106" t="s">
        <v>24</v>
      </c>
      <c r="M5106" s="12895">
        <v>253.13</v>
      </c>
      <c r="N5106" s="12893">
        <v>1</v>
      </c>
      <c r="O5106" s="12893">
        <v>1</v>
      </c>
      <c r="P5106" s="12894" t="s">
        <v>27</v>
      </c>
      <c r="Q5106" s="12895">
        <v>253.13</v>
      </c>
      <c r="R5106" s="12895">
        <v>0</v>
      </c>
      <c r="S5106" s="12895">
        <v>253.13</v>
      </c>
    </row>
    <row r="5107" spans="1:19">
      <c r="A5107" t="s">
        <v>5086</v>
      </c>
      <c r="B5107" s="1">
        <v>1</v>
      </c>
      <c r="C5107" s="5107">
        <v>45007</v>
      </c>
      <c r="D5107" t="s">
        <v>49</v>
      </c>
      <c r="E5107" t="s">
        <v>50</v>
      </c>
      <c r="F5107" t="s">
        <v>51</v>
      </c>
      <c r="G5107" t="s">
        <v>23</v>
      </c>
      <c r="H5107" t="s">
        <v>24</v>
      </c>
      <c r="I5107" t="s">
        <v>52</v>
      </c>
      <c r="J5107" t="s">
        <v>5087</v>
      </c>
      <c r="K5107" t="s">
        <v>23</v>
      </c>
      <c r="L5107" t="s">
        <v>24</v>
      </c>
      <c r="M5107" s="12895">
        <v>595.54</v>
      </c>
      <c r="N5107" s="12893">
        <v>14</v>
      </c>
      <c r="O5107" s="12893">
        <v>14</v>
      </c>
      <c r="P5107" s="12894" t="s">
        <v>27</v>
      </c>
      <c r="Q5107" s="12895">
        <v>8337.56</v>
      </c>
      <c r="R5107" s="12895">
        <v>0</v>
      </c>
      <c r="S5107" s="12895">
        <v>8337.56</v>
      </c>
    </row>
    <row r="5108" spans="1:19">
      <c r="A5108" t="s">
        <v>5088</v>
      </c>
      <c r="B5108" s="1">
        <v>1</v>
      </c>
      <c r="C5108" s="5108">
        <v>45007</v>
      </c>
      <c r="D5108" t="s">
        <v>41</v>
      </c>
      <c r="E5108" t="s">
        <v>21</v>
      </c>
      <c r="F5108" t="s">
        <v>22</v>
      </c>
      <c r="G5108" t="s">
        <v>751</v>
      </c>
      <c r="H5108" t="s">
        <v>752</v>
      </c>
      <c r="I5108" t="s">
        <v>25</v>
      </c>
      <c r="J5108" t="s">
        <v>512</v>
      </c>
      <c r="K5108" t="s">
        <v>751</v>
      </c>
      <c r="L5108" t="s">
        <v>752</v>
      </c>
      <c r="M5108" s="12895">
        <v>3090.32</v>
      </c>
      <c r="N5108" s="12893">
        <v>1</v>
      </c>
      <c r="O5108" s="12893">
        <v>1</v>
      </c>
      <c r="P5108" s="12894" t="s">
        <v>27</v>
      </c>
      <c r="Q5108" s="12895">
        <v>3090.32</v>
      </c>
      <c r="R5108" s="12895">
        <v>0</v>
      </c>
      <c r="S5108" s="12895">
        <v>3090.32</v>
      </c>
    </row>
    <row r="5109" spans="1:19">
      <c r="A5109" t="s">
        <v>5089</v>
      </c>
      <c r="B5109" s="1">
        <v>1</v>
      </c>
      <c r="C5109" s="5109">
        <v>45007</v>
      </c>
      <c r="D5109" t="s">
        <v>49</v>
      </c>
      <c r="E5109" t="s">
        <v>50</v>
      </c>
      <c r="F5109" t="s">
        <v>51</v>
      </c>
      <c r="G5109" t="s">
        <v>366</v>
      </c>
      <c r="H5109" t="s">
        <v>367</v>
      </c>
      <c r="I5109" t="s">
        <v>52</v>
      </c>
      <c r="J5109" t="s">
        <v>5090</v>
      </c>
      <c r="K5109" t="s">
        <v>366</v>
      </c>
      <c r="L5109" t="s">
        <v>367</v>
      </c>
      <c r="M5109" s="12895">
        <v>45.29</v>
      </c>
      <c r="N5109" s="12893">
        <v>1</v>
      </c>
      <c r="O5109" s="12893">
        <v>1</v>
      </c>
      <c r="P5109" s="12894" t="s">
        <v>27</v>
      </c>
      <c r="Q5109" s="12895">
        <v>45.29</v>
      </c>
      <c r="R5109" s="12895">
        <v>0</v>
      </c>
      <c r="S5109" s="12895">
        <v>45.29</v>
      </c>
    </row>
    <row r="5110" spans="1:19">
      <c r="A5110" t="s">
        <v>5091</v>
      </c>
      <c r="B5110" s="1">
        <v>1</v>
      </c>
      <c r="C5110" s="5110">
        <v>45007</v>
      </c>
      <c r="D5110" t="s">
        <v>49</v>
      </c>
      <c r="E5110" t="s">
        <v>50</v>
      </c>
      <c r="F5110" t="s">
        <v>51</v>
      </c>
      <c r="G5110" t="s">
        <v>42</v>
      </c>
      <c r="H5110" t="s">
        <v>43</v>
      </c>
      <c r="I5110" t="s">
        <v>52</v>
      </c>
      <c r="J5110" t="s">
        <v>53</v>
      </c>
      <c r="K5110" t="s">
        <v>42</v>
      </c>
      <c r="L5110" t="s">
        <v>43</v>
      </c>
      <c r="M5110" s="12895">
        <v>38.270000000000003</v>
      </c>
      <c r="N5110" s="12893">
        <v>1</v>
      </c>
      <c r="O5110" s="12893">
        <v>1</v>
      </c>
      <c r="P5110" s="12894" t="s">
        <v>38</v>
      </c>
      <c r="Q5110" s="12895">
        <v>38.270000000000003</v>
      </c>
      <c r="R5110" s="12895">
        <v>0</v>
      </c>
      <c r="S5110" s="12895">
        <v>38.270000000000003</v>
      </c>
    </row>
    <row r="5111" spans="1:19">
      <c r="A5111" t="s">
        <v>5092</v>
      </c>
      <c r="B5111" s="1">
        <v>1</v>
      </c>
      <c r="C5111" s="5111">
        <v>45007</v>
      </c>
      <c r="D5111" t="s">
        <v>49</v>
      </c>
      <c r="E5111" t="s">
        <v>50</v>
      </c>
      <c r="F5111" t="s">
        <v>51</v>
      </c>
      <c r="G5111" t="s">
        <v>67</v>
      </c>
      <c r="H5111" t="s">
        <v>68</v>
      </c>
      <c r="I5111" t="s">
        <v>52</v>
      </c>
      <c r="J5111" t="s">
        <v>2565</v>
      </c>
      <c r="K5111" t="s">
        <v>67</v>
      </c>
      <c r="L5111" t="s">
        <v>68</v>
      </c>
      <c r="M5111" s="12895">
        <v>697.63</v>
      </c>
      <c r="N5111" s="12893">
        <v>1</v>
      </c>
      <c r="O5111" s="12893">
        <v>1</v>
      </c>
      <c r="P5111" s="12894" t="s">
        <v>27</v>
      </c>
      <c r="Q5111" s="12895">
        <v>697.63</v>
      </c>
      <c r="R5111" s="12895">
        <v>0</v>
      </c>
      <c r="S5111" s="12895">
        <v>697.63</v>
      </c>
    </row>
    <row r="5112" spans="1:19">
      <c r="A5112" t="s">
        <v>5092</v>
      </c>
      <c r="B5112" s="1">
        <v>2</v>
      </c>
      <c r="C5112" s="5112">
        <v>45007</v>
      </c>
      <c r="D5112" t="s">
        <v>49</v>
      </c>
      <c r="E5112" t="s">
        <v>50</v>
      </c>
      <c r="F5112" t="s">
        <v>51</v>
      </c>
      <c r="G5112" t="s">
        <v>67</v>
      </c>
      <c r="H5112" t="s">
        <v>68</v>
      </c>
      <c r="I5112" t="s">
        <v>52</v>
      </c>
      <c r="J5112" t="s">
        <v>5093</v>
      </c>
      <c r="K5112" t="s">
        <v>67</v>
      </c>
      <c r="L5112" t="s">
        <v>68</v>
      </c>
      <c r="M5112" s="12895">
        <v>2907.22</v>
      </c>
      <c r="N5112" s="12893">
        <v>1</v>
      </c>
      <c r="O5112" s="12893">
        <v>1</v>
      </c>
      <c r="P5112" s="12894" t="s">
        <v>27</v>
      </c>
      <c r="Q5112" s="12895">
        <v>2907.22</v>
      </c>
      <c r="R5112" s="12895">
        <v>0</v>
      </c>
      <c r="S5112" s="12895">
        <v>2907.22</v>
      </c>
    </row>
    <row r="5113" spans="1:19">
      <c r="A5113" t="s">
        <v>5092</v>
      </c>
      <c r="B5113" s="1">
        <v>3</v>
      </c>
      <c r="C5113" s="5113">
        <v>45007</v>
      </c>
      <c r="D5113" t="s">
        <v>49</v>
      </c>
      <c r="E5113" t="s">
        <v>50</v>
      </c>
      <c r="F5113" t="s">
        <v>51</v>
      </c>
      <c r="G5113" t="s">
        <v>67</v>
      </c>
      <c r="H5113" t="s">
        <v>68</v>
      </c>
      <c r="I5113" t="s">
        <v>52</v>
      </c>
      <c r="J5113" t="s">
        <v>5094</v>
      </c>
      <c r="K5113" t="s">
        <v>67</v>
      </c>
      <c r="L5113" t="s">
        <v>68</v>
      </c>
      <c r="M5113" s="12895">
        <v>63.27</v>
      </c>
      <c r="N5113" s="12893">
        <v>5</v>
      </c>
      <c r="O5113" s="12893">
        <v>5</v>
      </c>
      <c r="P5113" s="12894" t="s">
        <v>27</v>
      </c>
      <c r="Q5113" s="12895">
        <v>316.35000000000002</v>
      </c>
      <c r="R5113" s="12895">
        <v>0</v>
      </c>
      <c r="S5113" s="12895">
        <v>316.35000000000002</v>
      </c>
    </row>
    <row r="5114" spans="1:19">
      <c r="A5114" t="s">
        <v>5092</v>
      </c>
      <c r="B5114" s="1">
        <v>4</v>
      </c>
      <c r="C5114" s="5114">
        <v>45007</v>
      </c>
      <c r="D5114" t="s">
        <v>49</v>
      </c>
      <c r="E5114" t="s">
        <v>50</v>
      </c>
      <c r="F5114" t="s">
        <v>51</v>
      </c>
      <c r="G5114" t="s">
        <v>67</v>
      </c>
      <c r="H5114" t="s">
        <v>68</v>
      </c>
      <c r="I5114" t="s">
        <v>52</v>
      </c>
      <c r="J5114" t="s">
        <v>5095</v>
      </c>
      <c r="K5114" t="s">
        <v>67</v>
      </c>
      <c r="L5114" t="s">
        <v>68</v>
      </c>
      <c r="M5114" s="12895">
        <v>38.54</v>
      </c>
      <c r="N5114" s="12893">
        <v>5</v>
      </c>
      <c r="O5114" s="12893">
        <v>5</v>
      </c>
      <c r="P5114" s="12894" t="s">
        <v>27</v>
      </c>
      <c r="Q5114" s="12895">
        <v>192.7</v>
      </c>
      <c r="R5114" s="12895">
        <v>0</v>
      </c>
      <c r="S5114" s="12895">
        <v>192.7</v>
      </c>
    </row>
    <row r="5115" spans="1:19">
      <c r="A5115" t="s">
        <v>5096</v>
      </c>
      <c r="B5115" s="1">
        <v>1</v>
      </c>
      <c r="C5115" s="5115">
        <v>45007</v>
      </c>
      <c r="D5115" t="s">
        <v>124</v>
      </c>
      <c r="E5115" t="s">
        <v>103</v>
      </c>
      <c r="F5115" t="s">
        <v>104</v>
      </c>
      <c r="G5115" t="s">
        <v>119</v>
      </c>
      <c r="H5115" t="s">
        <v>120</v>
      </c>
      <c r="I5115" t="s">
        <v>92</v>
      </c>
      <c r="J5115" t="s">
        <v>3835</v>
      </c>
      <c r="K5115" t="s">
        <v>119</v>
      </c>
      <c r="L5115" t="s">
        <v>120</v>
      </c>
      <c r="M5115" s="12895">
        <v>1300</v>
      </c>
      <c r="N5115" s="12893">
        <v>1</v>
      </c>
      <c r="O5115" s="12893">
        <v>1</v>
      </c>
      <c r="P5115" s="12894" t="s">
        <v>27</v>
      </c>
      <c r="Q5115" s="12895">
        <v>1300</v>
      </c>
      <c r="R5115" s="12895">
        <v>123.5</v>
      </c>
      <c r="S5115" s="12895">
        <v>1423.5</v>
      </c>
    </row>
    <row r="5116" spans="1:19">
      <c r="A5116" t="s">
        <v>5096</v>
      </c>
      <c r="B5116" s="1">
        <v>2</v>
      </c>
      <c r="C5116" s="5116">
        <v>45007</v>
      </c>
      <c r="D5116" t="s">
        <v>124</v>
      </c>
      <c r="E5116" t="s">
        <v>103</v>
      </c>
      <c r="F5116" t="s">
        <v>104</v>
      </c>
      <c r="G5116" t="s">
        <v>119</v>
      </c>
      <c r="H5116" t="s">
        <v>120</v>
      </c>
      <c r="I5116" t="s">
        <v>92</v>
      </c>
      <c r="J5116" t="s">
        <v>5097</v>
      </c>
      <c r="K5116" t="s">
        <v>119</v>
      </c>
      <c r="L5116" t="s">
        <v>120</v>
      </c>
      <c r="M5116" s="12895">
        <v>0</v>
      </c>
      <c r="N5116" s="12893">
        <v>1</v>
      </c>
      <c r="O5116" s="12893">
        <v>1</v>
      </c>
      <c r="P5116" s="12894" t="s">
        <v>27</v>
      </c>
      <c r="Q5116" s="12895">
        <v>0</v>
      </c>
      <c r="R5116" s="12895">
        <v>0</v>
      </c>
      <c r="S5116" s="12895">
        <v>0</v>
      </c>
    </row>
    <row r="5117" spans="1:19">
      <c r="A5117" t="s">
        <v>5096</v>
      </c>
      <c r="B5117" s="1">
        <v>3</v>
      </c>
      <c r="C5117" s="5117">
        <v>45007</v>
      </c>
      <c r="D5117" t="s">
        <v>124</v>
      </c>
      <c r="E5117" t="s">
        <v>103</v>
      </c>
      <c r="F5117" t="s">
        <v>104</v>
      </c>
      <c r="G5117" t="s">
        <v>119</v>
      </c>
      <c r="H5117" t="s">
        <v>120</v>
      </c>
      <c r="I5117" t="s">
        <v>92</v>
      </c>
      <c r="J5117" t="s">
        <v>5098</v>
      </c>
      <c r="K5117" t="s">
        <v>119</v>
      </c>
      <c r="L5117" t="s">
        <v>120</v>
      </c>
      <c r="M5117" s="12895">
        <v>35.99</v>
      </c>
      <c r="N5117" s="12893">
        <v>1</v>
      </c>
      <c r="O5117" s="12893">
        <v>1</v>
      </c>
      <c r="P5117" s="12894" t="s">
        <v>27</v>
      </c>
      <c r="Q5117" s="12895">
        <v>35.99</v>
      </c>
      <c r="R5117" s="12895">
        <v>3.42</v>
      </c>
      <c r="S5117" s="12895">
        <v>39.409999999999997</v>
      </c>
    </row>
    <row r="5118" spans="1:19">
      <c r="A5118" t="s">
        <v>5096</v>
      </c>
      <c r="B5118" s="1">
        <v>4</v>
      </c>
      <c r="C5118" s="5118">
        <v>45007</v>
      </c>
      <c r="D5118" t="s">
        <v>124</v>
      </c>
      <c r="E5118" t="s">
        <v>103</v>
      </c>
      <c r="F5118" t="s">
        <v>104</v>
      </c>
      <c r="G5118" t="s">
        <v>119</v>
      </c>
      <c r="H5118" t="s">
        <v>120</v>
      </c>
      <c r="I5118" t="s">
        <v>92</v>
      </c>
      <c r="J5118" t="s">
        <v>444</v>
      </c>
      <c r="K5118" t="s">
        <v>119</v>
      </c>
      <c r="L5118" t="s">
        <v>120</v>
      </c>
      <c r="M5118" s="12895">
        <v>4</v>
      </c>
      <c r="N5118" s="12893">
        <v>1</v>
      </c>
      <c r="O5118" s="12893">
        <v>1</v>
      </c>
      <c r="P5118" s="12894" t="s">
        <v>27</v>
      </c>
      <c r="Q5118" s="12895">
        <v>4</v>
      </c>
      <c r="R5118" s="12895">
        <v>0</v>
      </c>
      <c r="S5118" s="12895">
        <v>4</v>
      </c>
    </row>
    <row r="5119" spans="1:19">
      <c r="A5119" t="s">
        <v>5099</v>
      </c>
      <c r="B5119" s="1">
        <v>1</v>
      </c>
      <c r="C5119" s="5119">
        <v>45007</v>
      </c>
      <c r="D5119" t="s">
        <v>102</v>
      </c>
      <c r="E5119" t="s">
        <v>103</v>
      </c>
      <c r="F5119" t="s">
        <v>104</v>
      </c>
      <c r="G5119" t="s">
        <v>181</v>
      </c>
      <c r="H5119" t="s">
        <v>182</v>
      </c>
      <c r="I5119" t="s">
        <v>92</v>
      </c>
      <c r="J5119" t="s">
        <v>3931</v>
      </c>
      <c r="K5119" t="s">
        <v>181</v>
      </c>
      <c r="L5119" t="s">
        <v>182</v>
      </c>
      <c r="M5119" s="12895">
        <v>83.49</v>
      </c>
      <c r="N5119" s="12893">
        <v>21</v>
      </c>
      <c r="O5119" s="12893">
        <v>21</v>
      </c>
      <c r="P5119" s="12894" t="s">
        <v>27</v>
      </c>
      <c r="Q5119" s="12895">
        <v>1753.29</v>
      </c>
      <c r="R5119" s="12895">
        <v>166.56</v>
      </c>
      <c r="S5119" s="12895">
        <v>1919.85</v>
      </c>
    </row>
    <row r="5120" spans="1:19">
      <c r="A5120" t="s">
        <v>5100</v>
      </c>
      <c r="B5120" s="1">
        <v>2</v>
      </c>
      <c r="C5120" s="5120">
        <v>45007</v>
      </c>
      <c r="D5120" t="s">
        <v>20</v>
      </c>
      <c r="E5120" t="s">
        <v>21</v>
      </c>
      <c r="F5120" t="s">
        <v>22</v>
      </c>
      <c r="G5120" t="s">
        <v>587</v>
      </c>
      <c r="H5120" t="s">
        <v>588</v>
      </c>
      <c r="I5120" t="s">
        <v>25</v>
      </c>
      <c r="J5120" t="s">
        <v>128</v>
      </c>
      <c r="K5120" t="s">
        <v>587</v>
      </c>
      <c r="L5120" t="s">
        <v>588</v>
      </c>
      <c r="M5120" s="12895">
        <v>1749.49</v>
      </c>
      <c r="N5120" s="12893">
        <v>1</v>
      </c>
      <c r="O5120" s="12893">
        <v>1</v>
      </c>
      <c r="P5120" s="12894" t="s">
        <v>129</v>
      </c>
      <c r="Q5120" s="12895">
        <v>1749.49</v>
      </c>
      <c r="R5120" s="12895">
        <v>0</v>
      </c>
      <c r="S5120" s="12895">
        <v>1749.49</v>
      </c>
    </row>
    <row r="5121" spans="1:19">
      <c r="A5121" t="s">
        <v>5101</v>
      </c>
      <c r="B5121" s="1">
        <v>1</v>
      </c>
      <c r="C5121" s="5121">
        <v>45007</v>
      </c>
      <c r="D5121" t="s">
        <v>237</v>
      </c>
      <c r="E5121" t="s">
        <v>117</v>
      </c>
      <c r="F5121" t="s">
        <v>118</v>
      </c>
      <c r="G5121" t="s">
        <v>214</v>
      </c>
      <c r="H5121" t="s">
        <v>215</v>
      </c>
      <c r="I5121" t="s">
        <v>1648</v>
      </c>
      <c r="J5121" t="s">
        <v>5102</v>
      </c>
      <c r="K5121" t="s">
        <v>214</v>
      </c>
      <c r="L5121" t="s">
        <v>215</v>
      </c>
      <c r="M5121" s="12895">
        <v>54.82</v>
      </c>
      <c r="N5121" s="12893">
        <v>10</v>
      </c>
      <c r="O5121" s="12893">
        <v>10</v>
      </c>
      <c r="P5121" s="12894" t="s">
        <v>27</v>
      </c>
      <c r="Q5121" s="12895">
        <v>548.20000000000005</v>
      </c>
      <c r="R5121" s="12895">
        <v>52.08</v>
      </c>
      <c r="S5121" s="12895">
        <v>600.28</v>
      </c>
    </row>
    <row r="5122" spans="1:19">
      <c r="A5122" t="s">
        <v>5103</v>
      </c>
      <c r="B5122" s="1">
        <v>1</v>
      </c>
      <c r="C5122" s="5122">
        <v>45007</v>
      </c>
      <c r="D5122" t="s">
        <v>116</v>
      </c>
      <c r="E5122" t="s">
        <v>117</v>
      </c>
      <c r="F5122" t="s">
        <v>118</v>
      </c>
      <c r="G5122" t="s">
        <v>227</v>
      </c>
      <c r="H5122" t="s">
        <v>228</v>
      </c>
      <c r="I5122" t="s">
        <v>121</v>
      </c>
      <c r="J5122" t="s">
        <v>5104</v>
      </c>
      <c r="K5122" t="s">
        <v>227</v>
      </c>
      <c r="L5122" t="s">
        <v>228</v>
      </c>
      <c r="M5122" s="12895">
        <v>769</v>
      </c>
      <c r="N5122" s="12893">
        <v>21</v>
      </c>
      <c r="O5122" s="12893">
        <v>21</v>
      </c>
      <c r="P5122" s="12894" t="s">
        <v>27</v>
      </c>
      <c r="Q5122" s="12895">
        <v>16149</v>
      </c>
      <c r="R5122" s="12895">
        <v>1534.16</v>
      </c>
      <c r="S5122" s="12895">
        <v>17683.16</v>
      </c>
    </row>
    <row r="5123" spans="1:19">
      <c r="A5123" t="s">
        <v>5105</v>
      </c>
      <c r="B5123" s="1">
        <v>1</v>
      </c>
      <c r="C5123" s="5123">
        <v>45007</v>
      </c>
      <c r="D5123" t="s">
        <v>49</v>
      </c>
      <c r="E5123" t="s">
        <v>50</v>
      </c>
      <c r="F5123" t="s">
        <v>51</v>
      </c>
      <c r="G5123" t="s">
        <v>227</v>
      </c>
      <c r="H5123" t="s">
        <v>228</v>
      </c>
      <c r="I5123" t="s">
        <v>52</v>
      </c>
      <c r="J5123" t="s">
        <v>5106</v>
      </c>
      <c r="K5123" t="s">
        <v>227</v>
      </c>
      <c r="L5123" t="s">
        <v>228</v>
      </c>
      <c r="M5123" s="12895">
        <v>17685.28</v>
      </c>
      <c r="N5123" s="12893">
        <v>1</v>
      </c>
      <c r="O5123" s="12893">
        <v>1</v>
      </c>
      <c r="P5123" s="12894" t="s">
        <v>27</v>
      </c>
      <c r="Q5123" s="12895">
        <v>17685.28</v>
      </c>
      <c r="R5123" s="12895">
        <v>0</v>
      </c>
      <c r="S5123" s="12895">
        <v>17685.28</v>
      </c>
    </row>
    <row r="5124" spans="1:19">
      <c r="A5124" t="s">
        <v>5107</v>
      </c>
      <c r="B5124" s="1">
        <v>1</v>
      </c>
      <c r="C5124" s="5124">
        <v>45007</v>
      </c>
      <c r="D5124" t="s">
        <v>5108</v>
      </c>
      <c r="E5124" t="s">
        <v>5109</v>
      </c>
      <c r="F5124" t="s">
        <v>5110</v>
      </c>
      <c r="G5124" t="s">
        <v>227</v>
      </c>
      <c r="H5124" t="s">
        <v>228</v>
      </c>
      <c r="I5124" t="s">
        <v>5111</v>
      </c>
      <c r="J5124" t="s">
        <v>5112</v>
      </c>
      <c r="K5124" t="s">
        <v>227</v>
      </c>
      <c r="L5124" t="s">
        <v>228</v>
      </c>
      <c r="M5124" s="12895">
        <v>27484.720000000001</v>
      </c>
      <c r="N5124" s="12893">
        <v>1</v>
      </c>
      <c r="O5124" s="12893">
        <v>1</v>
      </c>
      <c r="P5124" s="12894" t="s">
        <v>158</v>
      </c>
      <c r="Q5124" s="12895">
        <v>27484.720000000001</v>
      </c>
      <c r="R5124" s="12895">
        <v>2611.0500000000002</v>
      </c>
      <c r="S5124" s="12895">
        <v>30095.77</v>
      </c>
    </row>
    <row r="5125" spans="1:19">
      <c r="A5125" t="s">
        <v>5113</v>
      </c>
      <c r="B5125" s="1">
        <v>1</v>
      </c>
      <c r="C5125" s="5125">
        <v>45007</v>
      </c>
      <c r="D5125" t="s">
        <v>237</v>
      </c>
      <c r="E5125" t="s">
        <v>117</v>
      </c>
      <c r="F5125" t="s">
        <v>118</v>
      </c>
      <c r="G5125" t="s">
        <v>312</v>
      </c>
      <c r="H5125" t="s">
        <v>313</v>
      </c>
      <c r="I5125" t="s">
        <v>112</v>
      </c>
      <c r="J5125" t="s">
        <v>5114</v>
      </c>
      <c r="K5125" t="s">
        <v>312</v>
      </c>
      <c r="L5125" t="s">
        <v>313</v>
      </c>
      <c r="M5125" s="12895">
        <v>455.7</v>
      </c>
      <c r="N5125" s="12893">
        <v>1</v>
      </c>
      <c r="O5125" s="12893">
        <v>1</v>
      </c>
      <c r="P5125" s="12894" t="s">
        <v>27</v>
      </c>
      <c r="Q5125" s="12895">
        <v>455.7</v>
      </c>
      <c r="R5125" s="12895">
        <v>43.29</v>
      </c>
      <c r="S5125" s="12895">
        <v>498.99</v>
      </c>
    </row>
    <row r="5126" spans="1:19">
      <c r="A5126" t="s">
        <v>5113</v>
      </c>
      <c r="B5126" s="1">
        <v>2</v>
      </c>
      <c r="C5126" s="5126">
        <v>45007</v>
      </c>
      <c r="D5126" t="s">
        <v>237</v>
      </c>
      <c r="E5126" t="s">
        <v>117</v>
      </c>
      <c r="F5126" t="s">
        <v>118</v>
      </c>
      <c r="G5126" t="s">
        <v>312</v>
      </c>
      <c r="H5126" t="s">
        <v>313</v>
      </c>
      <c r="I5126" t="s">
        <v>240</v>
      </c>
      <c r="J5126" t="s">
        <v>5115</v>
      </c>
      <c r="K5126" t="s">
        <v>312</v>
      </c>
      <c r="L5126" t="s">
        <v>313</v>
      </c>
      <c r="M5126" s="12895">
        <v>256.06</v>
      </c>
      <c r="N5126" s="12893">
        <v>1</v>
      </c>
      <c r="O5126" s="12893">
        <v>1</v>
      </c>
      <c r="P5126" s="12894" t="s">
        <v>27</v>
      </c>
      <c r="Q5126" s="12895">
        <v>256.06</v>
      </c>
      <c r="R5126" s="12895">
        <v>24.33</v>
      </c>
      <c r="S5126" s="12895">
        <v>280.39</v>
      </c>
    </row>
    <row r="5127" spans="1:19">
      <c r="A5127" t="s">
        <v>5113</v>
      </c>
      <c r="B5127" s="1">
        <v>3</v>
      </c>
      <c r="C5127" s="5127">
        <v>45007</v>
      </c>
      <c r="D5127" t="s">
        <v>237</v>
      </c>
      <c r="E5127" t="s">
        <v>117</v>
      </c>
      <c r="F5127" t="s">
        <v>118</v>
      </c>
      <c r="G5127" t="s">
        <v>312</v>
      </c>
      <c r="H5127" t="s">
        <v>313</v>
      </c>
      <c r="I5127" t="s">
        <v>2509</v>
      </c>
      <c r="J5127" t="s">
        <v>5116</v>
      </c>
      <c r="K5127" t="s">
        <v>312</v>
      </c>
      <c r="L5127" t="s">
        <v>313</v>
      </c>
      <c r="M5127" s="12895">
        <v>333.49</v>
      </c>
      <c r="N5127" s="12893">
        <v>2</v>
      </c>
      <c r="O5127" s="12893">
        <v>2</v>
      </c>
      <c r="P5127" s="12894" t="s">
        <v>27</v>
      </c>
      <c r="Q5127" s="12895">
        <v>666.98</v>
      </c>
      <c r="R5127" s="12895">
        <v>63.36</v>
      </c>
      <c r="S5127" s="12895">
        <v>730.34</v>
      </c>
    </row>
    <row r="5128" spans="1:19">
      <c r="A5128" t="s">
        <v>5113</v>
      </c>
      <c r="B5128" s="1">
        <v>4</v>
      </c>
      <c r="C5128" s="5128">
        <v>45007</v>
      </c>
      <c r="D5128" t="s">
        <v>237</v>
      </c>
      <c r="E5128" t="s">
        <v>117</v>
      </c>
      <c r="F5128" t="s">
        <v>118</v>
      </c>
      <c r="G5128" t="s">
        <v>312</v>
      </c>
      <c r="H5128" t="s">
        <v>313</v>
      </c>
      <c r="I5128" t="s">
        <v>2208</v>
      </c>
      <c r="J5128" t="s">
        <v>5117</v>
      </c>
      <c r="K5128" t="s">
        <v>312</v>
      </c>
      <c r="L5128" t="s">
        <v>313</v>
      </c>
      <c r="M5128" s="12895">
        <v>7.87</v>
      </c>
      <c r="N5128" s="12893">
        <v>1</v>
      </c>
      <c r="O5128" s="12893">
        <v>1</v>
      </c>
      <c r="P5128" s="12894" t="s">
        <v>27</v>
      </c>
      <c r="Q5128" s="12895">
        <v>7.87</v>
      </c>
      <c r="R5128" s="12895">
        <v>0.75</v>
      </c>
      <c r="S5128" s="12895">
        <v>8.6199999999999992</v>
      </c>
    </row>
    <row r="5129" spans="1:19">
      <c r="A5129" t="s">
        <v>5113</v>
      </c>
      <c r="B5129" s="1">
        <v>5</v>
      </c>
      <c r="C5129" s="5129">
        <v>45007</v>
      </c>
      <c r="D5129" t="s">
        <v>237</v>
      </c>
      <c r="E5129" t="s">
        <v>117</v>
      </c>
      <c r="F5129" t="s">
        <v>118</v>
      </c>
      <c r="G5129" t="s">
        <v>312</v>
      </c>
      <c r="H5129" t="s">
        <v>313</v>
      </c>
      <c r="I5129" t="s">
        <v>2208</v>
      </c>
      <c r="J5129" t="s">
        <v>5118</v>
      </c>
      <c r="K5129" t="s">
        <v>312</v>
      </c>
      <c r="L5129" t="s">
        <v>313</v>
      </c>
      <c r="M5129" s="12895">
        <v>16.28</v>
      </c>
      <c r="N5129" s="12893">
        <v>1</v>
      </c>
      <c r="O5129" s="12893">
        <v>1</v>
      </c>
      <c r="P5129" s="12894" t="s">
        <v>27</v>
      </c>
      <c r="Q5129" s="12895">
        <v>16.28</v>
      </c>
      <c r="R5129" s="12895">
        <v>1.55</v>
      </c>
      <c r="S5129" s="12895">
        <v>17.829999999999998</v>
      </c>
    </row>
    <row r="5130" spans="1:19">
      <c r="A5130" t="s">
        <v>5113</v>
      </c>
      <c r="B5130" s="1">
        <v>6</v>
      </c>
      <c r="C5130" s="5130">
        <v>45007</v>
      </c>
      <c r="D5130" t="s">
        <v>237</v>
      </c>
      <c r="E5130" t="s">
        <v>117</v>
      </c>
      <c r="F5130" t="s">
        <v>118</v>
      </c>
      <c r="G5130" t="s">
        <v>312</v>
      </c>
      <c r="H5130" t="s">
        <v>313</v>
      </c>
      <c r="I5130" t="s">
        <v>5119</v>
      </c>
      <c r="J5130" t="s">
        <v>5120</v>
      </c>
      <c r="K5130" t="s">
        <v>312</v>
      </c>
      <c r="L5130" t="s">
        <v>313</v>
      </c>
      <c r="M5130" s="12895">
        <v>4.12</v>
      </c>
      <c r="N5130" s="12893">
        <v>2</v>
      </c>
      <c r="O5130" s="12893">
        <v>2</v>
      </c>
      <c r="P5130" s="12894" t="s">
        <v>27</v>
      </c>
      <c r="Q5130" s="12895">
        <v>8.24</v>
      </c>
      <c r="R5130" s="12895">
        <v>0.78</v>
      </c>
      <c r="S5130" s="12895">
        <v>9.02</v>
      </c>
    </row>
    <row r="5131" spans="1:19">
      <c r="A5131" t="s">
        <v>5113</v>
      </c>
      <c r="B5131" s="1">
        <v>7</v>
      </c>
      <c r="C5131" s="5131">
        <v>45007</v>
      </c>
      <c r="D5131" t="s">
        <v>237</v>
      </c>
      <c r="E5131" t="s">
        <v>117</v>
      </c>
      <c r="F5131" t="s">
        <v>118</v>
      </c>
      <c r="G5131" t="s">
        <v>312</v>
      </c>
      <c r="H5131" t="s">
        <v>313</v>
      </c>
      <c r="I5131" t="s">
        <v>1648</v>
      </c>
      <c r="J5131" t="s">
        <v>5121</v>
      </c>
      <c r="K5131" t="s">
        <v>312</v>
      </c>
      <c r="L5131" t="s">
        <v>313</v>
      </c>
      <c r="M5131" s="12895">
        <v>95.8</v>
      </c>
      <c r="N5131" s="12893">
        <v>1</v>
      </c>
      <c r="O5131" s="12893">
        <v>1</v>
      </c>
      <c r="P5131" s="12894" t="s">
        <v>27</v>
      </c>
      <c r="Q5131" s="12895">
        <v>95.8</v>
      </c>
      <c r="R5131" s="12895">
        <v>9.1</v>
      </c>
      <c r="S5131" s="12895">
        <v>104.9</v>
      </c>
    </row>
    <row r="5132" spans="1:19">
      <c r="A5132" t="s">
        <v>5113</v>
      </c>
      <c r="B5132" s="1">
        <v>8</v>
      </c>
      <c r="C5132" s="5132">
        <v>45007</v>
      </c>
      <c r="D5132" t="s">
        <v>237</v>
      </c>
      <c r="E5132" t="s">
        <v>117</v>
      </c>
      <c r="F5132" t="s">
        <v>118</v>
      </c>
      <c r="G5132" t="s">
        <v>312</v>
      </c>
      <c r="H5132" t="s">
        <v>313</v>
      </c>
      <c r="I5132" t="s">
        <v>774</v>
      </c>
      <c r="J5132" t="s">
        <v>5122</v>
      </c>
      <c r="K5132" t="s">
        <v>312</v>
      </c>
      <c r="L5132" t="s">
        <v>313</v>
      </c>
      <c r="M5132" s="12895">
        <v>49.99</v>
      </c>
      <c r="N5132" s="12893">
        <v>2</v>
      </c>
      <c r="O5132" s="12893">
        <v>2</v>
      </c>
      <c r="P5132" s="12894" t="s">
        <v>27</v>
      </c>
      <c r="Q5132" s="12895">
        <v>99.98</v>
      </c>
      <c r="R5132" s="12895">
        <v>9.5</v>
      </c>
      <c r="S5132" s="12895">
        <v>109.48</v>
      </c>
    </row>
    <row r="5133" spans="1:19">
      <c r="A5133" t="s">
        <v>5113</v>
      </c>
      <c r="B5133" s="1">
        <v>9</v>
      </c>
      <c r="C5133" s="5133">
        <v>45007</v>
      </c>
      <c r="D5133" t="s">
        <v>237</v>
      </c>
      <c r="E5133" t="s">
        <v>117</v>
      </c>
      <c r="F5133" t="s">
        <v>118</v>
      </c>
      <c r="G5133" t="s">
        <v>312</v>
      </c>
      <c r="H5133" t="s">
        <v>313</v>
      </c>
      <c r="I5133" t="s">
        <v>774</v>
      </c>
      <c r="J5133" t="s">
        <v>5123</v>
      </c>
      <c r="K5133" t="s">
        <v>312</v>
      </c>
      <c r="L5133" t="s">
        <v>313</v>
      </c>
      <c r="M5133" s="12895">
        <v>374.33</v>
      </c>
      <c r="N5133" s="12893">
        <v>1</v>
      </c>
      <c r="O5133" s="12893">
        <v>1</v>
      </c>
      <c r="P5133" s="12894" t="s">
        <v>27</v>
      </c>
      <c r="Q5133" s="12895">
        <v>374.33</v>
      </c>
      <c r="R5133" s="12895">
        <v>35.56</v>
      </c>
      <c r="S5133" s="12895">
        <v>409.89</v>
      </c>
    </row>
    <row r="5134" spans="1:19">
      <c r="A5134" t="s">
        <v>5113</v>
      </c>
      <c r="B5134" s="1">
        <v>10</v>
      </c>
      <c r="C5134" s="5134">
        <v>45007</v>
      </c>
      <c r="D5134" t="s">
        <v>237</v>
      </c>
      <c r="E5134" t="s">
        <v>117</v>
      </c>
      <c r="F5134" t="s">
        <v>118</v>
      </c>
      <c r="G5134" t="s">
        <v>312</v>
      </c>
      <c r="H5134" t="s">
        <v>313</v>
      </c>
      <c r="I5134" t="s">
        <v>112</v>
      </c>
      <c r="J5134" t="s">
        <v>5124</v>
      </c>
      <c r="K5134" t="s">
        <v>312</v>
      </c>
      <c r="L5134" t="s">
        <v>313</v>
      </c>
      <c r="M5134" s="12895">
        <v>0</v>
      </c>
      <c r="N5134" s="12893">
        <v>1</v>
      </c>
      <c r="O5134" s="12893">
        <v>1</v>
      </c>
      <c r="P5134" s="12894" t="s">
        <v>27</v>
      </c>
      <c r="Q5134" s="12895">
        <v>0</v>
      </c>
      <c r="R5134" s="12895">
        <v>0</v>
      </c>
      <c r="S5134" s="12895">
        <v>0</v>
      </c>
    </row>
    <row r="5135" spans="1:19">
      <c r="A5135" t="s">
        <v>5113</v>
      </c>
      <c r="B5135" s="1">
        <v>11</v>
      </c>
      <c r="C5135" s="5135">
        <v>45007</v>
      </c>
      <c r="D5135" t="s">
        <v>237</v>
      </c>
      <c r="E5135" t="s">
        <v>117</v>
      </c>
      <c r="F5135" t="s">
        <v>118</v>
      </c>
      <c r="G5135" t="s">
        <v>312</v>
      </c>
      <c r="H5135" t="s">
        <v>313</v>
      </c>
      <c r="I5135" t="s">
        <v>240</v>
      </c>
      <c r="J5135" t="s">
        <v>5125</v>
      </c>
      <c r="K5135" t="s">
        <v>312</v>
      </c>
      <c r="L5135" t="s">
        <v>313</v>
      </c>
      <c r="M5135" s="12895">
        <v>0</v>
      </c>
      <c r="N5135" s="12893">
        <v>1</v>
      </c>
      <c r="O5135" s="12893">
        <v>1</v>
      </c>
      <c r="P5135" s="12894" t="s">
        <v>27</v>
      </c>
      <c r="Q5135" s="12895">
        <v>0</v>
      </c>
      <c r="R5135" s="12895">
        <v>0</v>
      </c>
      <c r="S5135" s="12895">
        <v>0</v>
      </c>
    </row>
    <row r="5136" spans="1:19">
      <c r="A5136" t="s">
        <v>5126</v>
      </c>
      <c r="B5136" s="1">
        <v>1</v>
      </c>
      <c r="C5136" s="5136">
        <v>45006</v>
      </c>
      <c r="D5136" t="s">
        <v>237</v>
      </c>
      <c r="E5136" t="s">
        <v>117</v>
      </c>
      <c r="F5136" t="s">
        <v>118</v>
      </c>
      <c r="G5136" t="s">
        <v>42</v>
      </c>
      <c r="H5136" t="s">
        <v>43</v>
      </c>
      <c r="I5136" t="s">
        <v>240</v>
      </c>
      <c r="J5136" t="s">
        <v>5127</v>
      </c>
      <c r="K5136" t="s">
        <v>42</v>
      </c>
      <c r="L5136" t="s">
        <v>43</v>
      </c>
      <c r="M5136" s="12895">
        <v>28.68</v>
      </c>
      <c r="N5136" s="12893">
        <v>1</v>
      </c>
      <c r="O5136" s="12893">
        <v>1</v>
      </c>
      <c r="P5136" s="12894" t="s">
        <v>27</v>
      </c>
      <c r="Q5136" s="12895">
        <v>28.68</v>
      </c>
      <c r="R5136" s="12895">
        <v>2.72</v>
      </c>
      <c r="S5136" s="12895">
        <v>31.4</v>
      </c>
    </row>
    <row r="5137" spans="1:19">
      <c r="A5137" t="s">
        <v>5126</v>
      </c>
      <c r="B5137" s="1">
        <v>2</v>
      </c>
      <c r="C5137" s="5137">
        <v>45006</v>
      </c>
      <c r="D5137" t="s">
        <v>237</v>
      </c>
      <c r="E5137" t="s">
        <v>117</v>
      </c>
      <c r="F5137" t="s">
        <v>118</v>
      </c>
      <c r="G5137" t="s">
        <v>42</v>
      </c>
      <c r="H5137" t="s">
        <v>43</v>
      </c>
      <c r="I5137" t="s">
        <v>121</v>
      </c>
      <c r="J5137" t="s">
        <v>5128</v>
      </c>
      <c r="K5137" t="s">
        <v>42</v>
      </c>
      <c r="L5137" t="s">
        <v>43</v>
      </c>
      <c r="M5137" s="12895">
        <v>51.84</v>
      </c>
      <c r="N5137" s="12893">
        <v>2</v>
      </c>
      <c r="O5137" s="12893">
        <v>2</v>
      </c>
      <c r="P5137" s="12894" t="s">
        <v>27</v>
      </c>
      <c r="Q5137" s="12895">
        <v>103.68</v>
      </c>
      <c r="R5137" s="12895">
        <v>9.85</v>
      </c>
      <c r="S5137" s="12895">
        <v>113.53</v>
      </c>
    </row>
    <row r="5138" spans="1:19">
      <c r="A5138" t="s">
        <v>5126</v>
      </c>
      <c r="B5138" s="1">
        <v>3</v>
      </c>
      <c r="C5138" s="5138">
        <v>45006</v>
      </c>
      <c r="D5138" t="s">
        <v>237</v>
      </c>
      <c r="E5138" t="s">
        <v>117</v>
      </c>
      <c r="F5138" t="s">
        <v>118</v>
      </c>
      <c r="G5138" t="s">
        <v>42</v>
      </c>
      <c r="H5138" t="s">
        <v>43</v>
      </c>
      <c r="I5138" t="s">
        <v>1650</v>
      </c>
      <c r="J5138" t="s">
        <v>5129</v>
      </c>
      <c r="K5138" t="s">
        <v>42</v>
      </c>
      <c r="L5138" t="s">
        <v>43</v>
      </c>
      <c r="M5138" s="12895">
        <v>98.51</v>
      </c>
      <c r="N5138" s="12893">
        <v>1</v>
      </c>
      <c r="O5138" s="12893">
        <v>1</v>
      </c>
      <c r="P5138" s="12894" t="s">
        <v>27</v>
      </c>
      <c r="Q5138" s="12895">
        <v>98.51</v>
      </c>
      <c r="R5138" s="12895">
        <v>9.36</v>
      </c>
      <c r="S5138" s="12895">
        <v>107.87</v>
      </c>
    </row>
    <row r="5139" spans="1:19">
      <c r="A5139" t="s">
        <v>5130</v>
      </c>
      <c r="B5139" s="1">
        <v>1</v>
      </c>
      <c r="C5139" s="5139">
        <v>45006</v>
      </c>
      <c r="D5139" t="s">
        <v>49</v>
      </c>
      <c r="E5139" t="s">
        <v>50</v>
      </c>
      <c r="F5139" t="s">
        <v>51</v>
      </c>
      <c r="G5139" t="s">
        <v>57</v>
      </c>
      <c r="H5139" t="s">
        <v>58</v>
      </c>
      <c r="I5139" t="s">
        <v>52</v>
      </c>
      <c r="J5139" t="s">
        <v>53</v>
      </c>
      <c r="K5139" t="s">
        <v>57</v>
      </c>
      <c r="L5139" t="s">
        <v>58</v>
      </c>
      <c r="M5139" s="12895">
        <v>242.79</v>
      </c>
      <c r="N5139" s="12893">
        <v>1</v>
      </c>
      <c r="O5139" s="12893">
        <v>1</v>
      </c>
      <c r="P5139" s="12894" t="s">
        <v>27</v>
      </c>
      <c r="Q5139" s="12895">
        <v>242.79</v>
      </c>
      <c r="R5139" s="12895">
        <v>0</v>
      </c>
      <c r="S5139" s="12895">
        <v>242.79</v>
      </c>
    </row>
    <row r="5140" spans="1:19">
      <c r="A5140" t="s">
        <v>5131</v>
      </c>
      <c r="B5140" s="1">
        <v>1</v>
      </c>
      <c r="C5140" s="5140">
        <v>45006</v>
      </c>
      <c r="D5140" t="s">
        <v>32</v>
      </c>
      <c r="E5140" t="s">
        <v>33</v>
      </c>
      <c r="F5140" t="s">
        <v>34</v>
      </c>
      <c r="G5140" t="s">
        <v>67</v>
      </c>
      <c r="H5140" t="s">
        <v>68</v>
      </c>
      <c r="I5140" t="s">
        <v>25</v>
      </c>
      <c r="J5140" t="s">
        <v>128</v>
      </c>
      <c r="K5140" t="s">
        <v>67</v>
      </c>
      <c r="L5140" t="s">
        <v>68</v>
      </c>
      <c r="M5140" s="12895">
        <v>577.16</v>
      </c>
      <c r="N5140" s="12893">
        <v>1</v>
      </c>
      <c r="O5140" s="12893">
        <v>1</v>
      </c>
      <c r="P5140" s="12894" t="s">
        <v>129</v>
      </c>
      <c r="Q5140" s="12895">
        <v>577.16</v>
      </c>
      <c r="R5140" s="12895">
        <v>0</v>
      </c>
      <c r="S5140" s="12895">
        <v>577.16</v>
      </c>
    </row>
    <row r="5141" spans="1:19">
      <c r="A5141" t="s">
        <v>5131</v>
      </c>
      <c r="B5141" s="1">
        <v>2</v>
      </c>
      <c r="C5141" s="5141">
        <v>45006</v>
      </c>
      <c r="D5141" t="s">
        <v>32</v>
      </c>
      <c r="E5141" t="s">
        <v>33</v>
      </c>
      <c r="F5141" t="s">
        <v>34</v>
      </c>
      <c r="G5141" t="s">
        <v>67</v>
      </c>
      <c r="H5141" t="s">
        <v>68</v>
      </c>
      <c r="I5141" t="s">
        <v>25</v>
      </c>
      <c r="J5141" t="s">
        <v>128</v>
      </c>
      <c r="K5141" t="s">
        <v>67</v>
      </c>
      <c r="L5141" t="s">
        <v>68</v>
      </c>
      <c r="M5141" s="12895">
        <v>957.06</v>
      </c>
      <c r="N5141" s="12893">
        <v>1</v>
      </c>
      <c r="O5141" s="12893">
        <v>1</v>
      </c>
      <c r="P5141" s="12894" t="s">
        <v>129</v>
      </c>
      <c r="Q5141" s="12895">
        <v>957.06</v>
      </c>
      <c r="R5141" s="12895">
        <v>0</v>
      </c>
      <c r="S5141" s="12895">
        <v>957.06</v>
      </c>
    </row>
    <row r="5142" spans="1:19">
      <c r="A5142" t="s">
        <v>5131</v>
      </c>
      <c r="B5142" s="1">
        <v>3</v>
      </c>
      <c r="C5142" s="5142">
        <v>45006</v>
      </c>
      <c r="D5142" t="s">
        <v>32</v>
      </c>
      <c r="E5142" t="s">
        <v>33</v>
      </c>
      <c r="F5142" t="s">
        <v>34</v>
      </c>
      <c r="G5142" t="s">
        <v>67</v>
      </c>
      <c r="H5142" t="s">
        <v>68</v>
      </c>
      <c r="I5142" t="s">
        <v>25</v>
      </c>
      <c r="J5142" t="s">
        <v>128</v>
      </c>
      <c r="K5142" t="s">
        <v>67</v>
      </c>
      <c r="L5142" t="s">
        <v>68</v>
      </c>
      <c r="M5142" s="12895">
        <v>0</v>
      </c>
      <c r="N5142" s="12893">
        <v>1</v>
      </c>
      <c r="O5142" s="12893">
        <v>1</v>
      </c>
      <c r="P5142" s="12894" t="s">
        <v>129</v>
      </c>
      <c r="Q5142" s="12895">
        <v>0</v>
      </c>
      <c r="R5142" s="12895">
        <v>0</v>
      </c>
      <c r="S5142" s="12895">
        <v>0</v>
      </c>
    </row>
    <row r="5143" spans="1:19">
      <c r="A5143" t="s">
        <v>5132</v>
      </c>
      <c r="B5143" s="1">
        <v>1</v>
      </c>
      <c r="C5143" s="5143">
        <v>45006</v>
      </c>
      <c r="D5143" t="s">
        <v>49</v>
      </c>
      <c r="E5143" t="s">
        <v>50</v>
      </c>
      <c r="F5143" t="s">
        <v>51</v>
      </c>
      <c r="G5143" t="s">
        <v>77</v>
      </c>
      <c r="H5143" t="s">
        <v>78</v>
      </c>
      <c r="I5143" t="s">
        <v>52</v>
      </c>
      <c r="J5143" t="s">
        <v>53</v>
      </c>
      <c r="K5143" t="s">
        <v>77</v>
      </c>
      <c r="L5143" t="s">
        <v>78</v>
      </c>
      <c r="M5143" s="12895">
        <v>249.58</v>
      </c>
      <c r="N5143" s="12893">
        <v>1</v>
      </c>
      <c r="O5143" s="12893">
        <v>1</v>
      </c>
      <c r="P5143" s="12894" t="s">
        <v>27</v>
      </c>
      <c r="Q5143" s="12895">
        <v>249.58</v>
      </c>
      <c r="R5143" s="12895">
        <v>0</v>
      </c>
      <c r="S5143" s="12895">
        <v>249.58</v>
      </c>
    </row>
    <row r="5144" spans="1:19">
      <c r="A5144" t="s">
        <v>5133</v>
      </c>
      <c r="B5144" s="1">
        <v>1</v>
      </c>
      <c r="C5144" s="5144">
        <v>45006</v>
      </c>
      <c r="D5144" t="s">
        <v>49</v>
      </c>
      <c r="E5144" t="s">
        <v>50</v>
      </c>
      <c r="F5144" t="s">
        <v>51</v>
      </c>
      <c r="G5144" t="s">
        <v>84</v>
      </c>
      <c r="H5144" t="s">
        <v>85</v>
      </c>
      <c r="I5144" t="s">
        <v>52</v>
      </c>
      <c r="J5144" t="s">
        <v>53</v>
      </c>
      <c r="K5144" t="s">
        <v>84</v>
      </c>
      <c r="L5144" t="s">
        <v>85</v>
      </c>
      <c r="M5144" s="12895">
        <v>3593.69</v>
      </c>
      <c r="N5144" s="12893">
        <v>1</v>
      </c>
      <c r="O5144" s="12893">
        <v>1</v>
      </c>
      <c r="P5144" s="12894" t="s">
        <v>27</v>
      </c>
      <c r="Q5144" s="12895">
        <v>3593.69</v>
      </c>
      <c r="R5144" s="12895">
        <v>0</v>
      </c>
      <c r="S5144" s="12895">
        <v>3593.69</v>
      </c>
    </row>
    <row r="5145" spans="1:19">
      <c r="A5145" t="s">
        <v>5134</v>
      </c>
      <c r="B5145" s="1">
        <v>1</v>
      </c>
      <c r="C5145" s="5145">
        <v>45006</v>
      </c>
      <c r="D5145" t="s">
        <v>49</v>
      </c>
      <c r="E5145" t="s">
        <v>50</v>
      </c>
      <c r="F5145" t="s">
        <v>51</v>
      </c>
      <c r="G5145" t="s">
        <v>84</v>
      </c>
      <c r="H5145" t="s">
        <v>85</v>
      </c>
      <c r="I5145" t="s">
        <v>52</v>
      </c>
      <c r="J5145" t="s">
        <v>5135</v>
      </c>
      <c r="K5145" t="s">
        <v>84</v>
      </c>
      <c r="L5145" t="s">
        <v>85</v>
      </c>
      <c r="M5145" s="12895">
        <v>4483.75</v>
      </c>
      <c r="N5145" s="12893">
        <v>1</v>
      </c>
      <c r="O5145" s="12893">
        <v>1</v>
      </c>
      <c r="P5145" s="12894" t="s">
        <v>27</v>
      </c>
      <c r="Q5145" s="12895">
        <v>4483.75</v>
      </c>
      <c r="R5145" s="12895">
        <v>0</v>
      </c>
      <c r="S5145" s="12895">
        <v>4483.75</v>
      </c>
    </row>
    <row r="5146" spans="1:19">
      <c r="A5146" t="s">
        <v>5134</v>
      </c>
      <c r="B5146" s="1">
        <v>2</v>
      </c>
      <c r="C5146" s="5146">
        <v>45006</v>
      </c>
      <c r="D5146" t="s">
        <v>49</v>
      </c>
      <c r="E5146" t="s">
        <v>50</v>
      </c>
      <c r="F5146" t="s">
        <v>51</v>
      </c>
      <c r="G5146" t="s">
        <v>84</v>
      </c>
      <c r="H5146" t="s">
        <v>85</v>
      </c>
      <c r="I5146" t="s">
        <v>52</v>
      </c>
      <c r="J5146" t="s">
        <v>5136</v>
      </c>
      <c r="K5146" t="s">
        <v>84</v>
      </c>
      <c r="L5146" t="s">
        <v>85</v>
      </c>
      <c r="M5146" s="12895">
        <v>6499.56</v>
      </c>
      <c r="N5146" s="12893">
        <v>1</v>
      </c>
      <c r="O5146" s="12893">
        <v>1</v>
      </c>
      <c r="P5146" s="12894" t="s">
        <v>27</v>
      </c>
      <c r="Q5146" s="12895">
        <v>6499.56</v>
      </c>
      <c r="R5146" s="12895">
        <v>0</v>
      </c>
      <c r="S5146" s="12895">
        <v>6499.56</v>
      </c>
    </row>
    <row r="5147" spans="1:19">
      <c r="A5147" t="s">
        <v>5137</v>
      </c>
      <c r="B5147" s="1">
        <v>1</v>
      </c>
      <c r="C5147" s="5147">
        <v>45006</v>
      </c>
      <c r="D5147" t="s">
        <v>49</v>
      </c>
      <c r="E5147" t="s">
        <v>50</v>
      </c>
      <c r="F5147" t="s">
        <v>51</v>
      </c>
      <c r="G5147" t="s">
        <v>84</v>
      </c>
      <c r="H5147" t="s">
        <v>85</v>
      </c>
      <c r="I5147" t="s">
        <v>52</v>
      </c>
      <c r="J5147" t="s">
        <v>1232</v>
      </c>
      <c r="K5147" t="s">
        <v>84</v>
      </c>
      <c r="L5147" t="s">
        <v>85</v>
      </c>
      <c r="M5147" s="12895">
        <v>150.78</v>
      </c>
      <c r="N5147" s="12893">
        <v>1</v>
      </c>
      <c r="O5147" s="12893">
        <v>1</v>
      </c>
      <c r="P5147" s="12894" t="s">
        <v>27</v>
      </c>
      <c r="Q5147" s="12895">
        <v>150.78</v>
      </c>
      <c r="R5147" s="12895">
        <v>0</v>
      </c>
      <c r="S5147" s="12895">
        <v>150.78</v>
      </c>
    </row>
    <row r="5148" spans="1:19">
      <c r="A5148" t="s">
        <v>5138</v>
      </c>
      <c r="B5148" s="1">
        <v>1</v>
      </c>
      <c r="C5148" s="5148">
        <v>45006</v>
      </c>
      <c r="D5148" t="s">
        <v>49</v>
      </c>
      <c r="E5148" t="s">
        <v>50</v>
      </c>
      <c r="F5148" t="s">
        <v>51</v>
      </c>
      <c r="G5148" t="s">
        <v>84</v>
      </c>
      <c r="H5148" t="s">
        <v>85</v>
      </c>
      <c r="I5148" t="s">
        <v>52</v>
      </c>
      <c r="J5148" t="s">
        <v>5139</v>
      </c>
      <c r="K5148" t="s">
        <v>84</v>
      </c>
      <c r="L5148" t="s">
        <v>85</v>
      </c>
      <c r="M5148" s="12895">
        <v>860.93</v>
      </c>
      <c r="N5148" s="12893">
        <v>1</v>
      </c>
      <c r="O5148" s="12893">
        <v>1</v>
      </c>
      <c r="P5148" s="12894" t="s">
        <v>27</v>
      </c>
      <c r="Q5148" s="12895">
        <v>860.93</v>
      </c>
      <c r="R5148" s="12895">
        <v>0</v>
      </c>
      <c r="S5148" s="12895">
        <v>860.93</v>
      </c>
    </row>
    <row r="5149" spans="1:19">
      <c r="A5149" t="s">
        <v>5140</v>
      </c>
      <c r="B5149" s="1">
        <v>1</v>
      </c>
      <c r="C5149" s="5149">
        <v>45006</v>
      </c>
      <c r="D5149" t="s">
        <v>49</v>
      </c>
      <c r="E5149" t="s">
        <v>50</v>
      </c>
      <c r="F5149" t="s">
        <v>51</v>
      </c>
      <c r="G5149" t="s">
        <v>147</v>
      </c>
      <c r="H5149" t="s">
        <v>148</v>
      </c>
      <c r="I5149" t="s">
        <v>52</v>
      </c>
      <c r="J5149" t="s">
        <v>53</v>
      </c>
      <c r="K5149" t="s">
        <v>149</v>
      </c>
      <c r="L5149" t="s">
        <v>150</v>
      </c>
      <c r="M5149" s="12895">
        <v>248.91</v>
      </c>
      <c r="N5149" s="12893">
        <v>1</v>
      </c>
      <c r="O5149" s="12893">
        <v>1</v>
      </c>
      <c r="P5149" s="12894" t="s">
        <v>38</v>
      </c>
      <c r="Q5149" s="12895">
        <v>248.91</v>
      </c>
      <c r="R5149" s="12895">
        <v>0</v>
      </c>
      <c r="S5149" s="12895">
        <v>248.91</v>
      </c>
    </row>
    <row r="5150" spans="1:19">
      <c r="A5150" t="s">
        <v>5141</v>
      </c>
      <c r="B5150" s="1">
        <v>1</v>
      </c>
      <c r="C5150" s="5150">
        <v>45006</v>
      </c>
      <c r="D5150" t="s">
        <v>32</v>
      </c>
      <c r="E5150" t="s">
        <v>33</v>
      </c>
      <c r="F5150" t="s">
        <v>34</v>
      </c>
      <c r="G5150" t="s">
        <v>152</v>
      </c>
      <c r="H5150" t="s">
        <v>153</v>
      </c>
      <c r="I5150" t="s">
        <v>25</v>
      </c>
      <c r="J5150" t="s">
        <v>128</v>
      </c>
      <c r="K5150" t="s">
        <v>152</v>
      </c>
      <c r="L5150" t="s">
        <v>153</v>
      </c>
      <c r="M5150" s="12895">
        <v>1990.84</v>
      </c>
      <c r="N5150" s="12893">
        <v>1</v>
      </c>
      <c r="O5150" s="12893">
        <v>1</v>
      </c>
      <c r="P5150" s="12894" t="s">
        <v>27</v>
      </c>
      <c r="Q5150" s="12895">
        <v>1990.84</v>
      </c>
      <c r="R5150" s="12895">
        <v>0</v>
      </c>
      <c r="S5150" s="12895">
        <v>1990.84</v>
      </c>
    </row>
    <row r="5151" spans="1:19">
      <c r="A5151" t="s">
        <v>5142</v>
      </c>
      <c r="B5151" s="1">
        <v>1</v>
      </c>
      <c r="C5151" s="5151">
        <v>45006</v>
      </c>
      <c r="D5151" t="s">
        <v>20</v>
      </c>
      <c r="E5151" t="s">
        <v>21</v>
      </c>
      <c r="F5151" t="s">
        <v>22</v>
      </c>
      <c r="G5151" t="s">
        <v>152</v>
      </c>
      <c r="H5151" t="s">
        <v>153</v>
      </c>
      <c r="I5151" t="s">
        <v>25</v>
      </c>
      <c r="J5151" t="s">
        <v>5143</v>
      </c>
      <c r="K5151" t="s">
        <v>152</v>
      </c>
      <c r="L5151" t="s">
        <v>153</v>
      </c>
      <c r="M5151" s="12895">
        <v>899.99</v>
      </c>
      <c r="N5151" s="12893">
        <v>30</v>
      </c>
      <c r="O5151" s="12893">
        <v>30</v>
      </c>
      <c r="P5151" s="12894" t="s">
        <v>27</v>
      </c>
      <c r="Q5151" s="12895">
        <v>26999.7</v>
      </c>
      <c r="R5151" s="12895">
        <v>2564.9699999999998</v>
      </c>
      <c r="S5151" s="12895">
        <v>29564.67</v>
      </c>
    </row>
    <row r="5152" spans="1:19">
      <c r="A5152" t="s">
        <v>5142</v>
      </c>
      <c r="B5152" s="1">
        <v>2</v>
      </c>
      <c r="C5152" s="5152">
        <v>45006</v>
      </c>
      <c r="D5152" t="s">
        <v>20</v>
      </c>
      <c r="E5152" t="s">
        <v>21</v>
      </c>
      <c r="F5152" t="s">
        <v>22</v>
      </c>
      <c r="G5152" t="s">
        <v>152</v>
      </c>
      <c r="H5152" t="s">
        <v>153</v>
      </c>
      <c r="I5152" t="s">
        <v>25</v>
      </c>
      <c r="J5152" t="s">
        <v>5144</v>
      </c>
      <c r="K5152" t="s">
        <v>152</v>
      </c>
      <c r="L5152" t="s">
        <v>153</v>
      </c>
      <c r="M5152" s="12895">
        <v>999.99</v>
      </c>
      <c r="N5152" s="12893">
        <v>10</v>
      </c>
      <c r="O5152" s="12893">
        <v>10</v>
      </c>
      <c r="P5152" s="12894" t="s">
        <v>27</v>
      </c>
      <c r="Q5152" s="12895">
        <v>9999.9</v>
      </c>
      <c r="R5152" s="12895">
        <v>949.99</v>
      </c>
      <c r="S5152" s="12895">
        <v>10949.89</v>
      </c>
    </row>
    <row r="5153" spans="1:19">
      <c r="A5153" t="s">
        <v>5145</v>
      </c>
      <c r="B5153" s="1">
        <v>1</v>
      </c>
      <c r="C5153" s="5153">
        <v>45006</v>
      </c>
      <c r="D5153" t="s">
        <v>102</v>
      </c>
      <c r="E5153" t="s">
        <v>103</v>
      </c>
      <c r="F5153" t="s">
        <v>104</v>
      </c>
      <c r="G5153" t="s">
        <v>181</v>
      </c>
      <c r="H5153" t="s">
        <v>182</v>
      </c>
      <c r="I5153" t="s">
        <v>92</v>
      </c>
      <c r="J5153" t="s">
        <v>5146</v>
      </c>
      <c r="K5153" t="s">
        <v>181</v>
      </c>
      <c r="L5153" t="s">
        <v>182</v>
      </c>
      <c r="M5153" s="12895">
        <v>57.99</v>
      </c>
      <c r="N5153" s="12893">
        <v>50</v>
      </c>
      <c r="O5153" s="12893">
        <v>50</v>
      </c>
      <c r="P5153" s="12894" t="s">
        <v>27</v>
      </c>
      <c r="Q5153" s="12895">
        <v>2899.5</v>
      </c>
      <c r="R5153" s="12895">
        <v>275.45</v>
      </c>
      <c r="S5153" s="12895">
        <v>3174.95</v>
      </c>
    </row>
    <row r="5154" spans="1:19">
      <c r="A5154" t="s">
        <v>5147</v>
      </c>
      <c r="B5154" s="1">
        <v>1</v>
      </c>
      <c r="C5154" s="5154">
        <v>45006</v>
      </c>
      <c r="D5154" t="s">
        <v>237</v>
      </c>
      <c r="E5154" t="s">
        <v>117</v>
      </c>
      <c r="F5154" t="s">
        <v>118</v>
      </c>
      <c r="G5154" t="s">
        <v>174</v>
      </c>
      <c r="H5154" t="s">
        <v>175</v>
      </c>
      <c r="I5154" t="s">
        <v>112</v>
      </c>
      <c r="J5154" t="s">
        <v>5148</v>
      </c>
      <c r="K5154" t="s">
        <v>174</v>
      </c>
      <c r="L5154" t="s">
        <v>175</v>
      </c>
      <c r="M5154" s="12895">
        <v>753.84</v>
      </c>
      <c r="N5154" s="12893">
        <v>1</v>
      </c>
      <c r="O5154" s="12893">
        <v>1</v>
      </c>
      <c r="P5154" s="12894" t="s">
        <v>27</v>
      </c>
      <c r="Q5154" s="12895">
        <v>753.84</v>
      </c>
      <c r="R5154" s="12895">
        <v>71.61</v>
      </c>
      <c r="S5154" s="12895">
        <v>825.45</v>
      </c>
    </row>
    <row r="5155" spans="1:19">
      <c r="A5155" t="s">
        <v>5149</v>
      </c>
      <c r="B5155" s="1">
        <v>1</v>
      </c>
      <c r="C5155" s="5155">
        <v>45006</v>
      </c>
      <c r="D5155" t="s">
        <v>237</v>
      </c>
      <c r="E5155" t="s">
        <v>117</v>
      </c>
      <c r="F5155" t="s">
        <v>118</v>
      </c>
      <c r="G5155" t="s">
        <v>214</v>
      </c>
      <c r="H5155" t="s">
        <v>215</v>
      </c>
      <c r="I5155" t="s">
        <v>92</v>
      </c>
      <c r="J5155" t="s">
        <v>5150</v>
      </c>
      <c r="K5155" t="s">
        <v>214</v>
      </c>
      <c r="L5155" t="s">
        <v>215</v>
      </c>
      <c r="M5155" s="12895">
        <v>1185.6199999999999</v>
      </c>
      <c r="N5155" s="12893">
        <v>1</v>
      </c>
      <c r="O5155" s="12893">
        <v>1</v>
      </c>
      <c r="P5155" s="12894" t="s">
        <v>27</v>
      </c>
      <c r="Q5155" s="12895">
        <v>1185.6199999999999</v>
      </c>
      <c r="R5155" s="12895">
        <v>112.63</v>
      </c>
      <c r="S5155" s="12895">
        <v>1298.25</v>
      </c>
    </row>
    <row r="5156" spans="1:19">
      <c r="A5156" t="s">
        <v>5149</v>
      </c>
      <c r="B5156" s="1">
        <v>2</v>
      </c>
      <c r="C5156" s="5156">
        <v>45006</v>
      </c>
      <c r="D5156" t="s">
        <v>237</v>
      </c>
      <c r="E5156" t="s">
        <v>117</v>
      </c>
      <c r="F5156" t="s">
        <v>118</v>
      </c>
      <c r="G5156" t="s">
        <v>214</v>
      </c>
      <c r="H5156" t="s">
        <v>215</v>
      </c>
      <c r="I5156" t="s">
        <v>778</v>
      </c>
      <c r="J5156" t="s">
        <v>5151</v>
      </c>
      <c r="K5156" t="s">
        <v>214</v>
      </c>
      <c r="L5156" t="s">
        <v>215</v>
      </c>
      <c r="M5156" s="12895">
        <v>256</v>
      </c>
      <c r="N5156" s="12893">
        <v>1</v>
      </c>
      <c r="O5156" s="12893">
        <v>1</v>
      </c>
      <c r="P5156" s="12894" t="s">
        <v>27</v>
      </c>
      <c r="Q5156" s="12895">
        <v>256</v>
      </c>
      <c r="R5156" s="12895">
        <v>24.32</v>
      </c>
      <c r="S5156" s="12895">
        <v>280.32</v>
      </c>
    </row>
    <row r="5157" spans="1:19">
      <c r="A5157" t="s">
        <v>5152</v>
      </c>
      <c r="B5157" s="1">
        <v>1</v>
      </c>
      <c r="C5157" s="5157">
        <v>45006</v>
      </c>
      <c r="D5157" t="s">
        <v>124</v>
      </c>
      <c r="E5157" t="s">
        <v>103</v>
      </c>
      <c r="F5157" t="s">
        <v>104</v>
      </c>
      <c r="G5157" t="s">
        <v>214</v>
      </c>
      <c r="H5157" t="s">
        <v>215</v>
      </c>
      <c r="I5157" t="s">
        <v>92</v>
      </c>
      <c r="J5157" t="s">
        <v>5153</v>
      </c>
      <c r="K5157" t="s">
        <v>214</v>
      </c>
      <c r="L5157" t="s">
        <v>215</v>
      </c>
      <c r="M5157" s="12895">
        <v>222.07</v>
      </c>
      <c r="N5157" s="12893">
        <v>10</v>
      </c>
      <c r="O5157" s="12893">
        <v>10</v>
      </c>
      <c r="P5157" s="12894" t="s">
        <v>27</v>
      </c>
      <c r="Q5157" s="12895">
        <v>2220.6999999999998</v>
      </c>
      <c r="R5157" s="12895">
        <v>210.97</v>
      </c>
      <c r="S5157" s="12895">
        <v>2431.67</v>
      </c>
    </row>
    <row r="5158" spans="1:19">
      <c r="A5158" t="s">
        <v>5152</v>
      </c>
      <c r="B5158" s="1">
        <v>2</v>
      </c>
      <c r="C5158" s="5158">
        <v>45006</v>
      </c>
      <c r="D5158" t="s">
        <v>124</v>
      </c>
      <c r="E5158" t="s">
        <v>103</v>
      </c>
      <c r="F5158" t="s">
        <v>104</v>
      </c>
      <c r="G5158" t="s">
        <v>214</v>
      </c>
      <c r="H5158" t="s">
        <v>215</v>
      </c>
      <c r="I5158" t="s">
        <v>92</v>
      </c>
      <c r="J5158" t="s">
        <v>5154</v>
      </c>
      <c r="K5158" t="s">
        <v>214</v>
      </c>
      <c r="L5158" t="s">
        <v>215</v>
      </c>
      <c r="M5158" s="12895">
        <v>168</v>
      </c>
      <c r="N5158" s="12893">
        <v>10</v>
      </c>
      <c r="O5158" s="12893">
        <v>10</v>
      </c>
      <c r="P5158" s="12894" t="s">
        <v>27</v>
      </c>
      <c r="Q5158" s="12895">
        <v>1680</v>
      </c>
      <c r="R5158" s="12895">
        <v>159.6</v>
      </c>
      <c r="S5158" s="12895">
        <v>1839.6</v>
      </c>
    </row>
    <row r="5159" spans="1:19">
      <c r="A5159" t="s">
        <v>5152</v>
      </c>
      <c r="B5159" s="1">
        <v>3</v>
      </c>
      <c r="C5159" s="5159">
        <v>45006</v>
      </c>
      <c r="D5159" t="s">
        <v>124</v>
      </c>
      <c r="E5159" t="s">
        <v>103</v>
      </c>
      <c r="F5159" t="s">
        <v>104</v>
      </c>
      <c r="G5159" t="s">
        <v>214</v>
      </c>
      <c r="H5159" t="s">
        <v>215</v>
      </c>
      <c r="I5159" t="s">
        <v>92</v>
      </c>
      <c r="J5159" t="s">
        <v>5155</v>
      </c>
      <c r="K5159" t="s">
        <v>214</v>
      </c>
      <c r="L5159" t="s">
        <v>215</v>
      </c>
      <c r="M5159" s="12895">
        <v>7.5</v>
      </c>
      <c r="N5159" s="12893">
        <v>10</v>
      </c>
      <c r="O5159" s="12893">
        <v>10</v>
      </c>
      <c r="P5159" s="12894" t="s">
        <v>27</v>
      </c>
      <c r="Q5159" s="12895">
        <v>75</v>
      </c>
      <c r="R5159" s="12895">
        <v>7.13</v>
      </c>
      <c r="S5159" s="12895">
        <v>82.13</v>
      </c>
    </row>
    <row r="5160" spans="1:19">
      <c r="A5160" t="s">
        <v>5152</v>
      </c>
      <c r="B5160" s="1">
        <v>4</v>
      </c>
      <c r="C5160" s="5160">
        <v>45006</v>
      </c>
      <c r="D5160" t="s">
        <v>124</v>
      </c>
      <c r="E5160" t="s">
        <v>103</v>
      </c>
      <c r="F5160" t="s">
        <v>104</v>
      </c>
      <c r="G5160" t="s">
        <v>214</v>
      </c>
      <c r="H5160" t="s">
        <v>215</v>
      </c>
      <c r="I5160" t="s">
        <v>92</v>
      </c>
      <c r="J5160" t="s">
        <v>5156</v>
      </c>
      <c r="K5160" t="s">
        <v>214</v>
      </c>
      <c r="L5160" t="s">
        <v>215</v>
      </c>
      <c r="M5160" s="12895">
        <v>50</v>
      </c>
      <c r="N5160" s="12893">
        <v>10</v>
      </c>
      <c r="O5160" s="12893">
        <v>10</v>
      </c>
      <c r="P5160" s="12894" t="s">
        <v>27</v>
      </c>
      <c r="Q5160" s="12895">
        <v>500</v>
      </c>
      <c r="R5160" s="12895">
        <v>47.5</v>
      </c>
      <c r="S5160" s="12895">
        <v>547.5</v>
      </c>
    </row>
    <row r="5161" spans="1:19">
      <c r="A5161" t="s">
        <v>5152</v>
      </c>
      <c r="B5161" s="1">
        <v>5</v>
      </c>
      <c r="C5161" s="5161">
        <v>45006</v>
      </c>
      <c r="D5161" t="s">
        <v>124</v>
      </c>
      <c r="E5161" t="s">
        <v>103</v>
      </c>
      <c r="F5161" t="s">
        <v>104</v>
      </c>
      <c r="G5161" t="s">
        <v>214</v>
      </c>
      <c r="H5161" t="s">
        <v>215</v>
      </c>
      <c r="I5161" t="s">
        <v>92</v>
      </c>
      <c r="J5161" t="s">
        <v>5157</v>
      </c>
      <c r="K5161" t="s">
        <v>214</v>
      </c>
      <c r="L5161" t="s">
        <v>215</v>
      </c>
      <c r="M5161" s="12895">
        <v>72.5</v>
      </c>
      <c r="N5161" s="12893">
        <v>10</v>
      </c>
      <c r="O5161" s="12893">
        <v>10</v>
      </c>
      <c r="P5161" s="12894" t="s">
        <v>27</v>
      </c>
      <c r="Q5161" s="12895">
        <v>725</v>
      </c>
      <c r="R5161" s="12895">
        <v>68.88</v>
      </c>
      <c r="S5161" s="12895">
        <v>793.88</v>
      </c>
    </row>
    <row r="5162" spans="1:19">
      <c r="A5162" t="s">
        <v>5152</v>
      </c>
      <c r="B5162" s="1">
        <v>6</v>
      </c>
      <c r="C5162" s="5162">
        <v>45006</v>
      </c>
      <c r="D5162" t="s">
        <v>124</v>
      </c>
      <c r="E5162" t="s">
        <v>103</v>
      </c>
      <c r="F5162" t="s">
        <v>104</v>
      </c>
      <c r="G5162" t="s">
        <v>214</v>
      </c>
      <c r="H5162" t="s">
        <v>215</v>
      </c>
      <c r="I5162" t="s">
        <v>92</v>
      </c>
      <c r="J5162" t="s">
        <v>5158</v>
      </c>
      <c r="K5162" t="s">
        <v>214</v>
      </c>
      <c r="L5162" t="s">
        <v>215</v>
      </c>
      <c r="M5162" s="12895">
        <v>654</v>
      </c>
      <c r="N5162" s="12893">
        <v>20</v>
      </c>
      <c r="O5162" s="12893">
        <v>20</v>
      </c>
      <c r="P5162" s="12894" t="s">
        <v>27</v>
      </c>
      <c r="Q5162" s="12895">
        <v>13080</v>
      </c>
      <c r="R5162" s="12895">
        <v>1242.5999999999999</v>
      </c>
      <c r="S5162" s="12895">
        <v>14322.6</v>
      </c>
    </row>
    <row r="5163" spans="1:19">
      <c r="A5163" t="s">
        <v>5152</v>
      </c>
      <c r="B5163" s="1">
        <v>7</v>
      </c>
      <c r="C5163" s="5163">
        <v>45006</v>
      </c>
      <c r="D5163" t="s">
        <v>124</v>
      </c>
      <c r="E5163" t="s">
        <v>103</v>
      </c>
      <c r="F5163" t="s">
        <v>104</v>
      </c>
      <c r="G5163" t="s">
        <v>214</v>
      </c>
      <c r="H5163" t="s">
        <v>215</v>
      </c>
      <c r="I5163" t="s">
        <v>92</v>
      </c>
      <c r="J5163" t="s">
        <v>224</v>
      </c>
      <c r="K5163" t="s">
        <v>214</v>
      </c>
      <c r="L5163" t="s">
        <v>215</v>
      </c>
      <c r="M5163" s="12895">
        <v>5</v>
      </c>
      <c r="N5163" s="12893">
        <v>20</v>
      </c>
      <c r="O5163" s="12893">
        <v>20</v>
      </c>
      <c r="P5163" s="12894" t="s">
        <v>27</v>
      </c>
      <c r="Q5163" s="12895">
        <v>100</v>
      </c>
      <c r="R5163" s="12895">
        <v>0</v>
      </c>
      <c r="S5163" s="12895">
        <v>100</v>
      </c>
    </row>
    <row r="5164" spans="1:19">
      <c r="A5164" t="s">
        <v>5159</v>
      </c>
      <c r="B5164" s="1">
        <v>1</v>
      </c>
      <c r="C5164" s="5164">
        <v>45006</v>
      </c>
      <c r="D5164" t="s">
        <v>124</v>
      </c>
      <c r="E5164" t="s">
        <v>103</v>
      </c>
      <c r="F5164" t="s">
        <v>104</v>
      </c>
      <c r="G5164" t="s">
        <v>227</v>
      </c>
      <c r="H5164" t="s">
        <v>228</v>
      </c>
      <c r="I5164" t="s">
        <v>92</v>
      </c>
      <c r="J5164" t="s">
        <v>5160</v>
      </c>
      <c r="K5164" t="s">
        <v>227</v>
      </c>
      <c r="L5164" t="s">
        <v>228</v>
      </c>
      <c r="M5164" s="12895">
        <v>439</v>
      </c>
      <c r="N5164" s="12893">
        <v>6</v>
      </c>
      <c r="O5164" s="12893">
        <v>6</v>
      </c>
      <c r="P5164" s="12894" t="s">
        <v>27</v>
      </c>
      <c r="Q5164" s="12895">
        <v>2634</v>
      </c>
      <c r="R5164" s="12895">
        <v>250.23</v>
      </c>
      <c r="S5164" s="12895">
        <v>2884.23</v>
      </c>
    </row>
    <row r="5165" spans="1:19">
      <c r="A5165" t="s">
        <v>5159</v>
      </c>
      <c r="B5165" s="1">
        <v>2</v>
      </c>
      <c r="C5165" s="5165">
        <v>45006</v>
      </c>
      <c r="D5165" t="s">
        <v>124</v>
      </c>
      <c r="E5165" t="s">
        <v>103</v>
      </c>
      <c r="F5165" t="s">
        <v>104</v>
      </c>
      <c r="G5165" t="s">
        <v>227</v>
      </c>
      <c r="H5165" t="s">
        <v>228</v>
      </c>
      <c r="I5165" t="s">
        <v>92</v>
      </c>
      <c r="J5165" t="s">
        <v>5161</v>
      </c>
      <c r="K5165" t="s">
        <v>227</v>
      </c>
      <c r="L5165" t="s">
        <v>228</v>
      </c>
      <c r="M5165" s="12895">
        <v>405</v>
      </c>
      <c r="N5165" s="12893">
        <v>4</v>
      </c>
      <c r="O5165" s="12893">
        <v>4</v>
      </c>
      <c r="P5165" s="12894" t="s">
        <v>27</v>
      </c>
      <c r="Q5165" s="12895">
        <v>1620</v>
      </c>
      <c r="R5165" s="12895">
        <v>153.9</v>
      </c>
      <c r="S5165" s="12895">
        <v>1773.9</v>
      </c>
    </row>
    <row r="5166" spans="1:19">
      <c r="A5166" t="s">
        <v>5162</v>
      </c>
      <c r="B5166" s="1">
        <v>1</v>
      </c>
      <c r="C5166" s="5166">
        <v>45006</v>
      </c>
      <c r="D5166" t="s">
        <v>49</v>
      </c>
      <c r="E5166" t="s">
        <v>50</v>
      </c>
      <c r="F5166" t="s">
        <v>51</v>
      </c>
      <c r="G5166" t="s">
        <v>227</v>
      </c>
      <c r="H5166" t="s">
        <v>228</v>
      </c>
      <c r="I5166" t="s">
        <v>52</v>
      </c>
      <c r="J5166" t="s">
        <v>5163</v>
      </c>
      <c r="K5166" t="s">
        <v>227</v>
      </c>
      <c r="L5166" t="s">
        <v>228</v>
      </c>
      <c r="M5166" s="12895">
        <v>620.53</v>
      </c>
      <c r="N5166" s="12893">
        <v>1</v>
      </c>
      <c r="O5166" s="12893">
        <v>1</v>
      </c>
      <c r="P5166" s="12894" t="s">
        <v>27</v>
      </c>
      <c r="Q5166" s="12895">
        <v>620.53</v>
      </c>
      <c r="R5166" s="12895">
        <v>0</v>
      </c>
      <c r="S5166" s="12895">
        <v>620.53</v>
      </c>
    </row>
    <row r="5167" spans="1:19">
      <c r="A5167" t="s">
        <v>5164</v>
      </c>
      <c r="B5167" s="1">
        <v>1</v>
      </c>
      <c r="C5167" s="5167">
        <v>45006</v>
      </c>
      <c r="D5167" t="s">
        <v>49</v>
      </c>
      <c r="E5167" t="s">
        <v>50</v>
      </c>
      <c r="F5167" t="s">
        <v>51</v>
      </c>
      <c r="G5167" t="s">
        <v>227</v>
      </c>
      <c r="H5167" t="s">
        <v>228</v>
      </c>
      <c r="I5167" t="s">
        <v>52</v>
      </c>
      <c r="J5167" t="s">
        <v>5165</v>
      </c>
      <c r="K5167" t="s">
        <v>227</v>
      </c>
      <c r="L5167" t="s">
        <v>228</v>
      </c>
      <c r="M5167" s="12895">
        <v>42981.09</v>
      </c>
      <c r="N5167" s="12893">
        <v>1</v>
      </c>
      <c r="O5167" s="12893">
        <v>1</v>
      </c>
      <c r="P5167" s="12894" t="s">
        <v>27</v>
      </c>
      <c r="Q5167" s="12895">
        <v>42981.09</v>
      </c>
      <c r="R5167" s="12895">
        <v>0</v>
      </c>
      <c r="S5167" s="12895">
        <v>42981.09</v>
      </c>
    </row>
    <row r="5168" spans="1:19">
      <c r="A5168" t="s">
        <v>5166</v>
      </c>
      <c r="B5168" s="1">
        <v>1</v>
      </c>
      <c r="C5168" s="5168">
        <v>45006</v>
      </c>
      <c r="D5168" t="s">
        <v>49</v>
      </c>
      <c r="E5168" t="s">
        <v>50</v>
      </c>
      <c r="F5168" t="s">
        <v>51</v>
      </c>
      <c r="G5168" t="s">
        <v>227</v>
      </c>
      <c r="H5168" t="s">
        <v>228</v>
      </c>
      <c r="I5168" t="s">
        <v>52</v>
      </c>
      <c r="J5168" t="s">
        <v>5167</v>
      </c>
      <c r="K5168" t="s">
        <v>227</v>
      </c>
      <c r="L5168" t="s">
        <v>228</v>
      </c>
      <c r="M5168" s="12895">
        <v>81.569999999999993</v>
      </c>
      <c r="N5168" s="12893">
        <v>172</v>
      </c>
      <c r="O5168" s="12893">
        <v>172</v>
      </c>
      <c r="P5168" s="12894" t="s">
        <v>27</v>
      </c>
      <c r="Q5168" s="12895">
        <v>14030.04</v>
      </c>
      <c r="R5168" s="12895">
        <v>0</v>
      </c>
      <c r="S5168" s="12895">
        <v>14030.04</v>
      </c>
    </row>
    <row r="5169" spans="1:19">
      <c r="A5169" t="s">
        <v>5166</v>
      </c>
      <c r="B5169" s="1">
        <v>2</v>
      </c>
      <c r="C5169" s="5169">
        <v>45006</v>
      </c>
      <c r="D5169" t="s">
        <v>49</v>
      </c>
      <c r="E5169" t="s">
        <v>50</v>
      </c>
      <c r="F5169" t="s">
        <v>51</v>
      </c>
      <c r="G5169" t="s">
        <v>227</v>
      </c>
      <c r="H5169" t="s">
        <v>228</v>
      </c>
      <c r="I5169" t="s">
        <v>52</v>
      </c>
      <c r="J5169" t="s">
        <v>5168</v>
      </c>
      <c r="K5169" t="s">
        <v>227</v>
      </c>
      <c r="L5169" t="s">
        <v>228</v>
      </c>
      <c r="M5169" s="12895">
        <v>9739.77</v>
      </c>
      <c r="N5169" s="12893">
        <v>12</v>
      </c>
      <c r="O5169" s="12893">
        <v>12</v>
      </c>
      <c r="P5169" s="12894" t="s">
        <v>27</v>
      </c>
      <c r="Q5169" s="12895">
        <v>116877.24</v>
      </c>
      <c r="R5169" s="12895">
        <v>0</v>
      </c>
      <c r="S5169" s="12895">
        <v>116877.24</v>
      </c>
    </row>
    <row r="5170" spans="1:19">
      <c r="A5170" t="s">
        <v>5169</v>
      </c>
      <c r="B5170" s="1">
        <v>1</v>
      </c>
      <c r="C5170" s="5170">
        <v>45006</v>
      </c>
      <c r="D5170" t="s">
        <v>74</v>
      </c>
      <c r="E5170" t="s">
        <v>75</v>
      </c>
      <c r="F5170" t="s">
        <v>76</v>
      </c>
      <c r="G5170" t="s">
        <v>227</v>
      </c>
      <c r="H5170" t="s">
        <v>228</v>
      </c>
      <c r="I5170" t="s">
        <v>25</v>
      </c>
      <c r="J5170" t="s">
        <v>128</v>
      </c>
      <c r="K5170" t="s">
        <v>227</v>
      </c>
      <c r="L5170" t="s">
        <v>228</v>
      </c>
      <c r="M5170" s="12895">
        <v>254.2</v>
      </c>
      <c r="N5170" s="12893">
        <v>1</v>
      </c>
      <c r="O5170" s="12893">
        <v>1</v>
      </c>
      <c r="P5170" s="12894" t="s">
        <v>27</v>
      </c>
      <c r="Q5170" s="12895">
        <v>254.2</v>
      </c>
      <c r="R5170" s="12895">
        <v>0</v>
      </c>
      <c r="S5170" s="12895">
        <v>254.2</v>
      </c>
    </row>
    <row r="5171" spans="1:19">
      <c r="A5171" t="s">
        <v>5170</v>
      </c>
      <c r="B5171" s="1">
        <v>1</v>
      </c>
      <c r="C5171" s="5171">
        <v>45006</v>
      </c>
      <c r="D5171" t="s">
        <v>74</v>
      </c>
      <c r="E5171" t="s">
        <v>75</v>
      </c>
      <c r="F5171" t="s">
        <v>76</v>
      </c>
      <c r="G5171" t="s">
        <v>227</v>
      </c>
      <c r="H5171" t="s">
        <v>228</v>
      </c>
      <c r="I5171" t="s">
        <v>25</v>
      </c>
      <c r="J5171" t="s">
        <v>128</v>
      </c>
      <c r="K5171" t="s">
        <v>227</v>
      </c>
      <c r="L5171" t="s">
        <v>228</v>
      </c>
      <c r="M5171" s="12895">
        <v>483.6</v>
      </c>
      <c r="N5171" s="12893">
        <v>1</v>
      </c>
      <c r="O5171" s="12893">
        <v>1</v>
      </c>
      <c r="P5171" s="12894" t="s">
        <v>27</v>
      </c>
      <c r="Q5171" s="12895">
        <v>483.6</v>
      </c>
      <c r="R5171" s="12895">
        <v>0</v>
      </c>
      <c r="S5171" s="12895">
        <v>483.6</v>
      </c>
    </row>
    <row r="5172" spans="1:19">
      <c r="A5172" t="s">
        <v>5170</v>
      </c>
      <c r="B5172" s="1">
        <v>2</v>
      </c>
      <c r="C5172" s="5172">
        <v>45006</v>
      </c>
      <c r="D5172" t="s">
        <v>74</v>
      </c>
      <c r="E5172" t="s">
        <v>75</v>
      </c>
      <c r="F5172" t="s">
        <v>76</v>
      </c>
      <c r="G5172" t="s">
        <v>227</v>
      </c>
      <c r="H5172" t="s">
        <v>228</v>
      </c>
      <c r="I5172" t="s">
        <v>25</v>
      </c>
      <c r="J5172" t="s">
        <v>128</v>
      </c>
      <c r="K5172" t="s">
        <v>227</v>
      </c>
      <c r="L5172" t="s">
        <v>228</v>
      </c>
      <c r="M5172" s="12895">
        <v>482.56</v>
      </c>
      <c r="N5172" s="12893">
        <v>1</v>
      </c>
      <c r="O5172" s="12893">
        <v>1</v>
      </c>
      <c r="P5172" s="12894" t="s">
        <v>27</v>
      </c>
      <c r="Q5172" s="12895">
        <v>482.56</v>
      </c>
      <c r="R5172" s="12895">
        <v>0</v>
      </c>
      <c r="S5172" s="12895">
        <v>482.56</v>
      </c>
    </row>
    <row r="5173" spans="1:19">
      <c r="A5173" t="s">
        <v>5171</v>
      </c>
      <c r="B5173" s="1">
        <v>1</v>
      </c>
      <c r="C5173" s="5173">
        <v>45006</v>
      </c>
      <c r="D5173" t="s">
        <v>20</v>
      </c>
      <c r="E5173" t="s">
        <v>21</v>
      </c>
      <c r="F5173" t="s">
        <v>22</v>
      </c>
      <c r="G5173" t="s">
        <v>312</v>
      </c>
      <c r="H5173" t="s">
        <v>313</v>
      </c>
      <c r="I5173" t="s">
        <v>25</v>
      </c>
      <c r="J5173" t="s">
        <v>128</v>
      </c>
      <c r="K5173" t="s">
        <v>312</v>
      </c>
      <c r="L5173" t="s">
        <v>313</v>
      </c>
      <c r="M5173" s="12895">
        <v>717.6</v>
      </c>
      <c r="N5173" s="12893">
        <v>1</v>
      </c>
      <c r="O5173" s="12893">
        <v>1</v>
      </c>
      <c r="P5173" s="12894" t="s">
        <v>38</v>
      </c>
      <c r="Q5173" s="12895">
        <v>717.6</v>
      </c>
      <c r="R5173" s="12895">
        <v>0</v>
      </c>
      <c r="S5173" s="12895">
        <v>717.6</v>
      </c>
    </row>
    <row r="5174" spans="1:19">
      <c r="A5174" t="s">
        <v>5172</v>
      </c>
      <c r="B5174" s="1">
        <v>1</v>
      </c>
      <c r="C5174" s="5174">
        <v>45006</v>
      </c>
      <c r="D5174" t="s">
        <v>20</v>
      </c>
      <c r="E5174" t="s">
        <v>21</v>
      </c>
      <c r="F5174" t="s">
        <v>22</v>
      </c>
      <c r="G5174" t="s">
        <v>312</v>
      </c>
      <c r="H5174" t="s">
        <v>313</v>
      </c>
      <c r="I5174" t="s">
        <v>25</v>
      </c>
      <c r="J5174" t="s">
        <v>128</v>
      </c>
      <c r="K5174" t="s">
        <v>312</v>
      </c>
      <c r="L5174" t="s">
        <v>313</v>
      </c>
      <c r="M5174" s="12895">
        <v>1187.93</v>
      </c>
      <c r="N5174" s="12893">
        <v>1</v>
      </c>
      <c r="O5174" s="12893">
        <v>1</v>
      </c>
      <c r="P5174" s="12894" t="s">
        <v>38</v>
      </c>
      <c r="Q5174" s="12895">
        <v>1187.93</v>
      </c>
      <c r="R5174" s="12895">
        <v>0</v>
      </c>
      <c r="S5174" s="12895">
        <v>1187.93</v>
      </c>
    </row>
    <row r="5175" spans="1:19">
      <c r="A5175" t="s">
        <v>5173</v>
      </c>
      <c r="B5175" s="1">
        <v>1</v>
      </c>
      <c r="C5175" s="5175">
        <v>45006</v>
      </c>
      <c r="D5175" t="s">
        <v>124</v>
      </c>
      <c r="E5175" t="s">
        <v>103</v>
      </c>
      <c r="F5175" t="s">
        <v>104</v>
      </c>
      <c r="G5175" t="s">
        <v>312</v>
      </c>
      <c r="H5175" t="s">
        <v>313</v>
      </c>
      <c r="I5175" t="s">
        <v>92</v>
      </c>
      <c r="J5175" t="s">
        <v>5174</v>
      </c>
      <c r="K5175" t="s">
        <v>312</v>
      </c>
      <c r="L5175" t="s">
        <v>313</v>
      </c>
      <c r="M5175" s="12895">
        <v>39.24</v>
      </c>
      <c r="N5175" s="12893">
        <v>4</v>
      </c>
      <c r="O5175" s="12893">
        <v>4</v>
      </c>
      <c r="P5175" s="12894" t="s">
        <v>27</v>
      </c>
      <c r="Q5175" s="12895">
        <v>156.96</v>
      </c>
      <c r="R5175" s="12895">
        <v>14.91</v>
      </c>
      <c r="S5175" s="12895">
        <v>171.87</v>
      </c>
    </row>
    <row r="5176" spans="1:19">
      <c r="A5176" t="s">
        <v>5175</v>
      </c>
      <c r="B5176" s="1">
        <v>1</v>
      </c>
      <c r="C5176" s="5176">
        <v>45006</v>
      </c>
      <c r="D5176" t="s">
        <v>49</v>
      </c>
      <c r="E5176" t="s">
        <v>50</v>
      </c>
      <c r="F5176" t="s">
        <v>51</v>
      </c>
      <c r="G5176" t="s">
        <v>615</v>
      </c>
      <c r="H5176" t="s">
        <v>616</v>
      </c>
      <c r="I5176" t="s">
        <v>52</v>
      </c>
      <c r="J5176" t="s">
        <v>53</v>
      </c>
      <c r="K5176" t="s">
        <v>315</v>
      </c>
      <c r="L5176" t="s">
        <v>316</v>
      </c>
      <c r="M5176" s="12895">
        <v>395.09</v>
      </c>
      <c r="N5176" s="12893">
        <v>1</v>
      </c>
      <c r="O5176" s="12893">
        <v>1</v>
      </c>
      <c r="P5176" s="12894" t="s">
        <v>27</v>
      </c>
      <c r="Q5176" s="12895">
        <v>395.09</v>
      </c>
      <c r="R5176" s="12895">
        <v>0</v>
      </c>
      <c r="S5176" s="12895">
        <v>395.09</v>
      </c>
    </row>
    <row r="5177" spans="1:19">
      <c r="A5177" t="s">
        <v>5176</v>
      </c>
      <c r="B5177" s="1">
        <v>1</v>
      </c>
      <c r="C5177" s="5177">
        <v>45006</v>
      </c>
      <c r="D5177" t="s">
        <v>49</v>
      </c>
      <c r="E5177" t="s">
        <v>50</v>
      </c>
      <c r="F5177" t="s">
        <v>51</v>
      </c>
      <c r="G5177" t="s">
        <v>322</v>
      </c>
      <c r="H5177" t="s">
        <v>323</v>
      </c>
      <c r="I5177" t="s">
        <v>52</v>
      </c>
      <c r="J5177" t="s">
        <v>5177</v>
      </c>
      <c r="K5177" t="s">
        <v>322</v>
      </c>
      <c r="L5177" t="s">
        <v>323</v>
      </c>
      <c r="M5177" s="12895">
        <v>85.75</v>
      </c>
      <c r="N5177" s="12893">
        <v>1</v>
      </c>
      <c r="O5177" s="12893">
        <v>1</v>
      </c>
      <c r="P5177" s="12894" t="s">
        <v>27</v>
      </c>
      <c r="Q5177" s="12895">
        <v>85.75</v>
      </c>
      <c r="R5177" s="12895">
        <v>0</v>
      </c>
      <c r="S5177" s="12895">
        <v>85.75</v>
      </c>
    </row>
    <row r="5178" spans="1:19">
      <c r="A5178" t="s">
        <v>5178</v>
      </c>
      <c r="B5178" s="1">
        <v>1</v>
      </c>
      <c r="C5178" s="5178">
        <v>45006</v>
      </c>
      <c r="D5178" t="s">
        <v>49</v>
      </c>
      <c r="E5178" t="s">
        <v>50</v>
      </c>
      <c r="F5178" t="s">
        <v>51</v>
      </c>
      <c r="G5178" t="s">
        <v>322</v>
      </c>
      <c r="H5178" t="s">
        <v>323</v>
      </c>
      <c r="I5178" t="s">
        <v>52</v>
      </c>
      <c r="J5178" t="s">
        <v>5179</v>
      </c>
      <c r="K5178" t="s">
        <v>322</v>
      </c>
      <c r="L5178" t="s">
        <v>323</v>
      </c>
      <c r="M5178" s="12895">
        <v>6.96</v>
      </c>
      <c r="N5178" s="12893">
        <v>1</v>
      </c>
      <c r="O5178" s="12893">
        <v>1</v>
      </c>
      <c r="P5178" s="12894" t="s">
        <v>27</v>
      </c>
      <c r="Q5178" s="12895">
        <v>6.96</v>
      </c>
      <c r="R5178" s="12895">
        <v>0</v>
      </c>
      <c r="S5178" s="12895">
        <v>6.96</v>
      </c>
    </row>
    <row r="5179" spans="1:19">
      <c r="A5179" t="s">
        <v>5180</v>
      </c>
      <c r="B5179" s="1">
        <v>1</v>
      </c>
      <c r="C5179" s="5179">
        <v>45006</v>
      </c>
      <c r="D5179" t="s">
        <v>49</v>
      </c>
      <c r="E5179" t="s">
        <v>50</v>
      </c>
      <c r="F5179" t="s">
        <v>51</v>
      </c>
      <c r="G5179" t="s">
        <v>322</v>
      </c>
      <c r="H5179" t="s">
        <v>323</v>
      </c>
      <c r="I5179" t="s">
        <v>52</v>
      </c>
      <c r="J5179" t="s">
        <v>5181</v>
      </c>
      <c r="K5179" t="s">
        <v>322</v>
      </c>
      <c r="L5179" t="s">
        <v>323</v>
      </c>
      <c r="M5179" s="12895">
        <v>1714.97</v>
      </c>
      <c r="N5179" s="12893">
        <v>1</v>
      </c>
      <c r="O5179" s="12893">
        <v>1</v>
      </c>
      <c r="P5179" s="12894" t="s">
        <v>27</v>
      </c>
      <c r="Q5179" s="12895">
        <v>1714.97</v>
      </c>
      <c r="R5179" s="12895">
        <v>0</v>
      </c>
      <c r="S5179" s="12895">
        <v>1714.97</v>
      </c>
    </row>
    <row r="5180" spans="1:19">
      <c r="A5180" t="s">
        <v>5182</v>
      </c>
      <c r="B5180" s="1">
        <v>1</v>
      </c>
      <c r="C5180" s="5180">
        <v>45006</v>
      </c>
      <c r="D5180" t="s">
        <v>87</v>
      </c>
      <c r="E5180" t="s">
        <v>88</v>
      </c>
      <c r="F5180" t="s">
        <v>89</v>
      </c>
      <c r="G5180" t="s">
        <v>322</v>
      </c>
      <c r="H5180" t="s">
        <v>323</v>
      </c>
      <c r="I5180" t="s">
        <v>92</v>
      </c>
      <c r="J5180" t="s">
        <v>5183</v>
      </c>
      <c r="K5180" t="s">
        <v>322</v>
      </c>
      <c r="L5180" t="s">
        <v>323</v>
      </c>
      <c r="M5180" s="12895">
        <v>460</v>
      </c>
      <c r="N5180" s="12893">
        <v>1</v>
      </c>
      <c r="O5180" s="12893">
        <v>0</v>
      </c>
      <c r="P5180" s="12894" t="s">
        <v>27</v>
      </c>
      <c r="Q5180" s="12895">
        <v>460</v>
      </c>
      <c r="R5180" s="12895">
        <v>43.7</v>
      </c>
      <c r="S5180" s="12895">
        <v>503.7</v>
      </c>
    </row>
    <row r="5181" spans="1:19">
      <c r="A5181" t="s">
        <v>5184</v>
      </c>
      <c r="B5181" s="1">
        <v>1</v>
      </c>
      <c r="C5181" s="5181">
        <v>45006</v>
      </c>
      <c r="D5181" t="s">
        <v>2354</v>
      </c>
      <c r="E5181" t="s">
        <v>2355</v>
      </c>
      <c r="F5181" t="s">
        <v>2356</v>
      </c>
      <c r="G5181" t="s">
        <v>322</v>
      </c>
      <c r="H5181" t="s">
        <v>323</v>
      </c>
      <c r="I5181" t="s">
        <v>1153</v>
      </c>
      <c r="J5181" t="s">
        <v>2357</v>
      </c>
      <c r="K5181" t="s">
        <v>322</v>
      </c>
      <c r="L5181" t="s">
        <v>323</v>
      </c>
      <c r="M5181" s="12895">
        <v>80</v>
      </c>
      <c r="N5181" s="12893">
        <v>1</v>
      </c>
      <c r="O5181" s="12893">
        <v>1</v>
      </c>
      <c r="P5181" s="12894" t="s">
        <v>2358</v>
      </c>
      <c r="Q5181" s="12895">
        <v>80</v>
      </c>
      <c r="R5181" s="12895">
        <v>0</v>
      </c>
      <c r="S5181" s="12895">
        <v>80</v>
      </c>
    </row>
    <row r="5182" spans="1:19">
      <c r="A5182" t="s">
        <v>5184</v>
      </c>
      <c r="B5182" s="1">
        <v>2</v>
      </c>
      <c r="C5182" s="5182">
        <v>45006</v>
      </c>
      <c r="D5182" t="s">
        <v>2354</v>
      </c>
      <c r="E5182" t="s">
        <v>2355</v>
      </c>
      <c r="F5182" t="s">
        <v>2356</v>
      </c>
      <c r="G5182" t="s">
        <v>322</v>
      </c>
      <c r="H5182" t="s">
        <v>323</v>
      </c>
      <c r="I5182" t="s">
        <v>1153</v>
      </c>
      <c r="J5182" t="s">
        <v>2359</v>
      </c>
      <c r="K5182" t="s">
        <v>322</v>
      </c>
      <c r="L5182" t="s">
        <v>323</v>
      </c>
      <c r="M5182" s="12895">
        <v>160</v>
      </c>
      <c r="N5182" s="12893">
        <v>1</v>
      </c>
      <c r="O5182" s="12893">
        <v>1</v>
      </c>
      <c r="P5182" s="12894" t="s">
        <v>2358</v>
      </c>
      <c r="Q5182" s="12895">
        <v>160</v>
      </c>
      <c r="R5182" s="12895">
        <v>0</v>
      </c>
      <c r="S5182" s="12895">
        <v>160</v>
      </c>
    </row>
    <row r="5183" spans="1:19">
      <c r="A5183" t="s">
        <v>5184</v>
      </c>
      <c r="B5183" s="1">
        <v>3</v>
      </c>
      <c r="C5183" s="5183">
        <v>45006</v>
      </c>
      <c r="D5183" t="s">
        <v>2354</v>
      </c>
      <c r="E5183" t="s">
        <v>2355</v>
      </c>
      <c r="F5183" t="s">
        <v>2356</v>
      </c>
      <c r="G5183" t="s">
        <v>322</v>
      </c>
      <c r="H5183" t="s">
        <v>323</v>
      </c>
      <c r="I5183" t="s">
        <v>1153</v>
      </c>
      <c r="J5183" t="s">
        <v>2360</v>
      </c>
      <c r="K5183" t="s">
        <v>322</v>
      </c>
      <c r="L5183" t="s">
        <v>323</v>
      </c>
      <c r="M5183" s="12895">
        <v>80</v>
      </c>
      <c r="N5183" s="12893">
        <v>1</v>
      </c>
      <c r="O5183" s="12893">
        <v>1</v>
      </c>
      <c r="P5183" s="12894" t="s">
        <v>2358</v>
      </c>
      <c r="Q5183" s="12895">
        <v>80</v>
      </c>
      <c r="R5183" s="12895">
        <v>0</v>
      </c>
      <c r="S5183" s="12895">
        <v>80</v>
      </c>
    </row>
    <row r="5184" spans="1:19">
      <c r="A5184" t="s">
        <v>5184</v>
      </c>
      <c r="B5184" s="1">
        <v>4</v>
      </c>
      <c r="C5184" s="5184">
        <v>45006</v>
      </c>
      <c r="D5184" t="s">
        <v>2354</v>
      </c>
      <c r="E5184" t="s">
        <v>2355</v>
      </c>
      <c r="F5184" t="s">
        <v>2356</v>
      </c>
      <c r="G5184" t="s">
        <v>322</v>
      </c>
      <c r="H5184" t="s">
        <v>323</v>
      </c>
      <c r="I5184" t="s">
        <v>1153</v>
      </c>
      <c r="J5184" t="s">
        <v>2361</v>
      </c>
      <c r="K5184" t="s">
        <v>322</v>
      </c>
      <c r="L5184" t="s">
        <v>323</v>
      </c>
      <c r="M5184" s="12895">
        <v>135</v>
      </c>
      <c r="N5184" s="12893">
        <v>1</v>
      </c>
      <c r="O5184" s="12893">
        <v>1</v>
      </c>
      <c r="P5184" s="12894" t="s">
        <v>2358</v>
      </c>
      <c r="Q5184" s="12895">
        <v>135</v>
      </c>
      <c r="R5184" s="12895">
        <v>0</v>
      </c>
      <c r="S5184" s="12895">
        <v>135</v>
      </c>
    </row>
    <row r="5185" spans="1:19">
      <c r="A5185" t="s">
        <v>5185</v>
      </c>
      <c r="B5185" s="1">
        <v>1</v>
      </c>
      <c r="C5185" s="5185">
        <v>45006</v>
      </c>
      <c r="D5185" t="s">
        <v>74</v>
      </c>
      <c r="E5185" t="s">
        <v>75</v>
      </c>
      <c r="F5185" t="s">
        <v>76</v>
      </c>
      <c r="G5185" t="s">
        <v>351</v>
      </c>
      <c r="H5185" t="s">
        <v>352</v>
      </c>
      <c r="I5185" t="s">
        <v>25</v>
      </c>
      <c r="J5185" t="s">
        <v>620</v>
      </c>
      <c r="K5185" t="s">
        <v>351</v>
      </c>
      <c r="L5185" t="s">
        <v>352</v>
      </c>
      <c r="M5185" s="12895">
        <v>57.31</v>
      </c>
      <c r="N5185" s="12893">
        <v>1</v>
      </c>
      <c r="O5185" s="12893">
        <v>1</v>
      </c>
      <c r="P5185" s="12894" t="s">
        <v>27</v>
      </c>
      <c r="Q5185" s="12895">
        <v>57.31</v>
      </c>
      <c r="R5185" s="12895">
        <v>0</v>
      </c>
      <c r="S5185" s="12895">
        <v>57.31</v>
      </c>
    </row>
    <row r="5186" spans="1:19">
      <c r="A5186" t="s">
        <v>5185</v>
      </c>
      <c r="B5186" s="1">
        <v>2</v>
      </c>
      <c r="C5186" s="5186">
        <v>45006</v>
      </c>
      <c r="D5186" t="s">
        <v>74</v>
      </c>
      <c r="E5186" t="s">
        <v>75</v>
      </c>
      <c r="F5186" t="s">
        <v>76</v>
      </c>
      <c r="G5186" t="s">
        <v>351</v>
      </c>
      <c r="H5186" t="s">
        <v>352</v>
      </c>
      <c r="I5186" t="s">
        <v>25</v>
      </c>
      <c r="J5186" t="s">
        <v>621</v>
      </c>
      <c r="K5186" t="s">
        <v>351</v>
      </c>
      <c r="L5186" t="s">
        <v>352</v>
      </c>
      <c r="M5186" s="12895">
        <v>47.23</v>
      </c>
      <c r="N5186" s="12893">
        <v>1</v>
      </c>
      <c r="O5186" s="12893">
        <v>1</v>
      </c>
      <c r="P5186" s="12894" t="s">
        <v>27</v>
      </c>
      <c r="Q5186" s="12895">
        <v>47.23</v>
      </c>
      <c r="R5186" s="12895">
        <v>0</v>
      </c>
      <c r="S5186" s="12895">
        <v>47.23</v>
      </c>
    </row>
    <row r="5187" spans="1:19">
      <c r="A5187" t="s">
        <v>5185</v>
      </c>
      <c r="B5187" s="1">
        <v>3</v>
      </c>
      <c r="C5187" s="5187">
        <v>45006</v>
      </c>
      <c r="D5187" t="s">
        <v>74</v>
      </c>
      <c r="E5187" t="s">
        <v>75</v>
      </c>
      <c r="F5187" t="s">
        <v>76</v>
      </c>
      <c r="G5187" t="s">
        <v>351</v>
      </c>
      <c r="H5187" t="s">
        <v>352</v>
      </c>
      <c r="I5187" t="s">
        <v>25</v>
      </c>
      <c r="J5187" t="s">
        <v>624</v>
      </c>
      <c r="K5187" t="s">
        <v>351</v>
      </c>
      <c r="L5187" t="s">
        <v>352</v>
      </c>
      <c r="M5187" s="12895">
        <v>70.47</v>
      </c>
      <c r="N5187" s="12893">
        <v>1</v>
      </c>
      <c r="O5187" s="12893">
        <v>1</v>
      </c>
      <c r="P5187" s="12894" t="s">
        <v>27</v>
      </c>
      <c r="Q5187" s="12895">
        <v>70.47</v>
      </c>
      <c r="R5187" s="12895">
        <v>0</v>
      </c>
      <c r="S5187" s="12895">
        <v>70.47</v>
      </c>
    </row>
    <row r="5188" spans="1:19">
      <c r="A5188" t="s">
        <v>5185</v>
      </c>
      <c r="B5188" s="1">
        <v>4</v>
      </c>
      <c r="C5188" s="5188">
        <v>45006</v>
      </c>
      <c r="D5188" t="s">
        <v>74</v>
      </c>
      <c r="E5188" t="s">
        <v>75</v>
      </c>
      <c r="F5188" t="s">
        <v>76</v>
      </c>
      <c r="G5188" t="s">
        <v>351</v>
      </c>
      <c r="H5188" t="s">
        <v>352</v>
      </c>
      <c r="I5188" t="s">
        <v>25</v>
      </c>
      <c r="J5188" t="s">
        <v>625</v>
      </c>
      <c r="K5188" t="s">
        <v>351</v>
      </c>
      <c r="L5188" t="s">
        <v>352</v>
      </c>
      <c r="M5188" s="12895">
        <v>47.23</v>
      </c>
      <c r="N5188" s="12893">
        <v>1</v>
      </c>
      <c r="O5188" s="12893">
        <v>1</v>
      </c>
      <c r="P5188" s="12894" t="s">
        <v>27</v>
      </c>
      <c r="Q5188" s="12895">
        <v>47.23</v>
      </c>
      <c r="R5188" s="12895">
        <v>0</v>
      </c>
      <c r="S5188" s="12895">
        <v>47.23</v>
      </c>
    </row>
    <row r="5189" spans="1:19">
      <c r="A5189" t="s">
        <v>5185</v>
      </c>
      <c r="B5189" s="1">
        <v>5</v>
      </c>
      <c r="C5189" s="5189">
        <v>45006</v>
      </c>
      <c r="D5189" t="s">
        <v>74</v>
      </c>
      <c r="E5189" t="s">
        <v>75</v>
      </c>
      <c r="F5189" t="s">
        <v>76</v>
      </c>
      <c r="G5189" t="s">
        <v>351</v>
      </c>
      <c r="H5189" t="s">
        <v>352</v>
      </c>
      <c r="I5189" t="s">
        <v>25</v>
      </c>
      <c r="J5189" t="s">
        <v>626</v>
      </c>
      <c r="K5189" t="s">
        <v>351</v>
      </c>
      <c r="L5189" t="s">
        <v>352</v>
      </c>
      <c r="M5189" s="12895">
        <v>47.23</v>
      </c>
      <c r="N5189" s="12893">
        <v>1</v>
      </c>
      <c r="O5189" s="12893">
        <v>1</v>
      </c>
      <c r="P5189" s="12894" t="s">
        <v>27</v>
      </c>
      <c r="Q5189" s="12895">
        <v>47.23</v>
      </c>
      <c r="R5189" s="12895">
        <v>0</v>
      </c>
      <c r="S5189" s="12895">
        <v>47.23</v>
      </c>
    </row>
    <row r="5190" spans="1:19">
      <c r="A5190" t="s">
        <v>5185</v>
      </c>
      <c r="B5190" s="1">
        <v>6</v>
      </c>
      <c r="C5190" s="5190">
        <v>45006</v>
      </c>
      <c r="D5190" t="s">
        <v>74</v>
      </c>
      <c r="E5190" t="s">
        <v>75</v>
      </c>
      <c r="F5190" t="s">
        <v>76</v>
      </c>
      <c r="G5190" t="s">
        <v>351</v>
      </c>
      <c r="H5190" t="s">
        <v>352</v>
      </c>
      <c r="I5190" t="s">
        <v>25</v>
      </c>
      <c r="J5190" t="s">
        <v>627</v>
      </c>
      <c r="K5190" t="s">
        <v>351</v>
      </c>
      <c r="L5190" t="s">
        <v>352</v>
      </c>
      <c r="M5190" s="12895">
        <v>70.47</v>
      </c>
      <c r="N5190" s="12893">
        <v>1</v>
      </c>
      <c r="O5190" s="12893">
        <v>1</v>
      </c>
      <c r="P5190" s="12894" t="s">
        <v>27</v>
      </c>
      <c r="Q5190" s="12895">
        <v>70.47</v>
      </c>
      <c r="R5190" s="12895">
        <v>0</v>
      </c>
      <c r="S5190" s="12895">
        <v>70.47</v>
      </c>
    </row>
    <row r="5191" spans="1:19">
      <c r="A5191" t="s">
        <v>5185</v>
      </c>
      <c r="B5191" s="1">
        <v>7</v>
      </c>
      <c r="C5191" s="5191">
        <v>45006</v>
      </c>
      <c r="D5191" t="s">
        <v>74</v>
      </c>
      <c r="E5191" t="s">
        <v>75</v>
      </c>
      <c r="F5191" t="s">
        <v>76</v>
      </c>
      <c r="G5191" t="s">
        <v>351</v>
      </c>
      <c r="H5191" t="s">
        <v>352</v>
      </c>
      <c r="I5191" t="s">
        <v>25</v>
      </c>
      <c r="J5191" t="s">
        <v>628</v>
      </c>
      <c r="K5191" t="s">
        <v>351</v>
      </c>
      <c r="L5191" t="s">
        <v>352</v>
      </c>
      <c r="M5191" s="12895">
        <v>47.23</v>
      </c>
      <c r="N5191" s="12893">
        <v>1</v>
      </c>
      <c r="O5191" s="12893">
        <v>1</v>
      </c>
      <c r="P5191" s="12894" t="s">
        <v>27</v>
      </c>
      <c r="Q5191" s="12895">
        <v>47.23</v>
      </c>
      <c r="R5191" s="12895">
        <v>0</v>
      </c>
      <c r="S5191" s="12895">
        <v>47.23</v>
      </c>
    </row>
    <row r="5192" spans="1:19">
      <c r="A5192" t="s">
        <v>5185</v>
      </c>
      <c r="B5192" s="1">
        <v>8</v>
      </c>
      <c r="C5192" s="5192">
        <v>45006</v>
      </c>
      <c r="D5192" t="s">
        <v>74</v>
      </c>
      <c r="E5192" t="s">
        <v>75</v>
      </c>
      <c r="F5192" t="s">
        <v>76</v>
      </c>
      <c r="G5192" t="s">
        <v>351</v>
      </c>
      <c r="H5192" t="s">
        <v>352</v>
      </c>
      <c r="I5192" t="s">
        <v>25</v>
      </c>
      <c r="J5192" t="s">
        <v>629</v>
      </c>
      <c r="K5192" t="s">
        <v>351</v>
      </c>
      <c r="L5192" t="s">
        <v>352</v>
      </c>
      <c r="M5192" s="12895">
        <v>40.74</v>
      </c>
      <c r="N5192" s="12893">
        <v>1</v>
      </c>
      <c r="O5192" s="12893">
        <v>1</v>
      </c>
      <c r="P5192" s="12894" t="s">
        <v>27</v>
      </c>
      <c r="Q5192" s="12895">
        <v>40.74</v>
      </c>
      <c r="R5192" s="12895">
        <v>0</v>
      </c>
      <c r="S5192" s="12895">
        <v>40.74</v>
      </c>
    </row>
    <row r="5193" spans="1:19">
      <c r="A5193" t="s">
        <v>5185</v>
      </c>
      <c r="B5193" s="1">
        <v>9</v>
      </c>
      <c r="C5193" s="5193">
        <v>45006</v>
      </c>
      <c r="D5193" t="s">
        <v>74</v>
      </c>
      <c r="E5193" t="s">
        <v>75</v>
      </c>
      <c r="F5193" t="s">
        <v>76</v>
      </c>
      <c r="G5193" t="s">
        <v>351</v>
      </c>
      <c r="H5193" t="s">
        <v>352</v>
      </c>
      <c r="I5193" t="s">
        <v>25</v>
      </c>
      <c r="J5193" t="s">
        <v>630</v>
      </c>
      <c r="K5193" t="s">
        <v>351</v>
      </c>
      <c r="L5193" t="s">
        <v>352</v>
      </c>
      <c r="M5193" s="12895">
        <v>40.74</v>
      </c>
      <c r="N5193" s="12893">
        <v>1</v>
      </c>
      <c r="O5193" s="12893">
        <v>1</v>
      </c>
      <c r="P5193" s="12894" t="s">
        <v>27</v>
      </c>
      <c r="Q5193" s="12895">
        <v>40.74</v>
      </c>
      <c r="R5193" s="12895">
        <v>0</v>
      </c>
      <c r="S5193" s="12895">
        <v>40.74</v>
      </c>
    </row>
    <row r="5194" spans="1:19">
      <c r="A5194" t="s">
        <v>5185</v>
      </c>
      <c r="B5194" s="1">
        <v>10</v>
      </c>
      <c r="C5194" s="5194">
        <v>45006</v>
      </c>
      <c r="D5194" t="s">
        <v>74</v>
      </c>
      <c r="E5194" t="s">
        <v>75</v>
      </c>
      <c r="F5194" t="s">
        <v>76</v>
      </c>
      <c r="G5194" t="s">
        <v>351</v>
      </c>
      <c r="H5194" t="s">
        <v>352</v>
      </c>
      <c r="I5194" t="s">
        <v>25</v>
      </c>
      <c r="J5194" t="s">
        <v>631</v>
      </c>
      <c r="K5194" t="s">
        <v>351</v>
      </c>
      <c r="L5194" t="s">
        <v>352</v>
      </c>
      <c r="M5194" s="12895">
        <v>43.23</v>
      </c>
      <c r="N5194" s="12893">
        <v>1</v>
      </c>
      <c r="O5194" s="12893">
        <v>1</v>
      </c>
      <c r="P5194" s="12894" t="s">
        <v>27</v>
      </c>
      <c r="Q5194" s="12895">
        <v>43.23</v>
      </c>
      <c r="R5194" s="12895">
        <v>0</v>
      </c>
      <c r="S5194" s="12895">
        <v>43.23</v>
      </c>
    </row>
    <row r="5195" spans="1:19">
      <c r="A5195" t="s">
        <v>5185</v>
      </c>
      <c r="B5195" s="1">
        <v>11</v>
      </c>
      <c r="C5195" s="5195">
        <v>45006</v>
      </c>
      <c r="D5195" t="s">
        <v>74</v>
      </c>
      <c r="E5195" t="s">
        <v>75</v>
      </c>
      <c r="F5195" t="s">
        <v>76</v>
      </c>
      <c r="G5195" t="s">
        <v>351</v>
      </c>
      <c r="H5195" t="s">
        <v>352</v>
      </c>
      <c r="I5195" t="s">
        <v>25</v>
      </c>
      <c r="J5195" t="s">
        <v>632</v>
      </c>
      <c r="K5195" t="s">
        <v>351</v>
      </c>
      <c r="L5195" t="s">
        <v>352</v>
      </c>
      <c r="M5195" s="12895">
        <v>43.23</v>
      </c>
      <c r="N5195" s="12893">
        <v>1</v>
      </c>
      <c r="O5195" s="12893">
        <v>1</v>
      </c>
      <c r="P5195" s="12894" t="s">
        <v>27</v>
      </c>
      <c r="Q5195" s="12895">
        <v>43.23</v>
      </c>
      <c r="R5195" s="12895">
        <v>0</v>
      </c>
      <c r="S5195" s="12895">
        <v>43.23</v>
      </c>
    </row>
    <row r="5196" spans="1:19">
      <c r="A5196" t="s">
        <v>5186</v>
      </c>
      <c r="B5196" s="1">
        <v>1</v>
      </c>
      <c r="C5196" s="5196">
        <v>45005</v>
      </c>
      <c r="D5196" t="s">
        <v>20</v>
      </c>
      <c r="E5196" t="s">
        <v>21</v>
      </c>
      <c r="F5196" t="s">
        <v>22</v>
      </c>
      <c r="G5196" t="s">
        <v>143</v>
      </c>
      <c r="H5196" t="s">
        <v>144</v>
      </c>
      <c r="I5196" t="s">
        <v>44</v>
      </c>
      <c r="J5196" t="s">
        <v>45</v>
      </c>
      <c r="K5196" t="s">
        <v>143</v>
      </c>
      <c r="L5196" t="s">
        <v>144</v>
      </c>
      <c r="M5196" s="12895">
        <v>77270.38</v>
      </c>
      <c r="N5196" s="12893">
        <v>1</v>
      </c>
      <c r="O5196" s="12893">
        <v>1</v>
      </c>
      <c r="P5196" s="12894" t="s">
        <v>38</v>
      </c>
      <c r="Q5196" s="12895">
        <v>77270.38</v>
      </c>
      <c r="R5196" s="12895">
        <v>0</v>
      </c>
      <c r="S5196" s="12895">
        <v>77270.38</v>
      </c>
    </row>
    <row r="5197" spans="1:19">
      <c r="A5197" t="s">
        <v>5187</v>
      </c>
      <c r="B5197" s="1">
        <v>1</v>
      </c>
      <c r="C5197" s="5197">
        <v>45005</v>
      </c>
      <c r="D5197" t="s">
        <v>20</v>
      </c>
      <c r="E5197" t="s">
        <v>21</v>
      </c>
      <c r="F5197" t="s">
        <v>22</v>
      </c>
      <c r="G5197" t="s">
        <v>679</v>
      </c>
      <c r="H5197" t="s">
        <v>680</v>
      </c>
      <c r="I5197" t="s">
        <v>44</v>
      </c>
      <c r="J5197" t="s">
        <v>45</v>
      </c>
      <c r="K5197" t="s">
        <v>679</v>
      </c>
      <c r="L5197" t="s">
        <v>680</v>
      </c>
      <c r="M5197" s="12895">
        <v>57.4</v>
      </c>
      <c r="N5197" s="12893">
        <v>1</v>
      </c>
      <c r="O5197" s="12893">
        <v>1</v>
      </c>
      <c r="P5197" s="12894" t="s">
        <v>27</v>
      </c>
      <c r="Q5197" s="12895">
        <v>57.4</v>
      </c>
      <c r="R5197" s="12895">
        <v>0</v>
      </c>
      <c r="S5197" s="12895">
        <v>57.4</v>
      </c>
    </row>
    <row r="5198" spans="1:19">
      <c r="A5198" t="s">
        <v>5188</v>
      </c>
      <c r="B5198" s="1">
        <v>1</v>
      </c>
      <c r="C5198" s="5198">
        <v>45005</v>
      </c>
      <c r="D5198" t="s">
        <v>74</v>
      </c>
      <c r="E5198" t="s">
        <v>75</v>
      </c>
      <c r="F5198" t="s">
        <v>76</v>
      </c>
      <c r="G5198" t="s">
        <v>152</v>
      </c>
      <c r="H5198" t="s">
        <v>153</v>
      </c>
      <c r="I5198" t="s">
        <v>25</v>
      </c>
      <c r="J5198" t="s">
        <v>128</v>
      </c>
      <c r="K5198" t="s">
        <v>152</v>
      </c>
      <c r="L5198" t="s">
        <v>153</v>
      </c>
      <c r="M5198" s="12895">
        <v>83.22</v>
      </c>
      <c r="N5198" s="12893">
        <v>1</v>
      </c>
      <c r="O5198" s="12893">
        <v>1</v>
      </c>
      <c r="P5198" s="12894" t="s">
        <v>27</v>
      </c>
      <c r="Q5198" s="12895">
        <v>83.22</v>
      </c>
      <c r="R5198" s="12895">
        <v>0</v>
      </c>
      <c r="S5198" s="12895">
        <v>83.22</v>
      </c>
    </row>
    <row r="5199" spans="1:19">
      <c r="A5199" t="s">
        <v>5189</v>
      </c>
      <c r="B5199" s="1">
        <v>1</v>
      </c>
      <c r="C5199" s="5199">
        <v>45005</v>
      </c>
      <c r="D5199" t="s">
        <v>74</v>
      </c>
      <c r="E5199" t="s">
        <v>75</v>
      </c>
      <c r="F5199" t="s">
        <v>76</v>
      </c>
      <c r="G5199" t="s">
        <v>152</v>
      </c>
      <c r="H5199" t="s">
        <v>153</v>
      </c>
      <c r="I5199" t="s">
        <v>25</v>
      </c>
      <c r="J5199" t="s">
        <v>128</v>
      </c>
      <c r="K5199" t="s">
        <v>152</v>
      </c>
      <c r="L5199" t="s">
        <v>153</v>
      </c>
      <c r="M5199" s="12895">
        <v>83.22</v>
      </c>
      <c r="N5199" s="12893">
        <v>1</v>
      </c>
      <c r="O5199" s="12893">
        <v>1</v>
      </c>
      <c r="P5199" s="12894" t="s">
        <v>27</v>
      </c>
      <c r="Q5199" s="12895">
        <v>83.22</v>
      </c>
      <c r="R5199" s="12895">
        <v>0</v>
      </c>
      <c r="S5199" s="12895">
        <v>83.22</v>
      </c>
    </row>
    <row r="5200" spans="1:19">
      <c r="A5200" t="s">
        <v>5190</v>
      </c>
      <c r="B5200" s="1">
        <v>1</v>
      </c>
      <c r="C5200" s="5200">
        <v>45005</v>
      </c>
      <c r="D5200" t="s">
        <v>74</v>
      </c>
      <c r="E5200" t="s">
        <v>75</v>
      </c>
      <c r="F5200" t="s">
        <v>76</v>
      </c>
      <c r="G5200" t="s">
        <v>152</v>
      </c>
      <c r="H5200" t="s">
        <v>153</v>
      </c>
      <c r="I5200" t="s">
        <v>25</v>
      </c>
      <c r="J5200" t="s">
        <v>128</v>
      </c>
      <c r="K5200" t="s">
        <v>152</v>
      </c>
      <c r="L5200" t="s">
        <v>153</v>
      </c>
      <c r="M5200" s="12895">
        <v>564.66</v>
      </c>
      <c r="N5200" s="12893">
        <v>1</v>
      </c>
      <c r="O5200" s="12893">
        <v>1</v>
      </c>
      <c r="P5200" s="12894" t="s">
        <v>27</v>
      </c>
      <c r="Q5200" s="12895">
        <v>564.66</v>
      </c>
      <c r="R5200" s="12895">
        <v>0</v>
      </c>
      <c r="S5200" s="12895">
        <v>564.66</v>
      </c>
    </row>
    <row r="5201" spans="1:19">
      <c r="A5201" t="s">
        <v>5191</v>
      </c>
      <c r="B5201" s="1">
        <v>1</v>
      </c>
      <c r="C5201" s="5201">
        <v>45005</v>
      </c>
      <c r="D5201" t="s">
        <v>74</v>
      </c>
      <c r="E5201" t="s">
        <v>75</v>
      </c>
      <c r="F5201" t="s">
        <v>76</v>
      </c>
      <c r="G5201" t="s">
        <v>152</v>
      </c>
      <c r="H5201" t="s">
        <v>153</v>
      </c>
      <c r="I5201" t="s">
        <v>25</v>
      </c>
      <c r="J5201" t="s">
        <v>128</v>
      </c>
      <c r="K5201" t="s">
        <v>152</v>
      </c>
      <c r="L5201" t="s">
        <v>153</v>
      </c>
      <c r="M5201" s="12895">
        <v>564.66</v>
      </c>
      <c r="N5201" s="12893">
        <v>1</v>
      </c>
      <c r="O5201" s="12893">
        <v>1</v>
      </c>
      <c r="P5201" s="12894" t="s">
        <v>27</v>
      </c>
      <c r="Q5201" s="12895">
        <v>564.66</v>
      </c>
      <c r="R5201" s="12895">
        <v>0</v>
      </c>
      <c r="S5201" s="12895">
        <v>564.66</v>
      </c>
    </row>
    <row r="5202" spans="1:19">
      <c r="A5202" t="s">
        <v>5192</v>
      </c>
      <c r="B5202" s="1">
        <v>1</v>
      </c>
      <c r="C5202" s="5202">
        <v>45005</v>
      </c>
      <c r="D5202" t="s">
        <v>32</v>
      </c>
      <c r="E5202" t="s">
        <v>33</v>
      </c>
      <c r="F5202" t="s">
        <v>34</v>
      </c>
      <c r="G5202" t="s">
        <v>152</v>
      </c>
      <c r="H5202" t="s">
        <v>153</v>
      </c>
      <c r="I5202" t="s">
        <v>25</v>
      </c>
      <c r="J5202" t="s">
        <v>128</v>
      </c>
      <c r="K5202" t="s">
        <v>152</v>
      </c>
      <c r="L5202" t="s">
        <v>153</v>
      </c>
      <c r="M5202" s="12895">
        <v>12021.35</v>
      </c>
      <c r="N5202" s="12893">
        <v>1</v>
      </c>
      <c r="O5202" s="12893">
        <v>1</v>
      </c>
      <c r="P5202" s="12894" t="s">
        <v>27</v>
      </c>
      <c r="Q5202" s="12895">
        <v>12021.35</v>
      </c>
      <c r="R5202" s="12895">
        <v>0</v>
      </c>
      <c r="S5202" s="12895">
        <v>12021.35</v>
      </c>
    </row>
    <row r="5203" spans="1:19">
      <c r="A5203" t="s">
        <v>5193</v>
      </c>
      <c r="B5203" s="1">
        <v>1</v>
      </c>
      <c r="C5203" s="5203">
        <v>45005</v>
      </c>
      <c r="D5203" t="s">
        <v>639</v>
      </c>
      <c r="E5203" t="s">
        <v>640</v>
      </c>
      <c r="F5203" t="s">
        <v>641</v>
      </c>
      <c r="G5203" t="s">
        <v>152</v>
      </c>
      <c r="H5203" t="s">
        <v>153</v>
      </c>
      <c r="I5203" t="s">
        <v>240</v>
      </c>
      <c r="J5203" t="s">
        <v>5194</v>
      </c>
      <c r="K5203" t="s">
        <v>152</v>
      </c>
      <c r="L5203" t="s">
        <v>153</v>
      </c>
      <c r="M5203" s="12895">
        <v>5815</v>
      </c>
      <c r="N5203" s="12893">
        <v>4</v>
      </c>
      <c r="O5203" s="12893">
        <v>4</v>
      </c>
      <c r="P5203" s="12894" t="s">
        <v>27</v>
      </c>
      <c r="Q5203" s="12895">
        <v>23260</v>
      </c>
      <c r="R5203" s="12895">
        <v>2209.6999999999998</v>
      </c>
      <c r="S5203" s="12895">
        <v>25469.7</v>
      </c>
    </row>
    <row r="5204" spans="1:19">
      <c r="A5204" t="s">
        <v>5193</v>
      </c>
      <c r="B5204" s="1">
        <v>2</v>
      </c>
      <c r="C5204" s="5204">
        <v>45005</v>
      </c>
      <c r="D5204" t="s">
        <v>639</v>
      </c>
      <c r="E5204" t="s">
        <v>640</v>
      </c>
      <c r="F5204" t="s">
        <v>641</v>
      </c>
      <c r="G5204" t="s">
        <v>152</v>
      </c>
      <c r="H5204" t="s">
        <v>153</v>
      </c>
      <c r="I5204" t="s">
        <v>240</v>
      </c>
      <c r="J5204" t="s">
        <v>5195</v>
      </c>
      <c r="K5204" t="s">
        <v>152</v>
      </c>
      <c r="L5204" t="s">
        <v>153</v>
      </c>
      <c r="M5204" s="12895">
        <v>1100</v>
      </c>
      <c r="N5204" s="12893">
        <v>4</v>
      </c>
      <c r="O5204" s="12893">
        <v>4</v>
      </c>
      <c r="P5204" s="12894" t="s">
        <v>27</v>
      </c>
      <c r="Q5204" s="12895">
        <v>4400</v>
      </c>
      <c r="R5204" s="12895">
        <v>418</v>
      </c>
      <c r="S5204" s="12895">
        <v>4818</v>
      </c>
    </row>
    <row r="5205" spans="1:19">
      <c r="A5205" t="s">
        <v>5193</v>
      </c>
      <c r="B5205" s="1">
        <v>3</v>
      </c>
      <c r="C5205" s="5205">
        <v>45005</v>
      </c>
      <c r="D5205" t="s">
        <v>639</v>
      </c>
      <c r="E5205" t="s">
        <v>640</v>
      </c>
      <c r="F5205" t="s">
        <v>641</v>
      </c>
      <c r="G5205" t="s">
        <v>152</v>
      </c>
      <c r="H5205" t="s">
        <v>153</v>
      </c>
      <c r="I5205" t="s">
        <v>240</v>
      </c>
      <c r="J5205" t="s">
        <v>5196</v>
      </c>
      <c r="K5205" t="s">
        <v>152</v>
      </c>
      <c r="L5205" t="s">
        <v>153</v>
      </c>
      <c r="M5205" s="12895">
        <v>639</v>
      </c>
      <c r="N5205" s="12893">
        <v>4</v>
      </c>
      <c r="O5205" s="12893">
        <v>4</v>
      </c>
      <c r="P5205" s="12894" t="s">
        <v>27</v>
      </c>
      <c r="Q5205" s="12895">
        <v>2556</v>
      </c>
      <c r="R5205" s="12895">
        <v>242.82</v>
      </c>
      <c r="S5205" s="12895">
        <v>2798.82</v>
      </c>
    </row>
    <row r="5206" spans="1:19">
      <c r="A5206" t="s">
        <v>5193</v>
      </c>
      <c r="B5206" s="1">
        <v>4</v>
      </c>
      <c r="C5206" s="5206">
        <v>45005</v>
      </c>
      <c r="D5206" t="s">
        <v>639</v>
      </c>
      <c r="E5206" t="s">
        <v>640</v>
      </c>
      <c r="F5206" t="s">
        <v>641</v>
      </c>
      <c r="G5206" t="s">
        <v>152</v>
      </c>
      <c r="H5206" t="s">
        <v>153</v>
      </c>
      <c r="I5206" t="s">
        <v>240</v>
      </c>
      <c r="J5206" t="s">
        <v>5197</v>
      </c>
      <c r="K5206" t="s">
        <v>152</v>
      </c>
      <c r="L5206" t="s">
        <v>153</v>
      </c>
      <c r="M5206" s="12895">
        <v>1065</v>
      </c>
      <c r="N5206" s="12893">
        <v>4</v>
      </c>
      <c r="O5206" s="12893">
        <v>4</v>
      </c>
      <c r="P5206" s="12894" t="s">
        <v>27</v>
      </c>
      <c r="Q5206" s="12895">
        <v>4260</v>
      </c>
      <c r="R5206" s="12895">
        <v>404.7</v>
      </c>
      <c r="S5206" s="12895">
        <v>4664.7</v>
      </c>
    </row>
    <row r="5207" spans="1:19">
      <c r="A5207" t="s">
        <v>5193</v>
      </c>
      <c r="B5207" s="1">
        <v>5</v>
      </c>
      <c r="C5207" s="5207">
        <v>45005</v>
      </c>
      <c r="D5207" t="s">
        <v>639</v>
      </c>
      <c r="E5207" t="s">
        <v>640</v>
      </c>
      <c r="F5207" t="s">
        <v>641</v>
      </c>
      <c r="G5207" t="s">
        <v>152</v>
      </c>
      <c r="H5207" t="s">
        <v>153</v>
      </c>
      <c r="I5207" t="s">
        <v>240</v>
      </c>
      <c r="J5207" t="s">
        <v>5198</v>
      </c>
      <c r="K5207" t="s">
        <v>152</v>
      </c>
      <c r="L5207" t="s">
        <v>153</v>
      </c>
      <c r="M5207" s="12895">
        <v>105</v>
      </c>
      <c r="N5207" s="12893">
        <v>33</v>
      </c>
      <c r="O5207" s="12893">
        <v>33</v>
      </c>
      <c r="P5207" s="12894" t="s">
        <v>27</v>
      </c>
      <c r="Q5207" s="12895">
        <v>3465</v>
      </c>
      <c r="R5207" s="12895">
        <v>0</v>
      </c>
      <c r="S5207" s="12895">
        <v>3465</v>
      </c>
    </row>
    <row r="5208" spans="1:19">
      <c r="A5208" t="s">
        <v>5193</v>
      </c>
      <c r="B5208" s="1">
        <v>6</v>
      </c>
      <c r="C5208" s="5208">
        <v>45005</v>
      </c>
      <c r="D5208" t="s">
        <v>639</v>
      </c>
      <c r="E5208" t="s">
        <v>640</v>
      </c>
      <c r="F5208" t="s">
        <v>641</v>
      </c>
      <c r="G5208" t="s">
        <v>152</v>
      </c>
      <c r="H5208" t="s">
        <v>153</v>
      </c>
      <c r="I5208" t="s">
        <v>279</v>
      </c>
      <c r="J5208" t="s">
        <v>1765</v>
      </c>
      <c r="K5208" t="s">
        <v>152</v>
      </c>
      <c r="L5208" t="s">
        <v>153</v>
      </c>
      <c r="M5208" s="12895">
        <v>6</v>
      </c>
      <c r="N5208" s="12893">
        <v>4</v>
      </c>
      <c r="O5208" s="12893">
        <v>4</v>
      </c>
      <c r="P5208" s="12894" t="s">
        <v>27</v>
      </c>
      <c r="Q5208" s="12895">
        <v>24</v>
      </c>
      <c r="R5208" s="12895">
        <v>0</v>
      </c>
      <c r="S5208" s="12895">
        <v>24</v>
      </c>
    </row>
    <row r="5209" spans="1:19">
      <c r="A5209" t="s">
        <v>5199</v>
      </c>
      <c r="B5209" s="1">
        <v>1</v>
      </c>
      <c r="C5209" s="5209">
        <v>45005</v>
      </c>
      <c r="D5209" t="s">
        <v>20</v>
      </c>
      <c r="E5209" t="s">
        <v>21</v>
      </c>
      <c r="F5209" t="s">
        <v>22</v>
      </c>
      <c r="G5209" t="s">
        <v>415</v>
      </c>
      <c r="H5209" t="s">
        <v>416</v>
      </c>
      <c r="I5209" t="s">
        <v>112</v>
      </c>
      <c r="J5209" t="s">
        <v>420</v>
      </c>
      <c r="K5209" t="s">
        <v>415</v>
      </c>
      <c r="L5209" t="s">
        <v>416</v>
      </c>
      <c r="M5209" s="12895">
        <v>3823.64</v>
      </c>
      <c r="N5209" s="12893">
        <v>1</v>
      </c>
      <c r="O5209" s="12893">
        <v>1</v>
      </c>
      <c r="P5209" s="12894" t="s">
        <v>129</v>
      </c>
      <c r="Q5209" s="12895">
        <v>3823.64</v>
      </c>
      <c r="R5209" s="12895">
        <v>0</v>
      </c>
      <c r="S5209" s="12895">
        <v>3823.64</v>
      </c>
    </row>
    <row r="5210" spans="1:19">
      <c r="A5210" t="s">
        <v>5200</v>
      </c>
      <c r="B5210" s="1">
        <v>1</v>
      </c>
      <c r="C5210" s="5210">
        <v>45005</v>
      </c>
      <c r="D5210" t="s">
        <v>20</v>
      </c>
      <c r="E5210" t="s">
        <v>21</v>
      </c>
      <c r="F5210" t="s">
        <v>22</v>
      </c>
      <c r="G5210" t="s">
        <v>415</v>
      </c>
      <c r="H5210" t="s">
        <v>416</v>
      </c>
      <c r="I5210" t="s">
        <v>44</v>
      </c>
      <c r="J5210" t="s">
        <v>45</v>
      </c>
      <c r="K5210" t="s">
        <v>415</v>
      </c>
      <c r="L5210" t="s">
        <v>416</v>
      </c>
      <c r="M5210" s="12895">
        <v>265.93</v>
      </c>
      <c r="N5210" s="12893">
        <v>1</v>
      </c>
      <c r="O5210" s="12893">
        <v>1</v>
      </c>
      <c r="P5210" s="12894" t="s">
        <v>129</v>
      </c>
      <c r="Q5210" s="12895">
        <v>265.93</v>
      </c>
      <c r="R5210" s="12895">
        <v>0</v>
      </c>
      <c r="S5210" s="12895">
        <v>265.93</v>
      </c>
    </row>
    <row r="5211" spans="1:19">
      <c r="A5211" t="s">
        <v>5201</v>
      </c>
      <c r="B5211" s="1">
        <v>1</v>
      </c>
      <c r="C5211" s="5211">
        <v>45005</v>
      </c>
      <c r="D5211" t="s">
        <v>713</v>
      </c>
      <c r="E5211" t="s">
        <v>714</v>
      </c>
      <c r="F5211" t="s">
        <v>715</v>
      </c>
      <c r="G5211" t="s">
        <v>181</v>
      </c>
      <c r="H5211" t="s">
        <v>182</v>
      </c>
      <c r="I5211" t="s">
        <v>716</v>
      </c>
      <c r="J5211" t="s">
        <v>5202</v>
      </c>
      <c r="K5211" t="s">
        <v>181</v>
      </c>
      <c r="L5211" t="s">
        <v>182</v>
      </c>
      <c r="M5211" s="12895">
        <v>660.89</v>
      </c>
      <c r="N5211" s="12893">
        <v>30</v>
      </c>
      <c r="O5211" s="12893">
        <v>30</v>
      </c>
      <c r="P5211" s="12894" t="s">
        <v>27</v>
      </c>
      <c r="Q5211" s="12895">
        <v>19826.7</v>
      </c>
      <c r="R5211" s="12895">
        <v>1883.54</v>
      </c>
      <c r="S5211" s="12895">
        <v>21710.240000000002</v>
      </c>
    </row>
    <row r="5212" spans="1:19">
      <c r="A5212" t="s">
        <v>5201</v>
      </c>
      <c r="B5212" s="1">
        <v>2</v>
      </c>
      <c r="C5212" s="5212">
        <v>45005</v>
      </c>
      <c r="D5212" t="s">
        <v>713</v>
      </c>
      <c r="E5212" t="s">
        <v>714</v>
      </c>
      <c r="F5212" t="s">
        <v>715</v>
      </c>
      <c r="G5212" t="s">
        <v>181</v>
      </c>
      <c r="H5212" t="s">
        <v>182</v>
      </c>
      <c r="I5212" t="s">
        <v>716</v>
      </c>
      <c r="J5212" t="s">
        <v>5203</v>
      </c>
      <c r="K5212" t="s">
        <v>181</v>
      </c>
      <c r="L5212" t="s">
        <v>182</v>
      </c>
      <c r="M5212" s="12895">
        <v>0.24081</v>
      </c>
      <c r="N5212" s="12893">
        <v>1000</v>
      </c>
      <c r="O5212" s="12893">
        <v>1000</v>
      </c>
      <c r="P5212" s="12894" t="s">
        <v>27</v>
      </c>
      <c r="Q5212" s="12895">
        <v>240.81</v>
      </c>
      <c r="R5212" s="12895">
        <v>22.88</v>
      </c>
      <c r="S5212" s="12895">
        <v>263.69</v>
      </c>
    </row>
    <row r="5213" spans="1:19">
      <c r="A5213" t="s">
        <v>5204</v>
      </c>
      <c r="B5213" s="1">
        <v>1</v>
      </c>
      <c r="C5213" s="5213">
        <v>45005</v>
      </c>
      <c r="D5213" t="s">
        <v>49</v>
      </c>
      <c r="E5213" t="s">
        <v>50</v>
      </c>
      <c r="F5213" t="s">
        <v>51</v>
      </c>
      <c r="G5213" t="s">
        <v>181</v>
      </c>
      <c r="H5213" t="s">
        <v>182</v>
      </c>
      <c r="I5213" t="s">
        <v>52</v>
      </c>
      <c r="J5213" t="s">
        <v>53</v>
      </c>
      <c r="K5213" t="s">
        <v>181</v>
      </c>
      <c r="L5213" t="s">
        <v>182</v>
      </c>
      <c r="M5213" s="12895">
        <v>366.21</v>
      </c>
      <c r="N5213" s="12893">
        <v>1</v>
      </c>
      <c r="O5213" s="12893">
        <v>1</v>
      </c>
      <c r="P5213" s="12894" t="s">
        <v>27</v>
      </c>
      <c r="Q5213" s="12895">
        <v>366.21</v>
      </c>
      <c r="R5213" s="12895">
        <v>0</v>
      </c>
      <c r="S5213" s="12895">
        <v>366.21</v>
      </c>
    </row>
    <row r="5214" spans="1:19">
      <c r="A5214" t="s">
        <v>5205</v>
      </c>
      <c r="B5214" s="1">
        <v>1</v>
      </c>
      <c r="C5214" s="5214">
        <v>45005</v>
      </c>
      <c r="D5214" t="s">
        <v>49</v>
      </c>
      <c r="E5214" t="s">
        <v>50</v>
      </c>
      <c r="F5214" t="s">
        <v>51</v>
      </c>
      <c r="G5214" t="s">
        <v>227</v>
      </c>
      <c r="H5214" t="s">
        <v>228</v>
      </c>
      <c r="I5214" t="s">
        <v>52</v>
      </c>
      <c r="J5214" t="s">
        <v>5206</v>
      </c>
      <c r="K5214" t="s">
        <v>227</v>
      </c>
      <c r="L5214" t="s">
        <v>228</v>
      </c>
      <c r="M5214" s="12895">
        <v>22744.84</v>
      </c>
      <c r="N5214" s="12893">
        <v>1</v>
      </c>
      <c r="O5214" s="12893">
        <v>1</v>
      </c>
      <c r="P5214" s="12894" t="s">
        <v>27</v>
      </c>
      <c r="Q5214" s="12895">
        <v>22744.84</v>
      </c>
      <c r="R5214" s="12895">
        <v>0</v>
      </c>
      <c r="S5214" s="12895">
        <v>22744.84</v>
      </c>
    </row>
    <row r="5215" spans="1:19">
      <c r="A5215" t="s">
        <v>5207</v>
      </c>
      <c r="B5215" s="1">
        <v>1</v>
      </c>
      <c r="C5215" s="5215">
        <v>45005</v>
      </c>
      <c r="D5215" t="s">
        <v>49</v>
      </c>
      <c r="E5215" t="s">
        <v>50</v>
      </c>
      <c r="F5215" t="s">
        <v>51</v>
      </c>
      <c r="G5215" t="s">
        <v>227</v>
      </c>
      <c r="H5215" t="s">
        <v>228</v>
      </c>
      <c r="I5215" t="s">
        <v>52</v>
      </c>
      <c r="J5215" t="s">
        <v>5208</v>
      </c>
      <c r="K5215" t="s">
        <v>227</v>
      </c>
      <c r="L5215" t="s">
        <v>228</v>
      </c>
      <c r="M5215" s="12895">
        <v>10389.69</v>
      </c>
      <c r="N5215" s="12893">
        <v>1</v>
      </c>
      <c r="O5215" s="12893">
        <v>1</v>
      </c>
      <c r="P5215" s="12894" t="s">
        <v>27</v>
      </c>
      <c r="Q5215" s="12895">
        <v>10389.69</v>
      </c>
      <c r="R5215" s="12895">
        <v>0</v>
      </c>
      <c r="S5215" s="12895">
        <v>10389.69</v>
      </c>
    </row>
    <row r="5216" spans="1:19">
      <c r="A5216" t="s">
        <v>5209</v>
      </c>
      <c r="B5216" s="1">
        <v>1</v>
      </c>
      <c r="C5216" s="5216">
        <v>45005</v>
      </c>
      <c r="D5216" t="s">
        <v>2156</v>
      </c>
      <c r="E5216" t="s">
        <v>2157</v>
      </c>
      <c r="F5216" t="s">
        <v>2158</v>
      </c>
      <c r="G5216" t="s">
        <v>1007</v>
      </c>
      <c r="H5216" t="s">
        <v>1008</v>
      </c>
      <c r="I5216" t="s">
        <v>52</v>
      </c>
      <c r="J5216" t="s">
        <v>5210</v>
      </c>
      <c r="K5216" t="s">
        <v>1007</v>
      </c>
      <c r="L5216" t="s">
        <v>1008</v>
      </c>
      <c r="M5216" s="12895">
        <v>447.99666000000002</v>
      </c>
      <c r="N5216" s="12893">
        <v>30</v>
      </c>
      <c r="O5216" s="12893">
        <v>0</v>
      </c>
      <c r="P5216" s="12894" t="s">
        <v>27</v>
      </c>
      <c r="Q5216" s="12895">
        <v>13439.9</v>
      </c>
      <c r="R5216" s="12895">
        <v>0</v>
      </c>
      <c r="S5216" s="12895">
        <v>13439.9</v>
      </c>
    </row>
    <row r="5217" spans="1:19">
      <c r="A5217" t="s">
        <v>5209</v>
      </c>
      <c r="B5217" s="1">
        <v>2</v>
      </c>
      <c r="C5217" s="5217">
        <v>45005</v>
      </c>
      <c r="D5217" t="s">
        <v>2156</v>
      </c>
      <c r="E5217" t="s">
        <v>2157</v>
      </c>
      <c r="F5217" t="s">
        <v>2158</v>
      </c>
      <c r="G5217" t="s">
        <v>1007</v>
      </c>
      <c r="H5217" t="s">
        <v>1008</v>
      </c>
      <c r="I5217" t="s">
        <v>52</v>
      </c>
      <c r="J5217" t="s">
        <v>5211</v>
      </c>
      <c r="K5217" t="s">
        <v>1007</v>
      </c>
      <c r="L5217" t="s">
        <v>1008</v>
      </c>
      <c r="M5217" s="12895">
        <v>184.76228</v>
      </c>
      <c r="N5217" s="12893">
        <v>57</v>
      </c>
      <c r="O5217" s="12893">
        <v>0</v>
      </c>
      <c r="P5217" s="12894" t="s">
        <v>27</v>
      </c>
      <c r="Q5217" s="12895">
        <v>10531.45</v>
      </c>
      <c r="R5217" s="12895">
        <v>0</v>
      </c>
      <c r="S5217" s="12895">
        <v>10531.45</v>
      </c>
    </row>
    <row r="5218" spans="1:19">
      <c r="A5218" t="s">
        <v>5209</v>
      </c>
      <c r="B5218" s="1">
        <v>3</v>
      </c>
      <c r="C5218" s="5218">
        <v>45005</v>
      </c>
      <c r="D5218" t="s">
        <v>2156</v>
      </c>
      <c r="E5218" t="s">
        <v>2157</v>
      </c>
      <c r="F5218" t="s">
        <v>2158</v>
      </c>
      <c r="G5218" t="s">
        <v>1007</v>
      </c>
      <c r="H5218" t="s">
        <v>1008</v>
      </c>
      <c r="I5218" t="s">
        <v>52</v>
      </c>
      <c r="J5218" t="s">
        <v>5212</v>
      </c>
      <c r="K5218" t="s">
        <v>1007</v>
      </c>
      <c r="L5218" t="s">
        <v>1008</v>
      </c>
      <c r="M5218" s="12895">
        <v>536.67399999999998</v>
      </c>
      <c r="N5218" s="12893">
        <v>10</v>
      </c>
      <c r="O5218" s="12893">
        <v>0</v>
      </c>
      <c r="P5218" s="12894" t="s">
        <v>27</v>
      </c>
      <c r="Q5218" s="12895">
        <v>5366.74</v>
      </c>
      <c r="R5218" s="12895">
        <v>0</v>
      </c>
      <c r="S5218" s="12895">
        <v>5366.74</v>
      </c>
    </row>
    <row r="5219" spans="1:19">
      <c r="A5219" t="s">
        <v>5209</v>
      </c>
      <c r="B5219" s="1">
        <v>4</v>
      </c>
      <c r="C5219" s="5219">
        <v>45005</v>
      </c>
      <c r="D5219" t="s">
        <v>2156</v>
      </c>
      <c r="E5219" t="s">
        <v>2157</v>
      </c>
      <c r="F5219" t="s">
        <v>2158</v>
      </c>
      <c r="G5219" t="s">
        <v>1007</v>
      </c>
      <c r="H5219" t="s">
        <v>1008</v>
      </c>
      <c r="I5219" t="s">
        <v>52</v>
      </c>
      <c r="J5219" t="s">
        <v>5213</v>
      </c>
      <c r="K5219" t="s">
        <v>1007</v>
      </c>
      <c r="L5219" t="s">
        <v>1008</v>
      </c>
      <c r="M5219" s="12895">
        <v>282.35000000000002</v>
      </c>
      <c r="N5219" s="12893">
        <v>31</v>
      </c>
      <c r="O5219" s="12893">
        <v>0</v>
      </c>
      <c r="P5219" s="12894" t="s">
        <v>27</v>
      </c>
      <c r="Q5219" s="12895">
        <v>8752.85</v>
      </c>
      <c r="R5219" s="12895">
        <v>0</v>
      </c>
      <c r="S5219" s="12895">
        <v>8752.85</v>
      </c>
    </row>
    <row r="5220" spans="1:19">
      <c r="A5220" t="s">
        <v>5214</v>
      </c>
      <c r="B5220" s="1">
        <v>1</v>
      </c>
      <c r="C5220" s="5220">
        <v>45005</v>
      </c>
      <c r="D5220" t="s">
        <v>49</v>
      </c>
      <c r="E5220" t="s">
        <v>50</v>
      </c>
      <c r="F5220" t="s">
        <v>51</v>
      </c>
      <c r="G5220" t="s">
        <v>322</v>
      </c>
      <c r="H5220" t="s">
        <v>323</v>
      </c>
      <c r="I5220" t="s">
        <v>52</v>
      </c>
      <c r="J5220" t="s">
        <v>5215</v>
      </c>
      <c r="K5220" t="s">
        <v>322</v>
      </c>
      <c r="L5220" t="s">
        <v>323</v>
      </c>
      <c r="M5220" s="12895">
        <v>2071.9</v>
      </c>
      <c r="N5220" s="12893">
        <v>12</v>
      </c>
      <c r="O5220" s="12893">
        <v>12</v>
      </c>
      <c r="P5220" s="12894" t="s">
        <v>27</v>
      </c>
      <c r="Q5220" s="12895">
        <v>24862.799999999999</v>
      </c>
      <c r="R5220" s="12895">
        <v>0</v>
      </c>
      <c r="S5220" s="12895">
        <v>24862.799999999999</v>
      </c>
    </row>
    <row r="5221" spans="1:19">
      <c r="A5221" t="s">
        <v>5216</v>
      </c>
      <c r="B5221" s="1">
        <v>1</v>
      </c>
      <c r="C5221" s="5221">
        <v>45004</v>
      </c>
      <c r="D5221" t="s">
        <v>237</v>
      </c>
      <c r="E5221" t="s">
        <v>117</v>
      </c>
      <c r="F5221" t="s">
        <v>118</v>
      </c>
      <c r="G5221" t="s">
        <v>333</v>
      </c>
      <c r="H5221" t="s">
        <v>334</v>
      </c>
      <c r="I5221" t="s">
        <v>5217</v>
      </c>
      <c r="J5221" t="s">
        <v>5218</v>
      </c>
      <c r="K5221" t="s">
        <v>333</v>
      </c>
      <c r="L5221" t="s">
        <v>334</v>
      </c>
      <c r="M5221" s="12895">
        <v>11225.79</v>
      </c>
      <c r="N5221" s="12893">
        <v>1</v>
      </c>
      <c r="O5221" s="12893">
        <v>1</v>
      </c>
      <c r="P5221" s="12894" t="s">
        <v>27</v>
      </c>
      <c r="Q5221" s="12895">
        <v>11225.79</v>
      </c>
      <c r="R5221" s="12895">
        <v>1066.45</v>
      </c>
      <c r="S5221" s="12895">
        <v>12292.24</v>
      </c>
    </row>
    <row r="5222" spans="1:19">
      <c r="A5222" t="s">
        <v>5219</v>
      </c>
      <c r="B5222" s="1">
        <v>1</v>
      </c>
      <c r="C5222" s="5222">
        <v>45002</v>
      </c>
      <c r="D5222" t="s">
        <v>102</v>
      </c>
      <c r="E5222" t="s">
        <v>103</v>
      </c>
      <c r="F5222" t="s">
        <v>104</v>
      </c>
      <c r="G5222" t="s">
        <v>71</v>
      </c>
      <c r="H5222" t="s">
        <v>72</v>
      </c>
      <c r="I5222" t="s">
        <v>92</v>
      </c>
      <c r="J5222" t="s">
        <v>5220</v>
      </c>
      <c r="K5222" t="s">
        <v>71</v>
      </c>
      <c r="L5222" t="s">
        <v>72</v>
      </c>
      <c r="M5222" s="12895">
        <v>1350.37</v>
      </c>
      <c r="N5222" s="12893">
        <v>1</v>
      </c>
      <c r="O5222" s="12893">
        <v>1</v>
      </c>
      <c r="P5222" s="12894" t="s">
        <v>27</v>
      </c>
      <c r="Q5222" s="12895">
        <v>1350.37</v>
      </c>
      <c r="R5222" s="12895">
        <v>128.29</v>
      </c>
      <c r="S5222" s="12895">
        <v>1478.66</v>
      </c>
    </row>
    <row r="5223" spans="1:19">
      <c r="A5223" t="s">
        <v>5219</v>
      </c>
      <c r="B5223" s="1">
        <v>2</v>
      </c>
      <c r="C5223" s="5223">
        <v>45002</v>
      </c>
      <c r="D5223" t="s">
        <v>102</v>
      </c>
      <c r="E5223" t="s">
        <v>103</v>
      </c>
      <c r="F5223" t="s">
        <v>104</v>
      </c>
      <c r="G5223" t="s">
        <v>71</v>
      </c>
      <c r="H5223" t="s">
        <v>72</v>
      </c>
      <c r="I5223" t="s">
        <v>279</v>
      </c>
      <c r="J5223" t="s">
        <v>306</v>
      </c>
      <c r="K5223" t="s">
        <v>71</v>
      </c>
      <c r="L5223" t="s">
        <v>72</v>
      </c>
      <c r="M5223" s="12895">
        <v>4</v>
      </c>
      <c r="N5223" s="12893">
        <v>1</v>
      </c>
      <c r="O5223" s="12893">
        <v>1</v>
      </c>
      <c r="P5223" s="12894" t="s">
        <v>27</v>
      </c>
      <c r="Q5223" s="12895">
        <v>4</v>
      </c>
      <c r="R5223" s="12895">
        <v>0</v>
      </c>
      <c r="S5223" s="12895">
        <v>4</v>
      </c>
    </row>
    <row r="5224" spans="1:19">
      <c r="A5224" t="s">
        <v>5221</v>
      </c>
      <c r="B5224" s="1">
        <v>1</v>
      </c>
      <c r="C5224" s="5224">
        <v>45002</v>
      </c>
      <c r="D5224" t="s">
        <v>49</v>
      </c>
      <c r="E5224" t="s">
        <v>50</v>
      </c>
      <c r="F5224" t="s">
        <v>51</v>
      </c>
      <c r="G5224" t="s">
        <v>143</v>
      </c>
      <c r="H5224" t="s">
        <v>144</v>
      </c>
      <c r="I5224" t="s">
        <v>52</v>
      </c>
      <c r="J5224" t="s">
        <v>5222</v>
      </c>
      <c r="K5224" t="s">
        <v>143</v>
      </c>
      <c r="L5224" t="s">
        <v>144</v>
      </c>
      <c r="M5224" s="12895">
        <v>1919.33</v>
      </c>
      <c r="N5224" s="12893">
        <v>1</v>
      </c>
      <c r="O5224" s="12893">
        <v>1</v>
      </c>
      <c r="P5224" s="12894" t="s">
        <v>27</v>
      </c>
      <c r="Q5224" s="12895">
        <v>1919.33</v>
      </c>
      <c r="R5224" s="12895">
        <v>0</v>
      </c>
      <c r="S5224" s="12895">
        <v>1919.33</v>
      </c>
    </row>
    <row r="5225" spans="1:19">
      <c r="A5225" t="s">
        <v>5223</v>
      </c>
      <c r="B5225" s="1">
        <v>1</v>
      </c>
      <c r="C5225" s="5225">
        <v>45002</v>
      </c>
      <c r="D5225" t="s">
        <v>49</v>
      </c>
      <c r="E5225" t="s">
        <v>50</v>
      </c>
      <c r="F5225" t="s">
        <v>51</v>
      </c>
      <c r="G5225" t="s">
        <v>415</v>
      </c>
      <c r="H5225" t="s">
        <v>416</v>
      </c>
      <c r="I5225" t="s">
        <v>52</v>
      </c>
      <c r="J5225" t="s">
        <v>5224</v>
      </c>
      <c r="K5225" t="s">
        <v>415</v>
      </c>
      <c r="L5225" t="s">
        <v>416</v>
      </c>
      <c r="M5225" s="12895">
        <v>495.92</v>
      </c>
      <c r="N5225" s="12893">
        <v>3</v>
      </c>
      <c r="O5225" s="12893">
        <v>3</v>
      </c>
      <c r="P5225" s="12894" t="s">
        <v>129</v>
      </c>
      <c r="Q5225" s="12895">
        <v>1487.76</v>
      </c>
      <c r="R5225" s="12895">
        <v>0</v>
      </c>
      <c r="S5225" s="12895">
        <v>1487.76</v>
      </c>
    </row>
    <row r="5226" spans="1:19">
      <c r="A5226" t="s">
        <v>5223</v>
      </c>
      <c r="B5226" s="1">
        <v>2</v>
      </c>
      <c r="C5226" s="5226">
        <v>45002</v>
      </c>
      <c r="D5226" t="s">
        <v>49</v>
      </c>
      <c r="E5226" t="s">
        <v>50</v>
      </c>
      <c r="F5226" t="s">
        <v>51</v>
      </c>
      <c r="G5226" t="s">
        <v>415</v>
      </c>
      <c r="H5226" t="s">
        <v>416</v>
      </c>
      <c r="I5226" t="s">
        <v>52</v>
      </c>
      <c r="J5226" t="s">
        <v>5225</v>
      </c>
      <c r="K5226" t="s">
        <v>415</v>
      </c>
      <c r="L5226" t="s">
        <v>416</v>
      </c>
      <c r="M5226" s="12895">
        <v>123.97</v>
      </c>
      <c r="N5226" s="12893">
        <v>3</v>
      </c>
      <c r="O5226" s="12893">
        <v>3</v>
      </c>
      <c r="P5226" s="12894" t="s">
        <v>129</v>
      </c>
      <c r="Q5226" s="12895">
        <v>371.91</v>
      </c>
      <c r="R5226" s="12895">
        <v>0</v>
      </c>
      <c r="S5226" s="12895">
        <v>371.91</v>
      </c>
    </row>
    <row r="5227" spans="1:19">
      <c r="A5227" t="s">
        <v>5226</v>
      </c>
      <c r="B5227" s="1">
        <v>1</v>
      </c>
      <c r="C5227" s="5227">
        <v>45002</v>
      </c>
      <c r="D5227" t="s">
        <v>20</v>
      </c>
      <c r="E5227" t="s">
        <v>21</v>
      </c>
      <c r="F5227" t="s">
        <v>22</v>
      </c>
      <c r="G5227" t="s">
        <v>415</v>
      </c>
      <c r="H5227" t="s">
        <v>416</v>
      </c>
      <c r="I5227" t="s">
        <v>112</v>
      </c>
      <c r="J5227" t="s">
        <v>420</v>
      </c>
      <c r="K5227" t="s">
        <v>415</v>
      </c>
      <c r="L5227" t="s">
        <v>416</v>
      </c>
      <c r="M5227" s="12895">
        <v>15.27</v>
      </c>
      <c r="N5227" s="12893">
        <v>1</v>
      </c>
      <c r="O5227" s="12893">
        <v>1</v>
      </c>
      <c r="P5227" s="12894" t="s">
        <v>129</v>
      </c>
      <c r="Q5227" s="12895">
        <v>15.27</v>
      </c>
      <c r="R5227" s="12895">
        <v>0</v>
      </c>
      <c r="S5227" s="12895">
        <v>15.27</v>
      </c>
    </row>
    <row r="5228" spans="1:19">
      <c r="A5228" t="s">
        <v>5227</v>
      </c>
      <c r="B5228" s="1">
        <v>1</v>
      </c>
      <c r="C5228" s="5228">
        <v>45002</v>
      </c>
      <c r="D5228" t="s">
        <v>20</v>
      </c>
      <c r="E5228" t="s">
        <v>21</v>
      </c>
      <c r="F5228" t="s">
        <v>22</v>
      </c>
      <c r="G5228" t="s">
        <v>415</v>
      </c>
      <c r="H5228" t="s">
        <v>416</v>
      </c>
      <c r="I5228" t="s">
        <v>44</v>
      </c>
      <c r="J5228" t="s">
        <v>45</v>
      </c>
      <c r="K5228" t="s">
        <v>415</v>
      </c>
      <c r="L5228" t="s">
        <v>416</v>
      </c>
      <c r="M5228" s="12895">
        <v>264.75</v>
      </c>
      <c r="N5228" s="12893">
        <v>1</v>
      </c>
      <c r="O5228" s="12893">
        <v>1</v>
      </c>
      <c r="P5228" s="12894" t="s">
        <v>129</v>
      </c>
      <c r="Q5228" s="12895">
        <v>264.75</v>
      </c>
      <c r="R5228" s="12895">
        <v>0</v>
      </c>
      <c r="S5228" s="12895">
        <v>264.75</v>
      </c>
    </row>
    <row r="5229" spans="1:19">
      <c r="A5229" t="s">
        <v>5228</v>
      </c>
      <c r="B5229" s="1">
        <v>1</v>
      </c>
      <c r="C5229" s="5229">
        <v>45002</v>
      </c>
      <c r="D5229" t="s">
        <v>49</v>
      </c>
      <c r="E5229" t="s">
        <v>50</v>
      </c>
      <c r="F5229" t="s">
        <v>51</v>
      </c>
      <c r="G5229" t="s">
        <v>205</v>
      </c>
      <c r="H5229" t="s">
        <v>206</v>
      </c>
      <c r="I5229" t="s">
        <v>52</v>
      </c>
      <c r="J5229" t="s">
        <v>5229</v>
      </c>
      <c r="K5229" t="s">
        <v>205</v>
      </c>
      <c r="L5229" t="s">
        <v>206</v>
      </c>
      <c r="M5229" s="12895">
        <v>231.6</v>
      </c>
      <c r="N5229" s="12893">
        <v>5</v>
      </c>
      <c r="O5229" s="12893">
        <v>5</v>
      </c>
      <c r="P5229" s="12894" t="s">
        <v>27</v>
      </c>
      <c r="Q5229" s="12895">
        <v>1158</v>
      </c>
      <c r="R5229" s="12895">
        <v>0</v>
      </c>
      <c r="S5229" s="12895">
        <v>1158</v>
      </c>
    </row>
    <row r="5230" spans="1:19">
      <c r="A5230" t="s">
        <v>5230</v>
      </c>
      <c r="B5230" s="1">
        <v>1</v>
      </c>
      <c r="C5230" s="5230">
        <v>45002</v>
      </c>
      <c r="D5230" t="s">
        <v>49</v>
      </c>
      <c r="E5230" t="s">
        <v>50</v>
      </c>
      <c r="F5230" t="s">
        <v>51</v>
      </c>
      <c r="G5230" t="s">
        <v>205</v>
      </c>
      <c r="H5230" t="s">
        <v>206</v>
      </c>
      <c r="I5230" t="s">
        <v>52</v>
      </c>
      <c r="J5230" t="s">
        <v>5231</v>
      </c>
      <c r="K5230" t="s">
        <v>205</v>
      </c>
      <c r="L5230" t="s">
        <v>206</v>
      </c>
      <c r="M5230" s="12895">
        <v>362.87</v>
      </c>
      <c r="N5230" s="12893">
        <v>1</v>
      </c>
      <c r="O5230" s="12893">
        <v>1</v>
      </c>
      <c r="P5230" s="12894" t="s">
        <v>27</v>
      </c>
      <c r="Q5230" s="12895">
        <v>362.87</v>
      </c>
      <c r="R5230" s="12895">
        <v>0</v>
      </c>
      <c r="S5230" s="12895">
        <v>362.87</v>
      </c>
    </row>
    <row r="5231" spans="1:19">
      <c r="A5231" t="s">
        <v>5232</v>
      </c>
      <c r="B5231" s="1">
        <v>6</v>
      </c>
      <c r="C5231" s="5231">
        <v>45002</v>
      </c>
      <c r="D5231" t="s">
        <v>282</v>
      </c>
      <c r="E5231" t="s">
        <v>283</v>
      </c>
      <c r="F5231" t="s">
        <v>284</v>
      </c>
      <c r="G5231" t="s">
        <v>205</v>
      </c>
      <c r="H5231" t="s">
        <v>206</v>
      </c>
      <c r="I5231" t="s">
        <v>274</v>
      </c>
      <c r="J5231" t="s">
        <v>5233</v>
      </c>
      <c r="K5231" t="s">
        <v>205</v>
      </c>
      <c r="L5231" t="s">
        <v>206</v>
      </c>
      <c r="M5231" s="12895">
        <v>287.27999999999997</v>
      </c>
      <c r="N5231" s="12893">
        <v>2</v>
      </c>
      <c r="O5231" s="12893">
        <v>0</v>
      </c>
      <c r="P5231" s="12894" t="s">
        <v>27</v>
      </c>
      <c r="Q5231" s="12895">
        <v>574.55999999999995</v>
      </c>
      <c r="R5231" s="12895">
        <v>0</v>
      </c>
      <c r="S5231" s="12895">
        <v>574.55999999999995</v>
      </c>
    </row>
    <row r="5232" spans="1:19">
      <c r="A5232" t="s">
        <v>5232</v>
      </c>
      <c r="B5232" s="1">
        <v>7</v>
      </c>
      <c r="C5232" s="5232">
        <v>45002</v>
      </c>
      <c r="D5232" t="s">
        <v>282</v>
      </c>
      <c r="E5232" t="s">
        <v>283</v>
      </c>
      <c r="F5232" t="s">
        <v>284</v>
      </c>
      <c r="G5232" t="s">
        <v>205</v>
      </c>
      <c r="H5232" t="s">
        <v>206</v>
      </c>
      <c r="I5232" t="s">
        <v>274</v>
      </c>
      <c r="J5232" t="s">
        <v>5234</v>
      </c>
      <c r="K5232" t="s">
        <v>205</v>
      </c>
      <c r="L5232" t="s">
        <v>206</v>
      </c>
      <c r="M5232" s="12895">
        <v>107.28</v>
      </c>
      <c r="N5232" s="12893">
        <v>2</v>
      </c>
      <c r="O5232" s="12893">
        <v>1</v>
      </c>
      <c r="P5232" s="12894" t="s">
        <v>27</v>
      </c>
      <c r="Q5232" s="12895">
        <v>214.56</v>
      </c>
      <c r="R5232" s="12895">
        <v>0</v>
      </c>
      <c r="S5232" s="12895">
        <v>214.56</v>
      </c>
    </row>
    <row r="5233" spans="1:19">
      <c r="A5233" t="s">
        <v>5235</v>
      </c>
      <c r="B5233" s="1">
        <v>1</v>
      </c>
      <c r="C5233" s="5233">
        <v>45002</v>
      </c>
      <c r="D5233" t="s">
        <v>124</v>
      </c>
      <c r="E5233" t="s">
        <v>103</v>
      </c>
      <c r="F5233" t="s">
        <v>104</v>
      </c>
      <c r="G5233" t="s">
        <v>312</v>
      </c>
      <c r="H5233" t="s">
        <v>313</v>
      </c>
      <c r="I5233" t="s">
        <v>92</v>
      </c>
      <c r="J5233" t="s">
        <v>5236</v>
      </c>
      <c r="K5233" t="s">
        <v>312</v>
      </c>
      <c r="L5233" t="s">
        <v>313</v>
      </c>
      <c r="M5233" s="12895">
        <v>3315.34</v>
      </c>
      <c r="N5233" s="12893">
        <v>3</v>
      </c>
      <c r="O5233" s="12893">
        <v>3</v>
      </c>
      <c r="P5233" s="12894" t="s">
        <v>27</v>
      </c>
      <c r="Q5233" s="12895">
        <v>9946.02</v>
      </c>
      <c r="R5233" s="12895">
        <v>944.87</v>
      </c>
      <c r="S5233" s="12895">
        <v>10890.89</v>
      </c>
    </row>
    <row r="5234" spans="1:19">
      <c r="A5234" t="s">
        <v>5235</v>
      </c>
      <c r="B5234" s="1">
        <v>2</v>
      </c>
      <c r="C5234" s="5234">
        <v>45002</v>
      </c>
      <c r="D5234" t="s">
        <v>124</v>
      </c>
      <c r="E5234" t="s">
        <v>103</v>
      </c>
      <c r="F5234" t="s">
        <v>104</v>
      </c>
      <c r="G5234" t="s">
        <v>312</v>
      </c>
      <c r="H5234" t="s">
        <v>313</v>
      </c>
      <c r="I5234" t="s">
        <v>92</v>
      </c>
      <c r="J5234" t="s">
        <v>5237</v>
      </c>
      <c r="K5234" t="s">
        <v>312</v>
      </c>
      <c r="L5234" t="s">
        <v>313</v>
      </c>
      <c r="M5234" s="12895">
        <v>457.15</v>
      </c>
      <c r="N5234" s="12893">
        <v>3</v>
      </c>
      <c r="O5234" s="12893">
        <v>3</v>
      </c>
      <c r="P5234" s="12894" t="s">
        <v>27</v>
      </c>
      <c r="Q5234" s="12895">
        <v>1371.45</v>
      </c>
      <c r="R5234" s="12895">
        <v>0</v>
      </c>
      <c r="S5234" s="12895">
        <v>1371.45</v>
      </c>
    </row>
    <row r="5235" spans="1:19">
      <c r="A5235" t="s">
        <v>5238</v>
      </c>
      <c r="B5235" s="1">
        <v>1</v>
      </c>
      <c r="C5235" s="5235">
        <v>45002</v>
      </c>
      <c r="D5235" t="s">
        <v>74</v>
      </c>
      <c r="E5235" t="s">
        <v>75</v>
      </c>
      <c r="F5235" t="s">
        <v>76</v>
      </c>
      <c r="G5235" t="s">
        <v>615</v>
      </c>
      <c r="H5235" t="s">
        <v>616</v>
      </c>
      <c r="I5235" t="s">
        <v>44</v>
      </c>
      <c r="J5235" t="s">
        <v>5239</v>
      </c>
      <c r="K5235" t="s">
        <v>315</v>
      </c>
      <c r="L5235" t="s">
        <v>316</v>
      </c>
      <c r="M5235" s="12895">
        <v>1007.85</v>
      </c>
      <c r="N5235" s="12893">
        <v>1</v>
      </c>
      <c r="O5235" s="12893">
        <v>1</v>
      </c>
      <c r="P5235" s="12894" t="s">
        <v>129</v>
      </c>
      <c r="Q5235" s="12895">
        <v>1007.85</v>
      </c>
      <c r="R5235" s="12895">
        <v>0</v>
      </c>
      <c r="S5235" s="12895">
        <v>1007.85</v>
      </c>
    </row>
    <row r="5236" spans="1:19">
      <c r="A5236" t="s">
        <v>5240</v>
      </c>
      <c r="B5236" s="1">
        <v>1</v>
      </c>
      <c r="C5236" s="5236">
        <v>45002</v>
      </c>
      <c r="D5236" t="s">
        <v>74</v>
      </c>
      <c r="E5236" t="s">
        <v>75</v>
      </c>
      <c r="F5236" t="s">
        <v>76</v>
      </c>
      <c r="G5236" t="s">
        <v>615</v>
      </c>
      <c r="H5236" t="s">
        <v>616</v>
      </c>
      <c r="I5236" t="s">
        <v>44</v>
      </c>
      <c r="J5236" t="s">
        <v>5241</v>
      </c>
      <c r="K5236" t="s">
        <v>315</v>
      </c>
      <c r="L5236" t="s">
        <v>316</v>
      </c>
      <c r="M5236" s="12895">
        <v>1068.1400000000001</v>
      </c>
      <c r="N5236" s="12893">
        <v>1</v>
      </c>
      <c r="O5236" s="12893">
        <v>1</v>
      </c>
      <c r="P5236" s="12894" t="s">
        <v>129</v>
      </c>
      <c r="Q5236" s="12895">
        <v>1068.1400000000001</v>
      </c>
      <c r="R5236" s="12895">
        <v>0</v>
      </c>
      <c r="S5236" s="12895">
        <v>1068.1400000000001</v>
      </c>
    </row>
    <row r="5237" spans="1:19">
      <c r="A5237" t="s">
        <v>5242</v>
      </c>
      <c r="B5237" s="1">
        <v>1</v>
      </c>
      <c r="C5237" s="5237">
        <v>45002</v>
      </c>
      <c r="D5237" t="s">
        <v>74</v>
      </c>
      <c r="E5237" t="s">
        <v>75</v>
      </c>
      <c r="F5237" t="s">
        <v>76</v>
      </c>
      <c r="G5237" t="s">
        <v>615</v>
      </c>
      <c r="H5237" t="s">
        <v>616</v>
      </c>
      <c r="I5237" t="s">
        <v>44</v>
      </c>
      <c r="J5237" t="s">
        <v>5243</v>
      </c>
      <c r="K5237" t="s">
        <v>315</v>
      </c>
      <c r="L5237" t="s">
        <v>316</v>
      </c>
      <c r="M5237" s="12895">
        <v>303.73</v>
      </c>
      <c r="N5237" s="12893">
        <v>1</v>
      </c>
      <c r="O5237" s="12893">
        <v>1</v>
      </c>
      <c r="P5237" s="12894" t="s">
        <v>129</v>
      </c>
      <c r="Q5237" s="12895">
        <v>303.73</v>
      </c>
      <c r="R5237" s="12895">
        <v>0</v>
      </c>
      <c r="S5237" s="12895">
        <v>303.73</v>
      </c>
    </row>
    <row r="5238" spans="1:19">
      <c r="A5238" t="s">
        <v>5244</v>
      </c>
      <c r="B5238" s="1">
        <v>1</v>
      </c>
      <c r="C5238" s="5238">
        <v>45002</v>
      </c>
      <c r="D5238" t="s">
        <v>74</v>
      </c>
      <c r="E5238" t="s">
        <v>75</v>
      </c>
      <c r="F5238" t="s">
        <v>76</v>
      </c>
      <c r="G5238" t="s">
        <v>615</v>
      </c>
      <c r="H5238" t="s">
        <v>616</v>
      </c>
      <c r="I5238" t="s">
        <v>44</v>
      </c>
      <c r="J5238" t="s">
        <v>5245</v>
      </c>
      <c r="K5238" t="s">
        <v>315</v>
      </c>
      <c r="L5238" t="s">
        <v>316</v>
      </c>
      <c r="M5238" s="12895">
        <v>1037.3900000000001</v>
      </c>
      <c r="N5238" s="12893">
        <v>1</v>
      </c>
      <c r="O5238" s="12893">
        <v>1</v>
      </c>
      <c r="P5238" s="12894" t="s">
        <v>129</v>
      </c>
      <c r="Q5238" s="12895">
        <v>1037.3900000000001</v>
      </c>
      <c r="R5238" s="12895">
        <v>0</v>
      </c>
      <c r="S5238" s="12895">
        <v>1037.3900000000001</v>
      </c>
    </row>
    <row r="5239" spans="1:19">
      <c r="A5239" t="s">
        <v>5246</v>
      </c>
      <c r="B5239" s="1">
        <v>1</v>
      </c>
      <c r="C5239" s="5239">
        <v>45002</v>
      </c>
      <c r="D5239" t="s">
        <v>74</v>
      </c>
      <c r="E5239" t="s">
        <v>75</v>
      </c>
      <c r="F5239" t="s">
        <v>76</v>
      </c>
      <c r="G5239" t="s">
        <v>615</v>
      </c>
      <c r="H5239" t="s">
        <v>616</v>
      </c>
      <c r="I5239" t="s">
        <v>44</v>
      </c>
      <c r="J5239" t="s">
        <v>5247</v>
      </c>
      <c r="K5239" t="s">
        <v>315</v>
      </c>
      <c r="L5239" t="s">
        <v>316</v>
      </c>
      <c r="M5239" s="12895">
        <v>282.52</v>
      </c>
      <c r="N5239" s="12893">
        <v>1</v>
      </c>
      <c r="O5239" s="12893">
        <v>1</v>
      </c>
      <c r="P5239" s="12894" t="s">
        <v>129</v>
      </c>
      <c r="Q5239" s="12895">
        <v>282.52</v>
      </c>
      <c r="R5239" s="12895">
        <v>0</v>
      </c>
      <c r="S5239" s="12895">
        <v>282.52</v>
      </c>
    </row>
    <row r="5240" spans="1:19">
      <c r="A5240" t="s">
        <v>5248</v>
      </c>
      <c r="B5240" s="1">
        <v>1</v>
      </c>
      <c r="C5240" s="5240">
        <v>45002</v>
      </c>
      <c r="D5240" t="s">
        <v>74</v>
      </c>
      <c r="E5240" t="s">
        <v>75</v>
      </c>
      <c r="F5240" t="s">
        <v>76</v>
      </c>
      <c r="G5240" t="s">
        <v>615</v>
      </c>
      <c r="H5240" t="s">
        <v>616</v>
      </c>
      <c r="I5240" t="s">
        <v>44</v>
      </c>
      <c r="J5240" t="s">
        <v>5249</v>
      </c>
      <c r="K5240" t="s">
        <v>315</v>
      </c>
      <c r="L5240" t="s">
        <v>316</v>
      </c>
      <c r="M5240" s="12895">
        <v>93.67</v>
      </c>
      <c r="N5240" s="12893">
        <v>1</v>
      </c>
      <c r="O5240" s="12893">
        <v>1</v>
      </c>
      <c r="P5240" s="12894" t="s">
        <v>129</v>
      </c>
      <c r="Q5240" s="12895">
        <v>93.67</v>
      </c>
      <c r="R5240" s="12895">
        <v>0</v>
      </c>
      <c r="S5240" s="12895">
        <v>93.67</v>
      </c>
    </row>
    <row r="5241" spans="1:19">
      <c r="A5241" t="s">
        <v>5250</v>
      </c>
      <c r="B5241" s="1">
        <v>1</v>
      </c>
      <c r="C5241" s="5241">
        <v>45002</v>
      </c>
      <c r="D5241" t="s">
        <v>74</v>
      </c>
      <c r="E5241" t="s">
        <v>75</v>
      </c>
      <c r="F5241" t="s">
        <v>76</v>
      </c>
      <c r="G5241" t="s">
        <v>615</v>
      </c>
      <c r="H5241" t="s">
        <v>616</v>
      </c>
      <c r="I5241" t="s">
        <v>44</v>
      </c>
      <c r="J5241" t="s">
        <v>5251</v>
      </c>
      <c r="K5241" t="s">
        <v>315</v>
      </c>
      <c r="L5241" t="s">
        <v>316</v>
      </c>
      <c r="M5241" s="12895">
        <v>3874.41</v>
      </c>
      <c r="N5241" s="12893">
        <v>1</v>
      </c>
      <c r="O5241" s="12893">
        <v>1</v>
      </c>
      <c r="P5241" s="12894" t="s">
        <v>129</v>
      </c>
      <c r="Q5241" s="12895">
        <v>3874.41</v>
      </c>
      <c r="R5241" s="12895">
        <v>0</v>
      </c>
      <c r="S5241" s="12895">
        <v>3874.41</v>
      </c>
    </row>
    <row r="5242" spans="1:19">
      <c r="A5242" t="s">
        <v>5252</v>
      </c>
      <c r="B5242" s="1">
        <v>1</v>
      </c>
      <c r="C5242" s="5242">
        <v>45002</v>
      </c>
      <c r="D5242" t="s">
        <v>74</v>
      </c>
      <c r="E5242" t="s">
        <v>75</v>
      </c>
      <c r="F5242" t="s">
        <v>76</v>
      </c>
      <c r="G5242" t="s">
        <v>615</v>
      </c>
      <c r="H5242" t="s">
        <v>616</v>
      </c>
      <c r="I5242" t="s">
        <v>44</v>
      </c>
      <c r="J5242" t="s">
        <v>5253</v>
      </c>
      <c r="K5242" t="s">
        <v>315</v>
      </c>
      <c r="L5242" t="s">
        <v>316</v>
      </c>
      <c r="M5242" s="12895">
        <v>1482.08</v>
      </c>
      <c r="N5242" s="12893">
        <v>1</v>
      </c>
      <c r="O5242" s="12893">
        <v>1</v>
      </c>
      <c r="P5242" s="12894" t="s">
        <v>129</v>
      </c>
      <c r="Q5242" s="12895">
        <v>1482.08</v>
      </c>
      <c r="R5242" s="12895">
        <v>0</v>
      </c>
      <c r="S5242" s="12895">
        <v>1482.08</v>
      </c>
    </row>
    <row r="5243" spans="1:19">
      <c r="A5243" t="s">
        <v>5254</v>
      </c>
      <c r="B5243" s="1">
        <v>1</v>
      </c>
      <c r="C5243" s="5243">
        <v>45002</v>
      </c>
      <c r="D5243" t="s">
        <v>74</v>
      </c>
      <c r="E5243" t="s">
        <v>75</v>
      </c>
      <c r="F5243" t="s">
        <v>76</v>
      </c>
      <c r="G5243" t="s">
        <v>615</v>
      </c>
      <c r="H5243" t="s">
        <v>616</v>
      </c>
      <c r="I5243" t="s">
        <v>44</v>
      </c>
      <c r="J5243" t="s">
        <v>5255</v>
      </c>
      <c r="K5243" t="s">
        <v>315</v>
      </c>
      <c r="L5243" t="s">
        <v>316</v>
      </c>
      <c r="M5243" s="12895">
        <v>3596.98</v>
      </c>
      <c r="N5243" s="12893">
        <v>1</v>
      </c>
      <c r="O5243" s="12893">
        <v>1</v>
      </c>
      <c r="P5243" s="12894" t="s">
        <v>129</v>
      </c>
      <c r="Q5243" s="12895">
        <v>3596.98</v>
      </c>
      <c r="R5243" s="12895">
        <v>0</v>
      </c>
      <c r="S5243" s="12895">
        <v>3596.98</v>
      </c>
    </row>
    <row r="5244" spans="1:19">
      <c r="A5244" t="s">
        <v>5256</v>
      </c>
      <c r="B5244" s="1">
        <v>1</v>
      </c>
      <c r="C5244" s="5244">
        <v>45002</v>
      </c>
      <c r="D5244" t="s">
        <v>74</v>
      </c>
      <c r="E5244" t="s">
        <v>75</v>
      </c>
      <c r="F5244" t="s">
        <v>76</v>
      </c>
      <c r="G5244" t="s">
        <v>615</v>
      </c>
      <c r="H5244" t="s">
        <v>616</v>
      </c>
      <c r="I5244" t="s">
        <v>44</v>
      </c>
      <c r="J5244" t="s">
        <v>5257</v>
      </c>
      <c r="K5244" t="s">
        <v>315</v>
      </c>
      <c r="L5244" t="s">
        <v>316</v>
      </c>
      <c r="M5244" s="12895">
        <v>15710.04</v>
      </c>
      <c r="N5244" s="12893">
        <v>1</v>
      </c>
      <c r="O5244" s="12893">
        <v>1</v>
      </c>
      <c r="P5244" s="12894" t="s">
        <v>129</v>
      </c>
      <c r="Q5244" s="12895">
        <v>15710.04</v>
      </c>
      <c r="R5244" s="12895">
        <v>0</v>
      </c>
      <c r="S5244" s="12895">
        <v>15710.04</v>
      </c>
    </row>
    <row r="5245" spans="1:19">
      <c r="A5245" t="s">
        <v>5258</v>
      </c>
      <c r="B5245" s="1">
        <v>1</v>
      </c>
      <c r="C5245" s="5245">
        <v>45002</v>
      </c>
      <c r="D5245" t="s">
        <v>74</v>
      </c>
      <c r="E5245" t="s">
        <v>75</v>
      </c>
      <c r="F5245" t="s">
        <v>76</v>
      </c>
      <c r="G5245" t="s">
        <v>615</v>
      </c>
      <c r="H5245" t="s">
        <v>616</v>
      </c>
      <c r="I5245" t="s">
        <v>44</v>
      </c>
      <c r="J5245" t="s">
        <v>5259</v>
      </c>
      <c r="K5245" t="s">
        <v>615</v>
      </c>
      <c r="L5245" t="s">
        <v>616</v>
      </c>
      <c r="M5245" s="12895">
        <v>10226.02</v>
      </c>
      <c r="N5245" s="12893">
        <v>1</v>
      </c>
      <c r="O5245" s="12893">
        <v>1</v>
      </c>
      <c r="P5245" s="12894" t="s">
        <v>129</v>
      </c>
      <c r="Q5245" s="12895">
        <v>10226.02</v>
      </c>
      <c r="R5245" s="12895">
        <v>0</v>
      </c>
      <c r="S5245" s="12895">
        <v>10226.02</v>
      </c>
    </row>
    <row r="5246" spans="1:19">
      <c r="A5246" t="s">
        <v>5260</v>
      </c>
      <c r="B5246" s="1">
        <v>1</v>
      </c>
      <c r="C5246" s="5246">
        <v>45002</v>
      </c>
      <c r="D5246" t="s">
        <v>74</v>
      </c>
      <c r="E5246" t="s">
        <v>75</v>
      </c>
      <c r="F5246" t="s">
        <v>76</v>
      </c>
      <c r="G5246" t="s">
        <v>615</v>
      </c>
      <c r="H5246" t="s">
        <v>616</v>
      </c>
      <c r="I5246" t="s">
        <v>44</v>
      </c>
      <c r="J5246" t="s">
        <v>5261</v>
      </c>
      <c r="K5246" t="s">
        <v>615</v>
      </c>
      <c r="L5246" t="s">
        <v>616</v>
      </c>
      <c r="M5246" s="12895">
        <v>9140</v>
      </c>
      <c r="N5246" s="12893">
        <v>1</v>
      </c>
      <c r="O5246" s="12893">
        <v>1</v>
      </c>
      <c r="P5246" s="12894" t="s">
        <v>129</v>
      </c>
      <c r="Q5246" s="12895">
        <v>9140</v>
      </c>
      <c r="R5246" s="12895">
        <v>0</v>
      </c>
      <c r="S5246" s="12895">
        <v>9140</v>
      </c>
    </row>
    <row r="5247" spans="1:19">
      <c r="A5247" t="s">
        <v>5262</v>
      </c>
      <c r="B5247" s="1">
        <v>1</v>
      </c>
      <c r="C5247" s="5247">
        <v>45002</v>
      </c>
      <c r="D5247" t="s">
        <v>49</v>
      </c>
      <c r="E5247" t="s">
        <v>50</v>
      </c>
      <c r="F5247" t="s">
        <v>51</v>
      </c>
      <c r="G5247" t="s">
        <v>615</v>
      </c>
      <c r="H5247" t="s">
        <v>616</v>
      </c>
      <c r="I5247" t="s">
        <v>52</v>
      </c>
      <c r="J5247" t="s">
        <v>53</v>
      </c>
      <c r="K5247" t="s">
        <v>615</v>
      </c>
      <c r="L5247" t="s">
        <v>616</v>
      </c>
      <c r="M5247" s="12895">
        <v>176.93</v>
      </c>
      <c r="N5247" s="12893">
        <v>45</v>
      </c>
      <c r="O5247" s="12893">
        <v>45</v>
      </c>
      <c r="P5247" s="12894" t="s">
        <v>27</v>
      </c>
      <c r="Q5247" s="12895">
        <v>7961.85</v>
      </c>
      <c r="R5247" s="12895">
        <v>0</v>
      </c>
      <c r="S5247" s="12895">
        <v>7961.85</v>
      </c>
    </row>
    <row r="5248" spans="1:19">
      <c r="A5248" t="s">
        <v>5262</v>
      </c>
      <c r="B5248" s="1">
        <v>2</v>
      </c>
      <c r="C5248" s="5248">
        <v>45002</v>
      </c>
      <c r="D5248" t="s">
        <v>49</v>
      </c>
      <c r="E5248" t="s">
        <v>50</v>
      </c>
      <c r="F5248" t="s">
        <v>51</v>
      </c>
      <c r="G5248" t="s">
        <v>615</v>
      </c>
      <c r="H5248" t="s">
        <v>616</v>
      </c>
      <c r="I5248" t="s">
        <v>52</v>
      </c>
      <c r="J5248" t="s">
        <v>53</v>
      </c>
      <c r="K5248" t="s">
        <v>615</v>
      </c>
      <c r="L5248" t="s">
        <v>616</v>
      </c>
      <c r="M5248" s="12895">
        <v>59.35</v>
      </c>
      <c r="N5248" s="12893">
        <v>55</v>
      </c>
      <c r="O5248" s="12893">
        <v>55</v>
      </c>
      <c r="P5248" s="12894" t="s">
        <v>27</v>
      </c>
      <c r="Q5248" s="12895">
        <v>3264.25</v>
      </c>
      <c r="R5248" s="12895">
        <v>0</v>
      </c>
      <c r="S5248" s="12895">
        <v>3264.25</v>
      </c>
    </row>
    <row r="5249" spans="1:19">
      <c r="A5249" t="s">
        <v>5262</v>
      </c>
      <c r="B5249" s="1">
        <v>3</v>
      </c>
      <c r="C5249" s="5249">
        <v>45002</v>
      </c>
      <c r="D5249" t="s">
        <v>49</v>
      </c>
      <c r="E5249" t="s">
        <v>50</v>
      </c>
      <c r="F5249" t="s">
        <v>51</v>
      </c>
      <c r="G5249" t="s">
        <v>615</v>
      </c>
      <c r="H5249" t="s">
        <v>616</v>
      </c>
      <c r="I5249" t="s">
        <v>52</v>
      </c>
      <c r="J5249" t="s">
        <v>53</v>
      </c>
      <c r="K5249" t="s">
        <v>615</v>
      </c>
      <c r="L5249" t="s">
        <v>616</v>
      </c>
      <c r="M5249" s="12895">
        <v>441.65</v>
      </c>
      <c r="N5249" s="12893">
        <v>15</v>
      </c>
      <c r="O5249" s="12893">
        <v>15</v>
      </c>
      <c r="P5249" s="12894" t="s">
        <v>27</v>
      </c>
      <c r="Q5249" s="12895">
        <v>6624.75</v>
      </c>
      <c r="R5249" s="12895">
        <v>0</v>
      </c>
      <c r="S5249" s="12895">
        <v>6624.75</v>
      </c>
    </row>
    <row r="5250" spans="1:19">
      <c r="A5250" t="s">
        <v>5262</v>
      </c>
      <c r="B5250" s="1">
        <v>4</v>
      </c>
      <c r="C5250" s="5250">
        <v>45002</v>
      </c>
      <c r="D5250" t="s">
        <v>49</v>
      </c>
      <c r="E5250" t="s">
        <v>50</v>
      </c>
      <c r="F5250" t="s">
        <v>51</v>
      </c>
      <c r="G5250" t="s">
        <v>615</v>
      </c>
      <c r="H5250" t="s">
        <v>616</v>
      </c>
      <c r="I5250" t="s">
        <v>52</v>
      </c>
      <c r="J5250" t="s">
        <v>53</v>
      </c>
      <c r="K5250" t="s">
        <v>615</v>
      </c>
      <c r="L5250" t="s">
        <v>616</v>
      </c>
      <c r="M5250" s="12895">
        <v>3009.24</v>
      </c>
      <c r="N5250" s="12893">
        <v>1</v>
      </c>
      <c r="O5250" s="12893">
        <v>1</v>
      </c>
      <c r="P5250" s="12894" t="s">
        <v>27</v>
      </c>
      <c r="Q5250" s="12895">
        <v>3009.24</v>
      </c>
      <c r="R5250" s="12895">
        <v>0</v>
      </c>
      <c r="S5250" s="12895">
        <v>3009.24</v>
      </c>
    </row>
    <row r="5251" spans="1:19">
      <c r="A5251" t="s">
        <v>5263</v>
      </c>
      <c r="B5251" s="1">
        <v>1</v>
      </c>
      <c r="C5251" s="5251">
        <v>45002</v>
      </c>
      <c r="D5251" t="s">
        <v>87</v>
      </c>
      <c r="E5251" t="s">
        <v>88</v>
      </c>
      <c r="F5251" t="s">
        <v>89</v>
      </c>
      <c r="G5251" t="s">
        <v>322</v>
      </c>
      <c r="H5251" t="s">
        <v>323</v>
      </c>
      <c r="I5251" t="s">
        <v>92</v>
      </c>
      <c r="J5251" t="s">
        <v>5264</v>
      </c>
      <c r="K5251" t="s">
        <v>322</v>
      </c>
      <c r="L5251" t="s">
        <v>323</v>
      </c>
      <c r="M5251" s="12895">
        <v>1199</v>
      </c>
      <c r="N5251" s="12893">
        <v>25</v>
      </c>
      <c r="O5251" s="12893">
        <v>25</v>
      </c>
      <c r="P5251" s="12894" t="s">
        <v>27</v>
      </c>
      <c r="Q5251" s="12895">
        <v>29975</v>
      </c>
      <c r="R5251" s="12895">
        <v>2847.63</v>
      </c>
      <c r="S5251" s="12895">
        <v>32822.629999999997</v>
      </c>
    </row>
    <row r="5252" spans="1:19">
      <c r="A5252" t="s">
        <v>5263</v>
      </c>
      <c r="B5252" s="1">
        <v>2</v>
      </c>
      <c r="C5252" s="5252">
        <v>45002</v>
      </c>
      <c r="D5252" t="s">
        <v>87</v>
      </c>
      <c r="E5252" t="s">
        <v>88</v>
      </c>
      <c r="F5252" t="s">
        <v>89</v>
      </c>
      <c r="G5252" t="s">
        <v>322</v>
      </c>
      <c r="H5252" t="s">
        <v>323</v>
      </c>
      <c r="I5252" t="s">
        <v>1715</v>
      </c>
      <c r="J5252" t="s">
        <v>96</v>
      </c>
      <c r="K5252" t="s">
        <v>322</v>
      </c>
      <c r="L5252" t="s">
        <v>323</v>
      </c>
      <c r="M5252" s="12895">
        <v>100</v>
      </c>
      <c r="N5252" s="12893">
        <v>1</v>
      </c>
      <c r="O5252" s="12893">
        <v>1</v>
      </c>
      <c r="P5252" s="12894" t="s">
        <v>27</v>
      </c>
      <c r="Q5252" s="12895">
        <v>100</v>
      </c>
      <c r="R5252" s="12895">
        <v>0</v>
      </c>
      <c r="S5252" s="12895">
        <v>100</v>
      </c>
    </row>
    <row r="5253" spans="1:19">
      <c r="A5253" t="s">
        <v>5265</v>
      </c>
      <c r="B5253" s="1">
        <v>1</v>
      </c>
      <c r="C5253" s="5253">
        <v>45002</v>
      </c>
      <c r="D5253" t="s">
        <v>87</v>
      </c>
      <c r="E5253" t="s">
        <v>88</v>
      </c>
      <c r="F5253" t="s">
        <v>89</v>
      </c>
      <c r="G5253" t="s">
        <v>322</v>
      </c>
      <c r="H5253" t="s">
        <v>323</v>
      </c>
      <c r="I5253" t="s">
        <v>92</v>
      </c>
      <c r="J5253" t="s">
        <v>5266</v>
      </c>
      <c r="K5253" t="s">
        <v>322</v>
      </c>
      <c r="L5253" t="s">
        <v>323</v>
      </c>
      <c r="M5253" s="12895">
        <v>728.69</v>
      </c>
      <c r="N5253" s="12893">
        <v>1</v>
      </c>
      <c r="O5253" s="12893">
        <v>1</v>
      </c>
      <c r="P5253" s="12894" t="s">
        <v>27</v>
      </c>
      <c r="Q5253" s="12895">
        <v>728.69</v>
      </c>
      <c r="R5253" s="12895">
        <v>69.23</v>
      </c>
      <c r="S5253" s="12895">
        <v>797.92</v>
      </c>
    </row>
    <row r="5254" spans="1:19">
      <c r="A5254" t="s">
        <v>5267</v>
      </c>
      <c r="B5254" s="1">
        <v>1</v>
      </c>
      <c r="C5254" s="5254">
        <v>45002</v>
      </c>
      <c r="D5254" t="s">
        <v>49</v>
      </c>
      <c r="E5254" t="s">
        <v>50</v>
      </c>
      <c r="F5254" t="s">
        <v>51</v>
      </c>
      <c r="G5254" t="s">
        <v>466</v>
      </c>
      <c r="H5254" t="s">
        <v>467</v>
      </c>
      <c r="I5254" t="s">
        <v>52</v>
      </c>
      <c r="J5254" t="s">
        <v>5268</v>
      </c>
      <c r="K5254" t="s">
        <v>466</v>
      </c>
      <c r="L5254" t="s">
        <v>467</v>
      </c>
      <c r="M5254" s="12895">
        <v>806.31</v>
      </c>
      <c r="N5254" s="12893">
        <v>1</v>
      </c>
      <c r="O5254" s="12893">
        <v>1</v>
      </c>
      <c r="P5254" s="12894" t="s">
        <v>27</v>
      </c>
      <c r="Q5254" s="12895">
        <v>806.31</v>
      </c>
      <c r="R5254" s="12895">
        <v>0</v>
      </c>
      <c r="S5254" s="12895">
        <v>806.31</v>
      </c>
    </row>
    <row r="5255" spans="1:19">
      <c r="A5255" t="s">
        <v>5269</v>
      </c>
      <c r="B5255" s="1">
        <v>1</v>
      </c>
      <c r="C5255" s="5255">
        <v>45002</v>
      </c>
      <c r="D5255" t="s">
        <v>526</v>
      </c>
      <c r="E5255" t="s">
        <v>527</v>
      </c>
      <c r="F5255" t="s">
        <v>528</v>
      </c>
      <c r="G5255" t="s">
        <v>495</v>
      </c>
      <c r="H5255" t="s">
        <v>496</v>
      </c>
      <c r="I5255" t="s">
        <v>529</v>
      </c>
      <c r="J5255" t="s">
        <v>5270</v>
      </c>
      <c r="K5255" t="s">
        <v>495</v>
      </c>
      <c r="L5255" t="s">
        <v>496</v>
      </c>
      <c r="M5255" s="12895">
        <v>2740.17</v>
      </c>
      <c r="N5255" s="12893">
        <v>6</v>
      </c>
      <c r="O5255" s="12893">
        <v>6</v>
      </c>
      <c r="P5255" s="12894" t="s">
        <v>27</v>
      </c>
      <c r="Q5255" s="12895">
        <v>16441.02</v>
      </c>
      <c r="R5255" s="12895">
        <v>1561.9</v>
      </c>
      <c r="S5255" s="12895">
        <v>18002.919999999998</v>
      </c>
    </row>
    <row r="5256" spans="1:19">
      <c r="A5256" t="s">
        <v>5269</v>
      </c>
      <c r="B5256" s="1">
        <v>2</v>
      </c>
      <c r="C5256" s="5256">
        <v>45002</v>
      </c>
      <c r="D5256" t="s">
        <v>526</v>
      </c>
      <c r="E5256" t="s">
        <v>527</v>
      </c>
      <c r="F5256" t="s">
        <v>528</v>
      </c>
      <c r="G5256" t="s">
        <v>495</v>
      </c>
      <c r="H5256" t="s">
        <v>496</v>
      </c>
      <c r="I5256" t="s">
        <v>1153</v>
      </c>
      <c r="J5256" t="s">
        <v>5271</v>
      </c>
      <c r="K5256" t="s">
        <v>495</v>
      </c>
      <c r="L5256" t="s">
        <v>496</v>
      </c>
      <c r="M5256" s="12895">
        <v>0</v>
      </c>
      <c r="N5256" s="12893">
        <v>6</v>
      </c>
      <c r="O5256" s="12893">
        <v>6</v>
      </c>
      <c r="P5256" s="12894" t="s">
        <v>27</v>
      </c>
      <c r="Q5256" s="12895">
        <v>0</v>
      </c>
      <c r="R5256" s="12895">
        <v>0</v>
      </c>
      <c r="S5256" s="12895">
        <v>0</v>
      </c>
    </row>
    <row r="5257" spans="1:19">
      <c r="A5257" t="s">
        <v>5269</v>
      </c>
      <c r="B5257" s="1">
        <v>3</v>
      </c>
      <c r="C5257" s="5257">
        <v>45002</v>
      </c>
      <c r="D5257" t="s">
        <v>526</v>
      </c>
      <c r="E5257" t="s">
        <v>527</v>
      </c>
      <c r="F5257" t="s">
        <v>528</v>
      </c>
      <c r="G5257" t="s">
        <v>495</v>
      </c>
      <c r="H5257" t="s">
        <v>496</v>
      </c>
      <c r="I5257" t="s">
        <v>529</v>
      </c>
      <c r="J5257" t="s">
        <v>5272</v>
      </c>
      <c r="K5257" t="s">
        <v>495</v>
      </c>
      <c r="L5257" t="s">
        <v>496</v>
      </c>
      <c r="M5257" s="12895">
        <v>1168.8399999999999</v>
      </c>
      <c r="N5257" s="12893">
        <v>6</v>
      </c>
      <c r="O5257" s="12893">
        <v>6</v>
      </c>
      <c r="P5257" s="12894" t="s">
        <v>27</v>
      </c>
      <c r="Q5257" s="12895">
        <v>7013.04</v>
      </c>
      <c r="R5257" s="12895">
        <v>666.24</v>
      </c>
      <c r="S5257" s="12895">
        <v>7679.28</v>
      </c>
    </row>
    <row r="5258" spans="1:19">
      <c r="A5258" t="s">
        <v>5269</v>
      </c>
      <c r="B5258" s="1">
        <v>4</v>
      </c>
      <c r="C5258" s="5258">
        <v>45002</v>
      </c>
      <c r="D5258" t="s">
        <v>526</v>
      </c>
      <c r="E5258" t="s">
        <v>527</v>
      </c>
      <c r="F5258" t="s">
        <v>528</v>
      </c>
      <c r="G5258" t="s">
        <v>495</v>
      </c>
      <c r="H5258" t="s">
        <v>496</v>
      </c>
      <c r="I5258" t="s">
        <v>1153</v>
      </c>
      <c r="J5258" t="s">
        <v>5273</v>
      </c>
      <c r="K5258" t="s">
        <v>495</v>
      </c>
      <c r="L5258" t="s">
        <v>496</v>
      </c>
      <c r="M5258" s="12895">
        <v>0</v>
      </c>
      <c r="N5258" s="12893">
        <v>6</v>
      </c>
      <c r="O5258" s="12893">
        <v>6</v>
      </c>
      <c r="P5258" s="12894" t="s">
        <v>27</v>
      </c>
      <c r="Q5258" s="12895">
        <v>0</v>
      </c>
      <c r="R5258" s="12895">
        <v>0</v>
      </c>
      <c r="S5258" s="12895">
        <v>0</v>
      </c>
    </row>
    <row r="5259" spans="1:19">
      <c r="A5259" t="s">
        <v>5269</v>
      </c>
      <c r="B5259" s="1">
        <v>5</v>
      </c>
      <c r="C5259" s="5259">
        <v>45002</v>
      </c>
      <c r="D5259" t="s">
        <v>526</v>
      </c>
      <c r="E5259" t="s">
        <v>527</v>
      </c>
      <c r="F5259" t="s">
        <v>528</v>
      </c>
      <c r="G5259" t="s">
        <v>495</v>
      </c>
      <c r="H5259" t="s">
        <v>496</v>
      </c>
      <c r="I5259" t="s">
        <v>529</v>
      </c>
      <c r="J5259" t="s">
        <v>5274</v>
      </c>
      <c r="K5259" t="s">
        <v>495</v>
      </c>
      <c r="L5259" t="s">
        <v>496</v>
      </c>
      <c r="M5259" s="12895">
        <v>0</v>
      </c>
      <c r="N5259" s="12893">
        <v>6</v>
      </c>
      <c r="O5259" s="12893">
        <v>6</v>
      </c>
      <c r="P5259" s="12894" t="s">
        <v>27</v>
      </c>
      <c r="Q5259" s="12895">
        <v>0</v>
      </c>
      <c r="R5259" s="12895">
        <v>0</v>
      </c>
      <c r="S5259" s="12895">
        <v>0</v>
      </c>
    </row>
    <row r="5260" spans="1:19">
      <c r="A5260" t="s">
        <v>5269</v>
      </c>
      <c r="B5260" s="1">
        <v>6</v>
      </c>
      <c r="C5260" s="5260">
        <v>45002</v>
      </c>
      <c r="D5260" t="s">
        <v>526</v>
      </c>
      <c r="E5260" t="s">
        <v>527</v>
      </c>
      <c r="F5260" t="s">
        <v>528</v>
      </c>
      <c r="G5260" t="s">
        <v>495</v>
      </c>
      <c r="H5260" t="s">
        <v>496</v>
      </c>
      <c r="I5260" t="s">
        <v>529</v>
      </c>
      <c r="J5260" t="s">
        <v>5274</v>
      </c>
      <c r="K5260" t="s">
        <v>495</v>
      </c>
      <c r="L5260" t="s">
        <v>496</v>
      </c>
      <c r="M5260" s="12895">
        <v>0</v>
      </c>
      <c r="N5260" s="12893">
        <v>3</v>
      </c>
      <c r="O5260" s="12893">
        <v>3</v>
      </c>
      <c r="P5260" s="12894" t="s">
        <v>27</v>
      </c>
      <c r="Q5260" s="12895">
        <v>0</v>
      </c>
      <c r="R5260" s="12895">
        <v>0</v>
      </c>
      <c r="S5260" s="12895">
        <v>0</v>
      </c>
    </row>
    <row r="5261" spans="1:19">
      <c r="A5261" t="s">
        <v>5269</v>
      </c>
      <c r="B5261" s="1">
        <v>7</v>
      </c>
      <c r="C5261" s="5261">
        <v>45002</v>
      </c>
      <c r="D5261" t="s">
        <v>526</v>
      </c>
      <c r="E5261" t="s">
        <v>527</v>
      </c>
      <c r="F5261" t="s">
        <v>528</v>
      </c>
      <c r="G5261" t="s">
        <v>495</v>
      </c>
      <c r="H5261" t="s">
        <v>496</v>
      </c>
      <c r="I5261" t="s">
        <v>529</v>
      </c>
      <c r="J5261" t="s">
        <v>5275</v>
      </c>
      <c r="K5261" t="s">
        <v>495</v>
      </c>
      <c r="L5261" t="s">
        <v>496</v>
      </c>
      <c r="M5261" s="12895">
        <v>0</v>
      </c>
      <c r="N5261" s="12893">
        <v>3</v>
      </c>
      <c r="O5261" s="12893">
        <v>3</v>
      </c>
      <c r="P5261" s="12894" t="s">
        <v>27</v>
      </c>
      <c r="Q5261" s="12895">
        <v>0</v>
      </c>
      <c r="R5261" s="12895">
        <v>0</v>
      </c>
      <c r="S5261" s="12895">
        <v>0</v>
      </c>
    </row>
    <row r="5262" spans="1:19">
      <c r="A5262" t="s">
        <v>5269</v>
      </c>
      <c r="B5262" s="1">
        <v>8</v>
      </c>
      <c r="C5262" s="5262">
        <v>45002</v>
      </c>
      <c r="D5262" t="s">
        <v>526</v>
      </c>
      <c r="E5262" t="s">
        <v>527</v>
      </c>
      <c r="F5262" t="s">
        <v>528</v>
      </c>
      <c r="G5262" t="s">
        <v>495</v>
      </c>
      <c r="H5262" t="s">
        <v>496</v>
      </c>
      <c r="I5262" t="s">
        <v>529</v>
      </c>
      <c r="J5262" t="s">
        <v>5275</v>
      </c>
      <c r="K5262" t="s">
        <v>495</v>
      </c>
      <c r="L5262" t="s">
        <v>496</v>
      </c>
      <c r="M5262" s="12895">
        <v>0</v>
      </c>
      <c r="N5262" s="12893">
        <v>6</v>
      </c>
      <c r="O5262" s="12893">
        <v>6</v>
      </c>
      <c r="P5262" s="12894" t="s">
        <v>27</v>
      </c>
      <c r="Q5262" s="12895">
        <v>0</v>
      </c>
      <c r="R5262" s="12895">
        <v>0</v>
      </c>
      <c r="S5262" s="12895">
        <v>0</v>
      </c>
    </row>
    <row r="5263" spans="1:19">
      <c r="A5263" t="s">
        <v>5269</v>
      </c>
      <c r="B5263" s="1">
        <v>9</v>
      </c>
      <c r="C5263" s="5263">
        <v>45002</v>
      </c>
      <c r="D5263" t="s">
        <v>526</v>
      </c>
      <c r="E5263" t="s">
        <v>527</v>
      </c>
      <c r="F5263" t="s">
        <v>528</v>
      </c>
      <c r="G5263" t="s">
        <v>495</v>
      </c>
      <c r="H5263" t="s">
        <v>496</v>
      </c>
      <c r="I5263" t="s">
        <v>529</v>
      </c>
      <c r="J5263" t="s">
        <v>2682</v>
      </c>
      <c r="K5263" t="s">
        <v>495</v>
      </c>
      <c r="L5263" t="s">
        <v>496</v>
      </c>
      <c r="M5263" s="12895">
        <v>0</v>
      </c>
      <c r="N5263" s="12893">
        <v>3</v>
      </c>
      <c r="O5263" s="12893">
        <v>3</v>
      </c>
      <c r="P5263" s="12894" t="s">
        <v>27</v>
      </c>
      <c r="Q5263" s="12895">
        <v>0</v>
      </c>
      <c r="R5263" s="12895">
        <v>0</v>
      </c>
      <c r="S5263" s="12895">
        <v>0</v>
      </c>
    </row>
    <row r="5264" spans="1:19">
      <c r="A5264" t="s">
        <v>5269</v>
      </c>
      <c r="B5264" s="1">
        <v>10</v>
      </c>
      <c r="C5264" s="5264">
        <v>45002</v>
      </c>
      <c r="D5264" t="s">
        <v>526</v>
      </c>
      <c r="E5264" t="s">
        <v>527</v>
      </c>
      <c r="F5264" t="s">
        <v>528</v>
      </c>
      <c r="G5264" t="s">
        <v>495</v>
      </c>
      <c r="H5264" t="s">
        <v>496</v>
      </c>
      <c r="I5264" t="s">
        <v>529</v>
      </c>
      <c r="J5264" t="s">
        <v>2682</v>
      </c>
      <c r="K5264" t="s">
        <v>495</v>
      </c>
      <c r="L5264" t="s">
        <v>496</v>
      </c>
      <c r="M5264" s="12895">
        <v>0</v>
      </c>
      <c r="N5264" s="12893">
        <v>6</v>
      </c>
      <c r="O5264" s="12893">
        <v>6</v>
      </c>
      <c r="P5264" s="12894" t="s">
        <v>27</v>
      </c>
      <c r="Q5264" s="12895">
        <v>0</v>
      </c>
      <c r="R5264" s="12895">
        <v>0</v>
      </c>
      <c r="S5264" s="12895">
        <v>0</v>
      </c>
    </row>
    <row r="5265" spans="1:19">
      <c r="A5265" t="s">
        <v>5269</v>
      </c>
      <c r="B5265" s="1">
        <v>11</v>
      </c>
      <c r="C5265" s="5265">
        <v>45002</v>
      </c>
      <c r="D5265" t="s">
        <v>526</v>
      </c>
      <c r="E5265" t="s">
        <v>527</v>
      </c>
      <c r="F5265" t="s">
        <v>528</v>
      </c>
      <c r="G5265" t="s">
        <v>495</v>
      </c>
      <c r="H5265" t="s">
        <v>496</v>
      </c>
      <c r="I5265" t="s">
        <v>529</v>
      </c>
      <c r="J5265" t="s">
        <v>5276</v>
      </c>
      <c r="K5265" t="s">
        <v>495</v>
      </c>
      <c r="L5265" t="s">
        <v>496</v>
      </c>
      <c r="M5265" s="12895">
        <v>11459.2</v>
      </c>
      <c r="N5265" s="12893">
        <v>3</v>
      </c>
      <c r="O5265" s="12893">
        <v>3</v>
      </c>
      <c r="P5265" s="12894" t="s">
        <v>27</v>
      </c>
      <c r="Q5265" s="12895">
        <v>34377.599999999999</v>
      </c>
      <c r="R5265" s="12895">
        <v>3265.87</v>
      </c>
      <c r="S5265" s="12895">
        <v>37643.47</v>
      </c>
    </row>
    <row r="5266" spans="1:19">
      <c r="A5266" t="s">
        <v>5269</v>
      </c>
      <c r="B5266" s="1">
        <v>12</v>
      </c>
      <c r="C5266" s="5266">
        <v>45002</v>
      </c>
      <c r="D5266" t="s">
        <v>526</v>
      </c>
      <c r="E5266" t="s">
        <v>527</v>
      </c>
      <c r="F5266" t="s">
        <v>528</v>
      </c>
      <c r="G5266" t="s">
        <v>495</v>
      </c>
      <c r="H5266" t="s">
        <v>496</v>
      </c>
      <c r="I5266" t="s">
        <v>529</v>
      </c>
      <c r="J5266" t="s">
        <v>5277</v>
      </c>
      <c r="K5266" t="s">
        <v>495</v>
      </c>
      <c r="L5266" t="s">
        <v>496</v>
      </c>
      <c r="M5266" s="12895">
        <v>1168.8399999999999</v>
      </c>
      <c r="N5266" s="12893">
        <v>3</v>
      </c>
      <c r="O5266" s="12893">
        <v>3</v>
      </c>
      <c r="P5266" s="12894" t="s">
        <v>27</v>
      </c>
      <c r="Q5266" s="12895">
        <v>3506.52</v>
      </c>
      <c r="R5266" s="12895">
        <v>333.12</v>
      </c>
      <c r="S5266" s="12895">
        <v>3839.64</v>
      </c>
    </row>
    <row r="5267" spans="1:19">
      <c r="A5267" t="s">
        <v>5269</v>
      </c>
      <c r="B5267" s="1">
        <v>13</v>
      </c>
      <c r="C5267" s="5267">
        <v>45002</v>
      </c>
      <c r="D5267" t="s">
        <v>526</v>
      </c>
      <c r="E5267" t="s">
        <v>527</v>
      </c>
      <c r="F5267" t="s">
        <v>528</v>
      </c>
      <c r="G5267" t="s">
        <v>495</v>
      </c>
      <c r="H5267" t="s">
        <v>496</v>
      </c>
      <c r="I5267" t="s">
        <v>1153</v>
      </c>
      <c r="J5267" t="s">
        <v>2687</v>
      </c>
      <c r="K5267" t="s">
        <v>495</v>
      </c>
      <c r="L5267" t="s">
        <v>496</v>
      </c>
      <c r="M5267" s="12895">
        <v>0</v>
      </c>
      <c r="N5267" s="12893">
        <v>3</v>
      </c>
      <c r="O5267" s="12893">
        <v>3</v>
      </c>
      <c r="P5267" s="12894" t="s">
        <v>27</v>
      </c>
      <c r="Q5267" s="12895">
        <v>0</v>
      </c>
      <c r="R5267" s="12895">
        <v>0</v>
      </c>
      <c r="S5267" s="12895">
        <v>0</v>
      </c>
    </row>
    <row r="5268" spans="1:19">
      <c r="A5268" t="s">
        <v>5269</v>
      </c>
      <c r="B5268" s="1">
        <v>14</v>
      </c>
      <c r="C5268" s="5268">
        <v>45002</v>
      </c>
      <c r="D5268" t="s">
        <v>526</v>
      </c>
      <c r="E5268" t="s">
        <v>527</v>
      </c>
      <c r="F5268" t="s">
        <v>528</v>
      </c>
      <c r="G5268" t="s">
        <v>495</v>
      </c>
      <c r="H5268" t="s">
        <v>496</v>
      </c>
      <c r="I5268" t="s">
        <v>529</v>
      </c>
      <c r="J5268" t="s">
        <v>2701</v>
      </c>
      <c r="K5268" t="s">
        <v>495</v>
      </c>
      <c r="L5268" t="s">
        <v>496</v>
      </c>
      <c r="M5268" s="12895">
        <v>0</v>
      </c>
      <c r="N5268" s="12893">
        <v>3</v>
      </c>
      <c r="O5268" s="12893">
        <v>3</v>
      </c>
      <c r="P5268" s="12894" t="s">
        <v>27</v>
      </c>
      <c r="Q5268" s="12895">
        <v>0</v>
      </c>
      <c r="R5268" s="12895">
        <v>0</v>
      </c>
      <c r="S5268" s="12895">
        <v>0</v>
      </c>
    </row>
    <row r="5269" spans="1:19">
      <c r="A5269" t="s">
        <v>5269</v>
      </c>
      <c r="B5269" s="1">
        <v>15</v>
      </c>
      <c r="C5269" s="5269">
        <v>45002</v>
      </c>
      <c r="D5269" t="s">
        <v>526</v>
      </c>
      <c r="E5269" t="s">
        <v>527</v>
      </c>
      <c r="F5269" t="s">
        <v>528</v>
      </c>
      <c r="G5269" t="s">
        <v>495</v>
      </c>
      <c r="H5269" t="s">
        <v>496</v>
      </c>
      <c r="I5269" t="s">
        <v>529</v>
      </c>
      <c r="J5269" t="s">
        <v>2701</v>
      </c>
      <c r="K5269" t="s">
        <v>495</v>
      </c>
      <c r="L5269" t="s">
        <v>496</v>
      </c>
      <c r="M5269" s="12895">
        <v>0</v>
      </c>
      <c r="N5269" s="12893">
        <v>6</v>
      </c>
      <c r="O5269" s="12893">
        <v>6</v>
      </c>
      <c r="P5269" s="12894" t="s">
        <v>27</v>
      </c>
      <c r="Q5269" s="12895">
        <v>0</v>
      </c>
      <c r="R5269" s="12895">
        <v>0</v>
      </c>
      <c r="S5269" s="12895">
        <v>0</v>
      </c>
    </row>
    <row r="5270" spans="1:19">
      <c r="A5270" t="s">
        <v>5269</v>
      </c>
      <c r="B5270" s="1">
        <v>16</v>
      </c>
      <c r="C5270" s="5270">
        <v>45002</v>
      </c>
      <c r="D5270" t="s">
        <v>526</v>
      </c>
      <c r="E5270" t="s">
        <v>527</v>
      </c>
      <c r="F5270" t="s">
        <v>528</v>
      </c>
      <c r="G5270" t="s">
        <v>495</v>
      </c>
      <c r="H5270" t="s">
        <v>496</v>
      </c>
      <c r="I5270" t="s">
        <v>1153</v>
      </c>
      <c r="J5270" t="s">
        <v>5278</v>
      </c>
      <c r="K5270" t="s">
        <v>495</v>
      </c>
      <c r="L5270" t="s">
        <v>496</v>
      </c>
      <c r="M5270" s="12895">
        <v>0</v>
      </c>
      <c r="N5270" s="12893">
        <v>6</v>
      </c>
      <c r="O5270" s="12893">
        <v>0</v>
      </c>
      <c r="P5270" s="12894" t="s">
        <v>27</v>
      </c>
      <c r="Q5270" s="12895">
        <v>0</v>
      </c>
      <c r="R5270" s="12895">
        <v>0</v>
      </c>
      <c r="S5270" s="12895">
        <v>0</v>
      </c>
    </row>
    <row r="5271" spans="1:19">
      <c r="A5271" t="s">
        <v>5269</v>
      </c>
      <c r="B5271" s="1">
        <v>17</v>
      </c>
      <c r="C5271" s="5271">
        <v>45002</v>
      </c>
      <c r="D5271" t="s">
        <v>526</v>
      </c>
      <c r="E5271" t="s">
        <v>527</v>
      </c>
      <c r="F5271" t="s">
        <v>528</v>
      </c>
      <c r="G5271" t="s">
        <v>495</v>
      </c>
      <c r="H5271" t="s">
        <v>496</v>
      </c>
      <c r="I5271" t="s">
        <v>1153</v>
      </c>
      <c r="J5271" t="s">
        <v>5279</v>
      </c>
      <c r="K5271" t="s">
        <v>495</v>
      </c>
      <c r="L5271" t="s">
        <v>496</v>
      </c>
      <c r="M5271" s="12895">
        <v>0</v>
      </c>
      <c r="N5271" s="12893">
        <v>6</v>
      </c>
      <c r="O5271" s="12893">
        <v>6</v>
      </c>
      <c r="P5271" s="12894" t="s">
        <v>27</v>
      </c>
      <c r="Q5271" s="12895">
        <v>0</v>
      </c>
      <c r="R5271" s="12895">
        <v>0</v>
      </c>
      <c r="S5271" s="12895">
        <v>0</v>
      </c>
    </row>
    <row r="5272" spans="1:19">
      <c r="A5272" t="s">
        <v>5269</v>
      </c>
      <c r="B5272" s="1">
        <v>18</v>
      </c>
      <c r="C5272" s="5272">
        <v>45002</v>
      </c>
      <c r="D5272" t="s">
        <v>526</v>
      </c>
      <c r="E5272" t="s">
        <v>527</v>
      </c>
      <c r="F5272" t="s">
        <v>528</v>
      </c>
      <c r="G5272" t="s">
        <v>495</v>
      </c>
      <c r="H5272" t="s">
        <v>496</v>
      </c>
      <c r="I5272" t="s">
        <v>1153</v>
      </c>
      <c r="J5272" t="s">
        <v>2685</v>
      </c>
      <c r="K5272" t="s">
        <v>495</v>
      </c>
      <c r="L5272" t="s">
        <v>496</v>
      </c>
      <c r="M5272" s="12895">
        <v>0</v>
      </c>
      <c r="N5272" s="12893">
        <v>3</v>
      </c>
      <c r="O5272" s="12893">
        <v>3</v>
      </c>
      <c r="P5272" s="12894" t="s">
        <v>27</v>
      </c>
      <c r="Q5272" s="12895">
        <v>0</v>
      </c>
      <c r="R5272" s="12895">
        <v>0</v>
      </c>
      <c r="S5272" s="12895">
        <v>0</v>
      </c>
    </row>
    <row r="5273" spans="1:19">
      <c r="A5273" t="s">
        <v>5269</v>
      </c>
      <c r="B5273" s="1">
        <v>19</v>
      </c>
      <c r="C5273" s="5273">
        <v>45002</v>
      </c>
      <c r="D5273" t="s">
        <v>526</v>
      </c>
      <c r="E5273" t="s">
        <v>527</v>
      </c>
      <c r="F5273" t="s">
        <v>528</v>
      </c>
      <c r="G5273" t="s">
        <v>495</v>
      </c>
      <c r="H5273" t="s">
        <v>496</v>
      </c>
      <c r="I5273" t="s">
        <v>1153</v>
      </c>
      <c r="J5273" t="s">
        <v>5280</v>
      </c>
      <c r="K5273" t="s">
        <v>495</v>
      </c>
      <c r="L5273" t="s">
        <v>496</v>
      </c>
      <c r="M5273" s="12895">
        <v>1941.7</v>
      </c>
      <c r="N5273" s="12893">
        <v>3</v>
      </c>
      <c r="O5273" s="12893">
        <v>3</v>
      </c>
      <c r="P5273" s="12894" t="s">
        <v>27</v>
      </c>
      <c r="Q5273" s="12895">
        <v>5825.1</v>
      </c>
      <c r="R5273" s="12895">
        <v>0</v>
      </c>
      <c r="S5273" s="12895">
        <v>5825.1</v>
      </c>
    </row>
    <row r="5274" spans="1:19">
      <c r="A5274" t="s">
        <v>5269</v>
      </c>
      <c r="B5274" s="1">
        <v>20</v>
      </c>
      <c r="C5274" s="5274">
        <v>45002</v>
      </c>
      <c r="D5274" t="s">
        <v>526</v>
      </c>
      <c r="E5274" t="s">
        <v>527</v>
      </c>
      <c r="F5274" t="s">
        <v>528</v>
      </c>
      <c r="G5274" t="s">
        <v>495</v>
      </c>
      <c r="H5274" t="s">
        <v>496</v>
      </c>
      <c r="I5274" t="s">
        <v>1153</v>
      </c>
      <c r="J5274" t="s">
        <v>2705</v>
      </c>
      <c r="K5274" t="s">
        <v>495</v>
      </c>
      <c r="L5274" t="s">
        <v>496</v>
      </c>
      <c r="M5274" s="12895">
        <v>395.3</v>
      </c>
      <c r="N5274" s="12893">
        <v>3</v>
      </c>
      <c r="O5274" s="12893">
        <v>3</v>
      </c>
      <c r="P5274" s="12894" t="s">
        <v>27</v>
      </c>
      <c r="Q5274" s="12895">
        <v>1185.9000000000001</v>
      </c>
      <c r="R5274" s="12895">
        <v>0</v>
      </c>
      <c r="S5274" s="12895">
        <v>1185.9000000000001</v>
      </c>
    </row>
    <row r="5275" spans="1:19">
      <c r="A5275" t="s">
        <v>5269</v>
      </c>
      <c r="B5275" s="1">
        <v>21</v>
      </c>
      <c r="C5275" s="5275">
        <v>45002</v>
      </c>
      <c r="D5275" t="s">
        <v>526</v>
      </c>
      <c r="E5275" t="s">
        <v>527</v>
      </c>
      <c r="F5275" t="s">
        <v>528</v>
      </c>
      <c r="G5275" t="s">
        <v>495</v>
      </c>
      <c r="H5275" t="s">
        <v>496</v>
      </c>
      <c r="I5275" t="s">
        <v>1153</v>
      </c>
      <c r="J5275" t="s">
        <v>2725</v>
      </c>
      <c r="K5275" t="s">
        <v>495</v>
      </c>
      <c r="L5275" t="s">
        <v>496</v>
      </c>
      <c r="M5275" s="12895">
        <v>0</v>
      </c>
      <c r="N5275" s="12893">
        <v>3</v>
      </c>
      <c r="O5275" s="12893">
        <v>0</v>
      </c>
      <c r="P5275" s="12894" t="s">
        <v>27</v>
      </c>
      <c r="Q5275" s="12895">
        <v>0</v>
      </c>
      <c r="R5275" s="12895">
        <v>0</v>
      </c>
      <c r="S5275" s="12895">
        <v>0</v>
      </c>
    </row>
    <row r="5276" spans="1:19">
      <c r="A5276" t="s">
        <v>5269</v>
      </c>
      <c r="B5276" s="1">
        <v>22</v>
      </c>
      <c r="C5276" s="5276">
        <v>45002</v>
      </c>
      <c r="D5276" t="s">
        <v>526</v>
      </c>
      <c r="E5276" t="s">
        <v>527</v>
      </c>
      <c r="F5276" t="s">
        <v>528</v>
      </c>
      <c r="G5276" t="s">
        <v>495</v>
      </c>
      <c r="H5276" t="s">
        <v>496</v>
      </c>
      <c r="I5276" t="s">
        <v>1153</v>
      </c>
      <c r="J5276" t="s">
        <v>5281</v>
      </c>
      <c r="K5276" t="s">
        <v>495</v>
      </c>
      <c r="L5276" t="s">
        <v>496</v>
      </c>
      <c r="M5276" s="12895">
        <v>0</v>
      </c>
      <c r="N5276" s="12893">
        <v>3</v>
      </c>
      <c r="O5276" s="12893">
        <v>0</v>
      </c>
      <c r="P5276" s="12894" t="s">
        <v>27</v>
      </c>
      <c r="Q5276" s="12895">
        <v>0</v>
      </c>
      <c r="R5276" s="12895">
        <v>0</v>
      </c>
      <c r="S5276" s="12895">
        <v>0</v>
      </c>
    </row>
    <row r="5277" spans="1:19">
      <c r="A5277" t="s">
        <v>5269</v>
      </c>
      <c r="B5277" s="1">
        <v>23</v>
      </c>
      <c r="C5277" s="5277">
        <v>45002</v>
      </c>
      <c r="D5277" t="s">
        <v>526</v>
      </c>
      <c r="E5277" t="s">
        <v>527</v>
      </c>
      <c r="F5277" t="s">
        <v>528</v>
      </c>
      <c r="G5277" t="s">
        <v>495</v>
      </c>
      <c r="H5277" t="s">
        <v>496</v>
      </c>
      <c r="I5277" t="s">
        <v>529</v>
      </c>
      <c r="J5277" t="s">
        <v>5282</v>
      </c>
      <c r="K5277" t="s">
        <v>495</v>
      </c>
      <c r="L5277" t="s">
        <v>496</v>
      </c>
      <c r="M5277" s="12895">
        <v>0</v>
      </c>
      <c r="N5277" s="12893">
        <v>3</v>
      </c>
      <c r="O5277" s="12893">
        <v>3</v>
      </c>
      <c r="P5277" s="12894" t="s">
        <v>27</v>
      </c>
      <c r="Q5277" s="12895">
        <v>0</v>
      </c>
      <c r="R5277" s="12895">
        <v>0</v>
      </c>
      <c r="S5277" s="12895">
        <v>0</v>
      </c>
    </row>
    <row r="5278" spans="1:19">
      <c r="A5278" t="s">
        <v>5269</v>
      </c>
      <c r="B5278" s="1">
        <v>24</v>
      </c>
      <c r="C5278" s="5278">
        <v>45002</v>
      </c>
      <c r="D5278" t="s">
        <v>526</v>
      </c>
      <c r="E5278" t="s">
        <v>527</v>
      </c>
      <c r="F5278" t="s">
        <v>528</v>
      </c>
      <c r="G5278" t="s">
        <v>495</v>
      </c>
      <c r="H5278" t="s">
        <v>496</v>
      </c>
      <c r="I5278" t="s">
        <v>529</v>
      </c>
      <c r="J5278" t="s">
        <v>2683</v>
      </c>
      <c r="K5278" t="s">
        <v>495</v>
      </c>
      <c r="L5278" t="s">
        <v>496</v>
      </c>
      <c r="M5278" s="12895">
        <v>0</v>
      </c>
      <c r="N5278" s="12893">
        <v>3</v>
      </c>
      <c r="O5278" s="12893">
        <v>3</v>
      </c>
      <c r="P5278" s="12894" t="s">
        <v>27</v>
      </c>
      <c r="Q5278" s="12895">
        <v>0</v>
      </c>
      <c r="R5278" s="12895">
        <v>0</v>
      </c>
      <c r="S5278" s="12895">
        <v>0</v>
      </c>
    </row>
    <row r="5279" spans="1:19">
      <c r="A5279" t="s">
        <v>5269</v>
      </c>
      <c r="B5279" s="1">
        <v>25</v>
      </c>
      <c r="C5279" s="5279">
        <v>45002</v>
      </c>
      <c r="D5279" t="s">
        <v>526</v>
      </c>
      <c r="E5279" t="s">
        <v>527</v>
      </c>
      <c r="F5279" t="s">
        <v>528</v>
      </c>
      <c r="G5279" t="s">
        <v>495</v>
      </c>
      <c r="H5279" t="s">
        <v>496</v>
      </c>
      <c r="I5279" t="s">
        <v>1153</v>
      </c>
      <c r="J5279" t="s">
        <v>5283</v>
      </c>
      <c r="K5279" t="s">
        <v>495</v>
      </c>
      <c r="L5279" t="s">
        <v>496</v>
      </c>
      <c r="M5279" s="12895">
        <v>8093.6</v>
      </c>
      <c r="N5279" s="12893">
        <v>3</v>
      </c>
      <c r="O5279" s="12893">
        <v>3</v>
      </c>
      <c r="P5279" s="12894" t="s">
        <v>27</v>
      </c>
      <c r="Q5279" s="12895">
        <v>24280.799999999999</v>
      </c>
      <c r="R5279" s="12895">
        <v>0</v>
      </c>
      <c r="S5279" s="12895">
        <v>24280.799999999999</v>
      </c>
    </row>
    <row r="5280" spans="1:19">
      <c r="A5280" t="s">
        <v>5269</v>
      </c>
      <c r="B5280" s="1">
        <v>26</v>
      </c>
      <c r="C5280" s="5280">
        <v>45002</v>
      </c>
      <c r="D5280" t="s">
        <v>526</v>
      </c>
      <c r="E5280" t="s">
        <v>527</v>
      </c>
      <c r="F5280" t="s">
        <v>528</v>
      </c>
      <c r="G5280" t="s">
        <v>495</v>
      </c>
      <c r="H5280" t="s">
        <v>496</v>
      </c>
      <c r="I5280" t="s">
        <v>529</v>
      </c>
      <c r="J5280" t="s">
        <v>2683</v>
      </c>
      <c r="K5280" t="s">
        <v>495</v>
      </c>
      <c r="L5280" t="s">
        <v>496</v>
      </c>
      <c r="M5280" s="12895">
        <v>0</v>
      </c>
      <c r="N5280" s="12893">
        <v>6</v>
      </c>
      <c r="O5280" s="12893">
        <v>6</v>
      </c>
      <c r="P5280" s="12894" t="s">
        <v>27</v>
      </c>
      <c r="Q5280" s="12895">
        <v>0</v>
      </c>
      <c r="R5280" s="12895">
        <v>0</v>
      </c>
      <c r="S5280" s="12895">
        <v>0</v>
      </c>
    </row>
    <row r="5281" spans="1:19">
      <c r="A5281" t="s">
        <v>5269</v>
      </c>
      <c r="B5281" s="1">
        <v>27</v>
      </c>
      <c r="C5281" s="5281">
        <v>45002</v>
      </c>
      <c r="D5281" t="s">
        <v>526</v>
      </c>
      <c r="E5281" t="s">
        <v>527</v>
      </c>
      <c r="F5281" t="s">
        <v>528</v>
      </c>
      <c r="G5281" t="s">
        <v>495</v>
      </c>
      <c r="H5281" t="s">
        <v>496</v>
      </c>
      <c r="I5281" t="s">
        <v>1153</v>
      </c>
      <c r="J5281" t="s">
        <v>5284</v>
      </c>
      <c r="K5281" t="s">
        <v>495</v>
      </c>
      <c r="L5281" t="s">
        <v>496</v>
      </c>
      <c r="M5281" s="12895">
        <v>1941.7</v>
      </c>
      <c r="N5281" s="12893">
        <v>6</v>
      </c>
      <c r="O5281" s="12893">
        <v>6</v>
      </c>
      <c r="P5281" s="12894" t="s">
        <v>27</v>
      </c>
      <c r="Q5281" s="12895">
        <v>11650.2</v>
      </c>
      <c r="R5281" s="12895">
        <v>0</v>
      </c>
      <c r="S5281" s="12895">
        <v>11650.2</v>
      </c>
    </row>
    <row r="5282" spans="1:19">
      <c r="A5282" t="s">
        <v>5269</v>
      </c>
      <c r="B5282" s="1">
        <v>28</v>
      </c>
      <c r="C5282" s="5282">
        <v>45002</v>
      </c>
      <c r="D5282" t="s">
        <v>526</v>
      </c>
      <c r="E5282" t="s">
        <v>527</v>
      </c>
      <c r="F5282" t="s">
        <v>528</v>
      </c>
      <c r="G5282" t="s">
        <v>495</v>
      </c>
      <c r="H5282" t="s">
        <v>496</v>
      </c>
      <c r="I5282" t="s">
        <v>1153</v>
      </c>
      <c r="J5282" t="s">
        <v>5285</v>
      </c>
      <c r="K5282" t="s">
        <v>495</v>
      </c>
      <c r="L5282" t="s">
        <v>496</v>
      </c>
      <c r="M5282" s="12895">
        <v>395.3</v>
      </c>
      <c r="N5282" s="12893">
        <v>6</v>
      </c>
      <c r="O5282" s="12893">
        <v>6</v>
      </c>
      <c r="P5282" s="12894" t="s">
        <v>27</v>
      </c>
      <c r="Q5282" s="12895">
        <v>2371.8000000000002</v>
      </c>
      <c r="R5282" s="12895">
        <v>0</v>
      </c>
      <c r="S5282" s="12895">
        <v>2371.8000000000002</v>
      </c>
    </row>
    <row r="5283" spans="1:19">
      <c r="A5283" t="s">
        <v>5269</v>
      </c>
      <c r="B5283" s="1">
        <v>29</v>
      </c>
      <c r="C5283" s="5283">
        <v>45002</v>
      </c>
      <c r="D5283" t="s">
        <v>526</v>
      </c>
      <c r="E5283" t="s">
        <v>527</v>
      </c>
      <c r="F5283" t="s">
        <v>528</v>
      </c>
      <c r="G5283" t="s">
        <v>495</v>
      </c>
      <c r="H5283" t="s">
        <v>496</v>
      </c>
      <c r="I5283" t="s">
        <v>1153</v>
      </c>
      <c r="J5283" t="s">
        <v>2725</v>
      </c>
      <c r="K5283" t="s">
        <v>495</v>
      </c>
      <c r="L5283" t="s">
        <v>496</v>
      </c>
      <c r="M5283" s="12895">
        <v>0</v>
      </c>
      <c r="N5283" s="12893">
        <v>6</v>
      </c>
      <c r="O5283" s="12893">
        <v>0</v>
      </c>
      <c r="P5283" s="12894" t="s">
        <v>27</v>
      </c>
      <c r="Q5283" s="12895">
        <v>0</v>
      </c>
      <c r="R5283" s="12895">
        <v>0</v>
      </c>
      <c r="S5283" s="12895">
        <v>0</v>
      </c>
    </row>
    <row r="5284" spans="1:19">
      <c r="A5284" t="s">
        <v>5269</v>
      </c>
      <c r="B5284" s="1">
        <v>30</v>
      </c>
      <c r="C5284" s="5284">
        <v>45002</v>
      </c>
      <c r="D5284" t="s">
        <v>526</v>
      </c>
      <c r="E5284" t="s">
        <v>527</v>
      </c>
      <c r="F5284" t="s">
        <v>528</v>
      </c>
      <c r="G5284" t="s">
        <v>495</v>
      </c>
      <c r="H5284" t="s">
        <v>496</v>
      </c>
      <c r="I5284" t="s">
        <v>1153</v>
      </c>
      <c r="J5284" t="s">
        <v>5286</v>
      </c>
      <c r="K5284" t="s">
        <v>495</v>
      </c>
      <c r="L5284" t="s">
        <v>496</v>
      </c>
      <c r="M5284" s="12895">
        <v>1936.4</v>
      </c>
      <c r="N5284" s="12893">
        <v>6</v>
      </c>
      <c r="O5284" s="12893">
        <v>6</v>
      </c>
      <c r="P5284" s="12894" t="s">
        <v>27</v>
      </c>
      <c r="Q5284" s="12895">
        <v>11618.4</v>
      </c>
      <c r="R5284" s="12895">
        <v>0</v>
      </c>
      <c r="S5284" s="12895">
        <v>11618.4</v>
      </c>
    </row>
    <row r="5285" spans="1:19">
      <c r="A5285" t="s">
        <v>5269</v>
      </c>
      <c r="B5285" s="1">
        <v>31</v>
      </c>
      <c r="C5285" s="5285">
        <v>45002</v>
      </c>
      <c r="D5285" t="s">
        <v>526</v>
      </c>
      <c r="E5285" t="s">
        <v>527</v>
      </c>
      <c r="F5285" t="s">
        <v>528</v>
      </c>
      <c r="G5285" t="s">
        <v>495</v>
      </c>
      <c r="H5285" t="s">
        <v>496</v>
      </c>
      <c r="I5285" t="s">
        <v>1153</v>
      </c>
      <c r="J5285" t="s">
        <v>5287</v>
      </c>
      <c r="K5285" t="s">
        <v>495</v>
      </c>
      <c r="L5285" t="s">
        <v>496</v>
      </c>
      <c r="M5285" s="12895">
        <v>0</v>
      </c>
      <c r="N5285" s="12893">
        <v>3</v>
      </c>
      <c r="O5285" s="12893">
        <v>3</v>
      </c>
      <c r="P5285" s="12894" t="s">
        <v>27</v>
      </c>
      <c r="Q5285" s="12895">
        <v>0</v>
      </c>
      <c r="R5285" s="12895">
        <v>0</v>
      </c>
      <c r="S5285" s="12895">
        <v>0</v>
      </c>
    </row>
    <row r="5286" spans="1:19">
      <c r="A5286" t="s">
        <v>5269</v>
      </c>
      <c r="B5286" s="1">
        <v>32</v>
      </c>
      <c r="C5286" s="5286">
        <v>45002</v>
      </c>
      <c r="D5286" t="s">
        <v>526</v>
      </c>
      <c r="E5286" t="s">
        <v>527</v>
      </c>
      <c r="F5286" t="s">
        <v>528</v>
      </c>
      <c r="G5286" t="s">
        <v>495</v>
      </c>
      <c r="H5286" t="s">
        <v>496</v>
      </c>
      <c r="I5286" t="s">
        <v>1153</v>
      </c>
      <c r="J5286" t="s">
        <v>5288</v>
      </c>
      <c r="K5286" t="s">
        <v>495</v>
      </c>
      <c r="L5286" t="s">
        <v>496</v>
      </c>
      <c r="M5286" s="12895">
        <v>0</v>
      </c>
      <c r="N5286" s="12893">
        <v>6</v>
      </c>
      <c r="O5286" s="12893">
        <v>6</v>
      </c>
      <c r="P5286" s="12894" t="s">
        <v>27</v>
      </c>
      <c r="Q5286" s="12895">
        <v>0</v>
      </c>
      <c r="R5286" s="12895">
        <v>0</v>
      </c>
      <c r="S5286" s="12895">
        <v>0</v>
      </c>
    </row>
    <row r="5287" spans="1:19">
      <c r="A5287" t="s">
        <v>5269</v>
      </c>
      <c r="B5287" s="1">
        <v>33</v>
      </c>
      <c r="C5287" s="5287">
        <v>45002</v>
      </c>
      <c r="D5287" t="s">
        <v>526</v>
      </c>
      <c r="E5287" t="s">
        <v>527</v>
      </c>
      <c r="F5287" t="s">
        <v>528</v>
      </c>
      <c r="G5287" t="s">
        <v>495</v>
      </c>
      <c r="H5287" t="s">
        <v>496</v>
      </c>
      <c r="I5287" t="s">
        <v>1153</v>
      </c>
      <c r="J5287" t="s">
        <v>5289</v>
      </c>
      <c r="K5287" t="s">
        <v>495</v>
      </c>
      <c r="L5287" t="s">
        <v>496</v>
      </c>
      <c r="M5287" s="12895">
        <v>0</v>
      </c>
      <c r="N5287" s="12893">
        <v>6</v>
      </c>
      <c r="O5287" s="12893">
        <v>0</v>
      </c>
      <c r="P5287" s="12894" t="s">
        <v>27</v>
      </c>
      <c r="Q5287" s="12895">
        <v>0</v>
      </c>
      <c r="R5287" s="12895">
        <v>0</v>
      </c>
      <c r="S5287" s="12895">
        <v>0</v>
      </c>
    </row>
    <row r="5288" spans="1:19">
      <c r="A5288" t="s">
        <v>5269</v>
      </c>
      <c r="B5288" s="1">
        <v>34</v>
      </c>
      <c r="C5288" s="5288">
        <v>45002</v>
      </c>
      <c r="D5288" t="s">
        <v>526</v>
      </c>
      <c r="E5288" t="s">
        <v>527</v>
      </c>
      <c r="F5288" t="s">
        <v>528</v>
      </c>
      <c r="G5288" t="s">
        <v>495</v>
      </c>
      <c r="H5288" t="s">
        <v>496</v>
      </c>
      <c r="I5288" t="s">
        <v>1153</v>
      </c>
      <c r="J5288" t="s">
        <v>2712</v>
      </c>
      <c r="K5288" t="s">
        <v>495</v>
      </c>
      <c r="L5288" t="s">
        <v>496</v>
      </c>
      <c r="M5288" s="12895">
        <v>0</v>
      </c>
      <c r="N5288" s="12893">
        <v>3</v>
      </c>
      <c r="O5288" s="12893">
        <v>3</v>
      </c>
      <c r="P5288" s="12894" t="s">
        <v>27</v>
      </c>
      <c r="Q5288" s="12895">
        <v>0</v>
      </c>
      <c r="R5288" s="12895">
        <v>0</v>
      </c>
      <c r="S5288" s="12895">
        <v>0</v>
      </c>
    </row>
    <row r="5289" spans="1:19">
      <c r="A5289" t="s">
        <v>5269</v>
      </c>
      <c r="B5289" s="1">
        <v>35</v>
      </c>
      <c r="C5289" s="5289">
        <v>45002</v>
      </c>
      <c r="D5289" t="s">
        <v>526</v>
      </c>
      <c r="E5289" t="s">
        <v>527</v>
      </c>
      <c r="F5289" t="s">
        <v>528</v>
      </c>
      <c r="G5289" t="s">
        <v>495</v>
      </c>
      <c r="H5289" t="s">
        <v>496</v>
      </c>
      <c r="I5289" t="s">
        <v>1153</v>
      </c>
      <c r="J5289" t="s">
        <v>2712</v>
      </c>
      <c r="K5289" t="s">
        <v>495</v>
      </c>
      <c r="L5289" t="s">
        <v>496</v>
      </c>
      <c r="M5289" s="12895">
        <v>0</v>
      </c>
      <c r="N5289" s="12893">
        <v>6</v>
      </c>
      <c r="O5289" s="12893">
        <v>6</v>
      </c>
      <c r="P5289" s="12894" t="s">
        <v>27</v>
      </c>
      <c r="Q5289" s="12895">
        <v>0</v>
      </c>
      <c r="R5289" s="12895">
        <v>0</v>
      </c>
      <c r="S5289" s="12895">
        <v>0</v>
      </c>
    </row>
    <row r="5290" spans="1:19">
      <c r="A5290" t="s">
        <v>5269</v>
      </c>
      <c r="B5290" s="1">
        <v>36</v>
      </c>
      <c r="C5290" s="5290">
        <v>45002</v>
      </c>
      <c r="D5290" t="s">
        <v>526</v>
      </c>
      <c r="E5290" t="s">
        <v>527</v>
      </c>
      <c r="F5290" t="s">
        <v>528</v>
      </c>
      <c r="G5290" t="s">
        <v>495</v>
      </c>
      <c r="H5290" t="s">
        <v>496</v>
      </c>
      <c r="I5290" t="s">
        <v>529</v>
      </c>
      <c r="J5290" t="s">
        <v>2713</v>
      </c>
      <c r="K5290" t="s">
        <v>495</v>
      </c>
      <c r="L5290" t="s">
        <v>496</v>
      </c>
      <c r="M5290" s="12895">
        <v>0</v>
      </c>
      <c r="N5290" s="12893">
        <v>6</v>
      </c>
      <c r="O5290" s="12893">
        <v>6</v>
      </c>
      <c r="P5290" s="12894" t="s">
        <v>27</v>
      </c>
      <c r="Q5290" s="12895">
        <v>0</v>
      </c>
      <c r="R5290" s="12895">
        <v>0</v>
      </c>
      <c r="S5290" s="12895">
        <v>0</v>
      </c>
    </row>
    <row r="5291" spans="1:19">
      <c r="A5291" t="s">
        <v>5269</v>
      </c>
      <c r="B5291" s="1">
        <v>37</v>
      </c>
      <c r="C5291" s="5291">
        <v>45002</v>
      </c>
      <c r="D5291" t="s">
        <v>526</v>
      </c>
      <c r="E5291" t="s">
        <v>527</v>
      </c>
      <c r="F5291" t="s">
        <v>528</v>
      </c>
      <c r="G5291" t="s">
        <v>495</v>
      </c>
      <c r="H5291" t="s">
        <v>496</v>
      </c>
      <c r="I5291" t="s">
        <v>529</v>
      </c>
      <c r="J5291" t="s">
        <v>5290</v>
      </c>
      <c r="K5291" t="s">
        <v>495</v>
      </c>
      <c r="L5291" t="s">
        <v>496</v>
      </c>
      <c r="M5291" s="12895">
        <v>0</v>
      </c>
      <c r="N5291" s="12893">
        <v>3</v>
      </c>
      <c r="O5291" s="12893">
        <v>3</v>
      </c>
      <c r="P5291" s="12894" t="s">
        <v>27</v>
      </c>
      <c r="Q5291" s="12895">
        <v>0</v>
      </c>
      <c r="R5291" s="12895">
        <v>0</v>
      </c>
      <c r="S5291" s="12895">
        <v>0</v>
      </c>
    </row>
    <row r="5292" spans="1:19">
      <c r="A5292" t="s">
        <v>5269</v>
      </c>
      <c r="B5292" s="1">
        <v>38</v>
      </c>
      <c r="C5292" s="5292">
        <v>45002</v>
      </c>
      <c r="D5292" t="s">
        <v>526</v>
      </c>
      <c r="E5292" t="s">
        <v>527</v>
      </c>
      <c r="F5292" t="s">
        <v>528</v>
      </c>
      <c r="G5292" t="s">
        <v>495</v>
      </c>
      <c r="H5292" t="s">
        <v>496</v>
      </c>
      <c r="I5292" t="s">
        <v>529</v>
      </c>
      <c r="J5292" t="s">
        <v>5290</v>
      </c>
      <c r="K5292" t="s">
        <v>495</v>
      </c>
      <c r="L5292" t="s">
        <v>496</v>
      </c>
      <c r="M5292" s="12895">
        <v>0</v>
      </c>
      <c r="N5292" s="12893">
        <v>6</v>
      </c>
      <c r="O5292" s="12893">
        <v>6</v>
      </c>
      <c r="P5292" s="12894" t="s">
        <v>27</v>
      </c>
      <c r="Q5292" s="12895">
        <v>0</v>
      </c>
      <c r="R5292" s="12895">
        <v>0</v>
      </c>
      <c r="S5292" s="12895">
        <v>0</v>
      </c>
    </row>
    <row r="5293" spans="1:19">
      <c r="A5293" t="s">
        <v>5269</v>
      </c>
      <c r="B5293" s="1">
        <v>39</v>
      </c>
      <c r="C5293" s="5293">
        <v>45002</v>
      </c>
      <c r="D5293" t="s">
        <v>526</v>
      </c>
      <c r="E5293" t="s">
        <v>527</v>
      </c>
      <c r="F5293" t="s">
        <v>528</v>
      </c>
      <c r="G5293" t="s">
        <v>495</v>
      </c>
      <c r="H5293" t="s">
        <v>496</v>
      </c>
      <c r="I5293" t="s">
        <v>1153</v>
      </c>
      <c r="J5293" t="s">
        <v>5291</v>
      </c>
      <c r="K5293" t="s">
        <v>495</v>
      </c>
      <c r="L5293" t="s">
        <v>496</v>
      </c>
      <c r="M5293" s="12895">
        <v>0</v>
      </c>
      <c r="N5293" s="12893">
        <v>3</v>
      </c>
      <c r="O5293" s="12893">
        <v>3</v>
      </c>
      <c r="P5293" s="12894" t="s">
        <v>27</v>
      </c>
      <c r="Q5293" s="12895">
        <v>0</v>
      </c>
      <c r="R5293" s="12895">
        <v>0</v>
      </c>
      <c r="S5293" s="12895">
        <v>0</v>
      </c>
    </row>
    <row r="5294" spans="1:19">
      <c r="A5294" t="s">
        <v>5269</v>
      </c>
      <c r="B5294" s="1">
        <v>40</v>
      </c>
      <c r="C5294" s="5294">
        <v>45002</v>
      </c>
      <c r="D5294" t="s">
        <v>526</v>
      </c>
      <c r="E5294" t="s">
        <v>527</v>
      </c>
      <c r="F5294" t="s">
        <v>528</v>
      </c>
      <c r="G5294" t="s">
        <v>495</v>
      </c>
      <c r="H5294" t="s">
        <v>496</v>
      </c>
      <c r="I5294" t="s">
        <v>1153</v>
      </c>
      <c r="J5294" t="s">
        <v>5291</v>
      </c>
      <c r="K5294" t="s">
        <v>495</v>
      </c>
      <c r="L5294" t="s">
        <v>496</v>
      </c>
      <c r="M5294" s="12895">
        <v>0</v>
      </c>
      <c r="N5294" s="12893">
        <v>6</v>
      </c>
      <c r="O5294" s="12893">
        <v>6</v>
      </c>
      <c r="P5294" s="12894" t="s">
        <v>27</v>
      </c>
      <c r="Q5294" s="12895">
        <v>0</v>
      </c>
      <c r="R5294" s="12895">
        <v>0</v>
      </c>
      <c r="S5294" s="12895">
        <v>0</v>
      </c>
    </row>
    <row r="5295" spans="1:19">
      <c r="A5295" t="s">
        <v>5269</v>
      </c>
      <c r="B5295" s="1">
        <v>41</v>
      </c>
      <c r="C5295" s="5295">
        <v>45002</v>
      </c>
      <c r="D5295" t="s">
        <v>526</v>
      </c>
      <c r="E5295" t="s">
        <v>527</v>
      </c>
      <c r="F5295" t="s">
        <v>528</v>
      </c>
      <c r="G5295" t="s">
        <v>495</v>
      </c>
      <c r="H5295" t="s">
        <v>496</v>
      </c>
      <c r="I5295" t="s">
        <v>529</v>
      </c>
      <c r="J5295" t="s">
        <v>2721</v>
      </c>
      <c r="K5295" t="s">
        <v>495</v>
      </c>
      <c r="L5295" t="s">
        <v>496</v>
      </c>
      <c r="M5295" s="12895">
        <v>333.63</v>
      </c>
      <c r="N5295" s="12893">
        <v>38</v>
      </c>
      <c r="O5295" s="12893">
        <v>38</v>
      </c>
      <c r="P5295" s="12894" t="s">
        <v>27</v>
      </c>
      <c r="Q5295" s="12895">
        <v>12677.94</v>
      </c>
      <c r="R5295" s="12895">
        <v>1204.4000000000001</v>
      </c>
      <c r="S5295" s="12895">
        <v>13882.34</v>
      </c>
    </row>
    <row r="5296" spans="1:19">
      <c r="A5296" t="s">
        <v>5269</v>
      </c>
      <c r="B5296" s="1">
        <v>42</v>
      </c>
      <c r="C5296" s="5296">
        <v>45002</v>
      </c>
      <c r="D5296" t="s">
        <v>526</v>
      </c>
      <c r="E5296" t="s">
        <v>527</v>
      </c>
      <c r="F5296" t="s">
        <v>528</v>
      </c>
      <c r="G5296" t="s">
        <v>495</v>
      </c>
      <c r="H5296" t="s">
        <v>496</v>
      </c>
      <c r="I5296" t="s">
        <v>1153</v>
      </c>
      <c r="J5296" t="s">
        <v>2723</v>
      </c>
      <c r="K5296" t="s">
        <v>495</v>
      </c>
      <c r="L5296" t="s">
        <v>496</v>
      </c>
      <c r="M5296" s="12895">
        <v>0</v>
      </c>
      <c r="N5296" s="12893">
        <v>3</v>
      </c>
      <c r="O5296" s="12893">
        <v>3</v>
      </c>
      <c r="P5296" s="12894" t="s">
        <v>27</v>
      </c>
      <c r="Q5296" s="12895">
        <v>0</v>
      </c>
      <c r="R5296" s="12895">
        <v>0</v>
      </c>
      <c r="S5296" s="12895">
        <v>0</v>
      </c>
    </row>
    <row r="5297" spans="1:19">
      <c r="A5297" t="s">
        <v>5269</v>
      </c>
      <c r="B5297" s="1">
        <v>43</v>
      </c>
      <c r="C5297" s="5297">
        <v>45002</v>
      </c>
      <c r="D5297" t="s">
        <v>526</v>
      </c>
      <c r="E5297" t="s">
        <v>527</v>
      </c>
      <c r="F5297" t="s">
        <v>528</v>
      </c>
      <c r="G5297" t="s">
        <v>495</v>
      </c>
      <c r="H5297" t="s">
        <v>496</v>
      </c>
      <c r="I5297" t="s">
        <v>1153</v>
      </c>
      <c r="J5297" t="s">
        <v>2723</v>
      </c>
      <c r="K5297" t="s">
        <v>495</v>
      </c>
      <c r="L5297" t="s">
        <v>496</v>
      </c>
      <c r="M5297" s="12895">
        <v>0</v>
      </c>
      <c r="N5297" s="12893">
        <v>6</v>
      </c>
      <c r="O5297" s="12893">
        <v>6</v>
      </c>
      <c r="P5297" s="12894" t="s">
        <v>27</v>
      </c>
      <c r="Q5297" s="12895">
        <v>0</v>
      </c>
      <c r="R5297" s="12895">
        <v>0</v>
      </c>
      <c r="S5297" s="12895">
        <v>0</v>
      </c>
    </row>
    <row r="5298" spans="1:19">
      <c r="A5298" t="s">
        <v>5269</v>
      </c>
      <c r="B5298" s="1">
        <v>44</v>
      </c>
      <c r="C5298" s="5298">
        <v>45002</v>
      </c>
      <c r="D5298" t="s">
        <v>526</v>
      </c>
      <c r="E5298" t="s">
        <v>527</v>
      </c>
      <c r="F5298" t="s">
        <v>528</v>
      </c>
      <c r="G5298" t="s">
        <v>495</v>
      </c>
      <c r="H5298" t="s">
        <v>496</v>
      </c>
      <c r="I5298" t="s">
        <v>1153</v>
      </c>
      <c r="J5298" t="s">
        <v>2724</v>
      </c>
      <c r="K5298" t="s">
        <v>495</v>
      </c>
      <c r="L5298" t="s">
        <v>496</v>
      </c>
      <c r="M5298" s="12895">
        <v>0</v>
      </c>
      <c r="N5298" s="12893">
        <v>3</v>
      </c>
      <c r="O5298" s="12893">
        <v>3</v>
      </c>
      <c r="P5298" s="12894" t="s">
        <v>27</v>
      </c>
      <c r="Q5298" s="12895">
        <v>0</v>
      </c>
      <c r="R5298" s="12895">
        <v>0</v>
      </c>
      <c r="S5298" s="12895">
        <v>0</v>
      </c>
    </row>
    <row r="5299" spans="1:19">
      <c r="A5299" t="s">
        <v>5269</v>
      </c>
      <c r="B5299" s="1">
        <v>45</v>
      </c>
      <c r="C5299" s="5299">
        <v>45002</v>
      </c>
      <c r="D5299" t="s">
        <v>526</v>
      </c>
      <c r="E5299" t="s">
        <v>527</v>
      </c>
      <c r="F5299" t="s">
        <v>528</v>
      </c>
      <c r="G5299" t="s">
        <v>495</v>
      </c>
      <c r="H5299" t="s">
        <v>496</v>
      </c>
      <c r="I5299" t="s">
        <v>1153</v>
      </c>
      <c r="J5299" t="s">
        <v>5292</v>
      </c>
      <c r="K5299" t="s">
        <v>495</v>
      </c>
      <c r="L5299" t="s">
        <v>496</v>
      </c>
      <c r="M5299" s="12895">
        <v>0</v>
      </c>
      <c r="N5299" s="12893">
        <v>6</v>
      </c>
      <c r="O5299" s="12893">
        <v>6</v>
      </c>
      <c r="P5299" s="12894" t="s">
        <v>27</v>
      </c>
      <c r="Q5299" s="12895">
        <v>0</v>
      </c>
      <c r="R5299" s="12895">
        <v>0</v>
      </c>
      <c r="S5299" s="12895">
        <v>0</v>
      </c>
    </row>
    <row r="5300" spans="1:19">
      <c r="A5300" t="s">
        <v>5293</v>
      </c>
      <c r="B5300" s="1">
        <v>1</v>
      </c>
      <c r="C5300" s="5300">
        <v>45002</v>
      </c>
      <c r="D5300" t="s">
        <v>102</v>
      </c>
      <c r="E5300" t="s">
        <v>103</v>
      </c>
      <c r="F5300" t="s">
        <v>104</v>
      </c>
      <c r="G5300" t="s">
        <v>495</v>
      </c>
      <c r="H5300" t="s">
        <v>496</v>
      </c>
      <c r="I5300" t="s">
        <v>112</v>
      </c>
      <c r="J5300" t="s">
        <v>5294</v>
      </c>
      <c r="K5300" t="s">
        <v>495</v>
      </c>
      <c r="L5300" t="s">
        <v>496</v>
      </c>
      <c r="M5300" s="12895">
        <v>3349.79</v>
      </c>
      <c r="N5300" s="12893">
        <v>4</v>
      </c>
      <c r="O5300" s="12893">
        <v>4</v>
      </c>
      <c r="P5300" s="12894" t="s">
        <v>27</v>
      </c>
      <c r="Q5300" s="12895">
        <v>13399.16</v>
      </c>
      <c r="R5300" s="12895">
        <v>1272.92</v>
      </c>
      <c r="S5300" s="12895">
        <v>14672.08</v>
      </c>
    </row>
    <row r="5301" spans="1:19">
      <c r="A5301" t="s">
        <v>5293</v>
      </c>
      <c r="B5301" s="1">
        <v>2</v>
      </c>
      <c r="C5301" s="5301">
        <v>45002</v>
      </c>
      <c r="D5301" t="s">
        <v>102</v>
      </c>
      <c r="E5301" t="s">
        <v>103</v>
      </c>
      <c r="F5301" t="s">
        <v>104</v>
      </c>
      <c r="G5301" t="s">
        <v>495</v>
      </c>
      <c r="H5301" t="s">
        <v>496</v>
      </c>
      <c r="I5301" t="s">
        <v>279</v>
      </c>
      <c r="J5301" t="s">
        <v>306</v>
      </c>
      <c r="K5301" t="s">
        <v>495</v>
      </c>
      <c r="L5301" t="s">
        <v>496</v>
      </c>
      <c r="M5301" s="12895">
        <v>20</v>
      </c>
      <c r="N5301" s="12893">
        <v>1</v>
      </c>
      <c r="O5301" s="12893">
        <v>1</v>
      </c>
      <c r="P5301" s="12894" t="s">
        <v>27</v>
      </c>
      <c r="Q5301" s="12895">
        <v>20</v>
      </c>
      <c r="R5301" s="12895">
        <v>0</v>
      </c>
      <c r="S5301" s="12895">
        <v>20</v>
      </c>
    </row>
    <row r="5302" spans="1:19">
      <c r="A5302" t="s">
        <v>5295</v>
      </c>
      <c r="B5302" s="1">
        <v>1</v>
      </c>
      <c r="C5302" s="5302">
        <v>45001</v>
      </c>
      <c r="D5302" t="s">
        <v>1906</v>
      </c>
      <c r="E5302" t="s">
        <v>1907</v>
      </c>
      <c r="F5302" t="s">
        <v>1908</v>
      </c>
      <c r="G5302" t="s">
        <v>143</v>
      </c>
      <c r="H5302" t="s">
        <v>144</v>
      </c>
      <c r="I5302" t="s">
        <v>1909</v>
      </c>
      <c r="J5302" t="s">
        <v>5296</v>
      </c>
      <c r="K5302" t="s">
        <v>143</v>
      </c>
      <c r="L5302" t="s">
        <v>144</v>
      </c>
      <c r="M5302" s="12895">
        <v>25</v>
      </c>
      <c r="N5302" s="12893">
        <v>100</v>
      </c>
      <c r="O5302" s="12893">
        <v>100</v>
      </c>
      <c r="P5302" s="12894" t="s">
        <v>27</v>
      </c>
      <c r="Q5302" s="12895">
        <v>2500</v>
      </c>
      <c r="R5302" s="12895">
        <v>237.5</v>
      </c>
      <c r="S5302" s="12895">
        <v>2737.5</v>
      </c>
    </row>
    <row r="5303" spans="1:19">
      <c r="A5303" t="s">
        <v>5295</v>
      </c>
      <c r="B5303" s="1">
        <v>2</v>
      </c>
      <c r="C5303" s="5303">
        <v>45001</v>
      </c>
      <c r="D5303" t="s">
        <v>1906</v>
      </c>
      <c r="E5303" t="s">
        <v>1907</v>
      </c>
      <c r="F5303" t="s">
        <v>1908</v>
      </c>
      <c r="G5303" t="s">
        <v>143</v>
      </c>
      <c r="H5303" t="s">
        <v>144</v>
      </c>
      <c r="I5303" t="s">
        <v>1909</v>
      </c>
      <c r="J5303" t="s">
        <v>5297</v>
      </c>
      <c r="K5303" t="s">
        <v>143</v>
      </c>
      <c r="L5303" t="s">
        <v>144</v>
      </c>
      <c r="M5303" s="12895">
        <v>62.5</v>
      </c>
      <c r="N5303" s="12893">
        <v>20</v>
      </c>
      <c r="O5303" s="12893">
        <v>20</v>
      </c>
      <c r="P5303" s="12894" t="s">
        <v>27</v>
      </c>
      <c r="Q5303" s="12895">
        <v>1250</v>
      </c>
      <c r="R5303" s="12895">
        <v>118.75</v>
      </c>
      <c r="S5303" s="12895">
        <v>1368.75</v>
      </c>
    </row>
    <row r="5304" spans="1:19">
      <c r="A5304" t="s">
        <v>5295</v>
      </c>
      <c r="B5304" s="1">
        <v>3</v>
      </c>
      <c r="C5304" s="5304">
        <v>45001</v>
      </c>
      <c r="D5304" t="s">
        <v>1906</v>
      </c>
      <c r="E5304" t="s">
        <v>1907</v>
      </c>
      <c r="F5304" t="s">
        <v>1908</v>
      </c>
      <c r="G5304" t="s">
        <v>143</v>
      </c>
      <c r="H5304" t="s">
        <v>144</v>
      </c>
      <c r="I5304" t="s">
        <v>1909</v>
      </c>
      <c r="J5304" t="s">
        <v>5298</v>
      </c>
      <c r="K5304" t="s">
        <v>143</v>
      </c>
      <c r="L5304" t="s">
        <v>144</v>
      </c>
      <c r="M5304" s="12895">
        <v>55</v>
      </c>
      <c r="N5304" s="12893">
        <v>20</v>
      </c>
      <c r="O5304" s="12893">
        <v>20</v>
      </c>
      <c r="P5304" s="12894" t="s">
        <v>27</v>
      </c>
      <c r="Q5304" s="12895">
        <v>1100</v>
      </c>
      <c r="R5304" s="12895">
        <v>104.5</v>
      </c>
      <c r="S5304" s="12895">
        <v>1204.5</v>
      </c>
    </row>
    <row r="5305" spans="1:19">
      <c r="A5305" t="s">
        <v>5295</v>
      </c>
      <c r="B5305" s="1">
        <v>4</v>
      </c>
      <c r="C5305" s="5305">
        <v>45001</v>
      </c>
      <c r="D5305" t="s">
        <v>1906</v>
      </c>
      <c r="E5305" t="s">
        <v>1907</v>
      </c>
      <c r="F5305" t="s">
        <v>1908</v>
      </c>
      <c r="G5305" t="s">
        <v>143</v>
      </c>
      <c r="H5305" t="s">
        <v>144</v>
      </c>
      <c r="I5305" t="s">
        <v>1909</v>
      </c>
      <c r="J5305" t="s">
        <v>5299</v>
      </c>
      <c r="K5305" t="s">
        <v>143</v>
      </c>
      <c r="L5305" t="s">
        <v>144</v>
      </c>
      <c r="M5305" s="12895">
        <v>70</v>
      </c>
      <c r="N5305" s="12893">
        <v>20</v>
      </c>
      <c r="O5305" s="12893">
        <v>20</v>
      </c>
      <c r="P5305" s="12894" t="s">
        <v>27</v>
      </c>
      <c r="Q5305" s="12895">
        <v>1400</v>
      </c>
      <c r="R5305" s="12895">
        <v>133</v>
      </c>
      <c r="S5305" s="12895">
        <v>1533</v>
      </c>
    </row>
    <row r="5306" spans="1:19">
      <c r="A5306" t="s">
        <v>5295</v>
      </c>
      <c r="B5306" s="1">
        <v>5</v>
      </c>
      <c r="C5306" s="5306">
        <v>45001</v>
      </c>
      <c r="D5306" t="s">
        <v>1906</v>
      </c>
      <c r="E5306" t="s">
        <v>1907</v>
      </c>
      <c r="F5306" t="s">
        <v>1908</v>
      </c>
      <c r="G5306" t="s">
        <v>143</v>
      </c>
      <c r="H5306" t="s">
        <v>144</v>
      </c>
      <c r="I5306" t="s">
        <v>1909</v>
      </c>
      <c r="J5306" t="s">
        <v>5300</v>
      </c>
      <c r="K5306" t="s">
        <v>143</v>
      </c>
      <c r="L5306" t="s">
        <v>144</v>
      </c>
      <c r="M5306" s="12895">
        <v>1.8</v>
      </c>
      <c r="N5306" s="12893">
        <v>150</v>
      </c>
      <c r="O5306" s="12893">
        <v>150</v>
      </c>
      <c r="P5306" s="12894" t="s">
        <v>27</v>
      </c>
      <c r="Q5306" s="12895">
        <v>270</v>
      </c>
      <c r="R5306" s="12895">
        <v>25.65</v>
      </c>
      <c r="S5306" s="12895">
        <v>295.64999999999998</v>
      </c>
    </row>
    <row r="5307" spans="1:19">
      <c r="A5307" t="s">
        <v>5295</v>
      </c>
      <c r="B5307" s="1">
        <v>6</v>
      </c>
      <c r="C5307" s="5307">
        <v>45001</v>
      </c>
      <c r="D5307" t="s">
        <v>1906</v>
      </c>
      <c r="E5307" t="s">
        <v>1907</v>
      </c>
      <c r="F5307" t="s">
        <v>1908</v>
      </c>
      <c r="G5307" t="s">
        <v>143</v>
      </c>
      <c r="H5307" t="s">
        <v>144</v>
      </c>
      <c r="I5307" t="s">
        <v>1909</v>
      </c>
      <c r="J5307" t="s">
        <v>5301</v>
      </c>
      <c r="K5307" t="s">
        <v>143</v>
      </c>
      <c r="L5307" t="s">
        <v>144</v>
      </c>
      <c r="M5307" s="12895">
        <v>1.62</v>
      </c>
      <c r="N5307" s="12893">
        <v>50</v>
      </c>
      <c r="O5307" s="12893">
        <v>50</v>
      </c>
      <c r="P5307" s="12894" t="s">
        <v>27</v>
      </c>
      <c r="Q5307" s="12895">
        <v>81</v>
      </c>
      <c r="R5307" s="12895">
        <v>7.7</v>
      </c>
      <c r="S5307" s="12895">
        <v>88.7</v>
      </c>
    </row>
    <row r="5308" spans="1:19">
      <c r="A5308" t="s">
        <v>5295</v>
      </c>
      <c r="B5308" s="1">
        <v>7</v>
      </c>
      <c r="C5308" s="5308">
        <v>45001</v>
      </c>
      <c r="D5308" t="s">
        <v>1906</v>
      </c>
      <c r="E5308" t="s">
        <v>1907</v>
      </c>
      <c r="F5308" t="s">
        <v>1908</v>
      </c>
      <c r="G5308" t="s">
        <v>143</v>
      </c>
      <c r="H5308" t="s">
        <v>144</v>
      </c>
      <c r="I5308" t="s">
        <v>1909</v>
      </c>
      <c r="J5308" t="s">
        <v>5302</v>
      </c>
      <c r="K5308" t="s">
        <v>143</v>
      </c>
      <c r="L5308" t="s">
        <v>144</v>
      </c>
      <c r="M5308" s="12895">
        <v>2.25</v>
      </c>
      <c r="N5308" s="12893">
        <v>100</v>
      </c>
      <c r="O5308" s="12893">
        <v>100</v>
      </c>
      <c r="P5308" s="12894" t="s">
        <v>27</v>
      </c>
      <c r="Q5308" s="12895">
        <v>225</v>
      </c>
      <c r="R5308" s="12895">
        <v>21.38</v>
      </c>
      <c r="S5308" s="12895">
        <v>246.38</v>
      </c>
    </row>
    <row r="5309" spans="1:19">
      <c r="A5309" t="s">
        <v>5295</v>
      </c>
      <c r="B5309" s="1">
        <v>8</v>
      </c>
      <c r="C5309" s="5309">
        <v>45001</v>
      </c>
      <c r="D5309" t="s">
        <v>1906</v>
      </c>
      <c r="E5309" t="s">
        <v>1907</v>
      </c>
      <c r="F5309" t="s">
        <v>1908</v>
      </c>
      <c r="G5309" t="s">
        <v>143</v>
      </c>
      <c r="H5309" t="s">
        <v>144</v>
      </c>
      <c r="I5309" t="s">
        <v>1909</v>
      </c>
      <c r="J5309" t="s">
        <v>5303</v>
      </c>
      <c r="K5309" t="s">
        <v>143</v>
      </c>
      <c r="L5309" t="s">
        <v>144</v>
      </c>
      <c r="M5309" s="12895">
        <v>1.8</v>
      </c>
      <c r="N5309" s="12893">
        <v>50</v>
      </c>
      <c r="O5309" s="12893">
        <v>50</v>
      </c>
      <c r="P5309" s="12894" t="s">
        <v>27</v>
      </c>
      <c r="Q5309" s="12895">
        <v>90</v>
      </c>
      <c r="R5309" s="12895">
        <v>8.5500000000000007</v>
      </c>
      <c r="S5309" s="12895">
        <v>98.55</v>
      </c>
    </row>
    <row r="5310" spans="1:19">
      <c r="A5310" t="s">
        <v>5295</v>
      </c>
      <c r="B5310" s="1">
        <v>9</v>
      </c>
      <c r="C5310" s="5310">
        <v>45001</v>
      </c>
      <c r="D5310" t="s">
        <v>1906</v>
      </c>
      <c r="E5310" t="s">
        <v>1907</v>
      </c>
      <c r="F5310" t="s">
        <v>1908</v>
      </c>
      <c r="G5310" t="s">
        <v>143</v>
      </c>
      <c r="H5310" t="s">
        <v>144</v>
      </c>
      <c r="I5310" t="s">
        <v>1909</v>
      </c>
      <c r="J5310" t="s">
        <v>5304</v>
      </c>
      <c r="K5310" t="s">
        <v>143</v>
      </c>
      <c r="L5310" t="s">
        <v>144</v>
      </c>
      <c r="M5310" s="12895">
        <v>1.62</v>
      </c>
      <c r="N5310" s="12893">
        <v>50</v>
      </c>
      <c r="O5310" s="12893">
        <v>50</v>
      </c>
      <c r="P5310" s="12894" t="s">
        <v>27</v>
      </c>
      <c r="Q5310" s="12895">
        <v>81</v>
      </c>
      <c r="R5310" s="12895">
        <v>7.7</v>
      </c>
      <c r="S5310" s="12895">
        <v>88.7</v>
      </c>
    </row>
    <row r="5311" spans="1:19">
      <c r="A5311" t="s">
        <v>5295</v>
      </c>
      <c r="B5311" s="1">
        <v>10</v>
      </c>
      <c r="C5311" s="5311">
        <v>45001</v>
      </c>
      <c r="D5311" t="s">
        <v>1906</v>
      </c>
      <c r="E5311" t="s">
        <v>1907</v>
      </c>
      <c r="F5311" t="s">
        <v>1908</v>
      </c>
      <c r="G5311" t="s">
        <v>143</v>
      </c>
      <c r="H5311" t="s">
        <v>144</v>
      </c>
      <c r="I5311" t="s">
        <v>1909</v>
      </c>
      <c r="J5311" t="s">
        <v>5305</v>
      </c>
      <c r="K5311" t="s">
        <v>143</v>
      </c>
      <c r="L5311" t="s">
        <v>144</v>
      </c>
      <c r="M5311" s="12895">
        <v>2.25</v>
      </c>
      <c r="N5311" s="12893">
        <v>30</v>
      </c>
      <c r="O5311" s="12893">
        <v>30</v>
      </c>
      <c r="P5311" s="12894" t="s">
        <v>27</v>
      </c>
      <c r="Q5311" s="12895">
        <v>67.5</v>
      </c>
      <c r="R5311" s="12895">
        <v>6.41</v>
      </c>
      <c r="S5311" s="12895">
        <v>73.91</v>
      </c>
    </row>
    <row r="5312" spans="1:19">
      <c r="A5312" t="s">
        <v>5306</v>
      </c>
      <c r="B5312" s="1">
        <v>1</v>
      </c>
      <c r="C5312" s="5312">
        <v>45001</v>
      </c>
      <c r="D5312" t="s">
        <v>32</v>
      </c>
      <c r="E5312" t="s">
        <v>33</v>
      </c>
      <c r="F5312" t="s">
        <v>34</v>
      </c>
      <c r="G5312" t="s">
        <v>143</v>
      </c>
      <c r="H5312" t="s">
        <v>144</v>
      </c>
      <c r="I5312" t="s">
        <v>25</v>
      </c>
      <c r="J5312" t="s">
        <v>128</v>
      </c>
      <c r="K5312" t="s">
        <v>143</v>
      </c>
      <c r="L5312" t="s">
        <v>144</v>
      </c>
      <c r="M5312" s="12895">
        <v>100.69</v>
      </c>
      <c r="N5312" s="12893">
        <v>1</v>
      </c>
      <c r="O5312" s="12893">
        <v>1</v>
      </c>
      <c r="P5312" s="12894" t="s">
        <v>129</v>
      </c>
      <c r="Q5312" s="12895">
        <v>100.69</v>
      </c>
      <c r="R5312" s="12895">
        <v>0</v>
      </c>
      <c r="S5312" s="12895">
        <v>100.69</v>
      </c>
    </row>
    <row r="5313" spans="1:19">
      <c r="A5313" t="s">
        <v>5307</v>
      </c>
      <c r="B5313" s="1">
        <v>1</v>
      </c>
      <c r="C5313" s="5313">
        <v>45001</v>
      </c>
      <c r="D5313" t="s">
        <v>526</v>
      </c>
      <c r="E5313" t="s">
        <v>527</v>
      </c>
      <c r="F5313" t="s">
        <v>528</v>
      </c>
      <c r="G5313" t="s">
        <v>143</v>
      </c>
      <c r="H5313" t="s">
        <v>144</v>
      </c>
      <c r="I5313" t="s">
        <v>529</v>
      </c>
      <c r="J5313" t="s">
        <v>5308</v>
      </c>
      <c r="K5313" t="s">
        <v>143</v>
      </c>
      <c r="L5313" t="s">
        <v>144</v>
      </c>
      <c r="M5313" s="12895">
        <v>2562.79</v>
      </c>
      <c r="N5313" s="12893">
        <v>1</v>
      </c>
      <c r="O5313" s="12893">
        <v>1</v>
      </c>
      <c r="P5313" s="12894" t="s">
        <v>27</v>
      </c>
      <c r="Q5313" s="12895">
        <v>2562.79</v>
      </c>
      <c r="R5313" s="12895">
        <v>243.47</v>
      </c>
      <c r="S5313" s="12895">
        <v>2806.26</v>
      </c>
    </row>
    <row r="5314" spans="1:19">
      <c r="A5314" t="s">
        <v>5307</v>
      </c>
      <c r="B5314" s="1">
        <v>2</v>
      </c>
      <c r="C5314" s="5314">
        <v>45001</v>
      </c>
      <c r="D5314" t="s">
        <v>526</v>
      </c>
      <c r="E5314" t="s">
        <v>527</v>
      </c>
      <c r="F5314" t="s">
        <v>528</v>
      </c>
      <c r="G5314" t="s">
        <v>143</v>
      </c>
      <c r="H5314" t="s">
        <v>144</v>
      </c>
      <c r="I5314" t="s">
        <v>529</v>
      </c>
      <c r="J5314" t="s">
        <v>5309</v>
      </c>
      <c r="K5314" t="s">
        <v>143</v>
      </c>
      <c r="L5314" t="s">
        <v>144</v>
      </c>
      <c r="M5314" s="12895">
        <v>636.95000000000005</v>
      </c>
      <c r="N5314" s="12893">
        <v>1</v>
      </c>
      <c r="O5314" s="12893">
        <v>1</v>
      </c>
      <c r="P5314" s="12894" t="s">
        <v>27</v>
      </c>
      <c r="Q5314" s="12895">
        <v>636.95000000000005</v>
      </c>
      <c r="R5314" s="12895">
        <v>0</v>
      </c>
      <c r="S5314" s="12895">
        <v>636.95000000000005</v>
      </c>
    </row>
    <row r="5315" spans="1:19">
      <c r="A5315" t="s">
        <v>5307</v>
      </c>
      <c r="B5315" s="1">
        <v>3</v>
      </c>
      <c r="C5315" s="5315">
        <v>45001</v>
      </c>
      <c r="D5315" t="s">
        <v>526</v>
      </c>
      <c r="E5315" t="s">
        <v>527</v>
      </c>
      <c r="F5315" t="s">
        <v>528</v>
      </c>
      <c r="G5315" t="s">
        <v>143</v>
      </c>
      <c r="H5315" t="s">
        <v>144</v>
      </c>
      <c r="I5315" t="s">
        <v>529</v>
      </c>
      <c r="J5315" t="s">
        <v>5310</v>
      </c>
      <c r="K5315" t="s">
        <v>143</v>
      </c>
      <c r="L5315" t="s">
        <v>144</v>
      </c>
      <c r="M5315" s="12895">
        <v>1143.6300000000001</v>
      </c>
      <c r="N5315" s="12893">
        <v>1</v>
      </c>
      <c r="O5315" s="12893">
        <v>1</v>
      </c>
      <c r="P5315" s="12894" t="s">
        <v>27</v>
      </c>
      <c r="Q5315" s="12895">
        <v>1143.6300000000001</v>
      </c>
      <c r="R5315" s="12895">
        <v>108.64</v>
      </c>
      <c r="S5315" s="12895">
        <v>1252.27</v>
      </c>
    </row>
    <row r="5316" spans="1:19">
      <c r="A5316" t="s">
        <v>5307</v>
      </c>
      <c r="B5316" s="1">
        <v>4</v>
      </c>
      <c r="C5316" s="5316">
        <v>45001</v>
      </c>
      <c r="D5316" t="s">
        <v>526</v>
      </c>
      <c r="E5316" t="s">
        <v>527</v>
      </c>
      <c r="F5316" t="s">
        <v>528</v>
      </c>
      <c r="G5316" t="s">
        <v>143</v>
      </c>
      <c r="H5316" t="s">
        <v>144</v>
      </c>
      <c r="I5316" t="s">
        <v>529</v>
      </c>
      <c r="J5316" t="s">
        <v>5311</v>
      </c>
      <c r="K5316" t="s">
        <v>143</v>
      </c>
      <c r="L5316" t="s">
        <v>144</v>
      </c>
      <c r="M5316" s="12895">
        <v>2494.9</v>
      </c>
      <c r="N5316" s="12893">
        <v>1</v>
      </c>
      <c r="O5316" s="12893">
        <v>1</v>
      </c>
      <c r="P5316" s="12894" t="s">
        <v>27</v>
      </c>
      <c r="Q5316" s="12895">
        <v>2494.9</v>
      </c>
      <c r="R5316" s="12895">
        <v>0</v>
      </c>
      <c r="S5316" s="12895">
        <v>2494.9</v>
      </c>
    </row>
    <row r="5317" spans="1:19">
      <c r="A5317" t="s">
        <v>5307</v>
      </c>
      <c r="B5317" s="1">
        <v>5</v>
      </c>
      <c r="C5317" s="5317">
        <v>45001</v>
      </c>
      <c r="D5317" t="s">
        <v>526</v>
      </c>
      <c r="E5317" t="s">
        <v>527</v>
      </c>
      <c r="F5317" t="s">
        <v>528</v>
      </c>
      <c r="G5317" t="s">
        <v>143</v>
      </c>
      <c r="H5317" t="s">
        <v>144</v>
      </c>
      <c r="I5317" t="s">
        <v>529</v>
      </c>
      <c r="J5317" t="s">
        <v>5312</v>
      </c>
      <c r="K5317" t="s">
        <v>143</v>
      </c>
      <c r="L5317" t="s">
        <v>144</v>
      </c>
      <c r="M5317" s="12895">
        <v>199.07</v>
      </c>
      <c r="N5317" s="12893">
        <v>2</v>
      </c>
      <c r="O5317" s="12893">
        <v>2</v>
      </c>
      <c r="P5317" s="12894" t="s">
        <v>27</v>
      </c>
      <c r="Q5317" s="12895">
        <v>398.14</v>
      </c>
      <c r="R5317" s="12895">
        <v>37.82</v>
      </c>
      <c r="S5317" s="12895">
        <v>435.96</v>
      </c>
    </row>
    <row r="5318" spans="1:19">
      <c r="A5318" t="s">
        <v>5313</v>
      </c>
      <c r="B5318" s="1">
        <v>1</v>
      </c>
      <c r="C5318" s="5318">
        <v>45001</v>
      </c>
      <c r="D5318" t="s">
        <v>20</v>
      </c>
      <c r="E5318" t="s">
        <v>21</v>
      </c>
      <c r="F5318" t="s">
        <v>22</v>
      </c>
      <c r="G5318" t="s">
        <v>143</v>
      </c>
      <c r="H5318" t="s">
        <v>144</v>
      </c>
      <c r="I5318" t="s">
        <v>44</v>
      </c>
      <c r="J5318" t="s">
        <v>45</v>
      </c>
      <c r="K5318" t="s">
        <v>143</v>
      </c>
      <c r="L5318" t="s">
        <v>144</v>
      </c>
      <c r="M5318" s="12895">
        <v>344.4</v>
      </c>
      <c r="N5318" s="12893">
        <v>1</v>
      </c>
      <c r="O5318" s="12893">
        <v>1</v>
      </c>
      <c r="P5318" s="12894" t="s">
        <v>38</v>
      </c>
      <c r="Q5318" s="12895">
        <v>344.4</v>
      </c>
      <c r="R5318" s="12895">
        <v>0</v>
      </c>
      <c r="S5318" s="12895">
        <v>344.4</v>
      </c>
    </row>
    <row r="5319" spans="1:19">
      <c r="A5319" t="s">
        <v>5314</v>
      </c>
      <c r="B5319" s="1">
        <v>1</v>
      </c>
      <c r="C5319" s="5319">
        <v>45001</v>
      </c>
      <c r="D5319" t="s">
        <v>32</v>
      </c>
      <c r="E5319" t="s">
        <v>33</v>
      </c>
      <c r="F5319" t="s">
        <v>34</v>
      </c>
      <c r="G5319" t="s">
        <v>147</v>
      </c>
      <c r="H5319" t="s">
        <v>148</v>
      </c>
      <c r="I5319" t="s">
        <v>25</v>
      </c>
      <c r="J5319" t="s">
        <v>128</v>
      </c>
      <c r="K5319" t="s">
        <v>147</v>
      </c>
      <c r="L5319" t="s">
        <v>148</v>
      </c>
      <c r="M5319" s="12895">
        <v>1933.14</v>
      </c>
      <c r="N5319" s="12893">
        <v>1</v>
      </c>
      <c r="O5319" s="12893">
        <v>1</v>
      </c>
      <c r="P5319" s="12894" t="s">
        <v>27</v>
      </c>
      <c r="Q5319" s="12895">
        <v>1933.14</v>
      </c>
      <c r="R5319" s="12895">
        <v>0</v>
      </c>
      <c r="S5319" s="12895">
        <v>1933.14</v>
      </c>
    </row>
    <row r="5320" spans="1:19">
      <c r="A5320" t="s">
        <v>5315</v>
      </c>
      <c r="B5320" s="1">
        <v>1</v>
      </c>
      <c r="C5320" s="5320">
        <v>45001</v>
      </c>
      <c r="D5320" t="s">
        <v>124</v>
      </c>
      <c r="E5320" t="s">
        <v>103</v>
      </c>
      <c r="F5320" t="s">
        <v>104</v>
      </c>
      <c r="G5320" t="s">
        <v>152</v>
      </c>
      <c r="H5320" t="s">
        <v>153</v>
      </c>
      <c r="I5320" t="s">
        <v>92</v>
      </c>
      <c r="J5320" t="s">
        <v>5316</v>
      </c>
      <c r="K5320" t="s">
        <v>152</v>
      </c>
      <c r="L5320" t="s">
        <v>153</v>
      </c>
      <c r="M5320" s="12895">
        <v>895</v>
      </c>
      <c r="N5320" s="12893">
        <v>1</v>
      </c>
      <c r="O5320" s="12893">
        <v>1</v>
      </c>
      <c r="P5320" s="12894" t="s">
        <v>27</v>
      </c>
      <c r="Q5320" s="12895">
        <v>895</v>
      </c>
      <c r="R5320" s="12895">
        <v>85.03</v>
      </c>
      <c r="S5320" s="12895">
        <v>980.03</v>
      </c>
    </row>
    <row r="5321" spans="1:19">
      <c r="A5321" t="s">
        <v>5315</v>
      </c>
      <c r="B5321" s="1">
        <v>2</v>
      </c>
      <c r="C5321" s="5321">
        <v>45001</v>
      </c>
      <c r="D5321" t="s">
        <v>124</v>
      </c>
      <c r="E5321" t="s">
        <v>103</v>
      </c>
      <c r="F5321" t="s">
        <v>104</v>
      </c>
      <c r="G5321" t="s">
        <v>152</v>
      </c>
      <c r="H5321" t="s">
        <v>153</v>
      </c>
      <c r="I5321" t="s">
        <v>92</v>
      </c>
      <c r="J5321" t="s">
        <v>172</v>
      </c>
      <c r="K5321" t="s">
        <v>152</v>
      </c>
      <c r="L5321" t="s">
        <v>153</v>
      </c>
      <c r="M5321" s="12895">
        <v>6</v>
      </c>
      <c r="N5321" s="12893">
        <v>1</v>
      </c>
      <c r="O5321" s="12893">
        <v>1</v>
      </c>
      <c r="P5321" s="12894" t="s">
        <v>27</v>
      </c>
      <c r="Q5321" s="12895">
        <v>6</v>
      </c>
      <c r="R5321" s="12895">
        <v>0</v>
      </c>
      <c r="S5321" s="12895">
        <v>6</v>
      </c>
    </row>
    <row r="5322" spans="1:19">
      <c r="A5322" t="s">
        <v>5317</v>
      </c>
      <c r="B5322" s="1">
        <v>6</v>
      </c>
      <c r="C5322" s="5322">
        <v>45001</v>
      </c>
      <c r="D5322" t="s">
        <v>74</v>
      </c>
      <c r="E5322" t="s">
        <v>75</v>
      </c>
      <c r="F5322" t="s">
        <v>76</v>
      </c>
      <c r="G5322" t="s">
        <v>181</v>
      </c>
      <c r="H5322" t="s">
        <v>182</v>
      </c>
      <c r="I5322" t="s">
        <v>79</v>
      </c>
      <c r="J5322" t="s">
        <v>80</v>
      </c>
      <c r="K5322" t="s">
        <v>181</v>
      </c>
      <c r="L5322" t="s">
        <v>182</v>
      </c>
      <c r="M5322" s="12895">
        <v>160.96</v>
      </c>
      <c r="N5322" s="12893">
        <v>1</v>
      </c>
      <c r="O5322" s="12893">
        <v>1</v>
      </c>
      <c r="P5322" s="12894" t="s">
        <v>27</v>
      </c>
      <c r="Q5322" s="12895">
        <v>160.96</v>
      </c>
      <c r="R5322" s="12895">
        <v>0</v>
      </c>
      <c r="S5322" s="12895">
        <v>160.96</v>
      </c>
    </row>
    <row r="5323" spans="1:19">
      <c r="A5323" t="s">
        <v>5318</v>
      </c>
      <c r="B5323" s="1">
        <v>1</v>
      </c>
      <c r="C5323" s="5323">
        <v>45001</v>
      </c>
      <c r="D5323" t="s">
        <v>49</v>
      </c>
      <c r="E5323" t="s">
        <v>50</v>
      </c>
      <c r="F5323" t="s">
        <v>51</v>
      </c>
      <c r="G5323" t="s">
        <v>587</v>
      </c>
      <c r="H5323" t="s">
        <v>588</v>
      </c>
      <c r="I5323" t="s">
        <v>52</v>
      </c>
      <c r="J5323" t="s">
        <v>53</v>
      </c>
      <c r="K5323" t="s">
        <v>587</v>
      </c>
      <c r="L5323" t="s">
        <v>588</v>
      </c>
      <c r="M5323" s="12895">
        <v>822.59</v>
      </c>
      <c r="N5323" s="12893">
        <v>6</v>
      </c>
      <c r="O5323" s="12893">
        <v>0</v>
      </c>
      <c r="P5323" s="12894" t="s">
        <v>27</v>
      </c>
      <c r="Q5323" s="12895">
        <v>4935.54</v>
      </c>
      <c r="R5323" s="12895">
        <v>0</v>
      </c>
      <c r="S5323" s="12895">
        <v>4935.54</v>
      </c>
    </row>
    <row r="5324" spans="1:19">
      <c r="A5324" t="s">
        <v>5318</v>
      </c>
      <c r="B5324" s="1">
        <v>2</v>
      </c>
      <c r="C5324" s="5324">
        <v>45001</v>
      </c>
      <c r="D5324" t="s">
        <v>49</v>
      </c>
      <c r="E5324" t="s">
        <v>50</v>
      </c>
      <c r="F5324" t="s">
        <v>51</v>
      </c>
      <c r="G5324" t="s">
        <v>587</v>
      </c>
      <c r="H5324" t="s">
        <v>588</v>
      </c>
      <c r="I5324" t="s">
        <v>52</v>
      </c>
      <c r="J5324" t="s">
        <v>53</v>
      </c>
      <c r="K5324" t="s">
        <v>587</v>
      </c>
      <c r="L5324" t="s">
        <v>588</v>
      </c>
      <c r="M5324" s="12895">
        <v>82.26</v>
      </c>
      <c r="N5324" s="12893">
        <v>1</v>
      </c>
      <c r="O5324" s="12893">
        <v>0</v>
      </c>
      <c r="P5324" s="12894" t="s">
        <v>27</v>
      </c>
      <c r="Q5324" s="12895">
        <v>82.26</v>
      </c>
      <c r="R5324" s="12895">
        <v>0</v>
      </c>
      <c r="S5324" s="12895">
        <v>82.26</v>
      </c>
    </row>
    <row r="5325" spans="1:19">
      <c r="A5325" t="s">
        <v>5319</v>
      </c>
      <c r="B5325" s="1">
        <v>1</v>
      </c>
      <c r="C5325" s="5325">
        <v>45001</v>
      </c>
      <c r="D5325" t="s">
        <v>127</v>
      </c>
      <c r="E5325" t="s">
        <v>33</v>
      </c>
      <c r="F5325" t="s">
        <v>34</v>
      </c>
      <c r="G5325" t="s">
        <v>214</v>
      </c>
      <c r="H5325" t="s">
        <v>215</v>
      </c>
      <c r="I5325" t="s">
        <v>25</v>
      </c>
      <c r="J5325" t="s">
        <v>128</v>
      </c>
      <c r="K5325" t="s">
        <v>214</v>
      </c>
      <c r="L5325" t="s">
        <v>215</v>
      </c>
      <c r="M5325" s="12895">
        <v>2312.8200000000002</v>
      </c>
      <c r="N5325" s="12893">
        <v>1</v>
      </c>
      <c r="O5325" s="12893">
        <v>1</v>
      </c>
      <c r="P5325" s="12894" t="s">
        <v>27</v>
      </c>
      <c r="Q5325" s="12895">
        <v>2312.8200000000002</v>
      </c>
      <c r="R5325" s="12895">
        <v>0</v>
      </c>
      <c r="S5325" s="12895">
        <v>2312.8200000000002</v>
      </c>
    </row>
    <row r="5326" spans="1:19">
      <c r="A5326" t="s">
        <v>5320</v>
      </c>
      <c r="B5326" s="1">
        <v>1</v>
      </c>
      <c r="C5326" s="5326">
        <v>45001</v>
      </c>
      <c r="D5326" t="s">
        <v>49</v>
      </c>
      <c r="E5326" t="s">
        <v>50</v>
      </c>
      <c r="F5326" t="s">
        <v>51</v>
      </c>
      <c r="G5326" t="s">
        <v>227</v>
      </c>
      <c r="H5326" t="s">
        <v>228</v>
      </c>
      <c r="I5326" t="s">
        <v>52</v>
      </c>
      <c r="J5326" t="s">
        <v>5321</v>
      </c>
      <c r="K5326" t="s">
        <v>227</v>
      </c>
      <c r="L5326" t="s">
        <v>228</v>
      </c>
      <c r="M5326" s="12895">
        <v>6724.36</v>
      </c>
      <c r="N5326" s="12893">
        <v>1</v>
      </c>
      <c r="O5326" s="12893">
        <v>1</v>
      </c>
      <c r="P5326" s="12894" t="s">
        <v>27</v>
      </c>
      <c r="Q5326" s="12895">
        <v>6724.36</v>
      </c>
      <c r="R5326" s="12895">
        <v>0</v>
      </c>
      <c r="S5326" s="12895">
        <v>6724.36</v>
      </c>
    </row>
    <row r="5327" spans="1:19">
      <c r="A5327" t="s">
        <v>5320</v>
      </c>
      <c r="B5327" s="1">
        <v>2</v>
      </c>
      <c r="C5327" s="5327">
        <v>45001</v>
      </c>
      <c r="D5327" t="s">
        <v>49</v>
      </c>
      <c r="E5327" t="s">
        <v>50</v>
      </c>
      <c r="F5327" t="s">
        <v>51</v>
      </c>
      <c r="G5327" t="s">
        <v>227</v>
      </c>
      <c r="H5327" t="s">
        <v>228</v>
      </c>
      <c r="I5327" t="s">
        <v>52</v>
      </c>
      <c r="J5327" t="s">
        <v>5322</v>
      </c>
      <c r="K5327" t="s">
        <v>227</v>
      </c>
      <c r="L5327" t="s">
        <v>228</v>
      </c>
      <c r="M5327" s="12895">
        <v>2199.4899999999998</v>
      </c>
      <c r="N5327" s="12893">
        <v>1</v>
      </c>
      <c r="O5327" s="12893">
        <v>1</v>
      </c>
      <c r="P5327" s="12894" t="s">
        <v>27</v>
      </c>
      <c r="Q5327" s="12895">
        <v>2199.4899999999998</v>
      </c>
      <c r="R5327" s="12895">
        <v>0</v>
      </c>
      <c r="S5327" s="12895">
        <v>2199.4899999999998</v>
      </c>
    </row>
    <row r="5328" spans="1:19">
      <c r="A5328" t="s">
        <v>5323</v>
      </c>
      <c r="B5328" s="1">
        <v>1</v>
      </c>
      <c r="C5328" s="5328">
        <v>45001</v>
      </c>
      <c r="D5328" t="s">
        <v>237</v>
      </c>
      <c r="E5328" t="s">
        <v>117</v>
      </c>
      <c r="F5328" t="s">
        <v>118</v>
      </c>
      <c r="G5328" t="s">
        <v>227</v>
      </c>
      <c r="H5328" t="s">
        <v>228</v>
      </c>
      <c r="I5328" t="s">
        <v>238</v>
      </c>
      <c r="J5328" t="s">
        <v>5324</v>
      </c>
      <c r="K5328" t="s">
        <v>227</v>
      </c>
      <c r="L5328" t="s">
        <v>228</v>
      </c>
      <c r="M5328" s="12895">
        <v>347.34</v>
      </c>
      <c r="N5328" s="12893">
        <v>1</v>
      </c>
      <c r="O5328" s="12893">
        <v>1</v>
      </c>
      <c r="P5328" s="12894" t="s">
        <v>27</v>
      </c>
      <c r="Q5328" s="12895">
        <v>347.34</v>
      </c>
      <c r="R5328" s="12895">
        <v>33</v>
      </c>
      <c r="S5328" s="12895">
        <v>380.34</v>
      </c>
    </row>
    <row r="5329" spans="1:19">
      <c r="A5329" t="s">
        <v>5323</v>
      </c>
      <c r="B5329" s="1">
        <v>2</v>
      </c>
      <c r="C5329" s="5329">
        <v>45001</v>
      </c>
      <c r="D5329" t="s">
        <v>237</v>
      </c>
      <c r="E5329" t="s">
        <v>117</v>
      </c>
      <c r="F5329" t="s">
        <v>118</v>
      </c>
      <c r="G5329" t="s">
        <v>227</v>
      </c>
      <c r="H5329" t="s">
        <v>228</v>
      </c>
      <c r="I5329" t="s">
        <v>112</v>
      </c>
      <c r="J5329" t="s">
        <v>5325</v>
      </c>
      <c r="K5329" t="s">
        <v>227</v>
      </c>
      <c r="L5329" t="s">
        <v>228</v>
      </c>
      <c r="M5329" s="12895">
        <v>1961.51</v>
      </c>
      <c r="N5329" s="12893">
        <v>1</v>
      </c>
      <c r="O5329" s="12893">
        <v>1</v>
      </c>
      <c r="P5329" s="12894" t="s">
        <v>27</v>
      </c>
      <c r="Q5329" s="12895">
        <v>1961.51</v>
      </c>
      <c r="R5329" s="12895">
        <v>186.34</v>
      </c>
      <c r="S5329" s="12895">
        <v>2147.85</v>
      </c>
    </row>
    <row r="5330" spans="1:19">
      <c r="A5330" t="s">
        <v>5323</v>
      </c>
      <c r="B5330" s="1">
        <v>3</v>
      </c>
      <c r="C5330" s="5330">
        <v>45001</v>
      </c>
      <c r="D5330" t="s">
        <v>237</v>
      </c>
      <c r="E5330" t="s">
        <v>117</v>
      </c>
      <c r="F5330" t="s">
        <v>118</v>
      </c>
      <c r="G5330" t="s">
        <v>227</v>
      </c>
      <c r="H5330" t="s">
        <v>228</v>
      </c>
      <c r="I5330" t="s">
        <v>112</v>
      </c>
      <c r="J5330" t="s">
        <v>5326</v>
      </c>
      <c r="K5330" t="s">
        <v>227</v>
      </c>
      <c r="L5330" t="s">
        <v>228</v>
      </c>
      <c r="M5330" s="12895">
        <v>397.95</v>
      </c>
      <c r="N5330" s="12893">
        <v>1</v>
      </c>
      <c r="O5330" s="12893">
        <v>1</v>
      </c>
      <c r="P5330" s="12894" t="s">
        <v>27</v>
      </c>
      <c r="Q5330" s="12895">
        <v>397.95</v>
      </c>
      <c r="R5330" s="12895">
        <v>37.81</v>
      </c>
      <c r="S5330" s="12895">
        <v>435.76</v>
      </c>
    </row>
    <row r="5331" spans="1:19">
      <c r="A5331" t="s">
        <v>5327</v>
      </c>
      <c r="B5331" s="1">
        <v>1</v>
      </c>
      <c r="C5331" s="5331">
        <v>45001</v>
      </c>
      <c r="D5331" t="s">
        <v>124</v>
      </c>
      <c r="E5331" t="s">
        <v>103</v>
      </c>
      <c r="F5331" t="s">
        <v>104</v>
      </c>
      <c r="G5331" t="s">
        <v>605</v>
      </c>
      <c r="H5331" t="s">
        <v>606</v>
      </c>
      <c r="I5331" t="s">
        <v>92</v>
      </c>
      <c r="J5331" t="s">
        <v>5328</v>
      </c>
      <c r="K5331" t="s">
        <v>605</v>
      </c>
      <c r="L5331" t="s">
        <v>606</v>
      </c>
      <c r="M5331" s="12895">
        <v>83.88</v>
      </c>
      <c r="N5331" s="12893">
        <v>2</v>
      </c>
      <c r="O5331" s="12893">
        <v>2</v>
      </c>
      <c r="P5331" s="12894" t="s">
        <v>27</v>
      </c>
      <c r="Q5331" s="12895">
        <v>167.76</v>
      </c>
      <c r="R5331" s="12895">
        <v>15.94</v>
      </c>
      <c r="S5331" s="12895">
        <v>183.7</v>
      </c>
    </row>
    <row r="5332" spans="1:19">
      <c r="A5332" t="s">
        <v>5329</v>
      </c>
      <c r="B5332" s="1">
        <v>1</v>
      </c>
      <c r="C5332" s="5332">
        <v>45001</v>
      </c>
      <c r="D5332" t="s">
        <v>124</v>
      </c>
      <c r="E5332" t="s">
        <v>103</v>
      </c>
      <c r="F5332" t="s">
        <v>104</v>
      </c>
      <c r="G5332" t="s">
        <v>605</v>
      </c>
      <c r="H5332" t="s">
        <v>606</v>
      </c>
      <c r="I5332" t="s">
        <v>92</v>
      </c>
      <c r="J5332" t="s">
        <v>5330</v>
      </c>
      <c r="K5332" t="s">
        <v>605</v>
      </c>
      <c r="L5332" t="s">
        <v>606</v>
      </c>
      <c r="M5332" s="12895">
        <v>15.02</v>
      </c>
      <c r="N5332" s="12893">
        <v>190</v>
      </c>
      <c r="O5332" s="12893">
        <v>190</v>
      </c>
      <c r="P5332" s="12894" t="s">
        <v>27</v>
      </c>
      <c r="Q5332" s="12895">
        <v>2853.8</v>
      </c>
      <c r="R5332" s="12895">
        <v>271.11</v>
      </c>
      <c r="S5332" s="12895">
        <v>3124.91</v>
      </c>
    </row>
    <row r="5333" spans="1:19">
      <c r="A5333" t="s">
        <v>5329</v>
      </c>
      <c r="B5333" s="1">
        <v>2</v>
      </c>
      <c r="C5333" s="5333">
        <v>45001</v>
      </c>
      <c r="D5333" t="s">
        <v>124</v>
      </c>
      <c r="E5333" t="s">
        <v>103</v>
      </c>
      <c r="F5333" t="s">
        <v>104</v>
      </c>
      <c r="G5333" t="s">
        <v>605</v>
      </c>
      <c r="H5333" t="s">
        <v>606</v>
      </c>
      <c r="I5333" t="s">
        <v>92</v>
      </c>
      <c r="J5333" t="s">
        <v>5331</v>
      </c>
      <c r="K5333" t="s">
        <v>605</v>
      </c>
      <c r="L5333" t="s">
        <v>606</v>
      </c>
      <c r="M5333" s="12895">
        <v>17.190000000000001</v>
      </c>
      <c r="N5333" s="12893">
        <v>14</v>
      </c>
      <c r="O5333" s="12893">
        <v>14</v>
      </c>
      <c r="P5333" s="12894" t="s">
        <v>27</v>
      </c>
      <c r="Q5333" s="12895">
        <v>240.66</v>
      </c>
      <c r="R5333" s="12895">
        <v>22.86</v>
      </c>
      <c r="S5333" s="12895">
        <v>263.52</v>
      </c>
    </row>
    <row r="5334" spans="1:19">
      <c r="A5334" t="s">
        <v>5332</v>
      </c>
      <c r="B5334" s="1">
        <v>1</v>
      </c>
      <c r="C5334" s="5334">
        <v>45001</v>
      </c>
      <c r="D5334" t="s">
        <v>49</v>
      </c>
      <c r="E5334" t="s">
        <v>50</v>
      </c>
      <c r="F5334" t="s">
        <v>51</v>
      </c>
      <c r="G5334" t="s">
        <v>605</v>
      </c>
      <c r="H5334" t="s">
        <v>606</v>
      </c>
      <c r="I5334" t="s">
        <v>52</v>
      </c>
      <c r="J5334" t="s">
        <v>5333</v>
      </c>
      <c r="K5334" t="s">
        <v>605</v>
      </c>
      <c r="L5334" t="s">
        <v>606</v>
      </c>
      <c r="M5334" s="12895">
        <v>401.29</v>
      </c>
      <c r="N5334" s="12893">
        <v>10</v>
      </c>
      <c r="O5334" s="12893">
        <v>10</v>
      </c>
      <c r="P5334" s="12894" t="s">
        <v>27</v>
      </c>
      <c r="Q5334" s="12895">
        <v>4012.9</v>
      </c>
      <c r="R5334" s="12895">
        <v>0</v>
      </c>
      <c r="S5334" s="12895">
        <v>4012.9</v>
      </c>
    </row>
    <row r="5335" spans="1:19">
      <c r="A5335" t="s">
        <v>5332</v>
      </c>
      <c r="B5335" s="1">
        <v>2</v>
      </c>
      <c r="C5335" s="5335">
        <v>45001</v>
      </c>
      <c r="D5335" t="s">
        <v>49</v>
      </c>
      <c r="E5335" t="s">
        <v>50</v>
      </c>
      <c r="F5335" t="s">
        <v>51</v>
      </c>
      <c r="G5335" t="s">
        <v>605</v>
      </c>
      <c r="H5335" t="s">
        <v>606</v>
      </c>
      <c r="I5335" t="s">
        <v>52</v>
      </c>
      <c r="J5335" t="s">
        <v>551</v>
      </c>
      <c r="K5335" t="s">
        <v>605</v>
      </c>
      <c r="L5335" t="s">
        <v>606</v>
      </c>
      <c r="M5335" s="12895">
        <v>294.27</v>
      </c>
      <c r="N5335" s="12893">
        <v>50</v>
      </c>
      <c r="O5335" s="12893">
        <v>50</v>
      </c>
      <c r="P5335" s="12894" t="s">
        <v>27</v>
      </c>
      <c r="Q5335" s="12895">
        <v>14713.5</v>
      </c>
      <c r="R5335" s="12895">
        <v>0</v>
      </c>
      <c r="S5335" s="12895">
        <v>14713.5</v>
      </c>
    </row>
    <row r="5336" spans="1:19">
      <c r="A5336" t="s">
        <v>5332</v>
      </c>
      <c r="B5336" s="1">
        <v>3</v>
      </c>
      <c r="C5336" s="5336">
        <v>45001</v>
      </c>
      <c r="D5336" t="s">
        <v>49</v>
      </c>
      <c r="E5336" t="s">
        <v>50</v>
      </c>
      <c r="F5336" t="s">
        <v>51</v>
      </c>
      <c r="G5336" t="s">
        <v>605</v>
      </c>
      <c r="H5336" t="s">
        <v>606</v>
      </c>
      <c r="I5336" t="s">
        <v>52</v>
      </c>
      <c r="J5336" t="s">
        <v>5334</v>
      </c>
      <c r="K5336" t="s">
        <v>605</v>
      </c>
      <c r="L5336" t="s">
        <v>606</v>
      </c>
      <c r="M5336" s="12895">
        <v>114.54</v>
      </c>
      <c r="N5336" s="12893">
        <v>2</v>
      </c>
      <c r="O5336" s="12893">
        <v>2</v>
      </c>
      <c r="P5336" s="12894" t="s">
        <v>27</v>
      </c>
      <c r="Q5336" s="12895">
        <v>229.08</v>
      </c>
      <c r="R5336" s="12895">
        <v>0</v>
      </c>
      <c r="S5336" s="12895">
        <v>229.08</v>
      </c>
    </row>
    <row r="5337" spans="1:19">
      <c r="A5337" t="s">
        <v>5335</v>
      </c>
      <c r="B5337" s="1">
        <v>1</v>
      </c>
      <c r="C5337" s="5337">
        <v>45000</v>
      </c>
      <c r="D5337" t="s">
        <v>49</v>
      </c>
      <c r="E5337" t="s">
        <v>50</v>
      </c>
      <c r="F5337" t="s">
        <v>51</v>
      </c>
      <c r="G5337" t="s">
        <v>23</v>
      </c>
      <c r="H5337" t="s">
        <v>24</v>
      </c>
      <c r="I5337" t="s">
        <v>52</v>
      </c>
      <c r="J5337" t="s">
        <v>5336</v>
      </c>
      <c r="K5337" t="s">
        <v>23</v>
      </c>
      <c r="L5337" t="s">
        <v>24</v>
      </c>
      <c r="M5337" s="12895">
        <v>1343.22</v>
      </c>
      <c r="N5337" s="12893">
        <v>1</v>
      </c>
      <c r="O5337" s="12893">
        <v>1</v>
      </c>
      <c r="P5337" s="12894" t="s">
        <v>27</v>
      </c>
      <c r="Q5337" s="12895">
        <v>1343.22</v>
      </c>
      <c r="R5337" s="12895">
        <v>0</v>
      </c>
      <c r="S5337" s="12895">
        <v>1343.22</v>
      </c>
    </row>
    <row r="5338" spans="1:19">
      <c r="A5338" t="s">
        <v>5335</v>
      </c>
      <c r="B5338" s="1">
        <v>2</v>
      </c>
      <c r="C5338" s="5338">
        <v>45000</v>
      </c>
      <c r="D5338" t="s">
        <v>49</v>
      </c>
      <c r="E5338" t="s">
        <v>50</v>
      </c>
      <c r="F5338" t="s">
        <v>51</v>
      </c>
      <c r="G5338" t="s">
        <v>23</v>
      </c>
      <c r="H5338" t="s">
        <v>24</v>
      </c>
      <c r="I5338" t="s">
        <v>52</v>
      </c>
      <c r="J5338" t="s">
        <v>5337</v>
      </c>
      <c r="K5338" t="s">
        <v>23</v>
      </c>
      <c r="L5338" t="s">
        <v>24</v>
      </c>
      <c r="M5338" s="12895">
        <v>1041.26</v>
      </c>
      <c r="N5338" s="12893">
        <v>1</v>
      </c>
      <c r="O5338" s="12893">
        <v>1</v>
      </c>
      <c r="P5338" s="12894" t="s">
        <v>27</v>
      </c>
      <c r="Q5338" s="12895">
        <v>1041.26</v>
      </c>
      <c r="R5338" s="12895">
        <v>0</v>
      </c>
      <c r="S5338" s="12895">
        <v>1041.26</v>
      </c>
    </row>
    <row r="5339" spans="1:19">
      <c r="A5339" t="s">
        <v>5335</v>
      </c>
      <c r="B5339" s="1">
        <v>3</v>
      </c>
      <c r="C5339" s="5339">
        <v>45000</v>
      </c>
      <c r="D5339" t="s">
        <v>49</v>
      </c>
      <c r="E5339" t="s">
        <v>50</v>
      </c>
      <c r="F5339" t="s">
        <v>51</v>
      </c>
      <c r="G5339" t="s">
        <v>23</v>
      </c>
      <c r="H5339" t="s">
        <v>24</v>
      </c>
      <c r="I5339" t="s">
        <v>52</v>
      </c>
      <c r="J5339" t="s">
        <v>5338</v>
      </c>
      <c r="K5339" t="s">
        <v>23</v>
      </c>
      <c r="L5339" t="s">
        <v>24</v>
      </c>
      <c r="M5339" s="12895">
        <v>520.63</v>
      </c>
      <c r="N5339" s="12893">
        <v>1</v>
      </c>
      <c r="O5339" s="12893">
        <v>1</v>
      </c>
      <c r="P5339" s="12894" t="s">
        <v>27</v>
      </c>
      <c r="Q5339" s="12895">
        <v>520.63</v>
      </c>
      <c r="R5339" s="12895">
        <v>0</v>
      </c>
      <c r="S5339" s="12895">
        <v>520.63</v>
      </c>
    </row>
    <row r="5340" spans="1:19">
      <c r="A5340" t="s">
        <v>5335</v>
      </c>
      <c r="B5340" s="1">
        <v>4</v>
      </c>
      <c r="C5340" s="5340">
        <v>45000</v>
      </c>
      <c r="D5340" t="s">
        <v>49</v>
      </c>
      <c r="E5340" t="s">
        <v>50</v>
      </c>
      <c r="F5340" t="s">
        <v>51</v>
      </c>
      <c r="G5340" t="s">
        <v>23</v>
      </c>
      <c r="H5340" t="s">
        <v>24</v>
      </c>
      <c r="I5340" t="s">
        <v>52</v>
      </c>
      <c r="J5340" t="s">
        <v>5339</v>
      </c>
      <c r="K5340" t="s">
        <v>23</v>
      </c>
      <c r="L5340" t="s">
        <v>24</v>
      </c>
      <c r="M5340" s="12895">
        <v>1041.26</v>
      </c>
      <c r="N5340" s="12893">
        <v>1</v>
      </c>
      <c r="O5340" s="12893">
        <v>1</v>
      </c>
      <c r="P5340" s="12894" t="s">
        <v>27</v>
      </c>
      <c r="Q5340" s="12895">
        <v>1041.26</v>
      </c>
      <c r="R5340" s="12895">
        <v>0</v>
      </c>
      <c r="S5340" s="12895">
        <v>1041.26</v>
      </c>
    </row>
    <row r="5341" spans="1:19">
      <c r="A5341" t="s">
        <v>5340</v>
      </c>
      <c r="B5341" s="1">
        <v>1</v>
      </c>
      <c r="C5341" s="5341">
        <v>45000</v>
      </c>
      <c r="D5341" t="s">
        <v>41</v>
      </c>
      <c r="E5341" t="s">
        <v>21</v>
      </c>
      <c r="F5341" t="s">
        <v>22</v>
      </c>
      <c r="G5341" t="s">
        <v>67</v>
      </c>
      <c r="H5341" t="s">
        <v>68</v>
      </c>
      <c r="I5341" t="s">
        <v>44</v>
      </c>
      <c r="J5341" t="s">
        <v>45</v>
      </c>
      <c r="K5341" t="s">
        <v>67</v>
      </c>
      <c r="L5341" t="s">
        <v>68</v>
      </c>
      <c r="M5341" s="12895">
        <v>1672.82</v>
      </c>
      <c r="N5341" s="12893">
        <v>1</v>
      </c>
      <c r="O5341" s="12893">
        <v>1</v>
      </c>
      <c r="P5341" s="12894" t="s">
        <v>129</v>
      </c>
      <c r="Q5341" s="12895">
        <v>1672.82</v>
      </c>
      <c r="R5341" s="12895">
        <v>0</v>
      </c>
      <c r="S5341" s="12895">
        <v>1672.82</v>
      </c>
    </row>
    <row r="5342" spans="1:19">
      <c r="A5342" t="s">
        <v>5340</v>
      </c>
      <c r="B5342" s="1">
        <v>2</v>
      </c>
      <c r="C5342" s="5342">
        <v>45000</v>
      </c>
      <c r="D5342" t="s">
        <v>41</v>
      </c>
      <c r="E5342" t="s">
        <v>21</v>
      </c>
      <c r="F5342" t="s">
        <v>22</v>
      </c>
      <c r="G5342" t="s">
        <v>67</v>
      </c>
      <c r="H5342" t="s">
        <v>68</v>
      </c>
      <c r="I5342" t="s">
        <v>44</v>
      </c>
      <c r="J5342" t="s">
        <v>45</v>
      </c>
      <c r="K5342" t="s">
        <v>67</v>
      </c>
      <c r="L5342" t="s">
        <v>68</v>
      </c>
      <c r="M5342" s="12895">
        <v>0</v>
      </c>
      <c r="N5342" s="12893">
        <v>1</v>
      </c>
      <c r="O5342" s="12893">
        <v>1</v>
      </c>
      <c r="P5342" s="12894" t="s">
        <v>129</v>
      </c>
      <c r="Q5342" s="12895">
        <v>0</v>
      </c>
      <c r="R5342" s="12895">
        <v>0</v>
      </c>
      <c r="S5342" s="12895">
        <v>0</v>
      </c>
    </row>
    <row r="5343" spans="1:19">
      <c r="A5343" t="s">
        <v>5341</v>
      </c>
      <c r="B5343" s="1">
        <v>1</v>
      </c>
      <c r="C5343" s="5343">
        <v>45000</v>
      </c>
      <c r="D5343" t="s">
        <v>41</v>
      </c>
      <c r="E5343" t="s">
        <v>21</v>
      </c>
      <c r="F5343" t="s">
        <v>22</v>
      </c>
      <c r="G5343" t="s">
        <v>67</v>
      </c>
      <c r="H5343" t="s">
        <v>68</v>
      </c>
      <c r="I5343" t="s">
        <v>44</v>
      </c>
      <c r="J5343" t="s">
        <v>45</v>
      </c>
      <c r="K5343" t="s">
        <v>67</v>
      </c>
      <c r="L5343" t="s">
        <v>68</v>
      </c>
      <c r="M5343" s="12895">
        <v>2046.69</v>
      </c>
      <c r="N5343" s="12893">
        <v>1</v>
      </c>
      <c r="O5343" s="12893">
        <v>1</v>
      </c>
      <c r="P5343" s="12894" t="s">
        <v>129</v>
      </c>
      <c r="Q5343" s="12895">
        <v>2046.69</v>
      </c>
      <c r="R5343" s="12895">
        <v>0</v>
      </c>
      <c r="S5343" s="12895">
        <v>2046.69</v>
      </c>
    </row>
    <row r="5344" spans="1:19">
      <c r="A5344" t="s">
        <v>5341</v>
      </c>
      <c r="B5344" s="1">
        <v>2</v>
      </c>
      <c r="C5344" s="5344">
        <v>45000</v>
      </c>
      <c r="D5344" t="s">
        <v>41</v>
      </c>
      <c r="E5344" t="s">
        <v>21</v>
      </c>
      <c r="F5344" t="s">
        <v>22</v>
      </c>
      <c r="G5344" t="s">
        <v>67</v>
      </c>
      <c r="H5344" t="s">
        <v>68</v>
      </c>
      <c r="I5344" t="s">
        <v>44</v>
      </c>
      <c r="J5344" t="s">
        <v>45</v>
      </c>
      <c r="K5344" t="s">
        <v>67</v>
      </c>
      <c r="L5344" t="s">
        <v>68</v>
      </c>
      <c r="M5344" s="12895">
        <v>0</v>
      </c>
      <c r="N5344" s="12893">
        <v>1</v>
      </c>
      <c r="O5344" s="12893">
        <v>1</v>
      </c>
      <c r="P5344" s="12894" t="s">
        <v>129</v>
      </c>
      <c r="Q5344" s="12895">
        <v>0</v>
      </c>
      <c r="R5344" s="12895">
        <v>0</v>
      </c>
      <c r="S5344" s="12895">
        <v>0</v>
      </c>
    </row>
    <row r="5345" spans="1:19">
      <c r="A5345" t="s">
        <v>5342</v>
      </c>
      <c r="B5345" s="1">
        <v>1</v>
      </c>
      <c r="C5345" s="5345">
        <v>45000</v>
      </c>
      <c r="D5345" t="s">
        <v>49</v>
      </c>
      <c r="E5345" t="s">
        <v>50</v>
      </c>
      <c r="F5345" t="s">
        <v>51</v>
      </c>
      <c r="G5345" t="s">
        <v>71</v>
      </c>
      <c r="H5345" t="s">
        <v>72</v>
      </c>
      <c r="I5345" t="s">
        <v>52</v>
      </c>
      <c r="J5345" t="s">
        <v>53</v>
      </c>
      <c r="K5345" t="s">
        <v>71</v>
      </c>
      <c r="L5345" t="s">
        <v>72</v>
      </c>
      <c r="M5345" s="12895">
        <v>365.94</v>
      </c>
      <c r="N5345" s="12893">
        <v>1</v>
      </c>
      <c r="O5345" s="12893">
        <v>1</v>
      </c>
      <c r="P5345" s="12894" t="s">
        <v>27</v>
      </c>
      <c r="Q5345" s="12895">
        <v>365.94</v>
      </c>
      <c r="R5345" s="12895">
        <v>0</v>
      </c>
      <c r="S5345" s="12895">
        <v>365.94</v>
      </c>
    </row>
    <row r="5346" spans="1:19">
      <c r="A5346" t="s">
        <v>5343</v>
      </c>
      <c r="B5346" s="1">
        <v>1</v>
      </c>
      <c r="C5346" s="5346">
        <v>45000</v>
      </c>
      <c r="D5346" t="s">
        <v>102</v>
      </c>
      <c r="E5346" t="s">
        <v>103</v>
      </c>
      <c r="F5346" t="s">
        <v>104</v>
      </c>
      <c r="G5346" t="s">
        <v>77</v>
      </c>
      <c r="H5346" t="s">
        <v>78</v>
      </c>
      <c r="I5346" t="s">
        <v>112</v>
      </c>
      <c r="J5346" t="s">
        <v>5344</v>
      </c>
      <c r="K5346" t="s">
        <v>77</v>
      </c>
      <c r="L5346" t="s">
        <v>78</v>
      </c>
      <c r="M5346" s="12895">
        <v>1145</v>
      </c>
      <c r="N5346" s="12893">
        <v>2</v>
      </c>
      <c r="O5346" s="12893">
        <v>2</v>
      </c>
      <c r="P5346" s="12894" t="s">
        <v>27</v>
      </c>
      <c r="Q5346" s="12895">
        <v>2290</v>
      </c>
      <c r="R5346" s="12895">
        <v>217.55</v>
      </c>
      <c r="S5346" s="12895">
        <v>2507.5500000000002</v>
      </c>
    </row>
    <row r="5347" spans="1:19">
      <c r="A5347" t="s">
        <v>5343</v>
      </c>
      <c r="B5347" s="1">
        <v>2</v>
      </c>
      <c r="C5347" s="5347">
        <v>45000</v>
      </c>
      <c r="D5347" t="s">
        <v>102</v>
      </c>
      <c r="E5347" t="s">
        <v>103</v>
      </c>
      <c r="F5347" t="s">
        <v>104</v>
      </c>
      <c r="G5347" t="s">
        <v>77</v>
      </c>
      <c r="H5347" t="s">
        <v>78</v>
      </c>
      <c r="I5347" t="s">
        <v>92</v>
      </c>
      <c r="J5347" t="s">
        <v>510</v>
      </c>
      <c r="K5347" t="s">
        <v>77</v>
      </c>
      <c r="L5347" t="s">
        <v>78</v>
      </c>
      <c r="M5347" s="12895">
        <v>185.59</v>
      </c>
      <c r="N5347" s="12893">
        <v>6</v>
      </c>
      <c r="O5347" s="12893">
        <v>6</v>
      </c>
      <c r="P5347" s="12894" t="s">
        <v>27</v>
      </c>
      <c r="Q5347" s="12895">
        <v>1113.54</v>
      </c>
      <c r="R5347" s="12895">
        <v>105.79</v>
      </c>
      <c r="S5347" s="12895">
        <v>1219.33</v>
      </c>
    </row>
    <row r="5348" spans="1:19">
      <c r="A5348" t="s">
        <v>5343</v>
      </c>
      <c r="B5348" s="1">
        <v>3</v>
      </c>
      <c r="C5348" s="5348">
        <v>45000</v>
      </c>
      <c r="D5348" t="s">
        <v>102</v>
      </c>
      <c r="E5348" t="s">
        <v>103</v>
      </c>
      <c r="F5348" t="s">
        <v>104</v>
      </c>
      <c r="G5348" t="s">
        <v>77</v>
      </c>
      <c r="H5348" t="s">
        <v>78</v>
      </c>
      <c r="I5348" t="s">
        <v>112</v>
      </c>
      <c r="J5348" t="s">
        <v>3839</v>
      </c>
      <c r="K5348" t="s">
        <v>77</v>
      </c>
      <c r="L5348" t="s">
        <v>78</v>
      </c>
      <c r="M5348" s="12895">
        <v>902.58</v>
      </c>
      <c r="N5348" s="12893">
        <v>6</v>
      </c>
      <c r="O5348" s="12893">
        <v>6</v>
      </c>
      <c r="P5348" s="12894" t="s">
        <v>27</v>
      </c>
      <c r="Q5348" s="12895">
        <v>5415.48</v>
      </c>
      <c r="R5348" s="12895">
        <v>514.47</v>
      </c>
      <c r="S5348" s="12895">
        <v>5929.95</v>
      </c>
    </row>
    <row r="5349" spans="1:19">
      <c r="A5349" t="s">
        <v>5343</v>
      </c>
      <c r="B5349" s="1">
        <v>4</v>
      </c>
      <c r="C5349" s="5349">
        <v>45000</v>
      </c>
      <c r="D5349" t="s">
        <v>102</v>
      </c>
      <c r="E5349" t="s">
        <v>103</v>
      </c>
      <c r="F5349" t="s">
        <v>104</v>
      </c>
      <c r="G5349" t="s">
        <v>77</v>
      </c>
      <c r="H5349" t="s">
        <v>78</v>
      </c>
      <c r="I5349" t="s">
        <v>279</v>
      </c>
      <c r="J5349" t="s">
        <v>306</v>
      </c>
      <c r="K5349" t="s">
        <v>77</v>
      </c>
      <c r="L5349" t="s">
        <v>78</v>
      </c>
      <c r="M5349" s="12895">
        <v>40</v>
      </c>
      <c r="N5349" s="12893">
        <v>1</v>
      </c>
      <c r="O5349" s="12893">
        <v>1</v>
      </c>
      <c r="P5349" s="12894" t="s">
        <v>27</v>
      </c>
      <c r="Q5349" s="12895">
        <v>40</v>
      </c>
      <c r="R5349" s="12895">
        <v>0</v>
      </c>
      <c r="S5349" s="12895">
        <v>40</v>
      </c>
    </row>
    <row r="5350" spans="1:19">
      <c r="A5350" t="s">
        <v>5345</v>
      </c>
      <c r="B5350" s="1">
        <v>1</v>
      </c>
      <c r="C5350" s="5350">
        <v>45000</v>
      </c>
      <c r="D5350" t="s">
        <v>74</v>
      </c>
      <c r="E5350" t="s">
        <v>75</v>
      </c>
      <c r="F5350" t="s">
        <v>76</v>
      </c>
      <c r="G5350" t="s">
        <v>77</v>
      </c>
      <c r="H5350" t="s">
        <v>78</v>
      </c>
      <c r="I5350" t="s">
        <v>79</v>
      </c>
      <c r="J5350" t="s">
        <v>80</v>
      </c>
      <c r="K5350" t="s">
        <v>77</v>
      </c>
      <c r="L5350" t="s">
        <v>78</v>
      </c>
      <c r="M5350" s="12895">
        <v>1212.68</v>
      </c>
      <c r="N5350" s="12893">
        <v>1</v>
      </c>
      <c r="O5350" s="12893">
        <v>1</v>
      </c>
      <c r="P5350" s="12894" t="s">
        <v>38</v>
      </c>
      <c r="Q5350" s="12895">
        <v>1212.68</v>
      </c>
      <c r="R5350" s="12895">
        <v>0</v>
      </c>
      <c r="S5350" s="12895">
        <v>1212.68</v>
      </c>
    </row>
    <row r="5351" spans="1:19">
      <c r="A5351" t="s">
        <v>5346</v>
      </c>
      <c r="B5351" s="1">
        <v>1</v>
      </c>
      <c r="C5351" s="5351">
        <v>45000</v>
      </c>
      <c r="D5351" t="s">
        <v>127</v>
      </c>
      <c r="E5351" t="s">
        <v>33</v>
      </c>
      <c r="F5351" t="s">
        <v>34</v>
      </c>
      <c r="G5351" t="s">
        <v>90</v>
      </c>
      <c r="H5351" t="s">
        <v>91</v>
      </c>
      <c r="I5351" t="s">
        <v>25</v>
      </c>
      <c r="J5351" t="s">
        <v>128</v>
      </c>
      <c r="K5351" t="s">
        <v>90</v>
      </c>
      <c r="L5351" t="s">
        <v>91</v>
      </c>
      <c r="M5351" s="12895">
        <v>76.02</v>
      </c>
      <c r="N5351" s="12893">
        <v>1</v>
      </c>
      <c r="O5351" s="12893">
        <v>1</v>
      </c>
      <c r="P5351" s="12894" t="s">
        <v>27</v>
      </c>
      <c r="Q5351" s="12895">
        <v>76.02</v>
      </c>
      <c r="R5351" s="12895">
        <v>0</v>
      </c>
      <c r="S5351" s="12895">
        <v>76.02</v>
      </c>
    </row>
    <row r="5352" spans="1:19">
      <c r="A5352" t="s">
        <v>5347</v>
      </c>
      <c r="B5352" s="1">
        <v>1</v>
      </c>
      <c r="C5352" s="5352">
        <v>45000</v>
      </c>
      <c r="D5352" t="s">
        <v>41</v>
      </c>
      <c r="E5352" t="s">
        <v>21</v>
      </c>
      <c r="F5352" t="s">
        <v>22</v>
      </c>
      <c r="G5352" t="s">
        <v>119</v>
      </c>
      <c r="H5352" t="s">
        <v>120</v>
      </c>
      <c r="I5352" t="s">
        <v>44</v>
      </c>
      <c r="J5352" t="s">
        <v>45</v>
      </c>
      <c r="K5352" t="s">
        <v>119</v>
      </c>
      <c r="L5352" t="s">
        <v>120</v>
      </c>
      <c r="M5352" s="12895">
        <v>925.77</v>
      </c>
      <c r="N5352" s="12893">
        <v>1</v>
      </c>
      <c r="O5352" s="12893">
        <v>1</v>
      </c>
      <c r="P5352" s="12894" t="s">
        <v>129</v>
      </c>
      <c r="Q5352" s="12895">
        <v>925.77</v>
      </c>
      <c r="R5352" s="12895">
        <v>0</v>
      </c>
      <c r="S5352" s="12895">
        <v>925.77</v>
      </c>
    </row>
    <row r="5353" spans="1:19">
      <c r="A5353" t="s">
        <v>5348</v>
      </c>
      <c r="B5353" s="1">
        <v>1</v>
      </c>
      <c r="C5353" s="5353">
        <v>45000</v>
      </c>
      <c r="D5353" t="s">
        <v>41</v>
      </c>
      <c r="E5353" t="s">
        <v>21</v>
      </c>
      <c r="F5353" t="s">
        <v>22</v>
      </c>
      <c r="G5353" t="s">
        <v>119</v>
      </c>
      <c r="H5353" t="s">
        <v>120</v>
      </c>
      <c r="I5353" t="s">
        <v>44</v>
      </c>
      <c r="J5353" t="s">
        <v>45</v>
      </c>
      <c r="K5353" t="s">
        <v>119</v>
      </c>
      <c r="L5353" t="s">
        <v>120</v>
      </c>
      <c r="M5353" s="12895">
        <v>56.84</v>
      </c>
      <c r="N5353" s="12893">
        <v>1</v>
      </c>
      <c r="O5353" s="12893">
        <v>1</v>
      </c>
      <c r="P5353" s="12894" t="s">
        <v>129</v>
      </c>
      <c r="Q5353" s="12895">
        <v>56.84</v>
      </c>
      <c r="R5353" s="12895">
        <v>0</v>
      </c>
      <c r="S5353" s="12895">
        <v>56.84</v>
      </c>
    </row>
    <row r="5354" spans="1:19">
      <c r="A5354" t="s">
        <v>5349</v>
      </c>
      <c r="B5354" s="1">
        <v>1</v>
      </c>
      <c r="C5354" s="5354">
        <v>45000</v>
      </c>
      <c r="D5354" t="s">
        <v>41</v>
      </c>
      <c r="E5354" t="s">
        <v>21</v>
      </c>
      <c r="F5354" t="s">
        <v>22</v>
      </c>
      <c r="G5354" t="s">
        <v>119</v>
      </c>
      <c r="H5354" t="s">
        <v>120</v>
      </c>
      <c r="I5354" t="s">
        <v>44</v>
      </c>
      <c r="J5354" t="s">
        <v>45</v>
      </c>
      <c r="K5354" t="s">
        <v>119</v>
      </c>
      <c r="L5354" t="s">
        <v>120</v>
      </c>
      <c r="M5354" s="12895">
        <v>32.549999999999997</v>
      </c>
      <c r="N5354" s="12893">
        <v>1</v>
      </c>
      <c r="O5354" s="12893">
        <v>1</v>
      </c>
      <c r="P5354" s="12894" t="s">
        <v>129</v>
      </c>
      <c r="Q5354" s="12895">
        <v>32.549999999999997</v>
      </c>
      <c r="R5354" s="12895">
        <v>0</v>
      </c>
      <c r="S5354" s="12895">
        <v>32.549999999999997</v>
      </c>
    </row>
    <row r="5355" spans="1:19">
      <c r="A5355" t="s">
        <v>5350</v>
      </c>
      <c r="B5355" s="1">
        <v>1</v>
      </c>
      <c r="C5355" s="5355">
        <v>45000</v>
      </c>
      <c r="D5355" t="s">
        <v>32</v>
      </c>
      <c r="E5355" t="s">
        <v>33</v>
      </c>
      <c r="F5355" t="s">
        <v>34</v>
      </c>
      <c r="G5355" t="s">
        <v>143</v>
      </c>
      <c r="H5355" t="s">
        <v>144</v>
      </c>
      <c r="I5355" t="s">
        <v>25</v>
      </c>
      <c r="J5355" t="s">
        <v>128</v>
      </c>
      <c r="K5355" t="s">
        <v>143</v>
      </c>
      <c r="L5355" t="s">
        <v>144</v>
      </c>
      <c r="M5355" s="12895">
        <v>2436.81</v>
      </c>
      <c r="N5355" s="12893">
        <v>1</v>
      </c>
      <c r="O5355" s="12893">
        <v>1</v>
      </c>
      <c r="P5355" s="12894" t="s">
        <v>129</v>
      </c>
      <c r="Q5355" s="12895">
        <v>2436.81</v>
      </c>
      <c r="R5355" s="12895">
        <v>0</v>
      </c>
      <c r="S5355" s="12895">
        <v>2436.81</v>
      </c>
    </row>
    <row r="5356" spans="1:19">
      <c r="A5356" t="s">
        <v>5351</v>
      </c>
      <c r="B5356" s="1">
        <v>1</v>
      </c>
      <c r="C5356" s="5356">
        <v>45000</v>
      </c>
      <c r="D5356" t="s">
        <v>20</v>
      </c>
      <c r="E5356" t="s">
        <v>21</v>
      </c>
      <c r="F5356" t="s">
        <v>22</v>
      </c>
      <c r="G5356" t="s">
        <v>415</v>
      </c>
      <c r="H5356" t="s">
        <v>416</v>
      </c>
      <c r="I5356" t="s">
        <v>112</v>
      </c>
      <c r="J5356" t="s">
        <v>420</v>
      </c>
      <c r="K5356" t="s">
        <v>415</v>
      </c>
      <c r="L5356" t="s">
        <v>416</v>
      </c>
      <c r="M5356" s="12895">
        <v>539.98</v>
      </c>
      <c r="N5356" s="12893">
        <v>1</v>
      </c>
      <c r="O5356" s="12893">
        <v>1</v>
      </c>
      <c r="P5356" s="12894" t="s">
        <v>129</v>
      </c>
      <c r="Q5356" s="12895">
        <v>539.98</v>
      </c>
      <c r="R5356" s="12895">
        <v>0</v>
      </c>
      <c r="S5356" s="12895">
        <v>539.98</v>
      </c>
    </row>
    <row r="5357" spans="1:19">
      <c r="A5357" t="s">
        <v>5352</v>
      </c>
      <c r="B5357" s="1">
        <v>1</v>
      </c>
      <c r="C5357" s="5357">
        <v>45000</v>
      </c>
      <c r="D5357" t="s">
        <v>20</v>
      </c>
      <c r="E5357" t="s">
        <v>21</v>
      </c>
      <c r="F5357" t="s">
        <v>22</v>
      </c>
      <c r="G5357" t="s">
        <v>415</v>
      </c>
      <c r="H5357" t="s">
        <v>416</v>
      </c>
      <c r="I5357" t="s">
        <v>112</v>
      </c>
      <c r="J5357" t="s">
        <v>420</v>
      </c>
      <c r="K5357" t="s">
        <v>415</v>
      </c>
      <c r="L5357" t="s">
        <v>416</v>
      </c>
      <c r="M5357" s="12895">
        <v>3832.74</v>
      </c>
      <c r="N5357" s="12893">
        <v>1</v>
      </c>
      <c r="O5357" s="12893">
        <v>1</v>
      </c>
      <c r="P5357" s="12894" t="s">
        <v>129</v>
      </c>
      <c r="Q5357" s="12895">
        <v>3832.74</v>
      </c>
      <c r="R5357" s="12895">
        <v>0</v>
      </c>
      <c r="S5357" s="12895">
        <v>3832.74</v>
      </c>
    </row>
    <row r="5358" spans="1:19">
      <c r="A5358" t="s">
        <v>5353</v>
      </c>
      <c r="B5358" s="1">
        <v>1</v>
      </c>
      <c r="C5358" s="5358">
        <v>45000</v>
      </c>
      <c r="D5358" t="s">
        <v>49</v>
      </c>
      <c r="E5358" t="s">
        <v>50</v>
      </c>
      <c r="F5358" t="s">
        <v>51</v>
      </c>
      <c r="G5358" t="s">
        <v>181</v>
      </c>
      <c r="H5358" t="s">
        <v>182</v>
      </c>
      <c r="I5358" t="s">
        <v>52</v>
      </c>
      <c r="J5358" t="s">
        <v>295</v>
      </c>
      <c r="K5358" t="s">
        <v>181</v>
      </c>
      <c r="L5358" t="s">
        <v>182</v>
      </c>
      <c r="M5358" s="12895">
        <v>723.44</v>
      </c>
      <c r="N5358" s="12893">
        <v>1</v>
      </c>
      <c r="O5358" s="12893">
        <v>1</v>
      </c>
      <c r="P5358" s="12894" t="s">
        <v>27</v>
      </c>
      <c r="Q5358" s="12895">
        <v>723.44</v>
      </c>
      <c r="R5358" s="12895">
        <v>0</v>
      </c>
      <c r="S5358" s="12895">
        <v>723.44</v>
      </c>
    </row>
    <row r="5359" spans="1:19">
      <c r="A5359" t="s">
        <v>5354</v>
      </c>
      <c r="B5359" s="1">
        <v>1</v>
      </c>
      <c r="C5359" s="5359">
        <v>45000</v>
      </c>
      <c r="D5359" t="s">
        <v>32</v>
      </c>
      <c r="E5359" t="s">
        <v>33</v>
      </c>
      <c r="F5359" t="s">
        <v>34</v>
      </c>
      <c r="G5359" t="s">
        <v>587</v>
      </c>
      <c r="H5359" t="s">
        <v>588</v>
      </c>
      <c r="I5359" t="s">
        <v>25</v>
      </c>
      <c r="J5359" t="s">
        <v>128</v>
      </c>
      <c r="K5359" t="s">
        <v>587</v>
      </c>
      <c r="L5359" t="s">
        <v>588</v>
      </c>
      <c r="M5359" s="12895">
        <v>654.49</v>
      </c>
      <c r="N5359" s="12893">
        <v>1</v>
      </c>
      <c r="O5359" s="12893">
        <v>1</v>
      </c>
      <c r="P5359" s="12894" t="s">
        <v>129</v>
      </c>
      <c r="Q5359" s="12895">
        <v>654.49</v>
      </c>
      <c r="R5359" s="12895">
        <v>0</v>
      </c>
      <c r="S5359" s="12895">
        <v>654.49</v>
      </c>
    </row>
    <row r="5360" spans="1:19">
      <c r="A5360" t="s">
        <v>5355</v>
      </c>
      <c r="B5360" s="1">
        <v>1</v>
      </c>
      <c r="C5360" s="5360">
        <v>45000</v>
      </c>
      <c r="D5360" t="s">
        <v>270</v>
      </c>
      <c r="E5360" t="s">
        <v>271</v>
      </c>
      <c r="F5360" t="s">
        <v>272</v>
      </c>
      <c r="G5360" t="s">
        <v>214</v>
      </c>
      <c r="H5360" t="s">
        <v>215</v>
      </c>
      <c r="I5360" t="s">
        <v>92</v>
      </c>
      <c r="J5360" t="s">
        <v>5356</v>
      </c>
      <c r="K5360" t="s">
        <v>214</v>
      </c>
      <c r="L5360" t="s">
        <v>215</v>
      </c>
      <c r="M5360" s="12895">
        <v>20239.9908</v>
      </c>
      <c r="N5360" s="12893">
        <v>1</v>
      </c>
      <c r="O5360" s="12893">
        <v>1</v>
      </c>
      <c r="P5360" s="12894" t="s">
        <v>27</v>
      </c>
      <c r="Q5360" s="12895">
        <v>20239.990000000002</v>
      </c>
      <c r="R5360" s="12895">
        <v>1922.8</v>
      </c>
      <c r="S5360" s="12895">
        <v>22162.79</v>
      </c>
    </row>
    <row r="5361" spans="1:19">
      <c r="A5361" t="s">
        <v>5355</v>
      </c>
      <c r="B5361" s="1">
        <v>2</v>
      </c>
      <c r="C5361" s="5361">
        <v>45000</v>
      </c>
      <c r="D5361" t="s">
        <v>270</v>
      </c>
      <c r="E5361" t="s">
        <v>271</v>
      </c>
      <c r="F5361" t="s">
        <v>272</v>
      </c>
      <c r="G5361" t="s">
        <v>214</v>
      </c>
      <c r="H5361" t="s">
        <v>215</v>
      </c>
      <c r="I5361" t="s">
        <v>92</v>
      </c>
      <c r="J5361" t="s">
        <v>5357</v>
      </c>
      <c r="K5361" t="s">
        <v>214</v>
      </c>
      <c r="L5361" t="s">
        <v>215</v>
      </c>
      <c r="M5361" s="12895">
        <v>89.290599999999998</v>
      </c>
      <c r="N5361" s="12893">
        <v>1</v>
      </c>
      <c r="O5361" s="12893">
        <v>1</v>
      </c>
      <c r="P5361" s="12894" t="s">
        <v>27</v>
      </c>
      <c r="Q5361" s="12895">
        <v>89.29</v>
      </c>
      <c r="R5361" s="12895">
        <v>8.48</v>
      </c>
      <c r="S5361" s="12895">
        <v>97.77</v>
      </c>
    </row>
    <row r="5362" spans="1:19">
      <c r="A5362" t="s">
        <v>5355</v>
      </c>
      <c r="B5362" s="1">
        <v>3</v>
      </c>
      <c r="C5362" s="5362">
        <v>45000</v>
      </c>
      <c r="D5362" t="s">
        <v>270</v>
      </c>
      <c r="E5362" t="s">
        <v>271</v>
      </c>
      <c r="F5362" t="s">
        <v>272</v>
      </c>
      <c r="G5362" t="s">
        <v>214</v>
      </c>
      <c r="H5362" t="s">
        <v>215</v>
      </c>
      <c r="I5362" t="s">
        <v>279</v>
      </c>
      <c r="J5362" t="s">
        <v>5358</v>
      </c>
      <c r="K5362" t="s">
        <v>214</v>
      </c>
      <c r="L5362" t="s">
        <v>215</v>
      </c>
      <c r="M5362" s="12895">
        <v>6</v>
      </c>
      <c r="N5362" s="12893">
        <v>1</v>
      </c>
      <c r="O5362" s="12893">
        <v>1</v>
      </c>
      <c r="P5362" s="12894" t="s">
        <v>27</v>
      </c>
      <c r="Q5362" s="12895">
        <v>6</v>
      </c>
      <c r="R5362" s="12895">
        <v>0</v>
      </c>
      <c r="S5362" s="12895">
        <v>6</v>
      </c>
    </row>
    <row r="5363" spans="1:19">
      <c r="A5363" t="s">
        <v>5359</v>
      </c>
      <c r="B5363" s="1">
        <v>1</v>
      </c>
      <c r="C5363" s="5363">
        <v>45000</v>
      </c>
      <c r="D5363" t="s">
        <v>49</v>
      </c>
      <c r="E5363" t="s">
        <v>50</v>
      </c>
      <c r="F5363" t="s">
        <v>51</v>
      </c>
      <c r="G5363" t="s">
        <v>227</v>
      </c>
      <c r="H5363" t="s">
        <v>228</v>
      </c>
      <c r="I5363" t="s">
        <v>52</v>
      </c>
      <c r="J5363" t="s">
        <v>5360</v>
      </c>
      <c r="K5363" t="s">
        <v>227</v>
      </c>
      <c r="L5363" t="s">
        <v>228</v>
      </c>
      <c r="M5363" s="12895">
        <v>27730.400000000001</v>
      </c>
      <c r="N5363" s="12893">
        <v>1</v>
      </c>
      <c r="O5363" s="12893">
        <v>1</v>
      </c>
      <c r="P5363" s="12894" t="s">
        <v>27</v>
      </c>
      <c r="Q5363" s="12895">
        <v>27730.400000000001</v>
      </c>
      <c r="R5363" s="12895">
        <v>0</v>
      </c>
      <c r="S5363" s="12895">
        <v>27730.400000000001</v>
      </c>
    </row>
    <row r="5364" spans="1:19">
      <c r="A5364" t="s">
        <v>5359</v>
      </c>
      <c r="B5364" s="1">
        <v>2</v>
      </c>
      <c r="C5364" s="5364">
        <v>45000</v>
      </c>
      <c r="D5364" t="s">
        <v>49</v>
      </c>
      <c r="E5364" t="s">
        <v>50</v>
      </c>
      <c r="F5364" t="s">
        <v>51</v>
      </c>
      <c r="G5364" t="s">
        <v>227</v>
      </c>
      <c r="H5364" t="s">
        <v>228</v>
      </c>
      <c r="I5364" t="s">
        <v>52</v>
      </c>
      <c r="J5364" t="s">
        <v>5361</v>
      </c>
      <c r="K5364" t="s">
        <v>227</v>
      </c>
      <c r="L5364" t="s">
        <v>228</v>
      </c>
      <c r="M5364" s="12895">
        <v>54255.12</v>
      </c>
      <c r="N5364" s="12893">
        <v>1</v>
      </c>
      <c r="O5364" s="12893">
        <v>1</v>
      </c>
      <c r="P5364" s="12894" t="s">
        <v>27</v>
      </c>
      <c r="Q5364" s="12895">
        <v>54255.12</v>
      </c>
      <c r="R5364" s="12895">
        <v>0</v>
      </c>
      <c r="S5364" s="12895">
        <v>54255.12</v>
      </c>
    </row>
    <row r="5365" spans="1:19">
      <c r="A5365" t="s">
        <v>5359</v>
      </c>
      <c r="B5365" s="1">
        <v>3</v>
      </c>
      <c r="C5365" s="5365">
        <v>45000</v>
      </c>
      <c r="D5365" t="s">
        <v>49</v>
      </c>
      <c r="E5365" t="s">
        <v>50</v>
      </c>
      <c r="F5365" t="s">
        <v>51</v>
      </c>
      <c r="G5365" t="s">
        <v>227</v>
      </c>
      <c r="H5365" t="s">
        <v>228</v>
      </c>
      <c r="I5365" t="s">
        <v>52</v>
      </c>
      <c r="J5365" t="s">
        <v>5362</v>
      </c>
      <c r="K5365" t="s">
        <v>227</v>
      </c>
      <c r="L5365" t="s">
        <v>228</v>
      </c>
      <c r="M5365" s="12895">
        <v>13865.2</v>
      </c>
      <c r="N5365" s="12893">
        <v>1</v>
      </c>
      <c r="O5365" s="12893">
        <v>1</v>
      </c>
      <c r="P5365" s="12894" t="s">
        <v>27</v>
      </c>
      <c r="Q5365" s="12895">
        <v>13865.2</v>
      </c>
      <c r="R5365" s="12895">
        <v>0</v>
      </c>
      <c r="S5365" s="12895">
        <v>13865.2</v>
      </c>
    </row>
    <row r="5366" spans="1:19">
      <c r="A5366" t="s">
        <v>5359</v>
      </c>
      <c r="B5366" s="1">
        <v>4</v>
      </c>
      <c r="C5366" s="5366">
        <v>45000</v>
      </c>
      <c r="D5366" t="s">
        <v>49</v>
      </c>
      <c r="E5366" t="s">
        <v>50</v>
      </c>
      <c r="F5366" t="s">
        <v>51</v>
      </c>
      <c r="G5366" t="s">
        <v>227</v>
      </c>
      <c r="H5366" t="s">
        <v>228</v>
      </c>
      <c r="I5366" t="s">
        <v>52</v>
      </c>
      <c r="J5366" t="s">
        <v>5363</v>
      </c>
      <c r="K5366" t="s">
        <v>227</v>
      </c>
      <c r="L5366" t="s">
        <v>228</v>
      </c>
      <c r="M5366" s="12895">
        <v>34662.99</v>
      </c>
      <c r="N5366" s="12893">
        <v>1</v>
      </c>
      <c r="O5366" s="12893">
        <v>1</v>
      </c>
      <c r="P5366" s="12894" t="s">
        <v>27</v>
      </c>
      <c r="Q5366" s="12895">
        <v>34662.99</v>
      </c>
      <c r="R5366" s="12895">
        <v>0</v>
      </c>
      <c r="S5366" s="12895">
        <v>34662.99</v>
      </c>
    </row>
    <row r="5367" spans="1:19">
      <c r="A5367" t="s">
        <v>5359</v>
      </c>
      <c r="B5367" s="1">
        <v>5</v>
      </c>
      <c r="C5367" s="5367">
        <v>45000</v>
      </c>
      <c r="D5367" t="s">
        <v>49</v>
      </c>
      <c r="E5367" t="s">
        <v>50</v>
      </c>
      <c r="F5367" t="s">
        <v>51</v>
      </c>
      <c r="G5367" t="s">
        <v>227</v>
      </c>
      <c r="H5367" t="s">
        <v>228</v>
      </c>
      <c r="I5367" t="s">
        <v>52</v>
      </c>
      <c r="J5367" t="s">
        <v>5364</v>
      </c>
      <c r="K5367" t="s">
        <v>227</v>
      </c>
      <c r="L5367" t="s">
        <v>228</v>
      </c>
      <c r="M5367" s="12895">
        <v>6932.59</v>
      </c>
      <c r="N5367" s="12893">
        <v>1</v>
      </c>
      <c r="O5367" s="12893">
        <v>1</v>
      </c>
      <c r="P5367" s="12894" t="s">
        <v>27</v>
      </c>
      <c r="Q5367" s="12895">
        <v>6932.59</v>
      </c>
      <c r="R5367" s="12895">
        <v>0</v>
      </c>
      <c r="S5367" s="12895">
        <v>6932.59</v>
      </c>
    </row>
    <row r="5368" spans="1:19">
      <c r="A5368" t="s">
        <v>5359</v>
      </c>
      <c r="B5368" s="1">
        <v>6</v>
      </c>
      <c r="C5368" s="5368">
        <v>45000</v>
      </c>
      <c r="D5368" t="s">
        <v>49</v>
      </c>
      <c r="E5368" t="s">
        <v>50</v>
      </c>
      <c r="F5368" t="s">
        <v>51</v>
      </c>
      <c r="G5368" t="s">
        <v>227</v>
      </c>
      <c r="H5368" t="s">
        <v>228</v>
      </c>
      <c r="I5368" t="s">
        <v>52</v>
      </c>
      <c r="J5368" t="s">
        <v>5365</v>
      </c>
      <c r="K5368" t="s">
        <v>227</v>
      </c>
      <c r="L5368" t="s">
        <v>228</v>
      </c>
      <c r="M5368" s="12895">
        <v>54255.12</v>
      </c>
      <c r="N5368" s="12893">
        <v>1</v>
      </c>
      <c r="O5368" s="12893">
        <v>1</v>
      </c>
      <c r="P5368" s="12894" t="s">
        <v>27</v>
      </c>
      <c r="Q5368" s="12895">
        <v>54255.12</v>
      </c>
      <c r="R5368" s="12895">
        <v>0</v>
      </c>
      <c r="S5368" s="12895">
        <v>54255.12</v>
      </c>
    </row>
    <row r="5369" spans="1:19">
      <c r="A5369" t="s">
        <v>5366</v>
      </c>
      <c r="B5369" s="1">
        <v>1</v>
      </c>
      <c r="C5369" s="5369">
        <v>45000</v>
      </c>
      <c r="D5369" t="s">
        <v>116</v>
      </c>
      <c r="E5369" t="s">
        <v>117</v>
      </c>
      <c r="F5369" t="s">
        <v>118</v>
      </c>
      <c r="G5369" t="s">
        <v>312</v>
      </c>
      <c r="H5369" t="s">
        <v>313</v>
      </c>
      <c r="I5369" t="s">
        <v>5367</v>
      </c>
      <c r="J5369" t="s">
        <v>5368</v>
      </c>
      <c r="K5369" t="s">
        <v>312</v>
      </c>
      <c r="L5369" t="s">
        <v>313</v>
      </c>
      <c r="M5369" s="12895">
        <v>99</v>
      </c>
      <c r="N5369" s="12893">
        <v>3</v>
      </c>
      <c r="O5369" s="12893">
        <v>3</v>
      </c>
      <c r="P5369" s="12894" t="s">
        <v>27</v>
      </c>
      <c r="Q5369" s="12895">
        <v>297</v>
      </c>
      <c r="R5369" s="12895">
        <v>28.22</v>
      </c>
      <c r="S5369" s="12895">
        <v>325.22000000000003</v>
      </c>
    </row>
    <row r="5370" spans="1:19">
      <c r="A5370" t="s">
        <v>5366</v>
      </c>
      <c r="B5370" s="1">
        <v>2</v>
      </c>
      <c r="C5370" s="5370">
        <v>45000</v>
      </c>
      <c r="D5370" t="s">
        <v>116</v>
      </c>
      <c r="E5370" t="s">
        <v>117</v>
      </c>
      <c r="F5370" t="s">
        <v>118</v>
      </c>
      <c r="G5370" t="s">
        <v>312</v>
      </c>
      <c r="H5370" t="s">
        <v>313</v>
      </c>
      <c r="I5370" t="s">
        <v>5369</v>
      </c>
      <c r="J5370" t="s">
        <v>5370</v>
      </c>
      <c r="K5370" t="s">
        <v>312</v>
      </c>
      <c r="L5370" t="s">
        <v>313</v>
      </c>
      <c r="M5370" s="12895">
        <v>10.01</v>
      </c>
      <c r="N5370" s="12893">
        <v>4</v>
      </c>
      <c r="O5370" s="12893">
        <v>4</v>
      </c>
      <c r="P5370" s="12894" t="s">
        <v>27</v>
      </c>
      <c r="Q5370" s="12895">
        <v>40.04</v>
      </c>
      <c r="R5370" s="12895">
        <v>3.8</v>
      </c>
      <c r="S5370" s="12895">
        <v>43.84</v>
      </c>
    </row>
    <row r="5371" spans="1:19">
      <c r="A5371" t="s">
        <v>5371</v>
      </c>
      <c r="B5371" s="1">
        <v>1</v>
      </c>
      <c r="C5371" s="5371">
        <v>45000</v>
      </c>
      <c r="D5371" t="s">
        <v>102</v>
      </c>
      <c r="E5371" t="s">
        <v>103</v>
      </c>
      <c r="F5371" t="s">
        <v>104</v>
      </c>
      <c r="G5371" t="s">
        <v>615</v>
      </c>
      <c r="H5371" t="s">
        <v>616</v>
      </c>
      <c r="I5371" t="s">
        <v>92</v>
      </c>
      <c r="J5371" t="s">
        <v>843</v>
      </c>
      <c r="K5371" t="s">
        <v>315</v>
      </c>
      <c r="L5371" t="s">
        <v>316</v>
      </c>
      <c r="M5371" s="12895">
        <v>83.49</v>
      </c>
      <c r="N5371" s="12893">
        <v>5</v>
      </c>
      <c r="O5371" s="12893">
        <v>5</v>
      </c>
      <c r="P5371" s="12894" t="s">
        <v>27</v>
      </c>
      <c r="Q5371" s="12895">
        <v>417.45</v>
      </c>
      <c r="R5371" s="12895">
        <v>39.659999999999997</v>
      </c>
      <c r="S5371" s="12895">
        <v>457.11</v>
      </c>
    </row>
    <row r="5372" spans="1:19">
      <c r="A5372" t="s">
        <v>5371</v>
      </c>
      <c r="B5372" s="1">
        <v>2</v>
      </c>
      <c r="C5372" s="5372">
        <v>45000</v>
      </c>
      <c r="D5372" t="s">
        <v>102</v>
      </c>
      <c r="E5372" t="s">
        <v>103</v>
      </c>
      <c r="F5372" t="s">
        <v>104</v>
      </c>
      <c r="G5372" t="s">
        <v>615</v>
      </c>
      <c r="H5372" t="s">
        <v>616</v>
      </c>
      <c r="I5372" t="s">
        <v>92</v>
      </c>
      <c r="J5372" t="s">
        <v>844</v>
      </c>
      <c r="K5372" t="s">
        <v>315</v>
      </c>
      <c r="L5372" t="s">
        <v>316</v>
      </c>
      <c r="M5372" s="12895">
        <v>41.74</v>
      </c>
      <c r="N5372" s="12893">
        <v>6</v>
      </c>
      <c r="O5372" s="12893">
        <v>6</v>
      </c>
      <c r="P5372" s="12894" t="s">
        <v>27</v>
      </c>
      <c r="Q5372" s="12895">
        <v>250.44</v>
      </c>
      <c r="R5372" s="12895">
        <v>23.79</v>
      </c>
      <c r="S5372" s="12895">
        <v>274.23</v>
      </c>
    </row>
    <row r="5373" spans="1:19">
      <c r="A5373" t="s">
        <v>5372</v>
      </c>
      <c r="B5373" s="1">
        <v>1</v>
      </c>
      <c r="C5373" s="5373">
        <v>45000</v>
      </c>
      <c r="D5373" t="s">
        <v>102</v>
      </c>
      <c r="E5373" t="s">
        <v>103</v>
      </c>
      <c r="F5373" t="s">
        <v>104</v>
      </c>
      <c r="G5373" t="s">
        <v>333</v>
      </c>
      <c r="H5373" t="s">
        <v>334</v>
      </c>
      <c r="I5373" t="s">
        <v>92</v>
      </c>
      <c r="J5373" t="s">
        <v>510</v>
      </c>
      <c r="K5373" t="s">
        <v>333</v>
      </c>
      <c r="L5373" t="s">
        <v>334</v>
      </c>
      <c r="M5373" s="12895">
        <v>219</v>
      </c>
      <c r="N5373" s="12893">
        <v>4</v>
      </c>
      <c r="O5373" s="12893">
        <v>4</v>
      </c>
      <c r="P5373" s="12894" t="s">
        <v>27</v>
      </c>
      <c r="Q5373" s="12895">
        <v>876</v>
      </c>
      <c r="R5373" s="12895">
        <v>83.22</v>
      </c>
      <c r="S5373" s="12895">
        <v>959.22</v>
      </c>
    </row>
    <row r="5374" spans="1:19">
      <c r="A5374" t="s">
        <v>5372</v>
      </c>
      <c r="B5374" s="1">
        <v>2</v>
      </c>
      <c r="C5374" s="5374">
        <v>45000</v>
      </c>
      <c r="D5374" t="s">
        <v>102</v>
      </c>
      <c r="E5374" t="s">
        <v>103</v>
      </c>
      <c r="F5374" t="s">
        <v>104</v>
      </c>
      <c r="G5374" t="s">
        <v>333</v>
      </c>
      <c r="H5374" t="s">
        <v>334</v>
      </c>
      <c r="I5374" t="s">
        <v>112</v>
      </c>
      <c r="J5374" t="s">
        <v>2677</v>
      </c>
      <c r="K5374" t="s">
        <v>333</v>
      </c>
      <c r="L5374" t="s">
        <v>334</v>
      </c>
      <c r="M5374" s="12895">
        <v>1148.83</v>
      </c>
      <c r="N5374" s="12893">
        <v>4</v>
      </c>
      <c r="O5374" s="12893">
        <v>4</v>
      </c>
      <c r="P5374" s="12894" t="s">
        <v>27</v>
      </c>
      <c r="Q5374" s="12895">
        <v>4595.32</v>
      </c>
      <c r="R5374" s="12895">
        <v>436.56</v>
      </c>
      <c r="S5374" s="12895">
        <v>5031.88</v>
      </c>
    </row>
    <row r="5375" spans="1:19">
      <c r="A5375" t="s">
        <v>5372</v>
      </c>
      <c r="B5375" s="1">
        <v>3</v>
      </c>
      <c r="C5375" s="5375">
        <v>45000</v>
      </c>
      <c r="D5375" t="s">
        <v>102</v>
      </c>
      <c r="E5375" t="s">
        <v>103</v>
      </c>
      <c r="F5375" t="s">
        <v>104</v>
      </c>
      <c r="G5375" t="s">
        <v>333</v>
      </c>
      <c r="H5375" t="s">
        <v>334</v>
      </c>
      <c r="I5375" t="s">
        <v>92</v>
      </c>
      <c r="J5375" t="s">
        <v>3930</v>
      </c>
      <c r="K5375" t="s">
        <v>333</v>
      </c>
      <c r="L5375" t="s">
        <v>334</v>
      </c>
      <c r="M5375" s="12895">
        <v>28.69</v>
      </c>
      <c r="N5375" s="12893">
        <v>4</v>
      </c>
      <c r="O5375" s="12893">
        <v>4</v>
      </c>
      <c r="P5375" s="12894" t="s">
        <v>27</v>
      </c>
      <c r="Q5375" s="12895">
        <v>114.76</v>
      </c>
      <c r="R5375" s="12895">
        <v>10.9</v>
      </c>
      <c r="S5375" s="12895">
        <v>125.66</v>
      </c>
    </row>
    <row r="5376" spans="1:19">
      <c r="A5376" t="s">
        <v>5372</v>
      </c>
      <c r="B5376" s="1">
        <v>4</v>
      </c>
      <c r="C5376" s="5376">
        <v>45000</v>
      </c>
      <c r="D5376" t="s">
        <v>102</v>
      </c>
      <c r="E5376" t="s">
        <v>103</v>
      </c>
      <c r="F5376" t="s">
        <v>104</v>
      </c>
      <c r="G5376" t="s">
        <v>333</v>
      </c>
      <c r="H5376" t="s">
        <v>334</v>
      </c>
      <c r="I5376" t="s">
        <v>92</v>
      </c>
      <c r="J5376" t="s">
        <v>5373</v>
      </c>
      <c r="K5376" t="s">
        <v>333</v>
      </c>
      <c r="L5376" t="s">
        <v>334</v>
      </c>
      <c r="M5376" s="12895">
        <v>16.39</v>
      </c>
      <c r="N5376" s="12893">
        <v>4</v>
      </c>
      <c r="O5376" s="12893">
        <v>4</v>
      </c>
      <c r="P5376" s="12894" t="s">
        <v>27</v>
      </c>
      <c r="Q5376" s="12895">
        <v>65.56</v>
      </c>
      <c r="R5376" s="12895">
        <v>6.23</v>
      </c>
      <c r="S5376" s="12895">
        <v>71.790000000000006</v>
      </c>
    </row>
    <row r="5377" spans="1:19">
      <c r="A5377" t="s">
        <v>5372</v>
      </c>
      <c r="B5377" s="1">
        <v>5</v>
      </c>
      <c r="C5377" s="5377">
        <v>45000</v>
      </c>
      <c r="D5377" t="s">
        <v>102</v>
      </c>
      <c r="E5377" t="s">
        <v>103</v>
      </c>
      <c r="F5377" t="s">
        <v>104</v>
      </c>
      <c r="G5377" t="s">
        <v>333</v>
      </c>
      <c r="H5377" t="s">
        <v>334</v>
      </c>
      <c r="I5377" t="s">
        <v>279</v>
      </c>
      <c r="J5377" t="s">
        <v>306</v>
      </c>
      <c r="K5377" t="s">
        <v>333</v>
      </c>
      <c r="L5377" t="s">
        <v>334</v>
      </c>
      <c r="M5377" s="12895">
        <v>20</v>
      </c>
      <c r="N5377" s="12893">
        <v>1</v>
      </c>
      <c r="O5377" s="12893">
        <v>1</v>
      </c>
      <c r="P5377" s="12894" t="s">
        <v>27</v>
      </c>
      <c r="Q5377" s="12895">
        <v>20</v>
      </c>
      <c r="R5377" s="12895">
        <v>0</v>
      </c>
      <c r="S5377" s="12895">
        <v>20</v>
      </c>
    </row>
    <row r="5378" spans="1:19">
      <c r="A5378" t="s">
        <v>5374</v>
      </c>
      <c r="B5378" s="1">
        <v>1</v>
      </c>
      <c r="C5378" s="5378">
        <v>45000</v>
      </c>
      <c r="D5378" t="s">
        <v>20</v>
      </c>
      <c r="E5378" t="s">
        <v>21</v>
      </c>
      <c r="F5378" t="s">
        <v>22</v>
      </c>
      <c r="G5378" t="s">
        <v>333</v>
      </c>
      <c r="H5378" t="s">
        <v>334</v>
      </c>
      <c r="I5378" t="s">
        <v>44</v>
      </c>
      <c r="J5378" t="s">
        <v>5375</v>
      </c>
      <c r="K5378" t="s">
        <v>344</v>
      </c>
      <c r="L5378" t="s">
        <v>345</v>
      </c>
      <c r="M5378" s="12895">
        <v>57.4</v>
      </c>
      <c r="N5378" s="12893">
        <v>1</v>
      </c>
      <c r="O5378" s="12893">
        <v>1</v>
      </c>
      <c r="P5378" s="12894" t="s">
        <v>38</v>
      </c>
      <c r="Q5378" s="12895">
        <v>57.4</v>
      </c>
      <c r="R5378" s="12895">
        <v>0</v>
      </c>
      <c r="S5378" s="12895">
        <v>57.4</v>
      </c>
    </row>
    <row r="5379" spans="1:19">
      <c r="A5379" t="s">
        <v>5376</v>
      </c>
      <c r="B5379" s="1">
        <v>1</v>
      </c>
      <c r="C5379" s="5379">
        <v>45000</v>
      </c>
      <c r="D5379" t="s">
        <v>20</v>
      </c>
      <c r="E5379" t="s">
        <v>21</v>
      </c>
      <c r="F5379" t="s">
        <v>22</v>
      </c>
      <c r="G5379" t="s">
        <v>333</v>
      </c>
      <c r="H5379" t="s">
        <v>334</v>
      </c>
      <c r="I5379" t="s">
        <v>44</v>
      </c>
      <c r="J5379" t="s">
        <v>5377</v>
      </c>
      <c r="K5379" t="s">
        <v>333</v>
      </c>
      <c r="L5379" t="s">
        <v>334</v>
      </c>
      <c r="M5379" s="12895">
        <v>308.32</v>
      </c>
      <c r="N5379" s="12893">
        <v>1</v>
      </c>
      <c r="O5379" s="12893">
        <v>1</v>
      </c>
      <c r="P5379" s="12894" t="s">
        <v>38</v>
      </c>
      <c r="Q5379" s="12895">
        <v>308.32</v>
      </c>
      <c r="R5379" s="12895">
        <v>0</v>
      </c>
      <c r="S5379" s="12895">
        <v>308.32</v>
      </c>
    </row>
    <row r="5380" spans="1:19">
      <c r="A5380" t="s">
        <v>5378</v>
      </c>
      <c r="B5380" s="1">
        <v>1</v>
      </c>
      <c r="C5380" s="5380">
        <v>45000</v>
      </c>
      <c r="D5380" t="s">
        <v>20</v>
      </c>
      <c r="E5380" t="s">
        <v>21</v>
      </c>
      <c r="F5380" t="s">
        <v>22</v>
      </c>
      <c r="G5380" t="s">
        <v>333</v>
      </c>
      <c r="H5380" t="s">
        <v>334</v>
      </c>
      <c r="I5380" t="s">
        <v>44</v>
      </c>
      <c r="J5380" t="s">
        <v>5379</v>
      </c>
      <c r="K5380" t="s">
        <v>333</v>
      </c>
      <c r="L5380" t="s">
        <v>334</v>
      </c>
      <c r="M5380" s="12895">
        <v>3780.13</v>
      </c>
      <c r="N5380" s="12893">
        <v>1</v>
      </c>
      <c r="O5380" s="12893">
        <v>1</v>
      </c>
      <c r="P5380" s="12894" t="s">
        <v>38</v>
      </c>
      <c r="Q5380" s="12895">
        <v>3780.13</v>
      </c>
      <c r="R5380" s="12895">
        <v>0</v>
      </c>
      <c r="S5380" s="12895">
        <v>3780.13</v>
      </c>
    </row>
    <row r="5381" spans="1:19">
      <c r="A5381" t="s">
        <v>5380</v>
      </c>
      <c r="B5381" s="1">
        <v>1</v>
      </c>
      <c r="C5381" s="5381">
        <v>45000</v>
      </c>
      <c r="D5381" t="s">
        <v>20</v>
      </c>
      <c r="E5381" t="s">
        <v>21</v>
      </c>
      <c r="F5381" t="s">
        <v>22</v>
      </c>
      <c r="G5381" t="s">
        <v>333</v>
      </c>
      <c r="H5381" t="s">
        <v>334</v>
      </c>
      <c r="I5381" t="s">
        <v>44</v>
      </c>
      <c r="J5381" t="s">
        <v>5381</v>
      </c>
      <c r="K5381" t="s">
        <v>333</v>
      </c>
      <c r="L5381" t="s">
        <v>334</v>
      </c>
      <c r="M5381" s="12895">
        <v>2147.9899999999998</v>
      </c>
      <c r="N5381" s="12893">
        <v>1</v>
      </c>
      <c r="O5381" s="12893">
        <v>1</v>
      </c>
      <c r="P5381" s="12894" t="s">
        <v>38</v>
      </c>
      <c r="Q5381" s="12895">
        <v>2147.9899999999998</v>
      </c>
      <c r="R5381" s="12895">
        <v>0</v>
      </c>
      <c r="S5381" s="12895">
        <v>2147.9899999999998</v>
      </c>
    </row>
    <row r="5382" spans="1:19">
      <c r="A5382" t="s">
        <v>5382</v>
      </c>
      <c r="B5382" s="1">
        <v>1</v>
      </c>
      <c r="C5382" s="5382">
        <v>45000</v>
      </c>
      <c r="D5382" t="s">
        <v>49</v>
      </c>
      <c r="E5382" t="s">
        <v>50</v>
      </c>
      <c r="F5382" t="s">
        <v>51</v>
      </c>
      <c r="G5382" t="s">
        <v>333</v>
      </c>
      <c r="H5382" t="s">
        <v>334</v>
      </c>
      <c r="I5382" t="s">
        <v>52</v>
      </c>
      <c r="J5382" t="s">
        <v>5383</v>
      </c>
      <c r="K5382" t="s">
        <v>333</v>
      </c>
      <c r="L5382" t="s">
        <v>334</v>
      </c>
      <c r="M5382" s="12895">
        <v>140.57</v>
      </c>
      <c r="N5382" s="12893">
        <v>1</v>
      </c>
      <c r="O5382" s="12893">
        <v>1</v>
      </c>
      <c r="P5382" s="12894" t="s">
        <v>27</v>
      </c>
      <c r="Q5382" s="12895">
        <v>140.57</v>
      </c>
      <c r="R5382" s="12895">
        <v>0</v>
      </c>
      <c r="S5382" s="12895">
        <v>140.57</v>
      </c>
    </row>
    <row r="5383" spans="1:19">
      <c r="A5383" t="s">
        <v>5384</v>
      </c>
      <c r="B5383" s="1">
        <v>1</v>
      </c>
      <c r="C5383" s="5383">
        <v>45000</v>
      </c>
      <c r="D5383" t="s">
        <v>102</v>
      </c>
      <c r="E5383" t="s">
        <v>103</v>
      </c>
      <c r="F5383" t="s">
        <v>104</v>
      </c>
      <c r="G5383" t="s">
        <v>333</v>
      </c>
      <c r="H5383" t="s">
        <v>334</v>
      </c>
      <c r="I5383" t="s">
        <v>92</v>
      </c>
      <c r="J5383" t="s">
        <v>5385</v>
      </c>
      <c r="K5383" t="s">
        <v>333</v>
      </c>
      <c r="L5383" t="s">
        <v>334</v>
      </c>
      <c r="M5383" s="12895">
        <v>14.39</v>
      </c>
      <c r="N5383" s="12893">
        <v>6</v>
      </c>
      <c r="O5383" s="12893">
        <v>6</v>
      </c>
      <c r="P5383" s="12894" t="s">
        <v>27</v>
      </c>
      <c r="Q5383" s="12895">
        <v>86.34</v>
      </c>
      <c r="R5383" s="12895">
        <v>8.1999999999999993</v>
      </c>
      <c r="S5383" s="12895">
        <v>94.54</v>
      </c>
    </row>
    <row r="5384" spans="1:19">
      <c r="A5384" t="s">
        <v>5386</v>
      </c>
      <c r="B5384" s="1">
        <v>1</v>
      </c>
      <c r="C5384" s="5384">
        <v>45000</v>
      </c>
      <c r="D5384" t="s">
        <v>87</v>
      </c>
      <c r="E5384" t="s">
        <v>88</v>
      </c>
      <c r="F5384" t="s">
        <v>89</v>
      </c>
      <c r="G5384" t="s">
        <v>344</v>
      </c>
      <c r="H5384" t="s">
        <v>345</v>
      </c>
      <c r="I5384" t="s">
        <v>92</v>
      </c>
      <c r="J5384" t="s">
        <v>5387</v>
      </c>
      <c r="K5384" t="s">
        <v>344</v>
      </c>
      <c r="L5384" t="s">
        <v>345</v>
      </c>
      <c r="M5384" s="12895">
        <v>7500</v>
      </c>
      <c r="N5384" s="12893">
        <v>2</v>
      </c>
      <c r="O5384" s="12893">
        <v>2</v>
      </c>
      <c r="P5384" s="12894" t="s">
        <v>27</v>
      </c>
      <c r="Q5384" s="12895">
        <v>15000</v>
      </c>
      <c r="R5384" s="12895">
        <v>1425</v>
      </c>
      <c r="S5384" s="12895">
        <v>16425</v>
      </c>
    </row>
    <row r="5385" spans="1:19">
      <c r="A5385" t="s">
        <v>5386</v>
      </c>
      <c r="B5385" s="1">
        <v>2</v>
      </c>
      <c r="C5385" s="5385">
        <v>45000</v>
      </c>
      <c r="D5385" t="s">
        <v>87</v>
      </c>
      <c r="E5385" t="s">
        <v>88</v>
      </c>
      <c r="F5385" t="s">
        <v>89</v>
      </c>
      <c r="G5385" t="s">
        <v>344</v>
      </c>
      <c r="H5385" t="s">
        <v>345</v>
      </c>
      <c r="I5385" t="s">
        <v>92</v>
      </c>
      <c r="J5385" t="s">
        <v>5388</v>
      </c>
      <c r="K5385" t="s">
        <v>344</v>
      </c>
      <c r="L5385" t="s">
        <v>345</v>
      </c>
      <c r="M5385" s="12895">
        <v>2446.44</v>
      </c>
      <c r="N5385" s="12893">
        <v>2</v>
      </c>
      <c r="O5385" s="12893">
        <v>2</v>
      </c>
      <c r="P5385" s="12894" t="s">
        <v>27</v>
      </c>
      <c r="Q5385" s="12895">
        <v>4892.88</v>
      </c>
      <c r="R5385" s="12895">
        <v>0</v>
      </c>
      <c r="S5385" s="12895">
        <v>4892.88</v>
      </c>
    </row>
    <row r="5386" spans="1:19">
      <c r="A5386" t="s">
        <v>5389</v>
      </c>
      <c r="B5386" s="1">
        <v>1</v>
      </c>
      <c r="C5386" s="5386">
        <v>45000</v>
      </c>
      <c r="D5386" t="s">
        <v>124</v>
      </c>
      <c r="E5386" t="s">
        <v>103</v>
      </c>
      <c r="F5386" t="s">
        <v>104</v>
      </c>
      <c r="G5386" t="s">
        <v>344</v>
      </c>
      <c r="H5386" t="s">
        <v>345</v>
      </c>
      <c r="I5386" t="s">
        <v>92</v>
      </c>
      <c r="J5386" t="s">
        <v>5390</v>
      </c>
      <c r="K5386" t="s">
        <v>344</v>
      </c>
      <c r="L5386" t="s">
        <v>345</v>
      </c>
      <c r="M5386" s="12895">
        <v>11720.31</v>
      </c>
      <c r="N5386" s="12893">
        <v>2</v>
      </c>
      <c r="O5386" s="12893">
        <v>2</v>
      </c>
      <c r="P5386" s="12894" t="s">
        <v>27</v>
      </c>
      <c r="Q5386" s="12895">
        <v>23440.62</v>
      </c>
      <c r="R5386" s="12895">
        <v>2226.86</v>
      </c>
      <c r="S5386" s="12895">
        <v>25667.48</v>
      </c>
    </row>
    <row r="5387" spans="1:19">
      <c r="A5387" t="s">
        <v>5391</v>
      </c>
      <c r="B5387" s="1">
        <v>1</v>
      </c>
      <c r="C5387" s="5387">
        <v>45000</v>
      </c>
      <c r="D5387" t="s">
        <v>49</v>
      </c>
      <c r="E5387" t="s">
        <v>50</v>
      </c>
      <c r="F5387" t="s">
        <v>51</v>
      </c>
      <c r="G5387" t="s">
        <v>344</v>
      </c>
      <c r="H5387" t="s">
        <v>345</v>
      </c>
      <c r="I5387" t="s">
        <v>52</v>
      </c>
      <c r="J5387" t="s">
        <v>5392</v>
      </c>
      <c r="K5387" t="s">
        <v>344</v>
      </c>
      <c r="L5387" t="s">
        <v>345</v>
      </c>
      <c r="M5387" s="12895">
        <v>88.23</v>
      </c>
      <c r="N5387" s="12893">
        <v>24</v>
      </c>
      <c r="O5387" s="12893">
        <v>24</v>
      </c>
      <c r="P5387" s="12894" t="s">
        <v>27</v>
      </c>
      <c r="Q5387" s="12895">
        <v>2117.52</v>
      </c>
      <c r="R5387" s="12895">
        <v>0</v>
      </c>
      <c r="S5387" s="12895">
        <v>2117.52</v>
      </c>
    </row>
    <row r="5388" spans="1:19">
      <c r="A5388" t="s">
        <v>5393</v>
      </c>
      <c r="B5388" s="1">
        <v>1</v>
      </c>
      <c r="C5388" s="5388">
        <v>45000</v>
      </c>
      <c r="D5388" t="s">
        <v>4884</v>
      </c>
      <c r="E5388" t="s">
        <v>4885</v>
      </c>
      <c r="F5388" t="s">
        <v>4886</v>
      </c>
      <c r="G5388" t="s">
        <v>344</v>
      </c>
      <c r="H5388" t="s">
        <v>345</v>
      </c>
      <c r="I5388" t="s">
        <v>1279</v>
      </c>
      <c r="J5388" t="s">
        <v>5394</v>
      </c>
      <c r="K5388" t="s">
        <v>344</v>
      </c>
      <c r="L5388" t="s">
        <v>345</v>
      </c>
      <c r="M5388" s="12895">
        <v>8596.5499999999993</v>
      </c>
      <c r="N5388" s="12893">
        <v>18</v>
      </c>
      <c r="O5388" s="12893">
        <v>18</v>
      </c>
      <c r="P5388" s="12894" t="s">
        <v>27</v>
      </c>
      <c r="Q5388" s="12895">
        <v>154737.9</v>
      </c>
      <c r="R5388" s="12895">
        <v>0</v>
      </c>
      <c r="S5388" s="12895">
        <v>154737.9</v>
      </c>
    </row>
    <row r="5389" spans="1:19">
      <c r="A5389" t="s">
        <v>5393</v>
      </c>
      <c r="B5389" s="1">
        <v>2</v>
      </c>
      <c r="C5389" s="5389">
        <v>45000</v>
      </c>
      <c r="D5389" t="s">
        <v>4884</v>
      </c>
      <c r="E5389" t="s">
        <v>4885</v>
      </c>
      <c r="F5389" t="s">
        <v>4886</v>
      </c>
      <c r="G5389" t="s">
        <v>344</v>
      </c>
      <c r="H5389" t="s">
        <v>345</v>
      </c>
      <c r="I5389" t="s">
        <v>1279</v>
      </c>
      <c r="J5389" t="s">
        <v>5394</v>
      </c>
      <c r="K5389" t="s">
        <v>344</v>
      </c>
      <c r="L5389" t="s">
        <v>345</v>
      </c>
      <c r="M5389" s="12895">
        <v>8596.5499999999993</v>
      </c>
      <c r="N5389" s="12893">
        <v>2</v>
      </c>
      <c r="O5389" s="12893">
        <v>2</v>
      </c>
      <c r="P5389" s="12894" t="s">
        <v>27</v>
      </c>
      <c r="Q5389" s="12895">
        <v>17193.099999999999</v>
      </c>
      <c r="R5389" s="12895">
        <v>0</v>
      </c>
      <c r="S5389" s="12895">
        <v>17193.099999999999</v>
      </c>
    </row>
    <row r="5390" spans="1:19">
      <c r="A5390" t="s">
        <v>5395</v>
      </c>
      <c r="B5390" s="1">
        <v>1</v>
      </c>
      <c r="C5390" s="5390">
        <v>45000</v>
      </c>
      <c r="D5390" t="s">
        <v>49</v>
      </c>
      <c r="E5390" t="s">
        <v>50</v>
      </c>
      <c r="F5390" t="s">
        <v>51</v>
      </c>
      <c r="G5390" t="s">
        <v>344</v>
      </c>
      <c r="H5390" t="s">
        <v>345</v>
      </c>
      <c r="I5390" t="s">
        <v>52</v>
      </c>
      <c r="J5390" t="s">
        <v>5396</v>
      </c>
      <c r="K5390" t="s">
        <v>344</v>
      </c>
      <c r="L5390" t="s">
        <v>345</v>
      </c>
      <c r="M5390" s="12895">
        <v>2487.83</v>
      </c>
      <c r="N5390" s="12893">
        <v>1</v>
      </c>
      <c r="O5390" s="12893">
        <v>1</v>
      </c>
      <c r="P5390" s="12894" t="s">
        <v>27</v>
      </c>
      <c r="Q5390" s="12895">
        <v>2487.83</v>
      </c>
      <c r="R5390" s="12895">
        <v>0</v>
      </c>
      <c r="S5390" s="12895">
        <v>2487.83</v>
      </c>
    </row>
    <row r="5391" spans="1:19">
      <c r="A5391" t="s">
        <v>5395</v>
      </c>
      <c r="B5391" s="1">
        <v>2</v>
      </c>
      <c r="C5391" s="5391">
        <v>45000</v>
      </c>
      <c r="D5391" t="s">
        <v>49</v>
      </c>
      <c r="E5391" t="s">
        <v>50</v>
      </c>
      <c r="F5391" t="s">
        <v>51</v>
      </c>
      <c r="G5391" t="s">
        <v>344</v>
      </c>
      <c r="H5391" t="s">
        <v>345</v>
      </c>
      <c r="I5391" t="s">
        <v>52</v>
      </c>
      <c r="J5391" t="s">
        <v>5397</v>
      </c>
      <c r="K5391" t="s">
        <v>344</v>
      </c>
      <c r="L5391" t="s">
        <v>345</v>
      </c>
      <c r="M5391" s="12895">
        <v>2250.42</v>
      </c>
      <c r="N5391" s="12893">
        <v>1</v>
      </c>
      <c r="O5391" s="12893">
        <v>1</v>
      </c>
      <c r="P5391" s="12894" t="s">
        <v>27</v>
      </c>
      <c r="Q5391" s="12895">
        <v>2250.42</v>
      </c>
      <c r="R5391" s="12895">
        <v>0</v>
      </c>
      <c r="S5391" s="12895">
        <v>2250.42</v>
      </c>
    </row>
    <row r="5392" spans="1:19">
      <c r="A5392" t="s">
        <v>5395</v>
      </c>
      <c r="B5392" s="1">
        <v>3</v>
      </c>
      <c r="C5392" s="5392">
        <v>45000</v>
      </c>
      <c r="D5392" t="s">
        <v>49</v>
      </c>
      <c r="E5392" t="s">
        <v>50</v>
      </c>
      <c r="F5392" t="s">
        <v>51</v>
      </c>
      <c r="G5392" t="s">
        <v>344</v>
      </c>
      <c r="H5392" t="s">
        <v>345</v>
      </c>
      <c r="I5392" t="s">
        <v>52</v>
      </c>
      <c r="J5392" t="s">
        <v>5398</v>
      </c>
      <c r="K5392" t="s">
        <v>344</v>
      </c>
      <c r="L5392" t="s">
        <v>345</v>
      </c>
      <c r="M5392" s="12895">
        <v>2369.13</v>
      </c>
      <c r="N5392" s="12893">
        <v>1</v>
      </c>
      <c r="O5392" s="12893">
        <v>1</v>
      </c>
      <c r="P5392" s="12894" t="s">
        <v>27</v>
      </c>
      <c r="Q5392" s="12895">
        <v>2369.13</v>
      </c>
      <c r="R5392" s="12895">
        <v>0</v>
      </c>
      <c r="S5392" s="12895">
        <v>2369.13</v>
      </c>
    </row>
    <row r="5393" spans="1:19">
      <c r="A5393" t="s">
        <v>5395</v>
      </c>
      <c r="B5393" s="1">
        <v>4</v>
      </c>
      <c r="C5393" s="5393">
        <v>45000</v>
      </c>
      <c r="D5393" t="s">
        <v>49</v>
      </c>
      <c r="E5393" t="s">
        <v>50</v>
      </c>
      <c r="F5393" t="s">
        <v>51</v>
      </c>
      <c r="G5393" t="s">
        <v>344</v>
      </c>
      <c r="H5393" t="s">
        <v>345</v>
      </c>
      <c r="I5393" t="s">
        <v>52</v>
      </c>
      <c r="J5393" t="s">
        <v>5399</v>
      </c>
      <c r="K5393" t="s">
        <v>344</v>
      </c>
      <c r="L5393" t="s">
        <v>345</v>
      </c>
      <c r="M5393" s="12895">
        <v>638.03</v>
      </c>
      <c r="N5393" s="12893">
        <v>1</v>
      </c>
      <c r="O5393" s="12893">
        <v>1</v>
      </c>
      <c r="P5393" s="12894" t="s">
        <v>27</v>
      </c>
      <c r="Q5393" s="12895">
        <v>638.03</v>
      </c>
      <c r="R5393" s="12895">
        <v>0</v>
      </c>
      <c r="S5393" s="12895">
        <v>638.03</v>
      </c>
    </row>
    <row r="5394" spans="1:19">
      <c r="A5394" t="s">
        <v>5400</v>
      </c>
      <c r="B5394" s="1">
        <v>1</v>
      </c>
      <c r="C5394" s="5394">
        <v>45000</v>
      </c>
      <c r="D5394" t="s">
        <v>49</v>
      </c>
      <c r="E5394" t="s">
        <v>50</v>
      </c>
      <c r="F5394" t="s">
        <v>51</v>
      </c>
      <c r="G5394" t="s">
        <v>344</v>
      </c>
      <c r="H5394" t="s">
        <v>345</v>
      </c>
      <c r="I5394" t="s">
        <v>52</v>
      </c>
      <c r="J5394" t="s">
        <v>5401</v>
      </c>
      <c r="K5394" t="s">
        <v>344</v>
      </c>
      <c r="L5394" t="s">
        <v>345</v>
      </c>
      <c r="M5394" s="12895">
        <v>281.14999999999998</v>
      </c>
      <c r="N5394" s="12893">
        <v>20</v>
      </c>
      <c r="O5394" s="12893">
        <v>20</v>
      </c>
      <c r="P5394" s="12894" t="s">
        <v>27</v>
      </c>
      <c r="Q5394" s="12895">
        <v>5623</v>
      </c>
      <c r="R5394" s="12895">
        <v>0</v>
      </c>
      <c r="S5394" s="12895">
        <v>5623</v>
      </c>
    </row>
    <row r="5395" spans="1:19">
      <c r="A5395" t="s">
        <v>5402</v>
      </c>
      <c r="B5395" s="1">
        <v>1</v>
      </c>
      <c r="C5395" s="5395">
        <v>45000</v>
      </c>
      <c r="D5395" t="s">
        <v>49</v>
      </c>
      <c r="E5395" t="s">
        <v>50</v>
      </c>
      <c r="F5395" t="s">
        <v>51</v>
      </c>
      <c r="G5395" t="s">
        <v>344</v>
      </c>
      <c r="H5395" t="s">
        <v>345</v>
      </c>
      <c r="I5395" t="s">
        <v>52</v>
      </c>
      <c r="J5395" t="s">
        <v>295</v>
      </c>
      <c r="K5395" t="s">
        <v>344</v>
      </c>
      <c r="L5395" t="s">
        <v>345</v>
      </c>
      <c r="M5395" s="12895">
        <v>181.08</v>
      </c>
      <c r="N5395" s="12893">
        <v>9</v>
      </c>
      <c r="O5395" s="12893">
        <v>9</v>
      </c>
      <c r="P5395" s="12894" t="s">
        <v>27</v>
      </c>
      <c r="Q5395" s="12895">
        <v>1629.72</v>
      </c>
      <c r="R5395" s="12895">
        <v>0</v>
      </c>
      <c r="S5395" s="12895">
        <v>1629.72</v>
      </c>
    </row>
    <row r="5396" spans="1:19">
      <c r="A5396" t="s">
        <v>5403</v>
      </c>
      <c r="B5396" s="1">
        <v>1</v>
      </c>
      <c r="C5396" s="5396">
        <v>45000</v>
      </c>
      <c r="D5396" t="s">
        <v>639</v>
      </c>
      <c r="E5396" t="s">
        <v>640</v>
      </c>
      <c r="F5396" t="s">
        <v>641</v>
      </c>
      <c r="G5396" t="s">
        <v>344</v>
      </c>
      <c r="H5396" t="s">
        <v>345</v>
      </c>
      <c r="I5396" t="s">
        <v>240</v>
      </c>
      <c r="J5396" t="s">
        <v>5404</v>
      </c>
      <c r="K5396" t="s">
        <v>344</v>
      </c>
      <c r="L5396" t="s">
        <v>345</v>
      </c>
      <c r="M5396" s="12895">
        <v>450</v>
      </c>
      <c r="N5396" s="12893">
        <v>1</v>
      </c>
      <c r="O5396" s="12893">
        <v>1</v>
      </c>
      <c r="P5396" s="12894" t="s">
        <v>27</v>
      </c>
      <c r="Q5396" s="12895">
        <v>450</v>
      </c>
      <c r="R5396" s="12895">
        <v>42.75</v>
      </c>
      <c r="S5396" s="12895">
        <v>492.75</v>
      </c>
    </row>
    <row r="5397" spans="1:19">
      <c r="A5397" t="s">
        <v>5403</v>
      </c>
      <c r="B5397" s="1">
        <v>2</v>
      </c>
      <c r="C5397" s="5397">
        <v>45000</v>
      </c>
      <c r="D5397" t="s">
        <v>639</v>
      </c>
      <c r="E5397" t="s">
        <v>640</v>
      </c>
      <c r="F5397" t="s">
        <v>641</v>
      </c>
      <c r="G5397" t="s">
        <v>344</v>
      </c>
      <c r="H5397" t="s">
        <v>345</v>
      </c>
      <c r="I5397" t="s">
        <v>240</v>
      </c>
      <c r="J5397" t="s">
        <v>5405</v>
      </c>
      <c r="K5397" t="s">
        <v>344</v>
      </c>
      <c r="L5397" t="s">
        <v>345</v>
      </c>
      <c r="M5397" s="12895">
        <v>5</v>
      </c>
      <c r="N5397" s="12893">
        <v>1</v>
      </c>
      <c r="O5397" s="12893">
        <v>1</v>
      </c>
      <c r="P5397" s="12894" t="s">
        <v>27</v>
      </c>
      <c r="Q5397" s="12895">
        <v>5</v>
      </c>
      <c r="R5397" s="12895">
        <v>0.48</v>
      </c>
      <c r="S5397" s="12895">
        <v>5.48</v>
      </c>
    </row>
    <row r="5398" spans="1:19">
      <c r="A5398" t="s">
        <v>5406</v>
      </c>
      <c r="B5398" s="1">
        <v>1</v>
      </c>
      <c r="C5398" s="5398">
        <v>45000</v>
      </c>
      <c r="D5398" t="s">
        <v>116</v>
      </c>
      <c r="E5398" t="s">
        <v>117</v>
      </c>
      <c r="F5398" t="s">
        <v>118</v>
      </c>
      <c r="G5398" t="s">
        <v>333</v>
      </c>
      <c r="H5398" t="s">
        <v>334</v>
      </c>
      <c r="I5398" t="s">
        <v>121</v>
      </c>
      <c r="J5398" t="s">
        <v>5407</v>
      </c>
      <c r="K5398" t="s">
        <v>344</v>
      </c>
      <c r="L5398" t="s">
        <v>345</v>
      </c>
      <c r="M5398" s="12895">
        <v>156.94999999999999</v>
      </c>
      <c r="N5398" s="12893">
        <v>16</v>
      </c>
      <c r="O5398" s="12893">
        <v>16</v>
      </c>
      <c r="P5398" s="12894" t="s">
        <v>27</v>
      </c>
      <c r="Q5398" s="12895">
        <v>2511.1999999999998</v>
      </c>
      <c r="R5398" s="12895">
        <v>238.56</v>
      </c>
      <c r="S5398" s="12895">
        <v>2749.76</v>
      </c>
    </row>
    <row r="5399" spans="1:19">
      <c r="A5399" t="s">
        <v>5406</v>
      </c>
      <c r="B5399" s="1">
        <v>2</v>
      </c>
      <c r="C5399" s="5399">
        <v>45000</v>
      </c>
      <c r="D5399" t="s">
        <v>116</v>
      </c>
      <c r="E5399" t="s">
        <v>117</v>
      </c>
      <c r="F5399" t="s">
        <v>118</v>
      </c>
      <c r="G5399" t="s">
        <v>333</v>
      </c>
      <c r="H5399" t="s">
        <v>334</v>
      </c>
      <c r="I5399" t="s">
        <v>121</v>
      </c>
      <c r="J5399" t="s">
        <v>5408</v>
      </c>
      <c r="K5399" t="s">
        <v>344</v>
      </c>
      <c r="L5399" t="s">
        <v>345</v>
      </c>
      <c r="M5399" s="12895">
        <v>169</v>
      </c>
      <c r="N5399" s="12893">
        <v>34</v>
      </c>
      <c r="O5399" s="12893">
        <v>33</v>
      </c>
      <c r="P5399" s="12894" t="s">
        <v>27</v>
      </c>
      <c r="Q5399" s="12895">
        <v>5746</v>
      </c>
      <c r="R5399" s="12895">
        <v>545.87</v>
      </c>
      <c r="S5399" s="12895">
        <v>6291.87</v>
      </c>
    </row>
    <row r="5400" spans="1:19">
      <c r="A5400" t="s">
        <v>5409</v>
      </c>
      <c r="B5400" s="1">
        <v>1</v>
      </c>
      <c r="C5400" s="5400">
        <v>45000</v>
      </c>
      <c r="D5400" t="s">
        <v>32</v>
      </c>
      <c r="E5400" t="s">
        <v>33</v>
      </c>
      <c r="F5400" t="s">
        <v>34</v>
      </c>
      <c r="G5400" t="s">
        <v>495</v>
      </c>
      <c r="H5400" t="s">
        <v>496</v>
      </c>
      <c r="I5400" t="s">
        <v>25</v>
      </c>
      <c r="J5400" t="s">
        <v>128</v>
      </c>
      <c r="K5400" t="s">
        <v>495</v>
      </c>
      <c r="L5400" t="s">
        <v>496</v>
      </c>
      <c r="M5400" s="12895">
        <v>1050.4100000000001</v>
      </c>
      <c r="N5400" s="12893">
        <v>1</v>
      </c>
      <c r="O5400" s="12893">
        <v>1</v>
      </c>
      <c r="P5400" s="12894" t="s">
        <v>27</v>
      </c>
      <c r="Q5400" s="12895">
        <v>1050.4100000000001</v>
      </c>
      <c r="R5400" s="12895">
        <v>0</v>
      </c>
      <c r="S5400" s="12895">
        <v>1050.4100000000001</v>
      </c>
    </row>
    <row r="5401" spans="1:19">
      <c r="A5401" t="s">
        <v>5410</v>
      </c>
      <c r="B5401" s="1">
        <v>1</v>
      </c>
      <c r="C5401" s="5401">
        <v>45000</v>
      </c>
      <c r="D5401" t="s">
        <v>32</v>
      </c>
      <c r="E5401" t="s">
        <v>33</v>
      </c>
      <c r="F5401" t="s">
        <v>34</v>
      </c>
      <c r="G5401" t="s">
        <v>495</v>
      </c>
      <c r="H5401" t="s">
        <v>496</v>
      </c>
      <c r="I5401" t="s">
        <v>25</v>
      </c>
      <c r="J5401" t="s">
        <v>497</v>
      </c>
      <c r="K5401" t="s">
        <v>495</v>
      </c>
      <c r="L5401" t="s">
        <v>496</v>
      </c>
      <c r="M5401" s="12895">
        <v>1137.3800000000001</v>
      </c>
      <c r="N5401" s="12893">
        <v>1</v>
      </c>
      <c r="O5401" s="12893">
        <v>1</v>
      </c>
      <c r="P5401" s="12894" t="s">
        <v>27</v>
      </c>
      <c r="Q5401" s="12895">
        <v>1137.3800000000001</v>
      </c>
      <c r="R5401" s="12895">
        <v>0</v>
      </c>
      <c r="S5401" s="12895">
        <v>1137.3800000000001</v>
      </c>
    </row>
    <row r="5402" spans="1:19">
      <c r="A5402" t="s">
        <v>5411</v>
      </c>
      <c r="B5402" s="1">
        <v>1</v>
      </c>
      <c r="C5402" s="5402">
        <v>45000</v>
      </c>
      <c r="D5402" t="s">
        <v>2354</v>
      </c>
      <c r="E5402" t="s">
        <v>2355</v>
      </c>
      <c r="F5402" t="s">
        <v>2356</v>
      </c>
      <c r="G5402" t="s">
        <v>495</v>
      </c>
      <c r="H5402" t="s">
        <v>496</v>
      </c>
      <c r="I5402" t="s">
        <v>2273</v>
      </c>
      <c r="J5402" t="s">
        <v>5412</v>
      </c>
      <c r="K5402" t="s">
        <v>495</v>
      </c>
      <c r="L5402" t="s">
        <v>496</v>
      </c>
      <c r="M5402" s="12895">
        <v>95.69</v>
      </c>
      <c r="N5402" s="12893">
        <v>3</v>
      </c>
      <c r="O5402" s="12893">
        <v>3</v>
      </c>
      <c r="P5402" s="12894" t="s">
        <v>27</v>
      </c>
      <c r="Q5402" s="12895">
        <v>287.07</v>
      </c>
      <c r="R5402" s="12895">
        <v>27.27</v>
      </c>
      <c r="S5402" s="12895">
        <v>314.33999999999997</v>
      </c>
    </row>
    <row r="5403" spans="1:19">
      <c r="A5403" t="s">
        <v>5411</v>
      </c>
      <c r="B5403" s="1">
        <v>2</v>
      </c>
      <c r="C5403" s="5403">
        <v>45000</v>
      </c>
      <c r="D5403" t="s">
        <v>2354</v>
      </c>
      <c r="E5403" t="s">
        <v>2355</v>
      </c>
      <c r="F5403" t="s">
        <v>2356</v>
      </c>
      <c r="G5403" t="s">
        <v>495</v>
      </c>
      <c r="H5403" t="s">
        <v>496</v>
      </c>
      <c r="I5403" t="s">
        <v>2273</v>
      </c>
      <c r="J5403" t="s">
        <v>5413</v>
      </c>
      <c r="K5403" t="s">
        <v>495</v>
      </c>
      <c r="L5403" t="s">
        <v>496</v>
      </c>
      <c r="M5403" s="12895">
        <v>95.69</v>
      </c>
      <c r="N5403" s="12893">
        <v>4</v>
      </c>
      <c r="O5403" s="12893">
        <v>4</v>
      </c>
      <c r="P5403" s="12894" t="s">
        <v>27</v>
      </c>
      <c r="Q5403" s="12895">
        <v>382.76</v>
      </c>
      <c r="R5403" s="12895">
        <v>36.36</v>
      </c>
      <c r="S5403" s="12895">
        <v>419.12</v>
      </c>
    </row>
    <row r="5404" spans="1:19">
      <c r="A5404" t="s">
        <v>5411</v>
      </c>
      <c r="B5404" s="1">
        <v>3</v>
      </c>
      <c r="C5404" s="5404">
        <v>45000</v>
      </c>
      <c r="D5404" t="s">
        <v>2354</v>
      </c>
      <c r="E5404" t="s">
        <v>2355</v>
      </c>
      <c r="F5404" t="s">
        <v>2356</v>
      </c>
      <c r="G5404" t="s">
        <v>495</v>
      </c>
      <c r="H5404" t="s">
        <v>496</v>
      </c>
      <c r="I5404" t="s">
        <v>2273</v>
      </c>
      <c r="J5404" t="s">
        <v>5414</v>
      </c>
      <c r="K5404" t="s">
        <v>495</v>
      </c>
      <c r="L5404" t="s">
        <v>496</v>
      </c>
      <c r="M5404" s="12895">
        <v>95.69</v>
      </c>
      <c r="N5404" s="12893">
        <v>3</v>
      </c>
      <c r="O5404" s="12893">
        <v>3</v>
      </c>
      <c r="P5404" s="12894" t="s">
        <v>27</v>
      </c>
      <c r="Q5404" s="12895">
        <v>287.07</v>
      </c>
      <c r="R5404" s="12895">
        <v>27.27</v>
      </c>
      <c r="S5404" s="12895">
        <v>314.33999999999997</v>
      </c>
    </row>
    <row r="5405" spans="1:19">
      <c r="A5405" t="s">
        <v>5411</v>
      </c>
      <c r="B5405" s="1">
        <v>4</v>
      </c>
      <c r="C5405" s="5405">
        <v>45000</v>
      </c>
      <c r="D5405" t="s">
        <v>2354</v>
      </c>
      <c r="E5405" t="s">
        <v>2355</v>
      </c>
      <c r="F5405" t="s">
        <v>2356</v>
      </c>
      <c r="G5405" t="s">
        <v>495</v>
      </c>
      <c r="H5405" t="s">
        <v>496</v>
      </c>
      <c r="I5405" t="s">
        <v>2273</v>
      </c>
      <c r="J5405" t="s">
        <v>5415</v>
      </c>
      <c r="K5405" t="s">
        <v>495</v>
      </c>
      <c r="L5405" t="s">
        <v>496</v>
      </c>
      <c r="M5405" s="12895">
        <v>95.69</v>
      </c>
      <c r="N5405" s="12893">
        <v>5</v>
      </c>
      <c r="O5405" s="12893">
        <v>5</v>
      </c>
      <c r="P5405" s="12894" t="s">
        <v>27</v>
      </c>
      <c r="Q5405" s="12895">
        <v>478.45</v>
      </c>
      <c r="R5405" s="12895">
        <v>45.45</v>
      </c>
      <c r="S5405" s="12895">
        <v>523.9</v>
      </c>
    </row>
    <row r="5406" spans="1:19">
      <c r="A5406" t="s">
        <v>5416</v>
      </c>
      <c r="B5406" s="1">
        <v>1</v>
      </c>
      <c r="C5406" s="5406">
        <v>45000</v>
      </c>
      <c r="D5406" t="s">
        <v>2354</v>
      </c>
      <c r="E5406" t="s">
        <v>2355</v>
      </c>
      <c r="F5406" t="s">
        <v>2356</v>
      </c>
      <c r="G5406" t="s">
        <v>495</v>
      </c>
      <c r="H5406" t="s">
        <v>496</v>
      </c>
      <c r="I5406" t="s">
        <v>2273</v>
      </c>
      <c r="J5406" t="s">
        <v>5417</v>
      </c>
      <c r="K5406" t="s">
        <v>495</v>
      </c>
      <c r="L5406" t="s">
        <v>496</v>
      </c>
      <c r="M5406" s="12895">
        <v>107.18</v>
      </c>
      <c r="N5406" s="12893">
        <v>2</v>
      </c>
      <c r="O5406" s="12893">
        <v>2</v>
      </c>
      <c r="P5406" s="12894" t="s">
        <v>27</v>
      </c>
      <c r="Q5406" s="12895">
        <v>214.36</v>
      </c>
      <c r="R5406" s="12895">
        <v>20.36</v>
      </c>
      <c r="S5406" s="12895">
        <v>234.72</v>
      </c>
    </row>
    <row r="5407" spans="1:19">
      <c r="A5407" t="s">
        <v>5416</v>
      </c>
      <c r="B5407" s="1">
        <v>2</v>
      </c>
      <c r="C5407" s="5407">
        <v>45000</v>
      </c>
      <c r="D5407" t="s">
        <v>2354</v>
      </c>
      <c r="E5407" t="s">
        <v>2355</v>
      </c>
      <c r="F5407" t="s">
        <v>2356</v>
      </c>
      <c r="G5407" t="s">
        <v>495</v>
      </c>
      <c r="H5407" t="s">
        <v>496</v>
      </c>
      <c r="I5407" t="s">
        <v>2273</v>
      </c>
      <c r="J5407" t="s">
        <v>5418</v>
      </c>
      <c r="K5407" t="s">
        <v>495</v>
      </c>
      <c r="L5407" t="s">
        <v>496</v>
      </c>
      <c r="M5407" s="12895">
        <v>107.18</v>
      </c>
      <c r="N5407" s="12893">
        <v>6</v>
      </c>
      <c r="O5407" s="12893">
        <v>6</v>
      </c>
      <c r="P5407" s="12894" t="s">
        <v>27</v>
      </c>
      <c r="Q5407" s="12895">
        <v>643.08000000000004</v>
      </c>
      <c r="R5407" s="12895">
        <v>61.09</v>
      </c>
      <c r="S5407" s="12895">
        <v>704.17</v>
      </c>
    </row>
    <row r="5408" spans="1:19">
      <c r="A5408" t="s">
        <v>5416</v>
      </c>
      <c r="B5408" s="1">
        <v>3</v>
      </c>
      <c r="C5408" s="5408">
        <v>45000</v>
      </c>
      <c r="D5408" t="s">
        <v>2354</v>
      </c>
      <c r="E5408" t="s">
        <v>2355</v>
      </c>
      <c r="F5408" t="s">
        <v>2356</v>
      </c>
      <c r="G5408" t="s">
        <v>495</v>
      </c>
      <c r="H5408" t="s">
        <v>496</v>
      </c>
      <c r="I5408" t="s">
        <v>2273</v>
      </c>
      <c r="J5408" t="s">
        <v>5419</v>
      </c>
      <c r="K5408" t="s">
        <v>495</v>
      </c>
      <c r="L5408" t="s">
        <v>496</v>
      </c>
      <c r="M5408" s="12895">
        <v>107.18</v>
      </c>
      <c r="N5408" s="12893">
        <v>4</v>
      </c>
      <c r="O5408" s="12893">
        <v>4</v>
      </c>
      <c r="P5408" s="12894" t="s">
        <v>27</v>
      </c>
      <c r="Q5408" s="12895">
        <v>428.72</v>
      </c>
      <c r="R5408" s="12895">
        <v>40.729999999999997</v>
      </c>
      <c r="S5408" s="12895">
        <v>469.45</v>
      </c>
    </row>
    <row r="5409" spans="1:19">
      <c r="A5409" t="s">
        <v>5416</v>
      </c>
      <c r="B5409" s="1">
        <v>4</v>
      </c>
      <c r="C5409" s="5409">
        <v>45000</v>
      </c>
      <c r="D5409" t="s">
        <v>2354</v>
      </c>
      <c r="E5409" t="s">
        <v>2355</v>
      </c>
      <c r="F5409" t="s">
        <v>2356</v>
      </c>
      <c r="G5409" t="s">
        <v>495</v>
      </c>
      <c r="H5409" t="s">
        <v>496</v>
      </c>
      <c r="I5409" t="s">
        <v>2273</v>
      </c>
      <c r="J5409" t="s">
        <v>5420</v>
      </c>
      <c r="K5409" t="s">
        <v>495</v>
      </c>
      <c r="L5409" t="s">
        <v>496</v>
      </c>
      <c r="M5409" s="12895">
        <v>116.02</v>
      </c>
      <c r="N5409" s="12893">
        <v>2</v>
      </c>
      <c r="O5409" s="12893">
        <v>2</v>
      </c>
      <c r="P5409" s="12894" t="s">
        <v>27</v>
      </c>
      <c r="Q5409" s="12895">
        <v>232.04</v>
      </c>
      <c r="R5409" s="12895">
        <v>22.04</v>
      </c>
      <c r="S5409" s="12895">
        <v>254.08</v>
      </c>
    </row>
    <row r="5410" spans="1:19">
      <c r="A5410" t="s">
        <v>5416</v>
      </c>
      <c r="B5410" s="1">
        <v>5</v>
      </c>
      <c r="C5410" s="5410">
        <v>45000</v>
      </c>
      <c r="D5410" t="s">
        <v>2354</v>
      </c>
      <c r="E5410" t="s">
        <v>2355</v>
      </c>
      <c r="F5410" t="s">
        <v>2356</v>
      </c>
      <c r="G5410" t="s">
        <v>495</v>
      </c>
      <c r="H5410" t="s">
        <v>496</v>
      </c>
      <c r="I5410" t="s">
        <v>2273</v>
      </c>
      <c r="J5410" t="s">
        <v>5421</v>
      </c>
      <c r="K5410" t="s">
        <v>495</v>
      </c>
      <c r="L5410" t="s">
        <v>496</v>
      </c>
      <c r="M5410" s="12895">
        <v>107.18</v>
      </c>
      <c r="N5410" s="12893">
        <v>5</v>
      </c>
      <c r="O5410" s="12893">
        <v>5</v>
      </c>
      <c r="P5410" s="12894" t="s">
        <v>27</v>
      </c>
      <c r="Q5410" s="12895">
        <v>535.9</v>
      </c>
      <c r="R5410" s="12895">
        <v>50.91</v>
      </c>
      <c r="S5410" s="12895">
        <v>586.80999999999995</v>
      </c>
    </row>
    <row r="5411" spans="1:19">
      <c r="A5411" t="s">
        <v>5416</v>
      </c>
      <c r="B5411" s="1">
        <v>6</v>
      </c>
      <c r="C5411" s="5411">
        <v>45000</v>
      </c>
      <c r="D5411" t="s">
        <v>2354</v>
      </c>
      <c r="E5411" t="s">
        <v>2355</v>
      </c>
      <c r="F5411" t="s">
        <v>2356</v>
      </c>
      <c r="G5411" t="s">
        <v>495</v>
      </c>
      <c r="H5411" t="s">
        <v>496</v>
      </c>
      <c r="I5411" t="s">
        <v>2273</v>
      </c>
      <c r="J5411" t="s">
        <v>5422</v>
      </c>
      <c r="K5411" t="s">
        <v>495</v>
      </c>
      <c r="L5411" t="s">
        <v>496</v>
      </c>
      <c r="M5411" s="12895">
        <v>107.18</v>
      </c>
      <c r="N5411" s="12893">
        <v>4</v>
      </c>
      <c r="O5411" s="12893">
        <v>4</v>
      </c>
      <c r="P5411" s="12894" t="s">
        <v>27</v>
      </c>
      <c r="Q5411" s="12895">
        <v>428.72</v>
      </c>
      <c r="R5411" s="12895">
        <v>40.729999999999997</v>
      </c>
      <c r="S5411" s="12895">
        <v>469.45</v>
      </c>
    </row>
    <row r="5412" spans="1:19">
      <c r="A5412" t="s">
        <v>5416</v>
      </c>
      <c r="B5412" s="1">
        <v>7</v>
      </c>
      <c r="C5412" s="5412">
        <v>45000</v>
      </c>
      <c r="D5412" t="s">
        <v>2354</v>
      </c>
      <c r="E5412" t="s">
        <v>2355</v>
      </c>
      <c r="F5412" t="s">
        <v>2356</v>
      </c>
      <c r="G5412" t="s">
        <v>495</v>
      </c>
      <c r="H5412" t="s">
        <v>496</v>
      </c>
      <c r="I5412" t="s">
        <v>2273</v>
      </c>
      <c r="J5412" t="s">
        <v>5423</v>
      </c>
      <c r="K5412" t="s">
        <v>495</v>
      </c>
      <c r="L5412" t="s">
        <v>496</v>
      </c>
      <c r="M5412" s="12895">
        <v>107.18</v>
      </c>
      <c r="N5412" s="12893">
        <v>4</v>
      </c>
      <c r="O5412" s="12893">
        <v>4</v>
      </c>
      <c r="P5412" s="12894" t="s">
        <v>27</v>
      </c>
      <c r="Q5412" s="12895">
        <v>428.72</v>
      </c>
      <c r="R5412" s="12895">
        <v>40.729999999999997</v>
      </c>
      <c r="S5412" s="12895">
        <v>469.45</v>
      </c>
    </row>
    <row r="5413" spans="1:19">
      <c r="A5413" t="s">
        <v>5416</v>
      </c>
      <c r="B5413" s="1">
        <v>8</v>
      </c>
      <c r="C5413" s="5413">
        <v>45000</v>
      </c>
      <c r="D5413" t="s">
        <v>2354</v>
      </c>
      <c r="E5413" t="s">
        <v>2355</v>
      </c>
      <c r="F5413" t="s">
        <v>2356</v>
      </c>
      <c r="G5413" t="s">
        <v>495</v>
      </c>
      <c r="H5413" t="s">
        <v>496</v>
      </c>
      <c r="I5413" t="s">
        <v>2273</v>
      </c>
      <c r="J5413" t="s">
        <v>5424</v>
      </c>
      <c r="K5413" t="s">
        <v>495</v>
      </c>
      <c r="L5413" t="s">
        <v>496</v>
      </c>
      <c r="M5413" s="12895">
        <v>107.18</v>
      </c>
      <c r="N5413" s="12893">
        <v>4</v>
      </c>
      <c r="O5413" s="12893">
        <v>4</v>
      </c>
      <c r="P5413" s="12894" t="s">
        <v>27</v>
      </c>
      <c r="Q5413" s="12895">
        <v>428.72</v>
      </c>
      <c r="R5413" s="12895">
        <v>40.729999999999997</v>
      </c>
      <c r="S5413" s="12895">
        <v>469.45</v>
      </c>
    </row>
    <row r="5414" spans="1:19">
      <c r="A5414" t="s">
        <v>5425</v>
      </c>
      <c r="B5414" s="1">
        <v>1</v>
      </c>
      <c r="C5414" s="5414">
        <v>44999</v>
      </c>
      <c r="D5414" t="s">
        <v>49</v>
      </c>
      <c r="E5414" t="s">
        <v>50</v>
      </c>
      <c r="F5414" t="s">
        <v>51</v>
      </c>
      <c r="G5414" t="s">
        <v>23</v>
      </c>
      <c r="H5414" t="s">
        <v>24</v>
      </c>
      <c r="I5414" t="s">
        <v>52</v>
      </c>
      <c r="J5414" t="s">
        <v>5426</v>
      </c>
      <c r="K5414" t="s">
        <v>23</v>
      </c>
      <c r="L5414" t="s">
        <v>24</v>
      </c>
      <c r="M5414" s="12895">
        <v>3514.26</v>
      </c>
      <c r="N5414" s="12893">
        <v>12</v>
      </c>
      <c r="O5414" s="12893">
        <v>7</v>
      </c>
      <c r="P5414" s="12894" t="s">
        <v>27</v>
      </c>
      <c r="Q5414" s="12895">
        <v>42171.12</v>
      </c>
      <c r="R5414" s="12895">
        <v>0</v>
      </c>
      <c r="S5414" s="12895">
        <v>42171.12</v>
      </c>
    </row>
    <row r="5415" spans="1:19">
      <c r="A5415" t="s">
        <v>5427</v>
      </c>
      <c r="B5415" s="1">
        <v>1</v>
      </c>
      <c r="C5415" s="5415">
        <v>44999</v>
      </c>
      <c r="D5415" t="s">
        <v>49</v>
      </c>
      <c r="E5415" t="s">
        <v>50</v>
      </c>
      <c r="F5415" t="s">
        <v>51</v>
      </c>
      <c r="G5415" t="s">
        <v>751</v>
      </c>
      <c r="H5415" t="s">
        <v>752</v>
      </c>
      <c r="I5415" t="s">
        <v>52</v>
      </c>
      <c r="J5415" t="s">
        <v>53</v>
      </c>
      <c r="K5415" t="s">
        <v>751</v>
      </c>
      <c r="L5415" t="s">
        <v>752</v>
      </c>
      <c r="M5415" s="12895">
        <v>507.76</v>
      </c>
      <c r="N5415" s="12893">
        <v>10</v>
      </c>
      <c r="O5415" s="12893">
        <v>10</v>
      </c>
      <c r="P5415" s="12894" t="s">
        <v>27</v>
      </c>
      <c r="Q5415" s="12895">
        <v>5077.6000000000004</v>
      </c>
      <c r="R5415" s="12895">
        <v>0</v>
      </c>
      <c r="S5415" s="12895">
        <v>5077.6000000000004</v>
      </c>
    </row>
    <row r="5416" spans="1:19">
      <c r="A5416" t="s">
        <v>5428</v>
      </c>
      <c r="B5416" s="1">
        <v>1</v>
      </c>
      <c r="C5416" s="5416">
        <v>44999</v>
      </c>
      <c r="D5416" t="s">
        <v>49</v>
      </c>
      <c r="E5416" t="s">
        <v>50</v>
      </c>
      <c r="F5416" t="s">
        <v>51</v>
      </c>
      <c r="G5416" t="s">
        <v>751</v>
      </c>
      <c r="H5416" t="s">
        <v>752</v>
      </c>
      <c r="I5416" t="s">
        <v>52</v>
      </c>
      <c r="J5416" t="s">
        <v>53</v>
      </c>
      <c r="K5416" t="s">
        <v>751</v>
      </c>
      <c r="L5416" t="s">
        <v>752</v>
      </c>
      <c r="M5416" s="12895">
        <v>263.69</v>
      </c>
      <c r="N5416" s="12893">
        <v>60</v>
      </c>
      <c r="O5416" s="12893">
        <v>60</v>
      </c>
      <c r="P5416" s="12894" t="s">
        <v>27</v>
      </c>
      <c r="Q5416" s="12895">
        <v>15821.4</v>
      </c>
      <c r="R5416" s="12895">
        <v>0</v>
      </c>
      <c r="S5416" s="12895">
        <v>15821.4</v>
      </c>
    </row>
    <row r="5417" spans="1:19">
      <c r="A5417" t="s">
        <v>5428</v>
      </c>
      <c r="B5417" s="1">
        <v>2</v>
      </c>
      <c r="C5417" s="5417">
        <v>44999</v>
      </c>
      <c r="D5417" t="s">
        <v>49</v>
      </c>
      <c r="E5417" t="s">
        <v>50</v>
      </c>
      <c r="F5417" t="s">
        <v>51</v>
      </c>
      <c r="G5417" t="s">
        <v>751</v>
      </c>
      <c r="H5417" t="s">
        <v>752</v>
      </c>
      <c r="I5417" t="s">
        <v>52</v>
      </c>
      <c r="J5417" t="s">
        <v>53</v>
      </c>
      <c r="K5417" t="s">
        <v>751</v>
      </c>
      <c r="L5417" t="s">
        <v>752</v>
      </c>
      <c r="M5417" s="12895">
        <v>401.29</v>
      </c>
      <c r="N5417" s="12893">
        <v>40</v>
      </c>
      <c r="O5417" s="12893">
        <v>40</v>
      </c>
      <c r="P5417" s="12894" t="s">
        <v>27</v>
      </c>
      <c r="Q5417" s="12895">
        <v>16051.6</v>
      </c>
      <c r="R5417" s="12895">
        <v>0</v>
      </c>
      <c r="S5417" s="12895">
        <v>16051.6</v>
      </c>
    </row>
    <row r="5418" spans="1:19">
      <c r="A5418" t="s">
        <v>5428</v>
      </c>
      <c r="B5418" s="1">
        <v>3</v>
      </c>
      <c r="C5418" s="5418">
        <v>44999</v>
      </c>
      <c r="D5418" t="s">
        <v>49</v>
      </c>
      <c r="E5418" t="s">
        <v>50</v>
      </c>
      <c r="F5418" t="s">
        <v>51</v>
      </c>
      <c r="G5418" t="s">
        <v>751</v>
      </c>
      <c r="H5418" t="s">
        <v>752</v>
      </c>
      <c r="I5418" t="s">
        <v>52</v>
      </c>
      <c r="J5418" t="s">
        <v>53</v>
      </c>
      <c r="K5418" t="s">
        <v>751</v>
      </c>
      <c r="L5418" t="s">
        <v>752</v>
      </c>
      <c r="M5418" s="12895">
        <v>23.51</v>
      </c>
      <c r="N5418" s="12893">
        <v>30</v>
      </c>
      <c r="O5418" s="12893">
        <v>30</v>
      </c>
      <c r="P5418" s="12894" t="s">
        <v>27</v>
      </c>
      <c r="Q5418" s="12895">
        <v>705.3</v>
      </c>
      <c r="R5418" s="12895">
        <v>0</v>
      </c>
      <c r="S5418" s="12895">
        <v>705.3</v>
      </c>
    </row>
    <row r="5419" spans="1:19">
      <c r="A5419" t="s">
        <v>5429</v>
      </c>
      <c r="B5419" s="1">
        <v>1</v>
      </c>
      <c r="C5419" s="5419">
        <v>44999</v>
      </c>
      <c r="D5419" t="s">
        <v>49</v>
      </c>
      <c r="E5419" t="s">
        <v>50</v>
      </c>
      <c r="F5419" t="s">
        <v>51</v>
      </c>
      <c r="G5419" t="s">
        <v>534</v>
      </c>
      <c r="H5419" t="s">
        <v>535</v>
      </c>
      <c r="I5419" t="s">
        <v>52</v>
      </c>
      <c r="J5419" t="s">
        <v>53</v>
      </c>
      <c r="K5419" t="s">
        <v>534</v>
      </c>
      <c r="L5419" t="s">
        <v>535</v>
      </c>
      <c r="M5419" s="12895">
        <v>68.239999999999995</v>
      </c>
      <c r="N5419" s="12893">
        <v>12</v>
      </c>
      <c r="O5419" s="12893">
        <v>12</v>
      </c>
      <c r="P5419" s="12894" t="s">
        <v>27</v>
      </c>
      <c r="Q5419" s="12895">
        <v>818.88</v>
      </c>
      <c r="R5419" s="12895">
        <v>0</v>
      </c>
      <c r="S5419" s="12895">
        <v>818.88</v>
      </c>
    </row>
    <row r="5420" spans="1:19">
      <c r="A5420" t="s">
        <v>5430</v>
      </c>
      <c r="B5420" s="1">
        <v>1</v>
      </c>
      <c r="C5420" s="5420">
        <v>44999</v>
      </c>
      <c r="D5420" t="s">
        <v>3415</v>
      </c>
      <c r="E5420" t="s">
        <v>3416</v>
      </c>
      <c r="F5420" t="s">
        <v>3417</v>
      </c>
      <c r="G5420" t="s">
        <v>143</v>
      </c>
      <c r="H5420" t="s">
        <v>144</v>
      </c>
      <c r="I5420" t="s">
        <v>3418</v>
      </c>
      <c r="J5420" t="s">
        <v>5431</v>
      </c>
      <c r="K5420" t="s">
        <v>143</v>
      </c>
      <c r="L5420" t="s">
        <v>144</v>
      </c>
      <c r="M5420" s="12895">
        <v>525</v>
      </c>
      <c r="N5420" s="12893">
        <v>17</v>
      </c>
      <c r="O5420" s="12893">
        <v>17</v>
      </c>
      <c r="P5420" s="12894" t="s">
        <v>27</v>
      </c>
      <c r="Q5420" s="12895">
        <v>8925</v>
      </c>
      <c r="R5420" s="12895">
        <v>847.88</v>
      </c>
      <c r="S5420" s="12895">
        <v>9772.8799999999992</v>
      </c>
    </row>
    <row r="5421" spans="1:19">
      <c r="A5421" t="s">
        <v>5432</v>
      </c>
      <c r="B5421" s="1">
        <v>1</v>
      </c>
      <c r="C5421" s="5421">
        <v>44999</v>
      </c>
      <c r="D5421" t="s">
        <v>639</v>
      </c>
      <c r="E5421" t="s">
        <v>640</v>
      </c>
      <c r="F5421" t="s">
        <v>641</v>
      </c>
      <c r="G5421" t="s">
        <v>152</v>
      </c>
      <c r="H5421" t="s">
        <v>153</v>
      </c>
      <c r="I5421" t="s">
        <v>240</v>
      </c>
      <c r="J5421" t="s">
        <v>5433</v>
      </c>
      <c r="K5421" t="s">
        <v>152</v>
      </c>
      <c r="L5421" t="s">
        <v>153</v>
      </c>
      <c r="M5421" s="12895">
        <v>235</v>
      </c>
      <c r="N5421" s="12893">
        <v>1</v>
      </c>
      <c r="O5421" s="12893">
        <v>1</v>
      </c>
      <c r="P5421" s="12894" t="s">
        <v>27</v>
      </c>
      <c r="Q5421" s="12895">
        <v>235</v>
      </c>
      <c r="R5421" s="12895">
        <v>22.33</v>
      </c>
      <c r="S5421" s="12895">
        <v>257.33</v>
      </c>
    </row>
    <row r="5422" spans="1:19">
      <c r="A5422" t="s">
        <v>5432</v>
      </c>
      <c r="B5422" s="1">
        <v>2</v>
      </c>
      <c r="C5422" s="5422">
        <v>44999</v>
      </c>
      <c r="D5422" t="s">
        <v>639</v>
      </c>
      <c r="E5422" t="s">
        <v>640</v>
      </c>
      <c r="F5422" t="s">
        <v>641</v>
      </c>
      <c r="G5422" t="s">
        <v>152</v>
      </c>
      <c r="H5422" t="s">
        <v>153</v>
      </c>
      <c r="I5422" t="s">
        <v>240</v>
      </c>
      <c r="J5422" t="s">
        <v>5434</v>
      </c>
      <c r="K5422" t="s">
        <v>152</v>
      </c>
      <c r="L5422" t="s">
        <v>153</v>
      </c>
      <c r="M5422" s="12895">
        <v>235</v>
      </c>
      <c r="N5422" s="12893">
        <v>1</v>
      </c>
      <c r="O5422" s="12893">
        <v>1</v>
      </c>
      <c r="P5422" s="12894" t="s">
        <v>27</v>
      </c>
      <c r="Q5422" s="12895">
        <v>235</v>
      </c>
      <c r="R5422" s="12895">
        <v>22.33</v>
      </c>
      <c r="S5422" s="12895">
        <v>257.33</v>
      </c>
    </row>
    <row r="5423" spans="1:19">
      <c r="A5423" t="s">
        <v>5432</v>
      </c>
      <c r="B5423" s="1">
        <v>3</v>
      </c>
      <c r="C5423" s="5423">
        <v>44999</v>
      </c>
      <c r="D5423" t="s">
        <v>639</v>
      </c>
      <c r="E5423" t="s">
        <v>640</v>
      </c>
      <c r="F5423" t="s">
        <v>641</v>
      </c>
      <c r="G5423" t="s">
        <v>152</v>
      </c>
      <c r="H5423" t="s">
        <v>153</v>
      </c>
      <c r="I5423" t="s">
        <v>240</v>
      </c>
      <c r="J5423" t="s">
        <v>5435</v>
      </c>
      <c r="K5423" t="s">
        <v>152</v>
      </c>
      <c r="L5423" t="s">
        <v>153</v>
      </c>
      <c r="M5423" s="12895">
        <v>115</v>
      </c>
      <c r="N5423" s="12893">
        <v>8</v>
      </c>
      <c r="O5423" s="12893">
        <v>8</v>
      </c>
      <c r="P5423" s="12894" t="s">
        <v>2106</v>
      </c>
      <c r="Q5423" s="12895">
        <v>920</v>
      </c>
      <c r="R5423" s="12895">
        <v>0</v>
      </c>
      <c r="S5423" s="12895">
        <v>920</v>
      </c>
    </row>
    <row r="5424" spans="1:19">
      <c r="A5424" t="s">
        <v>5436</v>
      </c>
      <c r="B5424" s="1">
        <v>1</v>
      </c>
      <c r="C5424" s="5424">
        <v>44999</v>
      </c>
      <c r="D5424" t="s">
        <v>49</v>
      </c>
      <c r="E5424" t="s">
        <v>50</v>
      </c>
      <c r="F5424" t="s">
        <v>51</v>
      </c>
      <c r="G5424" t="s">
        <v>152</v>
      </c>
      <c r="H5424" t="s">
        <v>153</v>
      </c>
      <c r="I5424" t="s">
        <v>52</v>
      </c>
      <c r="J5424" t="s">
        <v>5437</v>
      </c>
      <c r="K5424" t="s">
        <v>152</v>
      </c>
      <c r="L5424" t="s">
        <v>153</v>
      </c>
      <c r="M5424" s="12895">
        <v>378.39</v>
      </c>
      <c r="N5424" s="12893">
        <v>1</v>
      </c>
      <c r="O5424" s="12893">
        <v>1</v>
      </c>
      <c r="P5424" s="12894" t="s">
        <v>27</v>
      </c>
      <c r="Q5424" s="12895">
        <v>378.39</v>
      </c>
      <c r="R5424" s="12895">
        <v>0</v>
      </c>
      <c r="S5424" s="12895">
        <v>378.39</v>
      </c>
    </row>
    <row r="5425" spans="1:19">
      <c r="A5425" t="s">
        <v>5436</v>
      </c>
      <c r="B5425" s="1">
        <v>2</v>
      </c>
      <c r="C5425" s="5425">
        <v>44999</v>
      </c>
      <c r="D5425" t="s">
        <v>49</v>
      </c>
      <c r="E5425" t="s">
        <v>50</v>
      </c>
      <c r="F5425" t="s">
        <v>51</v>
      </c>
      <c r="G5425" t="s">
        <v>152</v>
      </c>
      <c r="H5425" t="s">
        <v>153</v>
      </c>
      <c r="I5425" t="s">
        <v>52</v>
      </c>
      <c r="J5425" t="s">
        <v>5438</v>
      </c>
      <c r="K5425" t="s">
        <v>152</v>
      </c>
      <c r="L5425" t="s">
        <v>153</v>
      </c>
      <c r="M5425" s="12895">
        <v>294.27</v>
      </c>
      <c r="N5425" s="12893">
        <v>1</v>
      </c>
      <c r="O5425" s="12893">
        <v>1</v>
      </c>
      <c r="P5425" s="12894" t="s">
        <v>27</v>
      </c>
      <c r="Q5425" s="12895">
        <v>294.27</v>
      </c>
      <c r="R5425" s="12895">
        <v>0</v>
      </c>
      <c r="S5425" s="12895">
        <v>294.27</v>
      </c>
    </row>
    <row r="5426" spans="1:19">
      <c r="A5426" t="s">
        <v>5436</v>
      </c>
      <c r="B5426" s="1">
        <v>3</v>
      </c>
      <c r="C5426" s="5426">
        <v>44999</v>
      </c>
      <c r="D5426" t="s">
        <v>49</v>
      </c>
      <c r="E5426" t="s">
        <v>50</v>
      </c>
      <c r="F5426" t="s">
        <v>51</v>
      </c>
      <c r="G5426" t="s">
        <v>152</v>
      </c>
      <c r="H5426" t="s">
        <v>153</v>
      </c>
      <c r="I5426" t="s">
        <v>52</v>
      </c>
      <c r="J5426" t="s">
        <v>3044</v>
      </c>
      <c r="K5426" t="s">
        <v>152</v>
      </c>
      <c r="L5426" t="s">
        <v>153</v>
      </c>
      <c r="M5426" s="12895">
        <v>395.09</v>
      </c>
      <c r="N5426" s="12893">
        <v>1</v>
      </c>
      <c r="O5426" s="12893">
        <v>1</v>
      </c>
      <c r="P5426" s="12894" t="s">
        <v>27</v>
      </c>
      <c r="Q5426" s="12895">
        <v>395.09</v>
      </c>
      <c r="R5426" s="12895">
        <v>0</v>
      </c>
      <c r="S5426" s="12895">
        <v>395.09</v>
      </c>
    </row>
    <row r="5427" spans="1:19">
      <c r="A5427" t="s">
        <v>5439</v>
      </c>
      <c r="B5427" s="1">
        <v>1</v>
      </c>
      <c r="C5427" s="5427">
        <v>44999</v>
      </c>
      <c r="D5427" t="s">
        <v>49</v>
      </c>
      <c r="E5427" t="s">
        <v>50</v>
      </c>
      <c r="F5427" t="s">
        <v>51</v>
      </c>
      <c r="G5427" t="s">
        <v>152</v>
      </c>
      <c r="H5427" t="s">
        <v>153</v>
      </c>
      <c r="I5427" t="s">
        <v>52</v>
      </c>
      <c r="J5427" t="s">
        <v>3044</v>
      </c>
      <c r="K5427" t="s">
        <v>152</v>
      </c>
      <c r="L5427" t="s">
        <v>153</v>
      </c>
      <c r="M5427" s="12895">
        <v>395.09</v>
      </c>
      <c r="N5427" s="12893">
        <v>4</v>
      </c>
      <c r="O5427" s="12893">
        <v>4</v>
      </c>
      <c r="P5427" s="12894" t="s">
        <v>27</v>
      </c>
      <c r="Q5427" s="12895">
        <v>1580.36</v>
      </c>
      <c r="R5427" s="12895">
        <v>0</v>
      </c>
      <c r="S5427" s="12895">
        <v>1580.36</v>
      </c>
    </row>
    <row r="5428" spans="1:19">
      <c r="A5428" t="s">
        <v>5440</v>
      </c>
      <c r="B5428" s="1">
        <v>6</v>
      </c>
      <c r="C5428" s="5428">
        <v>44999</v>
      </c>
      <c r="D5428" t="s">
        <v>74</v>
      </c>
      <c r="E5428" t="s">
        <v>75</v>
      </c>
      <c r="F5428" t="s">
        <v>76</v>
      </c>
      <c r="G5428" t="s">
        <v>181</v>
      </c>
      <c r="H5428" t="s">
        <v>182</v>
      </c>
      <c r="I5428" t="s">
        <v>79</v>
      </c>
      <c r="J5428" t="s">
        <v>80</v>
      </c>
      <c r="K5428" t="s">
        <v>181</v>
      </c>
      <c r="L5428" t="s">
        <v>182</v>
      </c>
      <c r="M5428" s="12895">
        <v>2091.92</v>
      </c>
      <c r="N5428" s="12893">
        <v>1</v>
      </c>
      <c r="O5428" s="12893">
        <v>1</v>
      </c>
      <c r="P5428" s="12894" t="s">
        <v>27</v>
      </c>
      <c r="Q5428" s="12895">
        <v>2091.92</v>
      </c>
      <c r="R5428" s="12895">
        <v>0</v>
      </c>
      <c r="S5428" s="12895">
        <v>2091.92</v>
      </c>
    </row>
    <row r="5429" spans="1:19">
      <c r="A5429" t="s">
        <v>5440</v>
      </c>
      <c r="B5429" s="1">
        <v>7</v>
      </c>
      <c r="C5429" s="5429">
        <v>44999</v>
      </c>
      <c r="D5429" t="s">
        <v>74</v>
      </c>
      <c r="E5429" t="s">
        <v>75</v>
      </c>
      <c r="F5429" t="s">
        <v>76</v>
      </c>
      <c r="G5429" t="s">
        <v>181</v>
      </c>
      <c r="H5429" t="s">
        <v>182</v>
      </c>
      <c r="I5429" t="s">
        <v>79</v>
      </c>
      <c r="J5429" t="s">
        <v>80</v>
      </c>
      <c r="K5429" t="s">
        <v>181</v>
      </c>
      <c r="L5429" t="s">
        <v>182</v>
      </c>
      <c r="M5429" s="12895">
        <v>122.22</v>
      </c>
      <c r="N5429" s="12893">
        <v>1</v>
      </c>
      <c r="O5429" s="12893">
        <v>1</v>
      </c>
      <c r="P5429" s="12894" t="s">
        <v>27</v>
      </c>
      <c r="Q5429" s="12895">
        <v>122.22</v>
      </c>
      <c r="R5429" s="12895">
        <v>0</v>
      </c>
      <c r="S5429" s="12895">
        <v>122.22</v>
      </c>
    </row>
    <row r="5430" spans="1:19">
      <c r="A5430" t="s">
        <v>5440</v>
      </c>
      <c r="B5430" s="1">
        <v>8</v>
      </c>
      <c r="C5430" s="5430">
        <v>44999</v>
      </c>
      <c r="D5430" t="s">
        <v>74</v>
      </c>
      <c r="E5430" t="s">
        <v>75</v>
      </c>
      <c r="F5430" t="s">
        <v>76</v>
      </c>
      <c r="G5430" t="s">
        <v>181</v>
      </c>
      <c r="H5430" t="s">
        <v>182</v>
      </c>
      <c r="I5430" t="s">
        <v>79</v>
      </c>
      <c r="J5430" t="s">
        <v>80</v>
      </c>
      <c r="K5430" t="s">
        <v>181</v>
      </c>
      <c r="L5430" t="s">
        <v>182</v>
      </c>
      <c r="M5430" s="12895">
        <v>224.9</v>
      </c>
      <c r="N5430" s="12893">
        <v>1</v>
      </c>
      <c r="O5430" s="12893">
        <v>1</v>
      </c>
      <c r="P5430" s="12894" t="s">
        <v>27</v>
      </c>
      <c r="Q5430" s="12895">
        <v>224.9</v>
      </c>
      <c r="R5430" s="12895">
        <v>0</v>
      </c>
      <c r="S5430" s="12895">
        <v>224.9</v>
      </c>
    </row>
    <row r="5431" spans="1:19">
      <c r="A5431" t="s">
        <v>5441</v>
      </c>
      <c r="B5431" s="1">
        <v>1</v>
      </c>
      <c r="C5431" s="5431">
        <v>44999</v>
      </c>
      <c r="D5431" t="s">
        <v>49</v>
      </c>
      <c r="E5431" t="s">
        <v>50</v>
      </c>
      <c r="F5431" t="s">
        <v>51</v>
      </c>
      <c r="G5431" t="s">
        <v>322</v>
      </c>
      <c r="H5431" t="s">
        <v>323</v>
      </c>
      <c r="I5431" t="s">
        <v>52</v>
      </c>
      <c r="J5431" t="s">
        <v>5442</v>
      </c>
      <c r="K5431" t="s">
        <v>322</v>
      </c>
      <c r="L5431" t="s">
        <v>323</v>
      </c>
      <c r="M5431" s="12895">
        <v>128.01</v>
      </c>
      <c r="N5431" s="12893">
        <v>46</v>
      </c>
      <c r="O5431" s="12893">
        <v>46</v>
      </c>
      <c r="P5431" s="12894" t="s">
        <v>27</v>
      </c>
      <c r="Q5431" s="12895">
        <v>5888.46</v>
      </c>
      <c r="R5431" s="12895">
        <v>0</v>
      </c>
      <c r="S5431" s="12895">
        <v>5888.46</v>
      </c>
    </row>
    <row r="5432" spans="1:19">
      <c r="A5432" t="s">
        <v>5441</v>
      </c>
      <c r="B5432" s="1">
        <v>2</v>
      </c>
      <c r="C5432" s="5432">
        <v>44999</v>
      </c>
      <c r="D5432" t="s">
        <v>49</v>
      </c>
      <c r="E5432" t="s">
        <v>50</v>
      </c>
      <c r="F5432" t="s">
        <v>51</v>
      </c>
      <c r="G5432" t="s">
        <v>322</v>
      </c>
      <c r="H5432" t="s">
        <v>323</v>
      </c>
      <c r="I5432" t="s">
        <v>52</v>
      </c>
      <c r="J5432" t="s">
        <v>5443</v>
      </c>
      <c r="K5432" t="s">
        <v>322</v>
      </c>
      <c r="L5432" t="s">
        <v>323</v>
      </c>
      <c r="M5432" s="12895">
        <v>467.65</v>
      </c>
      <c r="N5432" s="12893">
        <v>5</v>
      </c>
      <c r="O5432" s="12893">
        <v>5</v>
      </c>
      <c r="P5432" s="12894" t="s">
        <v>27</v>
      </c>
      <c r="Q5432" s="12895">
        <v>2338.25</v>
      </c>
      <c r="R5432" s="12895">
        <v>0</v>
      </c>
      <c r="S5432" s="12895">
        <v>2338.25</v>
      </c>
    </row>
    <row r="5433" spans="1:19">
      <c r="A5433" t="s">
        <v>5441</v>
      </c>
      <c r="B5433" s="1">
        <v>3</v>
      </c>
      <c r="C5433" s="5433">
        <v>44999</v>
      </c>
      <c r="D5433" t="s">
        <v>49</v>
      </c>
      <c r="E5433" t="s">
        <v>50</v>
      </c>
      <c r="F5433" t="s">
        <v>51</v>
      </c>
      <c r="G5433" t="s">
        <v>322</v>
      </c>
      <c r="H5433" t="s">
        <v>323</v>
      </c>
      <c r="I5433" t="s">
        <v>52</v>
      </c>
      <c r="J5433" t="s">
        <v>5444</v>
      </c>
      <c r="K5433" t="s">
        <v>322</v>
      </c>
      <c r="L5433" t="s">
        <v>323</v>
      </c>
      <c r="M5433" s="12895">
        <v>128.69</v>
      </c>
      <c r="N5433" s="12893">
        <v>5</v>
      </c>
      <c r="O5433" s="12893">
        <v>5</v>
      </c>
      <c r="P5433" s="12894" t="s">
        <v>27</v>
      </c>
      <c r="Q5433" s="12895">
        <v>643.45000000000005</v>
      </c>
      <c r="R5433" s="12895">
        <v>0</v>
      </c>
      <c r="S5433" s="12895">
        <v>643.45000000000005</v>
      </c>
    </row>
    <row r="5434" spans="1:19">
      <c r="A5434" t="s">
        <v>5445</v>
      </c>
      <c r="B5434" s="1">
        <v>1</v>
      </c>
      <c r="C5434" s="5434">
        <v>44999</v>
      </c>
      <c r="D5434" t="s">
        <v>49</v>
      </c>
      <c r="E5434" t="s">
        <v>50</v>
      </c>
      <c r="F5434" t="s">
        <v>51</v>
      </c>
      <c r="G5434" t="s">
        <v>322</v>
      </c>
      <c r="H5434" t="s">
        <v>323</v>
      </c>
      <c r="I5434" t="s">
        <v>52</v>
      </c>
      <c r="J5434" t="s">
        <v>5446</v>
      </c>
      <c r="K5434" t="s">
        <v>322</v>
      </c>
      <c r="L5434" t="s">
        <v>323</v>
      </c>
      <c r="M5434" s="12895">
        <v>132.68</v>
      </c>
      <c r="N5434" s="12893">
        <v>5</v>
      </c>
      <c r="O5434" s="12893">
        <v>5</v>
      </c>
      <c r="P5434" s="12894" t="s">
        <v>27</v>
      </c>
      <c r="Q5434" s="12895">
        <v>663.4</v>
      </c>
      <c r="R5434" s="12895">
        <v>0</v>
      </c>
      <c r="S5434" s="12895">
        <v>663.4</v>
      </c>
    </row>
    <row r="5435" spans="1:19">
      <c r="A5435" t="s">
        <v>5445</v>
      </c>
      <c r="B5435" s="1">
        <v>2</v>
      </c>
      <c r="C5435" s="5435">
        <v>44999</v>
      </c>
      <c r="D5435" t="s">
        <v>49</v>
      </c>
      <c r="E5435" t="s">
        <v>50</v>
      </c>
      <c r="F5435" t="s">
        <v>51</v>
      </c>
      <c r="G5435" t="s">
        <v>322</v>
      </c>
      <c r="H5435" t="s">
        <v>323</v>
      </c>
      <c r="I5435" t="s">
        <v>52</v>
      </c>
      <c r="J5435" t="s">
        <v>5447</v>
      </c>
      <c r="K5435" t="s">
        <v>322</v>
      </c>
      <c r="L5435" t="s">
        <v>323</v>
      </c>
      <c r="M5435" s="12895">
        <v>531.04999999999995</v>
      </c>
      <c r="N5435" s="12893">
        <v>1</v>
      </c>
      <c r="O5435" s="12893">
        <v>1</v>
      </c>
      <c r="P5435" s="12894" t="s">
        <v>27</v>
      </c>
      <c r="Q5435" s="12895">
        <v>531.04999999999995</v>
      </c>
      <c r="R5435" s="12895">
        <v>0</v>
      </c>
      <c r="S5435" s="12895">
        <v>531.04999999999995</v>
      </c>
    </row>
    <row r="5436" spans="1:19">
      <c r="A5436" t="s">
        <v>5448</v>
      </c>
      <c r="B5436" s="1">
        <v>1</v>
      </c>
      <c r="C5436" s="5436">
        <v>44998</v>
      </c>
      <c r="D5436" t="s">
        <v>32</v>
      </c>
      <c r="E5436" t="s">
        <v>33</v>
      </c>
      <c r="F5436" t="s">
        <v>34</v>
      </c>
      <c r="G5436" t="s">
        <v>84</v>
      </c>
      <c r="H5436" t="s">
        <v>85</v>
      </c>
      <c r="I5436" t="s">
        <v>25</v>
      </c>
      <c r="J5436" t="s">
        <v>37</v>
      </c>
      <c r="K5436" t="s">
        <v>84</v>
      </c>
      <c r="L5436" t="s">
        <v>85</v>
      </c>
      <c r="M5436" s="12895">
        <v>7637.59</v>
      </c>
      <c r="N5436" s="12893">
        <v>1</v>
      </c>
      <c r="O5436" s="12893">
        <v>1</v>
      </c>
      <c r="P5436" s="12894" t="s">
        <v>38</v>
      </c>
      <c r="Q5436" s="12895">
        <v>7637.59</v>
      </c>
      <c r="R5436" s="12895">
        <v>0</v>
      </c>
      <c r="S5436" s="12895">
        <v>7637.59</v>
      </c>
    </row>
    <row r="5437" spans="1:19">
      <c r="A5437" t="s">
        <v>5449</v>
      </c>
      <c r="B5437" s="1">
        <v>1</v>
      </c>
      <c r="C5437" s="5437">
        <v>44998</v>
      </c>
      <c r="D5437" t="s">
        <v>87</v>
      </c>
      <c r="E5437" t="s">
        <v>88</v>
      </c>
      <c r="F5437" t="s">
        <v>89</v>
      </c>
      <c r="G5437" t="s">
        <v>143</v>
      </c>
      <c r="H5437" t="s">
        <v>144</v>
      </c>
      <c r="I5437" t="s">
        <v>92</v>
      </c>
      <c r="J5437" t="s">
        <v>5450</v>
      </c>
      <c r="K5437" t="s">
        <v>143</v>
      </c>
      <c r="L5437" t="s">
        <v>144</v>
      </c>
      <c r="M5437" s="12895">
        <v>1906.84</v>
      </c>
      <c r="N5437" s="12893">
        <v>1</v>
      </c>
      <c r="O5437" s="12893">
        <v>1</v>
      </c>
      <c r="P5437" s="12894" t="s">
        <v>27</v>
      </c>
      <c r="Q5437" s="12895">
        <v>1906.84</v>
      </c>
      <c r="R5437" s="12895">
        <v>181.15</v>
      </c>
      <c r="S5437" s="12895">
        <v>2087.9899999999998</v>
      </c>
    </row>
    <row r="5438" spans="1:19">
      <c r="A5438" t="s">
        <v>5449</v>
      </c>
      <c r="B5438" s="1">
        <v>2</v>
      </c>
      <c r="C5438" s="5438">
        <v>44998</v>
      </c>
      <c r="D5438" t="s">
        <v>87</v>
      </c>
      <c r="E5438" t="s">
        <v>88</v>
      </c>
      <c r="F5438" t="s">
        <v>89</v>
      </c>
      <c r="G5438" t="s">
        <v>143</v>
      </c>
      <c r="H5438" t="s">
        <v>144</v>
      </c>
      <c r="I5438" t="s">
        <v>92</v>
      </c>
      <c r="J5438" t="s">
        <v>5451</v>
      </c>
      <c r="K5438" t="s">
        <v>143</v>
      </c>
      <c r="L5438" t="s">
        <v>144</v>
      </c>
      <c r="M5438" s="12895">
        <v>606.28</v>
      </c>
      <c r="N5438" s="12893">
        <v>1</v>
      </c>
      <c r="O5438" s="12893">
        <v>1</v>
      </c>
      <c r="P5438" s="12894" t="s">
        <v>27</v>
      </c>
      <c r="Q5438" s="12895">
        <v>606.28</v>
      </c>
      <c r="R5438" s="12895">
        <v>57.6</v>
      </c>
      <c r="S5438" s="12895">
        <v>663.88</v>
      </c>
    </row>
    <row r="5439" spans="1:19">
      <c r="A5439" t="s">
        <v>5452</v>
      </c>
      <c r="B5439" s="1">
        <v>1</v>
      </c>
      <c r="C5439" s="5439">
        <v>44998</v>
      </c>
      <c r="D5439" t="s">
        <v>41</v>
      </c>
      <c r="E5439" t="s">
        <v>21</v>
      </c>
      <c r="F5439" t="s">
        <v>22</v>
      </c>
      <c r="G5439" t="s">
        <v>679</v>
      </c>
      <c r="H5439" t="s">
        <v>680</v>
      </c>
      <c r="I5439" t="s">
        <v>44</v>
      </c>
      <c r="J5439" t="s">
        <v>45</v>
      </c>
      <c r="K5439" t="s">
        <v>679</v>
      </c>
      <c r="L5439" t="s">
        <v>680</v>
      </c>
      <c r="M5439" s="12895">
        <v>199.31</v>
      </c>
      <c r="N5439" s="12893">
        <v>1</v>
      </c>
      <c r="O5439" s="12893">
        <v>1</v>
      </c>
      <c r="P5439" s="12894" t="s">
        <v>38</v>
      </c>
      <c r="Q5439" s="12895">
        <v>199.31</v>
      </c>
      <c r="R5439" s="12895">
        <v>0</v>
      </c>
      <c r="S5439" s="12895">
        <v>199.31</v>
      </c>
    </row>
    <row r="5440" spans="1:19">
      <c r="A5440" t="s">
        <v>5453</v>
      </c>
      <c r="B5440" s="1">
        <v>1</v>
      </c>
      <c r="C5440" s="5440">
        <v>44998</v>
      </c>
      <c r="D5440" t="s">
        <v>32</v>
      </c>
      <c r="E5440" t="s">
        <v>33</v>
      </c>
      <c r="F5440" t="s">
        <v>34</v>
      </c>
      <c r="G5440" t="s">
        <v>415</v>
      </c>
      <c r="H5440" t="s">
        <v>416</v>
      </c>
      <c r="I5440" t="s">
        <v>25</v>
      </c>
      <c r="J5440" t="s">
        <v>37</v>
      </c>
      <c r="K5440" t="s">
        <v>415</v>
      </c>
      <c r="L5440" t="s">
        <v>416</v>
      </c>
      <c r="M5440" s="12895">
        <v>152.04</v>
      </c>
      <c r="N5440" s="12893">
        <v>1</v>
      </c>
      <c r="O5440" s="12893">
        <v>1</v>
      </c>
      <c r="P5440" s="12894" t="s">
        <v>129</v>
      </c>
      <c r="Q5440" s="12895">
        <v>152.04</v>
      </c>
      <c r="R5440" s="12895">
        <v>0</v>
      </c>
      <c r="S5440" s="12895">
        <v>152.04</v>
      </c>
    </row>
    <row r="5441" spans="1:19">
      <c r="A5441" t="s">
        <v>5454</v>
      </c>
      <c r="B5441" s="1">
        <v>1</v>
      </c>
      <c r="C5441" s="5441">
        <v>44998</v>
      </c>
      <c r="D5441" t="s">
        <v>49</v>
      </c>
      <c r="E5441" t="s">
        <v>50</v>
      </c>
      <c r="F5441" t="s">
        <v>51</v>
      </c>
      <c r="G5441" t="s">
        <v>415</v>
      </c>
      <c r="H5441" t="s">
        <v>416</v>
      </c>
      <c r="I5441" t="s">
        <v>52</v>
      </c>
      <c r="J5441" t="s">
        <v>53</v>
      </c>
      <c r="K5441" t="s">
        <v>415</v>
      </c>
      <c r="L5441" t="s">
        <v>416</v>
      </c>
      <c r="M5441" s="12895">
        <v>9451.7999999999993</v>
      </c>
      <c r="N5441" s="12893">
        <v>1</v>
      </c>
      <c r="O5441" s="12893">
        <v>1</v>
      </c>
      <c r="P5441" s="12894" t="s">
        <v>129</v>
      </c>
      <c r="Q5441" s="12895">
        <v>9451.7999999999993</v>
      </c>
      <c r="R5441" s="12895">
        <v>0</v>
      </c>
      <c r="S5441" s="12895">
        <v>9451.7999999999993</v>
      </c>
    </row>
    <row r="5442" spans="1:19">
      <c r="A5442" t="s">
        <v>5455</v>
      </c>
      <c r="B5442" s="1">
        <v>1</v>
      </c>
      <c r="C5442" s="5442">
        <v>44998</v>
      </c>
      <c r="D5442" t="s">
        <v>102</v>
      </c>
      <c r="E5442" t="s">
        <v>103</v>
      </c>
      <c r="F5442" t="s">
        <v>104</v>
      </c>
      <c r="G5442" t="s">
        <v>181</v>
      </c>
      <c r="H5442" t="s">
        <v>182</v>
      </c>
      <c r="I5442" t="s">
        <v>92</v>
      </c>
      <c r="J5442" t="s">
        <v>1930</v>
      </c>
      <c r="K5442" t="s">
        <v>181</v>
      </c>
      <c r="L5442" t="s">
        <v>182</v>
      </c>
      <c r="M5442" s="12895">
        <v>278</v>
      </c>
      <c r="N5442" s="12893">
        <v>6</v>
      </c>
      <c r="O5442" s="12893">
        <v>6</v>
      </c>
      <c r="P5442" s="12894" t="s">
        <v>27</v>
      </c>
      <c r="Q5442" s="12895">
        <v>1668</v>
      </c>
      <c r="R5442" s="12895">
        <v>158.46</v>
      </c>
      <c r="S5442" s="12895">
        <v>1826.46</v>
      </c>
    </row>
    <row r="5443" spans="1:19">
      <c r="A5443" t="s">
        <v>5455</v>
      </c>
      <c r="B5443" s="1">
        <v>2</v>
      </c>
      <c r="C5443" s="5443">
        <v>44998</v>
      </c>
      <c r="D5443" t="s">
        <v>102</v>
      </c>
      <c r="E5443" t="s">
        <v>103</v>
      </c>
      <c r="F5443" t="s">
        <v>104</v>
      </c>
      <c r="G5443" t="s">
        <v>181</v>
      </c>
      <c r="H5443" t="s">
        <v>182</v>
      </c>
      <c r="I5443" t="s">
        <v>279</v>
      </c>
      <c r="J5443" t="s">
        <v>306</v>
      </c>
      <c r="K5443" t="s">
        <v>181</v>
      </c>
      <c r="L5443" t="s">
        <v>182</v>
      </c>
      <c r="M5443" s="12895">
        <v>30</v>
      </c>
      <c r="N5443" s="12893">
        <v>1</v>
      </c>
      <c r="O5443" s="12893">
        <v>1</v>
      </c>
      <c r="P5443" s="12894" t="s">
        <v>27</v>
      </c>
      <c r="Q5443" s="12895">
        <v>30</v>
      </c>
      <c r="R5443" s="12895">
        <v>0</v>
      </c>
      <c r="S5443" s="12895">
        <v>30</v>
      </c>
    </row>
    <row r="5444" spans="1:19">
      <c r="A5444" t="s">
        <v>5456</v>
      </c>
      <c r="B5444" s="1">
        <v>1</v>
      </c>
      <c r="C5444" s="5444">
        <v>44998</v>
      </c>
      <c r="D5444" t="s">
        <v>102</v>
      </c>
      <c r="E5444" t="s">
        <v>103</v>
      </c>
      <c r="F5444" t="s">
        <v>104</v>
      </c>
      <c r="G5444" t="s">
        <v>181</v>
      </c>
      <c r="H5444" t="s">
        <v>182</v>
      </c>
      <c r="I5444" t="s">
        <v>92</v>
      </c>
      <c r="J5444" t="s">
        <v>5457</v>
      </c>
      <c r="K5444" t="s">
        <v>181</v>
      </c>
      <c r="L5444" t="s">
        <v>182</v>
      </c>
      <c r="M5444" s="12895">
        <v>409</v>
      </c>
      <c r="N5444" s="12893">
        <v>1</v>
      </c>
      <c r="O5444" s="12893">
        <v>1</v>
      </c>
      <c r="P5444" s="12894" t="s">
        <v>27</v>
      </c>
      <c r="Q5444" s="12895">
        <v>409</v>
      </c>
      <c r="R5444" s="12895">
        <v>38.86</v>
      </c>
      <c r="S5444" s="12895">
        <v>447.86</v>
      </c>
    </row>
    <row r="5445" spans="1:19">
      <c r="A5445" t="s">
        <v>5456</v>
      </c>
      <c r="B5445" s="1">
        <v>2</v>
      </c>
      <c r="C5445" s="5445">
        <v>44998</v>
      </c>
      <c r="D5445" t="s">
        <v>102</v>
      </c>
      <c r="E5445" t="s">
        <v>103</v>
      </c>
      <c r="F5445" t="s">
        <v>104</v>
      </c>
      <c r="G5445" t="s">
        <v>181</v>
      </c>
      <c r="H5445" t="s">
        <v>182</v>
      </c>
      <c r="I5445" t="s">
        <v>279</v>
      </c>
      <c r="J5445" t="s">
        <v>306</v>
      </c>
      <c r="K5445" t="s">
        <v>181</v>
      </c>
      <c r="L5445" t="s">
        <v>182</v>
      </c>
      <c r="M5445" s="12895">
        <v>5</v>
      </c>
      <c r="N5445" s="12893">
        <v>1</v>
      </c>
      <c r="O5445" s="12893">
        <v>1</v>
      </c>
      <c r="P5445" s="12894" t="s">
        <v>27</v>
      </c>
      <c r="Q5445" s="12895">
        <v>5</v>
      </c>
      <c r="R5445" s="12895">
        <v>0</v>
      </c>
      <c r="S5445" s="12895">
        <v>5</v>
      </c>
    </row>
    <row r="5446" spans="1:19">
      <c r="A5446" t="s">
        <v>5458</v>
      </c>
      <c r="B5446" s="1">
        <v>1</v>
      </c>
      <c r="C5446" s="5446">
        <v>44998</v>
      </c>
      <c r="D5446" t="s">
        <v>116</v>
      </c>
      <c r="E5446" t="s">
        <v>117</v>
      </c>
      <c r="F5446" t="s">
        <v>118</v>
      </c>
      <c r="G5446" t="s">
        <v>112</v>
      </c>
      <c r="H5446" t="s">
        <v>167</v>
      </c>
      <c r="I5446" t="s">
        <v>645</v>
      </c>
      <c r="J5446" t="s">
        <v>5459</v>
      </c>
      <c r="K5446" t="s">
        <v>112</v>
      </c>
      <c r="L5446" t="s">
        <v>167</v>
      </c>
      <c r="M5446" s="12895">
        <v>567.95000000000005</v>
      </c>
      <c r="N5446" s="12893">
        <v>9</v>
      </c>
      <c r="O5446" s="12893">
        <v>9</v>
      </c>
      <c r="P5446" s="12894" t="s">
        <v>27</v>
      </c>
      <c r="Q5446" s="12895">
        <v>5111.55</v>
      </c>
      <c r="R5446" s="12895">
        <v>485.6</v>
      </c>
      <c r="S5446" s="12895">
        <v>5597.15</v>
      </c>
    </row>
    <row r="5447" spans="1:19">
      <c r="A5447" t="s">
        <v>5460</v>
      </c>
      <c r="B5447" s="1">
        <v>1</v>
      </c>
      <c r="C5447" s="5447">
        <v>44998</v>
      </c>
      <c r="D5447" t="s">
        <v>127</v>
      </c>
      <c r="E5447" t="s">
        <v>33</v>
      </c>
      <c r="F5447" t="s">
        <v>34</v>
      </c>
      <c r="G5447" t="s">
        <v>615</v>
      </c>
      <c r="H5447" t="s">
        <v>616</v>
      </c>
      <c r="I5447" t="s">
        <v>25</v>
      </c>
      <c r="J5447" t="s">
        <v>128</v>
      </c>
      <c r="K5447" t="s">
        <v>315</v>
      </c>
      <c r="L5447" t="s">
        <v>316</v>
      </c>
      <c r="M5447" s="12895">
        <v>37.99</v>
      </c>
      <c r="N5447" s="12893">
        <v>2</v>
      </c>
      <c r="O5447" s="12893">
        <v>2</v>
      </c>
      <c r="P5447" s="12894" t="s">
        <v>27</v>
      </c>
      <c r="Q5447" s="12895">
        <v>75.98</v>
      </c>
      <c r="R5447" s="12895">
        <v>0</v>
      </c>
      <c r="S5447" s="12895">
        <v>75.98</v>
      </c>
    </row>
    <row r="5448" spans="1:19">
      <c r="A5448" t="s">
        <v>5460</v>
      </c>
      <c r="B5448" s="1">
        <v>2</v>
      </c>
      <c r="C5448" s="5448">
        <v>44998</v>
      </c>
      <c r="D5448" t="s">
        <v>127</v>
      </c>
      <c r="E5448" t="s">
        <v>33</v>
      </c>
      <c r="F5448" t="s">
        <v>34</v>
      </c>
      <c r="G5448" t="s">
        <v>615</v>
      </c>
      <c r="H5448" t="s">
        <v>616</v>
      </c>
      <c r="I5448" t="s">
        <v>25</v>
      </c>
      <c r="J5448" t="s">
        <v>128</v>
      </c>
      <c r="K5448" t="s">
        <v>315</v>
      </c>
      <c r="L5448" t="s">
        <v>316</v>
      </c>
      <c r="M5448" s="12895">
        <v>0.02</v>
      </c>
      <c r="N5448" s="12893">
        <v>2</v>
      </c>
      <c r="O5448" s="12893">
        <v>2</v>
      </c>
      <c r="P5448" s="12894" t="s">
        <v>27</v>
      </c>
      <c r="Q5448" s="12895">
        <v>0.04</v>
      </c>
      <c r="R5448" s="12895">
        <v>0</v>
      </c>
      <c r="S5448" s="12895">
        <v>0.04</v>
      </c>
    </row>
    <row r="5449" spans="1:19">
      <c r="A5449" t="s">
        <v>5461</v>
      </c>
      <c r="B5449" s="1">
        <v>1</v>
      </c>
      <c r="C5449" s="5449">
        <v>44998</v>
      </c>
      <c r="D5449" t="s">
        <v>49</v>
      </c>
      <c r="E5449" t="s">
        <v>50</v>
      </c>
      <c r="F5449" t="s">
        <v>51</v>
      </c>
      <c r="G5449" t="s">
        <v>615</v>
      </c>
      <c r="H5449" t="s">
        <v>616</v>
      </c>
      <c r="I5449" t="s">
        <v>52</v>
      </c>
      <c r="J5449" t="s">
        <v>53</v>
      </c>
      <c r="K5449" t="s">
        <v>315</v>
      </c>
      <c r="L5449" t="s">
        <v>316</v>
      </c>
      <c r="M5449" s="12895">
        <v>1864.55</v>
      </c>
      <c r="N5449" s="12893">
        <v>1</v>
      </c>
      <c r="O5449" s="12893">
        <v>1</v>
      </c>
      <c r="P5449" s="12894" t="s">
        <v>27</v>
      </c>
      <c r="Q5449" s="12895">
        <v>1864.55</v>
      </c>
      <c r="R5449" s="12895">
        <v>0</v>
      </c>
      <c r="S5449" s="12895">
        <v>1864.55</v>
      </c>
    </row>
    <row r="5450" spans="1:19">
      <c r="A5450" t="s">
        <v>5462</v>
      </c>
      <c r="B5450" s="1">
        <v>1</v>
      </c>
      <c r="C5450" s="5450">
        <v>44995</v>
      </c>
      <c r="D5450" t="s">
        <v>49</v>
      </c>
      <c r="E5450" t="s">
        <v>50</v>
      </c>
      <c r="F5450" t="s">
        <v>51</v>
      </c>
      <c r="G5450" t="s">
        <v>363</v>
      </c>
      <c r="H5450" t="s">
        <v>364</v>
      </c>
      <c r="I5450" t="s">
        <v>52</v>
      </c>
      <c r="J5450" t="s">
        <v>53</v>
      </c>
      <c r="K5450" t="s">
        <v>363</v>
      </c>
      <c r="L5450" t="s">
        <v>364</v>
      </c>
      <c r="M5450" s="12895">
        <v>836.08</v>
      </c>
      <c r="N5450" s="12893">
        <v>1</v>
      </c>
      <c r="O5450" s="12893">
        <v>1</v>
      </c>
      <c r="P5450" s="12894" t="s">
        <v>27</v>
      </c>
      <c r="Q5450" s="12895">
        <v>836.08</v>
      </c>
      <c r="R5450" s="12895">
        <v>0</v>
      </c>
      <c r="S5450" s="12895">
        <v>836.08</v>
      </c>
    </row>
    <row r="5451" spans="1:19">
      <c r="A5451" t="s">
        <v>5463</v>
      </c>
      <c r="B5451" s="1">
        <v>1</v>
      </c>
      <c r="C5451" s="5451">
        <v>44995</v>
      </c>
      <c r="D5451" t="s">
        <v>116</v>
      </c>
      <c r="E5451" t="s">
        <v>117</v>
      </c>
      <c r="F5451" t="s">
        <v>118</v>
      </c>
      <c r="G5451" t="s">
        <v>363</v>
      </c>
      <c r="H5451" t="s">
        <v>364</v>
      </c>
      <c r="I5451" t="s">
        <v>121</v>
      </c>
      <c r="J5451" t="s">
        <v>5464</v>
      </c>
      <c r="K5451" t="s">
        <v>363</v>
      </c>
      <c r="L5451" t="s">
        <v>364</v>
      </c>
      <c r="M5451" s="12895">
        <v>975.69</v>
      </c>
      <c r="N5451" s="12893">
        <v>2</v>
      </c>
      <c r="O5451" s="12893">
        <v>2</v>
      </c>
      <c r="P5451" s="12894" t="s">
        <v>27</v>
      </c>
      <c r="Q5451" s="12895">
        <v>1951.38</v>
      </c>
      <c r="R5451" s="12895">
        <v>185.38</v>
      </c>
      <c r="S5451" s="12895">
        <v>2136.7600000000002</v>
      </c>
    </row>
    <row r="5452" spans="1:19">
      <c r="A5452" t="s">
        <v>5465</v>
      </c>
      <c r="B5452" s="1">
        <v>1</v>
      </c>
      <c r="C5452" s="5452">
        <v>44995</v>
      </c>
      <c r="D5452" t="s">
        <v>49</v>
      </c>
      <c r="E5452" t="s">
        <v>50</v>
      </c>
      <c r="F5452" t="s">
        <v>51</v>
      </c>
      <c r="G5452" t="s">
        <v>67</v>
      </c>
      <c r="H5452" t="s">
        <v>68</v>
      </c>
      <c r="I5452" t="s">
        <v>52</v>
      </c>
      <c r="J5452" t="s">
        <v>53</v>
      </c>
      <c r="K5452" t="s">
        <v>67</v>
      </c>
      <c r="L5452" t="s">
        <v>68</v>
      </c>
      <c r="M5452" s="12895">
        <v>1785.9</v>
      </c>
      <c r="N5452" s="12893">
        <v>1</v>
      </c>
      <c r="O5452" s="12893">
        <v>1</v>
      </c>
      <c r="P5452" s="12894" t="s">
        <v>27</v>
      </c>
      <c r="Q5452" s="12895">
        <v>1785.9</v>
      </c>
      <c r="R5452" s="12895">
        <v>0</v>
      </c>
      <c r="S5452" s="12895">
        <v>1785.9</v>
      </c>
    </row>
    <row r="5453" spans="1:19">
      <c r="A5453" t="s">
        <v>5466</v>
      </c>
      <c r="B5453" s="1">
        <v>1</v>
      </c>
      <c r="C5453" s="5453">
        <v>44995</v>
      </c>
      <c r="D5453" t="s">
        <v>20</v>
      </c>
      <c r="E5453" t="s">
        <v>21</v>
      </c>
      <c r="F5453" t="s">
        <v>22</v>
      </c>
      <c r="G5453" t="s">
        <v>67</v>
      </c>
      <c r="H5453" t="s">
        <v>68</v>
      </c>
      <c r="I5453" t="s">
        <v>598</v>
      </c>
      <c r="J5453" t="s">
        <v>599</v>
      </c>
      <c r="K5453" t="s">
        <v>67</v>
      </c>
      <c r="L5453" t="s">
        <v>68</v>
      </c>
      <c r="M5453" s="12895">
        <v>55</v>
      </c>
      <c r="N5453" s="12893">
        <v>1</v>
      </c>
      <c r="O5453" s="12893">
        <v>1</v>
      </c>
      <c r="P5453" s="12894" t="s">
        <v>129</v>
      </c>
      <c r="Q5453" s="12895">
        <v>55</v>
      </c>
      <c r="R5453" s="12895">
        <v>0</v>
      </c>
      <c r="S5453" s="12895">
        <v>55</v>
      </c>
    </row>
    <row r="5454" spans="1:19">
      <c r="A5454" t="s">
        <v>5467</v>
      </c>
      <c r="B5454" s="1">
        <v>1</v>
      </c>
      <c r="C5454" s="5454">
        <v>44995</v>
      </c>
      <c r="D5454" t="s">
        <v>32</v>
      </c>
      <c r="E5454" t="s">
        <v>33</v>
      </c>
      <c r="F5454" t="s">
        <v>34</v>
      </c>
      <c r="G5454" t="s">
        <v>143</v>
      </c>
      <c r="H5454" t="s">
        <v>144</v>
      </c>
      <c r="I5454" t="s">
        <v>25</v>
      </c>
      <c r="J5454" t="s">
        <v>128</v>
      </c>
      <c r="K5454" t="s">
        <v>143</v>
      </c>
      <c r="L5454" t="s">
        <v>144</v>
      </c>
      <c r="M5454" s="12895">
        <v>100.66</v>
      </c>
      <c r="N5454" s="12893">
        <v>1</v>
      </c>
      <c r="O5454" s="12893">
        <v>1</v>
      </c>
      <c r="P5454" s="12894" t="s">
        <v>129</v>
      </c>
      <c r="Q5454" s="12895">
        <v>100.66</v>
      </c>
      <c r="R5454" s="12895">
        <v>0</v>
      </c>
      <c r="S5454" s="12895">
        <v>100.66</v>
      </c>
    </row>
    <row r="5455" spans="1:19">
      <c r="A5455" t="s">
        <v>5468</v>
      </c>
      <c r="B5455" s="1">
        <v>1</v>
      </c>
      <c r="C5455" s="5455">
        <v>44995</v>
      </c>
      <c r="D5455" t="s">
        <v>20</v>
      </c>
      <c r="E5455" t="s">
        <v>21</v>
      </c>
      <c r="F5455" t="s">
        <v>22</v>
      </c>
      <c r="G5455" t="s">
        <v>143</v>
      </c>
      <c r="H5455" t="s">
        <v>144</v>
      </c>
      <c r="I5455" t="s">
        <v>44</v>
      </c>
      <c r="J5455" t="s">
        <v>45</v>
      </c>
      <c r="K5455" t="s">
        <v>143</v>
      </c>
      <c r="L5455" t="s">
        <v>144</v>
      </c>
      <c r="M5455" s="12895">
        <v>11124.13</v>
      </c>
      <c r="N5455" s="12893">
        <v>1</v>
      </c>
      <c r="O5455" s="12893">
        <v>1</v>
      </c>
      <c r="P5455" s="12894" t="s">
        <v>38</v>
      </c>
      <c r="Q5455" s="12895">
        <v>11124.13</v>
      </c>
      <c r="R5455" s="12895">
        <v>0</v>
      </c>
      <c r="S5455" s="12895">
        <v>11124.13</v>
      </c>
    </row>
    <row r="5456" spans="1:19">
      <c r="A5456" t="s">
        <v>5469</v>
      </c>
      <c r="B5456" s="1">
        <v>1</v>
      </c>
      <c r="C5456" s="5456">
        <v>44995</v>
      </c>
      <c r="D5456" t="s">
        <v>639</v>
      </c>
      <c r="E5456" t="s">
        <v>640</v>
      </c>
      <c r="F5456" t="s">
        <v>641</v>
      </c>
      <c r="G5456" t="s">
        <v>143</v>
      </c>
      <c r="H5456" t="s">
        <v>144</v>
      </c>
      <c r="I5456" t="s">
        <v>240</v>
      </c>
      <c r="J5456" t="s">
        <v>2219</v>
      </c>
      <c r="K5456" t="s">
        <v>143</v>
      </c>
      <c r="L5456" t="s">
        <v>144</v>
      </c>
      <c r="M5456" s="12895">
        <v>769</v>
      </c>
      <c r="N5456" s="12893">
        <v>4</v>
      </c>
      <c r="O5456" s="12893">
        <v>4</v>
      </c>
      <c r="P5456" s="12894" t="s">
        <v>27</v>
      </c>
      <c r="Q5456" s="12895">
        <v>3076</v>
      </c>
      <c r="R5456" s="12895">
        <v>292.22000000000003</v>
      </c>
      <c r="S5456" s="12895">
        <v>3368.22</v>
      </c>
    </row>
    <row r="5457" spans="1:19">
      <c r="A5457" t="s">
        <v>5469</v>
      </c>
      <c r="B5457" s="1">
        <v>2</v>
      </c>
      <c r="C5457" s="5457">
        <v>44995</v>
      </c>
      <c r="D5457" t="s">
        <v>639</v>
      </c>
      <c r="E5457" t="s">
        <v>640</v>
      </c>
      <c r="F5457" t="s">
        <v>641</v>
      </c>
      <c r="G5457" t="s">
        <v>143</v>
      </c>
      <c r="H5457" t="s">
        <v>144</v>
      </c>
      <c r="I5457" t="s">
        <v>240</v>
      </c>
      <c r="J5457" t="s">
        <v>3494</v>
      </c>
      <c r="K5457" t="s">
        <v>143</v>
      </c>
      <c r="L5457" t="s">
        <v>144</v>
      </c>
      <c r="M5457" s="12895">
        <v>1185</v>
      </c>
      <c r="N5457" s="12893">
        <v>1</v>
      </c>
      <c r="O5457" s="12893">
        <v>1</v>
      </c>
      <c r="P5457" s="12894" t="s">
        <v>27</v>
      </c>
      <c r="Q5457" s="12895">
        <v>1185</v>
      </c>
      <c r="R5457" s="12895">
        <v>112.58</v>
      </c>
      <c r="S5457" s="12895">
        <v>1297.58</v>
      </c>
    </row>
    <row r="5458" spans="1:19">
      <c r="A5458" t="s">
        <v>5469</v>
      </c>
      <c r="B5458" s="1">
        <v>3</v>
      </c>
      <c r="C5458" s="5458">
        <v>44995</v>
      </c>
      <c r="D5458" t="s">
        <v>639</v>
      </c>
      <c r="E5458" t="s">
        <v>640</v>
      </c>
      <c r="F5458" t="s">
        <v>641</v>
      </c>
      <c r="G5458" t="s">
        <v>143</v>
      </c>
      <c r="H5458" t="s">
        <v>144</v>
      </c>
      <c r="I5458" t="s">
        <v>240</v>
      </c>
      <c r="J5458" t="s">
        <v>856</v>
      </c>
      <c r="K5458" t="s">
        <v>143</v>
      </c>
      <c r="L5458" t="s">
        <v>144</v>
      </c>
      <c r="M5458" s="12895">
        <v>6</v>
      </c>
      <c r="N5458" s="12893">
        <v>5</v>
      </c>
      <c r="O5458" s="12893">
        <v>5</v>
      </c>
      <c r="P5458" s="12894" t="s">
        <v>27</v>
      </c>
      <c r="Q5458" s="12895">
        <v>30</v>
      </c>
      <c r="R5458" s="12895">
        <v>0</v>
      </c>
      <c r="S5458" s="12895">
        <v>30</v>
      </c>
    </row>
    <row r="5459" spans="1:19">
      <c r="A5459" t="s">
        <v>5469</v>
      </c>
      <c r="B5459" s="1">
        <v>4</v>
      </c>
      <c r="C5459" s="5459">
        <v>44995</v>
      </c>
      <c r="D5459" t="s">
        <v>639</v>
      </c>
      <c r="E5459" t="s">
        <v>640</v>
      </c>
      <c r="F5459" t="s">
        <v>641</v>
      </c>
      <c r="G5459" t="s">
        <v>143</v>
      </c>
      <c r="H5459" t="s">
        <v>144</v>
      </c>
      <c r="I5459" t="s">
        <v>240</v>
      </c>
      <c r="J5459" t="s">
        <v>3495</v>
      </c>
      <c r="K5459" t="s">
        <v>143</v>
      </c>
      <c r="L5459" t="s">
        <v>144</v>
      </c>
      <c r="M5459" s="12895">
        <v>295</v>
      </c>
      <c r="N5459" s="12893">
        <v>1</v>
      </c>
      <c r="O5459" s="12893">
        <v>1</v>
      </c>
      <c r="P5459" s="12894" t="s">
        <v>27</v>
      </c>
      <c r="Q5459" s="12895">
        <v>295</v>
      </c>
      <c r="R5459" s="12895">
        <v>28.03</v>
      </c>
      <c r="S5459" s="12895">
        <v>323.02999999999997</v>
      </c>
    </row>
    <row r="5460" spans="1:19">
      <c r="A5460" t="s">
        <v>5469</v>
      </c>
      <c r="B5460" s="1">
        <v>5</v>
      </c>
      <c r="C5460" s="5460">
        <v>44995</v>
      </c>
      <c r="D5460" t="s">
        <v>639</v>
      </c>
      <c r="E5460" t="s">
        <v>640</v>
      </c>
      <c r="F5460" t="s">
        <v>641</v>
      </c>
      <c r="G5460" t="s">
        <v>143</v>
      </c>
      <c r="H5460" t="s">
        <v>144</v>
      </c>
      <c r="I5460" t="s">
        <v>240</v>
      </c>
      <c r="J5460" t="s">
        <v>5470</v>
      </c>
      <c r="K5460" t="s">
        <v>143</v>
      </c>
      <c r="L5460" t="s">
        <v>144</v>
      </c>
      <c r="M5460" s="12895">
        <v>195</v>
      </c>
      <c r="N5460" s="12893">
        <v>4</v>
      </c>
      <c r="O5460" s="12893">
        <v>4</v>
      </c>
      <c r="P5460" s="12894" t="s">
        <v>27</v>
      </c>
      <c r="Q5460" s="12895">
        <v>780</v>
      </c>
      <c r="R5460" s="12895">
        <v>74.099999999999994</v>
      </c>
      <c r="S5460" s="12895">
        <v>854.1</v>
      </c>
    </row>
    <row r="5461" spans="1:19">
      <c r="A5461" t="s">
        <v>5469</v>
      </c>
      <c r="B5461" s="1">
        <v>6</v>
      </c>
      <c r="C5461" s="5461">
        <v>44995</v>
      </c>
      <c r="D5461" t="s">
        <v>639</v>
      </c>
      <c r="E5461" t="s">
        <v>640</v>
      </c>
      <c r="F5461" t="s">
        <v>641</v>
      </c>
      <c r="G5461" t="s">
        <v>143</v>
      </c>
      <c r="H5461" t="s">
        <v>144</v>
      </c>
      <c r="I5461" t="s">
        <v>240</v>
      </c>
      <c r="J5461" t="s">
        <v>3502</v>
      </c>
      <c r="K5461" t="s">
        <v>143</v>
      </c>
      <c r="L5461" t="s">
        <v>144</v>
      </c>
      <c r="M5461" s="12895">
        <v>59</v>
      </c>
      <c r="N5461" s="12893">
        <v>1</v>
      </c>
      <c r="O5461" s="12893">
        <v>1</v>
      </c>
      <c r="P5461" s="12894" t="s">
        <v>27</v>
      </c>
      <c r="Q5461" s="12895">
        <v>59</v>
      </c>
      <c r="R5461" s="12895">
        <v>5.61</v>
      </c>
      <c r="S5461" s="12895">
        <v>64.61</v>
      </c>
    </row>
    <row r="5462" spans="1:19">
      <c r="A5462" t="s">
        <v>5469</v>
      </c>
      <c r="B5462" s="1">
        <v>7</v>
      </c>
      <c r="C5462" s="5462">
        <v>44995</v>
      </c>
      <c r="D5462" t="s">
        <v>639</v>
      </c>
      <c r="E5462" t="s">
        <v>640</v>
      </c>
      <c r="F5462" t="s">
        <v>641</v>
      </c>
      <c r="G5462" t="s">
        <v>143</v>
      </c>
      <c r="H5462" t="s">
        <v>144</v>
      </c>
      <c r="I5462" t="s">
        <v>240</v>
      </c>
      <c r="J5462" t="s">
        <v>5471</v>
      </c>
      <c r="K5462" t="s">
        <v>143</v>
      </c>
      <c r="L5462" t="s">
        <v>144</v>
      </c>
      <c r="M5462" s="12895">
        <v>36</v>
      </c>
      <c r="N5462" s="12893">
        <v>30</v>
      </c>
      <c r="O5462" s="12893">
        <v>30</v>
      </c>
      <c r="P5462" s="12894" t="s">
        <v>27</v>
      </c>
      <c r="Q5462" s="12895">
        <v>1080</v>
      </c>
      <c r="R5462" s="12895">
        <v>102.6</v>
      </c>
      <c r="S5462" s="12895">
        <v>1182.5999999999999</v>
      </c>
    </row>
    <row r="5463" spans="1:19">
      <c r="A5463" t="s">
        <v>5469</v>
      </c>
      <c r="B5463" s="1">
        <v>8</v>
      </c>
      <c r="C5463" s="5463">
        <v>44995</v>
      </c>
      <c r="D5463" t="s">
        <v>639</v>
      </c>
      <c r="E5463" t="s">
        <v>640</v>
      </c>
      <c r="F5463" t="s">
        <v>641</v>
      </c>
      <c r="G5463" t="s">
        <v>143</v>
      </c>
      <c r="H5463" t="s">
        <v>144</v>
      </c>
      <c r="I5463" t="s">
        <v>240</v>
      </c>
      <c r="J5463" t="s">
        <v>3496</v>
      </c>
      <c r="K5463" t="s">
        <v>143</v>
      </c>
      <c r="L5463" t="s">
        <v>144</v>
      </c>
      <c r="M5463" s="12895">
        <v>1560</v>
      </c>
      <c r="N5463" s="12893">
        <v>1</v>
      </c>
      <c r="O5463" s="12893">
        <v>1</v>
      </c>
      <c r="P5463" s="12894" t="s">
        <v>27</v>
      </c>
      <c r="Q5463" s="12895">
        <v>1560</v>
      </c>
      <c r="R5463" s="12895">
        <v>148.19999999999999</v>
      </c>
      <c r="S5463" s="12895">
        <v>1708.2</v>
      </c>
    </row>
    <row r="5464" spans="1:19">
      <c r="A5464" t="s">
        <v>5469</v>
      </c>
      <c r="B5464" s="1">
        <v>9</v>
      </c>
      <c r="C5464" s="5464">
        <v>44995</v>
      </c>
      <c r="D5464" t="s">
        <v>639</v>
      </c>
      <c r="E5464" t="s">
        <v>640</v>
      </c>
      <c r="F5464" t="s">
        <v>641</v>
      </c>
      <c r="G5464" t="s">
        <v>143</v>
      </c>
      <c r="H5464" t="s">
        <v>144</v>
      </c>
      <c r="I5464" t="s">
        <v>240</v>
      </c>
      <c r="J5464" t="s">
        <v>856</v>
      </c>
      <c r="K5464" t="s">
        <v>143</v>
      </c>
      <c r="L5464" t="s">
        <v>144</v>
      </c>
      <c r="M5464" s="12895">
        <v>5</v>
      </c>
      <c r="N5464" s="12893">
        <v>1</v>
      </c>
      <c r="O5464" s="12893">
        <v>1</v>
      </c>
      <c r="P5464" s="12894" t="s">
        <v>27</v>
      </c>
      <c r="Q5464" s="12895">
        <v>5</v>
      </c>
      <c r="R5464" s="12895">
        <v>0</v>
      </c>
      <c r="S5464" s="12895">
        <v>5</v>
      </c>
    </row>
    <row r="5465" spans="1:19">
      <c r="A5465" t="s">
        <v>5469</v>
      </c>
      <c r="B5465" s="1">
        <v>10</v>
      </c>
      <c r="C5465" s="5465">
        <v>44995</v>
      </c>
      <c r="D5465" t="s">
        <v>639</v>
      </c>
      <c r="E5465" t="s">
        <v>640</v>
      </c>
      <c r="F5465" t="s">
        <v>641</v>
      </c>
      <c r="G5465" t="s">
        <v>143</v>
      </c>
      <c r="H5465" t="s">
        <v>144</v>
      </c>
      <c r="I5465" t="s">
        <v>240</v>
      </c>
      <c r="J5465" t="s">
        <v>5472</v>
      </c>
      <c r="K5465" t="s">
        <v>143</v>
      </c>
      <c r="L5465" t="s">
        <v>144</v>
      </c>
      <c r="M5465" s="12895">
        <v>1690</v>
      </c>
      <c r="N5465" s="12893">
        <v>1</v>
      </c>
      <c r="O5465" s="12893">
        <v>1</v>
      </c>
      <c r="P5465" s="12894" t="s">
        <v>27</v>
      </c>
      <c r="Q5465" s="12895">
        <v>1690</v>
      </c>
      <c r="R5465" s="12895">
        <v>160.55000000000001</v>
      </c>
      <c r="S5465" s="12895">
        <v>1850.55</v>
      </c>
    </row>
    <row r="5466" spans="1:19">
      <c r="A5466" t="s">
        <v>5469</v>
      </c>
      <c r="B5466" s="1">
        <v>11</v>
      </c>
      <c r="C5466" s="5466">
        <v>44995</v>
      </c>
      <c r="D5466" t="s">
        <v>639</v>
      </c>
      <c r="E5466" t="s">
        <v>640</v>
      </c>
      <c r="F5466" t="s">
        <v>641</v>
      </c>
      <c r="G5466" t="s">
        <v>143</v>
      </c>
      <c r="H5466" t="s">
        <v>144</v>
      </c>
      <c r="I5466" t="s">
        <v>240</v>
      </c>
      <c r="J5466" t="s">
        <v>5473</v>
      </c>
      <c r="K5466" t="s">
        <v>143</v>
      </c>
      <c r="L5466" t="s">
        <v>144</v>
      </c>
      <c r="M5466" s="12895">
        <v>3074</v>
      </c>
      <c r="N5466" s="12893">
        <v>1</v>
      </c>
      <c r="O5466" s="12893">
        <v>1</v>
      </c>
      <c r="P5466" s="12894" t="s">
        <v>27</v>
      </c>
      <c r="Q5466" s="12895">
        <v>3074</v>
      </c>
      <c r="R5466" s="12895">
        <v>292.02999999999997</v>
      </c>
      <c r="S5466" s="12895">
        <v>3366.03</v>
      </c>
    </row>
    <row r="5467" spans="1:19">
      <c r="A5467" t="s">
        <v>5469</v>
      </c>
      <c r="B5467" s="1">
        <v>12</v>
      </c>
      <c r="C5467" s="5467">
        <v>44995</v>
      </c>
      <c r="D5467" t="s">
        <v>639</v>
      </c>
      <c r="E5467" t="s">
        <v>640</v>
      </c>
      <c r="F5467" t="s">
        <v>641</v>
      </c>
      <c r="G5467" t="s">
        <v>143</v>
      </c>
      <c r="H5467" t="s">
        <v>144</v>
      </c>
      <c r="I5467" t="s">
        <v>240</v>
      </c>
      <c r="J5467" t="s">
        <v>1251</v>
      </c>
      <c r="K5467" t="s">
        <v>143</v>
      </c>
      <c r="L5467" t="s">
        <v>144</v>
      </c>
      <c r="M5467" s="12895">
        <v>643</v>
      </c>
      <c r="N5467" s="12893">
        <v>5</v>
      </c>
      <c r="O5467" s="12893">
        <v>5</v>
      </c>
      <c r="P5467" s="12894" t="s">
        <v>27</v>
      </c>
      <c r="Q5467" s="12895">
        <v>3215</v>
      </c>
      <c r="R5467" s="12895">
        <v>305.43</v>
      </c>
      <c r="S5467" s="12895">
        <v>3520.43</v>
      </c>
    </row>
    <row r="5468" spans="1:19">
      <c r="A5468" t="s">
        <v>5469</v>
      </c>
      <c r="B5468" s="1">
        <v>13</v>
      </c>
      <c r="C5468" s="5468">
        <v>44995</v>
      </c>
      <c r="D5468" t="s">
        <v>639</v>
      </c>
      <c r="E5468" t="s">
        <v>640</v>
      </c>
      <c r="F5468" t="s">
        <v>641</v>
      </c>
      <c r="G5468" t="s">
        <v>143</v>
      </c>
      <c r="H5468" t="s">
        <v>144</v>
      </c>
      <c r="I5468" t="s">
        <v>240</v>
      </c>
      <c r="J5468" t="s">
        <v>5474</v>
      </c>
      <c r="K5468" t="s">
        <v>143</v>
      </c>
      <c r="L5468" t="s">
        <v>144</v>
      </c>
      <c r="M5468" s="12895">
        <v>929</v>
      </c>
      <c r="N5468" s="12893">
        <v>3</v>
      </c>
      <c r="O5468" s="12893">
        <v>3</v>
      </c>
      <c r="P5468" s="12894" t="s">
        <v>27</v>
      </c>
      <c r="Q5468" s="12895">
        <v>2787</v>
      </c>
      <c r="R5468" s="12895">
        <v>264.77</v>
      </c>
      <c r="S5468" s="12895">
        <v>3051.77</v>
      </c>
    </row>
    <row r="5469" spans="1:19">
      <c r="A5469" t="s">
        <v>5469</v>
      </c>
      <c r="B5469" s="1">
        <v>14</v>
      </c>
      <c r="C5469" s="5469">
        <v>44995</v>
      </c>
      <c r="D5469" t="s">
        <v>639</v>
      </c>
      <c r="E5469" t="s">
        <v>640</v>
      </c>
      <c r="F5469" t="s">
        <v>641</v>
      </c>
      <c r="G5469" t="s">
        <v>143</v>
      </c>
      <c r="H5469" t="s">
        <v>144</v>
      </c>
      <c r="I5469" t="s">
        <v>240</v>
      </c>
      <c r="J5469" t="s">
        <v>5475</v>
      </c>
      <c r="K5469" t="s">
        <v>143</v>
      </c>
      <c r="L5469" t="s">
        <v>144</v>
      </c>
      <c r="M5469" s="12895">
        <v>572</v>
      </c>
      <c r="N5469" s="12893">
        <v>6</v>
      </c>
      <c r="O5469" s="12893">
        <v>6</v>
      </c>
      <c r="P5469" s="12894" t="s">
        <v>27</v>
      </c>
      <c r="Q5469" s="12895">
        <v>3432</v>
      </c>
      <c r="R5469" s="12895">
        <v>326.04000000000002</v>
      </c>
      <c r="S5469" s="12895">
        <v>3758.04</v>
      </c>
    </row>
    <row r="5470" spans="1:19">
      <c r="A5470" t="s">
        <v>5469</v>
      </c>
      <c r="B5470" s="1">
        <v>15</v>
      </c>
      <c r="C5470" s="5470">
        <v>44995</v>
      </c>
      <c r="D5470" t="s">
        <v>639</v>
      </c>
      <c r="E5470" t="s">
        <v>640</v>
      </c>
      <c r="F5470" t="s">
        <v>641</v>
      </c>
      <c r="G5470" t="s">
        <v>143</v>
      </c>
      <c r="H5470" t="s">
        <v>144</v>
      </c>
      <c r="I5470" t="s">
        <v>240</v>
      </c>
      <c r="J5470" t="s">
        <v>5476</v>
      </c>
      <c r="K5470" t="s">
        <v>143</v>
      </c>
      <c r="L5470" t="s">
        <v>144</v>
      </c>
      <c r="M5470" s="12895">
        <v>1287</v>
      </c>
      <c r="N5470" s="12893">
        <v>1</v>
      </c>
      <c r="O5470" s="12893">
        <v>1</v>
      </c>
      <c r="P5470" s="12894" t="s">
        <v>27</v>
      </c>
      <c r="Q5470" s="12895">
        <v>1287</v>
      </c>
      <c r="R5470" s="12895">
        <v>122.27</v>
      </c>
      <c r="S5470" s="12895">
        <v>1409.27</v>
      </c>
    </row>
    <row r="5471" spans="1:19">
      <c r="A5471" t="s">
        <v>5469</v>
      </c>
      <c r="B5471" s="1">
        <v>16</v>
      </c>
      <c r="C5471" s="5471">
        <v>44995</v>
      </c>
      <c r="D5471" t="s">
        <v>639</v>
      </c>
      <c r="E5471" t="s">
        <v>640</v>
      </c>
      <c r="F5471" t="s">
        <v>641</v>
      </c>
      <c r="G5471" t="s">
        <v>143</v>
      </c>
      <c r="H5471" t="s">
        <v>144</v>
      </c>
      <c r="I5471" t="s">
        <v>240</v>
      </c>
      <c r="J5471" t="s">
        <v>5477</v>
      </c>
      <c r="K5471" t="s">
        <v>143</v>
      </c>
      <c r="L5471" t="s">
        <v>144</v>
      </c>
      <c r="M5471" s="12895">
        <v>2850</v>
      </c>
      <c r="N5471" s="12893">
        <v>1</v>
      </c>
      <c r="O5471" s="12893">
        <v>1</v>
      </c>
      <c r="P5471" s="12894" t="s">
        <v>27</v>
      </c>
      <c r="Q5471" s="12895">
        <v>2850</v>
      </c>
      <c r="R5471" s="12895">
        <v>270.75</v>
      </c>
      <c r="S5471" s="12895">
        <v>3120.75</v>
      </c>
    </row>
    <row r="5472" spans="1:19">
      <c r="A5472" t="s">
        <v>5469</v>
      </c>
      <c r="B5472" s="1">
        <v>17</v>
      </c>
      <c r="C5472" s="5472">
        <v>44995</v>
      </c>
      <c r="D5472" t="s">
        <v>639</v>
      </c>
      <c r="E5472" t="s">
        <v>640</v>
      </c>
      <c r="F5472" t="s">
        <v>641</v>
      </c>
      <c r="G5472" t="s">
        <v>143</v>
      </c>
      <c r="H5472" t="s">
        <v>144</v>
      </c>
      <c r="I5472" t="s">
        <v>240</v>
      </c>
      <c r="J5472" t="s">
        <v>3486</v>
      </c>
      <c r="K5472" t="s">
        <v>143</v>
      </c>
      <c r="L5472" t="s">
        <v>144</v>
      </c>
      <c r="M5472" s="12895">
        <v>1116</v>
      </c>
      <c r="N5472" s="12893">
        <v>1</v>
      </c>
      <c r="O5472" s="12893">
        <v>1</v>
      </c>
      <c r="P5472" s="12894" t="s">
        <v>27</v>
      </c>
      <c r="Q5472" s="12895">
        <v>1116</v>
      </c>
      <c r="R5472" s="12895">
        <v>106.02</v>
      </c>
      <c r="S5472" s="12895">
        <v>1222.02</v>
      </c>
    </row>
    <row r="5473" spans="1:19">
      <c r="A5473" t="s">
        <v>5469</v>
      </c>
      <c r="B5473" s="1">
        <v>18</v>
      </c>
      <c r="C5473" s="5473">
        <v>44995</v>
      </c>
      <c r="D5473" t="s">
        <v>639</v>
      </c>
      <c r="E5473" t="s">
        <v>640</v>
      </c>
      <c r="F5473" t="s">
        <v>641</v>
      </c>
      <c r="G5473" t="s">
        <v>143</v>
      </c>
      <c r="H5473" t="s">
        <v>144</v>
      </c>
      <c r="I5473" t="s">
        <v>240</v>
      </c>
      <c r="J5473" t="s">
        <v>5478</v>
      </c>
      <c r="K5473" t="s">
        <v>143</v>
      </c>
      <c r="L5473" t="s">
        <v>144</v>
      </c>
      <c r="M5473" s="12895">
        <v>318</v>
      </c>
      <c r="N5473" s="12893">
        <v>1</v>
      </c>
      <c r="O5473" s="12893">
        <v>1</v>
      </c>
      <c r="P5473" s="12894" t="s">
        <v>27</v>
      </c>
      <c r="Q5473" s="12895">
        <v>318</v>
      </c>
      <c r="R5473" s="12895">
        <v>30.21</v>
      </c>
      <c r="S5473" s="12895">
        <v>348.21</v>
      </c>
    </row>
    <row r="5474" spans="1:19">
      <c r="A5474" t="s">
        <v>5469</v>
      </c>
      <c r="B5474" s="1">
        <v>19</v>
      </c>
      <c r="C5474" s="5474">
        <v>44995</v>
      </c>
      <c r="D5474" t="s">
        <v>639</v>
      </c>
      <c r="E5474" t="s">
        <v>640</v>
      </c>
      <c r="F5474" t="s">
        <v>641</v>
      </c>
      <c r="G5474" t="s">
        <v>143</v>
      </c>
      <c r="H5474" t="s">
        <v>144</v>
      </c>
      <c r="I5474" t="s">
        <v>240</v>
      </c>
      <c r="J5474" t="s">
        <v>5479</v>
      </c>
      <c r="K5474" t="s">
        <v>143</v>
      </c>
      <c r="L5474" t="s">
        <v>144</v>
      </c>
      <c r="M5474" s="12895">
        <v>299</v>
      </c>
      <c r="N5474" s="12893">
        <v>2</v>
      </c>
      <c r="O5474" s="12893">
        <v>2</v>
      </c>
      <c r="P5474" s="12894" t="s">
        <v>27</v>
      </c>
      <c r="Q5474" s="12895">
        <v>598</v>
      </c>
      <c r="R5474" s="12895">
        <v>56.81</v>
      </c>
      <c r="S5474" s="12895">
        <v>654.80999999999995</v>
      </c>
    </row>
    <row r="5475" spans="1:19">
      <c r="A5475" t="s">
        <v>5469</v>
      </c>
      <c r="B5475" s="1">
        <v>20</v>
      </c>
      <c r="C5475" s="5475">
        <v>44995</v>
      </c>
      <c r="D5475" t="s">
        <v>639</v>
      </c>
      <c r="E5475" t="s">
        <v>640</v>
      </c>
      <c r="F5475" t="s">
        <v>641</v>
      </c>
      <c r="G5475" t="s">
        <v>143</v>
      </c>
      <c r="H5475" t="s">
        <v>144</v>
      </c>
      <c r="I5475" t="s">
        <v>240</v>
      </c>
      <c r="J5475" t="s">
        <v>5480</v>
      </c>
      <c r="K5475" t="s">
        <v>143</v>
      </c>
      <c r="L5475" t="s">
        <v>144</v>
      </c>
      <c r="M5475" s="12895">
        <v>203</v>
      </c>
      <c r="N5475" s="12893">
        <v>1</v>
      </c>
      <c r="O5475" s="12893">
        <v>1</v>
      </c>
      <c r="P5475" s="12894" t="s">
        <v>27</v>
      </c>
      <c r="Q5475" s="12895">
        <v>203</v>
      </c>
      <c r="R5475" s="12895">
        <v>19.29</v>
      </c>
      <c r="S5475" s="12895">
        <v>222.29</v>
      </c>
    </row>
    <row r="5476" spans="1:19">
      <c r="A5476" t="s">
        <v>5469</v>
      </c>
      <c r="B5476" s="1">
        <v>21</v>
      </c>
      <c r="C5476" s="5476">
        <v>44995</v>
      </c>
      <c r="D5476" t="s">
        <v>639</v>
      </c>
      <c r="E5476" t="s">
        <v>640</v>
      </c>
      <c r="F5476" t="s">
        <v>641</v>
      </c>
      <c r="G5476" t="s">
        <v>143</v>
      </c>
      <c r="H5476" t="s">
        <v>144</v>
      </c>
      <c r="I5476" t="s">
        <v>240</v>
      </c>
      <c r="J5476" t="s">
        <v>5481</v>
      </c>
      <c r="K5476" t="s">
        <v>143</v>
      </c>
      <c r="L5476" t="s">
        <v>144</v>
      </c>
      <c r="M5476" s="12895">
        <v>264</v>
      </c>
      <c r="N5476" s="12893">
        <v>4</v>
      </c>
      <c r="O5476" s="12893">
        <v>4</v>
      </c>
      <c r="P5476" s="12894" t="s">
        <v>27</v>
      </c>
      <c r="Q5476" s="12895">
        <v>1056</v>
      </c>
      <c r="R5476" s="12895">
        <v>100.32</v>
      </c>
      <c r="S5476" s="12895">
        <v>1156.32</v>
      </c>
    </row>
    <row r="5477" spans="1:19">
      <c r="A5477" t="s">
        <v>5469</v>
      </c>
      <c r="B5477" s="1">
        <v>22</v>
      </c>
      <c r="C5477" s="5477">
        <v>44995</v>
      </c>
      <c r="D5477" t="s">
        <v>639</v>
      </c>
      <c r="E5477" t="s">
        <v>640</v>
      </c>
      <c r="F5477" t="s">
        <v>641</v>
      </c>
      <c r="G5477" t="s">
        <v>143</v>
      </c>
      <c r="H5477" t="s">
        <v>144</v>
      </c>
      <c r="I5477" t="s">
        <v>240</v>
      </c>
      <c r="J5477" t="s">
        <v>5482</v>
      </c>
      <c r="K5477" t="s">
        <v>143</v>
      </c>
      <c r="L5477" t="s">
        <v>144</v>
      </c>
      <c r="M5477" s="12895">
        <v>594</v>
      </c>
      <c r="N5477" s="12893">
        <v>2</v>
      </c>
      <c r="O5477" s="12893">
        <v>2</v>
      </c>
      <c r="P5477" s="12894" t="s">
        <v>27</v>
      </c>
      <c r="Q5477" s="12895">
        <v>1188</v>
      </c>
      <c r="R5477" s="12895">
        <v>112.86</v>
      </c>
      <c r="S5477" s="12895">
        <v>1300.8599999999999</v>
      </c>
    </row>
    <row r="5478" spans="1:19">
      <c r="A5478" t="s">
        <v>5469</v>
      </c>
      <c r="B5478" s="1">
        <v>23</v>
      </c>
      <c r="C5478" s="5478">
        <v>44995</v>
      </c>
      <c r="D5478" t="s">
        <v>639</v>
      </c>
      <c r="E5478" t="s">
        <v>640</v>
      </c>
      <c r="F5478" t="s">
        <v>641</v>
      </c>
      <c r="G5478" t="s">
        <v>143</v>
      </c>
      <c r="H5478" t="s">
        <v>144</v>
      </c>
      <c r="I5478" t="s">
        <v>240</v>
      </c>
      <c r="J5478" t="s">
        <v>5483</v>
      </c>
      <c r="K5478" t="s">
        <v>143</v>
      </c>
      <c r="L5478" t="s">
        <v>144</v>
      </c>
      <c r="M5478" s="12895">
        <v>52</v>
      </c>
      <c r="N5478" s="12893">
        <v>4</v>
      </c>
      <c r="O5478" s="12893">
        <v>4</v>
      </c>
      <c r="P5478" s="12894" t="s">
        <v>27</v>
      </c>
      <c r="Q5478" s="12895">
        <v>208</v>
      </c>
      <c r="R5478" s="12895">
        <v>19.760000000000002</v>
      </c>
      <c r="S5478" s="12895">
        <v>227.76</v>
      </c>
    </row>
    <row r="5479" spans="1:19">
      <c r="A5479" t="s">
        <v>5469</v>
      </c>
      <c r="B5479" s="1">
        <v>24</v>
      </c>
      <c r="C5479" s="5479">
        <v>44995</v>
      </c>
      <c r="D5479" t="s">
        <v>639</v>
      </c>
      <c r="E5479" t="s">
        <v>640</v>
      </c>
      <c r="F5479" t="s">
        <v>641</v>
      </c>
      <c r="G5479" t="s">
        <v>143</v>
      </c>
      <c r="H5479" t="s">
        <v>144</v>
      </c>
      <c r="I5479" t="s">
        <v>240</v>
      </c>
      <c r="J5479" t="s">
        <v>5484</v>
      </c>
      <c r="K5479" t="s">
        <v>143</v>
      </c>
      <c r="L5479" t="s">
        <v>144</v>
      </c>
      <c r="M5479" s="12895">
        <v>79</v>
      </c>
      <c r="N5479" s="12893">
        <v>1</v>
      </c>
      <c r="O5479" s="12893">
        <v>1</v>
      </c>
      <c r="P5479" s="12894" t="s">
        <v>27</v>
      </c>
      <c r="Q5479" s="12895">
        <v>79</v>
      </c>
      <c r="R5479" s="12895">
        <v>7.51</v>
      </c>
      <c r="S5479" s="12895">
        <v>86.51</v>
      </c>
    </row>
    <row r="5480" spans="1:19">
      <c r="A5480" t="s">
        <v>5469</v>
      </c>
      <c r="B5480" s="1">
        <v>25</v>
      </c>
      <c r="C5480" s="5480">
        <v>44995</v>
      </c>
      <c r="D5480" t="s">
        <v>639</v>
      </c>
      <c r="E5480" t="s">
        <v>640</v>
      </c>
      <c r="F5480" t="s">
        <v>641</v>
      </c>
      <c r="G5480" t="s">
        <v>143</v>
      </c>
      <c r="H5480" t="s">
        <v>144</v>
      </c>
      <c r="I5480" t="s">
        <v>240</v>
      </c>
      <c r="J5480" t="s">
        <v>5485</v>
      </c>
      <c r="K5480" t="s">
        <v>143</v>
      </c>
      <c r="L5480" t="s">
        <v>144</v>
      </c>
      <c r="M5480" s="12895">
        <v>939</v>
      </c>
      <c r="N5480" s="12893">
        <v>1</v>
      </c>
      <c r="O5480" s="12893">
        <v>1</v>
      </c>
      <c r="P5480" s="12894" t="s">
        <v>27</v>
      </c>
      <c r="Q5480" s="12895">
        <v>939</v>
      </c>
      <c r="R5480" s="12895">
        <v>89.21</v>
      </c>
      <c r="S5480" s="12895">
        <v>1028.21</v>
      </c>
    </row>
    <row r="5481" spans="1:19">
      <c r="A5481" t="s">
        <v>5469</v>
      </c>
      <c r="B5481" s="1">
        <v>26</v>
      </c>
      <c r="C5481" s="5481">
        <v>44995</v>
      </c>
      <c r="D5481" t="s">
        <v>639</v>
      </c>
      <c r="E5481" t="s">
        <v>640</v>
      </c>
      <c r="F5481" t="s">
        <v>641</v>
      </c>
      <c r="G5481" t="s">
        <v>143</v>
      </c>
      <c r="H5481" t="s">
        <v>144</v>
      </c>
      <c r="I5481" t="s">
        <v>240</v>
      </c>
      <c r="J5481" t="s">
        <v>1259</v>
      </c>
      <c r="K5481" t="s">
        <v>143</v>
      </c>
      <c r="L5481" t="s">
        <v>144</v>
      </c>
      <c r="M5481" s="12895">
        <v>575</v>
      </c>
      <c r="N5481" s="12893">
        <v>1</v>
      </c>
      <c r="O5481" s="12893">
        <v>1</v>
      </c>
      <c r="P5481" s="12894" t="s">
        <v>27</v>
      </c>
      <c r="Q5481" s="12895">
        <v>575</v>
      </c>
      <c r="R5481" s="12895">
        <v>54.63</v>
      </c>
      <c r="S5481" s="12895">
        <v>629.63</v>
      </c>
    </row>
    <row r="5482" spans="1:19">
      <c r="A5482" t="s">
        <v>5469</v>
      </c>
      <c r="B5482" s="1">
        <v>27</v>
      </c>
      <c r="C5482" s="5482">
        <v>44995</v>
      </c>
      <c r="D5482" t="s">
        <v>639</v>
      </c>
      <c r="E5482" t="s">
        <v>640</v>
      </c>
      <c r="F5482" t="s">
        <v>641</v>
      </c>
      <c r="G5482" t="s">
        <v>143</v>
      </c>
      <c r="H5482" t="s">
        <v>144</v>
      </c>
      <c r="I5482" t="s">
        <v>240</v>
      </c>
      <c r="J5482" t="s">
        <v>858</v>
      </c>
      <c r="K5482" t="s">
        <v>143</v>
      </c>
      <c r="L5482" t="s">
        <v>144</v>
      </c>
      <c r="M5482" s="12895">
        <v>105</v>
      </c>
      <c r="N5482" s="12893">
        <v>200</v>
      </c>
      <c r="O5482" s="12893">
        <v>0</v>
      </c>
      <c r="P5482" s="12894" t="s">
        <v>27</v>
      </c>
      <c r="Q5482" s="12895">
        <v>21000</v>
      </c>
      <c r="R5482" s="12895">
        <v>0</v>
      </c>
      <c r="S5482" s="12895">
        <v>21000</v>
      </c>
    </row>
    <row r="5483" spans="1:19">
      <c r="A5483" t="s">
        <v>5486</v>
      </c>
      <c r="B5483" s="1">
        <v>1</v>
      </c>
      <c r="C5483" s="5483">
        <v>44995</v>
      </c>
      <c r="D5483" t="s">
        <v>237</v>
      </c>
      <c r="E5483" t="s">
        <v>117</v>
      </c>
      <c r="F5483" t="s">
        <v>118</v>
      </c>
      <c r="G5483" t="s">
        <v>214</v>
      </c>
      <c r="H5483" t="s">
        <v>215</v>
      </c>
      <c r="I5483" t="s">
        <v>257</v>
      </c>
      <c r="J5483" t="s">
        <v>5487</v>
      </c>
      <c r="K5483" t="s">
        <v>214</v>
      </c>
      <c r="L5483" t="s">
        <v>215</v>
      </c>
      <c r="M5483" s="12895">
        <v>963.36</v>
      </c>
      <c r="N5483" s="12893">
        <v>6</v>
      </c>
      <c r="O5483" s="12893">
        <v>6</v>
      </c>
      <c r="P5483" s="12894" t="s">
        <v>27</v>
      </c>
      <c r="Q5483" s="12895">
        <v>5780.16</v>
      </c>
      <c r="R5483" s="12895">
        <v>549.12</v>
      </c>
      <c r="S5483" s="12895">
        <v>6329.28</v>
      </c>
    </row>
    <row r="5484" spans="1:19">
      <c r="A5484" t="s">
        <v>5488</v>
      </c>
      <c r="B5484" s="1">
        <v>1</v>
      </c>
      <c r="C5484" s="5484">
        <v>44995</v>
      </c>
      <c r="D5484" t="s">
        <v>49</v>
      </c>
      <c r="E5484" t="s">
        <v>50</v>
      </c>
      <c r="F5484" t="s">
        <v>51</v>
      </c>
      <c r="G5484" t="s">
        <v>214</v>
      </c>
      <c r="H5484" t="s">
        <v>215</v>
      </c>
      <c r="I5484" t="s">
        <v>52</v>
      </c>
      <c r="J5484" t="s">
        <v>53</v>
      </c>
      <c r="K5484" t="s">
        <v>214</v>
      </c>
      <c r="L5484" t="s">
        <v>215</v>
      </c>
      <c r="M5484" s="12895">
        <v>9392.16</v>
      </c>
      <c r="N5484" s="12893">
        <v>1</v>
      </c>
      <c r="O5484" s="12893">
        <v>1</v>
      </c>
      <c r="P5484" s="12894" t="s">
        <v>27</v>
      </c>
      <c r="Q5484" s="12895">
        <v>9392.16</v>
      </c>
      <c r="R5484" s="12895">
        <v>0</v>
      </c>
      <c r="S5484" s="12895">
        <v>9392.16</v>
      </c>
    </row>
    <row r="5485" spans="1:19">
      <c r="A5485" t="s">
        <v>5489</v>
      </c>
      <c r="B5485" s="1">
        <v>1</v>
      </c>
      <c r="C5485" s="5485">
        <v>44995</v>
      </c>
      <c r="D5485" t="s">
        <v>102</v>
      </c>
      <c r="E5485" t="s">
        <v>103</v>
      </c>
      <c r="F5485" t="s">
        <v>104</v>
      </c>
      <c r="G5485" t="s">
        <v>312</v>
      </c>
      <c r="H5485" t="s">
        <v>313</v>
      </c>
      <c r="I5485" t="s">
        <v>92</v>
      </c>
      <c r="J5485" t="s">
        <v>314</v>
      </c>
      <c r="K5485" t="s">
        <v>315</v>
      </c>
      <c r="L5485" t="s">
        <v>316</v>
      </c>
      <c r="M5485" s="12895">
        <v>999</v>
      </c>
      <c r="N5485" s="12893">
        <v>26</v>
      </c>
      <c r="O5485" s="12893">
        <v>26</v>
      </c>
      <c r="P5485" s="12894" t="s">
        <v>27</v>
      </c>
      <c r="Q5485" s="12895">
        <v>25974</v>
      </c>
      <c r="R5485" s="12895">
        <v>2467.5300000000002</v>
      </c>
      <c r="S5485" s="12895">
        <v>28441.53</v>
      </c>
    </row>
    <row r="5486" spans="1:19">
      <c r="A5486" t="s">
        <v>5489</v>
      </c>
      <c r="B5486" s="1">
        <v>2</v>
      </c>
      <c r="C5486" s="5486">
        <v>44995</v>
      </c>
      <c r="D5486" t="s">
        <v>102</v>
      </c>
      <c r="E5486" t="s">
        <v>103</v>
      </c>
      <c r="F5486" t="s">
        <v>104</v>
      </c>
      <c r="G5486" t="s">
        <v>312</v>
      </c>
      <c r="H5486" t="s">
        <v>313</v>
      </c>
      <c r="I5486" t="s">
        <v>92</v>
      </c>
      <c r="J5486" t="s">
        <v>5490</v>
      </c>
      <c r="K5486" t="s">
        <v>315</v>
      </c>
      <c r="L5486" t="s">
        <v>316</v>
      </c>
      <c r="M5486" s="12895">
        <v>1349</v>
      </c>
      <c r="N5486" s="12893">
        <v>1</v>
      </c>
      <c r="O5486" s="12893">
        <v>1</v>
      </c>
      <c r="P5486" s="12894" t="s">
        <v>27</v>
      </c>
      <c r="Q5486" s="12895">
        <v>1349</v>
      </c>
      <c r="R5486" s="12895">
        <v>128.16</v>
      </c>
      <c r="S5486" s="12895">
        <v>1477.16</v>
      </c>
    </row>
    <row r="5487" spans="1:19">
      <c r="A5487" t="s">
        <v>5489</v>
      </c>
      <c r="B5487" s="1">
        <v>3</v>
      </c>
      <c r="C5487" s="5487">
        <v>44995</v>
      </c>
      <c r="D5487" t="s">
        <v>102</v>
      </c>
      <c r="E5487" t="s">
        <v>103</v>
      </c>
      <c r="F5487" t="s">
        <v>104</v>
      </c>
      <c r="G5487" t="s">
        <v>312</v>
      </c>
      <c r="H5487" t="s">
        <v>313</v>
      </c>
      <c r="I5487" t="s">
        <v>279</v>
      </c>
      <c r="J5487" t="s">
        <v>306</v>
      </c>
      <c r="K5487" t="s">
        <v>315</v>
      </c>
      <c r="L5487" t="s">
        <v>316</v>
      </c>
      <c r="M5487" s="12895">
        <v>109</v>
      </c>
      <c r="N5487" s="12893">
        <v>1</v>
      </c>
      <c r="O5487" s="12893">
        <v>1</v>
      </c>
      <c r="P5487" s="12894" t="s">
        <v>27</v>
      </c>
      <c r="Q5487" s="12895">
        <v>109</v>
      </c>
      <c r="R5487" s="12895">
        <v>0</v>
      </c>
      <c r="S5487" s="12895">
        <v>109</v>
      </c>
    </row>
    <row r="5488" spans="1:19">
      <c r="A5488" t="s">
        <v>5491</v>
      </c>
      <c r="B5488" s="1">
        <v>1</v>
      </c>
      <c r="C5488" s="5488">
        <v>44995</v>
      </c>
      <c r="D5488" t="s">
        <v>2156</v>
      </c>
      <c r="E5488" t="s">
        <v>2157</v>
      </c>
      <c r="F5488" t="s">
        <v>2158</v>
      </c>
      <c r="G5488" t="s">
        <v>615</v>
      </c>
      <c r="H5488" t="s">
        <v>616</v>
      </c>
      <c r="I5488" t="s">
        <v>1279</v>
      </c>
      <c r="J5488" t="s">
        <v>3052</v>
      </c>
      <c r="K5488" t="s">
        <v>315</v>
      </c>
      <c r="L5488" t="s">
        <v>316</v>
      </c>
      <c r="M5488" s="12895">
        <v>216.88</v>
      </c>
      <c r="N5488" s="12893">
        <v>150</v>
      </c>
      <c r="O5488" s="12893">
        <v>150</v>
      </c>
      <c r="P5488" s="12894" t="s">
        <v>27</v>
      </c>
      <c r="Q5488" s="12895">
        <v>32532</v>
      </c>
      <c r="R5488" s="12895">
        <v>0</v>
      </c>
      <c r="S5488" s="12895">
        <v>32532</v>
      </c>
    </row>
    <row r="5489" spans="1:19">
      <c r="A5489" t="s">
        <v>5491</v>
      </c>
      <c r="B5489" s="1">
        <v>2</v>
      </c>
      <c r="C5489" s="5489">
        <v>44995</v>
      </c>
      <c r="D5489" t="s">
        <v>2156</v>
      </c>
      <c r="E5489" t="s">
        <v>2157</v>
      </c>
      <c r="F5489" t="s">
        <v>2158</v>
      </c>
      <c r="G5489" t="s">
        <v>615</v>
      </c>
      <c r="H5489" t="s">
        <v>616</v>
      </c>
      <c r="I5489" t="s">
        <v>1279</v>
      </c>
      <c r="J5489" t="s">
        <v>3052</v>
      </c>
      <c r="K5489" t="s">
        <v>315</v>
      </c>
      <c r="L5489" t="s">
        <v>316</v>
      </c>
      <c r="M5489" s="12895">
        <v>23.14</v>
      </c>
      <c r="N5489" s="12893">
        <v>150</v>
      </c>
      <c r="O5489" s="12893">
        <v>150</v>
      </c>
      <c r="P5489" s="12894" t="s">
        <v>27</v>
      </c>
      <c r="Q5489" s="12895">
        <v>3471</v>
      </c>
      <c r="R5489" s="12895">
        <v>0</v>
      </c>
      <c r="S5489" s="12895">
        <v>3471</v>
      </c>
    </row>
    <row r="5490" spans="1:19">
      <c r="A5490" t="s">
        <v>5492</v>
      </c>
      <c r="B5490" s="1">
        <v>1</v>
      </c>
      <c r="C5490" s="5490">
        <v>44995</v>
      </c>
      <c r="D5490" t="s">
        <v>74</v>
      </c>
      <c r="E5490" t="s">
        <v>75</v>
      </c>
      <c r="F5490" t="s">
        <v>76</v>
      </c>
      <c r="G5490" t="s">
        <v>615</v>
      </c>
      <c r="H5490" t="s">
        <v>616</v>
      </c>
      <c r="I5490" t="s">
        <v>44</v>
      </c>
      <c r="J5490" t="s">
        <v>5493</v>
      </c>
      <c r="K5490" t="s">
        <v>315</v>
      </c>
      <c r="L5490" t="s">
        <v>316</v>
      </c>
      <c r="M5490" s="12895">
        <v>697.86</v>
      </c>
      <c r="N5490" s="12893">
        <v>1</v>
      </c>
      <c r="O5490" s="12893">
        <v>1</v>
      </c>
      <c r="P5490" s="12894" t="s">
        <v>129</v>
      </c>
      <c r="Q5490" s="12895">
        <v>697.86</v>
      </c>
      <c r="R5490" s="12895">
        <v>0</v>
      </c>
      <c r="S5490" s="12895">
        <v>697.86</v>
      </c>
    </row>
    <row r="5491" spans="1:19">
      <c r="A5491" t="s">
        <v>5494</v>
      </c>
      <c r="B5491" s="1">
        <v>1</v>
      </c>
      <c r="C5491" s="5491">
        <v>44995</v>
      </c>
      <c r="D5491" t="s">
        <v>74</v>
      </c>
      <c r="E5491" t="s">
        <v>75</v>
      </c>
      <c r="F5491" t="s">
        <v>76</v>
      </c>
      <c r="G5491" t="s">
        <v>615</v>
      </c>
      <c r="H5491" t="s">
        <v>616</v>
      </c>
      <c r="I5491" t="s">
        <v>44</v>
      </c>
      <c r="J5491" t="s">
        <v>5495</v>
      </c>
      <c r="K5491" t="s">
        <v>315</v>
      </c>
      <c r="L5491" t="s">
        <v>316</v>
      </c>
      <c r="M5491" s="12895">
        <v>1219.92</v>
      </c>
      <c r="N5491" s="12893">
        <v>1</v>
      </c>
      <c r="O5491" s="12893">
        <v>1</v>
      </c>
      <c r="P5491" s="12894" t="s">
        <v>129</v>
      </c>
      <c r="Q5491" s="12895">
        <v>1219.92</v>
      </c>
      <c r="R5491" s="12895">
        <v>0</v>
      </c>
      <c r="S5491" s="12895">
        <v>1219.92</v>
      </c>
    </row>
    <row r="5492" spans="1:19">
      <c r="A5492" t="s">
        <v>5496</v>
      </c>
      <c r="B5492" s="1">
        <v>1</v>
      </c>
      <c r="C5492" s="5492">
        <v>44995</v>
      </c>
      <c r="D5492" t="s">
        <v>74</v>
      </c>
      <c r="E5492" t="s">
        <v>75</v>
      </c>
      <c r="F5492" t="s">
        <v>76</v>
      </c>
      <c r="G5492" t="s">
        <v>615</v>
      </c>
      <c r="H5492" t="s">
        <v>616</v>
      </c>
      <c r="I5492" t="s">
        <v>44</v>
      </c>
      <c r="J5492" t="s">
        <v>5497</v>
      </c>
      <c r="K5492" t="s">
        <v>315</v>
      </c>
      <c r="L5492" t="s">
        <v>316</v>
      </c>
      <c r="M5492" s="12895">
        <v>306.89999999999998</v>
      </c>
      <c r="N5492" s="12893">
        <v>1</v>
      </c>
      <c r="O5492" s="12893">
        <v>1</v>
      </c>
      <c r="P5492" s="12894" t="s">
        <v>129</v>
      </c>
      <c r="Q5492" s="12895">
        <v>306.89999999999998</v>
      </c>
      <c r="R5492" s="12895">
        <v>0</v>
      </c>
      <c r="S5492" s="12895">
        <v>306.89999999999998</v>
      </c>
    </row>
    <row r="5493" spans="1:19">
      <c r="A5493" t="s">
        <v>5498</v>
      </c>
      <c r="B5493" s="1">
        <v>1</v>
      </c>
      <c r="C5493" s="5493">
        <v>44995</v>
      </c>
      <c r="D5493" t="s">
        <v>74</v>
      </c>
      <c r="E5493" t="s">
        <v>75</v>
      </c>
      <c r="F5493" t="s">
        <v>76</v>
      </c>
      <c r="G5493" t="s">
        <v>615</v>
      </c>
      <c r="H5493" t="s">
        <v>616</v>
      </c>
      <c r="I5493" t="s">
        <v>44</v>
      </c>
      <c r="J5493" t="s">
        <v>5499</v>
      </c>
      <c r="K5493" t="s">
        <v>315</v>
      </c>
      <c r="L5493" t="s">
        <v>316</v>
      </c>
      <c r="M5493" s="12895">
        <v>1025.69</v>
      </c>
      <c r="N5493" s="12893">
        <v>1</v>
      </c>
      <c r="O5493" s="12893">
        <v>1</v>
      </c>
      <c r="P5493" s="12894" t="s">
        <v>129</v>
      </c>
      <c r="Q5493" s="12895">
        <v>1025.69</v>
      </c>
      <c r="R5493" s="12895">
        <v>0</v>
      </c>
      <c r="S5493" s="12895">
        <v>1025.69</v>
      </c>
    </row>
    <row r="5494" spans="1:19">
      <c r="A5494" t="s">
        <v>5500</v>
      </c>
      <c r="B5494" s="1">
        <v>1</v>
      </c>
      <c r="C5494" s="5494">
        <v>44995</v>
      </c>
      <c r="D5494" t="s">
        <v>74</v>
      </c>
      <c r="E5494" t="s">
        <v>75</v>
      </c>
      <c r="F5494" t="s">
        <v>76</v>
      </c>
      <c r="G5494" t="s">
        <v>615</v>
      </c>
      <c r="H5494" t="s">
        <v>616</v>
      </c>
      <c r="I5494" t="s">
        <v>44</v>
      </c>
      <c r="J5494" t="s">
        <v>5501</v>
      </c>
      <c r="K5494" t="s">
        <v>315</v>
      </c>
      <c r="L5494" t="s">
        <v>316</v>
      </c>
      <c r="M5494" s="12895">
        <v>294.08999999999997</v>
      </c>
      <c r="N5494" s="12893">
        <v>1</v>
      </c>
      <c r="O5494" s="12893">
        <v>1</v>
      </c>
      <c r="P5494" s="12894" t="s">
        <v>129</v>
      </c>
      <c r="Q5494" s="12895">
        <v>294.08999999999997</v>
      </c>
      <c r="R5494" s="12895">
        <v>0</v>
      </c>
      <c r="S5494" s="12895">
        <v>294.08999999999997</v>
      </c>
    </row>
    <row r="5495" spans="1:19">
      <c r="A5495" t="s">
        <v>5502</v>
      </c>
      <c r="B5495" s="1">
        <v>1</v>
      </c>
      <c r="C5495" s="5495">
        <v>44995</v>
      </c>
      <c r="D5495" t="s">
        <v>74</v>
      </c>
      <c r="E5495" t="s">
        <v>75</v>
      </c>
      <c r="F5495" t="s">
        <v>76</v>
      </c>
      <c r="G5495" t="s">
        <v>615</v>
      </c>
      <c r="H5495" t="s">
        <v>616</v>
      </c>
      <c r="I5495" t="s">
        <v>44</v>
      </c>
      <c r="J5495" t="s">
        <v>5503</v>
      </c>
      <c r="K5495" t="s">
        <v>315</v>
      </c>
      <c r="L5495" t="s">
        <v>316</v>
      </c>
      <c r="M5495" s="12895">
        <v>93.67</v>
      </c>
      <c r="N5495" s="12893">
        <v>1</v>
      </c>
      <c r="O5495" s="12893">
        <v>1</v>
      </c>
      <c r="P5495" s="12894" t="s">
        <v>129</v>
      </c>
      <c r="Q5495" s="12895">
        <v>93.67</v>
      </c>
      <c r="R5495" s="12895">
        <v>0</v>
      </c>
      <c r="S5495" s="12895">
        <v>93.67</v>
      </c>
    </row>
    <row r="5496" spans="1:19">
      <c r="A5496" t="s">
        <v>5504</v>
      </c>
      <c r="B5496" s="1">
        <v>1</v>
      </c>
      <c r="C5496" s="5496">
        <v>44995</v>
      </c>
      <c r="D5496" t="s">
        <v>74</v>
      </c>
      <c r="E5496" t="s">
        <v>75</v>
      </c>
      <c r="F5496" t="s">
        <v>76</v>
      </c>
      <c r="G5496" t="s">
        <v>615</v>
      </c>
      <c r="H5496" t="s">
        <v>616</v>
      </c>
      <c r="I5496" t="s">
        <v>44</v>
      </c>
      <c r="J5496" t="s">
        <v>5505</v>
      </c>
      <c r="K5496" t="s">
        <v>315</v>
      </c>
      <c r="L5496" t="s">
        <v>316</v>
      </c>
      <c r="M5496" s="12895">
        <v>3918.97</v>
      </c>
      <c r="N5496" s="12893">
        <v>1</v>
      </c>
      <c r="O5496" s="12893">
        <v>1</v>
      </c>
      <c r="P5496" s="12894" t="s">
        <v>129</v>
      </c>
      <c r="Q5496" s="12895">
        <v>3918.97</v>
      </c>
      <c r="R5496" s="12895">
        <v>0</v>
      </c>
      <c r="S5496" s="12895">
        <v>3918.97</v>
      </c>
    </row>
    <row r="5497" spans="1:19">
      <c r="A5497" t="s">
        <v>5506</v>
      </c>
      <c r="B5497" s="1">
        <v>1</v>
      </c>
      <c r="C5497" s="5497">
        <v>44995</v>
      </c>
      <c r="D5497" t="s">
        <v>74</v>
      </c>
      <c r="E5497" t="s">
        <v>75</v>
      </c>
      <c r="F5497" t="s">
        <v>76</v>
      </c>
      <c r="G5497" t="s">
        <v>615</v>
      </c>
      <c r="H5497" t="s">
        <v>616</v>
      </c>
      <c r="I5497" t="s">
        <v>44</v>
      </c>
      <c r="J5497" t="s">
        <v>5507</v>
      </c>
      <c r="K5497" t="s">
        <v>315</v>
      </c>
      <c r="L5497" t="s">
        <v>316</v>
      </c>
      <c r="M5497" s="12895">
        <v>1445.7</v>
      </c>
      <c r="N5497" s="12893">
        <v>1</v>
      </c>
      <c r="O5497" s="12893">
        <v>1</v>
      </c>
      <c r="P5497" s="12894" t="s">
        <v>129</v>
      </c>
      <c r="Q5497" s="12895">
        <v>1445.7</v>
      </c>
      <c r="R5497" s="12895">
        <v>0</v>
      </c>
      <c r="S5497" s="12895">
        <v>1445.7</v>
      </c>
    </row>
    <row r="5498" spans="1:19">
      <c r="A5498" t="s">
        <v>5508</v>
      </c>
      <c r="B5498" s="1">
        <v>1</v>
      </c>
      <c r="C5498" s="5498">
        <v>44995</v>
      </c>
      <c r="D5498" t="s">
        <v>74</v>
      </c>
      <c r="E5498" t="s">
        <v>75</v>
      </c>
      <c r="F5498" t="s">
        <v>76</v>
      </c>
      <c r="G5498" t="s">
        <v>615</v>
      </c>
      <c r="H5498" t="s">
        <v>616</v>
      </c>
      <c r="I5498" t="s">
        <v>44</v>
      </c>
      <c r="J5498" t="s">
        <v>5255</v>
      </c>
      <c r="K5498" t="s">
        <v>315</v>
      </c>
      <c r="L5498" t="s">
        <v>316</v>
      </c>
      <c r="M5498" s="12895">
        <v>3700.77</v>
      </c>
      <c r="N5498" s="12893">
        <v>1</v>
      </c>
      <c r="O5498" s="12893">
        <v>1</v>
      </c>
      <c r="P5498" s="12894" t="s">
        <v>129</v>
      </c>
      <c r="Q5498" s="12895">
        <v>3700.77</v>
      </c>
      <c r="R5498" s="12895">
        <v>0</v>
      </c>
      <c r="S5498" s="12895">
        <v>3700.77</v>
      </c>
    </row>
    <row r="5499" spans="1:19">
      <c r="A5499" t="s">
        <v>5509</v>
      </c>
      <c r="B5499" s="1">
        <v>1</v>
      </c>
      <c r="C5499" s="5499">
        <v>44995</v>
      </c>
      <c r="D5499" t="s">
        <v>74</v>
      </c>
      <c r="E5499" t="s">
        <v>75</v>
      </c>
      <c r="F5499" t="s">
        <v>76</v>
      </c>
      <c r="G5499" t="s">
        <v>615</v>
      </c>
      <c r="H5499" t="s">
        <v>616</v>
      </c>
      <c r="I5499" t="s">
        <v>44</v>
      </c>
      <c r="J5499" t="s">
        <v>5510</v>
      </c>
      <c r="K5499" t="s">
        <v>315</v>
      </c>
      <c r="L5499" t="s">
        <v>316</v>
      </c>
      <c r="M5499" s="12895">
        <v>15932.39</v>
      </c>
      <c r="N5499" s="12893">
        <v>1</v>
      </c>
      <c r="O5499" s="12893">
        <v>1</v>
      </c>
      <c r="P5499" s="12894" t="s">
        <v>129</v>
      </c>
      <c r="Q5499" s="12895">
        <v>15932.39</v>
      </c>
      <c r="R5499" s="12895">
        <v>0</v>
      </c>
      <c r="S5499" s="12895">
        <v>15932.39</v>
      </c>
    </row>
    <row r="5500" spans="1:19">
      <c r="A5500" t="s">
        <v>5511</v>
      </c>
      <c r="B5500" s="1">
        <v>1</v>
      </c>
      <c r="C5500" s="5500">
        <v>44995</v>
      </c>
      <c r="D5500" t="s">
        <v>74</v>
      </c>
      <c r="E5500" t="s">
        <v>75</v>
      </c>
      <c r="F5500" t="s">
        <v>76</v>
      </c>
      <c r="G5500" t="s">
        <v>615</v>
      </c>
      <c r="H5500" t="s">
        <v>616</v>
      </c>
      <c r="I5500" t="s">
        <v>44</v>
      </c>
      <c r="J5500" t="s">
        <v>5512</v>
      </c>
      <c r="K5500" t="s">
        <v>615</v>
      </c>
      <c r="L5500" t="s">
        <v>616</v>
      </c>
      <c r="M5500" s="12895">
        <v>10305.120000000001</v>
      </c>
      <c r="N5500" s="12893">
        <v>1</v>
      </c>
      <c r="O5500" s="12893">
        <v>1</v>
      </c>
      <c r="P5500" s="12894" t="s">
        <v>129</v>
      </c>
      <c r="Q5500" s="12895">
        <v>10305.120000000001</v>
      </c>
      <c r="R5500" s="12895">
        <v>0</v>
      </c>
      <c r="S5500" s="12895">
        <v>10305.120000000001</v>
      </c>
    </row>
    <row r="5501" spans="1:19">
      <c r="A5501" t="s">
        <v>5513</v>
      </c>
      <c r="B5501" s="1">
        <v>1</v>
      </c>
      <c r="C5501" s="5501">
        <v>44995</v>
      </c>
      <c r="D5501" t="s">
        <v>74</v>
      </c>
      <c r="E5501" t="s">
        <v>75</v>
      </c>
      <c r="F5501" t="s">
        <v>76</v>
      </c>
      <c r="G5501" t="s">
        <v>615</v>
      </c>
      <c r="H5501" t="s">
        <v>616</v>
      </c>
      <c r="I5501" t="s">
        <v>44</v>
      </c>
      <c r="J5501" t="s">
        <v>5514</v>
      </c>
      <c r="K5501" t="s">
        <v>615</v>
      </c>
      <c r="L5501" t="s">
        <v>616</v>
      </c>
      <c r="M5501" s="12895">
        <v>9593.24</v>
      </c>
      <c r="N5501" s="12893">
        <v>1</v>
      </c>
      <c r="O5501" s="12893">
        <v>1</v>
      </c>
      <c r="P5501" s="12894" t="s">
        <v>129</v>
      </c>
      <c r="Q5501" s="12895">
        <v>9593.24</v>
      </c>
      <c r="R5501" s="12895">
        <v>0</v>
      </c>
      <c r="S5501" s="12895">
        <v>9593.24</v>
      </c>
    </row>
    <row r="5502" spans="1:19">
      <c r="A5502" t="s">
        <v>5515</v>
      </c>
      <c r="B5502" s="1">
        <v>1</v>
      </c>
      <c r="C5502" s="5502">
        <v>44995</v>
      </c>
      <c r="D5502" t="s">
        <v>49</v>
      </c>
      <c r="E5502" t="s">
        <v>50</v>
      </c>
      <c r="F5502" t="s">
        <v>51</v>
      </c>
      <c r="G5502" t="s">
        <v>466</v>
      </c>
      <c r="H5502" t="s">
        <v>467</v>
      </c>
      <c r="I5502" t="s">
        <v>52</v>
      </c>
      <c r="J5502" t="s">
        <v>5516</v>
      </c>
      <c r="K5502" t="s">
        <v>466</v>
      </c>
      <c r="L5502" t="s">
        <v>467</v>
      </c>
      <c r="M5502" s="12895">
        <v>85.93</v>
      </c>
      <c r="N5502" s="12893">
        <v>1</v>
      </c>
      <c r="O5502" s="12893">
        <v>1</v>
      </c>
      <c r="P5502" s="12894" t="s">
        <v>27</v>
      </c>
      <c r="Q5502" s="12895">
        <v>85.93</v>
      </c>
      <c r="R5502" s="12895">
        <v>0</v>
      </c>
      <c r="S5502" s="12895">
        <v>85.93</v>
      </c>
    </row>
    <row r="5503" spans="1:19">
      <c r="A5503" t="s">
        <v>5517</v>
      </c>
      <c r="B5503" s="1">
        <v>1</v>
      </c>
      <c r="C5503" s="5503">
        <v>44994</v>
      </c>
      <c r="D5503" t="s">
        <v>49</v>
      </c>
      <c r="E5503" t="s">
        <v>50</v>
      </c>
      <c r="F5503" t="s">
        <v>51</v>
      </c>
      <c r="G5503" t="s">
        <v>23</v>
      </c>
      <c r="H5503" t="s">
        <v>24</v>
      </c>
      <c r="I5503" t="s">
        <v>52</v>
      </c>
      <c r="J5503" t="s">
        <v>4754</v>
      </c>
      <c r="K5503" t="s">
        <v>23</v>
      </c>
      <c r="L5503" t="s">
        <v>24</v>
      </c>
      <c r="M5503" s="12895">
        <v>106.3</v>
      </c>
      <c r="N5503" s="12893">
        <v>1</v>
      </c>
      <c r="O5503" s="12893">
        <v>1</v>
      </c>
      <c r="P5503" s="12894" t="s">
        <v>27</v>
      </c>
      <c r="Q5503" s="12895">
        <v>106.3</v>
      </c>
      <c r="R5503" s="12895">
        <v>0</v>
      </c>
      <c r="S5503" s="12895">
        <v>106.3</v>
      </c>
    </row>
    <row r="5504" spans="1:19">
      <c r="A5504" t="s">
        <v>5518</v>
      </c>
      <c r="B5504" s="1">
        <v>1</v>
      </c>
      <c r="C5504" s="5504">
        <v>44994</v>
      </c>
      <c r="D5504" t="s">
        <v>32</v>
      </c>
      <c r="E5504" t="s">
        <v>33</v>
      </c>
      <c r="F5504" t="s">
        <v>34</v>
      </c>
      <c r="G5504" t="s">
        <v>71</v>
      </c>
      <c r="H5504" t="s">
        <v>72</v>
      </c>
      <c r="I5504" t="s">
        <v>25</v>
      </c>
      <c r="J5504" t="s">
        <v>128</v>
      </c>
      <c r="K5504" t="s">
        <v>71</v>
      </c>
      <c r="L5504" t="s">
        <v>72</v>
      </c>
      <c r="M5504" s="12895">
        <v>139.09</v>
      </c>
      <c r="N5504" s="12893">
        <v>1</v>
      </c>
      <c r="O5504" s="12893">
        <v>1</v>
      </c>
      <c r="P5504" s="12894" t="s">
        <v>27</v>
      </c>
      <c r="Q5504" s="12895">
        <v>139.09</v>
      </c>
      <c r="R5504" s="12895">
        <v>0</v>
      </c>
      <c r="S5504" s="12895">
        <v>139.09</v>
      </c>
    </row>
    <row r="5505" spans="1:19">
      <c r="A5505" t="s">
        <v>5519</v>
      </c>
      <c r="B5505" s="1">
        <v>1</v>
      </c>
      <c r="C5505" s="5505">
        <v>44994</v>
      </c>
      <c r="D5505" t="s">
        <v>41</v>
      </c>
      <c r="E5505" t="s">
        <v>21</v>
      </c>
      <c r="F5505" t="s">
        <v>22</v>
      </c>
      <c r="G5505" t="s">
        <v>71</v>
      </c>
      <c r="H5505" t="s">
        <v>72</v>
      </c>
      <c r="I5505" t="s">
        <v>25</v>
      </c>
      <c r="J5505" t="s">
        <v>512</v>
      </c>
      <c r="K5505" t="s">
        <v>71</v>
      </c>
      <c r="L5505" t="s">
        <v>72</v>
      </c>
      <c r="M5505" s="12895">
        <v>400.01</v>
      </c>
      <c r="N5505" s="12893">
        <v>1</v>
      </c>
      <c r="O5505" s="12893">
        <v>1</v>
      </c>
      <c r="P5505" s="12894" t="s">
        <v>27</v>
      </c>
      <c r="Q5505" s="12895">
        <v>400.01</v>
      </c>
      <c r="R5505" s="12895">
        <v>0</v>
      </c>
      <c r="S5505" s="12895">
        <v>400.01</v>
      </c>
    </row>
    <row r="5506" spans="1:19">
      <c r="A5506" t="s">
        <v>5520</v>
      </c>
      <c r="B5506" s="1">
        <v>1</v>
      </c>
      <c r="C5506" s="5506">
        <v>44994</v>
      </c>
      <c r="D5506" t="s">
        <v>458</v>
      </c>
      <c r="E5506" t="s">
        <v>459</v>
      </c>
      <c r="F5506" t="s">
        <v>460</v>
      </c>
      <c r="G5506" t="s">
        <v>143</v>
      </c>
      <c r="H5506" t="s">
        <v>144</v>
      </c>
      <c r="I5506" t="s">
        <v>461</v>
      </c>
      <c r="J5506" t="s">
        <v>675</v>
      </c>
      <c r="K5506" t="s">
        <v>143</v>
      </c>
      <c r="L5506" t="s">
        <v>144</v>
      </c>
      <c r="M5506" s="12895">
        <v>91357</v>
      </c>
      <c r="N5506" s="12893">
        <v>1</v>
      </c>
      <c r="O5506" s="12893">
        <v>1</v>
      </c>
      <c r="P5506" s="12894" t="s">
        <v>38</v>
      </c>
      <c r="Q5506" s="12895">
        <v>91357</v>
      </c>
      <c r="R5506" s="12895">
        <v>0</v>
      </c>
      <c r="S5506" s="12895">
        <v>91357</v>
      </c>
    </row>
    <row r="5507" spans="1:19">
      <c r="A5507" t="s">
        <v>5520</v>
      </c>
      <c r="B5507" s="1">
        <v>2</v>
      </c>
      <c r="C5507" s="5507">
        <v>44994</v>
      </c>
      <c r="D5507" t="s">
        <v>458</v>
      </c>
      <c r="E5507" t="s">
        <v>459</v>
      </c>
      <c r="F5507" t="s">
        <v>460</v>
      </c>
      <c r="G5507" t="s">
        <v>143</v>
      </c>
      <c r="H5507" t="s">
        <v>144</v>
      </c>
      <c r="I5507" t="s">
        <v>461</v>
      </c>
      <c r="J5507" t="s">
        <v>676</v>
      </c>
      <c r="K5507" t="s">
        <v>143</v>
      </c>
      <c r="L5507" t="s">
        <v>144</v>
      </c>
      <c r="M5507" s="12895">
        <v>7500</v>
      </c>
      <c r="N5507" s="12893">
        <v>1</v>
      </c>
      <c r="O5507" s="12893">
        <v>1</v>
      </c>
      <c r="P5507" s="12894" t="s">
        <v>38</v>
      </c>
      <c r="Q5507" s="12895">
        <v>7500</v>
      </c>
      <c r="R5507" s="12895">
        <v>0</v>
      </c>
      <c r="S5507" s="12895">
        <v>7500</v>
      </c>
    </row>
    <row r="5508" spans="1:19">
      <c r="A5508" t="s">
        <v>5520</v>
      </c>
      <c r="B5508" s="1">
        <v>3</v>
      </c>
      <c r="C5508" s="5508">
        <v>44994</v>
      </c>
      <c r="D5508" t="s">
        <v>458</v>
      </c>
      <c r="E5508" t="s">
        <v>459</v>
      </c>
      <c r="F5508" t="s">
        <v>460</v>
      </c>
      <c r="G5508" t="s">
        <v>143</v>
      </c>
      <c r="H5508" t="s">
        <v>144</v>
      </c>
      <c r="I5508" t="s">
        <v>461</v>
      </c>
      <c r="J5508" t="s">
        <v>677</v>
      </c>
      <c r="K5508" t="s">
        <v>143</v>
      </c>
      <c r="L5508" t="s">
        <v>144</v>
      </c>
      <c r="M5508" s="12895">
        <v>27379</v>
      </c>
      <c r="N5508" s="12893">
        <v>1</v>
      </c>
      <c r="O5508" s="12893">
        <v>1</v>
      </c>
      <c r="P5508" s="12894" t="s">
        <v>38</v>
      </c>
      <c r="Q5508" s="12895">
        <v>27379</v>
      </c>
      <c r="R5508" s="12895">
        <v>0</v>
      </c>
      <c r="S5508" s="12895">
        <v>27379</v>
      </c>
    </row>
    <row r="5509" spans="1:19">
      <c r="A5509" t="s">
        <v>5521</v>
      </c>
      <c r="B5509" s="1">
        <v>1</v>
      </c>
      <c r="C5509" s="5509">
        <v>44994</v>
      </c>
      <c r="D5509" t="s">
        <v>639</v>
      </c>
      <c r="E5509" t="s">
        <v>640</v>
      </c>
      <c r="F5509" t="s">
        <v>641</v>
      </c>
      <c r="G5509" t="s">
        <v>149</v>
      </c>
      <c r="H5509" t="s">
        <v>150</v>
      </c>
      <c r="I5509" t="s">
        <v>240</v>
      </c>
      <c r="J5509" t="s">
        <v>912</v>
      </c>
      <c r="K5509" t="s">
        <v>149</v>
      </c>
      <c r="L5509" t="s">
        <v>150</v>
      </c>
      <c r="M5509" s="12895">
        <v>2699</v>
      </c>
      <c r="N5509" s="12893">
        <v>1</v>
      </c>
      <c r="O5509" s="12893">
        <v>1</v>
      </c>
      <c r="P5509" s="12894" t="s">
        <v>27</v>
      </c>
      <c r="Q5509" s="12895">
        <v>2699</v>
      </c>
      <c r="R5509" s="12895">
        <v>256.41000000000003</v>
      </c>
      <c r="S5509" s="12895">
        <v>2955.41</v>
      </c>
    </row>
    <row r="5510" spans="1:19">
      <c r="A5510" t="s">
        <v>5521</v>
      </c>
      <c r="B5510" s="1">
        <v>2</v>
      </c>
      <c r="C5510" s="5510">
        <v>44994</v>
      </c>
      <c r="D5510" t="s">
        <v>639</v>
      </c>
      <c r="E5510" t="s">
        <v>640</v>
      </c>
      <c r="F5510" t="s">
        <v>641</v>
      </c>
      <c r="G5510" t="s">
        <v>149</v>
      </c>
      <c r="H5510" t="s">
        <v>150</v>
      </c>
      <c r="I5510" t="s">
        <v>240</v>
      </c>
      <c r="J5510" t="s">
        <v>912</v>
      </c>
      <c r="K5510" t="s">
        <v>149</v>
      </c>
      <c r="L5510" t="s">
        <v>150</v>
      </c>
      <c r="M5510" s="12895">
        <v>1499</v>
      </c>
      <c r="N5510" s="12893">
        <v>1</v>
      </c>
      <c r="O5510" s="12893">
        <v>1</v>
      </c>
      <c r="P5510" s="12894" t="s">
        <v>27</v>
      </c>
      <c r="Q5510" s="12895">
        <v>1499</v>
      </c>
      <c r="R5510" s="12895">
        <v>142.41</v>
      </c>
      <c r="S5510" s="12895">
        <v>1641.41</v>
      </c>
    </row>
    <row r="5511" spans="1:19">
      <c r="A5511" t="s">
        <v>5521</v>
      </c>
      <c r="B5511" s="1">
        <v>3</v>
      </c>
      <c r="C5511" s="5511">
        <v>44994</v>
      </c>
      <c r="D5511" t="s">
        <v>639</v>
      </c>
      <c r="E5511" t="s">
        <v>640</v>
      </c>
      <c r="F5511" t="s">
        <v>641</v>
      </c>
      <c r="G5511" t="s">
        <v>149</v>
      </c>
      <c r="H5511" t="s">
        <v>150</v>
      </c>
      <c r="I5511" t="s">
        <v>240</v>
      </c>
      <c r="J5511" t="s">
        <v>912</v>
      </c>
      <c r="K5511" t="s">
        <v>149</v>
      </c>
      <c r="L5511" t="s">
        <v>150</v>
      </c>
      <c r="M5511" s="12895">
        <v>1260</v>
      </c>
      <c r="N5511" s="12893">
        <v>1</v>
      </c>
      <c r="O5511" s="12893">
        <v>1</v>
      </c>
      <c r="P5511" s="12894" t="s">
        <v>27</v>
      </c>
      <c r="Q5511" s="12895">
        <v>1260</v>
      </c>
      <c r="R5511" s="12895">
        <v>119.7</v>
      </c>
      <c r="S5511" s="12895">
        <v>1379.7</v>
      </c>
    </row>
    <row r="5512" spans="1:19">
      <c r="A5512" t="s">
        <v>5521</v>
      </c>
      <c r="B5512" s="1">
        <v>4</v>
      </c>
      <c r="C5512" s="5512">
        <v>44994</v>
      </c>
      <c r="D5512" t="s">
        <v>639</v>
      </c>
      <c r="E5512" t="s">
        <v>640</v>
      </c>
      <c r="F5512" t="s">
        <v>641</v>
      </c>
      <c r="G5512" t="s">
        <v>149</v>
      </c>
      <c r="H5512" t="s">
        <v>150</v>
      </c>
      <c r="I5512" t="s">
        <v>240</v>
      </c>
      <c r="J5512" t="s">
        <v>912</v>
      </c>
      <c r="K5512" t="s">
        <v>149</v>
      </c>
      <c r="L5512" t="s">
        <v>150</v>
      </c>
      <c r="M5512" s="12895">
        <v>105</v>
      </c>
      <c r="N5512" s="12893">
        <v>16</v>
      </c>
      <c r="O5512" s="12893">
        <v>16</v>
      </c>
      <c r="P5512" s="12894" t="s">
        <v>2106</v>
      </c>
      <c r="Q5512" s="12895">
        <v>1680</v>
      </c>
      <c r="R5512" s="12895">
        <v>0</v>
      </c>
      <c r="S5512" s="12895">
        <v>1680</v>
      </c>
    </row>
    <row r="5513" spans="1:19">
      <c r="A5513" t="s">
        <v>5521</v>
      </c>
      <c r="B5513" s="1">
        <v>5</v>
      </c>
      <c r="C5513" s="5513">
        <v>44994</v>
      </c>
      <c r="D5513" t="s">
        <v>639</v>
      </c>
      <c r="E5513" t="s">
        <v>640</v>
      </c>
      <c r="F5513" t="s">
        <v>641</v>
      </c>
      <c r="G5513" t="s">
        <v>149</v>
      </c>
      <c r="H5513" t="s">
        <v>150</v>
      </c>
      <c r="I5513" t="s">
        <v>240</v>
      </c>
      <c r="J5513" t="s">
        <v>912</v>
      </c>
      <c r="K5513" t="s">
        <v>149</v>
      </c>
      <c r="L5513" t="s">
        <v>150</v>
      </c>
      <c r="M5513" s="12895">
        <v>1239</v>
      </c>
      <c r="N5513" s="12893">
        <v>1</v>
      </c>
      <c r="O5513" s="12893">
        <v>1</v>
      </c>
      <c r="P5513" s="12894" t="s">
        <v>27</v>
      </c>
      <c r="Q5513" s="12895">
        <v>1239</v>
      </c>
      <c r="R5513" s="12895">
        <v>117.71</v>
      </c>
      <c r="S5513" s="12895">
        <v>1356.71</v>
      </c>
    </row>
    <row r="5514" spans="1:19">
      <c r="A5514" t="s">
        <v>5522</v>
      </c>
      <c r="B5514" s="1">
        <v>1</v>
      </c>
      <c r="C5514" s="5514">
        <v>44994</v>
      </c>
      <c r="D5514" t="s">
        <v>20</v>
      </c>
      <c r="E5514" t="s">
        <v>21</v>
      </c>
      <c r="F5514" t="s">
        <v>22</v>
      </c>
      <c r="G5514" t="s">
        <v>152</v>
      </c>
      <c r="H5514" t="s">
        <v>153</v>
      </c>
      <c r="I5514" t="s">
        <v>25</v>
      </c>
      <c r="J5514" t="s">
        <v>128</v>
      </c>
      <c r="K5514" t="s">
        <v>152</v>
      </c>
      <c r="L5514" t="s">
        <v>153</v>
      </c>
      <c r="M5514" s="12895">
        <v>1804.23</v>
      </c>
      <c r="N5514" s="12893">
        <v>1</v>
      </c>
      <c r="O5514" s="12893">
        <v>1</v>
      </c>
      <c r="P5514" s="12894" t="s">
        <v>27</v>
      </c>
      <c r="Q5514" s="12895">
        <v>1804.23</v>
      </c>
      <c r="R5514" s="12895">
        <v>0</v>
      </c>
      <c r="S5514" s="12895">
        <v>1804.23</v>
      </c>
    </row>
    <row r="5515" spans="1:19">
      <c r="A5515" t="s">
        <v>5523</v>
      </c>
      <c r="B5515" s="1">
        <v>1</v>
      </c>
      <c r="C5515" s="5515">
        <v>44994</v>
      </c>
      <c r="D5515" t="s">
        <v>102</v>
      </c>
      <c r="E5515" t="s">
        <v>103</v>
      </c>
      <c r="F5515" t="s">
        <v>104</v>
      </c>
      <c r="G5515" t="s">
        <v>152</v>
      </c>
      <c r="H5515" t="s">
        <v>153</v>
      </c>
      <c r="I5515" t="s">
        <v>92</v>
      </c>
      <c r="J5515" t="s">
        <v>5524</v>
      </c>
      <c r="K5515" t="s">
        <v>152</v>
      </c>
      <c r="L5515" t="s">
        <v>153</v>
      </c>
      <c r="M5515" s="12895">
        <v>17.190000000000001</v>
      </c>
      <c r="N5515" s="12893">
        <v>50</v>
      </c>
      <c r="O5515" s="12893">
        <v>50</v>
      </c>
      <c r="P5515" s="12894" t="s">
        <v>27</v>
      </c>
      <c r="Q5515" s="12895">
        <v>859.5</v>
      </c>
      <c r="R5515" s="12895">
        <v>81.650000000000006</v>
      </c>
      <c r="S5515" s="12895">
        <v>941.15</v>
      </c>
    </row>
    <row r="5516" spans="1:19">
      <c r="A5516" t="s">
        <v>5523</v>
      </c>
      <c r="B5516" s="1">
        <v>2</v>
      </c>
      <c r="C5516" s="5516">
        <v>44994</v>
      </c>
      <c r="D5516" t="s">
        <v>102</v>
      </c>
      <c r="E5516" t="s">
        <v>103</v>
      </c>
      <c r="F5516" t="s">
        <v>104</v>
      </c>
      <c r="G5516" t="s">
        <v>152</v>
      </c>
      <c r="H5516" t="s">
        <v>153</v>
      </c>
      <c r="I5516" t="s">
        <v>92</v>
      </c>
      <c r="J5516" t="s">
        <v>5525</v>
      </c>
      <c r="K5516" t="s">
        <v>152</v>
      </c>
      <c r="L5516" t="s">
        <v>153</v>
      </c>
      <c r="M5516" s="12895">
        <v>26.31</v>
      </c>
      <c r="N5516" s="12893">
        <v>15</v>
      </c>
      <c r="O5516" s="12893">
        <v>15</v>
      </c>
      <c r="P5516" s="12894" t="s">
        <v>27</v>
      </c>
      <c r="Q5516" s="12895">
        <v>394.65</v>
      </c>
      <c r="R5516" s="12895">
        <v>37.49</v>
      </c>
      <c r="S5516" s="12895">
        <v>432.14</v>
      </c>
    </row>
    <row r="5517" spans="1:19">
      <c r="A5517" t="s">
        <v>5526</v>
      </c>
      <c r="B5517" s="1">
        <v>1</v>
      </c>
      <c r="C5517" s="5517">
        <v>44994</v>
      </c>
      <c r="D5517" t="s">
        <v>102</v>
      </c>
      <c r="E5517" t="s">
        <v>103</v>
      </c>
      <c r="F5517" t="s">
        <v>104</v>
      </c>
      <c r="G5517" t="s">
        <v>181</v>
      </c>
      <c r="H5517" t="s">
        <v>182</v>
      </c>
      <c r="I5517" t="s">
        <v>92</v>
      </c>
      <c r="J5517" t="s">
        <v>3931</v>
      </c>
      <c r="K5517" t="s">
        <v>181</v>
      </c>
      <c r="L5517" t="s">
        <v>182</v>
      </c>
      <c r="M5517" s="12895">
        <v>83.49</v>
      </c>
      <c r="N5517" s="12893">
        <v>5</v>
      </c>
      <c r="O5517" s="12893">
        <v>5</v>
      </c>
      <c r="P5517" s="12894" t="s">
        <v>27</v>
      </c>
      <c r="Q5517" s="12895">
        <v>417.45</v>
      </c>
      <c r="R5517" s="12895">
        <v>39.659999999999997</v>
      </c>
      <c r="S5517" s="12895">
        <v>457.11</v>
      </c>
    </row>
    <row r="5518" spans="1:19">
      <c r="A5518" t="s">
        <v>5527</v>
      </c>
      <c r="B5518" s="1">
        <v>1</v>
      </c>
      <c r="C5518" s="5518">
        <v>44994</v>
      </c>
      <c r="D5518" t="s">
        <v>32</v>
      </c>
      <c r="E5518" t="s">
        <v>33</v>
      </c>
      <c r="F5518" t="s">
        <v>34</v>
      </c>
      <c r="G5518" t="s">
        <v>112</v>
      </c>
      <c r="H5518" t="s">
        <v>167</v>
      </c>
      <c r="I5518" t="s">
        <v>25</v>
      </c>
      <c r="J5518" t="s">
        <v>5528</v>
      </c>
      <c r="K5518" t="s">
        <v>112</v>
      </c>
      <c r="L5518" t="s">
        <v>167</v>
      </c>
      <c r="M5518" s="12895">
        <v>714.55</v>
      </c>
      <c r="N5518" s="12893">
        <v>1</v>
      </c>
      <c r="O5518" s="12893">
        <v>1</v>
      </c>
      <c r="P5518" s="12894" t="s">
        <v>38</v>
      </c>
      <c r="Q5518" s="12895">
        <v>714.55</v>
      </c>
      <c r="R5518" s="12895">
        <v>0</v>
      </c>
      <c r="S5518" s="12895">
        <v>714.55</v>
      </c>
    </row>
    <row r="5519" spans="1:19">
      <c r="A5519" t="s">
        <v>5529</v>
      </c>
      <c r="B5519" s="1">
        <v>1</v>
      </c>
      <c r="C5519" s="5519">
        <v>44994</v>
      </c>
      <c r="D5519" t="s">
        <v>32</v>
      </c>
      <c r="E5519" t="s">
        <v>33</v>
      </c>
      <c r="F5519" t="s">
        <v>34</v>
      </c>
      <c r="G5519" t="s">
        <v>112</v>
      </c>
      <c r="H5519" t="s">
        <v>167</v>
      </c>
      <c r="I5519" t="s">
        <v>25</v>
      </c>
      <c r="J5519" t="s">
        <v>5530</v>
      </c>
      <c r="K5519" t="s">
        <v>112</v>
      </c>
      <c r="L5519" t="s">
        <v>167</v>
      </c>
      <c r="M5519" s="12895">
        <v>5415.42</v>
      </c>
      <c r="N5519" s="12893">
        <v>1</v>
      </c>
      <c r="O5519" s="12893">
        <v>1</v>
      </c>
      <c r="P5519" s="12894" t="s">
        <v>38</v>
      </c>
      <c r="Q5519" s="12895">
        <v>5415.42</v>
      </c>
      <c r="R5519" s="12895">
        <v>0</v>
      </c>
      <c r="S5519" s="12895">
        <v>5415.42</v>
      </c>
    </row>
    <row r="5520" spans="1:19">
      <c r="A5520" t="s">
        <v>5531</v>
      </c>
      <c r="B5520" s="1">
        <v>1</v>
      </c>
      <c r="C5520" s="5520">
        <v>44994</v>
      </c>
      <c r="D5520" t="s">
        <v>124</v>
      </c>
      <c r="E5520" t="s">
        <v>103</v>
      </c>
      <c r="F5520" t="s">
        <v>104</v>
      </c>
      <c r="G5520" t="s">
        <v>214</v>
      </c>
      <c r="H5520" t="s">
        <v>215</v>
      </c>
      <c r="I5520" t="s">
        <v>92</v>
      </c>
      <c r="J5520" t="s">
        <v>1450</v>
      </c>
      <c r="K5520" t="s">
        <v>214</v>
      </c>
      <c r="L5520" t="s">
        <v>215</v>
      </c>
      <c r="M5520" s="12895">
        <v>14307.7</v>
      </c>
      <c r="N5520" s="12893">
        <v>10</v>
      </c>
      <c r="O5520" s="12893">
        <v>10</v>
      </c>
      <c r="P5520" s="12894" t="s">
        <v>27</v>
      </c>
      <c r="Q5520" s="12895">
        <v>143077</v>
      </c>
      <c r="R5520" s="12895">
        <v>13592.32</v>
      </c>
      <c r="S5520" s="12895">
        <v>156669.32</v>
      </c>
    </row>
    <row r="5521" spans="1:19">
      <c r="A5521" t="s">
        <v>5531</v>
      </c>
      <c r="B5521" s="1">
        <v>2</v>
      </c>
      <c r="C5521" s="5521">
        <v>44994</v>
      </c>
      <c r="D5521" t="s">
        <v>124</v>
      </c>
      <c r="E5521" t="s">
        <v>103</v>
      </c>
      <c r="F5521" t="s">
        <v>104</v>
      </c>
      <c r="G5521" t="s">
        <v>214</v>
      </c>
      <c r="H5521" t="s">
        <v>215</v>
      </c>
      <c r="I5521" t="s">
        <v>92</v>
      </c>
      <c r="J5521" t="s">
        <v>5532</v>
      </c>
      <c r="K5521" t="s">
        <v>214</v>
      </c>
      <c r="L5521" t="s">
        <v>215</v>
      </c>
      <c r="M5521" s="12895">
        <v>16903</v>
      </c>
      <c r="N5521" s="12893">
        <v>1</v>
      </c>
      <c r="O5521" s="12893">
        <v>1</v>
      </c>
      <c r="P5521" s="12894" t="s">
        <v>27</v>
      </c>
      <c r="Q5521" s="12895">
        <v>16903</v>
      </c>
      <c r="R5521" s="12895">
        <v>0</v>
      </c>
      <c r="S5521" s="12895">
        <v>16903</v>
      </c>
    </row>
    <row r="5522" spans="1:19">
      <c r="A5522" t="s">
        <v>5533</v>
      </c>
      <c r="B5522" s="1">
        <v>1</v>
      </c>
      <c r="C5522" s="5522">
        <v>44994</v>
      </c>
      <c r="D5522" t="s">
        <v>32</v>
      </c>
      <c r="E5522" t="s">
        <v>33</v>
      </c>
      <c r="F5522" t="s">
        <v>34</v>
      </c>
      <c r="G5522" t="s">
        <v>227</v>
      </c>
      <c r="H5522" t="s">
        <v>228</v>
      </c>
      <c r="I5522" t="s">
        <v>25</v>
      </c>
      <c r="J5522" t="s">
        <v>128</v>
      </c>
      <c r="K5522" t="s">
        <v>227</v>
      </c>
      <c r="L5522" t="s">
        <v>228</v>
      </c>
      <c r="M5522" s="12895">
        <v>689.32</v>
      </c>
      <c r="N5522" s="12893">
        <v>1</v>
      </c>
      <c r="O5522" s="12893">
        <v>1</v>
      </c>
      <c r="P5522" s="12894" t="s">
        <v>129</v>
      </c>
      <c r="Q5522" s="12895">
        <v>689.32</v>
      </c>
      <c r="R5522" s="12895">
        <v>0</v>
      </c>
      <c r="S5522" s="12895">
        <v>689.32</v>
      </c>
    </row>
    <row r="5523" spans="1:19">
      <c r="A5523" t="s">
        <v>5533</v>
      </c>
      <c r="B5523" s="1">
        <v>2</v>
      </c>
      <c r="C5523" s="5523">
        <v>44994</v>
      </c>
      <c r="D5523" t="s">
        <v>32</v>
      </c>
      <c r="E5523" t="s">
        <v>33</v>
      </c>
      <c r="F5523" t="s">
        <v>34</v>
      </c>
      <c r="G5523" t="s">
        <v>227</v>
      </c>
      <c r="H5523" t="s">
        <v>228</v>
      </c>
      <c r="I5523" t="s">
        <v>25</v>
      </c>
      <c r="J5523" t="s">
        <v>128</v>
      </c>
      <c r="K5523" t="s">
        <v>227</v>
      </c>
      <c r="L5523" t="s">
        <v>228</v>
      </c>
      <c r="M5523" s="12895">
        <v>689.16</v>
      </c>
      <c r="N5523" s="12893">
        <v>1</v>
      </c>
      <c r="O5523" s="12893">
        <v>1</v>
      </c>
      <c r="P5523" s="12894" t="s">
        <v>129</v>
      </c>
      <c r="Q5523" s="12895">
        <v>689.16</v>
      </c>
      <c r="R5523" s="12895">
        <v>0</v>
      </c>
      <c r="S5523" s="12895">
        <v>689.16</v>
      </c>
    </row>
    <row r="5524" spans="1:19">
      <c r="A5524" t="s">
        <v>5534</v>
      </c>
      <c r="B5524" s="1">
        <v>1</v>
      </c>
      <c r="C5524" s="5524">
        <v>44994</v>
      </c>
      <c r="D5524" t="s">
        <v>20</v>
      </c>
      <c r="E5524" t="s">
        <v>21</v>
      </c>
      <c r="F5524" t="s">
        <v>22</v>
      </c>
      <c r="G5524" t="s">
        <v>227</v>
      </c>
      <c r="H5524" t="s">
        <v>228</v>
      </c>
      <c r="I5524" t="s">
        <v>25</v>
      </c>
      <c r="J5524" t="s">
        <v>128</v>
      </c>
      <c r="K5524" t="s">
        <v>227</v>
      </c>
      <c r="L5524" t="s">
        <v>228</v>
      </c>
      <c r="M5524" s="12895">
        <v>1970.76</v>
      </c>
      <c r="N5524" s="12893">
        <v>1</v>
      </c>
      <c r="O5524" s="12893">
        <v>1</v>
      </c>
      <c r="P5524" s="12894" t="s">
        <v>27</v>
      </c>
      <c r="Q5524" s="12895">
        <v>1970.76</v>
      </c>
      <c r="R5524" s="12895">
        <v>0</v>
      </c>
      <c r="S5524" s="12895">
        <v>1970.76</v>
      </c>
    </row>
    <row r="5525" spans="1:19">
      <c r="A5525" t="s">
        <v>5534</v>
      </c>
      <c r="B5525" s="1">
        <v>2</v>
      </c>
      <c r="C5525" s="5525">
        <v>44994</v>
      </c>
      <c r="D5525" t="s">
        <v>20</v>
      </c>
      <c r="E5525" t="s">
        <v>21</v>
      </c>
      <c r="F5525" t="s">
        <v>22</v>
      </c>
      <c r="G5525" t="s">
        <v>227</v>
      </c>
      <c r="H5525" t="s">
        <v>228</v>
      </c>
      <c r="I5525" t="s">
        <v>25</v>
      </c>
      <c r="J5525" t="s">
        <v>128</v>
      </c>
      <c r="K5525" t="s">
        <v>227</v>
      </c>
      <c r="L5525" t="s">
        <v>228</v>
      </c>
      <c r="M5525" s="12895">
        <v>1844.7</v>
      </c>
      <c r="N5525" s="12893">
        <v>1</v>
      </c>
      <c r="O5525" s="12893">
        <v>1</v>
      </c>
      <c r="P5525" s="12894" t="s">
        <v>27</v>
      </c>
      <c r="Q5525" s="12895">
        <v>1844.7</v>
      </c>
      <c r="R5525" s="12895">
        <v>0</v>
      </c>
      <c r="S5525" s="12895">
        <v>1844.7</v>
      </c>
    </row>
    <row r="5526" spans="1:19">
      <c r="A5526" t="s">
        <v>5534</v>
      </c>
      <c r="B5526" s="1">
        <v>3</v>
      </c>
      <c r="C5526" s="5526">
        <v>44994</v>
      </c>
      <c r="D5526" t="s">
        <v>20</v>
      </c>
      <c r="E5526" t="s">
        <v>21</v>
      </c>
      <c r="F5526" t="s">
        <v>22</v>
      </c>
      <c r="G5526" t="s">
        <v>227</v>
      </c>
      <c r="H5526" t="s">
        <v>228</v>
      </c>
      <c r="I5526" t="s">
        <v>25</v>
      </c>
      <c r="J5526" t="s">
        <v>128</v>
      </c>
      <c r="K5526" t="s">
        <v>227</v>
      </c>
      <c r="L5526" t="s">
        <v>228</v>
      </c>
      <c r="M5526" s="12895">
        <v>1844.7</v>
      </c>
      <c r="N5526" s="12893">
        <v>1</v>
      </c>
      <c r="O5526" s="12893">
        <v>1</v>
      </c>
      <c r="P5526" s="12894" t="s">
        <v>27</v>
      </c>
      <c r="Q5526" s="12895">
        <v>1844.7</v>
      </c>
      <c r="R5526" s="12895">
        <v>0</v>
      </c>
      <c r="S5526" s="12895">
        <v>1844.7</v>
      </c>
    </row>
    <row r="5527" spans="1:19">
      <c r="A5527" t="s">
        <v>5535</v>
      </c>
      <c r="B5527" s="1">
        <v>1</v>
      </c>
      <c r="C5527" s="5527">
        <v>44994</v>
      </c>
      <c r="D5527" t="s">
        <v>32</v>
      </c>
      <c r="E5527" t="s">
        <v>33</v>
      </c>
      <c r="F5527" t="s">
        <v>34</v>
      </c>
      <c r="G5527" t="s">
        <v>227</v>
      </c>
      <c r="H5527" t="s">
        <v>228</v>
      </c>
      <c r="I5527" t="s">
        <v>25</v>
      </c>
      <c r="J5527" t="s">
        <v>37</v>
      </c>
      <c r="K5527" t="s">
        <v>227</v>
      </c>
      <c r="L5527" t="s">
        <v>228</v>
      </c>
      <c r="M5527" s="12895">
        <v>3347.33</v>
      </c>
      <c r="N5527" s="12893">
        <v>1</v>
      </c>
      <c r="O5527" s="12893">
        <v>1</v>
      </c>
      <c r="P5527" s="12894" t="s">
        <v>129</v>
      </c>
      <c r="Q5527" s="12895">
        <v>3347.33</v>
      </c>
      <c r="R5527" s="12895">
        <v>0</v>
      </c>
      <c r="S5527" s="12895">
        <v>3347.33</v>
      </c>
    </row>
    <row r="5528" spans="1:19">
      <c r="A5528" t="s">
        <v>5536</v>
      </c>
      <c r="B5528" s="1">
        <v>1</v>
      </c>
      <c r="C5528" s="5528">
        <v>44994</v>
      </c>
      <c r="D5528" t="s">
        <v>49</v>
      </c>
      <c r="E5528" t="s">
        <v>50</v>
      </c>
      <c r="F5528" t="s">
        <v>51</v>
      </c>
      <c r="G5528" t="s">
        <v>227</v>
      </c>
      <c r="H5528" t="s">
        <v>228</v>
      </c>
      <c r="I5528" t="s">
        <v>52</v>
      </c>
      <c r="J5528" t="s">
        <v>5537</v>
      </c>
      <c r="K5528" t="s">
        <v>227</v>
      </c>
      <c r="L5528" t="s">
        <v>228</v>
      </c>
      <c r="M5528" s="12895">
        <v>7.47</v>
      </c>
      <c r="N5528" s="12893">
        <v>18</v>
      </c>
      <c r="O5528" s="12893">
        <v>18</v>
      </c>
      <c r="P5528" s="12894" t="s">
        <v>27</v>
      </c>
      <c r="Q5528" s="12895">
        <v>134.46</v>
      </c>
      <c r="R5528" s="12895">
        <v>0</v>
      </c>
      <c r="S5528" s="12895">
        <v>134.46</v>
      </c>
    </row>
    <row r="5529" spans="1:19">
      <c r="A5529" t="s">
        <v>5538</v>
      </c>
      <c r="B5529" s="1">
        <v>1</v>
      </c>
      <c r="C5529" s="5529">
        <v>44994</v>
      </c>
      <c r="D5529" t="s">
        <v>237</v>
      </c>
      <c r="E5529" t="s">
        <v>117</v>
      </c>
      <c r="F5529" t="s">
        <v>118</v>
      </c>
      <c r="G5529" t="s">
        <v>227</v>
      </c>
      <c r="H5529" t="s">
        <v>228</v>
      </c>
      <c r="I5529" t="s">
        <v>240</v>
      </c>
      <c r="J5529" t="s">
        <v>5539</v>
      </c>
      <c r="K5529" t="s">
        <v>227</v>
      </c>
      <c r="L5529" t="s">
        <v>228</v>
      </c>
      <c r="M5529" s="12895">
        <v>1896.48</v>
      </c>
      <c r="N5529" s="12893">
        <v>1</v>
      </c>
      <c r="O5529" s="12893">
        <v>1</v>
      </c>
      <c r="P5529" s="12894" t="s">
        <v>27</v>
      </c>
      <c r="Q5529" s="12895">
        <v>1896.48</v>
      </c>
      <c r="R5529" s="12895">
        <v>180.17</v>
      </c>
      <c r="S5529" s="12895">
        <v>2076.65</v>
      </c>
    </row>
    <row r="5530" spans="1:19">
      <c r="A5530" t="s">
        <v>5540</v>
      </c>
      <c r="B5530" s="1">
        <v>1</v>
      </c>
      <c r="C5530" s="5530">
        <v>44994</v>
      </c>
      <c r="D5530" t="s">
        <v>49</v>
      </c>
      <c r="E5530" t="s">
        <v>50</v>
      </c>
      <c r="F5530" t="s">
        <v>51</v>
      </c>
      <c r="G5530" t="s">
        <v>615</v>
      </c>
      <c r="H5530" t="s">
        <v>616</v>
      </c>
      <c r="I5530" t="s">
        <v>52</v>
      </c>
      <c r="J5530" t="s">
        <v>5541</v>
      </c>
      <c r="K5530" t="s">
        <v>315</v>
      </c>
      <c r="L5530" t="s">
        <v>316</v>
      </c>
      <c r="M5530" s="12895">
        <v>1258.459961</v>
      </c>
      <c r="N5530" s="12893">
        <v>2</v>
      </c>
      <c r="O5530" s="12893">
        <v>2</v>
      </c>
      <c r="P5530" s="12894" t="s">
        <v>27</v>
      </c>
      <c r="Q5530" s="12895">
        <v>2516.92</v>
      </c>
      <c r="R5530" s="12895">
        <v>0</v>
      </c>
      <c r="S5530" s="12895">
        <v>2516.92</v>
      </c>
    </row>
    <row r="5531" spans="1:19">
      <c r="A5531" t="s">
        <v>5542</v>
      </c>
      <c r="B5531" s="1">
        <v>1</v>
      </c>
      <c r="C5531" s="5531">
        <v>44994</v>
      </c>
      <c r="D5531" t="s">
        <v>124</v>
      </c>
      <c r="E5531" t="s">
        <v>103</v>
      </c>
      <c r="F5531" t="s">
        <v>104</v>
      </c>
      <c r="G5531" t="s">
        <v>615</v>
      </c>
      <c r="H5531" t="s">
        <v>616</v>
      </c>
      <c r="I5531" t="s">
        <v>92</v>
      </c>
      <c r="J5531" t="s">
        <v>5543</v>
      </c>
      <c r="K5531" t="s">
        <v>315</v>
      </c>
      <c r="L5531" t="s">
        <v>316</v>
      </c>
      <c r="M5531" s="12895">
        <v>424.98998999999998</v>
      </c>
      <c r="N5531" s="12893">
        <v>3</v>
      </c>
      <c r="O5531" s="12893">
        <v>3</v>
      </c>
      <c r="P5531" s="12894" t="s">
        <v>27</v>
      </c>
      <c r="Q5531" s="12895">
        <v>1274.97</v>
      </c>
      <c r="R5531" s="12895">
        <v>121.12</v>
      </c>
      <c r="S5531" s="12895">
        <v>1396.09</v>
      </c>
    </row>
    <row r="5532" spans="1:19">
      <c r="A5532" t="s">
        <v>5544</v>
      </c>
      <c r="B5532" s="1">
        <v>1</v>
      </c>
      <c r="C5532" s="5532">
        <v>44994</v>
      </c>
      <c r="D5532" t="s">
        <v>127</v>
      </c>
      <c r="E5532" t="s">
        <v>33</v>
      </c>
      <c r="F5532" t="s">
        <v>34</v>
      </c>
      <c r="G5532" t="s">
        <v>615</v>
      </c>
      <c r="H5532" t="s">
        <v>616</v>
      </c>
      <c r="I5532" t="s">
        <v>25</v>
      </c>
      <c r="J5532" t="s">
        <v>128</v>
      </c>
      <c r="K5532" t="s">
        <v>615</v>
      </c>
      <c r="L5532" t="s">
        <v>616</v>
      </c>
      <c r="M5532" s="12895">
        <v>130.88</v>
      </c>
      <c r="N5532" s="12893">
        <v>1</v>
      </c>
      <c r="O5532" s="12893">
        <v>1</v>
      </c>
      <c r="P5532" s="12894" t="s">
        <v>27</v>
      </c>
      <c r="Q5532" s="12895">
        <v>130.88</v>
      </c>
      <c r="R5532" s="12895">
        <v>0</v>
      </c>
      <c r="S5532" s="12895">
        <v>130.88</v>
      </c>
    </row>
    <row r="5533" spans="1:19">
      <c r="A5533" t="s">
        <v>5545</v>
      </c>
      <c r="B5533" s="1">
        <v>1</v>
      </c>
      <c r="C5533" s="5533">
        <v>44994</v>
      </c>
      <c r="D5533" t="s">
        <v>74</v>
      </c>
      <c r="E5533" t="s">
        <v>75</v>
      </c>
      <c r="F5533" t="s">
        <v>76</v>
      </c>
      <c r="G5533" t="s">
        <v>615</v>
      </c>
      <c r="H5533" t="s">
        <v>616</v>
      </c>
      <c r="I5533" t="s">
        <v>1455</v>
      </c>
      <c r="J5533" t="s">
        <v>1456</v>
      </c>
      <c r="K5533" t="s">
        <v>315</v>
      </c>
      <c r="L5533" t="s">
        <v>316</v>
      </c>
      <c r="M5533" s="12895">
        <v>1396.92</v>
      </c>
      <c r="N5533" s="12893">
        <v>1</v>
      </c>
      <c r="O5533" s="12893">
        <v>1</v>
      </c>
      <c r="P5533" s="12894" t="s">
        <v>27</v>
      </c>
      <c r="Q5533" s="12895">
        <v>1396.92</v>
      </c>
      <c r="R5533" s="12895">
        <v>0</v>
      </c>
      <c r="S5533" s="12895">
        <v>1396.92</v>
      </c>
    </row>
    <row r="5534" spans="1:19">
      <c r="A5534" t="s">
        <v>5546</v>
      </c>
      <c r="B5534" s="1">
        <v>1</v>
      </c>
      <c r="C5534" s="5534">
        <v>44994</v>
      </c>
      <c r="D5534" t="s">
        <v>124</v>
      </c>
      <c r="E5534" t="s">
        <v>103</v>
      </c>
      <c r="F5534" t="s">
        <v>104</v>
      </c>
      <c r="G5534" t="s">
        <v>466</v>
      </c>
      <c r="H5534" t="s">
        <v>467</v>
      </c>
      <c r="I5534" t="s">
        <v>92</v>
      </c>
      <c r="J5534" t="s">
        <v>5547</v>
      </c>
      <c r="K5534" t="s">
        <v>466</v>
      </c>
      <c r="L5534" t="s">
        <v>467</v>
      </c>
      <c r="M5534" s="12895">
        <v>2751</v>
      </c>
      <c r="N5534" s="12893">
        <v>2</v>
      </c>
      <c r="O5534" s="12893">
        <v>2</v>
      </c>
      <c r="P5534" s="12894" t="s">
        <v>27</v>
      </c>
      <c r="Q5534" s="12895">
        <v>5502</v>
      </c>
      <c r="R5534" s="12895">
        <v>522.69000000000005</v>
      </c>
      <c r="S5534" s="12895">
        <v>6024.69</v>
      </c>
    </row>
    <row r="5535" spans="1:19">
      <c r="A5535" t="s">
        <v>5546</v>
      </c>
      <c r="B5535" s="1">
        <v>2</v>
      </c>
      <c r="C5535" s="5535">
        <v>44994</v>
      </c>
      <c r="D5535" t="s">
        <v>124</v>
      </c>
      <c r="E5535" t="s">
        <v>103</v>
      </c>
      <c r="F5535" t="s">
        <v>104</v>
      </c>
      <c r="G5535" t="s">
        <v>466</v>
      </c>
      <c r="H5535" t="s">
        <v>467</v>
      </c>
      <c r="I5535" t="s">
        <v>92</v>
      </c>
      <c r="J5535" t="s">
        <v>5548</v>
      </c>
      <c r="K5535" t="s">
        <v>466</v>
      </c>
      <c r="L5535" t="s">
        <v>467</v>
      </c>
      <c r="M5535" s="12895">
        <v>34.74</v>
      </c>
      <c r="N5535" s="12893">
        <v>2</v>
      </c>
      <c r="O5535" s="12893">
        <v>2</v>
      </c>
      <c r="P5535" s="12894" t="s">
        <v>27</v>
      </c>
      <c r="Q5535" s="12895">
        <v>69.48</v>
      </c>
      <c r="R5535" s="12895">
        <v>6.6</v>
      </c>
      <c r="S5535" s="12895">
        <v>76.08</v>
      </c>
    </row>
    <row r="5536" spans="1:19">
      <c r="A5536" t="s">
        <v>5546</v>
      </c>
      <c r="B5536" s="1">
        <v>3</v>
      </c>
      <c r="C5536" s="5536">
        <v>44994</v>
      </c>
      <c r="D5536" t="s">
        <v>124</v>
      </c>
      <c r="E5536" t="s">
        <v>103</v>
      </c>
      <c r="F5536" t="s">
        <v>104</v>
      </c>
      <c r="G5536" t="s">
        <v>466</v>
      </c>
      <c r="H5536" t="s">
        <v>467</v>
      </c>
      <c r="I5536" t="s">
        <v>92</v>
      </c>
      <c r="J5536" t="s">
        <v>5549</v>
      </c>
      <c r="K5536" t="s">
        <v>466</v>
      </c>
      <c r="L5536" t="s">
        <v>467</v>
      </c>
      <c r="M5536" s="12895">
        <v>45.17</v>
      </c>
      <c r="N5536" s="12893">
        <v>2</v>
      </c>
      <c r="O5536" s="12893">
        <v>2</v>
      </c>
      <c r="P5536" s="12894" t="s">
        <v>27</v>
      </c>
      <c r="Q5536" s="12895">
        <v>90.34</v>
      </c>
      <c r="R5536" s="12895">
        <v>8.58</v>
      </c>
      <c r="S5536" s="12895">
        <v>98.92</v>
      </c>
    </row>
    <row r="5537" spans="1:19">
      <c r="A5537" t="s">
        <v>5546</v>
      </c>
      <c r="B5537" s="1">
        <v>4</v>
      </c>
      <c r="C5537" s="5537">
        <v>44994</v>
      </c>
      <c r="D5537" t="s">
        <v>124</v>
      </c>
      <c r="E5537" t="s">
        <v>103</v>
      </c>
      <c r="F5537" t="s">
        <v>104</v>
      </c>
      <c r="G5537" t="s">
        <v>466</v>
      </c>
      <c r="H5537" t="s">
        <v>467</v>
      </c>
      <c r="I5537" t="s">
        <v>92</v>
      </c>
      <c r="J5537" t="s">
        <v>224</v>
      </c>
      <c r="K5537" t="s">
        <v>466</v>
      </c>
      <c r="L5537" t="s">
        <v>467</v>
      </c>
      <c r="M5537" s="12895">
        <v>5</v>
      </c>
      <c r="N5537" s="12893">
        <v>2</v>
      </c>
      <c r="O5537" s="12893">
        <v>2</v>
      </c>
      <c r="P5537" s="12894" t="s">
        <v>27</v>
      </c>
      <c r="Q5537" s="12895">
        <v>10</v>
      </c>
      <c r="R5537" s="12895">
        <v>0</v>
      </c>
      <c r="S5537" s="12895">
        <v>10</v>
      </c>
    </row>
    <row r="5538" spans="1:19">
      <c r="A5538" t="s">
        <v>5550</v>
      </c>
      <c r="B5538" s="1">
        <v>1</v>
      </c>
      <c r="C5538" s="5538">
        <v>44994</v>
      </c>
      <c r="D5538" t="s">
        <v>639</v>
      </c>
      <c r="E5538" t="s">
        <v>640</v>
      </c>
      <c r="F5538" t="s">
        <v>641</v>
      </c>
      <c r="G5538" t="s">
        <v>333</v>
      </c>
      <c r="H5538" t="s">
        <v>334</v>
      </c>
      <c r="I5538" t="s">
        <v>240</v>
      </c>
      <c r="J5538" t="s">
        <v>5551</v>
      </c>
      <c r="K5538" t="s">
        <v>333</v>
      </c>
      <c r="L5538" t="s">
        <v>334</v>
      </c>
      <c r="M5538" s="12895">
        <v>1275</v>
      </c>
      <c r="N5538" s="12893">
        <v>1</v>
      </c>
      <c r="O5538" s="12893">
        <v>1</v>
      </c>
      <c r="P5538" s="12894" t="s">
        <v>27</v>
      </c>
      <c r="Q5538" s="12895">
        <v>1275</v>
      </c>
      <c r="R5538" s="12895">
        <v>121.13</v>
      </c>
      <c r="S5538" s="12895">
        <v>1396.13</v>
      </c>
    </row>
    <row r="5539" spans="1:19">
      <c r="A5539" t="s">
        <v>5550</v>
      </c>
      <c r="B5539" s="1">
        <v>2</v>
      </c>
      <c r="C5539" s="5539">
        <v>44994</v>
      </c>
      <c r="D5539" t="s">
        <v>639</v>
      </c>
      <c r="E5539" t="s">
        <v>640</v>
      </c>
      <c r="F5539" t="s">
        <v>641</v>
      </c>
      <c r="G5539" t="s">
        <v>333</v>
      </c>
      <c r="H5539" t="s">
        <v>334</v>
      </c>
      <c r="I5539" t="s">
        <v>240</v>
      </c>
      <c r="J5539" t="s">
        <v>5552</v>
      </c>
      <c r="K5539" t="s">
        <v>333</v>
      </c>
      <c r="L5539" t="s">
        <v>334</v>
      </c>
      <c r="M5539" s="12895">
        <v>285</v>
      </c>
      <c r="N5539" s="12893">
        <v>2</v>
      </c>
      <c r="O5539" s="12893">
        <v>2</v>
      </c>
      <c r="P5539" s="12894" t="s">
        <v>27</v>
      </c>
      <c r="Q5539" s="12895">
        <v>570</v>
      </c>
      <c r="R5539" s="12895">
        <v>54.15</v>
      </c>
      <c r="S5539" s="12895">
        <v>624.15</v>
      </c>
    </row>
    <row r="5540" spans="1:19">
      <c r="A5540" t="s">
        <v>5553</v>
      </c>
      <c r="B5540" s="1">
        <v>1</v>
      </c>
      <c r="C5540" s="5540">
        <v>44994</v>
      </c>
      <c r="D5540" t="s">
        <v>49</v>
      </c>
      <c r="E5540" t="s">
        <v>50</v>
      </c>
      <c r="F5540" t="s">
        <v>51</v>
      </c>
      <c r="G5540" t="s">
        <v>181</v>
      </c>
      <c r="H5540" t="s">
        <v>182</v>
      </c>
      <c r="I5540" t="s">
        <v>52</v>
      </c>
      <c r="J5540" t="s">
        <v>2040</v>
      </c>
      <c r="K5540" t="s">
        <v>495</v>
      </c>
      <c r="L5540" t="s">
        <v>496</v>
      </c>
      <c r="M5540" s="12895">
        <v>49.74</v>
      </c>
      <c r="N5540" s="12893">
        <v>1</v>
      </c>
      <c r="O5540" s="12893">
        <v>1</v>
      </c>
      <c r="P5540" s="12894" t="s">
        <v>27</v>
      </c>
      <c r="Q5540" s="12895">
        <v>49.74</v>
      </c>
      <c r="R5540" s="12895">
        <v>0</v>
      </c>
      <c r="S5540" s="12895">
        <v>49.74</v>
      </c>
    </row>
    <row r="5541" spans="1:19">
      <c r="A5541" t="s">
        <v>5553</v>
      </c>
      <c r="B5541" s="1">
        <v>2</v>
      </c>
      <c r="C5541" s="5541">
        <v>44994</v>
      </c>
      <c r="D5541" t="s">
        <v>49</v>
      </c>
      <c r="E5541" t="s">
        <v>50</v>
      </c>
      <c r="F5541" t="s">
        <v>51</v>
      </c>
      <c r="G5541" t="s">
        <v>181</v>
      </c>
      <c r="H5541" t="s">
        <v>182</v>
      </c>
      <c r="I5541" t="s">
        <v>52</v>
      </c>
      <c r="J5541" t="s">
        <v>2040</v>
      </c>
      <c r="K5541" t="s">
        <v>495</v>
      </c>
      <c r="L5541" t="s">
        <v>496</v>
      </c>
      <c r="M5541" s="12895">
        <v>48.09</v>
      </c>
      <c r="N5541" s="12893">
        <v>1</v>
      </c>
      <c r="O5541" s="12893">
        <v>1</v>
      </c>
      <c r="P5541" s="12894" t="s">
        <v>27</v>
      </c>
      <c r="Q5541" s="12895">
        <v>48.09</v>
      </c>
      <c r="R5541" s="12895">
        <v>0</v>
      </c>
      <c r="S5541" s="12895">
        <v>48.09</v>
      </c>
    </row>
    <row r="5542" spans="1:19">
      <c r="A5542" t="s">
        <v>5553</v>
      </c>
      <c r="B5542" s="1">
        <v>3</v>
      </c>
      <c r="C5542" s="5542">
        <v>44994</v>
      </c>
      <c r="D5542" t="s">
        <v>49</v>
      </c>
      <c r="E5542" t="s">
        <v>50</v>
      </c>
      <c r="F5542" t="s">
        <v>51</v>
      </c>
      <c r="G5542" t="s">
        <v>181</v>
      </c>
      <c r="H5542" t="s">
        <v>182</v>
      </c>
      <c r="I5542" t="s">
        <v>52</v>
      </c>
      <c r="J5542" t="s">
        <v>2040</v>
      </c>
      <c r="K5542" t="s">
        <v>495</v>
      </c>
      <c r="L5542" t="s">
        <v>496</v>
      </c>
      <c r="M5542" s="12895">
        <v>49.08</v>
      </c>
      <c r="N5542" s="12893">
        <v>1</v>
      </c>
      <c r="O5542" s="12893">
        <v>1</v>
      </c>
      <c r="P5542" s="12894" t="s">
        <v>27</v>
      </c>
      <c r="Q5542" s="12895">
        <v>49.08</v>
      </c>
      <c r="R5542" s="12895">
        <v>0</v>
      </c>
      <c r="S5542" s="12895">
        <v>49.08</v>
      </c>
    </row>
    <row r="5543" spans="1:19">
      <c r="A5543" t="s">
        <v>5554</v>
      </c>
      <c r="B5543" s="1">
        <v>1</v>
      </c>
      <c r="C5543" s="5543">
        <v>44994</v>
      </c>
      <c r="D5543" t="s">
        <v>49</v>
      </c>
      <c r="E5543" t="s">
        <v>50</v>
      </c>
      <c r="F5543" t="s">
        <v>51</v>
      </c>
      <c r="G5543" t="s">
        <v>181</v>
      </c>
      <c r="H5543" t="s">
        <v>182</v>
      </c>
      <c r="I5543" t="s">
        <v>52</v>
      </c>
      <c r="J5543" t="s">
        <v>2040</v>
      </c>
      <c r="K5543" t="s">
        <v>495</v>
      </c>
      <c r="L5543" t="s">
        <v>496</v>
      </c>
      <c r="M5543" s="12895">
        <v>2035.3</v>
      </c>
      <c r="N5543" s="12893">
        <v>1</v>
      </c>
      <c r="O5543" s="12893">
        <v>1</v>
      </c>
      <c r="P5543" s="12894" t="s">
        <v>27</v>
      </c>
      <c r="Q5543" s="12895">
        <v>2035.3</v>
      </c>
      <c r="R5543" s="12895">
        <v>0</v>
      </c>
      <c r="S5543" s="12895">
        <v>2035.3</v>
      </c>
    </row>
    <row r="5544" spans="1:19">
      <c r="A5544" t="s">
        <v>5554</v>
      </c>
      <c r="B5544" s="1">
        <v>2</v>
      </c>
      <c r="C5544" s="5544">
        <v>44994</v>
      </c>
      <c r="D5544" t="s">
        <v>49</v>
      </c>
      <c r="E5544" t="s">
        <v>50</v>
      </c>
      <c r="F5544" t="s">
        <v>51</v>
      </c>
      <c r="G5544" t="s">
        <v>181</v>
      </c>
      <c r="H5544" t="s">
        <v>182</v>
      </c>
      <c r="I5544" t="s">
        <v>52</v>
      </c>
      <c r="J5544" t="s">
        <v>2040</v>
      </c>
      <c r="K5544" t="s">
        <v>495</v>
      </c>
      <c r="L5544" t="s">
        <v>496</v>
      </c>
      <c r="M5544" s="12895">
        <v>7.49</v>
      </c>
      <c r="N5544" s="12893">
        <v>700</v>
      </c>
      <c r="O5544" s="12893">
        <v>700</v>
      </c>
      <c r="P5544" s="12894" t="s">
        <v>27</v>
      </c>
      <c r="Q5544" s="12895">
        <v>5243</v>
      </c>
      <c r="R5544" s="12895">
        <v>0</v>
      </c>
      <c r="S5544" s="12895">
        <v>5243</v>
      </c>
    </row>
    <row r="5545" spans="1:19">
      <c r="A5545" t="s">
        <v>5554</v>
      </c>
      <c r="B5545" s="1">
        <v>3</v>
      </c>
      <c r="C5545" s="5545">
        <v>44994</v>
      </c>
      <c r="D5545" t="s">
        <v>49</v>
      </c>
      <c r="E5545" t="s">
        <v>50</v>
      </c>
      <c r="F5545" t="s">
        <v>51</v>
      </c>
      <c r="G5545" t="s">
        <v>181</v>
      </c>
      <c r="H5545" t="s">
        <v>182</v>
      </c>
      <c r="I5545" t="s">
        <v>52</v>
      </c>
      <c r="J5545" t="s">
        <v>2040</v>
      </c>
      <c r="K5545" t="s">
        <v>495</v>
      </c>
      <c r="L5545" t="s">
        <v>496</v>
      </c>
      <c r="M5545" s="12895">
        <v>1029.3</v>
      </c>
      <c r="N5545" s="12893">
        <v>1</v>
      </c>
      <c r="O5545" s="12893">
        <v>1</v>
      </c>
      <c r="P5545" s="12894" t="s">
        <v>27</v>
      </c>
      <c r="Q5545" s="12895">
        <v>1029.3</v>
      </c>
      <c r="R5545" s="12895">
        <v>0</v>
      </c>
      <c r="S5545" s="12895">
        <v>1029.3</v>
      </c>
    </row>
    <row r="5546" spans="1:19">
      <c r="A5546" t="s">
        <v>5554</v>
      </c>
      <c r="B5546" s="1">
        <v>4</v>
      </c>
      <c r="C5546" s="5546">
        <v>44994</v>
      </c>
      <c r="D5546" t="s">
        <v>49</v>
      </c>
      <c r="E5546" t="s">
        <v>50</v>
      </c>
      <c r="F5546" t="s">
        <v>51</v>
      </c>
      <c r="G5546" t="s">
        <v>181</v>
      </c>
      <c r="H5546" t="s">
        <v>182</v>
      </c>
      <c r="I5546" t="s">
        <v>52</v>
      </c>
      <c r="J5546" t="s">
        <v>2040</v>
      </c>
      <c r="K5546" t="s">
        <v>495</v>
      </c>
      <c r="L5546" t="s">
        <v>496</v>
      </c>
      <c r="M5546" s="12895">
        <v>2.99</v>
      </c>
      <c r="N5546" s="12893">
        <v>700</v>
      </c>
      <c r="O5546" s="12893">
        <v>700</v>
      </c>
      <c r="P5546" s="12894" t="s">
        <v>27</v>
      </c>
      <c r="Q5546" s="12895">
        <v>2093</v>
      </c>
      <c r="R5546" s="12895">
        <v>0</v>
      </c>
      <c r="S5546" s="12895">
        <v>2093</v>
      </c>
    </row>
    <row r="5547" spans="1:19">
      <c r="A5547" t="s">
        <v>5555</v>
      </c>
      <c r="B5547" s="1">
        <v>1</v>
      </c>
      <c r="C5547" s="5547">
        <v>44993</v>
      </c>
      <c r="D5547" t="s">
        <v>124</v>
      </c>
      <c r="E5547" t="s">
        <v>103</v>
      </c>
      <c r="F5547" t="s">
        <v>104</v>
      </c>
      <c r="G5547" t="s">
        <v>23</v>
      </c>
      <c r="H5547" t="s">
        <v>24</v>
      </c>
      <c r="I5547" t="s">
        <v>92</v>
      </c>
      <c r="J5547" t="s">
        <v>5556</v>
      </c>
      <c r="K5547" t="s">
        <v>23</v>
      </c>
      <c r="L5547" t="s">
        <v>24</v>
      </c>
      <c r="M5547" s="12895">
        <v>122.84</v>
      </c>
      <c r="N5547" s="12893">
        <v>51</v>
      </c>
      <c r="O5547" s="12893">
        <v>51</v>
      </c>
      <c r="P5547" s="12894" t="s">
        <v>27</v>
      </c>
      <c r="Q5547" s="12895">
        <v>6264.84</v>
      </c>
      <c r="R5547" s="12895">
        <v>595.16</v>
      </c>
      <c r="S5547" s="12895">
        <v>6860</v>
      </c>
    </row>
    <row r="5548" spans="1:19">
      <c r="A5548" t="s">
        <v>5555</v>
      </c>
      <c r="B5548" s="1">
        <v>2</v>
      </c>
      <c r="C5548" s="5548">
        <v>44993</v>
      </c>
      <c r="D5548" t="s">
        <v>124</v>
      </c>
      <c r="E5548" t="s">
        <v>103</v>
      </c>
      <c r="F5548" t="s">
        <v>104</v>
      </c>
      <c r="G5548" t="s">
        <v>23</v>
      </c>
      <c r="H5548" t="s">
        <v>24</v>
      </c>
      <c r="I5548" t="s">
        <v>92</v>
      </c>
      <c r="J5548" t="s">
        <v>5557</v>
      </c>
      <c r="K5548" t="s">
        <v>23</v>
      </c>
      <c r="L5548" t="s">
        <v>24</v>
      </c>
      <c r="M5548" s="12895">
        <v>41.74</v>
      </c>
      <c r="N5548" s="12893">
        <v>795</v>
      </c>
      <c r="O5548" s="12893">
        <v>795</v>
      </c>
      <c r="P5548" s="12894" t="s">
        <v>27</v>
      </c>
      <c r="Q5548" s="12895">
        <v>33183.300000000003</v>
      </c>
      <c r="R5548" s="12895">
        <v>3152.41</v>
      </c>
      <c r="S5548" s="12895">
        <v>36335.71</v>
      </c>
    </row>
    <row r="5549" spans="1:19">
      <c r="A5549" t="s">
        <v>5558</v>
      </c>
      <c r="B5549" s="1">
        <v>1</v>
      </c>
      <c r="C5549" s="5549">
        <v>44993</v>
      </c>
      <c r="D5549" t="s">
        <v>49</v>
      </c>
      <c r="E5549" t="s">
        <v>50</v>
      </c>
      <c r="F5549" t="s">
        <v>51</v>
      </c>
      <c r="G5549" t="s">
        <v>366</v>
      </c>
      <c r="H5549" t="s">
        <v>367</v>
      </c>
      <c r="I5549" t="s">
        <v>52</v>
      </c>
      <c r="J5549" t="s">
        <v>5559</v>
      </c>
      <c r="K5549" t="s">
        <v>366</v>
      </c>
      <c r="L5549" t="s">
        <v>367</v>
      </c>
      <c r="M5549" s="12895">
        <v>176.93</v>
      </c>
      <c r="N5549" s="12893">
        <v>12</v>
      </c>
      <c r="O5549" s="12893">
        <v>12</v>
      </c>
      <c r="P5549" s="12894" t="s">
        <v>27</v>
      </c>
      <c r="Q5549" s="12895">
        <v>2123.16</v>
      </c>
      <c r="R5549" s="12895">
        <v>0</v>
      </c>
      <c r="S5549" s="12895">
        <v>2123.16</v>
      </c>
    </row>
    <row r="5550" spans="1:19">
      <c r="A5550" t="s">
        <v>5558</v>
      </c>
      <c r="B5550" s="1">
        <v>2</v>
      </c>
      <c r="C5550" s="5550">
        <v>44993</v>
      </c>
      <c r="D5550" t="s">
        <v>49</v>
      </c>
      <c r="E5550" t="s">
        <v>50</v>
      </c>
      <c r="F5550" t="s">
        <v>51</v>
      </c>
      <c r="G5550" t="s">
        <v>366</v>
      </c>
      <c r="H5550" t="s">
        <v>367</v>
      </c>
      <c r="I5550" t="s">
        <v>52</v>
      </c>
      <c r="J5550" t="s">
        <v>5560</v>
      </c>
      <c r="K5550" t="s">
        <v>366</v>
      </c>
      <c r="L5550" t="s">
        <v>367</v>
      </c>
      <c r="M5550" s="12895">
        <v>787.71</v>
      </c>
      <c r="N5550" s="12893">
        <v>1</v>
      </c>
      <c r="O5550" s="12893">
        <v>1</v>
      </c>
      <c r="P5550" s="12894" t="s">
        <v>27</v>
      </c>
      <c r="Q5550" s="12895">
        <v>787.71</v>
      </c>
      <c r="R5550" s="12895">
        <v>0</v>
      </c>
      <c r="S5550" s="12895">
        <v>787.71</v>
      </c>
    </row>
    <row r="5551" spans="1:19">
      <c r="A5551" t="s">
        <v>5561</v>
      </c>
      <c r="B5551" s="1">
        <v>1</v>
      </c>
      <c r="C5551" s="5551">
        <v>44993</v>
      </c>
      <c r="D5551" t="s">
        <v>102</v>
      </c>
      <c r="E5551" t="s">
        <v>103</v>
      </c>
      <c r="F5551" t="s">
        <v>104</v>
      </c>
      <c r="G5551" t="s">
        <v>71</v>
      </c>
      <c r="H5551" t="s">
        <v>72</v>
      </c>
      <c r="I5551" t="s">
        <v>92</v>
      </c>
      <c r="J5551" t="s">
        <v>5562</v>
      </c>
      <c r="K5551" t="s">
        <v>71</v>
      </c>
      <c r="L5551" t="s">
        <v>72</v>
      </c>
      <c r="M5551" s="12895">
        <v>35.99</v>
      </c>
      <c r="N5551" s="12893">
        <v>1</v>
      </c>
      <c r="O5551" s="12893">
        <v>1</v>
      </c>
      <c r="P5551" s="12894" t="s">
        <v>27</v>
      </c>
      <c r="Q5551" s="12895">
        <v>35.99</v>
      </c>
      <c r="R5551" s="12895">
        <v>3.42</v>
      </c>
      <c r="S5551" s="12895">
        <v>39.409999999999997</v>
      </c>
    </row>
    <row r="5552" spans="1:19">
      <c r="A5552" t="s">
        <v>5563</v>
      </c>
      <c r="B5552" s="1">
        <v>2</v>
      </c>
      <c r="C5552" s="5552">
        <v>44993</v>
      </c>
      <c r="D5552" t="s">
        <v>458</v>
      </c>
      <c r="E5552" t="s">
        <v>459</v>
      </c>
      <c r="F5552" t="s">
        <v>460</v>
      </c>
      <c r="G5552" t="s">
        <v>143</v>
      </c>
      <c r="H5552" t="s">
        <v>144</v>
      </c>
      <c r="I5552" t="s">
        <v>755</v>
      </c>
      <c r="J5552" t="s">
        <v>756</v>
      </c>
      <c r="K5552" t="s">
        <v>143</v>
      </c>
      <c r="L5552" t="s">
        <v>144</v>
      </c>
      <c r="M5552" s="12895">
        <v>23.050004999999999</v>
      </c>
      <c r="N5552" s="12893">
        <v>8</v>
      </c>
      <c r="O5552" s="12893">
        <v>8</v>
      </c>
      <c r="P5552" s="12894" t="s">
        <v>129</v>
      </c>
      <c r="Q5552" s="12895">
        <v>184.4</v>
      </c>
      <c r="R5552" s="12895">
        <v>17.52</v>
      </c>
      <c r="S5552" s="12895">
        <v>201.92</v>
      </c>
    </row>
    <row r="5553" spans="1:19">
      <c r="A5553" t="s">
        <v>5564</v>
      </c>
      <c r="B5553" s="1">
        <v>1</v>
      </c>
      <c r="C5553" s="5553">
        <v>44993</v>
      </c>
      <c r="D5553" t="s">
        <v>20</v>
      </c>
      <c r="E5553" t="s">
        <v>21</v>
      </c>
      <c r="F5553" t="s">
        <v>22</v>
      </c>
      <c r="G5553" t="s">
        <v>152</v>
      </c>
      <c r="H5553" t="s">
        <v>153</v>
      </c>
      <c r="I5553" t="s">
        <v>25</v>
      </c>
      <c r="J5553" t="s">
        <v>128</v>
      </c>
      <c r="K5553" t="s">
        <v>152</v>
      </c>
      <c r="L5553" t="s">
        <v>153</v>
      </c>
      <c r="M5553" s="12895">
        <v>1614.48</v>
      </c>
      <c r="N5553" s="12893">
        <v>1</v>
      </c>
      <c r="O5553" s="12893">
        <v>1</v>
      </c>
      <c r="P5553" s="12894" t="s">
        <v>27</v>
      </c>
      <c r="Q5553" s="12895">
        <v>1614.48</v>
      </c>
      <c r="R5553" s="12895">
        <v>0</v>
      </c>
      <c r="S5553" s="12895">
        <v>1614.48</v>
      </c>
    </row>
    <row r="5554" spans="1:19">
      <c r="A5554" t="s">
        <v>5565</v>
      </c>
      <c r="B5554" s="1">
        <v>1</v>
      </c>
      <c r="C5554" s="5554">
        <v>44993</v>
      </c>
      <c r="D5554" t="s">
        <v>20</v>
      </c>
      <c r="E5554" t="s">
        <v>21</v>
      </c>
      <c r="F5554" t="s">
        <v>22</v>
      </c>
      <c r="G5554" t="s">
        <v>152</v>
      </c>
      <c r="H5554" t="s">
        <v>153</v>
      </c>
      <c r="I5554" t="s">
        <v>25</v>
      </c>
      <c r="J5554" t="s">
        <v>128</v>
      </c>
      <c r="K5554" t="s">
        <v>152</v>
      </c>
      <c r="L5554" t="s">
        <v>153</v>
      </c>
      <c r="M5554" s="12895">
        <v>2825.4</v>
      </c>
      <c r="N5554" s="12893">
        <v>1</v>
      </c>
      <c r="O5554" s="12893">
        <v>1</v>
      </c>
      <c r="P5554" s="12894" t="s">
        <v>27</v>
      </c>
      <c r="Q5554" s="12895">
        <v>2825.4</v>
      </c>
      <c r="R5554" s="12895">
        <v>0</v>
      </c>
      <c r="S5554" s="12895">
        <v>2825.4</v>
      </c>
    </row>
    <row r="5555" spans="1:19">
      <c r="A5555" t="s">
        <v>5566</v>
      </c>
      <c r="B5555" s="1">
        <v>1</v>
      </c>
      <c r="C5555" s="5555">
        <v>44993</v>
      </c>
      <c r="D5555" t="s">
        <v>20</v>
      </c>
      <c r="E5555" t="s">
        <v>21</v>
      </c>
      <c r="F5555" t="s">
        <v>22</v>
      </c>
      <c r="G5555" t="s">
        <v>152</v>
      </c>
      <c r="H5555" t="s">
        <v>153</v>
      </c>
      <c r="I5555" t="s">
        <v>25</v>
      </c>
      <c r="J5555" t="s">
        <v>128</v>
      </c>
      <c r="K5555" t="s">
        <v>152</v>
      </c>
      <c r="L5555" t="s">
        <v>153</v>
      </c>
      <c r="M5555" s="12895">
        <v>2580.7600000000002</v>
      </c>
      <c r="N5555" s="12893">
        <v>1</v>
      </c>
      <c r="O5555" s="12893">
        <v>1</v>
      </c>
      <c r="P5555" s="12894" t="s">
        <v>27</v>
      </c>
      <c r="Q5555" s="12895">
        <v>2580.7600000000002</v>
      </c>
      <c r="R5555" s="12895">
        <v>0</v>
      </c>
      <c r="S5555" s="12895">
        <v>2580.7600000000002</v>
      </c>
    </row>
    <row r="5556" spans="1:19">
      <c r="A5556" t="s">
        <v>5567</v>
      </c>
      <c r="B5556" s="1">
        <v>1</v>
      </c>
      <c r="C5556" s="5556">
        <v>44993</v>
      </c>
      <c r="D5556" t="s">
        <v>32</v>
      </c>
      <c r="E5556" t="s">
        <v>33</v>
      </c>
      <c r="F5556" t="s">
        <v>34</v>
      </c>
      <c r="G5556" t="s">
        <v>152</v>
      </c>
      <c r="H5556" t="s">
        <v>153</v>
      </c>
      <c r="I5556" t="s">
        <v>25</v>
      </c>
      <c r="J5556" t="s">
        <v>128</v>
      </c>
      <c r="K5556" t="s">
        <v>152</v>
      </c>
      <c r="L5556" t="s">
        <v>153</v>
      </c>
      <c r="M5556" s="12895">
        <v>38.01</v>
      </c>
      <c r="N5556" s="12893">
        <v>1</v>
      </c>
      <c r="O5556" s="12893">
        <v>1</v>
      </c>
      <c r="P5556" s="12894" t="s">
        <v>27</v>
      </c>
      <c r="Q5556" s="12895">
        <v>38.01</v>
      </c>
      <c r="R5556" s="12895">
        <v>0</v>
      </c>
      <c r="S5556" s="12895">
        <v>38.01</v>
      </c>
    </row>
    <row r="5557" spans="1:19">
      <c r="A5557" t="s">
        <v>5568</v>
      </c>
      <c r="B5557" s="1">
        <v>1</v>
      </c>
      <c r="C5557" s="5557">
        <v>44993</v>
      </c>
      <c r="D5557" t="s">
        <v>32</v>
      </c>
      <c r="E5557" t="s">
        <v>33</v>
      </c>
      <c r="F5557" t="s">
        <v>34</v>
      </c>
      <c r="G5557" t="s">
        <v>152</v>
      </c>
      <c r="H5557" t="s">
        <v>153</v>
      </c>
      <c r="I5557" t="s">
        <v>25</v>
      </c>
      <c r="J5557" t="s">
        <v>128</v>
      </c>
      <c r="K5557" t="s">
        <v>152</v>
      </c>
      <c r="L5557" t="s">
        <v>153</v>
      </c>
      <c r="M5557" s="12895">
        <v>1444.38</v>
      </c>
      <c r="N5557" s="12893">
        <v>1</v>
      </c>
      <c r="O5557" s="12893">
        <v>1</v>
      </c>
      <c r="P5557" s="12894" t="s">
        <v>27</v>
      </c>
      <c r="Q5557" s="12895">
        <v>1444.38</v>
      </c>
      <c r="R5557" s="12895">
        <v>0</v>
      </c>
      <c r="S5557" s="12895">
        <v>1444.38</v>
      </c>
    </row>
    <row r="5558" spans="1:19">
      <c r="A5558" t="s">
        <v>5569</v>
      </c>
      <c r="B5558" s="1">
        <v>1</v>
      </c>
      <c r="C5558" s="5558">
        <v>44993</v>
      </c>
      <c r="D5558" t="s">
        <v>32</v>
      </c>
      <c r="E5558" t="s">
        <v>33</v>
      </c>
      <c r="F5558" t="s">
        <v>34</v>
      </c>
      <c r="G5558" t="s">
        <v>152</v>
      </c>
      <c r="H5558" t="s">
        <v>153</v>
      </c>
      <c r="I5558" t="s">
        <v>25</v>
      </c>
      <c r="J5558" t="s">
        <v>128</v>
      </c>
      <c r="K5558" t="s">
        <v>152</v>
      </c>
      <c r="L5558" t="s">
        <v>153</v>
      </c>
      <c r="M5558" s="12895">
        <v>1116.26</v>
      </c>
      <c r="N5558" s="12893">
        <v>1</v>
      </c>
      <c r="O5558" s="12893">
        <v>1</v>
      </c>
      <c r="P5558" s="12894" t="s">
        <v>27</v>
      </c>
      <c r="Q5558" s="12895">
        <v>1116.26</v>
      </c>
      <c r="R5558" s="12895">
        <v>0</v>
      </c>
      <c r="S5558" s="12895">
        <v>1116.26</v>
      </c>
    </row>
    <row r="5559" spans="1:19">
      <c r="A5559" t="s">
        <v>5570</v>
      </c>
      <c r="B5559" s="1">
        <v>1</v>
      </c>
      <c r="C5559" s="5559">
        <v>44993</v>
      </c>
      <c r="D5559" t="s">
        <v>32</v>
      </c>
      <c r="E5559" t="s">
        <v>33</v>
      </c>
      <c r="F5559" t="s">
        <v>34</v>
      </c>
      <c r="G5559" t="s">
        <v>152</v>
      </c>
      <c r="H5559" t="s">
        <v>153</v>
      </c>
      <c r="I5559" t="s">
        <v>25</v>
      </c>
      <c r="J5559" t="s">
        <v>128</v>
      </c>
      <c r="K5559" t="s">
        <v>152</v>
      </c>
      <c r="L5559" t="s">
        <v>153</v>
      </c>
      <c r="M5559" s="12895">
        <v>1887.6</v>
      </c>
      <c r="N5559" s="12893">
        <v>1</v>
      </c>
      <c r="O5559" s="12893">
        <v>1</v>
      </c>
      <c r="P5559" s="12894" t="s">
        <v>27</v>
      </c>
      <c r="Q5559" s="12895">
        <v>1887.6</v>
      </c>
      <c r="R5559" s="12895">
        <v>0</v>
      </c>
      <c r="S5559" s="12895">
        <v>1887.6</v>
      </c>
    </row>
    <row r="5560" spans="1:19">
      <c r="A5560" t="s">
        <v>5571</v>
      </c>
      <c r="B5560" s="1">
        <v>1</v>
      </c>
      <c r="C5560" s="5560">
        <v>44993</v>
      </c>
      <c r="D5560" t="s">
        <v>32</v>
      </c>
      <c r="E5560" t="s">
        <v>33</v>
      </c>
      <c r="F5560" t="s">
        <v>34</v>
      </c>
      <c r="G5560" t="s">
        <v>152</v>
      </c>
      <c r="H5560" t="s">
        <v>153</v>
      </c>
      <c r="I5560" t="s">
        <v>25</v>
      </c>
      <c r="J5560" t="s">
        <v>128</v>
      </c>
      <c r="K5560" t="s">
        <v>152</v>
      </c>
      <c r="L5560" t="s">
        <v>153</v>
      </c>
      <c r="M5560" s="12895">
        <v>38.01</v>
      </c>
      <c r="N5560" s="12893">
        <v>1</v>
      </c>
      <c r="O5560" s="12893">
        <v>1</v>
      </c>
      <c r="P5560" s="12894" t="s">
        <v>27</v>
      </c>
      <c r="Q5560" s="12895">
        <v>38.01</v>
      </c>
      <c r="R5560" s="12895">
        <v>0</v>
      </c>
      <c r="S5560" s="12895">
        <v>38.01</v>
      </c>
    </row>
    <row r="5561" spans="1:19">
      <c r="A5561" t="s">
        <v>5572</v>
      </c>
      <c r="B5561" s="1">
        <v>1</v>
      </c>
      <c r="C5561" s="5561">
        <v>44993</v>
      </c>
      <c r="D5561" t="s">
        <v>32</v>
      </c>
      <c r="E5561" t="s">
        <v>33</v>
      </c>
      <c r="F5561" t="s">
        <v>34</v>
      </c>
      <c r="G5561" t="s">
        <v>152</v>
      </c>
      <c r="H5561" t="s">
        <v>153</v>
      </c>
      <c r="I5561" t="s">
        <v>25</v>
      </c>
      <c r="J5561" t="s">
        <v>128</v>
      </c>
      <c r="K5561" t="s">
        <v>152</v>
      </c>
      <c r="L5561" t="s">
        <v>153</v>
      </c>
      <c r="M5561" s="12895">
        <v>76.02</v>
      </c>
      <c r="N5561" s="12893">
        <v>1</v>
      </c>
      <c r="O5561" s="12893">
        <v>1</v>
      </c>
      <c r="P5561" s="12894" t="s">
        <v>27</v>
      </c>
      <c r="Q5561" s="12895">
        <v>76.02</v>
      </c>
      <c r="R5561" s="12895">
        <v>0</v>
      </c>
      <c r="S5561" s="12895">
        <v>76.02</v>
      </c>
    </row>
    <row r="5562" spans="1:19">
      <c r="A5562" t="s">
        <v>5573</v>
      </c>
      <c r="B5562" s="1">
        <v>1</v>
      </c>
      <c r="C5562" s="5562">
        <v>44993</v>
      </c>
      <c r="D5562" t="s">
        <v>32</v>
      </c>
      <c r="E5562" t="s">
        <v>33</v>
      </c>
      <c r="F5562" t="s">
        <v>34</v>
      </c>
      <c r="G5562" t="s">
        <v>152</v>
      </c>
      <c r="H5562" t="s">
        <v>153</v>
      </c>
      <c r="I5562" t="s">
        <v>25</v>
      </c>
      <c r="J5562" t="s">
        <v>128</v>
      </c>
      <c r="K5562" t="s">
        <v>152</v>
      </c>
      <c r="L5562" t="s">
        <v>153</v>
      </c>
      <c r="M5562" s="12895">
        <v>533.05999999999995</v>
      </c>
      <c r="N5562" s="12893">
        <v>1</v>
      </c>
      <c r="O5562" s="12893">
        <v>1</v>
      </c>
      <c r="P5562" s="12894" t="s">
        <v>27</v>
      </c>
      <c r="Q5562" s="12895">
        <v>533.05999999999995</v>
      </c>
      <c r="R5562" s="12895">
        <v>0</v>
      </c>
      <c r="S5562" s="12895">
        <v>533.05999999999995</v>
      </c>
    </row>
    <row r="5563" spans="1:19">
      <c r="A5563" t="s">
        <v>5574</v>
      </c>
      <c r="B5563" s="1">
        <v>1</v>
      </c>
      <c r="C5563" s="5563">
        <v>44993</v>
      </c>
      <c r="D5563" t="s">
        <v>20</v>
      </c>
      <c r="E5563" t="s">
        <v>21</v>
      </c>
      <c r="F5563" t="s">
        <v>22</v>
      </c>
      <c r="G5563" t="s">
        <v>181</v>
      </c>
      <c r="H5563" t="s">
        <v>182</v>
      </c>
      <c r="I5563" t="s">
        <v>598</v>
      </c>
      <c r="J5563" t="s">
        <v>599</v>
      </c>
      <c r="K5563" t="s">
        <v>181</v>
      </c>
      <c r="L5563" t="s">
        <v>182</v>
      </c>
      <c r="M5563" s="12895">
        <v>180.64</v>
      </c>
      <c r="N5563" s="12893">
        <v>1</v>
      </c>
      <c r="O5563" s="12893">
        <v>1</v>
      </c>
      <c r="P5563" s="12894" t="s">
        <v>27</v>
      </c>
      <c r="Q5563" s="12895">
        <v>180.64</v>
      </c>
      <c r="R5563" s="12895">
        <v>0</v>
      </c>
      <c r="S5563" s="12895">
        <v>180.64</v>
      </c>
    </row>
    <row r="5564" spans="1:19">
      <c r="A5564" t="s">
        <v>5574</v>
      </c>
      <c r="B5564" s="1">
        <v>5</v>
      </c>
      <c r="C5564" s="5564">
        <v>44993</v>
      </c>
      <c r="D5564" t="s">
        <v>20</v>
      </c>
      <c r="E5564" t="s">
        <v>21</v>
      </c>
      <c r="F5564" t="s">
        <v>22</v>
      </c>
      <c r="G5564" t="s">
        <v>181</v>
      </c>
      <c r="H5564" t="s">
        <v>182</v>
      </c>
      <c r="I5564" t="s">
        <v>598</v>
      </c>
      <c r="J5564" t="s">
        <v>599</v>
      </c>
      <c r="K5564" t="s">
        <v>181</v>
      </c>
      <c r="L5564" t="s">
        <v>182</v>
      </c>
      <c r="M5564" s="12895">
        <v>198.96</v>
      </c>
      <c r="N5564" s="12893">
        <v>1</v>
      </c>
      <c r="O5564" s="12893">
        <v>1</v>
      </c>
      <c r="P5564" s="12894" t="s">
        <v>27</v>
      </c>
      <c r="Q5564" s="12895">
        <v>198.96</v>
      </c>
      <c r="R5564" s="12895">
        <v>0</v>
      </c>
      <c r="S5564" s="12895">
        <v>198.96</v>
      </c>
    </row>
    <row r="5565" spans="1:19">
      <c r="A5565" t="s">
        <v>5574</v>
      </c>
      <c r="B5565" s="1">
        <v>10</v>
      </c>
      <c r="C5565" s="5565">
        <v>44993</v>
      </c>
      <c r="D5565" t="s">
        <v>20</v>
      </c>
      <c r="E5565" t="s">
        <v>21</v>
      </c>
      <c r="F5565" t="s">
        <v>22</v>
      </c>
      <c r="G5565" t="s">
        <v>181</v>
      </c>
      <c r="H5565" t="s">
        <v>182</v>
      </c>
      <c r="I5565" t="s">
        <v>598</v>
      </c>
      <c r="J5565" t="s">
        <v>599</v>
      </c>
      <c r="K5565" t="s">
        <v>181</v>
      </c>
      <c r="L5565" t="s">
        <v>182</v>
      </c>
      <c r="M5565" s="12895">
        <v>40.15</v>
      </c>
      <c r="N5565" s="12893">
        <v>1</v>
      </c>
      <c r="O5565" s="12893">
        <v>1</v>
      </c>
      <c r="P5565" s="12894" t="s">
        <v>27</v>
      </c>
      <c r="Q5565" s="12895">
        <v>40.15</v>
      </c>
      <c r="R5565" s="12895">
        <v>0</v>
      </c>
      <c r="S5565" s="12895">
        <v>40.15</v>
      </c>
    </row>
    <row r="5566" spans="1:19">
      <c r="A5566" t="s">
        <v>5575</v>
      </c>
      <c r="B5566" s="1">
        <v>1</v>
      </c>
      <c r="C5566" s="5566">
        <v>44993</v>
      </c>
      <c r="D5566" t="s">
        <v>49</v>
      </c>
      <c r="E5566" t="s">
        <v>50</v>
      </c>
      <c r="F5566" t="s">
        <v>51</v>
      </c>
      <c r="G5566" t="s">
        <v>181</v>
      </c>
      <c r="H5566" t="s">
        <v>182</v>
      </c>
      <c r="I5566" t="s">
        <v>52</v>
      </c>
      <c r="J5566" t="s">
        <v>53</v>
      </c>
      <c r="K5566" t="s">
        <v>181</v>
      </c>
      <c r="L5566" t="s">
        <v>182</v>
      </c>
      <c r="M5566" s="12895">
        <v>79.16</v>
      </c>
      <c r="N5566" s="12893">
        <v>1</v>
      </c>
      <c r="O5566" s="12893">
        <v>1</v>
      </c>
      <c r="P5566" s="12894" t="s">
        <v>27</v>
      </c>
      <c r="Q5566" s="12895">
        <v>79.16</v>
      </c>
      <c r="R5566" s="12895">
        <v>0</v>
      </c>
      <c r="S5566" s="12895">
        <v>79.16</v>
      </c>
    </row>
    <row r="5567" spans="1:19">
      <c r="A5567" t="s">
        <v>5576</v>
      </c>
      <c r="B5567" s="1">
        <v>1</v>
      </c>
      <c r="C5567" s="5567">
        <v>44993</v>
      </c>
      <c r="D5567" t="s">
        <v>32</v>
      </c>
      <c r="E5567" t="s">
        <v>33</v>
      </c>
      <c r="F5567" t="s">
        <v>34</v>
      </c>
      <c r="G5567" t="s">
        <v>227</v>
      </c>
      <c r="H5567" t="s">
        <v>228</v>
      </c>
      <c r="I5567" t="s">
        <v>25</v>
      </c>
      <c r="J5567" t="s">
        <v>128</v>
      </c>
      <c r="K5567" t="s">
        <v>227</v>
      </c>
      <c r="L5567" t="s">
        <v>228</v>
      </c>
      <c r="M5567" s="12895">
        <v>689.08</v>
      </c>
      <c r="N5567" s="12893">
        <v>1</v>
      </c>
      <c r="O5567" s="12893">
        <v>1</v>
      </c>
      <c r="P5567" s="12894" t="s">
        <v>129</v>
      </c>
      <c r="Q5567" s="12895">
        <v>689.08</v>
      </c>
      <c r="R5567" s="12895">
        <v>0</v>
      </c>
      <c r="S5567" s="12895">
        <v>689.08</v>
      </c>
    </row>
    <row r="5568" spans="1:19">
      <c r="A5568" t="s">
        <v>5577</v>
      </c>
      <c r="B5568" s="1">
        <v>1</v>
      </c>
      <c r="C5568" s="5568">
        <v>44993</v>
      </c>
      <c r="D5568" t="s">
        <v>74</v>
      </c>
      <c r="E5568" t="s">
        <v>75</v>
      </c>
      <c r="F5568" t="s">
        <v>76</v>
      </c>
      <c r="G5568" t="s">
        <v>227</v>
      </c>
      <c r="H5568" t="s">
        <v>228</v>
      </c>
      <c r="I5568" t="s">
        <v>25</v>
      </c>
      <c r="J5568" t="s">
        <v>128</v>
      </c>
      <c r="K5568" t="s">
        <v>227</v>
      </c>
      <c r="L5568" t="s">
        <v>228</v>
      </c>
      <c r="M5568" s="12895">
        <v>254.2</v>
      </c>
      <c r="N5568" s="12893">
        <v>1</v>
      </c>
      <c r="O5568" s="12893">
        <v>1</v>
      </c>
      <c r="P5568" s="12894" t="s">
        <v>27</v>
      </c>
      <c r="Q5568" s="12895">
        <v>254.2</v>
      </c>
      <c r="R5568" s="12895">
        <v>0</v>
      </c>
      <c r="S5568" s="12895">
        <v>254.2</v>
      </c>
    </row>
    <row r="5569" spans="1:19">
      <c r="A5569" t="s">
        <v>5577</v>
      </c>
      <c r="B5569" s="1">
        <v>2</v>
      </c>
      <c r="C5569" s="5569">
        <v>44993</v>
      </c>
      <c r="D5569" t="s">
        <v>74</v>
      </c>
      <c r="E5569" t="s">
        <v>75</v>
      </c>
      <c r="F5569" t="s">
        <v>76</v>
      </c>
      <c r="G5569" t="s">
        <v>227</v>
      </c>
      <c r="H5569" t="s">
        <v>228</v>
      </c>
      <c r="I5569" t="s">
        <v>25</v>
      </c>
      <c r="J5569" t="s">
        <v>128</v>
      </c>
      <c r="K5569" t="s">
        <v>227</v>
      </c>
      <c r="L5569" t="s">
        <v>228</v>
      </c>
      <c r="M5569" s="12895">
        <v>292.37</v>
      </c>
      <c r="N5569" s="12893">
        <v>1</v>
      </c>
      <c r="O5569" s="12893">
        <v>1</v>
      </c>
      <c r="P5569" s="12894" t="s">
        <v>27</v>
      </c>
      <c r="Q5569" s="12895">
        <v>292.37</v>
      </c>
      <c r="R5569" s="12895">
        <v>0</v>
      </c>
      <c r="S5569" s="12895">
        <v>292.37</v>
      </c>
    </row>
    <row r="5570" spans="1:19">
      <c r="A5570" t="s">
        <v>5578</v>
      </c>
      <c r="B5570" s="1">
        <v>1</v>
      </c>
      <c r="C5570" s="5570">
        <v>44993</v>
      </c>
      <c r="D5570" t="s">
        <v>74</v>
      </c>
      <c r="E5570" t="s">
        <v>75</v>
      </c>
      <c r="F5570" t="s">
        <v>76</v>
      </c>
      <c r="G5570" t="s">
        <v>227</v>
      </c>
      <c r="H5570" t="s">
        <v>228</v>
      </c>
      <c r="I5570" t="s">
        <v>25</v>
      </c>
      <c r="J5570" t="s">
        <v>128</v>
      </c>
      <c r="K5570" t="s">
        <v>227</v>
      </c>
      <c r="L5570" t="s">
        <v>228</v>
      </c>
      <c r="M5570" s="12895">
        <v>140.22999999999999</v>
      </c>
      <c r="N5570" s="12893">
        <v>1</v>
      </c>
      <c r="O5570" s="12893">
        <v>1</v>
      </c>
      <c r="P5570" s="12894" t="s">
        <v>27</v>
      </c>
      <c r="Q5570" s="12895">
        <v>140.22999999999999</v>
      </c>
      <c r="R5570" s="12895">
        <v>0</v>
      </c>
      <c r="S5570" s="12895">
        <v>140.22999999999999</v>
      </c>
    </row>
    <row r="5571" spans="1:19">
      <c r="A5571" t="s">
        <v>5579</v>
      </c>
      <c r="B5571" s="1">
        <v>1</v>
      </c>
      <c r="C5571" s="5571">
        <v>44993</v>
      </c>
      <c r="D5571" t="s">
        <v>74</v>
      </c>
      <c r="E5571" t="s">
        <v>75</v>
      </c>
      <c r="F5571" t="s">
        <v>76</v>
      </c>
      <c r="G5571" t="s">
        <v>227</v>
      </c>
      <c r="H5571" t="s">
        <v>228</v>
      </c>
      <c r="I5571" t="s">
        <v>25</v>
      </c>
      <c r="J5571" t="s">
        <v>128</v>
      </c>
      <c r="K5571" t="s">
        <v>227</v>
      </c>
      <c r="L5571" t="s">
        <v>228</v>
      </c>
      <c r="M5571" s="12895">
        <v>254.2</v>
      </c>
      <c r="N5571" s="12893">
        <v>1</v>
      </c>
      <c r="O5571" s="12893">
        <v>1</v>
      </c>
      <c r="P5571" s="12894" t="s">
        <v>27</v>
      </c>
      <c r="Q5571" s="12895">
        <v>254.2</v>
      </c>
      <c r="R5571" s="12895">
        <v>0</v>
      </c>
      <c r="S5571" s="12895">
        <v>254.2</v>
      </c>
    </row>
    <row r="5572" spans="1:19">
      <c r="A5572" t="s">
        <v>5580</v>
      </c>
      <c r="B5572" s="1">
        <v>1</v>
      </c>
      <c r="C5572" s="5572">
        <v>44993</v>
      </c>
      <c r="D5572" t="s">
        <v>74</v>
      </c>
      <c r="E5572" t="s">
        <v>75</v>
      </c>
      <c r="F5572" t="s">
        <v>76</v>
      </c>
      <c r="G5572" t="s">
        <v>227</v>
      </c>
      <c r="H5572" t="s">
        <v>228</v>
      </c>
      <c r="I5572" t="s">
        <v>25</v>
      </c>
      <c r="J5572" t="s">
        <v>128</v>
      </c>
      <c r="K5572" t="s">
        <v>227</v>
      </c>
      <c r="L5572" t="s">
        <v>228</v>
      </c>
      <c r="M5572" s="12895">
        <v>254.2</v>
      </c>
      <c r="N5572" s="12893">
        <v>1</v>
      </c>
      <c r="O5572" s="12893">
        <v>1</v>
      </c>
      <c r="P5572" s="12894" t="s">
        <v>27</v>
      </c>
      <c r="Q5572" s="12895">
        <v>254.2</v>
      </c>
      <c r="R5572" s="12895">
        <v>0</v>
      </c>
      <c r="S5572" s="12895">
        <v>254.2</v>
      </c>
    </row>
    <row r="5573" spans="1:19">
      <c r="A5573" t="s">
        <v>5580</v>
      </c>
      <c r="B5573" s="1">
        <v>2</v>
      </c>
      <c r="C5573" s="5573">
        <v>44993</v>
      </c>
      <c r="D5573" t="s">
        <v>74</v>
      </c>
      <c r="E5573" t="s">
        <v>75</v>
      </c>
      <c r="F5573" t="s">
        <v>76</v>
      </c>
      <c r="G5573" t="s">
        <v>227</v>
      </c>
      <c r="H5573" t="s">
        <v>228</v>
      </c>
      <c r="I5573" t="s">
        <v>25</v>
      </c>
      <c r="J5573" t="s">
        <v>128</v>
      </c>
      <c r="K5573" t="s">
        <v>227</v>
      </c>
      <c r="L5573" t="s">
        <v>228</v>
      </c>
      <c r="M5573" s="12895">
        <v>254.2</v>
      </c>
      <c r="N5573" s="12893">
        <v>1</v>
      </c>
      <c r="O5573" s="12893">
        <v>1</v>
      </c>
      <c r="P5573" s="12894" t="s">
        <v>27</v>
      </c>
      <c r="Q5573" s="12895">
        <v>254.2</v>
      </c>
      <c r="R5573" s="12895">
        <v>0</v>
      </c>
      <c r="S5573" s="12895">
        <v>254.2</v>
      </c>
    </row>
    <row r="5574" spans="1:19">
      <c r="A5574" t="s">
        <v>5581</v>
      </c>
      <c r="B5574" s="1">
        <v>1</v>
      </c>
      <c r="C5574" s="5574">
        <v>44993</v>
      </c>
      <c r="D5574" t="s">
        <v>49</v>
      </c>
      <c r="E5574" t="s">
        <v>50</v>
      </c>
      <c r="F5574" t="s">
        <v>51</v>
      </c>
      <c r="G5574" t="s">
        <v>312</v>
      </c>
      <c r="H5574" t="s">
        <v>313</v>
      </c>
      <c r="I5574" t="s">
        <v>52</v>
      </c>
      <c r="J5574" t="s">
        <v>5582</v>
      </c>
      <c r="K5574" t="s">
        <v>312</v>
      </c>
      <c r="L5574" t="s">
        <v>313</v>
      </c>
      <c r="M5574" s="12895">
        <v>43.32</v>
      </c>
      <c r="N5574" s="12893">
        <v>14</v>
      </c>
      <c r="O5574" s="12893">
        <v>14</v>
      </c>
      <c r="P5574" s="12894" t="s">
        <v>27</v>
      </c>
      <c r="Q5574" s="12895">
        <v>606.48</v>
      </c>
      <c r="R5574" s="12895">
        <v>0</v>
      </c>
      <c r="S5574" s="12895">
        <v>606.48</v>
      </c>
    </row>
    <row r="5575" spans="1:19">
      <c r="A5575" t="s">
        <v>5581</v>
      </c>
      <c r="B5575" s="1">
        <v>2</v>
      </c>
      <c r="C5575" s="5575">
        <v>44993</v>
      </c>
      <c r="D5575" t="s">
        <v>49</v>
      </c>
      <c r="E5575" t="s">
        <v>50</v>
      </c>
      <c r="F5575" t="s">
        <v>51</v>
      </c>
      <c r="G5575" t="s">
        <v>312</v>
      </c>
      <c r="H5575" t="s">
        <v>313</v>
      </c>
      <c r="I5575" t="s">
        <v>52</v>
      </c>
      <c r="J5575" t="s">
        <v>5583</v>
      </c>
      <c r="K5575" t="s">
        <v>312</v>
      </c>
      <c r="L5575" t="s">
        <v>313</v>
      </c>
      <c r="M5575" s="12895">
        <v>116.16</v>
      </c>
      <c r="N5575" s="12893">
        <v>35</v>
      </c>
      <c r="O5575" s="12893">
        <v>35</v>
      </c>
      <c r="P5575" s="12894" t="s">
        <v>27</v>
      </c>
      <c r="Q5575" s="12895">
        <v>4065.6</v>
      </c>
      <c r="R5575" s="12895">
        <v>0</v>
      </c>
      <c r="S5575" s="12895">
        <v>4065.6</v>
      </c>
    </row>
    <row r="5576" spans="1:19">
      <c r="A5576" t="s">
        <v>5584</v>
      </c>
      <c r="B5576" s="1">
        <v>1</v>
      </c>
      <c r="C5576" s="5576">
        <v>44993</v>
      </c>
      <c r="D5576" t="s">
        <v>102</v>
      </c>
      <c r="E5576" t="s">
        <v>103</v>
      </c>
      <c r="F5576" t="s">
        <v>104</v>
      </c>
      <c r="G5576" t="s">
        <v>312</v>
      </c>
      <c r="H5576" t="s">
        <v>313</v>
      </c>
      <c r="I5576" t="s">
        <v>92</v>
      </c>
      <c r="J5576" t="s">
        <v>5585</v>
      </c>
      <c r="K5576" t="s">
        <v>312</v>
      </c>
      <c r="L5576" t="s">
        <v>313</v>
      </c>
      <c r="M5576" s="12895">
        <v>36.24</v>
      </c>
      <c r="N5576" s="12893">
        <v>70</v>
      </c>
      <c r="O5576" s="12893">
        <v>70</v>
      </c>
      <c r="P5576" s="12894" t="s">
        <v>27</v>
      </c>
      <c r="Q5576" s="12895">
        <v>2536.8000000000002</v>
      </c>
      <c r="R5576" s="12895">
        <v>241</v>
      </c>
      <c r="S5576" s="12895">
        <v>2777.8</v>
      </c>
    </row>
    <row r="5577" spans="1:19">
      <c r="A5577" t="s">
        <v>5584</v>
      </c>
      <c r="B5577" s="1">
        <v>2</v>
      </c>
      <c r="C5577" s="5577">
        <v>44993</v>
      </c>
      <c r="D5577" t="s">
        <v>102</v>
      </c>
      <c r="E5577" t="s">
        <v>103</v>
      </c>
      <c r="F5577" t="s">
        <v>104</v>
      </c>
      <c r="G5577" t="s">
        <v>312</v>
      </c>
      <c r="H5577" t="s">
        <v>313</v>
      </c>
      <c r="I5577" t="s">
        <v>92</v>
      </c>
      <c r="J5577" t="s">
        <v>1217</v>
      </c>
      <c r="K5577" t="s">
        <v>312</v>
      </c>
      <c r="L5577" t="s">
        <v>313</v>
      </c>
      <c r="M5577" s="12895">
        <v>34.39</v>
      </c>
      <c r="N5577" s="12893">
        <v>30</v>
      </c>
      <c r="O5577" s="12893">
        <v>30</v>
      </c>
      <c r="P5577" s="12894" t="s">
        <v>27</v>
      </c>
      <c r="Q5577" s="12895">
        <v>1031.7</v>
      </c>
      <c r="R5577" s="12895">
        <v>98.01</v>
      </c>
      <c r="S5577" s="12895">
        <v>1129.71</v>
      </c>
    </row>
    <row r="5578" spans="1:19">
      <c r="A5578" t="s">
        <v>5584</v>
      </c>
      <c r="B5578" s="1">
        <v>3</v>
      </c>
      <c r="C5578" s="5578">
        <v>44993</v>
      </c>
      <c r="D5578" t="s">
        <v>102</v>
      </c>
      <c r="E5578" t="s">
        <v>103</v>
      </c>
      <c r="F5578" t="s">
        <v>104</v>
      </c>
      <c r="G5578" t="s">
        <v>312</v>
      </c>
      <c r="H5578" t="s">
        <v>313</v>
      </c>
      <c r="I5578" t="s">
        <v>92</v>
      </c>
      <c r="J5578" t="s">
        <v>319</v>
      </c>
      <c r="K5578" t="s">
        <v>312</v>
      </c>
      <c r="L5578" t="s">
        <v>313</v>
      </c>
      <c r="M5578" s="12895">
        <v>121.99</v>
      </c>
      <c r="N5578" s="12893">
        <v>10</v>
      </c>
      <c r="O5578" s="12893">
        <v>10</v>
      </c>
      <c r="P5578" s="12894" t="s">
        <v>27</v>
      </c>
      <c r="Q5578" s="12895">
        <v>1219.9000000000001</v>
      </c>
      <c r="R5578" s="12895">
        <v>115.89</v>
      </c>
      <c r="S5578" s="12895">
        <v>1335.79</v>
      </c>
    </row>
    <row r="5579" spans="1:19">
      <c r="A5579" t="s">
        <v>5584</v>
      </c>
      <c r="B5579" s="1">
        <v>4</v>
      </c>
      <c r="C5579" s="5579">
        <v>44993</v>
      </c>
      <c r="D5579" t="s">
        <v>102</v>
      </c>
      <c r="E5579" t="s">
        <v>103</v>
      </c>
      <c r="F5579" t="s">
        <v>104</v>
      </c>
      <c r="G5579" t="s">
        <v>312</v>
      </c>
      <c r="H5579" t="s">
        <v>313</v>
      </c>
      <c r="I5579" t="s">
        <v>92</v>
      </c>
      <c r="J5579" t="s">
        <v>5586</v>
      </c>
      <c r="K5579" t="s">
        <v>312</v>
      </c>
      <c r="L5579" t="s">
        <v>313</v>
      </c>
      <c r="M5579" s="12895">
        <v>89.99</v>
      </c>
      <c r="N5579" s="12893">
        <v>10</v>
      </c>
      <c r="O5579" s="12893">
        <v>10</v>
      </c>
      <c r="P5579" s="12894" t="s">
        <v>27</v>
      </c>
      <c r="Q5579" s="12895">
        <v>899.9</v>
      </c>
      <c r="R5579" s="12895">
        <v>85.49</v>
      </c>
      <c r="S5579" s="12895">
        <v>985.39</v>
      </c>
    </row>
    <row r="5580" spans="1:19">
      <c r="A5580" t="s">
        <v>5584</v>
      </c>
      <c r="B5580" s="1">
        <v>5</v>
      </c>
      <c r="C5580" s="5580">
        <v>44993</v>
      </c>
      <c r="D5580" t="s">
        <v>102</v>
      </c>
      <c r="E5580" t="s">
        <v>103</v>
      </c>
      <c r="F5580" t="s">
        <v>104</v>
      </c>
      <c r="G5580" t="s">
        <v>312</v>
      </c>
      <c r="H5580" t="s">
        <v>313</v>
      </c>
      <c r="I5580" t="s">
        <v>279</v>
      </c>
      <c r="J5580" t="s">
        <v>306</v>
      </c>
      <c r="K5580" t="s">
        <v>312</v>
      </c>
      <c r="L5580" t="s">
        <v>313</v>
      </c>
      <c r="M5580" s="12895">
        <v>50</v>
      </c>
      <c r="N5580" s="12893">
        <v>1</v>
      </c>
      <c r="O5580" s="12893">
        <v>1</v>
      </c>
      <c r="P5580" s="12894" t="s">
        <v>27</v>
      </c>
      <c r="Q5580" s="12895">
        <v>50</v>
      </c>
      <c r="R5580" s="12895">
        <v>0</v>
      </c>
      <c r="S5580" s="12895">
        <v>50</v>
      </c>
    </row>
    <row r="5581" spans="1:19">
      <c r="A5581" t="s">
        <v>5587</v>
      </c>
      <c r="B5581" s="1">
        <v>1</v>
      </c>
      <c r="C5581" s="5581">
        <v>44993</v>
      </c>
      <c r="D5581" t="s">
        <v>20</v>
      </c>
      <c r="E5581" t="s">
        <v>21</v>
      </c>
      <c r="F5581" t="s">
        <v>22</v>
      </c>
      <c r="G5581" t="s">
        <v>466</v>
      </c>
      <c r="H5581" t="s">
        <v>467</v>
      </c>
      <c r="I5581" t="s">
        <v>25</v>
      </c>
      <c r="J5581" t="s">
        <v>128</v>
      </c>
      <c r="K5581" t="s">
        <v>466</v>
      </c>
      <c r="L5581" t="s">
        <v>467</v>
      </c>
      <c r="M5581" s="12895">
        <v>8863.11</v>
      </c>
      <c r="N5581" s="12893">
        <v>1</v>
      </c>
      <c r="O5581" s="12893">
        <v>1</v>
      </c>
      <c r="P5581" s="12894" t="s">
        <v>27</v>
      </c>
      <c r="Q5581" s="12895">
        <v>8863.11</v>
      </c>
      <c r="R5581" s="12895">
        <v>0</v>
      </c>
      <c r="S5581" s="12895">
        <v>8863.11</v>
      </c>
    </row>
    <row r="5582" spans="1:19">
      <c r="A5582" t="s">
        <v>5588</v>
      </c>
      <c r="B5582" s="1">
        <v>1</v>
      </c>
      <c r="C5582" s="5582">
        <v>44993</v>
      </c>
      <c r="D5582" t="s">
        <v>20</v>
      </c>
      <c r="E5582" t="s">
        <v>21</v>
      </c>
      <c r="F5582" t="s">
        <v>22</v>
      </c>
      <c r="G5582" t="s">
        <v>466</v>
      </c>
      <c r="H5582" t="s">
        <v>467</v>
      </c>
      <c r="I5582" t="s">
        <v>25</v>
      </c>
      <c r="J5582" t="s">
        <v>128</v>
      </c>
      <c r="K5582" t="s">
        <v>466</v>
      </c>
      <c r="L5582" t="s">
        <v>467</v>
      </c>
      <c r="M5582" s="12895">
        <v>5655.58</v>
      </c>
      <c r="N5582" s="12893">
        <v>1</v>
      </c>
      <c r="O5582" s="12893">
        <v>1</v>
      </c>
      <c r="P5582" s="12894" t="s">
        <v>27</v>
      </c>
      <c r="Q5582" s="12895">
        <v>5655.58</v>
      </c>
      <c r="R5582" s="12895">
        <v>0</v>
      </c>
      <c r="S5582" s="12895">
        <v>5655.58</v>
      </c>
    </row>
    <row r="5583" spans="1:19">
      <c r="A5583" t="s">
        <v>5589</v>
      </c>
      <c r="B5583" s="1">
        <v>1</v>
      </c>
      <c r="C5583" s="5583">
        <v>44993</v>
      </c>
      <c r="D5583" t="s">
        <v>639</v>
      </c>
      <c r="E5583" t="s">
        <v>640</v>
      </c>
      <c r="F5583" t="s">
        <v>641</v>
      </c>
      <c r="G5583" t="s">
        <v>344</v>
      </c>
      <c r="H5583" t="s">
        <v>345</v>
      </c>
      <c r="I5583" t="s">
        <v>240</v>
      </c>
      <c r="J5583" t="s">
        <v>5590</v>
      </c>
      <c r="K5583" t="s">
        <v>344</v>
      </c>
      <c r="L5583" t="s">
        <v>345</v>
      </c>
      <c r="M5583" s="12895">
        <v>415</v>
      </c>
      <c r="N5583" s="12893">
        <v>1</v>
      </c>
      <c r="O5583" s="12893">
        <v>1</v>
      </c>
      <c r="P5583" s="12894" t="s">
        <v>27</v>
      </c>
      <c r="Q5583" s="12895">
        <v>415</v>
      </c>
      <c r="R5583" s="12895">
        <v>39.43</v>
      </c>
      <c r="S5583" s="12895">
        <v>454.43</v>
      </c>
    </row>
    <row r="5584" spans="1:19">
      <c r="A5584" t="s">
        <v>5589</v>
      </c>
      <c r="B5584" s="1">
        <v>2</v>
      </c>
      <c r="C5584" s="5584">
        <v>44993</v>
      </c>
      <c r="D5584" t="s">
        <v>639</v>
      </c>
      <c r="E5584" t="s">
        <v>640</v>
      </c>
      <c r="F5584" t="s">
        <v>641</v>
      </c>
      <c r="G5584" t="s">
        <v>344</v>
      </c>
      <c r="H5584" t="s">
        <v>345</v>
      </c>
      <c r="I5584" t="s">
        <v>5591</v>
      </c>
      <c r="J5584" t="s">
        <v>5592</v>
      </c>
      <c r="K5584" t="s">
        <v>344</v>
      </c>
      <c r="L5584" t="s">
        <v>345</v>
      </c>
      <c r="M5584" s="12895">
        <v>0</v>
      </c>
      <c r="N5584" s="12893">
        <v>0</v>
      </c>
      <c r="O5584" s="12893">
        <v>0</v>
      </c>
      <c r="P5584" s="12894" t="s">
        <v>27</v>
      </c>
      <c r="Q5584" s="12895">
        <v>0</v>
      </c>
      <c r="R5584" s="12895">
        <v>0</v>
      </c>
      <c r="S5584" s="12895">
        <v>0</v>
      </c>
    </row>
    <row r="5585" spans="1:19">
      <c r="A5585" t="s">
        <v>5593</v>
      </c>
      <c r="B5585" s="1">
        <v>1</v>
      </c>
      <c r="C5585" s="5585">
        <v>44993</v>
      </c>
      <c r="D5585" t="s">
        <v>41</v>
      </c>
      <c r="E5585" t="s">
        <v>21</v>
      </c>
      <c r="F5585" t="s">
        <v>22</v>
      </c>
      <c r="G5585" t="s">
        <v>333</v>
      </c>
      <c r="H5585" t="s">
        <v>334</v>
      </c>
      <c r="I5585" t="s">
        <v>25</v>
      </c>
      <c r="J5585" t="s">
        <v>4664</v>
      </c>
      <c r="K5585" t="s">
        <v>344</v>
      </c>
      <c r="L5585" t="s">
        <v>345</v>
      </c>
      <c r="M5585" s="12895">
        <v>114.8</v>
      </c>
      <c r="N5585" s="12893">
        <v>1</v>
      </c>
      <c r="O5585" s="12893">
        <v>1</v>
      </c>
      <c r="P5585" s="12894" t="s">
        <v>27</v>
      </c>
      <c r="Q5585" s="12895">
        <v>114.8</v>
      </c>
      <c r="R5585" s="12895">
        <v>0</v>
      </c>
      <c r="S5585" s="12895">
        <v>114.8</v>
      </c>
    </row>
    <row r="5586" spans="1:19">
      <c r="A5586" t="s">
        <v>5594</v>
      </c>
      <c r="B5586" s="1">
        <v>1</v>
      </c>
      <c r="C5586" s="5586">
        <v>44992</v>
      </c>
      <c r="D5586" t="s">
        <v>49</v>
      </c>
      <c r="E5586" t="s">
        <v>50</v>
      </c>
      <c r="F5586" t="s">
        <v>51</v>
      </c>
      <c r="G5586" t="s">
        <v>360</v>
      </c>
      <c r="H5586" t="s">
        <v>361</v>
      </c>
      <c r="I5586" t="s">
        <v>52</v>
      </c>
      <c r="J5586" t="s">
        <v>53</v>
      </c>
      <c r="K5586" t="s">
        <v>360</v>
      </c>
      <c r="L5586" t="s">
        <v>361</v>
      </c>
      <c r="M5586" s="12895">
        <v>359.71</v>
      </c>
      <c r="N5586" s="12893">
        <v>1</v>
      </c>
      <c r="O5586" s="12893">
        <v>1</v>
      </c>
      <c r="P5586" s="12894" t="s">
        <v>129</v>
      </c>
      <c r="Q5586" s="12895">
        <v>359.71</v>
      </c>
      <c r="R5586" s="12895">
        <v>0</v>
      </c>
      <c r="S5586" s="12895">
        <v>359.71</v>
      </c>
    </row>
    <row r="5587" spans="1:19">
      <c r="A5587" t="s">
        <v>5595</v>
      </c>
      <c r="B5587" s="1">
        <v>1</v>
      </c>
      <c r="C5587" s="5587">
        <v>44992</v>
      </c>
      <c r="D5587" t="s">
        <v>49</v>
      </c>
      <c r="E5587" t="s">
        <v>50</v>
      </c>
      <c r="F5587" t="s">
        <v>51</v>
      </c>
      <c r="G5587" t="s">
        <v>360</v>
      </c>
      <c r="H5587" t="s">
        <v>361</v>
      </c>
      <c r="I5587" t="s">
        <v>52</v>
      </c>
      <c r="J5587" t="s">
        <v>53</v>
      </c>
      <c r="K5587" t="s">
        <v>360</v>
      </c>
      <c r="L5587" t="s">
        <v>361</v>
      </c>
      <c r="M5587" s="12895">
        <v>365.87</v>
      </c>
      <c r="N5587" s="12893">
        <v>1</v>
      </c>
      <c r="O5587" s="12893">
        <v>1</v>
      </c>
      <c r="P5587" s="12894" t="s">
        <v>129</v>
      </c>
      <c r="Q5587" s="12895">
        <v>365.87</v>
      </c>
      <c r="R5587" s="12895">
        <v>0</v>
      </c>
      <c r="S5587" s="12895">
        <v>365.87</v>
      </c>
    </row>
    <row r="5588" spans="1:19">
      <c r="A5588" t="s">
        <v>5596</v>
      </c>
      <c r="B5588" s="1">
        <v>1</v>
      </c>
      <c r="C5588" s="5588">
        <v>44992</v>
      </c>
      <c r="D5588" t="s">
        <v>20</v>
      </c>
      <c r="E5588" t="s">
        <v>21</v>
      </c>
      <c r="F5588" t="s">
        <v>22</v>
      </c>
      <c r="G5588" t="s">
        <v>363</v>
      </c>
      <c r="H5588" t="s">
        <v>364</v>
      </c>
      <c r="I5588" t="s">
        <v>25</v>
      </c>
      <c r="J5588" t="s">
        <v>128</v>
      </c>
      <c r="K5588" t="s">
        <v>363</v>
      </c>
      <c r="L5588" t="s">
        <v>364</v>
      </c>
      <c r="M5588" s="12895">
        <v>3512.51</v>
      </c>
      <c r="N5588" s="12893">
        <v>1</v>
      </c>
      <c r="O5588" s="12893">
        <v>1</v>
      </c>
      <c r="P5588" s="12894" t="s">
        <v>27</v>
      </c>
      <c r="Q5588" s="12895">
        <v>3512.51</v>
      </c>
      <c r="R5588" s="12895">
        <v>0</v>
      </c>
      <c r="S5588" s="12895">
        <v>3512.51</v>
      </c>
    </row>
    <row r="5589" spans="1:19">
      <c r="A5589" t="s">
        <v>5597</v>
      </c>
      <c r="B5589" s="1">
        <v>1</v>
      </c>
      <c r="C5589" s="5589">
        <v>44992</v>
      </c>
      <c r="D5589" t="s">
        <v>20</v>
      </c>
      <c r="E5589" t="s">
        <v>21</v>
      </c>
      <c r="F5589" t="s">
        <v>22</v>
      </c>
      <c r="G5589" t="s">
        <v>363</v>
      </c>
      <c r="H5589" t="s">
        <v>364</v>
      </c>
      <c r="I5589" t="s">
        <v>25</v>
      </c>
      <c r="J5589" t="s">
        <v>128</v>
      </c>
      <c r="K5589" t="s">
        <v>363</v>
      </c>
      <c r="L5589" t="s">
        <v>364</v>
      </c>
      <c r="M5589" s="12895">
        <v>228.62</v>
      </c>
      <c r="N5589" s="12893">
        <v>1</v>
      </c>
      <c r="O5589" s="12893">
        <v>1</v>
      </c>
      <c r="P5589" s="12894" t="s">
        <v>27</v>
      </c>
      <c r="Q5589" s="12895">
        <v>228.62</v>
      </c>
      <c r="R5589" s="12895">
        <v>0</v>
      </c>
      <c r="S5589" s="12895">
        <v>228.62</v>
      </c>
    </row>
    <row r="5590" spans="1:19">
      <c r="A5590" t="s">
        <v>5598</v>
      </c>
      <c r="B5590" s="1">
        <v>1</v>
      </c>
      <c r="C5590" s="5590">
        <v>44992</v>
      </c>
      <c r="D5590" t="s">
        <v>20</v>
      </c>
      <c r="E5590" t="s">
        <v>21</v>
      </c>
      <c r="F5590" t="s">
        <v>22</v>
      </c>
      <c r="G5590" t="s">
        <v>363</v>
      </c>
      <c r="H5590" t="s">
        <v>364</v>
      </c>
      <c r="I5590" t="s">
        <v>25</v>
      </c>
      <c r="J5590" t="s">
        <v>128</v>
      </c>
      <c r="K5590" t="s">
        <v>363</v>
      </c>
      <c r="L5590" t="s">
        <v>364</v>
      </c>
      <c r="M5590" s="12895">
        <v>228.62</v>
      </c>
      <c r="N5590" s="12893">
        <v>1</v>
      </c>
      <c r="O5590" s="12893">
        <v>1</v>
      </c>
      <c r="P5590" s="12894" t="s">
        <v>27</v>
      </c>
      <c r="Q5590" s="12895">
        <v>228.62</v>
      </c>
      <c r="R5590" s="12895">
        <v>0</v>
      </c>
      <c r="S5590" s="12895">
        <v>228.62</v>
      </c>
    </row>
    <row r="5591" spans="1:19">
      <c r="A5591" t="s">
        <v>5599</v>
      </c>
      <c r="B5591" s="1">
        <v>1</v>
      </c>
      <c r="C5591" s="5591">
        <v>44992</v>
      </c>
      <c r="D5591" t="s">
        <v>49</v>
      </c>
      <c r="E5591" t="s">
        <v>50</v>
      </c>
      <c r="F5591" t="s">
        <v>51</v>
      </c>
      <c r="G5591" t="s">
        <v>23</v>
      </c>
      <c r="H5591" t="s">
        <v>24</v>
      </c>
      <c r="I5591" t="s">
        <v>52</v>
      </c>
      <c r="J5591" t="s">
        <v>5600</v>
      </c>
      <c r="K5591" t="s">
        <v>23</v>
      </c>
      <c r="L5591" t="s">
        <v>24</v>
      </c>
      <c r="M5591" s="12895">
        <v>5895.46</v>
      </c>
      <c r="N5591" s="12893">
        <v>1</v>
      </c>
      <c r="O5591" s="12893">
        <v>1</v>
      </c>
      <c r="P5591" s="12894" t="s">
        <v>27</v>
      </c>
      <c r="Q5591" s="12895">
        <v>5895.46</v>
      </c>
      <c r="R5591" s="12895">
        <v>0</v>
      </c>
      <c r="S5591" s="12895">
        <v>5895.46</v>
      </c>
    </row>
    <row r="5592" spans="1:19">
      <c r="A5592" t="s">
        <v>5599</v>
      </c>
      <c r="B5592" s="1">
        <v>2</v>
      </c>
      <c r="C5592" s="5592">
        <v>44992</v>
      </c>
      <c r="D5592" t="s">
        <v>49</v>
      </c>
      <c r="E5592" t="s">
        <v>50</v>
      </c>
      <c r="F5592" t="s">
        <v>51</v>
      </c>
      <c r="G5592" t="s">
        <v>23</v>
      </c>
      <c r="H5592" t="s">
        <v>24</v>
      </c>
      <c r="I5592" t="s">
        <v>52</v>
      </c>
      <c r="J5592" t="s">
        <v>5601</v>
      </c>
      <c r="K5592" t="s">
        <v>23</v>
      </c>
      <c r="L5592" t="s">
        <v>24</v>
      </c>
      <c r="M5592" s="12895">
        <v>226.12</v>
      </c>
      <c r="N5592" s="12893">
        <v>1</v>
      </c>
      <c r="O5592" s="12893">
        <v>1</v>
      </c>
      <c r="P5592" s="12894" t="s">
        <v>27</v>
      </c>
      <c r="Q5592" s="12895">
        <v>226.12</v>
      </c>
      <c r="R5592" s="12895">
        <v>0</v>
      </c>
      <c r="S5592" s="12895">
        <v>226.12</v>
      </c>
    </row>
    <row r="5593" spans="1:19">
      <c r="A5593" t="s">
        <v>5602</v>
      </c>
      <c r="B5593" s="1">
        <v>1</v>
      </c>
      <c r="C5593" s="5593">
        <v>44992</v>
      </c>
      <c r="D5593" t="s">
        <v>49</v>
      </c>
      <c r="E5593" t="s">
        <v>50</v>
      </c>
      <c r="F5593" t="s">
        <v>51</v>
      </c>
      <c r="G5593" t="s">
        <v>23</v>
      </c>
      <c r="H5593" t="s">
        <v>24</v>
      </c>
      <c r="I5593" t="s">
        <v>52</v>
      </c>
      <c r="J5593" t="s">
        <v>5603</v>
      </c>
      <c r="K5593" t="s">
        <v>23</v>
      </c>
      <c r="L5593" t="s">
        <v>24</v>
      </c>
      <c r="M5593" s="12895">
        <v>1994.01</v>
      </c>
      <c r="N5593" s="12893">
        <v>1</v>
      </c>
      <c r="O5593" s="12893">
        <v>1</v>
      </c>
      <c r="P5593" s="12894" t="s">
        <v>27</v>
      </c>
      <c r="Q5593" s="12895">
        <v>1994.01</v>
      </c>
      <c r="R5593" s="12895">
        <v>0</v>
      </c>
      <c r="S5593" s="12895">
        <v>1994.01</v>
      </c>
    </row>
    <row r="5594" spans="1:19">
      <c r="A5594" t="s">
        <v>5604</v>
      </c>
      <c r="B5594" s="1">
        <v>1</v>
      </c>
      <c r="C5594" s="5594">
        <v>44992</v>
      </c>
      <c r="D5594" t="s">
        <v>49</v>
      </c>
      <c r="E5594" t="s">
        <v>50</v>
      </c>
      <c r="F5594" t="s">
        <v>51</v>
      </c>
      <c r="G5594" t="s">
        <v>42</v>
      </c>
      <c r="H5594" t="s">
        <v>43</v>
      </c>
      <c r="I5594" t="s">
        <v>52</v>
      </c>
      <c r="J5594" t="s">
        <v>53</v>
      </c>
      <c r="K5594" t="s">
        <v>42</v>
      </c>
      <c r="L5594" t="s">
        <v>43</v>
      </c>
      <c r="M5594" s="12895">
        <v>41.99</v>
      </c>
      <c r="N5594" s="12893">
        <v>1</v>
      </c>
      <c r="O5594" s="12893">
        <v>1</v>
      </c>
      <c r="P5594" s="12894" t="s">
        <v>38</v>
      </c>
      <c r="Q5594" s="12895">
        <v>41.99</v>
      </c>
      <c r="R5594" s="12895">
        <v>0</v>
      </c>
      <c r="S5594" s="12895">
        <v>41.99</v>
      </c>
    </row>
    <row r="5595" spans="1:19">
      <c r="A5595" t="s">
        <v>5605</v>
      </c>
      <c r="B5595" s="1">
        <v>1</v>
      </c>
      <c r="C5595" s="5595">
        <v>44992</v>
      </c>
      <c r="D5595" t="s">
        <v>41</v>
      </c>
      <c r="E5595" t="s">
        <v>21</v>
      </c>
      <c r="F5595" t="s">
        <v>22</v>
      </c>
      <c r="G5595" t="s">
        <v>57</v>
      </c>
      <c r="H5595" t="s">
        <v>58</v>
      </c>
      <c r="I5595" t="s">
        <v>44</v>
      </c>
      <c r="J5595" t="s">
        <v>45</v>
      </c>
      <c r="K5595" t="s">
        <v>57</v>
      </c>
      <c r="L5595" t="s">
        <v>58</v>
      </c>
      <c r="M5595" s="12895">
        <v>234</v>
      </c>
      <c r="N5595" s="12893">
        <v>1</v>
      </c>
      <c r="O5595" s="12893">
        <v>1</v>
      </c>
      <c r="P5595" s="12894" t="s">
        <v>38</v>
      </c>
      <c r="Q5595" s="12895">
        <v>234</v>
      </c>
      <c r="R5595" s="12895">
        <v>0</v>
      </c>
      <c r="S5595" s="12895">
        <v>234</v>
      </c>
    </row>
    <row r="5596" spans="1:19">
      <c r="A5596" t="s">
        <v>5606</v>
      </c>
      <c r="B5596" s="1">
        <v>2</v>
      </c>
      <c r="C5596" s="5596">
        <v>44992</v>
      </c>
      <c r="D5596" t="s">
        <v>49</v>
      </c>
      <c r="E5596" t="s">
        <v>50</v>
      </c>
      <c r="F5596" t="s">
        <v>51</v>
      </c>
      <c r="G5596" t="s">
        <v>67</v>
      </c>
      <c r="H5596" t="s">
        <v>68</v>
      </c>
      <c r="I5596" t="s">
        <v>52</v>
      </c>
      <c r="J5596" t="s">
        <v>5607</v>
      </c>
      <c r="K5596" t="s">
        <v>67</v>
      </c>
      <c r="L5596" t="s">
        <v>68</v>
      </c>
      <c r="M5596" s="12895">
        <v>243.11</v>
      </c>
      <c r="N5596" s="12893">
        <v>200</v>
      </c>
      <c r="O5596" s="12893">
        <v>200</v>
      </c>
      <c r="P5596" s="12894" t="s">
        <v>27</v>
      </c>
      <c r="Q5596" s="12895">
        <v>48622</v>
      </c>
      <c r="R5596" s="12895">
        <v>0</v>
      </c>
      <c r="S5596" s="12895">
        <v>48622</v>
      </c>
    </row>
    <row r="5597" spans="1:19">
      <c r="A5597" t="s">
        <v>5606</v>
      </c>
      <c r="B5597" s="1">
        <v>3</v>
      </c>
      <c r="C5597" s="5597">
        <v>44992</v>
      </c>
      <c r="D5597" t="s">
        <v>49</v>
      </c>
      <c r="E5597" t="s">
        <v>50</v>
      </c>
      <c r="F5597" t="s">
        <v>51</v>
      </c>
      <c r="G5597" t="s">
        <v>67</v>
      </c>
      <c r="H5597" t="s">
        <v>68</v>
      </c>
      <c r="I5597" t="s">
        <v>52</v>
      </c>
      <c r="J5597" t="s">
        <v>5608</v>
      </c>
      <c r="K5597" t="s">
        <v>67</v>
      </c>
      <c r="L5597" t="s">
        <v>68</v>
      </c>
      <c r="M5597" s="12895">
        <v>53.69</v>
      </c>
      <c r="N5597" s="12893">
        <v>200</v>
      </c>
      <c r="O5597" s="12893">
        <v>200</v>
      </c>
      <c r="P5597" s="12894" t="s">
        <v>27</v>
      </c>
      <c r="Q5597" s="12895">
        <v>10738</v>
      </c>
      <c r="R5597" s="12895">
        <v>0</v>
      </c>
      <c r="S5597" s="12895">
        <v>10738</v>
      </c>
    </row>
    <row r="5598" spans="1:19">
      <c r="A5598" t="s">
        <v>5606</v>
      </c>
      <c r="B5598" s="1">
        <v>4</v>
      </c>
      <c r="C5598" s="5598">
        <v>44992</v>
      </c>
      <c r="D5598" t="s">
        <v>49</v>
      </c>
      <c r="E5598" t="s">
        <v>50</v>
      </c>
      <c r="F5598" t="s">
        <v>51</v>
      </c>
      <c r="G5598" t="s">
        <v>67</v>
      </c>
      <c r="H5598" t="s">
        <v>68</v>
      </c>
      <c r="I5598" t="s">
        <v>52</v>
      </c>
      <c r="J5598" t="s">
        <v>1945</v>
      </c>
      <c r="K5598" t="s">
        <v>67</v>
      </c>
      <c r="L5598" t="s">
        <v>68</v>
      </c>
      <c r="M5598" s="12895">
        <v>89.33</v>
      </c>
      <c r="N5598" s="12893">
        <v>45</v>
      </c>
      <c r="O5598" s="12893">
        <v>45</v>
      </c>
      <c r="P5598" s="12894" t="s">
        <v>27</v>
      </c>
      <c r="Q5598" s="12895">
        <v>4019.85</v>
      </c>
      <c r="R5598" s="12895">
        <v>0</v>
      </c>
      <c r="S5598" s="12895">
        <v>4019.85</v>
      </c>
    </row>
    <row r="5599" spans="1:19">
      <c r="A5599" t="s">
        <v>5606</v>
      </c>
      <c r="B5599" s="1">
        <v>5</v>
      </c>
      <c r="C5599" s="5599">
        <v>44992</v>
      </c>
      <c r="D5599" t="s">
        <v>49</v>
      </c>
      <c r="E5599" t="s">
        <v>50</v>
      </c>
      <c r="F5599" t="s">
        <v>51</v>
      </c>
      <c r="G5599" t="s">
        <v>67</v>
      </c>
      <c r="H5599" t="s">
        <v>68</v>
      </c>
      <c r="I5599" t="s">
        <v>52</v>
      </c>
      <c r="J5599" t="s">
        <v>5609</v>
      </c>
      <c r="K5599" t="s">
        <v>67</v>
      </c>
      <c r="L5599" t="s">
        <v>68</v>
      </c>
      <c r="M5599" s="12895">
        <v>210.46</v>
      </c>
      <c r="N5599" s="12893">
        <v>3</v>
      </c>
      <c r="O5599" s="12893">
        <v>3</v>
      </c>
      <c r="P5599" s="12894" t="s">
        <v>27</v>
      </c>
      <c r="Q5599" s="12895">
        <v>631.38</v>
      </c>
      <c r="R5599" s="12895">
        <v>0</v>
      </c>
      <c r="S5599" s="12895">
        <v>631.38</v>
      </c>
    </row>
    <row r="5600" spans="1:19">
      <c r="A5600" t="s">
        <v>5606</v>
      </c>
      <c r="B5600" s="1">
        <v>6</v>
      </c>
      <c r="C5600" s="5600">
        <v>44992</v>
      </c>
      <c r="D5600" t="s">
        <v>49</v>
      </c>
      <c r="E5600" t="s">
        <v>50</v>
      </c>
      <c r="F5600" t="s">
        <v>51</v>
      </c>
      <c r="G5600" t="s">
        <v>67</v>
      </c>
      <c r="H5600" t="s">
        <v>68</v>
      </c>
      <c r="I5600" t="s">
        <v>52</v>
      </c>
      <c r="J5600" t="s">
        <v>5610</v>
      </c>
      <c r="K5600" t="s">
        <v>67</v>
      </c>
      <c r="L5600" t="s">
        <v>68</v>
      </c>
      <c r="M5600" s="12895">
        <v>126.28</v>
      </c>
      <c r="N5600" s="12893">
        <v>1</v>
      </c>
      <c r="O5600" s="12893">
        <v>1</v>
      </c>
      <c r="P5600" s="12894" t="s">
        <v>27</v>
      </c>
      <c r="Q5600" s="12895">
        <v>126.28</v>
      </c>
      <c r="R5600" s="12895">
        <v>0</v>
      </c>
      <c r="S5600" s="12895">
        <v>126.28</v>
      </c>
    </row>
    <row r="5601" spans="1:19">
      <c r="A5601" t="s">
        <v>5606</v>
      </c>
      <c r="B5601" s="1">
        <v>7</v>
      </c>
      <c r="C5601" s="5601">
        <v>44992</v>
      </c>
      <c r="D5601" t="s">
        <v>49</v>
      </c>
      <c r="E5601" t="s">
        <v>50</v>
      </c>
      <c r="F5601" t="s">
        <v>51</v>
      </c>
      <c r="G5601" t="s">
        <v>67</v>
      </c>
      <c r="H5601" t="s">
        <v>68</v>
      </c>
      <c r="I5601" t="s">
        <v>52</v>
      </c>
      <c r="J5601" t="s">
        <v>5611</v>
      </c>
      <c r="K5601" t="s">
        <v>67</v>
      </c>
      <c r="L5601" t="s">
        <v>68</v>
      </c>
      <c r="M5601" s="12895">
        <v>252.55</v>
      </c>
      <c r="N5601" s="12893">
        <v>1</v>
      </c>
      <c r="O5601" s="12893">
        <v>1</v>
      </c>
      <c r="P5601" s="12894" t="s">
        <v>27</v>
      </c>
      <c r="Q5601" s="12895">
        <v>252.55</v>
      </c>
      <c r="R5601" s="12895">
        <v>0</v>
      </c>
      <c r="S5601" s="12895">
        <v>252.55</v>
      </c>
    </row>
    <row r="5602" spans="1:19">
      <c r="A5602" t="s">
        <v>5606</v>
      </c>
      <c r="B5602" s="1">
        <v>8</v>
      </c>
      <c r="C5602" s="5602">
        <v>44992</v>
      </c>
      <c r="D5602" t="s">
        <v>49</v>
      </c>
      <c r="E5602" t="s">
        <v>50</v>
      </c>
      <c r="F5602" t="s">
        <v>51</v>
      </c>
      <c r="G5602" t="s">
        <v>67</v>
      </c>
      <c r="H5602" t="s">
        <v>68</v>
      </c>
      <c r="I5602" t="s">
        <v>52</v>
      </c>
      <c r="J5602" t="s">
        <v>5612</v>
      </c>
      <c r="K5602" t="s">
        <v>67</v>
      </c>
      <c r="L5602" t="s">
        <v>68</v>
      </c>
      <c r="M5602" s="12895">
        <v>71.510000000000005</v>
      </c>
      <c r="N5602" s="12893">
        <v>25</v>
      </c>
      <c r="O5602" s="12893">
        <v>25</v>
      </c>
      <c r="P5602" s="12894" t="s">
        <v>27</v>
      </c>
      <c r="Q5602" s="12895">
        <v>1787.75</v>
      </c>
      <c r="R5602" s="12895">
        <v>0</v>
      </c>
      <c r="S5602" s="12895">
        <v>1787.75</v>
      </c>
    </row>
    <row r="5603" spans="1:19">
      <c r="A5603" t="s">
        <v>5613</v>
      </c>
      <c r="B5603" s="1">
        <v>1</v>
      </c>
      <c r="C5603" s="5603">
        <v>44992</v>
      </c>
      <c r="D5603" t="s">
        <v>49</v>
      </c>
      <c r="E5603" t="s">
        <v>50</v>
      </c>
      <c r="F5603" t="s">
        <v>51</v>
      </c>
      <c r="G5603" t="s">
        <v>84</v>
      </c>
      <c r="H5603" t="s">
        <v>85</v>
      </c>
      <c r="I5603" t="s">
        <v>1279</v>
      </c>
      <c r="J5603" t="s">
        <v>2572</v>
      </c>
      <c r="K5603" t="s">
        <v>84</v>
      </c>
      <c r="L5603" t="s">
        <v>85</v>
      </c>
      <c r="M5603" s="12895">
        <v>769.09</v>
      </c>
      <c r="N5603" s="12893">
        <v>1</v>
      </c>
      <c r="O5603" s="12893">
        <v>1</v>
      </c>
      <c r="P5603" s="12894" t="s">
        <v>27</v>
      </c>
      <c r="Q5603" s="12895">
        <v>769.09</v>
      </c>
      <c r="R5603" s="12895">
        <v>0</v>
      </c>
      <c r="S5603" s="12895">
        <v>769.09</v>
      </c>
    </row>
    <row r="5604" spans="1:19">
      <c r="A5604" t="s">
        <v>5614</v>
      </c>
      <c r="B5604" s="1">
        <v>1</v>
      </c>
      <c r="C5604" s="5604">
        <v>44992</v>
      </c>
      <c r="D5604" t="s">
        <v>127</v>
      </c>
      <c r="E5604" t="s">
        <v>33</v>
      </c>
      <c r="F5604" t="s">
        <v>34</v>
      </c>
      <c r="G5604" t="s">
        <v>119</v>
      </c>
      <c r="H5604" t="s">
        <v>120</v>
      </c>
      <c r="I5604" t="s">
        <v>25</v>
      </c>
      <c r="J5604" t="s">
        <v>128</v>
      </c>
      <c r="K5604" t="s">
        <v>119</v>
      </c>
      <c r="L5604" t="s">
        <v>120</v>
      </c>
      <c r="M5604" s="12895">
        <v>1337.2</v>
      </c>
      <c r="N5604" s="12893">
        <v>1</v>
      </c>
      <c r="O5604" s="12893">
        <v>1</v>
      </c>
      <c r="P5604" s="12894" t="s">
        <v>129</v>
      </c>
      <c r="Q5604" s="12895">
        <v>1337.2</v>
      </c>
      <c r="R5604" s="12895">
        <v>0</v>
      </c>
      <c r="S5604" s="12895">
        <v>1337.2</v>
      </c>
    </row>
    <row r="5605" spans="1:19">
      <c r="A5605" t="s">
        <v>5615</v>
      </c>
      <c r="B5605" s="1">
        <v>1</v>
      </c>
      <c r="C5605" s="5605">
        <v>44992</v>
      </c>
      <c r="D5605" t="s">
        <v>41</v>
      </c>
      <c r="E5605" t="s">
        <v>21</v>
      </c>
      <c r="F5605" t="s">
        <v>22</v>
      </c>
      <c r="G5605" t="s">
        <v>119</v>
      </c>
      <c r="H5605" t="s">
        <v>120</v>
      </c>
      <c r="I5605" t="s">
        <v>44</v>
      </c>
      <c r="J5605" t="s">
        <v>45</v>
      </c>
      <c r="K5605" t="s">
        <v>119</v>
      </c>
      <c r="L5605" t="s">
        <v>120</v>
      </c>
      <c r="M5605" s="12895">
        <v>414.26</v>
      </c>
      <c r="N5605" s="12893">
        <v>1</v>
      </c>
      <c r="O5605" s="12893">
        <v>1</v>
      </c>
      <c r="P5605" s="12894" t="s">
        <v>129</v>
      </c>
      <c r="Q5605" s="12895">
        <v>414.26</v>
      </c>
      <c r="R5605" s="12895">
        <v>0</v>
      </c>
      <c r="S5605" s="12895">
        <v>414.26</v>
      </c>
    </row>
    <row r="5606" spans="1:19">
      <c r="A5606" t="s">
        <v>5616</v>
      </c>
      <c r="B5606" s="1">
        <v>1</v>
      </c>
      <c r="C5606" s="5606">
        <v>44992</v>
      </c>
      <c r="D5606" t="s">
        <v>41</v>
      </c>
      <c r="E5606" t="s">
        <v>21</v>
      </c>
      <c r="F5606" t="s">
        <v>22</v>
      </c>
      <c r="G5606" t="s">
        <v>119</v>
      </c>
      <c r="H5606" t="s">
        <v>120</v>
      </c>
      <c r="I5606" t="s">
        <v>44</v>
      </c>
      <c r="J5606" t="s">
        <v>45</v>
      </c>
      <c r="K5606" t="s">
        <v>119</v>
      </c>
      <c r="L5606" t="s">
        <v>120</v>
      </c>
      <c r="M5606" s="12895">
        <v>1467.78</v>
      </c>
      <c r="N5606" s="12893">
        <v>1</v>
      </c>
      <c r="O5606" s="12893">
        <v>1</v>
      </c>
      <c r="P5606" s="12894" t="s">
        <v>129</v>
      </c>
      <c r="Q5606" s="12895">
        <v>1467.78</v>
      </c>
      <c r="R5606" s="12895">
        <v>0</v>
      </c>
      <c r="S5606" s="12895">
        <v>1467.78</v>
      </c>
    </row>
    <row r="5607" spans="1:19">
      <c r="A5607" t="s">
        <v>5617</v>
      </c>
      <c r="B5607" s="1">
        <v>1</v>
      </c>
      <c r="C5607" s="5607">
        <v>44992</v>
      </c>
      <c r="D5607" t="s">
        <v>713</v>
      </c>
      <c r="E5607" t="s">
        <v>714</v>
      </c>
      <c r="F5607" t="s">
        <v>715</v>
      </c>
      <c r="G5607" t="s">
        <v>143</v>
      </c>
      <c r="H5607" t="s">
        <v>144</v>
      </c>
      <c r="I5607" t="s">
        <v>716</v>
      </c>
      <c r="J5607" t="s">
        <v>5618</v>
      </c>
      <c r="K5607" t="s">
        <v>143</v>
      </c>
      <c r="L5607" t="s">
        <v>144</v>
      </c>
      <c r="M5607" s="12895">
        <v>9.27</v>
      </c>
      <c r="N5607" s="12893">
        <v>103</v>
      </c>
      <c r="O5607" s="12893">
        <v>103</v>
      </c>
      <c r="P5607" s="12894" t="s">
        <v>27</v>
      </c>
      <c r="Q5607" s="12895">
        <v>954.81</v>
      </c>
      <c r="R5607" s="12895">
        <v>90.71</v>
      </c>
      <c r="S5607" s="12895">
        <v>1045.52</v>
      </c>
    </row>
    <row r="5608" spans="1:19">
      <c r="A5608" t="s">
        <v>5619</v>
      </c>
      <c r="B5608" s="1">
        <v>1</v>
      </c>
      <c r="C5608" s="5608">
        <v>44992</v>
      </c>
      <c r="D5608" t="s">
        <v>49</v>
      </c>
      <c r="E5608" t="s">
        <v>50</v>
      </c>
      <c r="F5608" t="s">
        <v>51</v>
      </c>
      <c r="G5608" t="s">
        <v>143</v>
      </c>
      <c r="H5608" t="s">
        <v>144</v>
      </c>
      <c r="I5608" t="s">
        <v>52</v>
      </c>
      <c r="J5608" t="s">
        <v>5620</v>
      </c>
      <c r="K5608" t="s">
        <v>143</v>
      </c>
      <c r="L5608" t="s">
        <v>144</v>
      </c>
      <c r="M5608" s="12895">
        <v>3362.44</v>
      </c>
      <c r="N5608" s="12893">
        <v>1</v>
      </c>
      <c r="O5608" s="12893">
        <v>1</v>
      </c>
      <c r="P5608" s="12894" t="s">
        <v>27</v>
      </c>
      <c r="Q5608" s="12895">
        <v>3362.44</v>
      </c>
      <c r="R5608" s="12895">
        <v>0</v>
      </c>
      <c r="S5608" s="12895">
        <v>3362.44</v>
      </c>
    </row>
    <row r="5609" spans="1:19">
      <c r="A5609" t="s">
        <v>5619</v>
      </c>
      <c r="B5609" s="1">
        <v>2</v>
      </c>
      <c r="C5609" s="5609">
        <v>44992</v>
      </c>
      <c r="D5609" t="s">
        <v>49</v>
      </c>
      <c r="E5609" t="s">
        <v>50</v>
      </c>
      <c r="F5609" t="s">
        <v>51</v>
      </c>
      <c r="G5609" t="s">
        <v>143</v>
      </c>
      <c r="H5609" t="s">
        <v>144</v>
      </c>
      <c r="I5609" t="s">
        <v>52</v>
      </c>
      <c r="J5609" t="s">
        <v>5621</v>
      </c>
      <c r="K5609" t="s">
        <v>143</v>
      </c>
      <c r="L5609" t="s">
        <v>144</v>
      </c>
      <c r="M5609" s="12895">
        <v>843.43</v>
      </c>
      <c r="N5609" s="12893">
        <v>4</v>
      </c>
      <c r="O5609" s="12893">
        <v>4</v>
      </c>
      <c r="P5609" s="12894" t="s">
        <v>27</v>
      </c>
      <c r="Q5609" s="12895">
        <v>3373.72</v>
      </c>
      <c r="R5609" s="12895">
        <v>0</v>
      </c>
      <c r="S5609" s="12895">
        <v>3373.72</v>
      </c>
    </row>
    <row r="5610" spans="1:19">
      <c r="A5610" t="s">
        <v>5622</v>
      </c>
      <c r="B5610" s="1">
        <v>1</v>
      </c>
      <c r="C5610" s="5610">
        <v>44992</v>
      </c>
      <c r="D5610" t="s">
        <v>3415</v>
      </c>
      <c r="E5610" t="s">
        <v>3416</v>
      </c>
      <c r="F5610" t="s">
        <v>3417</v>
      </c>
      <c r="G5610" t="s">
        <v>143</v>
      </c>
      <c r="H5610" t="s">
        <v>144</v>
      </c>
      <c r="I5610" t="s">
        <v>3418</v>
      </c>
      <c r="J5610" t="s">
        <v>5623</v>
      </c>
      <c r="K5610" t="s">
        <v>143</v>
      </c>
      <c r="L5610" t="s">
        <v>144</v>
      </c>
      <c r="M5610" s="12895">
        <v>0</v>
      </c>
      <c r="N5610" s="12893">
        <v>1</v>
      </c>
      <c r="O5610" s="12893">
        <v>0</v>
      </c>
      <c r="P5610" s="12894" t="s">
        <v>27</v>
      </c>
      <c r="Q5610" s="12895">
        <v>0</v>
      </c>
      <c r="R5610" s="12895">
        <v>0</v>
      </c>
      <c r="S5610" s="12895">
        <v>0</v>
      </c>
    </row>
    <row r="5611" spans="1:19">
      <c r="A5611" t="s">
        <v>5622</v>
      </c>
      <c r="B5611" s="1">
        <v>2</v>
      </c>
      <c r="C5611" s="5611">
        <v>44992</v>
      </c>
      <c r="D5611" t="s">
        <v>3415</v>
      </c>
      <c r="E5611" t="s">
        <v>3416</v>
      </c>
      <c r="F5611" t="s">
        <v>3417</v>
      </c>
      <c r="G5611" t="s">
        <v>143</v>
      </c>
      <c r="H5611" t="s">
        <v>144</v>
      </c>
      <c r="I5611" t="s">
        <v>3418</v>
      </c>
      <c r="J5611" t="s">
        <v>5624</v>
      </c>
      <c r="K5611" t="s">
        <v>143</v>
      </c>
      <c r="L5611" t="s">
        <v>144</v>
      </c>
      <c r="M5611" s="12895">
        <v>2150</v>
      </c>
      <c r="N5611" s="12893">
        <v>1</v>
      </c>
      <c r="O5611" s="12893">
        <v>0</v>
      </c>
      <c r="P5611" s="12894" t="s">
        <v>27</v>
      </c>
      <c r="Q5611" s="12895">
        <v>2150</v>
      </c>
      <c r="R5611" s="12895">
        <v>0</v>
      </c>
      <c r="S5611" s="12895">
        <v>2150</v>
      </c>
    </row>
    <row r="5612" spans="1:19">
      <c r="A5612" t="s">
        <v>5622</v>
      </c>
      <c r="B5612" s="1">
        <v>3</v>
      </c>
      <c r="C5612" s="5612">
        <v>44992</v>
      </c>
      <c r="D5612" t="s">
        <v>3415</v>
      </c>
      <c r="E5612" t="s">
        <v>3416</v>
      </c>
      <c r="F5612" t="s">
        <v>3417</v>
      </c>
      <c r="G5612" t="s">
        <v>143</v>
      </c>
      <c r="H5612" t="s">
        <v>144</v>
      </c>
      <c r="I5612" t="s">
        <v>3418</v>
      </c>
      <c r="J5612" t="s">
        <v>5625</v>
      </c>
      <c r="K5612" t="s">
        <v>143</v>
      </c>
      <c r="L5612" t="s">
        <v>144</v>
      </c>
      <c r="M5612" s="12895">
        <v>980</v>
      </c>
      <c r="N5612" s="12893">
        <v>1</v>
      </c>
      <c r="O5612" s="12893">
        <v>0</v>
      </c>
      <c r="P5612" s="12894" t="s">
        <v>27</v>
      </c>
      <c r="Q5612" s="12895">
        <v>980</v>
      </c>
      <c r="R5612" s="12895">
        <v>0</v>
      </c>
      <c r="S5612" s="12895">
        <v>980</v>
      </c>
    </row>
    <row r="5613" spans="1:19">
      <c r="A5613" t="s">
        <v>5622</v>
      </c>
      <c r="B5613" s="1">
        <v>4</v>
      </c>
      <c r="C5613" s="5613">
        <v>44992</v>
      </c>
      <c r="D5613" t="s">
        <v>3415</v>
      </c>
      <c r="E5613" t="s">
        <v>3416</v>
      </c>
      <c r="F5613" t="s">
        <v>3417</v>
      </c>
      <c r="G5613" t="s">
        <v>143</v>
      </c>
      <c r="H5613" t="s">
        <v>144</v>
      </c>
      <c r="I5613" t="s">
        <v>3418</v>
      </c>
      <c r="J5613" t="s">
        <v>5625</v>
      </c>
      <c r="K5613" t="s">
        <v>143</v>
      </c>
      <c r="L5613" t="s">
        <v>144</v>
      </c>
      <c r="M5613" s="12895">
        <v>0</v>
      </c>
      <c r="N5613" s="12893">
        <v>1</v>
      </c>
      <c r="O5613" s="12893">
        <v>0</v>
      </c>
      <c r="P5613" s="12894" t="s">
        <v>27</v>
      </c>
      <c r="Q5613" s="12895">
        <v>0</v>
      </c>
      <c r="R5613" s="12895">
        <v>0</v>
      </c>
      <c r="S5613" s="12895">
        <v>0</v>
      </c>
    </row>
    <row r="5614" spans="1:19">
      <c r="A5614" t="s">
        <v>5626</v>
      </c>
      <c r="B5614" s="1">
        <v>1</v>
      </c>
      <c r="C5614" s="5614">
        <v>44992</v>
      </c>
      <c r="D5614" t="s">
        <v>124</v>
      </c>
      <c r="E5614" t="s">
        <v>103</v>
      </c>
      <c r="F5614" t="s">
        <v>104</v>
      </c>
      <c r="G5614" t="s">
        <v>181</v>
      </c>
      <c r="H5614" t="s">
        <v>182</v>
      </c>
      <c r="I5614" t="s">
        <v>92</v>
      </c>
      <c r="J5614" t="s">
        <v>5627</v>
      </c>
      <c r="K5614" t="s">
        <v>181</v>
      </c>
      <c r="L5614" t="s">
        <v>182</v>
      </c>
      <c r="M5614" s="12895">
        <v>469</v>
      </c>
      <c r="N5614" s="12893">
        <v>1</v>
      </c>
      <c r="O5614" s="12893">
        <v>1</v>
      </c>
      <c r="P5614" s="12894" t="s">
        <v>27</v>
      </c>
      <c r="Q5614" s="12895">
        <v>469</v>
      </c>
      <c r="R5614" s="12895">
        <v>44.56</v>
      </c>
      <c r="S5614" s="12895">
        <v>513.55999999999995</v>
      </c>
    </row>
    <row r="5615" spans="1:19">
      <c r="A5615" t="s">
        <v>5626</v>
      </c>
      <c r="B5615" s="1">
        <v>2</v>
      </c>
      <c r="C5615" s="5615">
        <v>44992</v>
      </c>
      <c r="D5615" t="s">
        <v>124</v>
      </c>
      <c r="E5615" t="s">
        <v>103</v>
      </c>
      <c r="F5615" t="s">
        <v>104</v>
      </c>
      <c r="G5615" t="s">
        <v>181</v>
      </c>
      <c r="H5615" t="s">
        <v>182</v>
      </c>
      <c r="I5615" t="s">
        <v>92</v>
      </c>
      <c r="J5615" t="s">
        <v>5628</v>
      </c>
      <c r="K5615" t="s">
        <v>181</v>
      </c>
      <c r="L5615" t="s">
        <v>182</v>
      </c>
      <c r="M5615" s="12895">
        <v>278</v>
      </c>
      <c r="N5615" s="12893">
        <v>12</v>
      </c>
      <c r="O5615" s="12893">
        <v>12</v>
      </c>
      <c r="P5615" s="12894" t="s">
        <v>27</v>
      </c>
      <c r="Q5615" s="12895">
        <v>3336</v>
      </c>
      <c r="R5615" s="12895">
        <v>316.92</v>
      </c>
      <c r="S5615" s="12895">
        <v>3652.92</v>
      </c>
    </row>
    <row r="5616" spans="1:19">
      <c r="A5616" t="s">
        <v>5626</v>
      </c>
      <c r="B5616" s="1">
        <v>3</v>
      </c>
      <c r="C5616" s="5616">
        <v>44992</v>
      </c>
      <c r="D5616" t="s">
        <v>124</v>
      </c>
      <c r="E5616" t="s">
        <v>103</v>
      </c>
      <c r="F5616" t="s">
        <v>104</v>
      </c>
      <c r="G5616" t="s">
        <v>181</v>
      </c>
      <c r="H5616" t="s">
        <v>182</v>
      </c>
      <c r="I5616" t="s">
        <v>92</v>
      </c>
      <c r="J5616" t="s">
        <v>224</v>
      </c>
      <c r="K5616" t="s">
        <v>181</v>
      </c>
      <c r="L5616" t="s">
        <v>182</v>
      </c>
      <c r="M5616" s="12895">
        <v>5</v>
      </c>
      <c r="N5616" s="12893">
        <v>13</v>
      </c>
      <c r="O5616" s="12893">
        <v>13</v>
      </c>
      <c r="P5616" s="12894" t="s">
        <v>27</v>
      </c>
      <c r="Q5616" s="12895">
        <v>65</v>
      </c>
      <c r="R5616" s="12895">
        <v>0</v>
      </c>
      <c r="S5616" s="12895">
        <v>65</v>
      </c>
    </row>
    <row r="5617" spans="1:19">
      <c r="A5617" t="s">
        <v>5629</v>
      </c>
      <c r="B5617" s="1">
        <v>1</v>
      </c>
      <c r="C5617" s="5617">
        <v>44992</v>
      </c>
      <c r="D5617" t="s">
        <v>49</v>
      </c>
      <c r="E5617" t="s">
        <v>50</v>
      </c>
      <c r="F5617" t="s">
        <v>51</v>
      </c>
      <c r="G5617" t="s">
        <v>112</v>
      </c>
      <c r="H5617" t="s">
        <v>167</v>
      </c>
      <c r="I5617" t="s">
        <v>52</v>
      </c>
      <c r="J5617" t="s">
        <v>5630</v>
      </c>
      <c r="K5617" t="s">
        <v>112</v>
      </c>
      <c r="L5617" t="s">
        <v>167</v>
      </c>
      <c r="M5617" s="12895">
        <v>20.32</v>
      </c>
      <c r="N5617" s="12893">
        <v>1</v>
      </c>
      <c r="O5617" s="12893">
        <v>1</v>
      </c>
      <c r="P5617" s="12894" t="s">
        <v>38</v>
      </c>
      <c r="Q5617" s="12895">
        <v>20.32</v>
      </c>
      <c r="R5617" s="12895">
        <v>0</v>
      </c>
      <c r="S5617" s="12895">
        <v>20.32</v>
      </c>
    </row>
    <row r="5618" spans="1:19">
      <c r="A5618" t="s">
        <v>5631</v>
      </c>
      <c r="B5618" s="1">
        <v>1</v>
      </c>
      <c r="C5618" s="5618">
        <v>44992</v>
      </c>
      <c r="D5618" t="s">
        <v>124</v>
      </c>
      <c r="E5618" t="s">
        <v>103</v>
      </c>
      <c r="F5618" t="s">
        <v>104</v>
      </c>
      <c r="G5618" t="s">
        <v>605</v>
      </c>
      <c r="H5618" t="s">
        <v>606</v>
      </c>
      <c r="I5618" t="s">
        <v>92</v>
      </c>
      <c r="J5618" t="s">
        <v>5632</v>
      </c>
      <c r="K5618" t="s">
        <v>605</v>
      </c>
      <c r="L5618" t="s">
        <v>606</v>
      </c>
      <c r="M5618" s="12895">
        <v>10844.09</v>
      </c>
      <c r="N5618" s="12893">
        <v>1</v>
      </c>
      <c r="O5618" s="12893">
        <v>1</v>
      </c>
      <c r="P5618" s="12894" t="s">
        <v>27</v>
      </c>
      <c r="Q5618" s="12895">
        <v>10844.09</v>
      </c>
      <c r="R5618" s="12895">
        <v>1030.19</v>
      </c>
      <c r="S5618" s="12895">
        <v>11874.28</v>
      </c>
    </row>
    <row r="5619" spans="1:19">
      <c r="A5619" t="s">
        <v>5631</v>
      </c>
      <c r="B5619" s="1">
        <v>2</v>
      </c>
      <c r="C5619" s="5619">
        <v>44992</v>
      </c>
      <c r="D5619" t="s">
        <v>124</v>
      </c>
      <c r="E5619" t="s">
        <v>103</v>
      </c>
      <c r="F5619" t="s">
        <v>104</v>
      </c>
      <c r="G5619" t="s">
        <v>605</v>
      </c>
      <c r="H5619" t="s">
        <v>606</v>
      </c>
      <c r="I5619" t="s">
        <v>92</v>
      </c>
      <c r="J5619" t="s">
        <v>5633</v>
      </c>
      <c r="K5619" t="s">
        <v>605</v>
      </c>
      <c r="L5619" t="s">
        <v>606</v>
      </c>
      <c r="M5619" s="12895">
        <v>1738.45</v>
      </c>
      <c r="N5619" s="12893">
        <v>1</v>
      </c>
      <c r="O5619" s="12893">
        <v>1</v>
      </c>
      <c r="P5619" s="12894" t="s">
        <v>27</v>
      </c>
      <c r="Q5619" s="12895">
        <v>1738.45</v>
      </c>
      <c r="R5619" s="12895">
        <v>0</v>
      </c>
      <c r="S5619" s="12895">
        <v>1738.45</v>
      </c>
    </row>
    <row r="5620" spans="1:19">
      <c r="A5620" t="s">
        <v>5631</v>
      </c>
      <c r="B5620" s="1">
        <v>3</v>
      </c>
      <c r="C5620" s="5620">
        <v>44992</v>
      </c>
      <c r="D5620" t="s">
        <v>124</v>
      </c>
      <c r="E5620" t="s">
        <v>103</v>
      </c>
      <c r="F5620" t="s">
        <v>104</v>
      </c>
      <c r="G5620" t="s">
        <v>605</v>
      </c>
      <c r="H5620" t="s">
        <v>606</v>
      </c>
      <c r="I5620" t="s">
        <v>92</v>
      </c>
      <c r="J5620" t="s">
        <v>5634</v>
      </c>
      <c r="K5620" t="s">
        <v>605</v>
      </c>
      <c r="L5620" t="s">
        <v>606</v>
      </c>
      <c r="M5620" s="12895">
        <v>432.77</v>
      </c>
      <c r="N5620" s="12893">
        <v>1</v>
      </c>
      <c r="O5620" s="12893">
        <v>1</v>
      </c>
      <c r="P5620" s="12894" t="s">
        <v>27</v>
      </c>
      <c r="Q5620" s="12895">
        <v>432.77</v>
      </c>
      <c r="R5620" s="12895">
        <v>0</v>
      </c>
      <c r="S5620" s="12895">
        <v>432.77</v>
      </c>
    </row>
    <row r="5621" spans="1:19">
      <c r="A5621" t="s">
        <v>5631</v>
      </c>
      <c r="B5621" s="1">
        <v>4</v>
      </c>
      <c r="C5621" s="5621">
        <v>44992</v>
      </c>
      <c r="D5621" t="s">
        <v>124</v>
      </c>
      <c r="E5621" t="s">
        <v>103</v>
      </c>
      <c r="F5621" t="s">
        <v>104</v>
      </c>
      <c r="G5621" t="s">
        <v>605</v>
      </c>
      <c r="H5621" t="s">
        <v>606</v>
      </c>
      <c r="I5621" t="s">
        <v>92</v>
      </c>
      <c r="J5621" t="s">
        <v>5635</v>
      </c>
      <c r="K5621" t="s">
        <v>605</v>
      </c>
      <c r="L5621" t="s">
        <v>606</v>
      </c>
      <c r="M5621" s="12895">
        <v>2014.17</v>
      </c>
      <c r="N5621" s="12893">
        <v>1</v>
      </c>
      <c r="O5621" s="12893">
        <v>1</v>
      </c>
      <c r="P5621" s="12894" t="s">
        <v>27</v>
      </c>
      <c r="Q5621" s="12895">
        <v>2014.17</v>
      </c>
      <c r="R5621" s="12895">
        <v>0</v>
      </c>
      <c r="S5621" s="12895">
        <v>2014.17</v>
      </c>
    </row>
    <row r="5622" spans="1:19">
      <c r="A5622" t="s">
        <v>5631</v>
      </c>
      <c r="B5622" s="1">
        <v>5</v>
      </c>
      <c r="C5622" s="5622">
        <v>44992</v>
      </c>
      <c r="D5622" t="s">
        <v>124</v>
      </c>
      <c r="E5622" t="s">
        <v>103</v>
      </c>
      <c r="F5622" t="s">
        <v>104</v>
      </c>
      <c r="G5622" t="s">
        <v>605</v>
      </c>
      <c r="H5622" t="s">
        <v>606</v>
      </c>
      <c r="I5622" t="s">
        <v>92</v>
      </c>
      <c r="J5622" t="s">
        <v>5636</v>
      </c>
      <c r="K5622" t="s">
        <v>605</v>
      </c>
      <c r="L5622" t="s">
        <v>606</v>
      </c>
      <c r="M5622" s="12895">
        <v>26.34</v>
      </c>
      <c r="N5622" s="12893">
        <v>1</v>
      </c>
      <c r="O5622" s="12893">
        <v>1</v>
      </c>
      <c r="P5622" s="12894" t="s">
        <v>27</v>
      </c>
      <c r="Q5622" s="12895">
        <v>26.34</v>
      </c>
      <c r="R5622" s="12895">
        <v>0</v>
      </c>
      <c r="S5622" s="12895">
        <v>26.34</v>
      </c>
    </row>
    <row r="5623" spans="1:19">
      <c r="A5623" t="s">
        <v>5631</v>
      </c>
      <c r="B5623" s="1">
        <v>6</v>
      </c>
      <c r="C5623" s="5623">
        <v>44992</v>
      </c>
      <c r="D5623" t="s">
        <v>124</v>
      </c>
      <c r="E5623" t="s">
        <v>103</v>
      </c>
      <c r="F5623" t="s">
        <v>104</v>
      </c>
      <c r="G5623" t="s">
        <v>605</v>
      </c>
      <c r="H5623" t="s">
        <v>606</v>
      </c>
      <c r="I5623" t="s">
        <v>92</v>
      </c>
      <c r="J5623" t="s">
        <v>5637</v>
      </c>
      <c r="K5623" t="s">
        <v>605</v>
      </c>
      <c r="L5623" t="s">
        <v>606</v>
      </c>
      <c r="M5623" s="12895">
        <v>298.5</v>
      </c>
      <c r="N5623" s="12893">
        <v>1</v>
      </c>
      <c r="O5623" s="12893">
        <v>1</v>
      </c>
      <c r="P5623" s="12894" t="s">
        <v>27</v>
      </c>
      <c r="Q5623" s="12895">
        <v>298.5</v>
      </c>
      <c r="R5623" s="12895">
        <v>0</v>
      </c>
      <c r="S5623" s="12895">
        <v>298.5</v>
      </c>
    </row>
    <row r="5624" spans="1:19">
      <c r="A5624" t="s">
        <v>5638</v>
      </c>
      <c r="B5624" s="1">
        <v>1</v>
      </c>
      <c r="C5624" s="5624">
        <v>44992</v>
      </c>
      <c r="D5624" t="s">
        <v>41</v>
      </c>
      <c r="E5624" t="s">
        <v>21</v>
      </c>
      <c r="F5624" t="s">
        <v>22</v>
      </c>
      <c r="G5624" t="s">
        <v>605</v>
      </c>
      <c r="H5624" t="s">
        <v>606</v>
      </c>
      <c r="I5624" t="s">
        <v>25</v>
      </c>
      <c r="J5624" t="s">
        <v>497</v>
      </c>
      <c r="K5624" t="s">
        <v>605</v>
      </c>
      <c r="L5624" t="s">
        <v>606</v>
      </c>
      <c r="M5624" s="12895">
        <v>1196.9100000000001</v>
      </c>
      <c r="N5624" s="12893">
        <v>1</v>
      </c>
      <c r="O5624" s="12893">
        <v>1</v>
      </c>
      <c r="P5624" s="12894" t="s">
        <v>27</v>
      </c>
      <c r="Q5624" s="12895">
        <v>1196.9100000000001</v>
      </c>
      <c r="R5624" s="12895">
        <v>0</v>
      </c>
      <c r="S5624" s="12895">
        <v>1196.9100000000001</v>
      </c>
    </row>
    <row r="5625" spans="1:19">
      <c r="A5625" t="s">
        <v>5639</v>
      </c>
      <c r="B5625" s="1">
        <v>1</v>
      </c>
      <c r="C5625" s="5625">
        <v>44992</v>
      </c>
      <c r="D5625" t="s">
        <v>41</v>
      </c>
      <c r="E5625" t="s">
        <v>21</v>
      </c>
      <c r="F5625" t="s">
        <v>22</v>
      </c>
      <c r="G5625" t="s">
        <v>605</v>
      </c>
      <c r="H5625" t="s">
        <v>606</v>
      </c>
      <c r="I5625" t="s">
        <v>25</v>
      </c>
      <c r="J5625" t="s">
        <v>512</v>
      </c>
      <c r="K5625" t="s">
        <v>605</v>
      </c>
      <c r="L5625" t="s">
        <v>606</v>
      </c>
      <c r="M5625" s="12895">
        <v>1196.9100000000001</v>
      </c>
      <c r="N5625" s="12893">
        <v>1</v>
      </c>
      <c r="O5625" s="12893">
        <v>1</v>
      </c>
      <c r="P5625" s="12894" t="s">
        <v>27</v>
      </c>
      <c r="Q5625" s="12895">
        <v>1196.9100000000001</v>
      </c>
      <c r="R5625" s="12895">
        <v>0</v>
      </c>
      <c r="S5625" s="12895">
        <v>1196.9100000000001</v>
      </c>
    </row>
    <row r="5626" spans="1:19">
      <c r="A5626" t="s">
        <v>5640</v>
      </c>
      <c r="B5626" s="1">
        <v>1</v>
      </c>
      <c r="C5626" s="5626">
        <v>44992</v>
      </c>
      <c r="D5626" t="s">
        <v>20</v>
      </c>
      <c r="E5626" t="s">
        <v>21</v>
      </c>
      <c r="F5626" t="s">
        <v>22</v>
      </c>
      <c r="G5626" t="s">
        <v>605</v>
      </c>
      <c r="H5626" t="s">
        <v>606</v>
      </c>
      <c r="I5626" t="s">
        <v>25</v>
      </c>
      <c r="J5626" t="s">
        <v>128</v>
      </c>
      <c r="K5626" t="s">
        <v>605</v>
      </c>
      <c r="L5626" t="s">
        <v>606</v>
      </c>
      <c r="M5626" s="12895">
        <v>167.16</v>
      </c>
      <c r="N5626" s="12893">
        <v>1</v>
      </c>
      <c r="O5626" s="12893">
        <v>1</v>
      </c>
      <c r="P5626" s="12894" t="s">
        <v>27</v>
      </c>
      <c r="Q5626" s="12895">
        <v>167.16</v>
      </c>
      <c r="R5626" s="12895">
        <v>0</v>
      </c>
      <c r="S5626" s="12895">
        <v>167.16</v>
      </c>
    </row>
    <row r="5627" spans="1:19">
      <c r="A5627" t="s">
        <v>5641</v>
      </c>
      <c r="B5627" s="1">
        <v>1</v>
      </c>
      <c r="C5627" s="5627">
        <v>44992</v>
      </c>
      <c r="D5627" t="s">
        <v>74</v>
      </c>
      <c r="E5627" t="s">
        <v>75</v>
      </c>
      <c r="F5627" t="s">
        <v>76</v>
      </c>
      <c r="G5627" t="s">
        <v>312</v>
      </c>
      <c r="H5627" t="s">
        <v>313</v>
      </c>
      <c r="I5627" t="s">
        <v>25</v>
      </c>
      <c r="J5627" t="s">
        <v>128</v>
      </c>
      <c r="K5627" t="s">
        <v>312</v>
      </c>
      <c r="L5627" t="s">
        <v>313</v>
      </c>
      <c r="M5627" s="12895">
        <v>533.03</v>
      </c>
      <c r="N5627" s="12893">
        <v>1</v>
      </c>
      <c r="O5627" s="12893">
        <v>1</v>
      </c>
      <c r="P5627" s="12894" t="s">
        <v>38</v>
      </c>
      <c r="Q5627" s="12895">
        <v>533.03</v>
      </c>
      <c r="R5627" s="12895">
        <v>0</v>
      </c>
      <c r="S5627" s="12895">
        <v>533.03</v>
      </c>
    </row>
    <row r="5628" spans="1:19">
      <c r="A5628" t="s">
        <v>5642</v>
      </c>
      <c r="B5628" s="1">
        <v>1</v>
      </c>
      <c r="C5628" s="5628">
        <v>44992</v>
      </c>
      <c r="D5628" t="s">
        <v>74</v>
      </c>
      <c r="E5628" t="s">
        <v>75</v>
      </c>
      <c r="F5628" t="s">
        <v>76</v>
      </c>
      <c r="G5628" t="s">
        <v>615</v>
      </c>
      <c r="H5628" t="s">
        <v>616</v>
      </c>
      <c r="I5628" t="s">
        <v>44</v>
      </c>
      <c r="J5628" t="s">
        <v>5643</v>
      </c>
      <c r="K5628" t="s">
        <v>315</v>
      </c>
      <c r="L5628" t="s">
        <v>316</v>
      </c>
      <c r="M5628" s="12895">
        <v>3899.39</v>
      </c>
      <c r="N5628" s="12893">
        <v>1</v>
      </c>
      <c r="O5628" s="12893">
        <v>1</v>
      </c>
      <c r="P5628" s="12894" t="s">
        <v>129</v>
      </c>
      <c r="Q5628" s="12895">
        <v>3899.39</v>
      </c>
      <c r="R5628" s="12895">
        <v>0</v>
      </c>
      <c r="S5628" s="12895">
        <v>3899.39</v>
      </c>
    </row>
    <row r="5629" spans="1:19">
      <c r="A5629" t="s">
        <v>5644</v>
      </c>
      <c r="B5629" s="1">
        <v>1</v>
      </c>
      <c r="C5629" s="5629">
        <v>44992</v>
      </c>
      <c r="D5629" t="s">
        <v>74</v>
      </c>
      <c r="E5629" t="s">
        <v>75</v>
      </c>
      <c r="F5629" t="s">
        <v>76</v>
      </c>
      <c r="G5629" t="s">
        <v>615</v>
      </c>
      <c r="H5629" t="s">
        <v>616</v>
      </c>
      <c r="I5629" t="s">
        <v>44</v>
      </c>
      <c r="J5629" t="s">
        <v>5645</v>
      </c>
      <c r="K5629" t="s">
        <v>315</v>
      </c>
      <c r="L5629" t="s">
        <v>316</v>
      </c>
      <c r="M5629" s="12895">
        <v>1300.31</v>
      </c>
      <c r="N5629" s="12893">
        <v>1</v>
      </c>
      <c r="O5629" s="12893">
        <v>1</v>
      </c>
      <c r="P5629" s="12894" t="s">
        <v>129</v>
      </c>
      <c r="Q5629" s="12895">
        <v>1300.31</v>
      </c>
      <c r="R5629" s="12895">
        <v>0</v>
      </c>
      <c r="S5629" s="12895">
        <v>1300.31</v>
      </c>
    </row>
    <row r="5630" spans="1:19">
      <c r="A5630" t="s">
        <v>5646</v>
      </c>
      <c r="B5630" s="1">
        <v>1</v>
      </c>
      <c r="C5630" s="5630">
        <v>44992</v>
      </c>
      <c r="D5630" t="s">
        <v>74</v>
      </c>
      <c r="E5630" t="s">
        <v>75</v>
      </c>
      <c r="F5630" t="s">
        <v>76</v>
      </c>
      <c r="G5630" t="s">
        <v>615</v>
      </c>
      <c r="H5630" t="s">
        <v>616</v>
      </c>
      <c r="I5630" t="s">
        <v>44</v>
      </c>
      <c r="J5630" t="s">
        <v>5647</v>
      </c>
      <c r="K5630" t="s">
        <v>315</v>
      </c>
      <c r="L5630" t="s">
        <v>316</v>
      </c>
      <c r="M5630" s="12895">
        <v>2731.55</v>
      </c>
      <c r="N5630" s="12893">
        <v>1</v>
      </c>
      <c r="O5630" s="12893">
        <v>1</v>
      </c>
      <c r="P5630" s="12894" t="s">
        <v>129</v>
      </c>
      <c r="Q5630" s="12895">
        <v>2731.55</v>
      </c>
      <c r="R5630" s="12895">
        <v>0</v>
      </c>
      <c r="S5630" s="12895">
        <v>2731.55</v>
      </c>
    </row>
    <row r="5631" spans="1:19">
      <c r="A5631" t="s">
        <v>5648</v>
      </c>
      <c r="B5631" s="1">
        <v>1</v>
      </c>
      <c r="C5631" s="5631">
        <v>44992</v>
      </c>
      <c r="D5631" t="s">
        <v>74</v>
      </c>
      <c r="E5631" t="s">
        <v>75</v>
      </c>
      <c r="F5631" t="s">
        <v>76</v>
      </c>
      <c r="G5631" t="s">
        <v>615</v>
      </c>
      <c r="H5631" t="s">
        <v>616</v>
      </c>
      <c r="I5631" t="s">
        <v>44</v>
      </c>
      <c r="J5631" t="s">
        <v>5649</v>
      </c>
      <c r="K5631" t="s">
        <v>315</v>
      </c>
      <c r="L5631" t="s">
        <v>316</v>
      </c>
      <c r="M5631" s="12895">
        <v>15958.31</v>
      </c>
      <c r="N5631" s="12893">
        <v>1</v>
      </c>
      <c r="O5631" s="12893">
        <v>1</v>
      </c>
      <c r="P5631" s="12894" t="s">
        <v>129</v>
      </c>
      <c r="Q5631" s="12895">
        <v>15958.31</v>
      </c>
      <c r="R5631" s="12895">
        <v>0</v>
      </c>
      <c r="S5631" s="12895">
        <v>15958.31</v>
      </c>
    </row>
    <row r="5632" spans="1:19">
      <c r="A5632" t="s">
        <v>5648</v>
      </c>
      <c r="B5632" s="1">
        <v>2</v>
      </c>
      <c r="C5632" s="5632">
        <v>44992</v>
      </c>
      <c r="D5632" t="s">
        <v>74</v>
      </c>
      <c r="E5632" t="s">
        <v>75</v>
      </c>
      <c r="F5632" t="s">
        <v>76</v>
      </c>
      <c r="G5632" t="s">
        <v>615</v>
      </c>
      <c r="H5632" t="s">
        <v>616</v>
      </c>
      <c r="I5632" t="s">
        <v>44</v>
      </c>
      <c r="J5632" t="s">
        <v>5650</v>
      </c>
      <c r="K5632" t="s">
        <v>315</v>
      </c>
      <c r="L5632" t="s">
        <v>316</v>
      </c>
      <c r="M5632" s="12895">
        <v>0.26</v>
      </c>
      <c r="N5632" s="12893">
        <v>1</v>
      </c>
      <c r="O5632" s="12893">
        <v>1</v>
      </c>
      <c r="P5632" s="12894" t="s">
        <v>129</v>
      </c>
      <c r="Q5632" s="12895">
        <v>0.26</v>
      </c>
      <c r="R5632" s="12895">
        <v>0</v>
      </c>
      <c r="S5632" s="12895">
        <v>0.26</v>
      </c>
    </row>
    <row r="5633" spans="1:19">
      <c r="A5633" t="s">
        <v>5651</v>
      </c>
      <c r="B5633" s="1">
        <v>1</v>
      </c>
      <c r="C5633" s="5633">
        <v>44992</v>
      </c>
      <c r="D5633" t="s">
        <v>74</v>
      </c>
      <c r="E5633" t="s">
        <v>75</v>
      </c>
      <c r="F5633" t="s">
        <v>76</v>
      </c>
      <c r="G5633" t="s">
        <v>615</v>
      </c>
      <c r="H5633" t="s">
        <v>616</v>
      </c>
      <c r="I5633" t="s">
        <v>44</v>
      </c>
      <c r="J5633" t="s">
        <v>5652</v>
      </c>
      <c r="K5633" t="s">
        <v>615</v>
      </c>
      <c r="L5633" t="s">
        <v>616</v>
      </c>
      <c r="M5633" s="12895">
        <v>10332.91</v>
      </c>
      <c r="N5633" s="12893">
        <v>1</v>
      </c>
      <c r="O5633" s="12893">
        <v>1</v>
      </c>
      <c r="P5633" s="12894" t="s">
        <v>129</v>
      </c>
      <c r="Q5633" s="12895">
        <v>10332.91</v>
      </c>
      <c r="R5633" s="12895">
        <v>0</v>
      </c>
      <c r="S5633" s="12895">
        <v>10332.91</v>
      </c>
    </row>
    <row r="5634" spans="1:19">
      <c r="A5634" t="s">
        <v>5653</v>
      </c>
      <c r="B5634" s="1">
        <v>1</v>
      </c>
      <c r="C5634" s="5634">
        <v>44992</v>
      </c>
      <c r="D5634" t="s">
        <v>848</v>
      </c>
      <c r="E5634" t="s">
        <v>849</v>
      </c>
      <c r="F5634" t="s">
        <v>850</v>
      </c>
      <c r="G5634" t="s">
        <v>333</v>
      </c>
      <c r="H5634" t="s">
        <v>334</v>
      </c>
      <c r="I5634" t="s">
        <v>686</v>
      </c>
      <c r="J5634" t="s">
        <v>5654</v>
      </c>
      <c r="K5634" t="s">
        <v>333</v>
      </c>
      <c r="L5634" t="s">
        <v>334</v>
      </c>
      <c r="M5634" s="12895">
        <v>17.5</v>
      </c>
      <c r="N5634" s="12893">
        <v>20</v>
      </c>
      <c r="O5634" s="12893">
        <v>20</v>
      </c>
      <c r="P5634" s="12894" t="s">
        <v>27</v>
      </c>
      <c r="Q5634" s="12895">
        <v>350</v>
      </c>
      <c r="R5634" s="12895">
        <v>33.25</v>
      </c>
      <c r="S5634" s="12895">
        <v>383.25</v>
      </c>
    </row>
    <row r="5635" spans="1:19">
      <c r="A5635" t="s">
        <v>5653</v>
      </c>
      <c r="B5635" s="1">
        <v>2</v>
      </c>
      <c r="C5635" s="5635">
        <v>44992</v>
      </c>
      <c r="D5635" t="s">
        <v>848</v>
      </c>
      <c r="E5635" t="s">
        <v>849</v>
      </c>
      <c r="F5635" t="s">
        <v>850</v>
      </c>
      <c r="G5635" t="s">
        <v>333</v>
      </c>
      <c r="H5635" t="s">
        <v>334</v>
      </c>
      <c r="I5635" t="s">
        <v>686</v>
      </c>
      <c r="J5635" t="s">
        <v>5655</v>
      </c>
      <c r="K5635" t="s">
        <v>333</v>
      </c>
      <c r="L5635" t="s">
        <v>334</v>
      </c>
      <c r="M5635" s="12895">
        <v>163.30000000000001</v>
      </c>
      <c r="N5635" s="12893">
        <v>20</v>
      </c>
      <c r="O5635" s="12893">
        <v>20</v>
      </c>
      <c r="P5635" s="12894" t="s">
        <v>27</v>
      </c>
      <c r="Q5635" s="12895">
        <v>3266</v>
      </c>
      <c r="R5635" s="12895">
        <v>310.27</v>
      </c>
      <c r="S5635" s="12895">
        <v>3576.27</v>
      </c>
    </row>
    <row r="5636" spans="1:19">
      <c r="A5636" t="s">
        <v>5656</v>
      </c>
      <c r="B5636" s="1">
        <v>1</v>
      </c>
      <c r="C5636" s="5636">
        <v>44992</v>
      </c>
      <c r="D5636" t="s">
        <v>32</v>
      </c>
      <c r="E5636" t="s">
        <v>33</v>
      </c>
      <c r="F5636" t="s">
        <v>34</v>
      </c>
      <c r="G5636" t="s">
        <v>181</v>
      </c>
      <c r="H5636" t="s">
        <v>182</v>
      </c>
      <c r="I5636" t="s">
        <v>25</v>
      </c>
      <c r="J5636" t="s">
        <v>497</v>
      </c>
      <c r="K5636" t="s">
        <v>495</v>
      </c>
      <c r="L5636" t="s">
        <v>496</v>
      </c>
      <c r="M5636" s="12895">
        <v>31123.75</v>
      </c>
      <c r="N5636" s="12893">
        <v>1</v>
      </c>
      <c r="O5636" s="12893">
        <v>1</v>
      </c>
      <c r="P5636" s="12894" t="s">
        <v>27</v>
      </c>
      <c r="Q5636" s="12895">
        <v>31123.75</v>
      </c>
      <c r="R5636" s="12895">
        <v>0</v>
      </c>
      <c r="S5636" s="12895">
        <v>31123.75</v>
      </c>
    </row>
    <row r="5637" spans="1:19">
      <c r="A5637" t="s">
        <v>5657</v>
      </c>
      <c r="B5637" s="1">
        <v>1</v>
      </c>
      <c r="C5637" s="5637">
        <v>44991</v>
      </c>
      <c r="D5637" t="s">
        <v>49</v>
      </c>
      <c r="E5637" t="s">
        <v>50</v>
      </c>
      <c r="F5637" t="s">
        <v>51</v>
      </c>
      <c r="G5637" t="s">
        <v>534</v>
      </c>
      <c r="H5637" t="s">
        <v>535</v>
      </c>
      <c r="I5637" t="s">
        <v>52</v>
      </c>
      <c r="J5637" t="s">
        <v>53</v>
      </c>
      <c r="K5637" t="s">
        <v>534</v>
      </c>
      <c r="L5637" t="s">
        <v>535</v>
      </c>
      <c r="M5637" s="12895">
        <v>174.55</v>
      </c>
      <c r="N5637" s="12893">
        <v>1</v>
      </c>
      <c r="O5637" s="12893">
        <v>1</v>
      </c>
      <c r="P5637" s="12894" t="s">
        <v>27</v>
      </c>
      <c r="Q5637" s="12895">
        <v>174.55</v>
      </c>
      <c r="R5637" s="12895">
        <v>0</v>
      </c>
      <c r="S5637" s="12895">
        <v>174.55</v>
      </c>
    </row>
    <row r="5638" spans="1:19">
      <c r="A5638" t="s">
        <v>5658</v>
      </c>
      <c r="B5638" s="1">
        <v>2</v>
      </c>
      <c r="C5638" s="5638">
        <v>44991</v>
      </c>
      <c r="D5638" t="s">
        <v>41</v>
      </c>
      <c r="E5638" t="s">
        <v>21</v>
      </c>
      <c r="F5638" t="s">
        <v>22</v>
      </c>
      <c r="G5638" t="s">
        <v>90</v>
      </c>
      <c r="H5638" t="s">
        <v>91</v>
      </c>
      <c r="I5638" t="s">
        <v>44</v>
      </c>
      <c r="J5638" t="s">
        <v>45</v>
      </c>
      <c r="K5638" t="s">
        <v>90</v>
      </c>
      <c r="L5638" t="s">
        <v>91</v>
      </c>
      <c r="M5638" s="12895">
        <v>2032.36</v>
      </c>
      <c r="N5638" s="12893">
        <v>1</v>
      </c>
      <c r="O5638" s="12893">
        <v>1</v>
      </c>
      <c r="P5638" s="12894" t="s">
        <v>38</v>
      </c>
      <c r="Q5638" s="12895">
        <v>2032.36</v>
      </c>
      <c r="R5638" s="12895">
        <v>0</v>
      </c>
      <c r="S5638" s="12895">
        <v>2032.36</v>
      </c>
    </row>
    <row r="5639" spans="1:19">
      <c r="A5639" t="s">
        <v>5659</v>
      </c>
      <c r="B5639" s="1">
        <v>1</v>
      </c>
      <c r="C5639" s="5639">
        <v>44991</v>
      </c>
      <c r="D5639" t="s">
        <v>49</v>
      </c>
      <c r="E5639" t="s">
        <v>50</v>
      </c>
      <c r="F5639" t="s">
        <v>51</v>
      </c>
      <c r="G5639" t="s">
        <v>119</v>
      </c>
      <c r="H5639" t="s">
        <v>120</v>
      </c>
      <c r="I5639" t="s">
        <v>52</v>
      </c>
      <c r="J5639" t="s">
        <v>5660</v>
      </c>
      <c r="K5639" t="s">
        <v>119</v>
      </c>
      <c r="L5639" t="s">
        <v>120</v>
      </c>
      <c r="M5639" s="12895">
        <v>422.23</v>
      </c>
      <c r="N5639" s="12893">
        <v>1</v>
      </c>
      <c r="O5639" s="12893">
        <v>1</v>
      </c>
      <c r="P5639" s="12894" t="s">
        <v>27</v>
      </c>
      <c r="Q5639" s="12895">
        <v>422.23</v>
      </c>
      <c r="R5639" s="12895">
        <v>0</v>
      </c>
      <c r="S5639" s="12895">
        <v>422.23</v>
      </c>
    </row>
    <row r="5640" spans="1:19">
      <c r="A5640" t="s">
        <v>5661</v>
      </c>
      <c r="B5640" s="1">
        <v>1</v>
      </c>
      <c r="C5640" s="5640">
        <v>44991</v>
      </c>
      <c r="D5640" t="s">
        <v>49</v>
      </c>
      <c r="E5640" t="s">
        <v>50</v>
      </c>
      <c r="F5640" t="s">
        <v>51</v>
      </c>
      <c r="G5640" t="s">
        <v>119</v>
      </c>
      <c r="H5640" t="s">
        <v>120</v>
      </c>
      <c r="I5640" t="s">
        <v>52</v>
      </c>
      <c r="J5640" t="s">
        <v>5662</v>
      </c>
      <c r="K5640" t="s">
        <v>119</v>
      </c>
      <c r="L5640" t="s">
        <v>120</v>
      </c>
      <c r="M5640" s="12895">
        <v>294.27</v>
      </c>
      <c r="N5640" s="12893">
        <v>9</v>
      </c>
      <c r="O5640" s="12893">
        <v>9</v>
      </c>
      <c r="P5640" s="12894" t="s">
        <v>27</v>
      </c>
      <c r="Q5640" s="12895">
        <v>2648.43</v>
      </c>
      <c r="R5640" s="12895">
        <v>0</v>
      </c>
      <c r="S5640" s="12895">
        <v>2648.43</v>
      </c>
    </row>
    <row r="5641" spans="1:19">
      <c r="A5641" t="s">
        <v>5663</v>
      </c>
      <c r="B5641" s="1">
        <v>1</v>
      </c>
      <c r="C5641" s="5641">
        <v>44991</v>
      </c>
      <c r="D5641" t="s">
        <v>49</v>
      </c>
      <c r="E5641" t="s">
        <v>50</v>
      </c>
      <c r="F5641" t="s">
        <v>51</v>
      </c>
      <c r="G5641" t="s">
        <v>119</v>
      </c>
      <c r="H5641" t="s">
        <v>120</v>
      </c>
      <c r="I5641" t="s">
        <v>52</v>
      </c>
      <c r="J5641" t="s">
        <v>5664</v>
      </c>
      <c r="K5641" t="s">
        <v>119</v>
      </c>
      <c r="L5641" t="s">
        <v>120</v>
      </c>
      <c r="M5641" s="12895">
        <v>294.27</v>
      </c>
      <c r="N5641" s="12893">
        <v>7</v>
      </c>
      <c r="O5641" s="12893">
        <v>7</v>
      </c>
      <c r="P5641" s="12894" t="s">
        <v>27</v>
      </c>
      <c r="Q5641" s="12895">
        <v>2059.89</v>
      </c>
      <c r="R5641" s="12895">
        <v>0</v>
      </c>
      <c r="S5641" s="12895">
        <v>2059.89</v>
      </c>
    </row>
    <row r="5642" spans="1:19">
      <c r="A5642" t="s">
        <v>5665</v>
      </c>
      <c r="B5642" s="1">
        <v>1</v>
      </c>
      <c r="C5642" s="5642">
        <v>44991</v>
      </c>
      <c r="D5642" t="s">
        <v>102</v>
      </c>
      <c r="E5642" t="s">
        <v>103</v>
      </c>
      <c r="F5642" t="s">
        <v>104</v>
      </c>
      <c r="G5642" t="s">
        <v>181</v>
      </c>
      <c r="H5642" t="s">
        <v>182</v>
      </c>
      <c r="I5642" t="s">
        <v>112</v>
      </c>
      <c r="J5642" t="s">
        <v>3910</v>
      </c>
      <c r="K5642" t="s">
        <v>181</v>
      </c>
      <c r="L5642" t="s">
        <v>182</v>
      </c>
      <c r="M5642" s="12895">
        <v>689</v>
      </c>
      <c r="N5642" s="12893">
        <v>1</v>
      </c>
      <c r="O5642" s="12893">
        <v>1</v>
      </c>
      <c r="P5642" s="12894" t="s">
        <v>27</v>
      </c>
      <c r="Q5642" s="12895">
        <v>689</v>
      </c>
      <c r="R5642" s="12895">
        <v>65.459999999999994</v>
      </c>
      <c r="S5642" s="12895">
        <v>754.46</v>
      </c>
    </row>
    <row r="5643" spans="1:19">
      <c r="A5643" t="s">
        <v>5665</v>
      </c>
      <c r="B5643" s="1">
        <v>2</v>
      </c>
      <c r="C5643" s="5643">
        <v>44991</v>
      </c>
      <c r="D5643" t="s">
        <v>102</v>
      </c>
      <c r="E5643" t="s">
        <v>103</v>
      </c>
      <c r="F5643" t="s">
        <v>104</v>
      </c>
      <c r="G5643" t="s">
        <v>181</v>
      </c>
      <c r="H5643" t="s">
        <v>182</v>
      </c>
      <c r="I5643" t="s">
        <v>92</v>
      </c>
      <c r="J5643" t="s">
        <v>3797</v>
      </c>
      <c r="K5643" t="s">
        <v>181</v>
      </c>
      <c r="L5643" t="s">
        <v>182</v>
      </c>
      <c r="M5643" s="12895">
        <v>27.12</v>
      </c>
      <c r="N5643" s="12893">
        <v>1</v>
      </c>
      <c r="O5643" s="12893">
        <v>1</v>
      </c>
      <c r="P5643" s="12894" t="s">
        <v>27</v>
      </c>
      <c r="Q5643" s="12895">
        <v>27.12</v>
      </c>
      <c r="R5643" s="12895">
        <v>2.58</v>
      </c>
      <c r="S5643" s="12895">
        <v>29.7</v>
      </c>
    </row>
    <row r="5644" spans="1:19">
      <c r="A5644" t="s">
        <v>5666</v>
      </c>
      <c r="B5644" s="1">
        <v>1</v>
      </c>
      <c r="C5644" s="5644">
        <v>44991</v>
      </c>
      <c r="D5644" t="s">
        <v>32</v>
      </c>
      <c r="E5644" t="s">
        <v>33</v>
      </c>
      <c r="F5644" t="s">
        <v>34</v>
      </c>
      <c r="G5644" t="s">
        <v>181</v>
      </c>
      <c r="H5644" t="s">
        <v>182</v>
      </c>
      <c r="I5644" t="s">
        <v>25</v>
      </c>
      <c r="J5644" t="s">
        <v>128</v>
      </c>
      <c r="K5644" t="s">
        <v>181</v>
      </c>
      <c r="L5644" t="s">
        <v>182</v>
      </c>
      <c r="M5644" s="12895">
        <v>653.6</v>
      </c>
      <c r="N5644" s="12893">
        <v>1</v>
      </c>
      <c r="O5644" s="12893">
        <v>1</v>
      </c>
      <c r="P5644" s="12894" t="s">
        <v>27</v>
      </c>
      <c r="Q5644" s="12895">
        <v>653.6</v>
      </c>
      <c r="R5644" s="12895">
        <v>0</v>
      </c>
      <c r="S5644" s="12895">
        <v>653.6</v>
      </c>
    </row>
    <row r="5645" spans="1:19">
      <c r="A5645" t="s">
        <v>5666</v>
      </c>
      <c r="B5645" s="1">
        <v>2</v>
      </c>
      <c r="C5645" s="5645">
        <v>44991</v>
      </c>
      <c r="D5645" t="s">
        <v>32</v>
      </c>
      <c r="E5645" t="s">
        <v>33</v>
      </c>
      <c r="F5645" t="s">
        <v>34</v>
      </c>
      <c r="G5645" t="s">
        <v>181</v>
      </c>
      <c r="H5645" t="s">
        <v>182</v>
      </c>
      <c r="I5645" t="s">
        <v>25</v>
      </c>
      <c r="J5645" t="s">
        <v>128</v>
      </c>
      <c r="K5645" t="s">
        <v>181</v>
      </c>
      <c r="L5645" t="s">
        <v>182</v>
      </c>
      <c r="M5645" s="12895">
        <v>653.59</v>
      </c>
      <c r="N5645" s="12893">
        <v>1</v>
      </c>
      <c r="O5645" s="12893">
        <v>1</v>
      </c>
      <c r="P5645" s="12894" t="s">
        <v>27</v>
      </c>
      <c r="Q5645" s="12895">
        <v>653.59</v>
      </c>
      <c r="R5645" s="12895">
        <v>0</v>
      </c>
      <c r="S5645" s="12895">
        <v>653.59</v>
      </c>
    </row>
    <row r="5646" spans="1:19">
      <c r="A5646" t="s">
        <v>5666</v>
      </c>
      <c r="B5646" s="1">
        <v>3</v>
      </c>
      <c r="C5646" s="5646">
        <v>44991</v>
      </c>
      <c r="D5646" t="s">
        <v>32</v>
      </c>
      <c r="E5646" t="s">
        <v>33</v>
      </c>
      <c r="F5646" t="s">
        <v>34</v>
      </c>
      <c r="G5646" t="s">
        <v>181</v>
      </c>
      <c r="H5646" t="s">
        <v>182</v>
      </c>
      <c r="I5646" t="s">
        <v>25</v>
      </c>
      <c r="J5646" t="s">
        <v>128</v>
      </c>
      <c r="K5646" t="s">
        <v>181</v>
      </c>
      <c r="L5646" t="s">
        <v>182</v>
      </c>
      <c r="M5646" s="12895">
        <v>1328.47</v>
      </c>
      <c r="N5646" s="12893">
        <v>1</v>
      </c>
      <c r="O5646" s="12893">
        <v>1</v>
      </c>
      <c r="P5646" s="12894" t="s">
        <v>27</v>
      </c>
      <c r="Q5646" s="12895">
        <v>1328.47</v>
      </c>
      <c r="R5646" s="12895">
        <v>0</v>
      </c>
      <c r="S5646" s="12895">
        <v>1328.47</v>
      </c>
    </row>
    <row r="5647" spans="1:19">
      <c r="A5647" t="s">
        <v>5666</v>
      </c>
      <c r="B5647" s="1">
        <v>4</v>
      </c>
      <c r="C5647" s="5647">
        <v>44991</v>
      </c>
      <c r="D5647" t="s">
        <v>32</v>
      </c>
      <c r="E5647" t="s">
        <v>33</v>
      </c>
      <c r="F5647" t="s">
        <v>34</v>
      </c>
      <c r="G5647" t="s">
        <v>181</v>
      </c>
      <c r="H5647" t="s">
        <v>182</v>
      </c>
      <c r="I5647" t="s">
        <v>25</v>
      </c>
      <c r="J5647" t="s">
        <v>128</v>
      </c>
      <c r="K5647" t="s">
        <v>181</v>
      </c>
      <c r="L5647" t="s">
        <v>182</v>
      </c>
      <c r="M5647" s="12895">
        <v>76.02</v>
      </c>
      <c r="N5647" s="12893">
        <v>1</v>
      </c>
      <c r="O5647" s="12893">
        <v>1</v>
      </c>
      <c r="P5647" s="12894" t="s">
        <v>27</v>
      </c>
      <c r="Q5647" s="12895">
        <v>76.02</v>
      </c>
      <c r="R5647" s="12895">
        <v>0</v>
      </c>
      <c r="S5647" s="12895">
        <v>76.02</v>
      </c>
    </row>
    <row r="5648" spans="1:19">
      <c r="A5648" t="s">
        <v>5667</v>
      </c>
      <c r="B5648" s="1">
        <v>1</v>
      </c>
      <c r="C5648" s="5648">
        <v>44991</v>
      </c>
      <c r="D5648" t="s">
        <v>41</v>
      </c>
      <c r="E5648" t="s">
        <v>21</v>
      </c>
      <c r="F5648" t="s">
        <v>22</v>
      </c>
      <c r="G5648" t="s">
        <v>200</v>
      </c>
      <c r="H5648" t="s">
        <v>201</v>
      </c>
      <c r="I5648" t="s">
        <v>44</v>
      </c>
      <c r="J5648" t="s">
        <v>2646</v>
      </c>
      <c r="K5648" t="s">
        <v>200</v>
      </c>
      <c r="L5648" t="s">
        <v>201</v>
      </c>
      <c r="M5648" s="12895">
        <v>970.1</v>
      </c>
      <c r="N5648" s="12893">
        <v>1</v>
      </c>
      <c r="O5648" s="12893">
        <v>1</v>
      </c>
      <c r="P5648" s="12894" t="s">
        <v>27</v>
      </c>
      <c r="Q5648" s="12895">
        <v>970.1</v>
      </c>
      <c r="R5648" s="12895">
        <v>0</v>
      </c>
      <c r="S5648" s="12895">
        <v>970.1</v>
      </c>
    </row>
    <row r="5649" spans="1:19">
      <c r="A5649" t="s">
        <v>5668</v>
      </c>
      <c r="B5649" s="1">
        <v>1</v>
      </c>
      <c r="C5649" s="5649">
        <v>44991</v>
      </c>
      <c r="D5649" t="s">
        <v>49</v>
      </c>
      <c r="E5649" t="s">
        <v>50</v>
      </c>
      <c r="F5649" t="s">
        <v>51</v>
      </c>
      <c r="G5649" t="s">
        <v>227</v>
      </c>
      <c r="H5649" t="s">
        <v>228</v>
      </c>
      <c r="I5649" t="s">
        <v>52</v>
      </c>
      <c r="J5649" t="s">
        <v>5669</v>
      </c>
      <c r="K5649" t="s">
        <v>227</v>
      </c>
      <c r="L5649" t="s">
        <v>228</v>
      </c>
      <c r="M5649" s="12895">
        <v>10</v>
      </c>
      <c r="N5649" s="12893">
        <v>2095</v>
      </c>
      <c r="O5649" s="12893">
        <v>2095</v>
      </c>
      <c r="P5649" s="12894" t="s">
        <v>27</v>
      </c>
      <c r="Q5649" s="12895">
        <v>20950</v>
      </c>
      <c r="R5649" s="12895">
        <v>0</v>
      </c>
      <c r="S5649" s="12895">
        <v>20950</v>
      </c>
    </row>
    <row r="5650" spans="1:19">
      <c r="A5650" t="s">
        <v>5668</v>
      </c>
      <c r="B5650" s="1">
        <v>2</v>
      </c>
      <c r="C5650" s="5650">
        <v>44991</v>
      </c>
      <c r="D5650" t="s">
        <v>49</v>
      </c>
      <c r="E5650" t="s">
        <v>50</v>
      </c>
      <c r="F5650" t="s">
        <v>51</v>
      </c>
      <c r="G5650" t="s">
        <v>227</v>
      </c>
      <c r="H5650" t="s">
        <v>228</v>
      </c>
      <c r="I5650" t="s">
        <v>52</v>
      </c>
      <c r="J5650" t="s">
        <v>5670</v>
      </c>
      <c r="K5650" t="s">
        <v>227</v>
      </c>
      <c r="L5650" t="s">
        <v>228</v>
      </c>
      <c r="M5650" s="12895">
        <v>134.75</v>
      </c>
      <c r="N5650" s="12893">
        <v>2095</v>
      </c>
      <c r="O5650" s="12893">
        <v>2095</v>
      </c>
      <c r="P5650" s="12894" t="s">
        <v>27</v>
      </c>
      <c r="Q5650" s="12895">
        <v>282301.25</v>
      </c>
      <c r="R5650" s="12895">
        <v>0</v>
      </c>
      <c r="S5650" s="12895">
        <v>282301.25</v>
      </c>
    </row>
    <row r="5651" spans="1:19">
      <c r="A5651" t="s">
        <v>5668</v>
      </c>
      <c r="B5651" s="1">
        <v>3</v>
      </c>
      <c r="C5651" s="5651">
        <v>44991</v>
      </c>
      <c r="D5651" t="s">
        <v>49</v>
      </c>
      <c r="E5651" t="s">
        <v>50</v>
      </c>
      <c r="F5651" t="s">
        <v>51</v>
      </c>
      <c r="G5651" t="s">
        <v>227</v>
      </c>
      <c r="H5651" t="s">
        <v>228</v>
      </c>
      <c r="I5651" t="s">
        <v>52</v>
      </c>
      <c r="J5651" t="s">
        <v>5671</v>
      </c>
      <c r="K5651" t="s">
        <v>227</v>
      </c>
      <c r="L5651" t="s">
        <v>228</v>
      </c>
      <c r="M5651" s="12895">
        <v>21910.49</v>
      </c>
      <c r="N5651" s="12893">
        <v>1</v>
      </c>
      <c r="O5651" s="12893">
        <v>1</v>
      </c>
      <c r="P5651" s="12894" t="s">
        <v>27</v>
      </c>
      <c r="Q5651" s="12895">
        <v>21910.49</v>
      </c>
      <c r="R5651" s="12895">
        <v>0</v>
      </c>
      <c r="S5651" s="12895">
        <v>21910.49</v>
      </c>
    </row>
    <row r="5652" spans="1:19">
      <c r="A5652" t="s">
        <v>5668</v>
      </c>
      <c r="B5652" s="1">
        <v>4</v>
      </c>
      <c r="C5652" s="5652">
        <v>44991</v>
      </c>
      <c r="D5652" t="s">
        <v>49</v>
      </c>
      <c r="E5652" t="s">
        <v>50</v>
      </c>
      <c r="F5652" t="s">
        <v>51</v>
      </c>
      <c r="G5652" t="s">
        <v>227</v>
      </c>
      <c r="H5652" t="s">
        <v>228</v>
      </c>
      <c r="I5652" t="s">
        <v>52</v>
      </c>
      <c r="J5652" t="s">
        <v>5672</v>
      </c>
      <c r="K5652" t="s">
        <v>227</v>
      </c>
      <c r="L5652" t="s">
        <v>228</v>
      </c>
      <c r="M5652" s="12895">
        <v>4979.6899999999996</v>
      </c>
      <c r="N5652" s="12893">
        <v>3</v>
      </c>
      <c r="O5652" s="12893">
        <v>3</v>
      </c>
      <c r="P5652" s="12894" t="s">
        <v>27</v>
      </c>
      <c r="Q5652" s="12895">
        <v>14939.07</v>
      </c>
      <c r="R5652" s="12895">
        <v>0</v>
      </c>
      <c r="S5652" s="12895">
        <v>14939.07</v>
      </c>
    </row>
    <row r="5653" spans="1:19">
      <c r="A5653" t="s">
        <v>5673</v>
      </c>
      <c r="B5653" s="1">
        <v>1</v>
      </c>
      <c r="C5653" s="5653">
        <v>44991</v>
      </c>
      <c r="D5653" t="s">
        <v>49</v>
      </c>
      <c r="E5653" t="s">
        <v>50</v>
      </c>
      <c r="F5653" t="s">
        <v>51</v>
      </c>
      <c r="G5653" t="s">
        <v>227</v>
      </c>
      <c r="H5653" t="s">
        <v>228</v>
      </c>
      <c r="I5653" t="s">
        <v>52</v>
      </c>
      <c r="J5653" t="s">
        <v>1106</v>
      </c>
      <c r="K5653" t="s">
        <v>227</v>
      </c>
      <c r="L5653" t="s">
        <v>228</v>
      </c>
      <c r="M5653" s="12895">
        <v>241.14</v>
      </c>
      <c r="N5653" s="12893">
        <v>1</v>
      </c>
      <c r="O5653" s="12893">
        <v>1</v>
      </c>
      <c r="P5653" s="12894" t="s">
        <v>27</v>
      </c>
      <c r="Q5653" s="12895">
        <v>241.14</v>
      </c>
      <c r="R5653" s="12895">
        <v>0</v>
      </c>
      <c r="S5653" s="12895">
        <v>241.14</v>
      </c>
    </row>
    <row r="5654" spans="1:19">
      <c r="A5654" t="s">
        <v>5674</v>
      </c>
      <c r="B5654" s="1">
        <v>1</v>
      </c>
      <c r="C5654" s="5654">
        <v>44991</v>
      </c>
      <c r="D5654" t="s">
        <v>49</v>
      </c>
      <c r="E5654" t="s">
        <v>50</v>
      </c>
      <c r="F5654" t="s">
        <v>51</v>
      </c>
      <c r="G5654" t="s">
        <v>227</v>
      </c>
      <c r="H5654" t="s">
        <v>228</v>
      </c>
      <c r="I5654" t="s">
        <v>52</v>
      </c>
      <c r="J5654" t="s">
        <v>5675</v>
      </c>
      <c r="K5654" t="s">
        <v>227</v>
      </c>
      <c r="L5654" t="s">
        <v>228</v>
      </c>
      <c r="M5654" s="12895">
        <v>266.74</v>
      </c>
      <c r="N5654" s="12893">
        <v>2</v>
      </c>
      <c r="O5654" s="12893">
        <v>2</v>
      </c>
      <c r="P5654" s="12894" t="s">
        <v>27</v>
      </c>
      <c r="Q5654" s="12895">
        <v>533.48</v>
      </c>
      <c r="R5654" s="12895">
        <v>0</v>
      </c>
      <c r="S5654" s="12895">
        <v>533.48</v>
      </c>
    </row>
    <row r="5655" spans="1:19">
      <c r="A5655" t="s">
        <v>5674</v>
      </c>
      <c r="B5655" s="1">
        <v>2</v>
      </c>
      <c r="C5655" s="5655">
        <v>44991</v>
      </c>
      <c r="D5655" t="s">
        <v>49</v>
      </c>
      <c r="E5655" t="s">
        <v>50</v>
      </c>
      <c r="F5655" t="s">
        <v>51</v>
      </c>
      <c r="G5655" t="s">
        <v>227</v>
      </c>
      <c r="H5655" t="s">
        <v>228</v>
      </c>
      <c r="I5655" t="s">
        <v>52</v>
      </c>
      <c r="J5655" t="s">
        <v>5676</v>
      </c>
      <c r="K5655" t="s">
        <v>227</v>
      </c>
      <c r="L5655" t="s">
        <v>228</v>
      </c>
      <c r="M5655" s="12895">
        <v>260.7</v>
      </c>
      <c r="N5655" s="12893">
        <v>2</v>
      </c>
      <c r="O5655" s="12893">
        <v>2</v>
      </c>
      <c r="P5655" s="12894" t="s">
        <v>27</v>
      </c>
      <c r="Q5655" s="12895">
        <v>521.4</v>
      </c>
      <c r="R5655" s="12895">
        <v>0</v>
      </c>
      <c r="S5655" s="12895">
        <v>521.4</v>
      </c>
    </row>
    <row r="5656" spans="1:19">
      <c r="A5656" t="s">
        <v>5674</v>
      </c>
      <c r="B5656" s="1">
        <v>3</v>
      </c>
      <c r="C5656" s="5656">
        <v>44991</v>
      </c>
      <c r="D5656" t="s">
        <v>49</v>
      </c>
      <c r="E5656" t="s">
        <v>50</v>
      </c>
      <c r="F5656" t="s">
        <v>51</v>
      </c>
      <c r="G5656" t="s">
        <v>227</v>
      </c>
      <c r="H5656" t="s">
        <v>228</v>
      </c>
      <c r="I5656" t="s">
        <v>52</v>
      </c>
      <c r="J5656" t="s">
        <v>5677</v>
      </c>
      <c r="K5656" t="s">
        <v>227</v>
      </c>
      <c r="L5656" t="s">
        <v>228</v>
      </c>
      <c r="M5656" s="12895">
        <v>297.18</v>
      </c>
      <c r="N5656" s="12893">
        <v>8</v>
      </c>
      <c r="O5656" s="12893">
        <v>8</v>
      </c>
      <c r="P5656" s="12894" t="s">
        <v>27</v>
      </c>
      <c r="Q5656" s="12895">
        <v>2377.44</v>
      </c>
      <c r="R5656" s="12895">
        <v>0</v>
      </c>
      <c r="S5656" s="12895">
        <v>2377.44</v>
      </c>
    </row>
    <row r="5657" spans="1:19">
      <c r="A5657" t="s">
        <v>5678</v>
      </c>
      <c r="B5657" s="1">
        <v>1</v>
      </c>
      <c r="C5657" s="5657">
        <v>44991</v>
      </c>
      <c r="D5657" t="s">
        <v>124</v>
      </c>
      <c r="E5657" t="s">
        <v>103</v>
      </c>
      <c r="F5657" t="s">
        <v>104</v>
      </c>
      <c r="G5657" t="s">
        <v>227</v>
      </c>
      <c r="H5657" t="s">
        <v>228</v>
      </c>
      <c r="I5657" t="s">
        <v>92</v>
      </c>
      <c r="J5657" t="s">
        <v>5679</v>
      </c>
      <c r="K5657" t="s">
        <v>227</v>
      </c>
      <c r="L5657" t="s">
        <v>228</v>
      </c>
      <c r="M5657" s="12895">
        <v>197.39</v>
      </c>
      <c r="N5657" s="12893">
        <v>2</v>
      </c>
      <c r="O5657" s="12893">
        <v>2</v>
      </c>
      <c r="P5657" s="12894" t="s">
        <v>27</v>
      </c>
      <c r="Q5657" s="12895">
        <v>394.78</v>
      </c>
      <c r="R5657" s="12895">
        <v>37.5</v>
      </c>
      <c r="S5657" s="12895">
        <v>432.28</v>
      </c>
    </row>
    <row r="5658" spans="1:19">
      <c r="A5658" t="s">
        <v>5680</v>
      </c>
      <c r="B5658" s="1">
        <v>1</v>
      </c>
      <c r="C5658" s="5658">
        <v>44991</v>
      </c>
      <c r="D5658" t="s">
        <v>49</v>
      </c>
      <c r="E5658" t="s">
        <v>50</v>
      </c>
      <c r="F5658" t="s">
        <v>51</v>
      </c>
      <c r="G5658" t="s">
        <v>312</v>
      </c>
      <c r="H5658" t="s">
        <v>313</v>
      </c>
      <c r="I5658" t="s">
        <v>52</v>
      </c>
      <c r="J5658" t="s">
        <v>5681</v>
      </c>
      <c r="K5658" t="s">
        <v>312</v>
      </c>
      <c r="L5658" t="s">
        <v>313</v>
      </c>
      <c r="M5658" s="12895">
        <v>2499.0300000000002</v>
      </c>
      <c r="N5658" s="12893">
        <v>1</v>
      </c>
      <c r="O5658" s="12893">
        <v>1</v>
      </c>
      <c r="P5658" s="12894" t="s">
        <v>27</v>
      </c>
      <c r="Q5658" s="12895">
        <v>2499.0300000000002</v>
      </c>
      <c r="R5658" s="12895">
        <v>0</v>
      </c>
      <c r="S5658" s="12895">
        <v>2499.0300000000002</v>
      </c>
    </row>
    <row r="5659" spans="1:19">
      <c r="A5659" t="s">
        <v>5680</v>
      </c>
      <c r="B5659" s="1">
        <v>2</v>
      </c>
      <c r="C5659" s="5659">
        <v>44991</v>
      </c>
      <c r="D5659" t="s">
        <v>49</v>
      </c>
      <c r="E5659" t="s">
        <v>50</v>
      </c>
      <c r="F5659" t="s">
        <v>51</v>
      </c>
      <c r="G5659" t="s">
        <v>312</v>
      </c>
      <c r="H5659" t="s">
        <v>313</v>
      </c>
      <c r="I5659" t="s">
        <v>52</v>
      </c>
      <c r="J5659" t="s">
        <v>5682</v>
      </c>
      <c r="K5659" t="s">
        <v>312</v>
      </c>
      <c r="L5659" t="s">
        <v>313</v>
      </c>
      <c r="M5659" s="12895">
        <v>1024.5899999999999</v>
      </c>
      <c r="N5659" s="12893">
        <v>7</v>
      </c>
      <c r="O5659" s="12893">
        <v>7</v>
      </c>
      <c r="P5659" s="12894" t="s">
        <v>27</v>
      </c>
      <c r="Q5659" s="12895">
        <v>7172.13</v>
      </c>
      <c r="R5659" s="12895">
        <v>0</v>
      </c>
      <c r="S5659" s="12895">
        <v>7172.13</v>
      </c>
    </row>
    <row r="5660" spans="1:19">
      <c r="A5660" t="s">
        <v>5680</v>
      </c>
      <c r="B5660" s="1">
        <v>3</v>
      </c>
      <c r="C5660" s="5660">
        <v>44991</v>
      </c>
      <c r="D5660" t="s">
        <v>49</v>
      </c>
      <c r="E5660" t="s">
        <v>50</v>
      </c>
      <c r="F5660" t="s">
        <v>51</v>
      </c>
      <c r="G5660" t="s">
        <v>312</v>
      </c>
      <c r="H5660" t="s">
        <v>313</v>
      </c>
      <c r="I5660" t="s">
        <v>52</v>
      </c>
      <c r="J5660" t="s">
        <v>5683</v>
      </c>
      <c r="K5660" t="s">
        <v>312</v>
      </c>
      <c r="L5660" t="s">
        <v>313</v>
      </c>
      <c r="M5660" s="12895">
        <v>824.68</v>
      </c>
      <c r="N5660" s="12893">
        <v>2</v>
      </c>
      <c r="O5660" s="12893">
        <v>2</v>
      </c>
      <c r="P5660" s="12894" t="s">
        <v>27</v>
      </c>
      <c r="Q5660" s="12895">
        <v>1649.36</v>
      </c>
      <c r="R5660" s="12895">
        <v>0</v>
      </c>
      <c r="S5660" s="12895">
        <v>1649.36</v>
      </c>
    </row>
    <row r="5661" spans="1:19">
      <c r="A5661" t="s">
        <v>5684</v>
      </c>
      <c r="B5661" s="1">
        <v>1</v>
      </c>
      <c r="C5661" s="5661">
        <v>44991</v>
      </c>
      <c r="D5661" t="s">
        <v>74</v>
      </c>
      <c r="E5661" t="s">
        <v>75</v>
      </c>
      <c r="F5661" t="s">
        <v>76</v>
      </c>
      <c r="G5661" t="s">
        <v>615</v>
      </c>
      <c r="H5661" t="s">
        <v>616</v>
      </c>
      <c r="I5661" t="s">
        <v>25</v>
      </c>
      <c r="J5661" t="s">
        <v>5685</v>
      </c>
      <c r="K5661" t="s">
        <v>315</v>
      </c>
      <c r="L5661" t="s">
        <v>316</v>
      </c>
      <c r="M5661" s="12895">
        <v>129.69000199999999</v>
      </c>
      <c r="N5661" s="12893">
        <v>1</v>
      </c>
      <c r="O5661" s="12893">
        <v>1</v>
      </c>
      <c r="P5661" s="12894" t="s">
        <v>27</v>
      </c>
      <c r="Q5661" s="12895">
        <v>129.69</v>
      </c>
      <c r="R5661" s="12895">
        <v>0</v>
      </c>
      <c r="S5661" s="12895">
        <v>129.69</v>
      </c>
    </row>
    <row r="5662" spans="1:19">
      <c r="A5662" t="s">
        <v>5686</v>
      </c>
      <c r="B5662" s="1">
        <v>1</v>
      </c>
      <c r="C5662" s="5662">
        <v>44991</v>
      </c>
      <c r="D5662" t="s">
        <v>41</v>
      </c>
      <c r="E5662" t="s">
        <v>21</v>
      </c>
      <c r="F5662" t="s">
        <v>22</v>
      </c>
      <c r="G5662" t="s">
        <v>322</v>
      </c>
      <c r="H5662" t="s">
        <v>323</v>
      </c>
      <c r="I5662" t="s">
        <v>25</v>
      </c>
      <c r="J5662" t="s">
        <v>5687</v>
      </c>
      <c r="K5662" t="s">
        <v>322</v>
      </c>
      <c r="L5662" t="s">
        <v>323</v>
      </c>
      <c r="M5662" s="12895">
        <v>48</v>
      </c>
      <c r="N5662" s="12893">
        <v>15</v>
      </c>
      <c r="O5662" s="12893">
        <v>0</v>
      </c>
      <c r="P5662" s="12894" t="s">
        <v>27</v>
      </c>
      <c r="Q5662" s="12895">
        <v>720</v>
      </c>
      <c r="R5662" s="12895">
        <v>68.400000000000006</v>
      </c>
      <c r="S5662" s="12895">
        <v>788.4</v>
      </c>
    </row>
    <row r="5663" spans="1:19">
      <c r="A5663" t="s">
        <v>5688</v>
      </c>
      <c r="B5663" s="1">
        <v>1</v>
      </c>
      <c r="C5663" s="5663">
        <v>44991</v>
      </c>
      <c r="D5663" t="s">
        <v>49</v>
      </c>
      <c r="E5663" t="s">
        <v>50</v>
      </c>
      <c r="F5663" t="s">
        <v>51</v>
      </c>
      <c r="G5663" t="s">
        <v>322</v>
      </c>
      <c r="H5663" t="s">
        <v>323</v>
      </c>
      <c r="I5663" t="s">
        <v>52</v>
      </c>
      <c r="J5663" t="s">
        <v>5689</v>
      </c>
      <c r="K5663" t="s">
        <v>322</v>
      </c>
      <c r="L5663" t="s">
        <v>323</v>
      </c>
      <c r="M5663" s="12895">
        <v>546.66999999999996</v>
      </c>
      <c r="N5663" s="12893">
        <v>2</v>
      </c>
      <c r="O5663" s="12893">
        <v>2</v>
      </c>
      <c r="P5663" s="12894" t="s">
        <v>27</v>
      </c>
      <c r="Q5663" s="12895">
        <v>1093.3399999999999</v>
      </c>
      <c r="R5663" s="12895">
        <v>0</v>
      </c>
      <c r="S5663" s="12895">
        <v>1093.3399999999999</v>
      </c>
    </row>
    <row r="5664" spans="1:19">
      <c r="A5664" t="s">
        <v>5688</v>
      </c>
      <c r="B5664" s="1">
        <v>2</v>
      </c>
      <c r="C5664" s="5664">
        <v>44991</v>
      </c>
      <c r="D5664" t="s">
        <v>49</v>
      </c>
      <c r="E5664" t="s">
        <v>50</v>
      </c>
      <c r="F5664" t="s">
        <v>51</v>
      </c>
      <c r="G5664" t="s">
        <v>322</v>
      </c>
      <c r="H5664" t="s">
        <v>323</v>
      </c>
      <c r="I5664" t="s">
        <v>52</v>
      </c>
      <c r="J5664" t="s">
        <v>5690</v>
      </c>
      <c r="K5664" t="s">
        <v>322</v>
      </c>
      <c r="L5664" t="s">
        <v>323</v>
      </c>
      <c r="M5664" s="12895">
        <v>546.66999999999996</v>
      </c>
      <c r="N5664" s="12893">
        <v>1</v>
      </c>
      <c r="O5664" s="12893">
        <v>1</v>
      </c>
      <c r="P5664" s="12894" t="s">
        <v>27</v>
      </c>
      <c r="Q5664" s="12895">
        <v>546.66999999999996</v>
      </c>
      <c r="R5664" s="12895">
        <v>0</v>
      </c>
      <c r="S5664" s="12895">
        <v>546.66999999999996</v>
      </c>
    </row>
    <row r="5665" spans="1:19">
      <c r="A5665" t="s">
        <v>5691</v>
      </c>
      <c r="B5665" s="1">
        <v>1</v>
      </c>
      <c r="C5665" s="5665">
        <v>44991</v>
      </c>
      <c r="D5665" t="s">
        <v>32</v>
      </c>
      <c r="E5665" t="s">
        <v>33</v>
      </c>
      <c r="F5665" t="s">
        <v>34</v>
      </c>
      <c r="G5665" t="s">
        <v>181</v>
      </c>
      <c r="H5665" t="s">
        <v>182</v>
      </c>
      <c r="I5665" t="s">
        <v>25</v>
      </c>
      <c r="J5665" t="s">
        <v>497</v>
      </c>
      <c r="K5665" t="s">
        <v>495</v>
      </c>
      <c r="L5665" t="s">
        <v>496</v>
      </c>
      <c r="M5665" s="12895">
        <v>1444.38</v>
      </c>
      <c r="N5665" s="12893">
        <v>1</v>
      </c>
      <c r="O5665" s="12893">
        <v>1</v>
      </c>
      <c r="P5665" s="12894" t="s">
        <v>27</v>
      </c>
      <c r="Q5665" s="12895">
        <v>1444.38</v>
      </c>
      <c r="R5665" s="12895">
        <v>0</v>
      </c>
      <c r="S5665" s="12895">
        <v>1444.38</v>
      </c>
    </row>
    <row r="5666" spans="1:19">
      <c r="A5666" t="s">
        <v>5691</v>
      </c>
      <c r="B5666" s="1">
        <v>2</v>
      </c>
      <c r="C5666" s="5666">
        <v>44991</v>
      </c>
      <c r="D5666" t="s">
        <v>32</v>
      </c>
      <c r="E5666" t="s">
        <v>33</v>
      </c>
      <c r="F5666" t="s">
        <v>34</v>
      </c>
      <c r="G5666" t="s">
        <v>181</v>
      </c>
      <c r="H5666" t="s">
        <v>182</v>
      </c>
      <c r="I5666" t="s">
        <v>25</v>
      </c>
      <c r="J5666" t="s">
        <v>497</v>
      </c>
      <c r="K5666" t="s">
        <v>495</v>
      </c>
      <c r="L5666" t="s">
        <v>496</v>
      </c>
      <c r="M5666" s="12895">
        <v>9220.07</v>
      </c>
      <c r="N5666" s="12893">
        <v>1</v>
      </c>
      <c r="O5666" s="12893">
        <v>1</v>
      </c>
      <c r="P5666" s="12894" t="s">
        <v>27</v>
      </c>
      <c r="Q5666" s="12895">
        <v>9220.07</v>
      </c>
      <c r="R5666" s="12895">
        <v>0</v>
      </c>
      <c r="S5666" s="12895">
        <v>9220.07</v>
      </c>
    </row>
    <row r="5667" spans="1:19">
      <c r="A5667" t="s">
        <v>5691</v>
      </c>
      <c r="B5667" s="1">
        <v>3</v>
      </c>
      <c r="C5667" s="5667">
        <v>44991</v>
      </c>
      <c r="D5667" t="s">
        <v>32</v>
      </c>
      <c r="E5667" t="s">
        <v>33</v>
      </c>
      <c r="F5667" t="s">
        <v>34</v>
      </c>
      <c r="G5667" t="s">
        <v>181</v>
      </c>
      <c r="H5667" t="s">
        <v>182</v>
      </c>
      <c r="I5667" t="s">
        <v>25</v>
      </c>
      <c r="J5667" t="s">
        <v>497</v>
      </c>
      <c r="K5667" t="s">
        <v>495</v>
      </c>
      <c r="L5667" t="s">
        <v>496</v>
      </c>
      <c r="M5667" s="12895">
        <v>51.3</v>
      </c>
      <c r="N5667" s="12893">
        <v>1</v>
      </c>
      <c r="O5667" s="12893">
        <v>1</v>
      </c>
      <c r="P5667" s="12894" t="s">
        <v>27</v>
      </c>
      <c r="Q5667" s="12895">
        <v>51.3</v>
      </c>
      <c r="R5667" s="12895">
        <v>0</v>
      </c>
      <c r="S5667" s="12895">
        <v>51.3</v>
      </c>
    </row>
    <row r="5668" spans="1:19">
      <c r="A5668" t="s">
        <v>5691</v>
      </c>
      <c r="B5668" s="1">
        <v>4</v>
      </c>
      <c r="C5668" s="5668">
        <v>44991</v>
      </c>
      <c r="D5668" t="s">
        <v>32</v>
      </c>
      <c r="E5668" t="s">
        <v>33</v>
      </c>
      <c r="F5668" t="s">
        <v>34</v>
      </c>
      <c r="G5668" t="s">
        <v>181</v>
      </c>
      <c r="H5668" t="s">
        <v>182</v>
      </c>
      <c r="I5668" t="s">
        <v>25</v>
      </c>
      <c r="J5668" t="s">
        <v>497</v>
      </c>
      <c r="K5668" t="s">
        <v>495</v>
      </c>
      <c r="L5668" t="s">
        <v>496</v>
      </c>
      <c r="M5668" s="12895">
        <v>968.47</v>
      </c>
      <c r="N5668" s="12893">
        <v>1</v>
      </c>
      <c r="O5668" s="12893">
        <v>1</v>
      </c>
      <c r="P5668" s="12894" t="s">
        <v>27</v>
      </c>
      <c r="Q5668" s="12895">
        <v>968.47</v>
      </c>
      <c r="R5668" s="12895">
        <v>0</v>
      </c>
      <c r="S5668" s="12895">
        <v>968.47</v>
      </c>
    </row>
    <row r="5669" spans="1:19">
      <c r="A5669" t="s">
        <v>5691</v>
      </c>
      <c r="B5669" s="1">
        <v>5</v>
      </c>
      <c r="C5669" s="5669">
        <v>44991</v>
      </c>
      <c r="D5669" t="s">
        <v>32</v>
      </c>
      <c r="E5669" t="s">
        <v>33</v>
      </c>
      <c r="F5669" t="s">
        <v>34</v>
      </c>
      <c r="G5669" t="s">
        <v>181</v>
      </c>
      <c r="H5669" t="s">
        <v>182</v>
      </c>
      <c r="I5669" t="s">
        <v>25</v>
      </c>
      <c r="J5669" t="s">
        <v>497</v>
      </c>
      <c r="K5669" t="s">
        <v>495</v>
      </c>
      <c r="L5669" t="s">
        <v>496</v>
      </c>
      <c r="M5669" s="12895">
        <v>278</v>
      </c>
      <c r="N5669" s="12893">
        <v>1</v>
      </c>
      <c r="O5669" s="12893">
        <v>1</v>
      </c>
      <c r="P5669" s="12894" t="s">
        <v>27</v>
      </c>
      <c r="Q5669" s="12895">
        <v>278</v>
      </c>
      <c r="R5669" s="12895">
        <v>0</v>
      </c>
      <c r="S5669" s="12895">
        <v>278</v>
      </c>
    </row>
    <row r="5670" spans="1:19">
      <c r="A5670" t="s">
        <v>5691</v>
      </c>
      <c r="B5670" s="1">
        <v>6</v>
      </c>
      <c r="C5670" s="5670">
        <v>44991</v>
      </c>
      <c r="D5670" t="s">
        <v>32</v>
      </c>
      <c r="E5670" t="s">
        <v>33</v>
      </c>
      <c r="F5670" t="s">
        <v>34</v>
      </c>
      <c r="G5670" t="s">
        <v>181</v>
      </c>
      <c r="H5670" t="s">
        <v>182</v>
      </c>
      <c r="I5670" t="s">
        <v>25</v>
      </c>
      <c r="J5670" t="s">
        <v>497</v>
      </c>
      <c r="K5670" t="s">
        <v>495</v>
      </c>
      <c r="L5670" t="s">
        <v>496</v>
      </c>
      <c r="M5670" s="12895">
        <v>51.3</v>
      </c>
      <c r="N5670" s="12893">
        <v>1</v>
      </c>
      <c r="O5670" s="12893">
        <v>1</v>
      </c>
      <c r="P5670" s="12894" t="s">
        <v>27</v>
      </c>
      <c r="Q5670" s="12895">
        <v>51.3</v>
      </c>
      <c r="R5670" s="12895">
        <v>0</v>
      </c>
      <c r="S5670" s="12895">
        <v>51.3</v>
      </c>
    </row>
    <row r="5671" spans="1:19">
      <c r="A5671" t="s">
        <v>5692</v>
      </c>
      <c r="B5671" s="1">
        <v>1</v>
      </c>
      <c r="C5671" s="5671">
        <v>44988</v>
      </c>
      <c r="D5671" t="s">
        <v>49</v>
      </c>
      <c r="E5671" t="s">
        <v>50</v>
      </c>
      <c r="F5671" t="s">
        <v>51</v>
      </c>
      <c r="G5671" t="s">
        <v>366</v>
      </c>
      <c r="H5671" t="s">
        <v>367</v>
      </c>
      <c r="I5671" t="s">
        <v>52</v>
      </c>
      <c r="J5671" t="s">
        <v>53</v>
      </c>
      <c r="K5671" t="s">
        <v>366</v>
      </c>
      <c r="L5671" t="s">
        <v>367</v>
      </c>
      <c r="M5671" s="12895">
        <v>5746.87</v>
      </c>
      <c r="N5671" s="12893">
        <v>12</v>
      </c>
      <c r="O5671" s="12893">
        <v>12</v>
      </c>
      <c r="P5671" s="12894" t="s">
        <v>27</v>
      </c>
      <c r="Q5671" s="12895">
        <v>68962.44</v>
      </c>
      <c r="R5671" s="12895">
        <v>0</v>
      </c>
      <c r="S5671" s="12895">
        <v>68962.44</v>
      </c>
    </row>
    <row r="5672" spans="1:19">
      <c r="A5672" t="s">
        <v>5693</v>
      </c>
      <c r="B5672" s="1">
        <v>1</v>
      </c>
      <c r="C5672" s="5672">
        <v>44988</v>
      </c>
      <c r="D5672" t="s">
        <v>49</v>
      </c>
      <c r="E5672" t="s">
        <v>50</v>
      </c>
      <c r="F5672" t="s">
        <v>51</v>
      </c>
      <c r="G5672" t="s">
        <v>391</v>
      </c>
      <c r="H5672" t="s">
        <v>392</v>
      </c>
      <c r="I5672" t="s">
        <v>52</v>
      </c>
      <c r="J5672" t="s">
        <v>5694</v>
      </c>
      <c r="K5672" t="s">
        <v>391</v>
      </c>
      <c r="L5672" t="s">
        <v>392</v>
      </c>
      <c r="M5672" s="12895">
        <v>114.53</v>
      </c>
      <c r="N5672" s="12893">
        <v>1</v>
      </c>
      <c r="O5672" s="12893">
        <v>1</v>
      </c>
      <c r="P5672" s="12894" t="s">
        <v>27</v>
      </c>
      <c r="Q5672" s="12895">
        <v>114.53</v>
      </c>
      <c r="R5672" s="12895">
        <v>0</v>
      </c>
      <c r="S5672" s="12895">
        <v>114.53</v>
      </c>
    </row>
    <row r="5673" spans="1:19">
      <c r="A5673" t="s">
        <v>5695</v>
      </c>
      <c r="B5673" s="1">
        <v>1</v>
      </c>
      <c r="C5673" s="5673">
        <v>44988</v>
      </c>
      <c r="D5673" t="s">
        <v>32</v>
      </c>
      <c r="E5673" t="s">
        <v>33</v>
      </c>
      <c r="F5673" t="s">
        <v>34</v>
      </c>
      <c r="G5673" t="s">
        <v>143</v>
      </c>
      <c r="H5673" t="s">
        <v>144</v>
      </c>
      <c r="I5673" t="s">
        <v>25</v>
      </c>
      <c r="J5673" t="s">
        <v>128</v>
      </c>
      <c r="K5673" t="s">
        <v>143</v>
      </c>
      <c r="L5673" t="s">
        <v>144</v>
      </c>
      <c r="M5673" s="12895">
        <v>100.79</v>
      </c>
      <c r="N5673" s="12893">
        <v>1</v>
      </c>
      <c r="O5673" s="12893">
        <v>1</v>
      </c>
      <c r="P5673" s="12894" t="s">
        <v>129</v>
      </c>
      <c r="Q5673" s="12895">
        <v>100.79</v>
      </c>
      <c r="R5673" s="12895">
        <v>0</v>
      </c>
      <c r="S5673" s="12895">
        <v>100.79</v>
      </c>
    </row>
    <row r="5674" spans="1:19">
      <c r="A5674" t="s">
        <v>5696</v>
      </c>
      <c r="B5674" s="1">
        <v>1</v>
      </c>
      <c r="C5674" s="5674">
        <v>44988</v>
      </c>
      <c r="D5674" t="s">
        <v>639</v>
      </c>
      <c r="E5674" t="s">
        <v>640</v>
      </c>
      <c r="F5674" t="s">
        <v>641</v>
      </c>
      <c r="G5674" t="s">
        <v>143</v>
      </c>
      <c r="H5674" t="s">
        <v>144</v>
      </c>
      <c r="I5674" t="s">
        <v>240</v>
      </c>
      <c r="J5674" t="s">
        <v>5697</v>
      </c>
      <c r="K5674" t="s">
        <v>143</v>
      </c>
      <c r="L5674" t="s">
        <v>144</v>
      </c>
      <c r="M5674" s="12895">
        <v>155</v>
      </c>
      <c r="N5674" s="12893">
        <v>1</v>
      </c>
      <c r="O5674" s="12893">
        <v>1</v>
      </c>
      <c r="P5674" s="12894" t="s">
        <v>27</v>
      </c>
      <c r="Q5674" s="12895">
        <v>155</v>
      </c>
      <c r="R5674" s="12895">
        <v>14.73</v>
      </c>
      <c r="S5674" s="12895">
        <v>169.73</v>
      </c>
    </row>
    <row r="5675" spans="1:19">
      <c r="A5675" t="s">
        <v>5696</v>
      </c>
      <c r="B5675" s="1">
        <v>2</v>
      </c>
      <c r="C5675" s="5675">
        <v>44988</v>
      </c>
      <c r="D5675" t="s">
        <v>639</v>
      </c>
      <c r="E5675" t="s">
        <v>640</v>
      </c>
      <c r="F5675" t="s">
        <v>641</v>
      </c>
      <c r="G5675" t="s">
        <v>143</v>
      </c>
      <c r="H5675" t="s">
        <v>144</v>
      </c>
      <c r="I5675" t="s">
        <v>240</v>
      </c>
      <c r="J5675" t="s">
        <v>1259</v>
      </c>
      <c r="K5675" t="s">
        <v>143</v>
      </c>
      <c r="L5675" t="s">
        <v>144</v>
      </c>
      <c r="M5675" s="12895">
        <v>563</v>
      </c>
      <c r="N5675" s="12893">
        <v>1</v>
      </c>
      <c r="O5675" s="12893">
        <v>1</v>
      </c>
      <c r="P5675" s="12894" t="s">
        <v>27</v>
      </c>
      <c r="Q5675" s="12895">
        <v>563</v>
      </c>
      <c r="R5675" s="12895">
        <v>53.49</v>
      </c>
      <c r="S5675" s="12895">
        <v>616.49</v>
      </c>
    </row>
    <row r="5676" spans="1:19">
      <c r="A5676" t="s">
        <v>5696</v>
      </c>
      <c r="B5676" s="1">
        <v>3</v>
      </c>
      <c r="C5676" s="5676">
        <v>44988</v>
      </c>
      <c r="D5676" t="s">
        <v>639</v>
      </c>
      <c r="E5676" t="s">
        <v>640</v>
      </c>
      <c r="F5676" t="s">
        <v>641</v>
      </c>
      <c r="G5676" t="s">
        <v>143</v>
      </c>
      <c r="H5676" t="s">
        <v>144</v>
      </c>
      <c r="I5676" t="s">
        <v>240</v>
      </c>
      <c r="J5676" t="s">
        <v>5698</v>
      </c>
      <c r="K5676" t="s">
        <v>143</v>
      </c>
      <c r="L5676" t="s">
        <v>144</v>
      </c>
      <c r="M5676" s="12895">
        <v>1233</v>
      </c>
      <c r="N5676" s="12893">
        <v>2</v>
      </c>
      <c r="O5676" s="12893">
        <v>2</v>
      </c>
      <c r="P5676" s="12894" t="s">
        <v>27</v>
      </c>
      <c r="Q5676" s="12895">
        <v>2466</v>
      </c>
      <c r="R5676" s="12895">
        <v>234.27</v>
      </c>
      <c r="S5676" s="12895">
        <v>2700.27</v>
      </c>
    </row>
    <row r="5677" spans="1:19">
      <c r="A5677" t="s">
        <v>5696</v>
      </c>
      <c r="B5677" s="1">
        <v>4</v>
      </c>
      <c r="C5677" s="5677">
        <v>44988</v>
      </c>
      <c r="D5677" t="s">
        <v>639</v>
      </c>
      <c r="E5677" t="s">
        <v>640</v>
      </c>
      <c r="F5677" t="s">
        <v>641</v>
      </c>
      <c r="G5677" t="s">
        <v>143</v>
      </c>
      <c r="H5677" t="s">
        <v>144</v>
      </c>
      <c r="I5677" t="s">
        <v>240</v>
      </c>
      <c r="J5677" t="s">
        <v>5699</v>
      </c>
      <c r="K5677" t="s">
        <v>143</v>
      </c>
      <c r="L5677" t="s">
        <v>144</v>
      </c>
      <c r="M5677" s="12895">
        <v>269</v>
      </c>
      <c r="N5677" s="12893">
        <v>12</v>
      </c>
      <c r="O5677" s="12893">
        <v>12</v>
      </c>
      <c r="P5677" s="12894" t="s">
        <v>27</v>
      </c>
      <c r="Q5677" s="12895">
        <v>3228</v>
      </c>
      <c r="R5677" s="12895">
        <v>306.66000000000003</v>
      </c>
      <c r="S5677" s="12895">
        <v>3534.66</v>
      </c>
    </row>
    <row r="5678" spans="1:19">
      <c r="A5678" t="s">
        <v>5696</v>
      </c>
      <c r="B5678" s="1">
        <v>5</v>
      </c>
      <c r="C5678" s="5678">
        <v>44988</v>
      </c>
      <c r="D5678" t="s">
        <v>639</v>
      </c>
      <c r="E5678" t="s">
        <v>640</v>
      </c>
      <c r="F5678" t="s">
        <v>641</v>
      </c>
      <c r="G5678" t="s">
        <v>143</v>
      </c>
      <c r="H5678" t="s">
        <v>144</v>
      </c>
      <c r="I5678" t="s">
        <v>240</v>
      </c>
      <c r="J5678" t="s">
        <v>5700</v>
      </c>
      <c r="K5678" t="s">
        <v>143</v>
      </c>
      <c r="L5678" t="s">
        <v>144</v>
      </c>
      <c r="M5678" s="12895">
        <v>515</v>
      </c>
      <c r="N5678" s="12893">
        <v>2</v>
      </c>
      <c r="O5678" s="12893">
        <v>2</v>
      </c>
      <c r="P5678" s="12894" t="s">
        <v>27</v>
      </c>
      <c r="Q5678" s="12895">
        <v>1030</v>
      </c>
      <c r="R5678" s="12895">
        <v>97.85</v>
      </c>
      <c r="S5678" s="12895">
        <v>1127.8499999999999</v>
      </c>
    </row>
    <row r="5679" spans="1:19">
      <c r="A5679" t="s">
        <v>5696</v>
      </c>
      <c r="B5679" s="1">
        <v>6</v>
      </c>
      <c r="C5679" s="5679">
        <v>44988</v>
      </c>
      <c r="D5679" t="s">
        <v>639</v>
      </c>
      <c r="E5679" t="s">
        <v>640</v>
      </c>
      <c r="F5679" t="s">
        <v>641</v>
      </c>
      <c r="G5679" t="s">
        <v>143</v>
      </c>
      <c r="H5679" t="s">
        <v>144</v>
      </c>
      <c r="I5679" t="s">
        <v>240</v>
      </c>
      <c r="J5679" t="s">
        <v>2828</v>
      </c>
      <c r="K5679" t="s">
        <v>143</v>
      </c>
      <c r="L5679" t="s">
        <v>144</v>
      </c>
      <c r="M5679" s="12895">
        <v>3044</v>
      </c>
      <c r="N5679" s="12893">
        <v>1</v>
      </c>
      <c r="O5679" s="12893">
        <v>1</v>
      </c>
      <c r="P5679" s="12894" t="s">
        <v>27</v>
      </c>
      <c r="Q5679" s="12895">
        <v>3044</v>
      </c>
      <c r="R5679" s="12895">
        <v>289.18</v>
      </c>
      <c r="S5679" s="12895">
        <v>3333.18</v>
      </c>
    </row>
    <row r="5680" spans="1:19">
      <c r="A5680" t="s">
        <v>5696</v>
      </c>
      <c r="B5680" s="1">
        <v>7</v>
      </c>
      <c r="C5680" s="5680">
        <v>44988</v>
      </c>
      <c r="D5680" t="s">
        <v>639</v>
      </c>
      <c r="E5680" t="s">
        <v>640</v>
      </c>
      <c r="F5680" t="s">
        <v>641</v>
      </c>
      <c r="G5680" t="s">
        <v>143</v>
      </c>
      <c r="H5680" t="s">
        <v>144</v>
      </c>
      <c r="I5680" t="s">
        <v>240</v>
      </c>
      <c r="J5680" t="s">
        <v>1029</v>
      </c>
      <c r="K5680" t="s">
        <v>143</v>
      </c>
      <c r="L5680" t="s">
        <v>144</v>
      </c>
      <c r="M5680" s="12895">
        <v>1389</v>
      </c>
      <c r="N5680" s="12893">
        <v>1</v>
      </c>
      <c r="O5680" s="12893">
        <v>1</v>
      </c>
      <c r="P5680" s="12894" t="s">
        <v>27</v>
      </c>
      <c r="Q5680" s="12895">
        <v>1389</v>
      </c>
      <c r="R5680" s="12895">
        <v>131.96</v>
      </c>
      <c r="S5680" s="12895">
        <v>1520.96</v>
      </c>
    </row>
    <row r="5681" spans="1:19">
      <c r="A5681" t="s">
        <v>5696</v>
      </c>
      <c r="B5681" s="1">
        <v>8</v>
      </c>
      <c r="C5681" s="5681">
        <v>44988</v>
      </c>
      <c r="D5681" t="s">
        <v>639</v>
      </c>
      <c r="E5681" t="s">
        <v>640</v>
      </c>
      <c r="F5681" t="s">
        <v>641</v>
      </c>
      <c r="G5681" t="s">
        <v>143</v>
      </c>
      <c r="H5681" t="s">
        <v>144</v>
      </c>
      <c r="I5681" t="s">
        <v>240</v>
      </c>
      <c r="J5681" t="s">
        <v>5701</v>
      </c>
      <c r="K5681" t="s">
        <v>143</v>
      </c>
      <c r="L5681" t="s">
        <v>144</v>
      </c>
      <c r="M5681" s="12895">
        <v>375</v>
      </c>
      <c r="N5681" s="12893">
        <v>1</v>
      </c>
      <c r="O5681" s="12893">
        <v>1</v>
      </c>
      <c r="P5681" s="12894" t="s">
        <v>27</v>
      </c>
      <c r="Q5681" s="12895">
        <v>375</v>
      </c>
      <c r="R5681" s="12895">
        <v>0</v>
      </c>
      <c r="S5681" s="12895">
        <v>375</v>
      </c>
    </row>
    <row r="5682" spans="1:19">
      <c r="A5682" t="s">
        <v>5696</v>
      </c>
      <c r="B5682" s="1">
        <v>9</v>
      </c>
      <c r="C5682" s="5682">
        <v>44988</v>
      </c>
      <c r="D5682" t="s">
        <v>639</v>
      </c>
      <c r="E5682" t="s">
        <v>640</v>
      </c>
      <c r="F5682" t="s">
        <v>641</v>
      </c>
      <c r="G5682" t="s">
        <v>143</v>
      </c>
      <c r="H5682" t="s">
        <v>144</v>
      </c>
      <c r="I5682" t="s">
        <v>240</v>
      </c>
      <c r="J5682" t="s">
        <v>2651</v>
      </c>
      <c r="K5682" t="s">
        <v>143</v>
      </c>
      <c r="L5682" t="s">
        <v>144</v>
      </c>
      <c r="M5682" s="12895">
        <v>309</v>
      </c>
      <c r="N5682" s="12893">
        <v>1</v>
      </c>
      <c r="O5682" s="12893">
        <v>1</v>
      </c>
      <c r="P5682" s="12894" t="s">
        <v>27</v>
      </c>
      <c r="Q5682" s="12895">
        <v>309</v>
      </c>
      <c r="R5682" s="12895">
        <v>0</v>
      </c>
      <c r="S5682" s="12895">
        <v>309</v>
      </c>
    </row>
    <row r="5683" spans="1:19">
      <c r="A5683" t="s">
        <v>5696</v>
      </c>
      <c r="B5683" s="1">
        <v>10</v>
      </c>
      <c r="C5683" s="5683">
        <v>44988</v>
      </c>
      <c r="D5683" t="s">
        <v>639</v>
      </c>
      <c r="E5683" t="s">
        <v>640</v>
      </c>
      <c r="F5683" t="s">
        <v>641</v>
      </c>
      <c r="G5683" t="s">
        <v>143</v>
      </c>
      <c r="H5683" t="s">
        <v>144</v>
      </c>
      <c r="I5683" t="s">
        <v>240</v>
      </c>
      <c r="J5683" t="s">
        <v>2652</v>
      </c>
      <c r="K5683" t="s">
        <v>143</v>
      </c>
      <c r="L5683" t="s">
        <v>144</v>
      </c>
      <c r="M5683" s="12895">
        <v>150</v>
      </c>
      <c r="N5683" s="12893">
        <v>1</v>
      </c>
      <c r="O5683" s="12893">
        <v>1</v>
      </c>
      <c r="P5683" s="12894" t="s">
        <v>27</v>
      </c>
      <c r="Q5683" s="12895">
        <v>150</v>
      </c>
      <c r="R5683" s="12895">
        <v>0</v>
      </c>
      <c r="S5683" s="12895">
        <v>150</v>
      </c>
    </row>
    <row r="5684" spans="1:19">
      <c r="A5684" t="s">
        <v>5696</v>
      </c>
      <c r="B5684" s="1">
        <v>11</v>
      </c>
      <c r="C5684" s="5684">
        <v>44988</v>
      </c>
      <c r="D5684" t="s">
        <v>639</v>
      </c>
      <c r="E5684" t="s">
        <v>640</v>
      </c>
      <c r="F5684" t="s">
        <v>641</v>
      </c>
      <c r="G5684" t="s">
        <v>143</v>
      </c>
      <c r="H5684" t="s">
        <v>144</v>
      </c>
      <c r="I5684" t="s">
        <v>240</v>
      </c>
      <c r="J5684" t="s">
        <v>5702</v>
      </c>
      <c r="K5684" t="s">
        <v>143</v>
      </c>
      <c r="L5684" t="s">
        <v>144</v>
      </c>
      <c r="M5684" s="12895">
        <v>389</v>
      </c>
      <c r="N5684" s="12893">
        <v>1</v>
      </c>
      <c r="O5684" s="12893">
        <v>1</v>
      </c>
      <c r="P5684" s="12894" t="s">
        <v>27</v>
      </c>
      <c r="Q5684" s="12895">
        <v>389</v>
      </c>
      <c r="R5684" s="12895">
        <v>36.96</v>
      </c>
      <c r="S5684" s="12895">
        <v>425.96</v>
      </c>
    </row>
    <row r="5685" spans="1:19">
      <c r="A5685" t="s">
        <v>5696</v>
      </c>
      <c r="B5685" s="1">
        <v>12</v>
      </c>
      <c r="C5685" s="5685">
        <v>44988</v>
      </c>
      <c r="D5685" t="s">
        <v>639</v>
      </c>
      <c r="E5685" t="s">
        <v>640</v>
      </c>
      <c r="F5685" t="s">
        <v>641</v>
      </c>
      <c r="G5685" t="s">
        <v>143</v>
      </c>
      <c r="H5685" t="s">
        <v>144</v>
      </c>
      <c r="I5685" t="s">
        <v>240</v>
      </c>
      <c r="J5685" t="s">
        <v>5703</v>
      </c>
      <c r="K5685" t="s">
        <v>143</v>
      </c>
      <c r="L5685" t="s">
        <v>144</v>
      </c>
      <c r="M5685" s="12895">
        <v>95</v>
      </c>
      <c r="N5685" s="12893">
        <v>1</v>
      </c>
      <c r="O5685" s="12893">
        <v>1</v>
      </c>
      <c r="P5685" s="12894" t="s">
        <v>27</v>
      </c>
      <c r="Q5685" s="12895">
        <v>95</v>
      </c>
      <c r="R5685" s="12895">
        <v>9.0299999999999994</v>
      </c>
      <c r="S5685" s="12895">
        <v>104.03</v>
      </c>
    </row>
    <row r="5686" spans="1:19">
      <c r="A5686" t="s">
        <v>5696</v>
      </c>
      <c r="B5686" s="1">
        <v>13</v>
      </c>
      <c r="C5686" s="5686">
        <v>44988</v>
      </c>
      <c r="D5686" t="s">
        <v>639</v>
      </c>
      <c r="E5686" t="s">
        <v>640</v>
      </c>
      <c r="F5686" t="s">
        <v>641</v>
      </c>
      <c r="G5686" t="s">
        <v>143</v>
      </c>
      <c r="H5686" t="s">
        <v>144</v>
      </c>
      <c r="I5686" t="s">
        <v>240</v>
      </c>
      <c r="J5686" t="s">
        <v>5704</v>
      </c>
      <c r="K5686" t="s">
        <v>143</v>
      </c>
      <c r="L5686" t="s">
        <v>144</v>
      </c>
      <c r="M5686" s="12895">
        <v>120</v>
      </c>
      <c r="N5686" s="12893">
        <v>2</v>
      </c>
      <c r="O5686" s="12893">
        <v>2</v>
      </c>
      <c r="P5686" s="12894" t="s">
        <v>27</v>
      </c>
      <c r="Q5686" s="12895">
        <v>240</v>
      </c>
      <c r="R5686" s="12895">
        <v>22.8</v>
      </c>
      <c r="S5686" s="12895">
        <v>262.8</v>
      </c>
    </row>
    <row r="5687" spans="1:19">
      <c r="A5687" t="s">
        <v>5696</v>
      </c>
      <c r="B5687" s="1">
        <v>14</v>
      </c>
      <c r="C5687" s="5687">
        <v>44988</v>
      </c>
      <c r="D5687" t="s">
        <v>639</v>
      </c>
      <c r="E5687" t="s">
        <v>640</v>
      </c>
      <c r="F5687" t="s">
        <v>641</v>
      </c>
      <c r="G5687" t="s">
        <v>143</v>
      </c>
      <c r="H5687" t="s">
        <v>144</v>
      </c>
      <c r="I5687" t="s">
        <v>240</v>
      </c>
      <c r="J5687" t="s">
        <v>5705</v>
      </c>
      <c r="K5687" t="s">
        <v>143</v>
      </c>
      <c r="L5687" t="s">
        <v>144</v>
      </c>
      <c r="M5687" s="12895">
        <v>20</v>
      </c>
      <c r="N5687" s="12893">
        <v>2</v>
      </c>
      <c r="O5687" s="12893">
        <v>2</v>
      </c>
      <c r="P5687" s="12894" t="s">
        <v>27</v>
      </c>
      <c r="Q5687" s="12895">
        <v>40</v>
      </c>
      <c r="R5687" s="12895">
        <v>3.8</v>
      </c>
      <c r="S5687" s="12895">
        <v>43.8</v>
      </c>
    </row>
    <row r="5688" spans="1:19">
      <c r="A5688" t="s">
        <v>5696</v>
      </c>
      <c r="B5688" s="1">
        <v>15</v>
      </c>
      <c r="C5688" s="5688">
        <v>44988</v>
      </c>
      <c r="D5688" t="s">
        <v>639</v>
      </c>
      <c r="E5688" t="s">
        <v>640</v>
      </c>
      <c r="F5688" t="s">
        <v>641</v>
      </c>
      <c r="G5688" t="s">
        <v>143</v>
      </c>
      <c r="H5688" t="s">
        <v>144</v>
      </c>
      <c r="I5688" t="s">
        <v>240</v>
      </c>
      <c r="J5688" t="s">
        <v>5706</v>
      </c>
      <c r="K5688" t="s">
        <v>143</v>
      </c>
      <c r="L5688" t="s">
        <v>144</v>
      </c>
      <c r="M5688" s="12895">
        <v>4.05</v>
      </c>
      <c r="N5688" s="12893">
        <v>12</v>
      </c>
      <c r="O5688" s="12893">
        <v>12</v>
      </c>
      <c r="P5688" s="12894" t="s">
        <v>27</v>
      </c>
      <c r="Q5688" s="12895">
        <v>48.6</v>
      </c>
      <c r="R5688" s="12895">
        <v>4.62</v>
      </c>
      <c r="S5688" s="12895">
        <v>53.22</v>
      </c>
    </row>
    <row r="5689" spans="1:19">
      <c r="A5689" t="s">
        <v>5696</v>
      </c>
      <c r="B5689" s="1">
        <v>16</v>
      </c>
      <c r="C5689" s="5689">
        <v>44988</v>
      </c>
      <c r="D5689" t="s">
        <v>639</v>
      </c>
      <c r="E5689" t="s">
        <v>640</v>
      </c>
      <c r="F5689" t="s">
        <v>641</v>
      </c>
      <c r="G5689" t="s">
        <v>143</v>
      </c>
      <c r="H5689" t="s">
        <v>144</v>
      </c>
      <c r="I5689" t="s">
        <v>240</v>
      </c>
      <c r="J5689" t="s">
        <v>5706</v>
      </c>
      <c r="K5689" t="s">
        <v>143</v>
      </c>
      <c r="L5689" t="s">
        <v>144</v>
      </c>
      <c r="M5689" s="12895">
        <v>4.2</v>
      </c>
      <c r="N5689" s="12893">
        <v>2</v>
      </c>
      <c r="O5689" s="12893">
        <v>2</v>
      </c>
      <c r="P5689" s="12894" t="s">
        <v>27</v>
      </c>
      <c r="Q5689" s="12895">
        <v>8.4</v>
      </c>
      <c r="R5689" s="12895">
        <v>0.8</v>
      </c>
      <c r="S5689" s="12895">
        <v>9.1999999999999993</v>
      </c>
    </row>
    <row r="5690" spans="1:19">
      <c r="A5690" t="s">
        <v>5696</v>
      </c>
      <c r="B5690" s="1">
        <v>17</v>
      </c>
      <c r="C5690" s="5690">
        <v>44988</v>
      </c>
      <c r="D5690" t="s">
        <v>639</v>
      </c>
      <c r="E5690" t="s">
        <v>640</v>
      </c>
      <c r="F5690" t="s">
        <v>641</v>
      </c>
      <c r="G5690" t="s">
        <v>143</v>
      </c>
      <c r="H5690" t="s">
        <v>144</v>
      </c>
      <c r="I5690" t="s">
        <v>240</v>
      </c>
      <c r="J5690" t="s">
        <v>5707</v>
      </c>
      <c r="K5690" t="s">
        <v>143</v>
      </c>
      <c r="L5690" t="s">
        <v>144</v>
      </c>
      <c r="M5690" s="12895">
        <v>218</v>
      </c>
      <c r="N5690" s="12893">
        <v>2</v>
      </c>
      <c r="O5690" s="12893">
        <v>2</v>
      </c>
      <c r="P5690" s="12894" t="s">
        <v>27</v>
      </c>
      <c r="Q5690" s="12895">
        <v>436</v>
      </c>
      <c r="R5690" s="12895">
        <v>41.42</v>
      </c>
      <c r="S5690" s="12895">
        <v>477.42</v>
      </c>
    </row>
    <row r="5691" spans="1:19">
      <c r="A5691" t="s">
        <v>5696</v>
      </c>
      <c r="B5691" s="1">
        <v>18</v>
      </c>
      <c r="C5691" s="5691">
        <v>44988</v>
      </c>
      <c r="D5691" t="s">
        <v>639</v>
      </c>
      <c r="E5691" t="s">
        <v>640</v>
      </c>
      <c r="F5691" t="s">
        <v>641</v>
      </c>
      <c r="G5691" t="s">
        <v>143</v>
      </c>
      <c r="H5691" t="s">
        <v>144</v>
      </c>
      <c r="I5691" t="s">
        <v>240</v>
      </c>
      <c r="J5691" t="s">
        <v>3497</v>
      </c>
      <c r="K5691" t="s">
        <v>143</v>
      </c>
      <c r="L5691" t="s">
        <v>144</v>
      </c>
      <c r="M5691" s="12895">
        <v>115</v>
      </c>
      <c r="N5691" s="12893">
        <v>1</v>
      </c>
      <c r="O5691" s="12893">
        <v>1</v>
      </c>
      <c r="P5691" s="12894" t="s">
        <v>27</v>
      </c>
      <c r="Q5691" s="12895">
        <v>115</v>
      </c>
      <c r="R5691" s="12895">
        <v>10.93</v>
      </c>
      <c r="S5691" s="12895">
        <v>125.93</v>
      </c>
    </row>
    <row r="5692" spans="1:19">
      <c r="A5692" t="s">
        <v>5696</v>
      </c>
      <c r="B5692" s="1">
        <v>19</v>
      </c>
      <c r="C5692" s="5692">
        <v>44988</v>
      </c>
      <c r="D5692" t="s">
        <v>639</v>
      </c>
      <c r="E5692" t="s">
        <v>640</v>
      </c>
      <c r="F5692" t="s">
        <v>641</v>
      </c>
      <c r="G5692" t="s">
        <v>143</v>
      </c>
      <c r="H5692" t="s">
        <v>144</v>
      </c>
      <c r="I5692" t="s">
        <v>240</v>
      </c>
      <c r="J5692" t="s">
        <v>3498</v>
      </c>
      <c r="K5692" t="s">
        <v>143</v>
      </c>
      <c r="L5692" t="s">
        <v>144</v>
      </c>
      <c r="M5692" s="12895">
        <v>40</v>
      </c>
      <c r="N5692" s="12893">
        <v>4</v>
      </c>
      <c r="O5692" s="12893">
        <v>4</v>
      </c>
      <c r="P5692" s="12894" t="s">
        <v>27</v>
      </c>
      <c r="Q5692" s="12895">
        <v>160</v>
      </c>
      <c r="R5692" s="12895">
        <v>15.2</v>
      </c>
      <c r="S5692" s="12895">
        <v>175.2</v>
      </c>
    </row>
    <row r="5693" spans="1:19">
      <c r="A5693" t="s">
        <v>5696</v>
      </c>
      <c r="B5693" s="1">
        <v>20</v>
      </c>
      <c r="C5693" s="5693">
        <v>44988</v>
      </c>
      <c r="D5693" t="s">
        <v>639</v>
      </c>
      <c r="E5693" t="s">
        <v>640</v>
      </c>
      <c r="F5693" t="s">
        <v>641</v>
      </c>
      <c r="G5693" t="s">
        <v>143</v>
      </c>
      <c r="H5693" t="s">
        <v>144</v>
      </c>
      <c r="I5693" t="s">
        <v>240</v>
      </c>
      <c r="J5693" t="s">
        <v>3499</v>
      </c>
      <c r="K5693" t="s">
        <v>143</v>
      </c>
      <c r="L5693" t="s">
        <v>144</v>
      </c>
      <c r="M5693" s="12895">
        <v>150</v>
      </c>
      <c r="N5693" s="12893">
        <v>1</v>
      </c>
      <c r="O5693" s="12893">
        <v>1</v>
      </c>
      <c r="P5693" s="12894" t="s">
        <v>27</v>
      </c>
      <c r="Q5693" s="12895">
        <v>150</v>
      </c>
      <c r="R5693" s="12895">
        <v>14.25</v>
      </c>
      <c r="S5693" s="12895">
        <v>164.25</v>
      </c>
    </row>
    <row r="5694" spans="1:19">
      <c r="A5694" t="s">
        <v>5696</v>
      </c>
      <c r="B5694" s="1">
        <v>21</v>
      </c>
      <c r="C5694" s="5694">
        <v>44988</v>
      </c>
      <c r="D5694" t="s">
        <v>639</v>
      </c>
      <c r="E5694" t="s">
        <v>640</v>
      </c>
      <c r="F5694" t="s">
        <v>641</v>
      </c>
      <c r="G5694" t="s">
        <v>143</v>
      </c>
      <c r="H5694" t="s">
        <v>144</v>
      </c>
      <c r="I5694" t="s">
        <v>240</v>
      </c>
      <c r="J5694" t="s">
        <v>5708</v>
      </c>
      <c r="K5694" t="s">
        <v>143</v>
      </c>
      <c r="L5694" t="s">
        <v>144</v>
      </c>
      <c r="M5694" s="12895">
        <v>817</v>
      </c>
      <c r="N5694" s="12893">
        <v>1</v>
      </c>
      <c r="O5694" s="12893">
        <v>1</v>
      </c>
      <c r="P5694" s="12894" t="s">
        <v>27</v>
      </c>
      <c r="Q5694" s="12895">
        <v>817</v>
      </c>
      <c r="R5694" s="12895">
        <v>77.62</v>
      </c>
      <c r="S5694" s="12895">
        <v>894.62</v>
      </c>
    </row>
    <row r="5695" spans="1:19">
      <c r="A5695" t="s">
        <v>5696</v>
      </c>
      <c r="B5695" s="1">
        <v>22</v>
      </c>
      <c r="C5695" s="5695">
        <v>44988</v>
      </c>
      <c r="D5695" t="s">
        <v>639</v>
      </c>
      <c r="E5695" t="s">
        <v>640</v>
      </c>
      <c r="F5695" t="s">
        <v>641</v>
      </c>
      <c r="G5695" t="s">
        <v>143</v>
      </c>
      <c r="H5695" t="s">
        <v>144</v>
      </c>
      <c r="I5695" t="s">
        <v>240</v>
      </c>
      <c r="J5695" t="s">
        <v>5709</v>
      </c>
      <c r="K5695" t="s">
        <v>143</v>
      </c>
      <c r="L5695" t="s">
        <v>144</v>
      </c>
      <c r="M5695" s="12895">
        <v>444</v>
      </c>
      <c r="N5695" s="12893">
        <v>1</v>
      </c>
      <c r="O5695" s="12893">
        <v>1</v>
      </c>
      <c r="P5695" s="12894" t="s">
        <v>27</v>
      </c>
      <c r="Q5695" s="12895">
        <v>444</v>
      </c>
      <c r="R5695" s="12895">
        <v>42.18</v>
      </c>
      <c r="S5695" s="12895">
        <v>486.18</v>
      </c>
    </row>
    <row r="5696" spans="1:19">
      <c r="A5696" t="s">
        <v>5696</v>
      </c>
      <c r="B5696" s="1">
        <v>23</v>
      </c>
      <c r="C5696" s="5696">
        <v>44988</v>
      </c>
      <c r="D5696" t="s">
        <v>639</v>
      </c>
      <c r="E5696" t="s">
        <v>640</v>
      </c>
      <c r="F5696" t="s">
        <v>641</v>
      </c>
      <c r="G5696" t="s">
        <v>143</v>
      </c>
      <c r="H5696" t="s">
        <v>144</v>
      </c>
      <c r="I5696" t="s">
        <v>240</v>
      </c>
      <c r="J5696" t="s">
        <v>5710</v>
      </c>
      <c r="K5696" t="s">
        <v>143</v>
      </c>
      <c r="L5696" t="s">
        <v>144</v>
      </c>
      <c r="M5696" s="12895">
        <v>4</v>
      </c>
      <c r="N5696" s="12893">
        <v>1</v>
      </c>
      <c r="O5696" s="12893">
        <v>1</v>
      </c>
      <c r="P5696" s="12894" t="s">
        <v>27</v>
      </c>
      <c r="Q5696" s="12895">
        <v>4</v>
      </c>
      <c r="R5696" s="12895">
        <v>0</v>
      </c>
      <c r="S5696" s="12895">
        <v>4</v>
      </c>
    </row>
    <row r="5697" spans="1:19">
      <c r="A5697" t="s">
        <v>5696</v>
      </c>
      <c r="B5697" s="1">
        <v>24</v>
      </c>
      <c r="C5697" s="5697">
        <v>44988</v>
      </c>
      <c r="D5697" t="s">
        <v>639</v>
      </c>
      <c r="E5697" t="s">
        <v>640</v>
      </c>
      <c r="F5697" t="s">
        <v>641</v>
      </c>
      <c r="G5697" t="s">
        <v>143</v>
      </c>
      <c r="H5697" t="s">
        <v>144</v>
      </c>
      <c r="I5697" t="s">
        <v>240</v>
      </c>
      <c r="J5697" t="s">
        <v>5711</v>
      </c>
      <c r="K5697" t="s">
        <v>143</v>
      </c>
      <c r="L5697" t="s">
        <v>144</v>
      </c>
      <c r="M5697" s="12895">
        <v>34</v>
      </c>
      <c r="N5697" s="12893">
        <v>1</v>
      </c>
      <c r="O5697" s="12893">
        <v>1</v>
      </c>
      <c r="P5697" s="12894" t="s">
        <v>27</v>
      </c>
      <c r="Q5697" s="12895">
        <v>34</v>
      </c>
      <c r="R5697" s="12895">
        <v>3.23</v>
      </c>
      <c r="S5697" s="12895">
        <v>37.229999999999997</v>
      </c>
    </row>
    <row r="5698" spans="1:19">
      <c r="A5698" t="s">
        <v>5696</v>
      </c>
      <c r="B5698" s="1">
        <v>25</v>
      </c>
      <c r="C5698" s="5698">
        <v>44988</v>
      </c>
      <c r="D5698" t="s">
        <v>639</v>
      </c>
      <c r="E5698" t="s">
        <v>640</v>
      </c>
      <c r="F5698" t="s">
        <v>641</v>
      </c>
      <c r="G5698" t="s">
        <v>143</v>
      </c>
      <c r="H5698" t="s">
        <v>144</v>
      </c>
      <c r="I5698" t="s">
        <v>240</v>
      </c>
      <c r="J5698" t="s">
        <v>5712</v>
      </c>
      <c r="K5698" t="s">
        <v>143</v>
      </c>
      <c r="L5698" t="s">
        <v>144</v>
      </c>
      <c r="M5698" s="12895">
        <v>1895</v>
      </c>
      <c r="N5698" s="12893">
        <v>1</v>
      </c>
      <c r="O5698" s="12893">
        <v>1</v>
      </c>
      <c r="P5698" s="12894" t="s">
        <v>27</v>
      </c>
      <c r="Q5698" s="12895">
        <v>1895</v>
      </c>
      <c r="R5698" s="12895">
        <v>180.03</v>
      </c>
      <c r="S5698" s="12895">
        <v>2075.0300000000002</v>
      </c>
    </row>
    <row r="5699" spans="1:19">
      <c r="A5699" t="s">
        <v>5696</v>
      </c>
      <c r="B5699" s="1">
        <v>26</v>
      </c>
      <c r="C5699" s="5699">
        <v>44988</v>
      </c>
      <c r="D5699" t="s">
        <v>639</v>
      </c>
      <c r="E5699" t="s">
        <v>640</v>
      </c>
      <c r="F5699" t="s">
        <v>641</v>
      </c>
      <c r="G5699" t="s">
        <v>143</v>
      </c>
      <c r="H5699" t="s">
        <v>144</v>
      </c>
      <c r="I5699" t="s">
        <v>240</v>
      </c>
      <c r="J5699" t="s">
        <v>5713</v>
      </c>
      <c r="K5699" t="s">
        <v>143</v>
      </c>
      <c r="L5699" t="s">
        <v>144</v>
      </c>
      <c r="M5699" s="12895">
        <v>165</v>
      </c>
      <c r="N5699" s="12893">
        <v>1</v>
      </c>
      <c r="O5699" s="12893">
        <v>1</v>
      </c>
      <c r="P5699" s="12894" t="s">
        <v>27</v>
      </c>
      <c r="Q5699" s="12895">
        <v>165</v>
      </c>
      <c r="R5699" s="12895">
        <v>15.68</v>
      </c>
      <c r="S5699" s="12895">
        <v>180.68</v>
      </c>
    </row>
    <row r="5700" spans="1:19">
      <c r="A5700" t="s">
        <v>5696</v>
      </c>
      <c r="B5700" s="1">
        <v>27</v>
      </c>
      <c r="C5700" s="5700">
        <v>44988</v>
      </c>
      <c r="D5700" t="s">
        <v>639</v>
      </c>
      <c r="E5700" t="s">
        <v>640</v>
      </c>
      <c r="F5700" t="s">
        <v>641</v>
      </c>
      <c r="G5700" t="s">
        <v>143</v>
      </c>
      <c r="H5700" t="s">
        <v>144</v>
      </c>
      <c r="I5700" t="s">
        <v>240</v>
      </c>
      <c r="J5700" t="s">
        <v>5714</v>
      </c>
      <c r="K5700" t="s">
        <v>143</v>
      </c>
      <c r="L5700" t="s">
        <v>144</v>
      </c>
      <c r="M5700" s="12895">
        <v>469</v>
      </c>
      <c r="N5700" s="12893">
        <v>2</v>
      </c>
      <c r="O5700" s="12893">
        <v>2</v>
      </c>
      <c r="P5700" s="12894" t="s">
        <v>27</v>
      </c>
      <c r="Q5700" s="12895">
        <v>938</v>
      </c>
      <c r="R5700" s="12895">
        <v>89.11</v>
      </c>
      <c r="S5700" s="12895">
        <v>1027.1099999999999</v>
      </c>
    </row>
    <row r="5701" spans="1:19">
      <c r="A5701" t="s">
        <v>5696</v>
      </c>
      <c r="B5701" s="1">
        <v>28</v>
      </c>
      <c r="C5701" s="5701">
        <v>44988</v>
      </c>
      <c r="D5701" t="s">
        <v>639</v>
      </c>
      <c r="E5701" t="s">
        <v>640</v>
      </c>
      <c r="F5701" t="s">
        <v>641</v>
      </c>
      <c r="G5701" t="s">
        <v>143</v>
      </c>
      <c r="H5701" t="s">
        <v>144</v>
      </c>
      <c r="I5701" t="s">
        <v>240</v>
      </c>
      <c r="J5701" t="s">
        <v>3487</v>
      </c>
      <c r="K5701" t="s">
        <v>143</v>
      </c>
      <c r="L5701" t="s">
        <v>144</v>
      </c>
      <c r="M5701" s="12895">
        <v>1050</v>
      </c>
      <c r="N5701" s="12893">
        <v>1</v>
      </c>
      <c r="O5701" s="12893">
        <v>1</v>
      </c>
      <c r="P5701" s="12894" t="s">
        <v>27</v>
      </c>
      <c r="Q5701" s="12895">
        <v>1050</v>
      </c>
      <c r="R5701" s="12895">
        <v>99.75</v>
      </c>
      <c r="S5701" s="12895">
        <v>1149.75</v>
      </c>
    </row>
    <row r="5702" spans="1:19">
      <c r="A5702" t="s">
        <v>5696</v>
      </c>
      <c r="B5702" s="1">
        <v>29</v>
      </c>
      <c r="C5702" s="5702">
        <v>44988</v>
      </c>
      <c r="D5702" t="s">
        <v>639</v>
      </c>
      <c r="E5702" t="s">
        <v>640</v>
      </c>
      <c r="F5702" t="s">
        <v>641</v>
      </c>
      <c r="G5702" t="s">
        <v>143</v>
      </c>
      <c r="H5702" t="s">
        <v>144</v>
      </c>
      <c r="I5702" t="s">
        <v>240</v>
      </c>
      <c r="J5702" t="s">
        <v>3488</v>
      </c>
      <c r="K5702" t="s">
        <v>143</v>
      </c>
      <c r="L5702" t="s">
        <v>144</v>
      </c>
      <c r="M5702" s="12895">
        <v>45</v>
      </c>
      <c r="N5702" s="12893">
        <v>2</v>
      </c>
      <c r="O5702" s="12893">
        <v>2</v>
      </c>
      <c r="P5702" s="12894" t="s">
        <v>27</v>
      </c>
      <c r="Q5702" s="12895">
        <v>90</v>
      </c>
      <c r="R5702" s="12895">
        <v>8.5500000000000007</v>
      </c>
      <c r="S5702" s="12895">
        <v>98.55</v>
      </c>
    </row>
    <row r="5703" spans="1:19">
      <c r="A5703" t="s">
        <v>5696</v>
      </c>
      <c r="B5703" s="1">
        <v>30</v>
      </c>
      <c r="C5703" s="5703">
        <v>44988</v>
      </c>
      <c r="D5703" t="s">
        <v>639</v>
      </c>
      <c r="E5703" t="s">
        <v>640</v>
      </c>
      <c r="F5703" t="s">
        <v>641</v>
      </c>
      <c r="G5703" t="s">
        <v>143</v>
      </c>
      <c r="H5703" t="s">
        <v>144</v>
      </c>
      <c r="I5703" t="s">
        <v>240</v>
      </c>
      <c r="J5703" t="s">
        <v>858</v>
      </c>
      <c r="K5703" t="s">
        <v>143</v>
      </c>
      <c r="L5703" t="s">
        <v>144</v>
      </c>
      <c r="M5703" s="12895">
        <v>105</v>
      </c>
      <c r="N5703" s="12893">
        <v>140</v>
      </c>
      <c r="O5703" s="12893">
        <v>140</v>
      </c>
      <c r="P5703" s="12894" t="s">
        <v>27</v>
      </c>
      <c r="Q5703" s="12895">
        <v>14700</v>
      </c>
      <c r="R5703" s="12895">
        <v>0</v>
      </c>
      <c r="S5703" s="12895">
        <v>14700</v>
      </c>
    </row>
    <row r="5704" spans="1:19">
      <c r="A5704" t="s">
        <v>5715</v>
      </c>
      <c r="B5704" s="1">
        <v>1</v>
      </c>
      <c r="C5704" s="5704">
        <v>44988</v>
      </c>
      <c r="D5704" t="s">
        <v>1906</v>
      </c>
      <c r="E5704" t="s">
        <v>1907</v>
      </c>
      <c r="F5704" t="s">
        <v>1908</v>
      </c>
      <c r="G5704" t="s">
        <v>143</v>
      </c>
      <c r="H5704" t="s">
        <v>144</v>
      </c>
      <c r="I5704" t="s">
        <v>1909</v>
      </c>
      <c r="J5704" t="s">
        <v>2063</v>
      </c>
      <c r="K5704" t="s">
        <v>143</v>
      </c>
      <c r="L5704" t="s">
        <v>144</v>
      </c>
      <c r="M5704" s="12895">
        <v>159</v>
      </c>
      <c r="N5704" s="12893">
        <v>1206</v>
      </c>
      <c r="O5704" s="12893">
        <v>1206</v>
      </c>
      <c r="P5704" s="12894" t="s">
        <v>27</v>
      </c>
      <c r="Q5704" s="12895">
        <v>191754</v>
      </c>
      <c r="R5704" s="12895">
        <v>18216.63</v>
      </c>
      <c r="S5704" s="12895">
        <v>209970.63</v>
      </c>
    </row>
    <row r="5705" spans="1:19">
      <c r="A5705" t="s">
        <v>5716</v>
      </c>
      <c r="B5705" s="1">
        <v>1</v>
      </c>
      <c r="C5705" s="5705">
        <v>44988</v>
      </c>
      <c r="D5705" t="s">
        <v>49</v>
      </c>
      <c r="E5705" t="s">
        <v>50</v>
      </c>
      <c r="F5705" t="s">
        <v>51</v>
      </c>
      <c r="G5705" t="s">
        <v>214</v>
      </c>
      <c r="H5705" t="s">
        <v>215</v>
      </c>
      <c r="I5705" t="s">
        <v>52</v>
      </c>
      <c r="J5705" t="s">
        <v>5717</v>
      </c>
      <c r="K5705" t="s">
        <v>214</v>
      </c>
      <c r="L5705" t="s">
        <v>215</v>
      </c>
      <c r="M5705" s="12895">
        <v>187.43</v>
      </c>
      <c r="N5705" s="12893">
        <v>50</v>
      </c>
      <c r="O5705" s="12893">
        <v>50</v>
      </c>
      <c r="P5705" s="12894" t="s">
        <v>27</v>
      </c>
      <c r="Q5705" s="12895">
        <v>9371.5</v>
      </c>
      <c r="R5705" s="12895">
        <v>0</v>
      </c>
      <c r="S5705" s="12895">
        <v>9371.5</v>
      </c>
    </row>
    <row r="5706" spans="1:19">
      <c r="A5706" t="s">
        <v>5716</v>
      </c>
      <c r="B5706" s="1">
        <v>2</v>
      </c>
      <c r="C5706" s="5706">
        <v>44988</v>
      </c>
      <c r="D5706" t="s">
        <v>49</v>
      </c>
      <c r="E5706" t="s">
        <v>50</v>
      </c>
      <c r="F5706" t="s">
        <v>51</v>
      </c>
      <c r="G5706" t="s">
        <v>214</v>
      </c>
      <c r="H5706" t="s">
        <v>215</v>
      </c>
      <c r="I5706" t="s">
        <v>52</v>
      </c>
      <c r="J5706" t="s">
        <v>5718</v>
      </c>
      <c r="K5706" t="s">
        <v>214</v>
      </c>
      <c r="L5706" t="s">
        <v>215</v>
      </c>
      <c r="M5706" s="12895">
        <v>2655.21</v>
      </c>
      <c r="N5706" s="12893">
        <v>2</v>
      </c>
      <c r="O5706" s="12893">
        <v>2</v>
      </c>
      <c r="P5706" s="12894" t="s">
        <v>27</v>
      </c>
      <c r="Q5706" s="12895">
        <v>5310.42</v>
      </c>
      <c r="R5706" s="12895">
        <v>0</v>
      </c>
      <c r="S5706" s="12895">
        <v>5310.42</v>
      </c>
    </row>
    <row r="5707" spans="1:19">
      <c r="A5707" t="s">
        <v>5716</v>
      </c>
      <c r="B5707" s="1">
        <v>3</v>
      </c>
      <c r="C5707" s="5707">
        <v>44988</v>
      </c>
      <c r="D5707" t="s">
        <v>49</v>
      </c>
      <c r="E5707" t="s">
        <v>50</v>
      </c>
      <c r="F5707" t="s">
        <v>51</v>
      </c>
      <c r="G5707" t="s">
        <v>214</v>
      </c>
      <c r="H5707" t="s">
        <v>215</v>
      </c>
      <c r="I5707" t="s">
        <v>52</v>
      </c>
      <c r="J5707" t="s">
        <v>5719</v>
      </c>
      <c r="K5707" t="s">
        <v>214</v>
      </c>
      <c r="L5707" t="s">
        <v>215</v>
      </c>
      <c r="M5707" s="12895">
        <v>843.43</v>
      </c>
      <c r="N5707" s="12893">
        <v>1</v>
      </c>
      <c r="O5707" s="12893">
        <v>1</v>
      </c>
      <c r="P5707" s="12894" t="s">
        <v>27</v>
      </c>
      <c r="Q5707" s="12895">
        <v>843.43</v>
      </c>
      <c r="R5707" s="12895">
        <v>0</v>
      </c>
      <c r="S5707" s="12895">
        <v>843.43</v>
      </c>
    </row>
    <row r="5708" spans="1:19">
      <c r="A5708" t="s">
        <v>5720</v>
      </c>
      <c r="B5708" s="1">
        <v>1</v>
      </c>
      <c r="C5708" s="5708">
        <v>44988</v>
      </c>
      <c r="D5708" t="s">
        <v>116</v>
      </c>
      <c r="E5708" t="s">
        <v>117</v>
      </c>
      <c r="F5708" t="s">
        <v>118</v>
      </c>
      <c r="G5708" t="s">
        <v>312</v>
      </c>
      <c r="H5708" t="s">
        <v>313</v>
      </c>
      <c r="I5708" t="s">
        <v>92</v>
      </c>
      <c r="J5708" t="s">
        <v>5721</v>
      </c>
      <c r="K5708" t="s">
        <v>312</v>
      </c>
      <c r="L5708" t="s">
        <v>313</v>
      </c>
      <c r="M5708" s="12895">
        <v>29.44</v>
      </c>
      <c r="N5708" s="12893">
        <v>1</v>
      </c>
      <c r="O5708" s="12893">
        <v>1</v>
      </c>
      <c r="P5708" s="12894" t="s">
        <v>27</v>
      </c>
      <c r="Q5708" s="12895">
        <v>29.44</v>
      </c>
      <c r="R5708" s="12895">
        <v>2.8</v>
      </c>
      <c r="S5708" s="12895">
        <v>32.24</v>
      </c>
    </row>
    <row r="5709" spans="1:19">
      <c r="A5709" t="s">
        <v>5720</v>
      </c>
      <c r="B5709" s="1">
        <v>2</v>
      </c>
      <c r="C5709" s="5709">
        <v>44988</v>
      </c>
      <c r="D5709" t="s">
        <v>116</v>
      </c>
      <c r="E5709" t="s">
        <v>117</v>
      </c>
      <c r="F5709" t="s">
        <v>118</v>
      </c>
      <c r="G5709" t="s">
        <v>312</v>
      </c>
      <c r="H5709" t="s">
        <v>313</v>
      </c>
      <c r="I5709" t="s">
        <v>92</v>
      </c>
      <c r="J5709" t="s">
        <v>5722</v>
      </c>
      <c r="K5709" t="s">
        <v>312</v>
      </c>
      <c r="L5709" t="s">
        <v>313</v>
      </c>
      <c r="M5709" s="12895">
        <v>260.39</v>
      </c>
      <c r="N5709" s="12893">
        <v>1</v>
      </c>
      <c r="O5709" s="12893">
        <v>1</v>
      </c>
      <c r="P5709" s="12894" t="s">
        <v>27</v>
      </c>
      <c r="Q5709" s="12895">
        <v>260.39</v>
      </c>
      <c r="R5709" s="12895">
        <v>24.74</v>
      </c>
      <c r="S5709" s="12895">
        <v>285.13</v>
      </c>
    </row>
    <row r="5710" spans="1:19">
      <c r="A5710" t="s">
        <v>5723</v>
      </c>
      <c r="B5710" s="1">
        <v>1</v>
      </c>
      <c r="C5710" s="5710">
        <v>44988</v>
      </c>
      <c r="D5710" t="s">
        <v>127</v>
      </c>
      <c r="E5710" t="s">
        <v>33</v>
      </c>
      <c r="F5710" t="s">
        <v>34</v>
      </c>
      <c r="G5710" t="s">
        <v>615</v>
      </c>
      <c r="H5710" t="s">
        <v>616</v>
      </c>
      <c r="I5710" t="s">
        <v>25</v>
      </c>
      <c r="J5710" t="s">
        <v>128</v>
      </c>
      <c r="K5710" t="s">
        <v>315</v>
      </c>
      <c r="L5710" t="s">
        <v>316</v>
      </c>
      <c r="M5710" s="12895">
        <v>37.99</v>
      </c>
      <c r="N5710" s="12893">
        <v>33</v>
      </c>
      <c r="O5710" s="12893">
        <v>33</v>
      </c>
      <c r="P5710" s="12894" t="s">
        <v>27</v>
      </c>
      <c r="Q5710" s="12895">
        <v>1253.67</v>
      </c>
      <c r="R5710" s="12895">
        <v>0</v>
      </c>
      <c r="S5710" s="12895">
        <v>1253.67</v>
      </c>
    </row>
    <row r="5711" spans="1:19">
      <c r="A5711" t="s">
        <v>5723</v>
      </c>
      <c r="B5711" s="1">
        <v>2</v>
      </c>
      <c r="C5711" s="5711">
        <v>44988</v>
      </c>
      <c r="D5711" t="s">
        <v>127</v>
      </c>
      <c r="E5711" t="s">
        <v>33</v>
      </c>
      <c r="F5711" t="s">
        <v>34</v>
      </c>
      <c r="G5711" t="s">
        <v>615</v>
      </c>
      <c r="H5711" t="s">
        <v>616</v>
      </c>
      <c r="I5711" t="s">
        <v>25</v>
      </c>
      <c r="J5711" t="s">
        <v>128</v>
      </c>
      <c r="K5711" t="s">
        <v>315</v>
      </c>
      <c r="L5711" t="s">
        <v>316</v>
      </c>
      <c r="M5711" s="12895">
        <v>0.02</v>
      </c>
      <c r="N5711" s="12893">
        <v>45</v>
      </c>
      <c r="O5711" s="12893">
        <v>45</v>
      </c>
      <c r="P5711" s="12894" t="s">
        <v>27</v>
      </c>
      <c r="Q5711" s="12895">
        <v>0.9</v>
      </c>
      <c r="R5711" s="12895">
        <v>0</v>
      </c>
      <c r="S5711" s="12895">
        <v>0.9</v>
      </c>
    </row>
    <row r="5712" spans="1:19">
      <c r="A5712" t="s">
        <v>5724</v>
      </c>
      <c r="B5712" s="1">
        <v>1</v>
      </c>
      <c r="C5712" s="5712">
        <v>44988</v>
      </c>
      <c r="D5712" t="s">
        <v>49</v>
      </c>
      <c r="E5712" t="s">
        <v>50</v>
      </c>
      <c r="F5712" t="s">
        <v>51</v>
      </c>
      <c r="G5712" t="s">
        <v>615</v>
      </c>
      <c r="H5712" t="s">
        <v>616</v>
      </c>
      <c r="I5712" t="s">
        <v>52</v>
      </c>
      <c r="J5712" t="s">
        <v>53</v>
      </c>
      <c r="K5712" t="s">
        <v>315</v>
      </c>
      <c r="L5712" t="s">
        <v>316</v>
      </c>
      <c r="M5712" s="12895">
        <v>395.09</v>
      </c>
      <c r="N5712" s="12893">
        <v>1</v>
      </c>
      <c r="O5712" s="12893">
        <v>1</v>
      </c>
      <c r="P5712" s="12894" t="s">
        <v>27</v>
      </c>
      <c r="Q5712" s="12895">
        <v>395.09</v>
      </c>
      <c r="R5712" s="12895">
        <v>0</v>
      </c>
      <c r="S5712" s="12895">
        <v>395.09</v>
      </c>
    </row>
    <row r="5713" spans="1:19">
      <c r="A5713" t="s">
        <v>5725</v>
      </c>
      <c r="B5713" s="1">
        <v>1</v>
      </c>
      <c r="C5713" s="5713">
        <v>44988</v>
      </c>
      <c r="D5713" t="s">
        <v>74</v>
      </c>
      <c r="E5713" t="s">
        <v>75</v>
      </c>
      <c r="F5713" t="s">
        <v>76</v>
      </c>
      <c r="G5713" t="s">
        <v>615</v>
      </c>
      <c r="H5713" t="s">
        <v>616</v>
      </c>
      <c r="I5713" t="s">
        <v>44</v>
      </c>
      <c r="J5713" t="s">
        <v>5726</v>
      </c>
      <c r="K5713" t="s">
        <v>315</v>
      </c>
      <c r="L5713" t="s">
        <v>316</v>
      </c>
      <c r="M5713" s="12895">
        <v>698.81</v>
      </c>
      <c r="N5713" s="12893">
        <v>1</v>
      </c>
      <c r="O5713" s="12893">
        <v>1</v>
      </c>
      <c r="P5713" s="12894" t="s">
        <v>129</v>
      </c>
      <c r="Q5713" s="12895">
        <v>698.81</v>
      </c>
      <c r="R5713" s="12895">
        <v>0</v>
      </c>
      <c r="S5713" s="12895">
        <v>698.81</v>
      </c>
    </row>
    <row r="5714" spans="1:19">
      <c r="A5714" t="s">
        <v>5727</v>
      </c>
      <c r="B5714" s="1">
        <v>1</v>
      </c>
      <c r="C5714" s="5714">
        <v>44988</v>
      </c>
      <c r="D5714" t="s">
        <v>74</v>
      </c>
      <c r="E5714" t="s">
        <v>75</v>
      </c>
      <c r="F5714" t="s">
        <v>76</v>
      </c>
      <c r="G5714" t="s">
        <v>615</v>
      </c>
      <c r="H5714" t="s">
        <v>616</v>
      </c>
      <c r="I5714" t="s">
        <v>44</v>
      </c>
      <c r="J5714" t="s">
        <v>5728</v>
      </c>
      <c r="K5714" t="s">
        <v>315</v>
      </c>
      <c r="L5714" t="s">
        <v>316</v>
      </c>
      <c r="M5714" s="12895">
        <v>1046.4100000000001</v>
      </c>
      <c r="N5714" s="12893">
        <v>1</v>
      </c>
      <c r="O5714" s="12893">
        <v>1</v>
      </c>
      <c r="P5714" s="12894" t="s">
        <v>129</v>
      </c>
      <c r="Q5714" s="12895">
        <v>1046.4100000000001</v>
      </c>
      <c r="R5714" s="12895">
        <v>0</v>
      </c>
      <c r="S5714" s="12895">
        <v>1046.4100000000001</v>
      </c>
    </row>
    <row r="5715" spans="1:19">
      <c r="A5715" t="s">
        <v>5729</v>
      </c>
      <c r="B5715" s="1">
        <v>1</v>
      </c>
      <c r="C5715" s="5715">
        <v>44988</v>
      </c>
      <c r="D5715" t="s">
        <v>74</v>
      </c>
      <c r="E5715" t="s">
        <v>75</v>
      </c>
      <c r="F5715" t="s">
        <v>76</v>
      </c>
      <c r="G5715" t="s">
        <v>615</v>
      </c>
      <c r="H5715" t="s">
        <v>616</v>
      </c>
      <c r="I5715" t="s">
        <v>44</v>
      </c>
      <c r="J5715" t="s">
        <v>5730</v>
      </c>
      <c r="K5715" t="s">
        <v>315</v>
      </c>
      <c r="L5715" t="s">
        <v>316</v>
      </c>
      <c r="M5715" s="12895">
        <v>311.58999999999997</v>
      </c>
      <c r="N5715" s="12893">
        <v>1</v>
      </c>
      <c r="O5715" s="12893">
        <v>1</v>
      </c>
      <c r="P5715" s="12894" t="s">
        <v>129</v>
      </c>
      <c r="Q5715" s="12895">
        <v>311.58999999999997</v>
      </c>
      <c r="R5715" s="12895">
        <v>0</v>
      </c>
      <c r="S5715" s="12895">
        <v>311.58999999999997</v>
      </c>
    </row>
    <row r="5716" spans="1:19">
      <c r="A5716" t="s">
        <v>5731</v>
      </c>
      <c r="B5716" s="1">
        <v>1</v>
      </c>
      <c r="C5716" s="5716">
        <v>44988</v>
      </c>
      <c r="D5716" t="s">
        <v>74</v>
      </c>
      <c r="E5716" t="s">
        <v>75</v>
      </c>
      <c r="F5716" t="s">
        <v>76</v>
      </c>
      <c r="G5716" t="s">
        <v>615</v>
      </c>
      <c r="H5716" t="s">
        <v>616</v>
      </c>
      <c r="I5716" t="s">
        <v>44</v>
      </c>
      <c r="J5716" t="s">
        <v>5732</v>
      </c>
      <c r="K5716" t="s">
        <v>315</v>
      </c>
      <c r="L5716" t="s">
        <v>316</v>
      </c>
      <c r="M5716" s="12895">
        <v>1027.28</v>
      </c>
      <c r="N5716" s="12893">
        <v>1</v>
      </c>
      <c r="O5716" s="12893">
        <v>1</v>
      </c>
      <c r="P5716" s="12894" t="s">
        <v>129</v>
      </c>
      <c r="Q5716" s="12895">
        <v>1027.28</v>
      </c>
      <c r="R5716" s="12895">
        <v>0</v>
      </c>
      <c r="S5716" s="12895">
        <v>1027.28</v>
      </c>
    </row>
    <row r="5717" spans="1:19">
      <c r="A5717" t="s">
        <v>5733</v>
      </c>
      <c r="B5717" s="1">
        <v>1</v>
      </c>
      <c r="C5717" s="5717">
        <v>44988</v>
      </c>
      <c r="D5717" t="s">
        <v>74</v>
      </c>
      <c r="E5717" t="s">
        <v>75</v>
      </c>
      <c r="F5717" t="s">
        <v>76</v>
      </c>
      <c r="G5717" t="s">
        <v>615</v>
      </c>
      <c r="H5717" t="s">
        <v>616</v>
      </c>
      <c r="I5717" t="s">
        <v>44</v>
      </c>
      <c r="J5717" t="s">
        <v>5734</v>
      </c>
      <c r="K5717" t="s">
        <v>315</v>
      </c>
      <c r="L5717" t="s">
        <v>316</v>
      </c>
      <c r="M5717" s="12895">
        <v>277.08</v>
      </c>
      <c r="N5717" s="12893">
        <v>1</v>
      </c>
      <c r="O5717" s="12893">
        <v>1</v>
      </c>
      <c r="P5717" s="12894" t="s">
        <v>129</v>
      </c>
      <c r="Q5717" s="12895">
        <v>277.08</v>
      </c>
      <c r="R5717" s="12895">
        <v>0</v>
      </c>
      <c r="S5717" s="12895">
        <v>277.08</v>
      </c>
    </row>
    <row r="5718" spans="1:19">
      <c r="A5718" t="s">
        <v>5735</v>
      </c>
      <c r="B5718" s="1">
        <v>1</v>
      </c>
      <c r="C5718" s="5718">
        <v>44988</v>
      </c>
      <c r="D5718" t="s">
        <v>74</v>
      </c>
      <c r="E5718" t="s">
        <v>75</v>
      </c>
      <c r="F5718" t="s">
        <v>76</v>
      </c>
      <c r="G5718" t="s">
        <v>615</v>
      </c>
      <c r="H5718" t="s">
        <v>616</v>
      </c>
      <c r="I5718" t="s">
        <v>44</v>
      </c>
      <c r="J5718" t="s">
        <v>5736</v>
      </c>
      <c r="K5718" t="s">
        <v>315</v>
      </c>
      <c r="L5718" t="s">
        <v>316</v>
      </c>
      <c r="M5718" s="12895">
        <v>93.99</v>
      </c>
      <c r="N5718" s="12893">
        <v>1</v>
      </c>
      <c r="O5718" s="12893">
        <v>1</v>
      </c>
      <c r="P5718" s="12894" t="s">
        <v>129</v>
      </c>
      <c r="Q5718" s="12895">
        <v>93.99</v>
      </c>
      <c r="R5718" s="12895">
        <v>0</v>
      </c>
      <c r="S5718" s="12895">
        <v>93.99</v>
      </c>
    </row>
    <row r="5719" spans="1:19">
      <c r="A5719" t="s">
        <v>5737</v>
      </c>
      <c r="B5719" s="1">
        <v>1</v>
      </c>
      <c r="C5719" s="5719">
        <v>44987</v>
      </c>
      <c r="D5719" t="s">
        <v>49</v>
      </c>
      <c r="E5719" t="s">
        <v>50</v>
      </c>
      <c r="F5719" t="s">
        <v>51</v>
      </c>
      <c r="G5719" t="s">
        <v>23</v>
      </c>
      <c r="H5719" t="s">
        <v>24</v>
      </c>
      <c r="I5719" t="s">
        <v>52</v>
      </c>
      <c r="J5719" t="s">
        <v>1115</v>
      </c>
      <c r="K5719" t="s">
        <v>23</v>
      </c>
      <c r="L5719" t="s">
        <v>24</v>
      </c>
      <c r="M5719" s="12895">
        <v>4905.2700000000004</v>
      </c>
      <c r="N5719" s="12893">
        <v>1</v>
      </c>
      <c r="O5719" s="12893">
        <v>1</v>
      </c>
      <c r="P5719" s="12894" t="s">
        <v>27</v>
      </c>
      <c r="Q5719" s="12895">
        <v>4905.2700000000004</v>
      </c>
      <c r="R5719" s="12895">
        <v>0</v>
      </c>
      <c r="S5719" s="12895">
        <v>4905.2700000000004</v>
      </c>
    </row>
    <row r="5720" spans="1:19">
      <c r="A5720" t="s">
        <v>5738</v>
      </c>
      <c r="B5720" s="1">
        <v>1</v>
      </c>
      <c r="C5720" s="5720">
        <v>44987</v>
      </c>
      <c r="D5720" t="s">
        <v>49</v>
      </c>
      <c r="E5720" t="s">
        <v>50</v>
      </c>
      <c r="F5720" t="s">
        <v>51</v>
      </c>
      <c r="G5720" t="s">
        <v>23</v>
      </c>
      <c r="H5720" t="s">
        <v>24</v>
      </c>
      <c r="I5720" t="s">
        <v>52</v>
      </c>
      <c r="J5720" t="s">
        <v>5739</v>
      </c>
      <c r="K5720" t="s">
        <v>23</v>
      </c>
      <c r="L5720" t="s">
        <v>24</v>
      </c>
      <c r="M5720" s="12895">
        <v>40.72</v>
      </c>
      <c r="N5720" s="12893">
        <v>1400</v>
      </c>
      <c r="O5720" s="12893">
        <v>1400</v>
      </c>
      <c r="P5720" s="12894" t="s">
        <v>27</v>
      </c>
      <c r="Q5720" s="12895">
        <v>57008</v>
      </c>
      <c r="R5720" s="12895">
        <v>0</v>
      </c>
      <c r="S5720" s="12895">
        <v>57008</v>
      </c>
    </row>
    <row r="5721" spans="1:19">
      <c r="A5721" t="s">
        <v>5740</v>
      </c>
      <c r="B5721" s="1">
        <v>1</v>
      </c>
      <c r="C5721" s="5721">
        <v>44987</v>
      </c>
      <c r="D5721" t="s">
        <v>41</v>
      </c>
      <c r="E5721" t="s">
        <v>21</v>
      </c>
      <c r="F5721" t="s">
        <v>22</v>
      </c>
      <c r="G5721" t="s">
        <v>57</v>
      </c>
      <c r="H5721" t="s">
        <v>58</v>
      </c>
      <c r="I5721" t="s">
        <v>44</v>
      </c>
      <c r="J5721" t="s">
        <v>45</v>
      </c>
      <c r="K5721" t="s">
        <v>57</v>
      </c>
      <c r="L5721" t="s">
        <v>58</v>
      </c>
      <c r="M5721" s="12895">
        <v>1456.55</v>
      </c>
      <c r="N5721" s="12893">
        <v>1</v>
      </c>
      <c r="O5721" s="12893">
        <v>1</v>
      </c>
      <c r="P5721" s="12894" t="s">
        <v>38</v>
      </c>
      <c r="Q5721" s="12895">
        <v>1456.55</v>
      </c>
      <c r="R5721" s="12895">
        <v>0</v>
      </c>
      <c r="S5721" s="12895">
        <v>1456.55</v>
      </c>
    </row>
    <row r="5722" spans="1:19">
      <c r="A5722" t="s">
        <v>5740</v>
      </c>
      <c r="B5722" s="1">
        <v>2</v>
      </c>
      <c r="C5722" s="5722">
        <v>44987</v>
      </c>
      <c r="D5722" t="s">
        <v>41</v>
      </c>
      <c r="E5722" t="s">
        <v>21</v>
      </c>
      <c r="F5722" t="s">
        <v>22</v>
      </c>
      <c r="G5722" t="s">
        <v>57</v>
      </c>
      <c r="H5722" t="s">
        <v>58</v>
      </c>
      <c r="I5722" t="s">
        <v>44</v>
      </c>
      <c r="J5722" t="s">
        <v>45</v>
      </c>
      <c r="K5722" t="s">
        <v>57</v>
      </c>
      <c r="L5722" t="s">
        <v>58</v>
      </c>
      <c r="M5722" s="12895">
        <v>1456.99</v>
      </c>
      <c r="N5722" s="12893">
        <v>1</v>
      </c>
      <c r="O5722" s="12893">
        <v>1</v>
      </c>
      <c r="P5722" s="12894" t="s">
        <v>38</v>
      </c>
      <c r="Q5722" s="12895">
        <v>1456.99</v>
      </c>
      <c r="R5722" s="12895">
        <v>0</v>
      </c>
      <c r="S5722" s="12895">
        <v>1456.99</v>
      </c>
    </row>
    <row r="5723" spans="1:19">
      <c r="A5723" t="s">
        <v>5740</v>
      </c>
      <c r="B5723" s="1">
        <v>3</v>
      </c>
      <c r="C5723" s="5723">
        <v>44987</v>
      </c>
      <c r="D5723" t="s">
        <v>41</v>
      </c>
      <c r="E5723" t="s">
        <v>21</v>
      </c>
      <c r="F5723" t="s">
        <v>22</v>
      </c>
      <c r="G5723" t="s">
        <v>57</v>
      </c>
      <c r="H5723" t="s">
        <v>58</v>
      </c>
      <c r="I5723" t="s">
        <v>44</v>
      </c>
      <c r="J5723" t="s">
        <v>45</v>
      </c>
      <c r="K5723" t="s">
        <v>57</v>
      </c>
      <c r="L5723" t="s">
        <v>58</v>
      </c>
      <c r="M5723" s="12895">
        <v>1456.55</v>
      </c>
      <c r="N5723" s="12893">
        <v>1</v>
      </c>
      <c r="O5723" s="12893">
        <v>1</v>
      </c>
      <c r="P5723" s="12894" t="s">
        <v>38</v>
      </c>
      <c r="Q5723" s="12895">
        <v>1456.55</v>
      </c>
      <c r="R5723" s="12895">
        <v>0</v>
      </c>
      <c r="S5723" s="12895">
        <v>1456.55</v>
      </c>
    </row>
    <row r="5724" spans="1:19">
      <c r="A5724" t="s">
        <v>5740</v>
      </c>
      <c r="B5724" s="1">
        <v>4</v>
      </c>
      <c r="C5724" s="5724">
        <v>44987</v>
      </c>
      <c r="D5724" t="s">
        <v>41</v>
      </c>
      <c r="E5724" t="s">
        <v>21</v>
      </c>
      <c r="F5724" t="s">
        <v>22</v>
      </c>
      <c r="G5724" t="s">
        <v>57</v>
      </c>
      <c r="H5724" t="s">
        <v>58</v>
      </c>
      <c r="I5724" t="s">
        <v>44</v>
      </c>
      <c r="J5724" t="s">
        <v>45</v>
      </c>
      <c r="K5724" t="s">
        <v>57</v>
      </c>
      <c r="L5724" t="s">
        <v>58</v>
      </c>
      <c r="M5724" s="12895">
        <v>1458.74</v>
      </c>
      <c r="N5724" s="12893">
        <v>1</v>
      </c>
      <c r="O5724" s="12893">
        <v>1</v>
      </c>
      <c r="P5724" s="12894" t="s">
        <v>38</v>
      </c>
      <c r="Q5724" s="12895">
        <v>1458.74</v>
      </c>
      <c r="R5724" s="12895">
        <v>0</v>
      </c>
      <c r="S5724" s="12895">
        <v>1458.74</v>
      </c>
    </row>
    <row r="5725" spans="1:19">
      <c r="A5725" t="s">
        <v>5741</v>
      </c>
      <c r="B5725" s="1">
        <v>1</v>
      </c>
      <c r="C5725" s="5725">
        <v>44987</v>
      </c>
      <c r="D5725" t="s">
        <v>32</v>
      </c>
      <c r="E5725" t="s">
        <v>33</v>
      </c>
      <c r="F5725" t="s">
        <v>34</v>
      </c>
      <c r="G5725" t="s">
        <v>63</v>
      </c>
      <c r="H5725" t="s">
        <v>64</v>
      </c>
      <c r="I5725" t="s">
        <v>25</v>
      </c>
      <c r="J5725" t="s">
        <v>37</v>
      </c>
      <c r="K5725" t="s">
        <v>63</v>
      </c>
      <c r="L5725" t="s">
        <v>64</v>
      </c>
      <c r="M5725" s="12895">
        <v>2647.57</v>
      </c>
      <c r="N5725" s="12893">
        <v>1</v>
      </c>
      <c r="O5725" s="12893">
        <v>1</v>
      </c>
      <c r="P5725" s="12894" t="s">
        <v>38</v>
      </c>
      <c r="Q5725" s="12895">
        <v>2647.57</v>
      </c>
      <c r="R5725" s="12895">
        <v>0</v>
      </c>
      <c r="S5725" s="12895">
        <v>2647.57</v>
      </c>
    </row>
    <row r="5726" spans="1:19">
      <c r="A5726" t="s">
        <v>5742</v>
      </c>
      <c r="B5726" s="1">
        <v>1</v>
      </c>
      <c r="C5726" s="5726">
        <v>44987</v>
      </c>
      <c r="D5726" t="s">
        <v>848</v>
      </c>
      <c r="E5726" t="s">
        <v>849</v>
      </c>
      <c r="F5726" t="s">
        <v>850</v>
      </c>
      <c r="G5726" t="s">
        <v>149</v>
      </c>
      <c r="H5726" t="s">
        <v>150</v>
      </c>
      <c r="I5726" t="s">
        <v>686</v>
      </c>
      <c r="J5726" t="s">
        <v>851</v>
      </c>
      <c r="K5726" t="s">
        <v>149</v>
      </c>
      <c r="L5726" t="s">
        <v>150</v>
      </c>
      <c r="M5726" s="12895">
        <v>26820</v>
      </c>
      <c r="N5726" s="12893">
        <v>1</v>
      </c>
      <c r="O5726" s="12893">
        <v>0</v>
      </c>
      <c r="P5726" s="12894" t="s">
        <v>27</v>
      </c>
      <c r="Q5726" s="12895">
        <v>26820</v>
      </c>
      <c r="R5726" s="12895">
        <v>2547.9</v>
      </c>
      <c r="S5726" s="12895">
        <v>29367.9</v>
      </c>
    </row>
    <row r="5727" spans="1:19">
      <c r="A5727" t="s">
        <v>5742</v>
      </c>
      <c r="B5727" s="1">
        <v>2</v>
      </c>
      <c r="C5727" s="5727">
        <v>44987</v>
      </c>
      <c r="D5727" t="s">
        <v>848</v>
      </c>
      <c r="E5727" t="s">
        <v>849</v>
      </c>
      <c r="F5727" t="s">
        <v>850</v>
      </c>
      <c r="G5727" t="s">
        <v>149</v>
      </c>
      <c r="H5727" t="s">
        <v>150</v>
      </c>
      <c r="I5727" t="s">
        <v>686</v>
      </c>
      <c r="J5727" t="s">
        <v>851</v>
      </c>
      <c r="K5727" t="s">
        <v>149</v>
      </c>
      <c r="L5727" t="s">
        <v>150</v>
      </c>
      <c r="M5727" s="12895">
        <v>17192.25</v>
      </c>
      <c r="N5727" s="12893">
        <v>1</v>
      </c>
      <c r="O5727" s="12893">
        <v>0</v>
      </c>
      <c r="P5727" s="12894" t="s">
        <v>27</v>
      </c>
      <c r="Q5727" s="12895">
        <v>17192.25</v>
      </c>
      <c r="R5727" s="12895">
        <v>1633.26</v>
      </c>
      <c r="S5727" s="12895">
        <v>18825.509999999998</v>
      </c>
    </row>
    <row r="5728" spans="1:19">
      <c r="A5728" t="s">
        <v>5742</v>
      </c>
      <c r="B5728" s="1">
        <v>4</v>
      </c>
      <c r="C5728" s="5728">
        <v>44987</v>
      </c>
      <c r="D5728" t="s">
        <v>848</v>
      </c>
      <c r="E5728" t="s">
        <v>849</v>
      </c>
      <c r="F5728" t="s">
        <v>850</v>
      </c>
      <c r="G5728" t="s">
        <v>149</v>
      </c>
      <c r="H5728" t="s">
        <v>150</v>
      </c>
      <c r="I5728" t="s">
        <v>686</v>
      </c>
      <c r="J5728" t="s">
        <v>851</v>
      </c>
      <c r="K5728" t="s">
        <v>149</v>
      </c>
      <c r="L5728" t="s">
        <v>150</v>
      </c>
      <c r="M5728" s="12895">
        <v>4459.5</v>
      </c>
      <c r="N5728" s="12893">
        <v>1</v>
      </c>
      <c r="O5728" s="12893">
        <v>0</v>
      </c>
      <c r="P5728" s="12894" t="s">
        <v>129</v>
      </c>
      <c r="Q5728" s="12895">
        <v>4459.5</v>
      </c>
      <c r="R5728" s="12895">
        <v>423.65</v>
      </c>
      <c r="S5728" s="12895">
        <v>4883.1499999999996</v>
      </c>
    </row>
    <row r="5729" spans="1:19">
      <c r="A5729" t="s">
        <v>5742</v>
      </c>
      <c r="B5729" s="1">
        <v>5</v>
      </c>
      <c r="C5729" s="5729">
        <v>44987</v>
      </c>
      <c r="D5729" t="s">
        <v>848</v>
      </c>
      <c r="E5729" t="s">
        <v>849</v>
      </c>
      <c r="F5729" t="s">
        <v>850</v>
      </c>
      <c r="G5729" t="s">
        <v>149</v>
      </c>
      <c r="H5729" t="s">
        <v>150</v>
      </c>
      <c r="I5729" t="s">
        <v>2779</v>
      </c>
      <c r="J5729" t="s">
        <v>5743</v>
      </c>
      <c r="K5729" t="s">
        <v>149</v>
      </c>
      <c r="L5729" t="s">
        <v>150</v>
      </c>
      <c r="M5729" s="12895">
        <v>1296</v>
      </c>
      <c r="N5729" s="12893">
        <v>30</v>
      </c>
      <c r="O5729" s="12893">
        <v>0</v>
      </c>
      <c r="P5729" s="12894" t="s">
        <v>2106</v>
      </c>
      <c r="Q5729" s="12895">
        <v>38880</v>
      </c>
      <c r="R5729" s="12895">
        <v>0</v>
      </c>
      <c r="S5729" s="12895">
        <v>38880</v>
      </c>
    </row>
    <row r="5730" spans="1:19">
      <c r="A5730" t="s">
        <v>5744</v>
      </c>
      <c r="B5730" s="1">
        <v>1</v>
      </c>
      <c r="C5730" s="5730">
        <v>44987</v>
      </c>
      <c r="D5730" t="s">
        <v>49</v>
      </c>
      <c r="E5730" t="s">
        <v>50</v>
      </c>
      <c r="F5730" t="s">
        <v>51</v>
      </c>
      <c r="G5730" t="s">
        <v>147</v>
      </c>
      <c r="H5730" t="s">
        <v>148</v>
      </c>
      <c r="I5730" t="s">
        <v>52</v>
      </c>
      <c r="J5730" t="s">
        <v>53</v>
      </c>
      <c r="K5730" t="s">
        <v>149</v>
      </c>
      <c r="L5730" t="s">
        <v>150</v>
      </c>
      <c r="M5730" s="12895">
        <v>291.13</v>
      </c>
      <c r="N5730" s="12893">
        <v>1</v>
      </c>
      <c r="O5730" s="12893">
        <v>1</v>
      </c>
      <c r="P5730" s="12894" t="s">
        <v>38</v>
      </c>
      <c r="Q5730" s="12895">
        <v>291.13</v>
      </c>
      <c r="R5730" s="12895">
        <v>0</v>
      </c>
      <c r="S5730" s="12895">
        <v>291.13</v>
      </c>
    </row>
    <row r="5731" spans="1:19">
      <c r="A5731" t="s">
        <v>5745</v>
      </c>
      <c r="B5731" s="1">
        <v>1</v>
      </c>
      <c r="C5731" s="5731">
        <v>44987</v>
      </c>
      <c r="D5731" t="s">
        <v>74</v>
      </c>
      <c r="E5731" t="s">
        <v>75</v>
      </c>
      <c r="F5731" t="s">
        <v>76</v>
      </c>
      <c r="G5731" t="s">
        <v>147</v>
      </c>
      <c r="H5731" t="s">
        <v>148</v>
      </c>
      <c r="I5731" t="s">
        <v>79</v>
      </c>
      <c r="J5731" t="s">
        <v>80</v>
      </c>
      <c r="K5731" t="s">
        <v>147</v>
      </c>
      <c r="L5731" t="s">
        <v>148</v>
      </c>
      <c r="M5731" s="12895">
        <v>293.67</v>
      </c>
      <c r="N5731" s="12893">
        <v>1</v>
      </c>
      <c r="O5731" s="12893">
        <v>1</v>
      </c>
      <c r="P5731" s="12894" t="s">
        <v>38</v>
      </c>
      <c r="Q5731" s="12895">
        <v>293.67</v>
      </c>
      <c r="R5731" s="12895">
        <v>0</v>
      </c>
      <c r="S5731" s="12895">
        <v>293.67</v>
      </c>
    </row>
    <row r="5732" spans="1:19">
      <c r="A5732" t="s">
        <v>5746</v>
      </c>
      <c r="B5732" s="1">
        <v>1</v>
      </c>
      <c r="C5732" s="5732">
        <v>44987</v>
      </c>
      <c r="D5732" t="s">
        <v>49</v>
      </c>
      <c r="E5732" t="s">
        <v>50</v>
      </c>
      <c r="F5732" t="s">
        <v>51</v>
      </c>
      <c r="G5732" t="s">
        <v>214</v>
      </c>
      <c r="H5732" t="s">
        <v>215</v>
      </c>
      <c r="I5732" t="s">
        <v>52</v>
      </c>
      <c r="J5732" t="s">
        <v>5747</v>
      </c>
      <c r="K5732" t="s">
        <v>214</v>
      </c>
      <c r="L5732" t="s">
        <v>215</v>
      </c>
      <c r="M5732" s="12895">
        <v>80.069999999999993</v>
      </c>
      <c r="N5732" s="12893">
        <v>2</v>
      </c>
      <c r="O5732" s="12893">
        <v>2</v>
      </c>
      <c r="P5732" s="12894" t="s">
        <v>27</v>
      </c>
      <c r="Q5732" s="12895">
        <v>160.13999999999999</v>
      </c>
      <c r="R5732" s="12895">
        <v>0</v>
      </c>
      <c r="S5732" s="12895">
        <v>160.13999999999999</v>
      </c>
    </row>
    <row r="5733" spans="1:19">
      <c r="A5733" t="s">
        <v>5748</v>
      </c>
      <c r="B5733" s="1">
        <v>1</v>
      </c>
      <c r="C5733" s="5733">
        <v>44987</v>
      </c>
      <c r="D5733" t="s">
        <v>124</v>
      </c>
      <c r="E5733" t="s">
        <v>103</v>
      </c>
      <c r="F5733" t="s">
        <v>104</v>
      </c>
      <c r="G5733" t="s">
        <v>214</v>
      </c>
      <c r="H5733" t="s">
        <v>215</v>
      </c>
      <c r="I5733" t="s">
        <v>92</v>
      </c>
      <c r="J5733" t="s">
        <v>5749</v>
      </c>
      <c r="K5733" t="s">
        <v>214</v>
      </c>
      <c r="L5733" t="s">
        <v>215</v>
      </c>
      <c r="M5733" s="12895">
        <v>29.99</v>
      </c>
      <c r="N5733" s="12893">
        <v>10</v>
      </c>
      <c r="O5733" s="12893">
        <v>10</v>
      </c>
      <c r="P5733" s="12894" t="s">
        <v>27</v>
      </c>
      <c r="Q5733" s="12895">
        <v>299.89999999999998</v>
      </c>
      <c r="R5733" s="12895">
        <v>28.49</v>
      </c>
      <c r="S5733" s="12895">
        <v>328.39</v>
      </c>
    </row>
    <row r="5734" spans="1:19">
      <c r="A5734" t="s">
        <v>5748</v>
      </c>
      <c r="B5734" s="1">
        <v>2</v>
      </c>
      <c r="C5734" s="5734">
        <v>44987</v>
      </c>
      <c r="D5734" t="s">
        <v>124</v>
      </c>
      <c r="E5734" t="s">
        <v>103</v>
      </c>
      <c r="F5734" t="s">
        <v>104</v>
      </c>
      <c r="G5734" t="s">
        <v>214</v>
      </c>
      <c r="H5734" t="s">
        <v>215</v>
      </c>
      <c r="I5734" t="s">
        <v>92</v>
      </c>
      <c r="J5734" t="s">
        <v>5750</v>
      </c>
      <c r="K5734" t="s">
        <v>214</v>
      </c>
      <c r="L5734" t="s">
        <v>215</v>
      </c>
      <c r="M5734" s="12895">
        <v>323.10000000000002</v>
      </c>
      <c r="N5734" s="12893">
        <v>1</v>
      </c>
      <c r="O5734" s="12893">
        <v>1</v>
      </c>
      <c r="P5734" s="12894" t="s">
        <v>27</v>
      </c>
      <c r="Q5734" s="12895">
        <v>323.10000000000002</v>
      </c>
      <c r="R5734" s="12895">
        <v>30.69</v>
      </c>
      <c r="S5734" s="12895">
        <v>353.79</v>
      </c>
    </row>
    <row r="5735" spans="1:19">
      <c r="A5735" t="s">
        <v>5751</v>
      </c>
      <c r="B5735" s="1">
        <v>1</v>
      </c>
      <c r="C5735" s="5735">
        <v>44987</v>
      </c>
      <c r="D5735" t="s">
        <v>127</v>
      </c>
      <c r="E5735" t="s">
        <v>33</v>
      </c>
      <c r="F5735" t="s">
        <v>34</v>
      </c>
      <c r="G5735" t="s">
        <v>214</v>
      </c>
      <c r="H5735" t="s">
        <v>215</v>
      </c>
      <c r="I5735" t="s">
        <v>25</v>
      </c>
      <c r="J5735" t="s">
        <v>128</v>
      </c>
      <c r="K5735" t="s">
        <v>214</v>
      </c>
      <c r="L5735" t="s">
        <v>215</v>
      </c>
      <c r="M5735" s="12895">
        <v>76.02</v>
      </c>
      <c r="N5735" s="12893">
        <v>1</v>
      </c>
      <c r="O5735" s="12893">
        <v>1</v>
      </c>
      <c r="P5735" s="12894" t="s">
        <v>27</v>
      </c>
      <c r="Q5735" s="12895">
        <v>76.02</v>
      </c>
      <c r="R5735" s="12895">
        <v>0</v>
      </c>
      <c r="S5735" s="12895">
        <v>76.02</v>
      </c>
    </row>
    <row r="5736" spans="1:19">
      <c r="A5736" t="s">
        <v>5752</v>
      </c>
      <c r="B5736" s="1">
        <v>1</v>
      </c>
      <c r="C5736" s="5736">
        <v>44987</v>
      </c>
      <c r="D5736" t="s">
        <v>102</v>
      </c>
      <c r="E5736" t="s">
        <v>103</v>
      </c>
      <c r="F5736" t="s">
        <v>104</v>
      </c>
      <c r="G5736" t="s">
        <v>466</v>
      </c>
      <c r="H5736" t="s">
        <v>467</v>
      </c>
      <c r="I5736" t="s">
        <v>92</v>
      </c>
      <c r="J5736" t="s">
        <v>108</v>
      </c>
      <c r="K5736" t="s">
        <v>466</v>
      </c>
      <c r="L5736" t="s">
        <v>467</v>
      </c>
      <c r="M5736" s="12895">
        <v>34.74</v>
      </c>
      <c r="N5736" s="12893">
        <v>1</v>
      </c>
      <c r="O5736" s="12893">
        <v>1</v>
      </c>
      <c r="P5736" s="12894" t="s">
        <v>27</v>
      </c>
      <c r="Q5736" s="12895">
        <v>34.74</v>
      </c>
      <c r="R5736" s="12895">
        <v>3.3</v>
      </c>
      <c r="S5736" s="12895">
        <v>38.04</v>
      </c>
    </row>
    <row r="5737" spans="1:19">
      <c r="A5737" t="s">
        <v>5752</v>
      </c>
      <c r="B5737" s="1">
        <v>2</v>
      </c>
      <c r="C5737" s="5737">
        <v>44987</v>
      </c>
      <c r="D5737" t="s">
        <v>102</v>
      </c>
      <c r="E5737" t="s">
        <v>103</v>
      </c>
      <c r="F5737" t="s">
        <v>104</v>
      </c>
      <c r="G5737" t="s">
        <v>466</v>
      </c>
      <c r="H5737" t="s">
        <v>467</v>
      </c>
      <c r="I5737" t="s">
        <v>92</v>
      </c>
      <c r="J5737" t="s">
        <v>504</v>
      </c>
      <c r="K5737" t="s">
        <v>466</v>
      </c>
      <c r="L5737" t="s">
        <v>467</v>
      </c>
      <c r="M5737" s="12895">
        <v>249</v>
      </c>
      <c r="N5737" s="12893">
        <v>1</v>
      </c>
      <c r="O5737" s="12893">
        <v>1</v>
      </c>
      <c r="P5737" s="12894" t="s">
        <v>27</v>
      </c>
      <c r="Q5737" s="12895">
        <v>249</v>
      </c>
      <c r="R5737" s="12895">
        <v>23.66</v>
      </c>
      <c r="S5737" s="12895">
        <v>272.66000000000003</v>
      </c>
    </row>
    <row r="5738" spans="1:19">
      <c r="A5738" t="s">
        <v>5752</v>
      </c>
      <c r="B5738" s="1">
        <v>3</v>
      </c>
      <c r="C5738" s="5738">
        <v>44987</v>
      </c>
      <c r="D5738" t="s">
        <v>102</v>
      </c>
      <c r="E5738" t="s">
        <v>103</v>
      </c>
      <c r="F5738" t="s">
        <v>104</v>
      </c>
      <c r="G5738" t="s">
        <v>466</v>
      </c>
      <c r="H5738" t="s">
        <v>467</v>
      </c>
      <c r="I5738" t="s">
        <v>92</v>
      </c>
      <c r="J5738" t="s">
        <v>314</v>
      </c>
      <c r="K5738" t="s">
        <v>466</v>
      </c>
      <c r="L5738" t="s">
        <v>467</v>
      </c>
      <c r="M5738" s="12895">
        <v>1406.99</v>
      </c>
      <c r="N5738" s="12893">
        <v>1</v>
      </c>
      <c r="O5738" s="12893">
        <v>1</v>
      </c>
      <c r="P5738" s="12894" t="s">
        <v>27</v>
      </c>
      <c r="Q5738" s="12895">
        <v>1406.99</v>
      </c>
      <c r="R5738" s="12895">
        <v>133.66</v>
      </c>
      <c r="S5738" s="12895">
        <v>1540.65</v>
      </c>
    </row>
    <row r="5739" spans="1:19">
      <c r="A5739" t="s">
        <v>5752</v>
      </c>
      <c r="B5739" s="1">
        <v>4</v>
      </c>
      <c r="C5739" s="5739">
        <v>44987</v>
      </c>
      <c r="D5739" t="s">
        <v>102</v>
      </c>
      <c r="E5739" t="s">
        <v>103</v>
      </c>
      <c r="F5739" t="s">
        <v>104</v>
      </c>
      <c r="G5739" t="s">
        <v>466</v>
      </c>
      <c r="H5739" t="s">
        <v>467</v>
      </c>
      <c r="I5739" t="s">
        <v>279</v>
      </c>
      <c r="J5739" t="s">
        <v>306</v>
      </c>
      <c r="K5739" t="s">
        <v>466</v>
      </c>
      <c r="L5739" t="s">
        <v>467</v>
      </c>
      <c r="M5739" s="12895">
        <v>4</v>
      </c>
      <c r="N5739" s="12893">
        <v>1</v>
      </c>
      <c r="O5739" s="12893">
        <v>1</v>
      </c>
      <c r="P5739" s="12894" t="s">
        <v>27</v>
      </c>
      <c r="Q5739" s="12895">
        <v>4</v>
      </c>
      <c r="R5739" s="12895">
        <v>0</v>
      </c>
      <c r="S5739" s="12895">
        <v>4</v>
      </c>
    </row>
    <row r="5740" spans="1:19">
      <c r="A5740" t="s">
        <v>5753</v>
      </c>
      <c r="B5740" s="1">
        <v>1</v>
      </c>
      <c r="C5740" s="5740">
        <v>44987</v>
      </c>
      <c r="D5740" t="s">
        <v>20</v>
      </c>
      <c r="E5740" t="s">
        <v>21</v>
      </c>
      <c r="F5740" t="s">
        <v>22</v>
      </c>
      <c r="G5740" t="s">
        <v>495</v>
      </c>
      <c r="H5740" t="s">
        <v>496</v>
      </c>
      <c r="I5740" t="s">
        <v>25</v>
      </c>
      <c r="J5740" t="s">
        <v>5754</v>
      </c>
      <c r="K5740" t="s">
        <v>495</v>
      </c>
      <c r="L5740" t="s">
        <v>496</v>
      </c>
      <c r="M5740" s="12895">
        <v>822.09</v>
      </c>
      <c r="N5740" s="12893">
        <v>1</v>
      </c>
      <c r="O5740" s="12893">
        <v>1</v>
      </c>
      <c r="P5740" s="12894" t="s">
        <v>27</v>
      </c>
      <c r="Q5740" s="12895">
        <v>822.09</v>
      </c>
      <c r="R5740" s="12895">
        <v>0</v>
      </c>
      <c r="S5740" s="12895">
        <v>822.09</v>
      </c>
    </row>
    <row r="5741" spans="1:19">
      <c r="A5741" t="s">
        <v>5755</v>
      </c>
      <c r="B5741" s="1">
        <v>1</v>
      </c>
      <c r="C5741" s="5741">
        <v>44987</v>
      </c>
      <c r="D5741" t="s">
        <v>49</v>
      </c>
      <c r="E5741" t="s">
        <v>50</v>
      </c>
      <c r="F5741" t="s">
        <v>51</v>
      </c>
      <c r="G5741" t="s">
        <v>181</v>
      </c>
      <c r="H5741" t="s">
        <v>182</v>
      </c>
      <c r="I5741" t="s">
        <v>52</v>
      </c>
      <c r="J5741" t="s">
        <v>2040</v>
      </c>
      <c r="K5741" t="s">
        <v>495</v>
      </c>
      <c r="L5741" t="s">
        <v>496</v>
      </c>
      <c r="M5741" s="12895">
        <v>827.06</v>
      </c>
      <c r="N5741" s="12893">
        <v>2</v>
      </c>
      <c r="O5741" s="12893">
        <v>2</v>
      </c>
      <c r="P5741" s="12894" t="s">
        <v>27</v>
      </c>
      <c r="Q5741" s="12895">
        <v>1654.12</v>
      </c>
      <c r="R5741" s="12895">
        <v>0</v>
      </c>
      <c r="S5741" s="12895">
        <v>1654.12</v>
      </c>
    </row>
    <row r="5742" spans="1:19">
      <c r="A5742" t="s">
        <v>5756</v>
      </c>
      <c r="B5742" s="1">
        <v>1</v>
      </c>
      <c r="C5742" s="5742">
        <v>44987</v>
      </c>
      <c r="D5742" t="s">
        <v>20</v>
      </c>
      <c r="E5742" t="s">
        <v>21</v>
      </c>
      <c r="F5742" t="s">
        <v>22</v>
      </c>
      <c r="G5742" t="s">
        <v>495</v>
      </c>
      <c r="H5742" t="s">
        <v>496</v>
      </c>
      <c r="I5742" t="s">
        <v>25</v>
      </c>
      <c r="J5742" t="s">
        <v>497</v>
      </c>
      <c r="K5742" t="s">
        <v>495</v>
      </c>
      <c r="L5742" t="s">
        <v>496</v>
      </c>
      <c r="M5742" s="12895">
        <v>515.28</v>
      </c>
      <c r="N5742" s="12893">
        <v>1</v>
      </c>
      <c r="O5742" s="12893">
        <v>1</v>
      </c>
      <c r="P5742" s="12894" t="s">
        <v>27</v>
      </c>
      <c r="Q5742" s="12895">
        <v>515.28</v>
      </c>
      <c r="R5742" s="12895">
        <v>0</v>
      </c>
      <c r="S5742" s="12895">
        <v>515.28</v>
      </c>
    </row>
    <row r="5743" spans="1:19">
      <c r="A5743" t="s">
        <v>5757</v>
      </c>
      <c r="B5743" s="1">
        <v>1</v>
      </c>
      <c r="C5743" s="5743">
        <v>44986</v>
      </c>
      <c r="D5743" t="s">
        <v>49</v>
      </c>
      <c r="E5743" t="s">
        <v>50</v>
      </c>
      <c r="F5743" t="s">
        <v>51</v>
      </c>
      <c r="G5743" t="s">
        <v>23</v>
      </c>
      <c r="H5743" t="s">
        <v>24</v>
      </c>
      <c r="I5743" t="s">
        <v>52</v>
      </c>
      <c r="J5743" t="s">
        <v>5758</v>
      </c>
      <c r="K5743" t="s">
        <v>23</v>
      </c>
      <c r="L5743" t="s">
        <v>24</v>
      </c>
      <c r="M5743" s="12895">
        <v>362.69</v>
      </c>
      <c r="N5743" s="12893">
        <v>90</v>
      </c>
      <c r="O5743" s="12893">
        <v>90</v>
      </c>
      <c r="P5743" s="12894" t="s">
        <v>27</v>
      </c>
      <c r="Q5743" s="12895">
        <v>32642.1</v>
      </c>
      <c r="R5743" s="12895">
        <v>0</v>
      </c>
      <c r="S5743" s="12895">
        <v>32642.1</v>
      </c>
    </row>
    <row r="5744" spans="1:19">
      <c r="A5744" t="s">
        <v>5759</v>
      </c>
      <c r="B5744" s="1">
        <v>1</v>
      </c>
      <c r="C5744" s="5744">
        <v>44986</v>
      </c>
      <c r="D5744" t="s">
        <v>124</v>
      </c>
      <c r="E5744" t="s">
        <v>103</v>
      </c>
      <c r="F5744" t="s">
        <v>104</v>
      </c>
      <c r="G5744" t="s">
        <v>119</v>
      </c>
      <c r="H5744" t="s">
        <v>120</v>
      </c>
      <c r="I5744" t="s">
        <v>92</v>
      </c>
      <c r="J5744" t="s">
        <v>3835</v>
      </c>
      <c r="K5744" t="s">
        <v>119</v>
      </c>
      <c r="L5744" t="s">
        <v>120</v>
      </c>
      <c r="M5744" s="12895">
        <v>1299.8599999999999</v>
      </c>
      <c r="N5744" s="12893">
        <v>2</v>
      </c>
      <c r="O5744" s="12893">
        <v>2</v>
      </c>
      <c r="P5744" s="12894" t="s">
        <v>27</v>
      </c>
      <c r="Q5744" s="12895">
        <v>2599.7199999999998</v>
      </c>
      <c r="R5744" s="12895">
        <v>246.97</v>
      </c>
      <c r="S5744" s="12895">
        <v>2846.69</v>
      </c>
    </row>
    <row r="5745" spans="1:19">
      <c r="A5745" t="s">
        <v>5759</v>
      </c>
      <c r="B5745" s="1">
        <v>2</v>
      </c>
      <c r="C5745" s="5745">
        <v>44986</v>
      </c>
      <c r="D5745" t="s">
        <v>124</v>
      </c>
      <c r="E5745" t="s">
        <v>103</v>
      </c>
      <c r="F5745" t="s">
        <v>104</v>
      </c>
      <c r="G5745" t="s">
        <v>119</v>
      </c>
      <c r="H5745" t="s">
        <v>120</v>
      </c>
      <c r="I5745" t="s">
        <v>92</v>
      </c>
      <c r="J5745" t="s">
        <v>5760</v>
      </c>
      <c r="K5745" t="s">
        <v>119</v>
      </c>
      <c r="L5745" t="s">
        <v>120</v>
      </c>
      <c r="M5745" s="12895">
        <v>35</v>
      </c>
      <c r="N5745" s="12893">
        <v>4</v>
      </c>
      <c r="O5745" s="12893">
        <v>4</v>
      </c>
      <c r="P5745" s="12894" t="s">
        <v>27</v>
      </c>
      <c r="Q5745" s="12895">
        <v>140</v>
      </c>
      <c r="R5745" s="12895">
        <v>13.3</v>
      </c>
      <c r="S5745" s="12895">
        <v>153.30000000000001</v>
      </c>
    </row>
    <row r="5746" spans="1:19">
      <c r="A5746" t="s">
        <v>5759</v>
      </c>
      <c r="B5746" s="1">
        <v>3</v>
      </c>
      <c r="C5746" s="5746">
        <v>44986</v>
      </c>
      <c r="D5746" t="s">
        <v>124</v>
      </c>
      <c r="E5746" t="s">
        <v>103</v>
      </c>
      <c r="F5746" t="s">
        <v>104</v>
      </c>
      <c r="G5746" t="s">
        <v>119</v>
      </c>
      <c r="H5746" t="s">
        <v>120</v>
      </c>
      <c r="I5746" t="s">
        <v>92</v>
      </c>
      <c r="J5746" t="s">
        <v>444</v>
      </c>
      <c r="K5746" t="s">
        <v>119</v>
      </c>
      <c r="L5746" t="s">
        <v>120</v>
      </c>
      <c r="M5746" s="12895">
        <v>4</v>
      </c>
      <c r="N5746" s="12893">
        <v>2</v>
      </c>
      <c r="O5746" s="12893">
        <v>2</v>
      </c>
      <c r="P5746" s="12894" t="s">
        <v>27</v>
      </c>
      <c r="Q5746" s="12895">
        <v>8</v>
      </c>
      <c r="R5746" s="12895">
        <v>0</v>
      </c>
      <c r="S5746" s="12895">
        <v>8</v>
      </c>
    </row>
    <row r="5747" spans="1:19">
      <c r="A5747" t="s">
        <v>5761</v>
      </c>
      <c r="B5747" s="1">
        <v>1</v>
      </c>
      <c r="C5747" s="5747">
        <v>44986</v>
      </c>
      <c r="D5747" t="s">
        <v>237</v>
      </c>
      <c r="E5747" t="s">
        <v>117</v>
      </c>
      <c r="F5747" t="s">
        <v>118</v>
      </c>
      <c r="G5747" t="s">
        <v>391</v>
      </c>
      <c r="H5747" t="s">
        <v>392</v>
      </c>
      <c r="I5747" t="s">
        <v>3410</v>
      </c>
      <c r="J5747" t="s">
        <v>5762</v>
      </c>
      <c r="K5747" t="s">
        <v>391</v>
      </c>
      <c r="L5747" t="s">
        <v>392</v>
      </c>
      <c r="M5747" s="12895">
        <v>25.82</v>
      </c>
      <c r="N5747" s="12893">
        <v>2</v>
      </c>
      <c r="O5747" s="12893">
        <v>2</v>
      </c>
      <c r="P5747" s="12894" t="s">
        <v>27</v>
      </c>
      <c r="Q5747" s="12895">
        <v>51.64</v>
      </c>
      <c r="R5747" s="12895">
        <v>4.91</v>
      </c>
      <c r="S5747" s="12895">
        <v>56.55</v>
      </c>
    </row>
    <row r="5748" spans="1:19">
      <c r="A5748" t="s">
        <v>5761</v>
      </c>
      <c r="B5748" s="1">
        <v>2</v>
      </c>
      <c r="C5748" s="5748">
        <v>44986</v>
      </c>
      <c r="D5748" t="s">
        <v>237</v>
      </c>
      <c r="E5748" t="s">
        <v>117</v>
      </c>
      <c r="F5748" t="s">
        <v>118</v>
      </c>
      <c r="G5748" t="s">
        <v>391</v>
      </c>
      <c r="H5748" t="s">
        <v>392</v>
      </c>
      <c r="I5748" t="s">
        <v>5763</v>
      </c>
      <c r="J5748" t="s">
        <v>5764</v>
      </c>
      <c r="K5748" t="s">
        <v>391</v>
      </c>
      <c r="L5748" t="s">
        <v>392</v>
      </c>
      <c r="M5748" s="12895">
        <v>338.78</v>
      </c>
      <c r="N5748" s="12893">
        <v>1</v>
      </c>
      <c r="O5748" s="12893">
        <v>1</v>
      </c>
      <c r="P5748" s="12894" t="s">
        <v>27</v>
      </c>
      <c r="Q5748" s="12895">
        <v>338.78</v>
      </c>
      <c r="R5748" s="12895">
        <v>32.18</v>
      </c>
      <c r="S5748" s="12895">
        <v>370.96</v>
      </c>
    </row>
    <row r="5749" spans="1:19">
      <c r="A5749" t="s">
        <v>5761</v>
      </c>
      <c r="B5749" s="1">
        <v>3</v>
      </c>
      <c r="C5749" s="5749">
        <v>44986</v>
      </c>
      <c r="D5749" t="s">
        <v>237</v>
      </c>
      <c r="E5749" t="s">
        <v>117</v>
      </c>
      <c r="F5749" t="s">
        <v>118</v>
      </c>
      <c r="G5749" t="s">
        <v>391</v>
      </c>
      <c r="H5749" t="s">
        <v>392</v>
      </c>
      <c r="I5749" t="s">
        <v>242</v>
      </c>
      <c r="J5749" t="s">
        <v>5765</v>
      </c>
      <c r="K5749" t="s">
        <v>391</v>
      </c>
      <c r="L5749" t="s">
        <v>392</v>
      </c>
      <c r="M5749" s="12895">
        <v>8.2100000000000009</v>
      </c>
      <c r="N5749" s="12893">
        <v>4</v>
      </c>
      <c r="O5749" s="12893">
        <v>4</v>
      </c>
      <c r="P5749" s="12894" t="s">
        <v>27</v>
      </c>
      <c r="Q5749" s="12895">
        <v>32.840000000000003</v>
      </c>
      <c r="R5749" s="12895">
        <v>3.12</v>
      </c>
      <c r="S5749" s="12895">
        <v>35.96</v>
      </c>
    </row>
    <row r="5750" spans="1:19">
      <c r="A5750" t="s">
        <v>5761</v>
      </c>
      <c r="B5750" s="1">
        <v>4</v>
      </c>
      <c r="C5750" s="5750">
        <v>44986</v>
      </c>
      <c r="D5750" t="s">
        <v>237</v>
      </c>
      <c r="E5750" t="s">
        <v>117</v>
      </c>
      <c r="F5750" t="s">
        <v>118</v>
      </c>
      <c r="G5750" t="s">
        <v>391</v>
      </c>
      <c r="H5750" t="s">
        <v>392</v>
      </c>
      <c r="I5750" t="s">
        <v>240</v>
      </c>
      <c r="J5750" t="s">
        <v>5766</v>
      </c>
      <c r="K5750" t="s">
        <v>391</v>
      </c>
      <c r="L5750" t="s">
        <v>392</v>
      </c>
      <c r="M5750" s="12895">
        <v>9.74</v>
      </c>
      <c r="N5750" s="12893">
        <v>3</v>
      </c>
      <c r="O5750" s="12893">
        <v>3</v>
      </c>
      <c r="P5750" s="12894" t="s">
        <v>27</v>
      </c>
      <c r="Q5750" s="12895">
        <v>29.22</v>
      </c>
      <c r="R5750" s="12895">
        <v>2.78</v>
      </c>
      <c r="S5750" s="12895">
        <v>32</v>
      </c>
    </row>
    <row r="5751" spans="1:19">
      <c r="A5751" t="s">
        <v>5761</v>
      </c>
      <c r="B5751" s="1">
        <v>5</v>
      </c>
      <c r="C5751" s="5751">
        <v>44986</v>
      </c>
      <c r="D5751" t="s">
        <v>237</v>
      </c>
      <c r="E5751" t="s">
        <v>117</v>
      </c>
      <c r="F5751" t="s">
        <v>118</v>
      </c>
      <c r="G5751" t="s">
        <v>391</v>
      </c>
      <c r="H5751" t="s">
        <v>392</v>
      </c>
      <c r="I5751" t="s">
        <v>240</v>
      </c>
      <c r="J5751" t="s">
        <v>5767</v>
      </c>
      <c r="K5751" t="s">
        <v>391</v>
      </c>
      <c r="L5751" t="s">
        <v>392</v>
      </c>
      <c r="M5751" s="12895">
        <v>37.49</v>
      </c>
      <c r="N5751" s="12893">
        <v>6</v>
      </c>
      <c r="O5751" s="12893">
        <v>6</v>
      </c>
      <c r="P5751" s="12894" t="s">
        <v>27</v>
      </c>
      <c r="Q5751" s="12895">
        <v>224.94</v>
      </c>
      <c r="R5751" s="12895">
        <v>21.37</v>
      </c>
      <c r="S5751" s="12895">
        <v>246.31</v>
      </c>
    </row>
    <row r="5752" spans="1:19">
      <c r="A5752" t="s">
        <v>5761</v>
      </c>
      <c r="B5752" s="1">
        <v>6</v>
      </c>
      <c r="C5752" s="5752">
        <v>44986</v>
      </c>
      <c r="D5752" t="s">
        <v>237</v>
      </c>
      <c r="E5752" t="s">
        <v>117</v>
      </c>
      <c r="F5752" t="s">
        <v>118</v>
      </c>
      <c r="G5752" t="s">
        <v>391</v>
      </c>
      <c r="H5752" t="s">
        <v>392</v>
      </c>
      <c r="I5752" t="s">
        <v>5768</v>
      </c>
      <c r="J5752" t="s">
        <v>5769</v>
      </c>
      <c r="K5752" t="s">
        <v>391</v>
      </c>
      <c r="L5752" t="s">
        <v>392</v>
      </c>
      <c r="M5752" s="12895">
        <v>74.25</v>
      </c>
      <c r="N5752" s="12893">
        <v>2</v>
      </c>
      <c r="O5752" s="12893">
        <v>2</v>
      </c>
      <c r="P5752" s="12894" t="s">
        <v>27</v>
      </c>
      <c r="Q5752" s="12895">
        <v>148.5</v>
      </c>
      <c r="R5752" s="12895">
        <v>14.11</v>
      </c>
      <c r="S5752" s="12895">
        <v>162.61000000000001</v>
      </c>
    </row>
    <row r="5753" spans="1:19">
      <c r="A5753" t="s">
        <v>5770</v>
      </c>
      <c r="B5753" s="1">
        <v>1</v>
      </c>
      <c r="C5753" s="5753">
        <v>44986</v>
      </c>
      <c r="D5753" t="s">
        <v>49</v>
      </c>
      <c r="E5753" t="s">
        <v>50</v>
      </c>
      <c r="F5753" t="s">
        <v>51</v>
      </c>
      <c r="G5753" t="s">
        <v>143</v>
      </c>
      <c r="H5753" t="s">
        <v>144</v>
      </c>
      <c r="I5753" t="s">
        <v>52</v>
      </c>
      <c r="J5753" t="s">
        <v>1928</v>
      </c>
      <c r="K5753" t="s">
        <v>143</v>
      </c>
      <c r="L5753" t="s">
        <v>144</v>
      </c>
      <c r="M5753" s="12895">
        <v>914.18</v>
      </c>
      <c r="N5753" s="12893">
        <v>1</v>
      </c>
      <c r="O5753" s="12893">
        <v>1</v>
      </c>
      <c r="P5753" s="12894" t="s">
        <v>27</v>
      </c>
      <c r="Q5753" s="12895">
        <v>914.18</v>
      </c>
      <c r="R5753" s="12895">
        <v>0</v>
      </c>
      <c r="S5753" s="12895">
        <v>914.18</v>
      </c>
    </row>
    <row r="5754" spans="1:19">
      <c r="A5754" t="s">
        <v>5770</v>
      </c>
      <c r="B5754" s="1">
        <v>2</v>
      </c>
      <c r="C5754" s="5754">
        <v>44986</v>
      </c>
      <c r="D5754" t="s">
        <v>49</v>
      </c>
      <c r="E5754" t="s">
        <v>50</v>
      </c>
      <c r="F5754" t="s">
        <v>51</v>
      </c>
      <c r="G5754" t="s">
        <v>143</v>
      </c>
      <c r="H5754" t="s">
        <v>144</v>
      </c>
      <c r="I5754" t="s">
        <v>52</v>
      </c>
      <c r="J5754" t="s">
        <v>1928</v>
      </c>
      <c r="K5754" t="s">
        <v>143</v>
      </c>
      <c r="L5754" t="s">
        <v>144</v>
      </c>
      <c r="M5754" s="12895">
        <v>769.64</v>
      </c>
      <c r="N5754" s="12893">
        <v>1</v>
      </c>
      <c r="O5754" s="12893">
        <v>1</v>
      </c>
      <c r="P5754" s="12894" t="s">
        <v>27</v>
      </c>
      <c r="Q5754" s="12895">
        <v>769.64</v>
      </c>
      <c r="R5754" s="12895">
        <v>0</v>
      </c>
      <c r="S5754" s="12895">
        <v>769.64</v>
      </c>
    </row>
    <row r="5755" spans="1:19">
      <c r="A5755" t="s">
        <v>5771</v>
      </c>
      <c r="B5755" s="1">
        <v>1</v>
      </c>
      <c r="C5755" s="5755">
        <v>44986</v>
      </c>
      <c r="D5755" t="s">
        <v>848</v>
      </c>
      <c r="E5755" t="s">
        <v>849</v>
      </c>
      <c r="F5755" t="s">
        <v>850</v>
      </c>
      <c r="G5755" t="s">
        <v>679</v>
      </c>
      <c r="H5755" t="s">
        <v>680</v>
      </c>
      <c r="I5755" t="s">
        <v>686</v>
      </c>
      <c r="J5755" t="s">
        <v>5772</v>
      </c>
      <c r="K5755" t="s">
        <v>679</v>
      </c>
      <c r="L5755" t="s">
        <v>680</v>
      </c>
      <c r="M5755" s="12895">
        <v>1430</v>
      </c>
      <c r="N5755" s="12893">
        <v>7</v>
      </c>
      <c r="O5755" s="12893">
        <v>7</v>
      </c>
      <c r="P5755" s="12894" t="s">
        <v>27</v>
      </c>
      <c r="Q5755" s="12895">
        <v>10010</v>
      </c>
      <c r="R5755" s="12895">
        <v>950.95</v>
      </c>
      <c r="S5755" s="12895">
        <v>10960.95</v>
      </c>
    </row>
    <row r="5756" spans="1:19">
      <c r="A5756" t="s">
        <v>5771</v>
      </c>
      <c r="B5756" s="1">
        <v>2</v>
      </c>
      <c r="C5756" s="5756">
        <v>44986</v>
      </c>
      <c r="D5756" t="s">
        <v>848</v>
      </c>
      <c r="E5756" t="s">
        <v>849</v>
      </c>
      <c r="F5756" t="s">
        <v>850</v>
      </c>
      <c r="G5756" t="s">
        <v>679</v>
      </c>
      <c r="H5756" t="s">
        <v>680</v>
      </c>
      <c r="I5756" t="s">
        <v>686</v>
      </c>
      <c r="J5756" t="s">
        <v>5773</v>
      </c>
      <c r="K5756" t="s">
        <v>679</v>
      </c>
      <c r="L5756" t="s">
        <v>680</v>
      </c>
      <c r="M5756" s="12895">
        <v>0.01</v>
      </c>
      <c r="N5756" s="12893">
        <v>7</v>
      </c>
      <c r="O5756" s="12893">
        <v>7</v>
      </c>
      <c r="P5756" s="12894" t="s">
        <v>27</v>
      </c>
      <c r="Q5756" s="12895">
        <v>7.0000000000000007E-2</v>
      </c>
      <c r="R5756" s="12895">
        <v>0.01</v>
      </c>
      <c r="S5756" s="12895">
        <v>0.08</v>
      </c>
    </row>
    <row r="5757" spans="1:19">
      <c r="A5757" t="s">
        <v>5771</v>
      </c>
      <c r="B5757" s="1">
        <v>3</v>
      </c>
      <c r="C5757" s="5757">
        <v>44986</v>
      </c>
      <c r="D5757" t="s">
        <v>848</v>
      </c>
      <c r="E5757" t="s">
        <v>849</v>
      </c>
      <c r="F5757" t="s">
        <v>850</v>
      </c>
      <c r="G5757" t="s">
        <v>679</v>
      </c>
      <c r="H5757" t="s">
        <v>680</v>
      </c>
      <c r="I5757" t="s">
        <v>686</v>
      </c>
      <c r="J5757" t="s">
        <v>4118</v>
      </c>
      <c r="K5757" t="s">
        <v>679</v>
      </c>
      <c r="L5757" t="s">
        <v>680</v>
      </c>
      <c r="M5757" s="12895">
        <v>170</v>
      </c>
      <c r="N5757" s="12893">
        <v>7</v>
      </c>
      <c r="O5757" s="12893">
        <v>7</v>
      </c>
      <c r="P5757" s="12894" t="s">
        <v>27</v>
      </c>
      <c r="Q5757" s="12895">
        <v>1190</v>
      </c>
      <c r="R5757" s="12895">
        <v>113.05</v>
      </c>
      <c r="S5757" s="12895">
        <v>1303.05</v>
      </c>
    </row>
    <row r="5758" spans="1:19">
      <c r="A5758" t="s">
        <v>5771</v>
      </c>
      <c r="B5758" s="1">
        <v>4</v>
      </c>
      <c r="C5758" s="5758">
        <v>44986</v>
      </c>
      <c r="D5758" t="s">
        <v>848</v>
      </c>
      <c r="E5758" t="s">
        <v>849</v>
      </c>
      <c r="F5758" t="s">
        <v>850</v>
      </c>
      <c r="G5758" t="s">
        <v>679</v>
      </c>
      <c r="H5758" t="s">
        <v>680</v>
      </c>
      <c r="I5758" t="s">
        <v>686</v>
      </c>
      <c r="J5758" t="s">
        <v>5774</v>
      </c>
      <c r="K5758" t="s">
        <v>679</v>
      </c>
      <c r="L5758" t="s">
        <v>680</v>
      </c>
      <c r="M5758" s="12895">
        <v>0.01</v>
      </c>
      <c r="N5758" s="12893">
        <v>7</v>
      </c>
      <c r="O5758" s="12893">
        <v>7</v>
      </c>
      <c r="P5758" s="12894" t="s">
        <v>27</v>
      </c>
      <c r="Q5758" s="12895">
        <v>7.0000000000000007E-2</v>
      </c>
      <c r="R5758" s="12895">
        <v>0.01</v>
      </c>
      <c r="S5758" s="12895">
        <v>0.08</v>
      </c>
    </row>
    <row r="5759" spans="1:19">
      <c r="A5759" t="s">
        <v>5771</v>
      </c>
      <c r="B5759" s="1">
        <v>5</v>
      </c>
      <c r="C5759" s="5759">
        <v>44986</v>
      </c>
      <c r="D5759" t="s">
        <v>848</v>
      </c>
      <c r="E5759" t="s">
        <v>849</v>
      </c>
      <c r="F5759" t="s">
        <v>850</v>
      </c>
      <c r="G5759" t="s">
        <v>679</v>
      </c>
      <c r="H5759" t="s">
        <v>680</v>
      </c>
      <c r="I5759" t="s">
        <v>686</v>
      </c>
      <c r="J5759" t="s">
        <v>5775</v>
      </c>
      <c r="K5759" t="s">
        <v>679</v>
      </c>
      <c r="L5759" t="s">
        <v>680</v>
      </c>
      <c r="M5759" s="12895">
        <v>0.01</v>
      </c>
      <c r="N5759" s="12893">
        <v>7</v>
      </c>
      <c r="O5759" s="12893">
        <v>7</v>
      </c>
      <c r="P5759" s="12894" t="s">
        <v>27</v>
      </c>
      <c r="Q5759" s="12895">
        <v>7.0000000000000007E-2</v>
      </c>
      <c r="R5759" s="12895">
        <v>0.01</v>
      </c>
      <c r="S5759" s="12895">
        <v>0.08</v>
      </c>
    </row>
    <row r="5760" spans="1:19">
      <c r="A5760" t="s">
        <v>5771</v>
      </c>
      <c r="B5760" s="1">
        <v>6</v>
      </c>
      <c r="C5760" s="5760">
        <v>44986</v>
      </c>
      <c r="D5760" t="s">
        <v>848</v>
      </c>
      <c r="E5760" t="s">
        <v>849</v>
      </c>
      <c r="F5760" t="s">
        <v>850</v>
      </c>
      <c r="G5760" t="s">
        <v>679</v>
      </c>
      <c r="H5760" t="s">
        <v>680</v>
      </c>
      <c r="I5760" t="s">
        <v>686</v>
      </c>
      <c r="J5760" t="s">
        <v>5776</v>
      </c>
      <c r="K5760" t="s">
        <v>679</v>
      </c>
      <c r="L5760" t="s">
        <v>680</v>
      </c>
      <c r="M5760" s="12895">
        <v>0.01</v>
      </c>
      <c r="N5760" s="12893">
        <v>7</v>
      </c>
      <c r="O5760" s="12893">
        <v>7</v>
      </c>
      <c r="P5760" s="12894" t="s">
        <v>27</v>
      </c>
      <c r="Q5760" s="12895">
        <v>7.0000000000000007E-2</v>
      </c>
      <c r="R5760" s="12895">
        <v>0.01</v>
      </c>
      <c r="S5760" s="12895">
        <v>0.08</v>
      </c>
    </row>
    <row r="5761" spans="1:19">
      <c r="A5761" t="s">
        <v>5771</v>
      </c>
      <c r="B5761" s="1">
        <v>7</v>
      </c>
      <c r="C5761" s="5761">
        <v>44986</v>
      </c>
      <c r="D5761" t="s">
        <v>848</v>
      </c>
      <c r="E5761" t="s">
        <v>849</v>
      </c>
      <c r="F5761" t="s">
        <v>850</v>
      </c>
      <c r="G5761" t="s">
        <v>679</v>
      </c>
      <c r="H5761" t="s">
        <v>680</v>
      </c>
      <c r="I5761" t="s">
        <v>686</v>
      </c>
      <c r="J5761" t="s">
        <v>4119</v>
      </c>
      <c r="K5761" t="s">
        <v>679</v>
      </c>
      <c r="L5761" t="s">
        <v>680</v>
      </c>
      <c r="M5761" s="12895">
        <v>71.400000000000006</v>
      </c>
      <c r="N5761" s="12893">
        <v>7</v>
      </c>
      <c r="O5761" s="12893">
        <v>7</v>
      </c>
      <c r="P5761" s="12894" t="s">
        <v>27</v>
      </c>
      <c r="Q5761" s="12895">
        <v>499.8</v>
      </c>
      <c r="R5761" s="12895">
        <v>47.48</v>
      </c>
      <c r="S5761" s="12895">
        <v>547.28</v>
      </c>
    </row>
    <row r="5762" spans="1:19">
      <c r="A5762" t="s">
        <v>5771</v>
      </c>
      <c r="B5762" s="1">
        <v>8</v>
      </c>
      <c r="C5762" s="5762">
        <v>44986</v>
      </c>
      <c r="D5762" t="s">
        <v>848</v>
      </c>
      <c r="E5762" t="s">
        <v>849</v>
      </c>
      <c r="F5762" t="s">
        <v>850</v>
      </c>
      <c r="G5762" t="s">
        <v>679</v>
      </c>
      <c r="H5762" t="s">
        <v>680</v>
      </c>
      <c r="I5762" t="s">
        <v>686</v>
      </c>
      <c r="J5762" t="s">
        <v>4120</v>
      </c>
      <c r="K5762" t="s">
        <v>679</v>
      </c>
      <c r="L5762" t="s">
        <v>680</v>
      </c>
      <c r="M5762" s="12895">
        <v>30.6</v>
      </c>
      <c r="N5762" s="12893">
        <v>7</v>
      </c>
      <c r="O5762" s="12893">
        <v>7</v>
      </c>
      <c r="P5762" s="12894" t="s">
        <v>27</v>
      </c>
      <c r="Q5762" s="12895">
        <v>214.2</v>
      </c>
      <c r="R5762" s="12895">
        <v>20.350000000000001</v>
      </c>
      <c r="S5762" s="12895">
        <v>234.55</v>
      </c>
    </row>
    <row r="5763" spans="1:19">
      <c r="A5763" t="s">
        <v>5771</v>
      </c>
      <c r="B5763" s="1">
        <v>9</v>
      </c>
      <c r="C5763" s="5763">
        <v>44986</v>
      </c>
      <c r="D5763" t="s">
        <v>848</v>
      </c>
      <c r="E5763" t="s">
        <v>849</v>
      </c>
      <c r="F5763" t="s">
        <v>850</v>
      </c>
      <c r="G5763" t="s">
        <v>679</v>
      </c>
      <c r="H5763" t="s">
        <v>680</v>
      </c>
      <c r="I5763" t="s">
        <v>686</v>
      </c>
      <c r="J5763" t="s">
        <v>5777</v>
      </c>
      <c r="K5763" t="s">
        <v>679</v>
      </c>
      <c r="L5763" t="s">
        <v>680</v>
      </c>
      <c r="M5763" s="12895">
        <v>119</v>
      </c>
      <c r="N5763" s="12893">
        <v>7</v>
      </c>
      <c r="O5763" s="12893">
        <v>7</v>
      </c>
      <c r="P5763" s="12894" t="s">
        <v>27</v>
      </c>
      <c r="Q5763" s="12895">
        <v>833</v>
      </c>
      <c r="R5763" s="12895">
        <v>79.14</v>
      </c>
      <c r="S5763" s="12895">
        <v>912.14</v>
      </c>
    </row>
    <row r="5764" spans="1:19">
      <c r="A5764" t="s">
        <v>5771</v>
      </c>
      <c r="B5764" s="1">
        <v>10</v>
      </c>
      <c r="C5764" s="5764">
        <v>44986</v>
      </c>
      <c r="D5764" t="s">
        <v>848</v>
      </c>
      <c r="E5764" t="s">
        <v>849</v>
      </c>
      <c r="F5764" t="s">
        <v>850</v>
      </c>
      <c r="G5764" t="s">
        <v>679</v>
      </c>
      <c r="H5764" t="s">
        <v>680</v>
      </c>
      <c r="I5764" t="s">
        <v>686</v>
      </c>
      <c r="J5764" t="s">
        <v>4122</v>
      </c>
      <c r="K5764" t="s">
        <v>679</v>
      </c>
      <c r="L5764" t="s">
        <v>680</v>
      </c>
      <c r="M5764" s="12895">
        <v>13.6</v>
      </c>
      <c r="N5764" s="12893">
        <v>7</v>
      </c>
      <c r="O5764" s="12893">
        <v>7</v>
      </c>
      <c r="P5764" s="12894" t="s">
        <v>27</v>
      </c>
      <c r="Q5764" s="12895">
        <v>95.2</v>
      </c>
      <c r="R5764" s="12895">
        <v>9.0399999999999991</v>
      </c>
      <c r="S5764" s="12895">
        <v>104.24</v>
      </c>
    </row>
    <row r="5765" spans="1:19">
      <c r="A5765" t="s">
        <v>5771</v>
      </c>
      <c r="B5765" s="1">
        <v>11</v>
      </c>
      <c r="C5765" s="5765">
        <v>44986</v>
      </c>
      <c r="D5765" t="s">
        <v>848</v>
      </c>
      <c r="E5765" t="s">
        <v>849</v>
      </c>
      <c r="F5765" t="s">
        <v>850</v>
      </c>
      <c r="G5765" t="s">
        <v>679</v>
      </c>
      <c r="H5765" t="s">
        <v>680</v>
      </c>
      <c r="I5765" t="s">
        <v>686</v>
      </c>
      <c r="J5765" t="s">
        <v>4123</v>
      </c>
      <c r="K5765" t="s">
        <v>679</v>
      </c>
      <c r="L5765" t="s">
        <v>680</v>
      </c>
      <c r="M5765" s="12895">
        <v>102</v>
      </c>
      <c r="N5765" s="12893">
        <v>7</v>
      </c>
      <c r="O5765" s="12893">
        <v>7</v>
      </c>
      <c r="P5765" s="12894" t="s">
        <v>27</v>
      </c>
      <c r="Q5765" s="12895">
        <v>714</v>
      </c>
      <c r="R5765" s="12895">
        <v>67.83</v>
      </c>
      <c r="S5765" s="12895">
        <v>781.83</v>
      </c>
    </row>
    <row r="5766" spans="1:19">
      <c r="A5766" t="s">
        <v>5778</v>
      </c>
      <c r="B5766" s="1">
        <v>1</v>
      </c>
      <c r="C5766" s="5766">
        <v>44986</v>
      </c>
      <c r="D5766" t="s">
        <v>49</v>
      </c>
      <c r="E5766" t="s">
        <v>50</v>
      </c>
      <c r="F5766" t="s">
        <v>51</v>
      </c>
      <c r="G5766" t="s">
        <v>415</v>
      </c>
      <c r="H5766" t="s">
        <v>416</v>
      </c>
      <c r="I5766" t="s">
        <v>52</v>
      </c>
      <c r="J5766" t="s">
        <v>53</v>
      </c>
      <c r="K5766" t="s">
        <v>415</v>
      </c>
      <c r="L5766" t="s">
        <v>416</v>
      </c>
      <c r="M5766" s="12895">
        <v>401.29</v>
      </c>
      <c r="N5766" s="12893">
        <v>5</v>
      </c>
      <c r="O5766" s="12893">
        <v>5</v>
      </c>
      <c r="P5766" s="12894" t="s">
        <v>129</v>
      </c>
      <c r="Q5766" s="12895">
        <v>2006.45</v>
      </c>
      <c r="R5766" s="12895">
        <v>0</v>
      </c>
      <c r="S5766" s="12895">
        <v>2006.45</v>
      </c>
    </row>
    <row r="5767" spans="1:19">
      <c r="A5767" t="s">
        <v>5779</v>
      </c>
      <c r="B5767" s="1">
        <v>2</v>
      </c>
      <c r="C5767" s="5767">
        <v>44986</v>
      </c>
      <c r="D5767" t="s">
        <v>49</v>
      </c>
      <c r="E5767" t="s">
        <v>50</v>
      </c>
      <c r="F5767" t="s">
        <v>51</v>
      </c>
      <c r="G5767" t="s">
        <v>181</v>
      </c>
      <c r="H5767" t="s">
        <v>182</v>
      </c>
      <c r="I5767" t="s">
        <v>52</v>
      </c>
      <c r="J5767" t="s">
        <v>53</v>
      </c>
      <c r="K5767" t="s">
        <v>181</v>
      </c>
      <c r="L5767" t="s">
        <v>182</v>
      </c>
      <c r="M5767" s="12895">
        <v>87.35</v>
      </c>
      <c r="N5767" s="12893">
        <v>21</v>
      </c>
      <c r="O5767" s="12893">
        <v>21</v>
      </c>
      <c r="P5767" s="12894" t="s">
        <v>27</v>
      </c>
      <c r="Q5767" s="12895">
        <v>1834.35</v>
      </c>
      <c r="R5767" s="12895">
        <v>0</v>
      </c>
      <c r="S5767" s="12895">
        <v>1834.35</v>
      </c>
    </row>
    <row r="5768" spans="1:19">
      <c r="A5768" t="s">
        <v>5780</v>
      </c>
      <c r="B5768" s="1">
        <v>1</v>
      </c>
      <c r="C5768" s="5768">
        <v>44986</v>
      </c>
      <c r="D5768" t="s">
        <v>49</v>
      </c>
      <c r="E5768" t="s">
        <v>50</v>
      </c>
      <c r="F5768" t="s">
        <v>51</v>
      </c>
      <c r="G5768" t="s">
        <v>174</v>
      </c>
      <c r="H5768" t="s">
        <v>175</v>
      </c>
      <c r="I5768" t="s">
        <v>52</v>
      </c>
      <c r="J5768" t="s">
        <v>5781</v>
      </c>
      <c r="K5768" t="s">
        <v>174</v>
      </c>
      <c r="L5768" t="s">
        <v>175</v>
      </c>
      <c r="M5768" s="12895">
        <v>294.27</v>
      </c>
      <c r="N5768" s="12893">
        <v>28</v>
      </c>
      <c r="O5768" s="12893">
        <v>28</v>
      </c>
      <c r="P5768" s="12894" t="s">
        <v>2358</v>
      </c>
      <c r="Q5768" s="12895">
        <v>8239.56</v>
      </c>
      <c r="R5768" s="12895">
        <v>0</v>
      </c>
      <c r="S5768" s="12895">
        <v>8239.56</v>
      </c>
    </row>
    <row r="5769" spans="1:19">
      <c r="A5769" t="s">
        <v>5782</v>
      </c>
      <c r="B5769" s="1">
        <v>1</v>
      </c>
      <c r="C5769" s="5769">
        <v>44986</v>
      </c>
      <c r="D5769" t="s">
        <v>74</v>
      </c>
      <c r="E5769" t="s">
        <v>75</v>
      </c>
      <c r="F5769" t="s">
        <v>76</v>
      </c>
      <c r="G5769" t="s">
        <v>214</v>
      </c>
      <c r="H5769" t="s">
        <v>215</v>
      </c>
      <c r="I5769" t="s">
        <v>25</v>
      </c>
      <c r="J5769" t="s">
        <v>128</v>
      </c>
      <c r="K5769" t="s">
        <v>214</v>
      </c>
      <c r="L5769" t="s">
        <v>215</v>
      </c>
      <c r="M5769" s="12895">
        <v>153.53</v>
      </c>
      <c r="N5769" s="12893">
        <v>1</v>
      </c>
      <c r="O5769" s="12893">
        <v>1</v>
      </c>
      <c r="P5769" s="12894" t="s">
        <v>27</v>
      </c>
      <c r="Q5769" s="12895">
        <v>153.53</v>
      </c>
      <c r="R5769" s="12895">
        <v>0</v>
      </c>
      <c r="S5769" s="12895">
        <v>153.53</v>
      </c>
    </row>
    <row r="5770" spans="1:19">
      <c r="A5770" t="s">
        <v>5783</v>
      </c>
      <c r="B5770" s="1">
        <v>1</v>
      </c>
      <c r="C5770" s="5770">
        <v>44986</v>
      </c>
      <c r="D5770" t="s">
        <v>49</v>
      </c>
      <c r="E5770" t="s">
        <v>50</v>
      </c>
      <c r="F5770" t="s">
        <v>51</v>
      </c>
      <c r="G5770" t="s">
        <v>227</v>
      </c>
      <c r="H5770" t="s">
        <v>228</v>
      </c>
      <c r="I5770" t="s">
        <v>52</v>
      </c>
      <c r="J5770" t="s">
        <v>5784</v>
      </c>
      <c r="K5770" t="s">
        <v>227</v>
      </c>
      <c r="L5770" t="s">
        <v>228</v>
      </c>
      <c r="M5770" s="12895">
        <v>74.540000000000006</v>
      </c>
      <c r="N5770" s="12893">
        <v>1</v>
      </c>
      <c r="O5770" s="12893">
        <v>1</v>
      </c>
      <c r="P5770" s="12894" t="s">
        <v>27</v>
      </c>
      <c r="Q5770" s="12895">
        <v>74.540000000000006</v>
      </c>
      <c r="R5770" s="12895">
        <v>0</v>
      </c>
      <c r="S5770" s="12895">
        <v>74.540000000000006</v>
      </c>
    </row>
    <row r="5771" spans="1:19">
      <c r="A5771" t="s">
        <v>5785</v>
      </c>
      <c r="B5771" s="1">
        <v>1</v>
      </c>
      <c r="C5771" s="5771">
        <v>44986</v>
      </c>
      <c r="D5771" t="s">
        <v>116</v>
      </c>
      <c r="E5771" t="s">
        <v>117</v>
      </c>
      <c r="F5771" t="s">
        <v>118</v>
      </c>
      <c r="G5771" t="s">
        <v>227</v>
      </c>
      <c r="H5771" t="s">
        <v>228</v>
      </c>
      <c r="I5771" t="s">
        <v>5786</v>
      </c>
      <c r="J5771" t="s">
        <v>5787</v>
      </c>
      <c r="K5771" t="s">
        <v>227</v>
      </c>
      <c r="L5771" t="s">
        <v>228</v>
      </c>
      <c r="M5771" s="12895">
        <v>18.5</v>
      </c>
      <c r="N5771" s="12893">
        <v>3</v>
      </c>
      <c r="O5771" s="12893">
        <v>3</v>
      </c>
      <c r="P5771" s="12894" t="s">
        <v>27</v>
      </c>
      <c r="Q5771" s="12895">
        <v>55.5</v>
      </c>
      <c r="R5771" s="12895">
        <v>5.27</v>
      </c>
      <c r="S5771" s="12895">
        <v>60.77</v>
      </c>
    </row>
    <row r="5772" spans="1:19">
      <c r="A5772" t="s">
        <v>5785</v>
      </c>
      <c r="B5772" s="1">
        <v>2</v>
      </c>
      <c r="C5772" s="5772">
        <v>44986</v>
      </c>
      <c r="D5772" t="s">
        <v>116</v>
      </c>
      <c r="E5772" t="s">
        <v>117</v>
      </c>
      <c r="F5772" t="s">
        <v>118</v>
      </c>
      <c r="G5772" t="s">
        <v>227</v>
      </c>
      <c r="H5772" t="s">
        <v>228</v>
      </c>
      <c r="I5772" t="s">
        <v>5111</v>
      </c>
      <c r="J5772" t="s">
        <v>5788</v>
      </c>
      <c r="K5772" t="s">
        <v>227</v>
      </c>
      <c r="L5772" t="s">
        <v>228</v>
      </c>
      <c r="M5772" s="12895">
        <v>278.98</v>
      </c>
      <c r="N5772" s="12893">
        <v>3</v>
      </c>
      <c r="O5772" s="12893">
        <v>3</v>
      </c>
      <c r="P5772" s="12894" t="s">
        <v>27</v>
      </c>
      <c r="Q5772" s="12895">
        <v>836.94</v>
      </c>
      <c r="R5772" s="12895">
        <v>79.510000000000005</v>
      </c>
      <c r="S5772" s="12895">
        <v>916.45</v>
      </c>
    </row>
    <row r="5773" spans="1:19">
      <c r="A5773" t="s">
        <v>5785</v>
      </c>
      <c r="B5773" s="1">
        <v>3</v>
      </c>
      <c r="C5773" s="5773">
        <v>44986</v>
      </c>
      <c r="D5773" t="s">
        <v>116</v>
      </c>
      <c r="E5773" t="s">
        <v>117</v>
      </c>
      <c r="F5773" t="s">
        <v>118</v>
      </c>
      <c r="G5773" t="s">
        <v>227</v>
      </c>
      <c r="H5773" t="s">
        <v>228</v>
      </c>
      <c r="I5773" t="s">
        <v>5111</v>
      </c>
      <c r="J5773" t="s">
        <v>5789</v>
      </c>
      <c r="K5773" t="s">
        <v>227</v>
      </c>
      <c r="L5773" t="s">
        <v>228</v>
      </c>
      <c r="M5773" s="12895">
        <v>7.46</v>
      </c>
      <c r="N5773" s="12893">
        <v>3</v>
      </c>
      <c r="O5773" s="12893">
        <v>3</v>
      </c>
      <c r="P5773" s="12894" t="s">
        <v>27</v>
      </c>
      <c r="Q5773" s="12895">
        <v>22.38</v>
      </c>
      <c r="R5773" s="12895">
        <v>2.13</v>
      </c>
      <c r="S5773" s="12895">
        <v>24.51</v>
      </c>
    </row>
    <row r="5774" spans="1:19">
      <c r="A5774" t="s">
        <v>5785</v>
      </c>
      <c r="B5774" s="1">
        <v>4</v>
      </c>
      <c r="C5774" s="5774">
        <v>44986</v>
      </c>
      <c r="D5774" t="s">
        <v>116</v>
      </c>
      <c r="E5774" t="s">
        <v>117</v>
      </c>
      <c r="F5774" t="s">
        <v>118</v>
      </c>
      <c r="G5774" t="s">
        <v>227</v>
      </c>
      <c r="H5774" t="s">
        <v>228</v>
      </c>
      <c r="I5774" t="s">
        <v>5786</v>
      </c>
      <c r="J5774" t="s">
        <v>5790</v>
      </c>
      <c r="K5774" t="s">
        <v>227</v>
      </c>
      <c r="L5774" t="s">
        <v>228</v>
      </c>
      <c r="M5774" s="12895">
        <v>17.09</v>
      </c>
      <c r="N5774" s="12893">
        <v>3</v>
      </c>
      <c r="O5774" s="12893">
        <v>3</v>
      </c>
      <c r="P5774" s="12894" t="s">
        <v>27</v>
      </c>
      <c r="Q5774" s="12895">
        <v>51.27</v>
      </c>
      <c r="R5774" s="12895">
        <v>4.87</v>
      </c>
      <c r="S5774" s="12895">
        <v>56.14</v>
      </c>
    </row>
    <row r="5775" spans="1:19">
      <c r="A5775" t="s">
        <v>5785</v>
      </c>
      <c r="B5775" s="1">
        <v>5</v>
      </c>
      <c r="C5775" s="5775">
        <v>44986</v>
      </c>
      <c r="D5775" t="s">
        <v>116</v>
      </c>
      <c r="E5775" t="s">
        <v>117</v>
      </c>
      <c r="F5775" t="s">
        <v>118</v>
      </c>
      <c r="G5775" t="s">
        <v>227</v>
      </c>
      <c r="H5775" t="s">
        <v>228</v>
      </c>
      <c r="I5775" t="s">
        <v>5111</v>
      </c>
      <c r="J5775" t="s">
        <v>5791</v>
      </c>
      <c r="K5775" t="s">
        <v>227</v>
      </c>
      <c r="L5775" t="s">
        <v>228</v>
      </c>
      <c r="M5775" s="12895">
        <v>20.239999999999998</v>
      </c>
      <c r="N5775" s="12893">
        <v>2</v>
      </c>
      <c r="O5775" s="12893">
        <v>2</v>
      </c>
      <c r="P5775" s="12894" t="s">
        <v>27</v>
      </c>
      <c r="Q5775" s="12895">
        <v>40.479999999999997</v>
      </c>
      <c r="R5775" s="12895">
        <v>3.85</v>
      </c>
      <c r="S5775" s="12895">
        <v>44.33</v>
      </c>
    </row>
    <row r="5776" spans="1:19">
      <c r="A5776" t="s">
        <v>5785</v>
      </c>
      <c r="B5776" s="1">
        <v>6</v>
      </c>
      <c r="C5776" s="5776">
        <v>44986</v>
      </c>
      <c r="D5776" t="s">
        <v>116</v>
      </c>
      <c r="E5776" t="s">
        <v>117</v>
      </c>
      <c r="F5776" t="s">
        <v>118</v>
      </c>
      <c r="G5776" t="s">
        <v>227</v>
      </c>
      <c r="H5776" t="s">
        <v>228</v>
      </c>
      <c r="I5776" t="s">
        <v>5111</v>
      </c>
      <c r="J5776" t="s">
        <v>5792</v>
      </c>
      <c r="K5776" t="s">
        <v>227</v>
      </c>
      <c r="L5776" t="s">
        <v>228</v>
      </c>
      <c r="M5776" s="12895">
        <v>286.8</v>
      </c>
      <c r="N5776" s="12893">
        <v>3</v>
      </c>
      <c r="O5776" s="12893">
        <v>3</v>
      </c>
      <c r="P5776" s="12894" t="s">
        <v>27</v>
      </c>
      <c r="Q5776" s="12895">
        <v>860.4</v>
      </c>
      <c r="R5776" s="12895">
        <v>81.739999999999995</v>
      </c>
      <c r="S5776" s="12895">
        <v>942.14</v>
      </c>
    </row>
    <row r="5777" spans="1:19">
      <c r="A5777" t="s">
        <v>5785</v>
      </c>
      <c r="B5777" s="1">
        <v>7</v>
      </c>
      <c r="C5777" s="5777">
        <v>44986</v>
      </c>
      <c r="D5777" t="s">
        <v>116</v>
      </c>
      <c r="E5777" t="s">
        <v>117</v>
      </c>
      <c r="F5777" t="s">
        <v>118</v>
      </c>
      <c r="G5777" t="s">
        <v>227</v>
      </c>
      <c r="H5777" t="s">
        <v>228</v>
      </c>
      <c r="I5777" t="s">
        <v>5111</v>
      </c>
      <c r="J5777" t="s">
        <v>5793</v>
      </c>
      <c r="K5777" t="s">
        <v>227</v>
      </c>
      <c r="L5777" t="s">
        <v>228</v>
      </c>
      <c r="M5777" s="12895">
        <v>44.77</v>
      </c>
      <c r="N5777" s="12893">
        <v>9</v>
      </c>
      <c r="O5777" s="12893">
        <v>9</v>
      </c>
      <c r="P5777" s="12894" t="s">
        <v>27</v>
      </c>
      <c r="Q5777" s="12895">
        <v>402.93</v>
      </c>
      <c r="R5777" s="12895">
        <v>38.28</v>
      </c>
      <c r="S5777" s="12895">
        <v>441.21</v>
      </c>
    </row>
    <row r="5778" spans="1:19">
      <c r="A5778" t="s">
        <v>5785</v>
      </c>
      <c r="B5778" s="1">
        <v>8</v>
      </c>
      <c r="C5778" s="5778">
        <v>44986</v>
      </c>
      <c r="D5778" t="s">
        <v>116</v>
      </c>
      <c r="E5778" t="s">
        <v>117</v>
      </c>
      <c r="F5778" t="s">
        <v>118</v>
      </c>
      <c r="G5778" t="s">
        <v>227</v>
      </c>
      <c r="H5778" t="s">
        <v>228</v>
      </c>
      <c r="I5778" t="s">
        <v>5111</v>
      </c>
      <c r="J5778" t="s">
        <v>5794</v>
      </c>
      <c r="K5778" t="s">
        <v>227</v>
      </c>
      <c r="L5778" t="s">
        <v>228</v>
      </c>
      <c r="M5778" s="12895">
        <v>77.75</v>
      </c>
      <c r="N5778" s="12893">
        <v>3</v>
      </c>
      <c r="O5778" s="12893">
        <v>3</v>
      </c>
      <c r="P5778" s="12894" t="s">
        <v>27</v>
      </c>
      <c r="Q5778" s="12895">
        <v>233.25</v>
      </c>
      <c r="R5778" s="12895">
        <v>22.16</v>
      </c>
      <c r="S5778" s="12895">
        <v>255.41</v>
      </c>
    </row>
    <row r="5779" spans="1:19">
      <c r="A5779" t="s">
        <v>5785</v>
      </c>
      <c r="B5779" s="1">
        <v>9</v>
      </c>
      <c r="C5779" s="5779">
        <v>44986</v>
      </c>
      <c r="D5779" t="s">
        <v>116</v>
      </c>
      <c r="E5779" t="s">
        <v>117</v>
      </c>
      <c r="F5779" t="s">
        <v>118</v>
      </c>
      <c r="G5779" t="s">
        <v>227</v>
      </c>
      <c r="H5779" t="s">
        <v>228</v>
      </c>
      <c r="I5779" t="s">
        <v>5111</v>
      </c>
      <c r="J5779" t="s">
        <v>5795</v>
      </c>
      <c r="K5779" t="s">
        <v>227</v>
      </c>
      <c r="L5779" t="s">
        <v>228</v>
      </c>
      <c r="M5779" s="12895">
        <v>39.950000000000003</v>
      </c>
      <c r="N5779" s="12893">
        <v>1</v>
      </c>
      <c r="O5779" s="12893">
        <v>1</v>
      </c>
      <c r="P5779" s="12894" t="s">
        <v>27</v>
      </c>
      <c r="Q5779" s="12895">
        <v>39.950000000000003</v>
      </c>
      <c r="R5779" s="12895">
        <v>3.8</v>
      </c>
      <c r="S5779" s="12895">
        <v>43.75</v>
      </c>
    </row>
    <row r="5780" spans="1:19">
      <c r="A5780" t="s">
        <v>5785</v>
      </c>
      <c r="B5780" s="1">
        <v>10</v>
      </c>
      <c r="C5780" s="5780">
        <v>44986</v>
      </c>
      <c r="D5780" t="s">
        <v>116</v>
      </c>
      <c r="E5780" t="s">
        <v>117</v>
      </c>
      <c r="F5780" t="s">
        <v>118</v>
      </c>
      <c r="G5780" t="s">
        <v>227</v>
      </c>
      <c r="H5780" t="s">
        <v>228</v>
      </c>
      <c r="I5780" t="s">
        <v>5111</v>
      </c>
      <c r="J5780" t="s">
        <v>5796</v>
      </c>
      <c r="K5780" t="s">
        <v>227</v>
      </c>
      <c r="L5780" t="s">
        <v>228</v>
      </c>
      <c r="M5780" s="12895">
        <v>2659.3</v>
      </c>
      <c r="N5780" s="12893">
        <v>3</v>
      </c>
      <c r="O5780" s="12893">
        <v>3</v>
      </c>
      <c r="P5780" s="12894" t="s">
        <v>27</v>
      </c>
      <c r="Q5780" s="12895">
        <v>7977.9</v>
      </c>
      <c r="R5780" s="12895">
        <v>757.9</v>
      </c>
      <c r="S5780" s="12895">
        <v>8735.7999999999993</v>
      </c>
    </row>
    <row r="5781" spans="1:19">
      <c r="A5781" t="s">
        <v>5785</v>
      </c>
      <c r="B5781" s="1">
        <v>11</v>
      </c>
      <c r="C5781" s="5781">
        <v>44986</v>
      </c>
      <c r="D5781" t="s">
        <v>116</v>
      </c>
      <c r="E5781" t="s">
        <v>117</v>
      </c>
      <c r="F5781" t="s">
        <v>118</v>
      </c>
      <c r="G5781" t="s">
        <v>227</v>
      </c>
      <c r="H5781" t="s">
        <v>228</v>
      </c>
      <c r="I5781" t="s">
        <v>5111</v>
      </c>
      <c r="J5781" t="s">
        <v>5797</v>
      </c>
      <c r="K5781" t="s">
        <v>227</v>
      </c>
      <c r="L5781" t="s">
        <v>228</v>
      </c>
      <c r="M5781" s="12895">
        <v>15.74</v>
      </c>
      <c r="N5781" s="12893">
        <v>3</v>
      </c>
      <c r="O5781" s="12893">
        <v>3</v>
      </c>
      <c r="P5781" s="12894" t="s">
        <v>27</v>
      </c>
      <c r="Q5781" s="12895">
        <v>47.22</v>
      </c>
      <c r="R5781" s="12895">
        <v>4.49</v>
      </c>
      <c r="S5781" s="12895">
        <v>51.71</v>
      </c>
    </row>
    <row r="5782" spans="1:19">
      <c r="A5782" t="s">
        <v>5785</v>
      </c>
      <c r="B5782" s="1">
        <v>12</v>
      </c>
      <c r="C5782" s="5782">
        <v>44986</v>
      </c>
      <c r="D5782" t="s">
        <v>116</v>
      </c>
      <c r="E5782" t="s">
        <v>117</v>
      </c>
      <c r="F5782" t="s">
        <v>118</v>
      </c>
      <c r="G5782" t="s">
        <v>227</v>
      </c>
      <c r="H5782" t="s">
        <v>228</v>
      </c>
      <c r="I5782" t="s">
        <v>5111</v>
      </c>
      <c r="J5782" t="s">
        <v>5798</v>
      </c>
      <c r="K5782" t="s">
        <v>227</v>
      </c>
      <c r="L5782" t="s">
        <v>228</v>
      </c>
      <c r="M5782" s="12895">
        <v>13.71</v>
      </c>
      <c r="N5782" s="12893">
        <v>3</v>
      </c>
      <c r="O5782" s="12893">
        <v>3</v>
      </c>
      <c r="P5782" s="12894" t="s">
        <v>27</v>
      </c>
      <c r="Q5782" s="12895">
        <v>41.13</v>
      </c>
      <c r="R5782" s="12895">
        <v>3.91</v>
      </c>
      <c r="S5782" s="12895">
        <v>45.04</v>
      </c>
    </row>
    <row r="5783" spans="1:19">
      <c r="A5783" t="s">
        <v>5785</v>
      </c>
      <c r="B5783" s="1">
        <v>13</v>
      </c>
      <c r="C5783" s="5783">
        <v>44986</v>
      </c>
      <c r="D5783" t="s">
        <v>116</v>
      </c>
      <c r="E5783" t="s">
        <v>117</v>
      </c>
      <c r="F5783" t="s">
        <v>118</v>
      </c>
      <c r="G5783" t="s">
        <v>227</v>
      </c>
      <c r="H5783" t="s">
        <v>228</v>
      </c>
      <c r="I5783" t="s">
        <v>5786</v>
      </c>
      <c r="J5783" t="s">
        <v>5799</v>
      </c>
      <c r="K5783" t="s">
        <v>227</v>
      </c>
      <c r="L5783" t="s">
        <v>228</v>
      </c>
      <c r="M5783" s="12895">
        <v>11.99</v>
      </c>
      <c r="N5783" s="12893">
        <v>4</v>
      </c>
      <c r="O5783" s="12893">
        <v>4</v>
      </c>
      <c r="P5783" s="12894" t="s">
        <v>27</v>
      </c>
      <c r="Q5783" s="12895">
        <v>47.96</v>
      </c>
      <c r="R5783" s="12895">
        <v>4.5599999999999996</v>
      </c>
      <c r="S5783" s="12895">
        <v>52.52</v>
      </c>
    </row>
    <row r="5784" spans="1:19">
      <c r="A5784" t="s">
        <v>5785</v>
      </c>
      <c r="B5784" s="1">
        <v>14</v>
      </c>
      <c r="C5784" s="5784">
        <v>44986</v>
      </c>
      <c r="D5784" t="s">
        <v>116</v>
      </c>
      <c r="E5784" t="s">
        <v>117</v>
      </c>
      <c r="F5784" t="s">
        <v>118</v>
      </c>
      <c r="G5784" t="s">
        <v>227</v>
      </c>
      <c r="H5784" t="s">
        <v>228</v>
      </c>
      <c r="I5784" t="s">
        <v>5111</v>
      </c>
      <c r="J5784" t="s">
        <v>5800</v>
      </c>
      <c r="K5784" t="s">
        <v>227</v>
      </c>
      <c r="L5784" t="s">
        <v>228</v>
      </c>
      <c r="M5784" s="12895">
        <v>37.4</v>
      </c>
      <c r="N5784" s="12893">
        <v>3</v>
      </c>
      <c r="O5784" s="12893">
        <v>3</v>
      </c>
      <c r="P5784" s="12894" t="s">
        <v>27</v>
      </c>
      <c r="Q5784" s="12895">
        <v>112.2</v>
      </c>
      <c r="R5784" s="12895">
        <v>10.66</v>
      </c>
      <c r="S5784" s="12895">
        <v>122.86</v>
      </c>
    </row>
    <row r="5785" spans="1:19">
      <c r="A5785" t="s">
        <v>5785</v>
      </c>
      <c r="B5785" s="1">
        <v>15</v>
      </c>
      <c r="C5785" s="5785">
        <v>44986</v>
      </c>
      <c r="D5785" t="s">
        <v>116</v>
      </c>
      <c r="E5785" t="s">
        <v>117</v>
      </c>
      <c r="F5785" t="s">
        <v>118</v>
      </c>
      <c r="G5785" t="s">
        <v>227</v>
      </c>
      <c r="H5785" t="s">
        <v>228</v>
      </c>
      <c r="I5785" t="s">
        <v>5111</v>
      </c>
      <c r="J5785" t="s">
        <v>5801</v>
      </c>
      <c r="K5785" t="s">
        <v>227</v>
      </c>
      <c r="L5785" t="s">
        <v>228</v>
      </c>
      <c r="M5785" s="12895">
        <v>63.7</v>
      </c>
      <c r="N5785" s="12893">
        <v>3</v>
      </c>
      <c r="O5785" s="12893">
        <v>3</v>
      </c>
      <c r="P5785" s="12894" t="s">
        <v>27</v>
      </c>
      <c r="Q5785" s="12895">
        <v>191.1</v>
      </c>
      <c r="R5785" s="12895">
        <v>18.149999999999999</v>
      </c>
      <c r="S5785" s="12895">
        <v>209.25</v>
      </c>
    </row>
    <row r="5786" spans="1:19">
      <c r="A5786" t="s">
        <v>5785</v>
      </c>
      <c r="B5786" s="1">
        <v>16</v>
      </c>
      <c r="C5786" s="5786">
        <v>44986</v>
      </c>
      <c r="D5786" t="s">
        <v>116</v>
      </c>
      <c r="E5786" t="s">
        <v>117</v>
      </c>
      <c r="F5786" t="s">
        <v>118</v>
      </c>
      <c r="G5786" t="s">
        <v>227</v>
      </c>
      <c r="H5786" t="s">
        <v>228</v>
      </c>
      <c r="I5786" t="s">
        <v>5111</v>
      </c>
      <c r="J5786" t="s">
        <v>5802</v>
      </c>
      <c r="K5786" t="s">
        <v>227</v>
      </c>
      <c r="L5786" t="s">
        <v>228</v>
      </c>
      <c r="M5786" s="12895">
        <v>190.92</v>
      </c>
      <c r="N5786" s="12893">
        <v>3</v>
      </c>
      <c r="O5786" s="12893">
        <v>3</v>
      </c>
      <c r="P5786" s="12894" t="s">
        <v>27</v>
      </c>
      <c r="Q5786" s="12895">
        <v>572.76</v>
      </c>
      <c r="R5786" s="12895">
        <v>54.41</v>
      </c>
      <c r="S5786" s="12895">
        <v>627.16999999999996</v>
      </c>
    </row>
    <row r="5787" spans="1:19">
      <c r="A5787" t="s">
        <v>5785</v>
      </c>
      <c r="B5787" s="1">
        <v>17</v>
      </c>
      <c r="C5787" s="5787">
        <v>44986</v>
      </c>
      <c r="D5787" t="s">
        <v>116</v>
      </c>
      <c r="E5787" t="s">
        <v>117</v>
      </c>
      <c r="F5787" t="s">
        <v>118</v>
      </c>
      <c r="G5787" t="s">
        <v>227</v>
      </c>
      <c r="H5787" t="s">
        <v>228</v>
      </c>
      <c r="I5787" t="s">
        <v>5111</v>
      </c>
      <c r="J5787" t="s">
        <v>5803</v>
      </c>
      <c r="K5787" t="s">
        <v>227</v>
      </c>
      <c r="L5787" t="s">
        <v>228</v>
      </c>
      <c r="M5787" s="12895">
        <v>86.4</v>
      </c>
      <c r="N5787" s="12893">
        <v>1</v>
      </c>
      <c r="O5787" s="12893">
        <v>1</v>
      </c>
      <c r="P5787" s="12894" t="s">
        <v>27</v>
      </c>
      <c r="Q5787" s="12895">
        <v>86.4</v>
      </c>
      <c r="R5787" s="12895">
        <v>8.2100000000000009</v>
      </c>
      <c r="S5787" s="12895">
        <v>94.61</v>
      </c>
    </row>
    <row r="5788" spans="1:19">
      <c r="A5788" t="s">
        <v>5804</v>
      </c>
      <c r="B5788" s="1">
        <v>1</v>
      </c>
      <c r="C5788" s="5788">
        <v>44986</v>
      </c>
      <c r="D5788" t="s">
        <v>237</v>
      </c>
      <c r="E5788" t="s">
        <v>117</v>
      </c>
      <c r="F5788" t="s">
        <v>118</v>
      </c>
      <c r="G5788" t="s">
        <v>227</v>
      </c>
      <c r="H5788" t="s">
        <v>228</v>
      </c>
      <c r="I5788" t="s">
        <v>112</v>
      </c>
      <c r="J5788" t="s">
        <v>5805</v>
      </c>
      <c r="K5788" t="s">
        <v>227</v>
      </c>
      <c r="L5788" t="s">
        <v>228</v>
      </c>
      <c r="M5788" s="12895">
        <v>3482.49</v>
      </c>
      <c r="N5788" s="12893">
        <v>2</v>
      </c>
      <c r="O5788" s="12893">
        <v>2</v>
      </c>
      <c r="P5788" s="12894" t="s">
        <v>27</v>
      </c>
      <c r="Q5788" s="12895">
        <v>6964.98</v>
      </c>
      <c r="R5788" s="12895">
        <v>661.67</v>
      </c>
      <c r="S5788" s="12895">
        <v>7626.65</v>
      </c>
    </row>
    <row r="5789" spans="1:19">
      <c r="A5789" t="s">
        <v>5806</v>
      </c>
      <c r="B5789" s="1">
        <v>1</v>
      </c>
      <c r="C5789" s="5789">
        <v>44986</v>
      </c>
      <c r="D5789" t="s">
        <v>4884</v>
      </c>
      <c r="E5789" t="s">
        <v>4885</v>
      </c>
      <c r="F5789" t="s">
        <v>4886</v>
      </c>
      <c r="G5789" t="s">
        <v>312</v>
      </c>
      <c r="H5789" t="s">
        <v>313</v>
      </c>
      <c r="I5789" t="s">
        <v>52</v>
      </c>
      <c r="J5789" t="s">
        <v>5807</v>
      </c>
      <c r="K5789" t="s">
        <v>315</v>
      </c>
      <c r="L5789" t="s">
        <v>316</v>
      </c>
      <c r="M5789" s="12895">
        <v>9484.25</v>
      </c>
      <c r="N5789" s="12893">
        <v>1</v>
      </c>
      <c r="O5789" s="12893">
        <v>1</v>
      </c>
      <c r="P5789" s="12894" t="s">
        <v>27</v>
      </c>
      <c r="Q5789" s="12895">
        <v>9484.25</v>
      </c>
      <c r="R5789" s="12895">
        <v>0</v>
      </c>
      <c r="S5789" s="12895">
        <v>9484.25</v>
      </c>
    </row>
    <row r="5790" spans="1:19">
      <c r="A5790" t="s">
        <v>5808</v>
      </c>
      <c r="B5790" s="1">
        <v>1</v>
      </c>
      <c r="C5790" s="5790">
        <v>44986</v>
      </c>
      <c r="D5790" t="s">
        <v>49</v>
      </c>
      <c r="E5790" t="s">
        <v>50</v>
      </c>
      <c r="F5790" t="s">
        <v>51</v>
      </c>
      <c r="G5790" t="s">
        <v>312</v>
      </c>
      <c r="H5790" t="s">
        <v>313</v>
      </c>
      <c r="I5790" t="s">
        <v>52</v>
      </c>
      <c r="J5790" t="s">
        <v>5809</v>
      </c>
      <c r="K5790" t="s">
        <v>312</v>
      </c>
      <c r="L5790" t="s">
        <v>313</v>
      </c>
      <c r="M5790" s="12895">
        <v>140.57</v>
      </c>
      <c r="N5790" s="12893">
        <v>1</v>
      </c>
      <c r="O5790" s="12893">
        <v>1</v>
      </c>
      <c r="P5790" s="12894" t="s">
        <v>27</v>
      </c>
      <c r="Q5790" s="12895">
        <v>140.57</v>
      </c>
      <c r="R5790" s="12895">
        <v>0</v>
      </c>
      <c r="S5790" s="12895">
        <v>140.57</v>
      </c>
    </row>
    <row r="5791" spans="1:19">
      <c r="A5791" t="s">
        <v>5810</v>
      </c>
      <c r="B5791" s="1">
        <v>1</v>
      </c>
      <c r="C5791" s="5791">
        <v>44986</v>
      </c>
      <c r="D5791" t="s">
        <v>49</v>
      </c>
      <c r="E5791" t="s">
        <v>50</v>
      </c>
      <c r="F5791" t="s">
        <v>51</v>
      </c>
      <c r="G5791" t="s">
        <v>312</v>
      </c>
      <c r="H5791" t="s">
        <v>313</v>
      </c>
      <c r="I5791" t="s">
        <v>52</v>
      </c>
      <c r="J5791" t="s">
        <v>1654</v>
      </c>
      <c r="K5791" t="s">
        <v>312</v>
      </c>
      <c r="L5791" t="s">
        <v>313</v>
      </c>
      <c r="M5791" s="12895">
        <v>25966.85</v>
      </c>
      <c r="N5791" s="12893">
        <v>1</v>
      </c>
      <c r="O5791" s="12893">
        <v>1</v>
      </c>
      <c r="P5791" s="12894" t="s">
        <v>27</v>
      </c>
      <c r="Q5791" s="12895">
        <v>25966.85</v>
      </c>
      <c r="R5791" s="12895">
        <v>0</v>
      </c>
      <c r="S5791" s="12895">
        <v>25966.85</v>
      </c>
    </row>
    <row r="5792" spans="1:19">
      <c r="A5792" t="s">
        <v>5811</v>
      </c>
      <c r="B5792" s="1">
        <v>1</v>
      </c>
      <c r="C5792" s="5792">
        <v>44986</v>
      </c>
      <c r="D5792" t="s">
        <v>49</v>
      </c>
      <c r="E5792" t="s">
        <v>50</v>
      </c>
      <c r="F5792" t="s">
        <v>51</v>
      </c>
      <c r="G5792" t="s">
        <v>615</v>
      </c>
      <c r="H5792" t="s">
        <v>616</v>
      </c>
      <c r="I5792" t="s">
        <v>52</v>
      </c>
      <c r="J5792" t="s">
        <v>53</v>
      </c>
      <c r="K5792" t="s">
        <v>615</v>
      </c>
      <c r="L5792" t="s">
        <v>616</v>
      </c>
      <c r="M5792" s="12895">
        <v>597.48</v>
      </c>
      <c r="N5792" s="12893">
        <v>1</v>
      </c>
      <c r="O5792" s="12893">
        <v>1</v>
      </c>
      <c r="P5792" s="12894" t="s">
        <v>27</v>
      </c>
      <c r="Q5792" s="12895">
        <v>597.48</v>
      </c>
      <c r="R5792" s="12895">
        <v>0</v>
      </c>
      <c r="S5792" s="12895">
        <v>597.48</v>
      </c>
    </row>
    <row r="5793" spans="1:19">
      <c r="A5793" t="s">
        <v>5812</v>
      </c>
      <c r="B5793" s="1">
        <v>1</v>
      </c>
      <c r="C5793" s="5793">
        <v>44986</v>
      </c>
      <c r="D5793" t="s">
        <v>74</v>
      </c>
      <c r="E5793" t="s">
        <v>75</v>
      </c>
      <c r="F5793" t="s">
        <v>76</v>
      </c>
      <c r="G5793" t="s">
        <v>615</v>
      </c>
      <c r="H5793" t="s">
        <v>616</v>
      </c>
      <c r="I5793" t="s">
        <v>1455</v>
      </c>
      <c r="J5793" t="s">
        <v>1456</v>
      </c>
      <c r="K5793" t="s">
        <v>315</v>
      </c>
      <c r="L5793" t="s">
        <v>316</v>
      </c>
      <c r="M5793" s="12895">
        <v>432.3</v>
      </c>
      <c r="N5793" s="12893">
        <v>1</v>
      </c>
      <c r="O5793" s="12893">
        <v>1</v>
      </c>
      <c r="P5793" s="12894" t="s">
        <v>27</v>
      </c>
      <c r="Q5793" s="12895">
        <v>432.3</v>
      </c>
      <c r="R5793" s="12895">
        <v>0</v>
      </c>
      <c r="S5793" s="12895">
        <v>432.3</v>
      </c>
    </row>
    <row r="5794" spans="1:19">
      <c r="A5794" t="s">
        <v>5813</v>
      </c>
      <c r="B5794" s="1">
        <v>1</v>
      </c>
      <c r="C5794" s="5794">
        <v>44986</v>
      </c>
      <c r="D5794" t="s">
        <v>20</v>
      </c>
      <c r="E5794" t="s">
        <v>21</v>
      </c>
      <c r="F5794" t="s">
        <v>22</v>
      </c>
      <c r="G5794" t="s">
        <v>615</v>
      </c>
      <c r="H5794" t="s">
        <v>616</v>
      </c>
      <c r="I5794" t="s">
        <v>25</v>
      </c>
      <c r="J5794" t="s">
        <v>5814</v>
      </c>
      <c r="K5794" t="s">
        <v>315</v>
      </c>
      <c r="L5794" t="s">
        <v>316</v>
      </c>
      <c r="M5794" s="12895">
        <v>6897.6201170000004</v>
      </c>
      <c r="N5794" s="12893">
        <v>1</v>
      </c>
      <c r="O5794" s="12893">
        <v>1</v>
      </c>
      <c r="P5794" s="12894" t="s">
        <v>27</v>
      </c>
      <c r="Q5794" s="12895">
        <v>6897.62</v>
      </c>
      <c r="R5794" s="12895">
        <v>0</v>
      </c>
      <c r="S5794" s="12895">
        <v>6897.62</v>
      </c>
    </row>
    <row r="5795" spans="1:19">
      <c r="A5795" t="s">
        <v>5815</v>
      </c>
      <c r="B5795" s="1">
        <v>1</v>
      </c>
      <c r="C5795" s="5795">
        <v>44986</v>
      </c>
      <c r="D5795" t="s">
        <v>20</v>
      </c>
      <c r="E5795" t="s">
        <v>21</v>
      </c>
      <c r="F5795" t="s">
        <v>22</v>
      </c>
      <c r="G5795" t="s">
        <v>615</v>
      </c>
      <c r="H5795" t="s">
        <v>616</v>
      </c>
      <c r="I5795" t="s">
        <v>25</v>
      </c>
      <c r="J5795" t="s">
        <v>5816</v>
      </c>
      <c r="K5795" t="s">
        <v>315</v>
      </c>
      <c r="L5795" t="s">
        <v>316</v>
      </c>
      <c r="M5795" s="12895">
        <v>1144.959961</v>
      </c>
      <c r="N5795" s="12893">
        <v>1</v>
      </c>
      <c r="O5795" s="12893">
        <v>1</v>
      </c>
      <c r="P5795" s="12894" t="s">
        <v>27</v>
      </c>
      <c r="Q5795" s="12895">
        <v>1144.96</v>
      </c>
      <c r="R5795" s="12895">
        <v>0</v>
      </c>
      <c r="S5795" s="12895">
        <v>1144.96</v>
      </c>
    </row>
    <row r="5796" spans="1:19">
      <c r="A5796" t="s">
        <v>5817</v>
      </c>
      <c r="B5796" s="1">
        <v>1</v>
      </c>
      <c r="C5796" s="5796">
        <v>44986</v>
      </c>
      <c r="D5796" t="s">
        <v>4884</v>
      </c>
      <c r="E5796" t="s">
        <v>4885</v>
      </c>
      <c r="F5796" t="s">
        <v>4886</v>
      </c>
      <c r="G5796" t="s">
        <v>322</v>
      </c>
      <c r="H5796" t="s">
        <v>323</v>
      </c>
      <c r="I5796" t="s">
        <v>1279</v>
      </c>
      <c r="J5796" t="s">
        <v>5818</v>
      </c>
      <c r="K5796" t="s">
        <v>322</v>
      </c>
      <c r="L5796" t="s">
        <v>323</v>
      </c>
      <c r="M5796" s="12895">
        <v>9217.49</v>
      </c>
      <c r="N5796" s="12893">
        <v>5</v>
      </c>
      <c r="O5796" s="12893">
        <v>4.8571499999999999</v>
      </c>
      <c r="P5796" s="12894" t="s">
        <v>2358</v>
      </c>
      <c r="Q5796" s="12895">
        <v>46087.45</v>
      </c>
      <c r="R5796" s="12895">
        <v>0</v>
      </c>
      <c r="S5796" s="12895">
        <v>46087.45</v>
      </c>
    </row>
    <row r="5797" spans="1:19">
      <c r="A5797" t="s">
        <v>5819</v>
      </c>
      <c r="B5797" s="1">
        <v>1</v>
      </c>
      <c r="C5797" s="5797">
        <v>44986</v>
      </c>
      <c r="D5797" t="s">
        <v>41</v>
      </c>
      <c r="E5797" t="s">
        <v>21</v>
      </c>
      <c r="F5797" t="s">
        <v>22</v>
      </c>
      <c r="G5797" t="s">
        <v>322</v>
      </c>
      <c r="H5797" t="s">
        <v>323</v>
      </c>
      <c r="I5797" t="s">
        <v>44</v>
      </c>
      <c r="J5797" t="s">
        <v>2432</v>
      </c>
      <c r="K5797" t="s">
        <v>322</v>
      </c>
      <c r="L5797" t="s">
        <v>323</v>
      </c>
      <c r="M5797" s="12895">
        <v>38.57</v>
      </c>
      <c r="N5797" s="12893">
        <v>1</v>
      </c>
      <c r="O5797" s="12893">
        <v>1</v>
      </c>
      <c r="P5797" s="12894" t="s">
        <v>27</v>
      </c>
      <c r="Q5797" s="12895">
        <v>38.57</v>
      </c>
      <c r="R5797" s="12895">
        <v>0</v>
      </c>
      <c r="S5797" s="12895">
        <v>38.57</v>
      </c>
    </row>
    <row r="5798" spans="1:19">
      <c r="A5798" t="s">
        <v>5819</v>
      </c>
      <c r="B5798" s="1">
        <v>2</v>
      </c>
      <c r="C5798" s="5798">
        <v>44986</v>
      </c>
      <c r="D5798" t="s">
        <v>41</v>
      </c>
      <c r="E5798" t="s">
        <v>21</v>
      </c>
      <c r="F5798" t="s">
        <v>22</v>
      </c>
      <c r="G5798" t="s">
        <v>322</v>
      </c>
      <c r="H5798" t="s">
        <v>323</v>
      </c>
      <c r="I5798" t="s">
        <v>44</v>
      </c>
      <c r="J5798" t="s">
        <v>2432</v>
      </c>
      <c r="K5798" t="s">
        <v>322</v>
      </c>
      <c r="L5798" t="s">
        <v>323</v>
      </c>
      <c r="M5798" s="12895">
        <v>2689.3</v>
      </c>
      <c r="N5798" s="12893">
        <v>1</v>
      </c>
      <c r="O5798" s="12893">
        <v>1</v>
      </c>
      <c r="P5798" s="12894" t="s">
        <v>27</v>
      </c>
      <c r="Q5798" s="12895">
        <v>2689.3</v>
      </c>
      <c r="R5798" s="12895">
        <v>0</v>
      </c>
      <c r="S5798" s="12895">
        <v>2689.3</v>
      </c>
    </row>
    <row r="5799" spans="1:19">
      <c r="A5799" t="s">
        <v>5820</v>
      </c>
      <c r="B5799" s="1">
        <v>1</v>
      </c>
      <c r="C5799" s="5799">
        <v>44986</v>
      </c>
      <c r="D5799" t="s">
        <v>41</v>
      </c>
      <c r="E5799" t="s">
        <v>21</v>
      </c>
      <c r="F5799" t="s">
        <v>22</v>
      </c>
      <c r="G5799" t="s">
        <v>322</v>
      </c>
      <c r="H5799" t="s">
        <v>323</v>
      </c>
      <c r="I5799" t="s">
        <v>44</v>
      </c>
      <c r="J5799" t="s">
        <v>2432</v>
      </c>
      <c r="K5799" t="s">
        <v>322</v>
      </c>
      <c r="L5799" t="s">
        <v>323</v>
      </c>
      <c r="M5799" s="12895">
        <v>28.42</v>
      </c>
      <c r="N5799" s="12893">
        <v>1</v>
      </c>
      <c r="O5799" s="12893">
        <v>1</v>
      </c>
      <c r="P5799" s="12894" t="s">
        <v>27</v>
      </c>
      <c r="Q5799" s="12895">
        <v>28.42</v>
      </c>
      <c r="R5799" s="12895">
        <v>0</v>
      </c>
      <c r="S5799" s="12895">
        <v>28.42</v>
      </c>
    </row>
    <row r="5800" spans="1:19">
      <c r="A5800" t="s">
        <v>5820</v>
      </c>
      <c r="B5800" s="1">
        <v>2</v>
      </c>
      <c r="C5800" s="5800">
        <v>44986</v>
      </c>
      <c r="D5800" t="s">
        <v>41</v>
      </c>
      <c r="E5800" t="s">
        <v>21</v>
      </c>
      <c r="F5800" t="s">
        <v>22</v>
      </c>
      <c r="G5800" t="s">
        <v>322</v>
      </c>
      <c r="H5800" t="s">
        <v>323</v>
      </c>
      <c r="I5800" t="s">
        <v>44</v>
      </c>
      <c r="J5800" t="s">
        <v>2432</v>
      </c>
      <c r="K5800" t="s">
        <v>322</v>
      </c>
      <c r="L5800" t="s">
        <v>323</v>
      </c>
      <c r="M5800" s="12895">
        <v>310.76</v>
      </c>
      <c r="N5800" s="12893">
        <v>1</v>
      </c>
      <c r="O5800" s="12893">
        <v>1</v>
      </c>
      <c r="P5800" s="12894" t="s">
        <v>27</v>
      </c>
      <c r="Q5800" s="12895">
        <v>310.76</v>
      </c>
      <c r="R5800" s="12895">
        <v>0</v>
      </c>
      <c r="S5800" s="12895">
        <v>310.76</v>
      </c>
    </row>
    <row r="5801" spans="1:19">
      <c r="A5801" t="s">
        <v>5821</v>
      </c>
      <c r="B5801" s="1">
        <v>1</v>
      </c>
      <c r="C5801" s="5801">
        <v>44986</v>
      </c>
      <c r="D5801" t="s">
        <v>32</v>
      </c>
      <c r="E5801" t="s">
        <v>33</v>
      </c>
      <c r="F5801" t="s">
        <v>34</v>
      </c>
      <c r="G5801" t="s">
        <v>322</v>
      </c>
      <c r="H5801" t="s">
        <v>323</v>
      </c>
      <c r="I5801" t="s">
        <v>25</v>
      </c>
      <c r="J5801" t="s">
        <v>2432</v>
      </c>
      <c r="K5801" t="s">
        <v>322</v>
      </c>
      <c r="L5801" t="s">
        <v>323</v>
      </c>
      <c r="M5801" s="12895">
        <v>83.79</v>
      </c>
      <c r="N5801" s="12893">
        <v>1</v>
      </c>
      <c r="O5801" s="12893">
        <v>1</v>
      </c>
      <c r="P5801" s="12894" t="s">
        <v>38</v>
      </c>
      <c r="Q5801" s="12895">
        <v>83.79</v>
      </c>
      <c r="R5801" s="12895">
        <v>0</v>
      </c>
      <c r="S5801" s="12895">
        <v>83.79</v>
      </c>
    </row>
    <row r="5802" spans="1:19">
      <c r="A5802" t="s">
        <v>5821</v>
      </c>
      <c r="B5802" s="1">
        <v>2</v>
      </c>
      <c r="C5802" s="5802">
        <v>44986</v>
      </c>
      <c r="D5802" t="s">
        <v>32</v>
      </c>
      <c r="E5802" t="s">
        <v>33</v>
      </c>
      <c r="F5802" t="s">
        <v>34</v>
      </c>
      <c r="G5802" t="s">
        <v>322</v>
      </c>
      <c r="H5802" t="s">
        <v>323</v>
      </c>
      <c r="I5802" t="s">
        <v>25</v>
      </c>
      <c r="J5802" t="s">
        <v>2432</v>
      </c>
      <c r="K5802" t="s">
        <v>322</v>
      </c>
      <c r="L5802" t="s">
        <v>323</v>
      </c>
      <c r="M5802" s="12895">
        <v>35.479999999999997</v>
      </c>
      <c r="N5802" s="12893">
        <v>1</v>
      </c>
      <c r="O5802" s="12893">
        <v>1</v>
      </c>
      <c r="P5802" s="12894" t="s">
        <v>38</v>
      </c>
      <c r="Q5802" s="12895">
        <v>35.479999999999997</v>
      </c>
      <c r="R5802" s="12895">
        <v>0</v>
      </c>
      <c r="S5802" s="12895">
        <v>35.479999999999997</v>
      </c>
    </row>
    <row r="5803" spans="1:19">
      <c r="A5803" t="s">
        <v>5821</v>
      </c>
      <c r="B5803" s="1">
        <v>3</v>
      </c>
      <c r="C5803" s="5803">
        <v>44986</v>
      </c>
      <c r="D5803" t="s">
        <v>32</v>
      </c>
      <c r="E5803" t="s">
        <v>33</v>
      </c>
      <c r="F5803" t="s">
        <v>34</v>
      </c>
      <c r="G5803" t="s">
        <v>322</v>
      </c>
      <c r="H5803" t="s">
        <v>323</v>
      </c>
      <c r="I5803" t="s">
        <v>25</v>
      </c>
      <c r="J5803" t="s">
        <v>2432</v>
      </c>
      <c r="K5803" t="s">
        <v>322</v>
      </c>
      <c r="L5803" t="s">
        <v>323</v>
      </c>
      <c r="M5803" s="12895">
        <v>437.4</v>
      </c>
      <c r="N5803" s="12893">
        <v>1</v>
      </c>
      <c r="O5803" s="12893">
        <v>1</v>
      </c>
      <c r="P5803" s="12894" t="s">
        <v>38</v>
      </c>
      <c r="Q5803" s="12895">
        <v>437.4</v>
      </c>
      <c r="R5803" s="12895">
        <v>0</v>
      </c>
      <c r="S5803" s="12895">
        <v>437.4</v>
      </c>
    </row>
    <row r="5804" spans="1:19">
      <c r="A5804" t="s">
        <v>5821</v>
      </c>
      <c r="B5804" s="1">
        <v>4</v>
      </c>
      <c r="C5804" s="5804">
        <v>44986</v>
      </c>
      <c r="D5804" t="s">
        <v>32</v>
      </c>
      <c r="E5804" t="s">
        <v>33</v>
      </c>
      <c r="F5804" t="s">
        <v>34</v>
      </c>
      <c r="G5804" t="s">
        <v>322</v>
      </c>
      <c r="H5804" t="s">
        <v>323</v>
      </c>
      <c r="I5804" t="s">
        <v>25</v>
      </c>
      <c r="J5804" t="s">
        <v>2432</v>
      </c>
      <c r="K5804" t="s">
        <v>322</v>
      </c>
      <c r="L5804" t="s">
        <v>323</v>
      </c>
      <c r="M5804" s="12895">
        <v>2866.44</v>
      </c>
      <c r="N5804" s="12893">
        <v>1</v>
      </c>
      <c r="O5804" s="12893">
        <v>1</v>
      </c>
      <c r="P5804" s="12894" t="s">
        <v>38</v>
      </c>
      <c r="Q5804" s="12895">
        <v>2866.44</v>
      </c>
      <c r="R5804" s="12895">
        <v>0</v>
      </c>
      <c r="S5804" s="12895">
        <v>2866.44</v>
      </c>
    </row>
    <row r="5805" spans="1:19">
      <c r="A5805" t="s">
        <v>5821</v>
      </c>
      <c r="B5805" s="1">
        <v>5</v>
      </c>
      <c r="C5805" s="5805">
        <v>44986</v>
      </c>
      <c r="D5805" t="s">
        <v>32</v>
      </c>
      <c r="E5805" t="s">
        <v>33</v>
      </c>
      <c r="F5805" t="s">
        <v>34</v>
      </c>
      <c r="G5805" t="s">
        <v>322</v>
      </c>
      <c r="H5805" t="s">
        <v>323</v>
      </c>
      <c r="I5805" t="s">
        <v>25</v>
      </c>
      <c r="J5805" t="s">
        <v>2432</v>
      </c>
      <c r="K5805" t="s">
        <v>322</v>
      </c>
      <c r="L5805" t="s">
        <v>323</v>
      </c>
      <c r="M5805" s="12895">
        <v>263.97000000000003</v>
      </c>
      <c r="N5805" s="12893">
        <v>1</v>
      </c>
      <c r="O5805" s="12893">
        <v>1</v>
      </c>
      <c r="P5805" s="12894" t="s">
        <v>38</v>
      </c>
      <c r="Q5805" s="12895">
        <v>263.97000000000003</v>
      </c>
      <c r="R5805" s="12895">
        <v>0</v>
      </c>
      <c r="S5805" s="12895">
        <v>263.97000000000003</v>
      </c>
    </row>
    <row r="5806" spans="1:19">
      <c r="A5806" t="s">
        <v>5821</v>
      </c>
      <c r="B5806" s="1">
        <v>6</v>
      </c>
      <c r="C5806" s="5806">
        <v>44986</v>
      </c>
      <c r="D5806" t="s">
        <v>32</v>
      </c>
      <c r="E5806" t="s">
        <v>33</v>
      </c>
      <c r="F5806" t="s">
        <v>34</v>
      </c>
      <c r="G5806" t="s">
        <v>322</v>
      </c>
      <c r="H5806" t="s">
        <v>323</v>
      </c>
      <c r="I5806" t="s">
        <v>25</v>
      </c>
      <c r="J5806" t="s">
        <v>2432</v>
      </c>
      <c r="K5806" t="s">
        <v>322</v>
      </c>
      <c r="L5806" t="s">
        <v>323</v>
      </c>
      <c r="M5806" s="12895">
        <v>335</v>
      </c>
      <c r="N5806" s="12893">
        <v>1</v>
      </c>
      <c r="O5806" s="12893">
        <v>1</v>
      </c>
      <c r="P5806" s="12894" t="s">
        <v>38</v>
      </c>
      <c r="Q5806" s="12895">
        <v>335</v>
      </c>
      <c r="R5806" s="12895">
        <v>0</v>
      </c>
      <c r="S5806" s="12895">
        <v>335</v>
      </c>
    </row>
    <row r="5807" spans="1:19">
      <c r="A5807" t="s">
        <v>5822</v>
      </c>
      <c r="B5807" s="1">
        <v>1</v>
      </c>
      <c r="C5807" s="5807">
        <v>44986</v>
      </c>
      <c r="D5807" t="s">
        <v>49</v>
      </c>
      <c r="E5807" t="s">
        <v>50</v>
      </c>
      <c r="F5807" t="s">
        <v>51</v>
      </c>
      <c r="G5807" t="s">
        <v>466</v>
      </c>
      <c r="H5807" t="s">
        <v>467</v>
      </c>
      <c r="I5807" t="s">
        <v>52</v>
      </c>
      <c r="J5807" t="s">
        <v>3028</v>
      </c>
      <c r="K5807" t="s">
        <v>466</v>
      </c>
      <c r="L5807" t="s">
        <v>467</v>
      </c>
      <c r="M5807" s="12895">
        <v>84.38</v>
      </c>
      <c r="N5807" s="12893">
        <v>1</v>
      </c>
      <c r="O5807" s="12893">
        <v>1</v>
      </c>
      <c r="P5807" s="12894" t="s">
        <v>27</v>
      </c>
      <c r="Q5807" s="12895">
        <v>84.38</v>
      </c>
      <c r="R5807" s="12895">
        <v>0</v>
      </c>
      <c r="S5807" s="12895">
        <v>84.38</v>
      </c>
    </row>
    <row r="5808" spans="1:19">
      <c r="A5808" t="s">
        <v>5823</v>
      </c>
      <c r="B5808" s="1">
        <v>1</v>
      </c>
      <c r="C5808" s="5808">
        <v>44986</v>
      </c>
      <c r="D5808" t="s">
        <v>49</v>
      </c>
      <c r="E5808" t="s">
        <v>50</v>
      </c>
      <c r="F5808" t="s">
        <v>51</v>
      </c>
      <c r="G5808" t="s">
        <v>466</v>
      </c>
      <c r="H5808" t="s">
        <v>467</v>
      </c>
      <c r="I5808" t="s">
        <v>52</v>
      </c>
      <c r="J5808" t="s">
        <v>53</v>
      </c>
      <c r="K5808" t="s">
        <v>466</v>
      </c>
      <c r="L5808" t="s">
        <v>467</v>
      </c>
      <c r="M5808" s="12895">
        <v>5071.79</v>
      </c>
      <c r="N5808" s="12893">
        <v>1</v>
      </c>
      <c r="O5808" s="12893">
        <v>1</v>
      </c>
      <c r="P5808" s="12894" t="s">
        <v>27</v>
      </c>
      <c r="Q5808" s="12895">
        <v>5071.79</v>
      </c>
      <c r="R5808" s="12895">
        <v>0</v>
      </c>
      <c r="S5808" s="12895">
        <v>5071.79</v>
      </c>
    </row>
    <row r="5809" spans="1:19">
      <c r="A5809" t="s">
        <v>5824</v>
      </c>
      <c r="B5809" s="1">
        <v>1</v>
      </c>
      <c r="C5809" s="5809">
        <v>44986</v>
      </c>
      <c r="D5809" t="s">
        <v>49</v>
      </c>
      <c r="E5809" t="s">
        <v>50</v>
      </c>
      <c r="F5809" t="s">
        <v>51</v>
      </c>
      <c r="G5809" t="s">
        <v>333</v>
      </c>
      <c r="H5809" t="s">
        <v>334</v>
      </c>
      <c r="I5809" t="s">
        <v>52</v>
      </c>
      <c r="J5809" t="s">
        <v>5825</v>
      </c>
      <c r="K5809" t="s">
        <v>333</v>
      </c>
      <c r="L5809" t="s">
        <v>334</v>
      </c>
      <c r="M5809" s="12895">
        <v>140.57</v>
      </c>
      <c r="N5809" s="12893">
        <v>1</v>
      </c>
      <c r="O5809" s="12893">
        <v>1</v>
      </c>
      <c r="P5809" s="12894" t="s">
        <v>27</v>
      </c>
      <c r="Q5809" s="12895">
        <v>140.57</v>
      </c>
      <c r="R5809" s="12895">
        <v>0</v>
      </c>
      <c r="S5809" s="12895">
        <v>140.57</v>
      </c>
    </row>
    <row r="5810" spans="1:19">
      <c r="A5810" t="s">
        <v>5826</v>
      </c>
      <c r="B5810" s="1">
        <v>1</v>
      </c>
      <c r="C5810" s="5810">
        <v>44986</v>
      </c>
      <c r="D5810" t="s">
        <v>49</v>
      </c>
      <c r="E5810" t="s">
        <v>50</v>
      </c>
      <c r="F5810" t="s">
        <v>51</v>
      </c>
      <c r="G5810" t="s">
        <v>333</v>
      </c>
      <c r="H5810" t="s">
        <v>334</v>
      </c>
      <c r="I5810" t="s">
        <v>52</v>
      </c>
      <c r="J5810" t="s">
        <v>948</v>
      </c>
      <c r="K5810" t="s">
        <v>333</v>
      </c>
      <c r="L5810" t="s">
        <v>334</v>
      </c>
      <c r="M5810" s="12895">
        <v>71.02</v>
      </c>
      <c r="N5810" s="12893">
        <v>1</v>
      </c>
      <c r="O5810" s="12893">
        <v>1</v>
      </c>
      <c r="P5810" s="12894" t="s">
        <v>27</v>
      </c>
      <c r="Q5810" s="12895">
        <v>71.02</v>
      </c>
      <c r="R5810" s="12895">
        <v>0</v>
      </c>
      <c r="S5810" s="12895">
        <v>71.02</v>
      </c>
    </row>
    <row r="5811" spans="1:19">
      <c r="A5811" t="s">
        <v>5827</v>
      </c>
      <c r="B5811" s="1">
        <v>1</v>
      </c>
      <c r="C5811" s="5811">
        <v>44986</v>
      </c>
      <c r="D5811" t="s">
        <v>102</v>
      </c>
      <c r="E5811" t="s">
        <v>103</v>
      </c>
      <c r="F5811" t="s">
        <v>104</v>
      </c>
      <c r="G5811" t="s">
        <v>333</v>
      </c>
      <c r="H5811" t="s">
        <v>334</v>
      </c>
      <c r="I5811" t="s">
        <v>112</v>
      </c>
      <c r="J5811" t="s">
        <v>5828</v>
      </c>
      <c r="K5811" t="s">
        <v>333</v>
      </c>
      <c r="L5811" t="s">
        <v>334</v>
      </c>
      <c r="M5811" s="12895">
        <v>1943.5</v>
      </c>
      <c r="N5811" s="12893">
        <v>1</v>
      </c>
      <c r="O5811" s="12893">
        <v>1</v>
      </c>
      <c r="P5811" s="12894" t="s">
        <v>27</v>
      </c>
      <c r="Q5811" s="12895">
        <v>1943.5</v>
      </c>
      <c r="R5811" s="12895">
        <v>184.63</v>
      </c>
      <c r="S5811" s="12895">
        <v>2128.13</v>
      </c>
    </row>
    <row r="5812" spans="1:19">
      <c r="A5812" t="s">
        <v>5827</v>
      </c>
      <c r="B5812" s="1">
        <v>2</v>
      </c>
      <c r="C5812" s="5812">
        <v>44986</v>
      </c>
      <c r="D5812" t="s">
        <v>102</v>
      </c>
      <c r="E5812" t="s">
        <v>103</v>
      </c>
      <c r="F5812" t="s">
        <v>104</v>
      </c>
      <c r="G5812" t="s">
        <v>333</v>
      </c>
      <c r="H5812" t="s">
        <v>334</v>
      </c>
      <c r="I5812" t="s">
        <v>92</v>
      </c>
      <c r="J5812" t="s">
        <v>5829</v>
      </c>
      <c r="K5812" t="s">
        <v>333</v>
      </c>
      <c r="L5812" t="s">
        <v>334</v>
      </c>
      <c r="M5812" s="12895">
        <v>25.59</v>
      </c>
      <c r="N5812" s="12893">
        <v>1</v>
      </c>
      <c r="O5812" s="12893">
        <v>1</v>
      </c>
      <c r="P5812" s="12894" t="s">
        <v>27</v>
      </c>
      <c r="Q5812" s="12895">
        <v>25.59</v>
      </c>
      <c r="R5812" s="12895">
        <v>2.4300000000000002</v>
      </c>
      <c r="S5812" s="12895">
        <v>28.02</v>
      </c>
    </row>
    <row r="5813" spans="1:19">
      <c r="A5813" t="s">
        <v>5827</v>
      </c>
      <c r="B5813" s="1">
        <v>3</v>
      </c>
      <c r="C5813" s="5813">
        <v>44986</v>
      </c>
      <c r="D5813" t="s">
        <v>102</v>
      </c>
      <c r="E5813" t="s">
        <v>103</v>
      </c>
      <c r="F5813" t="s">
        <v>104</v>
      </c>
      <c r="G5813" t="s">
        <v>333</v>
      </c>
      <c r="H5813" t="s">
        <v>334</v>
      </c>
      <c r="I5813" t="s">
        <v>92</v>
      </c>
      <c r="J5813" t="s">
        <v>3937</v>
      </c>
      <c r="K5813" t="s">
        <v>333</v>
      </c>
      <c r="L5813" t="s">
        <v>334</v>
      </c>
      <c r="M5813" s="12895">
        <v>712.99</v>
      </c>
      <c r="N5813" s="12893">
        <v>1</v>
      </c>
      <c r="O5813" s="12893">
        <v>1</v>
      </c>
      <c r="P5813" s="12894" t="s">
        <v>27</v>
      </c>
      <c r="Q5813" s="12895">
        <v>712.99</v>
      </c>
      <c r="R5813" s="12895">
        <v>67.73</v>
      </c>
      <c r="S5813" s="12895">
        <v>780.72</v>
      </c>
    </row>
    <row r="5814" spans="1:19">
      <c r="A5814" t="s">
        <v>5827</v>
      </c>
      <c r="B5814" s="1">
        <v>4</v>
      </c>
      <c r="C5814" s="5814">
        <v>44986</v>
      </c>
      <c r="D5814" t="s">
        <v>102</v>
      </c>
      <c r="E5814" t="s">
        <v>103</v>
      </c>
      <c r="F5814" t="s">
        <v>104</v>
      </c>
      <c r="G5814" t="s">
        <v>333</v>
      </c>
      <c r="H5814" t="s">
        <v>334</v>
      </c>
      <c r="I5814" t="s">
        <v>279</v>
      </c>
      <c r="J5814" t="s">
        <v>306</v>
      </c>
      <c r="K5814" t="s">
        <v>333</v>
      </c>
      <c r="L5814" t="s">
        <v>334</v>
      </c>
      <c r="M5814" s="12895">
        <v>9</v>
      </c>
      <c r="N5814" s="12893">
        <v>1</v>
      </c>
      <c r="O5814" s="12893">
        <v>1</v>
      </c>
      <c r="P5814" s="12894" t="s">
        <v>27</v>
      </c>
      <c r="Q5814" s="12895">
        <v>9</v>
      </c>
      <c r="R5814" s="12895">
        <v>0</v>
      </c>
      <c r="S5814" s="12895">
        <v>9</v>
      </c>
    </row>
    <row r="5815" spans="1:19">
      <c r="A5815" t="s">
        <v>5830</v>
      </c>
      <c r="B5815" s="1">
        <v>1</v>
      </c>
      <c r="C5815" s="5815">
        <v>44986</v>
      </c>
      <c r="D5815" t="s">
        <v>102</v>
      </c>
      <c r="E5815" t="s">
        <v>103</v>
      </c>
      <c r="F5815" t="s">
        <v>104</v>
      </c>
      <c r="G5815" t="s">
        <v>333</v>
      </c>
      <c r="H5815" t="s">
        <v>334</v>
      </c>
      <c r="I5815" t="s">
        <v>92</v>
      </c>
      <c r="J5815" t="s">
        <v>5831</v>
      </c>
      <c r="K5815" t="s">
        <v>333</v>
      </c>
      <c r="L5815" t="s">
        <v>334</v>
      </c>
      <c r="M5815" s="12895">
        <v>944.99</v>
      </c>
      <c r="N5815" s="12893">
        <v>1</v>
      </c>
      <c r="O5815" s="12893">
        <v>1</v>
      </c>
      <c r="P5815" s="12894" t="s">
        <v>27</v>
      </c>
      <c r="Q5815" s="12895">
        <v>944.99</v>
      </c>
      <c r="R5815" s="12895">
        <v>89.77</v>
      </c>
      <c r="S5815" s="12895">
        <v>1034.76</v>
      </c>
    </row>
    <row r="5816" spans="1:19">
      <c r="A5816" t="s">
        <v>5832</v>
      </c>
      <c r="B5816" s="1">
        <v>1</v>
      </c>
      <c r="C5816" s="5816">
        <v>44986</v>
      </c>
      <c r="D5816" t="s">
        <v>87</v>
      </c>
      <c r="E5816" t="s">
        <v>88</v>
      </c>
      <c r="F5816" t="s">
        <v>89</v>
      </c>
      <c r="G5816" t="s">
        <v>333</v>
      </c>
      <c r="H5816" t="s">
        <v>334</v>
      </c>
      <c r="I5816" t="s">
        <v>92</v>
      </c>
      <c r="J5816" t="s">
        <v>5833</v>
      </c>
      <c r="K5816" t="s">
        <v>333</v>
      </c>
      <c r="L5816" t="s">
        <v>334</v>
      </c>
      <c r="M5816" s="12895">
        <v>549</v>
      </c>
      <c r="N5816" s="12893">
        <v>1</v>
      </c>
      <c r="O5816" s="12893">
        <v>1</v>
      </c>
      <c r="P5816" s="12894" t="s">
        <v>27</v>
      </c>
      <c r="Q5816" s="12895">
        <v>549</v>
      </c>
      <c r="R5816" s="12895">
        <v>52.16</v>
      </c>
      <c r="S5816" s="12895">
        <v>601.16</v>
      </c>
    </row>
    <row r="5817" spans="1:19">
      <c r="A5817" t="s">
        <v>5834</v>
      </c>
      <c r="B5817" s="1">
        <v>1</v>
      </c>
      <c r="C5817" s="5817">
        <v>44986</v>
      </c>
      <c r="D5817" t="s">
        <v>49</v>
      </c>
      <c r="E5817" t="s">
        <v>50</v>
      </c>
      <c r="F5817" t="s">
        <v>51</v>
      </c>
      <c r="G5817" t="s">
        <v>333</v>
      </c>
      <c r="H5817" t="s">
        <v>334</v>
      </c>
      <c r="I5817" t="s">
        <v>52</v>
      </c>
      <c r="J5817" t="s">
        <v>550</v>
      </c>
      <c r="K5817" t="s">
        <v>333</v>
      </c>
      <c r="L5817" t="s">
        <v>334</v>
      </c>
      <c r="M5817" s="12895">
        <v>395.09</v>
      </c>
      <c r="N5817" s="12893">
        <v>4</v>
      </c>
      <c r="O5817" s="12893">
        <v>4</v>
      </c>
      <c r="P5817" s="12894" t="s">
        <v>27</v>
      </c>
      <c r="Q5817" s="12895">
        <v>1580.36</v>
      </c>
      <c r="R5817" s="12895">
        <v>0</v>
      </c>
      <c r="S5817" s="12895">
        <v>1580.36</v>
      </c>
    </row>
    <row r="5818" spans="1:19">
      <c r="A5818" t="s">
        <v>5834</v>
      </c>
      <c r="B5818" s="1">
        <v>2</v>
      </c>
      <c r="C5818" s="5818">
        <v>44986</v>
      </c>
      <c r="D5818" t="s">
        <v>49</v>
      </c>
      <c r="E5818" t="s">
        <v>50</v>
      </c>
      <c r="F5818" t="s">
        <v>51</v>
      </c>
      <c r="G5818" t="s">
        <v>333</v>
      </c>
      <c r="H5818" t="s">
        <v>334</v>
      </c>
      <c r="I5818" t="s">
        <v>52</v>
      </c>
      <c r="J5818" t="s">
        <v>2378</v>
      </c>
      <c r="K5818" t="s">
        <v>333</v>
      </c>
      <c r="L5818" t="s">
        <v>334</v>
      </c>
      <c r="M5818" s="12895">
        <v>401.29</v>
      </c>
      <c r="N5818" s="12893">
        <v>4</v>
      </c>
      <c r="O5818" s="12893">
        <v>4</v>
      </c>
      <c r="P5818" s="12894" t="s">
        <v>27</v>
      </c>
      <c r="Q5818" s="12895">
        <v>1605.16</v>
      </c>
      <c r="R5818" s="12895">
        <v>0</v>
      </c>
      <c r="S5818" s="12895">
        <v>1605.16</v>
      </c>
    </row>
    <row r="5819" spans="1:19">
      <c r="A5819" t="s">
        <v>5835</v>
      </c>
      <c r="B5819" s="1">
        <v>1</v>
      </c>
      <c r="C5819" s="5819">
        <v>44986</v>
      </c>
      <c r="D5819" t="s">
        <v>49</v>
      </c>
      <c r="E5819" t="s">
        <v>50</v>
      </c>
      <c r="F5819" t="s">
        <v>51</v>
      </c>
      <c r="G5819" t="s">
        <v>333</v>
      </c>
      <c r="H5819" t="s">
        <v>334</v>
      </c>
      <c r="I5819" t="s">
        <v>52</v>
      </c>
      <c r="J5819" t="s">
        <v>295</v>
      </c>
      <c r="K5819" t="s">
        <v>333</v>
      </c>
      <c r="L5819" t="s">
        <v>334</v>
      </c>
      <c r="M5819" s="12895">
        <v>241.14</v>
      </c>
      <c r="N5819" s="12893">
        <v>1</v>
      </c>
      <c r="O5819" s="12893">
        <v>1</v>
      </c>
      <c r="P5819" s="12894" t="s">
        <v>27</v>
      </c>
      <c r="Q5819" s="12895">
        <v>241.14</v>
      </c>
      <c r="R5819" s="12895">
        <v>0</v>
      </c>
      <c r="S5819" s="12895">
        <v>241.14</v>
      </c>
    </row>
    <row r="5820" spans="1:19">
      <c r="A5820" t="s">
        <v>5836</v>
      </c>
      <c r="B5820" s="1">
        <v>1</v>
      </c>
      <c r="C5820" s="5820">
        <v>44986</v>
      </c>
      <c r="D5820" t="s">
        <v>32</v>
      </c>
      <c r="E5820" t="s">
        <v>33</v>
      </c>
      <c r="F5820" t="s">
        <v>34</v>
      </c>
      <c r="G5820" t="s">
        <v>344</v>
      </c>
      <c r="H5820" t="s">
        <v>345</v>
      </c>
      <c r="I5820" t="s">
        <v>25</v>
      </c>
      <c r="J5820" t="s">
        <v>5837</v>
      </c>
      <c r="K5820" t="s">
        <v>344</v>
      </c>
      <c r="L5820" t="s">
        <v>345</v>
      </c>
      <c r="M5820" s="12895">
        <v>494.2</v>
      </c>
      <c r="N5820" s="12893">
        <v>1</v>
      </c>
      <c r="O5820" s="12893">
        <v>1</v>
      </c>
      <c r="P5820" s="12894" t="s">
        <v>27</v>
      </c>
      <c r="Q5820" s="12895">
        <v>494.2</v>
      </c>
      <c r="R5820" s="12895">
        <v>0</v>
      </c>
      <c r="S5820" s="12895">
        <v>494.2</v>
      </c>
    </row>
    <row r="5821" spans="1:19">
      <c r="A5821" t="s">
        <v>5838</v>
      </c>
      <c r="B5821" s="1">
        <v>1</v>
      </c>
      <c r="C5821" s="5821">
        <v>44986</v>
      </c>
      <c r="D5821" t="s">
        <v>124</v>
      </c>
      <c r="E5821" t="s">
        <v>103</v>
      </c>
      <c r="F5821" t="s">
        <v>104</v>
      </c>
      <c r="G5821" t="s">
        <v>344</v>
      </c>
      <c r="H5821" t="s">
        <v>345</v>
      </c>
      <c r="I5821" t="s">
        <v>92</v>
      </c>
      <c r="J5821" t="s">
        <v>5839</v>
      </c>
      <c r="K5821" t="s">
        <v>344</v>
      </c>
      <c r="L5821" t="s">
        <v>345</v>
      </c>
      <c r="M5821" s="12895">
        <v>12352.7</v>
      </c>
      <c r="N5821" s="12893">
        <v>1</v>
      </c>
      <c r="O5821" s="12893">
        <v>1</v>
      </c>
      <c r="P5821" s="12894" t="s">
        <v>27</v>
      </c>
      <c r="Q5821" s="12895">
        <v>12352.7</v>
      </c>
      <c r="R5821" s="12895">
        <v>1173.51</v>
      </c>
      <c r="S5821" s="12895">
        <v>13526.21</v>
      </c>
    </row>
    <row r="5822" spans="1:19">
      <c r="A5822" t="s">
        <v>5840</v>
      </c>
      <c r="B5822" s="1">
        <v>1</v>
      </c>
      <c r="C5822" s="5822">
        <v>44986</v>
      </c>
      <c r="D5822" t="s">
        <v>49</v>
      </c>
      <c r="E5822" t="s">
        <v>50</v>
      </c>
      <c r="F5822" t="s">
        <v>51</v>
      </c>
      <c r="G5822" t="s">
        <v>344</v>
      </c>
      <c r="H5822" t="s">
        <v>345</v>
      </c>
      <c r="I5822" t="s">
        <v>52</v>
      </c>
      <c r="J5822" t="s">
        <v>3658</v>
      </c>
      <c r="K5822" t="s">
        <v>344</v>
      </c>
      <c r="L5822" t="s">
        <v>345</v>
      </c>
      <c r="M5822" s="12895">
        <v>88.23</v>
      </c>
      <c r="N5822" s="12893">
        <v>12</v>
      </c>
      <c r="O5822" s="12893">
        <v>12</v>
      </c>
      <c r="P5822" s="12894" t="s">
        <v>27</v>
      </c>
      <c r="Q5822" s="12895">
        <v>1058.76</v>
      </c>
      <c r="R5822" s="12895">
        <v>0</v>
      </c>
      <c r="S5822" s="12895">
        <v>1058.76</v>
      </c>
    </row>
    <row r="5823" spans="1:19">
      <c r="A5823" t="s">
        <v>5841</v>
      </c>
      <c r="B5823" s="1">
        <v>1</v>
      </c>
      <c r="C5823" s="5823">
        <v>44986</v>
      </c>
      <c r="D5823" t="s">
        <v>49</v>
      </c>
      <c r="E5823" t="s">
        <v>50</v>
      </c>
      <c r="F5823" t="s">
        <v>51</v>
      </c>
      <c r="G5823" t="s">
        <v>344</v>
      </c>
      <c r="H5823" t="s">
        <v>345</v>
      </c>
      <c r="I5823" t="s">
        <v>52</v>
      </c>
      <c r="J5823" t="s">
        <v>5842</v>
      </c>
      <c r="K5823" t="s">
        <v>344</v>
      </c>
      <c r="L5823" t="s">
        <v>345</v>
      </c>
      <c r="M5823" s="12895">
        <v>227.64</v>
      </c>
      <c r="N5823" s="12893">
        <v>1</v>
      </c>
      <c r="O5823" s="12893">
        <v>1</v>
      </c>
      <c r="P5823" s="12894" t="s">
        <v>27</v>
      </c>
      <c r="Q5823" s="12895">
        <v>227.64</v>
      </c>
      <c r="R5823" s="12895">
        <v>0</v>
      </c>
      <c r="S5823" s="12895">
        <v>227.64</v>
      </c>
    </row>
    <row r="5824" spans="1:19">
      <c r="A5824" t="s">
        <v>5841</v>
      </c>
      <c r="B5824" s="1">
        <v>2</v>
      </c>
      <c r="C5824" s="5824">
        <v>44986</v>
      </c>
      <c r="D5824" t="s">
        <v>49</v>
      </c>
      <c r="E5824" t="s">
        <v>50</v>
      </c>
      <c r="F5824" t="s">
        <v>51</v>
      </c>
      <c r="G5824" t="s">
        <v>344</v>
      </c>
      <c r="H5824" t="s">
        <v>345</v>
      </c>
      <c r="I5824" t="s">
        <v>52</v>
      </c>
      <c r="J5824" t="s">
        <v>5843</v>
      </c>
      <c r="K5824" t="s">
        <v>344</v>
      </c>
      <c r="L5824" t="s">
        <v>345</v>
      </c>
      <c r="M5824" s="12895">
        <v>173.01</v>
      </c>
      <c r="N5824" s="12893">
        <v>1</v>
      </c>
      <c r="O5824" s="12893">
        <v>1</v>
      </c>
      <c r="P5824" s="12894" t="s">
        <v>27</v>
      </c>
      <c r="Q5824" s="12895">
        <v>173.01</v>
      </c>
      <c r="R5824" s="12895">
        <v>0</v>
      </c>
      <c r="S5824" s="12895">
        <v>173.01</v>
      </c>
    </row>
    <row r="5825" spans="1:19">
      <c r="A5825" t="s">
        <v>5841</v>
      </c>
      <c r="B5825" s="1">
        <v>3</v>
      </c>
      <c r="C5825" s="5825">
        <v>44986</v>
      </c>
      <c r="D5825" t="s">
        <v>49</v>
      </c>
      <c r="E5825" t="s">
        <v>50</v>
      </c>
      <c r="F5825" t="s">
        <v>51</v>
      </c>
      <c r="G5825" t="s">
        <v>344</v>
      </c>
      <c r="H5825" t="s">
        <v>345</v>
      </c>
      <c r="I5825" t="s">
        <v>52</v>
      </c>
      <c r="J5825" t="s">
        <v>5844</v>
      </c>
      <c r="K5825" t="s">
        <v>344</v>
      </c>
      <c r="L5825" t="s">
        <v>345</v>
      </c>
      <c r="M5825" s="12895">
        <v>549.38</v>
      </c>
      <c r="N5825" s="12893">
        <v>2</v>
      </c>
      <c r="O5825" s="12893">
        <v>2</v>
      </c>
      <c r="P5825" s="12894" t="s">
        <v>27</v>
      </c>
      <c r="Q5825" s="12895">
        <v>1098.76</v>
      </c>
      <c r="R5825" s="12895">
        <v>104.38</v>
      </c>
      <c r="S5825" s="12895">
        <v>1203.1400000000001</v>
      </c>
    </row>
    <row r="5826" spans="1:19">
      <c r="A5826" t="s">
        <v>5841</v>
      </c>
      <c r="B5826" s="1">
        <v>4</v>
      </c>
      <c r="C5826" s="5826">
        <v>44986</v>
      </c>
      <c r="D5826" t="s">
        <v>49</v>
      </c>
      <c r="E5826" t="s">
        <v>50</v>
      </c>
      <c r="F5826" t="s">
        <v>51</v>
      </c>
      <c r="G5826" t="s">
        <v>344</v>
      </c>
      <c r="H5826" t="s">
        <v>345</v>
      </c>
      <c r="I5826" t="s">
        <v>52</v>
      </c>
      <c r="J5826" t="s">
        <v>5845</v>
      </c>
      <c r="K5826" t="s">
        <v>344</v>
      </c>
      <c r="L5826" t="s">
        <v>345</v>
      </c>
      <c r="M5826" s="12895">
        <v>29678.37</v>
      </c>
      <c r="N5826" s="12893">
        <v>1</v>
      </c>
      <c r="O5826" s="12893">
        <v>1</v>
      </c>
      <c r="P5826" s="12894" t="s">
        <v>27</v>
      </c>
      <c r="Q5826" s="12895">
        <v>29678.37</v>
      </c>
      <c r="R5826" s="12895">
        <v>2819.45</v>
      </c>
      <c r="S5826" s="12895">
        <v>32497.82</v>
      </c>
    </row>
    <row r="5827" spans="1:19">
      <c r="A5827" t="s">
        <v>5841</v>
      </c>
      <c r="B5827" s="1">
        <v>5</v>
      </c>
      <c r="C5827" s="5827">
        <v>44986</v>
      </c>
      <c r="D5827" t="s">
        <v>49</v>
      </c>
      <c r="E5827" t="s">
        <v>50</v>
      </c>
      <c r="F5827" t="s">
        <v>51</v>
      </c>
      <c r="G5827" t="s">
        <v>344</v>
      </c>
      <c r="H5827" t="s">
        <v>345</v>
      </c>
      <c r="I5827" t="s">
        <v>52</v>
      </c>
      <c r="J5827" t="s">
        <v>5846</v>
      </c>
      <c r="K5827" t="s">
        <v>344</v>
      </c>
      <c r="L5827" t="s">
        <v>345</v>
      </c>
      <c r="M5827" s="12895">
        <v>6073.47</v>
      </c>
      <c r="N5827" s="12893">
        <v>1</v>
      </c>
      <c r="O5827" s="12893">
        <v>1</v>
      </c>
      <c r="P5827" s="12894" t="s">
        <v>27</v>
      </c>
      <c r="Q5827" s="12895">
        <v>6073.47</v>
      </c>
      <c r="R5827" s="12895">
        <v>576.98</v>
      </c>
      <c r="S5827" s="12895">
        <v>6650.45</v>
      </c>
    </row>
    <row r="5828" spans="1:19">
      <c r="A5828" t="s">
        <v>5841</v>
      </c>
      <c r="B5828" s="1">
        <v>6</v>
      </c>
      <c r="C5828" s="5828">
        <v>44986</v>
      </c>
      <c r="D5828" t="s">
        <v>49</v>
      </c>
      <c r="E5828" t="s">
        <v>50</v>
      </c>
      <c r="F5828" t="s">
        <v>51</v>
      </c>
      <c r="G5828" t="s">
        <v>344</v>
      </c>
      <c r="H5828" t="s">
        <v>345</v>
      </c>
      <c r="I5828" t="s">
        <v>52</v>
      </c>
      <c r="J5828" t="s">
        <v>5847</v>
      </c>
      <c r="K5828" t="s">
        <v>344</v>
      </c>
      <c r="L5828" t="s">
        <v>345</v>
      </c>
      <c r="M5828" s="12895">
        <v>421.9</v>
      </c>
      <c r="N5828" s="12893">
        <v>1</v>
      </c>
      <c r="O5828" s="12893">
        <v>1</v>
      </c>
      <c r="P5828" s="12894" t="s">
        <v>27</v>
      </c>
      <c r="Q5828" s="12895">
        <v>421.9</v>
      </c>
      <c r="R5828" s="12895">
        <v>40.08</v>
      </c>
      <c r="S5828" s="12895">
        <v>461.98</v>
      </c>
    </row>
    <row r="5829" spans="1:19">
      <c r="A5829" t="s">
        <v>5848</v>
      </c>
      <c r="B5829" s="1">
        <v>1</v>
      </c>
      <c r="C5829" s="5829">
        <v>44986</v>
      </c>
      <c r="D5829" t="s">
        <v>20</v>
      </c>
      <c r="E5829" t="s">
        <v>21</v>
      </c>
      <c r="F5829" t="s">
        <v>22</v>
      </c>
      <c r="G5829" t="s">
        <v>495</v>
      </c>
      <c r="H5829" t="s">
        <v>496</v>
      </c>
      <c r="I5829" t="s">
        <v>25</v>
      </c>
      <c r="J5829" t="s">
        <v>497</v>
      </c>
      <c r="K5829" t="s">
        <v>495</v>
      </c>
      <c r="L5829" t="s">
        <v>496</v>
      </c>
      <c r="M5829" s="12895">
        <v>3107.64</v>
      </c>
      <c r="N5829" s="12893">
        <v>1</v>
      </c>
      <c r="O5829" s="12893">
        <v>1</v>
      </c>
      <c r="P5829" s="12894" t="s">
        <v>27</v>
      </c>
      <c r="Q5829" s="12895">
        <v>3107.64</v>
      </c>
      <c r="R5829" s="12895">
        <v>0</v>
      </c>
      <c r="S5829" s="12895">
        <v>3107.64</v>
      </c>
    </row>
    <row r="5830" spans="1:19">
      <c r="A5830" t="s">
        <v>5849</v>
      </c>
      <c r="B5830" s="1">
        <v>2</v>
      </c>
      <c r="C5830" s="5830">
        <v>44985</v>
      </c>
      <c r="D5830" t="s">
        <v>49</v>
      </c>
      <c r="E5830" t="s">
        <v>50</v>
      </c>
      <c r="F5830" t="s">
        <v>51</v>
      </c>
      <c r="G5830" t="s">
        <v>67</v>
      </c>
      <c r="H5830" t="s">
        <v>68</v>
      </c>
      <c r="I5830" t="s">
        <v>52</v>
      </c>
      <c r="J5830" t="s">
        <v>5850</v>
      </c>
      <c r="K5830" t="s">
        <v>67</v>
      </c>
      <c r="L5830" t="s">
        <v>68</v>
      </c>
      <c r="M5830" s="12895">
        <v>3059.93</v>
      </c>
      <c r="N5830" s="12893">
        <v>1</v>
      </c>
      <c r="O5830" s="12893">
        <v>1</v>
      </c>
      <c r="P5830" s="12894" t="s">
        <v>27</v>
      </c>
      <c r="Q5830" s="12895">
        <v>3059.93</v>
      </c>
      <c r="R5830" s="12895">
        <v>0</v>
      </c>
      <c r="S5830" s="12895">
        <v>3059.93</v>
      </c>
    </row>
    <row r="5831" spans="1:19">
      <c r="A5831" t="s">
        <v>5851</v>
      </c>
      <c r="B5831" s="1">
        <v>1</v>
      </c>
      <c r="C5831" s="5831">
        <v>44985</v>
      </c>
      <c r="D5831" t="s">
        <v>49</v>
      </c>
      <c r="E5831" t="s">
        <v>50</v>
      </c>
      <c r="F5831" t="s">
        <v>51</v>
      </c>
      <c r="G5831" t="s">
        <v>67</v>
      </c>
      <c r="H5831" t="s">
        <v>68</v>
      </c>
      <c r="I5831" t="s">
        <v>52</v>
      </c>
      <c r="J5831" t="s">
        <v>5852</v>
      </c>
      <c r="K5831" t="s">
        <v>67</v>
      </c>
      <c r="L5831" t="s">
        <v>68</v>
      </c>
      <c r="M5831" s="12895">
        <v>526.05999999999995</v>
      </c>
      <c r="N5831" s="12893">
        <v>1</v>
      </c>
      <c r="O5831" s="12893">
        <v>1</v>
      </c>
      <c r="P5831" s="12894" t="s">
        <v>27</v>
      </c>
      <c r="Q5831" s="12895">
        <v>526.05999999999995</v>
      </c>
      <c r="R5831" s="12895">
        <v>0</v>
      </c>
      <c r="S5831" s="12895">
        <v>526.05999999999995</v>
      </c>
    </row>
    <row r="5832" spans="1:19">
      <c r="A5832" t="s">
        <v>5851</v>
      </c>
      <c r="B5832" s="1">
        <v>2</v>
      </c>
      <c r="C5832" s="5832">
        <v>44985</v>
      </c>
      <c r="D5832" t="s">
        <v>49</v>
      </c>
      <c r="E5832" t="s">
        <v>50</v>
      </c>
      <c r="F5832" t="s">
        <v>51</v>
      </c>
      <c r="G5832" t="s">
        <v>67</v>
      </c>
      <c r="H5832" t="s">
        <v>68</v>
      </c>
      <c r="I5832" t="s">
        <v>52</v>
      </c>
      <c r="J5832" t="s">
        <v>5853</v>
      </c>
      <c r="K5832" t="s">
        <v>67</v>
      </c>
      <c r="L5832" t="s">
        <v>68</v>
      </c>
      <c r="M5832" s="12895">
        <v>121.47</v>
      </c>
      <c r="N5832" s="12893">
        <v>2</v>
      </c>
      <c r="O5832" s="12893">
        <v>2</v>
      </c>
      <c r="P5832" s="12894" t="s">
        <v>27</v>
      </c>
      <c r="Q5832" s="12895">
        <v>242.94</v>
      </c>
      <c r="R5832" s="12895">
        <v>0</v>
      </c>
      <c r="S5832" s="12895">
        <v>242.94</v>
      </c>
    </row>
    <row r="5833" spans="1:19">
      <c r="A5833" t="s">
        <v>5851</v>
      </c>
      <c r="B5833" s="1">
        <v>3</v>
      </c>
      <c r="C5833" s="5833">
        <v>44985</v>
      </c>
      <c r="D5833" t="s">
        <v>49</v>
      </c>
      <c r="E5833" t="s">
        <v>50</v>
      </c>
      <c r="F5833" t="s">
        <v>51</v>
      </c>
      <c r="G5833" t="s">
        <v>67</v>
      </c>
      <c r="H5833" t="s">
        <v>68</v>
      </c>
      <c r="I5833" t="s">
        <v>1279</v>
      </c>
      <c r="J5833" t="s">
        <v>5854</v>
      </c>
      <c r="K5833" t="s">
        <v>67</v>
      </c>
      <c r="L5833" t="s">
        <v>68</v>
      </c>
      <c r="M5833" s="12895">
        <v>1192.25</v>
      </c>
      <c r="N5833" s="12893">
        <v>1</v>
      </c>
      <c r="O5833" s="12893">
        <v>1</v>
      </c>
      <c r="P5833" s="12894" t="s">
        <v>27</v>
      </c>
      <c r="Q5833" s="12895">
        <v>1192.25</v>
      </c>
      <c r="R5833" s="12895">
        <v>0</v>
      </c>
      <c r="S5833" s="12895">
        <v>1192.25</v>
      </c>
    </row>
    <row r="5834" spans="1:19">
      <c r="A5834" t="s">
        <v>5851</v>
      </c>
      <c r="B5834" s="1">
        <v>4</v>
      </c>
      <c r="C5834" s="5834">
        <v>44985</v>
      </c>
      <c r="D5834" t="s">
        <v>49</v>
      </c>
      <c r="E5834" t="s">
        <v>50</v>
      </c>
      <c r="F5834" t="s">
        <v>51</v>
      </c>
      <c r="G5834" t="s">
        <v>67</v>
      </c>
      <c r="H5834" t="s">
        <v>68</v>
      </c>
      <c r="I5834" t="s">
        <v>1279</v>
      </c>
      <c r="J5834" t="s">
        <v>5855</v>
      </c>
      <c r="K5834" t="s">
        <v>67</v>
      </c>
      <c r="L5834" t="s">
        <v>68</v>
      </c>
      <c r="M5834" s="12895">
        <v>3874.04</v>
      </c>
      <c r="N5834" s="12893">
        <v>1</v>
      </c>
      <c r="O5834" s="12893">
        <v>1</v>
      </c>
      <c r="P5834" s="12894" t="s">
        <v>27</v>
      </c>
      <c r="Q5834" s="12895">
        <v>3874.04</v>
      </c>
      <c r="R5834" s="12895">
        <v>0</v>
      </c>
      <c r="S5834" s="12895">
        <v>3874.04</v>
      </c>
    </row>
    <row r="5835" spans="1:19">
      <c r="A5835" t="s">
        <v>5851</v>
      </c>
      <c r="B5835" s="1">
        <v>5</v>
      </c>
      <c r="C5835" s="5835">
        <v>44985</v>
      </c>
      <c r="D5835" t="s">
        <v>49</v>
      </c>
      <c r="E5835" t="s">
        <v>50</v>
      </c>
      <c r="F5835" t="s">
        <v>51</v>
      </c>
      <c r="G5835" t="s">
        <v>67</v>
      </c>
      <c r="H5835" t="s">
        <v>68</v>
      </c>
      <c r="I5835" t="s">
        <v>1279</v>
      </c>
      <c r="J5835" t="s">
        <v>5856</v>
      </c>
      <c r="K5835" t="s">
        <v>67</v>
      </c>
      <c r="L5835" t="s">
        <v>68</v>
      </c>
      <c r="M5835" s="12895">
        <v>2501.64</v>
      </c>
      <c r="N5835" s="12893">
        <v>1</v>
      </c>
      <c r="O5835" s="12893">
        <v>1</v>
      </c>
      <c r="P5835" s="12894" t="s">
        <v>27</v>
      </c>
      <c r="Q5835" s="12895">
        <v>2501.64</v>
      </c>
      <c r="R5835" s="12895">
        <v>0</v>
      </c>
      <c r="S5835" s="12895">
        <v>2501.64</v>
      </c>
    </row>
    <row r="5836" spans="1:19">
      <c r="A5836" t="s">
        <v>5857</v>
      </c>
      <c r="B5836" s="1">
        <v>1</v>
      </c>
      <c r="C5836" s="5836">
        <v>44985</v>
      </c>
      <c r="D5836" t="s">
        <v>102</v>
      </c>
      <c r="E5836" t="s">
        <v>103</v>
      </c>
      <c r="F5836" t="s">
        <v>104</v>
      </c>
      <c r="G5836" t="s">
        <v>90</v>
      </c>
      <c r="H5836" t="s">
        <v>91</v>
      </c>
      <c r="I5836" t="s">
        <v>92</v>
      </c>
      <c r="J5836" t="s">
        <v>5858</v>
      </c>
      <c r="K5836" t="s">
        <v>90</v>
      </c>
      <c r="L5836" t="s">
        <v>91</v>
      </c>
      <c r="M5836" s="12895">
        <v>45.29</v>
      </c>
      <c r="N5836" s="12893">
        <v>2</v>
      </c>
      <c r="O5836" s="12893">
        <v>2</v>
      </c>
      <c r="P5836" s="12894" t="s">
        <v>27</v>
      </c>
      <c r="Q5836" s="12895">
        <v>90.58</v>
      </c>
      <c r="R5836" s="12895">
        <v>8.61</v>
      </c>
      <c r="S5836" s="12895">
        <v>99.19</v>
      </c>
    </row>
    <row r="5837" spans="1:19">
      <c r="A5837" t="s">
        <v>5859</v>
      </c>
      <c r="B5837" s="1">
        <v>1</v>
      </c>
      <c r="C5837" s="5837">
        <v>44985</v>
      </c>
      <c r="D5837" t="s">
        <v>49</v>
      </c>
      <c r="E5837" t="s">
        <v>50</v>
      </c>
      <c r="F5837" t="s">
        <v>51</v>
      </c>
      <c r="G5837" t="s">
        <v>143</v>
      </c>
      <c r="H5837" t="s">
        <v>144</v>
      </c>
      <c r="I5837" t="s">
        <v>52</v>
      </c>
      <c r="J5837" t="s">
        <v>5860</v>
      </c>
      <c r="K5837" t="s">
        <v>143</v>
      </c>
      <c r="L5837" t="s">
        <v>144</v>
      </c>
      <c r="M5837" s="12895">
        <v>311.33</v>
      </c>
      <c r="N5837" s="12893">
        <v>1</v>
      </c>
      <c r="O5837" s="12893">
        <v>1</v>
      </c>
      <c r="P5837" s="12894" t="s">
        <v>27</v>
      </c>
      <c r="Q5837" s="12895">
        <v>311.33</v>
      </c>
      <c r="R5837" s="12895">
        <v>0</v>
      </c>
      <c r="S5837" s="12895">
        <v>311.33</v>
      </c>
    </row>
    <row r="5838" spans="1:19">
      <c r="A5838" t="s">
        <v>5861</v>
      </c>
      <c r="B5838" s="1">
        <v>1</v>
      </c>
      <c r="C5838" s="5838">
        <v>44985</v>
      </c>
      <c r="D5838" t="s">
        <v>124</v>
      </c>
      <c r="E5838" t="s">
        <v>103</v>
      </c>
      <c r="F5838" t="s">
        <v>104</v>
      </c>
      <c r="G5838" t="s">
        <v>415</v>
      </c>
      <c r="H5838" t="s">
        <v>416</v>
      </c>
      <c r="I5838" t="s">
        <v>92</v>
      </c>
      <c r="J5838" t="s">
        <v>1450</v>
      </c>
      <c r="K5838" t="s">
        <v>415</v>
      </c>
      <c r="L5838" t="s">
        <v>416</v>
      </c>
      <c r="M5838" s="12895">
        <v>30</v>
      </c>
      <c r="N5838" s="12893">
        <v>20</v>
      </c>
      <c r="O5838" s="12893">
        <v>20</v>
      </c>
      <c r="P5838" s="12894" t="s">
        <v>27</v>
      </c>
      <c r="Q5838" s="12895">
        <v>600</v>
      </c>
      <c r="R5838" s="12895">
        <v>57</v>
      </c>
      <c r="S5838" s="12895">
        <v>657</v>
      </c>
    </row>
    <row r="5839" spans="1:19">
      <c r="A5839" t="s">
        <v>5862</v>
      </c>
      <c r="B5839" s="1">
        <v>1</v>
      </c>
      <c r="C5839" s="5839">
        <v>44985</v>
      </c>
      <c r="D5839" t="s">
        <v>20</v>
      </c>
      <c r="E5839" t="s">
        <v>21</v>
      </c>
      <c r="F5839" t="s">
        <v>22</v>
      </c>
      <c r="G5839" t="s">
        <v>181</v>
      </c>
      <c r="H5839" t="s">
        <v>182</v>
      </c>
      <c r="I5839" t="s">
        <v>44</v>
      </c>
      <c r="J5839" t="s">
        <v>45</v>
      </c>
      <c r="K5839" t="s">
        <v>181</v>
      </c>
      <c r="L5839" t="s">
        <v>182</v>
      </c>
      <c r="M5839" s="12895">
        <v>1008.19</v>
      </c>
      <c r="N5839" s="12893">
        <v>1</v>
      </c>
      <c r="O5839" s="12893">
        <v>1</v>
      </c>
      <c r="P5839" s="12894" t="s">
        <v>27</v>
      </c>
      <c r="Q5839" s="12895">
        <v>1008.19</v>
      </c>
      <c r="R5839" s="12895">
        <v>0</v>
      </c>
      <c r="S5839" s="12895">
        <v>1008.19</v>
      </c>
    </row>
    <row r="5840" spans="1:19">
      <c r="A5840" t="s">
        <v>5862</v>
      </c>
      <c r="B5840" s="1">
        <v>2</v>
      </c>
      <c r="C5840" s="5840">
        <v>44985</v>
      </c>
      <c r="D5840" t="s">
        <v>20</v>
      </c>
      <c r="E5840" t="s">
        <v>21</v>
      </c>
      <c r="F5840" t="s">
        <v>22</v>
      </c>
      <c r="G5840" t="s">
        <v>181</v>
      </c>
      <c r="H5840" t="s">
        <v>182</v>
      </c>
      <c r="I5840" t="s">
        <v>44</v>
      </c>
      <c r="J5840" t="s">
        <v>45</v>
      </c>
      <c r="K5840" t="s">
        <v>181</v>
      </c>
      <c r="L5840" t="s">
        <v>182</v>
      </c>
      <c r="M5840" s="12895">
        <v>47.76</v>
      </c>
      <c r="N5840" s="12893">
        <v>1</v>
      </c>
      <c r="O5840" s="12893">
        <v>1</v>
      </c>
      <c r="P5840" s="12894" t="s">
        <v>27</v>
      </c>
      <c r="Q5840" s="12895">
        <v>47.76</v>
      </c>
      <c r="R5840" s="12895">
        <v>0</v>
      </c>
      <c r="S5840" s="12895">
        <v>47.76</v>
      </c>
    </row>
    <row r="5841" spans="1:19">
      <c r="A5841" t="s">
        <v>5862</v>
      </c>
      <c r="B5841" s="1">
        <v>3</v>
      </c>
      <c r="C5841" s="5841">
        <v>44985</v>
      </c>
      <c r="D5841" t="s">
        <v>20</v>
      </c>
      <c r="E5841" t="s">
        <v>21</v>
      </c>
      <c r="F5841" t="s">
        <v>22</v>
      </c>
      <c r="G5841" t="s">
        <v>181</v>
      </c>
      <c r="H5841" t="s">
        <v>182</v>
      </c>
      <c r="I5841" t="s">
        <v>44</v>
      </c>
      <c r="J5841" t="s">
        <v>45</v>
      </c>
      <c r="K5841" t="s">
        <v>181</v>
      </c>
      <c r="L5841" t="s">
        <v>182</v>
      </c>
      <c r="M5841" s="12895">
        <v>837.46</v>
      </c>
      <c r="N5841" s="12893">
        <v>1</v>
      </c>
      <c r="O5841" s="12893">
        <v>1</v>
      </c>
      <c r="P5841" s="12894" t="s">
        <v>27</v>
      </c>
      <c r="Q5841" s="12895">
        <v>837.46</v>
      </c>
      <c r="R5841" s="12895">
        <v>0</v>
      </c>
      <c r="S5841" s="12895">
        <v>837.46</v>
      </c>
    </row>
    <row r="5842" spans="1:19">
      <c r="A5842" t="s">
        <v>5862</v>
      </c>
      <c r="B5842" s="1">
        <v>4</v>
      </c>
      <c r="C5842" s="5842">
        <v>44985</v>
      </c>
      <c r="D5842" t="s">
        <v>20</v>
      </c>
      <c r="E5842" t="s">
        <v>21</v>
      </c>
      <c r="F5842" t="s">
        <v>22</v>
      </c>
      <c r="G5842" t="s">
        <v>181</v>
      </c>
      <c r="H5842" t="s">
        <v>182</v>
      </c>
      <c r="I5842" t="s">
        <v>44</v>
      </c>
      <c r="J5842" t="s">
        <v>45</v>
      </c>
      <c r="K5842" t="s">
        <v>181</v>
      </c>
      <c r="L5842" t="s">
        <v>182</v>
      </c>
      <c r="M5842" s="12895">
        <v>63.08</v>
      </c>
      <c r="N5842" s="12893">
        <v>1</v>
      </c>
      <c r="O5842" s="12893">
        <v>1</v>
      </c>
      <c r="P5842" s="12894" t="s">
        <v>27</v>
      </c>
      <c r="Q5842" s="12895">
        <v>63.08</v>
      </c>
      <c r="R5842" s="12895">
        <v>0</v>
      </c>
      <c r="S5842" s="12895">
        <v>63.08</v>
      </c>
    </row>
    <row r="5843" spans="1:19">
      <c r="A5843" t="s">
        <v>5862</v>
      </c>
      <c r="B5843" s="1">
        <v>6</v>
      </c>
      <c r="C5843" s="5843">
        <v>44985</v>
      </c>
      <c r="D5843" t="s">
        <v>20</v>
      </c>
      <c r="E5843" t="s">
        <v>21</v>
      </c>
      <c r="F5843" t="s">
        <v>22</v>
      </c>
      <c r="G5843" t="s">
        <v>181</v>
      </c>
      <c r="H5843" t="s">
        <v>182</v>
      </c>
      <c r="I5843" t="s">
        <v>44</v>
      </c>
      <c r="J5843" t="s">
        <v>45</v>
      </c>
      <c r="K5843" t="s">
        <v>181</v>
      </c>
      <c r="L5843" t="s">
        <v>182</v>
      </c>
      <c r="M5843" s="12895">
        <v>819.83</v>
      </c>
      <c r="N5843" s="12893">
        <v>1</v>
      </c>
      <c r="O5843" s="12893">
        <v>1</v>
      </c>
      <c r="P5843" s="12894" t="s">
        <v>27</v>
      </c>
      <c r="Q5843" s="12895">
        <v>819.83</v>
      </c>
      <c r="R5843" s="12895">
        <v>0</v>
      </c>
      <c r="S5843" s="12895">
        <v>819.83</v>
      </c>
    </row>
    <row r="5844" spans="1:19">
      <c r="A5844" t="s">
        <v>5862</v>
      </c>
      <c r="B5844" s="1">
        <v>7</v>
      </c>
      <c r="C5844" s="5844">
        <v>44985</v>
      </c>
      <c r="D5844" t="s">
        <v>20</v>
      </c>
      <c r="E5844" t="s">
        <v>21</v>
      </c>
      <c r="F5844" t="s">
        <v>22</v>
      </c>
      <c r="G5844" t="s">
        <v>181</v>
      </c>
      <c r="H5844" t="s">
        <v>182</v>
      </c>
      <c r="I5844" t="s">
        <v>44</v>
      </c>
      <c r="J5844" t="s">
        <v>45</v>
      </c>
      <c r="K5844" t="s">
        <v>181</v>
      </c>
      <c r="L5844" t="s">
        <v>182</v>
      </c>
      <c r="M5844" s="12895">
        <v>343.38</v>
      </c>
      <c r="N5844" s="12893">
        <v>1</v>
      </c>
      <c r="O5844" s="12893">
        <v>1</v>
      </c>
      <c r="P5844" s="12894" t="s">
        <v>27</v>
      </c>
      <c r="Q5844" s="12895">
        <v>343.38</v>
      </c>
      <c r="R5844" s="12895">
        <v>0</v>
      </c>
      <c r="S5844" s="12895">
        <v>343.38</v>
      </c>
    </row>
    <row r="5845" spans="1:19">
      <c r="A5845" t="s">
        <v>5862</v>
      </c>
      <c r="B5845" s="1">
        <v>8</v>
      </c>
      <c r="C5845" s="5845">
        <v>44985</v>
      </c>
      <c r="D5845" t="s">
        <v>20</v>
      </c>
      <c r="E5845" t="s">
        <v>21</v>
      </c>
      <c r="F5845" t="s">
        <v>22</v>
      </c>
      <c r="G5845" t="s">
        <v>181</v>
      </c>
      <c r="H5845" t="s">
        <v>182</v>
      </c>
      <c r="I5845" t="s">
        <v>44</v>
      </c>
      <c r="J5845" t="s">
        <v>45</v>
      </c>
      <c r="K5845" t="s">
        <v>181</v>
      </c>
      <c r="L5845" t="s">
        <v>182</v>
      </c>
      <c r="M5845" s="12895">
        <v>140.66999999999999</v>
      </c>
      <c r="N5845" s="12893">
        <v>1</v>
      </c>
      <c r="O5845" s="12893">
        <v>1</v>
      </c>
      <c r="P5845" s="12894" t="s">
        <v>27</v>
      </c>
      <c r="Q5845" s="12895">
        <v>140.66999999999999</v>
      </c>
      <c r="R5845" s="12895">
        <v>0</v>
      </c>
      <c r="S5845" s="12895">
        <v>140.66999999999999</v>
      </c>
    </row>
    <row r="5846" spans="1:19">
      <c r="A5846" t="s">
        <v>5862</v>
      </c>
      <c r="B5846" s="1">
        <v>9</v>
      </c>
      <c r="C5846" s="5846">
        <v>44985</v>
      </c>
      <c r="D5846" t="s">
        <v>20</v>
      </c>
      <c r="E5846" t="s">
        <v>21</v>
      </c>
      <c r="F5846" t="s">
        <v>22</v>
      </c>
      <c r="G5846" t="s">
        <v>181</v>
      </c>
      <c r="H5846" t="s">
        <v>182</v>
      </c>
      <c r="I5846" t="s">
        <v>44</v>
      </c>
      <c r="J5846" t="s">
        <v>45</v>
      </c>
      <c r="K5846" t="s">
        <v>181</v>
      </c>
      <c r="L5846" t="s">
        <v>182</v>
      </c>
      <c r="M5846" s="12895">
        <v>7507.76</v>
      </c>
      <c r="N5846" s="12893">
        <v>1</v>
      </c>
      <c r="O5846" s="12893">
        <v>1</v>
      </c>
      <c r="P5846" s="12894" t="s">
        <v>27</v>
      </c>
      <c r="Q5846" s="12895">
        <v>7507.76</v>
      </c>
      <c r="R5846" s="12895">
        <v>0</v>
      </c>
      <c r="S5846" s="12895">
        <v>7507.76</v>
      </c>
    </row>
    <row r="5847" spans="1:19">
      <c r="A5847" t="s">
        <v>5862</v>
      </c>
      <c r="B5847" s="1">
        <v>10</v>
      </c>
      <c r="C5847" s="5847">
        <v>44985</v>
      </c>
      <c r="D5847" t="s">
        <v>20</v>
      </c>
      <c r="E5847" t="s">
        <v>21</v>
      </c>
      <c r="F5847" t="s">
        <v>22</v>
      </c>
      <c r="G5847" t="s">
        <v>181</v>
      </c>
      <c r="H5847" t="s">
        <v>182</v>
      </c>
      <c r="I5847" t="s">
        <v>44</v>
      </c>
      <c r="J5847" t="s">
        <v>45</v>
      </c>
      <c r="K5847" t="s">
        <v>181</v>
      </c>
      <c r="L5847" t="s">
        <v>182</v>
      </c>
      <c r="M5847" s="12895">
        <v>259.14999999999998</v>
      </c>
      <c r="N5847" s="12893">
        <v>1</v>
      </c>
      <c r="O5847" s="12893">
        <v>1</v>
      </c>
      <c r="P5847" s="12894" t="s">
        <v>27</v>
      </c>
      <c r="Q5847" s="12895">
        <v>259.14999999999998</v>
      </c>
      <c r="R5847" s="12895">
        <v>0</v>
      </c>
      <c r="S5847" s="12895">
        <v>259.14999999999998</v>
      </c>
    </row>
    <row r="5848" spans="1:19">
      <c r="A5848" t="s">
        <v>5863</v>
      </c>
      <c r="B5848" s="1">
        <v>1</v>
      </c>
      <c r="C5848" s="5848">
        <v>44985</v>
      </c>
      <c r="D5848" t="s">
        <v>49</v>
      </c>
      <c r="E5848" t="s">
        <v>50</v>
      </c>
      <c r="F5848" t="s">
        <v>51</v>
      </c>
      <c r="G5848" t="s">
        <v>191</v>
      </c>
      <c r="H5848" t="s">
        <v>192</v>
      </c>
      <c r="I5848" t="s">
        <v>52</v>
      </c>
      <c r="J5848" t="s">
        <v>53</v>
      </c>
      <c r="K5848" t="s">
        <v>191</v>
      </c>
      <c r="L5848" t="s">
        <v>192</v>
      </c>
      <c r="M5848" s="12895">
        <v>76.53</v>
      </c>
      <c r="N5848" s="12893">
        <v>7</v>
      </c>
      <c r="O5848" s="12893">
        <v>7</v>
      </c>
      <c r="P5848" s="12894" t="s">
        <v>27</v>
      </c>
      <c r="Q5848" s="12895">
        <v>535.71</v>
      </c>
      <c r="R5848" s="12895">
        <v>0</v>
      </c>
      <c r="S5848" s="12895">
        <v>535.71</v>
      </c>
    </row>
    <row r="5849" spans="1:19">
      <c r="A5849" t="s">
        <v>5864</v>
      </c>
      <c r="B5849" s="1">
        <v>1</v>
      </c>
      <c r="C5849" s="5849">
        <v>44985</v>
      </c>
      <c r="D5849" t="s">
        <v>124</v>
      </c>
      <c r="E5849" t="s">
        <v>103</v>
      </c>
      <c r="F5849" t="s">
        <v>104</v>
      </c>
      <c r="G5849" t="s">
        <v>205</v>
      </c>
      <c r="H5849" t="s">
        <v>206</v>
      </c>
      <c r="I5849" t="s">
        <v>92</v>
      </c>
      <c r="J5849" t="s">
        <v>5865</v>
      </c>
      <c r="K5849" t="s">
        <v>205</v>
      </c>
      <c r="L5849" t="s">
        <v>206</v>
      </c>
      <c r="M5849" s="12895">
        <v>51.59</v>
      </c>
      <c r="N5849" s="12893">
        <v>10</v>
      </c>
      <c r="O5849" s="12893">
        <v>10</v>
      </c>
      <c r="P5849" s="12894" t="s">
        <v>129</v>
      </c>
      <c r="Q5849" s="12895">
        <v>515.9</v>
      </c>
      <c r="R5849" s="12895">
        <v>49.01</v>
      </c>
      <c r="S5849" s="12895">
        <v>564.91</v>
      </c>
    </row>
    <row r="5850" spans="1:19">
      <c r="A5850" t="s">
        <v>5864</v>
      </c>
      <c r="B5850" s="1">
        <v>2</v>
      </c>
      <c r="C5850" s="5850">
        <v>44985</v>
      </c>
      <c r="D5850" t="s">
        <v>124</v>
      </c>
      <c r="E5850" t="s">
        <v>103</v>
      </c>
      <c r="F5850" t="s">
        <v>104</v>
      </c>
      <c r="G5850" t="s">
        <v>205</v>
      </c>
      <c r="H5850" t="s">
        <v>206</v>
      </c>
      <c r="I5850" t="s">
        <v>92</v>
      </c>
      <c r="J5850" t="s">
        <v>5373</v>
      </c>
      <c r="K5850" t="s">
        <v>205</v>
      </c>
      <c r="L5850" t="s">
        <v>206</v>
      </c>
      <c r="M5850" s="12895">
        <v>14.99</v>
      </c>
      <c r="N5850" s="12893">
        <v>20</v>
      </c>
      <c r="O5850" s="12893">
        <v>20</v>
      </c>
      <c r="P5850" s="12894" t="s">
        <v>129</v>
      </c>
      <c r="Q5850" s="12895">
        <v>299.8</v>
      </c>
      <c r="R5850" s="12895">
        <v>28.48</v>
      </c>
      <c r="S5850" s="12895">
        <v>328.28</v>
      </c>
    </row>
    <row r="5851" spans="1:19">
      <c r="A5851" t="s">
        <v>5866</v>
      </c>
      <c r="B5851" s="1">
        <v>1</v>
      </c>
      <c r="C5851" s="5851">
        <v>44985</v>
      </c>
      <c r="D5851" t="s">
        <v>282</v>
      </c>
      <c r="E5851" t="s">
        <v>283</v>
      </c>
      <c r="F5851" t="s">
        <v>284</v>
      </c>
      <c r="G5851" t="s">
        <v>205</v>
      </c>
      <c r="H5851" t="s">
        <v>206</v>
      </c>
      <c r="I5851" t="s">
        <v>285</v>
      </c>
      <c r="J5851" t="s">
        <v>5867</v>
      </c>
      <c r="K5851" t="s">
        <v>205</v>
      </c>
      <c r="L5851" t="s">
        <v>206</v>
      </c>
      <c r="M5851" s="12895">
        <v>30.980625</v>
      </c>
      <c r="N5851" s="12893">
        <v>5</v>
      </c>
      <c r="O5851" s="12893">
        <v>5</v>
      </c>
      <c r="P5851" s="12894" t="s">
        <v>27</v>
      </c>
      <c r="Q5851" s="12895">
        <v>154.9</v>
      </c>
      <c r="R5851" s="12895">
        <v>14.72</v>
      </c>
      <c r="S5851" s="12895">
        <v>169.62</v>
      </c>
    </row>
    <row r="5852" spans="1:19">
      <c r="A5852" t="s">
        <v>5868</v>
      </c>
      <c r="B5852" s="1">
        <v>1</v>
      </c>
      <c r="C5852" s="5852">
        <v>44985</v>
      </c>
      <c r="D5852" t="s">
        <v>41</v>
      </c>
      <c r="E5852" t="s">
        <v>21</v>
      </c>
      <c r="F5852" t="s">
        <v>22</v>
      </c>
      <c r="G5852" t="s">
        <v>214</v>
      </c>
      <c r="H5852" t="s">
        <v>215</v>
      </c>
      <c r="I5852" t="s">
        <v>25</v>
      </c>
      <c r="J5852" t="s">
        <v>512</v>
      </c>
      <c r="K5852" t="s">
        <v>214</v>
      </c>
      <c r="L5852" t="s">
        <v>215</v>
      </c>
      <c r="M5852" s="12895">
        <v>5228.2299999999996</v>
      </c>
      <c r="N5852" s="12893">
        <v>1</v>
      </c>
      <c r="O5852" s="12893">
        <v>1</v>
      </c>
      <c r="P5852" s="12894" t="s">
        <v>27</v>
      </c>
      <c r="Q5852" s="12895">
        <v>5228.2299999999996</v>
      </c>
      <c r="R5852" s="12895">
        <v>0</v>
      </c>
      <c r="S5852" s="12895">
        <v>5228.2299999999996</v>
      </c>
    </row>
    <row r="5853" spans="1:19">
      <c r="A5853" t="s">
        <v>5869</v>
      </c>
      <c r="B5853" s="1">
        <v>1</v>
      </c>
      <c r="C5853" s="5853">
        <v>44985</v>
      </c>
      <c r="D5853" t="s">
        <v>127</v>
      </c>
      <c r="E5853" t="s">
        <v>33</v>
      </c>
      <c r="F5853" t="s">
        <v>34</v>
      </c>
      <c r="G5853" t="s">
        <v>214</v>
      </c>
      <c r="H5853" t="s">
        <v>215</v>
      </c>
      <c r="I5853" t="s">
        <v>25</v>
      </c>
      <c r="J5853" t="s">
        <v>128</v>
      </c>
      <c r="K5853" t="s">
        <v>214</v>
      </c>
      <c r="L5853" t="s">
        <v>215</v>
      </c>
      <c r="M5853" s="12895">
        <v>2345.2600000000002</v>
      </c>
      <c r="N5853" s="12893">
        <v>1</v>
      </c>
      <c r="O5853" s="12893">
        <v>1</v>
      </c>
      <c r="P5853" s="12894" t="s">
        <v>27</v>
      </c>
      <c r="Q5853" s="12895">
        <v>2345.2600000000002</v>
      </c>
      <c r="R5853" s="12895">
        <v>0</v>
      </c>
      <c r="S5853" s="12895">
        <v>2345.2600000000002</v>
      </c>
    </row>
    <row r="5854" spans="1:19">
      <c r="A5854" t="s">
        <v>5870</v>
      </c>
      <c r="B5854" s="1">
        <v>1</v>
      </c>
      <c r="C5854" s="5854">
        <v>44985</v>
      </c>
      <c r="D5854" t="s">
        <v>713</v>
      </c>
      <c r="E5854" t="s">
        <v>714</v>
      </c>
      <c r="F5854" t="s">
        <v>715</v>
      </c>
      <c r="G5854" t="s">
        <v>227</v>
      </c>
      <c r="H5854" t="s">
        <v>228</v>
      </c>
      <c r="I5854" t="s">
        <v>716</v>
      </c>
      <c r="J5854" t="s">
        <v>5871</v>
      </c>
      <c r="K5854" t="s">
        <v>227</v>
      </c>
      <c r="L5854" t="s">
        <v>228</v>
      </c>
      <c r="M5854" s="12895">
        <v>214.69</v>
      </c>
      <c r="N5854" s="12893">
        <v>2</v>
      </c>
      <c r="O5854" s="12893">
        <v>2</v>
      </c>
      <c r="P5854" s="12894" t="s">
        <v>27</v>
      </c>
      <c r="Q5854" s="12895">
        <v>429.38</v>
      </c>
      <c r="R5854" s="12895">
        <v>40.79</v>
      </c>
      <c r="S5854" s="12895">
        <v>470.17</v>
      </c>
    </row>
    <row r="5855" spans="1:19">
      <c r="A5855" t="s">
        <v>5870</v>
      </c>
      <c r="B5855" s="1">
        <v>2</v>
      </c>
      <c r="C5855" s="5855">
        <v>44985</v>
      </c>
      <c r="D5855" t="s">
        <v>713</v>
      </c>
      <c r="E5855" t="s">
        <v>714</v>
      </c>
      <c r="F5855" t="s">
        <v>715</v>
      </c>
      <c r="G5855" t="s">
        <v>227</v>
      </c>
      <c r="H5855" t="s">
        <v>228</v>
      </c>
      <c r="I5855" t="s">
        <v>716</v>
      </c>
      <c r="J5855" t="s">
        <v>5872</v>
      </c>
      <c r="K5855" t="s">
        <v>227</v>
      </c>
      <c r="L5855" t="s">
        <v>228</v>
      </c>
      <c r="M5855" s="12895">
        <v>14.61</v>
      </c>
      <c r="N5855" s="12893">
        <v>4</v>
      </c>
      <c r="O5855" s="12893">
        <v>4</v>
      </c>
      <c r="P5855" s="12894" t="s">
        <v>27</v>
      </c>
      <c r="Q5855" s="12895">
        <v>58.44</v>
      </c>
      <c r="R5855" s="12895">
        <v>5.55</v>
      </c>
      <c r="S5855" s="12895">
        <v>63.99</v>
      </c>
    </row>
    <row r="5856" spans="1:19">
      <c r="A5856" t="s">
        <v>5870</v>
      </c>
      <c r="B5856" s="1">
        <v>3</v>
      </c>
      <c r="C5856" s="5856">
        <v>44985</v>
      </c>
      <c r="D5856" t="s">
        <v>713</v>
      </c>
      <c r="E5856" t="s">
        <v>714</v>
      </c>
      <c r="F5856" t="s">
        <v>715</v>
      </c>
      <c r="G5856" t="s">
        <v>227</v>
      </c>
      <c r="H5856" t="s">
        <v>228</v>
      </c>
      <c r="I5856" t="s">
        <v>716</v>
      </c>
      <c r="J5856" t="s">
        <v>5873</v>
      </c>
      <c r="K5856" t="s">
        <v>227</v>
      </c>
      <c r="L5856" t="s">
        <v>228</v>
      </c>
      <c r="M5856" s="12895">
        <v>29.25</v>
      </c>
      <c r="N5856" s="12893">
        <v>4</v>
      </c>
      <c r="O5856" s="12893">
        <v>4</v>
      </c>
      <c r="P5856" s="12894" t="s">
        <v>27</v>
      </c>
      <c r="Q5856" s="12895">
        <v>117</v>
      </c>
      <c r="R5856" s="12895">
        <v>11.12</v>
      </c>
      <c r="S5856" s="12895">
        <v>128.12</v>
      </c>
    </row>
    <row r="5857" spans="1:19">
      <c r="A5857" t="s">
        <v>5874</v>
      </c>
      <c r="B5857" s="1">
        <v>1</v>
      </c>
      <c r="C5857" s="5857">
        <v>44985</v>
      </c>
      <c r="D5857" t="s">
        <v>237</v>
      </c>
      <c r="E5857" t="s">
        <v>117</v>
      </c>
      <c r="F5857" t="s">
        <v>118</v>
      </c>
      <c r="G5857" t="s">
        <v>227</v>
      </c>
      <c r="H5857" t="s">
        <v>228</v>
      </c>
      <c r="I5857" t="s">
        <v>547</v>
      </c>
      <c r="J5857" t="s">
        <v>5875</v>
      </c>
      <c r="K5857" t="s">
        <v>227</v>
      </c>
      <c r="L5857" t="s">
        <v>228</v>
      </c>
      <c r="M5857" s="12895">
        <v>15.12</v>
      </c>
      <c r="N5857" s="12893">
        <v>4</v>
      </c>
      <c r="O5857" s="12893">
        <v>4</v>
      </c>
      <c r="P5857" s="12894" t="s">
        <v>27</v>
      </c>
      <c r="Q5857" s="12895">
        <v>60.48</v>
      </c>
      <c r="R5857" s="12895">
        <v>5.75</v>
      </c>
      <c r="S5857" s="12895">
        <v>66.23</v>
      </c>
    </row>
    <row r="5858" spans="1:19">
      <c r="A5858" t="s">
        <v>5876</v>
      </c>
      <c r="B5858" s="1">
        <v>1</v>
      </c>
      <c r="C5858" s="5858">
        <v>44985</v>
      </c>
      <c r="D5858" t="s">
        <v>102</v>
      </c>
      <c r="E5858" t="s">
        <v>103</v>
      </c>
      <c r="F5858" t="s">
        <v>104</v>
      </c>
      <c r="G5858" t="s">
        <v>615</v>
      </c>
      <c r="H5858" t="s">
        <v>616</v>
      </c>
      <c r="I5858" t="s">
        <v>92</v>
      </c>
      <c r="J5858" t="s">
        <v>844</v>
      </c>
      <c r="K5858" t="s">
        <v>615</v>
      </c>
      <c r="L5858" t="s">
        <v>616</v>
      </c>
      <c r="M5858" s="12895">
        <v>40.99</v>
      </c>
      <c r="N5858" s="12893">
        <v>25</v>
      </c>
      <c r="O5858" s="12893">
        <v>25</v>
      </c>
      <c r="P5858" s="12894" t="s">
        <v>27</v>
      </c>
      <c r="Q5858" s="12895">
        <v>1024.75</v>
      </c>
      <c r="R5858" s="12895">
        <v>97.35</v>
      </c>
      <c r="S5858" s="12895">
        <v>1122.0999999999999</v>
      </c>
    </row>
    <row r="5859" spans="1:19">
      <c r="A5859" t="s">
        <v>5876</v>
      </c>
      <c r="B5859" s="1">
        <v>2</v>
      </c>
      <c r="C5859" s="5859">
        <v>44985</v>
      </c>
      <c r="D5859" t="s">
        <v>102</v>
      </c>
      <c r="E5859" t="s">
        <v>103</v>
      </c>
      <c r="F5859" t="s">
        <v>104</v>
      </c>
      <c r="G5859" t="s">
        <v>615</v>
      </c>
      <c r="H5859" t="s">
        <v>616</v>
      </c>
      <c r="I5859" t="s">
        <v>92</v>
      </c>
      <c r="J5859" t="s">
        <v>3548</v>
      </c>
      <c r="K5859" t="s">
        <v>615</v>
      </c>
      <c r="L5859" t="s">
        <v>616</v>
      </c>
      <c r="M5859" s="12895">
        <v>35</v>
      </c>
      <c r="N5859" s="12893">
        <v>25</v>
      </c>
      <c r="O5859" s="12893">
        <v>25</v>
      </c>
      <c r="P5859" s="12894" t="s">
        <v>27</v>
      </c>
      <c r="Q5859" s="12895">
        <v>875</v>
      </c>
      <c r="R5859" s="12895">
        <v>83.13</v>
      </c>
      <c r="S5859" s="12895">
        <v>958.13</v>
      </c>
    </row>
    <row r="5860" spans="1:19">
      <c r="A5860" t="s">
        <v>5877</v>
      </c>
      <c r="B5860" s="1">
        <v>1</v>
      </c>
      <c r="C5860" s="5860">
        <v>44985</v>
      </c>
      <c r="D5860" t="s">
        <v>49</v>
      </c>
      <c r="E5860" t="s">
        <v>50</v>
      </c>
      <c r="F5860" t="s">
        <v>51</v>
      </c>
      <c r="G5860" t="s">
        <v>615</v>
      </c>
      <c r="H5860" t="s">
        <v>616</v>
      </c>
      <c r="I5860" t="s">
        <v>52</v>
      </c>
      <c r="J5860" t="s">
        <v>53</v>
      </c>
      <c r="K5860" t="s">
        <v>315</v>
      </c>
      <c r="L5860" t="s">
        <v>316</v>
      </c>
      <c r="M5860" s="12895">
        <v>18569.599999999999</v>
      </c>
      <c r="N5860" s="12893">
        <v>1</v>
      </c>
      <c r="O5860" s="12893">
        <v>1</v>
      </c>
      <c r="P5860" s="12894" t="s">
        <v>27</v>
      </c>
      <c r="Q5860" s="12895">
        <v>18569.599999999999</v>
      </c>
      <c r="R5860" s="12895">
        <v>0</v>
      </c>
      <c r="S5860" s="12895">
        <v>18569.599999999999</v>
      </c>
    </row>
    <row r="5861" spans="1:19">
      <c r="A5861" t="s">
        <v>5878</v>
      </c>
      <c r="B5861" s="1">
        <v>1</v>
      </c>
      <c r="C5861" s="5861">
        <v>44985</v>
      </c>
      <c r="D5861" t="s">
        <v>49</v>
      </c>
      <c r="E5861" t="s">
        <v>50</v>
      </c>
      <c r="F5861" t="s">
        <v>51</v>
      </c>
      <c r="G5861" t="s">
        <v>466</v>
      </c>
      <c r="H5861" t="s">
        <v>467</v>
      </c>
      <c r="I5861" t="s">
        <v>52</v>
      </c>
      <c r="J5861" t="s">
        <v>5879</v>
      </c>
      <c r="K5861" t="s">
        <v>466</v>
      </c>
      <c r="L5861" t="s">
        <v>467</v>
      </c>
      <c r="M5861" s="12895">
        <v>29.78</v>
      </c>
      <c r="N5861" s="12893">
        <v>3</v>
      </c>
      <c r="O5861" s="12893">
        <v>3</v>
      </c>
      <c r="P5861" s="12894" t="s">
        <v>27</v>
      </c>
      <c r="Q5861" s="12895">
        <v>89.34</v>
      </c>
      <c r="R5861" s="12895">
        <v>0</v>
      </c>
      <c r="S5861" s="12895">
        <v>89.34</v>
      </c>
    </row>
    <row r="5862" spans="1:19">
      <c r="A5862" t="s">
        <v>5880</v>
      </c>
      <c r="B5862" s="1">
        <v>1</v>
      </c>
      <c r="C5862" s="5862">
        <v>44985</v>
      </c>
      <c r="D5862" t="s">
        <v>127</v>
      </c>
      <c r="E5862" t="s">
        <v>33</v>
      </c>
      <c r="F5862" t="s">
        <v>34</v>
      </c>
      <c r="G5862" t="s">
        <v>466</v>
      </c>
      <c r="H5862" t="s">
        <v>467</v>
      </c>
      <c r="I5862" t="s">
        <v>536</v>
      </c>
      <c r="J5862" t="s">
        <v>537</v>
      </c>
      <c r="K5862" t="s">
        <v>466</v>
      </c>
      <c r="L5862" t="s">
        <v>467</v>
      </c>
      <c r="M5862" s="12895">
        <v>9107.0300000000007</v>
      </c>
      <c r="N5862" s="12893">
        <v>1</v>
      </c>
      <c r="O5862" s="12893">
        <v>1</v>
      </c>
      <c r="P5862" s="12894" t="s">
        <v>27</v>
      </c>
      <c r="Q5862" s="12895">
        <v>9107.0300000000007</v>
      </c>
      <c r="R5862" s="12895">
        <v>0</v>
      </c>
      <c r="S5862" s="12895">
        <v>9107.0300000000007</v>
      </c>
    </row>
    <row r="5863" spans="1:19">
      <c r="A5863" t="s">
        <v>5881</v>
      </c>
      <c r="B5863" s="1">
        <v>1</v>
      </c>
      <c r="C5863" s="5863">
        <v>44985</v>
      </c>
      <c r="D5863" t="s">
        <v>49</v>
      </c>
      <c r="E5863" t="s">
        <v>50</v>
      </c>
      <c r="F5863" t="s">
        <v>51</v>
      </c>
      <c r="G5863" t="s">
        <v>466</v>
      </c>
      <c r="H5863" t="s">
        <v>467</v>
      </c>
      <c r="I5863" t="s">
        <v>52</v>
      </c>
      <c r="J5863" t="s">
        <v>53</v>
      </c>
      <c r="K5863" t="s">
        <v>466</v>
      </c>
      <c r="L5863" t="s">
        <v>467</v>
      </c>
      <c r="M5863" s="12895">
        <v>265.52</v>
      </c>
      <c r="N5863" s="12893">
        <v>35</v>
      </c>
      <c r="O5863" s="12893">
        <v>35</v>
      </c>
      <c r="P5863" s="12894" t="s">
        <v>27</v>
      </c>
      <c r="Q5863" s="12895">
        <v>9293.2000000000007</v>
      </c>
      <c r="R5863" s="12895">
        <v>0</v>
      </c>
      <c r="S5863" s="12895">
        <v>9293.2000000000007</v>
      </c>
    </row>
    <row r="5864" spans="1:19">
      <c r="A5864" t="s">
        <v>5882</v>
      </c>
      <c r="B5864" s="1">
        <v>1</v>
      </c>
      <c r="C5864" s="5864">
        <v>44985</v>
      </c>
      <c r="D5864" t="s">
        <v>49</v>
      </c>
      <c r="E5864" t="s">
        <v>50</v>
      </c>
      <c r="F5864" t="s">
        <v>51</v>
      </c>
      <c r="G5864" t="s">
        <v>181</v>
      </c>
      <c r="H5864" t="s">
        <v>182</v>
      </c>
      <c r="I5864" t="s">
        <v>52</v>
      </c>
      <c r="J5864" t="s">
        <v>2040</v>
      </c>
      <c r="K5864" t="s">
        <v>495</v>
      </c>
      <c r="L5864" t="s">
        <v>496</v>
      </c>
      <c r="M5864" s="12895">
        <v>33.08</v>
      </c>
      <c r="N5864" s="12893">
        <v>1</v>
      </c>
      <c r="O5864" s="12893">
        <v>1</v>
      </c>
      <c r="P5864" s="12894" t="s">
        <v>27</v>
      </c>
      <c r="Q5864" s="12895">
        <v>33.08</v>
      </c>
      <c r="R5864" s="12895">
        <v>0</v>
      </c>
      <c r="S5864" s="12895">
        <v>33.08</v>
      </c>
    </row>
    <row r="5865" spans="1:19">
      <c r="A5865" t="s">
        <v>5883</v>
      </c>
      <c r="B5865" s="1">
        <v>1</v>
      </c>
      <c r="C5865" s="5865">
        <v>44984</v>
      </c>
      <c r="D5865" t="s">
        <v>526</v>
      </c>
      <c r="E5865" t="s">
        <v>527</v>
      </c>
      <c r="F5865" t="s">
        <v>528</v>
      </c>
      <c r="G5865" t="s">
        <v>23</v>
      </c>
      <c r="H5865" t="s">
        <v>24</v>
      </c>
      <c r="I5865" t="s">
        <v>1153</v>
      </c>
      <c r="J5865" t="s">
        <v>5884</v>
      </c>
      <c r="K5865" t="s">
        <v>23</v>
      </c>
      <c r="L5865" t="s">
        <v>24</v>
      </c>
      <c r="M5865" s="12895">
        <v>885.58</v>
      </c>
      <c r="N5865" s="12893">
        <v>1</v>
      </c>
      <c r="O5865" s="12893">
        <v>1</v>
      </c>
      <c r="P5865" s="12894" t="s">
        <v>27</v>
      </c>
      <c r="Q5865" s="12895">
        <v>885.58</v>
      </c>
      <c r="R5865" s="12895">
        <v>0</v>
      </c>
      <c r="S5865" s="12895">
        <v>885.58</v>
      </c>
    </row>
    <row r="5866" spans="1:19">
      <c r="A5866" t="s">
        <v>5883</v>
      </c>
      <c r="B5866" s="1">
        <v>2</v>
      </c>
      <c r="C5866" s="5866">
        <v>44984</v>
      </c>
      <c r="D5866" t="s">
        <v>526</v>
      </c>
      <c r="E5866" t="s">
        <v>527</v>
      </c>
      <c r="F5866" t="s">
        <v>528</v>
      </c>
      <c r="G5866" t="s">
        <v>23</v>
      </c>
      <c r="H5866" t="s">
        <v>24</v>
      </c>
      <c r="I5866" t="s">
        <v>1153</v>
      </c>
      <c r="J5866" t="s">
        <v>5884</v>
      </c>
      <c r="K5866" t="s">
        <v>23</v>
      </c>
      <c r="L5866" t="s">
        <v>24</v>
      </c>
      <c r="M5866" s="12895">
        <v>885.58</v>
      </c>
      <c r="N5866" s="12893">
        <v>1</v>
      </c>
      <c r="O5866" s="12893">
        <v>1</v>
      </c>
      <c r="P5866" s="12894" t="s">
        <v>27</v>
      </c>
      <c r="Q5866" s="12895">
        <v>885.58</v>
      </c>
      <c r="R5866" s="12895">
        <v>0</v>
      </c>
      <c r="S5866" s="12895">
        <v>885.58</v>
      </c>
    </row>
    <row r="5867" spans="1:19">
      <c r="A5867" t="s">
        <v>5883</v>
      </c>
      <c r="B5867" s="1">
        <v>3</v>
      </c>
      <c r="C5867" s="5867">
        <v>44984</v>
      </c>
      <c r="D5867" t="s">
        <v>526</v>
      </c>
      <c r="E5867" t="s">
        <v>527</v>
      </c>
      <c r="F5867" t="s">
        <v>528</v>
      </c>
      <c r="G5867" t="s">
        <v>23</v>
      </c>
      <c r="H5867" t="s">
        <v>24</v>
      </c>
      <c r="I5867" t="s">
        <v>1153</v>
      </c>
      <c r="J5867" t="s">
        <v>5885</v>
      </c>
      <c r="K5867" t="s">
        <v>23</v>
      </c>
      <c r="L5867" t="s">
        <v>24</v>
      </c>
      <c r="M5867" s="12895">
        <v>866.97</v>
      </c>
      <c r="N5867" s="12893">
        <v>1</v>
      </c>
      <c r="O5867" s="12893">
        <v>1</v>
      </c>
      <c r="P5867" s="12894" t="s">
        <v>27</v>
      </c>
      <c r="Q5867" s="12895">
        <v>866.97</v>
      </c>
      <c r="R5867" s="12895">
        <v>0</v>
      </c>
      <c r="S5867" s="12895">
        <v>866.97</v>
      </c>
    </row>
    <row r="5868" spans="1:19">
      <c r="A5868" t="s">
        <v>5883</v>
      </c>
      <c r="B5868" s="1">
        <v>4</v>
      </c>
      <c r="C5868" s="5868">
        <v>44984</v>
      </c>
      <c r="D5868" t="s">
        <v>526</v>
      </c>
      <c r="E5868" t="s">
        <v>527</v>
      </c>
      <c r="F5868" t="s">
        <v>528</v>
      </c>
      <c r="G5868" t="s">
        <v>23</v>
      </c>
      <c r="H5868" t="s">
        <v>24</v>
      </c>
      <c r="I5868" t="s">
        <v>1153</v>
      </c>
      <c r="J5868" t="s">
        <v>5885</v>
      </c>
      <c r="K5868" t="s">
        <v>23</v>
      </c>
      <c r="L5868" t="s">
        <v>24</v>
      </c>
      <c r="M5868" s="12895">
        <v>866.97</v>
      </c>
      <c r="N5868" s="12893">
        <v>1</v>
      </c>
      <c r="O5868" s="12893">
        <v>1</v>
      </c>
      <c r="P5868" s="12894" t="s">
        <v>27</v>
      </c>
      <c r="Q5868" s="12895">
        <v>866.97</v>
      </c>
      <c r="R5868" s="12895">
        <v>0</v>
      </c>
      <c r="S5868" s="12895">
        <v>866.97</v>
      </c>
    </row>
    <row r="5869" spans="1:19">
      <c r="A5869" t="s">
        <v>5883</v>
      </c>
      <c r="B5869" s="1">
        <v>5</v>
      </c>
      <c r="C5869" s="5869">
        <v>44984</v>
      </c>
      <c r="D5869" t="s">
        <v>526</v>
      </c>
      <c r="E5869" t="s">
        <v>527</v>
      </c>
      <c r="F5869" t="s">
        <v>528</v>
      </c>
      <c r="G5869" t="s">
        <v>23</v>
      </c>
      <c r="H5869" t="s">
        <v>24</v>
      </c>
      <c r="I5869" t="s">
        <v>1153</v>
      </c>
      <c r="J5869" t="s">
        <v>5885</v>
      </c>
      <c r="K5869" t="s">
        <v>23</v>
      </c>
      <c r="L5869" t="s">
        <v>24</v>
      </c>
      <c r="M5869" s="12895">
        <v>866.97</v>
      </c>
      <c r="N5869" s="12893">
        <v>1</v>
      </c>
      <c r="O5869" s="12893">
        <v>1</v>
      </c>
      <c r="P5869" s="12894" t="s">
        <v>27</v>
      </c>
      <c r="Q5869" s="12895">
        <v>866.97</v>
      </c>
      <c r="R5869" s="12895">
        <v>0</v>
      </c>
      <c r="S5869" s="12895">
        <v>866.97</v>
      </c>
    </row>
    <row r="5870" spans="1:19">
      <c r="A5870" t="s">
        <v>5883</v>
      </c>
      <c r="B5870" s="1">
        <v>6</v>
      </c>
      <c r="C5870" s="5870">
        <v>44984</v>
      </c>
      <c r="D5870" t="s">
        <v>526</v>
      </c>
      <c r="E5870" t="s">
        <v>527</v>
      </c>
      <c r="F5870" t="s">
        <v>528</v>
      </c>
      <c r="G5870" t="s">
        <v>23</v>
      </c>
      <c r="H5870" t="s">
        <v>24</v>
      </c>
      <c r="I5870" t="s">
        <v>1153</v>
      </c>
      <c r="J5870" t="s">
        <v>5885</v>
      </c>
      <c r="K5870" t="s">
        <v>23</v>
      </c>
      <c r="L5870" t="s">
        <v>24</v>
      </c>
      <c r="M5870" s="12895">
        <v>866.97</v>
      </c>
      <c r="N5870" s="12893">
        <v>1</v>
      </c>
      <c r="O5870" s="12893">
        <v>1</v>
      </c>
      <c r="P5870" s="12894" t="s">
        <v>27</v>
      </c>
      <c r="Q5870" s="12895">
        <v>866.97</v>
      </c>
      <c r="R5870" s="12895">
        <v>0</v>
      </c>
      <c r="S5870" s="12895">
        <v>866.97</v>
      </c>
    </row>
    <row r="5871" spans="1:19">
      <c r="A5871" t="s">
        <v>5883</v>
      </c>
      <c r="B5871" s="1">
        <v>7</v>
      </c>
      <c r="C5871" s="5871">
        <v>44984</v>
      </c>
      <c r="D5871" t="s">
        <v>526</v>
      </c>
      <c r="E5871" t="s">
        <v>527</v>
      </c>
      <c r="F5871" t="s">
        <v>528</v>
      </c>
      <c r="G5871" t="s">
        <v>23</v>
      </c>
      <c r="H5871" t="s">
        <v>24</v>
      </c>
      <c r="I5871" t="s">
        <v>1153</v>
      </c>
      <c r="J5871" t="s">
        <v>5885</v>
      </c>
      <c r="K5871" t="s">
        <v>23</v>
      </c>
      <c r="L5871" t="s">
        <v>24</v>
      </c>
      <c r="M5871" s="12895">
        <v>866.97</v>
      </c>
      <c r="N5871" s="12893">
        <v>1</v>
      </c>
      <c r="O5871" s="12893">
        <v>1</v>
      </c>
      <c r="P5871" s="12894" t="s">
        <v>27</v>
      </c>
      <c r="Q5871" s="12895">
        <v>866.97</v>
      </c>
      <c r="R5871" s="12895">
        <v>0</v>
      </c>
      <c r="S5871" s="12895">
        <v>866.97</v>
      </c>
    </row>
    <row r="5872" spans="1:19">
      <c r="A5872" t="s">
        <v>5883</v>
      </c>
      <c r="B5872" s="1">
        <v>8</v>
      </c>
      <c r="C5872" s="5872">
        <v>44984</v>
      </c>
      <c r="D5872" t="s">
        <v>526</v>
      </c>
      <c r="E5872" t="s">
        <v>527</v>
      </c>
      <c r="F5872" t="s">
        <v>528</v>
      </c>
      <c r="G5872" t="s">
        <v>23</v>
      </c>
      <c r="H5872" t="s">
        <v>24</v>
      </c>
      <c r="I5872" t="s">
        <v>1153</v>
      </c>
      <c r="J5872" t="s">
        <v>5885</v>
      </c>
      <c r="K5872" t="s">
        <v>23</v>
      </c>
      <c r="L5872" t="s">
        <v>24</v>
      </c>
      <c r="M5872" s="12895">
        <v>866.97</v>
      </c>
      <c r="N5872" s="12893">
        <v>1</v>
      </c>
      <c r="O5872" s="12893">
        <v>1</v>
      </c>
      <c r="P5872" s="12894" t="s">
        <v>27</v>
      </c>
      <c r="Q5872" s="12895">
        <v>866.97</v>
      </c>
      <c r="R5872" s="12895">
        <v>0</v>
      </c>
      <c r="S5872" s="12895">
        <v>866.97</v>
      </c>
    </row>
    <row r="5873" spans="1:19">
      <c r="A5873" t="s">
        <v>5883</v>
      </c>
      <c r="B5873" s="1">
        <v>9</v>
      </c>
      <c r="C5873" s="5873">
        <v>44984</v>
      </c>
      <c r="D5873" t="s">
        <v>526</v>
      </c>
      <c r="E5873" t="s">
        <v>527</v>
      </c>
      <c r="F5873" t="s">
        <v>528</v>
      </c>
      <c r="G5873" t="s">
        <v>23</v>
      </c>
      <c r="H5873" t="s">
        <v>24</v>
      </c>
      <c r="I5873" t="s">
        <v>1153</v>
      </c>
      <c r="J5873" t="s">
        <v>5885</v>
      </c>
      <c r="K5873" t="s">
        <v>23</v>
      </c>
      <c r="L5873" t="s">
        <v>24</v>
      </c>
      <c r="M5873" s="12895">
        <v>866.97</v>
      </c>
      <c r="N5873" s="12893">
        <v>1</v>
      </c>
      <c r="O5873" s="12893">
        <v>1</v>
      </c>
      <c r="P5873" s="12894" t="s">
        <v>27</v>
      </c>
      <c r="Q5873" s="12895">
        <v>866.97</v>
      </c>
      <c r="R5873" s="12895">
        <v>0</v>
      </c>
      <c r="S5873" s="12895">
        <v>866.97</v>
      </c>
    </row>
    <row r="5874" spans="1:19">
      <c r="A5874" t="s">
        <v>5883</v>
      </c>
      <c r="B5874" s="1">
        <v>10</v>
      </c>
      <c r="C5874" s="5874">
        <v>44984</v>
      </c>
      <c r="D5874" t="s">
        <v>526</v>
      </c>
      <c r="E5874" t="s">
        <v>527</v>
      </c>
      <c r="F5874" t="s">
        <v>528</v>
      </c>
      <c r="G5874" t="s">
        <v>23</v>
      </c>
      <c r="H5874" t="s">
        <v>24</v>
      </c>
      <c r="I5874" t="s">
        <v>1153</v>
      </c>
      <c r="J5874" t="s">
        <v>5885</v>
      </c>
      <c r="K5874" t="s">
        <v>23</v>
      </c>
      <c r="L5874" t="s">
        <v>24</v>
      </c>
      <c r="M5874" s="12895">
        <v>866.97</v>
      </c>
      <c r="N5874" s="12893">
        <v>1</v>
      </c>
      <c r="O5874" s="12893">
        <v>1</v>
      </c>
      <c r="P5874" s="12894" t="s">
        <v>27</v>
      </c>
      <c r="Q5874" s="12895">
        <v>866.97</v>
      </c>
      <c r="R5874" s="12895">
        <v>0</v>
      </c>
      <c r="S5874" s="12895">
        <v>866.97</v>
      </c>
    </row>
    <row r="5875" spans="1:19">
      <c r="A5875" t="s">
        <v>5883</v>
      </c>
      <c r="B5875" s="1">
        <v>11</v>
      </c>
      <c r="C5875" s="5875">
        <v>44984</v>
      </c>
      <c r="D5875" t="s">
        <v>526</v>
      </c>
      <c r="E5875" t="s">
        <v>527</v>
      </c>
      <c r="F5875" t="s">
        <v>528</v>
      </c>
      <c r="G5875" t="s">
        <v>23</v>
      </c>
      <c r="H5875" t="s">
        <v>24</v>
      </c>
      <c r="I5875" t="s">
        <v>1153</v>
      </c>
      <c r="J5875" t="s">
        <v>5885</v>
      </c>
      <c r="K5875" t="s">
        <v>23</v>
      </c>
      <c r="L5875" t="s">
        <v>24</v>
      </c>
      <c r="M5875" s="12895">
        <v>866.97</v>
      </c>
      <c r="N5875" s="12893">
        <v>1</v>
      </c>
      <c r="O5875" s="12893">
        <v>1</v>
      </c>
      <c r="P5875" s="12894" t="s">
        <v>27</v>
      </c>
      <c r="Q5875" s="12895">
        <v>866.97</v>
      </c>
      <c r="R5875" s="12895">
        <v>0</v>
      </c>
      <c r="S5875" s="12895">
        <v>866.97</v>
      </c>
    </row>
    <row r="5876" spans="1:19">
      <c r="A5876" t="s">
        <v>5883</v>
      </c>
      <c r="B5876" s="1">
        <v>12</v>
      </c>
      <c r="C5876" s="5876">
        <v>44984</v>
      </c>
      <c r="D5876" t="s">
        <v>526</v>
      </c>
      <c r="E5876" t="s">
        <v>527</v>
      </c>
      <c r="F5876" t="s">
        <v>528</v>
      </c>
      <c r="G5876" t="s">
        <v>23</v>
      </c>
      <c r="H5876" t="s">
        <v>24</v>
      </c>
      <c r="I5876" t="s">
        <v>1153</v>
      </c>
      <c r="J5876" t="s">
        <v>5885</v>
      </c>
      <c r="K5876" t="s">
        <v>23</v>
      </c>
      <c r="L5876" t="s">
        <v>24</v>
      </c>
      <c r="M5876" s="12895">
        <v>866.97</v>
      </c>
      <c r="N5876" s="12893">
        <v>1</v>
      </c>
      <c r="O5876" s="12893">
        <v>1</v>
      </c>
      <c r="P5876" s="12894" t="s">
        <v>27</v>
      </c>
      <c r="Q5876" s="12895">
        <v>866.97</v>
      </c>
      <c r="R5876" s="12895">
        <v>0</v>
      </c>
      <c r="S5876" s="12895">
        <v>866.97</v>
      </c>
    </row>
    <row r="5877" spans="1:19">
      <c r="A5877" t="s">
        <v>5883</v>
      </c>
      <c r="B5877" s="1">
        <v>13</v>
      </c>
      <c r="C5877" s="5877">
        <v>44984</v>
      </c>
      <c r="D5877" t="s">
        <v>526</v>
      </c>
      <c r="E5877" t="s">
        <v>527</v>
      </c>
      <c r="F5877" t="s">
        <v>528</v>
      </c>
      <c r="G5877" t="s">
        <v>23</v>
      </c>
      <c r="H5877" t="s">
        <v>24</v>
      </c>
      <c r="I5877" t="s">
        <v>1153</v>
      </c>
      <c r="J5877" t="s">
        <v>5885</v>
      </c>
      <c r="K5877" t="s">
        <v>23</v>
      </c>
      <c r="L5877" t="s">
        <v>24</v>
      </c>
      <c r="M5877" s="12895">
        <v>866.97</v>
      </c>
      <c r="N5877" s="12893">
        <v>1</v>
      </c>
      <c r="O5877" s="12893">
        <v>1</v>
      </c>
      <c r="P5877" s="12894" t="s">
        <v>27</v>
      </c>
      <c r="Q5877" s="12895">
        <v>866.97</v>
      </c>
      <c r="R5877" s="12895">
        <v>0</v>
      </c>
      <c r="S5877" s="12895">
        <v>866.97</v>
      </c>
    </row>
    <row r="5878" spans="1:19">
      <c r="A5878" t="s">
        <v>5883</v>
      </c>
      <c r="B5878" s="1">
        <v>14</v>
      </c>
      <c r="C5878" s="5878">
        <v>44984</v>
      </c>
      <c r="D5878" t="s">
        <v>526</v>
      </c>
      <c r="E5878" t="s">
        <v>527</v>
      </c>
      <c r="F5878" t="s">
        <v>528</v>
      </c>
      <c r="G5878" t="s">
        <v>23</v>
      </c>
      <c r="H5878" t="s">
        <v>24</v>
      </c>
      <c r="I5878" t="s">
        <v>1153</v>
      </c>
      <c r="J5878" t="s">
        <v>5886</v>
      </c>
      <c r="K5878" t="s">
        <v>23</v>
      </c>
      <c r="L5878" t="s">
        <v>24</v>
      </c>
      <c r="M5878" s="12895">
        <v>3852.06</v>
      </c>
      <c r="N5878" s="12893">
        <v>1</v>
      </c>
      <c r="O5878" s="12893">
        <v>1</v>
      </c>
      <c r="P5878" s="12894" t="s">
        <v>27</v>
      </c>
      <c r="Q5878" s="12895">
        <v>3852.06</v>
      </c>
      <c r="R5878" s="12895">
        <v>0</v>
      </c>
      <c r="S5878" s="12895">
        <v>3852.06</v>
      </c>
    </row>
    <row r="5879" spans="1:19">
      <c r="A5879" t="s">
        <v>5883</v>
      </c>
      <c r="B5879" s="1">
        <v>15</v>
      </c>
      <c r="C5879" s="5879">
        <v>44984</v>
      </c>
      <c r="D5879" t="s">
        <v>526</v>
      </c>
      <c r="E5879" t="s">
        <v>527</v>
      </c>
      <c r="F5879" t="s">
        <v>528</v>
      </c>
      <c r="G5879" t="s">
        <v>23</v>
      </c>
      <c r="H5879" t="s">
        <v>24</v>
      </c>
      <c r="I5879" t="s">
        <v>1153</v>
      </c>
      <c r="J5879" t="s">
        <v>5886</v>
      </c>
      <c r="K5879" t="s">
        <v>23</v>
      </c>
      <c r="L5879" t="s">
        <v>24</v>
      </c>
      <c r="M5879" s="12895">
        <v>3852.06</v>
      </c>
      <c r="N5879" s="12893">
        <v>1</v>
      </c>
      <c r="O5879" s="12893">
        <v>1</v>
      </c>
      <c r="P5879" s="12894" t="s">
        <v>27</v>
      </c>
      <c r="Q5879" s="12895">
        <v>3852.06</v>
      </c>
      <c r="R5879" s="12895">
        <v>0</v>
      </c>
      <c r="S5879" s="12895">
        <v>3852.06</v>
      </c>
    </row>
    <row r="5880" spans="1:19">
      <c r="A5880" t="s">
        <v>5883</v>
      </c>
      <c r="B5880" s="1">
        <v>16</v>
      </c>
      <c r="C5880" s="5880">
        <v>44984</v>
      </c>
      <c r="D5880" t="s">
        <v>526</v>
      </c>
      <c r="E5880" t="s">
        <v>527</v>
      </c>
      <c r="F5880" t="s">
        <v>528</v>
      </c>
      <c r="G5880" t="s">
        <v>23</v>
      </c>
      <c r="H5880" t="s">
        <v>24</v>
      </c>
      <c r="I5880" t="s">
        <v>1153</v>
      </c>
      <c r="J5880" t="s">
        <v>5886</v>
      </c>
      <c r="K5880" t="s">
        <v>23</v>
      </c>
      <c r="L5880" t="s">
        <v>24</v>
      </c>
      <c r="M5880" s="12895">
        <v>3852.06</v>
      </c>
      <c r="N5880" s="12893">
        <v>1</v>
      </c>
      <c r="O5880" s="12893">
        <v>1</v>
      </c>
      <c r="P5880" s="12894" t="s">
        <v>27</v>
      </c>
      <c r="Q5880" s="12895">
        <v>3852.06</v>
      </c>
      <c r="R5880" s="12895">
        <v>0</v>
      </c>
      <c r="S5880" s="12895">
        <v>3852.06</v>
      </c>
    </row>
    <row r="5881" spans="1:19">
      <c r="A5881" t="s">
        <v>5883</v>
      </c>
      <c r="B5881" s="1">
        <v>17</v>
      </c>
      <c r="C5881" s="5881">
        <v>44984</v>
      </c>
      <c r="D5881" t="s">
        <v>526</v>
      </c>
      <c r="E5881" t="s">
        <v>527</v>
      </c>
      <c r="F5881" t="s">
        <v>528</v>
      </c>
      <c r="G5881" t="s">
        <v>23</v>
      </c>
      <c r="H5881" t="s">
        <v>24</v>
      </c>
      <c r="I5881" t="s">
        <v>1153</v>
      </c>
      <c r="J5881" t="s">
        <v>5886</v>
      </c>
      <c r="K5881" t="s">
        <v>23</v>
      </c>
      <c r="L5881" t="s">
        <v>24</v>
      </c>
      <c r="M5881" s="12895">
        <v>3852.06</v>
      </c>
      <c r="N5881" s="12893">
        <v>1</v>
      </c>
      <c r="O5881" s="12893">
        <v>1</v>
      </c>
      <c r="P5881" s="12894" t="s">
        <v>27</v>
      </c>
      <c r="Q5881" s="12895">
        <v>3852.06</v>
      </c>
      <c r="R5881" s="12895">
        <v>0</v>
      </c>
      <c r="S5881" s="12895">
        <v>3852.06</v>
      </c>
    </row>
    <row r="5882" spans="1:19">
      <c r="A5882" t="s">
        <v>5883</v>
      </c>
      <c r="B5882" s="1">
        <v>18</v>
      </c>
      <c r="C5882" s="5882">
        <v>44984</v>
      </c>
      <c r="D5882" t="s">
        <v>526</v>
      </c>
      <c r="E5882" t="s">
        <v>527</v>
      </c>
      <c r="F5882" t="s">
        <v>528</v>
      </c>
      <c r="G5882" t="s">
        <v>23</v>
      </c>
      <c r="H5882" t="s">
        <v>24</v>
      </c>
      <c r="I5882" t="s">
        <v>1153</v>
      </c>
      <c r="J5882" t="s">
        <v>5887</v>
      </c>
      <c r="K5882" t="s">
        <v>23</v>
      </c>
      <c r="L5882" t="s">
        <v>24</v>
      </c>
      <c r="M5882" s="12895">
        <v>4155.78</v>
      </c>
      <c r="N5882" s="12893">
        <v>1</v>
      </c>
      <c r="O5882" s="12893">
        <v>1</v>
      </c>
      <c r="P5882" s="12894" t="s">
        <v>27</v>
      </c>
      <c r="Q5882" s="12895">
        <v>4155.78</v>
      </c>
      <c r="R5882" s="12895">
        <v>0</v>
      </c>
      <c r="S5882" s="12895">
        <v>4155.78</v>
      </c>
    </row>
    <row r="5883" spans="1:19">
      <c r="A5883" t="s">
        <v>5888</v>
      </c>
      <c r="B5883" s="1">
        <v>1</v>
      </c>
      <c r="C5883" s="5883">
        <v>44984</v>
      </c>
      <c r="D5883" t="s">
        <v>49</v>
      </c>
      <c r="E5883" t="s">
        <v>50</v>
      </c>
      <c r="F5883" t="s">
        <v>51</v>
      </c>
      <c r="G5883" t="s">
        <v>23</v>
      </c>
      <c r="H5883" t="s">
        <v>24</v>
      </c>
      <c r="I5883" t="s">
        <v>52</v>
      </c>
      <c r="J5883" t="s">
        <v>5889</v>
      </c>
      <c r="K5883" t="s">
        <v>23</v>
      </c>
      <c r="L5883" t="s">
        <v>24</v>
      </c>
      <c r="M5883" s="12895">
        <v>0</v>
      </c>
      <c r="N5883" s="12893">
        <v>1</v>
      </c>
      <c r="O5883" s="12893">
        <v>0</v>
      </c>
      <c r="P5883" s="12894" t="s">
        <v>27</v>
      </c>
      <c r="Q5883" s="12895">
        <v>0</v>
      </c>
      <c r="R5883" s="12895">
        <v>0</v>
      </c>
      <c r="S5883" s="12895">
        <v>0</v>
      </c>
    </row>
    <row r="5884" spans="1:19">
      <c r="A5884" t="s">
        <v>5890</v>
      </c>
      <c r="B5884" s="1">
        <v>1</v>
      </c>
      <c r="C5884" s="5884">
        <v>44984</v>
      </c>
      <c r="D5884" t="s">
        <v>49</v>
      </c>
      <c r="E5884" t="s">
        <v>50</v>
      </c>
      <c r="F5884" t="s">
        <v>51</v>
      </c>
      <c r="G5884" t="s">
        <v>143</v>
      </c>
      <c r="H5884" t="s">
        <v>144</v>
      </c>
      <c r="I5884" t="s">
        <v>52</v>
      </c>
      <c r="J5884" t="s">
        <v>1707</v>
      </c>
      <c r="K5884" t="s">
        <v>143</v>
      </c>
      <c r="L5884" t="s">
        <v>144</v>
      </c>
      <c r="M5884" s="12895">
        <v>345.39</v>
      </c>
      <c r="N5884" s="12893">
        <v>1</v>
      </c>
      <c r="O5884" s="12893">
        <v>1</v>
      </c>
      <c r="P5884" s="12894" t="s">
        <v>27</v>
      </c>
      <c r="Q5884" s="12895">
        <v>345.39</v>
      </c>
      <c r="R5884" s="12895">
        <v>0</v>
      </c>
      <c r="S5884" s="12895">
        <v>345.39</v>
      </c>
    </row>
    <row r="5885" spans="1:19">
      <c r="A5885" t="s">
        <v>5890</v>
      </c>
      <c r="B5885" s="1">
        <v>2</v>
      </c>
      <c r="C5885" s="5885">
        <v>44984</v>
      </c>
      <c r="D5885" t="s">
        <v>49</v>
      </c>
      <c r="E5885" t="s">
        <v>50</v>
      </c>
      <c r="F5885" t="s">
        <v>51</v>
      </c>
      <c r="G5885" t="s">
        <v>143</v>
      </c>
      <c r="H5885" t="s">
        <v>144</v>
      </c>
      <c r="I5885" t="s">
        <v>52</v>
      </c>
      <c r="J5885" t="s">
        <v>1707</v>
      </c>
      <c r="K5885" t="s">
        <v>143</v>
      </c>
      <c r="L5885" t="s">
        <v>144</v>
      </c>
      <c r="M5885" s="12895">
        <v>5417.92</v>
      </c>
      <c r="N5885" s="12893">
        <v>1</v>
      </c>
      <c r="O5885" s="12893">
        <v>1</v>
      </c>
      <c r="P5885" s="12894" t="s">
        <v>27</v>
      </c>
      <c r="Q5885" s="12895">
        <v>5417.92</v>
      </c>
      <c r="R5885" s="12895">
        <v>0</v>
      </c>
      <c r="S5885" s="12895">
        <v>5417.92</v>
      </c>
    </row>
    <row r="5886" spans="1:19">
      <c r="A5886" t="s">
        <v>5891</v>
      </c>
      <c r="B5886" s="1">
        <v>1</v>
      </c>
      <c r="C5886" s="5886">
        <v>44984</v>
      </c>
      <c r="D5886" t="s">
        <v>49</v>
      </c>
      <c r="E5886" t="s">
        <v>50</v>
      </c>
      <c r="F5886" t="s">
        <v>51</v>
      </c>
      <c r="G5886" t="s">
        <v>143</v>
      </c>
      <c r="H5886" t="s">
        <v>144</v>
      </c>
      <c r="I5886" t="s">
        <v>52</v>
      </c>
      <c r="J5886" t="s">
        <v>5892</v>
      </c>
      <c r="K5886" t="s">
        <v>143</v>
      </c>
      <c r="L5886" t="s">
        <v>144</v>
      </c>
      <c r="M5886" s="12895">
        <v>39879.360000000001</v>
      </c>
      <c r="N5886" s="12893">
        <v>1</v>
      </c>
      <c r="O5886" s="12893">
        <v>1</v>
      </c>
      <c r="P5886" s="12894" t="s">
        <v>27</v>
      </c>
      <c r="Q5886" s="12895">
        <v>39879.360000000001</v>
      </c>
      <c r="R5886" s="12895">
        <v>0</v>
      </c>
      <c r="S5886" s="12895">
        <v>39879.360000000001</v>
      </c>
    </row>
    <row r="5887" spans="1:19">
      <c r="A5887" t="s">
        <v>5891</v>
      </c>
      <c r="B5887" s="1">
        <v>2</v>
      </c>
      <c r="C5887" s="5887">
        <v>44984</v>
      </c>
      <c r="D5887" t="s">
        <v>49</v>
      </c>
      <c r="E5887" t="s">
        <v>50</v>
      </c>
      <c r="F5887" t="s">
        <v>51</v>
      </c>
      <c r="G5887" t="s">
        <v>143</v>
      </c>
      <c r="H5887" t="s">
        <v>144</v>
      </c>
      <c r="I5887" t="s">
        <v>52</v>
      </c>
      <c r="J5887" t="s">
        <v>977</v>
      </c>
      <c r="K5887" t="s">
        <v>143</v>
      </c>
      <c r="L5887" t="s">
        <v>144</v>
      </c>
      <c r="M5887" s="12895">
        <v>38530.78</v>
      </c>
      <c r="N5887" s="12893">
        <v>1</v>
      </c>
      <c r="O5887" s="12893">
        <v>1</v>
      </c>
      <c r="P5887" s="12894" t="s">
        <v>27</v>
      </c>
      <c r="Q5887" s="12895">
        <v>38530.78</v>
      </c>
      <c r="R5887" s="12895">
        <v>0</v>
      </c>
      <c r="S5887" s="12895">
        <v>38530.78</v>
      </c>
    </row>
    <row r="5888" spans="1:19">
      <c r="A5888" t="s">
        <v>5891</v>
      </c>
      <c r="B5888" s="1">
        <v>3</v>
      </c>
      <c r="C5888" s="5888">
        <v>44984</v>
      </c>
      <c r="D5888" t="s">
        <v>49</v>
      </c>
      <c r="E5888" t="s">
        <v>50</v>
      </c>
      <c r="F5888" t="s">
        <v>51</v>
      </c>
      <c r="G5888" t="s">
        <v>143</v>
      </c>
      <c r="H5888" t="s">
        <v>144</v>
      </c>
      <c r="I5888" t="s">
        <v>52</v>
      </c>
      <c r="J5888" t="s">
        <v>5893</v>
      </c>
      <c r="K5888" t="s">
        <v>143</v>
      </c>
      <c r="L5888" t="s">
        <v>144</v>
      </c>
      <c r="M5888" s="12895">
        <v>960.42</v>
      </c>
      <c r="N5888" s="12893">
        <v>1</v>
      </c>
      <c r="O5888" s="12893">
        <v>1</v>
      </c>
      <c r="P5888" s="12894" t="s">
        <v>27</v>
      </c>
      <c r="Q5888" s="12895">
        <v>960.42</v>
      </c>
      <c r="R5888" s="12895">
        <v>0</v>
      </c>
      <c r="S5888" s="12895">
        <v>960.42</v>
      </c>
    </row>
    <row r="5889" spans="1:19">
      <c r="A5889" t="s">
        <v>5891</v>
      </c>
      <c r="B5889" s="1">
        <v>4</v>
      </c>
      <c r="C5889" s="5889">
        <v>44984</v>
      </c>
      <c r="D5889" t="s">
        <v>49</v>
      </c>
      <c r="E5889" t="s">
        <v>50</v>
      </c>
      <c r="F5889" t="s">
        <v>51</v>
      </c>
      <c r="G5889" t="s">
        <v>143</v>
      </c>
      <c r="H5889" t="s">
        <v>144</v>
      </c>
      <c r="I5889" t="s">
        <v>52</v>
      </c>
      <c r="J5889" t="s">
        <v>5894</v>
      </c>
      <c r="K5889" t="s">
        <v>143</v>
      </c>
      <c r="L5889" t="s">
        <v>144</v>
      </c>
      <c r="M5889" s="12895">
        <v>0</v>
      </c>
      <c r="N5889" s="12893">
        <v>1</v>
      </c>
      <c r="O5889" s="12893">
        <v>1</v>
      </c>
      <c r="P5889" s="12894" t="s">
        <v>27</v>
      </c>
      <c r="Q5889" s="12895">
        <v>0</v>
      </c>
      <c r="R5889" s="12895">
        <v>0</v>
      </c>
      <c r="S5889" s="12895">
        <v>0</v>
      </c>
    </row>
    <row r="5890" spans="1:19">
      <c r="A5890" t="s">
        <v>5895</v>
      </c>
      <c r="B5890" s="1">
        <v>1</v>
      </c>
      <c r="C5890" s="5890">
        <v>44984</v>
      </c>
      <c r="D5890" t="s">
        <v>639</v>
      </c>
      <c r="E5890" t="s">
        <v>640</v>
      </c>
      <c r="F5890" t="s">
        <v>641</v>
      </c>
      <c r="G5890" t="s">
        <v>227</v>
      </c>
      <c r="H5890" t="s">
        <v>228</v>
      </c>
      <c r="I5890" t="s">
        <v>240</v>
      </c>
      <c r="J5890" t="s">
        <v>5896</v>
      </c>
      <c r="K5890" t="s">
        <v>227</v>
      </c>
      <c r="L5890" t="s">
        <v>228</v>
      </c>
      <c r="M5890" s="12895">
        <v>169</v>
      </c>
      <c r="N5890" s="12893">
        <v>1</v>
      </c>
      <c r="O5890" s="12893">
        <v>1</v>
      </c>
      <c r="P5890" s="12894" t="s">
        <v>27</v>
      </c>
      <c r="Q5890" s="12895">
        <v>169</v>
      </c>
      <c r="R5890" s="12895">
        <v>16.059999999999999</v>
      </c>
      <c r="S5890" s="12895">
        <v>185.06</v>
      </c>
    </row>
    <row r="5891" spans="1:19">
      <c r="A5891" t="s">
        <v>5895</v>
      </c>
      <c r="B5891" s="1">
        <v>2</v>
      </c>
      <c r="C5891" s="5891">
        <v>44984</v>
      </c>
      <c r="D5891" t="s">
        <v>639</v>
      </c>
      <c r="E5891" t="s">
        <v>640</v>
      </c>
      <c r="F5891" t="s">
        <v>641</v>
      </c>
      <c r="G5891" t="s">
        <v>227</v>
      </c>
      <c r="H5891" t="s">
        <v>228</v>
      </c>
      <c r="I5891" t="s">
        <v>240</v>
      </c>
      <c r="J5891" t="s">
        <v>5897</v>
      </c>
      <c r="K5891" t="s">
        <v>227</v>
      </c>
      <c r="L5891" t="s">
        <v>228</v>
      </c>
      <c r="M5891" s="12895">
        <v>115</v>
      </c>
      <c r="N5891" s="12893">
        <v>1</v>
      </c>
      <c r="O5891" s="12893">
        <v>1</v>
      </c>
      <c r="P5891" s="12894" t="s">
        <v>27</v>
      </c>
      <c r="Q5891" s="12895">
        <v>115</v>
      </c>
      <c r="R5891" s="12895">
        <v>0</v>
      </c>
      <c r="S5891" s="12895">
        <v>115</v>
      </c>
    </row>
    <row r="5892" spans="1:19">
      <c r="A5892" t="s">
        <v>5895</v>
      </c>
      <c r="B5892" s="1">
        <v>3</v>
      </c>
      <c r="C5892" s="5892">
        <v>44984</v>
      </c>
      <c r="D5892" t="s">
        <v>639</v>
      </c>
      <c r="E5892" t="s">
        <v>640</v>
      </c>
      <c r="F5892" t="s">
        <v>641</v>
      </c>
      <c r="G5892" t="s">
        <v>227</v>
      </c>
      <c r="H5892" t="s">
        <v>228</v>
      </c>
      <c r="I5892" t="s">
        <v>240</v>
      </c>
      <c r="J5892" t="s">
        <v>5898</v>
      </c>
      <c r="K5892" t="s">
        <v>227</v>
      </c>
      <c r="L5892" t="s">
        <v>228</v>
      </c>
      <c r="M5892" s="12895">
        <v>115</v>
      </c>
      <c r="N5892" s="12893">
        <v>2</v>
      </c>
      <c r="O5892" s="12893">
        <v>2</v>
      </c>
      <c r="P5892" s="12894" t="s">
        <v>27</v>
      </c>
      <c r="Q5892" s="12895">
        <v>230</v>
      </c>
      <c r="R5892" s="12895">
        <v>0</v>
      </c>
      <c r="S5892" s="12895">
        <v>230</v>
      </c>
    </row>
    <row r="5893" spans="1:19">
      <c r="A5893" t="s">
        <v>5899</v>
      </c>
      <c r="B5893" s="1">
        <v>1</v>
      </c>
      <c r="C5893" s="5893">
        <v>44984</v>
      </c>
      <c r="D5893" t="s">
        <v>639</v>
      </c>
      <c r="E5893" t="s">
        <v>640</v>
      </c>
      <c r="F5893" t="s">
        <v>641</v>
      </c>
      <c r="G5893" t="s">
        <v>227</v>
      </c>
      <c r="H5893" t="s">
        <v>228</v>
      </c>
      <c r="I5893" t="s">
        <v>240</v>
      </c>
      <c r="J5893" t="s">
        <v>5900</v>
      </c>
      <c r="K5893" t="s">
        <v>227</v>
      </c>
      <c r="L5893" t="s">
        <v>228</v>
      </c>
      <c r="M5893" s="12895">
        <v>115</v>
      </c>
      <c r="N5893" s="12893">
        <v>8</v>
      </c>
      <c r="O5893" s="12893">
        <v>8</v>
      </c>
      <c r="P5893" s="12894" t="s">
        <v>27</v>
      </c>
      <c r="Q5893" s="12895">
        <v>920</v>
      </c>
      <c r="R5893" s="12895">
        <v>0</v>
      </c>
      <c r="S5893" s="12895">
        <v>920</v>
      </c>
    </row>
    <row r="5894" spans="1:19">
      <c r="A5894" t="s">
        <v>5899</v>
      </c>
      <c r="B5894" s="1">
        <v>2</v>
      </c>
      <c r="C5894" s="5894">
        <v>44984</v>
      </c>
      <c r="D5894" t="s">
        <v>639</v>
      </c>
      <c r="E5894" t="s">
        <v>640</v>
      </c>
      <c r="F5894" t="s">
        <v>641</v>
      </c>
      <c r="G5894" t="s">
        <v>227</v>
      </c>
      <c r="H5894" t="s">
        <v>228</v>
      </c>
      <c r="I5894" t="s">
        <v>240</v>
      </c>
      <c r="J5894" t="s">
        <v>5901</v>
      </c>
      <c r="K5894" t="s">
        <v>227</v>
      </c>
      <c r="L5894" t="s">
        <v>228</v>
      </c>
      <c r="M5894" s="12895">
        <v>169</v>
      </c>
      <c r="N5894" s="12893">
        <v>1</v>
      </c>
      <c r="O5894" s="12893">
        <v>1</v>
      </c>
      <c r="P5894" s="12894" t="s">
        <v>27</v>
      </c>
      <c r="Q5894" s="12895">
        <v>169</v>
      </c>
      <c r="R5894" s="12895">
        <v>16.059999999999999</v>
      </c>
      <c r="S5894" s="12895">
        <v>185.06</v>
      </c>
    </row>
    <row r="5895" spans="1:19">
      <c r="A5895" t="s">
        <v>5899</v>
      </c>
      <c r="B5895" s="1">
        <v>3</v>
      </c>
      <c r="C5895" s="5895">
        <v>44984</v>
      </c>
      <c r="D5895" t="s">
        <v>639</v>
      </c>
      <c r="E5895" t="s">
        <v>640</v>
      </c>
      <c r="F5895" t="s">
        <v>641</v>
      </c>
      <c r="G5895" t="s">
        <v>227</v>
      </c>
      <c r="H5895" t="s">
        <v>228</v>
      </c>
      <c r="I5895" t="s">
        <v>240</v>
      </c>
      <c r="J5895" t="s">
        <v>5902</v>
      </c>
      <c r="K5895" t="s">
        <v>227</v>
      </c>
      <c r="L5895" t="s">
        <v>228</v>
      </c>
      <c r="M5895" s="12895">
        <v>115</v>
      </c>
      <c r="N5895" s="12893">
        <v>1</v>
      </c>
      <c r="O5895" s="12893">
        <v>1</v>
      </c>
      <c r="P5895" s="12894" t="s">
        <v>27</v>
      </c>
      <c r="Q5895" s="12895">
        <v>115</v>
      </c>
      <c r="R5895" s="12895">
        <v>0</v>
      </c>
      <c r="S5895" s="12895">
        <v>115</v>
      </c>
    </row>
    <row r="5896" spans="1:19">
      <c r="A5896" t="s">
        <v>5903</v>
      </c>
      <c r="B5896" s="1">
        <v>1</v>
      </c>
      <c r="C5896" s="5896">
        <v>44984</v>
      </c>
      <c r="D5896" t="s">
        <v>639</v>
      </c>
      <c r="E5896" t="s">
        <v>640</v>
      </c>
      <c r="F5896" t="s">
        <v>641</v>
      </c>
      <c r="G5896" t="s">
        <v>227</v>
      </c>
      <c r="H5896" t="s">
        <v>228</v>
      </c>
      <c r="I5896" t="s">
        <v>240</v>
      </c>
      <c r="J5896" t="s">
        <v>5904</v>
      </c>
      <c r="K5896" t="s">
        <v>227</v>
      </c>
      <c r="L5896" t="s">
        <v>228</v>
      </c>
      <c r="M5896" s="12895">
        <v>23750</v>
      </c>
      <c r="N5896" s="12893">
        <v>1</v>
      </c>
      <c r="O5896" s="12893">
        <v>1</v>
      </c>
      <c r="P5896" s="12894" t="s">
        <v>27</v>
      </c>
      <c r="Q5896" s="12895">
        <v>23750</v>
      </c>
      <c r="R5896" s="12895">
        <v>2256.25</v>
      </c>
      <c r="S5896" s="12895">
        <v>26006.25</v>
      </c>
    </row>
    <row r="5897" spans="1:19">
      <c r="A5897" t="s">
        <v>5903</v>
      </c>
      <c r="B5897" s="1">
        <v>2</v>
      </c>
      <c r="C5897" s="5897">
        <v>44984</v>
      </c>
      <c r="D5897" t="s">
        <v>639</v>
      </c>
      <c r="E5897" t="s">
        <v>640</v>
      </c>
      <c r="F5897" t="s">
        <v>641</v>
      </c>
      <c r="G5897" t="s">
        <v>227</v>
      </c>
      <c r="H5897" t="s">
        <v>228</v>
      </c>
      <c r="I5897" t="s">
        <v>240</v>
      </c>
      <c r="J5897" t="s">
        <v>856</v>
      </c>
      <c r="K5897" t="s">
        <v>227</v>
      </c>
      <c r="L5897" t="s">
        <v>228</v>
      </c>
      <c r="M5897" s="12895">
        <v>6</v>
      </c>
      <c r="N5897" s="12893">
        <v>4</v>
      </c>
      <c r="O5897" s="12893">
        <v>4</v>
      </c>
      <c r="P5897" s="12894" t="s">
        <v>27</v>
      </c>
      <c r="Q5897" s="12895">
        <v>24</v>
      </c>
      <c r="R5897" s="12895">
        <v>0</v>
      </c>
      <c r="S5897" s="12895">
        <v>24</v>
      </c>
    </row>
    <row r="5898" spans="1:19">
      <c r="A5898" t="s">
        <v>5903</v>
      </c>
      <c r="B5898" s="1">
        <v>3</v>
      </c>
      <c r="C5898" s="5898">
        <v>44984</v>
      </c>
      <c r="D5898" t="s">
        <v>639</v>
      </c>
      <c r="E5898" t="s">
        <v>640</v>
      </c>
      <c r="F5898" t="s">
        <v>641</v>
      </c>
      <c r="G5898" t="s">
        <v>227</v>
      </c>
      <c r="H5898" t="s">
        <v>228</v>
      </c>
      <c r="I5898" t="s">
        <v>240</v>
      </c>
      <c r="J5898" t="s">
        <v>5905</v>
      </c>
      <c r="K5898" t="s">
        <v>227</v>
      </c>
      <c r="L5898" t="s">
        <v>228</v>
      </c>
      <c r="M5898" s="12895">
        <v>1550</v>
      </c>
      <c r="N5898" s="12893">
        <v>1</v>
      </c>
      <c r="O5898" s="12893">
        <v>1</v>
      </c>
      <c r="P5898" s="12894" t="s">
        <v>27</v>
      </c>
      <c r="Q5898" s="12895">
        <v>1550</v>
      </c>
      <c r="R5898" s="12895">
        <v>147.25</v>
      </c>
      <c r="S5898" s="12895">
        <v>1697.25</v>
      </c>
    </row>
    <row r="5899" spans="1:19">
      <c r="A5899" t="s">
        <v>5903</v>
      </c>
      <c r="B5899" s="1">
        <v>4</v>
      </c>
      <c r="C5899" s="5899">
        <v>44984</v>
      </c>
      <c r="D5899" t="s">
        <v>639</v>
      </c>
      <c r="E5899" t="s">
        <v>640</v>
      </c>
      <c r="F5899" t="s">
        <v>641</v>
      </c>
      <c r="G5899" t="s">
        <v>227</v>
      </c>
      <c r="H5899" t="s">
        <v>228</v>
      </c>
      <c r="I5899" t="s">
        <v>240</v>
      </c>
      <c r="J5899" t="s">
        <v>5906</v>
      </c>
      <c r="K5899" t="s">
        <v>227</v>
      </c>
      <c r="L5899" t="s">
        <v>228</v>
      </c>
      <c r="M5899" s="12895">
        <v>6534</v>
      </c>
      <c r="N5899" s="12893">
        <v>1</v>
      </c>
      <c r="O5899" s="12893">
        <v>1</v>
      </c>
      <c r="P5899" s="12894" t="s">
        <v>27</v>
      </c>
      <c r="Q5899" s="12895">
        <v>6534</v>
      </c>
      <c r="R5899" s="12895">
        <v>620.73</v>
      </c>
      <c r="S5899" s="12895">
        <v>7154.73</v>
      </c>
    </row>
    <row r="5900" spans="1:19">
      <c r="A5900" t="s">
        <v>5903</v>
      </c>
      <c r="B5900" s="1">
        <v>5</v>
      </c>
      <c r="C5900" s="5900">
        <v>44984</v>
      </c>
      <c r="D5900" t="s">
        <v>639</v>
      </c>
      <c r="E5900" t="s">
        <v>640</v>
      </c>
      <c r="F5900" t="s">
        <v>641</v>
      </c>
      <c r="G5900" t="s">
        <v>227</v>
      </c>
      <c r="H5900" t="s">
        <v>228</v>
      </c>
      <c r="I5900" t="s">
        <v>240</v>
      </c>
      <c r="J5900" t="s">
        <v>3489</v>
      </c>
      <c r="K5900" t="s">
        <v>227</v>
      </c>
      <c r="L5900" t="s">
        <v>228</v>
      </c>
      <c r="M5900" s="12895">
        <v>435</v>
      </c>
      <c r="N5900" s="12893">
        <v>4</v>
      </c>
      <c r="O5900" s="12893">
        <v>4</v>
      </c>
      <c r="P5900" s="12894" t="s">
        <v>27</v>
      </c>
      <c r="Q5900" s="12895">
        <v>1740</v>
      </c>
      <c r="R5900" s="12895">
        <v>165.3</v>
      </c>
      <c r="S5900" s="12895">
        <v>1905.3</v>
      </c>
    </row>
    <row r="5901" spans="1:19">
      <c r="A5901" t="s">
        <v>5903</v>
      </c>
      <c r="B5901" s="1">
        <v>6</v>
      </c>
      <c r="C5901" s="5901">
        <v>44984</v>
      </c>
      <c r="D5901" t="s">
        <v>639</v>
      </c>
      <c r="E5901" t="s">
        <v>640</v>
      </c>
      <c r="F5901" t="s">
        <v>641</v>
      </c>
      <c r="G5901" t="s">
        <v>227</v>
      </c>
      <c r="H5901" t="s">
        <v>228</v>
      </c>
      <c r="I5901" t="s">
        <v>240</v>
      </c>
      <c r="J5901" t="s">
        <v>5907</v>
      </c>
      <c r="K5901" t="s">
        <v>227</v>
      </c>
      <c r="L5901" t="s">
        <v>228</v>
      </c>
      <c r="M5901" s="12895">
        <v>532</v>
      </c>
      <c r="N5901" s="12893">
        <v>6</v>
      </c>
      <c r="O5901" s="12893">
        <v>6</v>
      </c>
      <c r="P5901" s="12894" t="s">
        <v>27</v>
      </c>
      <c r="Q5901" s="12895">
        <v>3192</v>
      </c>
      <c r="R5901" s="12895">
        <v>303.24</v>
      </c>
      <c r="S5901" s="12895">
        <v>3495.24</v>
      </c>
    </row>
    <row r="5902" spans="1:19">
      <c r="A5902" t="s">
        <v>5903</v>
      </c>
      <c r="B5902" s="1">
        <v>7</v>
      </c>
      <c r="C5902" s="5902">
        <v>44984</v>
      </c>
      <c r="D5902" t="s">
        <v>639</v>
      </c>
      <c r="E5902" t="s">
        <v>640</v>
      </c>
      <c r="F5902" t="s">
        <v>641</v>
      </c>
      <c r="G5902" t="s">
        <v>227</v>
      </c>
      <c r="H5902" t="s">
        <v>228</v>
      </c>
      <c r="I5902" t="s">
        <v>240</v>
      </c>
      <c r="J5902" t="s">
        <v>3496</v>
      </c>
      <c r="K5902" t="s">
        <v>227</v>
      </c>
      <c r="L5902" t="s">
        <v>228</v>
      </c>
      <c r="M5902" s="12895">
        <v>1820</v>
      </c>
      <c r="N5902" s="12893">
        <v>1</v>
      </c>
      <c r="O5902" s="12893">
        <v>1</v>
      </c>
      <c r="P5902" s="12894" t="s">
        <v>27</v>
      </c>
      <c r="Q5902" s="12895">
        <v>1820</v>
      </c>
      <c r="R5902" s="12895">
        <v>172.9</v>
      </c>
      <c r="S5902" s="12895">
        <v>1992.9</v>
      </c>
    </row>
    <row r="5903" spans="1:19">
      <c r="A5903" t="s">
        <v>5903</v>
      </c>
      <c r="B5903" s="1">
        <v>8</v>
      </c>
      <c r="C5903" s="5903">
        <v>44984</v>
      </c>
      <c r="D5903" t="s">
        <v>639</v>
      </c>
      <c r="E5903" t="s">
        <v>640</v>
      </c>
      <c r="F5903" t="s">
        <v>641</v>
      </c>
      <c r="G5903" t="s">
        <v>227</v>
      </c>
      <c r="H5903" t="s">
        <v>228</v>
      </c>
      <c r="I5903" t="s">
        <v>240</v>
      </c>
      <c r="J5903" t="s">
        <v>856</v>
      </c>
      <c r="K5903" t="s">
        <v>227</v>
      </c>
      <c r="L5903" t="s">
        <v>228</v>
      </c>
      <c r="M5903" s="12895">
        <v>4</v>
      </c>
      <c r="N5903" s="12893">
        <v>1</v>
      </c>
      <c r="O5903" s="12893">
        <v>1</v>
      </c>
      <c r="P5903" s="12894" t="s">
        <v>27</v>
      </c>
      <c r="Q5903" s="12895">
        <v>4</v>
      </c>
      <c r="R5903" s="12895">
        <v>0</v>
      </c>
      <c r="S5903" s="12895">
        <v>4</v>
      </c>
    </row>
    <row r="5904" spans="1:19">
      <c r="A5904" t="s">
        <v>5903</v>
      </c>
      <c r="B5904" s="1">
        <v>9</v>
      </c>
      <c r="C5904" s="5904">
        <v>44984</v>
      </c>
      <c r="D5904" t="s">
        <v>639</v>
      </c>
      <c r="E5904" t="s">
        <v>640</v>
      </c>
      <c r="F5904" t="s">
        <v>641</v>
      </c>
      <c r="G5904" t="s">
        <v>227</v>
      </c>
      <c r="H5904" t="s">
        <v>228</v>
      </c>
      <c r="I5904" t="s">
        <v>240</v>
      </c>
      <c r="J5904" t="s">
        <v>5472</v>
      </c>
      <c r="K5904" t="s">
        <v>227</v>
      </c>
      <c r="L5904" t="s">
        <v>228</v>
      </c>
      <c r="M5904" s="12895">
        <v>1820</v>
      </c>
      <c r="N5904" s="12893">
        <v>1</v>
      </c>
      <c r="O5904" s="12893">
        <v>1</v>
      </c>
      <c r="P5904" s="12894" t="s">
        <v>27</v>
      </c>
      <c r="Q5904" s="12895">
        <v>1820</v>
      </c>
      <c r="R5904" s="12895">
        <v>172.9</v>
      </c>
      <c r="S5904" s="12895">
        <v>1992.9</v>
      </c>
    </row>
    <row r="5905" spans="1:19">
      <c r="A5905" t="s">
        <v>5903</v>
      </c>
      <c r="B5905" s="1">
        <v>10</v>
      </c>
      <c r="C5905" s="5905">
        <v>44984</v>
      </c>
      <c r="D5905" t="s">
        <v>639</v>
      </c>
      <c r="E5905" t="s">
        <v>640</v>
      </c>
      <c r="F5905" t="s">
        <v>641</v>
      </c>
      <c r="G5905" t="s">
        <v>227</v>
      </c>
      <c r="H5905" t="s">
        <v>228</v>
      </c>
      <c r="I5905" t="s">
        <v>240</v>
      </c>
      <c r="J5905" t="s">
        <v>1255</v>
      </c>
      <c r="K5905" t="s">
        <v>227</v>
      </c>
      <c r="L5905" t="s">
        <v>228</v>
      </c>
      <c r="M5905" s="12895">
        <v>36</v>
      </c>
      <c r="N5905" s="12893">
        <v>16</v>
      </c>
      <c r="O5905" s="12893">
        <v>16</v>
      </c>
      <c r="P5905" s="12894" t="s">
        <v>27</v>
      </c>
      <c r="Q5905" s="12895">
        <v>576</v>
      </c>
      <c r="R5905" s="12895">
        <v>54.72</v>
      </c>
      <c r="S5905" s="12895">
        <v>630.72</v>
      </c>
    </row>
    <row r="5906" spans="1:19">
      <c r="A5906" t="s">
        <v>5903</v>
      </c>
      <c r="B5906" s="1">
        <v>11</v>
      </c>
      <c r="C5906" s="5906">
        <v>44984</v>
      </c>
      <c r="D5906" t="s">
        <v>639</v>
      </c>
      <c r="E5906" t="s">
        <v>640</v>
      </c>
      <c r="F5906" t="s">
        <v>641</v>
      </c>
      <c r="G5906" t="s">
        <v>227</v>
      </c>
      <c r="H5906" t="s">
        <v>228</v>
      </c>
      <c r="I5906" t="s">
        <v>240</v>
      </c>
      <c r="J5906" t="s">
        <v>1259</v>
      </c>
      <c r="K5906" t="s">
        <v>227</v>
      </c>
      <c r="L5906" t="s">
        <v>228</v>
      </c>
      <c r="M5906" s="12895">
        <v>975</v>
      </c>
      <c r="N5906" s="12893">
        <v>1</v>
      </c>
      <c r="O5906" s="12893">
        <v>1</v>
      </c>
      <c r="P5906" s="12894" t="s">
        <v>27</v>
      </c>
      <c r="Q5906" s="12895">
        <v>975</v>
      </c>
      <c r="R5906" s="12895">
        <v>92.63</v>
      </c>
      <c r="S5906" s="12895">
        <v>1067.6300000000001</v>
      </c>
    </row>
    <row r="5907" spans="1:19">
      <c r="A5907" t="s">
        <v>5903</v>
      </c>
      <c r="B5907" s="1">
        <v>12</v>
      </c>
      <c r="C5907" s="5907">
        <v>44984</v>
      </c>
      <c r="D5907" t="s">
        <v>639</v>
      </c>
      <c r="E5907" t="s">
        <v>640</v>
      </c>
      <c r="F5907" t="s">
        <v>641</v>
      </c>
      <c r="G5907" t="s">
        <v>227</v>
      </c>
      <c r="H5907" t="s">
        <v>228</v>
      </c>
      <c r="I5907" t="s">
        <v>240</v>
      </c>
      <c r="J5907" t="s">
        <v>5908</v>
      </c>
      <c r="K5907" t="s">
        <v>227</v>
      </c>
      <c r="L5907" t="s">
        <v>228</v>
      </c>
      <c r="M5907" s="12895">
        <v>1747</v>
      </c>
      <c r="N5907" s="12893">
        <v>2</v>
      </c>
      <c r="O5907" s="12893">
        <v>2</v>
      </c>
      <c r="P5907" s="12894" t="s">
        <v>27</v>
      </c>
      <c r="Q5907" s="12895">
        <v>3494</v>
      </c>
      <c r="R5907" s="12895">
        <v>331.93</v>
      </c>
      <c r="S5907" s="12895">
        <v>3825.93</v>
      </c>
    </row>
    <row r="5908" spans="1:19">
      <c r="A5908" t="s">
        <v>5903</v>
      </c>
      <c r="B5908" s="1">
        <v>13</v>
      </c>
      <c r="C5908" s="5908">
        <v>44984</v>
      </c>
      <c r="D5908" t="s">
        <v>639</v>
      </c>
      <c r="E5908" t="s">
        <v>640</v>
      </c>
      <c r="F5908" t="s">
        <v>641</v>
      </c>
      <c r="G5908" t="s">
        <v>227</v>
      </c>
      <c r="H5908" t="s">
        <v>228</v>
      </c>
      <c r="I5908" t="s">
        <v>240</v>
      </c>
      <c r="J5908" t="s">
        <v>5909</v>
      </c>
      <c r="K5908" t="s">
        <v>227</v>
      </c>
      <c r="L5908" t="s">
        <v>228</v>
      </c>
      <c r="M5908" s="12895">
        <v>2637</v>
      </c>
      <c r="N5908" s="12893">
        <v>1</v>
      </c>
      <c r="O5908" s="12893">
        <v>1</v>
      </c>
      <c r="P5908" s="12894" t="s">
        <v>27</v>
      </c>
      <c r="Q5908" s="12895">
        <v>2637</v>
      </c>
      <c r="R5908" s="12895">
        <v>250.52</v>
      </c>
      <c r="S5908" s="12895">
        <v>2887.52</v>
      </c>
    </row>
    <row r="5909" spans="1:19">
      <c r="A5909" t="s">
        <v>5903</v>
      </c>
      <c r="B5909" s="1">
        <v>14</v>
      </c>
      <c r="C5909" s="5909">
        <v>44984</v>
      </c>
      <c r="D5909" t="s">
        <v>639</v>
      </c>
      <c r="E5909" t="s">
        <v>640</v>
      </c>
      <c r="F5909" t="s">
        <v>641</v>
      </c>
      <c r="G5909" t="s">
        <v>227</v>
      </c>
      <c r="H5909" t="s">
        <v>228</v>
      </c>
      <c r="I5909" t="s">
        <v>240</v>
      </c>
      <c r="J5909" t="s">
        <v>5910</v>
      </c>
      <c r="K5909" t="s">
        <v>227</v>
      </c>
      <c r="L5909" t="s">
        <v>228</v>
      </c>
      <c r="M5909" s="12895">
        <v>141</v>
      </c>
      <c r="N5909" s="12893">
        <v>2</v>
      </c>
      <c r="O5909" s="12893">
        <v>2</v>
      </c>
      <c r="P5909" s="12894" t="s">
        <v>27</v>
      </c>
      <c r="Q5909" s="12895">
        <v>282</v>
      </c>
      <c r="R5909" s="12895">
        <v>26.79</v>
      </c>
      <c r="S5909" s="12895">
        <v>308.79000000000002</v>
      </c>
    </row>
    <row r="5910" spans="1:19">
      <c r="A5910" t="s">
        <v>5903</v>
      </c>
      <c r="B5910" s="1">
        <v>15</v>
      </c>
      <c r="C5910" s="5910">
        <v>44984</v>
      </c>
      <c r="D5910" t="s">
        <v>639</v>
      </c>
      <c r="E5910" t="s">
        <v>640</v>
      </c>
      <c r="F5910" t="s">
        <v>641</v>
      </c>
      <c r="G5910" t="s">
        <v>227</v>
      </c>
      <c r="H5910" t="s">
        <v>228</v>
      </c>
      <c r="I5910" t="s">
        <v>240</v>
      </c>
      <c r="J5910" t="s">
        <v>2828</v>
      </c>
      <c r="K5910" t="s">
        <v>227</v>
      </c>
      <c r="L5910" t="s">
        <v>228</v>
      </c>
      <c r="M5910" s="12895">
        <v>1584</v>
      </c>
      <c r="N5910" s="12893">
        <v>1</v>
      </c>
      <c r="O5910" s="12893">
        <v>1</v>
      </c>
      <c r="P5910" s="12894" t="s">
        <v>27</v>
      </c>
      <c r="Q5910" s="12895">
        <v>1584</v>
      </c>
      <c r="R5910" s="12895">
        <v>150.47999999999999</v>
      </c>
      <c r="S5910" s="12895">
        <v>1734.48</v>
      </c>
    </row>
    <row r="5911" spans="1:19">
      <c r="A5911" t="s">
        <v>5903</v>
      </c>
      <c r="B5911" s="1">
        <v>16</v>
      </c>
      <c r="C5911" s="5911">
        <v>44984</v>
      </c>
      <c r="D5911" t="s">
        <v>639</v>
      </c>
      <c r="E5911" t="s">
        <v>640</v>
      </c>
      <c r="F5911" t="s">
        <v>641</v>
      </c>
      <c r="G5911" t="s">
        <v>227</v>
      </c>
      <c r="H5911" t="s">
        <v>228</v>
      </c>
      <c r="I5911" t="s">
        <v>240</v>
      </c>
      <c r="J5911" t="s">
        <v>5911</v>
      </c>
      <c r="K5911" t="s">
        <v>227</v>
      </c>
      <c r="L5911" t="s">
        <v>228</v>
      </c>
      <c r="M5911" s="12895">
        <v>518</v>
      </c>
      <c r="N5911" s="12893">
        <v>1</v>
      </c>
      <c r="O5911" s="12893">
        <v>1</v>
      </c>
      <c r="P5911" s="12894" t="s">
        <v>27</v>
      </c>
      <c r="Q5911" s="12895">
        <v>518</v>
      </c>
      <c r="R5911" s="12895">
        <v>49.21</v>
      </c>
      <c r="S5911" s="12895">
        <v>567.21</v>
      </c>
    </row>
    <row r="5912" spans="1:19">
      <c r="A5912" t="s">
        <v>5903</v>
      </c>
      <c r="B5912" s="1">
        <v>17</v>
      </c>
      <c r="C5912" s="5912">
        <v>44984</v>
      </c>
      <c r="D5912" t="s">
        <v>639</v>
      </c>
      <c r="E5912" t="s">
        <v>640</v>
      </c>
      <c r="F5912" t="s">
        <v>641</v>
      </c>
      <c r="G5912" t="s">
        <v>227</v>
      </c>
      <c r="H5912" t="s">
        <v>228</v>
      </c>
      <c r="I5912" t="s">
        <v>240</v>
      </c>
      <c r="J5912" t="s">
        <v>5911</v>
      </c>
      <c r="K5912" t="s">
        <v>227</v>
      </c>
      <c r="L5912" t="s">
        <v>228</v>
      </c>
      <c r="M5912" s="12895">
        <v>397</v>
      </c>
      <c r="N5912" s="12893">
        <v>1</v>
      </c>
      <c r="O5912" s="12893">
        <v>1</v>
      </c>
      <c r="P5912" s="12894" t="s">
        <v>27</v>
      </c>
      <c r="Q5912" s="12895">
        <v>397</v>
      </c>
      <c r="R5912" s="12895">
        <v>37.72</v>
      </c>
      <c r="S5912" s="12895">
        <v>434.72</v>
      </c>
    </row>
    <row r="5913" spans="1:19">
      <c r="A5913" t="s">
        <v>5903</v>
      </c>
      <c r="B5913" s="1">
        <v>18</v>
      </c>
      <c r="C5913" s="5913">
        <v>44984</v>
      </c>
      <c r="D5913" t="s">
        <v>639</v>
      </c>
      <c r="E5913" t="s">
        <v>640</v>
      </c>
      <c r="F5913" t="s">
        <v>641</v>
      </c>
      <c r="G5913" t="s">
        <v>227</v>
      </c>
      <c r="H5913" t="s">
        <v>228</v>
      </c>
      <c r="I5913" t="s">
        <v>240</v>
      </c>
      <c r="J5913" t="s">
        <v>5912</v>
      </c>
      <c r="K5913" t="s">
        <v>227</v>
      </c>
      <c r="L5913" t="s">
        <v>228</v>
      </c>
      <c r="M5913" s="12895">
        <v>88</v>
      </c>
      <c r="N5913" s="12893">
        <v>1</v>
      </c>
      <c r="O5913" s="12893">
        <v>1</v>
      </c>
      <c r="P5913" s="12894" t="s">
        <v>27</v>
      </c>
      <c r="Q5913" s="12895">
        <v>88</v>
      </c>
      <c r="R5913" s="12895">
        <v>8.36</v>
      </c>
      <c r="S5913" s="12895">
        <v>96.36</v>
      </c>
    </row>
    <row r="5914" spans="1:19">
      <c r="A5914" t="s">
        <v>5903</v>
      </c>
      <c r="B5914" s="1">
        <v>19</v>
      </c>
      <c r="C5914" s="5914">
        <v>44984</v>
      </c>
      <c r="D5914" t="s">
        <v>639</v>
      </c>
      <c r="E5914" t="s">
        <v>640</v>
      </c>
      <c r="F5914" t="s">
        <v>641</v>
      </c>
      <c r="G5914" t="s">
        <v>227</v>
      </c>
      <c r="H5914" t="s">
        <v>228</v>
      </c>
      <c r="I5914" t="s">
        <v>240</v>
      </c>
      <c r="J5914" t="s">
        <v>5485</v>
      </c>
      <c r="K5914" t="s">
        <v>227</v>
      </c>
      <c r="L5914" t="s">
        <v>228</v>
      </c>
      <c r="M5914" s="12895">
        <v>915</v>
      </c>
      <c r="N5914" s="12893">
        <v>1</v>
      </c>
      <c r="O5914" s="12893">
        <v>1</v>
      </c>
      <c r="P5914" s="12894" t="s">
        <v>27</v>
      </c>
      <c r="Q5914" s="12895">
        <v>915</v>
      </c>
      <c r="R5914" s="12895">
        <v>86.93</v>
      </c>
      <c r="S5914" s="12895">
        <v>1001.93</v>
      </c>
    </row>
    <row r="5915" spans="1:19">
      <c r="A5915" t="s">
        <v>5903</v>
      </c>
      <c r="B5915" s="1">
        <v>20</v>
      </c>
      <c r="C5915" s="5915">
        <v>44984</v>
      </c>
      <c r="D5915" t="s">
        <v>639</v>
      </c>
      <c r="E5915" t="s">
        <v>640</v>
      </c>
      <c r="F5915" t="s">
        <v>641</v>
      </c>
      <c r="G5915" t="s">
        <v>227</v>
      </c>
      <c r="H5915" t="s">
        <v>228</v>
      </c>
      <c r="I5915" t="s">
        <v>240</v>
      </c>
      <c r="J5915" t="s">
        <v>858</v>
      </c>
      <c r="K5915" t="s">
        <v>227</v>
      </c>
      <c r="L5915" t="s">
        <v>228</v>
      </c>
      <c r="M5915" s="12895">
        <v>105</v>
      </c>
      <c r="N5915" s="12893">
        <v>150</v>
      </c>
      <c r="O5915" s="12893">
        <v>150</v>
      </c>
      <c r="P5915" s="12894" t="s">
        <v>27</v>
      </c>
      <c r="Q5915" s="12895">
        <v>15750</v>
      </c>
      <c r="R5915" s="12895">
        <v>0</v>
      </c>
      <c r="S5915" s="12895">
        <v>15750</v>
      </c>
    </row>
    <row r="5916" spans="1:19">
      <c r="A5916" t="s">
        <v>5913</v>
      </c>
      <c r="B5916" s="1">
        <v>1</v>
      </c>
      <c r="C5916" s="5916">
        <v>44984</v>
      </c>
      <c r="D5916" t="s">
        <v>49</v>
      </c>
      <c r="E5916" t="s">
        <v>50</v>
      </c>
      <c r="F5916" t="s">
        <v>51</v>
      </c>
      <c r="G5916" t="s">
        <v>312</v>
      </c>
      <c r="H5916" t="s">
        <v>313</v>
      </c>
      <c r="I5916" t="s">
        <v>52</v>
      </c>
      <c r="J5916" t="s">
        <v>5914</v>
      </c>
      <c r="K5916" t="s">
        <v>312</v>
      </c>
      <c r="L5916" t="s">
        <v>313</v>
      </c>
      <c r="M5916" s="12895">
        <v>8.44</v>
      </c>
      <c r="N5916" s="12893">
        <v>5</v>
      </c>
      <c r="O5916" s="12893">
        <v>5</v>
      </c>
      <c r="P5916" s="12894" t="s">
        <v>27</v>
      </c>
      <c r="Q5916" s="12895">
        <v>42.2</v>
      </c>
      <c r="R5916" s="12895">
        <v>0</v>
      </c>
      <c r="S5916" s="12895">
        <v>42.2</v>
      </c>
    </row>
    <row r="5917" spans="1:19">
      <c r="A5917" t="s">
        <v>5915</v>
      </c>
      <c r="B5917" s="1">
        <v>1</v>
      </c>
      <c r="C5917" s="5917">
        <v>44984</v>
      </c>
      <c r="D5917" t="s">
        <v>49</v>
      </c>
      <c r="E5917" t="s">
        <v>50</v>
      </c>
      <c r="F5917" t="s">
        <v>51</v>
      </c>
      <c r="G5917" t="s">
        <v>466</v>
      </c>
      <c r="H5917" t="s">
        <v>467</v>
      </c>
      <c r="I5917" t="s">
        <v>52</v>
      </c>
      <c r="J5917" t="s">
        <v>5916</v>
      </c>
      <c r="K5917" t="s">
        <v>466</v>
      </c>
      <c r="L5917" t="s">
        <v>467</v>
      </c>
      <c r="M5917" s="12895">
        <v>5312.86</v>
      </c>
      <c r="N5917" s="12893">
        <v>1</v>
      </c>
      <c r="O5917" s="12893">
        <v>1</v>
      </c>
      <c r="P5917" s="12894" t="s">
        <v>27</v>
      </c>
      <c r="Q5917" s="12895">
        <v>5312.86</v>
      </c>
      <c r="R5917" s="12895">
        <v>0</v>
      </c>
      <c r="S5917" s="12895">
        <v>5312.86</v>
      </c>
    </row>
    <row r="5918" spans="1:19">
      <c r="A5918" t="s">
        <v>5917</v>
      </c>
      <c r="B5918" s="1">
        <v>1</v>
      </c>
      <c r="C5918" s="5918">
        <v>44984</v>
      </c>
      <c r="D5918" t="s">
        <v>2156</v>
      </c>
      <c r="E5918" t="s">
        <v>2157</v>
      </c>
      <c r="F5918" t="s">
        <v>2158</v>
      </c>
      <c r="G5918" t="s">
        <v>466</v>
      </c>
      <c r="H5918" t="s">
        <v>467</v>
      </c>
      <c r="I5918" t="s">
        <v>1279</v>
      </c>
      <c r="J5918" t="s">
        <v>5918</v>
      </c>
      <c r="K5918" t="s">
        <v>466</v>
      </c>
      <c r="L5918" t="s">
        <v>467</v>
      </c>
      <c r="M5918" s="12895">
        <v>108.435033</v>
      </c>
      <c r="N5918" s="12893">
        <v>306</v>
      </c>
      <c r="O5918" s="12893">
        <v>153</v>
      </c>
      <c r="P5918" s="12894" t="s">
        <v>27</v>
      </c>
      <c r="Q5918" s="12895">
        <v>33181.120000000003</v>
      </c>
      <c r="R5918" s="12895">
        <v>0</v>
      </c>
      <c r="S5918" s="12895">
        <v>33181.120000000003</v>
      </c>
    </row>
    <row r="5919" spans="1:19">
      <c r="A5919" t="s">
        <v>5917</v>
      </c>
      <c r="B5919" s="1">
        <v>2</v>
      </c>
      <c r="C5919" s="5919">
        <v>44984</v>
      </c>
      <c r="D5919" t="s">
        <v>2156</v>
      </c>
      <c r="E5919" t="s">
        <v>2157</v>
      </c>
      <c r="F5919" t="s">
        <v>2158</v>
      </c>
      <c r="G5919" t="s">
        <v>466</v>
      </c>
      <c r="H5919" t="s">
        <v>467</v>
      </c>
      <c r="I5919" t="s">
        <v>1279</v>
      </c>
      <c r="J5919" t="s">
        <v>5919</v>
      </c>
      <c r="K5919" t="s">
        <v>466</v>
      </c>
      <c r="L5919" t="s">
        <v>467</v>
      </c>
      <c r="M5919" s="12895">
        <v>11.566438</v>
      </c>
      <c r="N5919" s="12893">
        <v>306</v>
      </c>
      <c r="O5919" s="12893">
        <v>153</v>
      </c>
      <c r="P5919" s="12894" t="s">
        <v>27</v>
      </c>
      <c r="Q5919" s="12895">
        <v>3539.33</v>
      </c>
      <c r="R5919" s="12895">
        <v>0</v>
      </c>
      <c r="S5919" s="12895">
        <v>3539.33</v>
      </c>
    </row>
    <row r="5920" spans="1:19">
      <c r="A5920" t="s">
        <v>5920</v>
      </c>
      <c r="B5920" s="1">
        <v>1</v>
      </c>
      <c r="C5920" s="5920">
        <v>44981</v>
      </c>
      <c r="D5920" t="s">
        <v>32</v>
      </c>
      <c r="E5920" t="s">
        <v>33</v>
      </c>
      <c r="F5920" t="s">
        <v>34</v>
      </c>
      <c r="G5920" t="s">
        <v>67</v>
      </c>
      <c r="H5920" t="s">
        <v>68</v>
      </c>
      <c r="I5920" t="s">
        <v>25</v>
      </c>
      <c r="J5920" t="s">
        <v>128</v>
      </c>
      <c r="K5920" t="s">
        <v>67</v>
      </c>
      <c r="L5920" t="s">
        <v>68</v>
      </c>
      <c r="M5920" s="12895">
        <v>583.99</v>
      </c>
      <c r="N5920" s="12893">
        <v>1</v>
      </c>
      <c r="O5920" s="12893">
        <v>1</v>
      </c>
      <c r="P5920" s="12894" t="s">
        <v>129</v>
      </c>
      <c r="Q5920" s="12895">
        <v>583.99</v>
      </c>
      <c r="R5920" s="12895">
        <v>0</v>
      </c>
      <c r="S5920" s="12895">
        <v>583.99</v>
      </c>
    </row>
    <row r="5921" spans="1:19">
      <c r="A5921" t="s">
        <v>5920</v>
      </c>
      <c r="B5921" s="1">
        <v>2</v>
      </c>
      <c r="C5921" s="5921">
        <v>44981</v>
      </c>
      <c r="D5921" t="s">
        <v>32</v>
      </c>
      <c r="E5921" t="s">
        <v>33</v>
      </c>
      <c r="F5921" t="s">
        <v>34</v>
      </c>
      <c r="G5921" t="s">
        <v>67</v>
      </c>
      <c r="H5921" t="s">
        <v>68</v>
      </c>
      <c r="I5921" t="s">
        <v>25</v>
      </c>
      <c r="J5921" t="s">
        <v>128</v>
      </c>
      <c r="K5921" t="s">
        <v>67</v>
      </c>
      <c r="L5921" t="s">
        <v>68</v>
      </c>
      <c r="M5921" s="12895">
        <v>957.06</v>
      </c>
      <c r="N5921" s="12893">
        <v>1</v>
      </c>
      <c r="O5921" s="12893">
        <v>1</v>
      </c>
      <c r="P5921" s="12894" t="s">
        <v>129</v>
      </c>
      <c r="Q5921" s="12895">
        <v>957.06</v>
      </c>
      <c r="R5921" s="12895">
        <v>0</v>
      </c>
      <c r="S5921" s="12895">
        <v>957.06</v>
      </c>
    </row>
    <row r="5922" spans="1:19">
      <c r="A5922" t="s">
        <v>5920</v>
      </c>
      <c r="B5922" s="1">
        <v>3</v>
      </c>
      <c r="C5922" s="5922">
        <v>44981</v>
      </c>
      <c r="D5922" t="s">
        <v>32</v>
      </c>
      <c r="E5922" t="s">
        <v>33</v>
      </c>
      <c r="F5922" t="s">
        <v>34</v>
      </c>
      <c r="G5922" t="s">
        <v>67</v>
      </c>
      <c r="H5922" t="s">
        <v>68</v>
      </c>
      <c r="I5922" t="s">
        <v>25</v>
      </c>
      <c r="J5922" t="s">
        <v>128</v>
      </c>
      <c r="K5922" t="s">
        <v>67</v>
      </c>
      <c r="L5922" t="s">
        <v>68</v>
      </c>
      <c r="M5922" s="12895">
        <v>0</v>
      </c>
      <c r="N5922" s="12893">
        <v>1</v>
      </c>
      <c r="O5922" s="12893">
        <v>1</v>
      </c>
      <c r="P5922" s="12894" t="s">
        <v>129</v>
      </c>
      <c r="Q5922" s="12895">
        <v>0</v>
      </c>
      <c r="R5922" s="12895">
        <v>0</v>
      </c>
      <c r="S5922" s="12895">
        <v>0</v>
      </c>
    </row>
    <row r="5923" spans="1:19">
      <c r="A5923" t="s">
        <v>5921</v>
      </c>
      <c r="B5923" s="1">
        <v>1</v>
      </c>
      <c r="C5923" s="5923">
        <v>44981</v>
      </c>
      <c r="D5923" t="s">
        <v>102</v>
      </c>
      <c r="E5923" t="s">
        <v>103</v>
      </c>
      <c r="F5923" t="s">
        <v>104</v>
      </c>
      <c r="G5923" t="s">
        <v>77</v>
      </c>
      <c r="H5923" t="s">
        <v>78</v>
      </c>
      <c r="I5923" t="s">
        <v>112</v>
      </c>
      <c r="J5923" t="s">
        <v>5344</v>
      </c>
      <c r="K5923" t="s">
        <v>77</v>
      </c>
      <c r="L5923" t="s">
        <v>78</v>
      </c>
      <c r="M5923" s="12895">
        <v>1145</v>
      </c>
      <c r="N5923" s="12893">
        <v>4</v>
      </c>
      <c r="O5923" s="12893">
        <v>0</v>
      </c>
      <c r="P5923" s="12894" t="s">
        <v>27</v>
      </c>
      <c r="Q5923" s="12895">
        <v>4580</v>
      </c>
      <c r="R5923" s="12895">
        <v>435.1</v>
      </c>
      <c r="S5923" s="12895">
        <v>5015.1000000000004</v>
      </c>
    </row>
    <row r="5924" spans="1:19">
      <c r="A5924" t="s">
        <v>5921</v>
      </c>
      <c r="B5924" s="1">
        <v>2</v>
      </c>
      <c r="C5924" s="5924">
        <v>44981</v>
      </c>
      <c r="D5924" t="s">
        <v>102</v>
      </c>
      <c r="E5924" t="s">
        <v>103</v>
      </c>
      <c r="F5924" t="s">
        <v>104</v>
      </c>
      <c r="G5924" t="s">
        <v>77</v>
      </c>
      <c r="H5924" t="s">
        <v>78</v>
      </c>
      <c r="I5924" t="s">
        <v>279</v>
      </c>
      <c r="J5924" t="s">
        <v>306</v>
      </c>
      <c r="K5924" t="s">
        <v>77</v>
      </c>
      <c r="L5924" t="s">
        <v>78</v>
      </c>
      <c r="M5924" s="12895">
        <v>20</v>
      </c>
      <c r="N5924" s="12893">
        <v>1</v>
      </c>
      <c r="O5924" s="12893">
        <v>0</v>
      </c>
      <c r="P5924" s="12894" t="s">
        <v>27</v>
      </c>
      <c r="Q5924" s="12895">
        <v>20</v>
      </c>
      <c r="R5924" s="12895">
        <v>0</v>
      </c>
      <c r="S5924" s="12895">
        <v>20</v>
      </c>
    </row>
    <row r="5925" spans="1:19">
      <c r="A5925" t="s">
        <v>5922</v>
      </c>
      <c r="B5925" s="1">
        <v>1</v>
      </c>
      <c r="C5925" s="5925">
        <v>44981</v>
      </c>
      <c r="D5925" t="s">
        <v>458</v>
      </c>
      <c r="E5925" t="s">
        <v>459</v>
      </c>
      <c r="F5925" t="s">
        <v>460</v>
      </c>
      <c r="G5925" t="s">
        <v>143</v>
      </c>
      <c r="H5925" t="s">
        <v>144</v>
      </c>
      <c r="I5925" t="s">
        <v>755</v>
      </c>
      <c r="J5925" t="s">
        <v>756</v>
      </c>
      <c r="K5925" t="s">
        <v>143</v>
      </c>
      <c r="L5925" t="s">
        <v>144</v>
      </c>
      <c r="M5925" s="12895">
        <v>39.270000000000003</v>
      </c>
      <c r="N5925" s="12893">
        <v>2</v>
      </c>
      <c r="O5925" s="12893">
        <v>2</v>
      </c>
      <c r="P5925" s="12894" t="s">
        <v>129</v>
      </c>
      <c r="Q5925" s="12895">
        <v>78.540000000000006</v>
      </c>
      <c r="R5925" s="12895">
        <v>7.46</v>
      </c>
      <c r="S5925" s="12895">
        <v>86</v>
      </c>
    </row>
    <row r="5926" spans="1:19">
      <c r="A5926" t="s">
        <v>5922</v>
      </c>
      <c r="B5926" s="1">
        <v>2</v>
      </c>
      <c r="C5926" s="5926">
        <v>44981</v>
      </c>
      <c r="D5926" t="s">
        <v>458</v>
      </c>
      <c r="E5926" t="s">
        <v>459</v>
      </c>
      <c r="F5926" t="s">
        <v>460</v>
      </c>
      <c r="G5926" t="s">
        <v>143</v>
      </c>
      <c r="H5926" t="s">
        <v>144</v>
      </c>
      <c r="I5926" t="s">
        <v>755</v>
      </c>
      <c r="J5926" t="s">
        <v>756</v>
      </c>
      <c r="K5926" t="s">
        <v>143</v>
      </c>
      <c r="L5926" t="s">
        <v>144</v>
      </c>
      <c r="M5926" s="12895">
        <v>23.050004999999999</v>
      </c>
      <c r="N5926" s="12893">
        <v>104</v>
      </c>
      <c r="O5926" s="12893">
        <v>104</v>
      </c>
      <c r="P5926" s="12894" t="s">
        <v>129</v>
      </c>
      <c r="Q5926" s="12895">
        <v>2397.1999999999998</v>
      </c>
      <c r="R5926" s="12895">
        <v>227.73</v>
      </c>
      <c r="S5926" s="12895">
        <v>2624.93</v>
      </c>
    </row>
    <row r="5927" spans="1:19">
      <c r="A5927" t="s">
        <v>5922</v>
      </c>
      <c r="B5927" s="1">
        <v>3</v>
      </c>
      <c r="C5927" s="5927">
        <v>44981</v>
      </c>
      <c r="D5927" t="s">
        <v>458</v>
      </c>
      <c r="E5927" t="s">
        <v>459</v>
      </c>
      <c r="F5927" t="s">
        <v>460</v>
      </c>
      <c r="G5927" t="s">
        <v>143</v>
      </c>
      <c r="H5927" t="s">
        <v>144</v>
      </c>
      <c r="I5927" t="s">
        <v>755</v>
      </c>
      <c r="J5927" t="s">
        <v>756</v>
      </c>
      <c r="K5927" t="s">
        <v>143</v>
      </c>
      <c r="L5927" t="s">
        <v>144</v>
      </c>
      <c r="M5927" s="12895">
        <v>24.53</v>
      </c>
      <c r="N5927" s="12893">
        <v>28</v>
      </c>
      <c r="O5927" s="12893">
        <v>28</v>
      </c>
      <c r="P5927" s="12894" t="s">
        <v>129</v>
      </c>
      <c r="Q5927" s="12895">
        <v>686.84</v>
      </c>
      <c r="R5927" s="12895">
        <v>65.25</v>
      </c>
      <c r="S5927" s="12895">
        <v>752.09</v>
      </c>
    </row>
    <row r="5928" spans="1:19">
      <c r="A5928" t="s">
        <v>5923</v>
      </c>
      <c r="B5928" s="1">
        <v>1</v>
      </c>
      <c r="C5928" s="5928">
        <v>44981</v>
      </c>
      <c r="D5928" t="s">
        <v>1170</v>
      </c>
      <c r="E5928" t="s">
        <v>1171</v>
      </c>
      <c r="F5928" t="s">
        <v>1172</v>
      </c>
      <c r="G5928" t="s">
        <v>143</v>
      </c>
      <c r="H5928" t="s">
        <v>144</v>
      </c>
      <c r="I5928" t="s">
        <v>529</v>
      </c>
      <c r="J5928" t="s">
        <v>5924</v>
      </c>
      <c r="K5928" t="s">
        <v>143</v>
      </c>
      <c r="L5928" t="s">
        <v>144</v>
      </c>
      <c r="M5928" s="12895">
        <v>1054.56</v>
      </c>
      <c r="N5928" s="12893">
        <v>15</v>
      </c>
      <c r="O5928" s="12893">
        <v>15</v>
      </c>
      <c r="P5928" s="12894" t="s">
        <v>27</v>
      </c>
      <c r="Q5928" s="12895">
        <v>15818.4</v>
      </c>
      <c r="R5928" s="12895">
        <v>1502.75</v>
      </c>
      <c r="S5928" s="12895">
        <v>17321.150000000001</v>
      </c>
    </row>
    <row r="5929" spans="1:19">
      <c r="A5929" t="s">
        <v>5923</v>
      </c>
      <c r="B5929" s="1">
        <v>2</v>
      </c>
      <c r="C5929" s="5929">
        <v>44981</v>
      </c>
      <c r="D5929" t="s">
        <v>1170</v>
      </c>
      <c r="E5929" t="s">
        <v>1171</v>
      </c>
      <c r="F5929" t="s">
        <v>1172</v>
      </c>
      <c r="G5929" t="s">
        <v>143</v>
      </c>
      <c r="H5929" t="s">
        <v>144</v>
      </c>
      <c r="I5929" t="s">
        <v>1153</v>
      </c>
      <c r="J5929" t="s">
        <v>5925</v>
      </c>
      <c r="K5929" t="s">
        <v>143</v>
      </c>
      <c r="L5929" t="s">
        <v>144</v>
      </c>
      <c r="M5929" s="12895">
        <v>68.64</v>
      </c>
      <c r="N5929" s="12893">
        <v>15</v>
      </c>
      <c r="O5929" s="12893">
        <v>15</v>
      </c>
      <c r="P5929" s="12894" t="s">
        <v>27</v>
      </c>
      <c r="Q5929" s="12895">
        <v>1029.5999999999999</v>
      </c>
      <c r="R5929" s="12895">
        <v>0</v>
      </c>
      <c r="S5929" s="12895">
        <v>1029.5999999999999</v>
      </c>
    </row>
    <row r="5930" spans="1:19">
      <c r="A5930" t="s">
        <v>5923</v>
      </c>
      <c r="B5930" s="1">
        <v>3</v>
      </c>
      <c r="C5930" s="5930">
        <v>44981</v>
      </c>
      <c r="D5930" t="s">
        <v>1170</v>
      </c>
      <c r="E5930" t="s">
        <v>1171</v>
      </c>
      <c r="F5930" t="s">
        <v>1172</v>
      </c>
      <c r="G5930" t="s">
        <v>143</v>
      </c>
      <c r="H5930" t="s">
        <v>144</v>
      </c>
      <c r="I5930" t="s">
        <v>529</v>
      </c>
      <c r="J5930" t="s">
        <v>3234</v>
      </c>
      <c r="K5930" t="s">
        <v>143</v>
      </c>
      <c r="L5930" t="s">
        <v>144</v>
      </c>
      <c r="M5930" s="12895">
        <v>157.56</v>
      </c>
      <c r="N5930" s="12893">
        <v>3</v>
      </c>
      <c r="O5930" s="12893">
        <v>3</v>
      </c>
      <c r="P5930" s="12894" t="s">
        <v>27</v>
      </c>
      <c r="Q5930" s="12895">
        <v>472.68</v>
      </c>
      <c r="R5930" s="12895">
        <v>44.9</v>
      </c>
      <c r="S5930" s="12895">
        <v>517.58000000000004</v>
      </c>
    </row>
    <row r="5931" spans="1:19">
      <c r="A5931" t="s">
        <v>5923</v>
      </c>
      <c r="B5931" s="1">
        <v>4</v>
      </c>
      <c r="C5931" s="5931">
        <v>44981</v>
      </c>
      <c r="D5931" t="s">
        <v>1170</v>
      </c>
      <c r="E5931" t="s">
        <v>1171</v>
      </c>
      <c r="F5931" t="s">
        <v>1172</v>
      </c>
      <c r="G5931" t="s">
        <v>143</v>
      </c>
      <c r="H5931" t="s">
        <v>144</v>
      </c>
      <c r="I5931" t="s">
        <v>529</v>
      </c>
      <c r="J5931" t="s">
        <v>3233</v>
      </c>
      <c r="K5931" t="s">
        <v>143</v>
      </c>
      <c r="L5931" t="s">
        <v>144</v>
      </c>
      <c r="M5931" s="12895">
        <v>1054.56</v>
      </c>
      <c r="N5931" s="12893">
        <v>4</v>
      </c>
      <c r="O5931" s="12893">
        <v>4</v>
      </c>
      <c r="P5931" s="12894" t="s">
        <v>27</v>
      </c>
      <c r="Q5931" s="12895">
        <v>4218.24</v>
      </c>
      <c r="R5931" s="12895">
        <v>400.73</v>
      </c>
      <c r="S5931" s="12895">
        <v>4618.97</v>
      </c>
    </row>
    <row r="5932" spans="1:19">
      <c r="A5932" t="s">
        <v>5923</v>
      </c>
      <c r="B5932" s="1">
        <v>5</v>
      </c>
      <c r="C5932" s="5932">
        <v>44981</v>
      </c>
      <c r="D5932" t="s">
        <v>1170</v>
      </c>
      <c r="E5932" t="s">
        <v>1171</v>
      </c>
      <c r="F5932" t="s">
        <v>1172</v>
      </c>
      <c r="G5932" t="s">
        <v>143</v>
      </c>
      <c r="H5932" t="s">
        <v>144</v>
      </c>
      <c r="I5932" t="s">
        <v>1153</v>
      </c>
      <c r="J5932" t="s">
        <v>5926</v>
      </c>
      <c r="K5932" t="s">
        <v>143</v>
      </c>
      <c r="L5932" t="s">
        <v>144</v>
      </c>
      <c r="M5932" s="12895">
        <v>68.64</v>
      </c>
      <c r="N5932" s="12893">
        <v>4</v>
      </c>
      <c r="O5932" s="12893">
        <v>4</v>
      </c>
      <c r="P5932" s="12894" t="s">
        <v>27</v>
      </c>
      <c r="Q5932" s="12895">
        <v>274.56</v>
      </c>
      <c r="R5932" s="12895">
        <v>0</v>
      </c>
      <c r="S5932" s="12895">
        <v>274.56</v>
      </c>
    </row>
    <row r="5933" spans="1:19">
      <c r="A5933" t="s">
        <v>5923</v>
      </c>
      <c r="B5933" s="1">
        <v>6</v>
      </c>
      <c r="C5933" s="5933">
        <v>44981</v>
      </c>
      <c r="D5933" t="s">
        <v>1170</v>
      </c>
      <c r="E5933" t="s">
        <v>1171</v>
      </c>
      <c r="F5933" t="s">
        <v>1172</v>
      </c>
      <c r="G5933" t="s">
        <v>143</v>
      </c>
      <c r="H5933" t="s">
        <v>144</v>
      </c>
      <c r="I5933" t="s">
        <v>529</v>
      </c>
      <c r="J5933" t="s">
        <v>3235</v>
      </c>
      <c r="K5933" t="s">
        <v>143</v>
      </c>
      <c r="L5933" t="s">
        <v>144</v>
      </c>
      <c r="M5933" s="12895">
        <v>19.239999999999998</v>
      </c>
      <c r="N5933" s="12893">
        <v>16</v>
      </c>
      <c r="O5933" s="12893">
        <v>16</v>
      </c>
      <c r="P5933" s="12894" t="s">
        <v>27</v>
      </c>
      <c r="Q5933" s="12895">
        <v>307.83999999999997</v>
      </c>
      <c r="R5933" s="12895">
        <v>29.24</v>
      </c>
      <c r="S5933" s="12895">
        <v>337.08</v>
      </c>
    </row>
    <row r="5934" spans="1:19">
      <c r="A5934" t="s">
        <v>5923</v>
      </c>
      <c r="B5934" s="1">
        <v>7</v>
      </c>
      <c r="C5934" s="5934">
        <v>44981</v>
      </c>
      <c r="D5934" t="s">
        <v>1170</v>
      </c>
      <c r="E5934" t="s">
        <v>1171</v>
      </c>
      <c r="F5934" t="s">
        <v>1172</v>
      </c>
      <c r="G5934" t="s">
        <v>143</v>
      </c>
      <c r="H5934" t="s">
        <v>144</v>
      </c>
      <c r="I5934" t="s">
        <v>1153</v>
      </c>
      <c r="J5934" t="s">
        <v>3236</v>
      </c>
      <c r="K5934" t="s">
        <v>143</v>
      </c>
      <c r="L5934" t="s">
        <v>144</v>
      </c>
      <c r="M5934" s="12895">
        <v>221</v>
      </c>
      <c r="N5934" s="12893">
        <v>19</v>
      </c>
      <c r="O5934" s="12893">
        <v>19</v>
      </c>
      <c r="P5934" s="12894" t="s">
        <v>27</v>
      </c>
      <c r="Q5934" s="12895">
        <v>4199</v>
      </c>
      <c r="R5934" s="12895">
        <v>0</v>
      </c>
      <c r="S5934" s="12895">
        <v>4199</v>
      </c>
    </row>
    <row r="5935" spans="1:19">
      <c r="A5935" t="s">
        <v>5923</v>
      </c>
      <c r="B5935" s="1">
        <v>8</v>
      </c>
      <c r="C5935" s="5935">
        <v>44981</v>
      </c>
      <c r="D5935" t="s">
        <v>1170</v>
      </c>
      <c r="E5935" t="s">
        <v>1171</v>
      </c>
      <c r="F5935" t="s">
        <v>1172</v>
      </c>
      <c r="G5935" t="s">
        <v>143</v>
      </c>
      <c r="H5935" t="s">
        <v>144</v>
      </c>
      <c r="I5935" t="s">
        <v>1153</v>
      </c>
      <c r="J5935" t="s">
        <v>3237</v>
      </c>
      <c r="K5935" t="s">
        <v>143</v>
      </c>
      <c r="L5935" t="s">
        <v>144</v>
      </c>
      <c r="M5935" s="12895">
        <v>55.38</v>
      </c>
      <c r="N5935" s="12893">
        <v>19</v>
      </c>
      <c r="O5935" s="12893">
        <v>19</v>
      </c>
      <c r="P5935" s="12894" t="s">
        <v>27</v>
      </c>
      <c r="Q5935" s="12895">
        <v>1052.22</v>
      </c>
      <c r="R5935" s="12895">
        <v>0</v>
      </c>
      <c r="S5935" s="12895">
        <v>1052.22</v>
      </c>
    </row>
    <row r="5936" spans="1:19">
      <c r="A5936" t="s">
        <v>5927</v>
      </c>
      <c r="B5936" s="1">
        <v>1</v>
      </c>
      <c r="C5936" s="5936">
        <v>44981</v>
      </c>
      <c r="D5936" t="s">
        <v>49</v>
      </c>
      <c r="E5936" t="s">
        <v>50</v>
      </c>
      <c r="F5936" t="s">
        <v>51</v>
      </c>
      <c r="G5936" t="s">
        <v>143</v>
      </c>
      <c r="H5936" t="s">
        <v>144</v>
      </c>
      <c r="I5936" t="s">
        <v>52</v>
      </c>
      <c r="J5936" t="s">
        <v>948</v>
      </c>
      <c r="K5936" t="s">
        <v>143</v>
      </c>
      <c r="L5936" t="s">
        <v>144</v>
      </c>
      <c r="M5936" s="12895">
        <v>5137.05</v>
      </c>
      <c r="N5936" s="12893">
        <v>1</v>
      </c>
      <c r="O5936" s="12893">
        <v>1</v>
      </c>
      <c r="P5936" s="12894" t="s">
        <v>27</v>
      </c>
      <c r="Q5936" s="12895">
        <v>5137.05</v>
      </c>
      <c r="R5936" s="12895">
        <v>0</v>
      </c>
      <c r="S5936" s="12895">
        <v>5137.05</v>
      </c>
    </row>
    <row r="5937" spans="1:19">
      <c r="A5937" t="s">
        <v>5927</v>
      </c>
      <c r="B5937" s="1">
        <v>2</v>
      </c>
      <c r="C5937" s="5937">
        <v>44981</v>
      </c>
      <c r="D5937" t="s">
        <v>49</v>
      </c>
      <c r="E5937" t="s">
        <v>50</v>
      </c>
      <c r="F5937" t="s">
        <v>51</v>
      </c>
      <c r="G5937" t="s">
        <v>143</v>
      </c>
      <c r="H5937" t="s">
        <v>144</v>
      </c>
      <c r="I5937" t="s">
        <v>52</v>
      </c>
      <c r="J5937" t="s">
        <v>948</v>
      </c>
      <c r="K5937" t="s">
        <v>143</v>
      </c>
      <c r="L5937" t="s">
        <v>144</v>
      </c>
      <c r="M5937" s="12895">
        <v>12139.78</v>
      </c>
      <c r="N5937" s="12893">
        <v>1</v>
      </c>
      <c r="O5937" s="12893">
        <v>1</v>
      </c>
      <c r="P5937" s="12894" t="s">
        <v>27</v>
      </c>
      <c r="Q5937" s="12895">
        <v>12139.78</v>
      </c>
      <c r="R5937" s="12895">
        <v>0</v>
      </c>
      <c r="S5937" s="12895">
        <v>12139.78</v>
      </c>
    </row>
    <row r="5938" spans="1:19">
      <c r="A5938" t="s">
        <v>5928</v>
      </c>
      <c r="B5938" s="1">
        <v>1</v>
      </c>
      <c r="C5938" s="5938">
        <v>44981</v>
      </c>
      <c r="D5938" t="s">
        <v>49</v>
      </c>
      <c r="E5938" t="s">
        <v>50</v>
      </c>
      <c r="F5938" t="s">
        <v>51</v>
      </c>
      <c r="G5938" t="s">
        <v>147</v>
      </c>
      <c r="H5938" t="s">
        <v>148</v>
      </c>
      <c r="I5938" t="s">
        <v>52</v>
      </c>
      <c r="J5938" t="s">
        <v>53</v>
      </c>
      <c r="K5938" t="s">
        <v>147</v>
      </c>
      <c r="L5938" t="s">
        <v>148</v>
      </c>
      <c r="M5938" s="12895">
        <v>176.93</v>
      </c>
      <c r="N5938" s="12893">
        <v>10</v>
      </c>
      <c r="O5938" s="12893">
        <v>10</v>
      </c>
      <c r="P5938" s="12894" t="s">
        <v>27</v>
      </c>
      <c r="Q5938" s="12895">
        <v>1769.3</v>
      </c>
      <c r="R5938" s="12895">
        <v>0</v>
      </c>
      <c r="S5938" s="12895">
        <v>1769.3</v>
      </c>
    </row>
    <row r="5939" spans="1:19">
      <c r="A5939" t="s">
        <v>5928</v>
      </c>
      <c r="B5939" s="1">
        <v>2</v>
      </c>
      <c r="C5939" s="5939">
        <v>44981</v>
      </c>
      <c r="D5939" t="s">
        <v>49</v>
      </c>
      <c r="E5939" t="s">
        <v>50</v>
      </c>
      <c r="F5939" t="s">
        <v>51</v>
      </c>
      <c r="G5939" t="s">
        <v>147</v>
      </c>
      <c r="H5939" t="s">
        <v>148</v>
      </c>
      <c r="I5939" t="s">
        <v>52</v>
      </c>
      <c r="J5939" t="s">
        <v>53</v>
      </c>
      <c r="K5939" t="s">
        <v>147</v>
      </c>
      <c r="L5939" t="s">
        <v>148</v>
      </c>
      <c r="M5939" s="12895">
        <v>608.57000000000005</v>
      </c>
      <c r="N5939" s="12893">
        <v>1</v>
      </c>
      <c r="O5939" s="12893">
        <v>1</v>
      </c>
      <c r="P5939" s="12894" t="s">
        <v>27</v>
      </c>
      <c r="Q5939" s="12895">
        <v>608.57000000000005</v>
      </c>
      <c r="R5939" s="12895">
        <v>0</v>
      </c>
      <c r="S5939" s="12895">
        <v>608.57000000000005</v>
      </c>
    </row>
    <row r="5940" spans="1:19">
      <c r="A5940" t="s">
        <v>5929</v>
      </c>
      <c r="B5940" s="1">
        <v>1</v>
      </c>
      <c r="C5940" s="5940">
        <v>44981</v>
      </c>
      <c r="D5940" t="s">
        <v>49</v>
      </c>
      <c r="E5940" t="s">
        <v>50</v>
      </c>
      <c r="F5940" t="s">
        <v>51</v>
      </c>
      <c r="G5940" t="s">
        <v>181</v>
      </c>
      <c r="H5940" t="s">
        <v>182</v>
      </c>
      <c r="I5940" t="s">
        <v>52</v>
      </c>
      <c r="J5940" t="s">
        <v>53</v>
      </c>
      <c r="K5940" t="s">
        <v>181</v>
      </c>
      <c r="L5940" t="s">
        <v>182</v>
      </c>
      <c r="M5940" s="12895">
        <v>87.35</v>
      </c>
      <c r="N5940" s="12893">
        <v>1</v>
      </c>
      <c r="O5940" s="12893">
        <v>1</v>
      </c>
      <c r="P5940" s="12894" t="s">
        <v>27</v>
      </c>
      <c r="Q5940" s="12895">
        <v>87.35</v>
      </c>
      <c r="R5940" s="12895">
        <v>0</v>
      </c>
      <c r="S5940" s="12895">
        <v>87.35</v>
      </c>
    </row>
    <row r="5941" spans="1:19">
      <c r="A5941" t="s">
        <v>5930</v>
      </c>
      <c r="B5941" s="1">
        <v>1</v>
      </c>
      <c r="C5941" s="5941">
        <v>44981</v>
      </c>
      <c r="D5941" t="s">
        <v>49</v>
      </c>
      <c r="E5941" t="s">
        <v>50</v>
      </c>
      <c r="F5941" t="s">
        <v>51</v>
      </c>
      <c r="G5941" t="s">
        <v>174</v>
      </c>
      <c r="H5941" t="s">
        <v>175</v>
      </c>
      <c r="I5941" t="s">
        <v>52</v>
      </c>
      <c r="J5941" t="s">
        <v>5931</v>
      </c>
      <c r="K5941" t="s">
        <v>174</v>
      </c>
      <c r="L5941" t="s">
        <v>175</v>
      </c>
      <c r="M5941" s="12895">
        <v>241.14</v>
      </c>
      <c r="N5941" s="12893">
        <v>1</v>
      </c>
      <c r="O5941" s="12893">
        <v>1</v>
      </c>
      <c r="P5941" s="12894" t="s">
        <v>2358</v>
      </c>
      <c r="Q5941" s="12895">
        <v>241.14</v>
      </c>
      <c r="R5941" s="12895">
        <v>0</v>
      </c>
      <c r="S5941" s="12895">
        <v>241.14</v>
      </c>
    </row>
    <row r="5942" spans="1:19">
      <c r="A5942" t="s">
        <v>5932</v>
      </c>
      <c r="B5942" s="1">
        <v>1</v>
      </c>
      <c r="C5942" s="5942">
        <v>44981</v>
      </c>
      <c r="D5942" t="s">
        <v>49</v>
      </c>
      <c r="E5942" t="s">
        <v>50</v>
      </c>
      <c r="F5942" t="s">
        <v>51</v>
      </c>
      <c r="G5942" t="s">
        <v>174</v>
      </c>
      <c r="H5942" t="s">
        <v>175</v>
      </c>
      <c r="I5942" t="s">
        <v>52</v>
      </c>
      <c r="J5942" t="s">
        <v>53</v>
      </c>
      <c r="K5942" t="s">
        <v>174</v>
      </c>
      <c r="L5942" t="s">
        <v>175</v>
      </c>
      <c r="M5942" s="12895">
        <v>71.52</v>
      </c>
      <c r="N5942" s="12893">
        <v>1</v>
      </c>
      <c r="O5942" s="12893">
        <v>1</v>
      </c>
      <c r="P5942" s="12894" t="s">
        <v>38</v>
      </c>
      <c r="Q5942" s="12895">
        <v>71.52</v>
      </c>
      <c r="R5942" s="12895">
        <v>0</v>
      </c>
      <c r="S5942" s="12895">
        <v>71.52</v>
      </c>
    </row>
    <row r="5943" spans="1:19">
      <c r="A5943" t="s">
        <v>5933</v>
      </c>
      <c r="B5943" s="1">
        <v>2</v>
      </c>
      <c r="C5943" s="5943">
        <v>44981</v>
      </c>
      <c r="D5943" t="s">
        <v>20</v>
      </c>
      <c r="E5943" t="s">
        <v>21</v>
      </c>
      <c r="F5943" t="s">
        <v>22</v>
      </c>
      <c r="G5943" t="s">
        <v>587</v>
      </c>
      <c r="H5943" t="s">
        <v>588</v>
      </c>
      <c r="I5943" t="s">
        <v>25</v>
      </c>
      <c r="J5943" t="s">
        <v>128</v>
      </c>
      <c r="K5943" t="s">
        <v>587</v>
      </c>
      <c r="L5943" t="s">
        <v>588</v>
      </c>
      <c r="M5943" s="12895">
        <v>1749.47</v>
      </c>
      <c r="N5943" s="12893">
        <v>1</v>
      </c>
      <c r="O5943" s="12893">
        <v>1</v>
      </c>
      <c r="P5943" s="12894" t="s">
        <v>129</v>
      </c>
      <c r="Q5943" s="12895">
        <v>1749.47</v>
      </c>
      <c r="R5943" s="12895">
        <v>0</v>
      </c>
      <c r="S5943" s="12895">
        <v>1749.47</v>
      </c>
    </row>
    <row r="5944" spans="1:19">
      <c r="A5944" t="s">
        <v>5934</v>
      </c>
      <c r="B5944" s="1">
        <v>1</v>
      </c>
      <c r="C5944" s="5944">
        <v>44981</v>
      </c>
      <c r="D5944" t="s">
        <v>124</v>
      </c>
      <c r="E5944" t="s">
        <v>103</v>
      </c>
      <c r="F5944" t="s">
        <v>104</v>
      </c>
      <c r="G5944" t="s">
        <v>214</v>
      </c>
      <c r="H5944" t="s">
        <v>215</v>
      </c>
      <c r="I5944" t="s">
        <v>92</v>
      </c>
      <c r="J5944" t="s">
        <v>5935</v>
      </c>
      <c r="K5944" t="s">
        <v>214</v>
      </c>
      <c r="L5944" t="s">
        <v>215</v>
      </c>
      <c r="M5944" s="12895">
        <v>43985.16</v>
      </c>
      <c r="N5944" s="12893">
        <v>1</v>
      </c>
      <c r="O5944" s="12893">
        <v>1</v>
      </c>
      <c r="P5944" s="12894" t="s">
        <v>27</v>
      </c>
      <c r="Q5944" s="12895">
        <v>43985.16</v>
      </c>
      <c r="R5944" s="12895">
        <v>4178.59</v>
      </c>
      <c r="S5944" s="12895">
        <v>48163.75</v>
      </c>
    </row>
    <row r="5945" spans="1:19">
      <c r="A5945" t="s">
        <v>5934</v>
      </c>
      <c r="B5945" s="1">
        <v>2</v>
      </c>
      <c r="C5945" s="5945">
        <v>44981</v>
      </c>
      <c r="D5945" t="s">
        <v>124</v>
      </c>
      <c r="E5945" t="s">
        <v>103</v>
      </c>
      <c r="F5945" t="s">
        <v>104</v>
      </c>
      <c r="G5945" t="s">
        <v>214</v>
      </c>
      <c r="H5945" t="s">
        <v>215</v>
      </c>
      <c r="I5945" t="s">
        <v>92</v>
      </c>
      <c r="J5945" t="s">
        <v>5936</v>
      </c>
      <c r="K5945" t="s">
        <v>214</v>
      </c>
      <c r="L5945" t="s">
        <v>215</v>
      </c>
      <c r="M5945" s="12895">
        <v>11315.99</v>
      </c>
      <c r="N5945" s="12893">
        <v>1</v>
      </c>
      <c r="O5945" s="12893">
        <v>1</v>
      </c>
      <c r="P5945" s="12894" t="s">
        <v>27</v>
      </c>
      <c r="Q5945" s="12895">
        <v>11315.99</v>
      </c>
      <c r="R5945" s="12895">
        <v>0</v>
      </c>
      <c r="S5945" s="12895">
        <v>11315.99</v>
      </c>
    </row>
    <row r="5946" spans="1:19">
      <c r="A5946" t="s">
        <v>5937</v>
      </c>
      <c r="B5946" s="1">
        <v>2</v>
      </c>
      <c r="C5946" s="5946">
        <v>44981</v>
      </c>
      <c r="D5946" t="s">
        <v>32</v>
      </c>
      <c r="E5946" t="s">
        <v>33</v>
      </c>
      <c r="F5946" t="s">
        <v>34</v>
      </c>
      <c r="G5946" t="s">
        <v>227</v>
      </c>
      <c r="H5946" t="s">
        <v>228</v>
      </c>
      <c r="I5946" t="s">
        <v>25</v>
      </c>
      <c r="J5946" t="s">
        <v>497</v>
      </c>
      <c r="K5946" t="s">
        <v>227</v>
      </c>
      <c r="L5946" t="s">
        <v>228</v>
      </c>
      <c r="M5946" s="12895">
        <v>1178.6099999999999</v>
      </c>
      <c r="N5946" s="12893">
        <v>1</v>
      </c>
      <c r="O5946" s="12893">
        <v>1</v>
      </c>
      <c r="P5946" s="12894" t="s">
        <v>129</v>
      </c>
      <c r="Q5946" s="12895">
        <v>1178.6099999999999</v>
      </c>
      <c r="R5946" s="12895">
        <v>0</v>
      </c>
      <c r="S5946" s="12895">
        <v>1178.6099999999999</v>
      </c>
    </row>
    <row r="5947" spans="1:19">
      <c r="A5947" t="s">
        <v>5937</v>
      </c>
      <c r="B5947" s="1">
        <v>3</v>
      </c>
      <c r="C5947" s="5947">
        <v>44981</v>
      </c>
      <c r="D5947" t="s">
        <v>32</v>
      </c>
      <c r="E5947" t="s">
        <v>33</v>
      </c>
      <c r="F5947" t="s">
        <v>34</v>
      </c>
      <c r="G5947" t="s">
        <v>227</v>
      </c>
      <c r="H5947" t="s">
        <v>228</v>
      </c>
      <c r="I5947" t="s">
        <v>25</v>
      </c>
      <c r="J5947" t="s">
        <v>497</v>
      </c>
      <c r="K5947" t="s">
        <v>227</v>
      </c>
      <c r="L5947" t="s">
        <v>228</v>
      </c>
      <c r="M5947" s="12895">
        <v>1178.99</v>
      </c>
      <c r="N5947" s="12893">
        <v>1</v>
      </c>
      <c r="O5947" s="12893">
        <v>1</v>
      </c>
      <c r="P5947" s="12894" t="s">
        <v>129</v>
      </c>
      <c r="Q5947" s="12895">
        <v>1178.99</v>
      </c>
      <c r="R5947" s="12895">
        <v>0</v>
      </c>
      <c r="S5947" s="12895">
        <v>1178.99</v>
      </c>
    </row>
    <row r="5948" spans="1:19">
      <c r="A5948" t="s">
        <v>5937</v>
      </c>
      <c r="B5948" s="1">
        <v>4</v>
      </c>
      <c r="C5948" s="5948">
        <v>44981</v>
      </c>
      <c r="D5948" t="s">
        <v>32</v>
      </c>
      <c r="E5948" t="s">
        <v>33</v>
      </c>
      <c r="F5948" t="s">
        <v>34</v>
      </c>
      <c r="G5948" t="s">
        <v>227</v>
      </c>
      <c r="H5948" t="s">
        <v>228</v>
      </c>
      <c r="I5948" t="s">
        <v>25</v>
      </c>
      <c r="J5948" t="s">
        <v>497</v>
      </c>
      <c r="K5948" t="s">
        <v>227</v>
      </c>
      <c r="L5948" t="s">
        <v>228</v>
      </c>
      <c r="M5948" s="12895">
        <v>1178.5899999999999</v>
      </c>
      <c r="N5948" s="12893">
        <v>1</v>
      </c>
      <c r="O5948" s="12893">
        <v>1</v>
      </c>
      <c r="P5948" s="12894" t="s">
        <v>129</v>
      </c>
      <c r="Q5948" s="12895">
        <v>1178.5899999999999</v>
      </c>
      <c r="R5948" s="12895">
        <v>0</v>
      </c>
      <c r="S5948" s="12895">
        <v>1178.5899999999999</v>
      </c>
    </row>
    <row r="5949" spans="1:19">
      <c r="A5949" t="s">
        <v>5937</v>
      </c>
      <c r="B5949" s="1">
        <v>5</v>
      </c>
      <c r="C5949" s="5949">
        <v>44981</v>
      </c>
      <c r="D5949" t="s">
        <v>32</v>
      </c>
      <c r="E5949" t="s">
        <v>33</v>
      </c>
      <c r="F5949" t="s">
        <v>34</v>
      </c>
      <c r="G5949" t="s">
        <v>227</v>
      </c>
      <c r="H5949" t="s">
        <v>228</v>
      </c>
      <c r="I5949" t="s">
        <v>25</v>
      </c>
      <c r="J5949" t="s">
        <v>497</v>
      </c>
      <c r="K5949" t="s">
        <v>227</v>
      </c>
      <c r="L5949" t="s">
        <v>228</v>
      </c>
      <c r="M5949" s="12895">
        <v>1178.3499999999999</v>
      </c>
      <c r="N5949" s="12893">
        <v>1</v>
      </c>
      <c r="O5949" s="12893">
        <v>1</v>
      </c>
      <c r="P5949" s="12894" t="s">
        <v>129</v>
      </c>
      <c r="Q5949" s="12895">
        <v>1178.3499999999999</v>
      </c>
      <c r="R5949" s="12895">
        <v>0</v>
      </c>
      <c r="S5949" s="12895">
        <v>1178.3499999999999</v>
      </c>
    </row>
    <row r="5950" spans="1:19">
      <c r="A5950" t="s">
        <v>5938</v>
      </c>
      <c r="B5950" s="1">
        <v>1</v>
      </c>
      <c r="C5950" s="5950">
        <v>44981</v>
      </c>
      <c r="D5950" t="s">
        <v>2156</v>
      </c>
      <c r="E5950" t="s">
        <v>2157</v>
      </c>
      <c r="F5950" t="s">
        <v>2158</v>
      </c>
      <c r="G5950" t="s">
        <v>615</v>
      </c>
      <c r="H5950" t="s">
        <v>616</v>
      </c>
      <c r="I5950" t="s">
        <v>1279</v>
      </c>
      <c r="J5950" t="s">
        <v>3052</v>
      </c>
      <c r="K5950" t="s">
        <v>315</v>
      </c>
      <c r="L5950" t="s">
        <v>316</v>
      </c>
      <c r="M5950" s="12895">
        <v>674.26</v>
      </c>
      <c r="N5950" s="12893">
        <v>70</v>
      </c>
      <c r="O5950" s="12893">
        <v>70</v>
      </c>
      <c r="P5950" s="12894" t="s">
        <v>27</v>
      </c>
      <c r="Q5950" s="12895">
        <v>47198.2</v>
      </c>
      <c r="R5950" s="12895">
        <v>0</v>
      </c>
      <c r="S5950" s="12895">
        <v>47198.2</v>
      </c>
    </row>
    <row r="5951" spans="1:19">
      <c r="A5951" t="s">
        <v>5938</v>
      </c>
      <c r="B5951" s="1">
        <v>2</v>
      </c>
      <c r="C5951" s="5951">
        <v>44981</v>
      </c>
      <c r="D5951" t="s">
        <v>2156</v>
      </c>
      <c r="E5951" t="s">
        <v>2157</v>
      </c>
      <c r="F5951" t="s">
        <v>2158</v>
      </c>
      <c r="G5951" t="s">
        <v>615</v>
      </c>
      <c r="H5951" t="s">
        <v>616</v>
      </c>
      <c r="I5951" t="s">
        <v>1279</v>
      </c>
      <c r="J5951" t="s">
        <v>3052</v>
      </c>
      <c r="K5951" t="s">
        <v>315</v>
      </c>
      <c r="L5951" t="s">
        <v>316</v>
      </c>
      <c r="M5951" s="12895">
        <v>442.22</v>
      </c>
      <c r="N5951" s="12893">
        <v>170</v>
      </c>
      <c r="O5951" s="12893">
        <v>170</v>
      </c>
      <c r="P5951" s="12894" t="s">
        <v>27</v>
      </c>
      <c r="Q5951" s="12895">
        <v>75177.399999999994</v>
      </c>
      <c r="R5951" s="12895">
        <v>0</v>
      </c>
      <c r="S5951" s="12895">
        <v>75177.399999999994</v>
      </c>
    </row>
    <row r="5952" spans="1:19">
      <c r="A5952" t="s">
        <v>5938</v>
      </c>
      <c r="B5952" s="1">
        <v>3</v>
      </c>
      <c r="C5952" s="5952">
        <v>44981</v>
      </c>
      <c r="D5952" t="s">
        <v>2156</v>
      </c>
      <c r="E5952" t="s">
        <v>2157</v>
      </c>
      <c r="F5952" t="s">
        <v>2158</v>
      </c>
      <c r="G5952" t="s">
        <v>615</v>
      </c>
      <c r="H5952" t="s">
        <v>616</v>
      </c>
      <c r="I5952" t="s">
        <v>1279</v>
      </c>
      <c r="J5952" t="s">
        <v>3052</v>
      </c>
      <c r="K5952" t="s">
        <v>315</v>
      </c>
      <c r="L5952" t="s">
        <v>316</v>
      </c>
      <c r="M5952" s="12895">
        <v>725.21</v>
      </c>
      <c r="N5952" s="12893">
        <v>125</v>
      </c>
      <c r="O5952" s="12893">
        <v>125</v>
      </c>
      <c r="P5952" s="12894" t="s">
        <v>27</v>
      </c>
      <c r="Q5952" s="12895">
        <v>90651.25</v>
      </c>
      <c r="R5952" s="12895">
        <v>0</v>
      </c>
      <c r="S5952" s="12895">
        <v>90651.25</v>
      </c>
    </row>
    <row r="5953" spans="1:19">
      <c r="A5953" t="s">
        <v>5939</v>
      </c>
      <c r="B5953" s="1">
        <v>1</v>
      </c>
      <c r="C5953" s="5953">
        <v>44981</v>
      </c>
      <c r="D5953" t="s">
        <v>32</v>
      </c>
      <c r="E5953" t="s">
        <v>33</v>
      </c>
      <c r="F5953" t="s">
        <v>34</v>
      </c>
      <c r="G5953" t="s">
        <v>615</v>
      </c>
      <c r="H5953" t="s">
        <v>616</v>
      </c>
      <c r="I5953" t="s">
        <v>25</v>
      </c>
      <c r="J5953" t="s">
        <v>128</v>
      </c>
      <c r="K5953" t="s">
        <v>315</v>
      </c>
      <c r="L5953" t="s">
        <v>316</v>
      </c>
      <c r="M5953" s="12895">
        <v>171</v>
      </c>
      <c r="N5953" s="12893">
        <v>1</v>
      </c>
      <c r="O5953" s="12893">
        <v>1</v>
      </c>
      <c r="P5953" s="12894" t="s">
        <v>27</v>
      </c>
      <c r="Q5953" s="12895">
        <v>171</v>
      </c>
      <c r="R5953" s="12895">
        <v>0</v>
      </c>
      <c r="S5953" s="12895">
        <v>171</v>
      </c>
    </row>
    <row r="5954" spans="1:19">
      <c r="A5954" t="s">
        <v>5940</v>
      </c>
      <c r="B5954" s="1">
        <v>1</v>
      </c>
      <c r="C5954" s="5954">
        <v>44981</v>
      </c>
      <c r="D5954" t="s">
        <v>2354</v>
      </c>
      <c r="E5954" t="s">
        <v>2355</v>
      </c>
      <c r="F5954" t="s">
        <v>2356</v>
      </c>
      <c r="G5954" t="s">
        <v>322</v>
      </c>
      <c r="H5954" t="s">
        <v>323</v>
      </c>
      <c r="I5954" t="s">
        <v>1153</v>
      </c>
      <c r="J5954" t="s">
        <v>2357</v>
      </c>
      <c r="K5954" t="s">
        <v>322</v>
      </c>
      <c r="L5954" t="s">
        <v>323</v>
      </c>
      <c r="M5954" s="12895">
        <v>80</v>
      </c>
      <c r="N5954" s="12893">
        <v>1</v>
      </c>
      <c r="O5954" s="12893">
        <v>1</v>
      </c>
      <c r="P5954" s="12894" t="s">
        <v>2358</v>
      </c>
      <c r="Q5954" s="12895">
        <v>80</v>
      </c>
      <c r="R5954" s="12895">
        <v>0</v>
      </c>
      <c r="S5954" s="12895">
        <v>80</v>
      </c>
    </row>
    <row r="5955" spans="1:19">
      <c r="A5955" t="s">
        <v>5940</v>
      </c>
      <c r="B5955" s="1">
        <v>2</v>
      </c>
      <c r="C5955" s="5955">
        <v>44981</v>
      </c>
      <c r="D5955" t="s">
        <v>2354</v>
      </c>
      <c r="E5955" t="s">
        <v>2355</v>
      </c>
      <c r="F5955" t="s">
        <v>2356</v>
      </c>
      <c r="G5955" t="s">
        <v>322</v>
      </c>
      <c r="H5955" t="s">
        <v>323</v>
      </c>
      <c r="I5955" t="s">
        <v>1153</v>
      </c>
      <c r="J5955" t="s">
        <v>2359</v>
      </c>
      <c r="K5955" t="s">
        <v>322</v>
      </c>
      <c r="L5955" t="s">
        <v>323</v>
      </c>
      <c r="M5955" s="12895">
        <v>160</v>
      </c>
      <c r="N5955" s="12893">
        <v>1</v>
      </c>
      <c r="O5955" s="12893">
        <v>1</v>
      </c>
      <c r="P5955" s="12894" t="s">
        <v>2358</v>
      </c>
      <c r="Q5955" s="12895">
        <v>160</v>
      </c>
      <c r="R5955" s="12895">
        <v>0</v>
      </c>
      <c r="S5955" s="12895">
        <v>160</v>
      </c>
    </row>
    <row r="5956" spans="1:19">
      <c r="A5956" t="s">
        <v>5940</v>
      </c>
      <c r="B5956" s="1">
        <v>3</v>
      </c>
      <c r="C5956" s="5956">
        <v>44981</v>
      </c>
      <c r="D5956" t="s">
        <v>2354</v>
      </c>
      <c r="E5956" t="s">
        <v>2355</v>
      </c>
      <c r="F5956" t="s">
        <v>2356</v>
      </c>
      <c r="G5956" t="s">
        <v>322</v>
      </c>
      <c r="H5956" t="s">
        <v>323</v>
      </c>
      <c r="I5956" t="s">
        <v>1153</v>
      </c>
      <c r="J5956" t="s">
        <v>2360</v>
      </c>
      <c r="K5956" t="s">
        <v>322</v>
      </c>
      <c r="L5956" t="s">
        <v>323</v>
      </c>
      <c r="M5956" s="12895">
        <v>80</v>
      </c>
      <c r="N5956" s="12893">
        <v>1</v>
      </c>
      <c r="O5956" s="12893">
        <v>1</v>
      </c>
      <c r="P5956" s="12894" t="s">
        <v>2358</v>
      </c>
      <c r="Q5956" s="12895">
        <v>80</v>
      </c>
      <c r="R5956" s="12895">
        <v>0</v>
      </c>
      <c r="S5956" s="12895">
        <v>80</v>
      </c>
    </row>
    <row r="5957" spans="1:19">
      <c r="A5957" t="s">
        <v>5940</v>
      </c>
      <c r="B5957" s="1">
        <v>4</v>
      </c>
      <c r="C5957" s="5957">
        <v>44981</v>
      </c>
      <c r="D5957" t="s">
        <v>2354</v>
      </c>
      <c r="E5957" t="s">
        <v>2355</v>
      </c>
      <c r="F5957" t="s">
        <v>2356</v>
      </c>
      <c r="G5957" t="s">
        <v>322</v>
      </c>
      <c r="H5957" t="s">
        <v>323</v>
      </c>
      <c r="I5957" t="s">
        <v>1153</v>
      </c>
      <c r="J5957" t="s">
        <v>2361</v>
      </c>
      <c r="K5957" t="s">
        <v>322</v>
      </c>
      <c r="L5957" t="s">
        <v>323</v>
      </c>
      <c r="M5957" s="12895">
        <v>135</v>
      </c>
      <c r="N5957" s="12893">
        <v>1</v>
      </c>
      <c r="O5957" s="12893">
        <v>1</v>
      </c>
      <c r="P5957" s="12894" t="s">
        <v>2358</v>
      </c>
      <c r="Q5957" s="12895">
        <v>135</v>
      </c>
      <c r="R5957" s="12895">
        <v>0</v>
      </c>
      <c r="S5957" s="12895">
        <v>135</v>
      </c>
    </row>
    <row r="5958" spans="1:19">
      <c r="A5958" t="s">
        <v>5941</v>
      </c>
      <c r="B5958" s="1">
        <v>1</v>
      </c>
      <c r="C5958" s="5958">
        <v>44981</v>
      </c>
      <c r="D5958" t="s">
        <v>32</v>
      </c>
      <c r="E5958" t="s">
        <v>33</v>
      </c>
      <c r="F5958" t="s">
        <v>34</v>
      </c>
      <c r="G5958" t="s">
        <v>495</v>
      </c>
      <c r="H5958" t="s">
        <v>496</v>
      </c>
      <c r="I5958" t="s">
        <v>25</v>
      </c>
      <c r="J5958" t="s">
        <v>128</v>
      </c>
      <c r="K5958" t="s">
        <v>495</v>
      </c>
      <c r="L5958" t="s">
        <v>496</v>
      </c>
      <c r="M5958" s="12895">
        <v>1138.3</v>
      </c>
      <c r="N5958" s="12893">
        <v>1</v>
      </c>
      <c r="O5958" s="12893">
        <v>1</v>
      </c>
      <c r="P5958" s="12894" t="s">
        <v>27</v>
      </c>
      <c r="Q5958" s="12895">
        <v>1138.3</v>
      </c>
      <c r="R5958" s="12895">
        <v>0</v>
      </c>
      <c r="S5958" s="12895">
        <v>1138.3</v>
      </c>
    </row>
    <row r="5959" spans="1:19">
      <c r="A5959" t="s">
        <v>5942</v>
      </c>
      <c r="B5959" s="1">
        <v>1</v>
      </c>
      <c r="C5959" s="5959">
        <v>44980</v>
      </c>
      <c r="D5959" t="s">
        <v>49</v>
      </c>
      <c r="E5959" t="s">
        <v>50</v>
      </c>
      <c r="F5959" t="s">
        <v>51</v>
      </c>
      <c r="G5959" t="s">
        <v>363</v>
      </c>
      <c r="H5959" t="s">
        <v>364</v>
      </c>
      <c r="I5959" t="s">
        <v>52</v>
      </c>
      <c r="J5959" t="s">
        <v>53</v>
      </c>
      <c r="K5959" t="s">
        <v>363</v>
      </c>
      <c r="L5959" t="s">
        <v>364</v>
      </c>
      <c r="M5959" s="12895">
        <v>807.53</v>
      </c>
      <c r="N5959" s="12893">
        <v>1</v>
      </c>
      <c r="O5959" s="12893">
        <v>1</v>
      </c>
      <c r="P5959" s="12894" t="s">
        <v>27</v>
      </c>
      <c r="Q5959" s="12895">
        <v>807.53</v>
      </c>
      <c r="R5959" s="12895">
        <v>0</v>
      </c>
      <c r="S5959" s="12895">
        <v>807.53</v>
      </c>
    </row>
    <row r="5960" spans="1:19">
      <c r="A5960" t="s">
        <v>5943</v>
      </c>
      <c r="B5960" s="1">
        <v>1</v>
      </c>
      <c r="C5960" s="5960">
        <v>44980</v>
      </c>
      <c r="D5960" t="s">
        <v>2156</v>
      </c>
      <c r="E5960" t="s">
        <v>2157</v>
      </c>
      <c r="F5960" t="s">
        <v>2158</v>
      </c>
      <c r="G5960" t="s">
        <v>23</v>
      </c>
      <c r="H5960" t="s">
        <v>24</v>
      </c>
      <c r="I5960" t="s">
        <v>1279</v>
      </c>
      <c r="J5960" t="s">
        <v>5944</v>
      </c>
      <c r="K5960" t="s">
        <v>23</v>
      </c>
      <c r="L5960" t="s">
        <v>24</v>
      </c>
      <c r="M5960" s="12895">
        <v>4859.9799999999996</v>
      </c>
      <c r="N5960" s="12893">
        <v>1</v>
      </c>
      <c r="O5960" s="12893">
        <v>0.5</v>
      </c>
      <c r="P5960" s="12894" t="s">
        <v>27</v>
      </c>
      <c r="Q5960" s="12895">
        <v>4859.9799999999996</v>
      </c>
      <c r="R5960" s="12895">
        <v>0</v>
      </c>
      <c r="S5960" s="12895">
        <v>4859.9799999999996</v>
      </c>
    </row>
    <row r="5961" spans="1:19">
      <c r="A5961" t="s">
        <v>5943</v>
      </c>
      <c r="B5961" s="1">
        <v>2</v>
      </c>
      <c r="C5961" s="5961">
        <v>44980</v>
      </c>
      <c r="D5961" t="s">
        <v>2156</v>
      </c>
      <c r="E5961" t="s">
        <v>2157</v>
      </c>
      <c r="F5961" t="s">
        <v>2158</v>
      </c>
      <c r="G5961" t="s">
        <v>23</v>
      </c>
      <c r="H5961" t="s">
        <v>24</v>
      </c>
      <c r="I5961" t="s">
        <v>1279</v>
      </c>
      <c r="J5961" t="s">
        <v>5945</v>
      </c>
      <c r="K5961" t="s">
        <v>23</v>
      </c>
      <c r="L5961" t="s">
        <v>24</v>
      </c>
      <c r="M5961" s="12895">
        <v>14953.82</v>
      </c>
      <c r="N5961" s="12893">
        <v>1</v>
      </c>
      <c r="O5961" s="12893">
        <v>0.5</v>
      </c>
      <c r="P5961" s="12894" t="s">
        <v>27</v>
      </c>
      <c r="Q5961" s="12895">
        <v>14953.82</v>
      </c>
      <c r="R5961" s="12895">
        <v>0</v>
      </c>
      <c r="S5961" s="12895">
        <v>14953.82</v>
      </c>
    </row>
    <row r="5962" spans="1:19">
      <c r="A5962" t="s">
        <v>5943</v>
      </c>
      <c r="B5962" s="1">
        <v>3</v>
      </c>
      <c r="C5962" s="5962">
        <v>44980</v>
      </c>
      <c r="D5962" t="s">
        <v>2156</v>
      </c>
      <c r="E5962" t="s">
        <v>2157</v>
      </c>
      <c r="F5962" t="s">
        <v>2158</v>
      </c>
      <c r="G5962" t="s">
        <v>23</v>
      </c>
      <c r="H5962" t="s">
        <v>24</v>
      </c>
      <c r="I5962" t="s">
        <v>1279</v>
      </c>
      <c r="J5962" t="s">
        <v>5946</v>
      </c>
      <c r="K5962" t="s">
        <v>23</v>
      </c>
      <c r="L5962" t="s">
        <v>24</v>
      </c>
      <c r="M5962" s="12895">
        <v>6339.1210000000001</v>
      </c>
      <c r="N5962" s="12893">
        <v>1</v>
      </c>
      <c r="O5962" s="12893">
        <v>0.5</v>
      </c>
      <c r="P5962" s="12894" t="s">
        <v>27</v>
      </c>
      <c r="Q5962" s="12895">
        <v>6339.12</v>
      </c>
      <c r="R5962" s="12895">
        <v>0</v>
      </c>
      <c r="S5962" s="12895">
        <v>6339.12</v>
      </c>
    </row>
    <row r="5963" spans="1:19">
      <c r="A5963" t="s">
        <v>5943</v>
      </c>
      <c r="B5963" s="1">
        <v>4</v>
      </c>
      <c r="C5963" s="5963">
        <v>44980</v>
      </c>
      <c r="D5963" t="s">
        <v>2156</v>
      </c>
      <c r="E5963" t="s">
        <v>2157</v>
      </c>
      <c r="F5963" t="s">
        <v>2158</v>
      </c>
      <c r="G5963" t="s">
        <v>23</v>
      </c>
      <c r="H5963" t="s">
        <v>24</v>
      </c>
      <c r="I5963" t="s">
        <v>1279</v>
      </c>
      <c r="J5963" t="s">
        <v>5947</v>
      </c>
      <c r="K5963" t="s">
        <v>23</v>
      </c>
      <c r="L5963" t="s">
        <v>24</v>
      </c>
      <c r="M5963" s="12895">
        <v>19504.990000000002</v>
      </c>
      <c r="N5963" s="12893">
        <v>1</v>
      </c>
      <c r="O5963" s="12893">
        <v>0.5</v>
      </c>
      <c r="P5963" s="12894" t="s">
        <v>27</v>
      </c>
      <c r="Q5963" s="12895">
        <v>19504.990000000002</v>
      </c>
      <c r="R5963" s="12895">
        <v>0</v>
      </c>
      <c r="S5963" s="12895">
        <v>19504.990000000002</v>
      </c>
    </row>
    <row r="5964" spans="1:19">
      <c r="A5964" t="s">
        <v>5943</v>
      </c>
      <c r="B5964" s="1">
        <v>5</v>
      </c>
      <c r="C5964" s="5964">
        <v>44980</v>
      </c>
      <c r="D5964" t="s">
        <v>2156</v>
      </c>
      <c r="E5964" t="s">
        <v>2157</v>
      </c>
      <c r="F5964" t="s">
        <v>2158</v>
      </c>
      <c r="G5964" t="s">
        <v>23</v>
      </c>
      <c r="H5964" t="s">
        <v>24</v>
      </c>
      <c r="I5964" t="s">
        <v>1279</v>
      </c>
      <c r="J5964" t="s">
        <v>4104</v>
      </c>
      <c r="K5964" t="s">
        <v>23</v>
      </c>
      <c r="L5964" t="s">
        <v>24</v>
      </c>
      <c r="M5964" s="12895">
        <v>20073.87</v>
      </c>
      <c r="N5964" s="12893">
        <v>1</v>
      </c>
      <c r="O5964" s="12893">
        <v>0.5</v>
      </c>
      <c r="P5964" s="12894" t="s">
        <v>27</v>
      </c>
      <c r="Q5964" s="12895">
        <v>20073.87</v>
      </c>
      <c r="R5964" s="12895">
        <v>0</v>
      </c>
      <c r="S5964" s="12895">
        <v>20073.87</v>
      </c>
    </row>
    <row r="5965" spans="1:19">
      <c r="A5965" t="s">
        <v>5943</v>
      </c>
      <c r="B5965" s="1">
        <v>6</v>
      </c>
      <c r="C5965" s="5965">
        <v>44980</v>
      </c>
      <c r="D5965" t="s">
        <v>2156</v>
      </c>
      <c r="E5965" t="s">
        <v>2157</v>
      </c>
      <c r="F5965" t="s">
        <v>2158</v>
      </c>
      <c r="G5965" t="s">
        <v>23</v>
      </c>
      <c r="H5965" t="s">
        <v>24</v>
      </c>
      <c r="I5965" t="s">
        <v>1279</v>
      </c>
      <c r="J5965" t="s">
        <v>4110</v>
      </c>
      <c r="K5965" t="s">
        <v>23</v>
      </c>
      <c r="L5965" t="s">
        <v>24</v>
      </c>
      <c r="M5965" s="12895">
        <v>91917.2</v>
      </c>
      <c r="N5965" s="12893">
        <v>1</v>
      </c>
      <c r="O5965" s="12893">
        <v>0.5</v>
      </c>
      <c r="P5965" s="12894" t="s">
        <v>27</v>
      </c>
      <c r="Q5965" s="12895">
        <v>91917.2</v>
      </c>
      <c r="R5965" s="12895">
        <v>0</v>
      </c>
      <c r="S5965" s="12895">
        <v>91917.2</v>
      </c>
    </row>
    <row r="5966" spans="1:19">
      <c r="A5966" t="s">
        <v>5943</v>
      </c>
      <c r="B5966" s="1">
        <v>7</v>
      </c>
      <c r="C5966" s="5966">
        <v>44980</v>
      </c>
      <c r="D5966" t="s">
        <v>2156</v>
      </c>
      <c r="E5966" t="s">
        <v>2157</v>
      </c>
      <c r="F5966" t="s">
        <v>2158</v>
      </c>
      <c r="G5966" t="s">
        <v>23</v>
      </c>
      <c r="H5966" t="s">
        <v>24</v>
      </c>
      <c r="I5966" t="s">
        <v>1279</v>
      </c>
      <c r="J5966" t="s">
        <v>4112</v>
      </c>
      <c r="K5966" t="s">
        <v>23</v>
      </c>
      <c r="L5966" t="s">
        <v>24</v>
      </c>
      <c r="M5966" s="12895">
        <v>3169.55</v>
      </c>
      <c r="N5966" s="12893">
        <v>1</v>
      </c>
      <c r="O5966" s="12893">
        <v>0.5</v>
      </c>
      <c r="P5966" s="12894" t="s">
        <v>27</v>
      </c>
      <c r="Q5966" s="12895">
        <v>3169.55</v>
      </c>
      <c r="R5966" s="12895">
        <v>0</v>
      </c>
      <c r="S5966" s="12895">
        <v>3169.55</v>
      </c>
    </row>
    <row r="5967" spans="1:19">
      <c r="A5967" t="s">
        <v>5943</v>
      </c>
      <c r="B5967" s="1">
        <v>8</v>
      </c>
      <c r="C5967" s="5967">
        <v>44980</v>
      </c>
      <c r="D5967" t="s">
        <v>2156</v>
      </c>
      <c r="E5967" t="s">
        <v>2157</v>
      </c>
      <c r="F5967" t="s">
        <v>2158</v>
      </c>
      <c r="G5967" t="s">
        <v>23</v>
      </c>
      <c r="H5967" t="s">
        <v>24</v>
      </c>
      <c r="I5967" t="s">
        <v>1279</v>
      </c>
      <c r="J5967" t="s">
        <v>4113</v>
      </c>
      <c r="K5967" t="s">
        <v>23</v>
      </c>
      <c r="L5967" t="s">
        <v>24</v>
      </c>
      <c r="M5967" s="12895">
        <v>9752.5</v>
      </c>
      <c r="N5967" s="12893">
        <v>1</v>
      </c>
      <c r="O5967" s="12893">
        <v>0.5</v>
      </c>
      <c r="P5967" s="12894" t="s">
        <v>27</v>
      </c>
      <c r="Q5967" s="12895">
        <v>9752.5</v>
      </c>
      <c r="R5967" s="12895">
        <v>0</v>
      </c>
      <c r="S5967" s="12895">
        <v>9752.5</v>
      </c>
    </row>
    <row r="5968" spans="1:19">
      <c r="A5968" t="s">
        <v>5943</v>
      </c>
      <c r="B5968" s="1">
        <v>9</v>
      </c>
      <c r="C5968" s="5968">
        <v>44980</v>
      </c>
      <c r="D5968" t="s">
        <v>2156</v>
      </c>
      <c r="E5968" t="s">
        <v>2157</v>
      </c>
      <c r="F5968" t="s">
        <v>2158</v>
      </c>
      <c r="G5968" t="s">
        <v>23</v>
      </c>
      <c r="H5968" t="s">
        <v>24</v>
      </c>
      <c r="I5968" t="s">
        <v>1279</v>
      </c>
      <c r="J5968" t="s">
        <v>5948</v>
      </c>
      <c r="K5968" t="s">
        <v>23</v>
      </c>
      <c r="L5968" t="s">
        <v>24</v>
      </c>
      <c r="M5968" s="12895">
        <v>18594.759999999998</v>
      </c>
      <c r="N5968" s="12893">
        <v>1</v>
      </c>
      <c r="O5968" s="12893">
        <v>0.5</v>
      </c>
      <c r="P5968" s="12894" t="s">
        <v>27</v>
      </c>
      <c r="Q5968" s="12895">
        <v>18594.759999999998</v>
      </c>
      <c r="R5968" s="12895">
        <v>0</v>
      </c>
      <c r="S5968" s="12895">
        <v>18594.759999999998</v>
      </c>
    </row>
    <row r="5969" spans="1:19">
      <c r="A5969" t="s">
        <v>5943</v>
      </c>
      <c r="B5969" s="1">
        <v>10</v>
      </c>
      <c r="C5969" s="5969">
        <v>44980</v>
      </c>
      <c r="D5969" t="s">
        <v>2156</v>
      </c>
      <c r="E5969" t="s">
        <v>2157</v>
      </c>
      <c r="F5969" t="s">
        <v>2158</v>
      </c>
      <c r="G5969" t="s">
        <v>23</v>
      </c>
      <c r="H5969" t="s">
        <v>24</v>
      </c>
      <c r="I5969" t="s">
        <v>1279</v>
      </c>
      <c r="J5969" t="s">
        <v>5949</v>
      </c>
      <c r="K5969" t="s">
        <v>23</v>
      </c>
      <c r="L5969" t="s">
        <v>24</v>
      </c>
      <c r="M5969" s="12895">
        <v>71518.27</v>
      </c>
      <c r="N5969" s="12893">
        <v>1</v>
      </c>
      <c r="O5969" s="12893">
        <v>0.5</v>
      </c>
      <c r="P5969" s="12894" t="s">
        <v>27</v>
      </c>
      <c r="Q5969" s="12895">
        <v>71518.27</v>
      </c>
      <c r="R5969" s="12895">
        <v>0</v>
      </c>
      <c r="S5969" s="12895">
        <v>71518.27</v>
      </c>
    </row>
    <row r="5970" spans="1:19">
      <c r="A5970" t="s">
        <v>5943</v>
      </c>
      <c r="B5970" s="1">
        <v>11</v>
      </c>
      <c r="C5970" s="5970">
        <v>44980</v>
      </c>
      <c r="D5970" t="s">
        <v>2156</v>
      </c>
      <c r="E5970" t="s">
        <v>2157</v>
      </c>
      <c r="F5970" t="s">
        <v>2158</v>
      </c>
      <c r="G5970" t="s">
        <v>23</v>
      </c>
      <c r="H5970" t="s">
        <v>24</v>
      </c>
      <c r="I5970" t="s">
        <v>1279</v>
      </c>
      <c r="J5970" t="s">
        <v>5950</v>
      </c>
      <c r="K5970" t="s">
        <v>23</v>
      </c>
      <c r="L5970" t="s">
        <v>24</v>
      </c>
      <c r="M5970" s="12895">
        <v>8127.08</v>
      </c>
      <c r="N5970" s="12893">
        <v>1</v>
      </c>
      <c r="O5970" s="12893">
        <v>0.5</v>
      </c>
      <c r="P5970" s="12894" t="s">
        <v>27</v>
      </c>
      <c r="Q5970" s="12895">
        <v>8127.08</v>
      </c>
      <c r="R5970" s="12895">
        <v>0</v>
      </c>
      <c r="S5970" s="12895">
        <v>8127.08</v>
      </c>
    </row>
    <row r="5971" spans="1:19">
      <c r="A5971" t="s">
        <v>5943</v>
      </c>
      <c r="B5971" s="1">
        <v>12</v>
      </c>
      <c r="C5971" s="5971">
        <v>44980</v>
      </c>
      <c r="D5971" t="s">
        <v>2156</v>
      </c>
      <c r="E5971" t="s">
        <v>2157</v>
      </c>
      <c r="F5971" t="s">
        <v>2158</v>
      </c>
      <c r="G5971" t="s">
        <v>23</v>
      </c>
      <c r="H5971" t="s">
        <v>24</v>
      </c>
      <c r="I5971" t="s">
        <v>1279</v>
      </c>
      <c r="J5971" t="s">
        <v>5951</v>
      </c>
      <c r="K5971" t="s">
        <v>23</v>
      </c>
      <c r="L5971" t="s">
        <v>24</v>
      </c>
      <c r="M5971" s="12895">
        <v>8523.66</v>
      </c>
      <c r="N5971" s="12893">
        <v>1</v>
      </c>
      <c r="O5971" s="12893">
        <v>0.5</v>
      </c>
      <c r="P5971" s="12894" t="s">
        <v>27</v>
      </c>
      <c r="Q5971" s="12895">
        <v>8523.66</v>
      </c>
      <c r="R5971" s="12895">
        <v>0</v>
      </c>
      <c r="S5971" s="12895">
        <v>8523.66</v>
      </c>
    </row>
    <row r="5972" spans="1:19">
      <c r="A5972" t="s">
        <v>5943</v>
      </c>
      <c r="B5972" s="1">
        <v>13</v>
      </c>
      <c r="C5972" s="5972">
        <v>44980</v>
      </c>
      <c r="D5972" t="s">
        <v>2156</v>
      </c>
      <c r="E5972" t="s">
        <v>2157</v>
      </c>
      <c r="F5972" t="s">
        <v>2158</v>
      </c>
      <c r="G5972" t="s">
        <v>23</v>
      </c>
      <c r="H5972" t="s">
        <v>24</v>
      </c>
      <c r="I5972" t="s">
        <v>1279</v>
      </c>
      <c r="J5972" t="s">
        <v>5952</v>
      </c>
      <c r="K5972" t="s">
        <v>23</v>
      </c>
      <c r="L5972" t="s">
        <v>24</v>
      </c>
      <c r="M5972" s="12895">
        <v>29907.64</v>
      </c>
      <c r="N5972" s="12893">
        <v>1</v>
      </c>
      <c r="O5972" s="12893">
        <v>0.5</v>
      </c>
      <c r="P5972" s="12894" t="s">
        <v>27</v>
      </c>
      <c r="Q5972" s="12895">
        <v>29907.64</v>
      </c>
      <c r="R5972" s="12895">
        <v>0</v>
      </c>
      <c r="S5972" s="12895">
        <v>29907.64</v>
      </c>
    </row>
    <row r="5973" spans="1:19">
      <c r="A5973" t="s">
        <v>5943</v>
      </c>
      <c r="B5973" s="1">
        <v>14</v>
      </c>
      <c r="C5973" s="5973">
        <v>44980</v>
      </c>
      <c r="D5973" t="s">
        <v>2156</v>
      </c>
      <c r="E5973" t="s">
        <v>2157</v>
      </c>
      <c r="F5973" t="s">
        <v>2158</v>
      </c>
      <c r="G5973" t="s">
        <v>23</v>
      </c>
      <c r="H5973" t="s">
        <v>24</v>
      </c>
      <c r="I5973" t="s">
        <v>1279</v>
      </c>
      <c r="J5973" t="s">
        <v>5953</v>
      </c>
      <c r="K5973" t="s">
        <v>23</v>
      </c>
      <c r="L5973" t="s">
        <v>24</v>
      </c>
      <c r="M5973" s="12895">
        <v>3169.56</v>
      </c>
      <c r="N5973" s="12893">
        <v>1</v>
      </c>
      <c r="O5973" s="12893">
        <v>0.5</v>
      </c>
      <c r="P5973" s="12894" t="s">
        <v>27</v>
      </c>
      <c r="Q5973" s="12895">
        <v>3169.56</v>
      </c>
      <c r="R5973" s="12895">
        <v>0</v>
      </c>
      <c r="S5973" s="12895">
        <v>3169.56</v>
      </c>
    </row>
    <row r="5974" spans="1:19">
      <c r="A5974" t="s">
        <v>5943</v>
      </c>
      <c r="B5974" s="1">
        <v>15</v>
      </c>
      <c r="C5974" s="5974">
        <v>44980</v>
      </c>
      <c r="D5974" t="s">
        <v>2156</v>
      </c>
      <c r="E5974" t="s">
        <v>2157</v>
      </c>
      <c r="F5974" t="s">
        <v>2158</v>
      </c>
      <c r="G5974" t="s">
        <v>23</v>
      </c>
      <c r="H5974" t="s">
        <v>24</v>
      </c>
      <c r="I5974" t="s">
        <v>1279</v>
      </c>
      <c r="J5974" t="s">
        <v>5954</v>
      </c>
      <c r="K5974" t="s">
        <v>23</v>
      </c>
      <c r="L5974" t="s">
        <v>24</v>
      </c>
      <c r="M5974" s="12895">
        <v>16254.15</v>
      </c>
      <c r="N5974" s="12893">
        <v>1</v>
      </c>
      <c r="O5974" s="12893">
        <v>0.5</v>
      </c>
      <c r="P5974" s="12894" t="s">
        <v>27</v>
      </c>
      <c r="Q5974" s="12895">
        <v>16254.15</v>
      </c>
      <c r="R5974" s="12895">
        <v>0</v>
      </c>
      <c r="S5974" s="12895">
        <v>16254.15</v>
      </c>
    </row>
    <row r="5975" spans="1:19">
      <c r="A5975" t="s">
        <v>5943</v>
      </c>
      <c r="B5975" s="1">
        <v>16</v>
      </c>
      <c r="C5975" s="5975">
        <v>44980</v>
      </c>
      <c r="D5975" t="s">
        <v>2156</v>
      </c>
      <c r="E5975" t="s">
        <v>2157</v>
      </c>
      <c r="F5975" t="s">
        <v>2158</v>
      </c>
      <c r="G5975" t="s">
        <v>23</v>
      </c>
      <c r="H5975" t="s">
        <v>24</v>
      </c>
      <c r="I5975" t="s">
        <v>1279</v>
      </c>
      <c r="J5975" t="s">
        <v>5955</v>
      </c>
      <c r="K5975" t="s">
        <v>23</v>
      </c>
      <c r="L5975" t="s">
        <v>24</v>
      </c>
      <c r="M5975" s="12895">
        <v>1755.45</v>
      </c>
      <c r="N5975" s="12893">
        <v>1</v>
      </c>
      <c r="O5975" s="12893">
        <v>0.5</v>
      </c>
      <c r="P5975" s="12894" t="s">
        <v>27</v>
      </c>
      <c r="Q5975" s="12895">
        <v>1755.45</v>
      </c>
      <c r="R5975" s="12895">
        <v>0</v>
      </c>
      <c r="S5975" s="12895">
        <v>1755.45</v>
      </c>
    </row>
    <row r="5976" spans="1:19">
      <c r="A5976" t="s">
        <v>5943</v>
      </c>
      <c r="B5976" s="1">
        <v>17</v>
      </c>
      <c r="C5976" s="5976">
        <v>44980</v>
      </c>
      <c r="D5976" t="s">
        <v>2156</v>
      </c>
      <c r="E5976" t="s">
        <v>2157</v>
      </c>
      <c r="F5976" t="s">
        <v>2158</v>
      </c>
      <c r="G5976" t="s">
        <v>23</v>
      </c>
      <c r="H5976" t="s">
        <v>24</v>
      </c>
      <c r="I5976" t="s">
        <v>1279</v>
      </c>
      <c r="J5976" t="s">
        <v>5956</v>
      </c>
      <c r="K5976" t="s">
        <v>23</v>
      </c>
      <c r="L5976" t="s">
        <v>24</v>
      </c>
      <c r="M5976" s="12895">
        <v>18692.27</v>
      </c>
      <c r="N5976" s="12893">
        <v>1</v>
      </c>
      <c r="O5976" s="12893">
        <v>0.5</v>
      </c>
      <c r="P5976" s="12894" t="s">
        <v>27</v>
      </c>
      <c r="Q5976" s="12895">
        <v>18692.27</v>
      </c>
      <c r="R5976" s="12895">
        <v>0</v>
      </c>
      <c r="S5976" s="12895">
        <v>18692.27</v>
      </c>
    </row>
    <row r="5977" spans="1:19">
      <c r="A5977" t="s">
        <v>5943</v>
      </c>
      <c r="B5977" s="1">
        <v>18</v>
      </c>
      <c r="C5977" s="5977">
        <v>44980</v>
      </c>
      <c r="D5977" t="s">
        <v>2156</v>
      </c>
      <c r="E5977" t="s">
        <v>2157</v>
      </c>
      <c r="F5977" t="s">
        <v>2158</v>
      </c>
      <c r="G5977" t="s">
        <v>23</v>
      </c>
      <c r="H5977" t="s">
        <v>24</v>
      </c>
      <c r="I5977" t="s">
        <v>1279</v>
      </c>
      <c r="J5977" t="s">
        <v>4114</v>
      </c>
      <c r="K5977" t="s">
        <v>23</v>
      </c>
      <c r="L5977" t="s">
        <v>24</v>
      </c>
      <c r="M5977" s="12895">
        <v>2113.04</v>
      </c>
      <c r="N5977" s="12893">
        <v>1</v>
      </c>
      <c r="O5977" s="12893">
        <v>0.5</v>
      </c>
      <c r="P5977" s="12894" t="s">
        <v>27</v>
      </c>
      <c r="Q5977" s="12895">
        <v>2113.04</v>
      </c>
      <c r="R5977" s="12895">
        <v>0</v>
      </c>
      <c r="S5977" s="12895">
        <v>2113.04</v>
      </c>
    </row>
    <row r="5978" spans="1:19">
      <c r="A5978" t="s">
        <v>5943</v>
      </c>
      <c r="B5978" s="1">
        <v>19</v>
      </c>
      <c r="C5978" s="5978">
        <v>44980</v>
      </c>
      <c r="D5978" t="s">
        <v>2156</v>
      </c>
      <c r="E5978" t="s">
        <v>2157</v>
      </c>
      <c r="F5978" t="s">
        <v>2158</v>
      </c>
      <c r="G5978" t="s">
        <v>23</v>
      </c>
      <c r="H5978" t="s">
        <v>24</v>
      </c>
      <c r="I5978" t="s">
        <v>1279</v>
      </c>
      <c r="J5978" t="s">
        <v>4115</v>
      </c>
      <c r="K5978" t="s">
        <v>23</v>
      </c>
      <c r="L5978" t="s">
        <v>24</v>
      </c>
      <c r="M5978" s="12895">
        <v>6501.66</v>
      </c>
      <c r="N5978" s="12893">
        <v>1</v>
      </c>
      <c r="O5978" s="12893">
        <v>0.5</v>
      </c>
      <c r="P5978" s="12894" t="s">
        <v>27</v>
      </c>
      <c r="Q5978" s="12895">
        <v>6501.66</v>
      </c>
      <c r="R5978" s="12895">
        <v>0</v>
      </c>
      <c r="S5978" s="12895">
        <v>6501.66</v>
      </c>
    </row>
    <row r="5979" spans="1:19">
      <c r="A5979" t="s">
        <v>5943</v>
      </c>
      <c r="B5979" s="1">
        <v>20</v>
      </c>
      <c r="C5979" s="5979">
        <v>44980</v>
      </c>
      <c r="D5979" t="s">
        <v>2156</v>
      </c>
      <c r="E5979" t="s">
        <v>2157</v>
      </c>
      <c r="F5979" t="s">
        <v>2158</v>
      </c>
      <c r="G5979" t="s">
        <v>23</v>
      </c>
      <c r="H5979" t="s">
        <v>24</v>
      </c>
      <c r="I5979" t="s">
        <v>1279</v>
      </c>
      <c r="J5979" t="s">
        <v>5957</v>
      </c>
      <c r="K5979" t="s">
        <v>23</v>
      </c>
      <c r="L5979" t="s">
        <v>24</v>
      </c>
      <c r="M5979" s="12895">
        <v>8470.33</v>
      </c>
      <c r="N5979" s="12893">
        <v>1</v>
      </c>
      <c r="O5979" s="12893">
        <v>0.5</v>
      </c>
      <c r="P5979" s="12894" t="s">
        <v>27</v>
      </c>
      <c r="Q5979" s="12895">
        <v>8470.33</v>
      </c>
      <c r="R5979" s="12895">
        <v>0</v>
      </c>
      <c r="S5979" s="12895">
        <v>8470.33</v>
      </c>
    </row>
    <row r="5980" spans="1:19">
      <c r="A5980" t="s">
        <v>5943</v>
      </c>
      <c r="B5980" s="1">
        <v>21</v>
      </c>
      <c r="C5980" s="5980">
        <v>44980</v>
      </c>
      <c r="D5980" t="s">
        <v>2156</v>
      </c>
      <c r="E5980" t="s">
        <v>2157</v>
      </c>
      <c r="F5980" t="s">
        <v>2158</v>
      </c>
      <c r="G5980" t="s">
        <v>23</v>
      </c>
      <c r="H5980" t="s">
        <v>24</v>
      </c>
      <c r="I5980" t="s">
        <v>1279</v>
      </c>
      <c r="J5980" t="s">
        <v>5958</v>
      </c>
      <c r="K5980" t="s">
        <v>23</v>
      </c>
      <c r="L5980" t="s">
        <v>24</v>
      </c>
      <c r="M5980" s="12895">
        <v>94114.69</v>
      </c>
      <c r="N5980" s="12893">
        <v>1</v>
      </c>
      <c r="O5980" s="12893">
        <v>0.25</v>
      </c>
      <c r="P5980" s="12894" t="s">
        <v>27</v>
      </c>
      <c r="Q5980" s="12895">
        <v>94114.69</v>
      </c>
      <c r="R5980" s="12895">
        <v>0</v>
      </c>
      <c r="S5980" s="12895">
        <v>94114.69</v>
      </c>
    </row>
    <row r="5981" spans="1:19">
      <c r="A5981" t="s">
        <v>5943</v>
      </c>
      <c r="B5981" s="1">
        <v>22</v>
      </c>
      <c r="C5981" s="5981">
        <v>44980</v>
      </c>
      <c r="D5981" t="s">
        <v>2156</v>
      </c>
      <c r="E5981" t="s">
        <v>2157</v>
      </c>
      <c r="F5981" t="s">
        <v>2158</v>
      </c>
      <c r="G5981" t="s">
        <v>23</v>
      </c>
      <c r="H5981" t="s">
        <v>24</v>
      </c>
      <c r="I5981" t="s">
        <v>1279</v>
      </c>
      <c r="J5981" t="s">
        <v>5959</v>
      </c>
      <c r="K5981" t="s">
        <v>23</v>
      </c>
      <c r="L5981" t="s">
        <v>24</v>
      </c>
      <c r="M5981" s="12895">
        <v>731.44</v>
      </c>
      <c r="N5981" s="12893">
        <v>1</v>
      </c>
      <c r="O5981" s="12893">
        <v>0.25</v>
      </c>
      <c r="P5981" s="12894" t="s">
        <v>27</v>
      </c>
      <c r="Q5981" s="12895">
        <v>731.44</v>
      </c>
      <c r="R5981" s="12895">
        <v>0</v>
      </c>
      <c r="S5981" s="12895">
        <v>731.44</v>
      </c>
    </row>
    <row r="5982" spans="1:19">
      <c r="A5982" t="s">
        <v>5943</v>
      </c>
      <c r="B5982" s="1">
        <v>23</v>
      </c>
      <c r="C5982" s="5982">
        <v>44980</v>
      </c>
      <c r="D5982" t="s">
        <v>2156</v>
      </c>
      <c r="E5982" t="s">
        <v>2157</v>
      </c>
      <c r="F5982" t="s">
        <v>2158</v>
      </c>
      <c r="G5982" t="s">
        <v>23</v>
      </c>
      <c r="H5982" t="s">
        <v>24</v>
      </c>
      <c r="I5982" t="s">
        <v>1279</v>
      </c>
      <c r="J5982" t="s">
        <v>5960</v>
      </c>
      <c r="K5982" t="s">
        <v>23</v>
      </c>
      <c r="L5982" t="s">
        <v>24</v>
      </c>
      <c r="M5982" s="12895">
        <v>8127.08</v>
      </c>
      <c r="N5982" s="12893">
        <v>1</v>
      </c>
      <c r="O5982" s="12893">
        <v>0.25</v>
      </c>
      <c r="P5982" s="12894" t="s">
        <v>27</v>
      </c>
      <c r="Q5982" s="12895">
        <v>8127.08</v>
      </c>
      <c r="R5982" s="12895">
        <v>0</v>
      </c>
      <c r="S5982" s="12895">
        <v>8127.08</v>
      </c>
    </row>
    <row r="5983" spans="1:19">
      <c r="A5983" t="s">
        <v>5943</v>
      </c>
      <c r="B5983" s="1">
        <v>24</v>
      </c>
      <c r="C5983" s="5983">
        <v>44980</v>
      </c>
      <c r="D5983" t="s">
        <v>2156</v>
      </c>
      <c r="E5983" t="s">
        <v>2157</v>
      </c>
      <c r="F5983" t="s">
        <v>2158</v>
      </c>
      <c r="G5983" t="s">
        <v>23</v>
      </c>
      <c r="H5983" t="s">
        <v>24</v>
      </c>
      <c r="I5983" t="s">
        <v>1279</v>
      </c>
      <c r="J5983" t="s">
        <v>5961</v>
      </c>
      <c r="K5983" t="s">
        <v>23</v>
      </c>
      <c r="L5983" t="s">
        <v>24</v>
      </c>
      <c r="M5983" s="12895">
        <v>1521.37</v>
      </c>
      <c r="N5983" s="12893">
        <v>1</v>
      </c>
      <c r="O5983" s="12893">
        <v>0.25</v>
      </c>
      <c r="P5983" s="12894" t="s">
        <v>27</v>
      </c>
      <c r="Q5983" s="12895">
        <v>1521.37</v>
      </c>
      <c r="R5983" s="12895">
        <v>0</v>
      </c>
      <c r="S5983" s="12895">
        <v>1521.37</v>
      </c>
    </row>
    <row r="5984" spans="1:19">
      <c r="A5984" t="s">
        <v>5943</v>
      </c>
      <c r="B5984" s="1">
        <v>25</v>
      </c>
      <c r="C5984" s="5984">
        <v>44980</v>
      </c>
      <c r="D5984" t="s">
        <v>2156</v>
      </c>
      <c r="E5984" t="s">
        <v>2157</v>
      </c>
      <c r="F5984" t="s">
        <v>2158</v>
      </c>
      <c r="G5984" t="s">
        <v>23</v>
      </c>
      <c r="H5984" t="s">
        <v>24</v>
      </c>
      <c r="I5984" t="s">
        <v>1279</v>
      </c>
      <c r="J5984" t="s">
        <v>5962</v>
      </c>
      <c r="K5984" t="s">
        <v>23</v>
      </c>
      <c r="L5984" t="s">
        <v>24</v>
      </c>
      <c r="M5984" s="12895">
        <v>7802</v>
      </c>
      <c r="N5984" s="12893">
        <v>1</v>
      </c>
      <c r="O5984" s="12893">
        <v>0.25</v>
      </c>
      <c r="P5984" s="12894" t="s">
        <v>27</v>
      </c>
      <c r="Q5984" s="12895">
        <v>7802</v>
      </c>
      <c r="R5984" s="12895">
        <v>0</v>
      </c>
      <c r="S5984" s="12895">
        <v>7802</v>
      </c>
    </row>
    <row r="5985" spans="1:19">
      <c r="A5985" t="s">
        <v>5943</v>
      </c>
      <c r="B5985" s="1">
        <v>26</v>
      </c>
      <c r="C5985" s="5985">
        <v>44980</v>
      </c>
      <c r="D5985" t="s">
        <v>2156</v>
      </c>
      <c r="E5985" t="s">
        <v>2157</v>
      </c>
      <c r="F5985" t="s">
        <v>2158</v>
      </c>
      <c r="G5985" t="s">
        <v>23</v>
      </c>
      <c r="H5985" t="s">
        <v>24</v>
      </c>
      <c r="I5985" t="s">
        <v>1279</v>
      </c>
      <c r="J5985" t="s">
        <v>5963</v>
      </c>
      <c r="K5985" t="s">
        <v>23</v>
      </c>
      <c r="L5985" t="s">
        <v>24</v>
      </c>
      <c r="M5985" s="12895">
        <v>1316.58</v>
      </c>
      <c r="N5985" s="12893">
        <v>1</v>
      </c>
      <c r="O5985" s="12893">
        <v>0.25</v>
      </c>
      <c r="P5985" s="12894" t="s">
        <v>27</v>
      </c>
      <c r="Q5985" s="12895">
        <v>1316.58</v>
      </c>
      <c r="R5985" s="12895">
        <v>0</v>
      </c>
      <c r="S5985" s="12895">
        <v>1316.58</v>
      </c>
    </row>
    <row r="5986" spans="1:19">
      <c r="A5986" t="s">
        <v>5943</v>
      </c>
      <c r="B5986" s="1">
        <v>27</v>
      </c>
      <c r="C5986" s="5986">
        <v>44980</v>
      </c>
      <c r="D5986" t="s">
        <v>2156</v>
      </c>
      <c r="E5986" t="s">
        <v>2157</v>
      </c>
      <c r="F5986" t="s">
        <v>2158</v>
      </c>
      <c r="G5986" t="s">
        <v>23</v>
      </c>
      <c r="H5986" t="s">
        <v>24</v>
      </c>
      <c r="I5986" t="s">
        <v>1279</v>
      </c>
      <c r="J5986" t="s">
        <v>5964</v>
      </c>
      <c r="K5986" t="s">
        <v>23</v>
      </c>
      <c r="L5986" t="s">
        <v>24</v>
      </c>
      <c r="M5986" s="12895">
        <v>14628.74</v>
      </c>
      <c r="N5986" s="12893">
        <v>1</v>
      </c>
      <c r="O5986" s="12893">
        <v>0.25</v>
      </c>
      <c r="P5986" s="12894" t="s">
        <v>27</v>
      </c>
      <c r="Q5986" s="12895">
        <v>14628.74</v>
      </c>
      <c r="R5986" s="12895">
        <v>0</v>
      </c>
      <c r="S5986" s="12895">
        <v>14628.74</v>
      </c>
    </row>
    <row r="5987" spans="1:19">
      <c r="A5987" t="s">
        <v>5965</v>
      </c>
      <c r="B5987" s="1">
        <v>1</v>
      </c>
      <c r="C5987" s="5987">
        <v>44980</v>
      </c>
      <c r="D5987" t="s">
        <v>20</v>
      </c>
      <c r="E5987" t="s">
        <v>21</v>
      </c>
      <c r="F5987" t="s">
        <v>22</v>
      </c>
      <c r="G5987" t="s">
        <v>23</v>
      </c>
      <c r="H5987" t="s">
        <v>24</v>
      </c>
      <c r="I5987" t="s">
        <v>25</v>
      </c>
      <c r="J5987" t="s">
        <v>5966</v>
      </c>
      <c r="K5987" t="s">
        <v>23</v>
      </c>
      <c r="L5987" t="s">
        <v>24</v>
      </c>
      <c r="M5987" s="12895">
        <v>1599.41</v>
      </c>
      <c r="N5987" s="12893">
        <v>1</v>
      </c>
      <c r="O5987" s="12893">
        <v>1</v>
      </c>
      <c r="P5987" s="12894" t="s">
        <v>27</v>
      </c>
      <c r="Q5987" s="12895">
        <v>1599.41</v>
      </c>
      <c r="R5987" s="12895">
        <v>0</v>
      </c>
      <c r="S5987" s="12895">
        <v>1599.41</v>
      </c>
    </row>
    <row r="5988" spans="1:19">
      <c r="A5988" t="s">
        <v>5965</v>
      </c>
      <c r="B5988" s="1">
        <v>2</v>
      </c>
      <c r="C5988" s="5988">
        <v>44980</v>
      </c>
      <c r="D5988" t="s">
        <v>20</v>
      </c>
      <c r="E5988" t="s">
        <v>21</v>
      </c>
      <c r="F5988" t="s">
        <v>22</v>
      </c>
      <c r="G5988" t="s">
        <v>23</v>
      </c>
      <c r="H5988" t="s">
        <v>24</v>
      </c>
      <c r="I5988" t="s">
        <v>25</v>
      </c>
      <c r="J5988" t="s">
        <v>5967</v>
      </c>
      <c r="K5988" t="s">
        <v>23</v>
      </c>
      <c r="L5988" t="s">
        <v>24</v>
      </c>
      <c r="M5988" s="12895">
        <v>327.58999999999997</v>
      </c>
      <c r="N5988" s="12893">
        <v>1</v>
      </c>
      <c r="O5988" s="12893">
        <v>1</v>
      </c>
      <c r="P5988" s="12894" t="s">
        <v>27</v>
      </c>
      <c r="Q5988" s="12895">
        <v>327.58999999999997</v>
      </c>
      <c r="R5988" s="12895">
        <v>0</v>
      </c>
      <c r="S5988" s="12895">
        <v>327.58999999999997</v>
      </c>
    </row>
    <row r="5989" spans="1:19">
      <c r="A5989" t="s">
        <v>5968</v>
      </c>
      <c r="B5989" s="1">
        <v>1</v>
      </c>
      <c r="C5989" s="5989">
        <v>44980</v>
      </c>
      <c r="D5989" t="s">
        <v>49</v>
      </c>
      <c r="E5989" t="s">
        <v>50</v>
      </c>
      <c r="F5989" t="s">
        <v>51</v>
      </c>
      <c r="G5989" t="s">
        <v>77</v>
      </c>
      <c r="H5989" t="s">
        <v>78</v>
      </c>
      <c r="I5989" t="s">
        <v>52</v>
      </c>
      <c r="J5989" t="s">
        <v>53</v>
      </c>
      <c r="K5989" t="s">
        <v>77</v>
      </c>
      <c r="L5989" t="s">
        <v>78</v>
      </c>
      <c r="M5989" s="12895">
        <v>274.02</v>
      </c>
      <c r="N5989" s="12893">
        <v>1</v>
      </c>
      <c r="O5989" s="12893">
        <v>1</v>
      </c>
      <c r="P5989" s="12894" t="s">
        <v>27</v>
      </c>
      <c r="Q5989" s="12895">
        <v>274.02</v>
      </c>
      <c r="R5989" s="12895">
        <v>0</v>
      </c>
      <c r="S5989" s="12895">
        <v>274.02</v>
      </c>
    </row>
    <row r="5990" spans="1:19">
      <c r="A5990" t="s">
        <v>5969</v>
      </c>
      <c r="B5990" s="1">
        <v>1</v>
      </c>
      <c r="C5990" s="5990">
        <v>44980</v>
      </c>
      <c r="D5990" t="s">
        <v>49</v>
      </c>
      <c r="E5990" t="s">
        <v>50</v>
      </c>
      <c r="F5990" t="s">
        <v>51</v>
      </c>
      <c r="G5990" t="s">
        <v>84</v>
      </c>
      <c r="H5990" t="s">
        <v>85</v>
      </c>
      <c r="I5990" t="s">
        <v>52</v>
      </c>
      <c r="J5990" t="s">
        <v>5970</v>
      </c>
      <c r="K5990" t="s">
        <v>84</v>
      </c>
      <c r="L5990" t="s">
        <v>85</v>
      </c>
      <c r="M5990" s="12895">
        <v>918.89</v>
      </c>
      <c r="N5990" s="12893">
        <v>1</v>
      </c>
      <c r="O5990" s="12893">
        <v>1</v>
      </c>
      <c r="P5990" s="12894" t="s">
        <v>27</v>
      </c>
      <c r="Q5990" s="12895">
        <v>918.89</v>
      </c>
      <c r="R5990" s="12895">
        <v>0</v>
      </c>
      <c r="S5990" s="12895">
        <v>918.89</v>
      </c>
    </row>
    <row r="5991" spans="1:19">
      <c r="A5991" t="s">
        <v>5971</v>
      </c>
      <c r="B5991" s="1">
        <v>1</v>
      </c>
      <c r="C5991" s="5991">
        <v>44980</v>
      </c>
      <c r="D5991" t="s">
        <v>49</v>
      </c>
      <c r="E5991" t="s">
        <v>50</v>
      </c>
      <c r="F5991" t="s">
        <v>51</v>
      </c>
      <c r="G5991" t="s">
        <v>119</v>
      </c>
      <c r="H5991" t="s">
        <v>120</v>
      </c>
      <c r="I5991" t="s">
        <v>52</v>
      </c>
      <c r="J5991" t="s">
        <v>53</v>
      </c>
      <c r="K5991" t="s">
        <v>119</v>
      </c>
      <c r="L5991" t="s">
        <v>120</v>
      </c>
      <c r="M5991" s="12895">
        <v>482.29</v>
      </c>
      <c r="N5991" s="12893">
        <v>1</v>
      </c>
      <c r="O5991" s="12893">
        <v>1</v>
      </c>
      <c r="P5991" s="12894" t="s">
        <v>27</v>
      </c>
      <c r="Q5991" s="12895">
        <v>482.29</v>
      </c>
      <c r="R5991" s="12895">
        <v>0</v>
      </c>
      <c r="S5991" s="12895">
        <v>482.29</v>
      </c>
    </row>
    <row r="5992" spans="1:19">
      <c r="A5992" t="s">
        <v>5972</v>
      </c>
      <c r="B5992" s="1">
        <v>1</v>
      </c>
      <c r="C5992" s="5992">
        <v>44980</v>
      </c>
      <c r="D5992" t="s">
        <v>49</v>
      </c>
      <c r="E5992" t="s">
        <v>50</v>
      </c>
      <c r="F5992" t="s">
        <v>51</v>
      </c>
      <c r="G5992" t="s">
        <v>119</v>
      </c>
      <c r="H5992" t="s">
        <v>120</v>
      </c>
      <c r="I5992" t="s">
        <v>52</v>
      </c>
      <c r="J5992" t="s">
        <v>53</v>
      </c>
      <c r="K5992" t="s">
        <v>119</v>
      </c>
      <c r="L5992" t="s">
        <v>120</v>
      </c>
      <c r="M5992" s="12895">
        <v>294.27999999999997</v>
      </c>
      <c r="N5992" s="12893">
        <v>2</v>
      </c>
      <c r="O5992" s="12893">
        <v>2</v>
      </c>
      <c r="P5992" s="12894" t="s">
        <v>27</v>
      </c>
      <c r="Q5992" s="12895">
        <v>588.55999999999995</v>
      </c>
      <c r="R5992" s="12895">
        <v>0</v>
      </c>
      <c r="S5992" s="12895">
        <v>588.55999999999995</v>
      </c>
    </row>
    <row r="5993" spans="1:19">
      <c r="A5993" t="s">
        <v>5973</v>
      </c>
      <c r="B5993" s="1">
        <v>1</v>
      </c>
      <c r="C5993" s="5993">
        <v>44980</v>
      </c>
      <c r="D5993" t="s">
        <v>74</v>
      </c>
      <c r="E5993" t="s">
        <v>75</v>
      </c>
      <c r="F5993" t="s">
        <v>76</v>
      </c>
      <c r="G5993" t="s">
        <v>119</v>
      </c>
      <c r="H5993" t="s">
        <v>120</v>
      </c>
      <c r="I5993" t="s">
        <v>79</v>
      </c>
      <c r="J5993" t="s">
        <v>80</v>
      </c>
      <c r="K5993" t="s">
        <v>119</v>
      </c>
      <c r="L5993" t="s">
        <v>120</v>
      </c>
      <c r="M5993" s="12895">
        <v>129.69</v>
      </c>
      <c r="N5993" s="12893">
        <v>1</v>
      </c>
      <c r="O5993" s="12893">
        <v>1</v>
      </c>
      <c r="P5993" s="12894" t="s">
        <v>129</v>
      </c>
      <c r="Q5993" s="12895">
        <v>129.69</v>
      </c>
      <c r="R5993" s="12895">
        <v>0</v>
      </c>
      <c r="S5993" s="12895">
        <v>129.69</v>
      </c>
    </row>
    <row r="5994" spans="1:19">
      <c r="A5994" t="s">
        <v>5974</v>
      </c>
      <c r="B5994" s="1">
        <v>1</v>
      </c>
      <c r="C5994" s="5994">
        <v>44980</v>
      </c>
      <c r="D5994" t="s">
        <v>74</v>
      </c>
      <c r="E5994" t="s">
        <v>75</v>
      </c>
      <c r="F5994" t="s">
        <v>76</v>
      </c>
      <c r="G5994" t="s">
        <v>119</v>
      </c>
      <c r="H5994" t="s">
        <v>120</v>
      </c>
      <c r="I5994" t="s">
        <v>79</v>
      </c>
      <c r="J5994" t="s">
        <v>80</v>
      </c>
      <c r="K5994" t="s">
        <v>119</v>
      </c>
      <c r="L5994" t="s">
        <v>120</v>
      </c>
      <c r="M5994" s="12895">
        <v>129.69</v>
      </c>
      <c r="N5994" s="12893">
        <v>1</v>
      </c>
      <c r="O5994" s="12893">
        <v>1</v>
      </c>
      <c r="P5994" s="12894" t="s">
        <v>129</v>
      </c>
      <c r="Q5994" s="12895">
        <v>129.69</v>
      </c>
      <c r="R5994" s="12895">
        <v>0</v>
      </c>
      <c r="S5994" s="12895">
        <v>129.69</v>
      </c>
    </row>
    <row r="5995" spans="1:19">
      <c r="A5995" t="s">
        <v>5975</v>
      </c>
      <c r="B5995" s="1">
        <v>1</v>
      </c>
      <c r="C5995" s="5995">
        <v>44980</v>
      </c>
      <c r="D5995" t="s">
        <v>74</v>
      </c>
      <c r="E5995" t="s">
        <v>75</v>
      </c>
      <c r="F5995" t="s">
        <v>76</v>
      </c>
      <c r="G5995" t="s">
        <v>119</v>
      </c>
      <c r="H5995" t="s">
        <v>120</v>
      </c>
      <c r="I5995" t="s">
        <v>44</v>
      </c>
      <c r="J5995" t="s">
        <v>45</v>
      </c>
      <c r="K5995" t="s">
        <v>119</v>
      </c>
      <c r="L5995" t="s">
        <v>120</v>
      </c>
      <c r="M5995" s="12895">
        <v>445.85</v>
      </c>
      <c r="N5995" s="12893">
        <v>1</v>
      </c>
      <c r="O5995" s="12893">
        <v>1</v>
      </c>
      <c r="P5995" s="12894" t="s">
        <v>38</v>
      </c>
      <c r="Q5995" s="12895">
        <v>445.85</v>
      </c>
      <c r="R5995" s="12895">
        <v>0</v>
      </c>
      <c r="S5995" s="12895">
        <v>445.85</v>
      </c>
    </row>
    <row r="5996" spans="1:19">
      <c r="A5996" t="s">
        <v>5976</v>
      </c>
      <c r="B5996" s="1">
        <v>1</v>
      </c>
      <c r="C5996" s="5996">
        <v>44980</v>
      </c>
      <c r="D5996" t="s">
        <v>20</v>
      </c>
      <c r="E5996" t="s">
        <v>21</v>
      </c>
      <c r="F5996" t="s">
        <v>22</v>
      </c>
      <c r="G5996" t="s">
        <v>119</v>
      </c>
      <c r="H5996" t="s">
        <v>120</v>
      </c>
      <c r="I5996" t="s">
        <v>25</v>
      </c>
      <c r="J5996" t="s">
        <v>128</v>
      </c>
      <c r="K5996" t="s">
        <v>119</v>
      </c>
      <c r="L5996" t="s">
        <v>120</v>
      </c>
      <c r="M5996" s="12895">
        <v>40.15</v>
      </c>
      <c r="N5996" s="12893">
        <v>1</v>
      </c>
      <c r="O5996" s="12893">
        <v>1</v>
      </c>
      <c r="P5996" s="12894" t="s">
        <v>38</v>
      </c>
      <c r="Q5996" s="12895">
        <v>40.15</v>
      </c>
      <c r="R5996" s="12895">
        <v>0</v>
      </c>
      <c r="S5996" s="12895">
        <v>40.15</v>
      </c>
    </row>
    <row r="5997" spans="1:19">
      <c r="A5997" t="s">
        <v>5977</v>
      </c>
      <c r="B5997" s="1">
        <v>1</v>
      </c>
      <c r="C5997" s="5997">
        <v>44980</v>
      </c>
      <c r="D5997" t="s">
        <v>41</v>
      </c>
      <c r="E5997" t="s">
        <v>21</v>
      </c>
      <c r="F5997" t="s">
        <v>22</v>
      </c>
      <c r="G5997" t="s">
        <v>119</v>
      </c>
      <c r="H5997" t="s">
        <v>120</v>
      </c>
      <c r="I5997" t="s">
        <v>44</v>
      </c>
      <c r="J5997" t="s">
        <v>45</v>
      </c>
      <c r="K5997" t="s">
        <v>119</v>
      </c>
      <c r="L5997" t="s">
        <v>120</v>
      </c>
      <c r="M5997" s="12895">
        <v>61.29</v>
      </c>
      <c r="N5997" s="12893">
        <v>1</v>
      </c>
      <c r="O5997" s="12893">
        <v>1</v>
      </c>
      <c r="P5997" s="12894" t="s">
        <v>129</v>
      </c>
      <c r="Q5997" s="12895">
        <v>61.29</v>
      </c>
      <c r="R5997" s="12895">
        <v>0</v>
      </c>
      <c r="S5997" s="12895">
        <v>61.29</v>
      </c>
    </row>
    <row r="5998" spans="1:19">
      <c r="A5998" t="s">
        <v>5978</v>
      </c>
      <c r="B5998" s="1">
        <v>1</v>
      </c>
      <c r="C5998" s="5998">
        <v>44980</v>
      </c>
      <c r="D5998" t="s">
        <v>41</v>
      </c>
      <c r="E5998" t="s">
        <v>21</v>
      </c>
      <c r="F5998" t="s">
        <v>22</v>
      </c>
      <c r="G5998" t="s">
        <v>119</v>
      </c>
      <c r="H5998" t="s">
        <v>120</v>
      </c>
      <c r="I5998" t="s">
        <v>44</v>
      </c>
      <c r="J5998" t="s">
        <v>45</v>
      </c>
      <c r="K5998" t="s">
        <v>119</v>
      </c>
      <c r="L5998" t="s">
        <v>120</v>
      </c>
      <c r="M5998" s="12895">
        <v>299.07</v>
      </c>
      <c r="N5998" s="12893">
        <v>1</v>
      </c>
      <c r="O5998" s="12893">
        <v>1</v>
      </c>
      <c r="P5998" s="12894" t="s">
        <v>129</v>
      </c>
      <c r="Q5998" s="12895">
        <v>299.07</v>
      </c>
      <c r="R5998" s="12895">
        <v>0</v>
      </c>
      <c r="S5998" s="12895">
        <v>299.07</v>
      </c>
    </row>
    <row r="5999" spans="1:19">
      <c r="A5999" t="s">
        <v>5979</v>
      </c>
      <c r="B5999" s="1">
        <v>1</v>
      </c>
      <c r="C5999" s="5999">
        <v>44980</v>
      </c>
      <c r="D5999" t="s">
        <v>41</v>
      </c>
      <c r="E5999" t="s">
        <v>21</v>
      </c>
      <c r="F5999" t="s">
        <v>22</v>
      </c>
      <c r="G5999" t="s">
        <v>119</v>
      </c>
      <c r="H5999" t="s">
        <v>120</v>
      </c>
      <c r="I5999" t="s">
        <v>44</v>
      </c>
      <c r="J5999" t="s">
        <v>45</v>
      </c>
      <c r="K5999" t="s">
        <v>119</v>
      </c>
      <c r="L5999" t="s">
        <v>120</v>
      </c>
      <c r="M5999" s="12895">
        <v>273.75</v>
      </c>
      <c r="N5999" s="12893">
        <v>1</v>
      </c>
      <c r="O5999" s="12893">
        <v>1</v>
      </c>
      <c r="P5999" s="12894" t="s">
        <v>129</v>
      </c>
      <c r="Q5999" s="12895">
        <v>273.75</v>
      </c>
      <c r="R5999" s="12895">
        <v>0</v>
      </c>
      <c r="S5999" s="12895">
        <v>273.75</v>
      </c>
    </row>
    <row r="6000" spans="1:19">
      <c r="A6000" t="s">
        <v>5980</v>
      </c>
      <c r="B6000" s="1">
        <v>1</v>
      </c>
      <c r="C6000" s="6000">
        <v>44980</v>
      </c>
      <c r="D6000" t="s">
        <v>41</v>
      </c>
      <c r="E6000" t="s">
        <v>21</v>
      </c>
      <c r="F6000" t="s">
        <v>22</v>
      </c>
      <c r="G6000" t="s">
        <v>119</v>
      </c>
      <c r="H6000" t="s">
        <v>120</v>
      </c>
      <c r="I6000" t="s">
        <v>44</v>
      </c>
      <c r="J6000" t="s">
        <v>45</v>
      </c>
      <c r="K6000" t="s">
        <v>119</v>
      </c>
      <c r="L6000" t="s">
        <v>120</v>
      </c>
      <c r="M6000" s="12895">
        <v>532.05999999999995</v>
      </c>
      <c r="N6000" s="12893">
        <v>1</v>
      </c>
      <c r="O6000" s="12893">
        <v>1</v>
      </c>
      <c r="P6000" s="12894" t="s">
        <v>38</v>
      </c>
      <c r="Q6000" s="12895">
        <v>532.05999999999995</v>
      </c>
      <c r="R6000" s="12895">
        <v>0</v>
      </c>
      <c r="S6000" s="12895">
        <v>532.05999999999995</v>
      </c>
    </row>
    <row r="6001" spans="1:19">
      <c r="A6001" t="s">
        <v>5981</v>
      </c>
      <c r="B6001" s="1">
        <v>1</v>
      </c>
      <c r="C6001" s="6001">
        <v>44980</v>
      </c>
      <c r="D6001" t="s">
        <v>41</v>
      </c>
      <c r="E6001" t="s">
        <v>21</v>
      </c>
      <c r="F6001" t="s">
        <v>22</v>
      </c>
      <c r="G6001" t="s">
        <v>119</v>
      </c>
      <c r="H6001" t="s">
        <v>120</v>
      </c>
      <c r="I6001" t="s">
        <v>44</v>
      </c>
      <c r="J6001" t="s">
        <v>45</v>
      </c>
      <c r="K6001" t="s">
        <v>119</v>
      </c>
      <c r="L6001" t="s">
        <v>120</v>
      </c>
      <c r="M6001" s="12895">
        <v>1709.45</v>
      </c>
      <c r="N6001" s="12893">
        <v>1</v>
      </c>
      <c r="O6001" s="12893">
        <v>1</v>
      </c>
      <c r="P6001" s="12894" t="s">
        <v>38</v>
      </c>
      <c r="Q6001" s="12895">
        <v>1709.45</v>
      </c>
      <c r="R6001" s="12895">
        <v>0</v>
      </c>
      <c r="S6001" s="12895">
        <v>1709.45</v>
      </c>
    </row>
    <row r="6002" spans="1:19">
      <c r="A6002" t="s">
        <v>5982</v>
      </c>
      <c r="B6002" s="1">
        <v>1</v>
      </c>
      <c r="C6002" s="6002">
        <v>44980</v>
      </c>
      <c r="D6002" t="s">
        <v>41</v>
      </c>
      <c r="E6002" t="s">
        <v>21</v>
      </c>
      <c r="F6002" t="s">
        <v>22</v>
      </c>
      <c r="G6002" t="s">
        <v>119</v>
      </c>
      <c r="H6002" t="s">
        <v>120</v>
      </c>
      <c r="I6002" t="s">
        <v>44</v>
      </c>
      <c r="J6002" t="s">
        <v>45</v>
      </c>
      <c r="K6002" t="s">
        <v>119</v>
      </c>
      <c r="L6002" t="s">
        <v>120</v>
      </c>
      <c r="M6002" s="12895">
        <v>742.13</v>
      </c>
      <c r="N6002" s="12893">
        <v>1</v>
      </c>
      <c r="O6002" s="12893">
        <v>1</v>
      </c>
      <c r="P6002" s="12894" t="s">
        <v>38</v>
      </c>
      <c r="Q6002" s="12895">
        <v>742.13</v>
      </c>
      <c r="R6002" s="12895">
        <v>0</v>
      </c>
      <c r="S6002" s="12895">
        <v>742.13</v>
      </c>
    </row>
    <row r="6003" spans="1:19">
      <c r="A6003" t="s">
        <v>5983</v>
      </c>
      <c r="B6003" s="1">
        <v>1</v>
      </c>
      <c r="C6003" s="6003">
        <v>44980</v>
      </c>
      <c r="D6003" t="s">
        <v>41</v>
      </c>
      <c r="E6003" t="s">
        <v>21</v>
      </c>
      <c r="F6003" t="s">
        <v>22</v>
      </c>
      <c r="G6003" t="s">
        <v>119</v>
      </c>
      <c r="H6003" t="s">
        <v>120</v>
      </c>
      <c r="I6003" t="s">
        <v>44</v>
      </c>
      <c r="J6003" t="s">
        <v>45</v>
      </c>
      <c r="K6003" t="s">
        <v>119</v>
      </c>
      <c r="L6003" t="s">
        <v>120</v>
      </c>
      <c r="M6003" s="12895">
        <v>42.37</v>
      </c>
      <c r="N6003" s="12893">
        <v>1</v>
      </c>
      <c r="O6003" s="12893">
        <v>1</v>
      </c>
      <c r="P6003" s="12894" t="s">
        <v>38</v>
      </c>
      <c r="Q6003" s="12895">
        <v>42.37</v>
      </c>
      <c r="R6003" s="12895">
        <v>0</v>
      </c>
      <c r="S6003" s="12895">
        <v>42.37</v>
      </c>
    </row>
    <row r="6004" spans="1:19">
      <c r="A6004" t="s">
        <v>5984</v>
      </c>
      <c r="B6004" s="1">
        <v>1</v>
      </c>
      <c r="C6004" s="6004">
        <v>44980</v>
      </c>
      <c r="D6004" t="s">
        <v>32</v>
      </c>
      <c r="E6004" t="s">
        <v>33</v>
      </c>
      <c r="F6004" t="s">
        <v>34</v>
      </c>
      <c r="G6004" t="s">
        <v>119</v>
      </c>
      <c r="H6004" t="s">
        <v>120</v>
      </c>
      <c r="I6004" t="s">
        <v>25</v>
      </c>
      <c r="J6004" t="s">
        <v>37</v>
      </c>
      <c r="K6004" t="s">
        <v>119</v>
      </c>
      <c r="L6004" t="s">
        <v>120</v>
      </c>
      <c r="M6004" s="12895">
        <v>470.58</v>
      </c>
      <c r="N6004" s="12893">
        <v>1</v>
      </c>
      <c r="O6004" s="12893">
        <v>1</v>
      </c>
      <c r="P6004" s="12894" t="s">
        <v>129</v>
      </c>
      <c r="Q6004" s="12895">
        <v>470.58</v>
      </c>
      <c r="R6004" s="12895">
        <v>0</v>
      </c>
      <c r="S6004" s="12895">
        <v>470.58</v>
      </c>
    </row>
    <row r="6005" spans="1:19">
      <c r="A6005" t="s">
        <v>5985</v>
      </c>
      <c r="B6005" s="1">
        <v>1</v>
      </c>
      <c r="C6005" s="6005">
        <v>44980</v>
      </c>
      <c r="D6005" t="s">
        <v>127</v>
      </c>
      <c r="E6005" t="s">
        <v>33</v>
      </c>
      <c r="F6005" t="s">
        <v>34</v>
      </c>
      <c r="G6005" t="s">
        <v>119</v>
      </c>
      <c r="H6005" t="s">
        <v>120</v>
      </c>
      <c r="I6005" t="s">
        <v>25</v>
      </c>
      <c r="J6005" t="s">
        <v>128</v>
      </c>
      <c r="K6005" t="s">
        <v>119</v>
      </c>
      <c r="L6005" t="s">
        <v>120</v>
      </c>
      <c r="M6005" s="12895">
        <v>606.96</v>
      </c>
      <c r="N6005" s="12893">
        <v>1</v>
      </c>
      <c r="O6005" s="12893">
        <v>1</v>
      </c>
      <c r="P6005" s="12894" t="s">
        <v>129</v>
      </c>
      <c r="Q6005" s="12895">
        <v>606.96</v>
      </c>
      <c r="R6005" s="12895">
        <v>0</v>
      </c>
      <c r="S6005" s="12895">
        <v>606.96</v>
      </c>
    </row>
    <row r="6006" spans="1:19">
      <c r="A6006" t="s">
        <v>5986</v>
      </c>
      <c r="B6006" s="1">
        <v>1</v>
      </c>
      <c r="C6006" s="6006">
        <v>44980</v>
      </c>
      <c r="D6006" t="s">
        <v>41</v>
      </c>
      <c r="E6006" t="s">
        <v>21</v>
      </c>
      <c r="F6006" t="s">
        <v>22</v>
      </c>
      <c r="G6006" t="s">
        <v>119</v>
      </c>
      <c r="H6006" t="s">
        <v>120</v>
      </c>
      <c r="I6006" t="s">
        <v>44</v>
      </c>
      <c r="J6006" t="s">
        <v>45</v>
      </c>
      <c r="K6006" t="s">
        <v>119</v>
      </c>
      <c r="L6006" t="s">
        <v>120</v>
      </c>
      <c r="M6006" s="12895">
        <v>1478.29</v>
      </c>
      <c r="N6006" s="12893">
        <v>1</v>
      </c>
      <c r="O6006" s="12893">
        <v>1</v>
      </c>
      <c r="P6006" s="12894" t="s">
        <v>129</v>
      </c>
      <c r="Q6006" s="12895">
        <v>1478.29</v>
      </c>
      <c r="R6006" s="12895">
        <v>0</v>
      </c>
      <c r="S6006" s="12895">
        <v>1478.29</v>
      </c>
    </row>
    <row r="6007" spans="1:19">
      <c r="A6007" t="s">
        <v>5987</v>
      </c>
      <c r="B6007" s="1">
        <v>1</v>
      </c>
      <c r="C6007" s="6007">
        <v>44980</v>
      </c>
      <c r="D6007" t="s">
        <v>127</v>
      </c>
      <c r="E6007" t="s">
        <v>33</v>
      </c>
      <c r="F6007" t="s">
        <v>34</v>
      </c>
      <c r="G6007" t="s">
        <v>119</v>
      </c>
      <c r="H6007" t="s">
        <v>120</v>
      </c>
      <c r="I6007" t="s">
        <v>25</v>
      </c>
      <c r="J6007" t="s">
        <v>128</v>
      </c>
      <c r="K6007" t="s">
        <v>119</v>
      </c>
      <c r="L6007" t="s">
        <v>120</v>
      </c>
      <c r="M6007" s="12895">
        <v>1101.45</v>
      </c>
      <c r="N6007" s="12893">
        <v>1</v>
      </c>
      <c r="O6007" s="12893">
        <v>1</v>
      </c>
      <c r="P6007" s="12894" t="s">
        <v>129</v>
      </c>
      <c r="Q6007" s="12895">
        <v>1101.45</v>
      </c>
      <c r="R6007" s="12895">
        <v>0</v>
      </c>
      <c r="S6007" s="12895">
        <v>1101.45</v>
      </c>
    </row>
    <row r="6008" spans="1:19">
      <c r="A6008" t="s">
        <v>5988</v>
      </c>
      <c r="B6008" s="1">
        <v>1</v>
      </c>
      <c r="C6008" s="6008">
        <v>44980</v>
      </c>
      <c r="D6008" t="s">
        <v>127</v>
      </c>
      <c r="E6008" t="s">
        <v>33</v>
      </c>
      <c r="F6008" t="s">
        <v>34</v>
      </c>
      <c r="G6008" t="s">
        <v>119</v>
      </c>
      <c r="H6008" t="s">
        <v>120</v>
      </c>
      <c r="I6008" t="s">
        <v>25</v>
      </c>
      <c r="J6008" t="s">
        <v>128</v>
      </c>
      <c r="K6008" t="s">
        <v>119</v>
      </c>
      <c r="L6008" t="s">
        <v>120</v>
      </c>
      <c r="M6008" s="12895">
        <v>1102.1099999999999</v>
      </c>
      <c r="N6008" s="12893">
        <v>1</v>
      </c>
      <c r="O6008" s="12893">
        <v>1</v>
      </c>
      <c r="P6008" s="12894" t="s">
        <v>129</v>
      </c>
      <c r="Q6008" s="12895">
        <v>1102.1099999999999</v>
      </c>
      <c r="R6008" s="12895">
        <v>0</v>
      </c>
      <c r="S6008" s="12895">
        <v>1102.1099999999999</v>
      </c>
    </row>
    <row r="6009" spans="1:19">
      <c r="A6009" t="s">
        <v>5989</v>
      </c>
      <c r="B6009" s="1">
        <v>1</v>
      </c>
      <c r="C6009" s="6009">
        <v>44980</v>
      </c>
      <c r="D6009" t="s">
        <v>127</v>
      </c>
      <c r="E6009" t="s">
        <v>33</v>
      </c>
      <c r="F6009" t="s">
        <v>34</v>
      </c>
      <c r="G6009" t="s">
        <v>119</v>
      </c>
      <c r="H6009" t="s">
        <v>120</v>
      </c>
      <c r="I6009" t="s">
        <v>25</v>
      </c>
      <c r="J6009" t="s">
        <v>128</v>
      </c>
      <c r="K6009" t="s">
        <v>119</v>
      </c>
      <c r="L6009" t="s">
        <v>120</v>
      </c>
      <c r="M6009" s="12895">
        <v>40.01</v>
      </c>
      <c r="N6009" s="12893">
        <v>1</v>
      </c>
      <c r="O6009" s="12893">
        <v>1</v>
      </c>
      <c r="P6009" s="12894" t="s">
        <v>129</v>
      </c>
      <c r="Q6009" s="12895">
        <v>40.01</v>
      </c>
      <c r="R6009" s="12895">
        <v>0</v>
      </c>
      <c r="S6009" s="12895">
        <v>40.01</v>
      </c>
    </row>
    <row r="6010" spans="1:19">
      <c r="A6010" t="s">
        <v>5990</v>
      </c>
      <c r="B6010" s="1">
        <v>1</v>
      </c>
      <c r="C6010" s="6010">
        <v>44980</v>
      </c>
      <c r="D6010" t="s">
        <v>32</v>
      </c>
      <c r="E6010" t="s">
        <v>33</v>
      </c>
      <c r="F6010" t="s">
        <v>34</v>
      </c>
      <c r="G6010" t="s">
        <v>119</v>
      </c>
      <c r="H6010" t="s">
        <v>120</v>
      </c>
      <c r="I6010" t="s">
        <v>25</v>
      </c>
      <c r="J6010" t="s">
        <v>128</v>
      </c>
      <c r="K6010" t="s">
        <v>119</v>
      </c>
      <c r="L6010" t="s">
        <v>120</v>
      </c>
      <c r="M6010" s="12895">
        <v>63.3</v>
      </c>
      <c r="N6010" s="12893">
        <v>1</v>
      </c>
      <c r="O6010" s="12893">
        <v>1</v>
      </c>
      <c r="P6010" s="12894" t="s">
        <v>38</v>
      </c>
      <c r="Q6010" s="12895">
        <v>63.3</v>
      </c>
      <c r="R6010" s="12895">
        <v>0</v>
      </c>
      <c r="S6010" s="12895">
        <v>63.3</v>
      </c>
    </row>
    <row r="6011" spans="1:19">
      <c r="A6011" t="s">
        <v>5991</v>
      </c>
      <c r="B6011" s="1">
        <v>1</v>
      </c>
      <c r="C6011" s="6011">
        <v>44980</v>
      </c>
      <c r="D6011" t="s">
        <v>124</v>
      </c>
      <c r="E6011" t="s">
        <v>103</v>
      </c>
      <c r="F6011" t="s">
        <v>104</v>
      </c>
      <c r="G6011" t="s">
        <v>119</v>
      </c>
      <c r="H6011" t="s">
        <v>120</v>
      </c>
      <c r="I6011" t="s">
        <v>92</v>
      </c>
      <c r="J6011" t="s">
        <v>5992</v>
      </c>
      <c r="K6011" t="s">
        <v>119</v>
      </c>
      <c r="L6011" t="s">
        <v>120</v>
      </c>
      <c r="M6011" s="12895">
        <v>39</v>
      </c>
      <c r="N6011" s="12893">
        <v>1</v>
      </c>
      <c r="O6011" s="12893">
        <v>1</v>
      </c>
      <c r="P6011" s="12894" t="s">
        <v>27</v>
      </c>
      <c r="Q6011" s="12895">
        <v>39</v>
      </c>
      <c r="R6011" s="12895">
        <v>3.71</v>
      </c>
      <c r="S6011" s="12895">
        <v>42.71</v>
      </c>
    </row>
    <row r="6012" spans="1:19">
      <c r="A6012" t="s">
        <v>5991</v>
      </c>
      <c r="B6012" s="1">
        <v>2</v>
      </c>
      <c r="C6012" s="6012">
        <v>44980</v>
      </c>
      <c r="D6012" t="s">
        <v>124</v>
      </c>
      <c r="E6012" t="s">
        <v>103</v>
      </c>
      <c r="F6012" t="s">
        <v>104</v>
      </c>
      <c r="G6012" t="s">
        <v>119</v>
      </c>
      <c r="H6012" t="s">
        <v>120</v>
      </c>
      <c r="I6012" t="s">
        <v>92</v>
      </c>
      <c r="J6012" t="s">
        <v>5993</v>
      </c>
      <c r="K6012" t="s">
        <v>119</v>
      </c>
      <c r="L6012" t="s">
        <v>120</v>
      </c>
      <c r="M6012" s="12895">
        <v>525</v>
      </c>
      <c r="N6012" s="12893">
        <v>1</v>
      </c>
      <c r="O6012" s="12893">
        <v>1</v>
      </c>
      <c r="P6012" s="12894" t="s">
        <v>27</v>
      </c>
      <c r="Q6012" s="12895">
        <v>525</v>
      </c>
      <c r="R6012" s="12895">
        <v>49.88</v>
      </c>
      <c r="S6012" s="12895">
        <v>574.88</v>
      </c>
    </row>
    <row r="6013" spans="1:19">
      <c r="A6013" t="s">
        <v>5991</v>
      </c>
      <c r="B6013" s="1">
        <v>3</v>
      </c>
      <c r="C6013" s="6013">
        <v>44980</v>
      </c>
      <c r="D6013" t="s">
        <v>124</v>
      </c>
      <c r="E6013" t="s">
        <v>103</v>
      </c>
      <c r="F6013" t="s">
        <v>104</v>
      </c>
      <c r="G6013" t="s">
        <v>119</v>
      </c>
      <c r="H6013" t="s">
        <v>120</v>
      </c>
      <c r="I6013" t="s">
        <v>92</v>
      </c>
      <c r="J6013" t="s">
        <v>224</v>
      </c>
      <c r="K6013" t="s">
        <v>119</v>
      </c>
      <c r="L6013" t="s">
        <v>120</v>
      </c>
      <c r="M6013" s="12895">
        <v>5</v>
      </c>
      <c r="N6013" s="12893">
        <v>1</v>
      </c>
      <c r="O6013" s="12893">
        <v>1</v>
      </c>
      <c r="P6013" s="12894" t="s">
        <v>27</v>
      </c>
      <c r="Q6013" s="12895">
        <v>5</v>
      </c>
      <c r="R6013" s="12895">
        <v>0</v>
      </c>
      <c r="S6013" s="12895">
        <v>5</v>
      </c>
    </row>
    <row r="6014" spans="1:19">
      <c r="A6014" t="s">
        <v>5994</v>
      </c>
      <c r="B6014" s="1">
        <v>1</v>
      </c>
      <c r="C6014" s="6014">
        <v>44980</v>
      </c>
      <c r="D6014" t="s">
        <v>49</v>
      </c>
      <c r="E6014" t="s">
        <v>50</v>
      </c>
      <c r="F6014" t="s">
        <v>51</v>
      </c>
      <c r="G6014" t="s">
        <v>143</v>
      </c>
      <c r="H6014" t="s">
        <v>144</v>
      </c>
      <c r="I6014" t="s">
        <v>52</v>
      </c>
      <c r="J6014" t="s">
        <v>5995</v>
      </c>
      <c r="K6014" t="s">
        <v>143</v>
      </c>
      <c r="L6014" t="s">
        <v>144</v>
      </c>
      <c r="M6014" s="12895">
        <v>4152.6400000000003</v>
      </c>
      <c r="N6014" s="12893">
        <v>2</v>
      </c>
      <c r="O6014" s="12893">
        <v>2</v>
      </c>
      <c r="P6014" s="12894" t="s">
        <v>27</v>
      </c>
      <c r="Q6014" s="12895">
        <v>8305.2800000000007</v>
      </c>
      <c r="R6014" s="12895">
        <v>0</v>
      </c>
      <c r="S6014" s="12895">
        <v>8305.2800000000007</v>
      </c>
    </row>
    <row r="6015" spans="1:19">
      <c r="A6015" t="s">
        <v>5994</v>
      </c>
      <c r="B6015" s="1">
        <v>2</v>
      </c>
      <c r="C6015" s="6015">
        <v>44980</v>
      </c>
      <c r="D6015" t="s">
        <v>49</v>
      </c>
      <c r="E6015" t="s">
        <v>50</v>
      </c>
      <c r="F6015" t="s">
        <v>51</v>
      </c>
      <c r="G6015" t="s">
        <v>143</v>
      </c>
      <c r="H6015" t="s">
        <v>144</v>
      </c>
      <c r="I6015" t="s">
        <v>52</v>
      </c>
      <c r="J6015" t="s">
        <v>5996</v>
      </c>
      <c r="K6015" t="s">
        <v>143</v>
      </c>
      <c r="L6015" t="s">
        <v>144</v>
      </c>
      <c r="M6015" s="12895">
        <v>9.0500000000000007</v>
      </c>
      <c r="N6015" s="12893">
        <v>500</v>
      </c>
      <c r="O6015" s="12893">
        <v>500</v>
      </c>
      <c r="P6015" s="12894" t="s">
        <v>27</v>
      </c>
      <c r="Q6015" s="12895">
        <v>4525</v>
      </c>
      <c r="R6015" s="12895">
        <v>0</v>
      </c>
      <c r="S6015" s="12895">
        <v>4525</v>
      </c>
    </row>
    <row r="6016" spans="1:19">
      <c r="A6016" t="s">
        <v>5997</v>
      </c>
      <c r="B6016" s="1">
        <v>1</v>
      </c>
      <c r="C6016" s="6016">
        <v>44980</v>
      </c>
      <c r="D6016" t="s">
        <v>49</v>
      </c>
      <c r="E6016" t="s">
        <v>50</v>
      </c>
      <c r="F6016" t="s">
        <v>51</v>
      </c>
      <c r="G6016" t="s">
        <v>143</v>
      </c>
      <c r="H6016" t="s">
        <v>144</v>
      </c>
      <c r="I6016" t="s">
        <v>52</v>
      </c>
      <c r="J6016" t="s">
        <v>5998</v>
      </c>
      <c r="K6016" t="s">
        <v>143</v>
      </c>
      <c r="L6016" t="s">
        <v>144</v>
      </c>
      <c r="M6016" s="12895">
        <v>581.9</v>
      </c>
      <c r="N6016" s="12893">
        <v>750</v>
      </c>
      <c r="O6016" s="12893">
        <v>750</v>
      </c>
      <c r="P6016" s="12894" t="s">
        <v>27</v>
      </c>
      <c r="Q6016" s="12895">
        <v>436425</v>
      </c>
      <c r="R6016" s="12895">
        <v>0</v>
      </c>
      <c r="S6016" s="12895">
        <v>436425</v>
      </c>
    </row>
    <row r="6017" spans="1:19">
      <c r="A6017" t="s">
        <v>5997</v>
      </c>
      <c r="B6017" s="1">
        <v>2</v>
      </c>
      <c r="C6017" s="6017">
        <v>44980</v>
      </c>
      <c r="D6017" t="s">
        <v>49</v>
      </c>
      <c r="E6017" t="s">
        <v>50</v>
      </c>
      <c r="F6017" t="s">
        <v>51</v>
      </c>
      <c r="G6017" t="s">
        <v>143</v>
      </c>
      <c r="H6017" t="s">
        <v>144</v>
      </c>
      <c r="I6017" t="s">
        <v>52</v>
      </c>
      <c r="J6017" t="s">
        <v>5999</v>
      </c>
      <c r="K6017" t="s">
        <v>143</v>
      </c>
      <c r="L6017" t="s">
        <v>144</v>
      </c>
      <c r="M6017" s="12895">
        <v>3.85</v>
      </c>
      <c r="N6017" s="12893">
        <v>20001</v>
      </c>
      <c r="O6017" s="12893">
        <v>20001</v>
      </c>
      <c r="P6017" s="12894" t="s">
        <v>27</v>
      </c>
      <c r="Q6017" s="12895">
        <v>77003.850000000006</v>
      </c>
      <c r="R6017" s="12895">
        <v>0</v>
      </c>
      <c r="S6017" s="12895">
        <v>77003.850000000006</v>
      </c>
    </row>
    <row r="6018" spans="1:19">
      <c r="A6018" t="s">
        <v>5997</v>
      </c>
      <c r="B6018" s="1">
        <v>3</v>
      </c>
      <c r="C6018" s="6018">
        <v>44980</v>
      </c>
      <c r="D6018" t="s">
        <v>49</v>
      </c>
      <c r="E6018" t="s">
        <v>50</v>
      </c>
      <c r="F6018" t="s">
        <v>51</v>
      </c>
      <c r="G6018" t="s">
        <v>143</v>
      </c>
      <c r="H6018" t="s">
        <v>144</v>
      </c>
      <c r="I6018" t="s">
        <v>52</v>
      </c>
      <c r="J6018" t="s">
        <v>6000</v>
      </c>
      <c r="K6018" t="s">
        <v>143</v>
      </c>
      <c r="L6018" t="s">
        <v>144</v>
      </c>
      <c r="M6018" s="12895">
        <v>634.79999999999995</v>
      </c>
      <c r="N6018" s="12893">
        <v>6</v>
      </c>
      <c r="O6018" s="12893">
        <v>6</v>
      </c>
      <c r="P6018" s="12894" t="s">
        <v>27</v>
      </c>
      <c r="Q6018" s="12895">
        <v>3808.8</v>
      </c>
      <c r="R6018" s="12895">
        <v>0</v>
      </c>
      <c r="S6018" s="12895">
        <v>3808.8</v>
      </c>
    </row>
    <row r="6019" spans="1:19">
      <c r="A6019" t="s">
        <v>5997</v>
      </c>
      <c r="B6019" s="1">
        <v>4</v>
      </c>
      <c r="C6019" s="6019">
        <v>44980</v>
      </c>
      <c r="D6019" t="s">
        <v>49</v>
      </c>
      <c r="E6019" t="s">
        <v>50</v>
      </c>
      <c r="F6019" t="s">
        <v>51</v>
      </c>
      <c r="G6019" t="s">
        <v>143</v>
      </c>
      <c r="H6019" t="s">
        <v>144</v>
      </c>
      <c r="I6019" t="s">
        <v>52</v>
      </c>
      <c r="J6019" t="s">
        <v>6001</v>
      </c>
      <c r="K6019" t="s">
        <v>143</v>
      </c>
      <c r="L6019" t="s">
        <v>144</v>
      </c>
      <c r="M6019" s="12895">
        <v>82777.649999999994</v>
      </c>
      <c r="N6019" s="12893">
        <v>1</v>
      </c>
      <c r="O6019" s="12893">
        <v>1</v>
      </c>
      <c r="P6019" s="12894" t="s">
        <v>27</v>
      </c>
      <c r="Q6019" s="12895">
        <v>82777.649999999994</v>
      </c>
      <c r="R6019" s="12895">
        <v>0</v>
      </c>
      <c r="S6019" s="12895">
        <v>82777.649999999994</v>
      </c>
    </row>
    <row r="6020" spans="1:19">
      <c r="A6020" t="s">
        <v>5997</v>
      </c>
      <c r="B6020" s="1">
        <v>5</v>
      </c>
      <c r="C6020" s="6020">
        <v>44980</v>
      </c>
      <c r="D6020" t="s">
        <v>49</v>
      </c>
      <c r="E6020" t="s">
        <v>50</v>
      </c>
      <c r="F6020" t="s">
        <v>51</v>
      </c>
      <c r="G6020" t="s">
        <v>143</v>
      </c>
      <c r="H6020" t="s">
        <v>144</v>
      </c>
      <c r="I6020" t="s">
        <v>52</v>
      </c>
      <c r="J6020" t="s">
        <v>6002</v>
      </c>
      <c r="K6020" t="s">
        <v>143</v>
      </c>
      <c r="L6020" t="s">
        <v>144</v>
      </c>
      <c r="M6020" s="12895">
        <v>102788.61</v>
      </c>
      <c r="N6020" s="12893">
        <v>1</v>
      </c>
      <c r="O6020" s="12893">
        <v>1</v>
      </c>
      <c r="P6020" s="12894" t="s">
        <v>27</v>
      </c>
      <c r="Q6020" s="12895">
        <v>102788.61</v>
      </c>
      <c r="R6020" s="12895">
        <v>0</v>
      </c>
      <c r="S6020" s="12895">
        <v>102788.61</v>
      </c>
    </row>
    <row r="6021" spans="1:19">
      <c r="A6021" t="s">
        <v>6003</v>
      </c>
      <c r="B6021" s="1">
        <v>1</v>
      </c>
      <c r="C6021" s="6021">
        <v>44980</v>
      </c>
      <c r="D6021" t="s">
        <v>49</v>
      </c>
      <c r="E6021" t="s">
        <v>50</v>
      </c>
      <c r="F6021" t="s">
        <v>51</v>
      </c>
      <c r="G6021" t="s">
        <v>143</v>
      </c>
      <c r="H6021" t="s">
        <v>144</v>
      </c>
      <c r="I6021" t="s">
        <v>52</v>
      </c>
      <c r="J6021" t="s">
        <v>6004</v>
      </c>
      <c r="K6021" t="s">
        <v>143</v>
      </c>
      <c r="L6021" t="s">
        <v>144</v>
      </c>
      <c r="M6021" s="12895">
        <v>8115.38</v>
      </c>
      <c r="N6021" s="12893">
        <v>12</v>
      </c>
      <c r="O6021" s="12893">
        <v>12</v>
      </c>
      <c r="P6021" s="12894" t="s">
        <v>27</v>
      </c>
      <c r="Q6021" s="12895">
        <v>97384.56</v>
      </c>
      <c r="R6021" s="12895">
        <v>0</v>
      </c>
      <c r="S6021" s="12895">
        <v>97384.56</v>
      </c>
    </row>
    <row r="6022" spans="1:19">
      <c r="A6022" t="s">
        <v>6005</v>
      </c>
      <c r="B6022" s="1">
        <v>1</v>
      </c>
      <c r="C6022" s="6022">
        <v>44980</v>
      </c>
      <c r="D6022" t="s">
        <v>49</v>
      </c>
      <c r="E6022" t="s">
        <v>50</v>
      </c>
      <c r="F6022" t="s">
        <v>51</v>
      </c>
      <c r="G6022" t="s">
        <v>181</v>
      </c>
      <c r="H6022" t="s">
        <v>182</v>
      </c>
      <c r="I6022" t="s">
        <v>52</v>
      </c>
      <c r="J6022" t="s">
        <v>6006</v>
      </c>
      <c r="K6022" t="s">
        <v>181</v>
      </c>
      <c r="L6022" t="s">
        <v>182</v>
      </c>
      <c r="M6022" s="12895">
        <v>324.82</v>
      </c>
      <c r="N6022" s="12893">
        <v>1</v>
      </c>
      <c r="O6022" s="12893">
        <v>1</v>
      </c>
      <c r="P6022" s="12894" t="s">
        <v>27</v>
      </c>
      <c r="Q6022" s="12895">
        <v>324.82</v>
      </c>
      <c r="R6022" s="12895">
        <v>0</v>
      </c>
      <c r="S6022" s="12895">
        <v>324.82</v>
      </c>
    </row>
    <row r="6023" spans="1:19">
      <c r="A6023" t="s">
        <v>6007</v>
      </c>
      <c r="B6023" s="1">
        <v>1</v>
      </c>
      <c r="C6023" s="6023">
        <v>44980</v>
      </c>
      <c r="D6023" t="s">
        <v>124</v>
      </c>
      <c r="E6023" t="s">
        <v>103</v>
      </c>
      <c r="F6023" t="s">
        <v>104</v>
      </c>
      <c r="G6023" t="s">
        <v>214</v>
      </c>
      <c r="H6023" t="s">
        <v>215</v>
      </c>
      <c r="I6023" t="s">
        <v>92</v>
      </c>
      <c r="J6023" t="s">
        <v>6008</v>
      </c>
      <c r="K6023" t="s">
        <v>214</v>
      </c>
      <c r="L6023" t="s">
        <v>215</v>
      </c>
      <c r="M6023" s="12895">
        <v>1149.68</v>
      </c>
      <c r="N6023" s="12893">
        <v>50</v>
      </c>
      <c r="O6023" s="12893">
        <v>50</v>
      </c>
      <c r="P6023" s="12894" t="s">
        <v>27</v>
      </c>
      <c r="Q6023" s="12895">
        <v>57484</v>
      </c>
      <c r="R6023" s="12895">
        <v>5460.98</v>
      </c>
      <c r="S6023" s="12895">
        <v>62944.98</v>
      </c>
    </row>
    <row r="6024" spans="1:19">
      <c r="A6024" t="s">
        <v>6007</v>
      </c>
      <c r="B6024" s="1">
        <v>2</v>
      </c>
      <c r="C6024" s="6024">
        <v>44980</v>
      </c>
      <c r="D6024" t="s">
        <v>124</v>
      </c>
      <c r="E6024" t="s">
        <v>103</v>
      </c>
      <c r="F6024" t="s">
        <v>104</v>
      </c>
      <c r="G6024" t="s">
        <v>214</v>
      </c>
      <c r="H6024" t="s">
        <v>215</v>
      </c>
      <c r="I6024" t="s">
        <v>92</v>
      </c>
      <c r="J6024" t="s">
        <v>444</v>
      </c>
      <c r="K6024" t="s">
        <v>214</v>
      </c>
      <c r="L6024" t="s">
        <v>215</v>
      </c>
      <c r="M6024" s="12895">
        <v>4</v>
      </c>
      <c r="N6024" s="12893">
        <v>50</v>
      </c>
      <c r="O6024" s="12893">
        <v>50</v>
      </c>
      <c r="P6024" s="12894" t="s">
        <v>27</v>
      </c>
      <c r="Q6024" s="12895">
        <v>200</v>
      </c>
      <c r="R6024" s="12895">
        <v>0</v>
      </c>
      <c r="S6024" s="12895">
        <v>200</v>
      </c>
    </row>
    <row r="6025" spans="1:19">
      <c r="A6025" t="s">
        <v>6007</v>
      </c>
      <c r="B6025" s="1">
        <v>3</v>
      </c>
      <c r="C6025" s="6025">
        <v>44980</v>
      </c>
      <c r="D6025" t="s">
        <v>124</v>
      </c>
      <c r="E6025" t="s">
        <v>103</v>
      </c>
      <c r="F6025" t="s">
        <v>104</v>
      </c>
      <c r="G6025" t="s">
        <v>214</v>
      </c>
      <c r="H6025" t="s">
        <v>215</v>
      </c>
      <c r="I6025" t="s">
        <v>92</v>
      </c>
      <c r="J6025" t="s">
        <v>6009</v>
      </c>
      <c r="K6025" t="s">
        <v>214</v>
      </c>
      <c r="L6025" t="s">
        <v>215</v>
      </c>
      <c r="M6025" s="12895">
        <v>185</v>
      </c>
      <c r="N6025" s="12893">
        <v>50</v>
      </c>
      <c r="O6025" s="12893">
        <v>50</v>
      </c>
      <c r="P6025" s="12894" t="s">
        <v>27</v>
      </c>
      <c r="Q6025" s="12895">
        <v>9250</v>
      </c>
      <c r="R6025" s="12895">
        <v>878.75</v>
      </c>
      <c r="S6025" s="12895">
        <v>10128.75</v>
      </c>
    </row>
    <row r="6026" spans="1:19">
      <c r="A6026" t="s">
        <v>6007</v>
      </c>
      <c r="B6026" s="1">
        <v>4</v>
      </c>
      <c r="C6026" s="6026">
        <v>44980</v>
      </c>
      <c r="D6026" t="s">
        <v>124</v>
      </c>
      <c r="E6026" t="s">
        <v>103</v>
      </c>
      <c r="F6026" t="s">
        <v>104</v>
      </c>
      <c r="G6026" t="s">
        <v>214</v>
      </c>
      <c r="H6026" t="s">
        <v>215</v>
      </c>
      <c r="I6026" t="s">
        <v>92</v>
      </c>
      <c r="J6026" t="s">
        <v>6010</v>
      </c>
      <c r="K6026" t="s">
        <v>214</v>
      </c>
      <c r="L6026" t="s">
        <v>215</v>
      </c>
      <c r="M6026" s="12895">
        <v>17.39</v>
      </c>
      <c r="N6026" s="12893">
        <v>50</v>
      </c>
      <c r="O6026" s="12893">
        <v>50</v>
      </c>
      <c r="P6026" s="12894" t="s">
        <v>27</v>
      </c>
      <c r="Q6026" s="12895">
        <v>869.5</v>
      </c>
      <c r="R6026" s="12895">
        <v>82.6</v>
      </c>
      <c r="S6026" s="12895">
        <v>952.1</v>
      </c>
    </row>
    <row r="6027" spans="1:19">
      <c r="A6027" t="s">
        <v>6007</v>
      </c>
      <c r="B6027" s="1">
        <v>5</v>
      </c>
      <c r="C6027" s="6027">
        <v>44980</v>
      </c>
      <c r="D6027" t="s">
        <v>124</v>
      </c>
      <c r="E6027" t="s">
        <v>103</v>
      </c>
      <c r="F6027" t="s">
        <v>104</v>
      </c>
      <c r="G6027" t="s">
        <v>214</v>
      </c>
      <c r="H6027" t="s">
        <v>215</v>
      </c>
      <c r="I6027" t="s">
        <v>92</v>
      </c>
      <c r="J6027" t="s">
        <v>3608</v>
      </c>
      <c r="K6027" t="s">
        <v>214</v>
      </c>
      <c r="L6027" t="s">
        <v>215</v>
      </c>
      <c r="M6027" s="12895">
        <v>25.59</v>
      </c>
      <c r="N6027" s="12893">
        <v>50</v>
      </c>
      <c r="O6027" s="12893">
        <v>50</v>
      </c>
      <c r="P6027" s="12894" t="s">
        <v>27</v>
      </c>
      <c r="Q6027" s="12895">
        <v>1279.5</v>
      </c>
      <c r="R6027" s="12895">
        <v>121.55</v>
      </c>
      <c r="S6027" s="12895">
        <v>1401.05</v>
      </c>
    </row>
    <row r="6028" spans="1:19">
      <c r="A6028" t="s">
        <v>6011</v>
      </c>
      <c r="B6028" s="1">
        <v>1</v>
      </c>
      <c r="C6028" s="6028">
        <v>44980</v>
      </c>
      <c r="D6028" t="s">
        <v>20</v>
      </c>
      <c r="E6028" t="s">
        <v>21</v>
      </c>
      <c r="F6028" t="s">
        <v>22</v>
      </c>
      <c r="G6028" t="s">
        <v>227</v>
      </c>
      <c r="H6028" t="s">
        <v>228</v>
      </c>
      <c r="I6028" t="s">
        <v>25</v>
      </c>
      <c r="J6028" t="s">
        <v>128</v>
      </c>
      <c r="K6028" t="s">
        <v>227</v>
      </c>
      <c r="L6028" t="s">
        <v>228</v>
      </c>
      <c r="M6028" s="12895">
        <v>113.97</v>
      </c>
      <c r="N6028" s="12893">
        <v>1</v>
      </c>
      <c r="O6028" s="12893">
        <v>1</v>
      </c>
      <c r="P6028" s="12894" t="s">
        <v>27</v>
      </c>
      <c r="Q6028" s="12895">
        <v>113.97</v>
      </c>
      <c r="R6028" s="12895">
        <v>0</v>
      </c>
      <c r="S6028" s="12895">
        <v>113.97</v>
      </c>
    </row>
    <row r="6029" spans="1:19">
      <c r="A6029" t="s">
        <v>6011</v>
      </c>
      <c r="B6029" s="1">
        <v>2</v>
      </c>
      <c r="C6029" s="6029">
        <v>44980</v>
      </c>
      <c r="D6029" t="s">
        <v>20</v>
      </c>
      <c r="E6029" t="s">
        <v>21</v>
      </c>
      <c r="F6029" t="s">
        <v>22</v>
      </c>
      <c r="G6029" t="s">
        <v>227</v>
      </c>
      <c r="H6029" t="s">
        <v>228</v>
      </c>
      <c r="I6029" t="s">
        <v>25</v>
      </c>
      <c r="J6029" t="s">
        <v>128</v>
      </c>
      <c r="K6029" t="s">
        <v>227</v>
      </c>
      <c r="L6029" t="s">
        <v>228</v>
      </c>
      <c r="M6029" s="12895">
        <v>113.97</v>
      </c>
      <c r="N6029" s="12893">
        <v>1</v>
      </c>
      <c r="O6029" s="12893">
        <v>1</v>
      </c>
      <c r="P6029" s="12894" t="s">
        <v>27</v>
      </c>
      <c r="Q6029" s="12895">
        <v>113.97</v>
      </c>
      <c r="R6029" s="12895">
        <v>0</v>
      </c>
      <c r="S6029" s="12895">
        <v>113.97</v>
      </c>
    </row>
    <row r="6030" spans="1:19">
      <c r="A6030" t="s">
        <v>6012</v>
      </c>
      <c r="B6030" s="1">
        <v>1</v>
      </c>
      <c r="C6030" s="6030">
        <v>44980</v>
      </c>
      <c r="D6030" t="s">
        <v>20</v>
      </c>
      <c r="E6030" t="s">
        <v>21</v>
      </c>
      <c r="F6030" t="s">
        <v>22</v>
      </c>
      <c r="G6030" t="s">
        <v>227</v>
      </c>
      <c r="H6030" t="s">
        <v>228</v>
      </c>
      <c r="I6030" t="s">
        <v>25</v>
      </c>
      <c r="J6030" t="s">
        <v>128</v>
      </c>
      <c r="K6030" t="s">
        <v>227</v>
      </c>
      <c r="L6030" t="s">
        <v>228</v>
      </c>
      <c r="M6030" s="12895">
        <v>113.97</v>
      </c>
      <c r="N6030" s="12893">
        <v>1</v>
      </c>
      <c r="O6030" s="12893">
        <v>1</v>
      </c>
      <c r="P6030" s="12894" t="s">
        <v>27</v>
      </c>
      <c r="Q6030" s="12895">
        <v>113.97</v>
      </c>
      <c r="R6030" s="12895">
        <v>0</v>
      </c>
      <c r="S6030" s="12895">
        <v>113.97</v>
      </c>
    </row>
    <row r="6031" spans="1:19">
      <c r="A6031" t="s">
        <v>6012</v>
      </c>
      <c r="B6031" s="1">
        <v>2</v>
      </c>
      <c r="C6031" s="6031">
        <v>44980</v>
      </c>
      <c r="D6031" t="s">
        <v>20</v>
      </c>
      <c r="E6031" t="s">
        <v>21</v>
      </c>
      <c r="F6031" t="s">
        <v>22</v>
      </c>
      <c r="G6031" t="s">
        <v>227</v>
      </c>
      <c r="H6031" t="s">
        <v>228</v>
      </c>
      <c r="I6031" t="s">
        <v>25</v>
      </c>
      <c r="J6031" t="s">
        <v>128</v>
      </c>
      <c r="K6031" t="s">
        <v>227</v>
      </c>
      <c r="L6031" t="s">
        <v>228</v>
      </c>
      <c r="M6031" s="12895">
        <v>113.97</v>
      </c>
      <c r="N6031" s="12893">
        <v>1</v>
      </c>
      <c r="O6031" s="12893">
        <v>1</v>
      </c>
      <c r="P6031" s="12894" t="s">
        <v>27</v>
      </c>
      <c r="Q6031" s="12895">
        <v>113.97</v>
      </c>
      <c r="R6031" s="12895">
        <v>0</v>
      </c>
      <c r="S6031" s="12895">
        <v>113.97</v>
      </c>
    </row>
    <row r="6032" spans="1:19">
      <c r="A6032" t="s">
        <v>6013</v>
      </c>
      <c r="B6032" s="1">
        <v>1</v>
      </c>
      <c r="C6032" s="6032">
        <v>44980</v>
      </c>
      <c r="D6032" t="s">
        <v>127</v>
      </c>
      <c r="E6032" t="s">
        <v>33</v>
      </c>
      <c r="F6032" t="s">
        <v>34</v>
      </c>
      <c r="G6032" t="s">
        <v>227</v>
      </c>
      <c r="H6032" t="s">
        <v>228</v>
      </c>
      <c r="I6032" t="s">
        <v>25</v>
      </c>
      <c r="J6032" t="s">
        <v>128</v>
      </c>
      <c r="K6032" t="s">
        <v>227</v>
      </c>
      <c r="L6032" t="s">
        <v>228</v>
      </c>
      <c r="M6032" s="12895">
        <v>240.06</v>
      </c>
      <c r="N6032" s="12893">
        <v>1</v>
      </c>
      <c r="O6032" s="12893">
        <v>1</v>
      </c>
      <c r="P6032" s="12894" t="s">
        <v>129</v>
      </c>
      <c r="Q6032" s="12895">
        <v>240.06</v>
      </c>
      <c r="R6032" s="12895">
        <v>0</v>
      </c>
      <c r="S6032" s="12895">
        <v>240.06</v>
      </c>
    </row>
    <row r="6033" spans="1:19">
      <c r="A6033" t="s">
        <v>6013</v>
      </c>
      <c r="B6033" s="1">
        <v>2</v>
      </c>
      <c r="C6033" s="6033">
        <v>44980</v>
      </c>
      <c r="D6033" t="s">
        <v>127</v>
      </c>
      <c r="E6033" t="s">
        <v>33</v>
      </c>
      <c r="F6033" t="s">
        <v>34</v>
      </c>
      <c r="G6033" t="s">
        <v>227</v>
      </c>
      <c r="H6033" t="s">
        <v>228</v>
      </c>
      <c r="I6033" t="s">
        <v>25</v>
      </c>
      <c r="J6033" t="s">
        <v>128</v>
      </c>
      <c r="K6033" t="s">
        <v>227</v>
      </c>
      <c r="L6033" t="s">
        <v>228</v>
      </c>
      <c r="M6033" s="12895">
        <v>240.06</v>
      </c>
      <c r="N6033" s="12893">
        <v>1</v>
      </c>
      <c r="O6033" s="12893">
        <v>1</v>
      </c>
      <c r="P6033" s="12894" t="s">
        <v>129</v>
      </c>
      <c r="Q6033" s="12895">
        <v>240.06</v>
      </c>
      <c r="R6033" s="12895">
        <v>0</v>
      </c>
      <c r="S6033" s="12895">
        <v>240.06</v>
      </c>
    </row>
    <row r="6034" spans="1:19">
      <c r="A6034" t="s">
        <v>6014</v>
      </c>
      <c r="B6034" s="1">
        <v>1</v>
      </c>
      <c r="C6034" s="6034">
        <v>44980</v>
      </c>
      <c r="D6034" t="s">
        <v>127</v>
      </c>
      <c r="E6034" t="s">
        <v>33</v>
      </c>
      <c r="F6034" t="s">
        <v>34</v>
      </c>
      <c r="G6034" t="s">
        <v>227</v>
      </c>
      <c r="H6034" t="s">
        <v>228</v>
      </c>
      <c r="I6034" t="s">
        <v>25</v>
      </c>
      <c r="J6034" t="s">
        <v>128</v>
      </c>
      <c r="K6034" t="s">
        <v>227</v>
      </c>
      <c r="L6034" t="s">
        <v>228</v>
      </c>
      <c r="M6034" s="12895">
        <v>240.06</v>
      </c>
      <c r="N6034" s="12893">
        <v>1</v>
      </c>
      <c r="O6034" s="12893">
        <v>1</v>
      </c>
      <c r="P6034" s="12894" t="s">
        <v>129</v>
      </c>
      <c r="Q6034" s="12895">
        <v>240.06</v>
      </c>
      <c r="R6034" s="12895">
        <v>0</v>
      </c>
      <c r="S6034" s="12895">
        <v>240.06</v>
      </c>
    </row>
    <row r="6035" spans="1:19">
      <c r="A6035" t="s">
        <v>6014</v>
      </c>
      <c r="B6035" s="1">
        <v>2</v>
      </c>
      <c r="C6035" s="6035">
        <v>44980</v>
      </c>
      <c r="D6035" t="s">
        <v>127</v>
      </c>
      <c r="E6035" t="s">
        <v>33</v>
      </c>
      <c r="F6035" t="s">
        <v>34</v>
      </c>
      <c r="G6035" t="s">
        <v>227</v>
      </c>
      <c r="H6035" t="s">
        <v>228</v>
      </c>
      <c r="I6035" t="s">
        <v>25</v>
      </c>
      <c r="J6035" t="s">
        <v>128</v>
      </c>
      <c r="K6035" t="s">
        <v>227</v>
      </c>
      <c r="L6035" t="s">
        <v>228</v>
      </c>
      <c r="M6035" s="12895">
        <v>240.06</v>
      </c>
      <c r="N6035" s="12893">
        <v>1</v>
      </c>
      <c r="O6035" s="12893">
        <v>1</v>
      </c>
      <c r="P6035" s="12894" t="s">
        <v>129</v>
      </c>
      <c r="Q6035" s="12895">
        <v>240.06</v>
      </c>
      <c r="R6035" s="12895">
        <v>0</v>
      </c>
      <c r="S6035" s="12895">
        <v>240.06</v>
      </c>
    </row>
    <row r="6036" spans="1:19">
      <c r="A6036" t="s">
        <v>6014</v>
      </c>
      <c r="B6036" s="1">
        <v>3</v>
      </c>
      <c r="C6036" s="6036">
        <v>44980</v>
      </c>
      <c r="D6036" t="s">
        <v>127</v>
      </c>
      <c r="E6036" t="s">
        <v>33</v>
      </c>
      <c r="F6036" t="s">
        <v>34</v>
      </c>
      <c r="G6036" t="s">
        <v>227</v>
      </c>
      <c r="H6036" t="s">
        <v>228</v>
      </c>
      <c r="I6036" t="s">
        <v>25</v>
      </c>
      <c r="J6036" t="s">
        <v>128</v>
      </c>
      <c r="K6036" t="s">
        <v>227</v>
      </c>
      <c r="L6036" t="s">
        <v>228</v>
      </c>
      <c r="M6036" s="12895">
        <v>240.06</v>
      </c>
      <c r="N6036" s="12893">
        <v>1</v>
      </c>
      <c r="O6036" s="12893">
        <v>1</v>
      </c>
      <c r="P6036" s="12894" t="s">
        <v>129</v>
      </c>
      <c r="Q6036" s="12895">
        <v>240.06</v>
      </c>
      <c r="R6036" s="12895">
        <v>0</v>
      </c>
      <c r="S6036" s="12895">
        <v>240.06</v>
      </c>
    </row>
    <row r="6037" spans="1:19">
      <c r="A6037" t="s">
        <v>6015</v>
      </c>
      <c r="B6037" s="1">
        <v>1</v>
      </c>
      <c r="C6037" s="6037">
        <v>44980</v>
      </c>
      <c r="D6037" t="s">
        <v>32</v>
      </c>
      <c r="E6037" t="s">
        <v>33</v>
      </c>
      <c r="F6037" t="s">
        <v>34</v>
      </c>
      <c r="G6037" t="s">
        <v>227</v>
      </c>
      <c r="H6037" t="s">
        <v>228</v>
      </c>
      <c r="I6037" t="s">
        <v>25</v>
      </c>
      <c r="J6037" t="s">
        <v>128</v>
      </c>
      <c r="K6037" t="s">
        <v>227</v>
      </c>
      <c r="L6037" t="s">
        <v>228</v>
      </c>
      <c r="M6037" s="12895">
        <v>114.03</v>
      </c>
      <c r="N6037" s="12893">
        <v>1</v>
      </c>
      <c r="O6037" s="12893">
        <v>1</v>
      </c>
      <c r="P6037" s="12894" t="s">
        <v>129</v>
      </c>
      <c r="Q6037" s="12895">
        <v>114.03</v>
      </c>
      <c r="R6037" s="12895">
        <v>0</v>
      </c>
      <c r="S6037" s="12895">
        <v>114.03</v>
      </c>
    </row>
    <row r="6038" spans="1:19">
      <c r="A6038" t="s">
        <v>6015</v>
      </c>
      <c r="B6038" s="1">
        <v>2</v>
      </c>
      <c r="C6038" s="6038">
        <v>44980</v>
      </c>
      <c r="D6038" t="s">
        <v>32</v>
      </c>
      <c r="E6038" t="s">
        <v>33</v>
      </c>
      <c r="F6038" t="s">
        <v>34</v>
      </c>
      <c r="G6038" t="s">
        <v>227</v>
      </c>
      <c r="H6038" t="s">
        <v>228</v>
      </c>
      <c r="I6038" t="s">
        <v>25</v>
      </c>
      <c r="J6038" t="s">
        <v>128</v>
      </c>
      <c r="K6038" t="s">
        <v>227</v>
      </c>
      <c r="L6038" t="s">
        <v>228</v>
      </c>
      <c r="M6038" s="12895">
        <v>114.03</v>
      </c>
      <c r="N6038" s="12893">
        <v>1</v>
      </c>
      <c r="O6038" s="12893">
        <v>1</v>
      </c>
      <c r="P6038" s="12894" t="s">
        <v>129</v>
      </c>
      <c r="Q6038" s="12895">
        <v>114.03</v>
      </c>
      <c r="R6038" s="12895">
        <v>0</v>
      </c>
      <c r="S6038" s="12895">
        <v>114.03</v>
      </c>
    </row>
    <row r="6039" spans="1:19">
      <c r="A6039" t="s">
        <v>6015</v>
      </c>
      <c r="B6039" s="1">
        <v>3</v>
      </c>
      <c r="C6039" s="6039">
        <v>44980</v>
      </c>
      <c r="D6039" t="s">
        <v>32</v>
      </c>
      <c r="E6039" t="s">
        <v>33</v>
      </c>
      <c r="F6039" t="s">
        <v>34</v>
      </c>
      <c r="G6039" t="s">
        <v>227</v>
      </c>
      <c r="H6039" t="s">
        <v>228</v>
      </c>
      <c r="I6039" t="s">
        <v>25</v>
      </c>
      <c r="J6039" t="s">
        <v>128</v>
      </c>
      <c r="K6039" t="s">
        <v>227</v>
      </c>
      <c r="L6039" t="s">
        <v>228</v>
      </c>
      <c r="M6039" s="12895">
        <v>114.03</v>
      </c>
      <c r="N6039" s="12893">
        <v>1</v>
      </c>
      <c r="O6039" s="12893">
        <v>1</v>
      </c>
      <c r="P6039" s="12894" t="s">
        <v>129</v>
      </c>
      <c r="Q6039" s="12895">
        <v>114.03</v>
      </c>
      <c r="R6039" s="12895">
        <v>0</v>
      </c>
      <c r="S6039" s="12895">
        <v>114.03</v>
      </c>
    </row>
    <row r="6040" spans="1:19">
      <c r="A6040" t="s">
        <v>6015</v>
      </c>
      <c r="B6040" s="1">
        <v>4</v>
      </c>
      <c r="C6040" s="6040">
        <v>44980</v>
      </c>
      <c r="D6040" t="s">
        <v>32</v>
      </c>
      <c r="E6040" t="s">
        <v>33</v>
      </c>
      <c r="F6040" t="s">
        <v>34</v>
      </c>
      <c r="G6040" t="s">
        <v>227</v>
      </c>
      <c r="H6040" t="s">
        <v>228</v>
      </c>
      <c r="I6040" t="s">
        <v>25</v>
      </c>
      <c r="J6040" t="s">
        <v>128</v>
      </c>
      <c r="K6040" t="s">
        <v>227</v>
      </c>
      <c r="L6040" t="s">
        <v>228</v>
      </c>
      <c r="M6040" s="12895">
        <v>114.03</v>
      </c>
      <c r="N6040" s="12893">
        <v>1</v>
      </c>
      <c r="O6040" s="12893">
        <v>1</v>
      </c>
      <c r="P6040" s="12894" t="s">
        <v>129</v>
      </c>
      <c r="Q6040" s="12895">
        <v>114.03</v>
      </c>
      <c r="R6040" s="12895">
        <v>0</v>
      </c>
      <c r="S6040" s="12895">
        <v>114.03</v>
      </c>
    </row>
    <row r="6041" spans="1:19">
      <c r="A6041" t="s">
        <v>6016</v>
      </c>
      <c r="B6041" s="1">
        <v>1</v>
      </c>
      <c r="C6041" s="6041">
        <v>44980</v>
      </c>
      <c r="D6041" t="s">
        <v>74</v>
      </c>
      <c r="E6041" t="s">
        <v>75</v>
      </c>
      <c r="F6041" t="s">
        <v>76</v>
      </c>
      <c r="G6041" t="s">
        <v>351</v>
      </c>
      <c r="H6041" t="s">
        <v>352</v>
      </c>
      <c r="I6041" t="s">
        <v>25</v>
      </c>
      <c r="J6041" t="s">
        <v>620</v>
      </c>
      <c r="K6041" t="s">
        <v>351</v>
      </c>
      <c r="L6041" t="s">
        <v>352</v>
      </c>
      <c r="M6041" s="12895">
        <v>57.31</v>
      </c>
      <c r="N6041" s="12893">
        <v>1</v>
      </c>
      <c r="O6041" s="12893">
        <v>1</v>
      </c>
      <c r="P6041" s="12894" t="s">
        <v>27</v>
      </c>
      <c r="Q6041" s="12895">
        <v>57.31</v>
      </c>
      <c r="R6041" s="12895">
        <v>0</v>
      </c>
      <c r="S6041" s="12895">
        <v>57.31</v>
      </c>
    </row>
    <row r="6042" spans="1:19">
      <c r="A6042" t="s">
        <v>6016</v>
      </c>
      <c r="B6042" s="1">
        <v>2</v>
      </c>
      <c r="C6042" s="6042">
        <v>44980</v>
      </c>
      <c r="D6042" t="s">
        <v>74</v>
      </c>
      <c r="E6042" t="s">
        <v>75</v>
      </c>
      <c r="F6042" t="s">
        <v>76</v>
      </c>
      <c r="G6042" t="s">
        <v>351</v>
      </c>
      <c r="H6042" t="s">
        <v>352</v>
      </c>
      <c r="I6042" t="s">
        <v>25</v>
      </c>
      <c r="J6042" t="s">
        <v>621</v>
      </c>
      <c r="K6042" t="s">
        <v>351</v>
      </c>
      <c r="L6042" t="s">
        <v>352</v>
      </c>
      <c r="M6042" s="12895">
        <v>47.23</v>
      </c>
      <c r="N6042" s="12893">
        <v>1</v>
      </c>
      <c r="O6042" s="12893">
        <v>1</v>
      </c>
      <c r="P6042" s="12894" t="s">
        <v>27</v>
      </c>
      <c r="Q6042" s="12895">
        <v>47.23</v>
      </c>
      <c r="R6042" s="12895">
        <v>0</v>
      </c>
      <c r="S6042" s="12895">
        <v>47.23</v>
      </c>
    </row>
    <row r="6043" spans="1:19">
      <c r="A6043" t="s">
        <v>6016</v>
      </c>
      <c r="B6043" s="1">
        <v>3</v>
      </c>
      <c r="C6043" s="6043">
        <v>44980</v>
      </c>
      <c r="D6043" t="s">
        <v>74</v>
      </c>
      <c r="E6043" t="s">
        <v>75</v>
      </c>
      <c r="F6043" t="s">
        <v>76</v>
      </c>
      <c r="G6043" t="s">
        <v>351</v>
      </c>
      <c r="H6043" t="s">
        <v>352</v>
      </c>
      <c r="I6043" t="s">
        <v>25</v>
      </c>
      <c r="J6043" t="s">
        <v>624</v>
      </c>
      <c r="K6043" t="s">
        <v>351</v>
      </c>
      <c r="L6043" t="s">
        <v>352</v>
      </c>
      <c r="M6043" s="12895">
        <v>70.47</v>
      </c>
      <c r="N6043" s="12893">
        <v>1</v>
      </c>
      <c r="O6043" s="12893">
        <v>1</v>
      </c>
      <c r="P6043" s="12894" t="s">
        <v>27</v>
      </c>
      <c r="Q6043" s="12895">
        <v>70.47</v>
      </c>
      <c r="R6043" s="12895">
        <v>0</v>
      </c>
      <c r="S6043" s="12895">
        <v>70.47</v>
      </c>
    </row>
    <row r="6044" spans="1:19">
      <c r="A6044" t="s">
        <v>6016</v>
      </c>
      <c r="B6044" s="1">
        <v>4</v>
      </c>
      <c r="C6044" s="6044">
        <v>44980</v>
      </c>
      <c r="D6044" t="s">
        <v>74</v>
      </c>
      <c r="E6044" t="s">
        <v>75</v>
      </c>
      <c r="F6044" t="s">
        <v>76</v>
      </c>
      <c r="G6044" t="s">
        <v>351</v>
      </c>
      <c r="H6044" t="s">
        <v>352</v>
      </c>
      <c r="I6044" t="s">
        <v>25</v>
      </c>
      <c r="J6044" t="s">
        <v>625</v>
      </c>
      <c r="K6044" t="s">
        <v>351</v>
      </c>
      <c r="L6044" t="s">
        <v>352</v>
      </c>
      <c r="M6044" s="12895">
        <v>47.23</v>
      </c>
      <c r="N6044" s="12893">
        <v>1</v>
      </c>
      <c r="O6044" s="12893">
        <v>1</v>
      </c>
      <c r="P6044" s="12894" t="s">
        <v>27</v>
      </c>
      <c r="Q6044" s="12895">
        <v>47.23</v>
      </c>
      <c r="R6044" s="12895">
        <v>0</v>
      </c>
      <c r="S6044" s="12895">
        <v>47.23</v>
      </c>
    </row>
    <row r="6045" spans="1:19">
      <c r="A6045" t="s">
        <v>6016</v>
      </c>
      <c r="B6045" s="1">
        <v>5</v>
      </c>
      <c r="C6045" s="6045">
        <v>44980</v>
      </c>
      <c r="D6045" t="s">
        <v>74</v>
      </c>
      <c r="E6045" t="s">
        <v>75</v>
      </c>
      <c r="F6045" t="s">
        <v>76</v>
      </c>
      <c r="G6045" t="s">
        <v>351</v>
      </c>
      <c r="H6045" t="s">
        <v>352</v>
      </c>
      <c r="I6045" t="s">
        <v>25</v>
      </c>
      <c r="J6045" t="s">
        <v>626</v>
      </c>
      <c r="K6045" t="s">
        <v>351</v>
      </c>
      <c r="L6045" t="s">
        <v>352</v>
      </c>
      <c r="M6045" s="12895">
        <v>47.23</v>
      </c>
      <c r="N6045" s="12893">
        <v>1</v>
      </c>
      <c r="O6045" s="12893">
        <v>1</v>
      </c>
      <c r="P6045" s="12894" t="s">
        <v>27</v>
      </c>
      <c r="Q6045" s="12895">
        <v>47.23</v>
      </c>
      <c r="R6045" s="12895">
        <v>0</v>
      </c>
      <c r="S6045" s="12895">
        <v>47.23</v>
      </c>
    </row>
    <row r="6046" spans="1:19">
      <c r="A6046" t="s">
        <v>6016</v>
      </c>
      <c r="B6046" s="1">
        <v>6</v>
      </c>
      <c r="C6046" s="6046">
        <v>44980</v>
      </c>
      <c r="D6046" t="s">
        <v>74</v>
      </c>
      <c r="E6046" t="s">
        <v>75</v>
      </c>
      <c r="F6046" t="s">
        <v>76</v>
      </c>
      <c r="G6046" t="s">
        <v>351</v>
      </c>
      <c r="H6046" t="s">
        <v>352</v>
      </c>
      <c r="I6046" t="s">
        <v>25</v>
      </c>
      <c r="J6046" t="s">
        <v>627</v>
      </c>
      <c r="K6046" t="s">
        <v>351</v>
      </c>
      <c r="L6046" t="s">
        <v>352</v>
      </c>
      <c r="M6046" s="12895">
        <v>70.47</v>
      </c>
      <c r="N6046" s="12893">
        <v>1</v>
      </c>
      <c r="O6046" s="12893">
        <v>1</v>
      </c>
      <c r="P6046" s="12894" t="s">
        <v>27</v>
      </c>
      <c r="Q6046" s="12895">
        <v>70.47</v>
      </c>
      <c r="R6046" s="12895">
        <v>0</v>
      </c>
      <c r="S6046" s="12895">
        <v>70.47</v>
      </c>
    </row>
    <row r="6047" spans="1:19">
      <c r="A6047" t="s">
        <v>6016</v>
      </c>
      <c r="B6047" s="1">
        <v>7</v>
      </c>
      <c r="C6047" s="6047">
        <v>44980</v>
      </c>
      <c r="D6047" t="s">
        <v>74</v>
      </c>
      <c r="E6047" t="s">
        <v>75</v>
      </c>
      <c r="F6047" t="s">
        <v>76</v>
      </c>
      <c r="G6047" t="s">
        <v>351</v>
      </c>
      <c r="H6047" t="s">
        <v>352</v>
      </c>
      <c r="I6047" t="s">
        <v>25</v>
      </c>
      <c r="J6047" t="s">
        <v>628</v>
      </c>
      <c r="K6047" t="s">
        <v>351</v>
      </c>
      <c r="L6047" t="s">
        <v>352</v>
      </c>
      <c r="M6047" s="12895">
        <v>47.23</v>
      </c>
      <c r="N6047" s="12893">
        <v>1</v>
      </c>
      <c r="O6047" s="12893">
        <v>1</v>
      </c>
      <c r="P6047" s="12894" t="s">
        <v>27</v>
      </c>
      <c r="Q6047" s="12895">
        <v>47.23</v>
      </c>
      <c r="R6047" s="12895">
        <v>0</v>
      </c>
      <c r="S6047" s="12895">
        <v>47.23</v>
      </c>
    </row>
    <row r="6048" spans="1:19">
      <c r="A6048" t="s">
        <v>6016</v>
      </c>
      <c r="B6048" s="1">
        <v>8</v>
      </c>
      <c r="C6048" s="6048">
        <v>44980</v>
      </c>
      <c r="D6048" t="s">
        <v>74</v>
      </c>
      <c r="E6048" t="s">
        <v>75</v>
      </c>
      <c r="F6048" t="s">
        <v>76</v>
      </c>
      <c r="G6048" t="s">
        <v>351</v>
      </c>
      <c r="H6048" t="s">
        <v>352</v>
      </c>
      <c r="I6048" t="s">
        <v>25</v>
      </c>
      <c r="J6048" t="s">
        <v>629</v>
      </c>
      <c r="K6048" t="s">
        <v>351</v>
      </c>
      <c r="L6048" t="s">
        <v>352</v>
      </c>
      <c r="M6048" s="12895">
        <v>40.74</v>
      </c>
      <c r="N6048" s="12893">
        <v>1</v>
      </c>
      <c r="O6048" s="12893">
        <v>1</v>
      </c>
      <c r="P6048" s="12894" t="s">
        <v>27</v>
      </c>
      <c r="Q6048" s="12895">
        <v>40.74</v>
      </c>
      <c r="R6048" s="12895">
        <v>0</v>
      </c>
      <c r="S6048" s="12895">
        <v>40.74</v>
      </c>
    </row>
    <row r="6049" spans="1:19">
      <c r="A6049" t="s">
        <v>6016</v>
      </c>
      <c r="B6049" s="1">
        <v>9</v>
      </c>
      <c r="C6049" s="6049">
        <v>44980</v>
      </c>
      <c r="D6049" t="s">
        <v>74</v>
      </c>
      <c r="E6049" t="s">
        <v>75</v>
      </c>
      <c r="F6049" t="s">
        <v>76</v>
      </c>
      <c r="G6049" t="s">
        <v>351</v>
      </c>
      <c r="H6049" t="s">
        <v>352</v>
      </c>
      <c r="I6049" t="s">
        <v>25</v>
      </c>
      <c r="J6049" t="s">
        <v>630</v>
      </c>
      <c r="K6049" t="s">
        <v>351</v>
      </c>
      <c r="L6049" t="s">
        <v>352</v>
      </c>
      <c r="M6049" s="12895">
        <v>40.74</v>
      </c>
      <c r="N6049" s="12893">
        <v>1</v>
      </c>
      <c r="O6049" s="12893">
        <v>1</v>
      </c>
      <c r="P6049" s="12894" t="s">
        <v>27</v>
      </c>
      <c r="Q6049" s="12895">
        <v>40.74</v>
      </c>
      <c r="R6049" s="12895">
        <v>0</v>
      </c>
      <c r="S6049" s="12895">
        <v>40.74</v>
      </c>
    </row>
    <row r="6050" spans="1:19">
      <c r="A6050" t="s">
        <v>6016</v>
      </c>
      <c r="B6050" s="1">
        <v>10</v>
      </c>
      <c r="C6050" s="6050">
        <v>44980</v>
      </c>
      <c r="D6050" t="s">
        <v>74</v>
      </c>
      <c r="E6050" t="s">
        <v>75</v>
      </c>
      <c r="F6050" t="s">
        <v>76</v>
      </c>
      <c r="G6050" t="s">
        <v>351</v>
      </c>
      <c r="H6050" t="s">
        <v>352</v>
      </c>
      <c r="I6050" t="s">
        <v>25</v>
      </c>
      <c r="J6050" t="s">
        <v>631</v>
      </c>
      <c r="K6050" t="s">
        <v>351</v>
      </c>
      <c r="L6050" t="s">
        <v>352</v>
      </c>
      <c r="M6050" s="12895">
        <v>43.23</v>
      </c>
      <c r="N6050" s="12893">
        <v>1</v>
      </c>
      <c r="O6050" s="12893">
        <v>1</v>
      </c>
      <c r="P6050" s="12894" t="s">
        <v>27</v>
      </c>
      <c r="Q6050" s="12895">
        <v>43.23</v>
      </c>
      <c r="R6050" s="12895">
        <v>0</v>
      </c>
      <c r="S6050" s="12895">
        <v>43.23</v>
      </c>
    </row>
    <row r="6051" spans="1:19">
      <c r="A6051" t="s">
        <v>6016</v>
      </c>
      <c r="B6051" s="1">
        <v>11</v>
      </c>
      <c r="C6051" s="6051">
        <v>44980</v>
      </c>
      <c r="D6051" t="s">
        <v>74</v>
      </c>
      <c r="E6051" t="s">
        <v>75</v>
      </c>
      <c r="F6051" t="s">
        <v>76</v>
      </c>
      <c r="G6051" t="s">
        <v>351</v>
      </c>
      <c r="H6051" t="s">
        <v>352</v>
      </c>
      <c r="I6051" t="s">
        <v>25</v>
      </c>
      <c r="J6051" t="s">
        <v>632</v>
      </c>
      <c r="K6051" t="s">
        <v>351</v>
      </c>
      <c r="L6051" t="s">
        <v>352</v>
      </c>
      <c r="M6051" s="12895">
        <v>43.23</v>
      </c>
      <c r="N6051" s="12893">
        <v>1</v>
      </c>
      <c r="O6051" s="12893">
        <v>1</v>
      </c>
      <c r="P6051" s="12894" t="s">
        <v>27</v>
      </c>
      <c r="Q6051" s="12895">
        <v>43.23</v>
      </c>
      <c r="R6051" s="12895">
        <v>0</v>
      </c>
      <c r="S6051" s="12895">
        <v>43.23</v>
      </c>
    </row>
    <row r="6052" spans="1:19">
      <c r="A6052" t="s">
        <v>6017</v>
      </c>
      <c r="B6052" s="1">
        <v>1</v>
      </c>
      <c r="C6052" s="6052">
        <v>44980</v>
      </c>
      <c r="D6052" t="s">
        <v>102</v>
      </c>
      <c r="E6052" t="s">
        <v>103</v>
      </c>
      <c r="F6052" t="s">
        <v>104</v>
      </c>
      <c r="G6052" t="s">
        <v>333</v>
      </c>
      <c r="H6052" t="s">
        <v>334</v>
      </c>
      <c r="I6052" t="s">
        <v>92</v>
      </c>
      <c r="J6052" t="s">
        <v>6018</v>
      </c>
      <c r="K6052" t="s">
        <v>333</v>
      </c>
      <c r="L6052" t="s">
        <v>334</v>
      </c>
      <c r="M6052" s="12895">
        <v>24.07</v>
      </c>
      <c r="N6052" s="12893">
        <v>10</v>
      </c>
      <c r="O6052" s="12893">
        <v>10</v>
      </c>
      <c r="P6052" s="12894" t="s">
        <v>27</v>
      </c>
      <c r="Q6052" s="12895">
        <v>240.7</v>
      </c>
      <c r="R6052" s="12895">
        <v>22.87</v>
      </c>
      <c r="S6052" s="12895">
        <v>263.57</v>
      </c>
    </row>
    <row r="6053" spans="1:19">
      <c r="A6053" t="s">
        <v>6019</v>
      </c>
      <c r="B6053" s="1">
        <v>1</v>
      </c>
      <c r="C6053" s="6053">
        <v>44980</v>
      </c>
      <c r="D6053" t="s">
        <v>102</v>
      </c>
      <c r="E6053" t="s">
        <v>103</v>
      </c>
      <c r="F6053" t="s">
        <v>104</v>
      </c>
      <c r="G6053" t="s">
        <v>333</v>
      </c>
      <c r="H6053" t="s">
        <v>334</v>
      </c>
      <c r="I6053" t="s">
        <v>92</v>
      </c>
      <c r="J6053" t="s">
        <v>3660</v>
      </c>
      <c r="K6053" t="s">
        <v>333</v>
      </c>
      <c r="L6053" t="s">
        <v>334</v>
      </c>
      <c r="M6053" s="12895">
        <v>237.99</v>
      </c>
      <c r="N6053" s="12893">
        <v>1</v>
      </c>
      <c r="O6053" s="12893">
        <v>1</v>
      </c>
      <c r="P6053" s="12894" t="s">
        <v>27</v>
      </c>
      <c r="Q6053" s="12895">
        <v>237.99</v>
      </c>
      <c r="R6053" s="12895">
        <v>22.61</v>
      </c>
      <c r="S6053" s="12895">
        <v>260.60000000000002</v>
      </c>
    </row>
    <row r="6054" spans="1:19">
      <c r="A6054" t="s">
        <v>6019</v>
      </c>
      <c r="B6054" s="1">
        <v>2</v>
      </c>
      <c r="C6054" s="6054">
        <v>44980</v>
      </c>
      <c r="D6054" t="s">
        <v>102</v>
      </c>
      <c r="E6054" t="s">
        <v>103</v>
      </c>
      <c r="F6054" t="s">
        <v>104</v>
      </c>
      <c r="G6054" t="s">
        <v>333</v>
      </c>
      <c r="H6054" t="s">
        <v>334</v>
      </c>
      <c r="I6054" t="s">
        <v>92</v>
      </c>
      <c r="J6054" t="s">
        <v>510</v>
      </c>
      <c r="K6054" t="s">
        <v>333</v>
      </c>
      <c r="L6054" t="s">
        <v>334</v>
      </c>
      <c r="M6054" s="12895">
        <v>239.99</v>
      </c>
      <c r="N6054" s="12893">
        <v>2</v>
      </c>
      <c r="O6054" s="12893">
        <v>2</v>
      </c>
      <c r="P6054" s="12894" t="s">
        <v>27</v>
      </c>
      <c r="Q6054" s="12895">
        <v>479.98</v>
      </c>
      <c r="R6054" s="12895">
        <v>45.6</v>
      </c>
      <c r="S6054" s="12895">
        <v>525.58000000000004</v>
      </c>
    </row>
    <row r="6055" spans="1:19">
      <c r="A6055" t="s">
        <v>6019</v>
      </c>
      <c r="B6055" s="1">
        <v>3</v>
      </c>
      <c r="C6055" s="6055">
        <v>44980</v>
      </c>
      <c r="D6055" t="s">
        <v>102</v>
      </c>
      <c r="E6055" t="s">
        <v>103</v>
      </c>
      <c r="F6055" t="s">
        <v>104</v>
      </c>
      <c r="G6055" t="s">
        <v>333</v>
      </c>
      <c r="H6055" t="s">
        <v>334</v>
      </c>
      <c r="I6055" t="s">
        <v>279</v>
      </c>
      <c r="J6055" t="s">
        <v>306</v>
      </c>
      <c r="K6055" t="s">
        <v>333</v>
      </c>
      <c r="L6055" t="s">
        <v>334</v>
      </c>
      <c r="M6055" s="12895">
        <v>15</v>
      </c>
      <c r="N6055" s="12893">
        <v>1</v>
      </c>
      <c r="O6055" s="12893">
        <v>1</v>
      </c>
      <c r="P6055" s="12894" t="s">
        <v>27</v>
      </c>
      <c r="Q6055" s="12895">
        <v>15</v>
      </c>
      <c r="R6055" s="12895">
        <v>0</v>
      </c>
      <c r="S6055" s="12895">
        <v>15</v>
      </c>
    </row>
    <row r="6056" spans="1:19">
      <c r="A6056" t="s">
        <v>6020</v>
      </c>
      <c r="B6056" s="1">
        <v>1</v>
      </c>
      <c r="C6056" s="6056">
        <v>44980</v>
      </c>
      <c r="D6056" t="s">
        <v>49</v>
      </c>
      <c r="E6056" t="s">
        <v>50</v>
      </c>
      <c r="F6056" t="s">
        <v>51</v>
      </c>
      <c r="G6056" t="s">
        <v>333</v>
      </c>
      <c r="H6056" t="s">
        <v>334</v>
      </c>
      <c r="I6056" t="s">
        <v>52</v>
      </c>
      <c r="J6056" t="s">
        <v>6021</v>
      </c>
      <c r="K6056" t="s">
        <v>333</v>
      </c>
      <c r="L6056" t="s">
        <v>334</v>
      </c>
      <c r="M6056" s="12895">
        <v>381.61</v>
      </c>
      <c r="N6056" s="12893">
        <v>1</v>
      </c>
      <c r="O6056" s="12893">
        <v>1</v>
      </c>
      <c r="P6056" s="12894" t="s">
        <v>27</v>
      </c>
      <c r="Q6056" s="12895">
        <v>381.61</v>
      </c>
      <c r="R6056" s="12895">
        <v>0</v>
      </c>
      <c r="S6056" s="12895">
        <v>381.61</v>
      </c>
    </row>
    <row r="6057" spans="1:19">
      <c r="A6057" t="s">
        <v>6022</v>
      </c>
      <c r="B6057" s="1">
        <v>1</v>
      </c>
      <c r="C6057" s="6057">
        <v>44980</v>
      </c>
      <c r="D6057" t="s">
        <v>124</v>
      </c>
      <c r="E6057" t="s">
        <v>103</v>
      </c>
      <c r="F6057" t="s">
        <v>104</v>
      </c>
      <c r="G6057" t="s">
        <v>333</v>
      </c>
      <c r="H6057" t="s">
        <v>334</v>
      </c>
      <c r="I6057" t="s">
        <v>92</v>
      </c>
      <c r="J6057" t="s">
        <v>6023</v>
      </c>
      <c r="K6057" t="s">
        <v>333</v>
      </c>
      <c r="L6057" t="s">
        <v>334</v>
      </c>
      <c r="M6057" s="12895">
        <v>1148.83</v>
      </c>
      <c r="N6057" s="12893">
        <v>1</v>
      </c>
      <c r="O6057" s="12893">
        <v>1</v>
      </c>
      <c r="P6057" s="12894" t="s">
        <v>27</v>
      </c>
      <c r="Q6057" s="12895">
        <v>1148.83</v>
      </c>
      <c r="R6057" s="12895">
        <v>109.14</v>
      </c>
      <c r="S6057" s="12895">
        <v>1257.97</v>
      </c>
    </row>
    <row r="6058" spans="1:19">
      <c r="A6058" t="s">
        <v>6022</v>
      </c>
      <c r="B6058" s="1">
        <v>2</v>
      </c>
      <c r="C6058" s="6058">
        <v>44980</v>
      </c>
      <c r="D6058" t="s">
        <v>124</v>
      </c>
      <c r="E6058" t="s">
        <v>103</v>
      </c>
      <c r="F6058" t="s">
        <v>104</v>
      </c>
      <c r="G6058" t="s">
        <v>333</v>
      </c>
      <c r="H6058" t="s">
        <v>334</v>
      </c>
      <c r="I6058" t="s">
        <v>92</v>
      </c>
      <c r="J6058" t="s">
        <v>6024</v>
      </c>
      <c r="K6058" t="s">
        <v>333</v>
      </c>
      <c r="L6058" t="s">
        <v>334</v>
      </c>
      <c r="M6058" s="12895">
        <v>219</v>
      </c>
      <c r="N6058" s="12893">
        <v>1</v>
      </c>
      <c r="O6058" s="12893">
        <v>1</v>
      </c>
      <c r="P6058" s="12894" t="s">
        <v>27</v>
      </c>
      <c r="Q6058" s="12895">
        <v>219</v>
      </c>
      <c r="R6058" s="12895">
        <v>20.81</v>
      </c>
      <c r="S6058" s="12895">
        <v>239.81</v>
      </c>
    </row>
    <row r="6059" spans="1:19">
      <c r="A6059" t="s">
        <v>6022</v>
      </c>
      <c r="B6059" s="1">
        <v>3</v>
      </c>
      <c r="C6059" s="6059">
        <v>44980</v>
      </c>
      <c r="D6059" t="s">
        <v>124</v>
      </c>
      <c r="E6059" t="s">
        <v>103</v>
      </c>
      <c r="F6059" t="s">
        <v>104</v>
      </c>
      <c r="G6059" t="s">
        <v>333</v>
      </c>
      <c r="H6059" t="s">
        <v>334</v>
      </c>
      <c r="I6059" t="s">
        <v>92</v>
      </c>
      <c r="J6059" t="s">
        <v>224</v>
      </c>
      <c r="K6059" t="s">
        <v>333</v>
      </c>
      <c r="L6059" t="s">
        <v>334</v>
      </c>
      <c r="M6059" s="12895">
        <v>5</v>
      </c>
      <c r="N6059" s="12893">
        <v>1</v>
      </c>
      <c r="O6059" s="12893">
        <v>1</v>
      </c>
      <c r="P6059" s="12894" t="s">
        <v>27</v>
      </c>
      <c r="Q6059" s="12895">
        <v>5</v>
      </c>
      <c r="R6059" s="12895">
        <v>0</v>
      </c>
      <c r="S6059" s="12895">
        <v>5</v>
      </c>
    </row>
    <row r="6060" spans="1:19">
      <c r="A6060" t="s">
        <v>6025</v>
      </c>
      <c r="B6060" s="1">
        <v>1</v>
      </c>
      <c r="C6060" s="6060">
        <v>44980</v>
      </c>
      <c r="D6060" t="s">
        <v>49</v>
      </c>
      <c r="E6060" t="s">
        <v>50</v>
      </c>
      <c r="F6060" t="s">
        <v>51</v>
      </c>
      <c r="G6060" t="s">
        <v>333</v>
      </c>
      <c r="H6060" t="s">
        <v>334</v>
      </c>
      <c r="I6060" t="s">
        <v>52</v>
      </c>
      <c r="J6060" t="s">
        <v>6026</v>
      </c>
      <c r="K6060" t="s">
        <v>333</v>
      </c>
      <c r="L6060" t="s">
        <v>334</v>
      </c>
      <c r="M6060" s="12895">
        <v>401.29</v>
      </c>
      <c r="N6060" s="12893">
        <v>1</v>
      </c>
      <c r="O6060" s="12893">
        <v>1</v>
      </c>
      <c r="P6060" s="12894" t="s">
        <v>27</v>
      </c>
      <c r="Q6060" s="12895">
        <v>401.29</v>
      </c>
      <c r="R6060" s="12895">
        <v>0</v>
      </c>
      <c r="S6060" s="12895">
        <v>401.29</v>
      </c>
    </row>
    <row r="6061" spans="1:19">
      <c r="A6061" t="s">
        <v>6027</v>
      </c>
      <c r="B6061" s="1">
        <v>1</v>
      </c>
      <c r="C6061" s="6061">
        <v>44980</v>
      </c>
      <c r="D6061" t="s">
        <v>49</v>
      </c>
      <c r="E6061" t="s">
        <v>50</v>
      </c>
      <c r="F6061" t="s">
        <v>51</v>
      </c>
      <c r="G6061" t="s">
        <v>344</v>
      </c>
      <c r="H6061" t="s">
        <v>345</v>
      </c>
      <c r="I6061" t="s">
        <v>52</v>
      </c>
      <c r="J6061" t="s">
        <v>948</v>
      </c>
      <c r="K6061" t="s">
        <v>344</v>
      </c>
      <c r="L6061" t="s">
        <v>345</v>
      </c>
      <c r="M6061" s="12895">
        <v>12371.26</v>
      </c>
      <c r="N6061" s="12893">
        <v>1</v>
      </c>
      <c r="O6061" s="12893">
        <v>1</v>
      </c>
      <c r="P6061" s="12894" t="s">
        <v>27</v>
      </c>
      <c r="Q6061" s="12895">
        <v>12371.26</v>
      </c>
      <c r="R6061" s="12895">
        <v>0</v>
      </c>
      <c r="S6061" s="12895">
        <v>12371.26</v>
      </c>
    </row>
    <row r="6062" spans="1:19">
      <c r="A6062" t="s">
        <v>6028</v>
      </c>
      <c r="B6062" s="1">
        <v>1</v>
      </c>
      <c r="C6062" s="6062">
        <v>44980</v>
      </c>
      <c r="D6062" t="s">
        <v>124</v>
      </c>
      <c r="E6062" t="s">
        <v>103</v>
      </c>
      <c r="F6062" t="s">
        <v>104</v>
      </c>
      <c r="G6062" t="s">
        <v>344</v>
      </c>
      <c r="H6062" t="s">
        <v>345</v>
      </c>
      <c r="I6062" t="s">
        <v>92</v>
      </c>
      <c r="J6062" t="s">
        <v>6029</v>
      </c>
      <c r="K6062" t="s">
        <v>344</v>
      </c>
      <c r="L6062" t="s">
        <v>345</v>
      </c>
      <c r="M6062" s="12895">
        <v>2645.92</v>
      </c>
      <c r="N6062" s="12893">
        <v>7</v>
      </c>
      <c r="O6062" s="12893">
        <v>7</v>
      </c>
      <c r="P6062" s="12894" t="s">
        <v>27</v>
      </c>
      <c r="Q6062" s="12895">
        <v>18521.439999999999</v>
      </c>
      <c r="R6062" s="12895">
        <v>1759.54</v>
      </c>
      <c r="S6062" s="12895">
        <v>20280.98</v>
      </c>
    </row>
    <row r="6063" spans="1:19">
      <c r="A6063" t="s">
        <v>6028</v>
      </c>
      <c r="B6063" s="1">
        <v>2</v>
      </c>
      <c r="C6063" s="6063">
        <v>44980</v>
      </c>
      <c r="D6063" t="s">
        <v>124</v>
      </c>
      <c r="E6063" t="s">
        <v>103</v>
      </c>
      <c r="F6063" t="s">
        <v>104</v>
      </c>
      <c r="G6063" t="s">
        <v>344</v>
      </c>
      <c r="H6063" t="s">
        <v>345</v>
      </c>
      <c r="I6063" t="s">
        <v>92</v>
      </c>
      <c r="J6063" t="s">
        <v>6030</v>
      </c>
      <c r="K6063" t="s">
        <v>344</v>
      </c>
      <c r="L6063" t="s">
        <v>345</v>
      </c>
      <c r="M6063" s="12895">
        <v>564.29</v>
      </c>
      <c r="N6063" s="12893">
        <v>14</v>
      </c>
      <c r="O6063" s="12893">
        <v>14</v>
      </c>
      <c r="P6063" s="12894" t="s">
        <v>27</v>
      </c>
      <c r="Q6063" s="12895">
        <v>7900.06</v>
      </c>
      <c r="R6063" s="12895">
        <v>750.51</v>
      </c>
      <c r="S6063" s="12895">
        <v>8650.57</v>
      </c>
    </row>
    <row r="6064" spans="1:19">
      <c r="A6064" t="s">
        <v>6028</v>
      </c>
      <c r="B6064" s="1">
        <v>3</v>
      </c>
      <c r="C6064" s="6064">
        <v>44980</v>
      </c>
      <c r="D6064" t="s">
        <v>124</v>
      </c>
      <c r="E6064" t="s">
        <v>103</v>
      </c>
      <c r="F6064" t="s">
        <v>104</v>
      </c>
      <c r="G6064" t="s">
        <v>344</v>
      </c>
      <c r="H6064" t="s">
        <v>345</v>
      </c>
      <c r="I6064" t="s">
        <v>92</v>
      </c>
      <c r="J6064" t="s">
        <v>224</v>
      </c>
      <c r="K6064" t="s">
        <v>344</v>
      </c>
      <c r="L6064" t="s">
        <v>345</v>
      </c>
      <c r="M6064" s="12895">
        <v>5</v>
      </c>
      <c r="N6064" s="12893">
        <v>14</v>
      </c>
      <c r="O6064" s="12893">
        <v>14</v>
      </c>
      <c r="P6064" s="12894" t="s">
        <v>27</v>
      </c>
      <c r="Q6064" s="12895">
        <v>70</v>
      </c>
      <c r="R6064" s="12895">
        <v>0</v>
      </c>
      <c r="S6064" s="12895">
        <v>70</v>
      </c>
    </row>
    <row r="6065" spans="1:19">
      <c r="A6065" t="s">
        <v>6031</v>
      </c>
      <c r="B6065" s="1">
        <v>1</v>
      </c>
      <c r="C6065" s="6065">
        <v>44980</v>
      </c>
      <c r="D6065" t="s">
        <v>49</v>
      </c>
      <c r="E6065" t="s">
        <v>50</v>
      </c>
      <c r="F6065" t="s">
        <v>51</v>
      </c>
      <c r="G6065" t="s">
        <v>344</v>
      </c>
      <c r="H6065" t="s">
        <v>345</v>
      </c>
      <c r="I6065" t="s">
        <v>52</v>
      </c>
      <c r="J6065" t="s">
        <v>2378</v>
      </c>
      <c r="K6065" t="s">
        <v>344</v>
      </c>
      <c r="L6065" t="s">
        <v>345</v>
      </c>
      <c r="M6065" s="12895">
        <v>401.29</v>
      </c>
      <c r="N6065" s="12893">
        <v>7</v>
      </c>
      <c r="O6065" s="12893">
        <v>7</v>
      </c>
      <c r="P6065" s="12894" t="s">
        <v>27</v>
      </c>
      <c r="Q6065" s="12895">
        <v>2809.03</v>
      </c>
      <c r="R6065" s="12895">
        <v>0</v>
      </c>
      <c r="S6065" s="12895">
        <v>2809.03</v>
      </c>
    </row>
    <row r="6066" spans="1:19">
      <c r="A6066" t="s">
        <v>6031</v>
      </c>
      <c r="B6066" s="1">
        <v>2</v>
      </c>
      <c r="C6066" s="6066">
        <v>44980</v>
      </c>
      <c r="D6066" t="s">
        <v>49</v>
      </c>
      <c r="E6066" t="s">
        <v>50</v>
      </c>
      <c r="F6066" t="s">
        <v>51</v>
      </c>
      <c r="G6066" t="s">
        <v>344</v>
      </c>
      <c r="H6066" t="s">
        <v>345</v>
      </c>
      <c r="I6066" t="s">
        <v>52</v>
      </c>
      <c r="J6066" t="s">
        <v>3001</v>
      </c>
      <c r="K6066" t="s">
        <v>344</v>
      </c>
      <c r="L6066" t="s">
        <v>345</v>
      </c>
      <c r="M6066" s="12895">
        <v>395.09</v>
      </c>
      <c r="N6066" s="12893">
        <v>7</v>
      </c>
      <c r="O6066" s="12893">
        <v>7</v>
      </c>
      <c r="P6066" s="12894" t="s">
        <v>27</v>
      </c>
      <c r="Q6066" s="12895">
        <v>2765.63</v>
      </c>
      <c r="R6066" s="12895">
        <v>0</v>
      </c>
      <c r="S6066" s="12895">
        <v>2765.63</v>
      </c>
    </row>
    <row r="6067" spans="1:19">
      <c r="A6067" t="s">
        <v>6032</v>
      </c>
      <c r="B6067" s="1">
        <v>1</v>
      </c>
      <c r="C6067" s="6067">
        <v>44980</v>
      </c>
      <c r="D6067" t="s">
        <v>102</v>
      </c>
      <c r="E6067" t="s">
        <v>103</v>
      </c>
      <c r="F6067" t="s">
        <v>104</v>
      </c>
      <c r="G6067" t="s">
        <v>344</v>
      </c>
      <c r="H6067" t="s">
        <v>345</v>
      </c>
      <c r="I6067" t="s">
        <v>92</v>
      </c>
      <c r="J6067" t="s">
        <v>3931</v>
      </c>
      <c r="K6067" t="s">
        <v>344</v>
      </c>
      <c r="L6067" t="s">
        <v>345</v>
      </c>
      <c r="M6067" s="12895">
        <v>84.99</v>
      </c>
      <c r="N6067" s="12893">
        <v>24</v>
      </c>
      <c r="O6067" s="12893">
        <v>24</v>
      </c>
      <c r="P6067" s="12894" t="s">
        <v>27</v>
      </c>
      <c r="Q6067" s="12895">
        <v>2039.76</v>
      </c>
      <c r="R6067" s="12895">
        <v>193.78</v>
      </c>
      <c r="S6067" s="12895">
        <v>2233.54</v>
      </c>
    </row>
    <row r="6068" spans="1:19">
      <c r="A6068" t="s">
        <v>6032</v>
      </c>
      <c r="B6068" s="1">
        <v>2</v>
      </c>
      <c r="C6068" s="6068">
        <v>44980</v>
      </c>
      <c r="D6068" t="s">
        <v>102</v>
      </c>
      <c r="E6068" t="s">
        <v>103</v>
      </c>
      <c r="F6068" t="s">
        <v>104</v>
      </c>
      <c r="G6068" t="s">
        <v>344</v>
      </c>
      <c r="H6068" t="s">
        <v>345</v>
      </c>
      <c r="I6068" t="s">
        <v>92</v>
      </c>
      <c r="J6068" t="s">
        <v>6033</v>
      </c>
      <c r="K6068" t="s">
        <v>344</v>
      </c>
      <c r="L6068" t="s">
        <v>345</v>
      </c>
      <c r="M6068" s="12895">
        <v>14.39</v>
      </c>
      <c r="N6068" s="12893">
        <v>49</v>
      </c>
      <c r="O6068" s="12893">
        <v>49</v>
      </c>
      <c r="P6068" s="12894" t="s">
        <v>27</v>
      </c>
      <c r="Q6068" s="12895">
        <v>705.11</v>
      </c>
      <c r="R6068" s="12895">
        <v>66.989999999999995</v>
      </c>
      <c r="S6068" s="12895">
        <v>772.1</v>
      </c>
    </row>
    <row r="6069" spans="1:19">
      <c r="A6069" t="s">
        <v>6034</v>
      </c>
      <c r="B6069" s="1">
        <v>1</v>
      </c>
      <c r="C6069" s="6069">
        <v>44980</v>
      </c>
      <c r="D6069" t="s">
        <v>49</v>
      </c>
      <c r="E6069" t="s">
        <v>50</v>
      </c>
      <c r="F6069" t="s">
        <v>51</v>
      </c>
      <c r="G6069" t="s">
        <v>181</v>
      </c>
      <c r="H6069" t="s">
        <v>182</v>
      </c>
      <c r="I6069" t="s">
        <v>52</v>
      </c>
      <c r="J6069" t="s">
        <v>2040</v>
      </c>
      <c r="K6069" t="s">
        <v>495</v>
      </c>
      <c r="L6069" t="s">
        <v>496</v>
      </c>
      <c r="M6069" s="12895">
        <v>3107.85</v>
      </c>
      <c r="N6069" s="12893">
        <v>1</v>
      </c>
      <c r="O6069" s="12893">
        <v>1</v>
      </c>
      <c r="P6069" s="12894" t="s">
        <v>27</v>
      </c>
      <c r="Q6069" s="12895">
        <v>3107.85</v>
      </c>
      <c r="R6069" s="12895">
        <v>0</v>
      </c>
      <c r="S6069" s="12895">
        <v>3107.85</v>
      </c>
    </row>
    <row r="6070" spans="1:19">
      <c r="A6070" t="s">
        <v>6034</v>
      </c>
      <c r="B6070" s="1">
        <v>2</v>
      </c>
      <c r="C6070" s="6070">
        <v>44980</v>
      </c>
      <c r="D6070" t="s">
        <v>49</v>
      </c>
      <c r="E6070" t="s">
        <v>50</v>
      </c>
      <c r="F6070" t="s">
        <v>51</v>
      </c>
      <c r="G6070" t="s">
        <v>181</v>
      </c>
      <c r="H6070" t="s">
        <v>182</v>
      </c>
      <c r="I6070" t="s">
        <v>52</v>
      </c>
      <c r="J6070" t="s">
        <v>2040</v>
      </c>
      <c r="K6070" t="s">
        <v>495</v>
      </c>
      <c r="L6070" t="s">
        <v>496</v>
      </c>
      <c r="M6070" s="12895">
        <v>207.19</v>
      </c>
      <c r="N6070" s="12893">
        <v>33</v>
      </c>
      <c r="O6070" s="12893">
        <v>33</v>
      </c>
      <c r="P6070" s="12894" t="s">
        <v>27</v>
      </c>
      <c r="Q6070" s="12895">
        <v>6837.27</v>
      </c>
      <c r="R6070" s="12895">
        <v>0</v>
      </c>
      <c r="S6070" s="12895">
        <v>6837.27</v>
      </c>
    </row>
    <row r="6071" spans="1:19">
      <c r="A6071" t="s">
        <v>6035</v>
      </c>
      <c r="B6071" s="1">
        <v>1</v>
      </c>
      <c r="C6071" s="6071">
        <v>44980</v>
      </c>
      <c r="D6071" t="s">
        <v>49</v>
      </c>
      <c r="E6071" t="s">
        <v>50</v>
      </c>
      <c r="F6071" t="s">
        <v>51</v>
      </c>
      <c r="G6071" t="s">
        <v>181</v>
      </c>
      <c r="H6071" t="s">
        <v>182</v>
      </c>
      <c r="I6071" t="s">
        <v>52</v>
      </c>
      <c r="J6071" t="s">
        <v>2040</v>
      </c>
      <c r="K6071" t="s">
        <v>495</v>
      </c>
      <c r="L6071" t="s">
        <v>496</v>
      </c>
      <c r="M6071" s="12895">
        <v>278.06</v>
      </c>
      <c r="N6071" s="12893">
        <v>2</v>
      </c>
      <c r="O6071" s="12893">
        <v>2</v>
      </c>
      <c r="P6071" s="12894" t="s">
        <v>27</v>
      </c>
      <c r="Q6071" s="12895">
        <v>556.12</v>
      </c>
      <c r="R6071" s="12895">
        <v>0</v>
      </c>
      <c r="S6071" s="12895">
        <v>556.12</v>
      </c>
    </row>
    <row r="6072" spans="1:19">
      <c r="A6072" t="s">
        <v>6035</v>
      </c>
      <c r="B6072" s="1">
        <v>2</v>
      </c>
      <c r="C6072" s="6072">
        <v>44980</v>
      </c>
      <c r="D6072" t="s">
        <v>49</v>
      </c>
      <c r="E6072" t="s">
        <v>50</v>
      </c>
      <c r="F6072" t="s">
        <v>51</v>
      </c>
      <c r="G6072" t="s">
        <v>181</v>
      </c>
      <c r="H6072" t="s">
        <v>182</v>
      </c>
      <c r="I6072" t="s">
        <v>52</v>
      </c>
      <c r="J6072" t="s">
        <v>2040</v>
      </c>
      <c r="K6072" t="s">
        <v>495</v>
      </c>
      <c r="L6072" t="s">
        <v>496</v>
      </c>
      <c r="M6072" s="12895">
        <v>278.06</v>
      </c>
      <c r="N6072" s="12893">
        <v>6</v>
      </c>
      <c r="O6072" s="12893">
        <v>6</v>
      </c>
      <c r="P6072" s="12894" t="s">
        <v>27</v>
      </c>
      <c r="Q6072" s="12895">
        <v>1668.36</v>
      </c>
      <c r="R6072" s="12895">
        <v>0</v>
      </c>
      <c r="S6072" s="12895">
        <v>1668.36</v>
      </c>
    </row>
    <row r="6073" spans="1:19">
      <c r="A6073" t="s">
        <v>6035</v>
      </c>
      <c r="B6073" s="1">
        <v>3</v>
      </c>
      <c r="C6073" s="6073">
        <v>44980</v>
      </c>
      <c r="D6073" t="s">
        <v>49</v>
      </c>
      <c r="E6073" t="s">
        <v>50</v>
      </c>
      <c r="F6073" t="s">
        <v>51</v>
      </c>
      <c r="G6073" t="s">
        <v>181</v>
      </c>
      <c r="H6073" t="s">
        <v>182</v>
      </c>
      <c r="I6073" t="s">
        <v>52</v>
      </c>
      <c r="J6073" t="s">
        <v>2040</v>
      </c>
      <c r="K6073" t="s">
        <v>495</v>
      </c>
      <c r="L6073" t="s">
        <v>496</v>
      </c>
      <c r="M6073" s="12895">
        <v>173.52</v>
      </c>
      <c r="N6073" s="12893">
        <v>2</v>
      </c>
      <c r="O6073" s="12893">
        <v>2</v>
      </c>
      <c r="P6073" s="12894" t="s">
        <v>27</v>
      </c>
      <c r="Q6073" s="12895">
        <v>347.04</v>
      </c>
      <c r="R6073" s="12895">
        <v>0</v>
      </c>
      <c r="S6073" s="12895">
        <v>347.04</v>
      </c>
    </row>
    <row r="6074" spans="1:19">
      <c r="A6074" t="s">
        <v>6036</v>
      </c>
      <c r="B6074" s="1">
        <v>1</v>
      </c>
      <c r="C6074" s="6074">
        <v>44979</v>
      </c>
      <c r="D6074" t="s">
        <v>49</v>
      </c>
      <c r="E6074" t="s">
        <v>50</v>
      </c>
      <c r="F6074" t="s">
        <v>51</v>
      </c>
      <c r="G6074" t="s">
        <v>57</v>
      </c>
      <c r="H6074" t="s">
        <v>58</v>
      </c>
      <c r="I6074" t="s">
        <v>52</v>
      </c>
      <c r="J6074" t="s">
        <v>53</v>
      </c>
      <c r="K6074" t="s">
        <v>57</v>
      </c>
      <c r="L6074" t="s">
        <v>58</v>
      </c>
      <c r="M6074" s="12895">
        <v>233.52</v>
      </c>
      <c r="N6074" s="12893">
        <v>1</v>
      </c>
      <c r="O6074" s="12893">
        <v>1</v>
      </c>
      <c r="P6074" s="12894" t="s">
        <v>27</v>
      </c>
      <c r="Q6074" s="12895">
        <v>233.52</v>
      </c>
      <c r="R6074" s="12895">
        <v>0</v>
      </c>
      <c r="S6074" s="12895">
        <v>233.52</v>
      </c>
    </row>
    <row r="6075" spans="1:19">
      <c r="A6075" t="s">
        <v>6037</v>
      </c>
      <c r="B6075" s="1">
        <v>1</v>
      </c>
      <c r="C6075" s="6075">
        <v>44979</v>
      </c>
      <c r="D6075" t="s">
        <v>49</v>
      </c>
      <c r="E6075" t="s">
        <v>50</v>
      </c>
      <c r="F6075" t="s">
        <v>51</v>
      </c>
      <c r="G6075" t="s">
        <v>67</v>
      </c>
      <c r="H6075" t="s">
        <v>68</v>
      </c>
      <c r="I6075" t="s">
        <v>1160</v>
      </c>
      <c r="J6075" t="s">
        <v>6038</v>
      </c>
      <c r="K6075" t="s">
        <v>67</v>
      </c>
      <c r="L6075" t="s">
        <v>68</v>
      </c>
      <c r="M6075" s="12895">
        <v>391.06</v>
      </c>
      <c r="N6075" s="12893">
        <v>12</v>
      </c>
      <c r="O6075" s="12893">
        <v>12</v>
      </c>
      <c r="P6075" s="12894" t="s">
        <v>27</v>
      </c>
      <c r="Q6075" s="12895">
        <v>4692.72</v>
      </c>
      <c r="R6075" s="12895">
        <v>0</v>
      </c>
      <c r="S6075" s="12895">
        <v>4692.72</v>
      </c>
    </row>
    <row r="6076" spans="1:19">
      <c r="A6076" t="s">
        <v>6039</v>
      </c>
      <c r="B6076" s="1">
        <v>1</v>
      </c>
      <c r="C6076" s="6076">
        <v>44979</v>
      </c>
      <c r="D6076" t="s">
        <v>237</v>
      </c>
      <c r="E6076" t="s">
        <v>117</v>
      </c>
      <c r="F6076" t="s">
        <v>118</v>
      </c>
      <c r="G6076" t="s">
        <v>391</v>
      </c>
      <c r="H6076" t="s">
        <v>392</v>
      </c>
      <c r="I6076" t="s">
        <v>112</v>
      </c>
      <c r="J6076" t="s">
        <v>6040</v>
      </c>
      <c r="K6076" t="s">
        <v>391</v>
      </c>
      <c r="L6076" t="s">
        <v>392</v>
      </c>
      <c r="M6076" s="12895">
        <v>11.24</v>
      </c>
      <c r="N6076" s="12893">
        <v>1</v>
      </c>
      <c r="O6076" s="12893">
        <v>1</v>
      </c>
      <c r="P6076" s="12894" t="s">
        <v>27</v>
      </c>
      <c r="Q6076" s="12895">
        <v>11.24</v>
      </c>
      <c r="R6076" s="12895">
        <v>1.07</v>
      </c>
      <c r="S6076" s="12895">
        <v>12.31</v>
      </c>
    </row>
    <row r="6077" spans="1:19">
      <c r="A6077" t="s">
        <v>6039</v>
      </c>
      <c r="B6077" s="1">
        <v>2</v>
      </c>
      <c r="C6077" s="6077">
        <v>44979</v>
      </c>
      <c r="D6077" t="s">
        <v>237</v>
      </c>
      <c r="E6077" t="s">
        <v>117</v>
      </c>
      <c r="F6077" t="s">
        <v>118</v>
      </c>
      <c r="G6077" t="s">
        <v>391</v>
      </c>
      <c r="H6077" t="s">
        <v>392</v>
      </c>
      <c r="I6077" t="s">
        <v>6041</v>
      </c>
      <c r="J6077" t="s">
        <v>6042</v>
      </c>
      <c r="K6077" t="s">
        <v>391</v>
      </c>
      <c r="L6077" t="s">
        <v>392</v>
      </c>
      <c r="M6077" s="12895">
        <v>8.24</v>
      </c>
      <c r="N6077" s="12893">
        <v>4</v>
      </c>
      <c r="O6077" s="12893">
        <v>4</v>
      </c>
      <c r="P6077" s="12894" t="s">
        <v>27</v>
      </c>
      <c r="Q6077" s="12895">
        <v>32.96</v>
      </c>
      <c r="R6077" s="12895">
        <v>3.13</v>
      </c>
      <c r="S6077" s="12895">
        <v>36.090000000000003</v>
      </c>
    </row>
    <row r="6078" spans="1:19">
      <c r="A6078" t="s">
        <v>6039</v>
      </c>
      <c r="B6078" s="1">
        <v>3</v>
      </c>
      <c r="C6078" s="6078">
        <v>44979</v>
      </c>
      <c r="D6078" t="s">
        <v>237</v>
      </c>
      <c r="E6078" t="s">
        <v>117</v>
      </c>
      <c r="F6078" t="s">
        <v>118</v>
      </c>
      <c r="G6078" t="s">
        <v>391</v>
      </c>
      <c r="H6078" t="s">
        <v>392</v>
      </c>
      <c r="I6078" t="s">
        <v>246</v>
      </c>
      <c r="J6078" t="s">
        <v>6043</v>
      </c>
      <c r="K6078" t="s">
        <v>391</v>
      </c>
      <c r="L6078" t="s">
        <v>392</v>
      </c>
      <c r="M6078" s="12895">
        <v>60.48</v>
      </c>
      <c r="N6078" s="12893">
        <v>1</v>
      </c>
      <c r="O6078" s="12893">
        <v>1</v>
      </c>
      <c r="P6078" s="12894" t="s">
        <v>27</v>
      </c>
      <c r="Q6078" s="12895">
        <v>60.48</v>
      </c>
      <c r="R6078" s="12895">
        <v>5.75</v>
      </c>
      <c r="S6078" s="12895">
        <v>66.23</v>
      </c>
    </row>
    <row r="6079" spans="1:19">
      <c r="A6079" t="s">
        <v>6039</v>
      </c>
      <c r="B6079" s="1">
        <v>4</v>
      </c>
      <c r="C6079" s="6079">
        <v>44979</v>
      </c>
      <c r="D6079" t="s">
        <v>237</v>
      </c>
      <c r="E6079" t="s">
        <v>117</v>
      </c>
      <c r="F6079" t="s">
        <v>118</v>
      </c>
      <c r="G6079" t="s">
        <v>391</v>
      </c>
      <c r="H6079" t="s">
        <v>392</v>
      </c>
      <c r="I6079" t="s">
        <v>6041</v>
      </c>
      <c r="J6079" t="s">
        <v>6044</v>
      </c>
      <c r="K6079" t="s">
        <v>391</v>
      </c>
      <c r="L6079" t="s">
        <v>392</v>
      </c>
      <c r="M6079" s="12895">
        <v>30.46</v>
      </c>
      <c r="N6079" s="12893">
        <v>2</v>
      </c>
      <c r="O6079" s="12893">
        <v>2</v>
      </c>
      <c r="P6079" s="12894" t="s">
        <v>27</v>
      </c>
      <c r="Q6079" s="12895">
        <v>60.92</v>
      </c>
      <c r="R6079" s="12895">
        <v>5.79</v>
      </c>
      <c r="S6079" s="12895">
        <v>66.709999999999994</v>
      </c>
    </row>
    <row r="6080" spans="1:19">
      <c r="A6080" t="s">
        <v>6045</v>
      </c>
      <c r="B6080" s="1">
        <v>1</v>
      </c>
      <c r="C6080" s="6080">
        <v>44979</v>
      </c>
      <c r="D6080" t="s">
        <v>32</v>
      </c>
      <c r="E6080" t="s">
        <v>33</v>
      </c>
      <c r="F6080" t="s">
        <v>34</v>
      </c>
      <c r="G6080" t="s">
        <v>143</v>
      </c>
      <c r="H6080" t="s">
        <v>144</v>
      </c>
      <c r="I6080" t="s">
        <v>25</v>
      </c>
      <c r="J6080" t="s">
        <v>128</v>
      </c>
      <c r="K6080" t="s">
        <v>143</v>
      </c>
      <c r="L6080" t="s">
        <v>144</v>
      </c>
      <c r="M6080" s="12895">
        <v>0</v>
      </c>
      <c r="N6080" s="12893">
        <v>0</v>
      </c>
      <c r="O6080" s="12893">
        <v>0</v>
      </c>
      <c r="P6080" s="12894" t="s">
        <v>38</v>
      </c>
      <c r="Q6080" s="12895">
        <v>0</v>
      </c>
      <c r="R6080" s="12895">
        <v>0</v>
      </c>
      <c r="S6080" s="12895">
        <v>0</v>
      </c>
    </row>
    <row r="6081" spans="1:19">
      <c r="A6081" t="s">
        <v>6045</v>
      </c>
      <c r="B6081" s="1">
        <v>2</v>
      </c>
      <c r="C6081" s="6081">
        <v>44979</v>
      </c>
      <c r="D6081" t="s">
        <v>32</v>
      </c>
      <c r="E6081" t="s">
        <v>33</v>
      </c>
      <c r="F6081" t="s">
        <v>34</v>
      </c>
      <c r="G6081" t="s">
        <v>143</v>
      </c>
      <c r="H6081" t="s">
        <v>144</v>
      </c>
      <c r="I6081" t="s">
        <v>25</v>
      </c>
      <c r="J6081" t="s">
        <v>128</v>
      </c>
      <c r="K6081" t="s">
        <v>143</v>
      </c>
      <c r="L6081" t="s">
        <v>144</v>
      </c>
      <c r="M6081" s="12895">
        <v>0</v>
      </c>
      <c r="N6081" s="12893">
        <v>0</v>
      </c>
      <c r="O6081" s="12893">
        <v>0</v>
      </c>
      <c r="P6081" s="12894" t="s">
        <v>38</v>
      </c>
      <c r="Q6081" s="12895">
        <v>0</v>
      </c>
      <c r="R6081" s="12895">
        <v>0</v>
      </c>
      <c r="S6081" s="12895">
        <v>0</v>
      </c>
    </row>
    <row r="6082" spans="1:19">
      <c r="A6082" t="s">
        <v>6046</v>
      </c>
      <c r="B6082" s="1">
        <v>1</v>
      </c>
      <c r="C6082" s="6082">
        <v>44979</v>
      </c>
      <c r="D6082" t="s">
        <v>713</v>
      </c>
      <c r="E6082" t="s">
        <v>714</v>
      </c>
      <c r="F6082" t="s">
        <v>715</v>
      </c>
      <c r="G6082" t="s">
        <v>143</v>
      </c>
      <c r="H6082" t="s">
        <v>144</v>
      </c>
      <c r="I6082" t="s">
        <v>716</v>
      </c>
      <c r="J6082" t="s">
        <v>6047</v>
      </c>
      <c r="K6082" t="s">
        <v>143</v>
      </c>
      <c r="L6082" t="s">
        <v>144</v>
      </c>
      <c r="M6082" s="12895">
        <v>8.51</v>
      </c>
      <c r="N6082" s="12893">
        <v>6</v>
      </c>
      <c r="O6082" s="12893">
        <v>6</v>
      </c>
      <c r="P6082" s="12894" t="s">
        <v>27</v>
      </c>
      <c r="Q6082" s="12895">
        <v>51.06</v>
      </c>
      <c r="R6082" s="12895">
        <v>4.8499999999999996</v>
      </c>
      <c r="S6082" s="12895">
        <v>55.91</v>
      </c>
    </row>
    <row r="6083" spans="1:19">
      <c r="A6083" t="s">
        <v>6046</v>
      </c>
      <c r="B6083" s="1">
        <v>2</v>
      </c>
      <c r="C6083" s="6083">
        <v>44979</v>
      </c>
      <c r="D6083" t="s">
        <v>713</v>
      </c>
      <c r="E6083" t="s">
        <v>714</v>
      </c>
      <c r="F6083" t="s">
        <v>715</v>
      </c>
      <c r="G6083" t="s">
        <v>143</v>
      </c>
      <c r="H6083" t="s">
        <v>144</v>
      </c>
      <c r="I6083" t="s">
        <v>716</v>
      </c>
      <c r="J6083" t="s">
        <v>6048</v>
      </c>
      <c r="K6083" t="s">
        <v>143</v>
      </c>
      <c r="L6083" t="s">
        <v>144</v>
      </c>
      <c r="M6083" s="12895">
        <v>7.09</v>
      </c>
      <c r="N6083" s="12893">
        <v>2</v>
      </c>
      <c r="O6083" s="12893">
        <v>2</v>
      </c>
      <c r="P6083" s="12894" t="s">
        <v>27</v>
      </c>
      <c r="Q6083" s="12895">
        <v>14.18</v>
      </c>
      <c r="R6083" s="12895">
        <v>1.35</v>
      </c>
      <c r="S6083" s="12895">
        <v>15.53</v>
      </c>
    </row>
    <row r="6084" spans="1:19">
      <c r="A6084" t="s">
        <v>6046</v>
      </c>
      <c r="B6084" s="1">
        <v>3</v>
      </c>
      <c r="C6084" s="6084">
        <v>44979</v>
      </c>
      <c r="D6084" t="s">
        <v>713</v>
      </c>
      <c r="E6084" t="s">
        <v>714</v>
      </c>
      <c r="F6084" t="s">
        <v>715</v>
      </c>
      <c r="G6084" t="s">
        <v>143</v>
      </c>
      <c r="H6084" t="s">
        <v>144</v>
      </c>
      <c r="I6084" t="s">
        <v>716</v>
      </c>
      <c r="J6084" t="s">
        <v>6049</v>
      </c>
      <c r="K6084" t="s">
        <v>143</v>
      </c>
      <c r="L6084" t="s">
        <v>144</v>
      </c>
      <c r="M6084" s="12895">
        <v>7.77</v>
      </c>
      <c r="N6084" s="12893">
        <v>2</v>
      </c>
      <c r="O6084" s="12893">
        <v>2</v>
      </c>
      <c r="P6084" s="12894" t="s">
        <v>27</v>
      </c>
      <c r="Q6084" s="12895">
        <v>15.54</v>
      </c>
      <c r="R6084" s="12895">
        <v>1.48</v>
      </c>
      <c r="S6084" s="12895">
        <v>17.02</v>
      </c>
    </row>
    <row r="6085" spans="1:19">
      <c r="A6085" t="s">
        <v>6046</v>
      </c>
      <c r="B6085" s="1">
        <v>4</v>
      </c>
      <c r="C6085" s="6085">
        <v>44979</v>
      </c>
      <c r="D6085" t="s">
        <v>713</v>
      </c>
      <c r="E6085" t="s">
        <v>714</v>
      </c>
      <c r="F6085" t="s">
        <v>715</v>
      </c>
      <c r="G6085" t="s">
        <v>143</v>
      </c>
      <c r="H6085" t="s">
        <v>144</v>
      </c>
      <c r="I6085" t="s">
        <v>716</v>
      </c>
      <c r="J6085" t="s">
        <v>6050</v>
      </c>
      <c r="K6085" t="s">
        <v>143</v>
      </c>
      <c r="L6085" t="s">
        <v>144</v>
      </c>
      <c r="M6085" s="12895">
        <v>7.43</v>
      </c>
      <c r="N6085" s="12893">
        <v>2</v>
      </c>
      <c r="O6085" s="12893">
        <v>2</v>
      </c>
      <c r="P6085" s="12894" t="s">
        <v>27</v>
      </c>
      <c r="Q6085" s="12895">
        <v>14.86</v>
      </c>
      <c r="R6085" s="12895">
        <v>1.41</v>
      </c>
      <c r="S6085" s="12895">
        <v>16.27</v>
      </c>
    </row>
    <row r="6086" spans="1:19">
      <c r="A6086" t="s">
        <v>6046</v>
      </c>
      <c r="B6086" s="1">
        <v>5</v>
      </c>
      <c r="C6086" s="6086">
        <v>44979</v>
      </c>
      <c r="D6086" t="s">
        <v>713</v>
      </c>
      <c r="E6086" t="s">
        <v>714</v>
      </c>
      <c r="F6086" t="s">
        <v>715</v>
      </c>
      <c r="G6086" t="s">
        <v>143</v>
      </c>
      <c r="H6086" t="s">
        <v>144</v>
      </c>
      <c r="I6086" t="s">
        <v>716</v>
      </c>
      <c r="J6086" t="s">
        <v>6051</v>
      </c>
      <c r="K6086" t="s">
        <v>143</v>
      </c>
      <c r="L6086" t="s">
        <v>144</v>
      </c>
      <c r="M6086" s="12895">
        <v>7.64</v>
      </c>
      <c r="N6086" s="12893">
        <v>2</v>
      </c>
      <c r="O6086" s="12893">
        <v>2</v>
      </c>
      <c r="P6086" s="12894" t="s">
        <v>27</v>
      </c>
      <c r="Q6086" s="12895">
        <v>15.28</v>
      </c>
      <c r="R6086" s="12895">
        <v>1.45</v>
      </c>
      <c r="S6086" s="12895">
        <v>16.73</v>
      </c>
    </row>
    <row r="6087" spans="1:19">
      <c r="A6087" t="s">
        <v>6046</v>
      </c>
      <c r="B6087" s="1">
        <v>6</v>
      </c>
      <c r="C6087" s="6087">
        <v>44979</v>
      </c>
      <c r="D6087" t="s">
        <v>713</v>
      </c>
      <c r="E6087" t="s">
        <v>714</v>
      </c>
      <c r="F6087" t="s">
        <v>715</v>
      </c>
      <c r="G6087" t="s">
        <v>143</v>
      </c>
      <c r="H6087" t="s">
        <v>144</v>
      </c>
      <c r="I6087" t="s">
        <v>716</v>
      </c>
      <c r="J6087" t="s">
        <v>6052</v>
      </c>
      <c r="K6087" t="s">
        <v>143</v>
      </c>
      <c r="L6087" t="s">
        <v>144</v>
      </c>
      <c r="M6087" s="12895">
        <v>7.36</v>
      </c>
      <c r="N6087" s="12893">
        <v>2</v>
      </c>
      <c r="O6087" s="12893">
        <v>2</v>
      </c>
      <c r="P6087" s="12894" t="s">
        <v>27</v>
      </c>
      <c r="Q6087" s="12895">
        <v>14.72</v>
      </c>
      <c r="R6087" s="12895">
        <v>1.4</v>
      </c>
      <c r="S6087" s="12895">
        <v>16.12</v>
      </c>
    </row>
    <row r="6088" spans="1:19">
      <c r="A6088" t="s">
        <v>6046</v>
      </c>
      <c r="B6088" s="1">
        <v>7</v>
      </c>
      <c r="C6088" s="6088">
        <v>44979</v>
      </c>
      <c r="D6088" t="s">
        <v>713</v>
      </c>
      <c r="E6088" t="s">
        <v>714</v>
      </c>
      <c r="F6088" t="s">
        <v>715</v>
      </c>
      <c r="G6088" t="s">
        <v>143</v>
      </c>
      <c r="H6088" t="s">
        <v>144</v>
      </c>
      <c r="I6088" t="s">
        <v>716</v>
      </c>
      <c r="J6088" t="s">
        <v>6053</v>
      </c>
      <c r="K6088" t="s">
        <v>143</v>
      </c>
      <c r="L6088" t="s">
        <v>144</v>
      </c>
      <c r="M6088" s="12895">
        <v>7.97</v>
      </c>
      <c r="N6088" s="12893">
        <v>4</v>
      </c>
      <c r="O6088" s="12893">
        <v>4</v>
      </c>
      <c r="P6088" s="12894" t="s">
        <v>27</v>
      </c>
      <c r="Q6088" s="12895">
        <v>31.88</v>
      </c>
      <c r="R6088" s="12895">
        <v>3.03</v>
      </c>
      <c r="S6088" s="12895">
        <v>34.909999999999997</v>
      </c>
    </row>
    <row r="6089" spans="1:19">
      <c r="A6089" t="s">
        <v>6046</v>
      </c>
      <c r="B6089" s="1">
        <v>8</v>
      </c>
      <c r="C6089" s="6089">
        <v>44979</v>
      </c>
      <c r="D6089" t="s">
        <v>713</v>
      </c>
      <c r="E6089" t="s">
        <v>714</v>
      </c>
      <c r="F6089" t="s">
        <v>715</v>
      </c>
      <c r="G6089" t="s">
        <v>143</v>
      </c>
      <c r="H6089" t="s">
        <v>144</v>
      </c>
      <c r="I6089" t="s">
        <v>716</v>
      </c>
      <c r="J6089" t="s">
        <v>6054</v>
      </c>
      <c r="K6089" t="s">
        <v>143</v>
      </c>
      <c r="L6089" t="s">
        <v>144</v>
      </c>
      <c r="M6089" s="12895">
        <v>8.31</v>
      </c>
      <c r="N6089" s="12893">
        <v>20</v>
      </c>
      <c r="O6089" s="12893">
        <v>20</v>
      </c>
      <c r="P6089" s="12894" t="s">
        <v>27</v>
      </c>
      <c r="Q6089" s="12895">
        <v>166.2</v>
      </c>
      <c r="R6089" s="12895">
        <v>15.79</v>
      </c>
      <c r="S6089" s="12895">
        <v>181.99</v>
      </c>
    </row>
    <row r="6090" spans="1:19">
      <c r="A6090" t="s">
        <v>6046</v>
      </c>
      <c r="B6090" s="1">
        <v>9</v>
      </c>
      <c r="C6090" s="6090">
        <v>44979</v>
      </c>
      <c r="D6090" t="s">
        <v>713</v>
      </c>
      <c r="E6090" t="s">
        <v>714</v>
      </c>
      <c r="F6090" t="s">
        <v>715</v>
      </c>
      <c r="G6090" t="s">
        <v>143</v>
      </c>
      <c r="H6090" t="s">
        <v>144</v>
      </c>
      <c r="I6090" t="s">
        <v>716</v>
      </c>
      <c r="J6090" t="s">
        <v>6055</v>
      </c>
      <c r="K6090" t="s">
        <v>143</v>
      </c>
      <c r="L6090" t="s">
        <v>144</v>
      </c>
      <c r="M6090" s="12895">
        <v>8.85</v>
      </c>
      <c r="N6090" s="12893">
        <v>20</v>
      </c>
      <c r="O6090" s="12893">
        <v>20</v>
      </c>
      <c r="P6090" s="12894" t="s">
        <v>27</v>
      </c>
      <c r="Q6090" s="12895">
        <v>177</v>
      </c>
      <c r="R6090" s="12895">
        <v>16.82</v>
      </c>
      <c r="S6090" s="12895">
        <v>193.82</v>
      </c>
    </row>
    <row r="6091" spans="1:19">
      <c r="A6091" t="s">
        <v>6046</v>
      </c>
      <c r="B6091" s="1">
        <v>10</v>
      </c>
      <c r="C6091" s="6091">
        <v>44979</v>
      </c>
      <c r="D6091" t="s">
        <v>713</v>
      </c>
      <c r="E6091" t="s">
        <v>714</v>
      </c>
      <c r="F6091" t="s">
        <v>715</v>
      </c>
      <c r="G6091" t="s">
        <v>143</v>
      </c>
      <c r="H6091" t="s">
        <v>144</v>
      </c>
      <c r="I6091" t="s">
        <v>716</v>
      </c>
      <c r="J6091" t="s">
        <v>6056</v>
      </c>
      <c r="K6091" t="s">
        <v>143</v>
      </c>
      <c r="L6091" t="s">
        <v>144</v>
      </c>
      <c r="M6091" s="12895">
        <v>9.39</v>
      </c>
      <c r="N6091" s="12893">
        <v>20</v>
      </c>
      <c r="O6091" s="12893">
        <v>20</v>
      </c>
      <c r="P6091" s="12894" t="s">
        <v>27</v>
      </c>
      <c r="Q6091" s="12895">
        <v>187.8</v>
      </c>
      <c r="R6091" s="12895">
        <v>17.84</v>
      </c>
      <c r="S6091" s="12895">
        <v>205.64</v>
      </c>
    </row>
    <row r="6092" spans="1:19">
      <c r="A6092" t="s">
        <v>6046</v>
      </c>
      <c r="B6092" s="1">
        <v>11</v>
      </c>
      <c r="C6092" s="6092">
        <v>44979</v>
      </c>
      <c r="D6092" t="s">
        <v>713</v>
      </c>
      <c r="E6092" t="s">
        <v>714</v>
      </c>
      <c r="F6092" t="s">
        <v>715</v>
      </c>
      <c r="G6092" t="s">
        <v>143</v>
      </c>
      <c r="H6092" t="s">
        <v>144</v>
      </c>
      <c r="I6092" t="s">
        <v>716</v>
      </c>
      <c r="J6092" t="s">
        <v>6057</v>
      </c>
      <c r="K6092" t="s">
        <v>143</v>
      </c>
      <c r="L6092" t="s">
        <v>144</v>
      </c>
      <c r="M6092" s="12895">
        <v>10.14</v>
      </c>
      <c r="N6092" s="12893">
        <v>20</v>
      </c>
      <c r="O6092" s="12893">
        <v>20</v>
      </c>
      <c r="P6092" s="12894" t="s">
        <v>27</v>
      </c>
      <c r="Q6092" s="12895">
        <v>202.8</v>
      </c>
      <c r="R6092" s="12895">
        <v>19.27</v>
      </c>
      <c r="S6092" s="12895">
        <v>222.07</v>
      </c>
    </row>
    <row r="6093" spans="1:19">
      <c r="A6093" t="s">
        <v>6046</v>
      </c>
      <c r="B6093" s="1">
        <v>12</v>
      </c>
      <c r="C6093" s="6093">
        <v>44979</v>
      </c>
      <c r="D6093" t="s">
        <v>713</v>
      </c>
      <c r="E6093" t="s">
        <v>714</v>
      </c>
      <c r="F6093" t="s">
        <v>715</v>
      </c>
      <c r="G6093" t="s">
        <v>143</v>
      </c>
      <c r="H6093" t="s">
        <v>144</v>
      </c>
      <c r="I6093" t="s">
        <v>716</v>
      </c>
      <c r="J6093" t="s">
        <v>6058</v>
      </c>
      <c r="K6093" t="s">
        <v>143</v>
      </c>
      <c r="L6093" t="s">
        <v>144</v>
      </c>
      <c r="M6093" s="12895">
        <v>8.31</v>
      </c>
      <c r="N6093" s="12893">
        <v>20</v>
      </c>
      <c r="O6093" s="12893">
        <v>20</v>
      </c>
      <c r="P6093" s="12894" t="s">
        <v>27</v>
      </c>
      <c r="Q6093" s="12895">
        <v>166.2</v>
      </c>
      <c r="R6093" s="12895">
        <v>15.79</v>
      </c>
      <c r="S6093" s="12895">
        <v>181.99</v>
      </c>
    </row>
    <row r="6094" spans="1:19">
      <c r="A6094" t="s">
        <v>6046</v>
      </c>
      <c r="B6094" s="1">
        <v>13</v>
      </c>
      <c r="C6094" s="6094">
        <v>44979</v>
      </c>
      <c r="D6094" t="s">
        <v>713</v>
      </c>
      <c r="E6094" t="s">
        <v>714</v>
      </c>
      <c r="F6094" t="s">
        <v>715</v>
      </c>
      <c r="G6094" t="s">
        <v>143</v>
      </c>
      <c r="H6094" t="s">
        <v>144</v>
      </c>
      <c r="I6094" t="s">
        <v>716</v>
      </c>
      <c r="J6094" t="s">
        <v>6059</v>
      </c>
      <c r="K6094" t="s">
        <v>143</v>
      </c>
      <c r="L6094" t="s">
        <v>144</v>
      </c>
      <c r="M6094" s="12895">
        <v>9.5299999999999994</v>
      </c>
      <c r="N6094" s="12893">
        <v>20</v>
      </c>
      <c r="O6094" s="12893">
        <v>20</v>
      </c>
      <c r="P6094" s="12894" t="s">
        <v>27</v>
      </c>
      <c r="Q6094" s="12895">
        <v>190.6</v>
      </c>
      <c r="R6094" s="12895">
        <v>18.11</v>
      </c>
      <c r="S6094" s="12895">
        <v>208.71</v>
      </c>
    </row>
    <row r="6095" spans="1:19">
      <c r="A6095" t="s">
        <v>6046</v>
      </c>
      <c r="B6095" s="1">
        <v>14</v>
      </c>
      <c r="C6095" s="6095">
        <v>44979</v>
      </c>
      <c r="D6095" t="s">
        <v>713</v>
      </c>
      <c r="E6095" t="s">
        <v>714</v>
      </c>
      <c r="F6095" t="s">
        <v>715</v>
      </c>
      <c r="G6095" t="s">
        <v>143</v>
      </c>
      <c r="H6095" t="s">
        <v>144</v>
      </c>
      <c r="I6095" t="s">
        <v>716</v>
      </c>
      <c r="J6095" t="s">
        <v>6060</v>
      </c>
      <c r="K6095" t="s">
        <v>143</v>
      </c>
      <c r="L6095" t="s">
        <v>144</v>
      </c>
      <c r="M6095" s="12895">
        <v>10.74</v>
      </c>
      <c r="N6095" s="12893">
        <v>20</v>
      </c>
      <c r="O6095" s="12893">
        <v>20</v>
      </c>
      <c r="P6095" s="12894" t="s">
        <v>27</v>
      </c>
      <c r="Q6095" s="12895">
        <v>214.8</v>
      </c>
      <c r="R6095" s="12895">
        <v>20.41</v>
      </c>
      <c r="S6095" s="12895">
        <v>235.21</v>
      </c>
    </row>
    <row r="6096" spans="1:19">
      <c r="A6096" t="s">
        <v>6046</v>
      </c>
      <c r="B6096" s="1">
        <v>15</v>
      </c>
      <c r="C6096" s="6096">
        <v>44979</v>
      </c>
      <c r="D6096" t="s">
        <v>713</v>
      </c>
      <c r="E6096" t="s">
        <v>714</v>
      </c>
      <c r="F6096" t="s">
        <v>715</v>
      </c>
      <c r="G6096" t="s">
        <v>143</v>
      </c>
      <c r="H6096" t="s">
        <v>144</v>
      </c>
      <c r="I6096" t="s">
        <v>716</v>
      </c>
      <c r="J6096" t="s">
        <v>6061</v>
      </c>
      <c r="K6096" t="s">
        <v>143</v>
      </c>
      <c r="L6096" t="s">
        <v>144</v>
      </c>
      <c r="M6096" s="12895">
        <v>12.57</v>
      </c>
      <c r="N6096" s="12893">
        <v>20</v>
      </c>
      <c r="O6096" s="12893">
        <v>20</v>
      </c>
      <c r="P6096" s="12894" t="s">
        <v>27</v>
      </c>
      <c r="Q6096" s="12895">
        <v>251.4</v>
      </c>
      <c r="R6096" s="12895">
        <v>23.88</v>
      </c>
      <c r="S6096" s="12895">
        <v>275.27999999999997</v>
      </c>
    </row>
    <row r="6097" spans="1:19">
      <c r="A6097" t="s">
        <v>6046</v>
      </c>
      <c r="B6097" s="1">
        <v>16</v>
      </c>
      <c r="C6097" s="6097">
        <v>44979</v>
      </c>
      <c r="D6097" t="s">
        <v>713</v>
      </c>
      <c r="E6097" t="s">
        <v>714</v>
      </c>
      <c r="F6097" t="s">
        <v>715</v>
      </c>
      <c r="G6097" t="s">
        <v>143</v>
      </c>
      <c r="H6097" t="s">
        <v>144</v>
      </c>
      <c r="I6097" t="s">
        <v>716</v>
      </c>
      <c r="J6097" t="s">
        <v>6062</v>
      </c>
      <c r="K6097" t="s">
        <v>143</v>
      </c>
      <c r="L6097" t="s">
        <v>144</v>
      </c>
      <c r="M6097" s="12895">
        <v>4.51</v>
      </c>
      <c r="N6097" s="12893">
        <v>110</v>
      </c>
      <c r="O6097" s="12893">
        <v>110</v>
      </c>
      <c r="P6097" s="12894" t="s">
        <v>27</v>
      </c>
      <c r="Q6097" s="12895">
        <v>496.1</v>
      </c>
      <c r="R6097" s="12895">
        <v>47.13</v>
      </c>
      <c r="S6097" s="12895">
        <v>543.23</v>
      </c>
    </row>
    <row r="6098" spans="1:19">
      <c r="A6098" t="s">
        <v>6063</v>
      </c>
      <c r="B6098" s="1">
        <v>1</v>
      </c>
      <c r="C6098" s="6098">
        <v>44979</v>
      </c>
      <c r="D6098" t="s">
        <v>49</v>
      </c>
      <c r="E6098" t="s">
        <v>50</v>
      </c>
      <c r="F6098" t="s">
        <v>51</v>
      </c>
      <c r="G6098" t="s">
        <v>143</v>
      </c>
      <c r="H6098" t="s">
        <v>144</v>
      </c>
      <c r="I6098" t="s">
        <v>52</v>
      </c>
      <c r="J6098" t="s">
        <v>6064</v>
      </c>
      <c r="K6098" t="s">
        <v>143</v>
      </c>
      <c r="L6098" t="s">
        <v>144</v>
      </c>
      <c r="M6098" s="12895">
        <v>1162.04</v>
      </c>
      <c r="N6098" s="12893">
        <v>1</v>
      </c>
      <c r="O6098" s="12893">
        <v>1</v>
      </c>
      <c r="P6098" s="12894" t="s">
        <v>27</v>
      </c>
      <c r="Q6098" s="12895">
        <v>1162.04</v>
      </c>
      <c r="R6098" s="12895">
        <v>0</v>
      </c>
      <c r="S6098" s="12895">
        <v>1162.04</v>
      </c>
    </row>
    <row r="6099" spans="1:19">
      <c r="A6099" t="s">
        <v>6065</v>
      </c>
      <c r="B6099" s="1">
        <v>1</v>
      </c>
      <c r="C6099" s="6099">
        <v>44979</v>
      </c>
      <c r="D6099" t="s">
        <v>41</v>
      </c>
      <c r="E6099" t="s">
        <v>21</v>
      </c>
      <c r="F6099" t="s">
        <v>22</v>
      </c>
      <c r="G6099" t="s">
        <v>679</v>
      </c>
      <c r="H6099" t="s">
        <v>680</v>
      </c>
      <c r="I6099" t="s">
        <v>25</v>
      </c>
      <c r="J6099" t="s">
        <v>6066</v>
      </c>
      <c r="K6099" t="s">
        <v>679</v>
      </c>
      <c r="L6099" t="s">
        <v>680</v>
      </c>
      <c r="M6099" s="12895">
        <v>309.99</v>
      </c>
      <c r="N6099" s="12893">
        <v>10</v>
      </c>
      <c r="O6099" s="12893">
        <v>10</v>
      </c>
      <c r="P6099" s="12894" t="s">
        <v>27</v>
      </c>
      <c r="Q6099" s="12895">
        <v>3099.9</v>
      </c>
      <c r="R6099" s="12895">
        <v>294.49</v>
      </c>
      <c r="S6099" s="12895">
        <v>3394.39</v>
      </c>
    </row>
    <row r="6100" spans="1:19">
      <c r="A6100" t="s">
        <v>6067</v>
      </c>
      <c r="B6100" s="1">
        <v>1</v>
      </c>
      <c r="C6100" s="6100">
        <v>44979</v>
      </c>
      <c r="D6100" t="s">
        <v>74</v>
      </c>
      <c r="E6100" t="s">
        <v>75</v>
      </c>
      <c r="F6100" t="s">
        <v>76</v>
      </c>
      <c r="G6100" t="s">
        <v>152</v>
      </c>
      <c r="H6100" t="s">
        <v>153</v>
      </c>
      <c r="I6100" t="s">
        <v>25</v>
      </c>
      <c r="J6100" t="s">
        <v>128</v>
      </c>
      <c r="K6100" t="s">
        <v>152</v>
      </c>
      <c r="L6100" t="s">
        <v>153</v>
      </c>
      <c r="M6100" s="12895">
        <v>4932.0200000000004</v>
      </c>
      <c r="N6100" s="12893">
        <v>1</v>
      </c>
      <c r="O6100" s="12893">
        <v>1</v>
      </c>
      <c r="P6100" s="12894" t="s">
        <v>27</v>
      </c>
      <c r="Q6100" s="12895">
        <v>4932.0200000000004</v>
      </c>
      <c r="R6100" s="12895">
        <v>0</v>
      </c>
      <c r="S6100" s="12895">
        <v>4932.0200000000004</v>
      </c>
    </row>
    <row r="6101" spans="1:19">
      <c r="A6101" t="s">
        <v>6068</v>
      </c>
      <c r="B6101" s="1">
        <v>1</v>
      </c>
      <c r="C6101" s="6101">
        <v>44979</v>
      </c>
      <c r="D6101" t="s">
        <v>74</v>
      </c>
      <c r="E6101" t="s">
        <v>75</v>
      </c>
      <c r="F6101" t="s">
        <v>76</v>
      </c>
      <c r="G6101" t="s">
        <v>152</v>
      </c>
      <c r="H6101" t="s">
        <v>153</v>
      </c>
      <c r="I6101" t="s">
        <v>25</v>
      </c>
      <c r="J6101" t="s">
        <v>128</v>
      </c>
      <c r="K6101" t="s">
        <v>152</v>
      </c>
      <c r="L6101" t="s">
        <v>153</v>
      </c>
      <c r="M6101" s="12895">
        <v>4492.6000000000004</v>
      </c>
      <c r="N6101" s="12893">
        <v>1</v>
      </c>
      <c r="O6101" s="12893">
        <v>1</v>
      </c>
      <c r="P6101" s="12894" t="s">
        <v>27</v>
      </c>
      <c r="Q6101" s="12895">
        <v>4492.6000000000004</v>
      </c>
      <c r="R6101" s="12895">
        <v>0</v>
      </c>
      <c r="S6101" s="12895">
        <v>4492.6000000000004</v>
      </c>
    </row>
    <row r="6102" spans="1:19">
      <c r="A6102" t="s">
        <v>6069</v>
      </c>
      <c r="B6102" s="1">
        <v>1</v>
      </c>
      <c r="C6102" s="6102">
        <v>44979</v>
      </c>
      <c r="D6102" t="s">
        <v>87</v>
      </c>
      <c r="E6102" t="s">
        <v>88</v>
      </c>
      <c r="F6102" t="s">
        <v>89</v>
      </c>
      <c r="G6102" t="s">
        <v>181</v>
      </c>
      <c r="H6102" t="s">
        <v>182</v>
      </c>
      <c r="I6102" t="s">
        <v>92</v>
      </c>
      <c r="J6102" t="s">
        <v>6070</v>
      </c>
      <c r="K6102" t="s">
        <v>181</v>
      </c>
      <c r="L6102" t="s">
        <v>182</v>
      </c>
      <c r="M6102" s="12895">
        <v>422.28</v>
      </c>
      <c r="N6102" s="12893">
        <v>1</v>
      </c>
      <c r="O6102" s="12893">
        <v>1</v>
      </c>
      <c r="P6102" s="12894" t="s">
        <v>27</v>
      </c>
      <c r="Q6102" s="12895">
        <v>422.28</v>
      </c>
      <c r="R6102" s="12895">
        <v>40.119999999999997</v>
      </c>
      <c r="S6102" s="12895">
        <v>462.4</v>
      </c>
    </row>
    <row r="6103" spans="1:19">
      <c r="A6103" t="s">
        <v>6071</v>
      </c>
      <c r="B6103" s="1">
        <v>1</v>
      </c>
      <c r="C6103" s="6103">
        <v>44979</v>
      </c>
      <c r="D6103" t="s">
        <v>20</v>
      </c>
      <c r="E6103" t="s">
        <v>21</v>
      </c>
      <c r="F6103" t="s">
        <v>22</v>
      </c>
      <c r="G6103" t="s">
        <v>181</v>
      </c>
      <c r="H6103" t="s">
        <v>182</v>
      </c>
      <c r="I6103" t="s">
        <v>44</v>
      </c>
      <c r="J6103" t="s">
        <v>45</v>
      </c>
      <c r="K6103" t="s">
        <v>181</v>
      </c>
      <c r="L6103" t="s">
        <v>182</v>
      </c>
      <c r="M6103" s="12895">
        <v>931.32</v>
      </c>
      <c r="N6103" s="12893">
        <v>1</v>
      </c>
      <c r="O6103" s="12893">
        <v>1</v>
      </c>
      <c r="P6103" s="12894" t="s">
        <v>27</v>
      </c>
      <c r="Q6103" s="12895">
        <v>931.32</v>
      </c>
      <c r="R6103" s="12895">
        <v>0</v>
      </c>
      <c r="S6103" s="12895">
        <v>931.32</v>
      </c>
    </row>
    <row r="6104" spans="1:19">
      <c r="A6104" t="s">
        <v>6071</v>
      </c>
      <c r="B6104" s="1">
        <v>2</v>
      </c>
      <c r="C6104" s="6104">
        <v>44979</v>
      </c>
      <c r="D6104" t="s">
        <v>20</v>
      </c>
      <c r="E6104" t="s">
        <v>21</v>
      </c>
      <c r="F6104" t="s">
        <v>22</v>
      </c>
      <c r="G6104" t="s">
        <v>181</v>
      </c>
      <c r="H6104" t="s">
        <v>182</v>
      </c>
      <c r="I6104" t="s">
        <v>44</v>
      </c>
      <c r="J6104" t="s">
        <v>45</v>
      </c>
      <c r="K6104" t="s">
        <v>181</v>
      </c>
      <c r="L6104" t="s">
        <v>182</v>
      </c>
      <c r="M6104" s="12895">
        <v>1599.84</v>
      </c>
      <c r="N6104" s="12893">
        <v>1</v>
      </c>
      <c r="O6104" s="12893">
        <v>1</v>
      </c>
      <c r="P6104" s="12894" t="s">
        <v>27</v>
      </c>
      <c r="Q6104" s="12895">
        <v>1599.84</v>
      </c>
      <c r="R6104" s="12895">
        <v>0</v>
      </c>
      <c r="S6104" s="12895">
        <v>1599.84</v>
      </c>
    </row>
    <row r="6105" spans="1:19">
      <c r="A6105" t="s">
        <v>6071</v>
      </c>
      <c r="B6105" s="1">
        <v>3</v>
      </c>
      <c r="C6105" s="6105">
        <v>44979</v>
      </c>
      <c r="D6105" t="s">
        <v>20</v>
      </c>
      <c r="E6105" t="s">
        <v>21</v>
      </c>
      <c r="F6105" t="s">
        <v>22</v>
      </c>
      <c r="G6105" t="s">
        <v>181</v>
      </c>
      <c r="H6105" t="s">
        <v>182</v>
      </c>
      <c r="I6105" t="s">
        <v>44</v>
      </c>
      <c r="J6105" t="s">
        <v>45</v>
      </c>
      <c r="K6105" t="s">
        <v>181</v>
      </c>
      <c r="L6105" t="s">
        <v>182</v>
      </c>
      <c r="M6105" s="12895">
        <v>67.540000000000006</v>
      </c>
      <c r="N6105" s="12893">
        <v>1</v>
      </c>
      <c r="O6105" s="12893">
        <v>1</v>
      </c>
      <c r="P6105" s="12894" t="s">
        <v>27</v>
      </c>
      <c r="Q6105" s="12895">
        <v>67.540000000000006</v>
      </c>
      <c r="R6105" s="12895">
        <v>0</v>
      </c>
      <c r="S6105" s="12895">
        <v>67.540000000000006</v>
      </c>
    </row>
    <row r="6106" spans="1:19">
      <c r="A6106" t="s">
        <v>6071</v>
      </c>
      <c r="B6106" s="1">
        <v>4</v>
      </c>
      <c r="C6106" s="6106">
        <v>44979</v>
      </c>
      <c r="D6106" t="s">
        <v>20</v>
      </c>
      <c r="E6106" t="s">
        <v>21</v>
      </c>
      <c r="F6106" t="s">
        <v>22</v>
      </c>
      <c r="G6106" t="s">
        <v>181</v>
      </c>
      <c r="H6106" t="s">
        <v>182</v>
      </c>
      <c r="I6106" t="s">
        <v>44</v>
      </c>
      <c r="J6106" t="s">
        <v>45</v>
      </c>
      <c r="K6106" t="s">
        <v>181</v>
      </c>
      <c r="L6106" t="s">
        <v>182</v>
      </c>
      <c r="M6106" s="12895">
        <v>135.08000000000001</v>
      </c>
      <c r="N6106" s="12893">
        <v>1</v>
      </c>
      <c r="O6106" s="12893">
        <v>1</v>
      </c>
      <c r="P6106" s="12894" t="s">
        <v>27</v>
      </c>
      <c r="Q6106" s="12895">
        <v>135.08000000000001</v>
      </c>
      <c r="R6106" s="12895">
        <v>0</v>
      </c>
      <c r="S6106" s="12895">
        <v>135.08000000000001</v>
      </c>
    </row>
    <row r="6107" spans="1:19">
      <c r="A6107" t="s">
        <v>6071</v>
      </c>
      <c r="B6107" s="1">
        <v>5</v>
      </c>
      <c r="C6107" s="6107">
        <v>44979</v>
      </c>
      <c r="D6107" t="s">
        <v>20</v>
      </c>
      <c r="E6107" t="s">
        <v>21</v>
      </c>
      <c r="F6107" t="s">
        <v>22</v>
      </c>
      <c r="G6107" t="s">
        <v>181</v>
      </c>
      <c r="H6107" t="s">
        <v>182</v>
      </c>
      <c r="I6107" t="s">
        <v>44</v>
      </c>
      <c r="J6107" t="s">
        <v>45</v>
      </c>
      <c r="K6107" t="s">
        <v>181</v>
      </c>
      <c r="L6107" t="s">
        <v>182</v>
      </c>
      <c r="M6107" s="12895">
        <v>1101.5</v>
      </c>
      <c r="N6107" s="12893">
        <v>1</v>
      </c>
      <c r="O6107" s="12893">
        <v>1</v>
      </c>
      <c r="P6107" s="12894" t="s">
        <v>27</v>
      </c>
      <c r="Q6107" s="12895">
        <v>1101.5</v>
      </c>
      <c r="R6107" s="12895">
        <v>0</v>
      </c>
      <c r="S6107" s="12895">
        <v>1101.5</v>
      </c>
    </row>
    <row r="6108" spans="1:19">
      <c r="A6108" t="s">
        <v>6071</v>
      </c>
      <c r="B6108" s="1">
        <v>6</v>
      </c>
      <c r="C6108" s="6108">
        <v>44979</v>
      </c>
      <c r="D6108" t="s">
        <v>20</v>
      </c>
      <c r="E6108" t="s">
        <v>21</v>
      </c>
      <c r="F6108" t="s">
        <v>22</v>
      </c>
      <c r="G6108" t="s">
        <v>181</v>
      </c>
      <c r="H6108" t="s">
        <v>182</v>
      </c>
      <c r="I6108" t="s">
        <v>44</v>
      </c>
      <c r="J6108" t="s">
        <v>45</v>
      </c>
      <c r="K6108" t="s">
        <v>181</v>
      </c>
      <c r="L6108" t="s">
        <v>182</v>
      </c>
      <c r="M6108" s="12895">
        <v>405.24</v>
      </c>
      <c r="N6108" s="12893">
        <v>1</v>
      </c>
      <c r="O6108" s="12893">
        <v>1</v>
      </c>
      <c r="P6108" s="12894" t="s">
        <v>27</v>
      </c>
      <c r="Q6108" s="12895">
        <v>405.24</v>
      </c>
      <c r="R6108" s="12895">
        <v>0</v>
      </c>
      <c r="S6108" s="12895">
        <v>405.24</v>
      </c>
    </row>
    <row r="6109" spans="1:19">
      <c r="A6109" t="s">
        <v>6071</v>
      </c>
      <c r="B6109" s="1">
        <v>7</v>
      </c>
      <c r="C6109" s="6109">
        <v>44979</v>
      </c>
      <c r="D6109" t="s">
        <v>20</v>
      </c>
      <c r="E6109" t="s">
        <v>21</v>
      </c>
      <c r="F6109" t="s">
        <v>22</v>
      </c>
      <c r="G6109" t="s">
        <v>181</v>
      </c>
      <c r="H6109" t="s">
        <v>182</v>
      </c>
      <c r="I6109" t="s">
        <v>44</v>
      </c>
      <c r="J6109" t="s">
        <v>45</v>
      </c>
      <c r="K6109" t="s">
        <v>181</v>
      </c>
      <c r="L6109" t="s">
        <v>182</v>
      </c>
      <c r="M6109" s="12895">
        <v>2055</v>
      </c>
      <c r="N6109" s="12893">
        <v>1</v>
      </c>
      <c r="O6109" s="12893">
        <v>1</v>
      </c>
      <c r="P6109" s="12894" t="s">
        <v>27</v>
      </c>
      <c r="Q6109" s="12895">
        <v>2055</v>
      </c>
      <c r="R6109" s="12895">
        <v>0</v>
      </c>
      <c r="S6109" s="12895">
        <v>2055</v>
      </c>
    </row>
    <row r="6110" spans="1:19">
      <c r="A6110" t="s">
        <v>6072</v>
      </c>
      <c r="B6110" s="1">
        <v>1</v>
      </c>
      <c r="C6110" s="6110">
        <v>44979</v>
      </c>
      <c r="D6110" t="s">
        <v>49</v>
      </c>
      <c r="E6110" t="s">
        <v>50</v>
      </c>
      <c r="F6110" t="s">
        <v>51</v>
      </c>
      <c r="G6110" t="s">
        <v>181</v>
      </c>
      <c r="H6110" t="s">
        <v>182</v>
      </c>
      <c r="I6110" t="s">
        <v>52</v>
      </c>
      <c r="J6110" t="s">
        <v>53</v>
      </c>
      <c r="K6110" t="s">
        <v>181</v>
      </c>
      <c r="L6110" t="s">
        <v>182</v>
      </c>
      <c r="M6110" s="12895">
        <v>87.35</v>
      </c>
      <c r="N6110" s="12893">
        <v>26</v>
      </c>
      <c r="O6110" s="12893">
        <v>26</v>
      </c>
      <c r="P6110" s="12894" t="s">
        <v>27</v>
      </c>
      <c r="Q6110" s="12895">
        <v>2271.1</v>
      </c>
      <c r="R6110" s="12895">
        <v>0</v>
      </c>
      <c r="S6110" s="12895">
        <v>2271.1</v>
      </c>
    </row>
    <row r="6111" spans="1:19">
      <c r="A6111" t="s">
        <v>6073</v>
      </c>
      <c r="B6111" s="1">
        <v>1</v>
      </c>
      <c r="C6111" s="6111">
        <v>44979</v>
      </c>
      <c r="D6111" t="s">
        <v>800</v>
      </c>
      <c r="E6111" t="s">
        <v>801</v>
      </c>
      <c r="F6111" t="s">
        <v>802</v>
      </c>
      <c r="G6111" t="s">
        <v>174</v>
      </c>
      <c r="H6111" t="s">
        <v>175</v>
      </c>
      <c r="I6111" t="s">
        <v>52</v>
      </c>
      <c r="J6111" t="s">
        <v>6074</v>
      </c>
      <c r="K6111" t="s">
        <v>174</v>
      </c>
      <c r="L6111" t="s">
        <v>175</v>
      </c>
      <c r="M6111" s="12895">
        <v>11050</v>
      </c>
      <c r="N6111" s="12893">
        <v>1</v>
      </c>
      <c r="O6111" s="12893">
        <v>1</v>
      </c>
      <c r="P6111" s="12894" t="s">
        <v>27</v>
      </c>
      <c r="Q6111" s="12895">
        <v>11050</v>
      </c>
      <c r="R6111" s="12895">
        <v>0</v>
      </c>
      <c r="S6111" s="12895">
        <v>11050</v>
      </c>
    </row>
    <row r="6112" spans="1:19">
      <c r="A6112" t="s">
        <v>6075</v>
      </c>
      <c r="B6112" s="1">
        <v>1</v>
      </c>
      <c r="C6112" s="6112">
        <v>44979</v>
      </c>
      <c r="D6112" t="s">
        <v>124</v>
      </c>
      <c r="E6112" t="s">
        <v>103</v>
      </c>
      <c r="F6112" t="s">
        <v>104</v>
      </c>
      <c r="G6112" t="s">
        <v>174</v>
      </c>
      <c r="H6112" t="s">
        <v>175</v>
      </c>
      <c r="I6112" t="s">
        <v>92</v>
      </c>
      <c r="J6112" t="s">
        <v>2281</v>
      </c>
      <c r="K6112" t="s">
        <v>174</v>
      </c>
      <c r="L6112" t="s">
        <v>175</v>
      </c>
      <c r="M6112" s="12895">
        <v>1125.53</v>
      </c>
      <c r="N6112" s="12893">
        <v>1</v>
      </c>
      <c r="O6112" s="12893">
        <v>1</v>
      </c>
      <c r="P6112" s="12894" t="s">
        <v>27</v>
      </c>
      <c r="Q6112" s="12895">
        <v>1125.53</v>
      </c>
      <c r="R6112" s="12895">
        <v>106.93</v>
      </c>
      <c r="S6112" s="12895">
        <v>1232.46</v>
      </c>
    </row>
    <row r="6113" spans="1:19">
      <c r="A6113" t="s">
        <v>6076</v>
      </c>
      <c r="B6113" s="1">
        <v>1</v>
      </c>
      <c r="C6113" s="6113">
        <v>44979</v>
      </c>
      <c r="D6113" t="s">
        <v>124</v>
      </c>
      <c r="E6113" t="s">
        <v>103</v>
      </c>
      <c r="F6113" t="s">
        <v>104</v>
      </c>
      <c r="G6113" t="s">
        <v>174</v>
      </c>
      <c r="H6113" t="s">
        <v>175</v>
      </c>
      <c r="I6113" t="s">
        <v>92</v>
      </c>
      <c r="J6113" t="s">
        <v>2286</v>
      </c>
      <c r="K6113" t="s">
        <v>174</v>
      </c>
      <c r="L6113" t="s">
        <v>175</v>
      </c>
      <c r="M6113" s="12895">
        <v>962.72</v>
      </c>
      <c r="N6113" s="12893">
        <v>1</v>
      </c>
      <c r="O6113" s="12893">
        <v>1</v>
      </c>
      <c r="P6113" s="12894" t="s">
        <v>27</v>
      </c>
      <c r="Q6113" s="12895">
        <v>962.72</v>
      </c>
      <c r="R6113" s="12895">
        <v>91.46</v>
      </c>
      <c r="S6113" s="12895">
        <v>1054.18</v>
      </c>
    </row>
    <row r="6114" spans="1:19">
      <c r="A6114" t="s">
        <v>6077</v>
      </c>
      <c r="B6114" s="1">
        <v>1</v>
      </c>
      <c r="C6114" s="6114">
        <v>44979</v>
      </c>
      <c r="D6114" t="s">
        <v>20</v>
      </c>
      <c r="E6114" t="s">
        <v>21</v>
      </c>
      <c r="F6114" t="s">
        <v>22</v>
      </c>
      <c r="G6114" t="s">
        <v>227</v>
      </c>
      <c r="H6114" t="s">
        <v>228</v>
      </c>
      <c r="I6114" t="s">
        <v>25</v>
      </c>
      <c r="J6114" t="s">
        <v>128</v>
      </c>
      <c r="K6114" t="s">
        <v>227</v>
      </c>
      <c r="L6114" t="s">
        <v>228</v>
      </c>
      <c r="M6114" s="12895">
        <v>14.81</v>
      </c>
      <c r="N6114" s="12893">
        <v>1</v>
      </c>
      <c r="O6114" s="12893">
        <v>1</v>
      </c>
      <c r="P6114" s="12894" t="s">
        <v>27</v>
      </c>
      <c r="Q6114" s="12895">
        <v>14.81</v>
      </c>
      <c r="R6114" s="12895">
        <v>0</v>
      </c>
      <c r="S6114" s="12895">
        <v>14.81</v>
      </c>
    </row>
    <row r="6115" spans="1:19">
      <c r="A6115" t="s">
        <v>6078</v>
      </c>
      <c r="B6115" s="1">
        <v>1</v>
      </c>
      <c r="C6115" s="6115">
        <v>44979</v>
      </c>
      <c r="D6115" t="s">
        <v>20</v>
      </c>
      <c r="E6115" t="s">
        <v>21</v>
      </c>
      <c r="F6115" t="s">
        <v>22</v>
      </c>
      <c r="G6115" t="s">
        <v>227</v>
      </c>
      <c r="H6115" t="s">
        <v>228</v>
      </c>
      <c r="I6115" t="s">
        <v>25</v>
      </c>
      <c r="J6115" t="s">
        <v>128</v>
      </c>
      <c r="K6115" t="s">
        <v>227</v>
      </c>
      <c r="L6115" t="s">
        <v>228</v>
      </c>
      <c r="M6115" s="12895">
        <v>120.72</v>
      </c>
      <c r="N6115" s="12893">
        <v>1</v>
      </c>
      <c r="O6115" s="12893">
        <v>1</v>
      </c>
      <c r="P6115" s="12894" t="s">
        <v>27</v>
      </c>
      <c r="Q6115" s="12895">
        <v>120.72</v>
      </c>
      <c r="R6115" s="12895">
        <v>0</v>
      </c>
      <c r="S6115" s="12895">
        <v>120.72</v>
      </c>
    </row>
    <row r="6116" spans="1:19">
      <c r="A6116" t="s">
        <v>6079</v>
      </c>
      <c r="B6116" s="1">
        <v>1</v>
      </c>
      <c r="C6116" s="6116">
        <v>44979</v>
      </c>
      <c r="D6116" t="s">
        <v>20</v>
      </c>
      <c r="E6116" t="s">
        <v>21</v>
      </c>
      <c r="F6116" t="s">
        <v>22</v>
      </c>
      <c r="G6116" t="s">
        <v>227</v>
      </c>
      <c r="H6116" t="s">
        <v>228</v>
      </c>
      <c r="I6116" t="s">
        <v>25</v>
      </c>
      <c r="J6116" t="s">
        <v>128</v>
      </c>
      <c r="K6116" t="s">
        <v>227</v>
      </c>
      <c r="L6116" t="s">
        <v>228</v>
      </c>
      <c r="M6116" s="12895">
        <v>127.86</v>
      </c>
      <c r="N6116" s="12893">
        <v>1</v>
      </c>
      <c r="O6116" s="12893">
        <v>1</v>
      </c>
      <c r="P6116" s="12894" t="s">
        <v>27</v>
      </c>
      <c r="Q6116" s="12895">
        <v>127.86</v>
      </c>
      <c r="R6116" s="12895">
        <v>0</v>
      </c>
      <c r="S6116" s="12895">
        <v>127.86</v>
      </c>
    </row>
    <row r="6117" spans="1:19">
      <c r="A6117" t="s">
        <v>6079</v>
      </c>
      <c r="B6117" s="1">
        <v>2</v>
      </c>
      <c r="C6117" s="6117">
        <v>44979</v>
      </c>
      <c r="D6117" t="s">
        <v>20</v>
      </c>
      <c r="E6117" t="s">
        <v>21</v>
      </c>
      <c r="F6117" t="s">
        <v>22</v>
      </c>
      <c r="G6117" t="s">
        <v>227</v>
      </c>
      <c r="H6117" t="s">
        <v>228</v>
      </c>
      <c r="I6117" t="s">
        <v>25</v>
      </c>
      <c r="J6117" t="s">
        <v>128</v>
      </c>
      <c r="K6117" t="s">
        <v>227</v>
      </c>
      <c r="L6117" t="s">
        <v>228</v>
      </c>
      <c r="M6117" s="12895">
        <v>145.32</v>
      </c>
      <c r="N6117" s="12893">
        <v>1</v>
      </c>
      <c r="O6117" s="12893">
        <v>1</v>
      </c>
      <c r="P6117" s="12894" t="s">
        <v>27</v>
      </c>
      <c r="Q6117" s="12895">
        <v>145.32</v>
      </c>
      <c r="R6117" s="12895">
        <v>0</v>
      </c>
      <c r="S6117" s="12895">
        <v>145.32</v>
      </c>
    </row>
    <row r="6118" spans="1:19">
      <c r="A6118" t="s">
        <v>6079</v>
      </c>
      <c r="B6118" s="1">
        <v>3</v>
      </c>
      <c r="C6118" s="6118">
        <v>44979</v>
      </c>
      <c r="D6118" t="s">
        <v>20</v>
      </c>
      <c r="E6118" t="s">
        <v>21</v>
      </c>
      <c r="F6118" t="s">
        <v>22</v>
      </c>
      <c r="G6118" t="s">
        <v>227</v>
      </c>
      <c r="H6118" t="s">
        <v>228</v>
      </c>
      <c r="I6118" t="s">
        <v>25</v>
      </c>
      <c r="J6118" t="s">
        <v>128</v>
      </c>
      <c r="K6118" t="s">
        <v>227</v>
      </c>
      <c r="L6118" t="s">
        <v>228</v>
      </c>
      <c r="M6118" s="12895">
        <v>147.6</v>
      </c>
      <c r="N6118" s="12893">
        <v>1</v>
      </c>
      <c r="O6118" s="12893">
        <v>1</v>
      </c>
      <c r="P6118" s="12894" t="s">
        <v>27</v>
      </c>
      <c r="Q6118" s="12895">
        <v>147.6</v>
      </c>
      <c r="R6118" s="12895">
        <v>0</v>
      </c>
      <c r="S6118" s="12895">
        <v>147.6</v>
      </c>
    </row>
    <row r="6119" spans="1:19">
      <c r="A6119" t="s">
        <v>6079</v>
      </c>
      <c r="B6119" s="1">
        <v>4</v>
      </c>
      <c r="C6119" s="6119">
        <v>44979</v>
      </c>
      <c r="D6119" t="s">
        <v>20</v>
      </c>
      <c r="E6119" t="s">
        <v>21</v>
      </c>
      <c r="F6119" t="s">
        <v>22</v>
      </c>
      <c r="G6119" t="s">
        <v>227</v>
      </c>
      <c r="H6119" t="s">
        <v>228</v>
      </c>
      <c r="I6119" t="s">
        <v>25</v>
      </c>
      <c r="J6119" t="s">
        <v>128</v>
      </c>
      <c r="K6119" t="s">
        <v>227</v>
      </c>
      <c r="L6119" t="s">
        <v>228</v>
      </c>
      <c r="M6119" s="12895">
        <v>145.16999999999999</v>
      </c>
      <c r="N6119" s="12893">
        <v>1</v>
      </c>
      <c r="O6119" s="12893">
        <v>1</v>
      </c>
      <c r="P6119" s="12894" t="s">
        <v>27</v>
      </c>
      <c r="Q6119" s="12895">
        <v>145.16999999999999</v>
      </c>
      <c r="R6119" s="12895">
        <v>0</v>
      </c>
      <c r="S6119" s="12895">
        <v>145.16999999999999</v>
      </c>
    </row>
    <row r="6120" spans="1:19">
      <c r="A6120" t="s">
        <v>6080</v>
      </c>
      <c r="B6120" s="1">
        <v>1</v>
      </c>
      <c r="C6120" s="6120">
        <v>44979</v>
      </c>
      <c r="D6120" t="s">
        <v>20</v>
      </c>
      <c r="E6120" t="s">
        <v>21</v>
      </c>
      <c r="F6120" t="s">
        <v>22</v>
      </c>
      <c r="G6120" t="s">
        <v>227</v>
      </c>
      <c r="H6120" t="s">
        <v>228</v>
      </c>
      <c r="I6120" t="s">
        <v>25</v>
      </c>
      <c r="J6120" t="s">
        <v>128</v>
      </c>
      <c r="K6120" t="s">
        <v>227</v>
      </c>
      <c r="L6120" t="s">
        <v>228</v>
      </c>
      <c r="M6120" s="12895">
        <v>182.6</v>
      </c>
      <c r="N6120" s="12893">
        <v>1</v>
      </c>
      <c r="O6120" s="12893">
        <v>1</v>
      </c>
      <c r="P6120" s="12894" t="s">
        <v>27</v>
      </c>
      <c r="Q6120" s="12895">
        <v>182.6</v>
      </c>
      <c r="R6120" s="12895">
        <v>0</v>
      </c>
      <c r="S6120" s="12895">
        <v>182.6</v>
      </c>
    </row>
    <row r="6121" spans="1:19">
      <c r="A6121" t="s">
        <v>6080</v>
      </c>
      <c r="B6121" s="1">
        <v>2</v>
      </c>
      <c r="C6121" s="6121">
        <v>44979</v>
      </c>
      <c r="D6121" t="s">
        <v>20</v>
      </c>
      <c r="E6121" t="s">
        <v>21</v>
      </c>
      <c r="F6121" t="s">
        <v>22</v>
      </c>
      <c r="G6121" t="s">
        <v>227</v>
      </c>
      <c r="H6121" t="s">
        <v>228</v>
      </c>
      <c r="I6121" t="s">
        <v>25</v>
      </c>
      <c r="J6121" t="s">
        <v>128</v>
      </c>
      <c r="K6121" t="s">
        <v>227</v>
      </c>
      <c r="L6121" t="s">
        <v>228</v>
      </c>
      <c r="M6121" s="12895">
        <v>182.6</v>
      </c>
      <c r="N6121" s="12893">
        <v>1</v>
      </c>
      <c r="O6121" s="12893">
        <v>1</v>
      </c>
      <c r="P6121" s="12894" t="s">
        <v>27</v>
      </c>
      <c r="Q6121" s="12895">
        <v>182.6</v>
      </c>
      <c r="R6121" s="12895">
        <v>0</v>
      </c>
      <c r="S6121" s="12895">
        <v>182.6</v>
      </c>
    </row>
    <row r="6122" spans="1:19">
      <c r="A6122" t="s">
        <v>6080</v>
      </c>
      <c r="B6122" s="1">
        <v>3</v>
      </c>
      <c r="C6122" s="6122">
        <v>44979</v>
      </c>
      <c r="D6122" t="s">
        <v>20</v>
      </c>
      <c r="E6122" t="s">
        <v>21</v>
      </c>
      <c r="F6122" t="s">
        <v>22</v>
      </c>
      <c r="G6122" t="s">
        <v>227</v>
      </c>
      <c r="H6122" t="s">
        <v>228</v>
      </c>
      <c r="I6122" t="s">
        <v>25</v>
      </c>
      <c r="J6122" t="s">
        <v>128</v>
      </c>
      <c r="K6122" t="s">
        <v>227</v>
      </c>
      <c r="L6122" t="s">
        <v>228</v>
      </c>
      <c r="M6122" s="12895">
        <v>182.6</v>
      </c>
      <c r="N6122" s="12893">
        <v>1</v>
      </c>
      <c r="O6122" s="12893">
        <v>1</v>
      </c>
      <c r="P6122" s="12894" t="s">
        <v>27</v>
      </c>
      <c r="Q6122" s="12895">
        <v>182.6</v>
      </c>
      <c r="R6122" s="12895">
        <v>0</v>
      </c>
      <c r="S6122" s="12895">
        <v>182.6</v>
      </c>
    </row>
    <row r="6123" spans="1:19">
      <c r="A6123" t="s">
        <v>6080</v>
      </c>
      <c r="B6123" s="1">
        <v>4</v>
      </c>
      <c r="C6123" s="6123">
        <v>44979</v>
      </c>
      <c r="D6123" t="s">
        <v>20</v>
      </c>
      <c r="E6123" t="s">
        <v>21</v>
      </c>
      <c r="F6123" t="s">
        <v>22</v>
      </c>
      <c r="G6123" t="s">
        <v>227</v>
      </c>
      <c r="H6123" t="s">
        <v>228</v>
      </c>
      <c r="I6123" t="s">
        <v>25</v>
      </c>
      <c r="J6123" t="s">
        <v>128</v>
      </c>
      <c r="K6123" t="s">
        <v>227</v>
      </c>
      <c r="L6123" t="s">
        <v>228</v>
      </c>
      <c r="M6123" s="12895">
        <v>182.6</v>
      </c>
      <c r="N6123" s="12893">
        <v>1</v>
      </c>
      <c r="O6123" s="12893">
        <v>1</v>
      </c>
      <c r="P6123" s="12894" t="s">
        <v>27</v>
      </c>
      <c r="Q6123" s="12895">
        <v>182.6</v>
      </c>
      <c r="R6123" s="12895">
        <v>0</v>
      </c>
      <c r="S6123" s="12895">
        <v>182.6</v>
      </c>
    </row>
    <row r="6124" spans="1:19">
      <c r="A6124" t="s">
        <v>6081</v>
      </c>
      <c r="B6124" s="1">
        <v>1</v>
      </c>
      <c r="C6124" s="6124">
        <v>44979</v>
      </c>
      <c r="D6124" t="s">
        <v>32</v>
      </c>
      <c r="E6124" t="s">
        <v>33</v>
      </c>
      <c r="F6124" t="s">
        <v>34</v>
      </c>
      <c r="G6124" t="s">
        <v>227</v>
      </c>
      <c r="H6124" t="s">
        <v>228</v>
      </c>
      <c r="I6124" t="s">
        <v>598</v>
      </c>
      <c r="J6124" t="s">
        <v>599</v>
      </c>
      <c r="K6124" t="s">
        <v>227</v>
      </c>
      <c r="L6124" t="s">
        <v>228</v>
      </c>
      <c r="M6124" s="12895">
        <v>820.44</v>
      </c>
      <c r="N6124" s="12893">
        <v>1</v>
      </c>
      <c r="O6124" s="12893">
        <v>1</v>
      </c>
      <c r="P6124" s="12894" t="s">
        <v>129</v>
      </c>
      <c r="Q6124" s="12895">
        <v>820.44</v>
      </c>
      <c r="R6124" s="12895">
        <v>0</v>
      </c>
      <c r="S6124" s="12895">
        <v>820.44</v>
      </c>
    </row>
    <row r="6125" spans="1:19">
      <c r="A6125" t="s">
        <v>6081</v>
      </c>
      <c r="B6125" s="1">
        <v>2</v>
      </c>
      <c r="C6125" s="6125">
        <v>44979</v>
      </c>
      <c r="D6125" t="s">
        <v>32</v>
      </c>
      <c r="E6125" t="s">
        <v>33</v>
      </c>
      <c r="F6125" t="s">
        <v>34</v>
      </c>
      <c r="G6125" t="s">
        <v>227</v>
      </c>
      <c r="H6125" t="s">
        <v>228</v>
      </c>
      <c r="I6125" t="s">
        <v>598</v>
      </c>
      <c r="J6125" t="s">
        <v>599</v>
      </c>
      <c r="K6125" t="s">
        <v>227</v>
      </c>
      <c r="L6125" t="s">
        <v>228</v>
      </c>
      <c r="M6125" s="12895">
        <v>921.74</v>
      </c>
      <c r="N6125" s="12893">
        <v>1</v>
      </c>
      <c r="O6125" s="12893">
        <v>1</v>
      </c>
      <c r="P6125" s="12894" t="s">
        <v>129</v>
      </c>
      <c r="Q6125" s="12895">
        <v>921.74</v>
      </c>
      <c r="R6125" s="12895">
        <v>0</v>
      </c>
      <c r="S6125" s="12895">
        <v>921.74</v>
      </c>
    </row>
    <row r="6126" spans="1:19">
      <c r="A6126" t="s">
        <v>6081</v>
      </c>
      <c r="B6126" s="1">
        <v>3</v>
      </c>
      <c r="C6126" s="6126">
        <v>44979</v>
      </c>
      <c r="D6126" t="s">
        <v>32</v>
      </c>
      <c r="E6126" t="s">
        <v>33</v>
      </c>
      <c r="F6126" t="s">
        <v>34</v>
      </c>
      <c r="G6126" t="s">
        <v>227</v>
      </c>
      <c r="H6126" t="s">
        <v>228</v>
      </c>
      <c r="I6126" t="s">
        <v>598</v>
      </c>
      <c r="J6126" t="s">
        <v>599</v>
      </c>
      <c r="K6126" t="s">
        <v>227</v>
      </c>
      <c r="L6126" t="s">
        <v>228</v>
      </c>
      <c r="M6126" s="12895">
        <v>909.2</v>
      </c>
      <c r="N6126" s="12893">
        <v>1</v>
      </c>
      <c r="O6126" s="12893">
        <v>1</v>
      </c>
      <c r="P6126" s="12894" t="s">
        <v>129</v>
      </c>
      <c r="Q6126" s="12895">
        <v>909.2</v>
      </c>
      <c r="R6126" s="12895">
        <v>0</v>
      </c>
      <c r="S6126" s="12895">
        <v>909.2</v>
      </c>
    </row>
    <row r="6127" spans="1:19">
      <c r="A6127" t="s">
        <v>6081</v>
      </c>
      <c r="B6127" s="1">
        <v>4</v>
      </c>
      <c r="C6127" s="6127">
        <v>44979</v>
      </c>
      <c r="D6127" t="s">
        <v>32</v>
      </c>
      <c r="E6127" t="s">
        <v>33</v>
      </c>
      <c r="F6127" t="s">
        <v>34</v>
      </c>
      <c r="G6127" t="s">
        <v>227</v>
      </c>
      <c r="H6127" t="s">
        <v>228</v>
      </c>
      <c r="I6127" t="s">
        <v>598</v>
      </c>
      <c r="J6127" t="s">
        <v>599</v>
      </c>
      <c r="K6127" t="s">
        <v>227</v>
      </c>
      <c r="L6127" t="s">
        <v>228</v>
      </c>
      <c r="M6127" s="12895">
        <v>909.2</v>
      </c>
      <c r="N6127" s="12893">
        <v>1</v>
      </c>
      <c r="O6127" s="12893">
        <v>1</v>
      </c>
      <c r="P6127" s="12894" t="s">
        <v>129</v>
      </c>
      <c r="Q6127" s="12895">
        <v>909.2</v>
      </c>
      <c r="R6127" s="12895">
        <v>0</v>
      </c>
      <c r="S6127" s="12895">
        <v>909.2</v>
      </c>
    </row>
    <row r="6128" spans="1:19">
      <c r="A6128" t="s">
        <v>6082</v>
      </c>
      <c r="B6128" s="1">
        <v>1</v>
      </c>
      <c r="C6128" s="6128">
        <v>44979</v>
      </c>
      <c r="D6128" t="s">
        <v>20</v>
      </c>
      <c r="E6128" t="s">
        <v>21</v>
      </c>
      <c r="F6128" t="s">
        <v>22</v>
      </c>
      <c r="G6128" t="s">
        <v>227</v>
      </c>
      <c r="H6128" t="s">
        <v>228</v>
      </c>
      <c r="I6128" t="s">
        <v>25</v>
      </c>
      <c r="J6128" t="s">
        <v>128</v>
      </c>
      <c r="K6128" t="s">
        <v>227</v>
      </c>
      <c r="L6128" t="s">
        <v>228</v>
      </c>
      <c r="M6128" s="12895">
        <v>1970.76</v>
      </c>
      <c r="N6128" s="12893">
        <v>1</v>
      </c>
      <c r="O6128" s="12893">
        <v>1</v>
      </c>
      <c r="P6128" s="12894" t="s">
        <v>27</v>
      </c>
      <c r="Q6128" s="12895">
        <v>1970.76</v>
      </c>
      <c r="R6128" s="12895">
        <v>0</v>
      </c>
      <c r="S6128" s="12895">
        <v>1970.76</v>
      </c>
    </row>
    <row r="6129" spans="1:19">
      <c r="A6129" t="s">
        <v>6083</v>
      </c>
      <c r="B6129" s="1">
        <v>1</v>
      </c>
      <c r="C6129" s="6129">
        <v>44979</v>
      </c>
      <c r="D6129" t="s">
        <v>32</v>
      </c>
      <c r="E6129" t="s">
        <v>33</v>
      </c>
      <c r="F6129" t="s">
        <v>34</v>
      </c>
      <c r="G6129" t="s">
        <v>227</v>
      </c>
      <c r="H6129" t="s">
        <v>228</v>
      </c>
      <c r="I6129" t="s">
        <v>25</v>
      </c>
      <c r="J6129" t="s">
        <v>128</v>
      </c>
      <c r="K6129" t="s">
        <v>227</v>
      </c>
      <c r="L6129" t="s">
        <v>228</v>
      </c>
      <c r="M6129" s="12895">
        <v>689</v>
      </c>
      <c r="N6129" s="12893">
        <v>1</v>
      </c>
      <c r="O6129" s="12893">
        <v>1</v>
      </c>
      <c r="P6129" s="12894" t="s">
        <v>129</v>
      </c>
      <c r="Q6129" s="12895">
        <v>689</v>
      </c>
      <c r="R6129" s="12895">
        <v>0</v>
      </c>
      <c r="S6129" s="12895">
        <v>689</v>
      </c>
    </row>
    <row r="6130" spans="1:19">
      <c r="A6130" t="s">
        <v>6084</v>
      </c>
      <c r="B6130" s="1">
        <v>1</v>
      </c>
      <c r="C6130" s="6130">
        <v>44979</v>
      </c>
      <c r="D6130" t="s">
        <v>20</v>
      </c>
      <c r="E6130" t="s">
        <v>21</v>
      </c>
      <c r="F6130" t="s">
        <v>22</v>
      </c>
      <c r="G6130" t="s">
        <v>1007</v>
      </c>
      <c r="H6130" t="s">
        <v>1008</v>
      </c>
      <c r="I6130" t="s">
        <v>25</v>
      </c>
      <c r="J6130" t="s">
        <v>128</v>
      </c>
      <c r="K6130" t="s">
        <v>1007</v>
      </c>
      <c r="L6130" t="s">
        <v>1008</v>
      </c>
      <c r="M6130" s="12895">
        <v>15311.89</v>
      </c>
      <c r="N6130" s="12893">
        <v>1</v>
      </c>
      <c r="O6130" s="12893">
        <v>1</v>
      </c>
      <c r="P6130" s="12894" t="s">
        <v>38</v>
      </c>
      <c r="Q6130" s="12895">
        <v>15311.89</v>
      </c>
      <c r="R6130" s="12895">
        <v>0</v>
      </c>
      <c r="S6130" s="12895">
        <v>15311.89</v>
      </c>
    </row>
    <row r="6131" spans="1:19">
      <c r="A6131" t="s">
        <v>6085</v>
      </c>
      <c r="B6131" s="1">
        <v>1</v>
      </c>
      <c r="C6131" s="6131">
        <v>44979</v>
      </c>
      <c r="D6131" t="s">
        <v>49</v>
      </c>
      <c r="E6131" t="s">
        <v>50</v>
      </c>
      <c r="F6131" t="s">
        <v>51</v>
      </c>
      <c r="G6131" t="s">
        <v>312</v>
      </c>
      <c r="H6131" t="s">
        <v>313</v>
      </c>
      <c r="I6131" t="s">
        <v>52</v>
      </c>
      <c r="J6131" t="s">
        <v>6086</v>
      </c>
      <c r="K6131" t="s">
        <v>312</v>
      </c>
      <c r="L6131" t="s">
        <v>313</v>
      </c>
      <c r="M6131" s="12895">
        <v>228.04</v>
      </c>
      <c r="N6131" s="12893">
        <v>10</v>
      </c>
      <c r="O6131" s="12893">
        <v>10</v>
      </c>
      <c r="P6131" s="12894" t="s">
        <v>27</v>
      </c>
      <c r="Q6131" s="12895">
        <v>2280.4</v>
      </c>
      <c r="R6131" s="12895">
        <v>0</v>
      </c>
      <c r="S6131" s="12895">
        <v>2280.4</v>
      </c>
    </row>
    <row r="6132" spans="1:19">
      <c r="A6132" t="s">
        <v>6087</v>
      </c>
      <c r="B6132" s="1">
        <v>1</v>
      </c>
      <c r="C6132" s="6132">
        <v>44979</v>
      </c>
      <c r="D6132" t="s">
        <v>49</v>
      </c>
      <c r="E6132" t="s">
        <v>50</v>
      </c>
      <c r="F6132" t="s">
        <v>51</v>
      </c>
      <c r="G6132" t="s">
        <v>615</v>
      </c>
      <c r="H6132" t="s">
        <v>616</v>
      </c>
      <c r="I6132" t="s">
        <v>52</v>
      </c>
      <c r="J6132" t="s">
        <v>53</v>
      </c>
      <c r="K6132" t="s">
        <v>315</v>
      </c>
      <c r="L6132" t="s">
        <v>316</v>
      </c>
      <c r="M6132" s="12895">
        <v>395.09</v>
      </c>
      <c r="N6132" s="12893">
        <v>1</v>
      </c>
      <c r="O6132" s="12893">
        <v>1</v>
      </c>
      <c r="P6132" s="12894" t="s">
        <v>27</v>
      </c>
      <c r="Q6132" s="12895">
        <v>395.09</v>
      </c>
      <c r="R6132" s="12895">
        <v>0</v>
      </c>
      <c r="S6132" s="12895">
        <v>395.09</v>
      </c>
    </row>
    <row r="6133" spans="1:19">
      <c r="A6133" t="s">
        <v>6088</v>
      </c>
      <c r="B6133" s="1">
        <v>1</v>
      </c>
      <c r="C6133" s="6133">
        <v>44979</v>
      </c>
      <c r="D6133" t="s">
        <v>124</v>
      </c>
      <c r="E6133" t="s">
        <v>103</v>
      </c>
      <c r="F6133" t="s">
        <v>104</v>
      </c>
      <c r="G6133" t="s">
        <v>615</v>
      </c>
      <c r="H6133" t="s">
        <v>616</v>
      </c>
      <c r="I6133" t="s">
        <v>92</v>
      </c>
      <c r="J6133" t="s">
        <v>1450</v>
      </c>
      <c r="K6133" t="s">
        <v>615</v>
      </c>
      <c r="L6133" t="s">
        <v>616</v>
      </c>
      <c r="M6133" s="12895">
        <v>935</v>
      </c>
      <c r="N6133" s="12893">
        <v>1</v>
      </c>
      <c r="O6133" s="12893">
        <v>1</v>
      </c>
      <c r="P6133" s="12894" t="s">
        <v>27</v>
      </c>
      <c r="Q6133" s="12895">
        <v>935</v>
      </c>
      <c r="R6133" s="12895">
        <v>88.83</v>
      </c>
      <c r="S6133" s="12895">
        <v>1023.83</v>
      </c>
    </row>
    <row r="6134" spans="1:19">
      <c r="A6134" t="s">
        <v>6088</v>
      </c>
      <c r="B6134" s="1">
        <v>2</v>
      </c>
      <c r="C6134" s="6134">
        <v>44979</v>
      </c>
      <c r="D6134" t="s">
        <v>124</v>
      </c>
      <c r="E6134" t="s">
        <v>103</v>
      </c>
      <c r="F6134" t="s">
        <v>104</v>
      </c>
      <c r="G6134" t="s">
        <v>615</v>
      </c>
      <c r="H6134" t="s">
        <v>616</v>
      </c>
      <c r="I6134" t="s">
        <v>92</v>
      </c>
      <c r="J6134" t="s">
        <v>2108</v>
      </c>
      <c r="K6134" t="s">
        <v>615</v>
      </c>
      <c r="L6134" t="s">
        <v>616</v>
      </c>
      <c r="M6134" s="12895">
        <v>239</v>
      </c>
      <c r="N6134" s="12893">
        <v>2</v>
      </c>
      <c r="O6134" s="12893">
        <v>2</v>
      </c>
      <c r="P6134" s="12894" t="s">
        <v>27</v>
      </c>
      <c r="Q6134" s="12895">
        <v>478</v>
      </c>
      <c r="R6134" s="12895">
        <v>45.41</v>
      </c>
      <c r="S6134" s="12895">
        <v>523.41</v>
      </c>
    </row>
    <row r="6135" spans="1:19">
      <c r="A6135" t="s">
        <v>6088</v>
      </c>
      <c r="B6135" s="1">
        <v>3</v>
      </c>
      <c r="C6135" s="6135">
        <v>44979</v>
      </c>
      <c r="D6135" t="s">
        <v>124</v>
      </c>
      <c r="E6135" t="s">
        <v>103</v>
      </c>
      <c r="F6135" t="s">
        <v>104</v>
      </c>
      <c r="G6135" t="s">
        <v>615</v>
      </c>
      <c r="H6135" t="s">
        <v>616</v>
      </c>
      <c r="I6135" t="s">
        <v>92</v>
      </c>
      <c r="J6135" t="s">
        <v>224</v>
      </c>
      <c r="K6135" t="s">
        <v>615</v>
      </c>
      <c r="L6135" t="s">
        <v>616</v>
      </c>
      <c r="M6135" s="12895">
        <v>5</v>
      </c>
      <c r="N6135" s="12893">
        <v>2</v>
      </c>
      <c r="O6135" s="12893">
        <v>2</v>
      </c>
      <c r="P6135" s="12894" t="s">
        <v>27</v>
      </c>
      <c r="Q6135" s="12895">
        <v>10</v>
      </c>
      <c r="R6135" s="12895">
        <v>0</v>
      </c>
      <c r="S6135" s="12895">
        <v>10</v>
      </c>
    </row>
    <row r="6136" spans="1:19">
      <c r="A6136" t="s">
        <v>6089</v>
      </c>
      <c r="B6136" s="1">
        <v>1</v>
      </c>
      <c r="C6136" s="6136">
        <v>44979</v>
      </c>
      <c r="D6136" t="s">
        <v>49</v>
      </c>
      <c r="E6136" t="s">
        <v>50</v>
      </c>
      <c r="F6136" t="s">
        <v>51</v>
      </c>
      <c r="G6136" t="s">
        <v>322</v>
      </c>
      <c r="H6136" t="s">
        <v>323</v>
      </c>
      <c r="I6136" t="s">
        <v>52</v>
      </c>
      <c r="J6136" t="s">
        <v>331</v>
      </c>
      <c r="K6136" t="s">
        <v>322</v>
      </c>
      <c r="L6136" t="s">
        <v>323</v>
      </c>
      <c r="M6136" s="12895">
        <v>7.69</v>
      </c>
      <c r="N6136" s="12893">
        <v>1</v>
      </c>
      <c r="O6136" s="12893">
        <v>1</v>
      </c>
      <c r="P6136" s="12894" t="s">
        <v>38</v>
      </c>
      <c r="Q6136" s="12895">
        <v>7.69</v>
      </c>
      <c r="R6136" s="12895">
        <v>0</v>
      </c>
      <c r="S6136" s="12895">
        <v>7.69</v>
      </c>
    </row>
    <row r="6137" spans="1:19">
      <c r="A6137" t="s">
        <v>6090</v>
      </c>
      <c r="B6137" s="1">
        <v>1</v>
      </c>
      <c r="C6137" s="6137">
        <v>44979</v>
      </c>
      <c r="D6137" t="s">
        <v>49</v>
      </c>
      <c r="E6137" t="s">
        <v>50</v>
      </c>
      <c r="F6137" t="s">
        <v>51</v>
      </c>
      <c r="G6137" t="s">
        <v>322</v>
      </c>
      <c r="H6137" t="s">
        <v>323</v>
      </c>
      <c r="I6137" t="s">
        <v>52</v>
      </c>
      <c r="J6137" t="s">
        <v>331</v>
      </c>
      <c r="K6137" t="s">
        <v>322</v>
      </c>
      <c r="L6137" t="s">
        <v>323</v>
      </c>
      <c r="M6137" s="12895">
        <v>856.9</v>
      </c>
      <c r="N6137" s="12893">
        <v>1</v>
      </c>
      <c r="O6137" s="12893">
        <v>1</v>
      </c>
      <c r="P6137" s="12894" t="s">
        <v>38</v>
      </c>
      <c r="Q6137" s="12895">
        <v>856.9</v>
      </c>
      <c r="R6137" s="12895">
        <v>0</v>
      </c>
      <c r="S6137" s="12895">
        <v>856.9</v>
      </c>
    </row>
    <row r="6138" spans="1:19">
      <c r="A6138" t="s">
        <v>6091</v>
      </c>
      <c r="B6138" s="1">
        <v>1</v>
      </c>
      <c r="C6138" s="6138">
        <v>44979</v>
      </c>
      <c r="D6138" t="s">
        <v>87</v>
      </c>
      <c r="E6138" t="s">
        <v>88</v>
      </c>
      <c r="F6138" t="s">
        <v>89</v>
      </c>
      <c r="G6138" t="s">
        <v>322</v>
      </c>
      <c r="H6138" t="s">
        <v>323</v>
      </c>
      <c r="I6138" t="s">
        <v>92</v>
      </c>
      <c r="J6138" t="s">
        <v>6092</v>
      </c>
      <c r="K6138" t="s">
        <v>322</v>
      </c>
      <c r="L6138" t="s">
        <v>323</v>
      </c>
      <c r="M6138" s="12895">
        <v>1551.64</v>
      </c>
      <c r="N6138" s="12893">
        <v>10</v>
      </c>
      <c r="O6138" s="12893">
        <v>10</v>
      </c>
      <c r="P6138" s="12894" t="s">
        <v>27</v>
      </c>
      <c r="Q6138" s="12895">
        <v>15516.4</v>
      </c>
      <c r="R6138" s="12895">
        <v>1474.06</v>
      </c>
      <c r="S6138" s="12895">
        <v>16990.46</v>
      </c>
    </row>
    <row r="6139" spans="1:19">
      <c r="A6139" t="s">
        <v>6093</v>
      </c>
      <c r="B6139" s="1">
        <v>1</v>
      </c>
      <c r="C6139" s="6139">
        <v>44979</v>
      </c>
      <c r="D6139" t="s">
        <v>32</v>
      </c>
      <c r="E6139" t="s">
        <v>33</v>
      </c>
      <c r="F6139" t="s">
        <v>34</v>
      </c>
      <c r="G6139" t="s">
        <v>495</v>
      </c>
      <c r="H6139" t="s">
        <v>496</v>
      </c>
      <c r="I6139" t="s">
        <v>25</v>
      </c>
      <c r="J6139" t="s">
        <v>128</v>
      </c>
      <c r="K6139" t="s">
        <v>495</v>
      </c>
      <c r="L6139" t="s">
        <v>496</v>
      </c>
      <c r="M6139" s="12895">
        <v>31122.67</v>
      </c>
      <c r="N6139" s="12893">
        <v>1</v>
      </c>
      <c r="O6139" s="12893">
        <v>1</v>
      </c>
      <c r="P6139" s="12894" t="s">
        <v>27</v>
      </c>
      <c r="Q6139" s="12895">
        <v>31122.67</v>
      </c>
      <c r="R6139" s="12895">
        <v>0</v>
      </c>
      <c r="S6139" s="12895">
        <v>31122.67</v>
      </c>
    </row>
    <row r="6140" spans="1:19">
      <c r="A6140" t="s">
        <v>6094</v>
      </c>
      <c r="B6140" s="1">
        <v>1</v>
      </c>
      <c r="C6140" s="6140">
        <v>44978</v>
      </c>
      <c r="D6140" t="s">
        <v>41</v>
      </c>
      <c r="E6140" t="s">
        <v>21</v>
      </c>
      <c r="F6140" t="s">
        <v>22</v>
      </c>
      <c r="G6140" t="s">
        <v>751</v>
      </c>
      <c r="H6140" t="s">
        <v>752</v>
      </c>
      <c r="I6140" t="s">
        <v>25</v>
      </c>
      <c r="J6140" t="s">
        <v>512</v>
      </c>
      <c r="K6140" t="s">
        <v>751</v>
      </c>
      <c r="L6140" t="s">
        <v>752</v>
      </c>
      <c r="M6140" s="12895">
        <v>1881.47</v>
      </c>
      <c r="N6140" s="12893">
        <v>1</v>
      </c>
      <c r="O6140" s="12893">
        <v>1</v>
      </c>
      <c r="P6140" s="12894" t="s">
        <v>27</v>
      </c>
      <c r="Q6140" s="12895">
        <v>1881.47</v>
      </c>
      <c r="R6140" s="12895">
        <v>0</v>
      </c>
      <c r="S6140" s="12895">
        <v>1881.47</v>
      </c>
    </row>
    <row r="6141" spans="1:19">
      <c r="A6141" t="s">
        <v>6095</v>
      </c>
      <c r="B6141" s="1">
        <v>1</v>
      </c>
      <c r="C6141" s="6141">
        <v>44978</v>
      </c>
      <c r="D6141" t="s">
        <v>49</v>
      </c>
      <c r="E6141" t="s">
        <v>50</v>
      </c>
      <c r="F6141" t="s">
        <v>51</v>
      </c>
      <c r="G6141" t="s">
        <v>84</v>
      </c>
      <c r="H6141" t="s">
        <v>85</v>
      </c>
      <c r="I6141" t="s">
        <v>52</v>
      </c>
      <c r="J6141" t="s">
        <v>53</v>
      </c>
      <c r="K6141" t="s">
        <v>84</v>
      </c>
      <c r="L6141" t="s">
        <v>85</v>
      </c>
      <c r="M6141" s="12895">
        <v>144.38999999999999</v>
      </c>
      <c r="N6141" s="12893">
        <v>1</v>
      </c>
      <c r="O6141" s="12893">
        <v>1</v>
      </c>
      <c r="P6141" s="12894" t="s">
        <v>27</v>
      </c>
      <c r="Q6141" s="12895">
        <v>144.38999999999999</v>
      </c>
      <c r="R6141" s="12895">
        <v>0</v>
      </c>
      <c r="S6141" s="12895">
        <v>144.38999999999999</v>
      </c>
    </row>
    <row r="6142" spans="1:19">
      <c r="A6142" t="s">
        <v>6096</v>
      </c>
      <c r="B6142" s="1">
        <v>1</v>
      </c>
      <c r="C6142" s="6142">
        <v>44978</v>
      </c>
      <c r="D6142" t="s">
        <v>49</v>
      </c>
      <c r="E6142" t="s">
        <v>50</v>
      </c>
      <c r="F6142" t="s">
        <v>51</v>
      </c>
      <c r="G6142" t="s">
        <v>90</v>
      </c>
      <c r="H6142" t="s">
        <v>91</v>
      </c>
      <c r="I6142" t="s">
        <v>52</v>
      </c>
      <c r="J6142" t="s">
        <v>53</v>
      </c>
      <c r="K6142" t="s">
        <v>90</v>
      </c>
      <c r="L6142" t="s">
        <v>91</v>
      </c>
      <c r="M6142" s="12895">
        <v>279.02</v>
      </c>
      <c r="N6142" s="12893">
        <v>1</v>
      </c>
      <c r="O6142" s="12893">
        <v>1</v>
      </c>
      <c r="P6142" s="12894" t="s">
        <v>27</v>
      </c>
      <c r="Q6142" s="12895">
        <v>279.02</v>
      </c>
      <c r="R6142" s="12895">
        <v>0</v>
      </c>
      <c r="S6142" s="12895">
        <v>279.02</v>
      </c>
    </row>
    <row r="6143" spans="1:19">
      <c r="A6143" t="s">
        <v>6097</v>
      </c>
      <c r="B6143" s="1">
        <v>1</v>
      </c>
      <c r="C6143" s="6143">
        <v>44978</v>
      </c>
      <c r="D6143" t="s">
        <v>237</v>
      </c>
      <c r="E6143" t="s">
        <v>117</v>
      </c>
      <c r="F6143" t="s">
        <v>118</v>
      </c>
      <c r="G6143" t="s">
        <v>391</v>
      </c>
      <c r="H6143" t="s">
        <v>392</v>
      </c>
      <c r="I6143" t="s">
        <v>776</v>
      </c>
      <c r="J6143" t="s">
        <v>777</v>
      </c>
      <c r="K6143" t="s">
        <v>391</v>
      </c>
      <c r="L6143" t="s">
        <v>392</v>
      </c>
      <c r="M6143" s="12895">
        <v>809.19</v>
      </c>
      <c r="N6143" s="12893">
        <v>1</v>
      </c>
      <c r="O6143" s="12893">
        <v>1</v>
      </c>
      <c r="P6143" s="12894" t="s">
        <v>27</v>
      </c>
      <c r="Q6143" s="12895">
        <v>809.19</v>
      </c>
      <c r="R6143" s="12895">
        <v>76.87</v>
      </c>
      <c r="S6143" s="12895">
        <v>886.06</v>
      </c>
    </row>
    <row r="6144" spans="1:19">
      <c r="A6144" t="s">
        <v>6098</v>
      </c>
      <c r="B6144" s="1">
        <v>1</v>
      </c>
      <c r="C6144" s="6144">
        <v>44978</v>
      </c>
      <c r="D6144" t="s">
        <v>683</v>
      </c>
      <c r="E6144" t="s">
        <v>684</v>
      </c>
      <c r="F6144" t="s">
        <v>685</v>
      </c>
      <c r="G6144" t="s">
        <v>152</v>
      </c>
      <c r="H6144" t="s">
        <v>153</v>
      </c>
      <c r="I6144" t="s">
        <v>686</v>
      </c>
      <c r="J6144" t="s">
        <v>6099</v>
      </c>
      <c r="K6144" t="s">
        <v>152</v>
      </c>
      <c r="L6144" t="s">
        <v>153</v>
      </c>
      <c r="M6144" s="12895">
        <v>4136.91</v>
      </c>
      <c r="N6144" s="12893">
        <v>1</v>
      </c>
      <c r="O6144" s="12893">
        <v>1</v>
      </c>
      <c r="P6144" s="12894" t="s">
        <v>27</v>
      </c>
      <c r="Q6144" s="12895">
        <v>4136.91</v>
      </c>
      <c r="R6144" s="12895">
        <v>393.01</v>
      </c>
      <c r="S6144" s="12895">
        <v>4529.92</v>
      </c>
    </row>
    <row r="6145" spans="1:19">
      <c r="A6145" t="s">
        <v>6098</v>
      </c>
      <c r="B6145" s="1">
        <v>2</v>
      </c>
      <c r="C6145" s="6145">
        <v>44978</v>
      </c>
      <c r="D6145" t="s">
        <v>683</v>
      </c>
      <c r="E6145" t="s">
        <v>684</v>
      </c>
      <c r="F6145" t="s">
        <v>685</v>
      </c>
      <c r="G6145" t="s">
        <v>152</v>
      </c>
      <c r="H6145" t="s">
        <v>153</v>
      </c>
      <c r="I6145" t="s">
        <v>686</v>
      </c>
      <c r="J6145" t="s">
        <v>6099</v>
      </c>
      <c r="K6145" t="s">
        <v>152</v>
      </c>
      <c r="L6145" t="s">
        <v>153</v>
      </c>
      <c r="M6145" s="12895">
        <v>80.3</v>
      </c>
      <c r="N6145" s="12893">
        <v>1</v>
      </c>
      <c r="O6145" s="12893">
        <v>1</v>
      </c>
      <c r="P6145" s="12894" t="s">
        <v>27</v>
      </c>
      <c r="Q6145" s="12895">
        <v>80.3</v>
      </c>
      <c r="R6145" s="12895">
        <v>7.63</v>
      </c>
      <c r="S6145" s="12895">
        <v>87.93</v>
      </c>
    </row>
    <row r="6146" spans="1:19">
      <c r="A6146" t="s">
        <v>6098</v>
      </c>
      <c r="B6146" s="1">
        <v>3</v>
      </c>
      <c r="C6146" s="6146">
        <v>44978</v>
      </c>
      <c r="D6146" t="s">
        <v>683</v>
      </c>
      <c r="E6146" t="s">
        <v>684</v>
      </c>
      <c r="F6146" t="s">
        <v>685</v>
      </c>
      <c r="G6146" t="s">
        <v>152</v>
      </c>
      <c r="H6146" t="s">
        <v>153</v>
      </c>
      <c r="I6146" t="s">
        <v>686</v>
      </c>
      <c r="J6146" t="s">
        <v>6099</v>
      </c>
      <c r="K6146" t="s">
        <v>152</v>
      </c>
      <c r="L6146" t="s">
        <v>153</v>
      </c>
      <c r="M6146" s="12895">
        <v>80.3</v>
      </c>
      <c r="N6146" s="12893">
        <v>1</v>
      </c>
      <c r="O6146" s="12893">
        <v>1</v>
      </c>
      <c r="P6146" s="12894" t="s">
        <v>27</v>
      </c>
      <c r="Q6146" s="12895">
        <v>80.3</v>
      </c>
      <c r="R6146" s="12895">
        <v>7.63</v>
      </c>
      <c r="S6146" s="12895">
        <v>87.93</v>
      </c>
    </row>
    <row r="6147" spans="1:19">
      <c r="A6147" t="s">
        <v>6098</v>
      </c>
      <c r="B6147" s="1">
        <v>4</v>
      </c>
      <c r="C6147" s="6147">
        <v>44978</v>
      </c>
      <c r="D6147" t="s">
        <v>683</v>
      </c>
      <c r="E6147" t="s">
        <v>684</v>
      </c>
      <c r="F6147" t="s">
        <v>685</v>
      </c>
      <c r="G6147" t="s">
        <v>152</v>
      </c>
      <c r="H6147" t="s">
        <v>153</v>
      </c>
      <c r="I6147" t="s">
        <v>686</v>
      </c>
      <c r="J6147" t="s">
        <v>6099</v>
      </c>
      <c r="K6147" t="s">
        <v>152</v>
      </c>
      <c r="L6147" t="s">
        <v>153</v>
      </c>
      <c r="M6147" s="12895">
        <v>361.35</v>
      </c>
      <c r="N6147" s="12893">
        <v>1</v>
      </c>
      <c r="O6147" s="12893">
        <v>1</v>
      </c>
      <c r="P6147" s="12894" t="s">
        <v>27</v>
      </c>
      <c r="Q6147" s="12895">
        <v>361.35</v>
      </c>
      <c r="R6147" s="12895">
        <v>34.33</v>
      </c>
      <c r="S6147" s="12895">
        <v>395.68</v>
      </c>
    </row>
    <row r="6148" spans="1:19">
      <c r="A6148" t="s">
        <v>6098</v>
      </c>
      <c r="B6148" s="1">
        <v>5</v>
      </c>
      <c r="C6148" s="6148">
        <v>44978</v>
      </c>
      <c r="D6148" t="s">
        <v>683</v>
      </c>
      <c r="E6148" t="s">
        <v>684</v>
      </c>
      <c r="F6148" t="s">
        <v>685</v>
      </c>
      <c r="G6148" t="s">
        <v>152</v>
      </c>
      <c r="H6148" t="s">
        <v>153</v>
      </c>
      <c r="I6148" t="s">
        <v>686</v>
      </c>
      <c r="J6148" t="s">
        <v>6099</v>
      </c>
      <c r="K6148" t="s">
        <v>152</v>
      </c>
      <c r="L6148" t="s">
        <v>153</v>
      </c>
      <c r="M6148" s="12895">
        <v>76.650000000000006</v>
      </c>
      <c r="N6148" s="12893">
        <v>1</v>
      </c>
      <c r="O6148" s="12893">
        <v>1</v>
      </c>
      <c r="P6148" s="12894" t="s">
        <v>27</v>
      </c>
      <c r="Q6148" s="12895">
        <v>76.650000000000006</v>
      </c>
      <c r="R6148" s="12895">
        <v>7.28</v>
      </c>
      <c r="S6148" s="12895">
        <v>83.93</v>
      </c>
    </row>
    <row r="6149" spans="1:19">
      <c r="A6149" t="s">
        <v>6098</v>
      </c>
      <c r="B6149" s="1">
        <v>6</v>
      </c>
      <c r="C6149" s="6149">
        <v>44978</v>
      </c>
      <c r="D6149" t="s">
        <v>683</v>
      </c>
      <c r="E6149" t="s">
        <v>684</v>
      </c>
      <c r="F6149" t="s">
        <v>685</v>
      </c>
      <c r="G6149" t="s">
        <v>152</v>
      </c>
      <c r="H6149" t="s">
        <v>153</v>
      </c>
      <c r="I6149" t="s">
        <v>686</v>
      </c>
      <c r="J6149" t="s">
        <v>6099</v>
      </c>
      <c r="K6149" t="s">
        <v>152</v>
      </c>
      <c r="L6149" t="s">
        <v>153</v>
      </c>
      <c r="M6149" s="12895">
        <v>100.74</v>
      </c>
      <c r="N6149" s="12893">
        <v>1</v>
      </c>
      <c r="O6149" s="12893">
        <v>1</v>
      </c>
      <c r="P6149" s="12894" t="s">
        <v>27</v>
      </c>
      <c r="Q6149" s="12895">
        <v>100.74</v>
      </c>
      <c r="R6149" s="12895">
        <v>9.57</v>
      </c>
      <c r="S6149" s="12895">
        <v>110.31</v>
      </c>
    </row>
    <row r="6150" spans="1:19">
      <c r="A6150" t="s">
        <v>6098</v>
      </c>
      <c r="B6150" s="1">
        <v>7</v>
      </c>
      <c r="C6150" s="6150">
        <v>44978</v>
      </c>
      <c r="D6150" t="s">
        <v>683</v>
      </c>
      <c r="E6150" t="s">
        <v>684</v>
      </c>
      <c r="F6150" t="s">
        <v>685</v>
      </c>
      <c r="G6150" t="s">
        <v>152</v>
      </c>
      <c r="H6150" t="s">
        <v>153</v>
      </c>
      <c r="I6150" t="s">
        <v>686</v>
      </c>
      <c r="J6150" t="s">
        <v>6099</v>
      </c>
      <c r="K6150" t="s">
        <v>152</v>
      </c>
      <c r="L6150" t="s">
        <v>153</v>
      </c>
      <c r="M6150" s="12895">
        <v>1204.5</v>
      </c>
      <c r="N6150" s="12893">
        <v>1</v>
      </c>
      <c r="O6150" s="12893">
        <v>1</v>
      </c>
      <c r="P6150" s="12894" t="s">
        <v>27</v>
      </c>
      <c r="Q6150" s="12895">
        <v>1204.5</v>
      </c>
      <c r="R6150" s="12895">
        <v>114.43</v>
      </c>
      <c r="S6150" s="12895">
        <v>1318.93</v>
      </c>
    </row>
    <row r="6151" spans="1:19">
      <c r="A6151" t="s">
        <v>6098</v>
      </c>
      <c r="B6151" s="1">
        <v>8</v>
      </c>
      <c r="C6151" s="6151">
        <v>44978</v>
      </c>
      <c r="D6151" t="s">
        <v>683</v>
      </c>
      <c r="E6151" t="s">
        <v>684</v>
      </c>
      <c r="F6151" t="s">
        <v>685</v>
      </c>
      <c r="G6151" t="s">
        <v>152</v>
      </c>
      <c r="H6151" t="s">
        <v>153</v>
      </c>
      <c r="I6151" t="s">
        <v>686</v>
      </c>
      <c r="J6151" t="s">
        <v>6099</v>
      </c>
      <c r="K6151" t="s">
        <v>152</v>
      </c>
      <c r="L6151" t="s">
        <v>153</v>
      </c>
      <c r="M6151" s="12895">
        <v>288</v>
      </c>
      <c r="N6151" s="12893">
        <v>1</v>
      </c>
      <c r="O6151" s="12893">
        <v>1</v>
      </c>
      <c r="P6151" s="12894" t="s">
        <v>27</v>
      </c>
      <c r="Q6151" s="12895">
        <v>288</v>
      </c>
      <c r="R6151" s="12895">
        <v>27.36</v>
      </c>
      <c r="S6151" s="12895">
        <v>315.36</v>
      </c>
    </row>
    <row r="6152" spans="1:19">
      <c r="A6152" t="s">
        <v>6098</v>
      </c>
      <c r="B6152" s="1">
        <v>9</v>
      </c>
      <c r="C6152" s="6152">
        <v>44978</v>
      </c>
      <c r="D6152" t="s">
        <v>683</v>
      </c>
      <c r="E6152" t="s">
        <v>684</v>
      </c>
      <c r="F6152" t="s">
        <v>685</v>
      </c>
      <c r="G6152" t="s">
        <v>152</v>
      </c>
      <c r="H6152" t="s">
        <v>153</v>
      </c>
      <c r="I6152" t="s">
        <v>686</v>
      </c>
      <c r="J6152" t="s">
        <v>6099</v>
      </c>
      <c r="K6152" t="s">
        <v>152</v>
      </c>
      <c r="L6152" t="s">
        <v>153</v>
      </c>
      <c r="M6152" s="12895">
        <v>240.9</v>
      </c>
      <c r="N6152" s="12893">
        <v>1</v>
      </c>
      <c r="O6152" s="12893">
        <v>1</v>
      </c>
      <c r="P6152" s="12894" t="s">
        <v>27</v>
      </c>
      <c r="Q6152" s="12895">
        <v>240.9</v>
      </c>
      <c r="R6152" s="12895">
        <v>22.89</v>
      </c>
      <c r="S6152" s="12895">
        <v>263.79000000000002</v>
      </c>
    </row>
    <row r="6153" spans="1:19">
      <c r="A6153" t="s">
        <v>6098</v>
      </c>
      <c r="B6153" s="1">
        <v>10</v>
      </c>
      <c r="C6153" s="6153">
        <v>44978</v>
      </c>
      <c r="D6153" t="s">
        <v>683</v>
      </c>
      <c r="E6153" t="s">
        <v>684</v>
      </c>
      <c r="F6153" t="s">
        <v>685</v>
      </c>
      <c r="G6153" t="s">
        <v>152</v>
      </c>
      <c r="H6153" t="s">
        <v>153</v>
      </c>
      <c r="I6153" t="s">
        <v>686</v>
      </c>
      <c r="J6153" t="s">
        <v>6099</v>
      </c>
      <c r="K6153" t="s">
        <v>152</v>
      </c>
      <c r="L6153" t="s">
        <v>153</v>
      </c>
      <c r="M6153" s="12895">
        <v>594.22</v>
      </c>
      <c r="N6153" s="12893">
        <v>1</v>
      </c>
      <c r="O6153" s="12893">
        <v>1</v>
      </c>
      <c r="P6153" s="12894" t="s">
        <v>27</v>
      </c>
      <c r="Q6153" s="12895">
        <v>594.22</v>
      </c>
      <c r="R6153" s="12895">
        <v>56.45</v>
      </c>
      <c r="S6153" s="12895">
        <v>650.66999999999996</v>
      </c>
    </row>
    <row r="6154" spans="1:19">
      <c r="A6154" t="s">
        <v>6098</v>
      </c>
      <c r="B6154" s="1">
        <v>11</v>
      </c>
      <c r="C6154" s="6154">
        <v>44978</v>
      </c>
      <c r="D6154" t="s">
        <v>683</v>
      </c>
      <c r="E6154" t="s">
        <v>684</v>
      </c>
      <c r="F6154" t="s">
        <v>685</v>
      </c>
      <c r="G6154" t="s">
        <v>152</v>
      </c>
      <c r="H6154" t="s">
        <v>153</v>
      </c>
      <c r="I6154" t="s">
        <v>686</v>
      </c>
      <c r="J6154" t="s">
        <v>6099</v>
      </c>
      <c r="K6154" t="s">
        <v>152</v>
      </c>
      <c r="L6154" t="s">
        <v>153</v>
      </c>
      <c r="M6154" s="12895">
        <v>48.18</v>
      </c>
      <c r="N6154" s="12893">
        <v>1</v>
      </c>
      <c r="O6154" s="12893">
        <v>1</v>
      </c>
      <c r="P6154" s="12894" t="s">
        <v>27</v>
      </c>
      <c r="Q6154" s="12895">
        <v>48.18</v>
      </c>
      <c r="R6154" s="12895">
        <v>4.58</v>
      </c>
      <c r="S6154" s="12895">
        <v>52.76</v>
      </c>
    </row>
    <row r="6155" spans="1:19">
      <c r="A6155" t="s">
        <v>6098</v>
      </c>
      <c r="B6155" s="1">
        <v>12</v>
      </c>
      <c r="C6155" s="6155">
        <v>44978</v>
      </c>
      <c r="D6155" t="s">
        <v>683</v>
      </c>
      <c r="E6155" t="s">
        <v>684</v>
      </c>
      <c r="F6155" t="s">
        <v>685</v>
      </c>
      <c r="G6155" t="s">
        <v>152</v>
      </c>
      <c r="H6155" t="s">
        <v>153</v>
      </c>
      <c r="I6155" t="s">
        <v>686</v>
      </c>
      <c r="J6155" t="s">
        <v>6099</v>
      </c>
      <c r="K6155" t="s">
        <v>152</v>
      </c>
      <c r="L6155" t="s">
        <v>153</v>
      </c>
      <c r="M6155" s="12895">
        <v>381.79</v>
      </c>
      <c r="N6155" s="12893">
        <v>1</v>
      </c>
      <c r="O6155" s="12893">
        <v>1</v>
      </c>
      <c r="P6155" s="12894" t="s">
        <v>27</v>
      </c>
      <c r="Q6155" s="12895">
        <v>381.79</v>
      </c>
      <c r="R6155" s="12895">
        <v>36.270000000000003</v>
      </c>
      <c r="S6155" s="12895">
        <v>418.06</v>
      </c>
    </row>
    <row r="6156" spans="1:19">
      <c r="A6156" t="s">
        <v>6098</v>
      </c>
      <c r="B6156" s="1">
        <v>13</v>
      </c>
      <c r="C6156" s="6156">
        <v>44978</v>
      </c>
      <c r="D6156" t="s">
        <v>683</v>
      </c>
      <c r="E6156" t="s">
        <v>684</v>
      </c>
      <c r="F6156" t="s">
        <v>685</v>
      </c>
      <c r="G6156" t="s">
        <v>152</v>
      </c>
      <c r="H6156" t="s">
        <v>153</v>
      </c>
      <c r="I6156" t="s">
        <v>686</v>
      </c>
      <c r="J6156" t="s">
        <v>6099</v>
      </c>
      <c r="K6156" t="s">
        <v>152</v>
      </c>
      <c r="L6156" t="s">
        <v>153</v>
      </c>
      <c r="M6156" s="12895">
        <v>0</v>
      </c>
      <c r="N6156" s="12893">
        <v>1</v>
      </c>
      <c r="O6156" s="12893">
        <v>1</v>
      </c>
      <c r="P6156" s="12894" t="s">
        <v>27</v>
      </c>
      <c r="Q6156" s="12895">
        <v>0</v>
      </c>
      <c r="R6156" s="12895">
        <v>0</v>
      </c>
      <c r="S6156" s="12895">
        <v>0</v>
      </c>
    </row>
    <row r="6157" spans="1:19">
      <c r="A6157" t="s">
        <v>6098</v>
      </c>
      <c r="B6157" s="1">
        <v>14</v>
      </c>
      <c r="C6157" s="6157">
        <v>44978</v>
      </c>
      <c r="D6157" t="s">
        <v>683</v>
      </c>
      <c r="E6157" t="s">
        <v>684</v>
      </c>
      <c r="F6157" t="s">
        <v>685</v>
      </c>
      <c r="G6157" t="s">
        <v>152</v>
      </c>
      <c r="H6157" t="s">
        <v>153</v>
      </c>
      <c r="I6157" t="s">
        <v>686</v>
      </c>
      <c r="J6157" t="s">
        <v>6099</v>
      </c>
      <c r="K6157" t="s">
        <v>152</v>
      </c>
      <c r="L6157" t="s">
        <v>153</v>
      </c>
      <c r="M6157" s="12895">
        <v>0</v>
      </c>
      <c r="N6157" s="12893">
        <v>1</v>
      </c>
      <c r="O6157" s="12893">
        <v>1</v>
      </c>
      <c r="P6157" s="12894" t="s">
        <v>27</v>
      </c>
      <c r="Q6157" s="12895">
        <v>0</v>
      </c>
      <c r="R6157" s="12895">
        <v>0</v>
      </c>
      <c r="S6157" s="12895">
        <v>0</v>
      </c>
    </row>
    <row r="6158" spans="1:19">
      <c r="A6158" t="s">
        <v>6098</v>
      </c>
      <c r="B6158" s="1">
        <v>15</v>
      </c>
      <c r="C6158" s="6158">
        <v>44978</v>
      </c>
      <c r="D6158" t="s">
        <v>683</v>
      </c>
      <c r="E6158" t="s">
        <v>684</v>
      </c>
      <c r="F6158" t="s">
        <v>685</v>
      </c>
      <c r="G6158" t="s">
        <v>152</v>
      </c>
      <c r="H6158" t="s">
        <v>153</v>
      </c>
      <c r="I6158" t="s">
        <v>686</v>
      </c>
      <c r="J6158" t="s">
        <v>6099</v>
      </c>
      <c r="K6158" t="s">
        <v>152</v>
      </c>
      <c r="L6158" t="s">
        <v>153</v>
      </c>
      <c r="M6158" s="12895">
        <v>413.91</v>
      </c>
      <c r="N6158" s="12893">
        <v>1</v>
      </c>
      <c r="O6158" s="12893">
        <v>1</v>
      </c>
      <c r="P6158" s="12894" t="s">
        <v>27</v>
      </c>
      <c r="Q6158" s="12895">
        <v>413.91</v>
      </c>
      <c r="R6158" s="12895">
        <v>39.32</v>
      </c>
      <c r="S6158" s="12895">
        <v>453.23</v>
      </c>
    </row>
    <row r="6159" spans="1:19">
      <c r="A6159" t="s">
        <v>6098</v>
      </c>
      <c r="B6159" s="1">
        <v>16</v>
      </c>
      <c r="C6159" s="6159">
        <v>44978</v>
      </c>
      <c r="D6159" t="s">
        <v>683</v>
      </c>
      <c r="E6159" t="s">
        <v>684</v>
      </c>
      <c r="F6159" t="s">
        <v>685</v>
      </c>
      <c r="G6159" t="s">
        <v>152</v>
      </c>
      <c r="H6159" t="s">
        <v>153</v>
      </c>
      <c r="I6159" t="s">
        <v>686</v>
      </c>
      <c r="J6159" t="s">
        <v>6099</v>
      </c>
      <c r="K6159" t="s">
        <v>152</v>
      </c>
      <c r="L6159" t="s">
        <v>153</v>
      </c>
      <c r="M6159" s="12895">
        <v>523.41</v>
      </c>
      <c r="N6159" s="12893">
        <v>1</v>
      </c>
      <c r="O6159" s="12893">
        <v>1</v>
      </c>
      <c r="P6159" s="12894" t="s">
        <v>27</v>
      </c>
      <c r="Q6159" s="12895">
        <v>523.41</v>
      </c>
      <c r="R6159" s="12895">
        <v>49.72</v>
      </c>
      <c r="S6159" s="12895">
        <v>573.13</v>
      </c>
    </row>
    <row r="6160" spans="1:19">
      <c r="A6160" t="s">
        <v>6098</v>
      </c>
      <c r="B6160" s="1">
        <v>17</v>
      </c>
      <c r="C6160" s="6160">
        <v>44978</v>
      </c>
      <c r="D6160" t="s">
        <v>683</v>
      </c>
      <c r="E6160" t="s">
        <v>684</v>
      </c>
      <c r="F6160" t="s">
        <v>685</v>
      </c>
      <c r="G6160" t="s">
        <v>152</v>
      </c>
      <c r="H6160" t="s">
        <v>153</v>
      </c>
      <c r="I6160" t="s">
        <v>686</v>
      </c>
      <c r="J6160" t="s">
        <v>6099</v>
      </c>
      <c r="K6160" t="s">
        <v>152</v>
      </c>
      <c r="L6160" t="s">
        <v>153</v>
      </c>
      <c r="M6160" s="12895">
        <v>57.67</v>
      </c>
      <c r="N6160" s="12893">
        <v>1</v>
      </c>
      <c r="O6160" s="12893">
        <v>1</v>
      </c>
      <c r="P6160" s="12894" t="s">
        <v>27</v>
      </c>
      <c r="Q6160" s="12895">
        <v>57.67</v>
      </c>
      <c r="R6160" s="12895">
        <v>5.48</v>
      </c>
      <c r="S6160" s="12895">
        <v>63.15</v>
      </c>
    </row>
    <row r="6161" spans="1:19">
      <c r="A6161" t="s">
        <v>6098</v>
      </c>
      <c r="B6161" s="1">
        <v>18</v>
      </c>
      <c r="C6161" s="6161">
        <v>44978</v>
      </c>
      <c r="D6161" t="s">
        <v>683</v>
      </c>
      <c r="E6161" t="s">
        <v>684</v>
      </c>
      <c r="F6161" t="s">
        <v>685</v>
      </c>
      <c r="G6161" t="s">
        <v>152</v>
      </c>
      <c r="H6161" t="s">
        <v>153</v>
      </c>
      <c r="I6161" t="s">
        <v>686</v>
      </c>
      <c r="J6161" t="s">
        <v>6099</v>
      </c>
      <c r="K6161" t="s">
        <v>152</v>
      </c>
      <c r="L6161" t="s">
        <v>153</v>
      </c>
      <c r="M6161" s="12895">
        <v>123.78</v>
      </c>
      <c r="N6161" s="12893">
        <v>2</v>
      </c>
      <c r="O6161" s="12893">
        <v>2</v>
      </c>
      <c r="P6161" s="12894" t="s">
        <v>27</v>
      </c>
      <c r="Q6161" s="12895">
        <v>247.56</v>
      </c>
      <c r="R6161" s="12895">
        <v>23.52</v>
      </c>
      <c r="S6161" s="12895">
        <v>271.08</v>
      </c>
    </row>
    <row r="6162" spans="1:19">
      <c r="A6162" t="s">
        <v>6098</v>
      </c>
      <c r="B6162" s="1">
        <v>19</v>
      </c>
      <c r="C6162" s="6162">
        <v>44978</v>
      </c>
      <c r="D6162" t="s">
        <v>683</v>
      </c>
      <c r="E6162" t="s">
        <v>684</v>
      </c>
      <c r="F6162" t="s">
        <v>685</v>
      </c>
      <c r="G6162" t="s">
        <v>152</v>
      </c>
      <c r="H6162" t="s">
        <v>153</v>
      </c>
      <c r="I6162" t="s">
        <v>686</v>
      </c>
      <c r="J6162" t="s">
        <v>6099</v>
      </c>
      <c r="K6162" t="s">
        <v>152</v>
      </c>
      <c r="L6162" t="s">
        <v>153</v>
      </c>
      <c r="M6162" s="12895">
        <v>240.9</v>
      </c>
      <c r="N6162" s="12893">
        <v>1</v>
      </c>
      <c r="O6162" s="12893">
        <v>1</v>
      </c>
      <c r="P6162" s="12894" t="s">
        <v>27</v>
      </c>
      <c r="Q6162" s="12895">
        <v>240.9</v>
      </c>
      <c r="R6162" s="12895">
        <v>22.89</v>
      </c>
      <c r="S6162" s="12895">
        <v>263.79000000000002</v>
      </c>
    </row>
    <row r="6163" spans="1:19">
      <c r="A6163" t="s">
        <v>6100</v>
      </c>
      <c r="B6163" s="1">
        <v>1</v>
      </c>
      <c r="C6163" s="6163">
        <v>44978</v>
      </c>
      <c r="D6163" t="s">
        <v>639</v>
      </c>
      <c r="E6163" t="s">
        <v>640</v>
      </c>
      <c r="F6163" t="s">
        <v>641</v>
      </c>
      <c r="G6163" t="s">
        <v>152</v>
      </c>
      <c r="H6163" t="s">
        <v>153</v>
      </c>
      <c r="I6163" t="s">
        <v>240</v>
      </c>
      <c r="J6163" t="s">
        <v>6101</v>
      </c>
      <c r="K6163" t="s">
        <v>152</v>
      </c>
      <c r="L6163" t="s">
        <v>153</v>
      </c>
      <c r="M6163" s="12895">
        <v>115</v>
      </c>
      <c r="N6163" s="12893">
        <v>8</v>
      </c>
      <c r="O6163" s="12893">
        <v>8</v>
      </c>
      <c r="P6163" s="12894" t="s">
        <v>27</v>
      </c>
      <c r="Q6163" s="12895">
        <v>920</v>
      </c>
      <c r="R6163" s="12895">
        <v>0</v>
      </c>
      <c r="S6163" s="12895">
        <v>920</v>
      </c>
    </row>
    <row r="6164" spans="1:19">
      <c r="A6164" t="s">
        <v>6102</v>
      </c>
      <c r="B6164" s="1">
        <v>1</v>
      </c>
      <c r="C6164" s="6164">
        <v>44978</v>
      </c>
      <c r="D6164" t="s">
        <v>2156</v>
      </c>
      <c r="E6164" t="s">
        <v>2157</v>
      </c>
      <c r="F6164" t="s">
        <v>2158</v>
      </c>
      <c r="G6164" t="s">
        <v>415</v>
      </c>
      <c r="H6164" t="s">
        <v>416</v>
      </c>
      <c r="I6164" t="s">
        <v>1279</v>
      </c>
      <c r="J6164" t="s">
        <v>3052</v>
      </c>
      <c r="K6164" t="s">
        <v>415</v>
      </c>
      <c r="L6164" t="s">
        <v>416</v>
      </c>
      <c r="M6164" s="12895">
        <v>114761.34</v>
      </c>
      <c r="N6164" s="12893">
        <v>1</v>
      </c>
      <c r="O6164" s="12893">
        <v>1</v>
      </c>
      <c r="P6164" s="12894" t="s">
        <v>129</v>
      </c>
      <c r="Q6164" s="12895">
        <v>114761.34</v>
      </c>
      <c r="R6164" s="12895">
        <v>0</v>
      </c>
      <c r="S6164" s="12895">
        <v>114761.34</v>
      </c>
    </row>
    <row r="6165" spans="1:19">
      <c r="A6165" t="s">
        <v>6103</v>
      </c>
      <c r="B6165" s="1">
        <v>1</v>
      </c>
      <c r="C6165" s="6165">
        <v>44978</v>
      </c>
      <c r="D6165" t="s">
        <v>49</v>
      </c>
      <c r="E6165" t="s">
        <v>50</v>
      </c>
      <c r="F6165" t="s">
        <v>51</v>
      </c>
      <c r="G6165" t="s">
        <v>181</v>
      </c>
      <c r="H6165" t="s">
        <v>182</v>
      </c>
      <c r="I6165" t="s">
        <v>52</v>
      </c>
      <c r="J6165" t="s">
        <v>53</v>
      </c>
      <c r="K6165" t="s">
        <v>181</v>
      </c>
      <c r="L6165" t="s">
        <v>182</v>
      </c>
      <c r="M6165" s="12895">
        <v>393.62</v>
      </c>
      <c r="N6165" s="12893">
        <v>1</v>
      </c>
      <c r="O6165" s="12893">
        <v>1</v>
      </c>
      <c r="P6165" s="12894" t="s">
        <v>27</v>
      </c>
      <c r="Q6165" s="12895">
        <v>393.62</v>
      </c>
      <c r="R6165" s="12895">
        <v>0</v>
      </c>
      <c r="S6165" s="12895">
        <v>393.62</v>
      </c>
    </row>
    <row r="6166" spans="1:19">
      <c r="A6166" t="s">
        <v>6104</v>
      </c>
      <c r="B6166" s="1">
        <v>6</v>
      </c>
      <c r="C6166" s="6166">
        <v>44978</v>
      </c>
      <c r="D6166" t="s">
        <v>74</v>
      </c>
      <c r="E6166" t="s">
        <v>75</v>
      </c>
      <c r="F6166" t="s">
        <v>76</v>
      </c>
      <c r="G6166" t="s">
        <v>181</v>
      </c>
      <c r="H6166" t="s">
        <v>182</v>
      </c>
      <c r="I6166" t="s">
        <v>79</v>
      </c>
      <c r="J6166" t="s">
        <v>80</v>
      </c>
      <c r="K6166" t="s">
        <v>181</v>
      </c>
      <c r="L6166" t="s">
        <v>182</v>
      </c>
      <c r="M6166" s="12895">
        <v>160.96</v>
      </c>
      <c r="N6166" s="12893">
        <v>1</v>
      </c>
      <c r="O6166" s="12893">
        <v>1</v>
      </c>
      <c r="P6166" s="12894" t="s">
        <v>27</v>
      </c>
      <c r="Q6166" s="12895">
        <v>160.96</v>
      </c>
      <c r="R6166" s="12895">
        <v>0</v>
      </c>
      <c r="S6166" s="12895">
        <v>160.96</v>
      </c>
    </row>
    <row r="6167" spans="1:19">
      <c r="A6167" t="s">
        <v>6105</v>
      </c>
      <c r="B6167" s="1">
        <v>1</v>
      </c>
      <c r="C6167" s="6167">
        <v>44978</v>
      </c>
      <c r="D6167" t="s">
        <v>49</v>
      </c>
      <c r="E6167" t="s">
        <v>50</v>
      </c>
      <c r="F6167" t="s">
        <v>51</v>
      </c>
      <c r="G6167" t="s">
        <v>214</v>
      </c>
      <c r="H6167" t="s">
        <v>215</v>
      </c>
      <c r="I6167" t="s">
        <v>52</v>
      </c>
      <c r="J6167" t="s">
        <v>6106</v>
      </c>
      <c r="K6167" t="s">
        <v>214</v>
      </c>
      <c r="L6167" t="s">
        <v>215</v>
      </c>
      <c r="M6167" s="12895">
        <v>17200</v>
      </c>
      <c r="N6167" s="12893">
        <v>1</v>
      </c>
      <c r="O6167" s="12893">
        <v>1</v>
      </c>
      <c r="P6167" s="12894" t="s">
        <v>27</v>
      </c>
      <c r="Q6167" s="12895">
        <v>17200</v>
      </c>
      <c r="R6167" s="12895">
        <v>0</v>
      </c>
      <c r="S6167" s="12895">
        <v>17200</v>
      </c>
    </row>
    <row r="6168" spans="1:19">
      <c r="A6168" t="s">
        <v>6107</v>
      </c>
      <c r="B6168" s="1">
        <v>1</v>
      </c>
      <c r="C6168" s="6168">
        <v>44978</v>
      </c>
      <c r="D6168" t="s">
        <v>49</v>
      </c>
      <c r="E6168" t="s">
        <v>50</v>
      </c>
      <c r="F6168" t="s">
        <v>51</v>
      </c>
      <c r="G6168" t="s">
        <v>214</v>
      </c>
      <c r="H6168" t="s">
        <v>215</v>
      </c>
      <c r="I6168" t="s">
        <v>52</v>
      </c>
      <c r="J6168" t="s">
        <v>6108</v>
      </c>
      <c r="K6168" t="s">
        <v>214</v>
      </c>
      <c r="L6168" t="s">
        <v>215</v>
      </c>
      <c r="M6168" s="12895">
        <v>297.81</v>
      </c>
      <c r="N6168" s="12893">
        <v>17</v>
      </c>
      <c r="O6168" s="12893">
        <v>17</v>
      </c>
      <c r="P6168" s="12894" t="s">
        <v>27</v>
      </c>
      <c r="Q6168" s="12895">
        <v>5062.7700000000004</v>
      </c>
      <c r="R6168" s="12895">
        <v>0</v>
      </c>
      <c r="S6168" s="12895">
        <v>5062.7700000000004</v>
      </c>
    </row>
    <row r="6169" spans="1:19">
      <c r="A6169" t="s">
        <v>6109</v>
      </c>
      <c r="B6169" s="1">
        <v>1</v>
      </c>
      <c r="C6169" s="6169">
        <v>44978</v>
      </c>
      <c r="D6169" t="s">
        <v>49</v>
      </c>
      <c r="E6169" t="s">
        <v>50</v>
      </c>
      <c r="F6169" t="s">
        <v>51</v>
      </c>
      <c r="G6169" t="s">
        <v>214</v>
      </c>
      <c r="H6169" t="s">
        <v>215</v>
      </c>
      <c r="I6169" t="s">
        <v>52</v>
      </c>
      <c r="J6169" t="s">
        <v>943</v>
      </c>
      <c r="K6169" t="s">
        <v>214</v>
      </c>
      <c r="L6169" t="s">
        <v>215</v>
      </c>
      <c r="M6169" s="12895">
        <v>53.37</v>
      </c>
      <c r="N6169" s="12893">
        <v>1</v>
      </c>
      <c r="O6169" s="12893">
        <v>1</v>
      </c>
      <c r="P6169" s="12894" t="s">
        <v>27</v>
      </c>
      <c r="Q6169" s="12895">
        <v>53.37</v>
      </c>
      <c r="R6169" s="12895">
        <v>0</v>
      </c>
      <c r="S6169" s="12895">
        <v>53.37</v>
      </c>
    </row>
    <row r="6170" spans="1:19">
      <c r="A6170" t="s">
        <v>6110</v>
      </c>
      <c r="B6170" s="1">
        <v>1</v>
      </c>
      <c r="C6170" s="6170">
        <v>44978</v>
      </c>
      <c r="D6170" t="s">
        <v>639</v>
      </c>
      <c r="E6170" t="s">
        <v>640</v>
      </c>
      <c r="F6170" t="s">
        <v>641</v>
      </c>
      <c r="G6170" t="s">
        <v>214</v>
      </c>
      <c r="H6170" t="s">
        <v>215</v>
      </c>
      <c r="I6170" t="s">
        <v>240</v>
      </c>
      <c r="J6170" t="s">
        <v>6111</v>
      </c>
      <c r="K6170" t="s">
        <v>214</v>
      </c>
      <c r="L6170" t="s">
        <v>215</v>
      </c>
      <c r="M6170" s="12895">
        <v>455</v>
      </c>
      <c r="N6170" s="12893">
        <v>6</v>
      </c>
      <c r="O6170" s="12893">
        <v>6</v>
      </c>
      <c r="P6170" s="12894" t="s">
        <v>27</v>
      </c>
      <c r="Q6170" s="12895">
        <v>2730</v>
      </c>
      <c r="R6170" s="12895">
        <v>259.35000000000002</v>
      </c>
      <c r="S6170" s="12895">
        <v>2989.35</v>
      </c>
    </row>
    <row r="6171" spans="1:19">
      <c r="A6171" t="s">
        <v>6110</v>
      </c>
      <c r="B6171" s="1">
        <v>2</v>
      </c>
      <c r="C6171" s="6171">
        <v>44978</v>
      </c>
      <c r="D6171" t="s">
        <v>639</v>
      </c>
      <c r="E6171" t="s">
        <v>640</v>
      </c>
      <c r="F6171" t="s">
        <v>641</v>
      </c>
      <c r="G6171" t="s">
        <v>214</v>
      </c>
      <c r="H6171" t="s">
        <v>215</v>
      </c>
      <c r="I6171" t="s">
        <v>240</v>
      </c>
      <c r="J6171" t="s">
        <v>6112</v>
      </c>
      <c r="K6171" t="s">
        <v>214</v>
      </c>
      <c r="L6171" t="s">
        <v>215</v>
      </c>
      <c r="M6171" s="12895">
        <v>94</v>
      </c>
      <c r="N6171" s="12893">
        <v>6</v>
      </c>
      <c r="O6171" s="12893">
        <v>6</v>
      </c>
      <c r="P6171" s="12894" t="s">
        <v>27</v>
      </c>
      <c r="Q6171" s="12895">
        <v>564</v>
      </c>
      <c r="R6171" s="12895">
        <v>53.58</v>
      </c>
      <c r="S6171" s="12895">
        <v>617.58000000000004</v>
      </c>
    </row>
    <row r="6172" spans="1:19">
      <c r="A6172" t="s">
        <v>6110</v>
      </c>
      <c r="B6172" s="1">
        <v>3</v>
      </c>
      <c r="C6172" s="6172">
        <v>44978</v>
      </c>
      <c r="D6172" t="s">
        <v>639</v>
      </c>
      <c r="E6172" t="s">
        <v>640</v>
      </c>
      <c r="F6172" t="s">
        <v>641</v>
      </c>
      <c r="G6172" t="s">
        <v>214</v>
      </c>
      <c r="H6172" t="s">
        <v>215</v>
      </c>
      <c r="I6172" t="s">
        <v>240</v>
      </c>
      <c r="J6172" t="s">
        <v>6113</v>
      </c>
      <c r="K6172" t="s">
        <v>214</v>
      </c>
      <c r="L6172" t="s">
        <v>215</v>
      </c>
      <c r="M6172" s="12895">
        <v>129</v>
      </c>
      <c r="N6172" s="12893">
        <v>6</v>
      </c>
      <c r="O6172" s="12893">
        <v>6</v>
      </c>
      <c r="P6172" s="12894" t="s">
        <v>27</v>
      </c>
      <c r="Q6172" s="12895">
        <v>774</v>
      </c>
      <c r="R6172" s="12895">
        <v>73.53</v>
      </c>
      <c r="S6172" s="12895">
        <v>847.53</v>
      </c>
    </row>
    <row r="6173" spans="1:19">
      <c r="A6173" t="s">
        <v>6110</v>
      </c>
      <c r="B6173" s="1">
        <v>4</v>
      </c>
      <c r="C6173" s="6173">
        <v>44978</v>
      </c>
      <c r="D6173" t="s">
        <v>639</v>
      </c>
      <c r="E6173" t="s">
        <v>640</v>
      </c>
      <c r="F6173" t="s">
        <v>641</v>
      </c>
      <c r="G6173" t="s">
        <v>214</v>
      </c>
      <c r="H6173" t="s">
        <v>215</v>
      </c>
      <c r="I6173" t="s">
        <v>240</v>
      </c>
      <c r="J6173" t="s">
        <v>6114</v>
      </c>
      <c r="K6173" t="s">
        <v>214</v>
      </c>
      <c r="L6173" t="s">
        <v>215</v>
      </c>
      <c r="M6173" s="12895">
        <v>280</v>
      </c>
      <c r="N6173" s="12893">
        <v>3</v>
      </c>
      <c r="O6173" s="12893">
        <v>3</v>
      </c>
      <c r="P6173" s="12894" t="s">
        <v>27</v>
      </c>
      <c r="Q6173" s="12895">
        <v>840</v>
      </c>
      <c r="R6173" s="12895">
        <v>79.8</v>
      </c>
      <c r="S6173" s="12895">
        <v>919.8</v>
      </c>
    </row>
    <row r="6174" spans="1:19">
      <c r="A6174" t="s">
        <v>6110</v>
      </c>
      <c r="B6174" s="1">
        <v>5</v>
      </c>
      <c r="C6174" s="6174">
        <v>44978</v>
      </c>
      <c r="D6174" t="s">
        <v>639</v>
      </c>
      <c r="E6174" t="s">
        <v>640</v>
      </c>
      <c r="F6174" t="s">
        <v>641</v>
      </c>
      <c r="G6174" t="s">
        <v>214</v>
      </c>
      <c r="H6174" t="s">
        <v>215</v>
      </c>
      <c r="I6174" t="s">
        <v>240</v>
      </c>
      <c r="J6174" t="s">
        <v>6115</v>
      </c>
      <c r="K6174" t="s">
        <v>214</v>
      </c>
      <c r="L6174" t="s">
        <v>215</v>
      </c>
      <c r="M6174" s="12895">
        <v>7</v>
      </c>
      <c r="N6174" s="12893">
        <v>6</v>
      </c>
      <c r="O6174" s="12893">
        <v>6</v>
      </c>
      <c r="P6174" s="12894" t="s">
        <v>27</v>
      </c>
      <c r="Q6174" s="12895">
        <v>42</v>
      </c>
      <c r="R6174" s="12895">
        <v>3.99</v>
      </c>
      <c r="S6174" s="12895">
        <v>45.99</v>
      </c>
    </row>
    <row r="6175" spans="1:19">
      <c r="A6175" t="s">
        <v>6110</v>
      </c>
      <c r="B6175" s="1">
        <v>6</v>
      </c>
      <c r="C6175" s="6175">
        <v>44978</v>
      </c>
      <c r="D6175" t="s">
        <v>639</v>
      </c>
      <c r="E6175" t="s">
        <v>640</v>
      </c>
      <c r="F6175" t="s">
        <v>641</v>
      </c>
      <c r="G6175" t="s">
        <v>214</v>
      </c>
      <c r="H6175" t="s">
        <v>215</v>
      </c>
      <c r="I6175" t="s">
        <v>240</v>
      </c>
      <c r="J6175" t="s">
        <v>6116</v>
      </c>
      <c r="K6175" t="s">
        <v>214</v>
      </c>
      <c r="L6175" t="s">
        <v>215</v>
      </c>
      <c r="M6175" s="12895">
        <v>19</v>
      </c>
      <c r="N6175" s="12893">
        <v>6</v>
      </c>
      <c r="O6175" s="12893">
        <v>6</v>
      </c>
      <c r="P6175" s="12894" t="s">
        <v>27</v>
      </c>
      <c r="Q6175" s="12895">
        <v>114</v>
      </c>
      <c r="R6175" s="12895">
        <v>10.83</v>
      </c>
      <c r="S6175" s="12895">
        <v>124.83</v>
      </c>
    </row>
    <row r="6176" spans="1:19">
      <c r="A6176" t="s">
        <v>6110</v>
      </c>
      <c r="B6176" s="1">
        <v>7</v>
      </c>
      <c r="C6176" s="6176">
        <v>44978</v>
      </c>
      <c r="D6176" t="s">
        <v>639</v>
      </c>
      <c r="E6176" t="s">
        <v>640</v>
      </c>
      <c r="F6176" t="s">
        <v>641</v>
      </c>
      <c r="G6176" t="s">
        <v>214</v>
      </c>
      <c r="H6176" t="s">
        <v>215</v>
      </c>
      <c r="I6176" t="s">
        <v>240</v>
      </c>
      <c r="J6176" t="s">
        <v>6117</v>
      </c>
      <c r="K6176" t="s">
        <v>214</v>
      </c>
      <c r="L6176" t="s">
        <v>215</v>
      </c>
      <c r="M6176" s="12895">
        <v>83</v>
      </c>
      <c r="N6176" s="12893">
        <v>3</v>
      </c>
      <c r="O6176" s="12893">
        <v>3</v>
      </c>
      <c r="P6176" s="12894" t="s">
        <v>27</v>
      </c>
      <c r="Q6176" s="12895">
        <v>249</v>
      </c>
      <c r="R6176" s="12895">
        <v>23.66</v>
      </c>
      <c r="S6176" s="12895">
        <v>272.66000000000003</v>
      </c>
    </row>
    <row r="6177" spans="1:19">
      <c r="A6177" t="s">
        <v>6110</v>
      </c>
      <c r="B6177" s="1">
        <v>8</v>
      </c>
      <c r="C6177" s="6177">
        <v>44978</v>
      </c>
      <c r="D6177" t="s">
        <v>639</v>
      </c>
      <c r="E6177" t="s">
        <v>640</v>
      </c>
      <c r="F6177" t="s">
        <v>641</v>
      </c>
      <c r="G6177" t="s">
        <v>214</v>
      </c>
      <c r="H6177" t="s">
        <v>215</v>
      </c>
      <c r="I6177" t="s">
        <v>240</v>
      </c>
      <c r="J6177" t="s">
        <v>6118</v>
      </c>
      <c r="K6177" t="s">
        <v>214</v>
      </c>
      <c r="L6177" t="s">
        <v>215</v>
      </c>
      <c r="M6177" s="12895">
        <v>14</v>
      </c>
      <c r="N6177" s="12893">
        <v>3</v>
      </c>
      <c r="O6177" s="12893">
        <v>3</v>
      </c>
      <c r="P6177" s="12894" t="s">
        <v>27</v>
      </c>
      <c r="Q6177" s="12895">
        <v>42</v>
      </c>
      <c r="R6177" s="12895">
        <v>3.99</v>
      </c>
      <c r="S6177" s="12895">
        <v>45.99</v>
      </c>
    </row>
    <row r="6178" spans="1:19">
      <c r="A6178" t="s">
        <v>6110</v>
      </c>
      <c r="B6178" s="1">
        <v>9</v>
      </c>
      <c r="C6178" s="6178">
        <v>44978</v>
      </c>
      <c r="D6178" t="s">
        <v>639</v>
      </c>
      <c r="E6178" t="s">
        <v>640</v>
      </c>
      <c r="F6178" t="s">
        <v>641</v>
      </c>
      <c r="G6178" t="s">
        <v>214</v>
      </c>
      <c r="H6178" t="s">
        <v>215</v>
      </c>
      <c r="I6178" t="s">
        <v>240</v>
      </c>
      <c r="J6178" t="s">
        <v>6119</v>
      </c>
      <c r="K6178" t="s">
        <v>214</v>
      </c>
      <c r="L6178" t="s">
        <v>215</v>
      </c>
      <c r="M6178" s="12895">
        <v>10</v>
      </c>
      <c r="N6178" s="12893">
        <v>3</v>
      </c>
      <c r="O6178" s="12893">
        <v>3</v>
      </c>
      <c r="P6178" s="12894" t="s">
        <v>27</v>
      </c>
      <c r="Q6178" s="12895">
        <v>30</v>
      </c>
      <c r="R6178" s="12895">
        <v>2.85</v>
      </c>
      <c r="S6178" s="12895">
        <v>32.85</v>
      </c>
    </row>
    <row r="6179" spans="1:19">
      <c r="A6179" t="s">
        <v>6110</v>
      </c>
      <c r="B6179" s="1">
        <v>10</v>
      </c>
      <c r="C6179" s="6179">
        <v>44978</v>
      </c>
      <c r="D6179" t="s">
        <v>639</v>
      </c>
      <c r="E6179" t="s">
        <v>640</v>
      </c>
      <c r="F6179" t="s">
        <v>641</v>
      </c>
      <c r="G6179" t="s">
        <v>214</v>
      </c>
      <c r="H6179" t="s">
        <v>215</v>
      </c>
      <c r="I6179" t="s">
        <v>240</v>
      </c>
      <c r="J6179" t="s">
        <v>6120</v>
      </c>
      <c r="K6179" t="s">
        <v>214</v>
      </c>
      <c r="L6179" t="s">
        <v>215</v>
      </c>
      <c r="M6179" s="12895">
        <v>20</v>
      </c>
      <c r="N6179" s="12893">
        <v>12</v>
      </c>
      <c r="O6179" s="12893">
        <v>12</v>
      </c>
      <c r="P6179" s="12894" t="s">
        <v>27</v>
      </c>
      <c r="Q6179" s="12895">
        <v>240</v>
      </c>
      <c r="R6179" s="12895">
        <v>22.8</v>
      </c>
      <c r="S6179" s="12895">
        <v>262.8</v>
      </c>
    </row>
    <row r="6180" spans="1:19">
      <c r="A6180" t="s">
        <v>6110</v>
      </c>
      <c r="B6180" s="1">
        <v>11</v>
      </c>
      <c r="C6180" s="6180">
        <v>44978</v>
      </c>
      <c r="D6180" t="s">
        <v>639</v>
      </c>
      <c r="E6180" t="s">
        <v>640</v>
      </c>
      <c r="F6180" t="s">
        <v>641</v>
      </c>
      <c r="G6180" t="s">
        <v>214</v>
      </c>
      <c r="H6180" t="s">
        <v>215</v>
      </c>
      <c r="I6180" t="s">
        <v>240</v>
      </c>
      <c r="J6180" t="s">
        <v>6121</v>
      </c>
      <c r="K6180" t="s">
        <v>214</v>
      </c>
      <c r="L6180" t="s">
        <v>215</v>
      </c>
      <c r="M6180" s="12895">
        <v>12</v>
      </c>
      <c r="N6180" s="12893">
        <v>3</v>
      </c>
      <c r="O6180" s="12893">
        <v>3</v>
      </c>
      <c r="P6180" s="12894" t="s">
        <v>27</v>
      </c>
      <c r="Q6180" s="12895">
        <v>36</v>
      </c>
      <c r="R6180" s="12895">
        <v>3.42</v>
      </c>
      <c r="S6180" s="12895">
        <v>39.42</v>
      </c>
    </row>
    <row r="6181" spans="1:19">
      <c r="A6181" t="s">
        <v>6110</v>
      </c>
      <c r="B6181" s="1">
        <v>12</v>
      </c>
      <c r="C6181" s="6181">
        <v>44978</v>
      </c>
      <c r="D6181" t="s">
        <v>639</v>
      </c>
      <c r="E6181" t="s">
        <v>640</v>
      </c>
      <c r="F6181" t="s">
        <v>641</v>
      </c>
      <c r="G6181" t="s">
        <v>214</v>
      </c>
      <c r="H6181" t="s">
        <v>215</v>
      </c>
      <c r="I6181" t="s">
        <v>240</v>
      </c>
      <c r="J6181" t="s">
        <v>6122</v>
      </c>
      <c r="K6181" t="s">
        <v>214</v>
      </c>
      <c r="L6181" t="s">
        <v>215</v>
      </c>
      <c r="M6181" s="12895">
        <v>17</v>
      </c>
      <c r="N6181" s="12893">
        <v>3</v>
      </c>
      <c r="O6181" s="12893">
        <v>3</v>
      </c>
      <c r="P6181" s="12894" t="s">
        <v>27</v>
      </c>
      <c r="Q6181" s="12895">
        <v>51</v>
      </c>
      <c r="R6181" s="12895">
        <v>4.8499999999999996</v>
      </c>
      <c r="S6181" s="12895">
        <v>55.85</v>
      </c>
    </row>
    <row r="6182" spans="1:19">
      <c r="A6182" t="s">
        <v>6110</v>
      </c>
      <c r="B6182" s="1">
        <v>13</v>
      </c>
      <c r="C6182" s="6182">
        <v>44978</v>
      </c>
      <c r="D6182" t="s">
        <v>639</v>
      </c>
      <c r="E6182" t="s">
        <v>640</v>
      </c>
      <c r="F6182" t="s">
        <v>641</v>
      </c>
      <c r="G6182" t="s">
        <v>214</v>
      </c>
      <c r="H6182" t="s">
        <v>215</v>
      </c>
      <c r="I6182" t="s">
        <v>240</v>
      </c>
      <c r="J6182" t="s">
        <v>6123</v>
      </c>
      <c r="K6182" t="s">
        <v>214</v>
      </c>
      <c r="L6182" t="s">
        <v>215</v>
      </c>
      <c r="M6182" s="12895">
        <v>94</v>
      </c>
      <c r="N6182" s="12893">
        <v>3</v>
      </c>
      <c r="O6182" s="12893">
        <v>3</v>
      </c>
      <c r="P6182" s="12894" t="s">
        <v>27</v>
      </c>
      <c r="Q6182" s="12895">
        <v>282</v>
      </c>
      <c r="R6182" s="12895">
        <v>26.79</v>
      </c>
      <c r="S6182" s="12895">
        <v>308.79000000000002</v>
      </c>
    </row>
    <row r="6183" spans="1:19">
      <c r="A6183" t="s">
        <v>6124</v>
      </c>
      <c r="B6183" s="1">
        <v>1</v>
      </c>
      <c r="C6183" s="6183">
        <v>44978</v>
      </c>
      <c r="D6183" t="s">
        <v>49</v>
      </c>
      <c r="E6183" t="s">
        <v>50</v>
      </c>
      <c r="F6183" t="s">
        <v>51</v>
      </c>
      <c r="G6183" t="s">
        <v>312</v>
      </c>
      <c r="H6183" t="s">
        <v>313</v>
      </c>
      <c r="I6183" t="s">
        <v>52</v>
      </c>
      <c r="J6183" t="s">
        <v>6125</v>
      </c>
      <c r="K6183" t="s">
        <v>315</v>
      </c>
      <c r="L6183" t="s">
        <v>316</v>
      </c>
      <c r="M6183" s="12895">
        <v>4123.38</v>
      </c>
      <c r="N6183" s="12893">
        <v>1</v>
      </c>
      <c r="O6183" s="12893">
        <v>1</v>
      </c>
      <c r="P6183" s="12894" t="s">
        <v>27</v>
      </c>
      <c r="Q6183" s="12895">
        <v>4123.38</v>
      </c>
      <c r="R6183" s="12895">
        <v>0</v>
      </c>
      <c r="S6183" s="12895">
        <v>4123.38</v>
      </c>
    </row>
    <row r="6184" spans="1:19">
      <c r="A6184" t="s">
        <v>6126</v>
      </c>
      <c r="B6184" s="1">
        <v>1</v>
      </c>
      <c r="C6184" s="6184">
        <v>44978</v>
      </c>
      <c r="D6184" t="s">
        <v>20</v>
      </c>
      <c r="E6184" t="s">
        <v>21</v>
      </c>
      <c r="F6184" t="s">
        <v>22</v>
      </c>
      <c r="G6184" t="s">
        <v>615</v>
      </c>
      <c r="H6184" t="s">
        <v>616</v>
      </c>
      <c r="I6184" t="s">
        <v>25</v>
      </c>
      <c r="J6184" t="s">
        <v>6127</v>
      </c>
      <c r="K6184" t="s">
        <v>315</v>
      </c>
      <c r="L6184" t="s">
        <v>316</v>
      </c>
      <c r="M6184" s="12895">
        <v>1144.959961</v>
      </c>
      <c r="N6184" s="12893">
        <v>1</v>
      </c>
      <c r="O6184" s="12893">
        <v>1</v>
      </c>
      <c r="P6184" s="12894" t="s">
        <v>38</v>
      </c>
      <c r="Q6184" s="12895">
        <v>1144.96</v>
      </c>
      <c r="R6184" s="12895">
        <v>0</v>
      </c>
      <c r="S6184" s="12895">
        <v>1144.96</v>
      </c>
    </row>
    <row r="6185" spans="1:19">
      <c r="A6185" t="s">
        <v>6128</v>
      </c>
      <c r="B6185" s="1">
        <v>1</v>
      </c>
      <c r="C6185" s="6185">
        <v>44978</v>
      </c>
      <c r="D6185" t="s">
        <v>639</v>
      </c>
      <c r="E6185" t="s">
        <v>640</v>
      </c>
      <c r="F6185" t="s">
        <v>641</v>
      </c>
      <c r="G6185" t="s">
        <v>333</v>
      </c>
      <c r="H6185" t="s">
        <v>334</v>
      </c>
      <c r="I6185" t="s">
        <v>240</v>
      </c>
      <c r="J6185" t="s">
        <v>6129</v>
      </c>
      <c r="K6185" t="s">
        <v>333</v>
      </c>
      <c r="L6185" t="s">
        <v>334</v>
      </c>
      <c r="M6185" s="12895">
        <v>23</v>
      </c>
      <c r="N6185" s="12893">
        <v>40</v>
      </c>
      <c r="O6185" s="12893">
        <v>40</v>
      </c>
      <c r="P6185" s="12894" t="s">
        <v>27</v>
      </c>
      <c r="Q6185" s="12895">
        <v>920</v>
      </c>
      <c r="R6185" s="12895">
        <v>87.4</v>
      </c>
      <c r="S6185" s="12895">
        <v>1007.4</v>
      </c>
    </row>
    <row r="6186" spans="1:19">
      <c r="A6186" t="s">
        <v>6128</v>
      </c>
      <c r="B6186" s="1">
        <v>2</v>
      </c>
      <c r="C6186" s="6186">
        <v>44978</v>
      </c>
      <c r="D6186" t="s">
        <v>639</v>
      </c>
      <c r="E6186" t="s">
        <v>640</v>
      </c>
      <c r="F6186" t="s">
        <v>641</v>
      </c>
      <c r="G6186" t="s">
        <v>333</v>
      </c>
      <c r="H6186" t="s">
        <v>334</v>
      </c>
      <c r="I6186" t="s">
        <v>240</v>
      </c>
      <c r="J6186" t="s">
        <v>6130</v>
      </c>
      <c r="K6186" t="s">
        <v>333</v>
      </c>
      <c r="L6186" t="s">
        <v>334</v>
      </c>
      <c r="M6186" s="12895">
        <v>13</v>
      </c>
      <c r="N6186" s="12893">
        <v>40</v>
      </c>
      <c r="O6186" s="12893">
        <v>40</v>
      </c>
      <c r="P6186" s="12894" t="s">
        <v>27</v>
      </c>
      <c r="Q6186" s="12895">
        <v>520</v>
      </c>
      <c r="R6186" s="12895">
        <v>49.4</v>
      </c>
      <c r="S6186" s="12895">
        <v>569.4</v>
      </c>
    </row>
    <row r="6187" spans="1:19">
      <c r="A6187" t="s">
        <v>6131</v>
      </c>
      <c r="B6187" s="1">
        <v>1</v>
      </c>
      <c r="C6187" s="6187">
        <v>44978</v>
      </c>
      <c r="D6187" t="s">
        <v>49</v>
      </c>
      <c r="E6187" t="s">
        <v>50</v>
      </c>
      <c r="F6187" t="s">
        <v>51</v>
      </c>
      <c r="G6187" t="s">
        <v>181</v>
      </c>
      <c r="H6187" t="s">
        <v>182</v>
      </c>
      <c r="I6187" t="s">
        <v>52</v>
      </c>
      <c r="J6187" t="s">
        <v>2040</v>
      </c>
      <c r="K6187" t="s">
        <v>495</v>
      </c>
      <c r="L6187" t="s">
        <v>496</v>
      </c>
      <c r="M6187" s="12895">
        <v>45214.3</v>
      </c>
      <c r="N6187" s="12893">
        <v>1</v>
      </c>
      <c r="O6187" s="12893">
        <v>1</v>
      </c>
      <c r="P6187" s="12894" t="s">
        <v>27</v>
      </c>
      <c r="Q6187" s="12895">
        <v>45214.3</v>
      </c>
      <c r="R6187" s="12895">
        <v>0</v>
      </c>
      <c r="S6187" s="12895">
        <v>45214.3</v>
      </c>
    </row>
    <row r="6188" spans="1:19">
      <c r="A6188" t="s">
        <v>6131</v>
      </c>
      <c r="B6188" s="1">
        <v>2</v>
      </c>
      <c r="C6188" s="6188">
        <v>44978</v>
      </c>
      <c r="D6188" t="s">
        <v>49</v>
      </c>
      <c r="E6188" t="s">
        <v>50</v>
      </c>
      <c r="F6188" t="s">
        <v>51</v>
      </c>
      <c r="G6188" t="s">
        <v>181</v>
      </c>
      <c r="H6188" t="s">
        <v>182</v>
      </c>
      <c r="I6188" t="s">
        <v>52</v>
      </c>
      <c r="J6188" t="s">
        <v>2040</v>
      </c>
      <c r="K6188" t="s">
        <v>495</v>
      </c>
      <c r="L6188" t="s">
        <v>496</v>
      </c>
      <c r="M6188" s="12895">
        <v>22607.14</v>
      </c>
      <c r="N6188" s="12893">
        <v>1</v>
      </c>
      <c r="O6188" s="12893">
        <v>1</v>
      </c>
      <c r="P6188" s="12894" t="s">
        <v>27</v>
      </c>
      <c r="Q6188" s="12895">
        <v>22607.14</v>
      </c>
      <c r="R6188" s="12895">
        <v>0</v>
      </c>
      <c r="S6188" s="12895">
        <v>22607.14</v>
      </c>
    </row>
    <row r="6189" spans="1:19">
      <c r="A6189" t="s">
        <v>6132</v>
      </c>
      <c r="B6189" s="1">
        <v>1</v>
      </c>
      <c r="C6189" s="6189">
        <v>44974</v>
      </c>
      <c r="D6189" t="s">
        <v>639</v>
      </c>
      <c r="E6189" t="s">
        <v>640</v>
      </c>
      <c r="F6189" t="s">
        <v>641</v>
      </c>
      <c r="G6189" t="s">
        <v>23</v>
      </c>
      <c r="H6189" t="s">
        <v>24</v>
      </c>
      <c r="I6189" t="s">
        <v>240</v>
      </c>
      <c r="J6189" t="s">
        <v>6133</v>
      </c>
      <c r="K6189" t="s">
        <v>23</v>
      </c>
      <c r="L6189" t="s">
        <v>24</v>
      </c>
      <c r="M6189" s="12895">
        <v>6675</v>
      </c>
      <c r="N6189" s="12893">
        <v>3</v>
      </c>
      <c r="O6189" s="12893">
        <v>3</v>
      </c>
      <c r="P6189" s="12894" t="s">
        <v>27</v>
      </c>
      <c r="Q6189" s="12895">
        <v>20025</v>
      </c>
      <c r="R6189" s="12895">
        <v>1902.38</v>
      </c>
      <c r="S6189" s="12895">
        <v>21927.38</v>
      </c>
    </row>
    <row r="6190" spans="1:19">
      <c r="A6190" t="s">
        <v>6132</v>
      </c>
      <c r="B6190" s="1">
        <v>2</v>
      </c>
      <c r="C6190" s="6190">
        <v>44974</v>
      </c>
      <c r="D6190" t="s">
        <v>639</v>
      </c>
      <c r="E6190" t="s">
        <v>640</v>
      </c>
      <c r="F6190" t="s">
        <v>641</v>
      </c>
      <c r="G6190" t="s">
        <v>23</v>
      </c>
      <c r="H6190" t="s">
        <v>24</v>
      </c>
      <c r="I6190" t="s">
        <v>240</v>
      </c>
      <c r="J6190" t="s">
        <v>6134</v>
      </c>
      <c r="K6190" t="s">
        <v>23</v>
      </c>
      <c r="L6190" t="s">
        <v>24</v>
      </c>
      <c r="M6190" s="12895">
        <v>355</v>
      </c>
      <c r="N6190" s="12893">
        <v>3</v>
      </c>
      <c r="O6190" s="12893">
        <v>3</v>
      </c>
      <c r="P6190" s="12894" t="s">
        <v>27</v>
      </c>
      <c r="Q6190" s="12895">
        <v>1065</v>
      </c>
      <c r="R6190" s="12895">
        <v>101.18</v>
      </c>
      <c r="S6190" s="12895">
        <v>1166.18</v>
      </c>
    </row>
    <row r="6191" spans="1:19">
      <c r="A6191" t="s">
        <v>6132</v>
      </c>
      <c r="B6191" s="1">
        <v>3</v>
      </c>
      <c r="C6191" s="6191">
        <v>44974</v>
      </c>
      <c r="D6191" t="s">
        <v>639</v>
      </c>
      <c r="E6191" t="s">
        <v>640</v>
      </c>
      <c r="F6191" t="s">
        <v>641</v>
      </c>
      <c r="G6191" t="s">
        <v>23</v>
      </c>
      <c r="H6191" t="s">
        <v>24</v>
      </c>
      <c r="I6191" t="s">
        <v>240</v>
      </c>
      <c r="J6191" t="s">
        <v>6135</v>
      </c>
      <c r="K6191" t="s">
        <v>23</v>
      </c>
      <c r="L6191" t="s">
        <v>24</v>
      </c>
      <c r="M6191" s="12895">
        <v>643</v>
      </c>
      <c r="N6191" s="12893">
        <v>3</v>
      </c>
      <c r="O6191" s="12893">
        <v>3</v>
      </c>
      <c r="P6191" s="12894" t="s">
        <v>27</v>
      </c>
      <c r="Q6191" s="12895">
        <v>1929</v>
      </c>
      <c r="R6191" s="12895">
        <v>183.26</v>
      </c>
      <c r="S6191" s="12895">
        <v>2112.2600000000002</v>
      </c>
    </row>
    <row r="6192" spans="1:19">
      <c r="A6192" t="s">
        <v>6132</v>
      </c>
      <c r="B6192" s="1">
        <v>4</v>
      </c>
      <c r="C6192" s="6192">
        <v>44974</v>
      </c>
      <c r="D6192" t="s">
        <v>639</v>
      </c>
      <c r="E6192" t="s">
        <v>640</v>
      </c>
      <c r="F6192" t="s">
        <v>641</v>
      </c>
      <c r="G6192" t="s">
        <v>23</v>
      </c>
      <c r="H6192" t="s">
        <v>24</v>
      </c>
      <c r="I6192" t="s">
        <v>240</v>
      </c>
      <c r="J6192" t="s">
        <v>6136</v>
      </c>
      <c r="K6192" t="s">
        <v>23</v>
      </c>
      <c r="L6192" t="s">
        <v>24</v>
      </c>
      <c r="M6192" s="12895">
        <v>28</v>
      </c>
      <c r="N6192" s="12893">
        <v>3</v>
      </c>
      <c r="O6192" s="12893">
        <v>3</v>
      </c>
      <c r="P6192" s="12894" t="s">
        <v>27</v>
      </c>
      <c r="Q6192" s="12895">
        <v>84</v>
      </c>
      <c r="R6192" s="12895">
        <v>7.98</v>
      </c>
      <c r="S6192" s="12895">
        <v>91.98</v>
      </c>
    </row>
    <row r="6193" spans="1:19">
      <c r="A6193" t="s">
        <v>6132</v>
      </c>
      <c r="B6193" s="1">
        <v>5</v>
      </c>
      <c r="C6193" s="6193">
        <v>44974</v>
      </c>
      <c r="D6193" t="s">
        <v>639</v>
      </c>
      <c r="E6193" t="s">
        <v>640</v>
      </c>
      <c r="F6193" t="s">
        <v>641</v>
      </c>
      <c r="G6193" t="s">
        <v>23</v>
      </c>
      <c r="H6193" t="s">
        <v>24</v>
      </c>
      <c r="I6193" t="s">
        <v>240</v>
      </c>
      <c r="J6193" t="s">
        <v>6136</v>
      </c>
      <c r="K6193" t="s">
        <v>23</v>
      </c>
      <c r="L6193" t="s">
        <v>24</v>
      </c>
      <c r="M6193" s="12895">
        <v>1895</v>
      </c>
      <c r="N6193" s="12893">
        <v>1</v>
      </c>
      <c r="O6193" s="12893">
        <v>1</v>
      </c>
      <c r="P6193" s="12894" t="s">
        <v>27</v>
      </c>
      <c r="Q6193" s="12895">
        <v>1895</v>
      </c>
      <c r="R6193" s="12895">
        <v>180.03</v>
      </c>
      <c r="S6193" s="12895">
        <v>2075.0300000000002</v>
      </c>
    </row>
    <row r="6194" spans="1:19">
      <c r="A6194" t="s">
        <v>6132</v>
      </c>
      <c r="B6194" s="1">
        <v>6</v>
      </c>
      <c r="C6194" s="6194">
        <v>44974</v>
      </c>
      <c r="D6194" t="s">
        <v>639</v>
      </c>
      <c r="E6194" t="s">
        <v>640</v>
      </c>
      <c r="F6194" t="s">
        <v>641</v>
      </c>
      <c r="G6194" t="s">
        <v>23</v>
      </c>
      <c r="H6194" t="s">
        <v>24</v>
      </c>
      <c r="I6194" t="s">
        <v>240</v>
      </c>
      <c r="J6194" t="s">
        <v>6137</v>
      </c>
      <c r="K6194" t="s">
        <v>23</v>
      </c>
      <c r="L6194" t="s">
        <v>24</v>
      </c>
      <c r="M6194" s="12895">
        <v>2145</v>
      </c>
      <c r="N6194" s="12893">
        <v>1</v>
      </c>
      <c r="O6194" s="12893">
        <v>1</v>
      </c>
      <c r="P6194" s="12894" t="s">
        <v>27</v>
      </c>
      <c r="Q6194" s="12895">
        <v>2145</v>
      </c>
      <c r="R6194" s="12895">
        <v>203.78</v>
      </c>
      <c r="S6194" s="12895">
        <v>2348.7800000000002</v>
      </c>
    </row>
    <row r="6195" spans="1:19">
      <c r="A6195" t="s">
        <v>6132</v>
      </c>
      <c r="B6195" s="1">
        <v>7</v>
      </c>
      <c r="C6195" s="6195">
        <v>44974</v>
      </c>
      <c r="D6195" t="s">
        <v>639</v>
      </c>
      <c r="E6195" t="s">
        <v>640</v>
      </c>
      <c r="F6195" t="s">
        <v>641</v>
      </c>
      <c r="G6195" t="s">
        <v>23</v>
      </c>
      <c r="H6195" t="s">
        <v>24</v>
      </c>
      <c r="I6195" t="s">
        <v>240</v>
      </c>
      <c r="J6195" t="s">
        <v>6138</v>
      </c>
      <c r="K6195" t="s">
        <v>23</v>
      </c>
      <c r="L6195" t="s">
        <v>24</v>
      </c>
      <c r="M6195" s="12895">
        <v>264</v>
      </c>
      <c r="N6195" s="12893">
        <v>3</v>
      </c>
      <c r="O6195" s="12893">
        <v>3</v>
      </c>
      <c r="P6195" s="12894" t="s">
        <v>27</v>
      </c>
      <c r="Q6195" s="12895">
        <v>792</v>
      </c>
      <c r="R6195" s="12895">
        <v>75.239999999999995</v>
      </c>
      <c r="S6195" s="12895">
        <v>867.24</v>
      </c>
    </row>
    <row r="6196" spans="1:19">
      <c r="A6196" t="s">
        <v>6132</v>
      </c>
      <c r="B6196" s="1">
        <v>8</v>
      </c>
      <c r="C6196" s="6196">
        <v>44974</v>
      </c>
      <c r="D6196" t="s">
        <v>639</v>
      </c>
      <c r="E6196" t="s">
        <v>640</v>
      </c>
      <c r="F6196" t="s">
        <v>641</v>
      </c>
      <c r="G6196" t="s">
        <v>23</v>
      </c>
      <c r="H6196" t="s">
        <v>24</v>
      </c>
      <c r="I6196" t="s">
        <v>240</v>
      </c>
      <c r="J6196" t="s">
        <v>6139</v>
      </c>
      <c r="K6196" t="s">
        <v>23</v>
      </c>
      <c r="L6196" t="s">
        <v>24</v>
      </c>
      <c r="M6196" s="12895">
        <v>5444</v>
      </c>
      <c r="N6196" s="12893">
        <v>1</v>
      </c>
      <c r="O6196" s="12893">
        <v>1</v>
      </c>
      <c r="P6196" s="12894" t="s">
        <v>27</v>
      </c>
      <c r="Q6196" s="12895">
        <v>5444</v>
      </c>
      <c r="R6196" s="12895">
        <v>517.17999999999995</v>
      </c>
      <c r="S6196" s="12895">
        <v>5961.18</v>
      </c>
    </row>
    <row r="6197" spans="1:19">
      <c r="A6197" t="s">
        <v>6132</v>
      </c>
      <c r="B6197" s="1">
        <v>9</v>
      </c>
      <c r="C6197" s="6197">
        <v>44974</v>
      </c>
      <c r="D6197" t="s">
        <v>639</v>
      </c>
      <c r="E6197" t="s">
        <v>640</v>
      </c>
      <c r="F6197" t="s">
        <v>641</v>
      </c>
      <c r="G6197" t="s">
        <v>23</v>
      </c>
      <c r="H6197" t="s">
        <v>24</v>
      </c>
      <c r="I6197" t="s">
        <v>240</v>
      </c>
      <c r="J6197" t="s">
        <v>6140</v>
      </c>
      <c r="K6197" t="s">
        <v>23</v>
      </c>
      <c r="L6197" t="s">
        <v>24</v>
      </c>
      <c r="M6197" s="12895">
        <v>3179</v>
      </c>
      <c r="N6197" s="12893">
        <v>1</v>
      </c>
      <c r="O6197" s="12893">
        <v>1</v>
      </c>
      <c r="P6197" s="12894" t="s">
        <v>27</v>
      </c>
      <c r="Q6197" s="12895">
        <v>3179</v>
      </c>
      <c r="R6197" s="12895">
        <v>302.01</v>
      </c>
      <c r="S6197" s="12895">
        <v>3481.01</v>
      </c>
    </row>
    <row r="6198" spans="1:19">
      <c r="A6198" t="s">
        <v>6132</v>
      </c>
      <c r="B6198" s="1">
        <v>10</v>
      </c>
      <c r="C6198" s="6198">
        <v>44974</v>
      </c>
      <c r="D6198" t="s">
        <v>639</v>
      </c>
      <c r="E6198" t="s">
        <v>640</v>
      </c>
      <c r="F6198" t="s">
        <v>641</v>
      </c>
      <c r="G6198" t="s">
        <v>23</v>
      </c>
      <c r="H6198" t="s">
        <v>24</v>
      </c>
      <c r="I6198" t="s">
        <v>240</v>
      </c>
      <c r="J6198" t="s">
        <v>6141</v>
      </c>
      <c r="K6198" t="s">
        <v>23</v>
      </c>
      <c r="L6198" t="s">
        <v>24</v>
      </c>
      <c r="M6198" s="12895">
        <v>782</v>
      </c>
      <c r="N6198" s="12893">
        <v>1</v>
      </c>
      <c r="O6198" s="12893">
        <v>1</v>
      </c>
      <c r="P6198" s="12894" t="s">
        <v>27</v>
      </c>
      <c r="Q6198" s="12895">
        <v>782</v>
      </c>
      <c r="R6198" s="12895">
        <v>74.290000000000006</v>
      </c>
      <c r="S6198" s="12895">
        <v>856.29</v>
      </c>
    </row>
    <row r="6199" spans="1:19">
      <c r="A6199" t="s">
        <v>6132</v>
      </c>
      <c r="B6199" s="1">
        <v>11</v>
      </c>
      <c r="C6199" s="6199">
        <v>44974</v>
      </c>
      <c r="D6199" t="s">
        <v>639</v>
      </c>
      <c r="E6199" t="s">
        <v>640</v>
      </c>
      <c r="F6199" t="s">
        <v>641</v>
      </c>
      <c r="G6199" t="s">
        <v>23</v>
      </c>
      <c r="H6199" t="s">
        <v>24</v>
      </c>
      <c r="I6199" t="s">
        <v>240</v>
      </c>
      <c r="J6199" t="s">
        <v>6142</v>
      </c>
      <c r="K6199" t="s">
        <v>23</v>
      </c>
      <c r="L6199" t="s">
        <v>24</v>
      </c>
      <c r="M6199" s="12895">
        <v>105</v>
      </c>
      <c r="N6199" s="12893">
        <v>150</v>
      </c>
      <c r="O6199" s="12893">
        <v>150</v>
      </c>
      <c r="P6199" s="12894" t="s">
        <v>2106</v>
      </c>
      <c r="Q6199" s="12895">
        <v>15750</v>
      </c>
      <c r="R6199" s="12895">
        <v>0</v>
      </c>
      <c r="S6199" s="12895">
        <v>15750</v>
      </c>
    </row>
    <row r="6200" spans="1:19">
      <c r="A6200" t="s">
        <v>6143</v>
      </c>
      <c r="B6200" s="1">
        <v>1</v>
      </c>
      <c r="C6200" s="6200">
        <v>44974</v>
      </c>
      <c r="D6200" t="s">
        <v>49</v>
      </c>
      <c r="E6200" t="s">
        <v>50</v>
      </c>
      <c r="F6200" t="s">
        <v>51</v>
      </c>
      <c r="G6200" t="s">
        <v>23</v>
      </c>
      <c r="H6200" t="s">
        <v>24</v>
      </c>
      <c r="I6200" t="s">
        <v>52</v>
      </c>
      <c r="J6200" t="s">
        <v>6144</v>
      </c>
      <c r="K6200" t="s">
        <v>23</v>
      </c>
      <c r="L6200" t="s">
        <v>24</v>
      </c>
      <c r="M6200" s="12895">
        <v>1004.82</v>
      </c>
      <c r="N6200" s="12893">
        <v>1</v>
      </c>
      <c r="O6200" s="12893">
        <v>1</v>
      </c>
      <c r="P6200" s="12894" t="s">
        <v>27</v>
      </c>
      <c r="Q6200" s="12895">
        <v>1004.82</v>
      </c>
      <c r="R6200" s="12895">
        <v>0</v>
      </c>
      <c r="S6200" s="12895">
        <v>1004.82</v>
      </c>
    </row>
    <row r="6201" spans="1:19">
      <c r="A6201" t="s">
        <v>6143</v>
      </c>
      <c r="B6201" s="1">
        <v>2</v>
      </c>
      <c r="C6201" s="6201">
        <v>44974</v>
      </c>
      <c r="D6201" t="s">
        <v>49</v>
      </c>
      <c r="E6201" t="s">
        <v>50</v>
      </c>
      <c r="F6201" t="s">
        <v>51</v>
      </c>
      <c r="G6201" t="s">
        <v>23</v>
      </c>
      <c r="H6201" t="s">
        <v>24</v>
      </c>
      <c r="I6201" t="s">
        <v>52</v>
      </c>
      <c r="J6201" t="s">
        <v>6145</v>
      </c>
      <c r="K6201" t="s">
        <v>23</v>
      </c>
      <c r="L6201" t="s">
        <v>24</v>
      </c>
      <c r="M6201" s="12895">
        <v>3024.86</v>
      </c>
      <c r="N6201" s="12893">
        <v>1</v>
      </c>
      <c r="O6201" s="12893">
        <v>1</v>
      </c>
      <c r="P6201" s="12894" t="s">
        <v>27</v>
      </c>
      <c r="Q6201" s="12895">
        <v>3024.86</v>
      </c>
      <c r="R6201" s="12895">
        <v>0</v>
      </c>
      <c r="S6201" s="12895">
        <v>3024.86</v>
      </c>
    </row>
    <row r="6202" spans="1:19">
      <c r="A6202" t="s">
        <v>6143</v>
      </c>
      <c r="B6202" s="1">
        <v>3</v>
      </c>
      <c r="C6202" s="6202">
        <v>44974</v>
      </c>
      <c r="D6202" t="s">
        <v>49</v>
      </c>
      <c r="E6202" t="s">
        <v>50</v>
      </c>
      <c r="F6202" t="s">
        <v>51</v>
      </c>
      <c r="G6202" t="s">
        <v>23</v>
      </c>
      <c r="H6202" t="s">
        <v>24</v>
      </c>
      <c r="I6202" t="s">
        <v>52</v>
      </c>
      <c r="J6202" t="s">
        <v>6146</v>
      </c>
      <c r="K6202" t="s">
        <v>23</v>
      </c>
      <c r="L6202" t="s">
        <v>24</v>
      </c>
      <c r="M6202" s="12895">
        <v>1202.6600000000001</v>
      </c>
      <c r="N6202" s="12893">
        <v>1</v>
      </c>
      <c r="O6202" s="12893">
        <v>1</v>
      </c>
      <c r="P6202" s="12894" t="s">
        <v>27</v>
      </c>
      <c r="Q6202" s="12895">
        <v>1202.6600000000001</v>
      </c>
      <c r="R6202" s="12895">
        <v>0</v>
      </c>
      <c r="S6202" s="12895">
        <v>1202.6600000000001</v>
      </c>
    </row>
    <row r="6203" spans="1:19">
      <c r="A6203" t="s">
        <v>6143</v>
      </c>
      <c r="B6203" s="1">
        <v>4</v>
      </c>
      <c r="C6203" s="6203">
        <v>44974</v>
      </c>
      <c r="D6203" t="s">
        <v>49</v>
      </c>
      <c r="E6203" t="s">
        <v>50</v>
      </c>
      <c r="F6203" t="s">
        <v>51</v>
      </c>
      <c r="G6203" t="s">
        <v>23</v>
      </c>
      <c r="H6203" t="s">
        <v>24</v>
      </c>
      <c r="I6203" t="s">
        <v>52</v>
      </c>
      <c r="J6203" t="s">
        <v>6147</v>
      </c>
      <c r="K6203" t="s">
        <v>23</v>
      </c>
      <c r="L6203" t="s">
        <v>24</v>
      </c>
      <c r="M6203" s="12895">
        <v>801.77</v>
      </c>
      <c r="N6203" s="12893">
        <v>1</v>
      </c>
      <c r="O6203" s="12893">
        <v>1</v>
      </c>
      <c r="P6203" s="12894" t="s">
        <v>27</v>
      </c>
      <c r="Q6203" s="12895">
        <v>801.77</v>
      </c>
      <c r="R6203" s="12895">
        <v>0</v>
      </c>
      <c r="S6203" s="12895">
        <v>801.77</v>
      </c>
    </row>
    <row r="6204" spans="1:19">
      <c r="A6204" t="s">
        <v>6143</v>
      </c>
      <c r="B6204" s="1">
        <v>5</v>
      </c>
      <c r="C6204" s="6204">
        <v>44974</v>
      </c>
      <c r="D6204" t="s">
        <v>49</v>
      </c>
      <c r="E6204" t="s">
        <v>50</v>
      </c>
      <c r="F6204" t="s">
        <v>51</v>
      </c>
      <c r="G6204" t="s">
        <v>23</v>
      </c>
      <c r="H6204" t="s">
        <v>24</v>
      </c>
      <c r="I6204" t="s">
        <v>52</v>
      </c>
      <c r="J6204" t="s">
        <v>6148</v>
      </c>
      <c r="K6204" t="s">
        <v>23</v>
      </c>
      <c r="L6204" t="s">
        <v>24</v>
      </c>
      <c r="M6204" s="12895">
        <v>400.88</v>
      </c>
      <c r="N6204" s="12893">
        <v>1</v>
      </c>
      <c r="O6204" s="12893">
        <v>1</v>
      </c>
      <c r="P6204" s="12894" t="s">
        <v>27</v>
      </c>
      <c r="Q6204" s="12895">
        <v>400.88</v>
      </c>
      <c r="R6204" s="12895">
        <v>0</v>
      </c>
      <c r="S6204" s="12895">
        <v>400.88</v>
      </c>
    </row>
    <row r="6205" spans="1:19">
      <c r="A6205" t="s">
        <v>6149</v>
      </c>
      <c r="B6205" s="1">
        <v>1</v>
      </c>
      <c r="C6205" s="6205">
        <v>44974</v>
      </c>
      <c r="D6205" t="s">
        <v>102</v>
      </c>
      <c r="E6205" t="s">
        <v>103</v>
      </c>
      <c r="F6205" t="s">
        <v>104</v>
      </c>
      <c r="G6205" t="s">
        <v>23</v>
      </c>
      <c r="H6205" t="s">
        <v>24</v>
      </c>
      <c r="I6205" t="s">
        <v>92</v>
      </c>
      <c r="J6205" t="s">
        <v>6150</v>
      </c>
      <c r="K6205" t="s">
        <v>23</v>
      </c>
      <c r="L6205" t="s">
        <v>24</v>
      </c>
      <c r="M6205" s="12895">
        <v>50.09</v>
      </c>
      <c r="N6205" s="12893">
        <v>20</v>
      </c>
      <c r="O6205" s="12893">
        <v>20</v>
      </c>
      <c r="P6205" s="12894" t="s">
        <v>27</v>
      </c>
      <c r="Q6205" s="12895">
        <v>1001.8</v>
      </c>
      <c r="R6205" s="12895">
        <v>95.17</v>
      </c>
      <c r="S6205" s="12895">
        <v>1096.97</v>
      </c>
    </row>
    <row r="6206" spans="1:19">
      <c r="A6206" t="s">
        <v>6151</v>
      </c>
      <c r="B6206" s="1">
        <v>1</v>
      </c>
      <c r="C6206" s="6206">
        <v>44974</v>
      </c>
      <c r="D6206" t="s">
        <v>49</v>
      </c>
      <c r="E6206" t="s">
        <v>50</v>
      </c>
      <c r="F6206" t="s">
        <v>51</v>
      </c>
      <c r="G6206" t="s">
        <v>391</v>
      </c>
      <c r="H6206" t="s">
        <v>392</v>
      </c>
      <c r="I6206" t="s">
        <v>52</v>
      </c>
      <c r="J6206" t="s">
        <v>5694</v>
      </c>
      <c r="K6206" t="s">
        <v>391</v>
      </c>
      <c r="L6206" t="s">
        <v>392</v>
      </c>
      <c r="M6206" s="12895">
        <v>114.53</v>
      </c>
      <c r="N6206" s="12893">
        <v>1</v>
      </c>
      <c r="O6206" s="12893">
        <v>1</v>
      </c>
      <c r="P6206" s="12894" t="s">
        <v>27</v>
      </c>
      <c r="Q6206" s="12895">
        <v>114.53</v>
      </c>
      <c r="R6206" s="12895">
        <v>0</v>
      </c>
      <c r="S6206" s="12895">
        <v>114.53</v>
      </c>
    </row>
    <row r="6207" spans="1:19">
      <c r="A6207" t="s">
        <v>6152</v>
      </c>
      <c r="B6207" s="1">
        <v>1</v>
      </c>
      <c r="C6207" s="6207">
        <v>44974</v>
      </c>
      <c r="D6207" t="s">
        <v>3415</v>
      </c>
      <c r="E6207" t="s">
        <v>3416</v>
      </c>
      <c r="F6207" t="s">
        <v>3417</v>
      </c>
      <c r="G6207" t="s">
        <v>143</v>
      </c>
      <c r="H6207" t="s">
        <v>144</v>
      </c>
      <c r="I6207" t="s">
        <v>3418</v>
      </c>
      <c r="J6207" t="s">
        <v>6153</v>
      </c>
      <c r="K6207" t="s">
        <v>143</v>
      </c>
      <c r="L6207" t="s">
        <v>144</v>
      </c>
      <c r="M6207" s="12895">
        <v>950</v>
      </c>
      <c r="N6207" s="12893">
        <v>5</v>
      </c>
      <c r="O6207" s="12893">
        <v>5</v>
      </c>
      <c r="P6207" s="12894" t="s">
        <v>27</v>
      </c>
      <c r="Q6207" s="12895">
        <v>4750</v>
      </c>
      <c r="R6207" s="12895">
        <v>451.25</v>
      </c>
      <c r="S6207" s="12895">
        <v>5201.25</v>
      </c>
    </row>
    <row r="6208" spans="1:19">
      <c r="A6208" t="s">
        <v>6154</v>
      </c>
      <c r="B6208" s="1">
        <v>1</v>
      </c>
      <c r="C6208" s="6208">
        <v>44974</v>
      </c>
      <c r="D6208" t="s">
        <v>102</v>
      </c>
      <c r="E6208" t="s">
        <v>103</v>
      </c>
      <c r="F6208" t="s">
        <v>104</v>
      </c>
      <c r="G6208" t="s">
        <v>143</v>
      </c>
      <c r="H6208" t="s">
        <v>144</v>
      </c>
      <c r="I6208" t="s">
        <v>92</v>
      </c>
      <c r="J6208" t="s">
        <v>6155</v>
      </c>
      <c r="K6208" t="s">
        <v>143</v>
      </c>
      <c r="L6208" t="s">
        <v>144</v>
      </c>
      <c r="M6208" s="12895">
        <v>15.86</v>
      </c>
      <c r="N6208" s="12893">
        <v>20</v>
      </c>
      <c r="O6208" s="12893">
        <v>20</v>
      </c>
      <c r="P6208" s="12894" t="s">
        <v>27</v>
      </c>
      <c r="Q6208" s="12895">
        <v>317.2</v>
      </c>
      <c r="R6208" s="12895">
        <v>30.13</v>
      </c>
      <c r="S6208" s="12895">
        <v>347.33</v>
      </c>
    </row>
    <row r="6209" spans="1:19">
      <c r="A6209" t="s">
        <v>6156</v>
      </c>
      <c r="B6209" s="1">
        <v>1</v>
      </c>
      <c r="C6209" s="6209">
        <v>44974</v>
      </c>
      <c r="D6209" t="s">
        <v>713</v>
      </c>
      <c r="E6209" t="s">
        <v>714</v>
      </c>
      <c r="F6209" t="s">
        <v>715</v>
      </c>
      <c r="G6209" t="s">
        <v>143</v>
      </c>
      <c r="H6209" t="s">
        <v>144</v>
      </c>
      <c r="I6209" t="s">
        <v>716</v>
      </c>
      <c r="J6209" t="s">
        <v>6157</v>
      </c>
      <c r="K6209" t="s">
        <v>143</v>
      </c>
      <c r="L6209" t="s">
        <v>144</v>
      </c>
      <c r="M6209" s="12895">
        <v>3.5943000000000001</v>
      </c>
      <c r="N6209" s="12893">
        <v>700</v>
      </c>
      <c r="O6209" s="12893">
        <v>700</v>
      </c>
      <c r="P6209" s="12894" t="s">
        <v>27</v>
      </c>
      <c r="Q6209" s="12895">
        <v>2516.0100000000002</v>
      </c>
      <c r="R6209" s="12895">
        <v>239.02</v>
      </c>
      <c r="S6209" s="12895">
        <v>2755.03</v>
      </c>
    </row>
    <row r="6210" spans="1:19">
      <c r="A6210" t="s">
        <v>6156</v>
      </c>
      <c r="B6210" s="1">
        <v>2</v>
      </c>
      <c r="C6210" s="6210">
        <v>44974</v>
      </c>
      <c r="D6210" t="s">
        <v>713</v>
      </c>
      <c r="E6210" t="s">
        <v>714</v>
      </c>
      <c r="F6210" t="s">
        <v>715</v>
      </c>
      <c r="G6210" t="s">
        <v>143</v>
      </c>
      <c r="H6210" t="s">
        <v>144</v>
      </c>
      <c r="I6210" t="s">
        <v>716</v>
      </c>
      <c r="J6210" t="s">
        <v>6158</v>
      </c>
      <c r="K6210" t="s">
        <v>143</v>
      </c>
      <c r="L6210" t="s">
        <v>144</v>
      </c>
      <c r="M6210" s="12895">
        <v>65.989999999999995</v>
      </c>
      <c r="N6210" s="12893">
        <v>1</v>
      </c>
      <c r="O6210" s="12893">
        <v>1</v>
      </c>
      <c r="P6210" s="12894" t="s">
        <v>27</v>
      </c>
      <c r="Q6210" s="12895">
        <v>65.989999999999995</v>
      </c>
      <c r="R6210" s="12895">
        <v>6.27</v>
      </c>
      <c r="S6210" s="12895">
        <v>72.260000000000005</v>
      </c>
    </row>
    <row r="6211" spans="1:19">
      <c r="A6211" t="s">
        <v>6156</v>
      </c>
      <c r="B6211" s="1">
        <v>3</v>
      </c>
      <c r="C6211" s="6211">
        <v>44974</v>
      </c>
      <c r="D6211" t="s">
        <v>713</v>
      </c>
      <c r="E6211" t="s">
        <v>714</v>
      </c>
      <c r="F6211" t="s">
        <v>715</v>
      </c>
      <c r="G6211" t="s">
        <v>143</v>
      </c>
      <c r="H6211" t="s">
        <v>144</v>
      </c>
      <c r="I6211" t="s">
        <v>716</v>
      </c>
      <c r="J6211" t="s">
        <v>6159</v>
      </c>
      <c r="K6211" t="s">
        <v>143</v>
      </c>
      <c r="L6211" t="s">
        <v>144</v>
      </c>
      <c r="M6211" s="12895">
        <v>91.97</v>
      </c>
      <c r="N6211" s="12893">
        <v>2</v>
      </c>
      <c r="O6211" s="12893">
        <v>2</v>
      </c>
      <c r="P6211" s="12894" t="s">
        <v>27</v>
      </c>
      <c r="Q6211" s="12895">
        <v>183.94</v>
      </c>
      <c r="R6211" s="12895">
        <v>17.47</v>
      </c>
      <c r="S6211" s="12895">
        <v>201.41</v>
      </c>
    </row>
    <row r="6212" spans="1:19">
      <c r="A6212" t="s">
        <v>6156</v>
      </c>
      <c r="B6212" s="1">
        <v>4</v>
      </c>
      <c r="C6212" s="6212">
        <v>44974</v>
      </c>
      <c r="D6212" t="s">
        <v>713</v>
      </c>
      <c r="E6212" t="s">
        <v>714</v>
      </c>
      <c r="F6212" t="s">
        <v>715</v>
      </c>
      <c r="G6212" t="s">
        <v>143</v>
      </c>
      <c r="H6212" t="s">
        <v>144</v>
      </c>
      <c r="I6212" t="s">
        <v>716</v>
      </c>
      <c r="J6212" t="s">
        <v>6160</v>
      </c>
      <c r="K6212" t="s">
        <v>143</v>
      </c>
      <c r="L6212" t="s">
        <v>144</v>
      </c>
      <c r="M6212" s="12895">
        <v>9.6199999999999992</v>
      </c>
      <c r="N6212" s="12893">
        <v>24</v>
      </c>
      <c r="O6212" s="12893">
        <v>24</v>
      </c>
      <c r="P6212" s="12894" t="s">
        <v>27</v>
      </c>
      <c r="Q6212" s="12895">
        <v>230.88</v>
      </c>
      <c r="R6212" s="12895">
        <v>21.93</v>
      </c>
      <c r="S6212" s="12895">
        <v>252.81</v>
      </c>
    </row>
    <row r="6213" spans="1:19">
      <c r="A6213" t="s">
        <v>6156</v>
      </c>
      <c r="B6213" s="1">
        <v>5</v>
      </c>
      <c r="C6213" s="6213">
        <v>44974</v>
      </c>
      <c r="D6213" t="s">
        <v>713</v>
      </c>
      <c r="E6213" t="s">
        <v>714</v>
      </c>
      <c r="F6213" t="s">
        <v>715</v>
      </c>
      <c r="G6213" t="s">
        <v>143</v>
      </c>
      <c r="H6213" t="s">
        <v>144</v>
      </c>
      <c r="I6213" t="s">
        <v>716</v>
      </c>
      <c r="J6213" t="s">
        <v>1053</v>
      </c>
      <c r="K6213" t="s">
        <v>143</v>
      </c>
      <c r="L6213" t="s">
        <v>144</v>
      </c>
      <c r="M6213" s="12895">
        <v>817.92</v>
      </c>
      <c r="N6213" s="12893">
        <v>1</v>
      </c>
      <c r="O6213" s="12893">
        <v>1</v>
      </c>
      <c r="P6213" s="12894" t="s">
        <v>27</v>
      </c>
      <c r="Q6213" s="12895">
        <v>817.92</v>
      </c>
      <c r="R6213" s="12895">
        <v>77.7</v>
      </c>
      <c r="S6213" s="12895">
        <v>895.62</v>
      </c>
    </row>
    <row r="6214" spans="1:19">
      <c r="A6214" t="s">
        <v>6156</v>
      </c>
      <c r="B6214" s="1">
        <v>6</v>
      </c>
      <c r="C6214" s="6214">
        <v>44974</v>
      </c>
      <c r="D6214" t="s">
        <v>713</v>
      </c>
      <c r="E6214" t="s">
        <v>714</v>
      </c>
      <c r="F6214" t="s">
        <v>715</v>
      </c>
      <c r="G6214" t="s">
        <v>143</v>
      </c>
      <c r="H6214" t="s">
        <v>144</v>
      </c>
      <c r="I6214" t="s">
        <v>716</v>
      </c>
      <c r="J6214" t="s">
        <v>1054</v>
      </c>
      <c r="K6214" t="s">
        <v>143</v>
      </c>
      <c r="L6214" t="s">
        <v>144</v>
      </c>
      <c r="M6214" s="12895">
        <v>87.33</v>
      </c>
      <c r="N6214" s="12893">
        <v>1</v>
      </c>
      <c r="O6214" s="12893">
        <v>1</v>
      </c>
      <c r="P6214" s="12894" t="s">
        <v>27</v>
      </c>
      <c r="Q6214" s="12895">
        <v>87.33</v>
      </c>
      <c r="R6214" s="12895">
        <v>8.3000000000000007</v>
      </c>
      <c r="S6214" s="12895">
        <v>95.63</v>
      </c>
    </row>
    <row r="6215" spans="1:19">
      <c r="A6215" t="s">
        <v>6156</v>
      </c>
      <c r="B6215" s="1">
        <v>7</v>
      </c>
      <c r="C6215" s="6215">
        <v>44974</v>
      </c>
      <c r="D6215" t="s">
        <v>713</v>
      </c>
      <c r="E6215" t="s">
        <v>714</v>
      </c>
      <c r="F6215" t="s">
        <v>715</v>
      </c>
      <c r="G6215" t="s">
        <v>143</v>
      </c>
      <c r="H6215" t="s">
        <v>144</v>
      </c>
      <c r="I6215" t="s">
        <v>716</v>
      </c>
      <c r="J6215" t="s">
        <v>1055</v>
      </c>
      <c r="K6215" t="s">
        <v>143</v>
      </c>
      <c r="L6215" t="s">
        <v>144</v>
      </c>
      <c r="M6215" s="12895">
        <v>99.26</v>
      </c>
      <c r="N6215" s="12893">
        <v>1</v>
      </c>
      <c r="O6215" s="12893">
        <v>1</v>
      </c>
      <c r="P6215" s="12894" t="s">
        <v>27</v>
      </c>
      <c r="Q6215" s="12895">
        <v>99.26</v>
      </c>
      <c r="R6215" s="12895">
        <v>9.43</v>
      </c>
      <c r="S6215" s="12895">
        <v>108.69</v>
      </c>
    </row>
    <row r="6216" spans="1:19">
      <c r="A6216" t="s">
        <v>6156</v>
      </c>
      <c r="B6216" s="1">
        <v>8</v>
      </c>
      <c r="C6216" s="6216">
        <v>44974</v>
      </c>
      <c r="D6216" t="s">
        <v>713</v>
      </c>
      <c r="E6216" t="s">
        <v>714</v>
      </c>
      <c r="F6216" t="s">
        <v>715</v>
      </c>
      <c r="G6216" t="s">
        <v>143</v>
      </c>
      <c r="H6216" t="s">
        <v>144</v>
      </c>
      <c r="I6216" t="s">
        <v>716</v>
      </c>
      <c r="J6216" t="s">
        <v>1057</v>
      </c>
      <c r="K6216" t="s">
        <v>143</v>
      </c>
      <c r="L6216" t="s">
        <v>144</v>
      </c>
      <c r="M6216" s="12895">
        <v>308.14</v>
      </c>
      <c r="N6216" s="12893">
        <v>1</v>
      </c>
      <c r="O6216" s="12893">
        <v>1</v>
      </c>
      <c r="P6216" s="12894" t="s">
        <v>27</v>
      </c>
      <c r="Q6216" s="12895">
        <v>308.14</v>
      </c>
      <c r="R6216" s="12895">
        <v>29.27</v>
      </c>
      <c r="S6216" s="12895">
        <v>337.41</v>
      </c>
    </row>
    <row r="6217" spans="1:19">
      <c r="A6217" t="s">
        <v>6156</v>
      </c>
      <c r="B6217" s="1">
        <v>9</v>
      </c>
      <c r="C6217" s="6217">
        <v>44974</v>
      </c>
      <c r="D6217" t="s">
        <v>713</v>
      </c>
      <c r="E6217" t="s">
        <v>714</v>
      </c>
      <c r="F6217" t="s">
        <v>715</v>
      </c>
      <c r="G6217" t="s">
        <v>143</v>
      </c>
      <c r="H6217" t="s">
        <v>144</v>
      </c>
      <c r="I6217" t="s">
        <v>716</v>
      </c>
      <c r="J6217" t="s">
        <v>6161</v>
      </c>
      <c r="K6217" t="s">
        <v>143</v>
      </c>
      <c r="L6217" t="s">
        <v>144</v>
      </c>
      <c r="M6217" s="12895">
        <v>11.9</v>
      </c>
      <c r="N6217" s="12893">
        <v>1</v>
      </c>
      <c r="O6217" s="12893">
        <v>1</v>
      </c>
      <c r="P6217" s="12894" t="s">
        <v>27</v>
      </c>
      <c r="Q6217" s="12895">
        <v>11.9</v>
      </c>
      <c r="R6217" s="12895">
        <v>1.1299999999999999</v>
      </c>
      <c r="S6217" s="12895">
        <v>13.03</v>
      </c>
    </row>
    <row r="6218" spans="1:19">
      <c r="A6218" t="s">
        <v>6156</v>
      </c>
      <c r="B6218" s="1">
        <v>10</v>
      </c>
      <c r="C6218" s="6218">
        <v>44974</v>
      </c>
      <c r="D6218" t="s">
        <v>713</v>
      </c>
      <c r="E6218" t="s">
        <v>714</v>
      </c>
      <c r="F6218" t="s">
        <v>715</v>
      </c>
      <c r="G6218" t="s">
        <v>143</v>
      </c>
      <c r="H6218" t="s">
        <v>144</v>
      </c>
      <c r="I6218" t="s">
        <v>716</v>
      </c>
      <c r="J6218" t="s">
        <v>6162</v>
      </c>
      <c r="K6218" t="s">
        <v>143</v>
      </c>
      <c r="L6218" t="s">
        <v>144</v>
      </c>
      <c r="M6218" s="12895">
        <v>19.54</v>
      </c>
      <c r="N6218" s="12893">
        <v>1</v>
      </c>
      <c r="O6218" s="12893">
        <v>1</v>
      </c>
      <c r="P6218" s="12894" t="s">
        <v>27</v>
      </c>
      <c r="Q6218" s="12895">
        <v>19.54</v>
      </c>
      <c r="R6218" s="12895">
        <v>1.86</v>
      </c>
      <c r="S6218" s="12895">
        <v>21.4</v>
      </c>
    </row>
    <row r="6219" spans="1:19">
      <c r="A6219" t="s">
        <v>6163</v>
      </c>
      <c r="B6219" s="1">
        <v>1</v>
      </c>
      <c r="C6219" s="6219">
        <v>44974</v>
      </c>
      <c r="D6219" t="s">
        <v>713</v>
      </c>
      <c r="E6219" t="s">
        <v>714</v>
      </c>
      <c r="F6219" t="s">
        <v>715</v>
      </c>
      <c r="G6219" t="s">
        <v>143</v>
      </c>
      <c r="H6219" t="s">
        <v>144</v>
      </c>
      <c r="I6219" t="s">
        <v>716</v>
      </c>
      <c r="J6219" t="s">
        <v>6164</v>
      </c>
      <c r="K6219" t="s">
        <v>143</v>
      </c>
      <c r="L6219" t="s">
        <v>144</v>
      </c>
      <c r="M6219" s="12895">
        <v>3.38761</v>
      </c>
      <c r="N6219" s="12893">
        <v>450</v>
      </c>
      <c r="O6219" s="12893">
        <v>450</v>
      </c>
      <c r="P6219" s="12894" t="s">
        <v>27</v>
      </c>
      <c r="Q6219" s="12895">
        <v>1524.42</v>
      </c>
      <c r="R6219" s="12895">
        <v>144.82</v>
      </c>
      <c r="S6219" s="12895">
        <v>1669.24</v>
      </c>
    </row>
    <row r="6220" spans="1:19">
      <c r="A6220" t="s">
        <v>6163</v>
      </c>
      <c r="B6220" s="1">
        <v>2</v>
      </c>
      <c r="C6220" s="6220">
        <v>44974</v>
      </c>
      <c r="D6220" t="s">
        <v>713</v>
      </c>
      <c r="E6220" t="s">
        <v>714</v>
      </c>
      <c r="F6220" t="s">
        <v>715</v>
      </c>
      <c r="G6220" t="s">
        <v>143</v>
      </c>
      <c r="H6220" t="s">
        <v>144</v>
      </c>
      <c r="I6220" t="s">
        <v>716</v>
      </c>
      <c r="J6220" t="s">
        <v>6165</v>
      </c>
      <c r="K6220" t="s">
        <v>143</v>
      </c>
      <c r="L6220" t="s">
        <v>144</v>
      </c>
      <c r="M6220" s="12895">
        <v>225.66</v>
      </c>
      <c r="N6220" s="12893">
        <v>1</v>
      </c>
      <c r="O6220" s="12893">
        <v>1</v>
      </c>
      <c r="P6220" s="12894" t="s">
        <v>27</v>
      </c>
      <c r="Q6220" s="12895">
        <v>225.66</v>
      </c>
      <c r="R6220" s="12895">
        <v>21.44</v>
      </c>
      <c r="S6220" s="12895">
        <v>247.1</v>
      </c>
    </row>
    <row r="6221" spans="1:19">
      <c r="A6221" t="s">
        <v>6163</v>
      </c>
      <c r="B6221" s="1">
        <v>3</v>
      </c>
      <c r="C6221" s="6221">
        <v>44974</v>
      </c>
      <c r="D6221" t="s">
        <v>713</v>
      </c>
      <c r="E6221" t="s">
        <v>714</v>
      </c>
      <c r="F6221" t="s">
        <v>715</v>
      </c>
      <c r="G6221" t="s">
        <v>143</v>
      </c>
      <c r="H6221" t="s">
        <v>144</v>
      </c>
      <c r="I6221" t="s">
        <v>716</v>
      </c>
      <c r="J6221" t="s">
        <v>6166</v>
      </c>
      <c r="K6221" t="s">
        <v>143</v>
      </c>
      <c r="L6221" t="s">
        <v>144</v>
      </c>
      <c r="M6221" s="12895">
        <v>83.87</v>
      </c>
      <c r="N6221" s="12893">
        <v>1</v>
      </c>
      <c r="O6221" s="12893">
        <v>1</v>
      </c>
      <c r="P6221" s="12894" t="s">
        <v>27</v>
      </c>
      <c r="Q6221" s="12895">
        <v>83.87</v>
      </c>
      <c r="R6221" s="12895">
        <v>7.97</v>
      </c>
      <c r="S6221" s="12895">
        <v>91.84</v>
      </c>
    </row>
    <row r="6222" spans="1:19">
      <c r="A6222" t="s">
        <v>6163</v>
      </c>
      <c r="B6222" s="1">
        <v>4</v>
      </c>
      <c r="C6222" s="6222">
        <v>44974</v>
      </c>
      <c r="D6222" t="s">
        <v>713</v>
      </c>
      <c r="E6222" t="s">
        <v>714</v>
      </c>
      <c r="F6222" t="s">
        <v>715</v>
      </c>
      <c r="G6222" t="s">
        <v>143</v>
      </c>
      <c r="H6222" t="s">
        <v>144</v>
      </c>
      <c r="I6222" t="s">
        <v>716</v>
      </c>
      <c r="J6222" t="s">
        <v>6167</v>
      </c>
      <c r="K6222" t="s">
        <v>143</v>
      </c>
      <c r="L6222" t="s">
        <v>144</v>
      </c>
      <c r="M6222" s="12895">
        <v>35.43</v>
      </c>
      <c r="N6222" s="12893">
        <v>4</v>
      </c>
      <c r="O6222" s="12893">
        <v>4</v>
      </c>
      <c r="P6222" s="12894" t="s">
        <v>27</v>
      </c>
      <c r="Q6222" s="12895">
        <v>141.72</v>
      </c>
      <c r="R6222" s="12895">
        <v>13.46</v>
      </c>
      <c r="S6222" s="12895">
        <v>155.18</v>
      </c>
    </row>
    <row r="6223" spans="1:19">
      <c r="A6223" t="s">
        <v>6163</v>
      </c>
      <c r="B6223" s="1">
        <v>5</v>
      </c>
      <c r="C6223" s="6223">
        <v>44974</v>
      </c>
      <c r="D6223" t="s">
        <v>713</v>
      </c>
      <c r="E6223" t="s">
        <v>714</v>
      </c>
      <c r="F6223" t="s">
        <v>715</v>
      </c>
      <c r="G6223" t="s">
        <v>143</v>
      </c>
      <c r="H6223" t="s">
        <v>144</v>
      </c>
      <c r="I6223" t="s">
        <v>716</v>
      </c>
      <c r="J6223" t="s">
        <v>6168</v>
      </c>
      <c r="K6223" t="s">
        <v>143</v>
      </c>
      <c r="L6223" t="s">
        <v>144</v>
      </c>
      <c r="M6223" s="12895">
        <v>97.22</v>
      </c>
      <c r="N6223" s="12893">
        <v>2</v>
      </c>
      <c r="O6223" s="12893">
        <v>2</v>
      </c>
      <c r="P6223" s="12894" t="s">
        <v>27</v>
      </c>
      <c r="Q6223" s="12895">
        <v>194.44</v>
      </c>
      <c r="R6223" s="12895">
        <v>18.47</v>
      </c>
      <c r="S6223" s="12895">
        <v>212.91</v>
      </c>
    </row>
    <row r="6224" spans="1:19">
      <c r="A6224" t="s">
        <v>6163</v>
      </c>
      <c r="B6224" s="1">
        <v>6</v>
      </c>
      <c r="C6224" s="6224">
        <v>44974</v>
      </c>
      <c r="D6224" t="s">
        <v>713</v>
      </c>
      <c r="E6224" t="s">
        <v>714</v>
      </c>
      <c r="F6224" t="s">
        <v>715</v>
      </c>
      <c r="G6224" t="s">
        <v>143</v>
      </c>
      <c r="H6224" t="s">
        <v>144</v>
      </c>
      <c r="I6224" t="s">
        <v>716</v>
      </c>
      <c r="J6224" t="s">
        <v>6169</v>
      </c>
      <c r="K6224" t="s">
        <v>143</v>
      </c>
      <c r="L6224" t="s">
        <v>144</v>
      </c>
      <c r="M6224" s="12895">
        <v>61.63</v>
      </c>
      <c r="N6224" s="12893">
        <v>1</v>
      </c>
      <c r="O6224" s="12893">
        <v>1</v>
      </c>
      <c r="P6224" s="12894" t="s">
        <v>27</v>
      </c>
      <c r="Q6224" s="12895">
        <v>61.63</v>
      </c>
      <c r="R6224" s="12895">
        <v>5.85</v>
      </c>
      <c r="S6224" s="12895">
        <v>67.48</v>
      </c>
    </row>
    <row r="6225" spans="1:19">
      <c r="A6225" t="s">
        <v>6163</v>
      </c>
      <c r="B6225" s="1">
        <v>7</v>
      </c>
      <c r="C6225" s="6225">
        <v>44974</v>
      </c>
      <c r="D6225" t="s">
        <v>713</v>
      </c>
      <c r="E6225" t="s">
        <v>714</v>
      </c>
      <c r="F6225" t="s">
        <v>715</v>
      </c>
      <c r="G6225" t="s">
        <v>143</v>
      </c>
      <c r="H6225" t="s">
        <v>144</v>
      </c>
      <c r="I6225" t="s">
        <v>716</v>
      </c>
      <c r="J6225" t="s">
        <v>6170</v>
      </c>
      <c r="K6225" t="s">
        <v>143</v>
      </c>
      <c r="L6225" t="s">
        <v>144</v>
      </c>
      <c r="M6225" s="12895">
        <v>10.54</v>
      </c>
      <c r="N6225" s="12893">
        <v>20</v>
      </c>
      <c r="O6225" s="12893">
        <v>20</v>
      </c>
      <c r="P6225" s="12894" t="s">
        <v>27</v>
      </c>
      <c r="Q6225" s="12895">
        <v>210.8</v>
      </c>
      <c r="R6225" s="12895">
        <v>20.03</v>
      </c>
      <c r="S6225" s="12895">
        <v>230.83</v>
      </c>
    </row>
    <row r="6226" spans="1:19">
      <c r="A6226" t="s">
        <v>6171</v>
      </c>
      <c r="B6226" s="1">
        <v>1</v>
      </c>
      <c r="C6226" s="6226">
        <v>44974</v>
      </c>
      <c r="D6226" t="s">
        <v>49</v>
      </c>
      <c r="E6226" t="s">
        <v>50</v>
      </c>
      <c r="F6226" t="s">
        <v>51</v>
      </c>
      <c r="G6226" t="s">
        <v>143</v>
      </c>
      <c r="H6226" t="s">
        <v>144</v>
      </c>
      <c r="I6226" t="s">
        <v>52</v>
      </c>
      <c r="J6226" t="s">
        <v>6172</v>
      </c>
      <c r="K6226" t="s">
        <v>143</v>
      </c>
      <c r="L6226" t="s">
        <v>144</v>
      </c>
      <c r="M6226" s="12895">
        <v>4758.1099999999997</v>
      </c>
      <c r="N6226" s="12893">
        <v>2</v>
      </c>
      <c r="O6226" s="12893">
        <v>2</v>
      </c>
      <c r="P6226" s="12894" t="s">
        <v>27</v>
      </c>
      <c r="Q6226" s="12895">
        <v>9516.2199999999993</v>
      </c>
      <c r="R6226" s="12895">
        <v>0</v>
      </c>
      <c r="S6226" s="12895">
        <v>9516.2199999999993</v>
      </c>
    </row>
    <row r="6227" spans="1:19">
      <c r="A6227" t="s">
        <v>6171</v>
      </c>
      <c r="B6227" s="1">
        <v>2</v>
      </c>
      <c r="C6227" s="6227">
        <v>44974</v>
      </c>
      <c r="D6227" t="s">
        <v>49</v>
      </c>
      <c r="E6227" t="s">
        <v>50</v>
      </c>
      <c r="F6227" t="s">
        <v>51</v>
      </c>
      <c r="G6227" t="s">
        <v>143</v>
      </c>
      <c r="H6227" t="s">
        <v>144</v>
      </c>
      <c r="I6227" t="s">
        <v>52</v>
      </c>
      <c r="J6227" t="s">
        <v>6173</v>
      </c>
      <c r="K6227" t="s">
        <v>143</v>
      </c>
      <c r="L6227" t="s">
        <v>144</v>
      </c>
      <c r="M6227" s="12895">
        <v>1155.54</v>
      </c>
      <c r="N6227" s="12893">
        <v>2</v>
      </c>
      <c r="O6227" s="12893">
        <v>2</v>
      </c>
      <c r="P6227" s="12894" t="s">
        <v>27</v>
      </c>
      <c r="Q6227" s="12895">
        <v>2311.08</v>
      </c>
      <c r="R6227" s="12895">
        <v>0</v>
      </c>
      <c r="S6227" s="12895">
        <v>2311.08</v>
      </c>
    </row>
    <row r="6228" spans="1:19">
      <c r="A6228" t="s">
        <v>6174</v>
      </c>
      <c r="B6228" s="1">
        <v>1</v>
      </c>
      <c r="C6228" s="6228">
        <v>44974</v>
      </c>
      <c r="D6228" t="s">
        <v>20</v>
      </c>
      <c r="E6228" t="s">
        <v>21</v>
      </c>
      <c r="F6228" t="s">
        <v>22</v>
      </c>
      <c r="G6228" t="s">
        <v>415</v>
      </c>
      <c r="H6228" t="s">
        <v>416</v>
      </c>
      <c r="I6228" t="s">
        <v>44</v>
      </c>
      <c r="J6228" t="s">
        <v>6175</v>
      </c>
      <c r="K6228" t="s">
        <v>415</v>
      </c>
      <c r="L6228" t="s">
        <v>416</v>
      </c>
      <c r="M6228" s="12895">
        <v>264.75</v>
      </c>
      <c r="N6228" s="12893">
        <v>1</v>
      </c>
      <c r="O6228" s="12893">
        <v>1</v>
      </c>
      <c r="P6228" s="12894" t="s">
        <v>129</v>
      </c>
      <c r="Q6228" s="12895">
        <v>264.75</v>
      </c>
      <c r="R6228" s="12895">
        <v>0</v>
      </c>
      <c r="S6228" s="12895">
        <v>264.75</v>
      </c>
    </row>
    <row r="6229" spans="1:19">
      <c r="A6229" t="s">
        <v>6176</v>
      </c>
      <c r="B6229" s="1">
        <v>1</v>
      </c>
      <c r="C6229" s="6229">
        <v>44974</v>
      </c>
      <c r="D6229" t="s">
        <v>20</v>
      </c>
      <c r="E6229" t="s">
        <v>21</v>
      </c>
      <c r="F6229" t="s">
        <v>22</v>
      </c>
      <c r="G6229" t="s">
        <v>415</v>
      </c>
      <c r="H6229" t="s">
        <v>416</v>
      </c>
      <c r="I6229" t="s">
        <v>44</v>
      </c>
      <c r="J6229" t="s">
        <v>6177</v>
      </c>
      <c r="K6229" t="s">
        <v>415</v>
      </c>
      <c r="L6229" t="s">
        <v>416</v>
      </c>
      <c r="M6229" s="12895">
        <v>265.93</v>
      </c>
      <c r="N6229" s="12893">
        <v>1</v>
      </c>
      <c r="O6229" s="12893">
        <v>1</v>
      </c>
      <c r="P6229" s="12894" t="s">
        <v>129</v>
      </c>
      <c r="Q6229" s="12895">
        <v>265.93</v>
      </c>
      <c r="R6229" s="12895">
        <v>0</v>
      </c>
      <c r="S6229" s="12895">
        <v>265.93</v>
      </c>
    </row>
    <row r="6230" spans="1:19">
      <c r="A6230" t="s">
        <v>6176</v>
      </c>
      <c r="B6230" s="1">
        <v>2</v>
      </c>
      <c r="C6230" s="6230">
        <v>44974</v>
      </c>
      <c r="D6230" t="s">
        <v>20</v>
      </c>
      <c r="E6230" t="s">
        <v>21</v>
      </c>
      <c r="F6230" t="s">
        <v>22</v>
      </c>
      <c r="G6230" t="s">
        <v>415</v>
      </c>
      <c r="H6230" t="s">
        <v>416</v>
      </c>
      <c r="I6230" t="s">
        <v>44</v>
      </c>
      <c r="J6230" t="s">
        <v>6178</v>
      </c>
      <c r="K6230" t="s">
        <v>415</v>
      </c>
      <c r="L6230" t="s">
        <v>416</v>
      </c>
      <c r="M6230" s="12895">
        <v>265.93</v>
      </c>
      <c r="N6230" s="12893">
        <v>1</v>
      </c>
      <c r="O6230" s="12893">
        <v>1</v>
      </c>
      <c r="P6230" s="12894" t="s">
        <v>129</v>
      </c>
      <c r="Q6230" s="12895">
        <v>265.93</v>
      </c>
      <c r="R6230" s="12895">
        <v>0</v>
      </c>
      <c r="S6230" s="12895">
        <v>265.93</v>
      </c>
    </row>
    <row r="6231" spans="1:19">
      <c r="A6231" t="s">
        <v>6179</v>
      </c>
      <c r="B6231" s="1">
        <v>1</v>
      </c>
      <c r="C6231" s="6231">
        <v>44974</v>
      </c>
      <c r="D6231" t="s">
        <v>32</v>
      </c>
      <c r="E6231" t="s">
        <v>33</v>
      </c>
      <c r="F6231" t="s">
        <v>34</v>
      </c>
      <c r="G6231" t="s">
        <v>415</v>
      </c>
      <c r="H6231" t="s">
        <v>416</v>
      </c>
      <c r="I6231" t="s">
        <v>25</v>
      </c>
      <c r="J6231" t="s">
        <v>6180</v>
      </c>
      <c r="K6231" t="s">
        <v>415</v>
      </c>
      <c r="L6231" t="s">
        <v>416</v>
      </c>
      <c r="M6231" s="12895">
        <v>152.04</v>
      </c>
      <c r="N6231" s="12893">
        <v>1</v>
      </c>
      <c r="O6231" s="12893">
        <v>1</v>
      </c>
      <c r="P6231" s="12894" t="s">
        <v>129</v>
      </c>
      <c r="Q6231" s="12895">
        <v>152.04</v>
      </c>
      <c r="R6231" s="12895">
        <v>0</v>
      </c>
      <c r="S6231" s="12895">
        <v>152.04</v>
      </c>
    </row>
    <row r="6232" spans="1:19">
      <c r="A6232" t="s">
        <v>6179</v>
      </c>
      <c r="B6232" s="1">
        <v>2</v>
      </c>
      <c r="C6232" s="6232">
        <v>44974</v>
      </c>
      <c r="D6232" t="s">
        <v>32</v>
      </c>
      <c r="E6232" t="s">
        <v>33</v>
      </c>
      <c r="F6232" t="s">
        <v>34</v>
      </c>
      <c r="G6232" t="s">
        <v>415</v>
      </c>
      <c r="H6232" t="s">
        <v>416</v>
      </c>
      <c r="I6232" t="s">
        <v>25</v>
      </c>
      <c r="J6232" t="s">
        <v>6181</v>
      </c>
      <c r="K6232" t="s">
        <v>415</v>
      </c>
      <c r="L6232" t="s">
        <v>416</v>
      </c>
      <c r="M6232" s="12895">
        <v>152.04</v>
      </c>
      <c r="N6232" s="12893">
        <v>1</v>
      </c>
      <c r="O6232" s="12893">
        <v>1</v>
      </c>
      <c r="P6232" s="12894" t="s">
        <v>129</v>
      </c>
      <c r="Q6232" s="12895">
        <v>152.04</v>
      </c>
      <c r="R6232" s="12895">
        <v>0</v>
      </c>
      <c r="S6232" s="12895">
        <v>152.04</v>
      </c>
    </row>
    <row r="6233" spans="1:19">
      <c r="A6233" t="s">
        <v>6182</v>
      </c>
      <c r="B6233" s="1">
        <v>1</v>
      </c>
      <c r="C6233" s="6233">
        <v>44974</v>
      </c>
      <c r="D6233" t="s">
        <v>32</v>
      </c>
      <c r="E6233" t="s">
        <v>33</v>
      </c>
      <c r="F6233" t="s">
        <v>34</v>
      </c>
      <c r="G6233" t="s">
        <v>227</v>
      </c>
      <c r="H6233" t="s">
        <v>228</v>
      </c>
      <c r="I6233" t="s">
        <v>25</v>
      </c>
      <c r="J6233" t="s">
        <v>128</v>
      </c>
      <c r="K6233" t="s">
        <v>227</v>
      </c>
      <c r="L6233" t="s">
        <v>228</v>
      </c>
      <c r="M6233" s="12895">
        <v>689.08</v>
      </c>
      <c r="N6233" s="12893">
        <v>1</v>
      </c>
      <c r="O6233" s="12893">
        <v>1</v>
      </c>
      <c r="P6233" s="12894" t="s">
        <v>129</v>
      </c>
      <c r="Q6233" s="12895">
        <v>689.08</v>
      </c>
      <c r="R6233" s="12895">
        <v>0</v>
      </c>
      <c r="S6233" s="12895">
        <v>689.08</v>
      </c>
    </row>
    <row r="6234" spans="1:19">
      <c r="A6234" t="s">
        <v>6183</v>
      </c>
      <c r="B6234" s="1">
        <v>1</v>
      </c>
      <c r="C6234" s="6234">
        <v>44974</v>
      </c>
      <c r="D6234" t="s">
        <v>32</v>
      </c>
      <c r="E6234" t="s">
        <v>33</v>
      </c>
      <c r="F6234" t="s">
        <v>34</v>
      </c>
      <c r="G6234" t="s">
        <v>227</v>
      </c>
      <c r="H6234" t="s">
        <v>228</v>
      </c>
      <c r="I6234" t="s">
        <v>25</v>
      </c>
      <c r="J6234" t="s">
        <v>497</v>
      </c>
      <c r="K6234" t="s">
        <v>227</v>
      </c>
      <c r="L6234" t="s">
        <v>228</v>
      </c>
      <c r="M6234" s="12895">
        <v>3347.33</v>
      </c>
      <c r="N6234" s="12893">
        <v>1</v>
      </c>
      <c r="O6234" s="12893">
        <v>1</v>
      </c>
      <c r="P6234" s="12894" t="s">
        <v>129</v>
      </c>
      <c r="Q6234" s="12895">
        <v>3347.33</v>
      </c>
      <c r="R6234" s="12895">
        <v>0</v>
      </c>
      <c r="S6234" s="12895">
        <v>3347.33</v>
      </c>
    </row>
    <row r="6235" spans="1:19">
      <c r="A6235" t="s">
        <v>6183</v>
      </c>
      <c r="B6235" s="1">
        <v>2</v>
      </c>
      <c r="C6235" s="6235">
        <v>44974</v>
      </c>
      <c r="D6235" t="s">
        <v>32</v>
      </c>
      <c r="E6235" t="s">
        <v>33</v>
      </c>
      <c r="F6235" t="s">
        <v>34</v>
      </c>
      <c r="G6235" t="s">
        <v>227</v>
      </c>
      <c r="H6235" t="s">
        <v>228</v>
      </c>
      <c r="I6235" t="s">
        <v>25</v>
      </c>
      <c r="J6235" t="s">
        <v>497</v>
      </c>
      <c r="K6235" t="s">
        <v>227</v>
      </c>
      <c r="L6235" t="s">
        <v>228</v>
      </c>
      <c r="M6235" s="12895">
        <v>3268.81</v>
      </c>
      <c r="N6235" s="12893">
        <v>1</v>
      </c>
      <c r="O6235" s="12893">
        <v>1</v>
      </c>
      <c r="P6235" s="12894" t="s">
        <v>129</v>
      </c>
      <c r="Q6235" s="12895">
        <v>3268.81</v>
      </c>
      <c r="R6235" s="12895">
        <v>0</v>
      </c>
      <c r="S6235" s="12895">
        <v>3268.81</v>
      </c>
    </row>
    <row r="6236" spans="1:19">
      <c r="A6236" t="s">
        <v>6184</v>
      </c>
      <c r="B6236" s="1">
        <v>1</v>
      </c>
      <c r="C6236" s="6236">
        <v>44974</v>
      </c>
      <c r="D6236" t="s">
        <v>74</v>
      </c>
      <c r="E6236" t="s">
        <v>75</v>
      </c>
      <c r="F6236" t="s">
        <v>76</v>
      </c>
      <c r="G6236" t="s">
        <v>312</v>
      </c>
      <c r="H6236" t="s">
        <v>313</v>
      </c>
      <c r="I6236" t="s">
        <v>25</v>
      </c>
      <c r="J6236" t="s">
        <v>128</v>
      </c>
      <c r="K6236" t="s">
        <v>312</v>
      </c>
      <c r="L6236" t="s">
        <v>313</v>
      </c>
      <c r="M6236" s="12895">
        <v>463.03</v>
      </c>
      <c r="N6236" s="12893">
        <v>1</v>
      </c>
      <c r="O6236" s="12893">
        <v>1</v>
      </c>
      <c r="P6236" s="12894" t="s">
        <v>38</v>
      </c>
      <c r="Q6236" s="12895">
        <v>463.03</v>
      </c>
      <c r="R6236" s="12895">
        <v>0</v>
      </c>
      <c r="S6236" s="12895">
        <v>463.03</v>
      </c>
    </row>
    <row r="6237" spans="1:19">
      <c r="A6237" t="s">
        <v>6185</v>
      </c>
      <c r="B6237" s="1">
        <v>1</v>
      </c>
      <c r="C6237" s="6237">
        <v>44974</v>
      </c>
      <c r="D6237" t="s">
        <v>20</v>
      </c>
      <c r="E6237" t="s">
        <v>21</v>
      </c>
      <c r="F6237" t="s">
        <v>22</v>
      </c>
      <c r="G6237" t="s">
        <v>312</v>
      </c>
      <c r="H6237" t="s">
        <v>313</v>
      </c>
      <c r="I6237" t="s">
        <v>25</v>
      </c>
      <c r="J6237" t="s">
        <v>128</v>
      </c>
      <c r="K6237" t="s">
        <v>312</v>
      </c>
      <c r="L6237" t="s">
        <v>313</v>
      </c>
      <c r="M6237" s="12895">
        <v>1158.82</v>
      </c>
      <c r="N6237" s="12893">
        <v>1</v>
      </c>
      <c r="O6237" s="12893">
        <v>1</v>
      </c>
      <c r="P6237" s="12894" t="s">
        <v>38</v>
      </c>
      <c r="Q6237" s="12895">
        <v>1158.82</v>
      </c>
      <c r="R6237" s="12895">
        <v>0</v>
      </c>
      <c r="S6237" s="12895">
        <v>1158.82</v>
      </c>
    </row>
    <row r="6238" spans="1:19">
      <c r="A6238" t="s">
        <v>6186</v>
      </c>
      <c r="B6238" s="1">
        <v>1</v>
      </c>
      <c r="C6238" s="6238">
        <v>44974</v>
      </c>
      <c r="D6238" t="s">
        <v>20</v>
      </c>
      <c r="E6238" t="s">
        <v>21</v>
      </c>
      <c r="F6238" t="s">
        <v>22</v>
      </c>
      <c r="G6238" t="s">
        <v>312</v>
      </c>
      <c r="H6238" t="s">
        <v>313</v>
      </c>
      <c r="I6238" t="s">
        <v>25</v>
      </c>
      <c r="J6238" t="s">
        <v>128</v>
      </c>
      <c r="K6238" t="s">
        <v>312</v>
      </c>
      <c r="L6238" t="s">
        <v>313</v>
      </c>
      <c r="M6238" s="12895">
        <v>717.6</v>
      </c>
      <c r="N6238" s="12893">
        <v>1</v>
      </c>
      <c r="O6238" s="12893">
        <v>1</v>
      </c>
      <c r="P6238" s="12894" t="s">
        <v>38</v>
      </c>
      <c r="Q6238" s="12895">
        <v>717.6</v>
      </c>
      <c r="R6238" s="12895">
        <v>0</v>
      </c>
      <c r="S6238" s="12895">
        <v>717.6</v>
      </c>
    </row>
    <row r="6239" spans="1:19">
      <c r="A6239" t="s">
        <v>6187</v>
      </c>
      <c r="B6239" s="1">
        <v>1</v>
      </c>
      <c r="C6239" s="6239">
        <v>44974</v>
      </c>
      <c r="D6239" t="s">
        <v>20</v>
      </c>
      <c r="E6239" t="s">
        <v>21</v>
      </c>
      <c r="F6239" t="s">
        <v>22</v>
      </c>
      <c r="G6239" t="s">
        <v>333</v>
      </c>
      <c r="H6239" t="s">
        <v>334</v>
      </c>
      <c r="I6239" t="s">
        <v>44</v>
      </c>
      <c r="J6239" t="s">
        <v>6188</v>
      </c>
      <c r="K6239" t="s">
        <v>344</v>
      </c>
      <c r="L6239" t="s">
        <v>345</v>
      </c>
      <c r="M6239" s="12895">
        <v>57.4</v>
      </c>
      <c r="N6239" s="12893">
        <v>1</v>
      </c>
      <c r="O6239" s="12893">
        <v>1</v>
      </c>
      <c r="P6239" s="12894" t="s">
        <v>38</v>
      </c>
      <c r="Q6239" s="12895">
        <v>57.4</v>
      </c>
      <c r="R6239" s="12895">
        <v>0</v>
      </c>
      <c r="S6239" s="12895">
        <v>57.4</v>
      </c>
    </row>
    <row r="6240" spans="1:19">
      <c r="A6240" t="s">
        <v>6189</v>
      </c>
      <c r="B6240" s="1">
        <v>1</v>
      </c>
      <c r="C6240" s="6240">
        <v>44974</v>
      </c>
      <c r="D6240" t="s">
        <v>20</v>
      </c>
      <c r="E6240" t="s">
        <v>21</v>
      </c>
      <c r="F6240" t="s">
        <v>22</v>
      </c>
      <c r="G6240" t="s">
        <v>333</v>
      </c>
      <c r="H6240" t="s">
        <v>334</v>
      </c>
      <c r="I6240" t="s">
        <v>44</v>
      </c>
      <c r="J6240" t="s">
        <v>6190</v>
      </c>
      <c r="K6240" t="s">
        <v>333</v>
      </c>
      <c r="L6240" t="s">
        <v>334</v>
      </c>
      <c r="M6240" s="12895">
        <v>308.32</v>
      </c>
      <c r="N6240" s="12893">
        <v>1</v>
      </c>
      <c r="O6240" s="12893">
        <v>1</v>
      </c>
      <c r="P6240" s="12894" t="s">
        <v>38</v>
      </c>
      <c r="Q6240" s="12895">
        <v>308.32</v>
      </c>
      <c r="R6240" s="12895">
        <v>0</v>
      </c>
      <c r="S6240" s="12895">
        <v>308.32</v>
      </c>
    </row>
    <row r="6241" spans="1:19">
      <c r="A6241" t="s">
        <v>6191</v>
      </c>
      <c r="B6241" s="1">
        <v>1</v>
      </c>
      <c r="C6241" s="6241">
        <v>44974</v>
      </c>
      <c r="D6241" t="s">
        <v>20</v>
      </c>
      <c r="E6241" t="s">
        <v>21</v>
      </c>
      <c r="F6241" t="s">
        <v>22</v>
      </c>
      <c r="G6241" t="s">
        <v>333</v>
      </c>
      <c r="H6241" t="s">
        <v>334</v>
      </c>
      <c r="I6241" t="s">
        <v>44</v>
      </c>
      <c r="J6241" t="s">
        <v>6192</v>
      </c>
      <c r="K6241" t="s">
        <v>333</v>
      </c>
      <c r="L6241" t="s">
        <v>334</v>
      </c>
      <c r="M6241" s="12895">
        <v>3792.5</v>
      </c>
      <c r="N6241" s="12893">
        <v>1</v>
      </c>
      <c r="O6241" s="12893">
        <v>1</v>
      </c>
      <c r="P6241" s="12894" t="s">
        <v>38</v>
      </c>
      <c r="Q6241" s="12895">
        <v>3792.5</v>
      </c>
      <c r="R6241" s="12895">
        <v>0</v>
      </c>
      <c r="S6241" s="12895">
        <v>3792.5</v>
      </c>
    </row>
    <row r="6242" spans="1:19">
      <c r="A6242" t="s">
        <v>6193</v>
      </c>
      <c r="B6242" s="1">
        <v>1</v>
      </c>
      <c r="C6242" s="6242">
        <v>44974</v>
      </c>
      <c r="D6242" t="s">
        <v>20</v>
      </c>
      <c r="E6242" t="s">
        <v>21</v>
      </c>
      <c r="F6242" t="s">
        <v>22</v>
      </c>
      <c r="G6242" t="s">
        <v>333</v>
      </c>
      <c r="H6242" t="s">
        <v>334</v>
      </c>
      <c r="I6242" t="s">
        <v>44</v>
      </c>
      <c r="J6242" t="s">
        <v>6194</v>
      </c>
      <c r="K6242" t="s">
        <v>333</v>
      </c>
      <c r="L6242" t="s">
        <v>334</v>
      </c>
      <c r="M6242" s="12895">
        <v>2147.9899999999998</v>
      </c>
      <c r="N6242" s="12893">
        <v>1</v>
      </c>
      <c r="O6242" s="12893">
        <v>1</v>
      </c>
      <c r="P6242" s="12894" t="s">
        <v>38</v>
      </c>
      <c r="Q6242" s="12895">
        <v>2147.9899999999998</v>
      </c>
      <c r="R6242" s="12895">
        <v>0</v>
      </c>
      <c r="S6242" s="12895">
        <v>2147.9899999999998</v>
      </c>
    </row>
    <row r="6243" spans="1:19">
      <c r="A6243" t="s">
        <v>6195</v>
      </c>
      <c r="B6243" s="1">
        <v>1</v>
      </c>
      <c r="C6243" s="6243">
        <v>44974</v>
      </c>
      <c r="D6243" t="s">
        <v>20</v>
      </c>
      <c r="E6243" t="s">
        <v>21</v>
      </c>
      <c r="F6243" t="s">
        <v>22</v>
      </c>
      <c r="G6243" t="s">
        <v>333</v>
      </c>
      <c r="H6243" t="s">
        <v>334</v>
      </c>
      <c r="I6243" t="s">
        <v>44</v>
      </c>
      <c r="J6243" t="s">
        <v>6196</v>
      </c>
      <c r="K6243" t="s">
        <v>333</v>
      </c>
      <c r="L6243" t="s">
        <v>334</v>
      </c>
      <c r="M6243" s="12895">
        <v>386.57</v>
      </c>
      <c r="N6243" s="12893">
        <v>1</v>
      </c>
      <c r="O6243" s="12893">
        <v>1</v>
      </c>
      <c r="P6243" s="12894" t="s">
        <v>38</v>
      </c>
      <c r="Q6243" s="12895">
        <v>386.57</v>
      </c>
      <c r="R6243" s="12895">
        <v>0</v>
      </c>
      <c r="S6243" s="12895">
        <v>386.57</v>
      </c>
    </row>
    <row r="6244" spans="1:19">
      <c r="A6244" t="s">
        <v>6195</v>
      </c>
      <c r="B6244" s="1">
        <v>2</v>
      </c>
      <c r="C6244" s="6244">
        <v>44974</v>
      </c>
      <c r="D6244" t="s">
        <v>20</v>
      </c>
      <c r="E6244" t="s">
        <v>21</v>
      </c>
      <c r="F6244" t="s">
        <v>22</v>
      </c>
      <c r="G6244" t="s">
        <v>333</v>
      </c>
      <c r="H6244" t="s">
        <v>334</v>
      </c>
      <c r="I6244" t="s">
        <v>44</v>
      </c>
      <c r="J6244" t="s">
        <v>6197</v>
      </c>
      <c r="K6244" t="s">
        <v>344</v>
      </c>
      <c r="L6244" t="s">
        <v>345</v>
      </c>
      <c r="M6244" s="12895">
        <v>555.20000000000005</v>
      </c>
      <c r="N6244" s="12893">
        <v>1</v>
      </c>
      <c r="O6244" s="12893">
        <v>1</v>
      </c>
      <c r="P6244" s="12894" t="s">
        <v>38</v>
      </c>
      <c r="Q6244" s="12895">
        <v>555.20000000000005</v>
      </c>
      <c r="R6244" s="12895">
        <v>0</v>
      </c>
      <c r="S6244" s="12895">
        <v>555.20000000000005</v>
      </c>
    </row>
    <row r="6245" spans="1:19">
      <c r="A6245" t="s">
        <v>6195</v>
      </c>
      <c r="B6245" s="1">
        <v>3</v>
      </c>
      <c r="C6245" s="6245">
        <v>44974</v>
      </c>
      <c r="D6245" t="s">
        <v>20</v>
      </c>
      <c r="E6245" t="s">
        <v>21</v>
      </c>
      <c r="F6245" t="s">
        <v>22</v>
      </c>
      <c r="G6245" t="s">
        <v>333</v>
      </c>
      <c r="H6245" t="s">
        <v>334</v>
      </c>
      <c r="I6245" t="s">
        <v>44</v>
      </c>
      <c r="J6245" t="s">
        <v>6198</v>
      </c>
      <c r="K6245" t="s">
        <v>333</v>
      </c>
      <c r="L6245" t="s">
        <v>334</v>
      </c>
      <c r="M6245" s="12895">
        <v>112.25</v>
      </c>
      <c r="N6245" s="12893">
        <v>1</v>
      </c>
      <c r="O6245" s="12893">
        <v>1</v>
      </c>
      <c r="P6245" s="12894" t="s">
        <v>38</v>
      </c>
      <c r="Q6245" s="12895">
        <v>112.25</v>
      </c>
      <c r="R6245" s="12895">
        <v>0</v>
      </c>
      <c r="S6245" s="12895">
        <v>112.25</v>
      </c>
    </row>
    <row r="6246" spans="1:19">
      <c r="A6246" t="s">
        <v>6195</v>
      </c>
      <c r="B6246" s="1">
        <v>4</v>
      </c>
      <c r="C6246" s="6246">
        <v>44974</v>
      </c>
      <c r="D6246" t="s">
        <v>20</v>
      </c>
      <c r="E6246" t="s">
        <v>21</v>
      </c>
      <c r="F6246" t="s">
        <v>22</v>
      </c>
      <c r="G6246" t="s">
        <v>333</v>
      </c>
      <c r="H6246" t="s">
        <v>334</v>
      </c>
      <c r="I6246" t="s">
        <v>44</v>
      </c>
      <c r="J6246" t="s">
        <v>6199</v>
      </c>
      <c r="K6246" t="s">
        <v>333</v>
      </c>
      <c r="L6246" t="s">
        <v>334</v>
      </c>
      <c r="M6246" s="12895">
        <v>1629.41</v>
      </c>
      <c r="N6246" s="12893">
        <v>1</v>
      </c>
      <c r="O6246" s="12893">
        <v>1</v>
      </c>
      <c r="P6246" s="12894" t="s">
        <v>38</v>
      </c>
      <c r="Q6246" s="12895">
        <v>1629.41</v>
      </c>
      <c r="R6246" s="12895">
        <v>0</v>
      </c>
      <c r="S6246" s="12895">
        <v>1629.41</v>
      </c>
    </row>
    <row r="6247" spans="1:19">
      <c r="A6247" t="s">
        <v>6195</v>
      </c>
      <c r="B6247" s="1">
        <v>5</v>
      </c>
      <c r="C6247" s="6247">
        <v>44974</v>
      </c>
      <c r="D6247" t="s">
        <v>20</v>
      </c>
      <c r="E6247" t="s">
        <v>21</v>
      </c>
      <c r="F6247" t="s">
        <v>22</v>
      </c>
      <c r="G6247" t="s">
        <v>333</v>
      </c>
      <c r="H6247" t="s">
        <v>334</v>
      </c>
      <c r="I6247" t="s">
        <v>44</v>
      </c>
      <c r="J6247" t="s">
        <v>6200</v>
      </c>
      <c r="K6247" t="s">
        <v>333</v>
      </c>
      <c r="L6247" t="s">
        <v>334</v>
      </c>
      <c r="M6247" s="12895">
        <v>190.68</v>
      </c>
      <c r="N6247" s="12893">
        <v>1</v>
      </c>
      <c r="O6247" s="12893">
        <v>1</v>
      </c>
      <c r="P6247" s="12894" t="s">
        <v>38</v>
      </c>
      <c r="Q6247" s="12895">
        <v>190.68</v>
      </c>
      <c r="R6247" s="12895">
        <v>0</v>
      </c>
      <c r="S6247" s="12895">
        <v>190.68</v>
      </c>
    </row>
    <row r="6248" spans="1:19">
      <c r="A6248" t="s">
        <v>6195</v>
      </c>
      <c r="B6248" s="1">
        <v>6</v>
      </c>
      <c r="C6248" s="6248">
        <v>44974</v>
      </c>
      <c r="D6248" t="s">
        <v>20</v>
      </c>
      <c r="E6248" t="s">
        <v>21</v>
      </c>
      <c r="F6248" t="s">
        <v>22</v>
      </c>
      <c r="G6248" t="s">
        <v>333</v>
      </c>
      <c r="H6248" t="s">
        <v>334</v>
      </c>
      <c r="I6248" t="s">
        <v>44</v>
      </c>
      <c r="J6248" t="s">
        <v>6201</v>
      </c>
      <c r="K6248" t="s">
        <v>344</v>
      </c>
      <c r="L6248" t="s">
        <v>345</v>
      </c>
      <c r="M6248" s="12895">
        <v>249.45</v>
      </c>
      <c r="N6248" s="12893">
        <v>1</v>
      </c>
      <c r="O6248" s="12893">
        <v>1</v>
      </c>
      <c r="P6248" s="12894" t="s">
        <v>38</v>
      </c>
      <c r="Q6248" s="12895">
        <v>249.45</v>
      </c>
      <c r="R6248" s="12895">
        <v>0</v>
      </c>
      <c r="S6248" s="12895">
        <v>249.45</v>
      </c>
    </row>
    <row r="6249" spans="1:19">
      <c r="A6249" t="s">
        <v>6195</v>
      </c>
      <c r="B6249" s="1">
        <v>7</v>
      </c>
      <c r="C6249" s="6249">
        <v>44974</v>
      </c>
      <c r="D6249" t="s">
        <v>20</v>
      </c>
      <c r="E6249" t="s">
        <v>21</v>
      </c>
      <c r="F6249" t="s">
        <v>22</v>
      </c>
      <c r="G6249" t="s">
        <v>333</v>
      </c>
      <c r="H6249" t="s">
        <v>334</v>
      </c>
      <c r="I6249" t="s">
        <v>44</v>
      </c>
      <c r="J6249" t="s">
        <v>6202</v>
      </c>
      <c r="K6249" t="s">
        <v>333</v>
      </c>
      <c r="L6249" t="s">
        <v>334</v>
      </c>
      <c r="M6249" s="12895">
        <v>290.48</v>
      </c>
      <c r="N6249" s="12893">
        <v>1</v>
      </c>
      <c r="O6249" s="12893">
        <v>1</v>
      </c>
      <c r="P6249" s="12894" t="s">
        <v>38</v>
      </c>
      <c r="Q6249" s="12895">
        <v>290.48</v>
      </c>
      <c r="R6249" s="12895">
        <v>0</v>
      </c>
      <c r="S6249" s="12895">
        <v>290.48</v>
      </c>
    </row>
    <row r="6250" spans="1:19">
      <c r="A6250" t="s">
        <v>6195</v>
      </c>
      <c r="B6250" s="1">
        <v>8</v>
      </c>
      <c r="C6250" s="6250">
        <v>44974</v>
      </c>
      <c r="D6250" t="s">
        <v>20</v>
      </c>
      <c r="E6250" t="s">
        <v>21</v>
      </c>
      <c r="F6250" t="s">
        <v>22</v>
      </c>
      <c r="G6250" t="s">
        <v>333</v>
      </c>
      <c r="H6250" t="s">
        <v>334</v>
      </c>
      <c r="I6250" t="s">
        <v>44</v>
      </c>
      <c r="J6250" t="s">
        <v>6203</v>
      </c>
      <c r="K6250" t="s">
        <v>333</v>
      </c>
      <c r="L6250" t="s">
        <v>334</v>
      </c>
      <c r="M6250" s="12895">
        <v>361.63</v>
      </c>
      <c r="N6250" s="12893">
        <v>1</v>
      </c>
      <c r="O6250" s="12893">
        <v>1</v>
      </c>
      <c r="P6250" s="12894" t="s">
        <v>38</v>
      </c>
      <c r="Q6250" s="12895">
        <v>361.63</v>
      </c>
      <c r="R6250" s="12895">
        <v>0</v>
      </c>
      <c r="S6250" s="12895">
        <v>361.63</v>
      </c>
    </row>
    <row r="6251" spans="1:19">
      <c r="A6251" t="s">
        <v>6195</v>
      </c>
      <c r="B6251" s="1">
        <v>9</v>
      </c>
      <c r="C6251" s="6251">
        <v>44974</v>
      </c>
      <c r="D6251" t="s">
        <v>20</v>
      </c>
      <c r="E6251" t="s">
        <v>21</v>
      </c>
      <c r="F6251" t="s">
        <v>22</v>
      </c>
      <c r="G6251" t="s">
        <v>333</v>
      </c>
      <c r="H6251" t="s">
        <v>334</v>
      </c>
      <c r="I6251" t="s">
        <v>44</v>
      </c>
      <c r="J6251" t="s">
        <v>6204</v>
      </c>
      <c r="K6251" t="s">
        <v>333</v>
      </c>
      <c r="L6251" t="s">
        <v>334</v>
      </c>
      <c r="M6251" s="12895">
        <v>187</v>
      </c>
      <c r="N6251" s="12893">
        <v>1</v>
      </c>
      <c r="O6251" s="12893">
        <v>1</v>
      </c>
      <c r="P6251" s="12894" t="s">
        <v>38</v>
      </c>
      <c r="Q6251" s="12895">
        <v>187</v>
      </c>
      <c r="R6251" s="12895">
        <v>0</v>
      </c>
      <c r="S6251" s="12895">
        <v>187</v>
      </c>
    </row>
    <row r="6252" spans="1:19">
      <c r="A6252" t="s">
        <v>6195</v>
      </c>
      <c r="B6252" s="1">
        <v>10</v>
      </c>
      <c r="C6252" s="6252">
        <v>44974</v>
      </c>
      <c r="D6252" t="s">
        <v>20</v>
      </c>
      <c r="E6252" t="s">
        <v>21</v>
      </c>
      <c r="F6252" t="s">
        <v>22</v>
      </c>
      <c r="G6252" t="s">
        <v>333</v>
      </c>
      <c r="H6252" t="s">
        <v>334</v>
      </c>
      <c r="I6252" t="s">
        <v>44</v>
      </c>
      <c r="J6252" t="s">
        <v>6205</v>
      </c>
      <c r="K6252" t="s">
        <v>333</v>
      </c>
      <c r="L6252" t="s">
        <v>334</v>
      </c>
      <c r="M6252" s="12895">
        <v>286.8</v>
      </c>
      <c r="N6252" s="12893">
        <v>1</v>
      </c>
      <c r="O6252" s="12893">
        <v>1</v>
      </c>
      <c r="P6252" s="12894" t="s">
        <v>38</v>
      </c>
      <c r="Q6252" s="12895">
        <v>286.8</v>
      </c>
      <c r="R6252" s="12895">
        <v>0</v>
      </c>
      <c r="S6252" s="12895">
        <v>286.8</v>
      </c>
    </row>
    <row r="6253" spans="1:19">
      <c r="A6253" t="s">
        <v>6195</v>
      </c>
      <c r="B6253" s="1">
        <v>11</v>
      </c>
      <c r="C6253" s="6253">
        <v>44974</v>
      </c>
      <c r="D6253" t="s">
        <v>20</v>
      </c>
      <c r="E6253" t="s">
        <v>21</v>
      </c>
      <c r="F6253" t="s">
        <v>22</v>
      </c>
      <c r="G6253" t="s">
        <v>333</v>
      </c>
      <c r="H6253" t="s">
        <v>334</v>
      </c>
      <c r="I6253" t="s">
        <v>44</v>
      </c>
      <c r="J6253" t="s">
        <v>6206</v>
      </c>
      <c r="K6253" t="s">
        <v>333</v>
      </c>
      <c r="L6253" t="s">
        <v>334</v>
      </c>
      <c r="M6253" s="12895">
        <v>239</v>
      </c>
      <c r="N6253" s="12893">
        <v>1</v>
      </c>
      <c r="O6253" s="12893">
        <v>1</v>
      </c>
      <c r="P6253" s="12894" t="s">
        <v>38</v>
      </c>
      <c r="Q6253" s="12895">
        <v>239</v>
      </c>
      <c r="R6253" s="12895">
        <v>0</v>
      </c>
      <c r="S6253" s="12895">
        <v>239</v>
      </c>
    </row>
    <row r="6254" spans="1:19">
      <c r="A6254" t="s">
        <v>6195</v>
      </c>
      <c r="B6254" s="1">
        <v>12</v>
      </c>
      <c r="C6254" s="6254">
        <v>44974</v>
      </c>
      <c r="D6254" t="s">
        <v>20</v>
      </c>
      <c r="E6254" t="s">
        <v>21</v>
      </c>
      <c r="F6254" t="s">
        <v>22</v>
      </c>
      <c r="G6254" t="s">
        <v>333</v>
      </c>
      <c r="H6254" t="s">
        <v>334</v>
      </c>
      <c r="I6254" t="s">
        <v>44</v>
      </c>
      <c r="J6254" t="s">
        <v>6207</v>
      </c>
      <c r="K6254" t="s">
        <v>333</v>
      </c>
      <c r="L6254" t="s">
        <v>334</v>
      </c>
      <c r="M6254" s="12895">
        <v>368.45</v>
      </c>
      <c r="N6254" s="12893">
        <v>1</v>
      </c>
      <c r="O6254" s="12893">
        <v>1</v>
      </c>
      <c r="P6254" s="12894" t="s">
        <v>38</v>
      </c>
      <c r="Q6254" s="12895">
        <v>368.45</v>
      </c>
      <c r="R6254" s="12895">
        <v>0</v>
      </c>
      <c r="S6254" s="12895">
        <v>368.45</v>
      </c>
    </row>
    <row r="6255" spans="1:19">
      <c r="A6255" t="s">
        <v>6195</v>
      </c>
      <c r="B6255" s="1">
        <v>13</v>
      </c>
      <c r="C6255" s="6255">
        <v>44974</v>
      </c>
      <c r="D6255" t="s">
        <v>20</v>
      </c>
      <c r="E6255" t="s">
        <v>21</v>
      </c>
      <c r="F6255" t="s">
        <v>22</v>
      </c>
      <c r="G6255" t="s">
        <v>333</v>
      </c>
      <c r="H6255" t="s">
        <v>334</v>
      </c>
      <c r="I6255" t="s">
        <v>44</v>
      </c>
      <c r="J6255" t="s">
        <v>6208</v>
      </c>
      <c r="K6255" t="s">
        <v>333</v>
      </c>
      <c r="L6255" t="s">
        <v>334</v>
      </c>
      <c r="M6255" s="12895">
        <v>456.44</v>
      </c>
      <c r="N6255" s="12893">
        <v>1</v>
      </c>
      <c r="O6255" s="12893">
        <v>1</v>
      </c>
      <c r="P6255" s="12894" t="s">
        <v>38</v>
      </c>
      <c r="Q6255" s="12895">
        <v>456.44</v>
      </c>
      <c r="R6255" s="12895">
        <v>0</v>
      </c>
      <c r="S6255" s="12895">
        <v>456.44</v>
      </c>
    </row>
    <row r="6256" spans="1:19">
      <c r="A6256" t="s">
        <v>6195</v>
      </c>
      <c r="B6256" s="1">
        <v>14</v>
      </c>
      <c r="C6256" s="6256">
        <v>44974</v>
      </c>
      <c r="D6256" t="s">
        <v>20</v>
      </c>
      <c r="E6256" t="s">
        <v>21</v>
      </c>
      <c r="F6256" t="s">
        <v>22</v>
      </c>
      <c r="G6256" t="s">
        <v>333</v>
      </c>
      <c r="H6256" t="s">
        <v>334</v>
      </c>
      <c r="I6256" t="s">
        <v>44</v>
      </c>
      <c r="J6256" t="s">
        <v>6209</v>
      </c>
      <c r="K6256" t="s">
        <v>333</v>
      </c>
      <c r="L6256" t="s">
        <v>334</v>
      </c>
      <c r="M6256" s="12895">
        <v>0</v>
      </c>
      <c r="N6256" s="12893">
        <v>1</v>
      </c>
      <c r="O6256" s="12893">
        <v>1</v>
      </c>
      <c r="P6256" s="12894" t="s">
        <v>38</v>
      </c>
      <c r="Q6256" s="12895">
        <v>0</v>
      </c>
      <c r="R6256" s="12895">
        <v>0</v>
      </c>
      <c r="S6256" s="12895">
        <v>0</v>
      </c>
    </row>
    <row r="6257" spans="1:19">
      <c r="A6257" t="s">
        <v>6195</v>
      </c>
      <c r="B6257" s="1">
        <v>15</v>
      </c>
      <c r="C6257" s="6257">
        <v>44974</v>
      </c>
      <c r="D6257" t="s">
        <v>20</v>
      </c>
      <c r="E6257" t="s">
        <v>21</v>
      </c>
      <c r="F6257" t="s">
        <v>22</v>
      </c>
      <c r="G6257" t="s">
        <v>333</v>
      </c>
      <c r="H6257" t="s">
        <v>334</v>
      </c>
      <c r="I6257" t="s">
        <v>44</v>
      </c>
      <c r="J6257" t="s">
        <v>6210</v>
      </c>
      <c r="K6257" t="s">
        <v>333</v>
      </c>
      <c r="L6257" t="s">
        <v>334</v>
      </c>
      <c r="M6257" s="12895">
        <v>538.95000000000005</v>
      </c>
      <c r="N6257" s="12893">
        <v>1</v>
      </c>
      <c r="O6257" s="12893">
        <v>1</v>
      </c>
      <c r="P6257" s="12894" t="s">
        <v>38</v>
      </c>
      <c r="Q6257" s="12895">
        <v>538.95000000000005</v>
      </c>
      <c r="R6257" s="12895">
        <v>0</v>
      </c>
      <c r="S6257" s="12895">
        <v>538.95000000000005</v>
      </c>
    </row>
    <row r="6258" spans="1:19">
      <c r="A6258" t="s">
        <v>6195</v>
      </c>
      <c r="B6258" s="1">
        <v>16</v>
      </c>
      <c r="C6258" s="6258">
        <v>44974</v>
      </c>
      <c r="D6258" t="s">
        <v>20</v>
      </c>
      <c r="E6258" t="s">
        <v>21</v>
      </c>
      <c r="F6258" t="s">
        <v>22</v>
      </c>
      <c r="G6258" t="s">
        <v>333</v>
      </c>
      <c r="H6258" t="s">
        <v>334</v>
      </c>
      <c r="I6258" t="s">
        <v>44</v>
      </c>
      <c r="J6258" t="s">
        <v>6211</v>
      </c>
      <c r="K6258" t="s">
        <v>333</v>
      </c>
      <c r="L6258" t="s">
        <v>334</v>
      </c>
      <c r="M6258" s="12895">
        <v>49.88</v>
      </c>
      <c r="N6258" s="12893">
        <v>1</v>
      </c>
      <c r="O6258" s="12893">
        <v>1</v>
      </c>
      <c r="P6258" s="12894" t="s">
        <v>38</v>
      </c>
      <c r="Q6258" s="12895">
        <v>49.88</v>
      </c>
      <c r="R6258" s="12895">
        <v>0</v>
      </c>
      <c r="S6258" s="12895">
        <v>49.88</v>
      </c>
    </row>
    <row r="6259" spans="1:19">
      <c r="A6259" t="s">
        <v>6195</v>
      </c>
      <c r="B6259" s="1">
        <v>17</v>
      </c>
      <c r="C6259" s="6259">
        <v>44974</v>
      </c>
      <c r="D6259" t="s">
        <v>20</v>
      </c>
      <c r="E6259" t="s">
        <v>21</v>
      </c>
      <c r="F6259" t="s">
        <v>22</v>
      </c>
      <c r="G6259" t="s">
        <v>333</v>
      </c>
      <c r="H6259" t="s">
        <v>334</v>
      </c>
      <c r="I6259" t="s">
        <v>44</v>
      </c>
      <c r="J6259" t="s">
        <v>6212</v>
      </c>
      <c r="K6259" t="s">
        <v>333</v>
      </c>
      <c r="L6259" t="s">
        <v>334</v>
      </c>
      <c r="M6259" s="12895">
        <v>963.59</v>
      </c>
      <c r="N6259" s="12893">
        <v>1</v>
      </c>
      <c r="O6259" s="12893">
        <v>1</v>
      </c>
      <c r="P6259" s="12894" t="s">
        <v>38</v>
      </c>
      <c r="Q6259" s="12895">
        <v>963.59</v>
      </c>
      <c r="R6259" s="12895">
        <v>0</v>
      </c>
      <c r="S6259" s="12895">
        <v>963.59</v>
      </c>
    </row>
    <row r="6260" spans="1:19">
      <c r="A6260" t="s">
        <v>6213</v>
      </c>
      <c r="B6260" s="1">
        <v>1</v>
      </c>
      <c r="C6260" s="6260">
        <v>44974</v>
      </c>
      <c r="D6260" t="s">
        <v>32</v>
      </c>
      <c r="E6260" t="s">
        <v>33</v>
      </c>
      <c r="F6260" t="s">
        <v>34</v>
      </c>
      <c r="G6260" t="s">
        <v>333</v>
      </c>
      <c r="H6260" t="s">
        <v>334</v>
      </c>
      <c r="I6260" t="s">
        <v>25</v>
      </c>
      <c r="J6260" t="s">
        <v>6214</v>
      </c>
      <c r="K6260" t="s">
        <v>333</v>
      </c>
      <c r="L6260" t="s">
        <v>334</v>
      </c>
      <c r="M6260" s="12895">
        <v>304.08</v>
      </c>
      <c r="N6260" s="12893">
        <v>1</v>
      </c>
      <c r="O6260" s="12893">
        <v>1</v>
      </c>
      <c r="P6260" s="12894" t="s">
        <v>27</v>
      </c>
      <c r="Q6260" s="12895">
        <v>304.08</v>
      </c>
      <c r="R6260" s="12895">
        <v>0</v>
      </c>
      <c r="S6260" s="12895">
        <v>304.08</v>
      </c>
    </row>
    <row r="6261" spans="1:19">
      <c r="A6261" t="s">
        <v>6215</v>
      </c>
      <c r="B6261" s="1">
        <v>1</v>
      </c>
      <c r="C6261" s="6261">
        <v>44974</v>
      </c>
      <c r="D6261" t="s">
        <v>32</v>
      </c>
      <c r="E6261" t="s">
        <v>33</v>
      </c>
      <c r="F6261" t="s">
        <v>34</v>
      </c>
      <c r="G6261" t="s">
        <v>333</v>
      </c>
      <c r="H6261" t="s">
        <v>334</v>
      </c>
      <c r="I6261" t="s">
        <v>25</v>
      </c>
      <c r="J6261" t="s">
        <v>6216</v>
      </c>
      <c r="K6261" t="s">
        <v>344</v>
      </c>
      <c r="L6261" t="s">
        <v>345</v>
      </c>
      <c r="M6261" s="12895">
        <v>152.04</v>
      </c>
      <c r="N6261" s="12893">
        <v>1</v>
      </c>
      <c r="O6261" s="12893">
        <v>1</v>
      </c>
      <c r="P6261" s="12894" t="s">
        <v>27</v>
      </c>
      <c r="Q6261" s="12895">
        <v>152.04</v>
      </c>
      <c r="R6261" s="12895">
        <v>0</v>
      </c>
      <c r="S6261" s="12895">
        <v>152.04</v>
      </c>
    </row>
    <row r="6262" spans="1:19">
      <c r="A6262" t="s">
        <v>6217</v>
      </c>
      <c r="B6262" s="1">
        <v>1</v>
      </c>
      <c r="C6262" s="6262">
        <v>44974</v>
      </c>
      <c r="D6262" t="s">
        <v>32</v>
      </c>
      <c r="E6262" t="s">
        <v>33</v>
      </c>
      <c r="F6262" t="s">
        <v>34</v>
      </c>
      <c r="G6262" t="s">
        <v>333</v>
      </c>
      <c r="H6262" t="s">
        <v>334</v>
      </c>
      <c r="I6262" t="s">
        <v>25</v>
      </c>
      <c r="J6262" t="s">
        <v>6218</v>
      </c>
      <c r="K6262" t="s">
        <v>333</v>
      </c>
      <c r="L6262" t="s">
        <v>334</v>
      </c>
      <c r="M6262" s="12895">
        <v>855.32</v>
      </c>
      <c r="N6262" s="12893">
        <v>1</v>
      </c>
      <c r="O6262" s="12893">
        <v>1</v>
      </c>
      <c r="P6262" s="12894" t="s">
        <v>27</v>
      </c>
      <c r="Q6262" s="12895">
        <v>855.32</v>
      </c>
      <c r="R6262" s="12895">
        <v>0</v>
      </c>
      <c r="S6262" s="12895">
        <v>855.32</v>
      </c>
    </row>
    <row r="6263" spans="1:19">
      <c r="A6263" t="s">
        <v>6219</v>
      </c>
      <c r="B6263" s="1">
        <v>1</v>
      </c>
      <c r="C6263" s="6263">
        <v>44974</v>
      </c>
      <c r="D6263" t="s">
        <v>32</v>
      </c>
      <c r="E6263" t="s">
        <v>33</v>
      </c>
      <c r="F6263" t="s">
        <v>34</v>
      </c>
      <c r="G6263" t="s">
        <v>333</v>
      </c>
      <c r="H6263" t="s">
        <v>334</v>
      </c>
      <c r="I6263" t="s">
        <v>25</v>
      </c>
      <c r="J6263" t="s">
        <v>6220</v>
      </c>
      <c r="K6263" t="s">
        <v>333</v>
      </c>
      <c r="L6263" t="s">
        <v>334</v>
      </c>
      <c r="M6263" s="12895">
        <v>0</v>
      </c>
      <c r="N6263" s="12893">
        <v>1</v>
      </c>
      <c r="O6263" s="12893">
        <v>1</v>
      </c>
      <c r="P6263" s="12894" t="s">
        <v>27</v>
      </c>
      <c r="Q6263" s="12895">
        <v>0</v>
      </c>
      <c r="R6263" s="12895">
        <v>0</v>
      </c>
      <c r="S6263" s="12895">
        <v>0</v>
      </c>
    </row>
    <row r="6264" spans="1:19">
      <c r="A6264" t="s">
        <v>6219</v>
      </c>
      <c r="B6264" s="1">
        <v>2</v>
      </c>
      <c r="C6264" s="6264">
        <v>44974</v>
      </c>
      <c r="D6264" t="s">
        <v>32</v>
      </c>
      <c r="E6264" t="s">
        <v>33</v>
      </c>
      <c r="F6264" t="s">
        <v>34</v>
      </c>
      <c r="G6264" t="s">
        <v>333</v>
      </c>
      <c r="H6264" t="s">
        <v>334</v>
      </c>
      <c r="I6264" t="s">
        <v>25</v>
      </c>
      <c r="J6264" t="s">
        <v>6221</v>
      </c>
      <c r="K6264" t="s">
        <v>344</v>
      </c>
      <c r="L6264" t="s">
        <v>345</v>
      </c>
      <c r="M6264" s="12895">
        <v>268.79000000000002</v>
      </c>
      <c r="N6264" s="12893">
        <v>1</v>
      </c>
      <c r="O6264" s="12893">
        <v>1</v>
      </c>
      <c r="P6264" s="12894" t="s">
        <v>27</v>
      </c>
      <c r="Q6264" s="12895">
        <v>268.79000000000002</v>
      </c>
      <c r="R6264" s="12895">
        <v>0</v>
      </c>
      <c r="S6264" s="12895">
        <v>268.79000000000002</v>
      </c>
    </row>
    <row r="6265" spans="1:19">
      <c r="A6265" t="s">
        <v>6219</v>
      </c>
      <c r="B6265" s="1">
        <v>3</v>
      </c>
      <c r="C6265" s="6265">
        <v>44974</v>
      </c>
      <c r="D6265" t="s">
        <v>32</v>
      </c>
      <c r="E6265" t="s">
        <v>33</v>
      </c>
      <c r="F6265" t="s">
        <v>34</v>
      </c>
      <c r="G6265" t="s">
        <v>333</v>
      </c>
      <c r="H6265" t="s">
        <v>334</v>
      </c>
      <c r="I6265" t="s">
        <v>25</v>
      </c>
      <c r="J6265" t="s">
        <v>6222</v>
      </c>
      <c r="K6265" t="s">
        <v>333</v>
      </c>
      <c r="L6265" t="s">
        <v>334</v>
      </c>
      <c r="M6265" s="12895">
        <v>50.58</v>
      </c>
      <c r="N6265" s="12893">
        <v>1</v>
      </c>
      <c r="O6265" s="12893">
        <v>1</v>
      </c>
      <c r="P6265" s="12894" t="s">
        <v>27</v>
      </c>
      <c r="Q6265" s="12895">
        <v>50.58</v>
      </c>
      <c r="R6265" s="12895">
        <v>0</v>
      </c>
      <c r="S6265" s="12895">
        <v>50.58</v>
      </c>
    </row>
    <row r="6266" spans="1:19">
      <c r="A6266" t="s">
        <v>6219</v>
      </c>
      <c r="B6266" s="1">
        <v>4</v>
      </c>
      <c r="C6266" s="6266">
        <v>44974</v>
      </c>
      <c r="D6266" t="s">
        <v>32</v>
      </c>
      <c r="E6266" t="s">
        <v>33</v>
      </c>
      <c r="F6266" t="s">
        <v>34</v>
      </c>
      <c r="G6266" t="s">
        <v>333</v>
      </c>
      <c r="H6266" t="s">
        <v>334</v>
      </c>
      <c r="I6266" t="s">
        <v>25</v>
      </c>
      <c r="J6266" t="s">
        <v>6223</v>
      </c>
      <c r="K6266" t="s">
        <v>333</v>
      </c>
      <c r="L6266" t="s">
        <v>334</v>
      </c>
      <c r="M6266" s="12895">
        <v>674.28</v>
      </c>
      <c r="N6266" s="12893">
        <v>1</v>
      </c>
      <c r="O6266" s="12893">
        <v>1</v>
      </c>
      <c r="P6266" s="12894" t="s">
        <v>27</v>
      </c>
      <c r="Q6266" s="12895">
        <v>674.28</v>
      </c>
      <c r="R6266" s="12895">
        <v>0</v>
      </c>
      <c r="S6266" s="12895">
        <v>674.28</v>
      </c>
    </row>
    <row r="6267" spans="1:19">
      <c r="A6267" t="s">
        <v>6219</v>
      </c>
      <c r="B6267" s="1">
        <v>5</v>
      </c>
      <c r="C6267" s="6267">
        <v>44974</v>
      </c>
      <c r="D6267" t="s">
        <v>32</v>
      </c>
      <c r="E6267" t="s">
        <v>33</v>
      </c>
      <c r="F6267" t="s">
        <v>34</v>
      </c>
      <c r="G6267" t="s">
        <v>333</v>
      </c>
      <c r="H6267" t="s">
        <v>334</v>
      </c>
      <c r="I6267" t="s">
        <v>25</v>
      </c>
      <c r="J6267" t="s">
        <v>6224</v>
      </c>
      <c r="K6267" t="s">
        <v>344</v>
      </c>
      <c r="L6267" t="s">
        <v>345</v>
      </c>
      <c r="M6267" s="12895">
        <v>51</v>
      </c>
      <c r="N6267" s="12893">
        <v>1</v>
      </c>
      <c r="O6267" s="12893">
        <v>1</v>
      </c>
      <c r="P6267" s="12894" t="s">
        <v>27</v>
      </c>
      <c r="Q6267" s="12895">
        <v>51</v>
      </c>
      <c r="R6267" s="12895">
        <v>0</v>
      </c>
      <c r="S6267" s="12895">
        <v>51</v>
      </c>
    </row>
    <row r="6268" spans="1:19">
      <c r="A6268" t="s">
        <v>6219</v>
      </c>
      <c r="B6268" s="1">
        <v>6</v>
      </c>
      <c r="C6268" s="6268">
        <v>44974</v>
      </c>
      <c r="D6268" t="s">
        <v>32</v>
      </c>
      <c r="E6268" t="s">
        <v>33</v>
      </c>
      <c r="F6268" t="s">
        <v>34</v>
      </c>
      <c r="G6268" t="s">
        <v>333</v>
      </c>
      <c r="H6268" t="s">
        <v>334</v>
      </c>
      <c r="I6268" t="s">
        <v>25</v>
      </c>
      <c r="J6268" t="s">
        <v>6225</v>
      </c>
      <c r="K6268" t="s">
        <v>333</v>
      </c>
      <c r="L6268" t="s">
        <v>334</v>
      </c>
      <c r="M6268" s="12895">
        <v>50.88</v>
      </c>
      <c r="N6268" s="12893">
        <v>1</v>
      </c>
      <c r="O6268" s="12893">
        <v>1</v>
      </c>
      <c r="P6268" s="12894" t="s">
        <v>27</v>
      </c>
      <c r="Q6268" s="12895">
        <v>50.88</v>
      </c>
      <c r="R6268" s="12895">
        <v>0</v>
      </c>
      <c r="S6268" s="12895">
        <v>50.88</v>
      </c>
    </row>
    <row r="6269" spans="1:19">
      <c r="A6269" t="s">
        <v>6219</v>
      </c>
      <c r="B6269" s="1">
        <v>7</v>
      </c>
      <c r="C6269" s="6269">
        <v>44974</v>
      </c>
      <c r="D6269" t="s">
        <v>32</v>
      </c>
      <c r="E6269" t="s">
        <v>33</v>
      </c>
      <c r="F6269" t="s">
        <v>34</v>
      </c>
      <c r="G6269" t="s">
        <v>333</v>
      </c>
      <c r="H6269" t="s">
        <v>334</v>
      </c>
      <c r="I6269" t="s">
        <v>25</v>
      </c>
      <c r="J6269" t="s">
        <v>6226</v>
      </c>
      <c r="K6269" t="s">
        <v>333</v>
      </c>
      <c r="L6269" t="s">
        <v>334</v>
      </c>
      <c r="M6269" s="12895">
        <v>50.7</v>
      </c>
      <c r="N6269" s="12893">
        <v>1</v>
      </c>
      <c r="O6269" s="12893">
        <v>1</v>
      </c>
      <c r="P6269" s="12894" t="s">
        <v>27</v>
      </c>
      <c r="Q6269" s="12895">
        <v>50.7</v>
      </c>
      <c r="R6269" s="12895">
        <v>0</v>
      </c>
      <c r="S6269" s="12895">
        <v>50.7</v>
      </c>
    </row>
    <row r="6270" spans="1:19">
      <c r="A6270" t="s">
        <v>6219</v>
      </c>
      <c r="B6270" s="1">
        <v>8</v>
      </c>
      <c r="C6270" s="6270">
        <v>44974</v>
      </c>
      <c r="D6270" t="s">
        <v>32</v>
      </c>
      <c r="E6270" t="s">
        <v>33</v>
      </c>
      <c r="F6270" t="s">
        <v>34</v>
      </c>
      <c r="G6270" t="s">
        <v>333</v>
      </c>
      <c r="H6270" t="s">
        <v>334</v>
      </c>
      <c r="I6270" t="s">
        <v>25</v>
      </c>
      <c r="J6270" t="s">
        <v>6227</v>
      </c>
      <c r="K6270" t="s">
        <v>333</v>
      </c>
      <c r="L6270" t="s">
        <v>334</v>
      </c>
      <c r="M6270" s="12895">
        <v>101.16</v>
      </c>
      <c r="N6270" s="12893">
        <v>1</v>
      </c>
      <c r="O6270" s="12893">
        <v>1</v>
      </c>
      <c r="P6270" s="12894" t="s">
        <v>27</v>
      </c>
      <c r="Q6270" s="12895">
        <v>101.16</v>
      </c>
      <c r="R6270" s="12895">
        <v>0</v>
      </c>
      <c r="S6270" s="12895">
        <v>101.16</v>
      </c>
    </row>
    <row r="6271" spans="1:19">
      <c r="A6271" t="s">
        <v>6219</v>
      </c>
      <c r="B6271" s="1">
        <v>9</v>
      </c>
      <c r="C6271" s="6271">
        <v>44974</v>
      </c>
      <c r="D6271" t="s">
        <v>32</v>
      </c>
      <c r="E6271" t="s">
        <v>33</v>
      </c>
      <c r="F6271" t="s">
        <v>34</v>
      </c>
      <c r="G6271" t="s">
        <v>333</v>
      </c>
      <c r="H6271" t="s">
        <v>334</v>
      </c>
      <c r="I6271" t="s">
        <v>25</v>
      </c>
      <c r="J6271" t="s">
        <v>6228</v>
      </c>
      <c r="K6271" t="s">
        <v>333</v>
      </c>
      <c r="L6271" t="s">
        <v>334</v>
      </c>
      <c r="M6271" s="12895">
        <v>49.74</v>
      </c>
      <c r="N6271" s="12893">
        <v>1</v>
      </c>
      <c r="O6271" s="12893">
        <v>1</v>
      </c>
      <c r="P6271" s="12894" t="s">
        <v>27</v>
      </c>
      <c r="Q6271" s="12895">
        <v>49.74</v>
      </c>
      <c r="R6271" s="12895">
        <v>0</v>
      </c>
      <c r="S6271" s="12895">
        <v>49.74</v>
      </c>
    </row>
    <row r="6272" spans="1:19">
      <c r="A6272" t="s">
        <v>6229</v>
      </c>
      <c r="B6272" s="1">
        <v>1</v>
      </c>
      <c r="C6272" s="6272">
        <v>44974</v>
      </c>
      <c r="D6272" t="s">
        <v>32</v>
      </c>
      <c r="E6272" t="s">
        <v>33</v>
      </c>
      <c r="F6272" t="s">
        <v>34</v>
      </c>
      <c r="G6272" t="s">
        <v>333</v>
      </c>
      <c r="H6272" t="s">
        <v>334</v>
      </c>
      <c r="I6272" t="s">
        <v>25</v>
      </c>
      <c r="J6272" t="s">
        <v>6230</v>
      </c>
      <c r="K6272" t="s">
        <v>333</v>
      </c>
      <c r="L6272" t="s">
        <v>334</v>
      </c>
      <c r="M6272" s="12895">
        <v>35.24</v>
      </c>
      <c r="N6272" s="12893">
        <v>1</v>
      </c>
      <c r="O6272" s="12893">
        <v>1</v>
      </c>
      <c r="P6272" s="12894" t="s">
        <v>27</v>
      </c>
      <c r="Q6272" s="12895">
        <v>35.24</v>
      </c>
      <c r="R6272" s="12895">
        <v>0</v>
      </c>
      <c r="S6272" s="12895">
        <v>35.24</v>
      </c>
    </row>
    <row r="6273" spans="1:19">
      <c r="A6273" t="s">
        <v>6229</v>
      </c>
      <c r="B6273" s="1">
        <v>2</v>
      </c>
      <c r="C6273" s="6273">
        <v>44974</v>
      </c>
      <c r="D6273" t="s">
        <v>32</v>
      </c>
      <c r="E6273" t="s">
        <v>33</v>
      </c>
      <c r="F6273" t="s">
        <v>34</v>
      </c>
      <c r="G6273" t="s">
        <v>333</v>
      </c>
      <c r="H6273" t="s">
        <v>334</v>
      </c>
      <c r="I6273" t="s">
        <v>25</v>
      </c>
      <c r="J6273" t="s">
        <v>6231</v>
      </c>
      <c r="K6273" t="s">
        <v>344</v>
      </c>
      <c r="L6273" t="s">
        <v>345</v>
      </c>
      <c r="M6273" s="12895">
        <v>224.77</v>
      </c>
      <c r="N6273" s="12893">
        <v>1</v>
      </c>
      <c r="O6273" s="12893">
        <v>1</v>
      </c>
      <c r="P6273" s="12894" t="s">
        <v>27</v>
      </c>
      <c r="Q6273" s="12895">
        <v>224.77</v>
      </c>
      <c r="R6273" s="12895">
        <v>0</v>
      </c>
      <c r="S6273" s="12895">
        <v>224.77</v>
      </c>
    </row>
    <row r="6274" spans="1:19">
      <c r="A6274" t="s">
        <v>6229</v>
      </c>
      <c r="B6274" s="1">
        <v>3</v>
      </c>
      <c r="C6274" s="6274">
        <v>44974</v>
      </c>
      <c r="D6274" t="s">
        <v>32</v>
      </c>
      <c r="E6274" t="s">
        <v>33</v>
      </c>
      <c r="F6274" t="s">
        <v>34</v>
      </c>
      <c r="G6274" t="s">
        <v>333</v>
      </c>
      <c r="H6274" t="s">
        <v>334</v>
      </c>
      <c r="I6274" t="s">
        <v>25</v>
      </c>
      <c r="J6274" t="s">
        <v>6232</v>
      </c>
      <c r="K6274" t="s">
        <v>333</v>
      </c>
      <c r="L6274" t="s">
        <v>334</v>
      </c>
      <c r="M6274" s="12895">
        <v>0</v>
      </c>
      <c r="N6274" s="12893">
        <v>1</v>
      </c>
      <c r="O6274" s="12893">
        <v>1</v>
      </c>
      <c r="P6274" s="12894" t="s">
        <v>27</v>
      </c>
      <c r="Q6274" s="12895">
        <v>0</v>
      </c>
      <c r="R6274" s="12895">
        <v>0</v>
      </c>
      <c r="S6274" s="12895">
        <v>0</v>
      </c>
    </row>
    <row r="6275" spans="1:19">
      <c r="A6275" t="s">
        <v>6229</v>
      </c>
      <c r="B6275" s="1">
        <v>4</v>
      </c>
      <c r="C6275" s="6275">
        <v>44974</v>
      </c>
      <c r="D6275" t="s">
        <v>32</v>
      </c>
      <c r="E6275" t="s">
        <v>33</v>
      </c>
      <c r="F6275" t="s">
        <v>34</v>
      </c>
      <c r="G6275" t="s">
        <v>333</v>
      </c>
      <c r="H6275" t="s">
        <v>334</v>
      </c>
      <c r="I6275" t="s">
        <v>25</v>
      </c>
      <c r="J6275" t="s">
        <v>6233</v>
      </c>
      <c r="K6275" t="s">
        <v>333</v>
      </c>
      <c r="L6275" t="s">
        <v>334</v>
      </c>
      <c r="M6275" s="12895">
        <v>566.23</v>
      </c>
      <c r="N6275" s="12893">
        <v>1</v>
      </c>
      <c r="O6275" s="12893">
        <v>1</v>
      </c>
      <c r="P6275" s="12894" t="s">
        <v>27</v>
      </c>
      <c r="Q6275" s="12895">
        <v>566.23</v>
      </c>
      <c r="R6275" s="12895">
        <v>0</v>
      </c>
      <c r="S6275" s="12895">
        <v>566.23</v>
      </c>
    </row>
    <row r="6276" spans="1:19">
      <c r="A6276" t="s">
        <v>6229</v>
      </c>
      <c r="B6276" s="1">
        <v>5</v>
      </c>
      <c r="C6276" s="6276">
        <v>44974</v>
      </c>
      <c r="D6276" t="s">
        <v>32</v>
      </c>
      <c r="E6276" t="s">
        <v>33</v>
      </c>
      <c r="F6276" t="s">
        <v>34</v>
      </c>
      <c r="G6276" t="s">
        <v>333</v>
      </c>
      <c r="H6276" t="s">
        <v>334</v>
      </c>
      <c r="I6276" t="s">
        <v>25</v>
      </c>
      <c r="J6276" t="s">
        <v>6234</v>
      </c>
      <c r="K6276" t="s">
        <v>333</v>
      </c>
      <c r="L6276" t="s">
        <v>334</v>
      </c>
      <c r="M6276" s="12895">
        <v>80</v>
      </c>
      <c r="N6276" s="12893">
        <v>1</v>
      </c>
      <c r="O6276" s="12893">
        <v>1</v>
      </c>
      <c r="P6276" s="12894" t="s">
        <v>27</v>
      </c>
      <c r="Q6276" s="12895">
        <v>80</v>
      </c>
      <c r="R6276" s="12895">
        <v>0</v>
      </c>
      <c r="S6276" s="12895">
        <v>80</v>
      </c>
    </row>
    <row r="6277" spans="1:19">
      <c r="A6277" t="s">
        <v>6229</v>
      </c>
      <c r="B6277" s="1">
        <v>6</v>
      </c>
      <c r="C6277" s="6277">
        <v>44974</v>
      </c>
      <c r="D6277" t="s">
        <v>32</v>
      </c>
      <c r="E6277" t="s">
        <v>33</v>
      </c>
      <c r="F6277" t="s">
        <v>34</v>
      </c>
      <c r="G6277" t="s">
        <v>333</v>
      </c>
      <c r="H6277" t="s">
        <v>334</v>
      </c>
      <c r="I6277" t="s">
        <v>25</v>
      </c>
      <c r="J6277" t="s">
        <v>6235</v>
      </c>
      <c r="K6277" t="s">
        <v>333</v>
      </c>
      <c r="L6277" t="s">
        <v>334</v>
      </c>
      <c r="M6277" s="12895">
        <v>34.75</v>
      </c>
      <c r="N6277" s="12893">
        <v>1</v>
      </c>
      <c r="O6277" s="12893">
        <v>1</v>
      </c>
      <c r="P6277" s="12894" t="s">
        <v>27</v>
      </c>
      <c r="Q6277" s="12895">
        <v>34.75</v>
      </c>
      <c r="R6277" s="12895">
        <v>0</v>
      </c>
      <c r="S6277" s="12895">
        <v>34.75</v>
      </c>
    </row>
    <row r="6278" spans="1:19">
      <c r="A6278" t="s">
        <v>6229</v>
      </c>
      <c r="B6278" s="1">
        <v>7</v>
      </c>
      <c r="C6278" s="6278">
        <v>44974</v>
      </c>
      <c r="D6278" t="s">
        <v>32</v>
      </c>
      <c r="E6278" t="s">
        <v>33</v>
      </c>
      <c r="F6278" t="s">
        <v>34</v>
      </c>
      <c r="G6278" t="s">
        <v>333</v>
      </c>
      <c r="H6278" t="s">
        <v>334</v>
      </c>
      <c r="I6278" t="s">
        <v>25</v>
      </c>
      <c r="J6278" t="s">
        <v>6236</v>
      </c>
      <c r="K6278" t="s">
        <v>333</v>
      </c>
      <c r="L6278" t="s">
        <v>334</v>
      </c>
      <c r="M6278" s="12895">
        <v>78</v>
      </c>
      <c r="N6278" s="12893">
        <v>1</v>
      </c>
      <c r="O6278" s="12893">
        <v>1</v>
      </c>
      <c r="P6278" s="12894" t="s">
        <v>27</v>
      </c>
      <c r="Q6278" s="12895">
        <v>78</v>
      </c>
      <c r="R6278" s="12895">
        <v>0</v>
      </c>
      <c r="S6278" s="12895">
        <v>78</v>
      </c>
    </row>
    <row r="6279" spans="1:19">
      <c r="A6279" t="s">
        <v>6229</v>
      </c>
      <c r="B6279" s="1">
        <v>8</v>
      </c>
      <c r="C6279" s="6279">
        <v>44974</v>
      </c>
      <c r="D6279" t="s">
        <v>32</v>
      </c>
      <c r="E6279" t="s">
        <v>33</v>
      </c>
      <c r="F6279" t="s">
        <v>34</v>
      </c>
      <c r="G6279" t="s">
        <v>333</v>
      </c>
      <c r="H6279" t="s">
        <v>334</v>
      </c>
      <c r="I6279" t="s">
        <v>25</v>
      </c>
      <c r="J6279" t="s">
        <v>6237</v>
      </c>
      <c r="K6279" t="s">
        <v>333</v>
      </c>
      <c r="L6279" t="s">
        <v>334</v>
      </c>
      <c r="M6279" s="12895">
        <v>76</v>
      </c>
      <c r="N6279" s="12893">
        <v>1</v>
      </c>
      <c r="O6279" s="12893">
        <v>1</v>
      </c>
      <c r="P6279" s="12894" t="s">
        <v>27</v>
      </c>
      <c r="Q6279" s="12895">
        <v>76</v>
      </c>
      <c r="R6279" s="12895">
        <v>0</v>
      </c>
      <c r="S6279" s="12895">
        <v>76</v>
      </c>
    </row>
    <row r="6280" spans="1:19">
      <c r="A6280" t="s">
        <v>6229</v>
      </c>
      <c r="B6280" s="1">
        <v>9</v>
      </c>
      <c r="C6280" s="6280">
        <v>44974</v>
      </c>
      <c r="D6280" t="s">
        <v>32</v>
      </c>
      <c r="E6280" t="s">
        <v>33</v>
      </c>
      <c r="F6280" t="s">
        <v>34</v>
      </c>
      <c r="G6280" t="s">
        <v>333</v>
      </c>
      <c r="H6280" t="s">
        <v>334</v>
      </c>
      <c r="I6280" t="s">
        <v>25</v>
      </c>
      <c r="J6280" t="s">
        <v>6238</v>
      </c>
      <c r="K6280" t="s">
        <v>333</v>
      </c>
      <c r="L6280" t="s">
        <v>334</v>
      </c>
      <c r="M6280" s="12895">
        <v>0</v>
      </c>
      <c r="N6280" s="12893">
        <v>1</v>
      </c>
      <c r="O6280" s="12893">
        <v>1</v>
      </c>
      <c r="P6280" s="12894" t="s">
        <v>27</v>
      </c>
      <c r="Q6280" s="12895">
        <v>0</v>
      </c>
      <c r="R6280" s="12895">
        <v>0</v>
      </c>
      <c r="S6280" s="12895">
        <v>0</v>
      </c>
    </row>
    <row r="6281" spans="1:19">
      <c r="A6281" t="s">
        <v>6239</v>
      </c>
      <c r="B6281" s="1">
        <v>1</v>
      </c>
      <c r="C6281" s="6281">
        <v>44974</v>
      </c>
      <c r="D6281" t="s">
        <v>74</v>
      </c>
      <c r="E6281" t="s">
        <v>75</v>
      </c>
      <c r="F6281" t="s">
        <v>76</v>
      </c>
      <c r="G6281" t="s">
        <v>333</v>
      </c>
      <c r="H6281" t="s">
        <v>334</v>
      </c>
      <c r="I6281" t="s">
        <v>25</v>
      </c>
      <c r="J6281" t="s">
        <v>6240</v>
      </c>
      <c r="K6281" t="s">
        <v>333</v>
      </c>
      <c r="L6281" t="s">
        <v>334</v>
      </c>
      <c r="M6281" s="12895">
        <v>129.69</v>
      </c>
      <c r="N6281" s="12893">
        <v>1</v>
      </c>
      <c r="O6281" s="12893">
        <v>1</v>
      </c>
      <c r="P6281" s="12894" t="s">
        <v>27</v>
      </c>
      <c r="Q6281" s="12895">
        <v>129.69</v>
      </c>
      <c r="R6281" s="12895">
        <v>0</v>
      </c>
      <c r="S6281" s="12895">
        <v>129.69</v>
      </c>
    </row>
    <row r="6282" spans="1:19">
      <c r="A6282" t="s">
        <v>6241</v>
      </c>
      <c r="B6282" s="1">
        <v>1</v>
      </c>
      <c r="C6282" s="6282">
        <v>44974</v>
      </c>
      <c r="D6282" t="s">
        <v>74</v>
      </c>
      <c r="E6282" t="s">
        <v>75</v>
      </c>
      <c r="F6282" t="s">
        <v>76</v>
      </c>
      <c r="G6282" t="s">
        <v>333</v>
      </c>
      <c r="H6282" t="s">
        <v>334</v>
      </c>
      <c r="I6282" t="s">
        <v>25</v>
      </c>
      <c r="J6282" t="s">
        <v>6242</v>
      </c>
      <c r="K6282" t="s">
        <v>333</v>
      </c>
      <c r="L6282" t="s">
        <v>334</v>
      </c>
      <c r="M6282" s="12895">
        <v>86.46</v>
      </c>
      <c r="N6282" s="12893">
        <v>1</v>
      </c>
      <c r="O6282" s="12893">
        <v>1</v>
      </c>
      <c r="P6282" s="12894" t="s">
        <v>27</v>
      </c>
      <c r="Q6282" s="12895">
        <v>86.46</v>
      </c>
      <c r="R6282" s="12895">
        <v>0</v>
      </c>
      <c r="S6282" s="12895">
        <v>86.46</v>
      </c>
    </row>
    <row r="6283" spans="1:19">
      <c r="A6283" t="s">
        <v>6243</v>
      </c>
      <c r="B6283" s="1">
        <v>1</v>
      </c>
      <c r="C6283" s="6283">
        <v>44974</v>
      </c>
      <c r="D6283" t="s">
        <v>74</v>
      </c>
      <c r="E6283" t="s">
        <v>75</v>
      </c>
      <c r="F6283" t="s">
        <v>76</v>
      </c>
      <c r="G6283" t="s">
        <v>333</v>
      </c>
      <c r="H6283" t="s">
        <v>334</v>
      </c>
      <c r="I6283" t="s">
        <v>25</v>
      </c>
      <c r="J6283" t="s">
        <v>6244</v>
      </c>
      <c r="K6283" t="s">
        <v>344</v>
      </c>
      <c r="L6283" t="s">
        <v>345</v>
      </c>
      <c r="M6283" s="12895">
        <v>47.23</v>
      </c>
      <c r="N6283" s="12893">
        <v>1</v>
      </c>
      <c r="O6283" s="12893">
        <v>1</v>
      </c>
      <c r="P6283" s="12894" t="s">
        <v>27</v>
      </c>
      <c r="Q6283" s="12895">
        <v>47.23</v>
      </c>
      <c r="R6283" s="12895">
        <v>0</v>
      </c>
      <c r="S6283" s="12895">
        <v>47.23</v>
      </c>
    </row>
    <row r="6284" spans="1:19">
      <c r="A6284" t="s">
        <v>6243</v>
      </c>
      <c r="B6284" s="1">
        <v>2</v>
      </c>
      <c r="C6284" s="6284">
        <v>44974</v>
      </c>
      <c r="D6284" t="s">
        <v>74</v>
      </c>
      <c r="E6284" t="s">
        <v>75</v>
      </c>
      <c r="F6284" t="s">
        <v>76</v>
      </c>
      <c r="G6284" t="s">
        <v>333</v>
      </c>
      <c r="H6284" t="s">
        <v>334</v>
      </c>
      <c r="I6284" t="s">
        <v>25</v>
      </c>
      <c r="J6284" t="s">
        <v>6245</v>
      </c>
      <c r="K6284" t="s">
        <v>333</v>
      </c>
      <c r="L6284" t="s">
        <v>334</v>
      </c>
      <c r="M6284" s="12895">
        <v>830.42</v>
      </c>
      <c r="N6284" s="12893">
        <v>1</v>
      </c>
      <c r="O6284" s="12893">
        <v>1</v>
      </c>
      <c r="P6284" s="12894" t="s">
        <v>27</v>
      </c>
      <c r="Q6284" s="12895">
        <v>830.42</v>
      </c>
      <c r="R6284" s="12895">
        <v>0</v>
      </c>
      <c r="S6284" s="12895">
        <v>830.42</v>
      </c>
    </row>
    <row r="6285" spans="1:19">
      <c r="A6285" t="s">
        <v>6243</v>
      </c>
      <c r="B6285" s="1">
        <v>3</v>
      </c>
      <c r="C6285" s="6285">
        <v>44974</v>
      </c>
      <c r="D6285" t="s">
        <v>74</v>
      </c>
      <c r="E6285" t="s">
        <v>75</v>
      </c>
      <c r="F6285" t="s">
        <v>76</v>
      </c>
      <c r="G6285" t="s">
        <v>333</v>
      </c>
      <c r="H6285" t="s">
        <v>334</v>
      </c>
      <c r="I6285" t="s">
        <v>25</v>
      </c>
      <c r="J6285" t="s">
        <v>6246</v>
      </c>
      <c r="K6285" t="s">
        <v>333</v>
      </c>
      <c r="L6285" t="s">
        <v>334</v>
      </c>
      <c r="M6285" s="12895">
        <v>43.23</v>
      </c>
      <c r="N6285" s="12893">
        <v>1</v>
      </c>
      <c r="O6285" s="12893">
        <v>1</v>
      </c>
      <c r="P6285" s="12894" t="s">
        <v>27</v>
      </c>
      <c r="Q6285" s="12895">
        <v>43.23</v>
      </c>
      <c r="R6285" s="12895">
        <v>0</v>
      </c>
      <c r="S6285" s="12895">
        <v>43.23</v>
      </c>
    </row>
    <row r="6286" spans="1:19">
      <c r="A6286" t="s">
        <v>6243</v>
      </c>
      <c r="B6286" s="1">
        <v>4</v>
      </c>
      <c r="C6286" s="6286">
        <v>44974</v>
      </c>
      <c r="D6286" t="s">
        <v>74</v>
      </c>
      <c r="E6286" t="s">
        <v>75</v>
      </c>
      <c r="F6286" t="s">
        <v>76</v>
      </c>
      <c r="G6286" t="s">
        <v>333</v>
      </c>
      <c r="H6286" t="s">
        <v>334</v>
      </c>
      <c r="I6286" t="s">
        <v>25</v>
      </c>
      <c r="J6286" t="s">
        <v>6247</v>
      </c>
      <c r="K6286" t="s">
        <v>333</v>
      </c>
      <c r="L6286" t="s">
        <v>334</v>
      </c>
      <c r="M6286" s="12895">
        <v>15.46</v>
      </c>
      <c r="N6286" s="12893">
        <v>1</v>
      </c>
      <c r="O6286" s="12893">
        <v>1</v>
      </c>
      <c r="P6286" s="12894" t="s">
        <v>27</v>
      </c>
      <c r="Q6286" s="12895">
        <v>15.46</v>
      </c>
      <c r="R6286" s="12895">
        <v>0</v>
      </c>
      <c r="S6286" s="12895">
        <v>15.46</v>
      </c>
    </row>
    <row r="6287" spans="1:19">
      <c r="A6287" t="s">
        <v>6243</v>
      </c>
      <c r="B6287" s="1">
        <v>5</v>
      </c>
      <c r="C6287" s="6287">
        <v>44974</v>
      </c>
      <c r="D6287" t="s">
        <v>74</v>
      </c>
      <c r="E6287" t="s">
        <v>75</v>
      </c>
      <c r="F6287" t="s">
        <v>76</v>
      </c>
      <c r="G6287" t="s">
        <v>333</v>
      </c>
      <c r="H6287" t="s">
        <v>334</v>
      </c>
      <c r="I6287" t="s">
        <v>25</v>
      </c>
      <c r="J6287" t="s">
        <v>6248</v>
      </c>
      <c r="K6287" t="s">
        <v>333</v>
      </c>
      <c r="L6287" t="s">
        <v>334</v>
      </c>
      <c r="M6287" s="12895">
        <v>43.23</v>
      </c>
      <c r="N6287" s="12893">
        <v>1</v>
      </c>
      <c r="O6287" s="12893">
        <v>1</v>
      </c>
      <c r="P6287" s="12894" t="s">
        <v>27</v>
      </c>
      <c r="Q6287" s="12895">
        <v>43.23</v>
      </c>
      <c r="R6287" s="12895">
        <v>0</v>
      </c>
      <c r="S6287" s="12895">
        <v>43.23</v>
      </c>
    </row>
    <row r="6288" spans="1:19">
      <c r="A6288" t="s">
        <v>6243</v>
      </c>
      <c r="B6288" s="1">
        <v>6</v>
      </c>
      <c r="C6288" s="6288">
        <v>44974</v>
      </c>
      <c r="D6288" t="s">
        <v>74</v>
      </c>
      <c r="E6288" t="s">
        <v>75</v>
      </c>
      <c r="F6288" t="s">
        <v>76</v>
      </c>
      <c r="G6288" t="s">
        <v>333</v>
      </c>
      <c r="H6288" t="s">
        <v>334</v>
      </c>
      <c r="I6288" t="s">
        <v>25</v>
      </c>
      <c r="J6288" t="s">
        <v>6249</v>
      </c>
      <c r="K6288" t="s">
        <v>333</v>
      </c>
      <c r="L6288" t="s">
        <v>334</v>
      </c>
      <c r="M6288" s="12895">
        <v>43.23</v>
      </c>
      <c r="N6288" s="12893">
        <v>1</v>
      </c>
      <c r="O6288" s="12893">
        <v>1</v>
      </c>
      <c r="P6288" s="12894" t="s">
        <v>27</v>
      </c>
      <c r="Q6288" s="12895">
        <v>43.23</v>
      </c>
      <c r="R6288" s="12895">
        <v>0</v>
      </c>
      <c r="S6288" s="12895">
        <v>43.23</v>
      </c>
    </row>
    <row r="6289" spans="1:19">
      <c r="A6289" t="s">
        <v>6243</v>
      </c>
      <c r="B6289" s="1">
        <v>7</v>
      </c>
      <c r="C6289" s="6289">
        <v>44974</v>
      </c>
      <c r="D6289" t="s">
        <v>74</v>
      </c>
      <c r="E6289" t="s">
        <v>75</v>
      </c>
      <c r="F6289" t="s">
        <v>76</v>
      </c>
      <c r="G6289" t="s">
        <v>333</v>
      </c>
      <c r="H6289" t="s">
        <v>334</v>
      </c>
      <c r="I6289" t="s">
        <v>25</v>
      </c>
      <c r="J6289" t="s">
        <v>6250</v>
      </c>
      <c r="K6289" t="s">
        <v>333</v>
      </c>
      <c r="L6289" t="s">
        <v>334</v>
      </c>
      <c r="M6289" s="12895">
        <v>110</v>
      </c>
      <c r="N6289" s="12893">
        <v>1</v>
      </c>
      <c r="O6289" s="12893">
        <v>1</v>
      </c>
      <c r="P6289" s="12894" t="s">
        <v>27</v>
      </c>
      <c r="Q6289" s="12895">
        <v>110</v>
      </c>
      <c r="R6289" s="12895">
        <v>0</v>
      </c>
      <c r="S6289" s="12895">
        <v>110</v>
      </c>
    </row>
    <row r="6290" spans="1:19">
      <c r="A6290" t="s">
        <v>6251</v>
      </c>
      <c r="B6290" s="1">
        <v>1</v>
      </c>
      <c r="C6290" s="6290">
        <v>44974</v>
      </c>
      <c r="D6290" t="s">
        <v>74</v>
      </c>
      <c r="E6290" t="s">
        <v>75</v>
      </c>
      <c r="F6290" t="s">
        <v>76</v>
      </c>
      <c r="G6290" t="s">
        <v>333</v>
      </c>
      <c r="H6290" t="s">
        <v>334</v>
      </c>
      <c r="I6290" t="s">
        <v>25</v>
      </c>
      <c r="J6290" t="s">
        <v>6252</v>
      </c>
      <c r="K6290" t="s">
        <v>344</v>
      </c>
      <c r="L6290" t="s">
        <v>345</v>
      </c>
      <c r="M6290" s="12895">
        <v>216.15</v>
      </c>
      <c r="N6290" s="12893">
        <v>1</v>
      </c>
      <c r="O6290" s="12893">
        <v>1</v>
      </c>
      <c r="P6290" s="12894" t="s">
        <v>27</v>
      </c>
      <c r="Q6290" s="12895">
        <v>216.15</v>
      </c>
      <c r="R6290" s="12895">
        <v>0</v>
      </c>
      <c r="S6290" s="12895">
        <v>216.15</v>
      </c>
    </row>
    <row r="6291" spans="1:19">
      <c r="A6291" t="s">
        <v>6251</v>
      </c>
      <c r="B6291" s="1">
        <v>2</v>
      </c>
      <c r="C6291" s="6291">
        <v>44974</v>
      </c>
      <c r="D6291" t="s">
        <v>74</v>
      </c>
      <c r="E6291" t="s">
        <v>75</v>
      </c>
      <c r="F6291" t="s">
        <v>76</v>
      </c>
      <c r="G6291" t="s">
        <v>333</v>
      </c>
      <c r="H6291" t="s">
        <v>334</v>
      </c>
      <c r="I6291" t="s">
        <v>25</v>
      </c>
      <c r="J6291" t="s">
        <v>6253</v>
      </c>
      <c r="K6291" t="s">
        <v>333</v>
      </c>
      <c r="L6291" t="s">
        <v>334</v>
      </c>
      <c r="M6291" s="12895">
        <v>518.76</v>
      </c>
      <c r="N6291" s="12893">
        <v>1</v>
      </c>
      <c r="O6291" s="12893">
        <v>1</v>
      </c>
      <c r="P6291" s="12894" t="s">
        <v>27</v>
      </c>
      <c r="Q6291" s="12895">
        <v>518.76</v>
      </c>
      <c r="R6291" s="12895">
        <v>0</v>
      </c>
      <c r="S6291" s="12895">
        <v>518.76</v>
      </c>
    </row>
    <row r="6292" spans="1:19">
      <c r="A6292" t="s">
        <v>6254</v>
      </c>
      <c r="B6292" s="1">
        <v>1</v>
      </c>
      <c r="C6292" s="6292">
        <v>44974</v>
      </c>
      <c r="D6292" t="s">
        <v>74</v>
      </c>
      <c r="E6292" t="s">
        <v>75</v>
      </c>
      <c r="F6292" t="s">
        <v>76</v>
      </c>
      <c r="G6292" t="s">
        <v>333</v>
      </c>
      <c r="H6292" t="s">
        <v>334</v>
      </c>
      <c r="I6292" t="s">
        <v>25</v>
      </c>
      <c r="J6292" t="s">
        <v>6255</v>
      </c>
      <c r="K6292" t="s">
        <v>333</v>
      </c>
      <c r="L6292" t="s">
        <v>334</v>
      </c>
      <c r="M6292" s="12895">
        <v>2161.5</v>
      </c>
      <c r="N6292" s="12893">
        <v>1</v>
      </c>
      <c r="O6292" s="12893">
        <v>1</v>
      </c>
      <c r="P6292" s="12894" t="s">
        <v>27</v>
      </c>
      <c r="Q6292" s="12895">
        <v>2161.5</v>
      </c>
      <c r="R6292" s="12895">
        <v>0</v>
      </c>
      <c r="S6292" s="12895">
        <v>2161.5</v>
      </c>
    </row>
    <row r="6293" spans="1:19">
      <c r="A6293" t="s">
        <v>6256</v>
      </c>
      <c r="B6293" s="1">
        <v>1</v>
      </c>
      <c r="C6293" s="6293">
        <v>44973</v>
      </c>
      <c r="D6293" t="s">
        <v>20</v>
      </c>
      <c r="E6293" t="s">
        <v>21</v>
      </c>
      <c r="F6293" t="s">
        <v>22</v>
      </c>
      <c r="G6293" t="s">
        <v>67</v>
      </c>
      <c r="H6293" t="s">
        <v>68</v>
      </c>
      <c r="I6293" t="s">
        <v>598</v>
      </c>
      <c r="J6293" t="s">
        <v>599</v>
      </c>
      <c r="K6293" t="s">
        <v>67</v>
      </c>
      <c r="L6293" t="s">
        <v>68</v>
      </c>
      <c r="M6293" s="12895">
        <v>35</v>
      </c>
      <c r="N6293" s="12893">
        <v>1</v>
      </c>
      <c r="O6293" s="12893">
        <v>1</v>
      </c>
      <c r="P6293" s="12894" t="s">
        <v>129</v>
      </c>
      <c r="Q6293" s="12895">
        <v>35</v>
      </c>
      <c r="R6293" s="12895">
        <v>0</v>
      </c>
      <c r="S6293" s="12895">
        <v>35</v>
      </c>
    </row>
    <row r="6294" spans="1:19">
      <c r="A6294" t="s">
        <v>6257</v>
      </c>
      <c r="B6294" s="1">
        <v>1</v>
      </c>
      <c r="C6294" s="6294">
        <v>44973</v>
      </c>
      <c r="D6294" t="s">
        <v>49</v>
      </c>
      <c r="E6294" t="s">
        <v>50</v>
      </c>
      <c r="F6294" t="s">
        <v>51</v>
      </c>
      <c r="G6294" t="s">
        <v>71</v>
      </c>
      <c r="H6294" t="s">
        <v>72</v>
      </c>
      <c r="I6294" t="s">
        <v>52</v>
      </c>
      <c r="J6294" t="s">
        <v>53</v>
      </c>
      <c r="K6294" t="s">
        <v>71</v>
      </c>
      <c r="L6294" t="s">
        <v>72</v>
      </c>
      <c r="M6294" s="12895">
        <v>322.79000000000002</v>
      </c>
      <c r="N6294" s="12893">
        <v>1</v>
      </c>
      <c r="O6294" s="12893">
        <v>1</v>
      </c>
      <c r="P6294" s="12894" t="s">
        <v>27</v>
      </c>
      <c r="Q6294" s="12895">
        <v>322.79000000000002</v>
      </c>
      <c r="R6294" s="12895">
        <v>0</v>
      </c>
      <c r="S6294" s="12895">
        <v>322.79000000000002</v>
      </c>
    </row>
    <row r="6295" spans="1:19">
      <c r="A6295" t="s">
        <v>6258</v>
      </c>
      <c r="B6295" s="1">
        <v>1</v>
      </c>
      <c r="C6295" s="6295">
        <v>44973</v>
      </c>
      <c r="D6295" t="s">
        <v>102</v>
      </c>
      <c r="E6295" t="s">
        <v>103</v>
      </c>
      <c r="F6295" t="s">
        <v>104</v>
      </c>
      <c r="G6295" t="s">
        <v>77</v>
      </c>
      <c r="H6295" t="s">
        <v>78</v>
      </c>
      <c r="I6295" t="s">
        <v>92</v>
      </c>
      <c r="J6295" t="s">
        <v>5457</v>
      </c>
      <c r="K6295" t="s">
        <v>77</v>
      </c>
      <c r="L6295" t="s">
        <v>78</v>
      </c>
      <c r="M6295" s="12895">
        <v>325</v>
      </c>
      <c r="N6295" s="12893">
        <v>4</v>
      </c>
      <c r="O6295" s="12893">
        <v>4</v>
      </c>
      <c r="P6295" s="12894" t="s">
        <v>27</v>
      </c>
      <c r="Q6295" s="12895">
        <v>1300</v>
      </c>
      <c r="R6295" s="12895">
        <v>123.5</v>
      </c>
      <c r="S6295" s="12895">
        <v>1423.5</v>
      </c>
    </row>
    <row r="6296" spans="1:19">
      <c r="A6296" t="s">
        <v>6258</v>
      </c>
      <c r="B6296" s="1">
        <v>2</v>
      </c>
      <c r="C6296" s="6296">
        <v>44973</v>
      </c>
      <c r="D6296" t="s">
        <v>102</v>
      </c>
      <c r="E6296" t="s">
        <v>103</v>
      </c>
      <c r="F6296" t="s">
        <v>104</v>
      </c>
      <c r="G6296" t="s">
        <v>77</v>
      </c>
      <c r="H6296" t="s">
        <v>78</v>
      </c>
      <c r="I6296" t="s">
        <v>279</v>
      </c>
      <c r="J6296" t="s">
        <v>306</v>
      </c>
      <c r="K6296" t="s">
        <v>77</v>
      </c>
      <c r="L6296" t="s">
        <v>78</v>
      </c>
      <c r="M6296" s="12895">
        <v>20</v>
      </c>
      <c r="N6296" s="12893">
        <v>1</v>
      </c>
      <c r="O6296" s="12893">
        <v>1</v>
      </c>
      <c r="P6296" s="12894" t="s">
        <v>27</v>
      </c>
      <c r="Q6296" s="12895">
        <v>20</v>
      </c>
      <c r="R6296" s="12895">
        <v>0</v>
      </c>
      <c r="S6296" s="12895">
        <v>20</v>
      </c>
    </row>
    <row r="6297" spans="1:19">
      <c r="A6297" t="s">
        <v>6259</v>
      </c>
      <c r="B6297" s="1">
        <v>1</v>
      </c>
      <c r="C6297" s="6297">
        <v>44973</v>
      </c>
      <c r="D6297" t="s">
        <v>639</v>
      </c>
      <c r="E6297" t="s">
        <v>640</v>
      </c>
      <c r="F6297" t="s">
        <v>641</v>
      </c>
      <c r="G6297" t="s">
        <v>90</v>
      </c>
      <c r="H6297" t="s">
        <v>91</v>
      </c>
      <c r="I6297" t="s">
        <v>240</v>
      </c>
      <c r="J6297" t="s">
        <v>912</v>
      </c>
      <c r="K6297" t="s">
        <v>90</v>
      </c>
      <c r="L6297" t="s">
        <v>91</v>
      </c>
      <c r="M6297" s="12895">
        <v>719</v>
      </c>
      <c r="N6297" s="12893">
        <v>1</v>
      </c>
      <c r="O6297" s="12893">
        <v>1</v>
      </c>
      <c r="P6297" s="12894" t="s">
        <v>27</v>
      </c>
      <c r="Q6297" s="12895">
        <v>719</v>
      </c>
      <c r="R6297" s="12895">
        <v>68.31</v>
      </c>
      <c r="S6297" s="12895">
        <v>787.31</v>
      </c>
    </row>
    <row r="6298" spans="1:19">
      <c r="A6298" t="s">
        <v>6259</v>
      </c>
      <c r="B6298" s="1">
        <v>2</v>
      </c>
      <c r="C6298" s="6298">
        <v>44973</v>
      </c>
      <c r="D6298" t="s">
        <v>639</v>
      </c>
      <c r="E6298" t="s">
        <v>640</v>
      </c>
      <c r="F6298" t="s">
        <v>641</v>
      </c>
      <c r="G6298" t="s">
        <v>90</v>
      </c>
      <c r="H6298" t="s">
        <v>91</v>
      </c>
      <c r="I6298" t="s">
        <v>240</v>
      </c>
      <c r="J6298" t="s">
        <v>912</v>
      </c>
      <c r="K6298" t="s">
        <v>90</v>
      </c>
      <c r="L6298" t="s">
        <v>91</v>
      </c>
      <c r="M6298" s="12895">
        <v>6</v>
      </c>
      <c r="N6298" s="12893">
        <v>1</v>
      </c>
      <c r="O6298" s="12893">
        <v>1</v>
      </c>
      <c r="P6298" s="12894" t="s">
        <v>27</v>
      </c>
      <c r="Q6298" s="12895">
        <v>6</v>
      </c>
      <c r="R6298" s="12895">
        <v>0</v>
      </c>
      <c r="S6298" s="12895">
        <v>6</v>
      </c>
    </row>
    <row r="6299" spans="1:19">
      <c r="A6299" t="s">
        <v>6259</v>
      </c>
      <c r="B6299" s="1">
        <v>3</v>
      </c>
      <c r="C6299" s="6299">
        <v>44973</v>
      </c>
      <c r="D6299" t="s">
        <v>639</v>
      </c>
      <c r="E6299" t="s">
        <v>640</v>
      </c>
      <c r="F6299" t="s">
        <v>641</v>
      </c>
      <c r="G6299" t="s">
        <v>90</v>
      </c>
      <c r="H6299" t="s">
        <v>91</v>
      </c>
      <c r="I6299" t="s">
        <v>240</v>
      </c>
      <c r="J6299" t="s">
        <v>912</v>
      </c>
      <c r="K6299" t="s">
        <v>90</v>
      </c>
      <c r="L6299" t="s">
        <v>91</v>
      </c>
      <c r="M6299" s="12895">
        <v>229</v>
      </c>
      <c r="N6299" s="12893">
        <v>1</v>
      </c>
      <c r="O6299" s="12893">
        <v>1</v>
      </c>
      <c r="P6299" s="12894" t="s">
        <v>27</v>
      </c>
      <c r="Q6299" s="12895">
        <v>229</v>
      </c>
      <c r="R6299" s="12895">
        <v>21.76</v>
      </c>
      <c r="S6299" s="12895">
        <v>250.76</v>
      </c>
    </row>
    <row r="6300" spans="1:19">
      <c r="A6300" t="s">
        <v>6260</v>
      </c>
      <c r="B6300" s="1">
        <v>1</v>
      </c>
      <c r="C6300" s="6300">
        <v>44973</v>
      </c>
      <c r="D6300" t="s">
        <v>713</v>
      </c>
      <c r="E6300" t="s">
        <v>714</v>
      </c>
      <c r="F6300" t="s">
        <v>715</v>
      </c>
      <c r="G6300" t="s">
        <v>143</v>
      </c>
      <c r="H6300" t="s">
        <v>144</v>
      </c>
      <c r="I6300" t="s">
        <v>716</v>
      </c>
      <c r="J6300" t="s">
        <v>6261</v>
      </c>
      <c r="K6300" t="s">
        <v>143</v>
      </c>
      <c r="L6300" t="s">
        <v>144</v>
      </c>
      <c r="M6300" s="12895">
        <v>3.7492800000000002</v>
      </c>
      <c r="N6300" s="12893">
        <v>600</v>
      </c>
      <c r="O6300" s="12893">
        <v>600</v>
      </c>
      <c r="P6300" s="12894" t="s">
        <v>27</v>
      </c>
      <c r="Q6300" s="12895">
        <v>2249.5700000000002</v>
      </c>
      <c r="R6300" s="12895">
        <v>213.71</v>
      </c>
      <c r="S6300" s="12895">
        <v>2463.2800000000002</v>
      </c>
    </row>
    <row r="6301" spans="1:19">
      <c r="A6301" t="s">
        <v>6260</v>
      </c>
      <c r="B6301" s="1">
        <v>2</v>
      </c>
      <c r="C6301" s="6301">
        <v>44973</v>
      </c>
      <c r="D6301" t="s">
        <v>713</v>
      </c>
      <c r="E6301" t="s">
        <v>714</v>
      </c>
      <c r="F6301" t="s">
        <v>715</v>
      </c>
      <c r="G6301" t="s">
        <v>143</v>
      </c>
      <c r="H6301" t="s">
        <v>144</v>
      </c>
      <c r="I6301" t="s">
        <v>716</v>
      </c>
      <c r="J6301" t="s">
        <v>6262</v>
      </c>
      <c r="K6301" t="s">
        <v>143</v>
      </c>
      <c r="L6301" t="s">
        <v>144</v>
      </c>
      <c r="M6301" s="12895">
        <v>2.4420000000000002</v>
      </c>
      <c r="N6301" s="12893">
        <v>600</v>
      </c>
      <c r="O6301" s="12893">
        <v>600</v>
      </c>
      <c r="P6301" s="12894" t="s">
        <v>27</v>
      </c>
      <c r="Q6301" s="12895">
        <v>1465.2</v>
      </c>
      <c r="R6301" s="12895">
        <v>139.19</v>
      </c>
      <c r="S6301" s="12895">
        <v>1604.39</v>
      </c>
    </row>
    <row r="6302" spans="1:19">
      <c r="A6302" t="s">
        <v>6260</v>
      </c>
      <c r="B6302" s="1">
        <v>3</v>
      </c>
      <c r="C6302" s="6302">
        <v>44973</v>
      </c>
      <c r="D6302" t="s">
        <v>713</v>
      </c>
      <c r="E6302" t="s">
        <v>714</v>
      </c>
      <c r="F6302" t="s">
        <v>715</v>
      </c>
      <c r="G6302" t="s">
        <v>143</v>
      </c>
      <c r="H6302" t="s">
        <v>144</v>
      </c>
      <c r="I6302" t="s">
        <v>716</v>
      </c>
      <c r="J6302" t="s">
        <v>6263</v>
      </c>
      <c r="K6302" t="s">
        <v>143</v>
      </c>
      <c r="L6302" t="s">
        <v>144</v>
      </c>
      <c r="M6302" s="12895">
        <v>262.99</v>
      </c>
      <c r="N6302" s="12893">
        <v>1</v>
      </c>
      <c r="O6302" s="12893">
        <v>1</v>
      </c>
      <c r="P6302" s="12894" t="s">
        <v>27</v>
      </c>
      <c r="Q6302" s="12895">
        <v>262.99</v>
      </c>
      <c r="R6302" s="12895">
        <v>24.98</v>
      </c>
      <c r="S6302" s="12895">
        <v>287.97000000000003</v>
      </c>
    </row>
    <row r="6303" spans="1:19">
      <c r="A6303" t="s">
        <v>6260</v>
      </c>
      <c r="B6303" s="1">
        <v>4</v>
      </c>
      <c r="C6303" s="6303">
        <v>44973</v>
      </c>
      <c r="D6303" t="s">
        <v>713</v>
      </c>
      <c r="E6303" t="s">
        <v>714</v>
      </c>
      <c r="F6303" t="s">
        <v>715</v>
      </c>
      <c r="G6303" t="s">
        <v>143</v>
      </c>
      <c r="H6303" t="s">
        <v>144</v>
      </c>
      <c r="I6303" t="s">
        <v>716</v>
      </c>
      <c r="J6303" t="s">
        <v>6159</v>
      </c>
      <c r="K6303" t="s">
        <v>143</v>
      </c>
      <c r="L6303" t="s">
        <v>144</v>
      </c>
      <c r="M6303" s="12895">
        <v>85.58</v>
      </c>
      <c r="N6303" s="12893">
        <v>4</v>
      </c>
      <c r="O6303" s="12893">
        <v>4</v>
      </c>
      <c r="P6303" s="12894" t="s">
        <v>27</v>
      </c>
      <c r="Q6303" s="12895">
        <v>342.32</v>
      </c>
      <c r="R6303" s="12895">
        <v>32.520000000000003</v>
      </c>
      <c r="S6303" s="12895">
        <v>374.84</v>
      </c>
    </row>
    <row r="6304" spans="1:19">
      <c r="A6304" t="s">
        <v>6260</v>
      </c>
      <c r="B6304" s="1">
        <v>5</v>
      </c>
      <c r="C6304" s="6304">
        <v>44973</v>
      </c>
      <c r="D6304" t="s">
        <v>713</v>
      </c>
      <c r="E6304" t="s">
        <v>714</v>
      </c>
      <c r="F6304" t="s">
        <v>715</v>
      </c>
      <c r="G6304" t="s">
        <v>143</v>
      </c>
      <c r="H6304" t="s">
        <v>144</v>
      </c>
      <c r="I6304" t="s">
        <v>716</v>
      </c>
      <c r="J6304" t="s">
        <v>6264</v>
      </c>
      <c r="K6304" t="s">
        <v>143</v>
      </c>
      <c r="L6304" t="s">
        <v>144</v>
      </c>
      <c r="M6304" s="12895">
        <v>96.51</v>
      </c>
      <c r="N6304" s="12893">
        <v>6</v>
      </c>
      <c r="O6304" s="12893">
        <v>6</v>
      </c>
      <c r="P6304" s="12894" t="s">
        <v>27</v>
      </c>
      <c r="Q6304" s="12895">
        <v>579.05999999999995</v>
      </c>
      <c r="R6304" s="12895">
        <v>55.01</v>
      </c>
      <c r="S6304" s="12895">
        <v>634.07000000000005</v>
      </c>
    </row>
    <row r="6305" spans="1:19">
      <c r="A6305" t="s">
        <v>6260</v>
      </c>
      <c r="B6305" s="1">
        <v>6</v>
      </c>
      <c r="C6305" s="6305">
        <v>44973</v>
      </c>
      <c r="D6305" t="s">
        <v>713</v>
      </c>
      <c r="E6305" t="s">
        <v>714</v>
      </c>
      <c r="F6305" t="s">
        <v>715</v>
      </c>
      <c r="G6305" t="s">
        <v>143</v>
      </c>
      <c r="H6305" t="s">
        <v>144</v>
      </c>
      <c r="I6305" t="s">
        <v>716</v>
      </c>
      <c r="J6305" t="s">
        <v>6265</v>
      </c>
      <c r="K6305" t="s">
        <v>143</v>
      </c>
      <c r="L6305" t="s">
        <v>144</v>
      </c>
      <c r="M6305" s="12895">
        <v>18.149999999999999</v>
      </c>
      <c r="N6305" s="12893">
        <v>1</v>
      </c>
      <c r="O6305" s="12893">
        <v>1</v>
      </c>
      <c r="P6305" s="12894" t="s">
        <v>27</v>
      </c>
      <c r="Q6305" s="12895">
        <v>18.149999999999999</v>
      </c>
      <c r="R6305" s="12895">
        <v>1.72</v>
      </c>
      <c r="S6305" s="12895">
        <v>19.87</v>
      </c>
    </row>
    <row r="6306" spans="1:19">
      <c r="A6306" t="s">
        <v>6260</v>
      </c>
      <c r="B6306" s="1">
        <v>7</v>
      </c>
      <c r="C6306" s="6306">
        <v>44973</v>
      </c>
      <c r="D6306" t="s">
        <v>713</v>
      </c>
      <c r="E6306" t="s">
        <v>714</v>
      </c>
      <c r="F6306" t="s">
        <v>715</v>
      </c>
      <c r="G6306" t="s">
        <v>143</v>
      </c>
      <c r="H6306" t="s">
        <v>144</v>
      </c>
      <c r="I6306" t="s">
        <v>716</v>
      </c>
      <c r="J6306" t="s">
        <v>6160</v>
      </c>
      <c r="K6306" t="s">
        <v>143</v>
      </c>
      <c r="L6306" t="s">
        <v>144</v>
      </c>
      <c r="M6306" s="12895">
        <v>9.6199999999999992</v>
      </c>
      <c r="N6306" s="12893">
        <v>60</v>
      </c>
      <c r="O6306" s="12893">
        <v>60</v>
      </c>
      <c r="P6306" s="12894" t="s">
        <v>27</v>
      </c>
      <c r="Q6306" s="12895">
        <v>577.20000000000005</v>
      </c>
      <c r="R6306" s="12895">
        <v>54.83</v>
      </c>
      <c r="S6306" s="12895">
        <v>632.03</v>
      </c>
    </row>
    <row r="6307" spans="1:19">
      <c r="A6307" t="s">
        <v>6260</v>
      </c>
      <c r="B6307" s="1">
        <v>8</v>
      </c>
      <c r="C6307" s="6307">
        <v>44973</v>
      </c>
      <c r="D6307" t="s">
        <v>713</v>
      </c>
      <c r="E6307" t="s">
        <v>714</v>
      </c>
      <c r="F6307" t="s">
        <v>715</v>
      </c>
      <c r="G6307" t="s">
        <v>143</v>
      </c>
      <c r="H6307" t="s">
        <v>144</v>
      </c>
      <c r="I6307" t="s">
        <v>716</v>
      </c>
      <c r="J6307" t="s">
        <v>6266</v>
      </c>
      <c r="K6307" t="s">
        <v>143</v>
      </c>
      <c r="L6307" t="s">
        <v>144</v>
      </c>
      <c r="M6307" s="12895">
        <v>9.6199999999999992</v>
      </c>
      <c r="N6307" s="12893">
        <v>80</v>
      </c>
      <c r="O6307" s="12893">
        <v>80</v>
      </c>
      <c r="P6307" s="12894" t="s">
        <v>27</v>
      </c>
      <c r="Q6307" s="12895">
        <v>769.6</v>
      </c>
      <c r="R6307" s="12895">
        <v>73.11</v>
      </c>
      <c r="S6307" s="12895">
        <v>842.71</v>
      </c>
    </row>
    <row r="6308" spans="1:19">
      <c r="A6308" t="s">
        <v>6260</v>
      </c>
      <c r="B6308" s="1">
        <v>9</v>
      </c>
      <c r="C6308" s="6308">
        <v>44973</v>
      </c>
      <c r="D6308" t="s">
        <v>713</v>
      </c>
      <c r="E6308" t="s">
        <v>714</v>
      </c>
      <c r="F6308" t="s">
        <v>715</v>
      </c>
      <c r="G6308" t="s">
        <v>143</v>
      </c>
      <c r="H6308" t="s">
        <v>144</v>
      </c>
      <c r="I6308" t="s">
        <v>716</v>
      </c>
      <c r="J6308" t="s">
        <v>6267</v>
      </c>
      <c r="K6308" t="s">
        <v>143</v>
      </c>
      <c r="L6308" t="s">
        <v>144</v>
      </c>
      <c r="M6308" s="12895">
        <v>9.6199999999999992</v>
      </c>
      <c r="N6308" s="12893">
        <v>40</v>
      </c>
      <c r="O6308" s="12893">
        <v>40</v>
      </c>
      <c r="P6308" s="12894" t="s">
        <v>27</v>
      </c>
      <c r="Q6308" s="12895">
        <v>384.8</v>
      </c>
      <c r="R6308" s="12895">
        <v>36.56</v>
      </c>
      <c r="S6308" s="12895">
        <v>421.36</v>
      </c>
    </row>
    <row r="6309" spans="1:19">
      <c r="A6309" t="s">
        <v>6260</v>
      </c>
      <c r="B6309" s="1">
        <v>10</v>
      </c>
      <c r="C6309" s="6309">
        <v>44973</v>
      </c>
      <c r="D6309" t="s">
        <v>713</v>
      </c>
      <c r="E6309" t="s">
        <v>714</v>
      </c>
      <c r="F6309" t="s">
        <v>715</v>
      </c>
      <c r="G6309" t="s">
        <v>143</v>
      </c>
      <c r="H6309" t="s">
        <v>144</v>
      </c>
      <c r="I6309" t="s">
        <v>716</v>
      </c>
      <c r="J6309" t="s">
        <v>6268</v>
      </c>
      <c r="K6309" t="s">
        <v>143</v>
      </c>
      <c r="L6309" t="s">
        <v>144</v>
      </c>
      <c r="M6309" s="12895">
        <v>57.93</v>
      </c>
      <c r="N6309" s="12893">
        <v>6</v>
      </c>
      <c r="O6309" s="12893">
        <v>6</v>
      </c>
      <c r="P6309" s="12894" t="s">
        <v>27</v>
      </c>
      <c r="Q6309" s="12895">
        <v>347.58</v>
      </c>
      <c r="R6309" s="12895">
        <v>33.020000000000003</v>
      </c>
      <c r="S6309" s="12895">
        <v>380.6</v>
      </c>
    </row>
    <row r="6310" spans="1:19">
      <c r="A6310" t="s">
        <v>6260</v>
      </c>
      <c r="B6310" s="1">
        <v>11</v>
      </c>
      <c r="C6310" s="6310">
        <v>44973</v>
      </c>
      <c r="D6310" t="s">
        <v>713</v>
      </c>
      <c r="E6310" t="s">
        <v>714</v>
      </c>
      <c r="F6310" t="s">
        <v>715</v>
      </c>
      <c r="G6310" t="s">
        <v>143</v>
      </c>
      <c r="H6310" t="s">
        <v>144</v>
      </c>
      <c r="I6310" t="s">
        <v>716</v>
      </c>
      <c r="J6310" t="s">
        <v>6269</v>
      </c>
      <c r="K6310" t="s">
        <v>143</v>
      </c>
      <c r="L6310" t="s">
        <v>144</v>
      </c>
      <c r="M6310" s="12895">
        <v>37.909999999999997</v>
      </c>
      <c r="N6310" s="12893">
        <v>2</v>
      </c>
      <c r="O6310" s="12893">
        <v>2</v>
      </c>
      <c r="P6310" s="12894" t="s">
        <v>27</v>
      </c>
      <c r="Q6310" s="12895">
        <v>75.819999999999993</v>
      </c>
      <c r="R6310" s="12895">
        <v>7.2</v>
      </c>
      <c r="S6310" s="12895">
        <v>83.02</v>
      </c>
    </row>
    <row r="6311" spans="1:19">
      <c r="A6311" t="s">
        <v>6260</v>
      </c>
      <c r="B6311" s="1">
        <v>12</v>
      </c>
      <c r="C6311" s="6311">
        <v>44973</v>
      </c>
      <c r="D6311" t="s">
        <v>713</v>
      </c>
      <c r="E6311" t="s">
        <v>714</v>
      </c>
      <c r="F6311" t="s">
        <v>715</v>
      </c>
      <c r="G6311" t="s">
        <v>143</v>
      </c>
      <c r="H6311" t="s">
        <v>144</v>
      </c>
      <c r="I6311" t="s">
        <v>716</v>
      </c>
      <c r="J6311" t="s">
        <v>2071</v>
      </c>
      <c r="K6311" t="s">
        <v>143</v>
      </c>
      <c r="L6311" t="s">
        <v>144</v>
      </c>
      <c r="M6311" s="12895">
        <v>37.909999999999997</v>
      </c>
      <c r="N6311" s="12893">
        <v>2</v>
      </c>
      <c r="O6311" s="12893">
        <v>2</v>
      </c>
      <c r="P6311" s="12894" t="s">
        <v>27</v>
      </c>
      <c r="Q6311" s="12895">
        <v>75.819999999999993</v>
      </c>
      <c r="R6311" s="12895">
        <v>7.2</v>
      </c>
      <c r="S6311" s="12895">
        <v>83.02</v>
      </c>
    </row>
    <row r="6312" spans="1:19">
      <c r="A6312" t="s">
        <v>6270</v>
      </c>
      <c r="B6312" s="1">
        <v>1</v>
      </c>
      <c r="C6312" s="6312">
        <v>44973</v>
      </c>
      <c r="D6312" t="s">
        <v>32</v>
      </c>
      <c r="E6312" t="s">
        <v>33</v>
      </c>
      <c r="F6312" t="s">
        <v>34</v>
      </c>
      <c r="G6312" t="s">
        <v>147</v>
      </c>
      <c r="H6312" t="s">
        <v>148</v>
      </c>
      <c r="I6312" t="s">
        <v>25</v>
      </c>
      <c r="J6312" t="s">
        <v>128</v>
      </c>
      <c r="K6312" t="s">
        <v>147</v>
      </c>
      <c r="L6312" t="s">
        <v>148</v>
      </c>
      <c r="M6312" s="12895">
        <v>1780.17</v>
      </c>
      <c r="N6312" s="12893">
        <v>1</v>
      </c>
      <c r="O6312" s="12893">
        <v>1</v>
      </c>
      <c r="P6312" s="12894" t="s">
        <v>27</v>
      </c>
      <c r="Q6312" s="12895">
        <v>1780.17</v>
      </c>
      <c r="R6312" s="12895">
        <v>0</v>
      </c>
      <c r="S6312" s="12895">
        <v>1780.17</v>
      </c>
    </row>
    <row r="6313" spans="1:19">
      <c r="A6313" t="s">
        <v>6271</v>
      </c>
      <c r="B6313" s="1">
        <v>1</v>
      </c>
      <c r="C6313" s="6313">
        <v>44973</v>
      </c>
      <c r="D6313" t="s">
        <v>2156</v>
      </c>
      <c r="E6313" t="s">
        <v>2157</v>
      </c>
      <c r="F6313" t="s">
        <v>2158</v>
      </c>
      <c r="G6313" t="s">
        <v>152</v>
      </c>
      <c r="H6313" t="s">
        <v>153</v>
      </c>
      <c r="I6313" t="s">
        <v>1279</v>
      </c>
      <c r="J6313" t="s">
        <v>6272</v>
      </c>
      <c r="K6313" t="s">
        <v>152</v>
      </c>
      <c r="L6313" t="s">
        <v>153</v>
      </c>
      <c r="M6313" s="12895">
        <v>515.94000000000005</v>
      </c>
      <c r="N6313" s="12893">
        <v>1</v>
      </c>
      <c r="O6313" s="12893">
        <v>1</v>
      </c>
      <c r="P6313" s="12894" t="s">
        <v>158</v>
      </c>
      <c r="Q6313" s="12895">
        <v>515.94000000000005</v>
      </c>
      <c r="R6313" s="12895">
        <v>0</v>
      </c>
      <c r="S6313" s="12895">
        <v>515.94000000000005</v>
      </c>
    </row>
    <row r="6314" spans="1:19">
      <c r="A6314" t="s">
        <v>6271</v>
      </c>
      <c r="B6314" s="1">
        <v>2</v>
      </c>
      <c r="C6314" s="6314">
        <v>44973</v>
      </c>
      <c r="D6314" t="s">
        <v>2156</v>
      </c>
      <c r="E6314" t="s">
        <v>2157</v>
      </c>
      <c r="F6314" t="s">
        <v>2158</v>
      </c>
      <c r="G6314" t="s">
        <v>152</v>
      </c>
      <c r="H6314" t="s">
        <v>153</v>
      </c>
      <c r="I6314" t="s">
        <v>1279</v>
      </c>
      <c r="J6314" t="s">
        <v>6273</v>
      </c>
      <c r="K6314" t="s">
        <v>152</v>
      </c>
      <c r="L6314" t="s">
        <v>153</v>
      </c>
      <c r="M6314" s="12895">
        <v>1289.8182999999999</v>
      </c>
      <c r="N6314" s="12893">
        <v>6</v>
      </c>
      <c r="O6314" s="12893">
        <v>6</v>
      </c>
      <c r="P6314" s="12894" t="s">
        <v>158</v>
      </c>
      <c r="Q6314" s="12895">
        <v>7738.91</v>
      </c>
      <c r="R6314" s="12895">
        <v>0</v>
      </c>
      <c r="S6314" s="12895">
        <v>7738.91</v>
      </c>
    </row>
    <row r="6315" spans="1:19">
      <c r="A6315" t="s">
        <v>6274</v>
      </c>
      <c r="B6315" s="1">
        <v>1</v>
      </c>
      <c r="C6315" s="6315">
        <v>44973</v>
      </c>
      <c r="D6315" t="s">
        <v>683</v>
      </c>
      <c r="E6315" t="s">
        <v>684</v>
      </c>
      <c r="F6315" t="s">
        <v>685</v>
      </c>
      <c r="G6315" t="s">
        <v>152</v>
      </c>
      <c r="H6315" t="s">
        <v>153</v>
      </c>
      <c r="I6315" t="s">
        <v>686</v>
      </c>
      <c r="J6315" t="s">
        <v>687</v>
      </c>
      <c r="K6315" t="s">
        <v>152</v>
      </c>
      <c r="L6315" t="s">
        <v>153</v>
      </c>
      <c r="M6315" s="12895">
        <v>4136.91</v>
      </c>
      <c r="N6315" s="12893">
        <v>1</v>
      </c>
      <c r="O6315" s="12893">
        <v>0</v>
      </c>
      <c r="P6315" s="12894" t="s">
        <v>27</v>
      </c>
      <c r="Q6315" s="12895">
        <v>4136.91</v>
      </c>
      <c r="R6315" s="12895">
        <v>393.01</v>
      </c>
      <c r="S6315" s="12895">
        <v>4529.92</v>
      </c>
    </row>
    <row r="6316" spans="1:19">
      <c r="A6316" t="s">
        <v>6274</v>
      </c>
      <c r="B6316" s="1">
        <v>2</v>
      </c>
      <c r="C6316" s="6316">
        <v>44973</v>
      </c>
      <c r="D6316" t="s">
        <v>683</v>
      </c>
      <c r="E6316" t="s">
        <v>684</v>
      </c>
      <c r="F6316" t="s">
        <v>685</v>
      </c>
      <c r="G6316" t="s">
        <v>152</v>
      </c>
      <c r="H6316" t="s">
        <v>153</v>
      </c>
      <c r="I6316" t="s">
        <v>686</v>
      </c>
      <c r="J6316" t="s">
        <v>6275</v>
      </c>
      <c r="K6316" t="s">
        <v>152</v>
      </c>
      <c r="L6316" t="s">
        <v>153</v>
      </c>
      <c r="M6316" s="12895">
        <v>80.3</v>
      </c>
      <c r="N6316" s="12893">
        <v>1</v>
      </c>
      <c r="O6316" s="12893">
        <v>0</v>
      </c>
      <c r="P6316" s="12894" t="s">
        <v>27</v>
      </c>
      <c r="Q6316" s="12895">
        <v>80.3</v>
      </c>
      <c r="R6316" s="12895">
        <v>7.63</v>
      </c>
      <c r="S6316" s="12895">
        <v>87.93</v>
      </c>
    </row>
    <row r="6317" spans="1:19">
      <c r="A6317" t="s">
        <v>6274</v>
      </c>
      <c r="B6317" s="1">
        <v>3</v>
      </c>
      <c r="C6317" s="6317">
        <v>44973</v>
      </c>
      <c r="D6317" t="s">
        <v>683</v>
      </c>
      <c r="E6317" t="s">
        <v>684</v>
      </c>
      <c r="F6317" t="s">
        <v>685</v>
      </c>
      <c r="G6317" t="s">
        <v>152</v>
      </c>
      <c r="H6317" t="s">
        <v>153</v>
      </c>
      <c r="I6317" t="s">
        <v>686</v>
      </c>
      <c r="J6317" t="s">
        <v>6276</v>
      </c>
      <c r="K6317" t="s">
        <v>152</v>
      </c>
      <c r="L6317" t="s">
        <v>153</v>
      </c>
      <c r="M6317" s="12895">
        <v>80.3</v>
      </c>
      <c r="N6317" s="12893">
        <v>1</v>
      </c>
      <c r="O6317" s="12893">
        <v>1</v>
      </c>
      <c r="P6317" s="12894" t="s">
        <v>27</v>
      </c>
      <c r="Q6317" s="12895">
        <v>80.3</v>
      </c>
      <c r="R6317" s="12895">
        <v>7.63</v>
      </c>
      <c r="S6317" s="12895">
        <v>87.93</v>
      </c>
    </row>
    <row r="6318" spans="1:19">
      <c r="A6318" t="s">
        <v>6274</v>
      </c>
      <c r="B6318" s="1">
        <v>4</v>
      </c>
      <c r="C6318" s="6318">
        <v>44973</v>
      </c>
      <c r="D6318" t="s">
        <v>683</v>
      </c>
      <c r="E6318" t="s">
        <v>684</v>
      </c>
      <c r="F6318" t="s">
        <v>685</v>
      </c>
      <c r="G6318" t="s">
        <v>152</v>
      </c>
      <c r="H6318" t="s">
        <v>153</v>
      </c>
      <c r="I6318" t="s">
        <v>686</v>
      </c>
      <c r="J6318" t="s">
        <v>689</v>
      </c>
      <c r="K6318" t="s">
        <v>152</v>
      </c>
      <c r="L6318" t="s">
        <v>153</v>
      </c>
      <c r="M6318" s="12895">
        <v>361.35</v>
      </c>
      <c r="N6318" s="12893">
        <v>1</v>
      </c>
      <c r="O6318" s="12893">
        <v>1</v>
      </c>
      <c r="P6318" s="12894" t="s">
        <v>27</v>
      </c>
      <c r="Q6318" s="12895">
        <v>361.35</v>
      </c>
      <c r="R6318" s="12895">
        <v>34.33</v>
      </c>
      <c r="S6318" s="12895">
        <v>395.68</v>
      </c>
    </row>
    <row r="6319" spans="1:19">
      <c r="A6319" t="s">
        <v>6274</v>
      </c>
      <c r="B6319" s="1">
        <v>5</v>
      </c>
      <c r="C6319" s="6319">
        <v>44973</v>
      </c>
      <c r="D6319" t="s">
        <v>683</v>
      </c>
      <c r="E6319" t="s">
        <v>684</v>
      </c>
      <c r="F6319" t="s">
        <v>685</v>
      </c>
      <c r="G6319" t="s">
        <v>152</v>
      </c>
      <c r="H6319" t="s">
        <v>153</v>
      </c>
      <c r="I6319" t="s">
        <v>686</v>
      </c>
      <c r="J6319" t="s">
        <v>6277</v>
      </c>
      <c r="K6319" t="s">
        <v>152</v>
      </c>
      <c r="L6319" t="s">
        <v>153</v>
      </c>
      <c r="M6319" s="12895">
        <v>76.650000000000006</v>
      </c>
      <c r="N6319" s="12893">
        <v>1</v>
      </c>
      <c r="O6319" s="12893">
        <v>1</v>
      </c>
      <c r="P6319" s="12894" t="s">
        <v>27</v>
      </c>
      <c r="Q6319" s="12895">
        <v>76.650000000000006</v>
      </c>
      <c r="R6319" s="12895">
        <v>7.28</v>
      </c>
      <c r="S6319" s="12895">
        <v>83.93</v>
      </c>
    </row>
    <row r="6320" spans="1:19">
      <c r="A6320" t="s">
        <v>6274</v>
      </c>
      <c r="B6320" s="1">
        <v>6</v>
      </c>
      <c r="C6320" s="6320">
        <v>44973</v>
      </c>
      <c r="D6320" t="s">
        <v>683</v>
      </c>
      <c r="E6320" t="s">
        <v>684</v>
      </c>
      <c r="F6320" t="s">
        <v>685</v>
      </c>
      <c r="G6320" t="s">
        <v>152</v>
      </c>
      <c r="H6320" t="s">
        <v>153</v>
      </c>
      <c r="I6320" t="s">
        <v>686</v>
      </c>
      <c r="J6320" t="s">
        <v>6278</v>
      </c>
      <c r="K6320" t="s">
        <v>152</v>
      </c>
      <c r="L6320" t="s">
        <v>153</v>
      </c>
      <c r="M6320" s="12895">
        <v>100.74</v>
      </c>
      <c r="N6320" s="12893">
        <v>1</v>
      </c>
      <c r="O6320" s="12893">
        <v>1</v>
      </c>
      <c r="P6320" s="12894" t="s">
        <v>27</v>
      </c>
      <c r="Q6320" s="12895">
        <v>100.74</v>
      </c>
      <c r="R6320" s="12895">
        <v>9.57</v>
      </c>
      <c r="S6320" s="12895">
        <v>110.31</v>
      </c>
    </row>
    <row r="6321" spans="1:19">
      <c r="A6321" t="s">
        <v>6274</v>
      </c>
      <c r="B6321" s="1">
        <v>7</v>
      </c>
      <c r="C6321" s="6321">
        <v>44973</v>
      </c>
      <c r="D6321" t="s">
        <v>683</v>
      </c>
      <c r="E6321" t="s">
        <v>684</v>
      </c>
      <c r="F6321" t="s">
        <v>685</v>
      </c>
      <c r="G6321" t="s">
        <v>152</v>
      </c>
      <c r="H6321" t="s">
        <v>153</v>
      </c>
      <c r="I6321" t="s">
        <v>686</v>
      </c>
      <c r="J6321" t="s">
        <v>690</v>
      </c>
      <c r="K6321" t="s">
        <v>152</v>
      </c>
      <c r="L6321" t="s">
        <v>153</v>
      </c>
      <c r="M6321" s="12895">
        <v>1204.5</v>
      </c>
      <c r="N6321" s="12893">
        <v>1</v>
      </c>
      <c r="O6321" s="12893">
        <v>1</v>
      </c>
      <c r="P6321" s="12894" t="s">
        <v>27</v>
      </c>
      <c r="Q6321" s="12895">
        <v>1204.5</v>
      </c>
      <c r="R6321" s="12895">
        <v>114.43</v>
      </c>
      <c r="S6321" s="12895">
        <v>1318.93</v>
      </c>
    </row>
    <row r="6322" spans="1:19">
      <c r="A6322" t="s">
        <v>6274</v>
      </c>
      <c r="B6322" s="1">
        <v>8</v>
      </c>
      <c r="C6322" s="6322">
        <v>44973</v>
      </c>
      <c r="D6322" t="s">
        <v>683</v>
      </c>
      <c r="E6322" t="s">
        <v>684</v>
      </c>
      <c r="F6322" t="s">
        <v>685</v>
      </c>
      <c r="G6322" t="s">
        <v>152</v>
      </c>
      <c r="H6322" t="s">
        <v>153</v>
      </c>
      <c r="I6322" t="s">
        <v>686</v>
      </c>
      <c r="J6322" t="s">
        <v>691</v>
      </c>
      <c r="K6322" t="s">
        <v>152</v>
      </c>
      <c r="L6322" t="s">
        <v>153</v>
      </c>
      <c r="M6322" s="12895">
        <v>288</v>
      </c>
      <c r="N6322" s="12893">
        <v>1</v>
      </c>
      <c r="O6322" s="12893">
        <v>1</v>
      </c>
      <c r="P6322" s="12894" t="s">
        <v>27</v>
      </c>
      <c r="Q6322" s="12895">
        <v>288</v>
      </c>
      <c r="R6322" s="12895">
        <v>27.36</v>
      </c>
      <c r="S6322" s="12895">
        <v>315.36</v>
      </c>
    </row>
    <row r="6323" spans="1:19">
      <c r="A6323" t="s">
        <v>6274</v>
      </c>
      <c r="B6323" s="1">
        <v>9</v>
      </c>
      <c r="C6323" s="6323">
        <v>44973</v>
      </c>
      <c r="D6323" t="s">
        <v>683</v>
      </c>
      <c r="E6323" t="s">
        <v>684</v>
      </c>
      <c r="F6323" t="s">
        <v>685</v>
      </c>
      <c r="G6323" t="s">
        <v>152</v>
      </c>
      <c r="H6323" t="s">
        <v>153</v>
      </c>
      <c r="I6323" t="s">
        <v>686</v>
      </c>
      <c r="J6323" t="s">
        <v>6279</v>
      </c>
      <c r="K6323" t="s">
        <v>152</v>
      </c>
      <c r="L6323" t="s">
        <v>153</v>
      </c>
      <c r="M6323" s="12895">
        <v>240.9</v>
      </c>
      <c r="N6323" s="12893">
        <v>1</v>
      </c>
      <c r="O6323" s="12893">
        <v>1</v>
      </c>
      <c r="P6323" s="12894" t="s">
        <v>27</v>
      </c>
      <c r="Q6323" s="12895">
        <v>240.9</v>
      </c>
      <c r="R6323" s="12895">
        <v>22.89</v>
      </c>
      <c r="S6323" s="12895">
        <v>263.79000000000002</v>
      </c>
    </row>
    <row r="6324" spans="1:19">
      <c r="A6324" t="s">
        <v>6274</v>
      </c>
      <c r="B6324" s="1">
        <v>10</v>
      </c>
      <c r="C6324" s="6324">
        <v>44973</v>
      </c>
      <c r="D6324" t="s">
        <v>683</v>
      </c>
      <c r="E6324" t="s">
        <v>684</v>
      </c>
      <c r="F6324" t="s">
        <v>685</v>
      </c>
      <c r="G6324" t="s">
        <v>152</v>
      </c>
      <c r="H6324" t="s">
        <v>153</v>
      </c>
      <c r="I6324" t="s">
        <v>686</v>
      </c>
      <c r="J6324" t="s">
        <v>6280</v>
      </c>
      <c r="K6324" t="s">
        <v>152</v>
      </c>
      <c r="L6324" t="s">
        <v>153</v>
      </c>
      <c r="M6324" s="12895">
        <v>594.22</v>
      </c>
      <c r="N6324" s="12893">
        <v>1</v>
      </c>
      <c r="O6324" s="12893">
        <v>0</v>
      </c>
      <c r="P6324" s="12894" t="s">
        <v>27</v>
      </c>
      <c r="Q6324" s="12895">
        <v>594.22</v>
      </c>
      <c r="R6324" s="12895">
        <v>56.45</v>
      </c>
      <c r="S6324" s="12895">
        <v>650.66999999999996</v>
      </c>
    </row>
    <row r="6325" spans="1:19">
      <c r="A6325" t="s">
        <v>6274</v>
      </c>
      <c r="B6325" s="1">
        <v>11</v>
      </c>
      <c r="C6325" s="6325">
        <v>44973</v>
      </c>
      <c r="D6325" t="s">
        <v>683</v>
      </c>
      <c r="E6325" t="s">
        <v>684</v>
      </c>
      <c r="F6325" t="s">
        <v>685</v>
      </c>
      <c r="G6325" t="s">
        <v>152</v>
      </c>
      <c r="H6325" t="s">
        <v>153</v>
      </c>
      <c r="I6325" t="s">
        <v>686</v>
      </c>
      <c r="J6325" t="s">
        <v>6281</v>
      </c>
      <c r="K6325" t="s">
        <v>152</v>
      </c>
      <c r="L6325" t="s">
        <v>153</v>
      </c>
      <c r="M6325" s="12895">
        <v>48.18</v>
      </c>
      <c r="N6325" s="12893">
        <v>1</v>
      </c>
      <c r="O6325" s="12893">
        <v>1</v>
      </c>
      <c r="P6325" s="12894" t="s">
        <v>27</v>
      </c>
      <c r="Q6325" s="12895">
        <v>48.18</v>
      </c>
      <c r="R6325" s="12895">
        <v>4.58</v>
      </c>
      <c r="S6325" s="12895">
        <v>52.76</v>
      </c>
    </row>
    <row r="6326" spans="1:19">
      <c r="A6326" t="s">
        <v>6274</v>
      </c>
      <c r="B6326" s="1">
        <v>12</v>
      </c>
      <c r="C6326" s="6326">
        <v>44973</v>
      </c>
      <c r="D6326" t="s">
        <v>683</v>
      </c>
      <c r="E6326" t="s">
        <v>684</v>
      </c>
      <c r="F6326" t="s">
        <v>685</v>
      </c>
      <c r="G6326" t="s">
        <v>152</v>
      </c>
      <c r="H6326" t="s">
        <v>153</v>
      </c>
      <c r="I6326" t="s">
        <v>686</v>
      </c>
      <c r="J6326" t="s">
        <v>696</v>
      </c>
      <c r="K6326" t="s">
        <v>152</v>
      </c>
      <c r="L6326" t="s">
        <v>153</v>
      </c>
      <c r="M6326" s="12895">
        <v>381.79</v>
      </c>
      <c r="N6326" s="12893">
        <v>1</v>
      </c>
      <c r="O6326" s="12893">
        <v>1</v>
      </c>
      <c r="P6326" s="12894" t="s">
        <v>27</v>
      </c>
      <c r="Q6326" s="12895">
        <v>381.79</v>
      </c>
      <c r="R6326" s="12895">
        <v>36.270000000000003</v>
      </c>
      <c r="S6326" s="12895">
        <v>418.06</v>
      </c>
    </row>
    <row r="6327" spans="1:19">
      <c r="A6327" t="s">
        <v>6274</v>
      </c>
      <c r="B6327" s="1">
        <v>13</v>
      </c>
      <c r="C6327" s="6327">
        <v>44973</v>
      </c>
      <c r="D6327" t="s">
        <v>683</v>
      </c>
      <c r="E6327" t="s">
        <v>684</v>
      </c>
      <c r="F6327" t="s">
        <v>685</v>
      </c>
      <c r="G6327" t="s">
        <v>152</v>
      </c>
      <c r="H6327" t="s">
        <v>153</v>
      </c>
      <c r="I6327" t="s">
        <v>686</v>
      </c>
      <c r="J6327" t="s">
        <v>698</v>
      </c>
      <c r="K6327" t="s">
        <v>152</v>
      </c>
      <c r="L6327" t="s">
        <v>153</v>
      </c>
      <c r="M6327" s="12895">
        <v>0</v>
      </c>
      <c r="N6327" s="12893">
        <v>1</v>
      </c>
      <c r="O6327" s="12893">
        <v>1</v>
      </c>
      <c r="P6327" s="12894" t="s">
        <v>27</v>
      </c>
      <c r="Q6327" s="12895">
        <v>0</v>
      </c>
      <c r="R6327" s="12895">
        <v>0</v>
      </c>
      <c r="S6327" s="12895">
        <v>0</v>
      </c>
    </row>
    <row r="6328" spans="1:19">
      <c r="A6328" t="s">
        <v>6274</v>
      </c>
      <c r="B6328" s="1">
        <v>14</v>
      </c>
      <c r="C6328" s="6328">
        <v>44973</v>
      </c>
      <c r="D6328" t="s">
        <v>683</v>
      </c>
      <c r="E6328" t="s">
        <v>684</v>
      </c>
      <c r="F6328" t="s">
        <v>685</v>
      </c>
      <c r="G6328" t="s">
        <v>152</v>
      </c>
      <c r="H6328" t="s">
        <v>153</v>
      </c>
      <c r="I6328" t="s">
        <v>686</v>
      </c>
      <c r="J6328" t="s">
        <v>700</v>
      </c>
      <c r="K6328" t="s">
        <v>152</v>
      </c>
      <c r="L6328" t="s">
        <v>153</v>
      </c>
      <c r="M6328" s="12895">
        <v>0</v>
      </c>
      <c r="N6328" s="12893">
        <v>1</v>
      </c>
      <c r="O6328" s="12893">
        <v>1</v>
      </c>
      <c r="P6328" s="12894" t="s">
        <v>27</v>
      </c>
      <c r="Q6328" s="12895">
        <v>0</v>
      </c>
      <c r="R6328" s="12895">
        <v>0</v>
      </c>
      <c r="S6328" s="12895">
        <v>0</v>
      </c>
    </row>
    <row r="6329" spans="1:19">
      <c r="A6329" t="s">
        <v>6274</v>
      </c>
      <c r="B6329" s="1">
        <v>15</v>
      </c>
      <c r="C6329" s="6329">
        <v>44973</v>
      </c>
      <c r="D6329" t="s">
        <v>683</v>
      </c>
      <c r="E6329" t="s">
        <v>684</v>
      </c>
      <c r="F6329" t="s">
        <v>685</v>
      </c>
      <c r="G6329" t="s">
        <v>152</v>
      </c>
      <c r="H6329" t="s">
        <v>153</v>
      </c>
      <c r="I6329" t="s">
        <v>686</v>
      </c>
      <c r="J6329" t="s">
        <v>701</v>
      </c>
      <c r="K6329" t="s">
        <v>152</v>
      </c>
      <c r="L6329" t="s">
        <v>153</v>
      </c>
      <c r="M6329" s="12895">
        <v>413.91</v>
      </c>
      <c r="N6329" s="12893">
        <v>1</v>
      </c>
      <c r="O6329" s="12893">
        <v>1</v>
      </c>
      <c r="P6329" s="12894" t="s">
        <v>27</v>
      </c>
      <c r="Q6329" s="12895">
        <v>413.91</v>
      </c>
      <c r="R6329" s="12895">
        <v>39.32</v>
      </c>
      <c r="S6329" s="12895">
        <v>453.23</v>
      </c>
    </row>
    <row r="6330" spans="1:19">
      <c r="A6330" t="s">
        <v>6274</v>
      </c>
      <c r="B6330" s="1">
        <v>16</v>
      </c>
      <c r="C6330" s="6330">
        <v>44973</v>
      </c>
      <c r="D6330" t="s">
        <v>683</v>
      </c>
      <c r="E6330" t="s">
        <v>684</v>
      </c>
      <c r="F6330" t="s">
        <v>685</v>
      </c>
      <c r="G6330" t="s">
        <v>152</v>
      </c>
      <c r="H6330" t="s">
        <v>153</v>
      </c>
      <c r="I6330" t="s">
        <v>686</v>
      </c>
      <c r="J6330" t="s">
        <v>703</v>
      </c>
      <c r="K6330" t="s">
        <v>152</v>
      </c>
      <c r="L6330" t="s">
        <v>153</v>
      </c>
      <c r="M6330" s="12895">
        <v>523.41</v>
      </c>
      <c r="N6330" s="12893">
        <v>1</v>
      </c>
      <c r="O6330" s="12893">
        <v>1</v>
      </c>
      <c r="P6330" s="12894" t="s">
        <v>27</v>
      </c>
      <c r="Q6330" s="12895">
        <v>523.41</v>
      </c>
      <c r="R6330" s="12895">
        <v>49.72</v>
      </c>
      <c r="S6330" s="12895">
        <v>573.13</v>
      </c>
    </row>
    <row r="6331" spans="1:19">
      <c r="A6331" t="s">
        <v>6274</v>
      </c>
      <c r="B6331" s="1">
        <v>17</v>
      </c>
      <c r="C6331" s="6331">
        <v>44973</v>
      </c>
      <c r="D6331" t="s">
        <v>683</v>
      </c>
      <c r="E6331" t="s">
        <v>684</v>
      </c>
      <c r="F6331" t="s">
        <v>685</v>
      </c>
      <c r="G6331" t="s">
        <v>152</v>
      </c>
      <c r="H6331" t="s">
        <v>153</v>
      </c>
      <c r="I6331" t="s">
        <v>686</v>
      </c>
      <c r="J6331" t="s">
        <v>6282</v>
      </c>
      <c r="K6331" t="s">
        <v>152</v>
      </c>
      <c r="L6331" t="s">
        <v>153</v>
      </c>
      <c r="M6331" s="12895">
        <v>57.67</v>
      </c>
      <c r="N6331" s="12893">
        <v>1</v>
      </c>
      <c r="O6331" s="12893">
        <v>1</v>
      </c>
      <c r="P6331" s="12894" t="s">
        <v>27</v>
      </c>
      <c r="Q6331" s="12895">
        <v>57.67</v>
      </c>
      <c r="R6331" s="12895">
        <v>5.48</v>
      </c>
      <c r="S6331" s="12895">
        <v>63.15</v>
      </c>
    </row>
    <row r="6332" spans="1:19">
      <c r="A6332" t="s">
        <v>6274</v>
      </c>
      <c r="B6332" s="1">
        <v>18</v>
      </c>
      <c r="C6332" s="6332">
        <v>44973</v>
      </c>
      <c r="D6332" t="s">
        <v>683</v>
      </c>
      <c r="E6332" t="s">
        <v>684</v>
      </c>
      <c r="F6332" t="s">
        <v>685</v>
      </c>
      <c r="G6332" t="s">
        <v>152</v>
      </c>
      <c r="H6332" t="s">
        <v>153</v>
      </c>
      <c r="I6332" t="s">
        <v>686</v>
      </c>
      <c r="J6332" t="s">
        <v>6283</v>
      </c>
      <c r="K6332" t="s">
        <v>152</v>
      </c>
      <c r="L6332" t="s">
        <v>153</v>
      </c>
      <c r="M6332" s="12895">
        <v>123.78</v>
      </c>
      <c r="N6332" s="12893">
        <v>2</v>
      </c>
      <c r="O6332" s="12893">
        <v>2</v>
      </c>
      <c r="P6332" s="12894" t="s">
        <v>27</v>
      </c>
      <c r="Q6332" s="12895">
        <v>247.56</v>
      </c>
      <c r="R6332" s="12895">
        <v>23.52</v>
      </c>
      <c r="S6332" s="12895">
        <v>271.08</v>
      </c>
    </row>
    <row r="6333" spans="1:19">
      <c r="A6333" t="s">
        <v>6274</v>
      </c>
      <c r="B6333" s="1">
        <v>19</v>
      </c>
      <c r="C6333" s="6333">
        <v>44973</v>
      </c>
      <c r="D6333" t="s">
        <v>683</v>
      </c>
      <c r="E6333" t="s">
        <v>684</v>
      </c>
      <c r="F6333" t="s">
        <v>685</v>
      </c>
      <c r="G6333" t="s">
        <v>152</v>
      </c>
      <c r="H6333" t="s">
        <v>153</v>
      </c>
      <c r="I6333" t="s">
        <v>686</v>
      </c>
      <c r="J6333" t="s">
        <v>706</v>
      </c>
      <c r="K6333" t="s">
        <v>152</v>
      </c>
      <c r="L6333" t="s">
        <v>153</v>
      </c>
      <c r="M6333" s="12895">
        <v>240.9</v>
      </c>
      <c r="N6333" s="12893">
        <v>1</v>
      </c>
      <c r="O6333" s="12893">
        <v>1</v>
      </c>
      <c r="P6333" s="12894" t="s">
        <v>27</v>
      </c>
      <c r="Q6333" s="12895">
        <v>240.9</v>
      </c>
      <c r="R6333" s="12895">
        <v>22.89</v>
      </c>
      <c r="S6333" s="12895">
        <v>263.79000000000002</v>
      </c>
    </row>
    <row r="6334" spans="1:19">
      <c r="A6334" t="s">
        <v>6284</v>
      </c>
      <c r="B6334" s="1">
        <v>1</v>
      </c>
      <c r="C6334" s="6334">
        <v>44973</v>
      </c>
      <c r="D6334" t="s">
        <v>49</v>
      </c>
      <c r="E6334" t="s">
        <v>50</v>
      </c>
      <c r="F6334" t="s">
        <v>51</v>
      </c>
      <c r="G6334" t="s">
        <v>152</v>
      </c>
      <c r="H6334" t="s">
        <v>153</v>
      </c>
      <c r="I6334" t="s">
        <v>52</v>
      </c>
      <c r="J6334" t="s">
        <v>6285</v>
      </c>
      <c r="K6334" t="s">
        <v>152</v>
      </c>
      <c r="L6334" t="s">
        <v>153</v>
      </c>
      <c r="M6334" s="12895">
        <v>595.52</v>
      </c>
      <c r="N6334" s="12893">
        <v>15</v>
      </c>
      <c r="O6334" s="12893">
        <v>15</v>
      </c>
      <c r="P6334" s="12894" t="s">
        <v>158</v>
      </c>
      <c r="Q6334" s="12895">
        <v>8932.7999999999993</v>
      </c>
      <c r="R6334" s="12895">
        <v>0</v>
      </c>
      <c r="S6334" s="12895">
        <v>8932.7999999999993</v>
      </c>
    </row>
    <row r="6335" spans="1:19">
      <c r="A6335" t="s">
        <v>6284</v>
      </c>
      <c r="B6335" s="1">
        <v>2</v>
      </c>
      <c r="C6335" s="6335">
        <v>44973</v>
      </c>
      <c r="D6335" t="s">
        <v>49</v>
      </c>
      <c r="E6335" t="s">
        <v>50</v>
      </c>
      <c r="F6335" t="s">
        <v>51</v>
      </c>
      <c r="G6335" t="s">
        <v>152</v>
      </c>
      <c r="H6335" t="s">
        <v>153</v>
      </c>
      <c r="I6335" t="s">
        <v>52</v>
      </c>
      <c r="J6335" t="s">
        <v>6286</v>
      </c>
      <c r="K6335" t="s">
        <v>152</v>
      </c>
      <c r="L6335" t="s">
        <v>153</v>
      </c>
      <c r="M6335" s="12895">
        <v>968.17</v>
      </c>
      <c r="N6335" s="12893">
        <v>2</v>
      </c>
      <c r="O6335" s="12893">
        <v>2</v>
      </c>
      <c r="P6335" s="12894" t="s">
        <v>158</v>
      </c>
      <c r="Q6335" s="12895">
        <v>1936.34</v>
      </c>
      <c r="R6335" s="12895">
        <v>0</v>
      </c>
      <c r="S6335" s="12895">
        <v>1936.34</v>
      </c>
    </row>
    <row r="6336" spans="1:19">
      <c r="A6336" t="s">
        <v>6287</v>
      </c>
      <c r="B6336" s="1">
        <v>1</v>
      </c>
      <c r="C6336" s="6336">
        <v>44973</v>
      </c>
      <c r="D6336" t="s">
        <v>639</v>
      </c>
      <c r="E6336" t="s">
        <v>640</v>
      </c>
      <c r="F6336" t="s">
        <v>641</v>
      </c>
      <c r="G6336" t="s">
        <v>227</v>
      </c>
      <c r="H6336" t="s">
        <v>228</v>
      </c>
      <c r="I6336" t="s">
        <v>240</v>
      </c>
      <c r="J6336" t="s">
        <v>6288</v>
      </c>
      <c r="K6336" t="s">
        <v>227</v>
      </c>
      <c r="L6336" t="s">
        <v>228</v>
      </c>
      <c r="M6336" s="12895">
        <v>1189</v>
      </c>
      <c r="N6336" s="12893">
        <v>4</v>
      </c>
      <c r="O6336" s="12893">
        <v>4</v>
      </c>
      <c r="P6336" s="12894" t="s">
        <v>27</v>
      </c>
      <c r="Q6336" s="12895">
        <v>4756</v>
      </c>
      <c r="R6336" s="12895">
        <v>451.82</v>
      </c>
      <c r="S6336" s="12895">
        <v>5207.82</v>
      </c>
    </row>
    <row r="6337" spans="1:19">
      <c r="A6337" t="s">
        <v>6287</v>
      </c>
      <c r="B6337" s="1">
        <v>2</v>
      </c>
      <c r="C6337" s="6337">
        <v>44973</v>
      </c>
      <c r="D6337" t="s">
        <v>639</v>
      </c>
      <c r="E6337" t="s">
        <v>640</v>
      </c>
      <c r="F6337" t="s">
        <v>641</v>
      </c>
      <c r="G6337" t="s">
        <v>227</v>
      </c>
      <c r="H6337" t="s">
        <v>228</v>
      </c>
      <c r="I6337" t="s">
        <v>240</v>
      </c>
      <c r="J6337" t="s">
        <v>3494</v>
      </c>
      <c r="K6337" t="s">
        <v>227</v>
      </c>
      <c r="L6337" t="s">
        <v>228</v>
      </c>
      <c r="M6337" s="12895">
        <v>1465</v>
      </c>
      <c r="N6337" s="12893">
        <v>1</v>
      </c>
      <c r="O6337" s="12893">
        <v>1</v>
      </c>
      <c r="P6337" s="12894" t="s">
        <v>27</v>
      </c>
      <c r="Q6337" s="12895">
        <v>1465</v>
      </c>
      <c r="R6337" s="12895">
        <v>139.18</v>
      </c>
      <c r="S6337" s="12895">
        <v>1604.18</v>
      </c>
    </row>
    <row r="6338" spans="1:19">
      <c r="A6338" t="s">
        <v>6287</v>
      </c>
      <c r="B6338" s="1">
        <v>3</v>
      </c>
      <c r="C6338" s="6338">
        <v>44973</v>
      </c>
      <c r="D6338" t="s">
        <v>639</v>
      </c>
      <c r="E6338" t="s">
        <v>640</v>
      </c>
      <c r="F6338" t="s">
        <v>641</v>
      </c>
      <c r="G6338" t="s">
        <v>227</v>
      </c>
      <c r="H6338" t="s">
        <v>228</v>
      </c>
      <c r="I6338" t="s">
        <v>240</v>
      </c>
      <c r="J6338" t="s">
        <v>856</v>
      </c>
      <c r="K6338" t="s">
        <v>227</v>
      </c>
      <c r="L6338" t="s">
        <v>228</v>
      </c>
      <c r="M6338" s="12895">
        <v>6</v>
      </c>
      <c r="N6338" s="12893">
        <v>5</v>
      </c>
      <c r="O6338" s="12893">
        <v>5</v>
      </c>
      <c r="P6338" s="12894" t="s">
        <v>27</v>
      </c>
      <c r="Q6338" s="12895">
        <v>30</v>
      </c>
      <c r="R6338" s="12895">
        <v>0</v>
      </c>
      <c r="S6338" s="12895">
        <v>30</v>
      </c>
    </row>
    <row r="6339" spans="1:19">
      <c r="A6339" t="s">
        <v>6287</v>
      </c>
      <c r="B6339" s="1">
        <v>4</v>
      </c>
      <c r="C6339" s="6339">
        <v>44973</v>
      </c>
      <c r="D6339" t="s">
        <v>639</v>
      </c>
      <c r="E6339" t="s">
        <v>640</v>
      </c>
      <c r="F6339" t="s">
        <v>641</v>
      </c>
      <c r="G6339" t="s">
        <v>227</v>
      </c>
      <c r="H6339" t="s">
        <v>228</v>
      </c>
      <c r="I6339" t="s">
        <v>240</v>
      </c>
      <c r="J6339" t="s">
        <v>6289</v>
      </c>
      <c r="K6339" t="s">
        <v>227</v>
      </c>
      <c r="L6339" t="s">
        <v>228</v>
      </c>
      <c r="M6339" s="12895">
        <v>369</v>
      </c>
      <c r="N6339" s="12893">
        <v>1</v>
      </c>
      <c r="O6339" s="12893">
        <v>1</v>
      </c>
      <c r="P6339" s="12894" t="s">
        <v>27</v>
      </c>
      <c r="Q6339" s="12895">
        <v>369</v>
      </c>
      <c r="R6339" s="12895">
        <v>35.06</v>
      </c>
      <c r="S6339" s="12895">
        <v>404.06</v>
      </c>
    </row>
    <row r="6340" spans="1:19">
      <c r="A6340" t="s">
        <v>6287</v>
      </c>
      <c r="B6340" s="1">
        <v>5</v>
      </c>
      <c r="C6340" s="6340">
        <v>44973</v>
      </c>
      <c r="D6340" t="s">
        <v>639</v>
      </c>
      <c r="E6340" t="s">
        <v>640</v>
      </c>
      <c r="F6340" t="s">
        <v>641</v>
      </c>
      <c r="G6340" t="s">
        <v>227</v>
      </c>
      <c r="H6340" t="s">
        <v>228</v>
      </c>
      <c r="I6340" t="s">
        <v>240</v>
      </c>
      <c r="J6340" t="s">
        <v>6290</v>
      </c>
      <c r="K6340" t="s">
        <v>227</v>
      </c>
      <c r="L6340" t="s">
        <v>228</v>
      </c>
      <c r="M6340" s="12895">
        <v>532</v>
      </c>
      <c r="N6340" s="12893">
        <v>2</v>
      </c>
      <c r="O6340" s="12893">
        <v>2</v>
      </c>
      <c r="P6340" s="12894" t="s">
        <v>27</v>
      </c>
      <c r="Q6340" s="12895">
        <v>1064</v>
      </c>
      <c r="R6340" s="12895">
        <v>101.08</v>
      </c>
      <c r="S6340" s="12895">
        <v>1165.08</v>
      </c>
    </row>
    <row r="6341" spans="1:19">
      <c r="A6341" t="s">
        <v>6287</v>
      </c>
      <c r="B6341" s="1">
        <v>6</v>
      </c>
      <c r="C6341" s="6341">
        <v>44973</v>
      </c>
      <c r="D6341" t="s">
        <v>639</v>
      </c>
      <c r="E6341" t="s">
        <v>640</v>
      </c>
      <c r="F6341" t="s">
        <v>641</v>
      </c>
      <c r="G6341" t="s">
        <v>227</v>
      </c>
      <c r="H6341" t="s">
        <v>228</v>
      </c>
      <c r="I6341" t="s">
        <v>240</v>
      </c>
      <c r="J6341" t="s">
        <v>6291</v>
      </c>
      <c r="K6341" t="s">
        <v>227</v>
      </c>
      <c r="L6341" t="s">
        <v>228</v>
      </c>
      <c r="M6341" s="12895">
        <v>435</v>
      </c>
      <c r="N6341" s="12893">
        <v>5</v>
      </c>
      <c r="O6341" s="12893">
        <v>5</v>
      </c>
      <c r="P6341" s="12894" t="s">
        <v>27</v>
      </c>
      <c r="Q6341" s="12895">
        <v>2175</v>
      </c>
      <c r="R6341" s="12895">
        <v>206.63</v>
      </c>
      <c r="S6341" s="12895">
        <v>2381.63</v>
      </c>
    </row>
    <row r="6342" spans="1:19">
      <c r="A6342" t="s">
        <v>6287</v>
      </c>
      <c r="B6342" s="1">
        <v>7</v>
      </c>
      <c r="C6342" s="6342">
        <v>44973</v>
      </c>
      <c r="D6342" t="s">
        <v>639</v>
      </c>
      <c r="E6342" t="s">
        <v>640</v>
      </c>
      <c r="F6342" t="s">
        <v>641</v>
      </c>
      <c r="G6342" t="s">
        <v>227</v>
      </c>
      <c r="H6342" t="s">
        <v>228</v>
      </c>
      <c r="I6342" t="s">
        <v>240</v>
      </c>
      <c r="J6342" t="s">
        <v>6291</v>
      </c>
      <c r="K6342" t="s">
        <v>227</v>
      </c>
      <c r="L6342" t="s">
        <v>228</v>
      </c>
      <c r="M6342" s="12895">
        <v>435</v>
      </c>
      <c r="N6342" s="12893">
        <v>5</v>
      </c>
      <c r="O6342" s="12893">
        <v>5</v>
      </c>
      <c r="P6342" s="12894" t="s">
        <v>27</v>
      </c>
      <c r="Q6342" s="12895">
        <v>2175</v>
      </c>
      <c r="R6342" s="12895">
        <v>206.63</v>
      </c>
      <c r="S6342" s="12895">
        <v>2381.63</v>
      </c>
    </row>
    <row r="6343" spans="1:19">
      <c r="A6343" t="s">
        <v>6287</v>
      </c>
      <c r="B6343" s="1">
        <v>8</v>
      </c>
      <c r="C6343" s="6343">
        <v>44973</v>
      </c>
      <c r="D6343" t="s">
        <v>639</v>
      </c>
      <c r="E6343" t="s">
        <v>640</v>
      </c>
      <c r="F6343" t="s">
        <v>641</v>
      </c>
      <c r="G6343" t="s">
        <v>227</v>
      </c>
      <c r="H6343" t="s">
        <v>228</v>
      </c>
      <c r="I6343" t="s">
        <v>240</v>
      </c>
      <c r="J6343" t="s">
        <v>6292</v>
      </c>
      <c r="K6343" t="s">
        <v>227</v>
      </c>
      <c r="L6343" t="s">
        <v>228</v>
      </c>
      <c r="M6343" s="12895">
        <v>6534</v>
      </c>
      <c r="N6343" s="12893">
        <v>1</v>
      </c>
      <c r="O6343" s="12893">
        <v>1</v>
      </c>
      <c r="P6343" s="12894" t="s">
        <v>27</v>
      </c>
      <c r="Q6343" s="12895">
        <v>6534</v>
      </c>
      <c r="R6343" s="12895">
        <v>620.73</v>
      </c>
      <c r="S6343" s="12895">
        <v>7154.73</v>
      </c>
    </row>
    <row r="6344" spans="1:19">
      <c r="A6344" t="s">
        <v>6287</v>
      </c>
      <c r="B6344" s="1">
        <v>9</v>
      </c>
      <c r="C6344" s="6344">
        <v>44973</v>
      </c>
      <c r="D6344" t="s">
        <v>639</v>
      </c>
      <c r="E6344" t="s">
        <v>640</v>
      </c>
      <c r="F6344" t="s">
        <v>641</v>
      </c>
      <c r="G6344" t="s">
        <v>227</v>
      </c>
      <c r="H6344" t="s">
        <v>228</v>
      </c>
      <c r="I6344" t="s">
        <v>240</v>
      </c>
      <c r="J6344" t="s">
        <v>3496</v>
      </c>
      <c r="K6344" t="s">
        <v>227</v>
      </c>
      <c r="L6344" t="s">
        <v>228</v>
      </c>
      <c r="M6344" s="12895">
        <v>1560</v>
      </c>
      <c r="N6344" s="12893">
        <v>1</v>
      </c>
      <c r="O6344" s="12893">
        <v>1</v>
      </c>
      <c r="P6344" s="12894" t="s">
        <v>27</v>
      </c>
      <c r="Q6344" s="12895">
        <v>1560</v>
      </c>
      <c r="R6344" s="12895">
        <v>148.19999999999999</v>
      </c>
      <c r="S6344" s="12895">
        <v>1708.2</v>
      </c>
    </row>
    <row r="6345" spans="1:19">
      <c r="A6345" t="s">
        <v>6287</v>
      </c>
      <c r="B6345" s="1">
        <v>10</v>
      </c>
      <c r="C6345" s="6345">
        <v>44973</v>
      </c>
      <c r="D6345" t="s">
        <v>639</v>
      </c>
      <c r="E6345" t="s">
        <v>640</v>
      </c>
      <c r="F6345" t="s">
        <v>641</v>
      </c>
      <c r="G6345" t="s">
        <v>227</v>
      </c>
      <c r="H6345" t="s">
        <v>228</v>
      </c>
      <c r="I6345" t="s">
        <v>240</v>
      </c>
      <c r="J6345" t="s">
        <v>856</v>
      </c>
      <c r="K6345" t="s">
        <v>227</v>
      </c>
      <c r="L6345" t="s">
        <v>228</v>
      </c>
      <c r="M6345" s="12895">
        <v>4</v>
      </c>
      <c r="N6345" s="12893">
        <v>1</v>
      </c>
      <c r="O6345" s="12893">
        <v>1</v>
      </c>
      <c r="P6345" s="12894" t="s">
        <v>27</v>
      </c>
      <c r="Q6345" s="12895">
        <v>4</v>
      </c>
      <c r="R6345" s="12895">
        <v>0</v>
      </c>
      <c r="S6345" s="12895">
        <v>4</v>
      </c>
    </row>
    <row r="6346" spans="1:19">
      <c r="A6346" t="s">
        <v>6287</v>
      </c>
      <c r="B6346" s="1">
        <v>11</v>
      </c>
      <c r="C6346" s="6346">
        <v>44973</v>
      </c>
      <c r="D6346" t="s">
        <v>639</v>
      </c>
      <c r="E6346" t="s">
        <v>640</v>
      </c>
      <c r="F6346" t="s">
        <v>641</v>
      </c>
      <c r="G6346" t="s">
        <v>227</v>
      </c>
      <c r="H6346" t="s">
        <v>228</v>
      </c>
      <c r="I6346" t="s">
        <v>240</v>
      </c>
      <c r="J6346" t="s">
        <v>1254</v>
      </c>
      <c r="K6346" t="s">
        <v>227</v>
      </c>
      <c r="L6346" t="s">
        <v>228</v>
      </c>
      <c r="M6346" s="12895">
        <v>3445</v>
      </c>
      <c r="N6346" s="12893">
        <v>1</v>
      </c>
      <c r="O6346" s="12893">
        <v>1</v>
      </c>
      <c r="P6346" s="12894" t="s">
        <v>27</v>
      </c>
      <c r="Q6346" s="12895">
        <v>3445</v>
      </c>
      <c r="R6346" s="12895">
        <v>327.27999999999997</v>
      </c>
      <c r="S6346" s="12895">
        <v>3772.28</v>
      </c>
    </row>
    <row r="6347" spans="1:19">
      <c r="A6347" t="s">
        <v>6287</v>
      </c>
      <c r="B6347" s="1">
        <v>12</v>
      </c>
      <c r="C6347" s="6347">
        <v>44973</v>
      </c>
      <c r="D6347" t="s">
        <v>639</v>
      </c>
      <c r="E6347" t="s">
        <v>640</v>
      </c>
      <c r="F6347" t="s">
        <v>641</v>
      </c>
      <c r="G6347" t="s">
        <v>227</v>
      </c>
      <c r="H6347" t="s">
        <v>228</v>
      </c>
      <c r="I6347" t="s">
        <v>240</v>
      </c>
      <c r="J6347" t="s">
        <v>6293</v>
      </c>
      <c r="K6347" t="s">
        <v>227</v>
      </c>
      <c r="L6347" t="s">
        <v>228</v>
      </c>
      <c r="M6347" s="12895">
        <v>822</v>
      </c>
      <c r="N6347" s="12893">
        <v>4</v>
      </c>
      <c r="O6347" s="12893">
        <v>4</v>
      </c>
      <c r="P6347" s="12894" t="s">
        <v>27</v>
      </c>
      <c r="Q6347" s="12895">
        <v>3288</v>
      </c>
      <c r="R6347" s="12895">
        <v>312.36</v>
      </c>
      <c r="S6347" s="12895">
        <v>3600.36</v>
      </c>
    </row>
    <row r="6348" spans="1:19">
      <c r="A6348" t="s">
        <v>6287</v>
      </c>
      <c r="B6348" s="1">
        <v>13</v>
      </c>
      <c r="C6348" s="6348">
        <v>44973</v>
      </c>
      <c r="D6348" t="s">
        <v>639</v>
      </c>
      <c r="E6348" t="s">
        <v>640</v>
      </c>
      <c r="F6348" t="s">
        <v>641</v>
      </c>
      <c r="G6348" t="s">
        <v>227</v>
      </c>
      <c r="H6348" t="s">
        <v>228</v>
      </c>
      <c r="I6348" t="s">
        <v>240</v>
      </c>
      <c r="J6348" t="s">
        <v>3492</v>
      </c>
      <c r="K6348" t="s">
        <v>227</v>
      </c>
      <c r="L6348" t="s">
        <v>228</v>
      </c>
      <c r="M6348" s="12895">
        <v>22</v>
      </c>
      <c r="N6348" s="12893">
        <v>16</v>
      </c>
      <c r="O6348" s="12893">
        <v>16</v>
      </c>
      <c r="P6348" s="12894" t="s">
        <v>27</v>
      </c>
      <c r="Q6348" s="12895">
        <v>352</v>
      </c>
      <c r="R6348" s="12895">
        <v>33.44</v>
      </c>
      <c r="S6348" s="12895">
        <v>385.44</v>
      </c>
    </row>
    <row r="6349" spans="1:19">
      <c r="A6349" t="s">
        <v>6287</v>
      </c>
      <c r="B6349" s="1">
        <v>14</v>
      </c>
      <c r="C6349" s="6349">
        <v>44973</v>
      </c>
      <c r="D6349" t="s">
        <v>639</v>
      </c>
      <c r="E6349" t="s">
        <v>640</v>
      </c>
      <c r="F6349" t="s">
        <v>641</v>
      </c>
      <c r="G6349" t="s">
        <v>227</v>
      </c>
      <c r="H6349" t="s">
        <v>228</v>
      </c>
      <c r="I6349" t="s">
        <v>240</v>
      </c>
      <c r="J6349" t="s">
        <v>3493</v>
      </c>
      <c r="K6349" t="s">
        <v>227</v>
      </c>
      <c r="L6349" t="s">
        <v>228</v>
      </c>
      <c r="M6349" s="12895">
        <v>30</v>
      </c>
      <c r="N6349" s="12893">
        <v>16</v>
      </c>
      <c r="O6349" s="12893">
        <v>16</v>
      </c>
      <c r="P6349" s="12894" t="s">
        <v>27</v>
      </c>
      <c r="Q6349" s="12895">
        <v>480</v>
      </c>
      <c r="R6349" s="12895">
        <v>45.6</v>
      </c>
      <c r="S6349" s="12895">
        <v>525.6</v>
      </c>
    </row>
    <row r="6350" spans="1:19">
      <c r="A6350" t="s">
        <v>6287</v>
      </c>
      <c r="B6350" s="1">
        <v>15</v>
      </c>
      <c r="C6350" s="6350">
        <v>44973</v>
      </c>
      <c r="D6350" t="s">
        <v>639</v>
      </c>
      <c r="E6350" t="s">
        <v>640</v>
      </c>
      <c r="F6350" t="s">
        <v>641</v>
      </c>
      <c r="G6350" t="s">
        <v>227</v>
      </c>
      <c r="H6350" t="s">
        <v>228</v>
      </c>
      <c r="I6350" t="s">
        <v>240</v>
      </c>
      <c r="J6350" t="s">
        <v>5481</v>
      </c>
      <c r="K6350" t="s">
        <v>227</v>
      </c>
      <c r="L6350" t="s">
        <v>228</v>
      </c>
      <c r="M6350" s="12895">
        <v>264</v>
      </c>
      <c r="N6350" s="12893">
        <v>5</v>
      </c>
      <c r="O6350" s="12893">
        <v>5</v>
      </c>
      <c r="P6350" s="12894" t="s">
        <v>27</v>
      </c>
      <c r="Q6350" s="12895">
        <v>1320</v>
      </c>
      <c r="R6350" s="12895">
        <v>125.4</v>
      </c>
      <c r="S6350" s="12895">
        <v>1445.4</v>
      </c>
    </row>
    <row r="6351" spans="1:19">
      <c r="A6351" t="s">
        <v>6287</v>
      </c>
      <c r="B6351" s="1">
        <v>16</v>
      </c>
      <c r="C6351" s="6351">
        <v>44973</v>
      </c>
      <c r="D6351" t="s">
        <v>639</v>
      </c>
      <c r="E6351" t="s">
        <v>640</v>
      </c>
      <c r="F6351" t="s">
        <v>641</v>
      </c>
      <c r="G6351" t="s">
        <v>227</v>
      </c>
      <c r="H6351" t="s">
        <v>228</v>
      </c>
      <c r="I6351" t="s">
        <v>240</v>
      </c>
      <c r="J6351" t="s">
        <v>6294</v>
      </c>
      <c r="K6351" t="s">
        <v>227</v>
      </c>
      <c r="L6351" t="s">
        <v>228</v>
      </c>
      <c r="M6351" s="12895">
        <v>145</v>
      </c>
      <c r="N6351" s="12893">
        <v>1</v>
      </c>
      <c r="O6351" s="12893">
        <v>1</v>
      </c>
      <c r="P6351" s="12894" t="s">
        <v>27</v>
      </c>
      <c r="Q6351" s="12895">
        <v>145</v>
      </c>
      <c r="R6351" s="12895">
        <v>13.78</v>
      </c>
      <c r="S6351" s="12895">
        <v>158.78</v>
      </c>
    </row>
    <row r="6352" spans="1:19">
      <c r="A6352" t="s">
        <v>6287</v>
      </c>
      <c r="B6352" s="1">
        <v>17</v>
      </c>
      <c r="C6352" s="6352">
        <v>44973</v>
      </c>
      <c r="D6352" t="s">
        <v>639</v>
      </c>
      <c r="E6352" t="s">
        <v>640</v>
      </c>
      <c r="F6352" t="s">
        <v>641</v>
      </c>
      <c r="G6352" t="s">
        <v>227</v>
      </c>
      <c r="H6352" t="s">
        <v>228</v>
      </c>
      <c r="I6352" t="s">
        <v>240</v>
      </c>
      <c r="J6352" t="s">
        <v>6295</v>
      </c>
      <c r="K6352" t="s">
        <v>227</v>
      </c>
      <c r="L6352" t="s">
        <v>228</v>
      </c>
      <c r="M6352" s="12895">
        <v>947</v>
      </c>
      <c r="N6352" s="12893">
        <v>1</v>
      </c>
      <c r="O6352" s="12893">
        <v>1</v>
      </c>
      <c r="P6352" s="12894" t="s">
        <v>27</v>
      </c>
      <c r="Q6352" s="12895">
        <v>947</v>
      </c>
      <c r="R6352" s="12895">
        <v>89.97</v>
      </c>
      <c r="S6352" s="12895">
        <v>1036.97</v>
      </c>
    </row>
    <row r="6353" spans="1:19">
      <c r="A6353" t="s">
        <v>6287</v>
      </c>
      <c r="B6353" s="1">
        <v>18</v>
      </c>
      <c r="C6353" s="6353">
        <v>44973</v>
      </c>
      <c r="D6353" t="s">
        <v>639</v>
      </c>
      <c r="E6353" t="s">
        <v>640</v>
      </c>
      <c r="F6353" t="s">
        <v>641</v>
      </c>
      <c r="G6353" t="s">
        <v>227</v>
      </c>
      <c r="H6353" t="s">
        <v>228</v>
      </c>
      <c r="I6353" t="s">
        <v>240</v>
      </c>
      <c r="J6353" t="s">
        <v>6296</v>
      </c>
      <c r="K6353" t="s">
        <v>227</v>
      </c>
      <c r="L6353" t="s">
        <v>228</v>
      </c>
      <c r="M6353" s="12895">
        <v>84</v>
      </c>
      <c r="N6353" s="12893">
        <v>6</v>
      </c>
      <c r="O6353" s="12893">
        <v>6</v>
      </c>
      <c r="P6353" s="12894" t="s">
        <v>27</v>
      </c>
      <c r="Q6353" s="12895">
        <v>504</v>
      </c>
      <c r="R6353" s="12895">
        <v>47.88</v>
      </c>
      <c r="S6353" s="12895">
        <v>551.88</v>
      </c>
    </row>
    <row r="6354" spans="1:19">
      <c r="A6354" t="s">
        <v>6287</v>
      </c>
      <c r="B6354" s="1">
        <v>19</v>
      </c>
      <c r="C6354" s="6354">
        <v>44973</v>
      </c>
      <c r="D6354" t="s">
        <v>639</v>
      </c>
      <c r="E6354" t="s">
        <v>640</v>
      </c>
      <c r="F6354" t="s">
        <v>641</v>
      </c>
      <c r="G6354" t="s">
        <v>227</v>
      </c>
      <c r="H6354" t="s">
        <v>228</v>
      </c>
      <c r="I6354" t="s">
        <v>240</v>
      </c>
      <c r="J6354" t="s">
        <v>6297</v>
      </c>
      <c r="K6354" t="s">
        <v>227</v>
      </c>
      <c r="L6354" t="s">
        <v>228</v>
      </c>
      <c r="M6354" s="12895">
        <v>88</v>
      </c>
      <c r="N6354" s="12893">
        <v>1</v>
      </c>
      <c r="O6354" s="12893">
        <v>1</v>
      </c>
      <c r="P6354" s="12894" t="s">
        <v>27</v>
      </c>
      <c r="Q6354" s="12895">
        <v>88</v>
      </c>
      <c r="R6354" s="12895">
        <v>8.36</v>
      </c>
      <c r="S6354" s="12895">
        <v>96.36</v>
      </c>
    </row>
    <row r="6355" spans="1:19">
      <c r="A6355" t="s">
        <v>6287</v>
      </c>
      <c r="B6355" s="1">
        <v>20</v>
      </c>
      <c r="C6355" s="6355">
        <v>44973</v>
      </c>
      <c r="D6355" t="s">
        <v>639</v>
      </c>
      <c r="E6355" t="s">
        <v>640</v>
      </c>
      <c r="F6355" t="s">
        <v>641</v>
      </c>
      <c r="G6355" t="s">
        <v>227</v>
      </c>
      <c r="H6355" t="s">
        <v>228</v>
      </c>
      <c r="I6355" t="s">
        <v>240</v>
      </c>
      <c r="J6355" t="s">
        <v>6298</v>
      </c>
      <c r="K6355" t="s">
        <v>227</v>
      </c>
      <c r="L6355" t="s">
        <v>228</v>
      </c>
      <c r="M6355" s="12895">
        <v>29</v>
      </c>
      <c r="N6355" s="12893">
        <v>1</v>
      </c>
      <c r="O6355" s="12893">
        <v>1</v>
      </c>
      <c r="P6355" s="12894" t="s">
        <v>27</v>
      </c>
      <c r="Q6355" s="12895">
        <v>29</v>
      </c>
      <c r="R6355" s="12895">
        <v>2.76</v>
      </c>
      <c r="S6355" s="12895">
        <v>31.76</v>
      </c>
    </row>
    <row r="6356" spans="1:19">
      <c r="A6356" t="s">
        <v>6287</v>
      </c>
      <c r="B6356" s="1">
        <v>21</v>
      </c>
      <c r="C6356" s="6356">
        <v>44973</v>
      </c>
      <c r="D6356" t="s">
        <v>639</v>
      </c>
      <c r="E6356" t="s">
        <v>640</v>
      </c>
      <c r="F6356" t="s">
        <v>641</v>
      </c>
      <c r="G6356" t="s">
        <v>227</v>
      </c>
      <c r="H6356" t="s">
        <v>228</v>
      </c>
      <c r="I6356" t="s">
        <v>240</v>
      </c>
      <c r="J6356" t="s">
        <v>5485</v>
      </c>
      <c r="K6356" t="s">
        <v>227</v>
      </c>
      <c r="L6356" t="s">
        <v>228</v>
      </c>
      <c r="M6356" s="12895">
        <v>759</v>
      </c>
      <c r="N6356" s="12893">
        <v>2</v>
      </c>
      <c r="O6356" s="12893">
        <v>2</v>
      </c>
      <c r="P6356" s="12894" t="s">
        <v>27</v>
      </c>
      <c r="Q6356" s="12895">
        <v>1518</v>
      </c>
      <c r="R6356" s="12895">
        <v>144.21</v>
      </c>
      <c r="S6356" s="12895">
        <v>1662.21</v>
      </c>
    </row>
    <row r="6357" spans="1:19">
      <c r="A6357" t="s">
        <v>6287</v>
      </c>
      <c r="B6357" s="1">
        <v>22</v>
      </c>
      <c r="C6357" s="6357">
        <v>44973</v>
      </c>
      <c r="D6357" t="s">
        <v>639</v>
      </c>
      <c r="E6357" t="s">
        <v>640</v>
      </c>
      <c r="F6357" t="s">
        <v>641</v>
      </c>
      <c r="G6357" t="s">
        <v>227</v>
      </c>
      <c r="H6357" t="s">
        <v>228</v>
      </c>
      <c r="I6357" t="s">
        <v>240</v>
      </c>
      <c r="J6357" t="s">
        <v>6299</v>
      </c>
      <c r="K6357" t="s">
        <v>227</v>
      </c>
      <c r="L6357" t="s">
        <v>228</v>
      </c>
      <c r="M6357" s="12895">
        <v>299</v>
      </c>
      <c r="N6357" s="12893">
        <v>1</v>
      </c>
      <c r="O6357" s="12893">
        <v>1</v>
      </c>
      <c r="P6357" s="12894" t="s">
        <v>27</v>
      </c>
      <c r="Q6357" s="12895">
        <v>299</v>
      </c>
      <c r="R6357" s="12895">
        <v>28.41</v>
      </c>
      <c r="S6357" s="12895">
        <v>327.41000000000003</v>
      </c>
    </row>
    <row r="6358" spans="1:19">
      <c r="A6358" t="s">
        <v>6287</v>
      </c>
      <c r="B6358" s="1">
        <v>23</v>
      </c>
      <c r="C6358" s="6358">
        <v>44973</v>
      </c>
      <c r="D6358" t="s">
        <v>639</v>
      </c>
      <c r="E6358" t="s">
        <v>640</v>
      </c>
      <c r="F6358" t="s">
        <v>641</v>
      </c>
      <c r="G6358" t="s">
        <v>227</v>
      </c>
      <c r="H6358" t="s">
        <v>228</v>
      </c>
      <c r="I6358" t="s">
        <v>240</v>
      </c>
      <c r="J6358" t="s">
        <v>858</v>
      </c>
      <c r="K6358" t="s">
        <v>227</v>
      </c>
      <c r="L6358" t="s">
        <v>228</v>
      </c>
      <c r="M6358" s="12895">
        <v>0</v>
      </c>
      <c r="N6358" s="12893">
        <v>0</v>
      </c>
      <c r="O6358" s="12893">
        <v>0</v>
      </c>
      <c r="P6358" s="12894" t="s">
        <v>27</v>
      </c>
      <c r="Q6358" s="12895">
        <v>0</v>
      </c>
      <c r="R6358" s="12895">
        <v>0</v>
      </c>
      <c r="S6358" s="12895">
        <v>0</v>
      </c>
    </row>
    <row r="6359" spans="1:19">
      <c r="A6359" t="s">
        <v>6287</v>
      </c>
      <c r="B6359" s="1">
        <v>24</v>
      </c>
      <c r="C6359" s="6359">
        <v>44973</v>
      </c>
      <c r="D6359" t="s">
        <v>639</v>
      </c>
      <c r="E6359" t="s">
        <v>640</v>
      </c>
      <c r="F6359" t="s">
        <v>641</v>
      </c>
      <c r="G6359" t="s">
        <v>227</v>
      </c>
      <c r="H6359" t="s">
        <v>228</v>
      </c>
      <c r="I6359" t="s">
        <v>240</v>
      </c>
      <c r="J6359" t="s">
        <v>6300</v>
      </c>
      <c r="K6359" t="s">
        <v>227</v>
      </c>
      <c r="L6359" t="s">
        <v>228</v>
      </c>
      <c r="M6359" s="12895">
        <v>514</v>
      </c>
      <c r="N6359" s="12893">
        <v>1</v>
      </c>
      <c r="O6359" s="12893">
        <v>1</v>
      </c>
      <c r="P6359" s="12894" t="s">
        <v>27</v>
      </c>
      <c r="Q6359" s="12895">
        <v>514</v>
      </c>
      <c r="R6359" s="12895">
        <v>48.83</v>
      </c>
      <c r="S6359" s="12895">
        <v>562.83000000000004</v>
      </c>
    </row>
    <row r="6360" spans="1:19">
      <c r="A6360" t="s">
        <v>6287</v>
      </c>
      <c r="B6360" s="1">
        <v>25</v>
      </c>
      <c r="C6360" s="6360">
        <v>44973</v>
      </c>
      <c r="D6360" t="s">
        <v>639</v>
      </c>
      <c r="E6360" t="s">
        <v>640</v>
      </c>
      <c r="F6360" t="s">
        <v>641</v>
      </c>
      <c r="G6360" t="s">
        <v>227</v>
      </c>
      <c r="H6360" t="s">
        <v>228</v>
      </c>
      <c r="I6360" t="s">
        <v>240</v>
      </c>
      <c r="J6360" t="s">
        <v>858</v>
      </c>
      <c r="K6360" t="s">
        <v>227</v>
      </c>
      <c r="L6360" t="s">
        <v>228</v>
      </c>
      <c r="M6360" s="12895">
        <v>105</v>
      </c>
      <c r="N6360" s="12893">
        <v>185</v>
      </c>
      <c r="O6360" s="12893">
        <v>185</v>
      </c>
      <c r="P6360" s="12894" t="s">
        <v>27</v>
      </c>
      <c r="Q6360" s="12895">
        <v>19425</v>
      </c>
      <c r="R6360" s="12895">
        <v>0</v>
      </c>
      <c r="S6360" s="12895">
        <v>19425</v>
      </c>
    </row>
    <row r="6361" spans="1:19">
      <c r="A6361" t="s">
        <v>6301</v>
      </c>
      <c r="B6361" s="1">
        <v>1</v>
      </c>
      <c r="C6361" s="6361">
        <v>44973</v>
      </c>
      <c r="D6361" t="s">
        <v>639</v>
      </c>
      <c r="E6361" t="s">
        <v>640</v>
      </c>
      <c r="F6361" t="s">
        <v>641</v>
      </c>
      <c r="G6361" t="s">
        <v>227</v>
      </c>
      <c r="H6361" t="s">
        <v>228</v>
      </c>
      <c r="I6361" t="s">
        <v>240</v>
      </c>
      <c r="J6361" t="s">
        <v>858</v>
      </c>
      <c r="K6361" t="s">
        <v>227</v>
      </c>
      <c r="L6361" t="s">
        <v>228</v>
      </c>
      <c r="M6361" s="12895">
        <v>105</v>
      </c>
      <c r="N6361" s="12893">
        <v>22</v>
      </c>
      <c r="O6361" s="12893">
        <v>22</v>
      </c>
      <c r="P6361" s="12894" t="s">
        <v>27</v>
      </c>
      <c r="Q6361" s="12895">
        <v>2310</v>
      </c>
      <c r="R6361" s="12895">
        <v>0</v>
      </c>
      <c r="S6361" s="12895">
        <v>2310</v>
      </c>
    </row>
    <row r="6362" spans="1:19">
      <c r="A6362" t="s">
        <v>6302</v>
      </c>
      <c r="B6362" s="1">
        <v>1</v>
      </c>
      <c r="C6362" s="6362">
        <v>44973</v>
      </c>
      <c r="D6362" t="s">
        <v>639</v>
      </c>
      <c r="E6362" t="s">
        <v>640</v>
      </c>
      <c r="F6362" t="s">
        <v>641</v>
      </c>
      <c r="G6362" t="s">
        <v>227</v>
      </c>
      <c r="H6362" t="s">
        <v>228</v>
      </c>
      <c r="I6362" t="s">
        <v>240</v>
      </c>
      <c r="J6362" t="s">
        <v>6303</v>
      </c>
      <c r="K6362" t="s">
        <v>227</v>
      </c>
      <c r="L6362" t="s">
        <v>228</v>
      </c>
      <c r="M6362" s="12895">
        <v>24</v>
      </c>
      <c r="N6362" s="12893">
        <v>4</v>
      </c>
      <c r="O6362" s="12893">
        <v>4</v>
      </c>
      <c r="P6362" s="12894" t="s">
        <v>27</v>
      </c>
      <c r="Q6362" s="12895">
        <v>96</v>
      </c>
      <c r="R6362" s="12895">
        <v>9.1199999999999992</v>
      </c>
      <c r="S6362" s="12895">
        <v>105.12</v>
      </c>
    </row>
    <row r="6363" spans="1:19">
      <c r="A6363" t="s">
        <v>6302</v>
      </c>
      <c r="B6363" s="1">
        <v>2</v>
      </c>
      <c r="C6363" s="6363">
        <v>44973</v>
      </c>
      <c r="D6363" t="s">
        <v>639</v>
      </c>
      <c r="E6363" t="s">
        <v>640</v>
      </c>
      <c r="F6363" t="s">
        <v>641</v>
      </c>
      <c r="G6363" t="s">
        <v>227</v>
      </c>
      <c r="H6363" t="s">
        <v>228</v>
      </c>
      <c r="I6363" t="s">
        <v>240</v>
      </c>
      <c r="J6363" t="s">
        <v>1100</v>
      </c>
      <c r="K6363" t="s">
        <v>227</v>
      </c>
      <c r="L6363" t="s">
        <v>228</v>
      </c>
      <c r="M6363" s="12895">
        <v>115</v>
      </c>
      <c r="N6363" s="12893">
        <v>6</v>
      </c>
      <c r="O6363" s="12893">
        <v>6</v>
      </c>
      <c r="P6363" s="12894" t="s">
        <v>27</v>
      </c>
      <c r="Q6363" s="12895">
        <v>690</v>
      </c>
      <c r="R6363" s="12895">
        <v>0</v>
      </c>
      <c r="S6363" s="12895">
        <v>690</v>
      </c>
    </row>
    <row r="6364" spans="1:19">
      <c r="A6364" t="s">
        <v>6304</v>
      </c>
      <c r="B6364" s="1">
        <v>1</v>
      </c>
      <c r="C6364" s="6364">
        <v>44973</v>
      </c>
      <c r="D6364" t="s">
        <v>639</v>
      </c>
      <c r="E6364" t="s">
        <v>640</v>
      </c>
      <c r="F6364" t="s">
        <v>641</v>
      </c>
      <c r="G6364" t="s">
        <v>227</v>
      </c>
      <c r="H6364" t="s">
        <v>228</v>
      </c>
      <c r="I6364" t="s">
        <v>240</v>
      </c>
      <c r="J6364" t="s">
        <v>6305</v>
      </c>
      <c r="K6364" t="s">
        <v>227</v>
      </c>
      <c r="L6364" t="s">
        <v>228</v>
      </c>
      <c r="M6364" s="12895">
        <v>585</v>
      </c>
      <c r="N6364" s="12893">
        <v>15</v>
      </c>
      <c r="O6364" s="12893">
        <v>15</v>
      </c>
      <c r="P6364" s="12894" t="s">
        <v>27</v>
      </c>
      <c r="Q6364" s="12895">
        <v>8775</v>
      </c>
      <c r="R6364" s="12895">
        <v>833.63</v>
      </c>
      <c r="S6364" s="12895">
        <v>9608.6299999999992</v>
      </c>
    </row>
    <row r="6365" spans="1:19">
      <c r="A6365" t="s">
        <v>6304</v>
      </c>
      <c r="B6365" s="1">
        <v>2</v>
      </c>
      <c r="C6365" s="6365">
        <v>44973</v>
      </c>
      <c r="D6365" t="s">
        <v>639</v>
      </c>
      <c r="E6365" t="s">
        <v>640</v>
      </c>
      <c r="F6365" t="s">
        <v>641</v>
      </c>
      <c r="G6365" t="s">
        <v>227</v>
      </c>
      <c r="H6365" t="s">
        <v>228</v>
      </c>
      <c r="I6365" t="s">
        <v>240</v>
      </c>
      <c r="J6365" t="s">
        <v>6306</v>
      </c>
      <c r="K6365" t="s">
        <v>227</v>
      </c>
      <c r="L6365" t="s">
        <v>228</v>
      </c>
      <c r="M6365" s="12895">
        <v>3200</v>
      </c>
      <c r="N6365" s="12893">
        <v>15</v>
      </c>
      <c r="O6365" s="12893">
        <v>15</v>
      </c>
      <c r="P6365" s="12894" t="s">
        <v>27</v>
      </c>
      <c r="Q6365" s="12895">
        <v>48000</v>
      </c>
      <c r="R6365" s="12895">
        <v>4560</v>
      </c>
      <c r="S6365" s="12895">
        <v>52560</v>
      </c>
    </row>
    <row r="6366" spans="1:19">
      <c r="A6366" t="s">
        <v>6304</v>
      </c>
      <c r="B6366" s="1">
        <v>3</v>
      </c>
      <c r="C6366" s="6366">
        <v>44973</v>
      </c>
      <c r="D6366" t="s">
        <v>639</v>
      </c>
      <c r="E6366" t="s">
        <v>640</v>
      </c>
      <c r="F6366" t="s">
        <v>641</v>
      </c>
      <c r="G6366" t="s">
        <v>227</v>
      </c>
      <c r="H6366" t="s">
        <v>228</v>
      </c>
      <c r="I6366" t="s">
        <v>240</v>
      </c>
      <c r="J6366" t="s">
        <v>856</v>
      </c>
      <c r="K6366" t="s">
        <v>227</v>
      </c>
      <c r="L6366" t="s">
        <v>228</v>
      </c>
      <c r="M6366" s="12895">
        <v>6</v>
      </c>
      <c r="N6366" s="12893">
        <v>30</v>
      </c>
      <c r="O6366" s="12893">
        <v>30</v>
      </c>
      <c r="P6366" s="12894" t="s">
        <v>27</v>
      </c>
      <c r="Q6366" s="12895">
        <v>180</v>
      </c>
      <c r="R6366" s="12895">
        <v>0</v>
      </c>
      <c r="S6366" s="12895">
        <v>180</v>
      </c>
    </row>
    <row r="6367" spans="1:19">
      <c r="A6367" t="s">
        <v>6304</v>
      </c>
      <c r="B6367" s="1">
        <v>4</v>
      </c>
      <c r="C6367" s="6367">
        <v>44973</v>
      </c>
      <c r="D6367" t="s">
        <v>639</v>
      </c>
      <c r="E6367" t="s">
        <v>640</v>
      </c>
      <c r="F6367" t="s">
        <v>641</v>
      </c>
      <c r="G6367" t="s">
        <v>227</v>
      </c>
      <c r="H6367" t="s">
        <v>228</v>
      </c>
      <c r="I6367" t="s">
        <v>240</v>
      </c>
      <c r="J6367" t="s">
        <v>6307</v>
      </c>
      <c r="K6367" t="s">
        <v>227</v>
      </c>
      <c r="L6367" t="s">
        <v>228</v>
      </c>
      <c r="M6367" s="12895">
        <v>355</v>
      </c>
      <c r="N6367" s="12893">
        <v>15</v>
      </c>
      <c r="O6367" s="12893">
        <v>15</v>
      </c>
      <c r="P6367" s="12894" t="s">
        <v>27</v>
      </c>
      <c r="Q6367" s="12895">
        <v>5325</v>
      </c>
      <c r="R6367" s="12895">
        <v>505.88</v>
      </c>
      <c r="S6367" s="12895">
        <v>5830.88</v>
      </c>
    </row>
    <row r="6368" spans="1:19">
      <c r="A6368" t="s">
        <v>6304</v>
      </c>
      <c r="B6368" s="1">
        <v>5</v>
      </c>
      <c r="C6368" s="6368">
        <v>44973</v>
      </c>
      <c r="D6368" t="s">
        <v>639</v>
      </c>
      <c r="E6368" t="s">
        <v>640</v>
      </c>
      <c r="F6368" t="s">
        <v>641</v>
      </c>
      <c r="G6368" t="s">
        <v>227</v>
      </c>
      <c r="H6368" t="s">
        <v>228</v>
      </c>
      <c r="I6368" t="s">
        <v>240</v>
      </c>
      <c r="J6368" t="s">
        <v>6308</v>
      </c>
      <c r="K6368" t="s">
        <v>227</v>
      </c>
      <c r="L6368" t="s">
        <v>228</v>
      </c>
      <c r="M6368" s="12895">
        <v>276</v>
      </c>
      <c r="N6368" s="12893">
        <v>15</v>
      </c>
      <c r="O6368" s="12893">
        <v>15</v>
      </c>
      <c r="P6368" s="12894" t="s">
        <v>27</v>
      </c>
      <c r="Q6368" s="12895">
        <v>4140</v>
      </c>
      <c r="R6368" s="12895">
        <v>393.3</v>
      </c>
      <c r="S6368" s="12895">
        <v>4533.3</v>
      </c>
    </row>
    <row r="6369" spans="1:19">
      <c r="A6369" t="s">
        <v>6304</v>
      </c>
      <c r="B6369" s="1">
        <v>6</v>
      </c>
      <c r="C6369" s="6369">
        <v>44973</v>
      </c>
      <c r="D6369" t="s">
        <v>639</v>
      </c>
      <c r="E6369" t="s">
        <v>640</v>
      </c>
      <c r="F6369" t="s">
        <v>641</v>
      </c>
      <c r="G6369" t="s">
        <v>227</v>
      </c>
      <c r="H6369" t="s">
        <v>228</v>
      </c>
      <c r="I6369" t="s">
        <v>240</v>
      </c>
      <c r="J6369" t="s">
        <v>6309</v>
      </c>
      <c r="K6369" t="s">
        <v>227</v>
      </c>
      <c r="L6369" t="s">
        <v>228</v>
      </c>
      <c r="M6369" s="12895">
        <v>1500</v>
      </c>
      <c r="N6369" s="12893">
        <v>15</v>
      </c>
      <c r="O6369" s="12893">
        <v>15</v>
      </c>
      <c r="P6369" s="12894" t="s">
        <v>27</v>
      </c>
      <c r="Q6369" s="12895">
        <v>22500</v>
      </c>
      <c r="R6369" s="12895">
        <v>2137.5</v>
      </c>
      <c r="S6369" s="12895">
        <v>24637.5</v>
      </c>
    </row>
    <row r="6370" spans="1:19">
      <c r="A6370" t="s">
        <v>6304</v>
      </c>
      <c r="B6370" s="1">
        <v>7</v>
      </c>
      <c r="C6370" s="6370">
        <v>44973</v>
      </c>
      <c r="D6370" t="s">
        <v>639</v>
      </c>
      <c r="E6370" t="s">
        <v>640</v>
      </c>
      <c r="F6370" t="s">
        <v>641</v>
      </c>
      <c r="G6370" t="s">
        <v>227</v>
      </c>
      <c r="H6370" t="s">
        <v>228</v>
      </c>
      <c r="I6370" t="s">
        <v>240</v>
      </c>
      <c r="J6370" t="s">
        <v>6310</v>
      </c>
      <c r="K6370" t="s">
        <v>227</v>
      </c>
      <c r="L6370" t="s">
        <v>228</v>
      </c>
      <c r="M6370" s="12895">
        <v>1175</v>
      </c>
      <c r="N6370" s="12893">
        <v>15</v>
      </c>
      <c r="O6370" s="12893">
        <v>15</v>
      </c>
      <c r="P6370" s="12894" t="s">
        <v>27</v>
      </c>
      <c r="Q6370" s="12895">
        <v>17625</v>
      </c>
      <c r="R6370" s="12895">
        <v>1674.38</v>
      </c>
      <c r="S6370" s="12895">
        <v>19299.38</v>
      </c>
    </row>
    <row r="6371" spans="1:19">
      <c r="A6371" t="s">
        <v>6304</v>
      </c>
      <c r="B6371" s="1">
        <v>8</v>
      </c>
      <c r="C6371" s="6371">
        <v>44973</v>
      </c>
      <c r="D6371" t="s">
        <v>639</v>
      </c>
      <c r="E6371" t="s">
        <v>640</v>
      </c>
      <c r="F6371" t="s">
        <v>641</v>
      </c>
      <c r="G6371" t="s">
        <v>227</v>
      </c>
      <c r="H6371" t="s">
        <v>228</v>
      </c>
      <c r="I6371" t="s">
        <v>240</v>
      </c>
      <c r="J6371" t="s">
        <v>858</v>
      </c>
      <c r="K6371" t="s">
        <v>227</v>
      </c>
      <c r="L6371" t="s">
        <v>228</v>
      </c>
      <c r="M6371" s="12895">
        <v>105</v>
      </c>
      <c r="N6371" s="12893">
        <v>300</v>
      </c>
      <c r="O6371" s="12893">
        <v>300</v>
      </c>
      <c r="P6371" s="12894" t="s">
        <v>27</v>
      </c>
      <c r="Q6371" s="12895">
        <v>31500</v>
      </c>
      <c r="R6371" s="12895">
        <v>0</v>
      </c>
      <c r="S6371" s="12895">
        <v>31500</v>
      </c>
    </row>
    <row r="6372" spans="1:19">
      <c r="A6372" t="s">
        <v>6311</v>
      </c>
      <c r="B6372" s="1">
        <v>1</v>
      </c>
      <c r="C6372" s="6372">
        <v>44973</v>
      </c>
      <c r="D6372" t="s">
        <v>49</v>
      </c>
      <c r="E6372" t="s">
        <v>50</v>
      </c>
      <c r="F6372" t="s">
        <v>51</v>
      </c>
      <c r="G6372" t="s">
        <v>312</v>
      </c>
      <c r="H6372" t="s">
        <v>313</v>
      </c>
      <c r="I6372" t="s">
        <v>52</v>
      </c>
      <c r="J6372" t="s">
        <v>6312</v>
      </c>
      <c r="K6372" t="s">
        <v>312</v>
      </c>
      <c r="L6372" t="s">
        <v>313</v>
      </c>
      <c r="M6372" s="12895">
        <v>0</v>
      </c>
      <c r="N6372" s="12893">
        <v>1</v>
      </c>
      <c r="O6372" s="12893">
        <v>1</v>
      </c>
      <c r="P6372" s="12894" t="s">
        <v>27</v>
      </c>
      <c r="Q6372" s="12895">
        <v>0</v>
      </c>
      <c r="R6372" s="12895">
        <v>0</v>
      </c>
      <c r="S6372" s="12895">
        <v>0</v>
      </c>
    </row>
    <row r="6373" spans="1:19">
      <c r="A6373" t="s">
        <v>6311</v>
      </c>
      <c r="B6373" s="1">
        <v>2</v>
      </c>
      <c r="C6373" s="6373">
        <v>44973</v>
      </c>
      <c r="D6373" t="s">
        <v>49</v>
      </c>
      <c r="E6373" t="s">
        <v>50</v>
      </c>
      <c r="F6373" t="s">
        <v>51</v>
      </c>
      <c r="G6373" t="s">
        <v>312</v>
      </c>
      <c r="H6373" t="s">
        <v>313</v>
      </c>
      <c r="I6373" t="s">
        <v>52</v>
      </c>
      <c r="J6373" t="s">
        <v>6313</v>
      </c>
      <c r="K6373" t="s">
        <v>312</v>
      </c>
      <c r="L6373" t="s">
        <v>313</v>
      </c>
      <c r="M6373" s="12895">
        <v>53.69</v>
      </c>
      <c r="N6373" s="12893">
        <v>5</v>
      </c>
      <c r="O6373" s="12893">
        <v>5</v>
      </c>
      <c r="P6373" s="12894" t="s">
        <v>27</v>
      </c>
      <c r="Q6373" s="12895">
        <v>268.45</v>
      </c>
      <c r="R6373" s="12895">
        <v>0</v>
      </c>
      <c r="S6373" s="12895">
        <v>268.45</v>
      </c>
    </row>
    <row r="6374" spans="1:19">
      <c r="A6374" t="s">
        <v>6314</v>
      </c>
      <c r="B6374" s="1">
        <v>1</v>
      </c>
      <c r="C6374" s="6374">
        <v>44973</v>
      </c>
      <c r="D6374" t="s">
        <v>74</v>
      </c>
      <c r="E6374" t="s">
        <v>75</v>
      </c>
      <c r="F6374" t="s">
        <v>76</v>
      </c>
      <c r="G6374" t="s">
        <v>615</v>
      </c>
      <c r="H6374" t="s">
        <v>616</v>
      </c>
      <c r="I6374" t="s">
        <v>44</v>
      </c>
      <c r="J6374" t="s">
        <v>6315</v>
      </c>
      <c r="K6374" t="s">
        <v>615</v>
      </c>
      <c r="L6374" t="s">
        <v>616</v>
      </c>
      <c r="M6374" s="12895">
        <v>4971.04</v>
      </c>
      <c r="N6374" s="12893">
        <v>1</v>
      </c>
      <c r="O6374" s="12893">
        <v>1</v>
      </c>
      <c r="P6374" s="12894" t="s">
        <v>129</v>
      </c>
      <c r="Q6374" s="12895">
        <v>4971.04</v>
      </c>
      <c r="R6374" s="12895">
        <v>0</v>
      </c>
      <c r="S6374" s="12895">
        <v>4971.04</v>
      </c>
    </row>
    <row r="6375" spans="1:19">
      <c r="A6375" t="s">
        <v>6316</v>
      </c>
      <c r="B6375" s="1">
        <v>1</v>
      </c>
      <c r="C6375" s="6375">
        <v>44973</v>
      </c>
      <c r="D6375" t="s">
        <v>74</v>
      </c>
      <c r="E6375" t="s">
        <v>75</v>
      </c>
      <c r="F6375" t="s">
        <v>76</v>
      </c>
      <c r="G6375" t="s">
        <v>615</v>
      </c>
      <c r="H6375" t="s">
        <v>616</v>
      </c>
      <c r="I6375" t="s">
        <v>44</v>
      </c>
      <c r="J6375" t="s">
        <v>6317</v>
      </c>
      <c r="K6375" t="s">
        <v>615</v>
      </c>
      <c r="L6375" t="s">
        <v>616</v>
      </c>
      <c r="M6375" s="12895">
        <v>9609.32</v>
      </c>
      <c r="N6375" s="12893">
        <v>1</v>
      </c>
      <c r="O6375" s="12893">
        <v>1</v>
      </c>
      <c r="P6375" s="12894" t="s">
        <v>129</v>
      </c>
      <c r="Q6375" s="12895">
        <v>9609.32</v>
      </c>
      <c r="R6375" s="12895">
        <v>0</v>
      </c>
      <c r="S6375" s="12895">
        <v>9609.32</v>
      </c>
    </row>
    <row r="6376" spans="1:19">
      <c r="A6376" t="s">
        <v>6318</v>
      </c>
      <c r="B6376" s="1">
        <v>1</v>
      </c>
      <c r="C6376" s="6376">
        <v>44973</v>
      </c>
      <c r="D6376" t="s">
        <v>49</v>
      </c>
      <c r="E6376" t="s">
        <v>50</v>
      </c>
      <c r="F6376" t="s">
        <v>51</v>
      </c>
      <c r="G6376" t="s">
        <v>615</v>
      </c>
      <c r="H6376" t="s">
        <v>616</v>
      </c>
      <c r="I6376" t="s">
        <v>52</v>
      </c>
      <c r="J6376" t="s">
        <v>53</v>
      </c>
      <c r="K6376" t="s">
        <v>615</v>
      </c>
      <c r="L6376" t="s">
        <v>616</v>
      </c>
      <c r="M6376" s="12895">
        <v>395.09</v>
      </c>
      <c r="N6376" s="12893">
        <v>1</v>
      </c>
      <c r="O6376" s="12893">
        <v>1</v>
      </c>
      <c r="P6376" s="12894" t="s">
        <v>27</v>
      </c>
      <c r="Q6376" s="12895">
        <v>395.09</v>
      </c>
      <c r="R6376" s="12895">
        <v>0</v>
      </c>
      <c r="S6376" s="12895">
        <v>395.09</v>
      </c>
    </row>
    <row r="6377" spans="1:19">
      <c r="A6377" t="s">
        <v>6318</v>
      </c>
      <c r="B6377" s="1">
        <v>2</v>
      </c>
      <c r="C6377" s="6377">
        <v>44973</v>
      </c>
      <c r="D6377" t="s">
        <v>49</v>
      </c>
      <c r="E6377" t="s">
        <v>50</v>
      </c>
      <c r="F6377" t="s">
        <v>51</v>
      </c>
      <c r="G6377" t="s">
        <v>615</v>
      </c>
      <c r="H6377" t="s">
        <v>616</v>
      </c>
      <c r="I6377" t="s">
        <v>52</v>
      </c>
      <c r="J6377" t="s">
        <v>53</v>
      </c>
      <c r="K6377" t="s">
        <v>615</v>
      </c>
      <c r="L6377" t="s">
        <v>616</v>
      </c>
      <c r="M6377" s="12895">
        <v>401.29</v>
      </c>
      <c r="N6377" s="12893">
        <v>1</v>
      </c>
      <c r="O6377" s="12893">
        <v>1</v>
      </c>
      <c r="P6377" s="12894" t="s">
        <v>27</v>
      </c>
      <c r="Q6377" s="12895">
        <v>401.29</v>
      </c>
      <c r="R6377" s="12895">
        <v>0</v>
      </c>
      <c r="S6377" s="12895">
        <v>401.29</v>
      </c>
    </row>
    <row r="6378" spans="1:19">
      <c r="A6378" t="s">
        <v>6319</v>
      </c>
      <c r="B6378" s="1">
        <v>1</v>
      </c>
      <c r="C6378" s="6378">
        <v>44973</v>
      </c>
      <c r="D6378" t="s">
        <v>49</v>
      </c>
      <c r="E6378" t="s">
        <v>50</v>
      </c>
      <c r="F6378" t="s">
        <v>51</v>
      </c>
      <c r="G6378" t="s">
        <v>615</v>
      </c>
      <c r="H6378" t="s">
        <v>616</v>
      </c>
      <c r="I6378" t="s">
        <v>52</v>
      </c>
      <c r="J6378" t="s">
        <v>53</v>
      </c>
      <c r="K6378" t="s">
        <v>315</v>
      </c>
      <c r="L6378" t="s">
        <v>316</v>
      </c>
      <c r="M6378" s="12895">
        <v>395.09</v>
      </c>
      <c r="N6378" s="12893">
        <v>1</v>
      </c>
      <c r="O6378" s="12893">
        <v>1</v>
      </c>
      <c r="P6378" s="12894" t="s">
        <v>27</v>
      </c>
      <c r="Q6378" s="12895">
        <v>395.09</v>
      </c>
      <c r="R6378" s="12895">
        <v>0</v>
      </c>
      <c r="S6378" s="12895">
        <v>395.09</v>
      </c>
    </row>
    <row r="6379" spans="1:19">
      <c r="A6379" t="s">
        <v>6320</v>
      </c>
      <c r="B6379" s="1">
        <v>1</v>
      </c>
      <c r="C6379" s="6379">
        <v>44973</v>
      </c>
      <c r="D6379" t="s">
        <v>49</v>
      </c>
      <c r="E6379" t="s">
        <v>50</v>
      </c>
      <c r="F6379" t="s">
        <v>51</v>
      </c>
      <c r="G6379" t="s">
        <v>615</v>
      </c>
      <c r="H6379" t="s">
        <v>616</v>
      </c>
      <c r="I6379" t="s">
        <v>52</v>
      </c>
      <c r="J6379" t="s">
        <v>53</v>
      </c>
      <c r="K6379" t="s">
        <v>315</v>
      </c>
      <c r="L6379" t="s">
        <v>316</v>
      </c>
      <c r="M6379" s="12895">
        <v>395.09</v>
      </c>
      <c r="N6379" s="12893">
        <v>1</v>
      </c>
      <c r="O6379" s="12893">
        <v>1</v>
      </c>
      <c r="P6379" s="12894" t="s">
        <v>27</v>
      </c>
      <c r="Q6379" s="12895">
        <v>395.09</v>
      </c>
      <c r="R6379" s="12895">
        <v>0</v>
      </c>
      <c r="S6379" s="12895">
        <v>395.09</v>
      </c>
    </row>
    <row r="6380" spans="1:19">
      <c r="A6380" t="s">
        <v>6321</v>
      </c>
      <c r="B6380" s="1">
        <v>1</v>
      </c>
      <c r="C6380" s="6380">
        <v>44973</v>
      </c>
      <c r="D6380" t="s">
        <v>32</v>
      </c>
      <c r="E6380" t="s">
        <v>33</v>
      </c>
      <c r="F6380" t="s">
        <v>34</v>
      </c>
      <c r="G6380" t="s">
        <v>181</v>
      </c>
      <c r="H6380" t="s">
        <v>182</v>
      </c>
      <c r="I6380" t="s">
        <v>25</v>
      </c>
      <c r="J6380" t="s">
        <v>497</v>
      </c>
      <c r="K6380" t="s">
        <v>495</v>
      </c>
      <c r="L6380" t="s">
        <v>496</v>
      </c>
      <c r="M6380" s="12895">
        <v>1444.38</v>
      </c>
      <c r="N6380" s="12893">
        <v>1</v>
      </c>
      <c r="O6380" s="12893">
        <v>1</v>
      </c>
      <c r="P6380" s="12894" t="s">
        <v>27</v>
      </c>
      <c r="Q6380" s="12895">
        <v>1444.38</v>
      </c>
      <c r="R6380" s="12895">
        <v>0</v>
      </c>
      <c r="S6380" s="12895">
        <v>1444.38</v>
      </c>
    </row>
    <row r="6381" spans="1:19">
      <c r="A6381" t="s">
        <v>6321</v>
      </c>
      <c r="B6381" s="1">
        <v>2</v>
      </c>
      <c r="C6381" s="6381">
        <v>44973</v>
      </c>
      <c r="D6381" t="s">
        <v>32</v>
      </c>
      <c r="E6381" t="s">
        <v>33</v>
      </c>
      <c r="F6381" t="s">
        <v>34</v>
      </c>
      <c r="G6381" t="s">
        <v>181</v>
      </c>
      <c r="H6381" t="s">
        <v>182</v>
      </c>
      <c r="I6381" t="s">
        <v>25</v>
      </c>
      <c r="J6381" t="s">
        <v>497</v>
      </c>
      <c r="K6381" t="s">
        <v>495</v>
      </c>
      <c r="L6381" t="s">
        <v>496</v>
      </c>
      <c r="M6381" s="12895">
        <v>9422.7900000000009</v>
      </c>
      <c r="N6381" s="12893">
        <v>1</v>
      </c>
      <c r="O6381" s="12893">
        <v>1</v>
      </c>
      <c r="P6381" s="12894" t="s">
        <v>27</v>
      </c>
      <c r="Q6381" s="12895">
        <v>9422.7900000000009</v>
      </c>
      <c r="R6381" s="12895">
        <v>0</v>
      </c>
      <c r="S6381" s="12895">
        <v>9422.7900000000009</v>
      </c>
    </row>
    <row r="6382" spans="1:19">
      <c r="A6382" t="s">
        <v>6321</v>
      </c>
      <c r="B6382" s="1">
        <v>3</v>
      </c>
      <c r="C6382" s="6382">
        <v>44973</v>
      </c>
      <c r="D6382" t="s">
        <v>32</v>
      </c>
      <c r="E6382" t="s">
        <v>33</v>
      </c>
      <c r="F6382" t="s">
        <v>34</v>
      </c>
      <c r="G6382" t="s">
        <v>181</v>
      </c>
      <c r="H6382" t="s">
        <v>182</v>
      </c>
      <c r="I6382" t="s">
        <v>25</v>
      </c>
      <c r="J6382" t="s">
        <v>497</v>
      </c>
      <c r="K6382" t="s">
        <v>495</v>
      </c>
      <c r="L6382" t="s">
        <v>496</v>
      </c>
      <c r="M6382" s="12895">
        <v>51.33</v>
      </c>
      <c r="N6382" s="12893">
        <v>1</v>
      </c>
      <c r="O6382" s="12893">
        <v>1</v>
      </c>
      <c r="P6382" s="12894" t="s">
        <v>27</v>
      </c>
      <c r="Q6382" s="12895">
        <v>51.33</v>
      </c>
      <c r="R6382" s="12895">
        <v>0</v>
      </c>
      <c r="S6382" s="12895">
        <v>51.33</v>
      </c>
    </row>
    <row r="6383" spans="1:19">
      <c r="A6383" t="s">
        <v>6321</v>
      </c>
      <c r="B6383" s="1">
        <v>4</v>
      </c>
      <c r="C6383" s="6383">
        <v>44973</v>
      </c>
      <c r="D6383" t="s">
        <v>32</v>
      </c>
      <c r="E6383" t="s">
        <v>33</v>
      </c>
      <c r="F6383" t="s">
        <v>34</v>
      </c>
      <c r="G6383" t="s">
        <v>181</v>
      </c>
      <c r="H6383" t="s">
        <v>182</v>
      </c>
      <c r="I6383" t="s">
        <v>25</v>
      </c>
      <c r="J6383" t="s">
        <v>497</v>
      </c>
      <c r="K6383" t="s">
        <v>495</v>
      </c>
      <c r="L6383" t="s">
        <v>496</v>
      </c>
      <c r="M6383" s="12895">
        <v>232.34</v>
      </c>
      <c r="N6383" s="12893">
        <v>1</v>
      </c>
      <c r="O6383" s="12893">
        <v>1</v>
      </c>
      <c r="P6383" s="12894" t="s">
        <v>27</v>
      </c>
      <c r="Q6383" s="12895">
        <v>232.34</v>
      </c>
      <c r="R6383" s="12895">
        <v>0</v>
      </c>
      <c r="S6383" s="12895">
        <v>232.34</v>
      </c>
    </row>
    <row r="6384" spans="1:19">
      <c r="A6384" t="s">
        <v>6321</v>
      </c>
      <c r="B6384" s="1">
        <v>5</v>
      </c>
      <c r="C6384" s="6384">
        <v>44973</v>
      </c>
      <c r="D6384" t="s">
        <v>32</v>
      </c>
      <c r="E6384" t="s">
        <v>33</v>
      </c>
      <c r="F6384" t="s">
        <v>34</v>
      </c>
      <c r="G6384" t="s">
        <v>181</v>
      </c>
      <c r="H6384" t="s">
        <v>182</v>
      </c>
      <c r="I6384" t="s">
        <v>25</v>
      </c>
      <c r="J6384" t="s">
        <v>497</v>
      </c>
      <c r="K6384" t="s">
        <v>495</v>
      </c>
      <c r="L6384" t="s">
        <v>496</v>
      </c>
      <c r="M6384" s="12895">
        <v>51.33</v>
      </c>
      <c r="N6384" s="12893">
        <v>1</v>
      </c>
      <c r="O6384" s="12893">
        <v>1</v>
      </c>
      <c r="P6384" s="12894" t="s">
        <v>27</v>
      </c>
      <c r="Q6384" s="12895">
        <v>51.33</v>
      </c>
      <c r="R6384" s="12895">
        <v>0</v>
      </c>
      <c r="S6384" s="12895">
        <v>51.33</v>
      </c>
    </row>
    <row r="6385" spans="1:19">
      <c r="A6385" t="s">
        <v>6321</v>
      </c>
      <c r="B6385" s="1">
        <v>6</v>
      </c>
      <c r="C6385" s="6385">
        <v>44973</v>
      </c>
      <c r="D6385" t="s">
        <v>32</v>
      </c>
      <c r="E6385" t="s">
        <v>33</v>
      </c>
      <c r="F6385" t="s">
        <v>34</v>
      </c>
      <c r="G6385" t="s">
        <v>181</v>
      </c>
      <c r="H6385" t="s">
        <v>182</v>
      </c>
      <c r="I6385" t="s">
        <v>25</v>
      </c>
      <c r="J6385" t="s">
        <v>497</v>
      </c>
      <c r="K6385" t="s">
        <v>495</v>
      </c>
      <c r="L6385" t="s">
        <v>496</v>
      </c>
      <c r="M6385" s="12895">
        <v>1007.14</v>
      </c>
      <c r="N6385" s="12893">
        <v>1</v>
      </c>
      <c r="O6385" s="12893">
        <v>1</v>
      </c>
      <c r="P6385" s="12894" t="s">
        <v>27</v>
      </c>
      <c r="Q6385" s="12895">
        <v>1007.14</v>
      </c>
      <c r="R6385" s="12895">
        <v>0</v>
      </c>
      <c r="S6385" s="12895">
        <v>1007.14</v>
      </c>
    </row>
    <row r="6386" spans="1:19">
      <c r="A6386" t="s">
        <v>6322</v>
      </c>
      <c r="B6386" s="1">
        <v>1</v>
      </c>
      <c r="C6386" s="6386">
        <v>44973</v>
      </c>
      <c r="D6386" t="s">
        <v>32</v>
      </c>
      <c r="E6386" t="s">
        <v>33</v>
      </c>
      <c r="F6386" t="s">
        <v>34</v>
      </c>
      <c r="G6386" t="s">
        <v>181</v>
      </c>
      <c r="H6386" t="s">
        <v>182</v>
      </c>
      <c r="I6386" t="s">
        <v>25</v>
      </c>
      <c r="J6386" t="s">
        <v>128</v>
      </c>
      <c r="K6386" t="s">
        <v>495</v>
      </c>
      <c r="L6386" t="s">
        <v>496</v>
      </c>
      <c r="M6386" s="12895">
        <v>1444.38</v>
      </c>
      <c r="N6386" s="12893">
        <v>1</v>
      </c>
      <c r="O6386" s="12893">
        <v>1</v>
      </c>
      <c r="P6386" s="12894" t="s">
        <v>27</v>
      </c>
      <c r="Q6386" s="12895">
        <v>1444.38</v>
      </c>
      <c r="R6386" s="12895">
        <v>0</v>
      </c>
      <c r="S6386" s="12895">
        <v>1444.38</v>
      </c>
    </row>
    <row r="6387" spans="1:19">
      <c r="A6387" t="s">
        <v>6322</v>
      </c>
      <c r="B6387" s="1">
        <v>2</v>
      </c>
      <c r="C6387" s="6387">
        <v>44973</v>
      </c>
      <c r="D6387" t="s">
        <v>32</v>
      </c>
      <c r="E6387" t="s">
        <v>33</v>
      </c>
      <c r="F6387" t="s">
        <v>34</v>
      </c>
      <c r="G6387" t="s">
        <v>181</v>
      </c>
      <c r="H6387" t="s">
        <v>182</v>
      </c>
      <c r="I6387" t="s">
        <v>25</v>
      </c>
      <c r="J6387" t="s">
        <v>128</v>
      </c>
      <c r="K6387" t="s">
        <v>495</v>
      </c>
      <c r="L6387" t="s">
        <v>496</v>
      </c>
      <c r="M6387" s="12895">
        <v>9346.99</v>
      </c>
      <c r="N6387" s="12893">
        <v>1</v>
      </c>
      <c r="O6387" s="12893">
        <v>1</v>
      </c>
      <c r="P6387" s="12894" t="s">
        <v>27</v>
      </c>
      <c r="Q6387" s="12895">
        <v>9346.99</v>
      </c>
      <c r="R6387" s="12895">
        <v>0</v>
      </c>
      <c r="S6387" s="12895">
        <v>9346.99</v>
      </c>
    </row>
    <row r="6388" spans="1:19">
      <c r="A6388" t="s">
        <v>6322</v>
      </c>
      <c r="B6388" s="1">
        <v>3</v>
      </c>
      <c r="C6388" s="6388">
        <v>44973</v>
      </c>
      <c r="D6388" t="s">
        <v>32</v>
      </c>
      <c r="E6388" t="s">
        <v>33</v>
      </c>
      <c r="F6388" t="s">
        <v>34</v>
      </c>
      <c r="G6388" t="s">
        <v>181</v>
      </c>
      <c r="H6388" t="s">
        <v>182</v>
      </c>
      <c r="I6388" t="s">
        <v>25</v>
      </c>
      <c r="J6388" t="s">
        <v>128</v>
      </c>
      <c r="K6388" t="s">
        <v>495</v>
      </c>
      <c r="L6388" t="s">
        <v>496</v>
      </c>
      <c r="M6388" s="12895">
        <v>51.33</v>
      </c>
      <c r="N6388" s="12893">
        <v>1</v>
      </c>
      <c r="O6388" s="12893">
        <v>1</v>
      </c>
      <c r="P6388" s="12894" t="s">
        <v>27</v>
      </c>
      <c r="Q6388" s="12895">
        <v>51.33</v>
      </c>
      <c r="R6388" s="12895">
        <v>0</v>
      </c>
      <c r="S6388" s="12895">
        <v>51.33</v>
      </c>
    </row>
    <row r="6389" spans="1:19">
      <c r="A6389" t="s">
        <v>6322</v>
      </c>
      <c r="B6389" s="1">
        <v>4</v>
      </c>
      <c r="C6389" s="6389">
        <v>44973</v>
      </c>
      <c r="D6389" t="s">
        <v>32</v>
      </c>
      <c r="E6389" t="s">
        <v>33</v>
      </c>
      <c r="F6389" t="s">
        <v>34</v>
      </c>
      <c r="G6389" t="s">
        <v>181</v>
      </c>
      <c r="H6389" t="s">
        <v>182</v>
      </c>
      <c r="I6389" t="s">
        <v>25</v>
      </c>
      <c r="J6389" t="s">
        <v>128</v>
      </c>
      <c r="K6389" t="s">
        <v>495</v>
      </c>
      <c r="L6389" t="s">
        <v>496</v>
      </c>
      <c r="M6389" s="12895">
        <v>229.99</v>
      </c>
      <c r="N6389" s="12893">
        <v>1</v>
      </c>
      <c r="O6389" s="12893">
        <v>1</v>
      </c>
      <c r="P6389" s="12894" t="s">
        <v>27</v>
      </c>
      <c r="Q6389" s="12895">
        <v>229.99</v>
      </c>
      <c r="R6389" s="12895">
        <v>0</v>
      </c>
      <c r="S6389" s="12895">
        <v>229.99</v>
      </c>
    </row>
    <row r="6390" spans="1:19">
      <c r="A6390" t="s">
        <v>6322</v>
      </c>
      <c r="B6390" s="1">
        <v>5</v>
      </c>
      <c r="C6390" s="6390">
        <v>44973</v>
      </c>
      <c r="D6390" t="s">
        <v>32</v>
      </c>
      <c r="E6390" t="s">
        <v>33</v>
      </c>
      <c r="F6390" t="s">
        <v>34</v>
      </c>
      <c r="G6390" t="s">
        <v>181</v>
      </c>
      <c r="H6390" t="s">
        <v>182</v>
      </c>
      <c r="I6390" t="s">
        <v>25</v>
      </c>
      <c r="J6390" t="s">
        <v>497</v>
      </c>
      <c r="K6390" t="s">
        <v>495</v>
      </c>
      <c r="L6390" t="s">
        <v>496</v>
      </c>
      <c r="M6390" s="12895">
        <v>51.33</v>
      </c>
      <c r="N6390" s="12893">
        <v>1</v>
      </c>
      <c r="O6390" s="12893">
        <v>1</v>
      </c>
      <c r="P6390" s="12894" t="s">
        <v>27</v>
      </c>
      <c r="Q6390" s="12895">
        <v>51.33</v>
      </c>
      <c r="R6390" s="12895">
        <v>0</v>
      </c>
      <c r="S6390" s="12895">
        <v>51.33</v>
      </c>
    </row>
    <row r="6391" spans="1:19">
      <c r="A6391" t="s">
        <v>6322</v>
      </c>
      <c r="B6391" s="1">
        <v>6</v>
      </c>
      <c r="C6391" s="6391">
        <v>44973</v>
      </c>
      <c r="D6391" t="s">
        <v>32</v>
      </c>
      <c r="E6391" t="s">
        <v>33</v>
      </c>
      <c r="F6391" t="s">
        <v>34</v>
      </c>
      <c r="G6391" t="s">
        <v>181</v>
      </c>
      <c r="H6391" t="s">
        <v>182</v>
      </c>
      <c r="I6391" t="s">
        <v>25</v>
      </c>
      <c r="J6391" t="s">
        <v>497</v>
      </c>
      <c r="K6391" t="s">
        <v>495</v>
      </c>
      <c r="L6391" t="s">
        <v>496</v>
      </c>
      <c r="M6391" s="12895">
        <v>1137.69</v>
      </c>
      <c r="N6391" s="12893">
        <v>1</v>
      </c>
      <c r="O6391" s="12893">
        <v>1</v>
      </c>
      <c r="P6391" s="12894" t="s">
        <v>27</v>
      </c>
      <c r="Q6391" s="12895">
        <v>1137.69</v>
      </c>
      <c r="R6391" s="12895">
        <v>0</v>
      </c>
      <c r="S6391" s="12895">
        <v>1137.69</v>
      </c>
    </row>
    <row r="6392" spans="1:19">
      <c r="A6392" t="s">
        <v>6323</v>
      </c>
      <c r="B6392" s="1">
        <v>1</v>
      </c>
      <c r="C6392" s="6392">
        <v>44973</v>
      </c>
      <c r="D6392" t="s">
        <v>32</v>
      </c>
      <c r="E6392" t="s">
        <v>33</v>
      </c>
      <c r="F6392" t="s">
        <v>34</v>
      </c>
      <c r="G6392" t="s">
        <v>181</v>
      </c>
      <c r="H6392" t="s">
        <v>182</v>
      </c>
      <c r="I6392" t="s">
        <v>25</v>
      </c>
      <c r="J6392" t="s">
        <v>128</v>
      </c>
      <c r="K6392" t="s">
        <v>495</v>
      </c>
      <c r="L6392" t="s">
        <v>496</v>
      </c>
      <c r="M6392" s="12895">
        <v>1406.37</v>
      </c>
      <c r="N6392" s="12893">
        <v>1</v>
      </c>
      <c r="O6392" s="12893">
        <v>1</v>
      </c>
      <c r="P6392" s="12894" t="s">
        <v>27</v>
      </c>
      <c r="Q6392" s="12895">
        <v>1406.37</v>
      </c>
      <c r="R6392" s="12895">
        <v>0</v>
      </c>
      <c r="S6392" s="12895">
        <v>1406.37</v>
      </c>
    </row>
    <row r="6393" spans="1:19">
      <c r="A6393" t="s">
        <v>6323</v>
      </c>
      <c r="B6393" s="1">
        <v>2</v>
      </c>
      <c r="C6393" s="6393">
        <v>44973</v>
      </c>
      <c r="D6393" t="s">
        <v>32</v>
      </c>
      <c r="E6393" t="s">
        <v>33</v>
      </c>
      <c r="F6393" t="s">
        <v>34</v>
      </c>
      <c r="G6393" t="s">
        <v>181</v>
      </c>
      <c r="H6393" t="s">
        <v>182</v>
      </c>
      <c r="I6393" t="s">
        <v>25</v>
      </c>
      <c r="J6393" t="s">
        <v>128</v>
      </c>
      <c r="K6393" t="s">
        <v>495</v>
      </c>
      <c r="L6393" t="s">
        <v>496</v>
      </c>
      <c r="M6393" s="12895">
        <v>9321.39</v>
      </c>
      <c r="N6393" s="12893">
        <v>1</v>
      </c>
      <c r="O6393" s="12893">
        <v>1</v>
      </c>
      <c r="P6393" s="12894" t="s">
        <v>27</v>
      </c>
      <c r="Q6393" s="12895">
        <v>9321.39</v>
      </c>
      <c r="R6393" s="12895">
        <v>0</v>
      </c>
      <c r="S6393" s="12895">
        <v>9321.39</v>
      </c>
    </row>
    <row r="6394" spans="1:19">
      <c r="A6394" t="s">
        <v>6323</v>
      </c>
      <c r="B6394" s="1">
        <v>3</v>
      </c>
      <c r="C6394" s="6394">
        <v>44973</v>
      </c>
      <c r="D6394" t="s">
        <v>32</v>
      </c>
      <c r="E6394" t="s">
        <v>33</v>
      </c>
      <c r="F6394" t="s">
        <v>34</v>
      </c>
      <c r="G6394" t="s">
        <v>181</v>
      </c>
      <c r="H6394" t="s">
        <v>182</v>
      </c>
      <c r="I6394" t="s">
        <v>25</v>
      </c>
      <c r="J6394" t="s">
        <v>128</v>
      </c>
      <c r="K6394" t="s">
        <v>495</v>
      </c>
      <c r="L6394" t="s">
        <v>496</v>
      </c>
      <c r="M6394" s="12895">
        <v>51.3</v>
      </c>
      <c r="N6394" s="12893">
        <v>1</v>
      </c>
      <c r="O6394" s="12893">
        <v>1</v>
      </c>
      <c r="P6394" s="12894" t="s">
        <v>27</v>
      </c>
      <c r="Q6394" s="12895">
        <v>51.3</v>
      </c>
      <c r="R6394" s="12895">
        <v>0</v>
      </c>
      <c r="S6394" s="12895">
        <v>51.3</v>
      </c>
    </row>
    <row r="6395" spans="1:19">
      <c r="A6395" t="s">
        <v>6323</v>
      </c>
      <c r="B6395" s="1">
        <v>4</v>
      </c>
      <c r="C6395" s="6395">
        <v>44973</v>
      </c>
      <c r="D6395" t="s">
        <v>32</v>
      </c>
      <c r="E6395" t="s">
        <v>33</v>
      </c>
      <c r="F6395" t="s">
        <v>34</v>
      </c>
      <c r="G6395" t="s">
        <v>181</v>
      </c>
      <c r="H6395" t="s">
        <v>182</v>
      </c>
      <c r="I6395" t="s">
        <v>25</v>
      </c>
      <c r="J6395" t="s">
        <v>128</v>
      </c>
      <c r="K6395" t="s">
        <v>495</v>
      </c>
      <c r="L6395" t="s">
        <v>496</v>
      </c>
      <c r="M6395" s="12895">
        <v>322.88</v>
      </c>
      <c r="N6395" s="12893">
        <v>1</v>
      </c>
      <c r="O6395" s="12893">
        <v>1</v>
      </c>
      <c r="P6395" s="12894" t="s">
        <v>27</v>
      </c>
      <c r="Q6395" s="12895">
        <v>322.88</v>
      </c>
      <c r="R6395" s="12895">
        <v>0</v>
      </c>
      <c r="S6395" s="12895">
        <v>322.88</v>
      </c>
    </row>
    <row r="6396" spans="1:19">
      <c r="A6396" t="s">
        <v>6323</v>
      </c>
      <c r="B6396" s="1">
        <v>5</v>
      </c>
      <c r="C6396" s="6396">
        <v>44973</v>
      </c>
      <c r="D6396" t="s">
        <v>32</v>
      </c>
      <c r="E6396" t="s">
        <v>33</v>
      </c>
      <c r="F6396" t="s">
        <v>34</v>
      </c>
      <c r="G6396" t="s">
        <v>181</v>
      </c>
      <c r="H6396" t="s">
        <v>182</v>
      </c>
      <c r="I6396" t="s">
        <v>25</v>
      </c>
      <c r="J6396" t="s">
        <v>128</v>
      </c>
      <c r="K6396" t="s">
        <v>495</v>
      </c>
      <c r="L6396" t="s">
        <v>496</v>
      </c>
      <c r="M6396" s="12895">
        <v>51.3</v>
      </c>
      <c r="N6396" s="12893">
        <v>1</v>
      </c>
      <c r="O6396" s="12893">
        <v>1</v>
      </c>
      <c r="P6396" s="12894" t="s">
        <v>27</v>
      </c>
      <c r="Q6396" s="12895">
        <v>51.3</v>
      </c>
      <c r="R6396" s="12895">
        <v>0</v>
      </c>
      <c r="S6396" s="12895">
        <v>51.3</v>
      </c>
    </row>
    <row r="6397" spans="1:19">
      <c r="A6397" t="s">
        <v>6323</v>
      </c>
      <c r="B6397" s="1">
        <v>6</v>
      </c>
      <c r="C6397" s="6397">
        <v>44973</v>
      </c>
      <c r="D6397" t="s">
        <v>32</v>
      </c>
      <c r="E6397" t="s">
        <v>33</v>
      </c>
      <c r="F6397" t="s">
        <v>34</v>
      </c>
      <c r="G6397" t="s">
        <v>181</v>
      </c>
      <c r="H6397" t="s">
        <v>182</v>
      </c>
      <c r="I6397" t="s">
        <v>25</v>
      </c>
      <c r="J6397" t="s">
        <v>128</v>
      </c>
      <c r="K6397" t="s">
        <v>495</v>
      </c>
      <c r="L6397" t="s">
        <v>496</v>
      </c>
      <c r="M6397" s="12895">
        <v>963</v>
      </c>
      <c r="N6397" s="12893">
        <v>1</v>
      </c>
      <c r="O6397" s="12893">
        <v>1</v>
      </c>
      <c r="P6397" s="12894" t="s">
        <v>27</v>
      </c>
      <c r="Q6397" s="12895">
        <v>963</v>
      </c>
      <c r="R6397" s="12895">
        <v>0</v>
      </c>
      <c r="S6397" s="12895">
        <v>963</v>
      </c>
    </row>
    <row r="6398" spans="1:19">
      <c r="A6398" t="s">
        <v>6324</v>
      </c>
      <c r="B6398" s="1">
        <v>1</v>
      </c>
      <c r="C6398" s="6398">
        <v>44973</v>
      </c>
      <c r="D6398" t="s">
        <v>32</v>
      </c>
      <c r="E6398" t="s">
        <v>33</v>
      </c>
      <c r="F6398" t="s">
        <v>34</v>
      </c>
      <c r="G6398" t="s">
        <v>181</v>
      </c>
      <c r="H6398" t="s">
        <v>182</v>
      </c>
      <c r="I6398" t="s">
        <v>25</v>
      </c>
      <c r="J6398" t="s">
        <v>128</v>
      </c>
      <c r="K6398" t="s">
        <v>495</v>
      </c>
      <c r="L6398" t="s">
        <v>496</v>
      </c>
      <c r="M6398" s="12895">
        <v>1406.37</v>
      </c>
      <c r="N6398" s="12893">
        <v>1</v>
      </c>
      <c r="O6398" s="12893">
        <v>1</v>
      </c>
      <c r="P6398" s="12894" t="s">
        <v>27</v>
      </c>
      <c r="Q6398" s="12895">
        <v>1406.37</v>
      </c>
      <c r="R6398" s="12895">
        <v>0</v>
      </c>
      <c r="S6398" s="12895">
        <v>1406.37</v>
      </c>
    </row>
    <row r="6399" spans="1:19">
      <c r="A6399" t="s">
        <v>6324</v>
      </c>
      <c r="B6399" s="1">
        <v>2</v>
      </c>
      <c r="C6399" s="6399">
        <v>44973</v>
      </c>
      <c r="D6399" t="s">
        <v>32</v>
      </c>
      <c r="E6399" t="s">
        <v>33</v>
      </c>
      <c r="F6399" t="s">
        <v>34</v>
      </c>
      <c r="G6399" t="s">
        <v>181</v>
      </c>
      <c r="H6399" t="s">
        <v>182</v>
      </c>
      <c r="I6399" t="s">
        <v>25</v>
      </c>
      <c r="J6399" t="s">
        <v>128</v>
      </c>
      <c r="K6399" t="s">
        <v>495</v>
      </c>
      <c r="L6399" t="s">
        <v>496</v>
      </c>
      <c r="M6399" s="12895">
        <v>9865.1299999999992</v>
      </c>
      <c r="N6399" s="12893">
        <v>1</v>
      </c>
      <c r="O6399" s="12893">
        <v>1</v>
      </c>
      <c r="P6399" s="12894" t="s">
        <v>27</v>
      </c>
      <c r="Q6399" s="12895">
        <v>9865.1299999999992</v>
      </c>
      <c r="R6399" s="12895">
        <v>0</v>
      </c>
      <c r="S6399" s="12895">
        <v>9865.1299999999992</v>
      </c>
    </row>
    <row r="6400" spans="1:19">
      <c r="A6400" t="s">
        <v>6324</v>
      </c>
      <c r="B6400" s="1">
        <v>3</v>
      </c>
      <c r="C6400" s="6400">
        <v>44973</v>
      </c>
      <c r="D6400" t="s">
        <v>32</v>
      </c>
      <c r="E6400" t="s">
        <v>33</v>
      </c>
      <c r="F6400" t="s">
        <v>34</v>
      </c>
      <c r="G6400" t="s">
        <v>181</v>
      </c>
      <c r="H6400" t="s">
        <v>182</v>
      </c>
      <c r="I6400" t="s">
        <v>25</v>
      </c>
      <c r="J6400" t="s">
        <v>128</v>
      </c>
      <c r="K6400" t="s">
        <v>495</v>
      </c>
      <c r="L6400" t="s">
        <v>496</v>
      </c>
      <c r="M6400" s="12895">
        <v>51.46</v>
      </c>
      <c r="N6400" s="12893">
        <v>1</v>
      </c>
      <c r="O6400" s="12893">
        <v>1</v>
      </c>
      <c r="P6400" s="12894" t="s">
        <v>27</v>
      </c>
      <c r="Q6400" s="12895">
        <v>51.46</v>
      </c>
      <c r="R6400" s="12895">
        <v>0</v>
      </c>
      <c r="S6400" s="12895">
        <v>51.46</v>
      </c>
    </row>
    <row r="6401" spans="1:19">
      <c r="A6401" t="s">
        <v>6324</v>
      </c>
      <c r="B6401" s="1">
        <v>4</v>
      </c>
      <c r="C6401" s="6401">
        <v>44973</v>
      </c>
      <c r="D6401" t="s">
        <v>32</v>
      </c>
      <c r="E6401" t="s">
        <v>33</v>
      </c>
      <c r="F6401" t="s">
        <v>34</v>
      </c>
      <c r="G6401" t="s">
        <v>181</v>
      </c>
      <c r="H6401" t="s">
        <v>182</v>
      </c>
      <c r="I6401" t="s">
        <v>25</v>
      </c>
      <c r="J6401" t="s">
        <v>128</v>
      </c>
      <c r="K6401" t="s">
        <v>495</v>
      </c>
      <c r="L6401" t="s">
        <v>496</v>
      </c>
      <c r="M6401" s="12895">
        <v>302.99</v>
      </c>
      <c r="N6401" s="12893">
        <v>1</v>
      </c>
      <c r="O6401" s="12893">
        <v>1</v>
      </c>
      <c r="P6401" s="12894" t="s">
        <v>27</v>
      </c>
      <c r="Q6401" s="12895">
        <v>302.99</v>
      </c>
      <c r="R6401" s="12895">
        <v>0</v>
      </c>
      <c r="S6401" s="12895">
        <v>302.99</v>
      </c>
    </row>
    <row r="6402" spans="1:19">
      <c r="A6402" t="s">
        <v>6324</v>
      </c>
      <c r="B6402" s="1">
        <v>5</v>
      </c>
      <c r="C6402" s="6402">
        <v>44973</v>
      </c>
      <c r="D6402" t="s">
        <v>32</v>
      </c>
      <c r="E6402" t="s">
        <v>33</v>
      </c>
      <c r="F6402" t="s">
        <v>34</v>
      </c>
      <c r="G6402" t="s">
        <v>181</v>
      </c>
      <c r="H6402" t="s">
        <v>182</v>
      </c>
      <c r="I6402" t="s">
        <v>25</v>
      </c>
      <c r="J6402" t="s">
        <v>128</v>
      </c>
      <c r="K6402" t="s">
        <v>495</v>
      </c>
      <c r="L6402" t="s">
        <v>496</v>
      </c>
      <c r="M6402" s="12895">
        <v>51.46</v>
      </c>
      <c r="N6402" s="12893">
        <v>1</v>
      </c>
      <c r="O6402" s="12893">
        <v>1</v>
      </c>
      <c r="P6402" s="12894" t="s">
        <v>27</v>
      </c>
      <c r="Q6402" s="12895">
        <v>51.46</v>
      </c>
      <c r="R6402" s="12895">
        <v>0</v>
      </c>
      <c r="S6402" s="12895">
        <v>51.46</v>
      </c>
    </row>
    <row r="6403" spans="1:19">
      <c r="A6403" t="s">
        <v>6324</v>
      </c>
      <c r="B6403" s="1">
        <v>6</v>
      </c>
      <c r="C6403" s="6403">
        <v>44973</v>
      </c>
      <c r="D6403" t="s">
        <v>32</v>
      </c>
      <c r="E6403" t="s">
        <v>33</v>
      </c>
      <c r="F6403" t="s">
        <v>34</v>
      </c>
      <c r="G6403" t="s">
        <v>181</v>
      </c>
      <c r="H6403" t="s">
        <v>182</v>
      </c>
      <c r="I6403" t="s">
        <v>25</v>
      </c>
      <c r="J6403" t="s">
        <v>128</v>
      </c>
      <c r="K6403" t="s">
        <v>495</v>
      </c>
      <c r="L6403" t="s">
        <v>496</v>
      </c>
      <c r="M6403" s="12895">
        <v>1024.98</v>
      </c>
      <c r="N6403" s="12893">
        <v>1</v>
      </c>
      <c r="O6403" s="12893">
        <v>1</v>
      </c>
      <c r="P6403" s="12894" t="s">
        <v>27</v>
      </c>
      <c r="Q6403" s="12895">
        <v>1024.98</v>
      </c>
      <c r="R6403" s="12895">
        <v>0</v>
      </c>
      <c r="S6403" s="12895">
        <v>1024.98</v>
      </c>
    </row>
    <row r="6404" spans="1:19">
      <c r="A6404" t="s">
        <v>6325</v>
      </c>
      <c r="B6404" s="1">
        <v>1</v>
      </c>
      <c r="C6404" s="6404">
        <v>44973</v>
      </c>
      <c r="D6404" t="s">
        <v>32</v>
      </c>
      <c r="E6404" t="s">
        <v>33</v>
      </c>
      <c r="F6404" t="s">
        <v>34</v>
      </c>
      <c r="G6404" t="s">
        <v>495</v>
      </c>
      <c r="H6404" t="s">
        <v>496</v>
      </c>
      <c r="I6404" t="s">
        <v>25</v>
      </c>
      <c r="J6404" t="s">
        <v>128</v>
      </c>
      <c r="K6404" t="s">
        <v>495</v>
      </c>
      <c r="L6404" t="s">
        <v>496</v>
      </c>
      <c r="M6404" s="12895">
        <v>990.44</v>
      </c>
      <c r="N6404" s="12893">
        <v>1</v>
      </c>
      <c r="O6404" s="12893">
        <v>1</v>
      </c>
      <c r="P6404" s="12894" t="s">
        <v>27</v>
      </c>
      <c r="Q6404" s="12895">
        <v>990.44</v>
      </c>
      <c r="R6404" s="12895">
        <v>0</v>
      </c>
      <c r="S6404" s="12895">
        <v>990.44</v>
      </c>
    </row>
    <row r="6405" spans="1:19">
      <c r="A6405" t="s">
        <v>6326</v>
      </c>
      <c r="B6405" s="1">
        <v>1</v>
      </c>
      <c r="C6405" s="6405">
        <v>44973</v>
      </c>
      <c r="D6405" t="s">
        <v>49</v>
      </c>
      <c r="E6405" t="s">
        <v>50</v>
      </c>
      <c r="F6405" t="s">
        <v>51</v>
      </c>
      <c r="G6405" t="s">
        <v>495</v>
      </c>
      <c r="H6405" t="s">
        <v>496</v>
      </c>
      <c r="I6405" t="s">
        <v>52</v>
      </c>
      <c r="J6405" t="s">
        <v>6327</v>
      </c>
      <c r="K6405" t="s">
        <v>495</v>
      </c>
      <c r="L6405" t="s">
        <v>496</v>
      </c>
      <c r="M6405" s="12895">
        <v>830.92</v>
      </c>
      <c r="N6405" s="12893">
        <v>1</v>
      </c>
      <c r="O6405" s="12893">
        <v>1</v>
      </c>
      <c r="P6405" s="12894" t="s">
        <v>27</v>
      </c>
      <c r="Q6405" s="12895">
        <v>830.92</v>
      </c>
      <c r="R6405" s="12895">
        <v>0</v>
      </c>
      <c r="S6405" s="12895">
        <v>830.92</v>
      </c>
    </row>
    <row r="6406" spans="1:19">
      <c r="A6406" t="s">
        <v>6328</v>
      </c>
      <c r="B6406" s="1">
        <v>1</v>
      </c>
      <c r="C6406" s="6406">
        <v>44972</v>
      </c>
      <c r="D6406" t="s">
        <v>32</v>
      </c>
      <c r="E6406" t="s">
        <v>33</v>
      </c>
      <c r="F6406" t="s">
        <v>34</v>
      </c>
      <c r="G6406" t="s">
        <v>35</v>
      </c>
      <c r="H6406" t="s">
        <v>36</v>
      </c>
      <c r="I6406" t="s">
        <v>25</v>
      </c>
      <c r="J6406" t="s">
        <v>37</v>
      </c>
      <c r="K6406" t="s">
        <v>35</v>
      </c>
      <c r="L6406" t="s">
        <v>36</v>
      </c>
      <c r="M6406" s="12895">
        <v>35.159999999999997</v>
      </c>
      <c r="N6406" s="12893">
        <v>1</v>
      </c>
      <c r="O6406" s="12893">
        <v>1</v>
      </c>
      <c r="P6406" s="12894" t="s">
        <v>38</v>
      </c>
      <c r="Q6406" s="12895">
        <v>35.159999999999997</v>
      </c>
      <c r="R6406" s="12895">
        <v>0</v>
      </c>
      <c r="S6406" s="12895">
        <v>35.159999999999997</v>
      </c>
    </row>
    <row r="6407" spans="1:19">
      <c r="A6407" t="s">
        <v>6329</v>
      </c>
      <c r="B6407" s="1">
        <v>1</v>
      </c>
      <c r="C6407" s="6407">
        <v>44972</v>
      </c>
      <c r="D6407" t="s">
        <v>237</v>
      </c>
      <c r="E6407" t="s">
        <v>117</v>
      </c>
      <c r="F6407" t="s">
        <v>118</v>
      </c>
      <c r="G6407" t="s">
        <v>534</v>
      </c>
      <c r="H6407" t="s">
        <v>535</v>
      </c>
      <c r="I6407" t="s">
        <v>776</v>
      </c>
      <c r="J6407" t="s">
        <v>6330</v>
      </c>
      <c r="K6407" t="s">
        <v>534</v>
      </c>
      <c r="L6407" t="s">
        <v>535</v>
      </c>
      <c r="M6407" s="12895">
        <v>26.21</v>
      </c>
      <c r="N6407" s="12893">
        <v>1</v>
      </c>
      <c r="O6407" s="12893">
        <v>1</v>
      </c>
      <c r="P6407" s="12894" t="s">
        <v>27</v>
      </c>
      <c r="Q6407" s="12895">
        <v>26.21</v>
      </c>
      <c r="R6407" s="12895">
        <v>2.4900000000000002</v>
      </c>
      <c r="S6407" s="12895">
        <v>28.7</v>
      </c>
    </row>
    <row r="6408" spans="1:19">
      <c r="A6408" t="s">
        <v>6329</v>
      </c>
      <c r="B6408" s="1">
        <v>2</v>
      </c>
      <c r="C6408" s="6408">
        <v>44972</v>
      </c>
      <c r="D6408" t="s">
        <v>237</v>
      </c>
      <c r="E6408" t="s">
        <v>117</v>
      </c>
      <c r="F6408" t="s">
        <v>118</v>
      </c>
      <c r="G6408" t="s">
        <v>534</v>
      </c>
      <c r="H6408" t="s">
        <v>535</v>
      </c>
      <c r="I6408" t="s">
        <v>244</v>
      </c>
      <c r="J6408" t="s">
        <v>6331</v>
      </c>
      <c r="K6408" t="s">
        <v>534</v>
      </c>
      <c r="L6408" t="s">
        <v>535</v>
      </c>
      <c r="M6408" s="12895">
        <v>388.7</v>
      </c>
      <c r="N6408" s="12893">
        <v>1</v>
      </c>
      <c r="O6408" s="12893">
        <v>1</v>
      </c>
      <c r="P6408" s="12894" t="s">
        <v>27</v>
      </c>
      <c r="Q6408" s="12895">
        <v>388.7</v>
      </c>
      <c r="R6408" s="12895">
        <v>36.93</v>
      </c>
      <c r="S6408" s="12895">
        <v>425.63</v>
      </c>
    </row>
    <row r="6409" spans="1:19">
      <c r="A6409" t="s">
        <v>6332</v>
      </c>
      <c r="B6409" s="1">
        <v>1</v>
      </c>
      <c r="C6409" s="6409">
        <v>44972</v>
      </c>
      <c r="D6409" t="s">
        <v>639</v>
      </c>
      <c r="E6409" t="s">
        <v>640</v>
      </c>
      <c r="F6409" t="s">
        <v>641</v>
      </c>
      <c r="G6409" t="s">
        <v>143</v>
      </c>
      <c r="H6409" t="s">
        <v>144</v>
      </c>
      <c r="I6409" t="s">
        <v>240</v>
      </c>
      <c r="J6409" t="s">
        <v>6333</v>
      </c>
      <c r="K6409" t="s">
        <v>143</v>
      </c>
      <c r="L6409" t="s">
        <v>144</v>
      </c>
      <c r="M6409" s="12895">
        <v>14687</v>
      </c>
      <c r="N6409" s="12893">
        <v>1</v>
      </c>
      <c r="O6409" s="12893">
        <v>1</v>
      </c>
      <c r="P6409" s="12894" t="s">
        <v>27</v>
      </c>
      <c r="Q6409" s="12895">
        <v>14687</v>
      </c>
      <c r="R6409" s="12895">
        <v>1395.27</v>
      </c>
      <c r="S6409" s="12895">
        <v>16082.27</v>
      </c>
    </row>
    <row r="6410" spans="1:19">
      <c r="A6410" t="s">
        <v>6332</v>
      </c>
      <c r="B6410" s="1">
        <v>2</v>
      </c>
      <c r="C6410" s="6410">
        <v>44972</v>
      </c>
      <c r="D6410" t="s">
        <v>639</v>
      </c>
      <c r="E6410" t="s">
        <v>640</v>
      </c>
      <c r="F6410" t="s">
        <v>641</v>
      </c>
      <c r="G6410" t="s">
        <v>143</v>
      </c>
      <c r="H6410" t="s">
        <v>144</v>
      </c>
      <c r="I6410" t="s">
        <v>240</v>
      </c>
      <c r="J6410" t="s">
        <v>6334</v>
      </c>
      <c r="K6410" t="s">
        <v>143</v>
      </c>
      <c r="L6410" t="s">
        <v>144</v>
      </c>
      <c r="M6410" s="12895">
        <v>7588</v>
      </c>
      <c r="N6410" s="12893">
        <v>1</v>
      </c>
      <c r="O6410" s="12893">
        <v>1</v>
      </c>
      <c r="P6410" s="12894" t="s">
        <v>27</v>
      </c>
      <c r="Q6410" s="12895">
        <v>7588</v>
      </c>
      <c r="R6410" s="12895">
        <v>720.86</v>
      </c>
      <c r="S6410" s="12895">
        <v>8308.86</v>
      </c>
    </row>
    <row r="6411" spans="1:19">
      <c r="A6411" t="s">
        <v>6332</v>
      </c>
      <c r="B6411" s="1">
        <v>3</v>
      </c>
      <c r="C6411" s="6411">
        <v>44972</v>
      </c>
      <c r="D6411" t="s">
        <v>639</v>
      </c>
      <c r="E6411" t="s">
        <v>640</v>
      </c>
      <c r="F6411" t="s">
        <v>641</v>
      </c>
      <c r="G6411" t="s">
        <v>143</v>
      </c>
      <c r="H6411" t="s">
        <v>144</v>
      </c>
      <c r="I6411" t="s">
        <v>240</v>
      </c>
      <c r="J6411" t="s">
        <v>5911</v>
      </c>
      <c r="K6411" t="s">
        <v>143</v>
      </c>
      <c r="L6411" t="s">
        <v>144</v>
      </c>
      <c r="M6411" s="12895">
        <v>518</v>
      </c>
      <c r="N6411" s="12893">
        <v>27</v>
      </c>
      <c r="O6411" s="12893">
        <v>27</v>
      </c>
      <c r="P6411" s="12894" t="s">
        <v>27</v>
      </c>
      <c r="Q6411" s="12895">
        <v>13986</v>
      </c>
      <c r="R6411" s="12895">
        <v>1328.67</v>
      </c>
      <c r="S6411" s="12895">
        <v>15314.67</v>
      </c>
    </row>
    <row r="6412" spans="1:19">
      <c r="A6412" t="s">
        <v>6332</v>
      </c>
      <c r="B6412" s="1">
        <v>4</v>
      </c>
      <c r="C6412" s="6412">
        <v>44972</v>
      </c>
      <c r="D6412" t="s">
        <v>639</v>
      </c>
      <c r="E6412" t="s">
        <v>640</v>
      </c>
      <c r="F6412" t="s">
        <v>641</v>
      </c>
      <c r="G6412" t="s">
        <v>143</v>
      </c>
      <c r="H6412" t="s">
        <v>144</v>
      </c>
      <c r="I6412" t="s">
        <v>240</v>
      </c>
      <c r="J6412" t="s">
        <v>5911</v>
      </c>
      <c r="K6412" t="s">
        <v>143</v>
      </c>
      <c r="L6412" t="s">
        <v>144</v>
      </c>
      <c r="M6412" s="12895">
        <v>397</v>
      </c>
      <c r="N6412" s="12893">
        <v>6</v>
      </c>
      <c r="O6412" s="12893">
        <v>6</v>
      </c>
      <c r="P6412" s="12894" t="s">
        <v>27</v>
      </c>
      <c r="Q6412" s="12895">
        <v>2382</v>
      </c>
      <c r="R6412" s="12895">
        <v>226.29</v>
      </c>
      <c r="S6412" s="12895">
        <v>2608.29</v>
      </c>
    </row>
    <row r="6413" spans="1:19">
      <c r="A6413" t="s">
        <v>6332</v>
      </c>
      <c r="B6413" s="1">
        <v>5</v>
      </c>
      <c r="C6413" s="6413">
        <v>44972</v>
      </c>
      <c r="D6413" t="s">
        <v>639</v>
      </c>
      <c r="E6413" t="s">
        <v>640</v>
      </c>
      <c r="F6413" t="s">
        <v>641</v>
      </c>
      <c r="G6413" t="s">
        <v>143</v>
      </c>
      <c r="H6413" t="s">
        <v>144</v>
      </c>
      <c r="I6413" t="s">
        <v>240</v>
      </c>
      <c r="J6413" t="s">
        <v>3486</v>
      </c>
      <c r="K6413" t="s">
        <v>143</v>
      </c>
      <c r="L6413" t="s">
        <v>144</v>
      </c>
      <c r="M6413" s="12895">
        <v>2160</v>
      </c>
      <c r="N6413" s="12893">
        <v>2</v>
      </c>
      <c r="O6413" s="12893">
        <v>2</v>
      </c>
      <c r="P6413" s="12894" t="s">
        <v>27</v>
      </c>
      <c r="Q6413" s="12895">
        <v>4320</v>
      </c>
      <c r="R6413" s="12895">
        <v>410.4</v>
      </c>
      <c r="S6413" s="12895">
        <v>4730.3999999999996</v>
      </c>
    </row>
    <row r="6414" spans="1:19">
      <c r="A6414" t="s">
        <v>6332</v>
      </c>
      <c r="B6414" s="1">
        <v>6</v>
      </c>
      <c r="C6414" s="6414">
        <v>44972</v>
      </c>
      <c r="D6414" t="s">
        <v>639</v>
      </c>
      <c r="E6414" t="s">
        <v>640</v>
      </c>
      <c r="F6414" t="s">
        <v>641</v>
      </c>
      <c r="G6414" t="s">
        <v>143</v>
      </c>
      <c r="H6414" t="s">
        <v>144</v>
      </c>
      <c r="I6414" t="s">
        <v>240</v>
      </c>
      <c r="J6414" t="s">
        <v>6335</v>
      </c>
      <c r="K6414" t="s">
        <v>143</v>
      </c>
      <c r="L6414" t="s">
        <v>144</v>
      </c>
      <c r="M6414" s="12895">
        <v>7665</v>
      </c>
      <c r="N6414" s="12893">
        <v>1</v>
      </c>
      <c r="O6414" s="12893">
        <v>1</v>
      </c>
      <c r="P6414" s="12894" t="s">
        <v>27</v>
      </c>
      <c r="Q6414" s="12895">
        <v>7665</v>
      </c>
      <c r="R6414" s="12895">
        <v>728.18</v>
      </c>
      <c r="S6414" s="12895">
        <v>8393.18</v>
      </c>
    </row>
    <row r="6415" spans="1:19">
      <c r="A6415" t="s">
        <v>6332</v>
      </c>
      <c r="B6415" s="1">
        <v>7</v>
      </c>
      <c r="C6415" s="6415">
        <v>44972</v>
      </c>
      <c r="D6415" t="s">
        <v>639</v>
      </c>
      <c r="E6415" t="s">
        <v>640</v>
      </c>
      <c r="F6415" t="s">
        <v>641</v>
      </c>
      <c r="G6415" t="s">
        <v>143</v>
      </c>
      <c r="H6415" t="s">
        <v>144</v>
      </c>
      <c r="I6415" t="s">
        <v>240</v>
      </c>
      <c r="J6415" t="s">
        <v>6336</v>
      </c>
      <c r="K6415" t="s">
        <v>143</v>
      </c>
      <c r="L6415" t="s">
        <v>144</v>
      </c>
      <c r="M6415" s="12895">
        <v>4740</v>
      </c>
      <c r="N6415" s="12893">
        <v>1</v>
      </c>
      <c r="O6415" s="12893">
        <v>1</v>
      </c>
      <c r="P6415" s="12894" t="s">
        <v>27</v>
      </c>
      <c r="Q6415" s="12895">
        <v>4740</v>
      </c>
      <c r="R6415" s="12895">
        <v>0</v>
      </c>
      <c r="S6415" s="12895">
        <v>4740</v>
      </c>
    </row>
    <row r="6416" spans="1:19">
      <c r="A6416" t="s">
        <v>6332</v>
      </c>
      <c r="B6416" s="1">
        <v>8</v>
      </c>
      <c r="C6416" s="6416">
        <v>44972</v>
      </c>
      <c r="D6416" t="s">
        <v>639</v>
      </c>
      <c r="E6416" t="s">
        <v>640</v>
      </c>
      <c r="F6416" t="s">
        <v>641</v>
      </c>
      <c r="G6416" t="s">
        <v>143</v>
      </c>
      <c r="H6416" t="s">
        <v>144</v>
      </c>
      <c r="I6416" t="s">
        <v>240</v>
      </c>
      <c r="J6416" t="s">
        <v>6337</v>
      </c>
      <c r="K6416" t="s">
        <v>143</v>
      </c>
      <c r="L6416" t="s">
        <v>144</v>
      </c>
      <c r="M6416" s="12895">
        <v>759</v>
      </c>
      <c r="N6416" s="12893">
        <v>1</v>
      </c>
      <c r="O6416" s="12893">
        <v>1</v>
      </c>
      <c r="P6416" s="12894" t="s">
        <v>27</v>
      </c>
      <c r="Q6416" s="12895">
        <v>759</v>
      </c>
      <c r="R6416" s="12895">
        <v>0</v>
      </c>
      <c r="S6416" s="12895">
        <v>759</v>
      </c>
    </row>
    <row r="6417" spans="1:19">
      <c r="A6417" t="s">
        <v>6332</v>
      </c>
      <c r="B6417" s="1">
        <v>9</v>
      </c>
      <c r="C6417" s="6417">
        <v>44972</v>
      </c>
      <c r="D6417" t="s">
        <v>639</v>
      </c>
      <c r="E6417" t="s">
        <v>640</v>
      </c>
      <c r="F6417" t="s">
        <v>641</v>
      </c>
      <c r="G6417" t="s">
        <v>143</v>
      </c>
      <c r="H6417" t="s">
        <v>144</v>
      </c>
      <c r="I6417" t="s">
        <v>240</v>
      </c>
      <c r="J6417" t="s">
        <v>6338</v>
      </c>
      <c r="K6417" t="s">
        <v>143</v>
      </c>
      <c r="L6417" t="s">
        <v>144</v>
      </c>
      <c r="M6417" s="12895">
        <v>423</v>
      </c>
      <c r="N6417" s="12893">
        <v>1</v>
      </c>
      <c r="O6417" s="12893">
        <v>1</v>
      </c>
      <c r="P6417" s="12894" t="s">
        <v>27</v>
      </c>
      <c r="Q6417" s="12895">
        <v>423</v>
      </c>
      <c r="R6417" s="12895">
        <v>0</v>
      </c>
      <c r="S6417" s="12895">
        <v>423</v>
      </c>
    </row>
    <row r="6418" spans="1:19">
      <c r="A6418" t="s">
        <v>6332</v>
      </c>
      <c r="B6418" s="1">
        <v>10</v>
      </c>
      <c r="C6418" s="6418">
        <v>44972</v>
      </c>
      <c r="D6418" t="s">
        <v>639</v>
      </c>
      <c r="E6418" t="s">
        <v>640</v>
      </c>
      <c r="F6418" t="s">
        <v>641</v>
      </c>
      <c r="G6418" t="s">
        <v>143</v>
      </c>
      <c r="H6418" t="s">
        <v>144</v>
      </c>
      <c r="I6418" t="s">
        <v>240</v>
      </c>
      <c r="J6418" t="s">
        <v>6339</v>
      </c>
      <c r="K6418" t="s">
        <v>143</v>
      </c>
      <c r="L6418" t="s">
        <v>144</v>
      </c>
      <c r="M6418" s="12895">
        <v>2314</v>
      </c>
      <c r="N6418" s="12893">
        <v>1</v>
      </c>
      <c r="O6418" s="12893">
        <v>1</v>
      </c>
      <c r="P6418" s="12894" t="s">
        <v>27</v>
      </c>
      <c r="Q6418" s="12895">
        <v>2314</v>
      </c>
      <c r="R6418" s="12895">
        <v>219.83</v>
      </c>
      <c r="S6418" s="12895">
        <v>2533.83</v>
      </c>
    </row>
    <row r="6419" spans="1:19">
      <c r="A6419" t="s">
        <v>6332</v>
      </c>
      <c r="B6419" s="1">
        <v>11</v>
      </c>
      <c r="C6419" s="6419">
        <v>44972</v>
      </c>
      <c r="D6419" t="s">
        <v>639</v>
      </c>
      <c r="E6419" t="s">
        <v>640</v>
      </c>
      <c r="F6419" t="s">
        <v>641</v>
      </c>
      <c r="G6419" t="s">
        <v>143</v>
      </c>
      <c r="H6419" t="s">
        <v>144</v>
      </c>
      <c r="I6419" t="s">
        <v>240</v>
      </c>
      <c r="J6419" t="s">
        <v>6340</v>
      </c>
      <c r="K6419" t="s">
        <v>143</v>
      </c>
      <c r="L6419" t="s">
        <v>144</v>
      </c>
      <c r="M6419" s="12895">
        <v>4050</v>
      </c>
      <c r="N6419" s="12893">
        <v>1</v>
      </c>
      <c r="O6419" s="12893">
        <v>1</v>
      </c>
      <c r="P6419" s="12894" t="s">
        <v>27</v>
      </c>
      <c r="Q6419" s="12895">
        <v>4050</v>
      </c>
      <c r="R6419" s="12895">
        <v>384.75</v>
      </c>
      <c r="S6419" s="12895">
        <v>4434.75</v>
      </c>
    </row>
    <row r="6420" spans="1:19">
      <c r="A6420" t="s">
        <v>6332</v>
      </c>
      <c r="B6420" s="1">
        <v>12</v>
      </c>
      <c r="C6420" s="6420">
        <v>44972</v>
      </c>
      <c r="D6420" t="s">
        <v>639</v>
      </c>
      <c r="E6420" t="s">
        <v>640</v>
      </c>
      <c r="F6420" t="s">
        <v>641</v>
      </c>
      <c r="G6420" t="s">
        <v>143</v>
      </c>
      <c r="H6420" t="s">
        <v>144</v>
      </c>
      <c r="I6420" t="s">
        <v>240</v>
      </c>
      <c r="J6420" t="s">
        <v>6341</v>
      </c>
      <c r="K6420" t="s">
        <v>143</v>
      </c>
      <c r="L6420" t="s">
        <v>144</v>
      </c>
      <c r="M6420" s="12895">
        <v>1522</v>
      </c>
      <c r="N6420" s="12893">
        <v>1</v>
      </c>
      <c r="O6420" s="12893">
        <v>1</v>
      </c>
      <c r="P6420" s="12894" t="s">
        <v>27</v>
      </c>
      <c r="Q6420" s="12895">
        <v>1522</v>
      </c>
      <c r="R6420" s="12895">
        <v>144.59</v>
      </c>
      <c r="S6420" s="12895">
        <v>1666.59</v>
      </c>
    </row>
    <row r="6421" spans="1:19">
      <c r="A6421" t="s">
        <v>6332</v>
      </c>
      <c r="B6421" s="1">
        <v>13</v>
      </c>
      <c r="C6421" s="6421">
        <v>44972</v>
      </c>
      <c r="D6421" t="s">
        <v>639</v>
      </c>
      <c r="E6421" t="s">
        <v>640</v>
      </c>
      <c r="F6421" t="s">
        <v>641</v>
      </c>
      <c r="G6421" t="s">
        <v>143</v>
      </c>
      <c r="H6421" t="s">
        <v>144</v>
      </c>
      <c r="I6421" t="s">
        <v>240</v>
      </c>
      <c r="J6421" t="s">
        <v>6342</v>
      </c>
      <c r="K6421" t="s">
        <v>143</v>
      </c>
      <c r="L6421" t="s">
        <v>144</v>
      </c>
      <c r="M6421" s="12895">
        <v>1970</v>
      </c>
      <c r="N6421" s="12893">
        <v>3</v>
      </c>
      <c r="O6421" s="12893">
        <v>3</v>
      </c>
      <c r="P6421" s="12894" t="s">
        <v>27</v>
      </c>
      <c r="Q6421" s="12895">
        <v>5910</v>
      </c>
      <c r="R6421" s="12895">
        <v>561.45000000000005</v>
      </c>
      <c r="S6421" s="12895">
        <v>6471.45</v>
      </c>
    </row>
    <row r="6422" spans="1:19">
      <c r="A6422" t="s">
        <v>6332</v>
      </c>
      <c r="B6422" s="1">
        <v>14</v>
      </c>
      <c r="C6422" s="6422">
        <v>44972</v>
      </c>
      <c r="D6422" t="s">
        <v>639</v>
      </c>
      <c r="E6422" t="s">
        <v>640</v>
      </c>
      <c r="F6422" t="s">
        <v>641</v>
      </c>
      <c r="G6422" t="s">
        <v>143</v>
      </c>
      <c r="H6422" t="s">
        <v>144</v>
      </c>
      <c r="I6422" t="s">
        <v>240</v>
      </c>
      <c r="J6422" t="s">
        <v>6343</v>
      </c>
      <c r="K6422" t="s">
        <v>143</v>
      </c>
      <c r="L6422" t="s">
        <v>144</v>
      </c>
      <c r="M6422" s="12895">
        <v>710</v>
      </c>
      <c r="N6422" s="12893">
        <v>3</v>
      </c>
      <c r="O6422" s="12893">
        <v>3</v>
      </c>
      <c r="P6422" s="12894" t="s">
        <v>27</v>
      </c>
      <c r="Q6422" s="12895">
        <v>2130</v>
      </c>
      <c r="R6422" s="12895">
        <v>202.35</v>
      </c>
      <c r="S6422" s="12895">
        <v>2332.35</v>
      </c>
    </row>
    <row r="6423" spans="1:19">
      <c r="A6423" t="s">
        <v>6332</v>
      </c>
      <c r="B6423" s="1">
        <v>15</v>
      </c>
      <c r="C6423" s="6423">
        <v>44972</v>
      </c>
      <c r="D6423" t="s">
        <v>639</v>
      </c>
      <c r="E6423" t="s">
        <v>640</v>
      </c>
      <c r="F6423" t="s">
        <v>641</v>
      </c>
      <c r="G6423" t="s">
        <v>143</v>
      </c>
      <c r="H6423" t="s">
        <v>144</v>
      </c>
      <c r="I6423" t="s">
        <v>240</v>
      </c>
      <c r="J6423" t="s">
        <v>6344</v>
      </c>
      <c r="K6423" t="s">
        <v>143</v>
      </c>
      <c r="L6423" t="s">
        <v>144</v>
      </c>
      <c r="M6423" s="12895">
        <v>6765</v>
      </c>
      <c r="N6423" s="12893">
        <v>2</v>
      </c>
      <c r="O6423" s="12893">
        <v>2</v>
      </c>
      <c r="P6423" s="12894" t="s">
        <v>27</v>
      </c>
      <c r="Q6423" s="12895">
        <v>13530</v>
      </c>
      <c r="R6423" s="12895">
        <v>1285.3499999999999</v>
      </c>
      <c r="S6423" s="12895">
        <v>14815.35</v>
      </c>
    </row>
    <row r="6424" spans="1:19">
      <c r="A6424" t="s">
        <v>6332</v>
      </c>
      <c r="B6424" s="1">
        <v>16</v>
      </c>
      <c r="C6424" s="6424">
        <v>44972</v>
      </c>
      <c r="D6424" t="s">
        <v>639</v>
      </c>
      <c r="E6424" t="s">
        <v>640</v>
      </c>
      <c r="F6424" t="s">
        <v>641</v>
      </c>
      <c r="G6424" t="s">
        <v>143</v>
      </c>
      <c r="H6424" t="s">
        <v>144</v>
      </c>
      <c r="I6424" t="s">
        <v>240</v>
      </c>
      <c r="J6424" t="s">
        <v>6345</v>
      </c>
      <c r="K6424" t="s">
        <v>143</v>
      </c>
      <c r="L6424" t="s">
        <v>144</v>
      </c>
      <c r="M6424" s="12895">
        <v>5765</v>
      </c>
      <c r="N6424" s="12893">
        <v>2</v>
      </c>
      <c r="O6424" s="12893">
        <v>2</v>
      </c>
      <c r="P6424" s="12894" t="s">
        <v>27</v>
      </c>
      <c r="Q6424" s="12895">
        <v>11530</v>
      </c>
      <c r="R6424" s="12895">
        <v>0</v>
      </c>
      <c r="S6424" s="12895">
        <v>11530</v>
      </c>
    </row>
    <row r="6425" spans="1:19">
      <c r="A6425" t="s">
        <v>6332</v>
      </c>
      <c r="B6425" s="1">
        <v>17</v>
      </c>
      <c r="C6425" s="6425">
        <v>44972</v>
      </c>
      <c r="D6425" t="s">
        <v>639</v>
      </c>
      <c r="E6425" t="s">
        <v>640</v>
      </c>
      <c r="F6425" t="s">
        <v>641</v>
      </c>
      <c r="G6425" t="s">
        <v>143</v>
      </c>
      <c r="H6425" t="s">
        <v>144</v>
      </c>
      <c r="I6425" t="s">
        <v>240</v>
      </c>
      <c r="J6425" t="s">
        <v>6346</v>
      </c>
      <c r="K6425" t="s">
        <v>143</v>
      </c>
      <c r="L6425" t="s">
        <v>144</v>
      </c>
      <c r="M6425" s="12895">
        <v>3715</v>
      </c>
      <c r="N6425" s="12893">
        <v>1</v>
      </c>
      <c r="O6425" s="12893">
        <v>1</v>
      </c>
      <c r="P6425" s="12894" t="s">
        <v>27</v>
      </c>
      <c r="Q6425" s="12895">
        <v>3715</v>
      </c>
      <c r="R6425" s="12895">
        <v>352.93</v>
      </c>
      <c r="S6425" s="12895">
        <v>4067.93</v>
      </c>
    </row>
    <row r="6426" spans="1:19">
      <c r="A6426" t="s">
        <v>6332</v>
      </c>
      <c r="B6426" s="1">
        <v>18</v>
      </c>
      <c r="C6426" s="6426">
        <v>44972</v>
      </c>
      <c r="D6426" t="s">
        <v>639</v>
      </c>
      <c r="E6426" t="s">
        <v>640</v>
      </c>
      <c r="F6426" t="s">
        <v>641</v>
      </c>
      <c r="G6426" t="s">
        <v>143</v>
      </c>
      <c r="H6426" t="s">
        <v>144</v>
      </c>
      <c r="I6426" t="s">
        <v>240</v>
      </c>
      <c r="J6426" t="s">
        <v>6347</v>
      </c>
      <c r="K6426" t="s">
        <v>143</v>
      </c>
      <c r="L6426" t="s">
        <v>144</v>
      </c>
      <c r="M6426" s="12895">
        <v>120</v>
      </c>
      <c r="N6426" s="12893">
        <v>1</v>
      </c>
      <c r="O6426" s="12893">
        <v>1</v>
      </c>
      <c r="P6426" s="12894" t="s">
        <v>27</v>
      </c>
      <c r="Q6426" s="12895">
        <v>120</v>
      </c>
      <c r="R6426" s="12895">
        <v>11.4</v>
      </c>
      <c r="S6426" s="12895">
        <v>131.4</v>
      </c>
    </row>
    <row r="6427" spans="1:19">
      <c r="A6427" t="s">
        <v>6332</v>
      </c>
      <c r="B6427" s="1">
        <v>19</v>
      </c>
      <c r="C6427" s="6427">
        <v>44972</v>
      </c>
      <c r="D6427" t="s">
        <v>639</v>
      </c>
      <c r="E6427" t="s">
        <v>640</v>
      </c>
      <c r="F6427" t="s">
        <v>641</v>
      </c>
      <c r="G6427" t="s">
        <v>143</v>
      </c>
      <c r="H6427" t="s">
        <v>144</v>
      </c>
      <c r="I6427" t="s">
        <v>240</v>
      </c>
      <c r="J6427" t="s">
        <v>6348</v>
      </c>
      <c r="K6427" t="s">
        <v>143</v>
      </c>
      <c r="L6427" t="s">
        <v>144</v>
      </c>
      <c r="M6427" s="12895">
        <v>5814</v>
      </c>
      <c r="N6427" s="12893">
        <v>1</v>
      </c>
      <c r="O6427" s="12893">
        <v>1</v>
      </c>
      <c r="P6427" s="12894" t="s">
        <v>27</v>
      </c>
      <c r="Q6427" s="12895">
        <v>5814</v>
      </c>
      <c r="R6427" s="12895">
        <v>552.33000000000004</v>
      </c>
      <c r="S6427" s="12895">
        <v>6366.33</v>
      </c>
    </row>
    <row r="6428" spans="1:19">
      <c r="A6428" t="s">
        <v>6332</v>
      </c>
      <c r="B6428" s="1">
        <v>20</v>
      </c>
      <c r="C6428" s="6428">
        <v>44972</v>
      </c>
      <c r="D6428" t="s">
        <v>639</v>
      </c>
      <c r="E6428" t="s">
        <v>640</v>
      </c>
      <c r="F6428" t="s">
        <v>641</v>
      </c>
      <c r="G6428" t="s">
        <v>143</v>
      </c>
      <c r="H6428" t="s">
        <v>144</v>
      </c>
      <c r="I6428" t="s">
        <v>240</v>
      </c>
      <c r="J6428" t="s">
        <v>6349</v>
      </c>
      <c r="K6428" t="s">
        <v>143</v>
      </c>
      <c r="L6428" t="s">
        <v>144</v>
      </c>
      <c r="M6428" s="12895">
        <v>894</v>
      </c>
      <c r="N6428" s="12893">
        <v>2</v>
      </c>
      <c r="O6428" s="12893">
        <v>2</v>
      </c>
      <c r="P6428" s="12894" t="s">
        <v>27</v>
      </c>
      <c r="Q6428" s="12895">
        <v>1788</v>
      </c>
      <c r="R6428" s="12895">
        <v>169.86</v>
      </c>
      <c r="S6428" s="12895">
        <v>1957.86</v>
      </c>
    </row>
    <row r="6429" spans="1:19">
      <c r="A6429" t="s">
        <v>6332</v>
      </c>
      <c r="B6429" s="1">
        <v>21</v>
      </c>
      <c r="C6429" s="6429">
        <v>44972</v>
      </c>
      <c r="D6429" t="s">
        <v>639</v>
      </c>
      <c r="E6429" t="s">
        <v>640</v>
      </c>
      <c r="F6429" t="s">
        <v>641</v>
      </c>
      <c r="G6429" t="s">
        <v>143</v>
      </c>
      <c r="H6429" t="s">
        <v>144</v>
      </c>
      <c r="I6429" t="s">
        <v>240</v>
      </c>
      <c r="J6429" t="s">
        <v>6350</v>
      </c>
      <c r="K6429" t="s">
        <v>143</v>
      </c>
      <c r="L6429" t="s">
        <v>144</v>
      </c>
      <c r="M6429" s="12895">
        <v>1446</v>
      </c>
      <c r="N6429" s="12893">
        <v>2</v>
      </c>
      <c r="O6429" s="12893">
        <v>2</v>
      </c>
      <c r="P6429" s="12894" t="s">
        <v>27</v>
      </c>
      <c r="Q6429" s="12895">
        <v>2892</v>
      </c>
      <c r="R6429" s="12895">
        <v>274.74</v>
      </c>
      <c r="S6429" s="12895">
        <v>3166.74</v>
      </c>
    </row>
    <row r="6430" spans="1:19">
      <c r="A6430" t="s">
        <v>6332</v>
      </c>
      <c r="B6430" s="1">
        <v>22</v>
      </c>
      <c r="C6430" s="6430">
        <v>44972</v>
      </c>
      <c r="D6430" t="s">
        <v>639</v>
      </c>
      <c r="E6430" t="s">
        <v>640</v>
      </c>
      <c r="F6430" t="s">
        <v>641</v>
      </c>
      <c r="G6430" t="s">
        <v>143</v>
      </c>
      <c r="H6430" t="s">
        <v>144</v>
      </c>
      <c r="I6430" t="s">
        <v>240</v>
      </c>
      <c r="J6430" t="s">
        <v>6351</v>
      </c>
      <c r="K6430" t="s">
        <v>143</v>
      </c>
      <c r="L6430" t="s">
        <v>144</v>
      </c>
      <c r="M6430" s="12895">
        <v>364</v>
      </c>
      <c r="N6430" s="12893">
        <v>2</v>
      </c>
      <c r="O6430" s="12893">
        <v>2</v>
      </c>
      <c r="P6430" s="12894" t="s">
        <v>27</v>
      </c>
      <c r="Q6430" s="12895">
        <v>728</v>
      </c>
      <c r="R6430" s="12895">
        <v>69.16</v>
      </c>
      <c r="S6430" s="12895">
        <v>797.16</v>
      </c>
    </row>
    <row r="6431" spans="1:19">
      <c r="A6431" t="s">
        <v>6332</v>
      </c>
      <c r="B6431" s="1">
        <v>23</v>
      </c>
      <c r="C6431" s="6431">
        <v>44972</v>
      </c>
      <c r="D6431" t="s">
        <v>639</v>
      </c>
      <c r="E6431" t="s">
        <v>640</v>
      </c>
      <c r="F6431" t="s">
        <v>641</v>
      </c>
      <c r="G6431" t="s">
        <v>143</v>
      </c>
      <c r="H6431" t="s">
        <v>144</v>
      </c>
      <c r="I6431" t="s">
        <v>240</v>
      </c>
      <c r="J6431" t="s">
        <v>6352</v>
      </c>
      <c r="K6431" t="s">
        <v>143</v>
      </c>
      <c r="L6431" t="s">
        <v>144</v>
      </c>
      <c r="M6431" s="12895">
        <v>367</v>
      </c>
      <c r="N6431" s="12893">
        <v>2</v>
      </c>
      <c r="O6431" s="12893">
        <v>2</v>
      </c>
      <c r="P6431" s="12894" t="s">
        <v>27</v>
      </c>
      <c r="Q6431" s="12895">
        <v>734</v>
      </c>
      <c r="R6431" s="12895">
        <v>69.73</v>
      </c>
      <c r="S6431" s="12895">
        <v>803.73</v>
      </c>
    </row>
    <row r="6432" spans="1:19">
      <c r="A6432" t="s">
        <v>6332</v>
      </c>
      <c r="B6432" s="1">
        <v>24</v>
      </c>
      <c r="C6432" s="6432">
        <v>44972</v>
      </c>
      <c r="D6432" t="s">
        <v>639</v>
      </c>
      <c r="E6432" t="s">
        <v>640</v>
      </c>
      <c r="F6432" t="s">
        <v>641</v>
      </c>
      <c r="G6432" t="s">
        <v>143</v>
      </c>
      <c r="H6432" t="s">
        <v>144</v>
      </c>
      <c r="I6432" t="s">
        <v>240</v>
      </c>
      <c r="J6432" t="s">
        <v>6353</v>
      </c>
      <c r="K6432" t="s">
        <v>143</v>
      </c>
      <c r="L6432" t="s">
        <v>144</v>
      </c>
      <c r="M6432" s="12895">
        <v>54</v>
      </c>
      <c r="N6432" s="12893">
        <v>2</v>
      </c>
      <c r="O6432" s="12893">
        <v>2</v>
      </c>
      <c r="P6432" s="12894" t="s">
        <v>27</v>
      </c>
      <c r="Q6432" s="12895">
        <v>108</v>
      </c>
      <c r="R6432" s="12895">
        <v>10.26</v>
      </c>
      <c r="S6432" s="12895">
        <v>118.26</v>
      </c>
    </row>
    <row r="6433" spans="1:19">
      <c r="A6433" t="s">
        <v>6332</v>
      </c>
      <c r="B6433" s="1">
        <v>25</v>
      </c>
      <c r="C6433" s="6433">
        <v>44972</v>
      </c>
      <c r="D6433" t="s">
        <v>639</v>
      </c>
      <c r="E6433" t="s">
        <v>640</v>
      </c>
      <c r="F6433" t="s">
        <v>641</v>
      </c>
      <c r="G6433" t="s">
        <v>143</v>
      </c>
      <c r="H6433" t="s">
        <v>144</v>
      </c>
      <c r="I6433" t="s">
        <v>240</v>
      </c>
      <c r="J6433" t="s">
        <v>6354</v>
      </c>
      <c r="K6433" t="s">
        <v>143</v>
      </c>
      <c r="L6433" t="s">
        <v>144</v>
      </c>
      <c r="M6433" s="12895">
        <v>84</v>
      </c>
      <c r="N6433" s="12893">
        <v>8</v>
      </c>
      <c r="O6433" s="12893">
        <v>8</v>
      </c>
      <c r="P6433" s="12894" t="s">
        <v>27</v>
      </c>
      <c r="Q6433" s="12895">
        <v>672</v>
      </c>
      <c r="R6433" s="12895">
        <v>63.84</v>
      </c>
      <c r="S6433" s="12895">
        <v>735.84</v>
      </c>
    </row>
    <row r="6434" spans="1:19">
      <c r="A6434" t="s">
        <v>6332</v>
      </c>
      <c r="B6434" s="1">
        <v>26</v>
      </c>
      <c r="C6434" s="6434">
        <v>44972</v>
      </c>
      <c r="D6434" t="s">
        <v>639</v>
      </c>
      <c r="E6434" t="s">
        <v>640</v>
      </c>
      <c r="F6434" t="s">
        <v>641</v>
      </c>
      <c r="G6434" t="s">
        <v>143</v>
      </c>
      <c r="H6434" t="s">
        <v>144</v>
      </c>
      <c r="I6434" t="s">
        <v>240</v>
      </c>
      <c r="J6434" t="s">
        <v>6355</v>
      </c>
      <c r="K6434" t="s">
        <v>143</v>
      </c>
      <c r="L6434" t="s">
        <v>144</v>
      </c>
      <c r="M6434" s="12895">
        <v>469</v>
      </c>
      <c r="N6434" s="12893">
        <v>1</v>
      </c>
      <c r="O6434" s="12893">
        <v>1</v>
      </c>
      <c r="P6434" s="12894" t="s">
        <v>27</v>
      </c>
      <c r="Q6434" s="12895">
        <v>469</v>
      </c>
      <c r="R6434" s="12895">
        <v>44.56</v>
      </c>
      <c r="S6434" s="12895">
        <v>513.55999999999995</v>
      </c>
    </row>
    <row r="6435" spans="1:19">
      <c r="A6435" t="s">
        <v>6332</v>
      </c>
      <c r="B6435" s="1">
        <v>27</v>
      </c>
      <c r="C6435" s="6435">
        <v>44972</v>
      </c>
      <c r="D6435" t="s">
        <v>639</v>
      </c>
      <c r="E6435" t="s">
        <v>640</v>
      </c>
      <c r="F6435" t="s">
        <v>641</v>
      </c>
      <c r="G6435" t="s">
        <v>143</v>
      </c>
      <c r="H6435" t="s">
        <v>144</v>
      </c>
      <c r="I6435" t="s">
        <v>240</v>
      </c>
      <c r="J6435" t="s">
        <v>858</v>
      </c>
      <c r="K6435" t="s">
        <v>143</v>
      </c>
      <c r="L6435" t="s">
        <v>144</v>
      </c>
      <c r="M6435" s="12895">
        <v>105</v>
      </c>
      <c r="N6435" s="12893">
        <v>955</v>
      </c>
      <c r="O6435" s="12893">
        <v>0</v>
      </c>
      <c r="P6435" s="12894" t="s">
        <v>27</v>
      </c>
      <c r="Q6435" s="12895">
        <v>100275</v>
      </c>
      <c r="R6435" s="12895">
        <v>0</v>
      </c>
      <c r="S6435" s="12895">
        <v>100275</v>
      </c>
    </row>
    <row r="6436" spans="1:19">
      <c r="A6436" t="s">
        <v>6356</v>
      </c>
      <c r="B6436" s="1">
        <v>1</v>
      </c>
      <c r="C6436" s="6436">
        <v>44972</v>
      </c>
      <c r="D6436" t="s">
        <v>124</v>
      </c>
      <c r="E6436" t="s">
        <v>103</v>
      </c>
      <c r="F6436" t="s">
        <v>104</v>
      </c>
      <c r="G6436" t="s">
        <v>214</v>
      </c>
      <c r="H6436" t="s">
        <v>215</v>
      </c>
      <c r="I6436" t="s">
        <v>92</v>
      </c>
      <c r="J6436" t="s">
        <v>6357</v>
      </c>
      <c r="K6436" t="s">
        <v>214</v>
      </c>
      <c r="L6436" t="s">
        <v>215</v>
      </c>
      <c r="M6436" s="12895">
        <v>91.66</v>
      </c>
      <c r="N6436" s="12893">
        <v>1</v>
      </c>
      <c r="O6436" s="12893">
        <v>1</v>
      </c>
      <c r="P6436" s="12894" t="s">
        <v>27</v>
      </c>
      <c r="Q6436" s="12895">
        <v>91.66</v>
      </c>
      <c r="R6436" s="12895">
        <v>8.7100000000000009</v>
      </c>
      <c r="S6436" s="12895">
        <v>100.37</v>
      </c>
    </row>
    <row r="6437" spans="1:19">
      <c r="A6437" t="s">
        <v>6358</v>
      </c>
      <c r="B6437" s="1">
        <v>1</v>
      </c>
      <c r="C6437" s="6437">
        <v>44972</v>
      </c>
      <c r="D6437" t="s">
        <v>49</v>
      </c>
      <c r="E6437" t="s">
        <v>50</v>
      </c>
      <c r="F6437" t="s">
        <v>51</v>
      </c>
      <c r="G6437" t="s">
        <v>214</v>
      </c>
      <c r="H6437" t="s">
        <v>215</v>
      </c>
      <c r="I6437" t="s">
        <v>52</v>
      </c>
      <c r="J6437" t="s">
        <v>6359</v>
      </c>
      <c r="K6437" t="s">
        <v>214</v>
      </c>
      <c r="L6437" t="s">
        <v>215</v>
      </c>
      <c r="M6437" s="12895">
        <v>819.52</v>
      </c>
      <c r="N6437" s="12893">
        <v>10</v>
      </c>
      <c r="O6437" s="12893">
        <v>10</v>
      </c>
      <c r="P6437" s="12894" t="s">
        <v>27</v>
      </c>
      <c r="Q6437" s="12895">
        <v>8195.2000000000007</v>
      </c>
      <c r="R6437" s="12895">
        <v>0</v>
      </c>
      <c r="S6437" s="12895">
        <v>8195.2000000000007</v>
      </c>
    </row>
    <row r="6438" spans="1:19">
      <c r="A6438" t="s">
        <v>6360</v>
      </c>
      <c r="B6438" s="1">
        <v>1</v>
      </c>
      <c r="C6438" s="6438">
        <v>44972</v>
      </c>
      <c r="D6438" t="s">
        <v>49</v>
      </c>
      <c r="E6438" t="s">
        <v>50</v>
      </c>
      <c r="F6438" t="s">
        <v>51</v>
      </c>
      <c r="G6438" t="s">
        <v>312</v>
      </c>
      <c r="H6438" t="s">
        <v>313</v>
      </c>
      <c r="I6438" t="s">
        <v>52</v>
      </c>
      <c r="J6438" t="s">
        <v>6361</v>
      </c>
      <c r="K6438" t="s">
        <v>312</v>
      </c>
      <c r="L6438" t="s">
        <v>313</v>
      </c>
      <c r="M6438" s="12895">
        <v>171.9</v>
      </c>
      <c r="N6438" s="12893">
        <v>75</v>
      </c>
      <c r="O6438" s="12893">
        <v>75</v>
      </c>
      <c r="P6438" s="12894" t="s">
        <v>27</v>
      </c>
      <c r="Q6438" s="12895">
        <v>12892.5</v>
      </c>
      <c r="R6438" s="12895">
        <v>0</v>
      </c>
      <c r="S6438" s="12895">
        <v>12892.5</v>
      </c>
    </row>
    <row r="6439" spans="1:19">
      <c r="A6439" t="s">
        <v>6362</v>
      </c>
      <c r="B6439" s="1">
        <v>1</v>
      </c>
      <c r="C6439" s="6439">
        <v>44972</v>
      </c>
      <c r="D6439" t="s">
        <v>49</v>
      </c>
      <c r="E6439" t="s">
        <v>50</v>
      </c>
      <c r="F6439" t="s">
        <v>51</v>
      </c>
      <c r="G6439" t="s">
        <v>615</v>
      </c>
      <c r="H6439" t="s">
        <v>616</v>
      </c>
      <c r="I6439" t="s">
        <v>52</v>
      </c>
      <c r="J6439" t="s">
        <v>53</v>
      </c>
      <c r="K6439" t="s">
        <v>615</v>
      </c>
      <c r="L6439" t="s">
        <v>616</v>
      </c>
      <c r="M6439" s="12895">
        <v>4709.82</v>
      </c>
      <c r="N6439" s="12893">
        <v>1</v>
      </c>
      <c r="O6439" s="12893">
        <v>1</v>
      </c>
      <c r="P6439" s="12894" t="s">
        <v>27</v>
      </c>
      <c r="Q6439" s="12895">
        <v>4709.82</v>
      </c>
      <c r="R6439" s="12895">
        <v>447.43</v>
      </c>
      <c r="S6439" s="12895">
        <v>5157.25</v>
      </c>
    </row>
    <row r="6440" spans="1:19">
      <c r="A6440" t="s">
        <v>6363</v>
      </c>
      <c r="B6440" s="1">
        <v>1</v>
      </c>
      <c r="C6440" s="6440">
        <v>44972</v>
      </c>
      <c r="D6440" t="s">
        <v>49</v>
      </c>
      <c r="E6440" t="s">
        <v>50</v>
      </c>
      <c r="F6440" t="s">
        <v>51</v>
      </c>
      <c r="G6440" t="s">
        <v>466</v>
      </c>
      <c r="H6440" t="s">
        <v>467</v>
      </c>
      <c r="I6440" t="s">
        <v>52</v>
      </c>
      <c r="J6440" t="s">
        <v>53</v>
      </c>
      <c r="K6440" t="s">
        <v>466</v>
      </c>
      <c r="L6440" t="s">
        <v>467</v>
      </c>
      <c r="M6440" s="12895">
        <v>65.72</v>
      </c>
      <c r="N6440" s="12893">
        <v>1</v>
      </c>
      <c r="O6440" s="12893">
        <v>1</v>
      </c>
      <c r="P6440" s="12894" t="s">
        <v>27</v>
      </c>
      <c r="Q6440" s="12895">
        <v>65.72</v>
      </c>
      <c r="R6440" s="12895">
        <v>0</v>
      </c>
      <c r="S6440" s="12895">
        <v>65.72</v>
      </c>
    </row>
    <row r="6441" spans="1:19">
      <c r="A6441" t="s">
        <v>6363</v>
      </c>
      <c r="B6441" s="1">
        <v>2</v>
      </c>
      <c r="C6441" s="6441">
        <v>44972</v>
      </c>
      <c r="D6441" t="s">
        <v>49</v>
      </c>
      <c r="E6441" t="s">
        <v>50</v>
      </c>
      <c r="F6441" t="s">
        <v>51</v>
      </c>
      <c r="G6441" t="s">
        <v>466</v>
      </c>
      <c r="H6441" t="s">
        <v>467</v>
      </c>
      <c r="I6441" t="s">
        <v>52</v>
      </c>
      <c r="J6441" t="s">
        <v>53</v>
      </c>
      <c r="K6441" t="s">
        <v>466</v>
      </c>
      <c r="L6441" t="s">
        <v>467</v>
      </c>
      <c r="M6441" s="12895">
        <v>119.5</v>
      </c>
      <c r="N6441" s="12893">
        <v>6</v>
      </c>
      <c r="O6441" s="12893">
        <v>6</v>
      </c>
      <c r="P6441" s="12894" t="s">
        <v>27</v>
      </c>
      <c r="Q6441" s="12895">
        <v>717</v>
      </c>
      <c r="R6441" s="12895">
        <v>0</v>
      </c>
      <c r="S6441" s="12895">
        <v>717</v>
      </c>
    </row>
    <row r="6442" spans="1:19">
      <c r="A6442" t="s">
        <v>6363</v>
      </c>
      <c r="B6442" s="1">
        <v>3</v>
      </c>
      <c r="C6442" s="6442">
        <v>44972</v>
      </c>
      <c r="D6442" t="s">
        <v>49</v>
      </c>
      <c r="E6442" t="s">
        <v>50</v>
      </c>
      <c r="F6442" t="s">
        <v>51</v>
      </c>
      <c r="G6442" t="s">
        <v>466</v>
      </c>
      <c r="H6442" t="s">
        <v>467</v>
      </c>
      <c r="I6442" t="s">
        <v>52</v>
      </c>
      <c r="J6442" t="s">
        <v>53</v>
      </c>
      <c r="K6442" t="s">
        <v>466</v>
      </c>
      <c r="L6442" t="s">
        <v>467</v>
      </c>
      <c r="M6442" s="12895">
        <v>238.99</v>
      </c>
      <c r="N6442" s="12893">
        <v>1</v>
      </c>
      <c r="O6442" s="12893">
        <v>1</v>
      </c>
      <c r="P6442" s="12894" t="s">
        <v>27</v>
      </c>
      <c r="Q6442" s="12895">
        <v>238.99</v>
      </c>
      <c r="R6442" s="12895">
        <v>0</v>
      </c>
      <c r="S6442" s="12895">
        <v>238.99</v>
      </c>
    </row>
    <row r="6443" spans="1:19">
      <c r="A6443" t="s">
        <v>6363</v>
      </c>
      <c r="B6443" s="1">
        <v>4</v>
      </c>
      <c r="C6443" s="6443">
        <v>44972</v>
      </c>
      <c r="D6443" t="s">
        <v>49</v>
      </c>
      <c r="E6443" t="s">
        <v>50</v>
      </c>
      <c r="F6443" t="s">
        <v>51</v>
      </c>
      <c r="G6443" t="s">
        <v>466</v>
      </c>
      <c r="H6443" t="s">
        <v>467</v>
      </c>
      <c r="I6443" t="s">
        <v>52</v>
      </c>
      <c r="J6443" t="s">
        <v>53</v>
      </c>
      <c r="K6443" t="s">
        <v>466</v>
      </c>
      <c r="L6443" t="s">
        <v>467</v>
      </c>
      <c r="M6443" s="12895">
        <v>621.37</v>
      </c>
      <c r="N6443" s="12893">
        <v>1</v>
      </c>
      <c r="O6443" s="12893">
        <v>1</v>
      </c>
      <c r="P6443" s="12894" t="s">
        <v>27</v>
      </c>
      <c r="Q6443" s="12895">
        <v>621.37</v>
      </c>
      <c r="R6443" s="12895">
        <v>0</v>
      </c>
      <c r="S6443" s="12895">
        <v>621.37</v>
      </c>
    </row>
    <row r="6444" spans="1:19">
      <c r="A6444" t="s">
        <v>6363</v>
      </c>
      <c r="B6444" s="1">
        <v>5</v>
      </c>
      <c r="C6444" s="6444">
        <v>44972</v>
      </c>
      <c r="D6444" t="s">
        <v>49</v>
      </c>
      <c r="E6444" t="s">
        <v>50</v>
      </c>
      <c r="F6444" t="s">
        <v>51</v>
      </c>
      <c r="G6444" t="s">
        <v>466</v>
      </c>
      <c r="H6444" t="s">
        <v>467</v>
      </c>
      <c r="I6444" t="s">
        <v>52</v>
      </c>
      <c r="J6444" t="s">
        <v>53</v>
      </c>
      <c r="K6444" t="s">
        <v>466</v>
      </c>
      <c r="L6444" t="s">
        <v>467</v>
      </c>
      <c r="M6444" s="12895">
        <v>752.83</v>
      </c>
      <c r="N6444" s="12893">
        <v>1</v>
      </c>
      <c r="O6444" s="12893">
        <v>1</v>
      </c>
      <c r="P6444" s="12894" t="s">
        <v>27</v>
      </c>
      <c r="Q6444" s="12895">
        <v>752.83</v>
      </c>
      <c r="R6444" s="12895">
        <v>0</v>
      </c>
      <c r="S6444" s="12895">
        <v>752.83</v>
      </c>
    </row>
    <row r="6445" spans="1:19">
      <c r="A6445" t="s">
        <v>6363</v>
      </c>
      <c r="B6445" s="1">
        <v>6</v>
      </c>
      <c r="C6445" s="6445">
        <v>44972</v>
      </c>
      <c r="D6445" t="s">
        <v>49</v>
      </c>
      <c r="E6445" t="s">
        <v>50</v>
      </c>
      <c r="F6445" t="s">
        <v>51</v>
      </c>
      <c r="G6445" t="s">
        <v>466</v>
      </c>
      <c r="H6445" t="s">
        <v>467</v>
      </c>
      <c r="I6445" t="s">
        <v>52</v>
      </c>
      <c r="J6445" t="s">
        <v>53</v>
      </c>
      <c r="K6445" t="s">
        <v>466</v>
      </c>
      <c r="L6445" t="s">
        <v>467</v>
      </c>
      <c r="M6445" s="12895">
        <v>1290.54</v>
      </c>
      <c r="N6445" s="12893">
        <v>1</v>
      </c>
      <c r="O6445" s="12893">
        <v>1</v>
      </c>
      <c r="P6445" s="12894" t="s">
        <v>27</v>
      </c>
      <c r="Q6445" s="12895">
        <v>1290.54</v>
      </c>
      <c r="R6445" s="12895">
        <v>0</v>
      </c>
      <c r="S6445" s="12895">
        <v>1290.54</v>
      </c>
    </row>
    <row r="6446" spans="1:19">
      <c r="A6446" t="s">
        <v>6364</v>
      </c>
      <c r="B6446" s="1">
        <v>1</v>
      </c>
      <c r="C6446" s="6446">
        <v>44972</v>
      </c>
      <c r="D6446" t="s">
        <v>124</v>
      </c>
      <c r="E6446" t="s">
        <v>103</v>
      </c>
      <c r="F6446" t="s">
        <v>104</v>
      </c>
      <c r="G6446" t="s">
        <v>333</v>
      </c>
      <c r="H6446" t="s">
        <v>334</v>
      </c>
      <c r="I6446" t="s">
        <v>92</v>
      </c>
      <c r="J6446" t="s">
        <v>6365</v>
      </c>
      <c r="K6446" t="s">
        <v>333</v>
      </c>
      <c r="L6446" t="s">
        <v>334</v>
      </c>
      <c r="M6446" s="12895">
        <v>1148.83</v>
      </c>
      <c r="N6446" s="12893">
        <v>2</v>
      </c>
      <c r="O6446" s="12893">
        <v>2</v>
      </c>
      <c r="P6446" s="12894" t="s">
        <v>27</v>
      </c>
      <c r="Q6446" s="12895">
        <v>2297.66</v>
      </c>
      <c r="R6446" s="12895">
        <v>218.28</v>
      </c>
      <c r="S6446" s="12895">
        <v>2515.94</v>
      </c>
    </row>
    <row r="6447" spans="1:19">
      <c r="A6447" t="s">
        <v>6364</v>
      </c>
      <c r="B6447" s="1">
        <v>2</v>
      </c>
      <c r="C6447" s="6447">
        <v>44972</v>
      </c>
      <c r="D6447" t="s">
        <v>124</v>
      </c>
      <c r="E6447" t="s">
        <v>103</v>
      </c>
      <c r="F6447" t="s">
        <v>104</v>
      </c>
      <c r="G6447" t="s">
        <v>333</v>
      </c>
      <c r="H6447" t="s">
        <v>334</v>
      </c>
      <c r="I6447" t="s">
        <v>92</v>
      </c>
      <c r="J6447" t="s">
        <v>2194</v>
      </c>
      <c r="K6447" t="s">
        <v>333</v>
      </c>
      <c r="L6447" t="s">
        <v>334</v>
      </c>
      <c r="M6447" s="12895">
        <v>219</v>
      </c>
      <c r="N6447" s="12893">
        <v>2</v>
      </c>
      <c r="O6447" s="12893">
        <v>2</v>
      </c>
      <c r="P6447" s="12894" t="s">
        <v>27</v>
      </c>
      <c r="Q6447" s="12895">
        <v>438</v>
      </c>
      <c r="R6447" s="12895">
        <v>41.61</v>
      </c>
      <c r="S6447" s="12895">
        <v>479.61</v>
      </c>
    </row>
    <row r="6448" spans="1:19">
      <c r="A6448" t="s">
        <v>6364</v>
      </c>
      <c r="B6448" s="1">
        <v>3</v>
      </c>
      <c r="C6448" s="6448">
        <v>44972</v>
      </c>
      <c r="D6448" t="s">
        <v>124</v>
      </c>
      <c r="E6448" t="s">
        <v>103</v>
      </c>
      <c r="F6448" t="s">
        <v>104</v>
      </c>
      <c r="G6448" t="s">
        <v>333</v>
      </c>
      <c r="H6448" t="s">
        <v>334</v>
      </c>
      <c r="I6448" t="s">
        <v>92</v>
      </c>
      <c r="J6448" t="s">
        <v>2194</v>
      </c>
      <c r="K6448" t="s">
        <v>333</v>
      </c>
      <c r="L6448" t="s">
        <v>334</v>
      </c>
      <c r="M6448" s="12895">
        <v>185</v>
      </c>
      <c r="N6448" s="12893">
        <v>6</v>
      </c>
      <c r="O6448" s="12893">
        <v>6</v>
      </c>
      <c r="P6448" s="12894" t="s">
        <v>27</v>
      </c>
      <c r="Q6448" s="12895">
        <v>1110</v>
      </c>
      <c r="R6448" s="12895">
        <v>105.45</v>
      </c>
      <c r="S6448" s="12895">
        <v>1215.45</v>
      </c>
    </row>
    <row r="6449" spans="1:19">
      <c r="A6449" t="s">
        <v>6364</v>
      </c>
      <c r="B6449" s="1">
        <v>4</v>
      </c>
      <c r="C6449" s="6449">
        <v>44972</v>
      </c>
      <c r="D6449" t="s">
        <v>124</v>
      </c>
      <c r="E6449" t="s">
        <v>103</v>
      </c>
      <c r="F6449" t="s">
        <v>104</v>
      </c>
      <c r="G6449" t="s">
        <v>333</v>
      </c>
      <c r="H6449" t="s">
        <v>334</v>
      </c>
      <c r="I6449" t="s">
        <v>92</v>
      </c>
      <c r="J6449" t="s">
        <v>3931</v>
      </c>
      <c r="K6449" t="s">
        <v>333</v>
      </c>
      <c r="L6449" t="s">
        <v>334</v>
      </c>
      <c r="M6449" s="12895">
        <v>83.99</v>
      </c>
      <c r="N6449" s="12893">
        <v>8</v>
      </c>
      <c r="O6449" s="12893">
        <v>8</v>
      </c>
      <c r="P6449" s="12894" t="s">
        <v>27</v>
      </c>
      <c r="Q6449" s="12895">
        <v>671.92</v>
      </c>
      <c r="R6449" s="12895">
        <v>63.83</v>
      </c>
      <c r="S6449" s="12895">
        <v>735.75</v>
      </c>
    </row>
    <row r="6450" spans="1:19">
      <c r="A6450" t="s">
        <v>6364</v>
      </c>
      <c r="B6450" s="1">
        <v>5</v>
      </c>
      <c r="C6450" s="6450">
        <v>44972</v>
      </c>
      <c r="D6450" t="s">
        <v>124</v>
      </c>
      <c r="E6450" t="s">
        <v>103</v>
      </c>
      <c r="F6450" t="s">
        <v>104</v>
      </c>
      <c r="G6450" t="s">
        <v>333</v>
      </c>
      <c r="H6450" t="s">
        <v>334</v>
      </c>
      <c r="I6450" t="s">
        <v>92</v>
      </c>
      <c r="J6450" t="s">
        <v>224</v>
      </c>
      <c r="K6450" t="s">
        <v>333</v>
      </c>
      <c r="L6450" t="s">
        <v>334</v>
      </c>
      <c r="M6450" s="12895">
        <v>5</v>
      </c>
      <c r="N6450" s="12893">
        <v>8</v>
      </c>
      <c r="O6450" s="12893">
        <v>8</v>
      </c>
      <c r="P6450" s="12894" t="s">
        <v>27</v>
      </c>
      <c r="Q6450" s="12895">
        <v>40</v>
      </c>
      <c r="R6450" s="12895">
        <v>0</v>
      </c>
      <c r="S6450" s="12895">
        <v>40</v>
      </c>
    </row>
    <row r="6451" spans="1:19">
      <c r="A6451" t="s">
        <v>6366</v>
      </c>
      <c r="B6451" s="1">
        <v>1</v>
      </c>
      <c r="C6451" s="6451">
        <v>44972</v>
      </c>
      <c r="D6451" t="s">
        <v>49</v>
      </c>
      <c r="E6451" t="s">
        <v>50</v>
      </c>
      <c r="F6451" t="s">
        <v>51</v>
      </c>
      <c r="G6451" t="s">
        <v>333</v>
      </c>
      <c r="H6451" t="s">
        <v>334</v>
      </c>
      <c r="I6451" t="s">
        <v>52</v>
      </c>
      <c r="J6451" t="s">
        <v>3933</v>
      </c>
      <c r="K6451" t="s">
        <v>333</v>
      </c>
      <c r="L6451" t="s">
        <v>334</v>
      </c>
      <c r="M6451" s="12895">
        <v>401.3</v>
      </c>
      <c r="N6451" s="12893">
        <v>2</v>
      </c>
      <c r="O6451" s="12893">
        <v>2</v>
      </c>
      <c r="P6451" s="12894" t="s">
        <v>27</v>
      </c>
      <c r="Q6451" s="12895">
        <v>802.6</v>
      </c>
      <c r="R6451" s="12895">
        <v>0</v>
      </c>
      <c r="S6451" s="12895">
        <v>802.6</v>
      </c>
    </row>
    <row r="6452" spans="1:19">
      <c r="A6452" t="s">
        <v>6367</v>
      </c>
      <c r="B6452" s="1">
        <v>1</v>
      </c>
      <c r="C6452" s="6452">
        <v>44972</v>
      </c>
      <c r="D6452" t="s">
        <v>102</v>
      </c>
      <c r="E6452" t="s">
        <v>103</v>
      </c>
      <c r="F6452" t="s">
        <v>104</v>
      </c>
      <c r="G6452" t="s">
        <v>333</v>
      </c>
      <c r="H6452" t="s">
        <v>334</v>
      </c>
      <c r="I6452" t="s">
        <v>92</v>
      </c>
      <c r="J6452" t="s">
        <v>6368</v>
      </c>
      <c r="K6452" t="s">
        <v>333</v>
      </c>
      <c r="L6452" t="s">
        <v>334</v>
      </c>
      <c r="M6452" s="12895">
        <v>801</v>
      </c>
      <c r="N6452" s="12893">
        <v>6</v>
      </c>
      <c r="O6452" s="12893">
        <v>6</v>
      </c>
      <c r="P6452" s="12894" t="s">
        <v>27</v>
      </c>
      <c r="Q6452" s="12895">
        <v>4806</v>
      </c>
      <c r="R6452" s="12895">
        <v>456.57</v>
      </c>
      <c r="S6452" s="12895">
        <v>5262.57</v>
      </c>
    </row>
    <row r="6453" spans="1:19">
      <c r="A6453" t="s">
        <v>6369</v>
      </c>
      <c r="B6453" s="1">
        <v>1</v>
      </c>
      <c r="C6453" s="6453">
        <v>44972</v>
      </c>
      <c r="D6453" t="s">
        <v>49</v>
      </c>
      <c r="E6453" t="s">
        <v>50</v>
      </c>
      <c r="F6453" t="s">
        <v>51</v>
      </c>
      <c r="G6453" t="s">
        <v>333</v>
      </c>
      <c r="H6453" t="s">
        <v>334</v>
      </c>
      <c r="I6453" t="s">
        <v>52</v>
      </c>
      <c r="J6453" t="s">
        <v>550</v>
      </c>
      <c r="K6453" t="s">
        <v>333</v>
      </c>
      <c r="L6453" t="s">
        <v>334</v>
      </c>
      <c r="M6453" s="12895">
        <v>395.09</v>
      </c>
      <c r="N6453" s="12893">
        <v>1</v>
      </c>
      <c r="O6453" s="12893">
        <v>1</v>
      </c>
      <c r="P6453" s="12894" t="s">
        <v>27</v>
      </c>
      <c r="Q6453" s="12895">
        <v>395.09</v>
      </c>
      <c r="R6453" s="12895">
        <v>0</v>
      </c>
      <c r="S6453" s="12895">
        <v>395.09</v>
      </c>
    </row>
    <row r="6454" spans="1:19">
      <c r="A6454" t="s">
        <v>6370</v>
      </c>
      <c r="B6454" s="1">
        <v>1</v>
      </c>
      <c r="C6454" s="6454">
        <v>44972</v>
      </c>
      <c r="D6454" t="s">
        <v>49</v>
      </c>
      <c r="E6454" t="s">
        <v>50</v>
      </c>
      <c r="F6454" t="s">
        <v>51</v>
      </c>
      <c r="G6454" t="s">
        <v>344</v>
      </c>
      <c r="H6454" t="s">
        <v>345</v>
      </c>
      <c r="I6454" t="s">
        <v>52</v>
      </c>
      <c r="J6454" t="s">
        <v>6371</v>
      </c>
      <c r="K6454" t="s">
        <v>344</v>
      </c>
      <c r="L6454" t="s">
        <v>345</v>
      </c>
      <c r="M6454" s="12895">
        <v>2573.0700000000002</v>
      </c>
      <c r="N6454" s="12893">
        <v>2</v>
      </c>
      <c r="O6454" s="12893">
        <v>2</v>
      </c>
      <c r="P6454" s="12894" t="s">
        <v>27</v>
      </c>
      <c r="Q6454" s="12895">
        <v>5146.1400000000003</v>
      </c>
      <c r="R6454" s="12895">
        <v>0</v>
      </c>
      <c r="S6454" s="12895">
        <v>5146.1400000000003</v>
      </c>
    </row>
    <row r="6455" spans="1:19">
      <c r="A6455" t="s">
        <v>6370</v>
      </c>
      <c r="B6455" s="1">
        <v>2</v>
      </c>
      <c r="C6455" s="6455">
        <v>44972</v>
      </c>
      <c r="D6455" t="s">
        <v>49</v>
      </c>
      <c r="E6455" t="s">
        <v>50</v>
      </c>
      <c r="F6455" t="s">
        <v>51</v>
      </c>
      <c r="G6455" t="s">
        <v>344</v>
      </c>
      <c r="H6455" t="s">
        <v>345</v>
      </c>
      <c r="I6455" t="s">
        <v>52</v>
      </c>
      <c r="J6455" t="s">
        <v>6372</v>
      </c>
      <c r="K6455" t="s">
        <v>344</v>
      </c>
      <c r="L6455" t="s">
        <v>345</v>
      </c>
      <c r="M6455" s="12895">
        <v>88.23</v>
      </c>
      <c r="N6455" s="12893">
        <v>12</v>
      </c>
      <c r="O6455" s="12893">
        <v>12</v>
      </c>
      <c r="P6455" s="12894" t="s">
        <v>27</v>
      </c>
      <c r="Q6455" s="12895">
        <v>1058.76</v>
      </c>
      <c r="R6455" s="12895">
        <v>0</v>
      </c>
      <c r="S6455" s="12895">
        <v>1058.76</v>
      </c>
    </row>
    <row r="6456" spans="1:19">
      <c r="A6456" t="s">
        <v>6373</v>
      </c>
      <c r="B6456" s="1">
        <v>1</v>
      </c>
      <c r="C6456" s="6456">
        <v>44972</v>
      </c>
      <c r="D6456" t="s">
        <v>74</v>
      </c>
      <c r="E6456" t="s">
        <v>75</v>
      </c>
      <c r="F6456" t="s">
        <v>76</v>
      </c>
      <c r="G6456" t="s">
        <v>333</v>
      </c>
      <c r="H6456" t="s">
        <v>334</v>
      </c>
      <c r="I6456" t="s">
        <v>25</v>
      </c>
      <c r="J6456" t="s">
        <v>6374</v>
      </c>
      <c r="K6456" t="s">
        <v>344</v>
      </c>
      <c r="L6456" t="s">
        <v>345</v>
      </c>
      <c r="M6456" s="12895">
        <v>129.69</v>
      </c>
      <c r="N6456" s="12893">
        <v>1</v>
      </c>
      <c r="O6456" s="12893">
        <v>1</v>
      </c>
      <c r="P6456" s="12894" t="s">
        <v>27</v>
      </c>
      <c r="Q6456" s="12895">
        <v>129.69</v>
      </c>
      <c r="R6456" s="12895">
        <v>0</v>
      </c>
      <c r="S6456" s="12895">
        <v>129.69</v>
      </c>
    </row>
    <row r="6457" spans="1:19">
      <c r="A6457" t="s">
        <v>6375</v>
      </c>
      <c r="B6457" s="1">
        <v>1</v>
      </c>
      <c r="C6457" s="6457">
        <v>44972</v>
      </c>
      <c r="D6457" t="s">
        <v>102</v>
      </c>
      <c r="E6457" t="s">
        <v>103</v>
      </c>
      <c r="F6457" t="s">
        <v>104</v>
      </c>
      <c r="G6457" t="s">
        <v>181</v>
      </c>
      <c r="H6457" t="s">
        <v>182</v>
      </c>
      <c r="I6457" t="s">
        <v>112</v>
      </c>
      <c r="J6457" t="s">
        <v>6376</v>
      </c>
      <c r="K6457" t="s">
        <v>495</v>
      </c>
      <c r="L6457" t="s">
        <v>496</v>
      </c>
      <c r="M6457" s="12895">
        <v>930.06</v>
      </c>
      <c r="N6457" s="12893">
        <v>3</v>
      </c>
      <c r="O6457" s="12893">
        <v>3</v>
      </c>
      <c r="P6457" s="12894" t="s">
        <v>27</v>
      </c>
      <c r="Q6457" s="12895">
        <v>2790.18</v>
      </c>
      <c r="R6457" s="12895">
        <v>265.07</v>
      </c>
      <c r="S6457" s="12895">
        <v>3055.25</v>
      </c>
    </row>
    <row r="6458" spans="1:19">
      <c r="A6458" t="s">
        <v>6375</v>
      </c>
      <c r="B6458" s="1">
        <v>2</v>
      </c>
      <c r="C6458" s="6458">
        <v>44972</v>
      </c>
      <c r="D6458" t="s">
        <v>102</v>
      </c>
      <c r="E6458" t="s">
        <v>103</v>
      </c>
      <c r="F6458" t="s">
        <v>104</v>
      </c>
      <c r="G6458" t="s">
        <v>181</v>
      </c>
      <c r="H6458" t="s">
        <v>182</v>
      </c>
      <c r="I6458" t="s">
        <v>279</v>
      </c>
      <c r="J6458" t="s">
        <v>306</v>
      </c>
      <c r="K6458" t="s">
        <v>495</v>
      </c>
      <c r="L6458" t="s">
        <v>496</v>
      </c>
      <c r="M6458" s="12895">
        <v>15</v>
      </c>
      <c r="N6458" s="12893">
        <v>1</v>
      </c>
      <c r="O6458" s="12893">
        <v>1</v>
      </c>
      <c r="P6458" s="12894" t="s">
        <v>27</v>
      </c>
      <c r="Q6458" s="12895">
        <v>15</v>
      </c>
      <c r="R6458" s="12895">
        <v>0</v>
      </c>
      <c r="S6458" s="12895">
        <v>15</v>
      </c>
    </row>
    <row r="6459" spans="1:19">
      <c r="A6459" t="s">
        <v>6377</v>
      </c>
      <c r="B6459" s="1">
        <v>1</v>
      </c>
      <c r="C6459" s="6459">
        <v>44972</v>
      </c>
      <c r="D6459" t="s">
        <v>102</v>
      </c>
      <c r="E6459" t="s">
        <v>103</v>
      </c>
      <c r="F6459" t="s">
        <v>104</v>
      </c>
      <c r="G6459" t="s">
        <v>181</v>
      </c>
      <c r="H6459" t="s">
        <v>182</v>
      </c>
      <c r="I6459" t="s">
        <v>112</v>
      </c>
      <c r="J6459" t="s">
        <v>6376</v>
      </c>
      <c r="K6459" t="s">
        <v>495</v>
      </c>
      <c r="L6459" t="s">
        <v>496</v>
      </c>
      <c r="M6459" s="12895">
        <v>1027.69</v>
      </c>
      <c r="N6459" s="12893">
        <v>4</v>
      </c>
      <c r="O6459" s="12893">
        <v>4</v>
      </c>
      <c r="P6459" s="12894" t="s">
        <v>27</v>
      </c>
      <c r="Q6459" s="12895">
        <v>4110.76</v>
      </c>
      <c r="R6459" s="12895">
        <v>390.52</v>
      </c>
      <c r="S6459" s="12895">
        <v>4501.28</v>
      </c>
    </row>
    <row r="6460" spans="1:19">
      <c r="A6460" t="s">
        <v>6377</v>
      </c>
      <c r="B6460" s="1">
        <v>2</v>
      </c>
      <c r="C6460" s="6460">
        <v>44972</v>
      </c>
      <c r="D6460" t="s">
        <v>102</v>
      </c>
      <c r="E6460" t="s">
        <v>103</v>
      </c>
      <c r="F6460" t="s">
        <v>104</v>
      </c>
      <c r="G6460" t="s">
        <v>181</v>
      </c>
      <c r="H6460" t="s">
        <v>182</v>
      </c>
      <c r="I6460" t="s">
        <v>279</v>
      </c>
      <c r="J6460" t="s">
        <v>306</v>
      </c>
      <c r="K6460" t="s">
        <v>495</v>
      </c>
      <c r="L6460" t="s">
        <v>496</v>
      </c>
      <c r="M6460" s="12895">
        <v>20</v>
      </c>
      <c r="N6460" s="12893">
        <v>1</v>
      </c>
      <c r="O6460" s="12893">
        <v>1</v>
      </c>
      <c r="P6460" s="12894" t="s">
        <v>27</v>
      </c>
      <c r="Q6460" s="12895">
        <v>20</v>
      </c>
      <c r="R6460" s="12895">
        <v>0</v>
      </c>
      <c r="S6460" s="12895">
        <v>20</v>
      </c>
    </row>
    <row r="6461" spans="1:19">
      <c r="A6461" t="s">
        <v>6378</v>
      </c>
      <c r="B6461" s="1">
        <v>1</v>
      </c>
      <c r="C6461" s="6461">
        <v>44972</v>
      </c>
      <c r="D6461" t="s">
        <v>20</v>
      </c>
      <c r="E6461" t="s">
        <v>21</v>
      </c>
      <c r="F6461" t="s">
        <v>22</v>
      </c>
      <c r="G6461" t="s">
        <v>495</v>
      </c>
      <c r="H6461" t="s">
        <v>496</v>
      </c>
      <c r="I6461" t="s">
        <v>25</v>
      </c>
      <c r="J6461" t="s">
        <v>128</v>
      </c>
      <c r="K6461" t="s">
        <v>495</v>
      </c>
      <c r="L6461" t="s">
        <v>496</v>
      </c>
      <c r="M6461" s="12895">
        <v>625.28</v>
      </c>
      <c r="N6461" s="12893">
        <v>1</v>
      </c>
      <c r="O6461" s="12893">
        <v>1</v>
      </c>
      <c r="P6461" s="12894" t="s">
        <v>27</v>
      </c>
      <c r="Q6461" s="12895">
        <v>625.28</v>
      </c>
      <c r="R6461" s="12895">
        <v>0</v>
      </c>
      <c r="S6461" s="12895">
        <v>625.28</v>
      </c>
    </row>
    <row r="6462" spans="1:19">
      <c r="A6462" t="s">
        <v>6379</v>
      </c>
      <c r="B6462" s="1">
        <v>1</v>
      </c>
      <c r="C6462" s="6462">
        <v>44972</v>
      </c>
      <c r="D6462" t="s">
        <v>20</v>
      </c>
      <c r="E6462" t="s">
        <v>21</v>
      </c>
      <c r="F6462" t="s">
        <v>22</v>
      </c>
      <c r="G6462" t="s">
        <v>495</v>
      </c>
      <c r="H6462" t="s">
        <v>496</v>
      </c>
      <c r="I6462" t="s">
        <v>25</v>
      </c>
      <c r="J6462" t="s">
        <v>5754</v>
      </c>
      <c r="K6462" t="s">
        <v>495</v>
      </c>
      <c r="L6462" t="s">
        <v>496</v>
      </c>
      <c r="M6462" s="12895">
        <v>3106.77</v>
      </c>
      <c r="N6462" s="12893">
        <v>1</v>
      </c>
      <c r="O6462" s="12893">
        <v>1</v>
      </c>
      <c r="P6462" s="12894" t="s">
        <v>27</v>
      </c>
      <c r="Q6462" s="12895">
        <v>3106.77</v>
      </c>
      <c r="R6462" s="12895">
        <v>0</v>
      </c>
      <c r="S6462" s="12895">
        <v>3106.77</v>
      </c>
    </row>
    <row r="6463" spans="1:19">
      <c r="A6463" t="s">
        <v>6380</v>
      </c>
      <c r="B6463" s="1">
        <v>1</v>
      </c>
      <c r="C6463" s="6463">
        <v>44972</v>
      </c>
      <c r="D6463" t="s">
        <v>20</v>
      </c>
      <c r="E6463" t="s">
        <v>21</v>
      </c>
      <c r="F6463" t="s">
        <v>22</v>
      </c>
      <c r="G6463" t="s">
        <v>495</v>
      </c>
      <c r="H6463" t="s">
        <v>496</v>
      </c>
      <c r="I6463" t="s">
        <v>25</v>
      </c>
      <c r="J6463" t="s">
        <v>6381</v>
      </c>
      <c r="K6463" t="s">
        <v>495</v>
      </c>
      <c r="L6463" t="s">
        <v>496</v>
      </c>
      <c r="M6463" s="12895">
        <v>782.09</v>
      </c>
      <c r="N6463" s="12893">
        <v>1</v>
      </c>
      <c r="O6463" s="12893">
        <v>1</v>
      </c>
      <c r="P6463" s="12894" t="s">
        <v>27</v>
      </c>
      <c r="Q6463" s="12895">
        <v>782.09</v>
      </c>
      <c r="R6463" s="12895">
        <v>0</v>
      </c>
      <c r="S6463" s="12895">
        <v>782.09</v>
      </c>
    </row>
    <row r="6464" spans="1:19">
      <c r="A6464" t="s">
        <v>6382</v>
      </c>
      <c r="B6464" s="1">
        <v>1</v>
      </c>
      <c r="C6464" s="6464">
        <v>44971</v>
      </c>
      <c r="D6464" t="s">
        <v>49</v>
      </c>
      <c r="E6464" t="s">
        <v>50</v>
      </c>
      <c r="F6464" t="s">
        <v>51</v>
      </c>
      <c r="G6464" t="s">
        <v>67</v>
      </c>
      <c r="H6464" t="s">
        <v>68</v>
      </c>
      <c r="I6464" t="s">
        <v>52</v>
      </c>
      <c r="J6464" t="s">
        <v>53</v>
      </c>
      <c r="K6464" t="s">
        <v>67</v>
      </c>
      <c r="L6464" t="s">
        <v>68</v>
      </c>
      <c r="M6464" s="12895">
        <v>1414.02</v>
      </c>
      <c r="N6464" s="12893">
        <v>1</v>
      </c>
      <c r="O6464" s="12893">
        <v>1</v>
      </c>
      <c r="P6464" s="12894" t="s">
        <v>27</v>
      </c>
      <c r="Q6464" s="12895">
        <v>1414.02</v>
      </c>
      <c r="R6464" s="12895">
        <v>0</v>
      </c>
      <c r="S6464" s="12895">
        <v>1414.02</v>
      </c>
    </row>
    <row r="6465" spans="1:19">
      <c r="A6465" t="s">
        <v>6383</v>
      </c>
      <c r="B6465" s="1">
        <v>1</v>
      </c>
      <c r="C6465" s="6465">
        <v>44971</v>
      </c>
      <c r="D6465" t="s">
        <v>49</v>
      </c>
      <c r="E6465" t="s">
        <v>50</v>
      </c>
      <c r="F6465" t="s">
        <v>51</v>
      </c>
      <c r="G6465" t="s">
        <v>67</v>
      </c>
      <c r="H6465" t="s">
        <v>68</v>
      </c>
      <c r="I6465" t="s">
        <v>52</v>
      </c>
      <c r="J6465" t="s">
        <v>53</v>
      </c>
      <c r="K6465" t="s">
        <v>67</v>
      </c>
      <c r="L6465" t="s">
        <v>68</v>
      </c>
      <c r="M6465" s="12895">
        <v>1658.59</v>
      </c>
      <c r="N6465" s="12893">
        <v>1</v>
      </c>
      <c r="O6465" s="12893">
        <v>1</v>
      </c>
      <c r="P6465" s="12894" t="s">
        <v>27</v>
      </c>
      <c r="Q6465" s="12895">
        <v>1658.59</v>
      </c>
      <c r="R6465" s="12895">
        <v>0</v>
      </c>
      <c r="S6465" s="12895">
        <v>1658.59</v>
      </c>
    </row>
    <row r="6466" spans="1:19">
      <c r="A6466" t="s">
        <v>6384</v>
      </c>
      <c r="B6466" s="1">
        <v>2</v>
      </c>
      <c r="C6466" s="6466">
        <v>44971</v>
      </c>
      <c r="D6466" t="s">
        <v>49</v>
      </c>
      <c r="E6466" t="s">
        <v>50</v>
      </c>
      <c r="F6466" t="s">
        <v>51</v>
      </c>
      <c r="G6466" t="s">
        <v>67</v>
      </c>
      <c r="H6466" t="s">
        <v>68</v>
      </c>
      <c r="I6466" t="s">
        <v>52</v>
      </c>
      <c r="J6466" t="s">
        <v>6385</v>
      </c>
      <c r="K6466" t="s">
        <v>67</v>
      </c>
      <c r="L6466" t="s">
        <v>68</v>
      </c>
      <c r="M6466" s="12895">
        <v>3165.62</v>
      </c>
      <c r="N6466" s="12893">
        <v>1</v>
      </c>
      <c r="O6466" s="12893">
        <v>1</v>
      </c>
      <c r="P6466" s="12894" t="s">
        <v>27</v>
      </c>
      <c r="Q6466" s="12895">
        <v>3165.62</v>
      </c>
      <c r="R6466" s="12895">
        <v>0</v>
      </c>
      <c r="S6466" s="12895">
        <v>3165.62</v>
      </c>
    </row>
    <row r="6467" spans="1:19">
      <c r="A6467" t="s">
        <v>6386</v>
      </c>
      <c r="B6467" s="1">
        <v>1</v>
      </c>
      <c r="C6467" s="6467">
        <v>44971</v>
      </c>
      <c r="D6467" t="s">
        <v>49</v>
      </c>
      <c r="E6467" t="s">
        <v>50</v>
      </c>
      <c r="F6467" t="s">
        <v>51</v>
      </c>
      <c r="G6467" t="s">
        <v>67</v>
      </c>
      <c r="H6467" t="s">
        <v>68</v>
      </c>
      <c r="I6467" t="s">
        <v>52</v>
      </c>
      <c r="J6467" t="s">
        <v>53</v>
      </c>
      <c r="K6467" t="s">
        <v>67</v>
      </c>
      <c r="L6467" t="s">
        <v>68</v>
      </c>
      <c r="M6467" s="12895">
        <v>1036.49</v>
      </c>
      <c r="N6467" s="12893">
        <v>1</v>
      </c>
      <c r="O6467" s="12893">
        <v>1</v>
      </c>
      <c r="P6467" s="12894" t="s">
        <v>27</v>
      </c>
      <c r="Q6467" s="12895">
        <v>1036.49</v>
      </c>
      <c r="R6467" s="12895">
        <v>0</v>
      </c>
      <c r="S6467" s="12895">
        <v>1036.49</v>
      </c>
    </row>
    <row r="6468" spans="1:19">
      <c r="A6468" t="s">
        <v>6387</v>
      </c>
      <c r="B6468" s="1">
        <v>1</v>
      </c>
      <c r="C6468" s="6468">
        <v>44971</v>
      </c>
      <c r="D6468" t="s">
        <v>526</v>
      </c>
      <c r="E6468" t="s">
        <v>527</v>
      </c>
      <c r="F6468" t="s">
        <v>528</v>
      </c>
      <c r="G6468" t="s">
        <v>67</v>
      </c>
      <c r="H6468" t="s">
        <v>68</v>
      </c>
      <c r="I6468" t="s">
        <v>529</v>
      </c>
      <c r="J6468" t="s">
        <v>6388</v>
      </c>
      <c r="K6468" t="s">
        <v>67</v>
      </c>
      <c r="L6468" t="s">
        <v>68</v>
      </c>
      <c r="M6468" s="12895">
        <v>4640.2699560000001</v>
      </c>
      <c r="N6468" s="12893">
        <v>1</v>
      </c>
      <c r="O6468" s="12893">
        <v>1</v>
      </c>
      <c r="P6468" s="12894" t="s">
        <v>27</v>
      </c>
      <c r="Q6468" s="12895">
        <v>4640.2700000000004</v>
      </c>
      <c r="R6468" s="12895">
        <v>440.83</v>
      </c>
      <c r="S6468" s="12895">
        <v>5081.1000000000004</v>
      </c>
    </row>
    <row r="6469" spans="1:19">
      <c r="A6469" t="s">
        <v>6387</v>
      </c>
      <c r="B6469" s="1">
        <v>2</v>
      </c>
      <c r="C6469" s="6469">
        <v>44971</v>
      </c>
      <c r="D6469" t="s">
        <v>526</v>
      </c>
      <c r="E6469" t="s">
        <v>527</v>
      </c>
      <c r="F6469" t="s">
        <v>528</v>
      </c>
      <c r="G6469" t="s">
        <v>67</v>
      </c>
      <c r="H6469" t="s">
        <v>68</v>
      </c>
      <c r="I6469" t="s">
        <v>529</v>
      </c>
      <c r="J6469" t="s">
        <v>6389</v>
      </c>
      <c r="K6469" t="s">
        <v>67</v>
      </c>
      <c r="L6469" t="s">
        <v>68</v>
      </c>
      <c r="M6469" s="12895">
        <v>481.289964</v>
      </c>
      <c r="N6469" s="12893">
        <v>1</v>
      </c>
      <c r="O6469" s="12893">
        <v>1</v>
      </c>
      <c r="P6469" s="12894" t="s">
        <v>27</v>
      </c>
      <c r="Q6469" s="12895">
        <v>481.29</v>
      </c>
      <c r="R6469" s="12895">
        <v>45.72</v>
      </c>
      <c r="S6469" s="12895">
        <v>527.01</v>
      </c>
    </row>
    <row r="6470" spans="1:19">
      <c r="A6470" t="s">
        <v>6387</v>
      </c>
      <c r="B6470" s="1">
        <v>3</v>
      </c>
      <c r="C6470" s="6470">
        <v>44971</v>
      </c>
      <c r="D6470" t="s">
        <v>526</v>
      </c>
      <c r="E6470" t="s">
        <v>527</v>
      </c>
      <c r="F6470" t="s">
        <v>528</v>
      </c>
      <c r="G6470" t="s">
        <v>67</v>
      </c>
      <c r="H6470" t="s">
        <v>68</v>
      </c>
      <c r="I6470" t="s">
        <v>529</v>
      </c>
      <c r="J6470" t="s">
        <v>1820</v>
      </c>
      <c r="K6470" t="s">
        <v>67</v>
      </c>
      <c r="L6470" t="s">
        <v>68</v>
      </c>
      <c r="M6470" s="12895">
        <v>870.900036</v>
      </c>
      <c r="N6470" s="12893">
        <v>1</v>
      </c>
      <c r="O6470" s="12893">
        <v>1</v>
      </c>
      <c r="P6470" s="12894" t="s">
        <v>27</v>
      </c>
      <c r="Q6470" s="12895">
        <v>870.9</v>
      </c>
      <c r="R6470" s="12895">
        <v>82.74</v>
      </c>
      <c r="S6470" s="12895">
        <v>953.64</v>
      </c>
    </row>
    <row r="6471" spans="1:19">
      <c r="A6471" t="s">
        <v>6387</v>
      </c>
      <c r="B6471" s="1">
        <v>4</v>
      </c>
      <c r="C6471" s="6471">
        <v>44971</v>
      </c>
      <c r="D6471" t="s">
        <v>526</v>
      </c>
      <c r="E6471" t="s">
        <v>527</v>
      </c>
      <c r="F6471" t="s">
        <v>528</v>
      </c>
      <c r="G6471" t="s">
        <v>67</v>
      </c>
      <c r="H6471" t="s">
        <v>68</v>
      </c>
      <c r="I6471" t="s">
        <v>529</v>
      </c>
      <c r="J6471" t="s">
        <v>6390</v>
      </c>
      <c r="K6471" t="s">
        <v>67</v>
      </c>
      <c r="L6471" t="s">
        <v>68</v>
      </c>
      <c r="M6471" s="12895">
        <v>3639.9699900000001</v>
      </c>
      <c r="N6471" s="12893">
        <v>1</v>
      </c>
      <c r="O6471" s="12893">
        <v>1</v>
      </c>
      <c r="P6471" s="12894" t="s">
        <v>27</v>
      </c>
      <c r="Q6471" s="12895">
        <v>3639.97</v>
      </c>
      <c r="R6471" s="12895">
        <v>0</v>
      </c>
      <c r="S6471" s="12895">
        <v>3639.97</v>
      </c>
    </row>
    <row r="6472" spans="1:19">
      <c r="A6472" t="s">
        <v>6387</v>
      </c>
      <c r="B6472" s="1">
        <v>5</v>
      </c>
      <c r="C6472" s="6472">
        <v>44971</v>
      </c>
      <c r="D6472" t="s">
        <v>526</v>
      </c>
      <c r="E6472" t="s">
        <v>527</v>
      </c>
      <c r="F6472" t="s">
        <v>528</v>
      </c>
      <c r="G6472" t="s">
        <v>67</v>
      </c>
      <c r="H6472" t="s">
        <v>68</v>
      </c>
      <c r="I6472" t="s">
        <v>529</v>
      </c>
      <c r="J6472" t="s">
        <v>6391</v>
      </c>
      <c r="K6472" t="s">
        <v>67</v>
      </c>
      <c r="L6472" t="s">
        <v>68</v>
      </c>
      <c r="M6472" s="12895">
        <v>743.69998799999996</v>
      </c>
      <c r="N6472" s="12893">
        <v>1</v>
      </c>
      <c r="O6472" s="12893">
        <v>1</v>
      </c>
      <c r="P6472" s="12894" t="s">
        <v>27</v>
      </c>
      <c r="Q6472" s="12895">
        <v>743.7</v>
      </c>
      <c r="R6472" s="12895">
        <v>0</v>
      </c>
      <c r="S6472" s="12895">
        <v>743.7</v>
      </c>
    </row>
    <row r="6473" spans="1:19">
      <c r="A6473" t="s">
        <v>6387</v>
      </c>
      <c r="B6473" s="1">
        <v>6</v>
      </c>
      <c r="C6473" s="6473">
        <v>44971</v>
      </c>
      <c r="D6473" t="s">
        <v>526</v>
      </c>
      <c r="E6473" t="s">
        <v>527</v>
      </c>
      <c r="F6473" t="s">
        <v>528</v>
      </c>
      <c r="G6473" t="s">
        <v>67</v>
      </c>
      <c r="H6473" t="s">
        <v>68</v>
      </c>
      <c r="I6473" t="s">
        <v>529</v>
      </c>
      <c r="J6473" t="s">
        <v>6392</v>
      </c>
      <c r="K6473" t="s">
        <v>67</v>
      </c>
      <c r="L6473" t="s">
        <v>68</v>
      </c>
      <c r="M6473" s="12895">
        <v>45.840040000000002</v>
      </c>
      <c r="N6473" s="12893">
        <v>1</v>
      </c>
      <c r="O6473" s="12893">
        <v>1</v>
      </c>
      <c r="P6473" s="12894" t="s">
        <v>27</v>
      </c>
      <c r="Q6473" s="12895">
        <v>45.84</v>
      </c>
      <c r="R6473" s="12895">
        <v>4.3499999999999996</v>
      </c>
      <c r="S6473" s="12895">
        <v>50.19</v>
      </c>
    </row>
    <row r="6474" spans="1:19">
      <c r="A6474" t="s">
        <v>6387</v>
      </c>
      <c r="B6474" s="1">
        <v>7</v>
      </c>
      <c r="C6474" s="6474">
        <v>44971</v>
      </c>
      <c r="D6474" t="s">
        <v>526</v>
      </c>
      <c r="E6474" t="s">
        <v>527</v>
      </c>
      <c r="F6474" t="s">
        <v>528</v>
      </c>
      <c r="G6474" t="s">
        <v>67</v>
      </c>
      <c r="H6474" t="s">
        <v>68</v>
      </c>
      <c r="I6474" t="s">
        <v>529</v>
      </c>
      <c r="J6474" t="s">
        <v>6393</v>
      </c>
      <c r="K6474" t="s">
        <v>67</v>
      </c>
      <c r="L6474" t="s">
        <v>68</v>
      </c>
      <c r="M6474" s="12895">
        <v>43.550012000000002</v>
      </c>
      <c r="N6474" s="12893">
        <v>1</v>
      </c>
      <c r="O6474" s="12893">
        <v>1</v>
      </c>
      <c r="P6474" s="12894" t="s">
        <v>27</v>
      </c>
      <c r="Q6474" s="12895">
        <v>43.55</v>
      </c>
      <c r="R6474" s="12895">
        <v>4.1399999999999997</v>
      </c>
      <c r="S6474" s="12895">
        <v>47.69</v>
      </c>
    </row>
    <row r="6475" spans="1:19">
      <c r="A6475" t="s">
        <v>6387</v>
      </c>
      <c r="B6475" s="1">
        <v>8</v>
      </c>
      <c r="C6475" s="6475">
        <v>44971</v>
      </c>
      <c r="D6475" t="s">
        <v>526</v>
      </c>
      <c r="E6475" t="s">
        <v>527</v>
      </c>
      <c r="F6475" t="s">
        <v>528</v>
      </c>
      <c r="G6475" t="s">
        <v>67</v>
      </c>
      <c r="H6475" t="s">
        <v>68</v>
      </c>
      <c r="I6475" t="s">
        <v>529</v>
      </c>
      <c r="J6475" t="s">
        <v>6394</v>
      </c>
      <c r="K6475" t="s">
        <v>67</v>
      </c>
      <c r="L6475" t="s">
        <v>68</v>
      </c>
      <c r="M6475" s="12895">
        <v>3278.6100200000001</v>
      </c>
      <c r="N6475" s="12893">
        <v>1</v>
      </c>
      <c r="O6475" s="12893">
        <v>1</v>
      </c>
      <c r="P6475" s="12894" t="s">
        <v>27</v>
      </c>
      <c r="Q6475" s="12895">
        <v>3278.61</v>
      </c>
      <c r="R6475" s="12895">
        <v>0</v>
      </c>
      <c r="S6475" s="12895">
        <v>3278.61</v>
      </c>
    </row>
    <row r="6476" spans="1:19">
      <c r="A6476" t="s">
        <v>6387</v>
      </c>
      <c r="B6476" s="1">
        <v>9</v>
      </c>
      <c r="C6476" s="6476">
        <v>44971</v>
      </c>
      <c r="D6476" t="s">
        <v>526</v>
      </c>
      <c r="E6476" t="s">
        <v>527</v>
      </c>
      <c r="F6476" t="s">
        <v>528</v>
      </c>
      <c r="G6476" t="s">
        <v>67</v>
      </c>
      <c r="H6476" t="s">
        <v>68</v>
      </c>
      <c r="I6476" t="s">
        <v>529</v>
      </c>
      <c r="J6476" t="s">
        <v>6395</v>
      </c>
      <c r="K6476" t="s">
        <v>67</v>
      </c>
      <c r="L6476" t="s">
        <v>68</v>
      </c>
      <c r="M6476" s="12895">
        <v>103.69995400000001</v>
      </c>
      <c r="N6476" s="12893">
        <v>2</v>
      </c>
      <c r="O6476" s="12893">
        <v>2</v>
      </c>
      <c r="P6476" s="12894" t="s">
        <v>27</v>
      </c>
      <c r="Q6476" s="12895">
        <v>207.4</v>
      </c>
      <c r="R6476" s="12895">
        <v>19.7</v>
      </c>
      <c r="S6476" s="12895">
        <v>227.1</v>
      </c>
    </row>
    <row r="6477" spans="1:19">
      <c r="A6477" t="s">
        <v>6387</v>
      </c>
      <c r="B6477" s="1">
        <v>10</v>
      </c>
      <c r="C6477" s="6477">
        <v>44971</v>
      </c>
      <c r="D6477" t="s">
        <v>526</v>
      </c>
      <c r="E6477" t="s">
        <v>527</v>
      </c>
      <c r="F6477" t="s">
        <v>528</v>
      </c>
      <c r="G6477" t="s">
        <v>67</v>
      </c>
      <c r="H6477" t="s">
        <v>68</v>
      </c>
      <c r="I6477" t="s">
        <v>529</v>
      </c>
      <c r="J6477" t="s">
        <v>6396</v>
      </c>
      <c r="K6477" t="s">
        <v>67</v>
      </c>
      <c r="L6477" t="s">
        <v>68</v>
      </c>
      <c r="M6477" s="12895">
        <v>116.420034</v>
      </c>
      <c r="N6477" s="12893">
        <v>2</v>
      </c>
      <c r="O6477" s="12893">
        <v>2</v>
      </c>
      <c r="P6477" s="12894" t="s">
        <v>27</v>
      </c>
      <c r="Q6477" s="12895">
        <v>232.84</v>
      </c>
      <c r="R6477" s="12895">
        <v>22.12</v>
      </c>
      <c r="S6477" s="12895">
        <v>254.96</v>
      </c>
    </row>
    <row r="6478" spans="1:19">
      <c r="A6478" t="s">
        <v>6397</v>
      </c>
      <c r="B6478" s="1">
        <v>1</v>
      </c>
      <c r="C6478" s="6478">
        <v>44971</v>
      </c>
      <c r="D6478" t="s">
        <v>20</v>
      </c>
      <c r="E6478" t="s">
        <v>21</v>
      </c>
      <c r="F6478" t="s">
        <v>22</v>
      </c>
      <c r="G6478" t="s">
        <v>67</v>
      </c>
      <c r="H6478" t="s">
        <v>68</v>
      </c>
      <c r="I6478" t="s">
        <v>598</v>
      </c>
      <c r="J6478" t="s">
        <v>599</v>
      </c>
      <c r="K6478" t="s">
        <v>67</v>
      </c>
      <c r="L6478" t="s">
        <v>68</v>
      </c>
      <c r="M6478" s="12895">
        <v>69.02</v>
      </c>
      <c r="N6478" s="12893">
        <v>1</v>
      </c>
      <c r="O6478" s="12893">
        <v>1</v>
      </c>
      <c r="P6478" s="12894" t="s">
        <v>129</v>
      </c>
      <c r="Q6478" s="12895">
        <v>69.02</v>
      </c>
      <c r="R6478" s="12895">
        <v>0</v>
      </c>
      <c r="S6478" s="12895">
        <v>69.02</v>
      </c>
    </row>
    <row r="6479" spans="1:19">
      <c r="A6479" t="s">
        <v>6398</v>
      </c>
      <c r="B6479" s="1">
        <v>1</v>
      </c>
      <c r="C6479" s="6479">
        <v>44971</v>
      </c>
      <c r="D6479" t="s">
        <v>49</v>
      </c>
      <c r="E6479" t="s">
        <v>50</v>
      </c>
      <c r="F6479" t="s">
        <v>51</v>
      </c>
      <c r="G6479" t="s">
        <v>84</v>
      </c>
      <c r="H6479" t="s">
        <v>85</v>
      </c>
      <c r="I6479" t="s">
        <v>52</v>
      </c>
      <c r="J6479" t="s">
        <v>53</v>
      </c>
      <c r="K6479" t="s">
        <v>84</v>
      </c>
      <c r="L6479" t="s">
        <v>85</v>
      </c>
      <c r="M6479" s="12895">
        <v>948.64</v>
      </c>
      <c r="N6479" s="12893">
        <v>6</v>
      </c>
      <c r="O6479" s="12893">
        <v>6</v>
      </c>
      <c r="P6479" s="12894" t="s">
        <v>27</v>
      </c>
      <c r="Q6479" s="12895">
        <v>5691.84</v>
      </c>
      <c r="R6479" s="12895">
        <v>0</v>
      </c>
      <c r="S6479" s="12895">
        <v>5691.84</v>
      </c>
    </row>
    <row r="6480" spans="1:19">
      <c r="A6480" t="s">
        <v>6399</v>
      </c>
      <c r="B6480" s="1">
        <v>1</v>
      </c>
      <c r="C6480" s="6480">
        <v>44971</v>
      </c>
      <c r="D6480" t="s">
        <v>713</v>
      </c>
      <c r="E6480" t="s">
        <v>714</v>
      </c>
      <c r="F6480" t="s">
        <v>715</v>
      </c>
      <c r="G6480" t="s">
        <v>143</v>
      </c>
      <c r="H6480" t="s">
        <v>144</v>
      </c>
      <c r="I6480" t="s">
        <v>716</v>
      </c>
      <c r="J6480" t="s">
        <v>6400</v>
      </c>
      <c r="K6480" t="s">
        <v>143</v>
      </c>
      <c r="L6480" t="s">
        <v>144</v>
      </c>
      <c r="M6480" s="12895">
        <v>43.42</v>
      </c>
      <c r="N6480" s="12893">
        <v>27</v>
      </c>
      <c r="O6480" s="12893">
        <v>27</v>
      </c>
      <c r="P6480" s="12894" t="s">
        <v>27</v>
      </c>
      <c r="Q6480" s="12895">
        <v>1172.3399999999999</v>
      </c>
      <c r="R6480" s="12895">
        <v>111.37</v>
      </c>
      <c r="S6480" s="12895">
        <v>1283.71</v>
      </c>
    </row>
    <row r="6481" spans="1:19">
      <c r="A6481" t="s">
        <v>6399</v>
      </c>
      <c r="B6481" s="1">
        <v>2</v>
      </c>
      <c r="C6481" s="6481">
        <v>44971</v>
      </c>
      <c r="D6481" t="s">
        <v>713</v>
      </c>
      <c r="E6481" t="s">
        <v>714</v>
      </c>
      <c r="F6481" t="s">
        <v>715</v>
      </c>
      <c r="G6481" t="s">
        <v>143</v>
      </c>
      <c r="H6481" t="s">
        <v>144</v>
      </c>
      <c r="I6481" t="s">
        <v>716</v>
      </c>
      <c r="J6481" t="s">
        <v>6401</v>
      </c>
      <c r="K6481" t="s">
        <v>143</v>
      </c>
      <c r="L6481" t="s">
        <v>144</v>
      </c>
      <c r="M6481" s="12895">
        <v>43.42</v>
      </c>
      <c r="N6481" s="12893">
        <v>10</v>
      </c>
      <c r="O6481" s="12893">
        <v>10</v>
      </c>
      <c r="P6481" s="12894" t="s">
        <v>27</v>
      </c>
      <c r="Q6481" s="12895">
        <v>434.2</v>
      </c>
      <c r="R6481" s="12895">
        <v>41.25</v>
      </c>
      <c r="S6481" s="12895">
        <v>475.45</v>
      </c>
    </row>
    <row r="6482" spans="1:19">
      <c r="A6482" t="s">
        <v>6402</v>
      </c>
      <c r="B6482" s="1">
        <v>1</v>
      </c>
      <c r="C6482" s="6482">
        <v>44971</v>
      </c>
      <c r="D6482" t="s">
        <v>49</v>
      </c>
      <c r="E6482" t="s">
        <v>50</v>
      </c>
      <c r="F6482" t="s">
        <v>51</v>
      </c>
      <c r="G6482" t="s">
        <v>143</v>
      </c>
      <c r="H6482" t="s">
        <v>144</v>
      </c>
      <c r="I6482" t="s">
        <v>52</v>
      </c>
      <c r="J6482" t="s">
        <v>6403</v>
      </c>
      <c r="K6482" t="s">
        <v>143</v>
      </c>
      <c r="L6482" t="s">
        <v>144</v>
      </c>
      <c r="M6482" s="12895">
        <v>9982.94</v>
      </c>
      <c r="N6482" s="12893">
        <v>1</v>
      </c>
      <c r="O6482" s="12893">
        <v>1</v>
      </c>
      <c r="P6482" s="12894" t="s">
        <v>27</v>
      </c>
      <c r="Q6482" s="12895">
        <v>9982.94</v>
      </c>
      <c r="R6482" s="12895">
        <v>0</v>
      </c>
      <c r="S6482" s="12895">
        <v>9982.94</v>
      </c>
    </row>
    <row r="6483" spans="1:19">
      <c r="A6483" t="s">
        <v>6402</v>
      </c>
      <c r="B6483" s="1">
        <v>2</v>
      </c>
      <c r="C6483" s="6483">
        <v>44971</v>
      </c>
      <c r="D6483" t="s">
        <v>49</v>
      </c>
      <c r="E6483" t="s">
        <v>50</v>
      </c>
      <c r="F6483" t="s">
        <v>51</v>
      </c>
      <c r="G6483" t="s">
        <v>143</v>
      </c>
      <c r="H6483" t="s">
        <v>144</v>
      </c>
      <c r="I6483" t="s">
        <v>52</v>
      </c>
      <c r="J6483" t="s">
        <v>6404</v>
      </c>
      <c r="K6483" t="s">
        <v>143</v>
      </c>
      <c r="L6483" t="s">
        <v>144</v>
      </c>
      <c r="M6483" s="12895">
        <v>28839.61</v>
      </c>
      <c r="N6483" s="12893">
        <v>1</v>
      </c>
      <c r="O6483" s="12893">
        <v>1</v>
      </c>
      <c r="P6483" s="12894" t="s">
        <v>27</v>
      </c>
      <c r="Q6483" s="12895">
        <v>28839.61</v>
      </c>
      <c r="R6483" s="12895">
        <v>0</v>
      </c>
      <c r="S6483" s="12895">
        <v>28839.61</v>
      </c>
    </row>
    <row r="6484" spans="1:19">
      <c r="A6484" t="s">
        <v>6402</v>
      </c>
      <c r="B6484" s="1">
        <v>3</v>
      </c>
      <c r="C6484" s="6484">
        <v>44971</v>
      </c>
      <c r="D6484" t="s">
        <v>49</v>
      </c>
      <c r="E6484" t="s">
        <v>50</v>
      </c>
      <c r="F6484" t="s">
        <v>51</v>
      </c>
      <c r="G6484" t="s">
        <v>143</v>
      </c>
      <c r="H6484" t="s">
        <v>144</v>
      </c>
      <c r="I6484" t="s">
        <v>52</v>
      </c>
      <c r="J6484" t="s">
        <v>6405</v>
      </c>
      <c r="K6484" t="s">
        <v>143</v>
      </c>
      <c r="L6484" t="s">
        <v>144</v>
      </c>
      <c r="M6484" s="12895">
        <v>5546.08</v>
      </c>
      <c r="N6484" s="12893">
        <v>1</v>
      </c>
      <c r="O6484" s="12893">
        <v>1</v>
      </c>
      <c r="P6484" s="12894" t="s">
        <v>27</v>
      </c>
      <c r="Q6484" s="12895">
        <v>5546.08</v>
      </c>
      <c r="R6484" s="12895">
        <v>0</v>
      </c>
      <c r="S6484" s="12895">
        <v>5546.08</v>
      </c>
    </row>
    <row r="6485" spans="1:19">
      <c r="A6485" t="s">
        <v>6402</v>
      </c>
      <c r="B6485" s="1">
        <v>4</v>
      </c>
      <c r="C6485" s="6485">
        <v>44971</v>
      </c>
      <c r="D6485" t="s">
        <v>49</v>
      </c>
      <c r="E6485" t="s">
        <v>50</v>
      </c>
      <c r="F6485" t="s">
        <v>51</v>
      </c>
      <c r="G6485" t="s">
        <v>143</v>
      </c>
      <c r="H6485" t="s">
        <v>144</v>
      </c>
      <c r="I6485" t="s">
        <v>52</v>
      </c>
      <c r="J6485" t="s">
        <v>6406</v>
      </c>
      <c r="K6485" t="s">
        <v>143</v>
      </c>
      <c r="L6485" t="s">
        <v>144</v>
      </c>
      <c r="M6485" s="12895">
        <v>22184.32</v>
      </c>
      <c r="N6485" s="12893">
        <v>1</v>
      </c>
      <c r="O6485" s="12893">
        <v>1</v>
      </c>
      <c r="P6485" s="12894" t="s">
        <v>27</v>
      </c>
      <c r="Q6485" s="12895">
        <v>22184.32</v>
      </c>
      <c r="R6485" s="12895">
        <v>0</v>
      </c>
      <c r="S6485" s="12895">
        <v>22184.32</v>
      </c>
    </row>
    <row r="6486" spans="1:19">
      <c r="A6486" t="s">
        <v>6402</v>
      </c>
      <c r="B6486" s="1">
        <v>5</v>
      </c>
      <c r="C6486" s="6486">
        <v>44971</v>
      </c>
      <c r="D6486" t="s">
        <v>49</v>
      </c>
      <c r="E6486" t="s">
        <v>50</v>
      </c>
      <c r="F6486" t="s">
        <v>51</v>
      </c>
      <c r="G6486" t="s">
        <v>143</v>
      </c>
      <c r="H6486" t="s">
        <v>144</v>
      </c>
      <c r="I6486" t="s">
        <v>52</v>
      </c>
      <c r="J6486" t="s">
        <v>6407</v>
      </c>
      <c r="K6486" t="s">
        <v>143</v>
      </c>
      <c r="L6486" t="s">
        <v>144</v>
      </c>
      <c r="M6486" s="12895">
        <v>55460.79</v>
      </c>
      <c r="N6486" s="12893">
        <v>1</v>
      </c>
      <c r="O6486" s="12893">
        <v>1</v>
      </c>
      <c r="P6486" s="12894" t="s">
        <v>27</v>
      </c>
      <c r="Q6486" s="12895">
        <v>55460.79</v>
      </c>
      <c r="R6486" s="12895">
        <v>0</v>
      </c>
      <c r="S6486" s="12895">
        <v>55460.79</v>
      </c>
    </row>
    <row r="6487" spans="1:19">
      <c r="A6487" t="s">
        <v>6408</v>
      </c>
      <c r="B6487" s="1">
        <v>6</v>
      </c>
      <c r="C6487" s="6487">
        <v>44971</v>
      </c>
      <c r="D6487" t="s">
        <v>74</v>
      </c>
      <c r="E6487" t="s">
        <v>75</v>
      </c>
      <c r="F6487" t="s">
        <v>76</v>
      </c>
      <c r="G6487" t="s">
        <v>181</v>
      </c>
      <c r="H6487" t="s">
        <v>182</v>
      </c>
      <c r="I6487" t="s">
        <v>79</v>
      </c>
      <c r="J6487" t="s">
        <v>80</v>
      </c>
      <c r="K6487" t="s">
        <v>181</v>
      </c>
      <c r="L6487" t="s">
        <v>182</v>
      </c>
      <c r="M6487" s="12895">
        <v>2091.92</v>
      </c>
      <c r="N6487" s="12893">
        <v>1</v>
      </c>
      <c r="O6487" s="12893">
        <v>1</v>
      </c>
      <c r="P6487" s="12894" t="s">
        <v>27</v>
      </c>
      <c r="Q6487" s="12895">
        <v>2091.92</v>
      </c>
      <c r="R6487" s="12895">
        <v>0</v>
      </c>
      <c r="S6487" s="12895">
        <v>2091.92</v>
      </c>
    </row>
    <row r="6488" spans="1:19">
      <c r="A6488" t="s">
        <v>6408</v>
      </c>
      <c r="B6488" s="1">
        <v>7</v>
      </c>
      <c r="C6488" s="6488">
        <v>44971</v>
      </c>
      <c r="D6488" t="s">
        <v>74</v>
      </c>
      <c r="E6488" t="s">
        <v>75</v>
      </c>
      <c r="F6488" t="s">
        <v>76</v>
      </c>
      <c r="G6488" t="s">
        <v>181</v>
      </c>
      <c r="H6488" t="s">
        <v>182</v>
      </c>
      <c r="I6488" t="s">
        <v>79</v>
      </c>
      <c r="J6488" t="s">
        <v>80</v>
      </c>
      <c r="K6488" t="s">
        <v>181</v>
      </c>
      <c r="L6488" t="s">
        <v>182</v>
      </c>
      <c r="M6488" s="12895">
        <v>122.22</v>
      </c>
      <c r="N6488" s="12893">
        <v>1</v>
      </c>
      <c r="O6488" s="12893">
        <v>1</v>
      </c>
      <c r="P6488" s="12894" t="s">
        <v>27</v>
      </c>
      <c r="Q6488" s="12895">
        <v>122.22</v>
      </c>
      <c r="R6488" s="12895">
        <v>0</v>
      </c>
      <c r="S6488" s="12895">
        <v>122.22</v>
      </c>
    </row>
    <row r="6489" spans="1:19">
      <c r="A6489" t="s">
        <v>6408</v>
      </c>
      <c r="B6489" s="1">
        <v>8</v>
      </c>
      <c r="C6489" s="6489">
        <v>44971</v>
      </c>
      <c r="D6489" t="s">
        <v>74</v>
      </c>
      <c r="E6489" t="s">
        <v>75</v>
      </c>
      <c r="F6489" t="s">
        <v>76</v>
      </c>
      <c r="G6489" t="s">
        <v>181</v>
      </c>
      <c r="H6489" t="s">
        <v>182</v>
      </c>
      <c r="I6489" t="s">
        <v>79</v>
      </c>
      <c r="J6489" t="s">
        <v>80</v>
      </c>
      <c r="K6489" t="s">
        <v>181</v>
      </c>
      <c r="L6489" t="s">
        <v>182</v>
      </c>
      <c r="M6489" s="12895">
        <v>224.9</v>
      </c>
      <c r="N6489" s="12893">
        <v>1</v>
      </c>
      <c r="O6489" s="12893">
        <v>1</v>
      </c>
      <c r="P6489" s="12894" t="s">
        <v>27</v>
      </c>
      <c r="Q6489" s="12895">
        <v>224.9</v>
      </c>
      <c r="R6489" s="12895">
        <v>0</v>
      </c>
      <c r="S6489" s="12895">
        <v>224.9</v>
      </c>
    </row>
    <row r="6490" spans="1:19">
      <c r="A6490" t="s">
        <v>6409</v>
      </c>
      <c r="B6490" s="1">
        <v>1</v>
      </c>
      <c r="C6490" s="6490">
        <v>44971</v>
      </c>
      <c r="D6490" t="s">
        <v>32</v>
      </c>
      <c r="E6490" t="s">
        <v>33</v>
      </c>
      <c r="F6490" t="s">
        <v>34</v>
      </c>
      <c r="G6490" t="s">
        <v>112</v>
      </c>
      <c r="H6490" t="s">
        <v>167</v>
      </c>
      <c r="I6490" t="s">
        <v>25</v>
      </c>
      <c r="J6490" t="s">
        <v>6410</v>
      </c>
      <c r="K6490" t="s">
        <v>112</v>
      </c>
      <c r="L6490" t="s">
        <v>167</v>
      </c>
      <c r="M6490" s="12895">
        <v>1268.21</v>
      </c>
      <c r="N6490" s="12893">
        <v>1</v>
      </c>
      <c r="O6490" s="12893">
        <v>1</v>
      </c>
      <c r="P6490" s="12894" t="s">
        <v>38</v>
      </c>
      <c r="Q6490" s="12895">
        <v>1268.21</v>
      </c>
      <c r="R6490" s="12895">
        <v>0</v>
      </c>
      <c r="S6490" s="12895">
        <v>1268.21</v>
      </c>
    </row>
    <row r="6491" spans="1:19">
      <c r="A6491" t="s">
        <v>6411</v>
      </c>
      <c r="B6491" s="1">
        <v>1</v>
      </c>
      <c r="C6491" s="6491">
        <v>44971</v>
      </c>
      <c r="D6491" t="s">
        <v>32</v>
      </c>
      <c r="E6491" t="s">
        <v>33</v>
      </c>
      <c r="F6491" t="s">
        <v>34</v>
      </c>
      <c r="G6491" t="s">
        <v>587</v>
      </c>
      <c r="H6491" t="s">
        <v>588</v>
      </c>
      <c r="I6491" t="s">
        <v>25</v>
      </c>
      <c r="J6491" t="s">
        <v>128</v>
      </c>
      <c r="K6491" t="s">
        <v>587</v>
      </c>
      <c r="L6491" t="s">
        <v>588</v>
      </c>
      <c r="M6491" s="12895">
        <v>476.98</v>
      </c>
      <c r="N6491" s="12893">
        <v>1</v>
      </c>
      <c r="O6491" s="12893">
        <v>1</v>
      </c>
      <c r="P6491" s="12894" t="s">
        <v>129</v>
      </c>
      <c r="Q6491" s="12895">
        <v>476.98</v>
      </c>
      <c r="R6491" s="12895">
        <v>0</v>
      </c>
      <c r="S6491" s="12895">
        <v>476.98</v>
      </c>
    </row>
    <row r="6492" spans="1:19">
      <c r="A6492" t="s">
        <v>6412</v>
      </c>
      <c r="B6492" s="1">
        <v>1</v>
      </c>
      <c r="C6492" s="6492">
        <v>44971</v>
      </c>
      <c r="D6492" t="s">
        <v>49</v>
      </c>
      <c r="E6492" t="s">
        <v>50</v>
      </c>
      <c r="F6492" t="s">
        <v>51</v>
      </c>
      <c r="G6492" t="s">
        <v>227</v>
      </c>
      <c r="H6492" t="s">
        <v>228</v>
      </c>
      <c r="I6492" t="s">
        <v>52</v>
      </c>
      <c r="J6492" t="s">
        <v>6413</v>
      </c>
      <c r="K6492" t="s">
        <v>227</v>
      </c>
      <c r="L6492" t="s">
        <v>228</v>
      </c>
      <c r="M6492" s="12895">
        <v>13700.79</v>
      </c>
      <c r="N6492" s="12893">
        <v>1</v>
      </c>
      <c r="O6492" s="12893">
        <v>1</v>
      </c>
      <c r="P6492" s="12894" t="s">
        <v>27</v>
      </c>
      <c r="Q6492" s="12895">
        <v>13700.79</v>
      </c>
      <c r="R6492" s="12895">
        <v>0</v>
      </c>
      <c r="S6492" s="12895">
        <v>13700.79</v>
      </c>
    </row>
    <row r="6493" spans="1:19">
      <c r="A6493" t="s">
        <v>6412</v>
      </c>
      <c r="B6493" s="1">
        <v>2</v>
      </c>
      <c r="C6493" s="6493">
        <v>44971</v>
      </c>
      <c r="D6493" t="s">
        <v>49</v>
      </c>
      <c r="E6493" t="s">
        <v>50</v>
      </c>
      <c r="F6493" t="s">
        <v>51</v>
      </c>
      <c r="G6493" t="s">
        <v>227</v>
      </c>
      <c r="H6493" t="s">
        <v>228</v>
      </c>
      <c r="I6493" t="s">
        <v>52</v>
      </c>
      <c r="J6493" t="s">
        <v>6414</v>
      </c>
      <c r="K6493" t="s">
        <v>227</v>
      </c>
      <c r="L6493" t="s">
        <v>228</v>
      </c>
      <c r="M6493" s="12895">
        <v>1370.08</v>
      </c>
      <c r="N6493" s="12893">
        <v>1</v>
      </c>
      <c r="O6493" s="12893">
        <v>1</v>
      </c>
      <c r="P6493" s="12894" t="s">
        <v>27</v>
      </c>
      <c r="Q6493" s="12895">
        <v>1370.08</v>
      </c>
      <c r="R6493" s="12895">
        <v>0</v>
      </c>
      <c r="S6493" s="12895">
        <v>1370.08</v>
      </c>
    </row>
    <row r="6494" spans="1:19">
      <c r="A6494" t="s">
        <v>6412</v>
      </c>
      <c r="B6494" s="1">
        <v>3</v>
      </c>
      <c r="C6494" s="6494">
        <v>44971</v>
      </c>
      <c r="D6494" t="s">
        <v>49</v>
      </c>
      <c r="E6494" t="s">
        <v>50</v>
      </c>
      <c r="F6494" t="s">
        <v>51</v>
      </c>
      <c r="G6494" t="s">
        <v>227</v>
      </c>
      <c r="H6494" t="s">
        <v>228</v>
      </c>
      <c r="I6494" t="s">
        <v>52</v>
      </c>
      <c r="J6494" t="s">
        <v>6413</v>
      </c>
      <c r="K6494" t="s">
        <v>227</v>
      </c>
      <c r="L6494" t="s">
        <v>228</v>
      </c>
      <c r="M6494" s="12895">
        <v>0</v>
      </c>
      <c r="N6494" s="12893">
        <v>1</v>
      </c>
      <c r="O6494" s="12893">
        <v>1</v>
      </c>
      <c r="P6494" s="12894" t="s">
        <v>27</v>
      </c>
      <c r="Q6494" s="12895">
        <v>0</v>
      </c>
      <c r="R6494" s="12895">
        <v>0</v>
      </c>
      <c r="S6494" s="12895">
        <v>0</v>
      </c>
    </row>
    <row r="6495" spans="1:19">
      <c r="A6495" t="s">
        <v>6412</v>
      </c>
      <c r="B6495" s="1">
        <v>4</v>
      </c>
      <c r="C6495" s="6495">
        <v>44971</v>
      </c>
      <c r="D6495" t="s">
        <v>49</v>
      </c>
      <c r="E6495" t="s">
        <v>50</v>
      </c>
      <c r="F6495" t="s">
        <v>51</v>
      </c>
      <c r="G6495" t="s">
        <v>227</v>
      </c>
      <c r="H6495" t="s">
        <v>228</v>
      </c>
      <c r="I6495" t="s">
        <v>52</v>
      </c>
      <c r="J6495" t="s">
        <v>6415</v>
      </c>
      <c r="K6495" t="s">
        <v>227</v>
      </c>
      <c r="L6495" t="s">
        <v>228</v>
      </c>
      <c r="M6495" s="12895">
        <v>4315.33</v>
      </c>
      <c r="N6495" s="12893">
        <v>1</v>
      </c>
      <c r="O6495" s="12893">
        <v>1</v>
      </c>
      <c r="P6495" s="12894" t="s">
        <v>27</v>
      </c>
      <c r="Q6495" s="12895">
        <v>4315.33</v>
      </c>
      <c r="R6495" s="12895">
        <v>0</v>
      </c>
      <c r="S6495" s="12895">
        <v>4315.33</v>
      </c>
    </row>
    <row r="6496" spans="1:19">
      <c r="A6496" t="s">
        <v>6412</v>
      </c>
      <c r="B6496" s="1">
        <v>5</v>
      </c>
      <c r="C6496" s="6496">
        <v>44971</v>
      </c>
      <c r="D6496" t="s">
        <v>49</v>
      </c>
      <c r="E6496" t="s">
        <v>50</v>
      </c>
      <c r="F6496" t="s">
        <v>51</v>
      </c>
      <c r="G6496" t="s">
        <v>227</v>
      </c>
      <c r="H6496" t="s">
        <v>228</v>
      </c>
      <c r="I6496" t="s">
        <v>52</v>
      </c>
      <c r="J6496" t="s">
        <v>6414</v>
      </c>
      <c r="K6496" t="s">
        <v>227</v>
      </c>
      <c r="L6496" t="s">
        <v>228</v>
      </c>
      <c r="M6496" s="12895">
        <v>431.53</v>
      </c>
      <c r="N6496" s="12893">
        <v>1</v>
      </c>
      <c r="O6496" s="12893">
        <v>1</v>
      </c>
      <c r="P6496" s="12894" t="s">
        <v>27</v>
      </c>
      <c r="Q6496" s="12895">
        <v>431.53</v>
      </c>
      <c r="R6496" s="12895">
        <v>0</v>
      </c>
      <c r="S6496" s="12895">
        <v>431.53</v>
      </c>
    </row>
    <row r="6497" spans="1:19">
      <c r="A6497" t="s">
        <v>6412</v>
      </c>
      <c r="B6497" s="1">
        <v>6</v>
      </c>
      <c r="C6497" s="6497">
        <v>44971</v>
      </c>
      <c r="D6497" t="s">
        <v>49</v>
      </c>
      <c r="E6497" t="s">
        <v>50</v>
      </c>
      <c r="F6497" t="s">
        <v>51</v>
      </c>
      <c r="G6497" t="s">
        <v>227</v>
      </c>
      <c r="H6497" t="s">
        <v>228</v>
      </c>
      <c r="I6497" t="s">
        <v>52</v>
      </c>
      <c r="J6497" t="s">
        <v>6415</v>
      </c>
      <c r="K6497" t="s">
        <v>227</v>
      </c>
      <c r="L6497" t="s">
        <v>228</v>
      </c>
      <c r="M6497" s="12895">
        <v>0</v>
      </c>
      <c r="N6497" s="12893">
        <v>1</v>
      </c>
      <c r="O6497" s="12893">
        <v>1</v>
      </c>
      <c r="P6497" s="12894" t="s">
        <v>27</v>
      </c>
      <c r="Q6497" s="12895">
        <v>0</v>
      </c>
      <c r="R6497" s="12895">
        <v>0</v>
      </c>
      <c r="S6497" s="12895">
        <v>0</v>
      </c>
    </row>
    <row r="6498" spans="1:19">
      <c r="A6498" t="s">
        <v>6416</v>
      </c>
      <c r="B6498" s="1">
        <v>1</v>
      </c>
      <c r="C6498" s="6498">
        <v>44971</v>
      </c>
      <c r="D6498" t="s">
        <v>49</v>
      </c>
      <c r="E6498" t="s">
        <v>50</v>
      </c>
      <c r="F6498" t="s">
        <v>51</v>
      </c>
      <c r="G6498" t="s">
        <v>227</v>
      </c>
      <c r="H6498" t="s">
        <v>228</v>
      </c>
      <c r="I6498" t="s">
        <v>52</v>
      </c>
      <c r="J6498" t="s">
        <v>1106</v>
      </c>
      <c r="K6498" t="s">
        <v>227</v>
      </c>
      <c r="L6498" t="s">
        <v>228</v>
      </c>
      <c r="M6498" s="12895">
        <v>241.14</v>
      </c>
      <c r="N6498" s="12893">
        <v>8</v>
      </c>
      <c r="O6498" s="12893">
        <v>8</v>
      </c>
      <c r="P6498" s="12894" t="s">
        <v>27</v>
      </c>
      <c r="Q6498" s="12895">
        <v>1929.12</v>
      </c>
      <c r="R6498" s="12895">
        <v>0</v>
      </c>
      <c r="S6498" s="12895">
        <v>1929.12</v>
      </c>
    </row>
    <row r="6499" spans="1:19">
      <c r="A6499" t="s">
        <v>6417</v>
      </c>
      <c r="B6499" s="1">
        <v>1</v>
      </c>
      <c r="C6499" s="6499">
        <v>44971</v>
      </c>
      <c r="D6499" t="s">
        <v>49</v>
      </c>
      <c r="E6499" t="s">
        <v>50</v>
      </c>
      <c r="F6499" t="s">
        <v>51</v>
      </c>
      <c r="G6499" t="s">
        <v>227</v>
      </c>
      <c r="H6499" t="s">
        <v>228</v>
      </c>
      <c r="I6499" t="s">
        <v>52</v>
      </c>
      <c r="J6499" t="s">
        <v>288</v>
      </c>
      <c r="K6499" t="s">
        <v>227</v>
      </c>
      <c r="L6499" t="s">
        <v>228</v>
      </c>
      <c r="M6499" s="12895">
        <v>19135.400000000001</v>
      </c>
      <c r="N6499" s="12893">
        <v>1</v>
      </c>
      <c r="O6499" s="12893">
        <v>1</v>
      </c>
      <c r="P6499" s="12894" t="s">
        <v>27</v>
      </c>
      <c r="Q6499" s="12895">
        <v>19135.400000000001</v>
      </c>
      <c r="R6499" s="12895">
        <v>0</v>
      </c>
      <c r="S6499" s="12895">
        <v>19135.400000000001</v>
      </c>
    </row>
    <row r="6500" spans="1:19">
      <c r="A6500" t="s">
        <v>6418</v>
      </c>
      <c r="B6500" s="1">
        <v>1</v>
      </c>
      <c r="C6500" s="6500">
        <v>44971</v>
      </c>
      <c r="D6500" t="s">
        <v>49</v>
      </c>
      <c r="E6500" t="s">
        <v>50</v>
      </c>
      <c r="F6500" t="s">
        <v>51</v>
      </c>
      <c r="G6500" t="s">
        <v>605</v>
      </c>
      <c r="H6500" t="s">
        <v>606</v>
      </c>
      <c r="I6500" t="s">
        <v>52</v>
      </c>
      <c r="J6500" t="s">
        <v>6419</v>
      </c>
      <c r="K6500" t="s">
        <v>605</v>
      </c>
      <c r="L6500" t="s">
        <v>606</v>
      </c>
      <c r="M6500" s="12895">
        <v>395.09</v>
      </c>
      <c r="N6500" s="12893">
        <v>16</v>
      </c>
      <c r="O6500" s="12893">
        <v>16</v>
      </c>
      <c r="P6500" s="12894" t="s">
        <v>27</v>
      </c>
      <c r="Q6500" s="12895">
        <v>6321.44</v>
      </c>
      <c r="R6500" s="12895">
        <v>0</v>
      </c>
      <c r="S6500" s="12895">
        <v>6321.44</v>
      </c>
    </row>
    <row r="6501" spans="1:19">
      <c r="A6501" t="s">
        <v>6420</v>
      </c>
      <c r="B6501" s="1">
        <v>1</v>
      </c>
      <c r="C6501" s="6501">
        <v>44971</v>
      </c>
      <c r="D6501" t="s">
        <v>124</v>
      </c>
      <c r="E6501" t="s">
        <v>103</v>
      </c>
      <c r="F6501" t="s">
        <v>104</v>
      </c>
      <c r="G6501" t="s">
        <v>615</v>
      </c>
      <c r="H6501" t="s">
        <v>616</v>
      </c>
      <c r="I6501" t="s">
        <v>92</v>
      </c>
      <c r="J6501" t="s">
        <v>6421</v>
      </c>
      <c r="K6501" t="s">
        <v>315</v>
      </c>
      <c r="L6501" t="s">
        <v>316</v>
      </c>
      <c r="M6501" s="12895">
        <v>98</v>
      </c>
      <c r="N6501" s="12893">
        <v>5</v>
      </c>
      <c r="O6501" s="12893">
        <v>5</v>
      </c>
      <c r="P6501" s="12894" t="s">
        <v>27</v>
      </c>
      <c r="Q6501" s="12895">
        <v>490</v>
      </c>
      <c r="R6501" s="12895">
        <v>46.55</v>
      </c>
      <c r="S6501" s="12895">
        <v>536.54999999999995</v>
      </c>
    </row>
    <row r="6502" spans="1:19">
      <c r="A6502" t="s">
        <v>6420</v>
      </c>
      <c r="B6502" s="1">
        <v>2</v>
      </c>
      <c r="C6502" s="6502">
        <v>44971</v>
      </c>
      <c r="D6502" t="s">
        <v>124</v>
      </c>
      <c r="E6502" t="s">
        <v>103</v>
      </c>
      <c r="F6502" t="s">
        <v>104</v>
      </c>
      <c r="G6502" t="s">
        <v>615</v>
      </c>
      <c r="H6502" t="s">
        <v>616</v>
      </c>
      <c r="I6502" t="s">
        <v>92</v>
      </c>
      <c r="J6502" t="s">
        <v>6422</v>
      </c>
      <c r="K6502" t="s">
        <v>315</v>
      </c>
      <c r="L6502" t="s">
        <v>316</v>
      </c>
      <c r="M6502" s="12895">
        <v>85</v>
      </c>
      <c r="N6502" s="12893">
        <v>5</v>
      </c>
      <c r="O6502" s="12893">
        <v>5</v>
      </c>
      <c r="P6502" s="12894" t="s">
        <v>27</v>
      </c>
      <c r="Q6502" s="12895">
        <v>425</v>
      </c>
      <c r="R6502" s="12895">
        <v>40.380000000000003</v>
      </c>
      <c r="S6502" s="12895">
        <v>465.38</v>
      </c>
    </row>
    <row r="6503" spans="1:19">
      <c r="A6503" t="s">
        <v>6423</v>
      </c>
      <c r="B6503" s="1">
        <v>1</v>
      </c>
      <c r="C6503" s="6503">
        <v>44971</v>
      </c>
      <c r="D6503" t="s">
        <v>127</v>
      </c>
      <c r="E6503" t="s">
        <v>33</v>
      </c>
      <c r="F6503" t="s">
        <v>34</v>
      </c>
      <c r="G6503" t="s">
        <v>615</v>
      </c>
      <c r="H6503" t="s">
        <v>616</v>
      </c>
      <c r="I6503" t="s">
        <v>25</v>
      </c>
      <c r="J6503" t="s">
        <v>128</v>
      </c>
      <c r="K6503" t="s">
        <v>615</v>
      </c>
      <c r="L6503" t="s">
        <v>616</v>
      </c>
      <c r="M6503" s="12895">
        <v>874.23</v>
      </c>
      <c r="N6503" s="12893">
        <v>1</v>
      </c>
      <c r="O6503" s="12893">
        <v>1</v>
      </c>
      <c r="P6503" s="12894" t="s">
        <v>27</v>
      </c>
      <c r="Q6503" s="12895">
        <v>874.23</v>
      </c>
      <c r="R6503" s="12895">
        <v>0</v>
      </c>
      <c r="S6503" s="12895">
        <v>874.23</v>
      </c>
    </row>
    <row r="6504" spans="1:19">
      <c r="A6504" t="s">
        <v>6423</v>
      </c>
      <c r="B6504" s="1">
        <v>2</v>
      </c>
      <c r="C6504" s="6504">
        <v>44971</v>
      </c>
      <c r="D6504" t="s">
        <v>127</v>
      </c>
      <c r="E6504" t="s">
        <v>33</v>
      </c>
      <c r="F6504" t="s">
        <v>34</v>
      </c>
      <c r="G6504" t="s">
        <v>615</v>
      </c>
      <c r="H6504" t="s">
        <v>616</v>
      </c>
      <c r="I6504" t="s">
        <v>25</v>
      </c>
      <c r="J6504" t="s">
        <v>128</v>
      </c>
      <c r="K6504" t="s">
        <v>615</v>
      </c>
      <c r="L6504" t="s">
        <v>616</v>
      </c>
      <c r="M6504" s="12895">
        <v>874.23</v>
      </c>
      <c r="N6504" s="12893">
        <v>1</v>
      </c>
      <c r="O6504" s="12893">
        <v>1</v>
      </c>
      <c r="P6504" s="12894" t="s">
        <v>27</v>
      </c>
      <c r="Q6504" s="12895">
        <v>874.23</v>
      </c>
      <c r="R6504" s="12895">
        <v>0</v>
      </c>
      <c r="S6504" s="12895">
        <v>874.23</v>
      </c>
    </row>
    <row r="6505" spans="1:19">
      <c r="A6505" t="s">
        <v>6423</v>
      </c>
      <c r="B6505" s="1">
        <v>3</v>
      </c>
      <c r="C6505" s="6505">
        <v>44971</v>
      </c>
      <c r="D6505" t="s">
        <v>127</v>
      </c>
      <c r="E6505" t="s">
        <v>33</v>
      </c>
      <c r="F6505" t="s">
        <v>34</v>
      </c>
      <c r="G6505" t="s">
        <v>615</v>
      </c>
      <c r="H6505" t="s">
        <v>616</v>
      </c>
      <c r="I6505" t="s">
        <v>25</v>
      </c>
      <c r="J6505" t="s">
        <v>128</v>
      </c>
      <c r="K6505" t="s">
        <v>615</v>
      </c>
      <c r="L6505" t="s">
        <v>616</v>
      </c>
      <c r="M6505" s="12895">
        <v>874.23</v>
      </c>
      <c r="N6505" s="12893">
        <v>1</v>
      </c>
      <c r="O6505" s="12893">
        <v>1</v>
      </c>
      <c r="P6505" s="12894" t="s">
        <v>27</v>
      </c>
      <c r="Q6505" s="12895">
        <v>874.23</v>
      </c>
      <c r="R6505" s="12895">
        <v>0</v>
      </c>
      <c r="S6505" s="12895">
        <v>874.23</v>
      </c>
    </row>
    <row r="6506" spans="1:19">
      <c r="A6506" t="s">
        <v>6423</v>
      </c>
      <c r="B6506" s="1">
        <v>4</v>
      </c>
      <c r="C6506" s="6506">
        <v>44971</v>
      </c>
      <c r="D6506" t="s">
        <v>127</v>
      </c>
      <c r="E6506" t="s">
        <v>33</v>
      </c>
      <c r="F6506" t="s">
        <v>34</v>
      </c>
      <c r="G6506" t="s">
        <v>615</v>
      </c>
      <c r="H6506" t="s">
        <v>616</v>
      </c>
      <c r="I6506" t="s">
        <v>25</v>
      </c>
      <c r="J6506" t="s">
        <v>128</v>
      </c>
      <c r="K6506" t="s">
        <v>615</v>
      </c>
      <c r="L6506" t="s">
        <v>616</v>
      </c>
      <c r="M6506" s="12895">
        <v>874.23</v>
      </c>
      <c r="N6506" s="12893">
        <v>1</v>
      </c>
      <c r="O6506" s="12893">
        <v>1</v>
      </c>
      <c r="P6506" s="12894" t="s">
        <v>27</v>
      </c>
      <c r="Q6506" s="12895">
        <v>874.23</v>
      </c>
      <c r="R6506" s="12895">
        <v>0</v>
      </c>
      <c r="S6506" s="12895">
        <v>874.23</v>
      </c>
    </row>
    <row r="6507" spans="1:19">
      <c r="A6507" t="s">
        <v>6423</v>
      </c>
      <c r="B6507" s="1">
        <v>5</v>
      </c>
      <c r="C6507" s="6507">
        <v>44971</v>
      </c>
      <c r="D6507" t="s">
        <v>127</v>
      </c>
      <c r="E6507" t="s">
        <v>33</v>
      </c>
      <c r="F6507" t="s">
        <v>34</v>
      </c>
      <c r="G6507" t="s">
        <v>615</v>
      </c>
      <c r="H6507" t="s">
        <v>616</v>
      </c>
      <c r="I6507" t="s">
        <v>25</v>
      </c>
      <c r="J6507" t="s">
        <v>128</v>
      </c>
      <c r="K6507" t="s">
        <v>615</v>
      </c>
      <c r="L6507" t="s">
        <v>616</v>
      </c>
      <c r="M6507" s="12895">
        <v>874.23</v>
      </c>
      <c r="N6507" s="12893">
        <v>1</v>
      </c>
      <c r="O6507" s="12893">
        <v>1</v>
      </c>
      <c r="P6507" s="12894" t="s">
        <v>27</v>
      </c>
      <c r="Q6507" s="12895">
        <v>874.23</v>
      </c>
      <c r="R6507" s="12895">
        <v>0</v>
      </c>
      <c r="S6507" s="12895">
        <v>874.23</v>
      </c>
    </row>
    <row r="6508" spans="1:19">
      <c r="A6508" t="s">
        <v>6423</v>
      </c>
      <c r="B6508" s="1">
        <v>6</v>
      </c>
      <c r="C6508" s="6508">
        <v>44971</v>
      </c>
      <c r="D6508" t="s">
        <v>127</v>
      </c>
      <c r="E6508" t="s">
        <v>33</v>
      </c>
      <c r="F6508" t="s">
        <v>34</v>
      </c>
      <c r="G6508" t="s">
        <v>615</v>
      </c>
      <c r="H6508" t="s">
        <v>616</v>
      </c>
      <c r="I6508" t="s">
        <v>25</v>
      </c>
      <c r="J6508" t="s">
        <v>128</v>
      </c>
      <c r="K6508" t="s">
        <v>615</v>
      </c>
      <c r="L6508" t="s">
        <v>616</v>
      </c>
      <c r="M6508" s="12895">
        <v>874.23</v>
      </c>
      <c r="N6508" s="12893">
        <v>1</v>
      </c>
      <c r="O6508" s="12893">
        <v>1</v>
      </c>
      <c r="P6508" s="12894" t="s">
        <v>27</v>
      </c>
      <c r="Q6508" s="12895">
        <v>874.23</v>
      </c>
      <c r="R6508" s="12895">
        <v>0</v>
      </c>
      <c r="S6508" s="12895">
        <v>874.23</v>
      </c>
    </row>
    <row r="6509" spans="1:19">
      <c r="A6509" t="s">
        <v>6423</v>
      </c>
      <c r="B6509" s="1">
        <v>7</v>
      </c>
      <c r="C6509" s="6509">
        <v>44971</v>
      </c>
      <c r="D6509" t="s">
        <v>127</v>
      </c>
      <c r="E6509" t="s">
        <v>33</v>
      </c>
      <c r="F6509" t="s">
        <v>34</v>
      </c>
      <c r="G6509" t="s">
        <v>615</v>
      </c>
      <c r="H6509" t="s">
        <v>616</v>
      </c>
      <c r="I6509" t="s">
        <v>25</v>
      </c>
      <c r="J6509" t="s">
        <v>128</v>
      </c>
      <c r="K6509" t="s">
        <v>615</v>
      </c>
      <c r="L6509" t="s">
        <v>616</v>
      </c>
      <c r="M6509" s="12895">
        <v>874.23</v>
      </c>
      <c r="N6509" s="12893">
        <v>1</v>
      </c>
      <c r="O6509" s="12893">
        <v>1</v>
      </c>
      <c r="P6509" s="12894" t="s">
        <v>27</v>
      </c>
      <c r="Q6509" s="12895">
        <v>874.23</v>
      </c>
      <c r="R6509" s="12895">
        <v>0</v>
      </c>
      <c r="S6509" s="12895">
        <v>874.23</v>
      </c>
    </row>
    <row r="6510" spans="1:19">
      <c r="A6510" t="s">
        <v>6423</v>
      </c>
      <c r="B6510" s="1">
        <v>8</v>
      </c>
      <c r="C6510" s="6510">
        <v>44971</v>
      </c>
      <c r="D6510" t="s">
        <v>127</v>
      </c>
      <c r="E6510" t="s">
        <v>33</v>
      </c>
      <c r="F6510" t="s">
        <v>34</v>
      </c>
      <c r="G6510" t="s">
        <v>615</v>
      </c>
      <c r="H6510" t="s">
        <v>616</v>
      </c>
      <c r="I6510" t="s">
        <v>25</v>
      </c>
      <c r="J6510" t="s">
        <v>128</v>
      </c>
      <c r="K6510" t="s">
        <v>615</v>
      </c>
      <c r="L6510" t="s">
        <v>616</v>
      </c>
      <c r="M6510" s="12895">
        <v>874.23</v>
      </c>
      <c r="N6510" s="12893">
        <v>1</v>
      </c>
      <c r="O6510" s="12893">
        <v>1</v>
      </c>
      <c r="P6510" s="12894" t="s">
        <v>27</v>
      </c>
      <c r="Q6510" s="12895">
        <v>874.23</v>
      </c>
      <c r="R6510" s="12895">
        <v>0</v>
      </c>
      <c r="S6510" s="12895">
        <v>874.23</v>
      </c>
    </row>
    <row r="6511" spans="1:19">
      <c r="A6511" t="s">
        <v>6424</v>
      </c>
      <c r="B6511" s="1">
        <v>8</v>
      </c>
      <c r="C6511" s="6511">
        <v>44971</v>
      </c>
      <c r="D6511" t="s">
        <v>127</v>
      </c>
      <c r="E6511" t="s">
        <v>33</v>
      </c>
      <c r="F6511" t="s">
        <v>34</v>
      </c>
      <c r="G6511" t="s">
        <v>615</v>
      </c>
      <c r="H6511" t="s">
        <v>616</v>
      </c>
      <c r="I6511" t="s">
        <v>25</v>
      </c>
      <c r="J6511" t="s">
        <v>128</v>
      </c>
      <c r="K6511" t="s">
        <v>615</v>
      </c>
      <c r="L6511" t="s">
        <v>616</v>
      </c>
      <c r="M6511" s="12895">
        <v>369.67</v>
      </c>
      <c r="N6511" s="12893">
        <v>1</v>
      </c>
      <c r="O6511" s="12893">
        <v>1</v>
      </c>
      <c r="P6511" s="12894" t="s">
        <v>27</v>
      </c>
      <c r="Q6511" s="12895">
        <v>369.67</v>
      </c>
      <c r="R6511" s="12895">
        <v>0</v>
      </c>
      <c r="S6511" s="12895">
        <v>369.67</v>
      </c>
    </row>
    <row r="6512" spans="1:19">
      <c r="A6512" t="s">
        <v>6424</v>
      </c>
      <c r="B6512" s="1">
        <v>9</v>
      </c>
      <c r="C6512" s="6512">
        <v>44971</v>
      </c>
      <c r="D6512" t="s">
        <v>127</v>
      </c>
      <c r="E6512" t="s">
        <v>33</v>
      </c>
      <c r="F6512" t="s">
        <v>34</v>
      </c>
      <c r="G6512" t="s">
        <v>615</v>
      </c>
      <c r="H6512" t="s">
        <v>616</v>
      </c>
      <c r="I6512" t="s">
        <v>25</v>
      </c>
      <c r="J6512" t="s">
        <v>128</v>
      </c>
      <c r="K6512" t="s">
        <v>615</v>
      </c>
      <c r="L6512" t="s">
        <v>616</v>
      </c>
      <c r="M6512" s="12895">
        <v>210.09</v>
      </c>
      <c r="N6512" s="12893">
        <v>1</v>
      </c>
      <c r="O6512" s="12893">
        <v>1</v>
      </c>
      <c r="P6512" s="12894" t="s">
        <v>27</v>
      </c>
      <c r="Q6512" s="12895">
        <v>210.09</v>
      </c>
      <c r="R6512" s="12895">
        <v>0</v>
      </c>
      <c r="S6512" s="12895">
        <v>210.09</v>
      </c>
    </row>
    <row r="6513" spans="1:19">
      <c r="A6513" t="s">
        <v>6424</v>
      </c>
      <c r="B6513" s="1">
        <v>10</v>
      </c>
      <c r="C6513" s="6513">
        <v>44971</v>
      </c>
      <c r="D6513" t="s">
        <v>127</v>
      </c>
      <c r="E6513" t="s">
        <v>33</v>
      </c>
      <c r="F6513" t="s">
        <v>34</v>
      </c>
      <c r="G6513" t="s">
        <v>615</v>
      </c>
      <c r="H6513" t="s">
        <v>616</v>
      </c>
      <c r="I6513" t="s">
        <v>25</v>
      </c>
      <c r="J6513" t="s">
        <v>128</v>
      </c>
      <c r="K6513" t="s">
        <v>615</v>
      </c>
      <c r="L6513" t="s">
        <v>616</v>
      </c>
      <c r="M6513" s="12895">
        <v>130.36000000000001</v>
      </c>
      <c r="N6513" s="12893">
        <v>1</v>
      </c>
      <c r="O6513" s="12893">
        <v>1</v>
      </c>
      <c r="P6513" s="12894" t="s">
        <v>27</v>
      </c>
      <c r="Q6513" s="12895">
        <v>130.36000000000001</v>
      </c>
      <c r="R6513" s="12895">
        <v>0</v>
      </c>
      <c r="S6513" s="12895">
        <v>130.36000000000001</v>
      </c>
    </row>
    <row r="6514" spans="1:19">
      <c r="A6514" t="s">
        <v>6424</v>
      </c>
      <c r="B6514" s="1">
        <v>11</v>
      </c>
      <c r="C6514" s="6514">
        <v>44971</v>
      </c>
      <c r="D6514" t="s">
        <v>127</v>
      </c>
      <c r="E6514" t="s">
        <v>33</v>
      </c>
      <c r="F6514" t="s">
        <v>34</v>
      </c>
      <c r="G6514" t="s">
        <v>615</v>
      </c>
      <c r="H6514" t="s">
        <v>616</v>
      </c>
      <c r="I6514" t="s">
        <v>25</v>
      </c>
      <c r="J6514" t="s">
        <v>128</v>
      </c>
      <c r="K6514" t="s">
        <v>615</v>
      </c>
      <c r="L6514" t="s">
        <v>616</v>
      </c>
      <c r="M6514" s="12895">
        <v>411.54</v>
      </c>
      <c r="N6514" s="12893">
        <v>1</v>
      </c>
      <c r="O6514" s="12893">
        <v>1</v>
      </c>
      <c r="P6514" s="12894" t="s">
        <v>27</v>
      </c>
      <c r="Q6514" s="12895">
        <v>411.54</v>
      </c>
      <c r="R6514" s="12895">
        <v>0</v>
      </c>
      <c r="S6514" s="12895">
        <v>411.54</v>
      </c>
    </row>
    <row r="6515" spans="1:19">
      <c r="A6515" t="s">
        <v>6424</v>
      </c>
      <c r="B6515" s="1">
        <v>12</v>
      </c>
      <c r="C6515" s="6515">
        <v>44971</v>
      </c>
      <c r="D6515" t="s">
        <v>127</v>
      </c>
      <c r="E6515" t="s">
        <v>33</v>
      </c>
      <c r="F6515" t="s">
        <v>34</v>
      </c>
      <c r="G6515" t="s">
        <v>615</v>
      </c>
      <c r="H6515" t="s">
        <v>616</v>
      </c>
      <c r="I6515" t="s">
        <v>25</v>
      </c>
      <c r="J6515" t="s">
        <v>128</v>
      </c>
      <c r="K6515" t="s">
        <v>615</v>
      </c>
      <c r="L6515" t="s">
        <v>616</v>
      </c>
      <c r="M6515" s="12895">
        <v>210.09</v>
      </c>
      <c r="N6515" s="12893">
        <v>1</v>
      </c>
      <c r="O6515" s="12893">
        <v>1</v>
      </c>
      <c r="P6515" s="12894" t="s">
        <v>27</v>
      </c>
      <c r="Q6515" s="12895">
        <v>210.09</v>
      </c>
      <c r="R6515" s="12895">
        <v>0</v>
      </c>
      <c r="S6515" s="12895">
        <v>210.09</v>
      </c>
    </row>
    <row r="6516" spans="1:19">
      <c r="A6516" t="s">
        <v>6424</v>
      </c>
      <c r="B6516" s="1">
        <v>13</v>
      </c>
      <c r="C6516" s="6516">
        <v>44971</v>
      </c>
      <c r="D6516" t="s">
        <v>127</v>
      </c>
      <c r="E6516" t="s">
        <v>33</v>
      </c>
      <c r="F6516" t="s">
        <v>34</v>
      </c>
      <c r="G6516" t="s">
        <v>615</v>
      </c>
      <c r="H6516" t="s">
        <v>616</v>
      </c>
      <c r="I6516" t="s">
        <v>25</v>
      </c>
      <c r="J6516" t="s">
        <v>128</v>
      </c>
      <c r="K6516" t="s">
        <v>615</v>
      </c>
      <c r="L6516" t="s">
        <v>616</v>
      </c>
      <c r="M6516" s="12895">
        <v>376.95</v>
      </c>
      <c r="N6516" s="12893">
        <v>1</v>
      </c>
      <c r="O6516" s="12893">
        <v>1</v>
      </c>
      <c r="P6516" s="12894" t="s">
        <v>27</v>
      </c>
      <c r="Q6516" s="12895">
        <v>376.95</v>
      </c>
      <c r="R6516" s="12895">
        <v>0</v>
      </c>
      <c r="S6516" s="12895">
        <v>376.95</v>
      </c>
    </row>
    <row r="6517" spans="1:19">
      <c r="A6517" t="s">
        <v>6424</v>
      </c>
      <c r="B6517" s="1">
        <v>14</v>
      </c>
      <c r="C6517" s="6517">
        <v>44971</v>
      </c>
      <c r="D6517" t="s">
        <v>127</v>
      </c>
      <c r="E6517" t="s">
        <v>33</v>
      </c>
      <c r="F6517" t="s">
        <v>34</v>
      </c>
      <c r="G6517" t="s">
        <v>615</v>
      </c>
      <c r="H6517" t="s">
        <v>616</v>
      </c>
      <c r="I6517" t="s">
        <v>25</v>
      </c>
      <c r="J6517" t="s">
        <v>128</v>
      </c>
      <c r="K6517" t="s">
        <v>615</v>
      </c>
      <c r="L6517" t="s">
        <v>616</v>
      </c>
      <c r="M6517" s="12895">
        <v>130.30000000000001</v>
      </c>
      <c r="N6517" s="12893">
        <v>1</v>
      </c>
      <c r="O6517" s="12893">
        <v>1</v>
      </c>
      <c r="P6517" s="12894" t="s">
        <v>27</v>
      </c>
      <c r="Q6517" s="12895">
        <v>130.30000000000001</v>
      </c>
      <c r="R6517" s="12895">
        <v>0</v>
      </c>
      <c r="S6517" s="12895">
        <v>130.30000000000001</v>
      </c>
    </row>
    <row r="6518" spans="1:19">
      <c r="A6518" t="s">
        <v>6424</v>
      </c>
      <c r="B6518" s="1">
        <v>15</v>
      </c>
      <c r="C6518" s="6518">
        <v>44971</v>
      </c>
      <c r="D6518" t="s">
        <v>127</v>
      </c>
      <c r="E6518" t="s">
        <v>33</v>
      </c>
      <c r="F6518" t="s">
        <v>34</v>
      </c>
      <c r="G6518" t="s">
        <v>615</v>
      </c>
      <c r="H6518" t="s">
        <v>616</v>
      </c>
      <c r="I6518" t="s">
        <v>25</v>
      </c>
      <c r="J6518" t="s">
        <v>128</v>
      </c>
      <c r="K6518" t="s">
        <v>615</v>
      </c>
      <c r="L6518" t="s">
        <v>616</v>
      </c>
      <c r="M6518" s="12895">
        <v>210.11</v>
      </c>
      <c r="N6518" s="12893">
        <v>1</v>
      </c>
      <c r="O6518" s="12893">
        <v>1</v>
      </c>
      <c r="P6518" s="12894" t="s">
        <v>27</v>
      </c>
      <c r="Q6518" s="12895">
        <v>210.11</v>
      </c>
      <c r="R6518" s="12895">
        <v>0</v>
      </c>
      <c r="S6518" s="12895">
        <v>210.11</v>
      </c>
    </row>
    <row r="6519" spans="1:19">
      <c r="A6519" t="s">
        <v>6424</v>
      </c>
      <c r="B6519" s="1">
        <v>16</v>
      </c>
      <c r="C6519" s="6519">
        <v>44971</v>
      </c>
      <c r="D6519" t="s">
        <v>127</v>
      </c>
      <c r="E6519" t="s">
        <v>33</v>
      </c>
      <c r="F6519" t="s">
        <v>34</v>
      </c>
      <c r="G6519" t="s">
        <v>615</v>
      </c>
      <c r="H6519" t="s">
        <v>616</v>
      </c>
      <c r="I6519" t="s">
        <v>25</v>
      </c>
      <c r="J6519" t="s">
        <v>128</v>
      </c>
      <c r="K6519" t="s">
        <v>615</v>
      </c>
      <c r="L6519" t="s">
        <v>616</v>
      </c>
      <c r="M6519" s="12895">
        <v>130.4</v>
      </c>
      <c r="N6519" s="12893">
        <v>1</v>
      </c>
      <c r="O6519" s="12893">
        <v>1</v>
      </c>
      <c r="P6519" s="12894" t="s">
        <v>27</v>
      </c>
      <c r="Q6519" s="12895">
        <v>130.4</v>
      </c>
      <c r="R6519" s="12895">
        <v>0</v>
      </c>
      <c r="S6519" s="12895">
        <v>130.4</v>
      </c>
    </row>
    <row r="6520" spans="1:19">
      <c r="A6520" t="s">
        <v>6424</v>
      </c>
      <c r="B6520" s="1">
        <v>17</v>
      </c>
      <c r="C6520" s="6520">
        <v>44971</v>
      </c>
      <c r="D6520" t="s">
        <v>127</v>
      </c>
      <c r="E6520" t="s">
        <v>33</v>
      </c>
      <c r="F6520" t="s">
        <v>34</v>
      </c>
      <c r="G6520" t="s">
        <v>615</v>
      </c>
      <c r="H6520" t="s">
        <v>616</v>
      </c>
      <c r="I6520" t="s">
        <v>25</v>
      </c>
      <c r="J6520" t="s">
        <v>128</v>
      </c>
      <c r="K6520" t="s">
        <v>615</v>
      </c>
      <c r="L6520" t="s">
        <v>616</v>
      </c>
      <c r="M6520" s="12895">
        <v>130.52000000000001</v>
      </c>
      <c r="N6520" s="12893">
        <v>1</v>
      </c>
      <c r="O6520" s="12893">
        <v>1</v>
      </c>
      <c r="P6520" s="12894" t="s">
        <v>27</v>
      </c>
      <c r="Q6520" s="12895">
        <v>130.52000000000001</v>
      </c>
      <c r="R6520" s="12895">
        <v>0</v>
      </c>
      <c r="S6520" s="12895">
        <v>130.52000000000001</v>
      </c>
    </row>
    <row r="6521" spans="1:19">
      <c r="A6521" t="s">
        <v>6424</v>
      </c>
      <c r="B6521" s="1">
        <v>18</v>
      </c>
      <c r="C6521" s="6521">
        <v>44971</v>
      </c>
      <c r="D6521" t="s">
        <v>127</v>
      </c>
      <c r="E6521" t="s">
        <v>33</v>
      </c>
      <c r="F6521" t="s">
        <v>34</v>
      </c>
      <c r="G6521" t="s">
        <v>615</v>
      </c>
      <c r="H6521" t="s">
        <v>616</v>
      </c>
      <c r="I6521" t="s">
        <v>25</v>
      </c>
      <c r="J6521" t="s">
        <v>128</v>
      </c>
      <c r="K6521" t="s">
        <v>615</v>
      </c>
      <c r="L6521" t="s">
        <v>616</v>
      </c>
      <c r="M6521" s="12895">
        <v>396.85</v>
      </c>
      <c r="N6521" s="12893">
        <v>1</v>
      </c>
      <c r="O6521" s="12893">
        <v>1</v>
      </c>
      <c r="P6521" s="12894" t="s">
        <v>27</v>
      </c>
      <c r="Q6521" s="12895">
        <v>396.85</v>
      </c>
      <c r="R6521" s="12895">
        <v>0</v>
      </c>
      <c r="S6521" s="12895">
        <v>396.85</v>
      </c>
    </row>
    <row r="6522" spans="1:19">
      <c r="A6522" t="s">
        <v>6424</v>
      </c>
      <c r="B6522" s="1">
        <v>19</v>
      </c>
      <c r="C6522" s="6522">
        <v>44971</v>
      </c>
      <c r="D6522" t="s">
        <v>127</v>
      </c>
      <c r="E6522" t="s">
        <v>33</v>
      </c>
      <c r="F6522" t="s">
        <v>34</v>
      </c>
      <c r="G6522" t="s">
        <v>615</v>
      </c>
      <c r="H6522" t="s">
        <v>616</v>
      </c>
      <c r="I6522" t="s">
        <v>25</v>
      </c>
      <c r="J6522" t="s">
        <v>128</v>
      </c>
      <c r="K6522" t="s">
        <v>615</v>
      </c>
      <c r="L6522" t="s">
        <v>616</v>
      </c>
      <c r="M6522" s="12895">
        <v>210.09</v>
      </c>
      <c r="N6522" s="12893">
        <v>1</v>
      </c>
      <c r="O6522" s="12893">
        <v>1</v>
      </c>
      <c r="P6522" s="12894" t="s">
        <v>27</v>
      </c>
      <c r="Q6522" s="12895">
        <v>210.09</v>
      </c>
      <c r="R6522" s="12895">
        <v>0</v>
      </c>
      <c r="S6522" s="12895">
        <v>210.09</v>
      </c>
    </row>
    <row r="6523" spans="1:19">
      <c r="A6523" t="s">
        <v>6424</v>
      </c>
      <c r="B6523" s="1">
        <v>20</v>
      </c>
      <c r="C6523" s="6523">
        <v>44971</v>
      </c>
      <c r="D6523" t="s">
        <v>127</v>
      </c>
      <c r="E6523" t="s">
        <v>33</v>
      </c>
      <c r="F6523" t="s">
        <v>34</v>
      </c>
      <c r="G6523" t="s">
        <v>615</v>
      </c>
      <c r="H6523" t="s">
        <v>616</v>
      </c>
      <c r="I6523" t="s">
        <v>25</v>
      </c>
      <c r="J6523" t="s">
        <v>128</v>
      </c>
      <c r="K6523" t="s">
        <v>615</v>
      </c>
      <c r="L6523" t="s">
        <v>616</v>
      </c>
      <c r="M6523" s="12895">
        <v>141.99</v>
      </c>
      <c r="N6523" s="12893">
        <v>1</v>
      </c>
      <c r="O6523" s="12893">
        <v>1</v>
      </c>
      <c r="P6523" s="12894" t="s">
        <v>27</v>
      </c>
      <c r="Q6523" s="12895">
        <v>141.99</v>
      </c>
      <c r="R6523" s="12895">
        <v>0</v>
      </c>
      <c r="S6523" s="12895">
        <v>141.99</v>
      </c>
    </row>
    <row r="6524" spans="1:19">
      <c r="A6524" t="s">
        <v>6424</v>
      </c>
      <c r="B6524" s="1">
        <v>21</v>
      </c>
      <c r="C6524" s="6524">
        <v>44971</v>
      </c>
      <c r="D6524" t="s">
        <v>127</v>
      </c>
      <c r="E6524" t="s">
        <v>33</v>
      </c>
      <c r="F6524" t="s">
        <v>34</v>
      </c>
      <c r="G6524" t="s">
        <v>615</v>
      </c>
      <c r="H6524" t="s">
        <v>616</v>
      </c>
      <c r="I6524" t="s">
        <v>25</v>
      </c>
      <c r="J6524" t="s">
        <v>128</v>
      </c>
      <c r="K6524" t="s">
        <v>615</v>
      </c>
      <c r="L6524" t="s">
        <v>616</v>
      </c>
      <c r="M6524" s="12895">
        <v>130.4</v>
      </c>
      <c r="N6524" s="12893">
        <v>1</v>
      </c>
      <c r="O6524" s="12893">
        <v>1</v>
      </c>
      <c r="P6524" s="12894" t="s">
        <v>27</v>
      </c>
      <c r="Q6524" s="12895">
        <v>130.4</v>
      </c>
      <c r="R6524" s="12895">
        <v>0</v>
      </c>
      <c r="S6524" s="12895">
        <v>130.4</v>
      </c>
    </row>
    <row r="6525" spans="1:19">
      <c r="A6525" t="s">
        <v>6424</v>
      </c>
      <c r="B6525" s="1">
        <v>22</v>
      </c>
      <c r="C6525" s="6525">
        <v>44971</v>
      </c>
      <c r="D6525" t="s">
        <v>127</v>
      </c>
      <c r="E6525" t="s">
        <v>33</v>
      </c>
      <c r="F6525" t="s">
        <v>34</v>
      </c>
      <c r="G6525" t="s">
        <v>615</v>
      </c>
      <c r="H6525" t="s">
        <v>616</v>
      </c>
      <c r="I6525" t="s">
        <v>25</v>
      </c>
      <c r="J6525" t="s">
        <v>128</v>
      </c>
      <c r="K6525" t="s">
        <v>615</v>
      </c>
      <c r="L6525" t="s">
        <v>616</v>
      </c>
      <c r="M6525" s="12895">
        <v>114.03</v>
      </c>
      <c r="N6525" s="12893">
        <v>1</v>
      </c>
      <c r="O6525" s="12893">
        <v>1</v>
      </c>
      <c r="P6525" s="12894" t="s">
        <v>27</v>
      </c>
      <c r="Q6525" s="12895">
        <v>114.03</v>
      </c>
      <c r="R6525" s="12895">
        <v>0</v>
      </c>
      <c r="S6525" s="12895">
        <v>114.03</v>
      </c>
    </row>
    <row r="6526" spans="1:19">
      <c r="A6526" t="s">
        <v>6424</v>
      </c>
      <c r="B6526" s="1">
        <v>23</v>
      </c>
      <c r="C6526" s="6526">
        <v>44971</v>
      </c>
      <c r="D6526" t="s">
        <v>127</v>
      </c>
      <c r="E6526" t="s">
        <v>33</v>
      </c>
      <c r="F6526" t="s">
        <v>34</v>
      </c>
      <c r="G6526" t="s">
        <v>615</v>
      </c>
      <c r="H6526" t="s">
        <v>616</v>
      </c>
      <c r="I6526" t="s">
        <v>25</v>
      </c>
      <c r="J6526" t="s">
        <v>128</v>
      </c>
      <c r="K6526" t="s">
        <v>615</v>
      </c>
      <c r="L6526" t="s">
        <v>616</v>
      </c>
      <c r="M6526" s="12895">
        <v>385.45</v>
      </c>
      <c r="N6526" s="12893">
        <v>1</v>
      </c>
      <c r="O6526" s="12893">
        <v>1</v>
      </c>
      <c r="P6526" s="12894" t="s">
        <v>27</v>
      </c>
      <c r="Q6526" s="12895">
        <v>385.45</v>
      </c>
      <c r="R6526" s="12895">
        <v>0</v>
      </c>
      <c r="S6526" s="12895">
        <v>385.45</v>
      </c>
    </row>
    <row r="6527" spans="1:19">
      <c r="A6527" t="s">
        <v>6424</v>
      </c>
      <c r="B6527" s="1">
        <v>24</v>
      </c>
      <c r="C6527" s="6527">
        <v>44971</v>
      </c>
      <c r="D6527" t="s">
        <v>127</v>
      </c>
      <c r="E6527" t="s">
        <v>33</v>
      </c>
      <c r="F6527" t="s">
        <v>34</v>
      </c>
      <c r="G6527" t="s">
        <v>615</v>
      </c>
      <c r="H6527" t="s">
        <v>616</v>
      </c>
      <c r="I6527" t="s">
        <v>25</v>
      </c>
      <c r="J6527" t="s">
        <v>128</v>
      </c>
      <c r="K6527" t="s">
        <v>615</v>
      </c>
      <c r="L6527" t="s">
        <v>616</v>
      </c>
      <c r="M6527" s="12895">
        <v>376.97</v>
      </c>
      <c r="N6527" s="12893">
        <v>1</v>
      </c>
      <c r="O6527" s="12893">
        <v>1</v>
      </c>
      <c r="P6527" s="12894" t="s">
        <v>27</v>
      </c>
      <c r="Q6527" s="12895">
        <v>376.97</v>
      </c>
      <c r="R6527" s="12895">
        <v>0</v>
      </c>
      <c r="S6527" s="12895">
        <v>376.97</v>
      </c>
    </row>
    <row r="6528" spans="1:19">
      <c r="A6528" t="s">
        <v>6425</v>
      </c>
      <c r="B6528" s="1">
        <v>1</v>
      </c>
      <c r="C6528" s="6528">
        <v>44971</v>
      </c>
      <c r="D6528" t="s">
        <v>2156</v>
      </c>
      <c r="E6528" t="s">
        <v>2157</v>
      </c>
      <c r="F6528" t="s">
        <v>2158</v>
      </c>
      <c r="G6528" t="s">
        <v>615</v>
      </c>
      <c r="H6528" t="s">
        <v>616</v>
      </c>
      <c r="I6528" t="s">
        <v>1279</v>
      </c>
      <c r="J6528" t="s">
        <v>3052</v>
      </c>
      <c r="K6528" t="s">
        <v>315</v>
      </c>
      <c r="L6528" t="s">
        <v>316</v>
      </c>
      <c r="M6528" s="12895">
        <v>606.21199999999999</v>
      </c>
      <c r="N6528" s="12893">
        <v>9</v>
      </c>
      <c r="O6528" s="12893">
        <v>9</v>
      </c>
      <c r="P6528" s="12894" t="s">
        <v>27</v>
      </c>
      <c r="Q6528" s="12895">
        <v>5455.91</v>
      </c>
      <c r="R6528" s="12895">
        <v>0</v>
      </c>
      <c r="S6528" s="12895">
        <v>5455.91</v>
      </c>
    </row>
    <row r="6529" spans="1:19">
      <c r="A6529" t="s">
        <v>6425</v>
      </c>
      <c r="B6529" s="1">
        <v>2</v>
      </c>
      <c r="C6529" s="6529">
        <v>44971</v>
      </c>
      <c r="D6529" t="s">
        <v>2156</v>
      </c>
      <c r="E6529" t="s">
        <v>2157</v>
      </c>
      <c r="F6529" t="s">
        <v>2158</v>
      </c>
      <c r="G6529" t="s">
        <v>615</v>
      </c>
      <c r="H6529" t="s">
        <v>616</v>
      </c>
      <c r="I6529" t="s">
        <v>1279</v>
      </c>
      <c r="J6529" t="s">
        <v>3052</v>
      </c>
      <c r="K6529" t="s">
        <v>315</v>
      </c>
      <c r="L6529" t="s">
        <v>316</v>
      </c>
      <c r="M6529" s="12895">
        <v>606.21500000000003</v>
      </c>
      <c r="N6529" s="12893">
        <v>2</v>
      </c>
      <c r="O6529" s="12893">
        <v>2</v>
      </c>
      <c r="P6529" s="12894" t="s">
        <v>27</v>
      </c>
      <c r="Q6529" s="12895">
        <v>1212.43</v>
      </c>
      <c r="R6529" s="12895">
        <v>0</v>
      </c>
      <c r="S6529" s="12895">
        <v>1212.43</v>
      </c>
    </row>
    <row r="6530" spans="1:19">
      <c r="A6530" t="s">
        <v>6425</v>
      </c>
      <c r="B6530" s="1">
        <v>3</v>
      </c>
      <c r="C6530" s="6530">
        <v>44971</v>
      </c>
      <c r="D6530" t="s">
        <v>2156</v>
      </c>
      <c r="E6530" t="s">
        <v>2157</v>
      </c>
      <c r="F6530" t="s">
        <v>2158</v>
      </c>
      <c r="G6530" t="s">
        <v>615</v>
      </c>
      <c r="H6530" t="s">
        <v>616</v>
      </c>
      <c r="I6530" t="s">
        <v>1279</v>
      </c>
      <c r="J6530" t="s">
        <v>3052</v>
      </c>
      <c r="K6530" t="s">
        <v>315</v>
      </c>
      <c r="L6530" t="s">
        <v>316</v>
      </c>
      <c r="M6530" s="12895">
        <v>606.21159999999998</v>
      </c>
      <c r="N6530" s="12893">
        <v>6</v>
      </c>
      <c r="O6530" s="12893">
        <v>6</v>
      </c>
      <c r="P6530" s="12894" t="s">
        <v>27</v>
      </c>
      <c r="Q6530" s="12895">
        <v>3637.27</v>
      </c>
      <c r="R6530" s="12895">
        <v>0</v>
      </c>
      <c r="S6530" s="12895">
        <v>3637.27</v>
      </c>
    </row>
    <row r="6531" spans="1:19">
      <c r="A6531" t="s">
        <v>6426</v>
      </c>
      <c r="B6531" s="1">
        <v>1</v>
      </c>
      <c r="C6531" s="6531">
        <v>44971</v>
      </c>
      <c r="D6531" t="s">
        <v>49</v>
      </c>
      <c r="E6531" t="s">
        <v>50</v>
      </c>
      <c r="F6531" t="s">
        <v>51</v>
      </c>
      <c r="G6531" t="s">
        <v>615</v>
      </c>
      <c r="H6531" t="s">
        <v>616</v>
      </c>
      <c r="I6531" t="s">
        <v>52</v>
      </c>
      <c r="J6531" t="s">
        <v>53</v>
      </c>
      <c r="K6531" t="s">
        <v>615</v>
      </c>
      <c r="L6531" t="s">
        <v>616</v>
      </c>
      <c r="M6531" s="12895">
        <v>168.3</v>
      </c>
      <c r="N6531" s="12893">
        <v>0.5</v>
      </c>
      <c r="O6531" s="12893">
        <v>0.5</v>
      </c>
      <c r="P6531" s="12894" t="s">
        <v>27</v>
      </c>
      <c r="Q6531" s="12895">
        <v>84.15</v>
      </c>
      <c r="R6531" s="12895">
        <v>0</v>
      </c>
      <c r="S6531" s="12895">
        <v>84.15</v>
      </c>
    </row>
    <row r="6532" spans="1:19">
      <c r="A6532" t="s">
        <v>6427</v>
      </c>
      <c r="B6532" s="1">
        <v>1</v>
      </c>
      <c r="C6532" s="6532">
        <v>44971</v>
      </c>
      <c r="D6532" t="s">
        <v>237</v>
      </c>
      <c r="E6532" t="s">
        <v>117</v>
      </c>
      <c r="F6532" t="s">
        <v>118</v>
      </c>
      <c r="G6532" t="s">
        <v>333</v>
      </c>
      <c r="H6532" t="s">
        <v>334</v>
      </c>
      <c r="I6532" t="s">
        <v>242</v>
      </c>
      <c r="J6532" t="s">
        <v>6428</v>
      </c>
      <c r="K6532" t="s">
        <v>333</v>
      </c>
      <c r="L6532" t="s">
        <v>334</v>
      </c>
      <c r="M6532" s="12895">
        <v>7.84</v>
      </c>
      <c r="N6532" s="12893">
        <v>1</v>
      </c>
      <c r="O6532" s="12893">
        <v>1</v>
      </c>
      <c r="P6532" s="12894" t="s">
        <v>27</v>
      </c>
      <c r="Q6532" s="12895">
        <v>7.84</v>
      </c>
      <c r="R6532" s="12895">
        <v>0.74</v>
      </c>
      <c r="S6532" s="12895">
        <v>8.58</v>
      </c>
    </row>
    <row r="6533" spans="1:19">
      <c r="A6533" t="s">
        <v>6427</v>
      </c>
      <c r="B6533" s="1">
        <v>2</v>
      </c>
      <c r="C6533" s="6533">
        <v>44971</v>
      </c>
      <c r="D6533" t="s">
        <v>237</v>
      </c>
      <c r="E6533" t="s">
        <v>117</v>
      </c>
      <c r="F6533" t="s">
        <v>118</v>
      </c>
      <c r="G6533" t="s">
        <v>333</v>
      </c>
      <c r="H6533" t="s">
        <v>334</v>
      </c>
      <c r="I6533" t="s">
        <v>242</v>
      </c>
      <c r="J6533" t="s">
        <v>6429</v>
      </c>
      <c r="K6533" t="s">
        <v>333</v>
      </c>
      <c r="L6533" t="s">
        <v>334</v>
      </c>
      <c r="M6533" s="12895">
        <v>28.49</v>
      </c>
      <c r="N6533" s="12893">
        <v>2</v>
      </c>
      <c r="O6533" s="12893">
        <v>2</v>
      </c>
      <c r="P6533" s="12894" t="s">
        <v>27</v>
      </c>
      <c r="Q6533" s="12895">
        <v>56.98</v>
      </c>
      <c r="R6533" s="12895">
        <v>5.41</v>
      </c>
      <c r="S6533" s="12895">
        <v>62.39</v>
      </c>
    </row>
    <row r="6534" spans="1:19">
      <c r="A6534" t="s">
        <v>6427</v>
      </c>
      <c r="B6534" s="1">
        <v>3</v>
      </c>
      <c r="C6534" s="6534">
        <v>44971</v>
      </c>
      <c r="D6534" t="s">
        <v>237</v>
      </c>
      <c r="E6534" t="s">
        <v>117</v>
      </c>
      <c r="F6534" t="s">
        <v>118</v>
      </c>
      <c r="G6534" t="s">
        <v>333</v>
      </c>
      <c r="H6534" t="s">
        <v>334</v>
      </c>
      <c r="I6534" t="s">
        <v>242</v>
      </c>
      <c r="J6534" t="s">
        <v>6430</v>
      </c>
      <c r="K6534" t="s">
        <v>333</v>
      </c>
      <c r="L6534" t="s">
        <v>334</v>
      </c>
      <c r="M6534" s="12895">
        <v>25.42</v>
      </c>
      <c r="N6534" s="12893">
        <v>2</v>
      </c>
      <c r="O6534" s="12893">
        <v>2</v>
      </c>
      <c r="P6534" s="12894" t="s">
        <v>27</v>
      </c>
      <c r="Q6534" s="12895">
        <v>50.84</v>
      </c>
      <c r="R6534" s="12895">
        <v>4.83</v>
      </c>
      <c r="S6534" s="12895">
        <v>55.67</v>
      </c>
    </row>
    <row r="6535" spans="1:19">
      <c r="A6535" t="s">
        <v>6427</v>
      </c>
      <c r="B6535" s="1">
        <v>4</v>
      </c>
      <c r="C6535" s="6535">
        <v>44971</v>
      </c>
      <c r="D6535" t="s">
        <v>237</v>
      </c>
      <c r="E6535" t="s">
        <v>117</v>
      </c>
      <c r="F6535" t="s">
        <v>118</v>
      </c>
      <c r="G6535" t="s">
        <v>333</v>
      </c>
      <c r="H6535" t="s">
        <v>334</v>
      </c>
      <c r="I6535" t="s">
        <v>242</v>
      </c>
      <c r="J6535" t="s">
        <v>6431</v>
      </c>
      <c r="K6535" t="s">
        <v>333</v>
      </c>
      <c r="L6535" t="s">
        <v>334</v>
      </c>
      <c r="M6535" s="12895">
        <v>4.91</v>
      </c>
      <c r="N6535" s="12893">
        <v>1</v>
      </c>
      <c r="O6535" s="12893">
        <v>1</v>
      </c>
      <c r="P6535" s="12894" t="s">
        <v>27</v>
      </c>
      <c r="Q6535" s="12895">
        <v>4.91</v>
      </c>
      <c r="R6535" s="12895">
        <v>0.47</v>
      </c>
      <c r="S6535" s="12895">
        <v>5.38</v>
      </c>
    </row>
    <row r="6536" spans="1:19">
      <c r="A6536" t="s">
        <v>6427</v>
      </c>
      <c r="B6536" s="1">
        <v>5</v>
      </c>
      <c r="C6536" s="6536">
        <v>44971</v>
      </c>
      <c r="D6536" t="s">
        <v>237</v>
      </c>
      <c r="E6536" t="s">
        <v>117</v>
      </c>
      <c r="F6536" t="s">
        <v>118</v>
      </c>
      <c r="G6536" t="s">
        <v>333</v>
      </c>
      <c r="H6536" t="s">
        <v>334</v>
      </c>
      <c r="I6536" t="s">
        <v>242</v>
      </c>
      <c r="J6536" t="s">
        <v>6432</v>
      </c>
      <c r="K6536" t="s">
        <v>333</v>
      </c>
      <c r="L6536" t="s">
        <v>334</v>
      </c>
      <c r="M6536" s="12895">
        <v>10.46</v>
      </c>
      <c r="N6536" s="12893">
        <v>1</v>
      </c>
      <c r="O6536" s="12893">
        <v>1</v>
      </c>
      <c r="P6536" s="12894" t="s">
        <v>27</v>
      </c>
      <c r="Q6536" s="12895">
        <v>10.46</v>
      </c>
      <c r="R6536" s="12895">
        <v>0.99</v>
      </c>
      <c r="S6536" s="12895">
        <v>11.45</v>
      </c>
    </row>
    <row r="6537" spans="1:19">
      <c r="A6537" t="s">
        <v>6427</v>
      </c>
      <c r="B6537" s="1">
        <v>6</v>
      </c>
      <c r="C6537" s="6537">
        <v>44971</v>
      </c>
      <c r="D6537" t="s">
        <v>237</v>
      </c>
      <c r="E6537" t="s">
        <v>117</v>
      </c>
      <c r="F6537" t="s">
        <v>118</v>
      </c>
      <c r="G6537" t="s">
        <v>333</v>
      </c>
      <c r="H6537" t="s">
        <v>334</v>
      </c>
      <c r="I6537" t="s">
        <v>240</v>
      </c>
      <c r="J6537" t="s">
        <v>6433</v>
      </c>
      <c r="K6537" t="s">
        <v>333</v>
      </c>
      <c r="L6537" t="s">
        <v>334</v>
      </c>
      <c r="M6537" s="12895">
        <v>1124.25</v>
      </c>
      <c r="N6537" s="12893">
        <v>1</v>
      </c>
      <c r="O6537" s="12893">
        <v>1</v>
      </c>
      <c r="P6537" s="12894" t="s">
        <v>27</v>
      </c>
      <c r="Q6537" s="12895">
        <v>1124.25</v>
      </c>
      <c r="R6537" s="12895">
        <v>106.8</v>
      </c>
      <c r="S6537" s="12895">
        <v>1231.05</v>
      </c>
    </row>
    <row r="6538" spans="1:19">
      <c r="A6538" t="s">
        <v>6427</v>
      </c>
      <c r="B6538" s="1">
        <v>7</v>
      </c>
      <c r="C6538" s="6538">
        <v>44971</v>
      </c>
      <c r="D6538" t="s">
        <v>237</v>
      </c>
      <c r="E6538" t="s">
        <v>117</v>
      </c>
      <c r="F6538" t="s">
        <v>118</v>
      </c>
      <c r="G6538" t="s">
        <v>333</v>
      </c>
      <c r="H6538" t="s">
        <v>334</v>
      </c>
      <c r="I6538" t="s">
        <v>6434</v>
      </c>
      <c r="J6538" t="s">
        <v>6435</v>
      </c>
      <c r="K6538" t="s">
        <v>333</v>
      </c>
      <c r="L6538" t="s">
        <v>334</v>
      </c>
      <c r="M6538" s="12895">
        <v>269.99</v>
      </c>
      <c r="N6538" s="12893">
        <v>1</v>
      </c>
      <c r="O6538" s="12893">
        <v>1</v>
      </c>
      <c r="P6538" s="12894" t="s">
        <v>27</v>
      </c>
      <c r="Q6538" s="12895">
        <v>269.99</v>
      </c>
      <c r="R6538" s="12895">
        <v>25.65</v>
      </c>
      <c r="S6538" s="12895">
        <v>295.64</v>
      </c>
    </row>
    <row r="6539" spans="1:19">
      <c r="A6539" t="s">
        <v>6436</v>
      </c>
      <c r="B6539" s="1">
        <v>1</v>
      </c>
      <c r="C6539" s="6539">
        <v>44971</v>
      </c>
      <c r="D6539" t="s">
        <v>49</v>
      </c>
      <c r="E6539" t="s">
        <v>50</v>
      </c>
      <c r="F6539" t="s">
        <v>51</v>
      </c>
      <c r="G6539" t="s">
        <v>181</v>
      </c>
      <c r="H6539" t="s">
        <v>182</v>
      </c>
      <c r="I6539" t="s">
        <v>52</v>
      </c>
      <c r="J6539" t="s">
        <v>2040</v>
      </c>
      <c r="K6539" t="s">
        <v>495</v>
      </c>
      <c r="L6539" t="s">
        <v>496</v>
      </c>
      <c r="M6539" s="12895">
        <v>430.71</v>
      </c>
      <c r="N6539" s="12893">
        <v>18</v>
      </c>
      <c r="O6539" s="12893">
        <v>18</v>
      </c>
      <c r="P6539" s="12894" t="s">
        <v>27</v>
      </c>
      <c r="Q6539" s="12895">
        <v>7752.78</v>
      </c>
      <c r="R6539" s="12895">
        <v>0</v>
      </c>
      <c r="S6539" s="12895">
        <v>7752.78</v>
      </c>
    </row>
    <row r="6540" spans="1:19">
      <c r="A6540" t="s">
        <v>6436</v>
      </c>
      <c r="B6540" s="1">
        <v>2</v>
      </c>
      <c r="C6540" s="6540">
        <v>44971</v>
      </c>
      <c r="D6540" t="s">
        <v>49</v>
      </c>
      <c r="E6540" t="s">
        <v>50</v>
      </c>
      <c r="F6540" t="s">
        <v>51</v>
      </c>
      <c r="G6540" t="s">
        <v>181</v>
      </c>
      <c r="H6540" t="s">
        <v>182</v>
      </c>
      <c r="I6540" t="s">
        <v>52</v>
      </c>
      <c r="J6540" t="s">
        <v>2040</v>
      </c>
      <c r="K6540" t="s">
        <v>495</v>
      </c>
      <c r="L6540" t="s">
        <v>496</v>
      </c>
      <c r="M6540" s="12895">
        <v>502.48</v>
      </c>
      <c r="N6540" s="12893">
        <v>18</v>
      </c>
      <c r="O6540" s="12893">
        <v>18</v>
      </c>
      <c r="P6540" s="12894" t="s">
        <v>27</v>
      </c>
      <c r="Q6540" s="12895">
        <v>9044.64</v>
      </c>
      <c r="R6540" s="12895">
        <v>0</v>
      </c>
      <c r="S6540" s="12895">
        <v>9044.64</v>
      </c>
    </row>
    <row r="6541" spans="1:19">
      <c r="A6541" t="s">
        <v>6437</v>
      </c>
      <c r="B6541" s="1">
        <v>1</v>
      </c>
      <c r="C6541" s="6541">
        <v>44971</v>
      </c>
      <c r="D6541" t="s">
        <v>49</v>
      </c>
      <c r="E6541" t="s">
        <v>50</v>
      </c>
      <c r="F6541" t="s">
        <v>51</v>
      </c>
      <c r="G6541" t="s">
        <v>181</v>
      </c>
      <c r="H6541" t="s">
        <v>182</v>
      </c>
      <c r="I6541" t="s">
        <v>52</v>
      </c>
      <c r="J6541" t="s">
        <v>2040</v>
      </c>
      <c r="K6541" t="s">
        <v>495</v>
      </c>
      <c r="L6541" t="s">
        <v>496</v>
      </c>
      <c r="M6541" s="12895">
        <v>39307.56</v>
      </c>
      <c r="N6541" s="12893">
        <v>1</v>
      </c>
      <c r="O6541" s="12893">
        <v>1</v>
      </c>
      <c r="P6541" s="12894" t="s">
        <v>27</v>
      </c>
      <c r="Q6541" s="12895">
        <v>39307.56</v>
      </c>
      <c r="R6541" s="12895">
        <v>0</v>
      </c>
      <c r="S6541" s="12895">
        <v>39307.56</v>
      </c>
    </row>
    <row r="6542" spans="1:19">
      <c r="A6542" t="s">
        <v>6438</v>
      </c>
      <c r="B6542" s="1">
        <v>1</v>
      </c>
      <c r="C6542" s="6542">
        <v>44971</v>
      </c>
      <c r="D6542" t="s">
        <v>49</v>
      </c>
      <c r="E6542" t="s">
        <v>50</v>
      </c>
      <c r="F6542" t="s">
        <v>51</v>
      </c>
      <c r="G6542" t="s">
        <v>181</v>
      </c>
      <c r="H6542" t="s">
        <v>182</v>
      </c>
      <c r="I6542" t="s">
        <v>52</v>
      </c>
      <c r="J6542" t="s">
        <v>2040</v>
      </c>
      <c r="K6542" t="s">
        <v>495</v>
      </c>
      <c r="L6542" t="s">
        <v>496</v>
      </c>
      <c r="M6542" s="12895">
        <v>76.52</v>
      </c>
      <c r="N6542" s="12893">
        <v>2</v>
      </c>
      <c r="O6542" s="12893">
        <v>2</v>
      </c>
      <c r="P6542" s="12894" t="s">
        <v>27</v>
      </c>
      <c r="Q6542" s="12895">
        <v>153.04</v>
      </c>
      <c r="R6542" s="12895">
        <v>0</v>
      </c>
      <c r="S6542" s="12895">
        <v>153.04</v>
      </c>
    </row>
    <row r="6543" spans="1:19">
      <c r="A6543" t="s">
        <v>6438</v>
      </c>
      <c r="B6543" s="1">
        <v>2</v>
      </c>
      <c r="C6543" s="6543">
        <v>44971</v>
      </c>
      <c r="D6543" t="s">
        <v>49</v>
      </c>
      <c r="E6543" t="s">
        <v>50</v>
      </c>
      <c r="F6543" t="s">
        <v>51</v>
      </c>
      <c r="G6543" t="s">
        <v>181</v>
      </c>
      <c r="H6543" t="s">
        <v>182</v>
      </c>
      <c r="I6543" t="s">
        <v>52</v>
      </c>
      <c r="J6543" t="s">
        <v>2040</v>
      </c>
      <c r="K6543" t="s">
        <v>495</v>
      </c>
      <c r="L6543" t="s">
        <v>496</v>
      </c>
      <c r="M6543" s="12895">
        <v>297.52</v>
      </c>
      <c r="N6543" s="12893">
        <v>5</v>
      </c>
      <c r="O6543" s="12893">
        <v>5</v>
      </c>
      <c r="P6543" s="12894" t="s">
        <v>27</v>
      </c>
      <c r="Q6543" s="12895">
        <v>1487.6</v>
      </c>
      <c r="R6543" s="12895">
        <v>0</v>
      </c>
      <c r="S6543" s="12895">
        <v>1487.6</v>
      </c>
    </row>
    <row r="6544" spans="1:19">
      <c r="A6544" t="s">
        <v>6439</v>
      </c>
      <c r="B6544" s="1">
        <v>1</v>
      </c>
      <c r="C6544" s="6544">
        <v>44970</v>
      </c>
      <c r="D6544" t="s">
        <v>2156</v>
      </c>
      <c r="E6544" t="s">
        <v>2157</v>
      </c>
      <c r="F6544" t="s">
        <v>2158</v>
      </c>
      <c r="G6544" t="s">
        <v>23</v>
      </c>
      <c r="H6544" t="s">
        <v>24</v>
      </c>
      <c r="I6544" t="s">
        <v>1279</v>
      </c>
      <c r="J6544" t="s">
        <v>6440</v>
      </c>
      <c r="K6544" t="s">
        <v>23</v>
      </c>
      <c r="L6544" t="s">
        <v>24</v>
      </c>
      <c r="M6544" s="12895">
        <v>150000</v>
      </c>
      <c r="N6544" s="12893">
        <v>1</v>
      </c>
      <c r="O6544" s="12893">
        <v>1</v>
      </c>
      <c r="P6544" s="12894" t="s">
        <v>27</v>
      </c>
      <c r="Q6544" s="12895">
        <v>150000</v>
      </c>
      <c r="R6544" s="12895">
        <v>0</v>
      </c>
      <c r="S6544" s="12895">
        <v>150000</v>
      </c>
    </row>
    <row r="6545" spans="1:19">
      <c r="A6545" t="s">
        <v>6441</v>
      </c>
      <c r="B6545" s="1">
        <v>1</v>
      </c>
      <c r="C6545" s="6545">
        <v>44970</v>
      </c>
      <c r="D6545" t="s">
        <v>49</v>
      </c>
      <c r="E6545" t="s">
        <v>50</v>
      </c>
      <c r="F6545" t="s">
        <v>51</v>
      </c>
      <c r="G6545" t="s">
        <v>23</v>
      </c>
      <c r="H6545" t="s">
        <v>24</v>
      </c>
      <c r="I6545" t="s">
        <v>52</v>
      </c>
      <c r="J6545" t="s">
        <v>6442</v>
      </c>
      <c r="K6545" t="s">
        <v>23</v>
      </c>
      <c r="L6545" t="s">
        <v>24</v>
      </c>
      <c r="M6545" s="12895">
        <v>164.7</v>
      </c>
      <c r="N6545" s="12893">
        <v>10</v>
      </c>
      <c r="O6545" s="12893">
        <v>10</v>
      </c>
      <c r="P6545" s="12894" t="s">
        <v>27</v>
      </c>
      <c r="Q6545" s="12895">
        <v>1647</v>
      </c>
      <c r="R6545" s="12895">
        <v>0</v>
      </c>
      <c r="S6545" s="12895">
        <v>1647</v>
      </c>
    </row>
    <row r="6546" spans="1:19">
      <c r="A6546" t="s">
        <v>6441</v>
      </c>
      <c r="B6546" s="1">
        <v>2</v>
      </c>
      <c r="C6546" s="6546">
        <v>44970</v>
      </c>
      <c r="D6546" t="s">
        <v>49</v>
      </c>
      <c r="E6546" t="s">
        <v>50</v>
      </c>
      <c r="F6546" t="s">
        <v>51</v>
      </c>
      <c r="G6546" t="s">
        <v>23</v>
      </c>
      <c r="H6546" t="s">
        <v>24</v>
      </c>
      <c r="I6546" t="s">
        <v>52</v>
      </c>
      <c r="J6546" t="s">
        <v>6443</v>
      </c>
      <c r="K6546" t="s">
        <v>23</v>
      </c>
      <c r="L6546" t="s">
        <v>24</v>
      </c>
      <c r="M6546" s="12895">
        <v>768.61</v>
      </c>
      <c r="N6546" s="12893">
        <v>2</v>
      </c>
      <c r="O6546" s="12893">
        <v>2</v>
      </c>
      <c r="P6546" s="12894" t="s">
        <v>27</v>
      </c>
      <c r="Q6546" s="12895">
        <v>1537.22</v>
      </c>
      <c r="R6546" s="12895">
        <v>0</v>
      </c>
      <c r="S6546" s="12895">
        <v>1537.22</v>
      </c>
    </row>
    <row r="6547" spans="1:19">
      <c r="A6547" t="s">
        <v>6444</v>
      </c>
      <c r="B6547" s="1">
        <v>1</v>
      </c>
      <c r="C6547" s="6547">
        <v>44970</v>
      </c>
      <c r="D6547" t="s">
        <v>49</v>
      </c>
      <c r="E6547" t="s">
        <v>50</v>
      </c>
      <c r="F6547" t="s">
        <v>51</v>
      </c>
      <c r="G6547" t="s">
        <v>57</v>
      </c>
      <c r="H6547" t="s">
        <v>58</v>
      </c>
      <c r="I6547" t="s">
        <v>52</v>
      </c>
      <c r="J6547" t="s">
        <v>53</v>
      </c>
      <c r="K6547" t="s">
        <v>57</v>
      </c>
      <c r="L6547" t="s">
        <v>58</v>
      </c>
      <c r="M6547" s="12895">
        <v>140.57</v>
      </c>
      <c r="N6547" s="12893">
        <v>1</v>
      </c>
      <c r="O6547" s="12893">
        <v>1</v>
      </c>
      <c r="P6547" s="12894" t="s">
        <v>27</v>
      </c>
      <c r="Q6547" s="12895">
        <v>140.57</v>
      </c>
      <c r="R6547" s="12895">
        <v>0</v>
      </c>
      <c r="S6547" s="12895">
        <v>140.57</v>
      </c>
    </row>
    <row r="6548" spans="1:19">
      <c r="A6548" t="s">
        <v>6445</v>
      </c>
      <c r="B6548" s="1">
        <v>1</v>
      </c>
      <c r="C6548" s="6548">
        <v>44970</v>
      </c>
      <c r="D6548" t="s">
        <v>49</v>
      </c>
      <c r="E6548" t="s">
        <v>50</v>
      </c>
      <c r="F6548" t="s">
        <v>51</v>
      </c>
      <c r="G6548" t="s">
        <v>57</v>
      </c>
      <c r="H6548" t="s">
        <v>58</v>
      </c>
      <c r="I6548" t="s">
        <v>52</v>
      </c>
      <c r="J6548" t="s">
        <v>53</v>
      </c>
      <c r="K6548" t="s">
        <v>57</v>
      </c>
      <c r="L6548" t="s">
        <v>58</v>
      </c>
      <c r="M6548" s="12895">
        <v>140.57</v>
      </c>
      <c r="N6548" s="12893">
        <v>1</v>
      </c>
      <c r="O6548" s="12893">
        <v>1</v>
      </c>
      <c r="P6548" s="12894" t="s">
        <v>27</v>
      </c>
      <c r="Q6548" s="12895">
        <v>140.57</v>
      </c>
      <c r="R6548" s="12895">
        <v>0</v>
      </c>
      <c r="S6548" s="12895">
        <v>140.57</v>
      </c>
    </row>
    <row r="6549" spans="1:19">
      <c r="A6549" t="s">
        <v>6446</v>
      </c>
      <c r="B6549" s="1">
        <v>1</v>
      </c>
      <c r="C6549" s="6549">
        <v>44970</v>
      </c>
      <c r="D6549" t="s">
        <v>713</v>
      </c>
      <c r="E6549" t="s">
        <v>714</v>
      </c>
      <c r="F6549" t="s">
        <v>715</v>
      </c>
      <c r="G6549" t="s">
        <v>143</v>
      </c>
      <c r="H6549" t="s">
        <v>144</v>
      </c>
      <c r="I6549" t="s">
        <v>716</v>
      </c>
      <c r="J6549" t="s">
        <v>6447</v>
      </c>
      <c r="K6549" t="s">
        <v>143</v>
      </c>
      <c r="L6549" t="s">
        <v>144</v>
      </c>
      <c r="M6549" s="12895">
        <v>40.020000000000003</v>
      </c>
      <c r="N6549" s="12893">
        <v>6</v>
      </c>
      <c r="O6549" s="12893">
        <v>6</v>
      </c>
      <c r="P6549" s="12894" t="s">
        <v>27</v>
      </c>
      <c r="Q6549" s="12895">
        <v>240.12</v>
      </c>
      <c r="R6549" s="12895">
        <v>22.81</v>
      </c>
      <c r="S6549" s="12895">
        <v>262.93</v>
      </c>
    </row>
    <row r="6550" spans="1:19">
      <c r="A6550" t="s">
        <v>6446</v>
      </c>
      <c r="B6550" s="1">
        <v>2</v>
      </c>
      <c r="C6550" s="6550">
        <v>44970</v>
      </c>
      <c r="D6550" t="s">
        <v>713</v>
      </c>
      <c r="E6550" t="s">
        <v>714</v>
      </c>
      <c r="F6550" t="s">
        <v>715</v>
      </c>
      <c r="G6550" t="s">
        <v>143</v>
      </c>
      <c r="H6550" t="s">
        <v>144</v>
      </c>
      <c r="I6550" t="s">
        <v>716</v>
      </c>
      <c r="J6550" t="s">
        <v>6448</v>
      </c>
      <c r="K6550" t="s">
        <v>143</v>
      </c>
      <c r="L6550" t="s">
        <v>144</v>
      </c>
      <c r="M6550" s="12895">
        <v>177.42</v>
      </c>
      <c r="N6550" s="12893">
        <v>6</v>
      </c>
      <c r="O6550" s="12893">
        <v>6</v>
      </c>
      <c r="P6550" s="12894" t="s">
        <v>27</v>
      </c>
      <c r="Q6550" s="12895">
        <v>1064.52</v>
      </c>
      <c r="R6550" s="12895">
        <v>101.13</v>
      </c>
      <c r="S6550" s="12895">
        <v>1165.6500000000001</v>
      </c>
    </row>
    <row r="6551" spans="1:19">
      <c r="A6551" t="s">
        <v>6446</v>
      </c>
      <c r="B6551" s="1">
        <v>3</v>
      </c>
      <c r="C6551" s="6551">
        <v>44970</v>
      </c>
      <c r="D6551" t="s">
        <v>713</v>
      </c>
      <c r="E6551" t="s">
        <v>714</v>
      </c>
      <c r="F6551" t="s">
        <v>715</v>
      </c>
      <c r="G6551" t="s">
        <v>143</v>
      </c>
      <c r="H6551" t="s">
        <v>144</v>
      </c>
      <c r="I6551" t="s">
        <v>716</v>
      </c>
      <c r="J6551" t="s">
        <v>6449</v>
      </c>
      <c r="K6551" t="s">
        <v>143</v>
      </c>
      <c r="L6551" t="s">
        <v>144</v>
      </c>
      <c r="M6551" s="12895">
        <v>82.33</v>
      </c>
      <c r="N6551" s="12893">
        <v>6</v>
      </c>
      <c r="O6551" s="12893">
        <v>6</v>
      </c>
      <c r="P6551" s="12894" t="s">
        <v>27</v>
      </c>
      <c r="Q6551" s="12895">
        <v>493.98</v>
      </c>
      <c r="R6551" s="12895">
        <v>46.93</v>
      </c>
      <c r="S6551" s="12895">
        <v>540.91</v>
      </c>
    </row>
    <row r="6552" spans="1:19">
      <c r="A6552" t="s">
        <v>6446</v>
      </c>
      <c r="B6552" s="1">
        <v>4</v>
      </c>
      <c r="C6552" s="6552">
        <v>44970</v>
      </c>
      <c r="D6552" t="s">
        <v>713</v>
      </c>
      <c r="E6552" t="s">
        <v>714</v>
      </c>
      <c r="F6552" t="s">
        <v>715</v>
      </c>
      <c r="G6552" t="s">
        <v>143</v>
      </c>
      <c r="H6552" t="s">
        <v>144</v>
      </c>
      <c r="I6552" t="s">
        <v>716</v>
      </c>
      <c r="J6552" t="s">
        <v>6450</v>
      </c>
      <c r="K6552" t="s">
        <v>143</v>
      </c>
      <c r="L6552" t="s">
        <v>144</v>
      </c>
      <c r="M6552" s="12895">
        <v>146.24</v>
      </c>
      <c r="N6552" s="12893">
        <v>6</v>
      </c>
      <c r="O6552" s="12893">
        <v>6</v>
      </c>
      <c r="P6552" s="12894" t="s">
        <v>27</v>
      </c>
      <c r="Q6552" s="12895">
        <v>877.44</v>
      </c>
      <c r="R6552" s="12895">
        <v>83.36</v>
      </c>
      <c r="S6552" s="12895">
        <v>960.8</v>
      </c>
    </row>
    <row r="6553" spans="1:19">
      <c r="A6553" t="s">
        <v>6446</v>
      </c>
      <c r="B6553" s="1">
        <v>5</v>
      </c>
      <c r="C6553" s="6553">
        <v>44970</v>
      </c>
      <c r="D6553" t="s">
        <v>713</v>
      </c>
      <c r="E6553" t="s">
        <v>714</v>
      </c>
      <c r="F6553" t="s">
        <v>715</v>
      </c>
      <c r="G6553" t="s">
        <v>143</v>
      </c>
      <c r="H6553" t="s">
        <v>144</v>
      </c>
      <c r="I6553" t="s">
        <v>716</v>
      </c>
      <c r="J6553" t="s">
        <v>6451</v>
      </c>
      <c r="K6553" t="s">
        <v>143</v>
      </c>
      <c r="L6553" t="s">
        <v>144</v>
      </c>
      <c r="M6553" s="12895">
        <v>95.71</v>
      </c>
      <c r="N6553" s="12893">
        <v>6</v>
      </c>
      <c r="O6553" s="12893">
        <v>6</v>
      </c>
      <c r="P6553" s="12894" t="s">
        <v>27</v>
      </c>
      <c r="Q6553" s="12895">
        <v>574.26</v>
      </c>
      <c r="R6553" s="12895">
        <v>54.55</v>
      </c>
      <c r="S6553" s="12895">
        <v>628.80999999999995</v>
      </c>
    </row>
    <row r="6554" spans="1:19">
      <c r="A6554" t="s">
        <v>6446</v>
      </c>
      <c r="B6554" s="1">
        <v>6</v>
      </c>
      <c r="C6554" s="6554">
        <v>44970</v>
      </c>
      <c r="D6554" t="s">
        <v>713</v>
      </c>
      <c r="E6554" t="s">
        <v>714</v>
      </c>
      <c r="F6554" t="s">
        <v>715</v>
      </c>
      <c r="G6554" t="s">
        <v>143</v>
      </c>
      <c r="H6554" t="s">
        <v>144</v>
      </c>
      <c r="I6554" t="s">
        <v>716</v>
      </c>
      <c r="J6554" t="s">
        <v>6452</v>
      </c>
      <c r="K6554" t="s">
        <v>143</v>
      </c>
      <c r="L6554" t="s">
        <v>144</v>
      </c>
      <c r="M6554" s="12895">
        <v>104.49</v>
      </c>
      <c r="N6554" s="12893">
        <v>6</v>
      </c>
      <c r="O6554" s="12893">
        <v>6</v>
      </c>
      <c r="P6554" s="12894" t="s">
        <v>27</v>
      </c>
      <c r="Q6554" s="12895">
        <v>626.94000000000005</v>
      </c>
      <c r="R6554" s="12895">
        <v>59.56</v>
      </c>
      <c r="S6554" s="12895">
        <v>686.5</v>
      </c>
    </row>
    <row r="6555" spans="1:19">
      <c r="A6555" t="s">
        <v>6446</v>
      </c>
      <c r="B6555" s="1">
        <v>7</v>
      </c>
      <c r="C6555" s="6555">
        <v>44970</v>
      </c>
      <c r="D6555" t="s">
        <v>713</v>
      </c>
      <c r="E6555" t="s">
        <v>714</v>
      </c>
      <c r="F6555" t="s">
        <v>715</v>
      </c>
      <c r="G6555" t="s">
        <v>143</v>
      </c>
      <c r="H6555" t="s">
        <v>144</v>
      </c>
      <c r="I6555" t="s">
        <v>716</v>
      </c>
      <c r="J6555" t="s">
        <v>6453</v>
      </c>
      <c r="K6555" t="s">
        <v>143</v>
      </c>
      <c r="L6555" t="s">
        <v>144</v>
      </c>
      <c r="M6555" s="12895">
        <v>43.24</v>
      </c>
      <c r="N6555" s="12893">
        <v>6</v>
      </c>
      <c r="O6555" s="12893">
        <v>6</v>
      </c>
      <c r="P6555" s="12894" t="s">
        <v>27</v>
      </c>
      <c r="Q6555" s="12895">
        <v>259.44</v>
      </c>
      <c r="R6555" s="12895">
        <v>24.65</v>
      </c>
      <c r="S6555" s="12895">
        <v>284.08999999999997</v>
      </c>
    </row>
    <row r="6556" spans="1:19">
      <c r="A6556" t="s">
        <v>6446</v>
      </c>
      <c r="B6556" s="1">
        <v>8</v>
      </c>
      <c r="C6556" s="6556">
        <v>44970</v>
      </c>
      <c r="D6556" t="s">
        <v>713</v>
      </c>
      <c r="E6556" t="s">
        <v>714</v>
      </c>
      <c r="F6556" t="s">
        <v>715</v>
      </c>
      <c r="G6556" t="s">
        <v>143</v>
      </c>
      <c r="H6556" t="s">
        <v>144</v>
      </c>
      <c r="I6556" t="s">
        <v>716</v>
      </c>
      <c r="J6556" t="s">
        <v>6454</v>
      </c>
      <c r="K6556" t="s">
        <v>143</v>
      </c>
      <c r="L6556" t="s">
        <v>144</v>
      </c>
      <c r="M6556" s="12895">
        <v>43.15</v>
      </c>
      <c r="N6556" s="12893">
        <v>6</v>
      </c>
      <c r="O6556" s="12893">
        <v>6</v>
      </c>
      <c r="P6556" s="12894" t="s">
        <v>27</v>
      </c>
      <c r="Q6556" s="12895">
        <v>258.89999999999998</v>
      </c>
      <c r="R6556" s="12895">
        <v>24.6</v>
      </c>
      <c r="S6556" s="12895">
        <v>283.5</v>
      </c>
    </row>
    <row r="6557" spans="1:19">
      <c r="A6557" t="s">
        <v>6446</v>
      </c>
      <c r="B6557" s="1">
        <v>9</v>
      </c>
      <c r="C6557" s="6557">
        <v>44970</v>
      </c>
      <c r="D6557" t="s">
        <v>713</v>
      </c>
      <c r="E6557" t="s">
        <v>714</v>
      </c>
      <c r="F6557" t="s">
        <v>715</v>
      </c>
      <c r="G6557" t="s">
        <v>143</v>
      </c>
      <c r="H6557" t="s">
        <v>144</v>
      </c>
      <c r="I6557" t="s">
        <v>716</v>
      </c>
      <c r="J6557" t="s">
        <v>6455</v>
      </c>
      <c r="K6557" t="s">
        <v>143</v>
      </c>
      <c r="L6557" t="s">
        <v>144</v>
      </c>
      <c r="M6557" s="12895">
        <v>1.55</v>
      </c>
      <c r="N6557" s="12893">
        <v>6</v>
      </c>
      <c r="O6557" s="12893">
        <v>6</v>
      </c>
      <c r="P6557" s="12894" t="s">
        <v>27</v>
      </c>
      <c r="Q6557" s="12895">
        <v>9.3000000000000007</v>
      </c>
      <c r="R6557" s="12895">
        <v>0.88</v>
      </c>
      <c r="S6557" s="12895">
        <v>10.18</v>
      </c>
    </row>
    <row r="6558" spans="1:19">
      <c r="A6558" t="s">
        <v>6446</v>
      </c>
      <c r="B6558" s="1">
        <v>10</v>
      </c>
      <c r="C6558" s="6558">
        <v>44970</v>
      </c>
      <c r="D6558" t="s">
        <v>713</v>
      </c>
      <c r="E6558" t="s">
        <v>714</v>
      </c>
      <c r="F6558" t="s">
        <v>715</v>
      </c>
      <c r="G6558" t="s">
        <v>143</v>
      </c>
      <c r="H6558" t="s">
        <v>144</v>
      </c>
      <c r="I6558" t="s">
        <v>716</v>
      </c>
      <c r="J6558" t="s">
        <v>6456</v>
      </c>
      <c r="K6558" t="s">
        <v>143</v>
      </c>
      <c r="L6558" t="s">
        <v>144</v>
      </c>
      <c r="M6558" s="12895">
        <v>39.75</v>
      </c>
      <c r="N6558" s="12893">
        <v>6</v>
      </c>
      <c r="O6558" s="12893">
        <v>6</v>
      </c>
      <c r="P6558" s="12894" t="s">
        <v>27</v>
      </c>
      <c r="Q6558" s="12895">
        <v>238.5</v>
      </c>
      <c r="R6558" s="12895">
        <v>22.66</v>
      </c>
      <c r="S6558" s="12895">
        <v>261.16000000000003</v>
      </c>
    </row>
    <row r="6559" spans="1:19">
      <c r="A6559" t="s">
        <v>6446</v>
      </c>
      <c r="B6559" s="1">
        <v>11</v>
      </c>
      <c r="C6559" s="6559">
        <v>44970</v>
      </c>
      <c r="D6559" t="s">
        <v>713</v>
      </c>
      <c r="E6559" t="s">
        <v>714</v>
      </c>
      <c r="F6559" t="s">
        <v>715</v>
      </c>
      <c r="G6559" t="s">
        <v>143</v>
      </c>
      <c r="H6559" t="s">
        <v>144</v>
      </c>
      <c r="I6559" t="s">
        <v>716</v>
      </c>
      <c r="J6559" t="s">
        <v>6457</v>
      </c>
      <c r="K6559" t="s">
        <v>143</v>
      </c>
      <c r="L6559" t="s">
        <v>144</v>
      </c>
      <c r="M6559" s="12895">
        <v>2355.9899999999998</v>
      </c>
      <c r="N6559" s="12893">
        <v>6</v>
      </c>
      <c r="O6559" s="12893">
        <v>6</v>
      </c>
      <c r="P6559" s="12894" t="s">
        <v>27</v>
      </c>
      <c r="Q6559" s="12895">
        <v>14135.94</v>
      </c>
      <c r="R6559" s="12895">
        <v>1342.91</v>
      </c>
      <c r="S6559" s="12895">
        <v>15478.85</v>
      </c>
    </row>
    <row r="6560" spans="1:19">
      <c r="A6560" t="s">
        <v>6446</v>
      </c>
      <c r="B6560" s="1">
        <v>12</v>
      </c>
      <c r="C6560" s="6560">
        <v>44970</v>
      </c>
      <c r="D6560" t="s">
        <v>713</v>
      </c>
      <c r="E6560" t="s">
        <v>714</v>
      </c>
      <c r="F6560" t="s">
        <v>715</v>
      </c>
      <c r="G6560" t="s">
        <v>143</v>
      </c>
      <c r="H6560" t="s">
        <v>144</v>
      </c>
      <c r="I6560" t="s">
        <v>716</v>
      </c>
      <c r="J6560" t="s">
        <v>6458</v>
      </c>
      <c r="K6560" t="s">
        <v>143</v>
      </c>
      <c r="L6560" t="s">
        <v>144</v>
      </c>
      <c r="M6560" s="12895">
        <v>17.829999999999998</v>
      </c>
      <c r="N6560" s="12893">
        <v>6</v>
      </c>
      <c r="O6560" s="12893">
        <v>6</v>
      </c>
      <c r="P6560" s="12894" t="s">
        <v>27</v>
      </c>
      <c r="Q6560" s="12895">
        <v>106.98</v>
      </c>
      <c r="R6560" s="12895">
        <v>10.16</v>
      </c>
      <c r="S6560" s="12895">
        <v>117.14</v>
      </c>
    </row>
    <row r="6561" spans="1:19">
      <c r="A6561" t="s">
        <v>6446</v>
      </c>
      <c r="B6561" s="1">
        <v>13</v>
      </c>
      <c r="C6561" s="6561">
        <v>44970</v>
      </c>
      <c r="D6561" t="s">
        <v>713</v>
      </c>
      <c r="E6561" t="s">
        <v>714</v>
      </c>
      <c r="F6561" t="s">
        <v>715</v>
      </c>
      <c r="G6561" t="s">
        <v>143</v>
      </c>
      <c r="H6561" t="s">
        <v>144</v>
      </c>
      <c r="I6561" t="s">
        <v>716</v>
      </c>
      <c r="J6561" t="s">
        <v>6459</v>
      </c>
      <c r="K6561" t="s">
        <v>143</v>
      </c>
      <c r="L6561" t="s">
        <v>144</v>
      </c>
      <c r="M6561" s="12895">
        <v>20.329999999999998</v>
      </c>
      <c r="N6561" s="12893">
        <v>8</v>
      </c>
      <c r="O6561" s="12893">
        <v>8</v>
      </c>
      <c r="P6561" s="12894" t="s">
        <v>27</v>
      </c>
      <c r="Q6561" s="12895">
        <v>162.63999999999999</v>
      </c>
      <c r="R6561" s="12895">
        <v>15.45</v>
      </c>
      <c r="S6561" s="12895">
        <v>178.09</v>
      </c>
    </row>
    <row r="6562" spans="1:19">
      <c r="A6562" t="s">
        <v>6460</v>
      </c>
      <c r="B6562" s="1">
        <v>1</v>
      </c>
      <c r="C6562" s="6562">
        <v>44970</v>
      </c>
      <c r="D6562" t="s">
        <v>526</v>
      </c>
      <c r="E6562" t="s">
        <v>527</v>
      </c>
      <c r="F6562" t="s">
        <v>528</v>
      </c>
      <c r="G6562" t="s">
        <v>143</v>
      </c>
      <c r="H6562" t="s">
        <v>144</v>
      </c>
      <c r="I6562" t="s">
        <v>529</v>
      </c>
      <c r="J6562" t="s">
        <v>2290</v>
      </c>
      <c r="K6562" t="s">
        <v>143</v>
      </c>
      <c r="L6562" t="s">
        <v>144</v>
      </c>
      <c r="M6562" s="12895">
        <v>2289.5500000000002</v>
      </c>
      <c r="N6562" s="12893">
        <v>7</v>
      </c>
      <c r="O6562" s="12893">
        <v>7</v>
      </c>
      <c r="P6562" s="12894" t="s">
        <v>27</v>
      </c>
      <c r="Q6562" s="12895">
        <v>16026.85</v>
      </c>
      <c r="R6562" s="12895">
        <v>1522.55</v>
      </c>
      <c r="S6562" s="12895">
        <v>17549.400000000001</v>
      </c>
    </row>
    <row r="6563" spans="1:19">
      <c r="A6563" t="s">
        <v>6460</v>
      </c>
      <c r="B6563" s="1">
        <v>2</v>
      </c>
      <c r="C6563" s="6563">
        <v>44970</v>
      </c>
      <c r="D6563" t="s">
        <v>526</v>
      </c>
      <c r="E6563" t="s">
        <v>527</v>
      </c>
      <c r="F6563" t="s">
        <v>528</v>
      </c>
      <c r="G6563" t="s">
        <v>143</v>
      </c>
      <c r="H6563" t="s">
        <v>144</v>
      </c>
      <c r="I6563" t="s">
        <v>529</v>
      </c>
      <c r="J6563" t="s">
        <v>2291</v>
      </c>
      <c r="K6563" t="s">
        <v>143</v>
      </c>
      <c r="L6563" t="s">
        <v>144</v>
      </c>
      <c r="M6563" s="12895">
        <v>2138.3200000000002</v>
      </c>
      <c r="N6563" s="12893">
        <v>7</v>
      </c>
      <c r="O6563" s="12893">
        <v>7</v>
      </c>
      <c r="P6563" s="12894" t="s">
        <v>27</v>
      </c>
      <c r="Q6563" s="12895">
        <v>14968.24</v>
      </c>
      <c r="R6563" s="12895">
        <v>0</v>
      </c>
      <c r="S6563" s="12895">
        <v>14968.24</v>
      </c>
    </row>
    <row r="6564" spans="1:19">
      <c r="A6564" t="s">
        <v>6460</v>
      </c>
      <c r="B6564" s="1">
        <v>3</v>
      </c>
      <c r="C6564" s="6564">
        <v>44970</v>
      </c>
      <c r="D6564" t="s">
        <v>526</v>
      </c>
      <c r="E6564" t="s">
        <v>527</v>
      </c>
      <c r="F6564" t="s">
        <v>528</v>
      </c>
      <c r="G6564" t="s">
        <v>143</v>
      </c>
      <c r="H6564" t="s">
        <v>144</v>
      </c>
      <c r="I6564" t="s">
        <v>529</v>
      </c>
      <c r="J6564" t="s">
        <v>5308</v>
      </c>
      <c r="K6564" t="s">
        <v>143</v>
      </c>
      <c r="L6564" t="s">
        <v>144</v>
      </c>
      <c r="M6564" s="12895">
        <v>2562.79</v>
      </c>
      <c r="N6564" s="12893">
        <v>6</v>
      </c>
      <c r="O6564" s="12893">
        <v>6</v>
      </c>
      <c r="P6564" s="12894" t="s">
        <v>27</v>
      </c>
      <c r="Q6564" s="12895">
        <v>15376.74</v>
      </c>
      <c r="R6564" s="12895">
        <v>1460.79</v>
      </c>
      <c r="S6564" s="12895">
        <v>16837.53</v>
      </c>
    </row>
    <row r="6565" spans="1:19">
      <c r="A6565" t="s">
        <v>6460</v>
      </c>
      <c r="B6565" s="1">
        <v>4</v>
      </c>
      <c r="C6565" s="6565">
        <v>44970</v>
      </c>
      <c r="D6565" t="s">
        <v>526</v>
      </c>
      <c r="E6565" t="s">
        <v>527</v>
      </c>
      <c r="F6565" t="s">
        <v>528</v>
      </c>
      <c r="G6565" t="s">
        <v>143</v>
      </c>
      <c r="H6565" t="s">
        <v>144</v>
      </c>
      <c r="I6565" t="s">
        <v>529</v>
      </c>
      <c r="J6565" t="s">
        <v>6461</v>
      </c>
      <c r="K6565" t="s">
        <v>143</v>
      </c>
      <c r="L6565" t="s">
        <v>144</v>
      </c>
      <c r="M6565" s="12895">
        <v>272.98</v>
      </c>
      <c r="N6565" s="12893">
        <v>6</v>
      </c>
      <c r="O6565" s="12893">
        <v>6</v>
      </c>
      <c r="P6565" s="12894" t="s">
        <v>27</v>
      </c>
      <c r="Q6565" s="12895">
        <v>1637.88</v>
      </c>
      <c r="R6565" s="12895">
        <v>0</v>
      </c>
      <c r="S6565" s="12895">
        <v>1637.88</v>
      </c>
    </row>
    <row r="6566" spans="1:19">
      <c r="A6566" t="s">
        <v>6460</v>
      </c>
      <c r="B6566" s="1">
        <v>5</v>
      </c>
      <c r="C6566" s="6566">
        <v>44970</v>
      </c>
      <c r="D6566" t="s">
        <v>526</v>
      </c>
      <c r="E6566" t="s">
        <v>527</v>
      </c>
      <c r="F6566" t="s">
        <v>528</v>
      </c>
      <c r="G6566" t="s">
        <v>143</v>
      </c>
      <c r="H6566" t="s">
        <v>144</v>
      </c>
      <c r="I6566" t="s">
        <v>529</v>
      </c>
      <c r="J6566" t="s">
        <v>6462</v>
      </c>
      <c r="K6566" t="s">
        <v>143</v>
      </c>
      <c r="L6566" t="s">
        <v>144</v>
      </c>
      <c r="M6566" s="12895">
        <v>1390.7</v>
      </c>
      <c r="N6566" s="12893">
        <v>4</v>
      </c>
      <c r="O6566" s="12893">
        <v>4</v>
      </c>
      <c r="P6566" s="12894" t="s">
        <v>27</v>
      </c>
      <c r="Q6566" s="12895">
        <v>5562.8</v>
      </c>
      <c r="R6566" s="12895">
        <v>528.47</v>
      </c>
      <c r="S6566" s="12895">
        <v>6091.27</v>
      </c>
    </row>
    <row r="6567" spans="1:19">
      <c r="A6567" t="s">
        <v>6460</v>
      </c>
      <c r="B6567" s="1">
        <v>6</v>
      </c>
      <c r="C6567" s="6567">
        <v>44970</v>
      </c>
      <c r="D6567" t="s">
        <v>526</v>
      </c>
      <c r="E6567" t="s">
        <v>527</v>
      </c>
      <c r="F6567" t="s">
        <v>528</v>
      </c>
      <c r="G6567" t="s">
        <v>143</v>
      </c>
      <c r="H6567" t="s">
        <v>144</v>
      </c>
      <c r="I6567" t="s">
        <v>529</v>
      </c>
      <c r="J6567" t="s">
        <v>6463</v>
      </c>
      <c r="K6567" t="s">
        <v>143</v>
      </c>
      <c r="L6567" t="s">
        <v>144</v>
      </c>
      <c r="M6567" s="12895">
        <v>149.71</v>
      </c>
      <c r="N6567" s="12893">
        <v>4</v>
      </c>
      <c r="O6567" s="12893">
        <v>4</v>
      </c>
      <c r="P6567" s="12894" t="s">
        <v>27</v>
      </c>
      <c r="Q6567" s="12895">
        <v>598.84</v>
      </c>
      <c r="R6567" s="12895">
        <v>0</v>
      </c>
      <c r="S6567" s="12895">
        <v>598.84</v>
      </c>
    </row>
    <row r="6568" spans="1:19">
      <c r="A6568" t="s">
        <v>6464</v>
      </c>
      <c r="B6568" s="1">
        <v>1</v>
      </c>
      <c r="C6568" s="6568">
        <v>44970</v>
      </c>
      <c r="D6568" t="s">
        <v>639</v>
      </c>
      <c r="E6568" t="s">
        <v>640</v>
      </c>
      <c r="F6568" t="s">
        <v>641</v>
      </c>
      <c r="G6568" t="s">
        <v>143</v>
      </c>
      <c r="H6568" t="s">
        <v>144</v>
      </c>
      <c r="I6568" t="s">
        <v>240</v>
      </c>
      <c r="J6568" t="s">
        <v>6465</v>
      </c>
      <c r="K6568" t="s">
        <v>143</v>
      </c>
      <c r="L6568" t="s">
        <v>144</v>
      </c>
      <c r="M6568" s="12895">
        <v>99</v>
      </c>
      <c r="N6568" s="12893">
        <v>2</v>
      </c>
      <c r="O6568" s="12893">
        <v>2</v>
      </c>
      <c r="P6568" s="12894" t="s">
        <v>27</v>
      </c>
      <c r="Q6568" s="12895">
        <v>198</v>
      </c>
      <c r="R6568" s="12895">
        <v>18.809999999999999</v>
      </c>
      <c r="S6568" s="12895">
        <v>216.81</v>
      </c>
    </row>
    <row r="6569" spans="1:19">
      <c r="A6569" t="s">
        <v>6464</v>
      </c>
      <c r="B6569" s="1">
        <v>2</v>
      </c>
      <c r="C6569" s="6569">
        <v>44970</v>
      </c>
      <c r="D6569" t="s">
        <v>639</v>
      </c>
      <c r="E6569" t="s">
        <v>640</v>
      </c>
      <c r="F6569" t="s">
        <v>641</v>
      </c>
      <c r="G6569" t="s">
        <v>143</v>
      </c>
      <c r="H6569" t="s">
        <v>144</v>
      </c>
      <c r="I6569" t="s">
        <v>240</v>
      </c>
      <c r="J6569" t="s">
        <v>6466</v>
      </c>
      <c r="K6569" t="s">
        <v>143</v>
      </c>
      <c r="L6569" t="s">
        <v>144</v>
      </c>
      <c r="M6569" s="12895">
        <v>215</v>
      </c>
      <c r="N6569" s="12893">
        <v>1</v>
      </c>
      <c r="O6569" s="12893">
        <v>1</v>
      </c>
      <c r="P6569" s="12894" t="s">
        <v>27</v>
      </c>
      <c r="Q6569" s="12895">
        <v>215</v>
      </c>
      <c r="R6569" s="12895">
        <v>20.43</v>
      </c>
      <c r="S6569" s="12895">
        <v>235.43</v>
      </c>
    </row>
    <row r="6570" spans="1:19">
      <c r="A6570" t="s">
        <v>6464</v>
      </c>
      <c r="B6570" s="1">
        <v>3</v>
      </c>
      <c r="C6570" s="6570">
        <v>44970</v>
      </c>
      <c r="D6570" t="s">
        <v>639</v>
      </c>
      <c r="E6570" t="s">
        <v>640</v>
      </c>
      <c r="F6570" t="s">
        <v>641</v>
      </c>
      <c r="G6570" t="s">
        <v>143</v>
      </c>
      <c r="H6570" t="s">
        <v>144</v>
      </c>
      <c r="I6570" t="s">
        <v>240</v>
      </c>
      <c r="J6570" t="s">
        <v>6467</v>
      </c>
      <c r="K6570" t="s">
        <v>143</v>
      </c>
      <c r="L6570" t="s">
        <v>144</v>
      </c>
      <c r="M6570" s="12895">
        <v>279</v>
      </c>
      <c r="N6570" s="12893">
        <v>1</v>
      </c>
      <c r="O6570" s="12893">
        <v>1</v>
      </c>
      <c r="P6570" s="12894" t="s">
        <v>27</v>
      </c>
      <c r="Q6570" s="12895">
        <v>279</v>
      </c>
      <c r="R6570" s="12895">
        <v>26.51</v>
      </c>
      <c r="S6570" s="12895">
        <v>305.51</v>
      </c>
    </row>
    <row r="6571" spans="1:19">
      <c r="A6571" t="s">
        <v>6464</v>
      </c>
      <c r="B6571" s="1">
        <v>4</v>
      </c>
      <c r="C6571" s="6571">
        <v>44970</v>
      </c>
      <c r="D6571" t="s">
        <v>639</v>
      </c>
      <c r="E6571" t="s">
        <v>640</v>
      </c>
      <c r="F6571" t="s">
        <v>641</v>
      </c>
      <c r="G6571" t="s">
        <v>143</v>
      </c>
      <c r="H6571" t="s">
        <v>144</v>
      </c>
      <c r="I6571" t="s">
        <v>240</v>
      </c>
      <c r="J6571" t="s">
        <v>6468</v>
      </c>
      <c r="K6571" t="s">
        <v>143</v>
      </c>
      <c r="L6571" t="s">
        <v>144</v>
      </c>
      <c r="M6571" s="12895">
        <v>295</v>
      </c>
      <c r="N6571" s="12893">
        <v>1</v>
      </c>
      <c r="O6571" s="12893">
        <v>1</v>
      </c>
      <c r="P6571" s="12894" t="s">
        <v>27</v>
      </c>
      <c r="Q6571" s="12895">
        <v>295</v>
      </c>
      <c r="R6571" s="12895">
        <v>28.03</v>
      </c>
      <c r="S6571" s="12895">
        <v>323.02999999999997</v>
      </c>
    </row>
    <row r="6572" spans="1:19">
      <c r="A6572" t="s">
        <v>6464</v>
      </c>
      <c r="B6572" s="1">
        <v>5</v>
      </c>
      <c r="C6572" s="6572">
        <v>44970</v>
      </c>
      <c r="D6572" t="s">
        <v>639</v>
      </c>
      <c r="E6572" t="s">
        <v>640</v>
      </c>
      <c r="F6572" t="s">
        <v>641</v>
      </c>
      <c r="G6572" t="s">
        <v>143</v>
      </c>
      <c r="H6572" t="s">
        <v>144</v>
      </c>
      <c r="I6572" t="s">
        <v>240</v>
      </c>
      <c r="J6572" t="s">
        <v>6469</v>
      </c>
      <c r="K6572" t="s">
        <v>143</v>
      </c>
      <c r="L6572" t="s">
        <v>144</v>
      </c>
      <c r="M6572" s="12895">
        <v>279</v>
      </c>
      <c r="N6572" s="12893">
        <v>2</v>
      </c>
      <c r="O6572" s="12893">
        <v>2</v>
      </c>
      <c r="P6572" s="12894" t="s">
        <v>27</v>
      </c>
      <c r="Q6572" s="12895">
        <v>558</v>
      </c>
      <c r="R6572" s="12895">
        <v>53.01</v>
      </c>
      <c r="S6572" s="12895">
        <v>611.01</v>
      </c>
    </row>
    <row r="6573" spans="1:19">
      <c r="A6573" t="s">
        <v>6464</v>
      </c>
      <c r="B6573" s="1">
        <v>6</v>
      </c>
      <c r="C6573" s="6573">
        <v>44970</v>
      </c>
      <c r="D6573" t="s">
        <v>639</v>
      </c>
      <c r="E6573" t="s">
        <v>640</v>
      </c>
      <c r="F6573" t="s">
        <v>641</v>
      </c>
      <c r="G6573" t="s">
        <v>143</v>
      </c>
      <c r="H6573" t="s">
        <v>144</v>
      </c>
      <c r="I6573" t="s">
        <v>240</v>
      </c>
      <c r="J6573" t="s">
        <v>6470</v>
      </c>
      <c r="K6573" t="s">
        <v>143</v>
      </c>
      <c r="L6573" t="s">
        <v>144</v>
      </c>
      <c r="M6573" s="12895">
        <v>139</v>
      </c>
      <c r="N6573" s="12893">
        <v>40</v>
      </c>
      <c r="O6573" s="12893">
        <v>40</v>
      </c>
      <c r="P6573" s="12894" t="s">
        <v>27</v>
      </c>
      <c r="Q6573" s="12895">
        <v>5560</v>
      </c>
      <c r="R6573" s="12895">
        <v>528.20000000000005</v>
      </c>
      <c r="S6573" s="12895">
        <v>6088.2</v>
      </c>
    </row>
    <row r="6574" spans="1:19">
      <c r="A6574" t="s">
        <v>6471</v>
      </c>
      <c r="B6574" s="1">
        <v>1</v>
      </c>
      <c r="C6574" s="6574">
        <v>44970</v>
      </c>
      <c r="D6574" t="s">
        <v>41</v>
      </c>
      <c r="E6574" t="s">
        <v>21</v>
      </c>
      <c r="F6574" t="s">
        <v>22</v>
      </c>
      <c r="G6574" t="s">
        <v>191</v>
      </c>
      <c r="H6574" t="s">
        <v>192</v>
      </c>
      <c r="I6574" t="s">
        <v>44</v>
      </c>
      <c r="J6574" t="s">
        <v>45</v>
      </c>
      <c r="K6574" t="s">
        <v>191</v>
      </c>
      <c r="L6574" t="s">
        <v>192</v>
      </c>
      <c r="M6574" s="12895">
        <v>333.72</v>
      </c>
      <c r="N6574" s="12893">
        <v>1</v>
      </c>
      <c r="O6574" s="12893">
        <v>1</v>
      </c>
      <c r="P6574" s="12894" t="s">
        <v>129</v>
      </c>
      <c r="Q6574" s="12895">
        <v>333.72</v>
      </c>
      <c r="R6574" s="12895">
        <v>0</v>
      </c>
      <c r="S6574" s="12895">
        <v>333.72</v>
      </c>
    </row>
    <row r="6575" spans="1:19">
      <c r="A6575" t="s">
        <v>6472</v>
      </c>
      <c r="B6575" s="1">
        <v>1</v>
      </c>
      <c r="C6575" s="6575">
        <v>44970</v>
      </c>
      <c r="D6575" t="s">
        <v>41</v>
      </c>
      <c r="E6575" t="s">
        <v>21</v>
      </c>
      <c r="F6575" t="s">
        <v>22</v>
      </c>
      <c r="G6575" t="s">
        <v>191</v>
      </c>
      <c r="H6575" t="s">
        <v>192</v>
      </c>
      <c r="I6575" t="s">
        <v>44</v>
      </c>
      <c r="J6575" t="s">
        <v>45</v>
      </c>
      <c r="K6575" t="s">
        <v>191</v>
      </c>
      <c r="L6575" t="s">
        <v>192</v>
      </c>
      <c r="M6575" s="12895">
        <v>626.07000000000005</v>
      </c>
      <c r="N6575" s="12893">
        <v>1</v>
      </c>
      <c r="O6575" s="12893">
        <v>1</v>
      </c>
      <c r="P6575" s="12894" t="s">
        <v>129</v>
      </c>
      <c r="Q6575" s="12895">
        <v>626.07000000000005</v>
      </c>
      <c r="R6575" s="12895">
        <v>0</v>
      </c>
      <c r="S6575" s="12895">
        <v>626.07000000000005</v>
      </c>
    </row>
    <row r="6576" spans="1:19">
      <c r="A6576" t="s">
        <v>6473</v>
      </c>
      <c r="B6576" s="1">
        <v>1</v>
      </c>
      <c r="C6576" s="6576">
        <v>44970</v>
      </c>
      <c r="D6576" t="s">
        <v>41</v>
      </c>
      <c r="E6576" t="s">
        <v>21</v>
      </c>
      <c r="F6576" t="s">
        <v>22</v>
      </c>
      <c r="G6576" t="s">
        <v>191</v>
      </c>
      <c r="H6576" t="s">
        <v>192</v>
      </c>
      <c r="I6576" t="s">
        <v>44</v>
      </c>
      <c r="J6576" t="s">
        <v>45</v>
      </c>
      <c r="K6576" t="s">
        <v>191</v>
      </c>
      <c r="L6576" t="s">
        <v>192</v>
      </c>
      <c r="M6576" s="12895">
        <v>691.99</v>
      </c>
      <c r="N6576" s="12893">
        <v>1</v>
      </c>
      <c r="O6576" s="12893">
        <v>1</v>
      </c>
      <c r="P6576" s="12894" t="s">
        <v>129</v>
      </c>
      <c r="Q6576" s="12895">
        <v>691.99</v>
      </c>
      <c r="R6576" s="12895">
        <v>0</v>
      </c>
      <c r="S6576" s="12895">
        <v>691.99</v>
      </c>
    </row>
    <row r="6577" spans="1:19">
      <c r="A6577" t="s">
        <v>6474</v>
      </c>
      <c r="B6577" s="1">
        <v>1</v>
      </c>
      <c r="C6577" s="6577">
        <v>44970</v>
      </c>
      <c r="D6577" t="s">
        <v>49</v>
      </c>
      <c r="E6577" t="s">
        <v>50</v>
      </c>
      <c r="F6577" t="s">
        <v>51</v>
      </c>
      <c r="G6577" t="s">
        <v>191</v>
      </c>
      <c r="H6577" t="s">
        <v>192</v>
      </c>
      <c r="I6577" t="s">
        <v>52</v>
      </c>
      <c r="J6577" t="s">
        <v>53</v>
      </c>
      <c r="K6577" t="s">
        <v>191</v>
      </c>
      <c r="L6577" t="s">
        <v>192</v>
      </c>
      <c r="M6577" s="12895">
        <v>7.44</v>
      </c>
      <c r="N6577" s="12893">
        <v>10</v>
      </c>
      <c r="O6577" s="12893">
        <v>10</v>
      </c>
      <c r="P6577" s="12894" t="s">
        <v>27</v>
      </c>
      <c r="Q6577" s="12895">
        <v>74.400000000000006</v>
      </c>
      <c r="R6577" s="12895">
        <v>0</v>
      </c>
      <c r="S6577" s="12895">
        <v>74.400000000000006</v>
      </c>
    </row>
    <row r="6578" spans="1:19">
      <c r="A6578" t="s">
        <v>6475</v>
      </c>
      <c r="B6578" s="1">
        <v>1</v>
      </c>
      <c r="C6578" s="6578">
        <v>44970</v>
      </c>
      <c r="D6578" t="s">
        <v>639</v>
      </c>
      <c r="E6578" t="s">
        <v>640</v>
      </c>
      <c r="F6578" t="s">
        <v>641</v>
      </c>
      <c r="G6578" t="s">
        <v>227</v>
      </c>
      <c r="H6578" t="s">
        <v>228</v>
      </c>
      <c r="I6578" t="s">
        <v>240</v>
      </c>
      <c r="J6578" t="s">
        <v>6476</v>
      </c>
      <c r="K6578" t="s">
        <v>227</v>
      </c>
      <c r="L6578" t="s">
        <v>228</v>
      </c>
      <c r="M6578" s="12895">
        <v>2200</v>
      </c>
      <c r="N6578" s="12893">
        <v>1</v>
      </c>
      <c r="O6578" s="12893">
        <v>0</v>
      </c>
      <c r="P6578" s="12894" t="s">
        <v>27</v>
      </c>
      <c r="Q6578" s="12895">
        <v>2200</v>
      </c>
      <c r="R6578" s="12895">
        <v>209</v>
      </c>
      <c r="S6578" s="12895">
        <v>2409</v>
      </c>
    </row>
    <row r="6579" spans="1:19">
      <c r="A6579" t="s">
        <v>6475</v>
      </c>
      <c r="B6579" s="1">
        <v>2</v>
      </c>
      <c r="C6579" s="6579">
        <v>44970</v>
      </c>
      <c r="D6579" t="s">
        <v>639</v>
      </c>
      <c r="E6579" t="s">
        <v>640</v>
      </c>
      <c r="F6579" t="s">
        <v>641</v>
      </c>
      <c r="G6579" t="s">
        <v>227</v>
      </c>
      <c r="H6579" t="s">
        <v>228</v>
      </c>
      <c r="I6579" t="s">
        <v>240</v>
      </c>
      <c r="J6579" t="s">
        <v>856</v>
      </c>
      <c r="K6579" t="s">
        <v>227</v>
      </c>
      <c r="L6579" t="s">
        <v>228</v>
      </c>
      <c r="M6579" s="12895">
        <v>4</v>
      </c>
      <c r="N6579" s="12893">
        <v>1</v>
      </c>
      <c r="O6579" s="12893">
        <v>0</v>
      </c>
      <c r="P6579" s="12894" t="s">
        <v>27</v>
      </c>
      <c r="Q6579" s="12895">
        <v>4</v>
      </c>
      <c r="R6579" s="12895">
        <v>0</v>
      </c>
      <c r="S6579" s="12895">
        <v>4</v>
      </c>
    </row>
    <row r="6580" spans="1:19">
      <c r="A6580" t="s">
        <v>6475</v>
      </c>
      <c r="B6580" s="1">
        <v>3</v>
      </c>
      <c r="C6580" s="6580">
        <v>44970</v>
      </c>
      <c r="D6580" t="s">
        <v>639</v>
      </c>
      <c r="E6580" t="s">
        <v>640</v>
      </c>
      <c r="F6580" t="s">
        <v>641</v>
      </c>
      <c r="G6580" t="s">
        <v>227</v>
      </c>
      <c r="H6580" t="s">
        <v>228</v>
      </c>
      <c r="I6580" t="s">
        <v>240</v>
      </c>
      <c r="J6580" t="s">
        <v>6477</v>
      </c>
      <c r="K6580" t="s">
        <v>227</v>
      </c>
      <c r="L6580" t="s">
        <v>228</v>
      </c>
      <c r="M6580" s="12895">
        <v>286</v>
      </c>
      <c r="N6580" s="12893">
        <v>1</v>
      </c>
      <c r="O6580" s="12893">
        <v>0</v>
      </c>
      <c r="P6580" s="12894" t="s">
        <v>27</v>
      </c>
      <c r="Q6580" s="12895">
        <v>286</v>
      </c>
      <c r="R6580" s="12895">
        <v>27.17</v>
      </c>
      <c r="S6580" s="12895">
        <v>313.17</v>
      </c>
    </row>
    <row r="6581" spans="1:19">
      <c r="A6581" t="s">
        <v>6475</v>
      </c>
      <c r="B6581" s="1">
        <v>4</v>
      </c>
      <c r="C6581" s="6581">
        <v>44970</v>
      </c>
      <c r="D6581" t="s">
        <v>639</v>
      </c>
      <c r="E6581" t="s">
        <v>640</v>
      </c>
      <c r="F6581" t="s">
        <v>641</v>
      </c>
      <c r="G6581" t="s">
        <v>227</v>
      </c>
      <c r="H6581" t="s">
        <v>228</v>
      </c>
      <c r="I6581" t="s">
        <v>240</v>
      </c>
      <c r="J6581" t="s">
        <v>6478</v>
      </c>
      <c r="K6581" t="s">
        <v>227</v>
      </c>
      <c r="L6581" t="s">
        <v>228</v>
      </c>
      <c r="M6581" s="12895">
        <v>715</v>
      </c>
      <c r="N6581" s="12893">
        <v>1</v>
      </c>
      <c r="O6581" s="12893">
        <v>0</v>
      </c>
      <c r="P6581" s="12894" t="s">
        <v>27</v>
      </c>
      <c r="Q6581" s="12895">
        <v>715</v>
      </c>
      <c r="R6581" s="12895">
        <v>67.930000000000007</v>
      </c>
      <c r="S6581" s="12895">
        <v>782.93</v>
      </c>
    </row>
    <row r="6582" spans="1:19">
      <c r="A6582" t="s">
        <v>6475</v>
      </c>
      <c r="B6582" s="1">
        <v>5</v>
      </c>
      <c r="C6582" s="6582">
        <v>44970</v>
      </c>
      <c r="D6582" t="s">
        <v>639</v>
      </c>
      <c r="E6582" t="s">
        <v>640</v>
      </c>
      <c r="F6582" t="s">
        <v>641</v>
      </c>
      <c r="G6582" t="s">
        <v>227</v>
      </c>
      <c r="H6582" t="s">
        <v>228</v>
      </c>
      <c r="I6582" t="s">
        <v>240</v>
      </c>
      <c r="J6582" t="s">
        <v>6479</v>
      </c>
      <c r="K6582" t="s">
        <v>227</v>
      </c>
      <c r="L6582" t="s">
        <v>228</v>
      </c>
      <c r="M6582" s="12895">
        <v>265</v>
      </c>
      <c r="N6582" s="12893">
        <v>1</v>
      </c>
      <c r="O6582" s="12893">
        <v>0</v>
      </c>
      <c r="P6582" s="12894" t="s">
        <v>27</v>
      </c>
      <c r="Q6582" s="12895">
        <v>265</v>
      </c>
      <c r="R6582" s="12895">
        <v>25.18</v>
      </c>
      <c r="S6582" s="12895">
        <v>290.18</v>
      </c>
    </row>
    <row r="6583" spans="1:19">
      <c r="A6583" t="s">
        <v>6475</v>
      </c>
      <c r="B6583" s="1">
        <v>6</v>
      </c>
      <c r="C6583" s="6583">
        <v>44970</v>
      </c>
      <c r="D6583" t="s">
        <v>639</v>
      </c>
      <c r="E6583" t="s">
        <v>640</v>
      </c>
      <c r="F6583" t="s">
        <v>641</v>
      </c>
      <c r="G6583" t="s">
        <v>227</v>
      </c>
      <c r="H6583" t="s">
        <v>228</v>
      </c>
      <c r="I6583" t="s">
        <v>240</v>
      </c>
      <c r="J6583" t="s">
        <v>6480</v>
      </c>
      <c r="K6583" t="s">
        <v>227</v>
      </c>
      <c r="L6583" t="s">
        <v>228</v>
      </c>
      <c r="M6583" s="12895">
        <v>3575</v>
      </c>
      <c r="N6583" s="12893">
        <v>1</v>
      </c>
      <c r="O6583" s="12893">
        <v>0</v>
      </c>
      <c r="P6583" s="12894" t="s">
        <v>27</v>
      </c>
      <c r="Q6583" s="12895">
        <v>3575</v>
      </c>
      <c r="R6583" s="12895">
        <v>339.63</v>
      </c>
      <c r="S6583" s="12895">
        <v>3914.63</v>
      </c>
    </row>
    <row r="6584" spans="1:19">
      <c r="A6584" t="s">
        <v>6475</v>
      </c>
      <c r="B6584" s="1">
        <v>7</v>
      </c>
      <c r="C6584" s="6584">
        <v>44970</v>
      </c>
      <c r="D6584" t="s">
        <v>639</v>
      </c>
      <c r="E6584" t="s">
        <v>640</v>
      </c>
      <c r="F6584" t="s">
        <v>641</v>
      </c>
      <c r="G6584" t="s">
        <v>227</v>
      </c>
      <c r="H6584" t="s">
        <v>228</v>
      </c>
      <c r="I6584" t="s">
        <v>240</v>
      </c>
      <c r="J6584" t="s">
        <v>6481</v>
      </c>
      <c r="K6584" t="s">
        <v>227</v>
      </c>
      <c r="L6584" t="s">
        <v>228</v>
      </c>
      <c r="M6584" s="12895">
        <v>286</v>
      </c>
      <c r="N6584" s="12893">
        <v>3</v>
      </c>
      <c r="O6584" s="12893">
        <v>0</v>
      </c>
      <c r="P6584" s="12894" t="s">
        <v>27</v>
      </c>
      <c r="Q6584" s="12895">
        <v>858</v>
      </c>
      <c r="R6584" s="12895">
        <v>81.510000000000005</v>
      </c>
      <c r="S6584" s="12895">
        <v>939.51</v>
      </c>
    </row>
    <row r="6585" spans="1:19">
      <c r="A6585" t="s">
        <v>6475</v>
      </c>
      <c r="B6585" s="1">
        <v>8</v>
      </c>
      <c r="C6585" s="6585">
        <v>44970</v>
      </c>
      <c r="D6585" t="s">
        <v>639</v>
      </c>
      <c r="E6585" t="s">
        <v>640</v>
      </c>
      <c r="F6585" t="s">
        <v>641</v>
      </c>
      <c r="G6585" t="s">
        <v>227</v>
      </c>
      <c r="H6585" t="s">
        <v>228</v>
      </c>
      <c r="I6585" t="s">
        <v>240</v>
      </c>
      <c r="J6585" t="s">
        <v>2220</v>
      </c>
      <c r="K6585" t="s">
        <v>227</v>
      </c>
      <c r="L6585" t="s">
        <v>228</v>
      </c>
      <c r="M6585" s="12895">
        <v>286</v>
      </c>
      <c r="N6585" s="12893">
        <v>3</v>
      </c>
      <c r="O6585" s="12893">
        <v>0</v>
      </c>
      <c r="P6585" s="12894" t="s">
        <v>27</v>
      </c>
      <c r="Q6585" s="12895">
        <v>858</v>
      </c>
      <c r="R6585" s="12895">
        <v>81.510000000000005</v>
      </c>
      <c r="S6585" s="12895">
        <v>939.51</v>
      </c>
    </row>
    <row r="6586" spans="1:19">
      <c r="A6586" t="s">
        <v>6475</v>
      </c>
      <c r="B6586" s="1">
        <v>9</v>
      </c>
      <c r="C6586" s="6586">
        <v>44970</v>
      </c>
      <c r="D6586" t="s">
        <v>639</v>
      </c>
      <c r="E6586" t="s">
        <v>640</v>
      </c>
      <c r="F6586" t="s">
        <v>641</v>
      </c>
      <c r="G6586" t="s">
        <v>227</v>
      </c>
      <c r="H6586" t="s">
        <v>228</v>
      </c>
      <c r="I6586" t="s">
        <v>240</v>
      </c>
      <c r="J6586" t="s">
        <v>6482</v>
      </c>
      <c r="K6586" t="s">
        <v>227</v>
      </c>
      <c r="L6586" t="s">
        <v>228</v>
      </c>
      <c r="M6586" s="12895">
        <v>3400</v>
      </c>
      <c r="N6586" s="12893">
        <v>1</v>
      </c>
      <c r="O6586" s="12893">
        <v>0</v>
      </c>
      <c r="P6586" s="12894" t="s">
        <v>27</v>
      </c>
      <c r="Q6586" s="12895">
        <v>3400</v>
      </c>
      <c r="R6586" s="12895">
        <v>323</v>
      </c>
      <c r="S6586" s="12895">
        <v>3723</v>
      </c>
    </row>
    <row r="6587" spans="1:19">
      <c r="A6587" t="s">
        <v>6475</v>
      </c>
      <c r="B6587" s="1">
        <v>10</v>
      </c>
      <c r="C6587" s="6587">
        <v>44970</v>
      </c>
      <c r="D6587" t="s">
        <v>639</v>
      </c>
      <c r="E6587" t="s">
        <v>640</v>
      </c>
      <c r="F6587" t="s">
        <v>641</v>
      </c>
      <c r="G6587" t="s">
        <v>227</v>
      </c>
      <c r="H6587" t="s">
        <v>228</v>
      </c>
      <c r="I6587" t="s">
        <v>240</v>
      </c>
      <c r="J6587" t="s">
        <v>6483</v>
      </c>
      <c r="K6587" t="s">
        <v>227</v>
      </c>
      <c r="L6587" t="s">
        <v>228</v>
      </c>
      <c r="M6587" s="12895">
        <v>220</v>
      </c>
      <c r="N6587" s="12893">
        <v>1</v>
      </c>
      <c r="O6587" s="12893">
        <v>0</v>
      </c>
      <c r="P6587" s="12894" t="s">
        <v>27</v>
      </c>
      <c r="Q6587" s="12895">
        <v>220</v>
      </c>
      <c r="R6587" s="12895">
        <v>20.9</v>
      </c>
      <c r="S6587" s="12895">
        <v>240.9</v>
      </c>
    </row>
    <row r="6588" spans="1:19">
      <c r="A6588" t="s">
        <v>6475</v>
      </c>
      <c r="B6588" s="1">
        <v>11</v>
      </c>
      <c r="C6588" s="6588">
        <v>44970</v>
      </c>
      <c r="D6588" t="s">
        <v>639</v>
      </c>
      <c r="E6588" t="s">
        <v>640</v>
      </c>
      <c r="F6588" t="s">
        <v>641</v>
      </c>
      <c r="G6588" t="s">
        <v>227</v>
      </c>
      <c r="H6588" t="s">
        <v>228</v>
      </c>
      <c r="I6588" t="s">
        <v>240</v>
      </c>
      <c r="J6588" t="s">
        <v>6484</v>
      </c>
      <c r="K6588" t="s">
        <v>227</v>
      </c>
      <c r="L6588" t="s">
        <v>228</v>
      </c>
      <c r="M6588" s="12895">
        <v>226</v>
      </c>
      <c r="N6588" s="12893">
        <v>1</v>
      </c>
      <c r="O6588" s="12893">
        <v>0</v>
      </c>
      <c r="P6588" s="12894" t="s">
        <v>27</v>
      </c>
      <c r="Q6588" s="12895">
        <v>226</v>
      </c>
      <c r="R6588" s="12895">
        <v>21.47</v>
      </c>
      <c r="S6588" s="12895">
        <v>247.47</v>
      </c>
    </row>
    <row r="6589" spans="1:19">
      <c r="A6589" t="s">
        <v>6475</v>
      </c>
      <c r="B6589" s="1">
        <v>12</v>
      </c>
      <c r="C6589" s="6589">
        <v>44970</v>
      </c>
      <c r="D6589" t="s">
        <v>639</v>
      </c>
      <c r="E6589" t="s">
        <v>640</v>
      </c>
      <c r="F6589" t="s">
        <v>641</v>
      </c>
      <c r="G6589" t="s">
        <v>227</v>
      </c>
      <c r="H6589" t="s">
        <v>228</v>
      </c>
      <c r="I6589" t="s">
        <v>240</v>
      </c>
      <c r="J6589" t="s">
        <v>6485</v>
      </c>
      <c r="K6589" t="s">
        <v>227</v>
      </c>
      <c r="L6589" t="s">
        <v>228</v>
      </c>
      <c r="M6589" s="12895">
        <v>127</v>
      </c>
      <c r="N6589" s="12893">
        <v>1</v>
      </c>
      <c r="O6589" s="12893">
        <v>0</v>
      </c>
      <c r="P6589" s="12894" t="s">
        <v>27</v>
      </c>
      <c r="Q6589" s="12895">
        <v>127</v>
      </c>
      <c r="R6589" s="12895">
        <v>12.07</v>
      </c>
      <c r="S6589" s="12895">
        <v>139.07</v>
      </c>
    </row>
    <row r="6590" spans="1:19">
      <c r="A6590" t="s">
        <v>6475</v>
      </c>
      <c r="B6590" s="1">
        <v>13</v>
      </c>
      <c r="C6590" s="6590">
        <v>44970</v>
      </c>
      <c r="D6590" t="s">
        <v>639</v>
      </c>
      <c r="E6590" t="s">
        <v>640</v>
      </c>
      <c r="F6590" t="s">
        <v>641</v>
      </c>
      <c r="G6590" t="s">
        <v>227</v>
      </c>
      <c r="H6590" t="s">
        <v>228</v>
      </c>
      <c r="I6590" t="s">
        <v>240</v>
      </c>
      <c r="J6590" t="s">
        <v>6486</v>
      </c>
      <c r="K6590" t="s">
        <v>227</v>
      </c>
      <c r="L6590" t="s">
        <v>228</v>
      </c>
      <c r="M6590" s="12895">
        <v>49</v>
      </c>
      <c r="N6590" s="12893">
        <v>4</v>
      </c>
      <c r="O6590" s="12893">
        <v>0</v>
      </c>
      <c r="P6590" s="12894" t="s">
        <v>27</v>
      </c>
      <c r="Q6590" s="12895">
        <v>196</v>
      </c>
      <c r="R6590" s="12895">
        <v>18.62</v>
      </c>
      <c r="S6590" s="12895">
        <v>214.62</v>
      </c>
    </row>
    <row r="6591" spans="1:19">
      <c r="A6591" t="s">
        <v>6475</v>
      </c>
      <c r="B6591" s="1">
        <v>14</v>
      </c>
      <c r="C6591" s="6591">
        <v>44970</v>
      </c>
      <c r="D6591" t="s">
        <v>639</v>
      </c>
      <c r="E6591" t="s">
        <v>640</v>
      </c>
      <c r="F6591" t="s">
        <v>641</v>
      </c>
      <c r="G6591" t="s">
        <v>227</v>
      </c>
      <c r="H6591" t="s">
        <v>228</v>
      </c>
      <c r="I6591" t="s">
        <v>240</v>
      </c>
      <c r="J6591" t="s">
        <v>6487</v>
      </c>
      <c r="K6591" t="s">
        <v>227</v>
      </c>
      <c r="L6591" t="s">
        <v>228</v>
      </c>
      <c r="M6591" s="12895">
        <v>1584</v>
      </c>
      <c r="N6591" s="12893">
        <v>1</v>
      </c>
      <c r="O6591" s="12893">
        <v>0</v>
      </c>
      <c r="P6591" s="12894" t="s">
        <v>27</v>
      </c>
      <c r="Q6591" s="12895">
        <v>1584</v>
      </c>
      <c r="R6591" s="12895">
        <v>150.47999999999999</v>
      </c>
      <c r="S6591" s="12895">
        <v>1734.48</v>
      </c>
    </row>
    <row r="6592" spans="1:19">
      <c r="A6592" t="s">
        <v>6475</v>
      </c>
      <c r="B6592" s="1">
        <v>15</v>
      </c>
      <c r="C6592" s="6592">
        <v>44970</v>
      </c>
      <c r="D6592" t="s">
        <v>639</v>
      </c>
      <c r="E6592" t="s">
        <v>640</v>
      </c>
      <c r="F6592" t="s">
        <v>641</v>
      </c>
      <c r="G6592" t="s">
        <v>227</v>
      </c>
      <c r="H6592" t="s">
        <v>228</v>
      </c>
      <c r="I6592" t="s">
        <v>240</v>
      </c>
      <c r="J6592" t="s">
        <v>6488</v>
      </c>
      <c r="K6592" t="s">
        <v>227</v>
      </c>
      <c r="L6592" t="s">
        <v>228</v>
      </c>
      <c r="M6592" s="12895">
        <v>518</v>
      </c>
      <c r="N6592" s="12893">
        <v>1</v>
      </c>
      <c r="O6592" s="12893">
        <v>0</v>
      </c>
      <c r="P6592" s="12894" t="s">
        <v>27</v>
      </c>
      <c r="Q6592" s="12895">
        <v>518</v>
      </c>
      <c r="R6592" s="12895">
        <v>49.21</v>
      </c>
      <c r="S6592" s="12895">
        <v>567.21</v>
      </c>
    </row>
    <row r="6593" spans="1:19">
      <c r="A6593" t="s">
        <v>6475</v>
      </c>
      <c r="B6593" s="1">
        <v>16</v>
      </c>
      <c r="C6593" s="6593">
        <v>44970</v>
      </c>
      <c r="D6593" t="s">
        <v>639</v>
      </c>
      <c r="E6593" t="s">
        <v>640</v>
      </c>
      <c r="F6593" t="s">
        <v>641</v>
      </c>
      <c r="G6593" t="s">
        <v>227</v>
      </c>
      <c r="H6593" t="s">
        <v>228</v>
      </c>
      <c r="I6593" t="s">
        <v>240</v>
      </c>
      <c r="J6593" t="s">
        <v>6489</v>
      </c>
      <c r="K6593" t="s">
        <v>227</v>
      </c>
      <c r="L6593" t="s">
        <v>228</v>
      </c>
      <c r="M6593" s="12895">
        <v>131</v>
      </c>
      <c r="N6593" s="12893">
        <v>1</v>
      </c>
      <c r="O6593" s="12893">
        <v>0</v>
      </c>
      <c r="P6593" s="12894" t="s">
        <v>27</v>
      </c>
      <c r="Q6593" s="12895">
        <v>131</v>
      </c>
      <c r="R6593" s="12895">
        <v>12.45</v>
      </c>
      <c r="S6593" s="12895">
        <v>143.44999999999999</v>
      </c>
    </row>
    <row r="6594" spans="1:19">
      <c r="A6594" t="s">
        <v>6475</v>
      </c>
      <c r="B6594" s="1">
        <v>17</v>
      </c>
      <c r="C6594" s="6594">
        <v>44970</v>
      </c>
      <c r="D6594" t="s">
        <v>639</v>
      </c>
      <c r="E6594" t="s">
        <v>640</v>
      </c>
      <c r="F6594" t="s">
        <v>641</v>
      </c>
      <c r="G6594" t="s">
        <v>227</v>
      </c>
      <c r="H6594" t="s">
        <v>228</v>
      </c>
      <c r="I6594" t="s">
        <v>240</v>
      </c>
      <c r="J6594" t="s">
        <v>6288</v>
      </c>
      <c r="K6594" t="s">
        <v>227</v>
      </c>
      <c r="L6594" t="s">
        <v>228</v>
      </c>
      <c r="M6594" s="12895">
        <v>1193</v>
      </c>
      <c r="N6594" s="12893">
        <v>2</v>
      </c>
      <c r="O6594" s="12893">
        <v>0</v>
      </c>
      <c r="P6594" s="12894" t="s">
        <v>27</v>
      </c>
      <c r="Q6594" s="12895">
        <v>2386</v>
      </c>
      <c r="R6594" s="12895">
        <v>226.67</v>
      </c>
      <c r="S6594" s="12895">
        <v>2612.67</v>
      </c>
    </row>
    <row r="6595" spans="1:19">
      <c r="A6595" t="s">
        <v>6475</v>
      </c>
      <c r="B6595" s="1">
        <v>18</v>
      </c>
      <c r="C6595" s="6595">
        <v>44970</v>
      </c>
      <c r="D6595" t="s">
        <v>639</v>
      </c>
      <c r="E6595" t="s">
        <v>640</v>
      </c>
      <c r="F6595" t="s">
        <v>641</v>
      </c>
      <c r="G6595" t="s">
        <v>227</v>
      </c>
      <c r="H6595" t="s">
        <v>228</v>
      </c>
      <c r="I6595" t="s">
        <v>240</v>
      </c>
      <c r="J6595" t="s">
        <v>856</v>
      </c>
      <c r="K6595" t="s">
        <v>227</v>
      </c>
      <c r="L6595" t="s">
        <v>228</v>
      </c>
      <c r="M6595" s="12895">
        <v>6</v>
      </c>
      <c r="N6595" s="12893">
        <v>2</v>
      </c>
      <c r="O6595" s="12893">
        <v>0</v>
      </c>
      <c r="P6595" s="12894" t="s">
        <v>27</v>
      </c>
      <c r="Q6595" s="12895">
        <v>12</v>
      </c>
      <c r="R6595" s="12895">
        <v>0</v>
      </c>
      <c r="S6595" s="12895">
        <v>12</v>
      </c>
    </row>
    <row r="6596" spans="1:19">
      <c r="A6596" t="s">
        <v>6475</v>
      </c>
      <c r="B6596" s="1">
        <v>19</v>
      </c>
      <c r="C6596" s="6596">
        <v>44970</v>
      </c>
      <c r="D6596" t="s">
        <v>639</v>
      </c>
      <c r="E6596" t="s">
        <v>640</v>
      </c>
      <c r="F6596" t="s">
        <v>641</v>
      </c>
      <c r="G6596" t="s">
        <v>227</v>
      </c>
      <c r="H6596" t="s">
        <v>228</v>
      </c>
      <c r="I6596" t="s">
        <v>240</v>
      </c>
      <c r="J6596" t="s">
        <v>858</v>
      </c>
      <c r="K6596" t="s">
        <v>227</v>
      </c>
      <c r="L6596" t="s">
        <v>228</v>
      </c>
      <c r="M6596" s="12895">
        <v>105</v>
      </c>
      <c r="N6596" s="12893">
        <v>90</v>
      </c>
      <c r="O6596" s="12893">
        <v>0</v>
      </c>
      <c r="P6596" s="12894" t="s">
        <v>27</v>
      </c>
      <c r="Q6596" s="12895">
        <v>9450</v>
      </c>
      <c r="R6596" s="12895">
        <v>0</v>
      </c>
      <c r="S6596" s="12895">
        <v>9450</v>
      </c>
    </row>
    <row r="6597" spans="1:19">
      <c r="A6597" t="s">
        <v>6490</v>
      </c>
      <c r="B6597" s="1">
        <v>1</v>
      </c>
      <c r="C6597" s="6597">
        <v>44970</v>
      </c>
      <c r="D6597" t="s">
        <v>639</v>
      </c>
      <c r="E6597" t="s">
        <v>640</v>
      </c>
      <c r="F6597" t="s">
        <v>641</v>
      </c>
      <c r="G6597" t="s">
        <v>227</v>
      </c>
      <c r="H6597" t="s">
        <v>228</v>
      </c>
      <c r="I6597" t="s">
        <v>240</v>
      </c>
      <c r="J6597" t="s">
        <v>1100</v>
      </c>
      <c r="K6597" t="s">
        <v>227</v>
      </c>
      <c r="L6597" t="s">
        <v>228</v>
      </c>
      <c r="M6597" s="12895">
        <v>115</v>
      </c>
      <c r="N6597" s="12893">
        <v>8</v>
      </c>
      <c r="O6597" s="12893">
        <v>8</v>
      </c>
      <c r="P6597" s="12894" t="s">
        <v>27</v>
      </c>
      <c r="Q6597" s="12895">
        <v>920</v>
      </c>
      <c r="R6597" s="12895">
        <v>0</v>
      </c>
      <c r="S6597" s="12895">
        <v>920</v>
      </c>
    </row>
    <row r="6598" spans="1:19">
      <c r="A6598" t="s">
        <v>6491</v>
      </c>
      <c r="B6598" s="1">
        <v>1</v>
      </c>
      <c r="C6598" s="6598">
        <v>44970</v>
      </c>
      <c r="D6598" t="s">
        <v>237</v>
      </c>
      <c r="E6598" t="s">
        <v>117</v>
      </c>
      <c r="F6598" t="s">
        <v>118</v>
      </c>
      <c r="G6598" t="s">
        <v>227</v>
      </c>
      <c r="H6598" t="s">
        <v>228</v>
      </c>
      <c r="I6598" t="s">
        <v>246</v>
      </c>
      <c r="J6598" t="s">
        <v>6492</v>
      </c>
      <c r="K6598" t="s">
        <v>227</v>
      </c>
      <c r="L6598" t="s">
        <v>228</v>
      </c>
      <c r="M6598" s="12895">
        <v>36.6</v>
      </c>
      <c r="N6598" s="12893">
        <v>3</v>
      </c>
      <c r="O6598" s="12893">
        <v>3</v>
      </c>
      <c r="P6598" s="12894" t="s">
        <v>27</v>
      </c>
      <c r="Q6598" s="12895">
        <v>109.8</v>
      </c>
      <c r="R6598" s="12895">
        <v>10.43</v>
      </c>
      <c r="S6598" s="12895">
        <v>120.23</v>
      </c>
    </row>
    <row r="6599" spans="1:19">
      <c r="A6599" t="s">
        <v>6491</v>
      </c>
      <c r="B6599" s="1">
        <v>2</v>
      </c>
      <c r="C6599" s="6599">
        <v>44970</v>
      </c>
      <c r="D6599" t="s">
        <v>237</v>
      </c>
      <c r="E6599" t="s">
        <v>117</v>
      </c>
      <c r="F6599" t="s">
        <v>118</v>
      </c>
      <c r="G6599" t="s">
        <v>227</v>
      </c>
      <c r="H6599" t="s">
        <v>228</v>
      </c>
      <c r="I6599" t="s">
        <v>2133</v>
      </c>
      <c r="J6599" t="s">
        <v>6493</v>
      </c>
      <c r="K6599" t="s">
        <v>227</v>
      </c>
      <c r="L6599" t="s">
        <v>228</v>
      </c>
      <c r="M6599" s="12895">
        <v>138.33000000000001</v>
      </c>
      <c r="N6599" s="12893">
        <v>3</v>
      </c>
      <c r="O6599" s="12893">
        <v>3</v>
      </c>
      <c r="P6599" s="12894" t="s">
        <v>27</v>
      </c>
      <c r="Q6599" s="12895">
        <v>414.99</v>
      </c>
      <c r="R6599" s="12895">
        <v>39.42</v>
      </c>
      <c r="S6599" s="12895">
        <v>454.41</v>
      </c>
    </row>
    <row r="6600" spans="1:19">
      <c r="A6600" t="s">
        <v>6491</v>
      </c>
      <c r="B6600" s="1">
        <v>3</v>
      </c>
      <c r="C6600" s="6600">
        <v>44970</v>
      </c>
      <c r="D6600" t="s">
        <v>237</v>
      </c>
      <c r="E6600" t="s">
        <v>117</v>
      </c>
      <c r="F6600" t="s">
        <v>118</v>
      </c>
      <c r="G6600" t="s">
        <v>227</v>
      </c>
      <c r="H6600" t="s">
        <v>228</v>
      </c>
      <c r="I6600" t="s">
        <v>6494</v>
      </c>
      <c r="J6600" t="s">
        <v>6495</v>
      </c>
      <c r="K6600" t="s">
        <v>227</v>
      </c>
      <c r="L6600" t="s">
        <v>228</v>
      </c>
      <c r="M6600" s="12895">
        <v>38</v>
      </c>
      <c r="N6600" s="12893">
        <v>24</v>
      </c>
      <c r="O6600" s="12893">
        <v>24</v>
      </c>
      <c r="P6600" s="12894" t="s">
        <v>27</v>
      </c>
      <c r="Q6600" s="12895">
        <v>912</v>
      </c>
      <c r="R6600" s="12895">
        <v>86.64</v>
      </c>
      <c r="S6600" s="12895">
        <v>998.64</v>
      </c>
    </row>
    <row r="6601" spans="1:19">
      <c r="A6601" t="s">
        <v>6491</v>
      </c>
      <c r="B6601" s="1">
        <v>4</v>
      </c>
      <c r="C6601" s="6601">
        <v>44970</v>
      </c>
      <c r="D6601" t="s">
        <v>237</v>
      </c>
      <c r="E6601" t="s">
        <v>117</v>
      </c>
      <c r="F6601" t="s">
        <v>118</v>
      </c>
      <c r="G6601" t="s">
        <v>227</v>
      </c>
      <c r="H6601" t="s">
        <v>228</v>
      </c>
      <c r="I6601" t="s">
        <v>2208</v>
      </c>
      <c r="J6601" t="s">
        <v>6496</v>
      </c>
      <c r="K6601" t="s">
        <v>227</v>
      </c>
      <c r="L6601" t="s">
        <v>228</v>
      </c>
      <c r="M6601" s="12895">
        <v>8.14</v>
      </c>
      <c r="N6601" s="12893">
        <v>6</v>
      </c>
      <c r="O6601" s="12893">
        <v>6</v>
      </c>
      <c r="P6601" s="12894" t="s">
        <v>27</v>
      </c>
      <c r="Q6601" s="12895">
        <v>48.84</v>
      </c>
      <c r="R6601" s="12895">
        <v>4.6399999999999997</v>
      </c>
      <c r="S6601" s="12895">
        <v>53.48</v>
      </c>
    </row>
    <row r="6602" spans="1:19">
      <c r="A6602" t="s">
        <v>6491</v>
      </c>
      <c r="B6602" s="1">
        <v>5</v>
      </c>
      <c r="C6602" s="6602">
        <v>44970</v>
      </c>
      <c r="D6602" t="s">
        <v>237</v>
      </c>
      <c r="E6602" t="s">
        <v>117</v>
      </c>
      <c r="F6602" t="s">
        <v>118</v>
      </c>
      <c r="G6602" t="s">
        <v>227</v>
      </c>
      <c r="H6602" t="s">
        <v>228</v>
      </c>
      <c r="I6602" t="s">
        <v>2208</v>
      </c>
      <c r="J6602" t="s">
        <v>6497</v>
      </c>
      <c r="K6602" t="s">
        <v>227</v>
      </c>
      <c r="L6602" t="s">
        <v>228</v>
      </c>
      <c r="M6602" s="12895">
        <v>17.350000000000001</v>
      </c>
      <c r="N6602" s="12893">
        <v>6</v>
      </c>
      <c r="O6602" s="12893">
        <v>0</v>
      </c>
      <c r="P6602" s="12894" t="s">
        <v>27</v>
      </c>
      <c r="Q6602" s="12895">
        <v>104.1</v>
      </c>
      <c r="R6602" s="12895">
        <v>9.89</v>
      </c>
      <c r="S6602" s="12895">
        <v>113.99</v>
      </c>
    </row>
    <row r="6603" spans="1:19">
      <c r="A6603" t="s">
        <v>6491</v>
      </c>
      <c r="B6603" s="1">
        <v>6</v>
      </c>
      <c r="C6603" s="6603">
        <v>44970</v>
      </c>
      <c r="D6603" t="s">
        <v>237</v>
      </c>
      <c r="E6603" t="s">
        <v>117</v>
      </c>
      <c r="F6603" t="s">
        <v>118</v>
      </c>
      <c r="G6603" t="s">
        <v>227</v>
      </c>
      <c r="H6603" t="s">
        <v>228</v>
      </c>
      <c r="I6603" t="s">
        <v>112</v>
      </c>
      <c r="J6603" t="s">
        <v>6498</v>
      </c>
      <c r="K6603" t="s">
        <v>227</v>
      </c>
      <c r="L6603" t="s">
        <v>228</v>
      </c>
      <c r="M6603" s="12895">
        <v>8.99</v>
      </c>
      <c r="N6603" s="12893">
        <v>6</v>
      </c>
      <c r="O6603" s="12893">
        <v>6</v>
      </c>
      <c r="P6603" s="12894" t="s">
        <v>27</v>
      </c>
      <c r="Q6603" s="12895">
        <v>53.94</v>
      </c>
      <c r="R6603" s="12895">
        <v>5.12</v>
      </c>
      <c r="S6603" s="12895">
        <v>59.06</v>
      </c>
    </row>
    <row r="6604" spans="1:19">
      <c r="A6604" t="s">
        <v>6491</v>
      </c>
      <c r="B6604" s="1">
        <v>7</v>
      </c>
      <c r="C6604" s="6604">
        <v>44970</v>
      </c>
      <c r="D6604" t="s">
        <v>237</v>
      </c>
      <c r="E6604" t="s">
        <v>117</v>
      </c>
      <c r="F6604" t="s">
        <v>118</v>
      </c>
      <c r="G6604" t="s">
        <v>227</v>
      </c>
      <c r="H6604" t="s">
        <v>228</v>
      </c>
      <c r="I6604" t="s">
        <v>112</v>
      </c>
      <c r="J6604" t="s">
        <v>6499</v>
      </c>
      <c r="K6604" t="s">
        <v>227</v>
      </c>
      <c r="L6604" t="s">
        <v>228</v>
      </c>
      <c r="M6604" s="12895">
        <v>13.26</v>
      </c>
      <c r="N6604" s="12893">
        <v>50</v>
      </c>
      <c r="O6604" s="12893">
        <v>50</v>
      </c>
      <c r="P6604" s="12894" t="s">
        <v>27</v>
      </c>
      <c r="Q6604" s="12895">
        <v>663</v>
      </c>
      <c r="R6604" s="12895">
        <v>62.99</v>
      </c>
      <c r="S6604" s="12895">
        <v>725.99</v>
      </c>
    </row>
    <row r="6605" spans="1:19">
      <c r="A6605" t="s">
        <v>6491</v>
      </c>
      <c r="B6605" s="1">
        <v>8</v>
      </c>
      <c r="C6605" s="6605">
        <v>44970</v>
      </c>
      <c r="D6605" t="s">
        <v>237</v>
      </c>
      <c r="E6605" t="s">
        <v>117</v>
      </c>
      <c r="F6605" t="s">
        <v>118</v>
      </c>
      <c r="G6605" t="s">
        <v>227</v>
      </c>
      <c r="H6605" t="s">
        <v>228</v>
      </c>
      <c r="I6605" t="s">
        <v>776</v>
      </c>
      <c r="J6605" t="s">
        <v>6500</v>
      </c>
      <c r="K6605" t="s">
        <v>227</v>
      </c>
      <c r="L6605" t="s">
        <v>228</v>
      </c>
      <c r="M6605" s="12895">
        <v>810.51</v>
      </c>
      <c r="N6605" s="12893">
        <v>6</v>
      </c>
      <c r="O6605" s="12893">
        <v>6</v>
      </c>
      <c r="P6605" s="12894" t="s">
        <v>27</v>
      </c>
      <c r="Q6605" s="12895">
        <v>4863.0600000000004</v>
      </c>
      <c r="R6605" s="12895">
        <v>461.99</v>
      </c>
      <c r="S6605" s="12895">
        <v>5325.05</v>
      </c>
    </row>
    <row r="6606" spans="1:19">
      <c r="A6606" t="s">
        <v>6491</v>
      </c>
      <c r="B6606" s="1">
        <v>9</v>
      </c>
      <c r="C6606" s="6606">
        <v>44970</v>
      </c>
      <c r="D6606" t="s">
        <v>237</v>
      </c>
      <c r="E6606" t="s">
        <v>117</v>
      </c>
      <c r="F6606" t="s">
        <v>118</v>
      </c>
      <c r="G6606" t="s">
        <v>227</v>
      </c>
      <c r="H6606" t="s">
        <v>228</v>
      </c>
      <c r="I6606" t="s">
        <v>6501</v>
      </c>
      <c r="J6606" t="s">
        <v>6502</v>
      </c>
      <c r="K6606" t="s">
        <v>227</v>
      </c>
      <c r="L6606" t="s">
        <v>228</v>
      </c>
      <c r="M6606" s="12895">
        <v>32.270000000000003</v>
      </c>
      <c r="N6606" s="12893">
        <v>12</v>
      </c>
      <c r="O6606" s="12893">
        <v>12</v>
      </c>
      <c r="P6606" s="12894" t="s">
        <v>27</v>
      </c>
      <c r="Q6606" s="12895">
        <v>387.24</v>
      </c>
      <c r="R6606" s="12895">
        <v>36.79</v>
      </c>
      <c r="S6606" s="12895">
        <v>424.03</v>
      </c>
    </row>
    <row r="6607" spans="1:19">
      <c r="A6607" t="s">
        <v>6503</v>
      </c>
      <c r="B6607" s="1">
        <v>1</v>
      </c>
      <c r="C6607" s="6607">
        <v>44970</v>
      </c>
      <c r="D6607" t="s">
        <v>237</v>
      </c>
      <c r="E6607" t="s">
        <v>117</v>
      </c>
      <c r="F6607" t="s">
        <v>118</v>
      </c>
      <c r="G6607" t="s">
        <v>227</v>
      </c>
      <c r="H6607" t="s">
        <v>228</v>
      </c>
      <c r="I6607" t="s">
        <v>1648</v>
      </c>
      <c r="J6607" t="s">
        <v>6504</v>
      </c>
      <c r="K6607" t="s">
        <v>227</v>
      </c>
      <c r="L6607" t="s">
        <v>228</v>
      </c>
      <c r="M6607" s="12895">
        <v>277.49</v>
      </c>
      <c r="N6607" s="12893">
        <v>1</v>
      </c>
      <c r="O6607" s="12893">
        <v>1</v>
      </c>
      <c r="P6607" s="12894" t="s">
        <v>27</v>
      </c>
      <c r="Q6607" s="12895">
        <v>277.49</v>
      </c>
      <c r="R6607" s="12895">
        <v>26.36</v>
      </c>
      <c r="S6607" s="12895">
        <v>303.85000000000002</v>
      </c>
    </row>
    <row r="6608" spans="1:19">
      <c r="A6608" t="s">
        <v>6505</v>
      </c>
      <c r="B6608" s="1">
        <v>1</v>
      </c>
      <c r="C6608" s="6608">
        <v>44970</v>
      </c>
      <c r="D6608" t="s">
        <v>49</v>
      </c>
      <c r="E6608" t="s">
        <v>50</v>
      </c>
      <c r="F6608" t="s">
        <v>51</v>
      </c>
      <c r="G6608" t="s">
        <v>227</v>
      </c>
      <c r="H6608" t="s">
        <v>228</v>
      </c>
      <c r="I6608" t="s">
        <v>52</v>
      </c>
      <c r="J6608" t="s">
        <v>6506</v>
      </c>
      <c r="K6608" t="s">
        <v>227</v>
      </c>
      <c r="L6608" t="s">
        <v>228</v>
      </c>
      <c r="M6608" s="12895">
        <v>80029.789999999994</v>
      </c>
      <c r="N6608" s="12893">
        <v>1</v>
      </c>
      <c r="O6608" s="12893">
        <v>1</v>
      </c>
      <c r="P6608" s="12894" t="s">
        <v>27</v>
      </c>
      <c r="Q6608" s="12895">
        <v>80029.789999999994</v>
      </c>
      <c r="R6608" s="12895">
        <v>0</v>
      </c>
      <c r="S6608" s="12895">
        <v>80029.789999999994</v>
      </c>
    </row>
    <row r="6609" spans="1:19">
      <c r="A6609" t="s">
        <v>6505</v>
      </c>
      <c r="B6609" s="1">
        <v>2</v>
      </c>
      <c r="C6609" s="6609">
        <v>44970</v>
      </c>
      <c r="D6609" t="s">
        <v>49</v>
      </c>
      <c r="E6609" t="s">
        <v>50</v>
      </c>
      <c r="F6609" t="s">
        <v>51</v>
      </c>
      <c r="G6609" t="s">
        <v>227</v>
      </c>
      <c r="H6609" t="s">
        <v>228</v>
      </c>
      <c r="I6609" t="s">
        <v>52</v>
      </c>
      <c r="J6609" t="s">
        <v>6507</v>
      </c>
      <c r="K6609" t="s">
        <v>227</v>
      </c>
      <c r="L6609" t="s">
        <v>228</v>
      </c>
      <c r="M6609" s="12895">
        <v>11989.02</v>
      </c>
      <c r="N6609" s="12893">
        <v>1</v>
      </c>
      <c r="O6609" s="12893">
        <v>1</v>
      </c>
      <c r="P6609" s="12894" t="s">
        <v>27</v>
      </c>
      <c r="Q6609" s="12895">
        <v>11989.02</v>
      </c>
      <c r="R6609" s="12895">
        <v>0</v>
      </c>
      <c r="S6609" s="12895">
        <v>11989.02</v>
      </c>
    </row>
    <row r="6610" spans="1:19">
      <c r="A6610" t="s">
        <v>6505</v>
      </c>
      <c r="B6610" s="1">
        <v>3</v>
      </c>
      <c r="C6610" s="6610">
        <v>44970</v>
      </c>
      <c r="D6610" t="s">
        <v>49</v>
      </c>
      <c r="E6610" t="s">
        <v>50</v>
      </c>
      <c r="F6610" t="s">
        <v>51</v>
      </c>
      <c r="G6610" t="s">
        <v>227</v>
      </c>
      <c r="H6610" t="s">
        <v>228</v>
      </c>
      <c r="I6610" t="s">
        <v>52</v>
      </c>
      <c r="J6610" t="s">
        <v>6508</v>
      </c>
      <c r="K6610" t="s">
        <v>227</v>
      </c>
      <c r="L6610" t="s">
        <v>228</v>
      </c>
      <c r="M6610" s="12895">
        <v>5995.03</v>
      </c>
      <c r="N6610" s="12893">
        <v>1</v>
      </c>
      <c r="O6610" s="12893">
        <v>1</v>
      </c>
      <c r="P6610" s="12894" t="s">
        <v>27</v>
      </c>
      <c r="Q6610" s="12895">
        <v>5995.03</v>
      </c>
      <c r="R6610" s="12895">
        <v>0</v>
      </c>
      <c r="S6610" s="12895">
        <v>5995.03</v>
      </c>
    </row>
    <row r="6611" spans="1:19">
      <c r="A6611" t="s">
        <v>6509</v>
      </c>
      <c r="B6611" s="1">
        <v>1</v>
      </c>
      <c r="C6611" s="6611">
        <v>44970</v>
      </c>
      <c r="D6611" t="s">
        <v>49</v>
      </c>
      <c r="E6611" t="s">
        <v>50</v>
      </c>
      <c r="F6611" t="s">
        <v>51</v>
      </c>
      <c r="G6611" t="s">
        <v>227</v>
      </c>
      <c r="H6611" t="s">
        <v>228</v>
      </c>
      <c r="I6611" t="s">
        <v>52</v>
      </c>
      <c r="J6611" t="s">
        <v>6510</v>
      </c>
      <c r="K6611" t="s">
        <v>227</v>
      </c>
      <c r="L6611" t="s">
        <v>228</v>
      </c>
      <c r="M6611" s="12895">
        <v>24.16</v>
      </c>
      <c r="N6611" s="12893">
        <v>175</v>
      </c>
      <c r="O6611" s="12893">
        <v>175</v>
      </c>
      <c r="P6611" s="12894" t="s">
        <v>27</v>
      </c>
      <c r="Q6611" s="12895">
        <v>4228</v>
      </c>
      <c r="R6611" s="12895">
        <v>0</v>
      </c>
      <c r="S6611" s="12895">
        <v>4228</v>
      </c>
    </row>
    <row r="6612" spans="1:19">
      <c r="A6612" t="s">
        <v>6509</v>
      </c>
      <c r="B6612" s="1">
        <v>2</v>
      </c>
      <c r="C6612" s="6612">
        <v>44970</v>
      </c>
      <c r="D6612" t="s">
        <v>49</v>
      </c>
      <c r="E6612" t="s">
        <v>50</v>
      </c>
      <c r="F6612" t="s">
        <v>51</v>
      </c>
      <c r="G6612" t="s">
        <v>227</v>
      </c>
      <c r="H6612" t="s">
        <v>228</v>
      </c>
      <c r="I6612" t="s">
        <v>52</v>
      </c>
      <c r="J6612" t="s">
        <v>6511</v>
      </c>
      <c r="K6612" t="s">
        <v>227</v>
      </c>
      <c r="L6612" t="s">
        <v>228</v>
      </c>
      <c r="M6612" s="12895">
        <v>12.21</v>
      </c>
      <c r="N6612" s="12893">
        <v>1000</v>
      </c>
      <c r="O6612" s="12893">
        <v>1000</v>
      </c>
      <c r="P6612" s="12894" t="s">
        <v>27</v>
      </c>
      <c r="Q6612" s="12895">
        <v>12210</v>
      </c>
      <c r="R6612" s="12895">
        <v>0</v>
      </c>
      <c r="S6612" s="12895">
        <v>12210</v>
      </c>
    </row>
    <row r="6613" spans="1:19">
      <c r="A6613" t="s">
        <v>6512</v>
      </c>
      <c r="B6613" s="1">
        <v>1</v>
      </c>
      <c r="C6613" s="6613">
        <v>44970</v>
      </c>
      <c r="D6613" t="s">
        <v>49</v>
      </c>
      <c r="E6613" t="s">
        <v>50</v>
      </c>
      <c r="F6613" t="s">
        <v>51</v>
      </c>
      <c r="G6613" t="s">
        <v>227</v>
      </c>
      <c r="H6613" t="s">
        <v>228</v>
      </c>
      <c r="I6613" t="s">
        <v>52</v>
      </c>
      <c r="J6613" t="s">
        <v>6513</v>
      </c>
      <c r="K6613" t="s">
        <v>227</v>
      </c>
      <c r="L6613" t="s">
        <v>228</v>
      </c>
      <c r="M6613" s="12895">
        <v>341.96</v>
      </c>
      <c r="N6613" s="12893">
        <v>2</v>
      </c>
      <c r="O6613" s="12893">
        <v>2</v>
      </c>
      <c r="P6613" s="12894" t="s">
        <v>27</v>
      </c>
      <c r="Q6613" s="12895">
        <v>683.92</v>
      </c>
      <c r="R6613" s="12895">
        <v>0</v>
      </c>
      <c r="S6613" s="12895">
        <v>683.92</v>
      </c>
    </row>
    <row r="6614" spans="1:19">
      <c r="A6614" t="s">
        <v>6514</v>
      </c>
      <c r="B6614" s="1">
        <v>1</v>
      </c>
      <c r="C6614" s="6614">
        <v>44970</v>
      </c>
      <c r="D6614" t="s">
        <v>49</v>
      </c>
      <c r="E6614" t="s">
        <v>50</v>
      </c>
      <c r="F6614" t="s">
        <v>51</v>
      </c>
      <c r="G6614" t="s">
        <v>227</v>
      </c>
      <c r="H6614" t="s">
        <v>228</v>
      </c>
      <c r="I6614" t="s">
        <v>52</v>
      </c>
      <c r="J6614" t="s">
        <v>6515</v>
      </c>
      <c r="K6614" t="s">
        <v>227</v>
      </c>
      <c r="L6614" t="s">
        <v>228</v>
      </c>
      <c r="M6614" s="12895">
        <v>116573.86</v>
      </c>
      <c r="N6614" s="12893">
        <v>1</v>
      </c>
      <c r="O6614" s="12893">
        <v>1</v>
      </c>
      <c r="P6614" s="12894" t="s">
        <v>27</v>
      </c>
      <c r="Q6614" s="12895">
        <v>116573.86</v>
      </c>
      <c r="R6614" s="12895">
        <v>0</v>
      </c>
      <c r="S6614" s="12895">
        <v>116573.86</v>
      </c>
    </row>
    <row r="6615" spans="1:19">
      <c r="A6615" t="s">
        <v>6514</v>
      </c>
      <c r="B6615" s="1">
        <v>2</v>
      </c>
      <c r="C6615" s="6615">
        <v>44970</v>
      </c>
      <c r="D6615" t="s">
        <v>49</v>
      </c>
      <c r="E6615" t="s">
        <v>50</v>
      </c>
      <c r="F6615" t="s">
        <v>51</v>
      </c>
      <c r="G6615" t="s">
        <v>227</v>
      </c>
      <c r="H6615" t="s">
        <v>228</v>
      </c>
      <c r="I6615" t="s">
        <v>52</v>
      </c>
      <c r="J6615" t="s">
        <v>6516</v>
      </c>
      <c r="K6615" t="s">
        <v>227</v>
      </c>
      <c r="L6615" t="s">
        <v>228</v>
      </c>
      <c r="M6615" s="12895">
        <v>0</v>
      </c>
      <c r="N6615" s="12893">
        <v>1</v>
      </c>
      <c r="O6615" s="12893">
        <v>1</v>
      </c>
      <c r="P6615" s="12894" t="s">
        <v>27</v>
      </c>
      <c r="Q6615" s="12895">
        <v>0</v>
      </c>
      <c r="R6615" s="12895">
        <v>0</v>
      </c>
      <c r="S6615" s="12895">
        <v>0</v>
      </c>
    </row>
    <row r="6616" spans="1:19">
      <c r="A6616" t="s">
        <v>6517</v>
      </c>
      <c r="B6616" s="1">
        <v>1</v>
      </c>
      <c r="C6616" s="6616">
        <v>44970</v>
      </c>
      <c r="D6616" t="s">
        <v>116</v>
      </c>
      <c r="E6616" t="s">
        <v>117</v>
      </c>
      <c r="F6616" t="s">
        <v>118</v>
      </c>
      <c r="G6616" t="s">
        <v>312</v>
      </c>
      <c r="H6616" t="s">
        <v>313</v>
      </c>
      <c r="I6616" t="s">
        <v>5367</v>
      </c>
      <c r="J6616" t="s">
        <v>6518</v>
      </c>
      <c r="K6616" t="s">
        <v>312</v>
      </c>
      <c r="L6616" t="s">
        <v>313</v>
      </c>
      <c r="M6616" s="12895">
        <v>99</v>
      </c>
      <c r="N6616" s="12893">
        <v>1</v>
      </c>
      <c r="O6616" s="12893">
        <v>1</v>
      </c>
      <c r="P6616" s="12894" t="s">
        <v>27</v>
      </c>
      <c r="Q6616" s="12895">
        <v>99</v>
      </c>
      <c r="R6616" s="12895">
        <v>9.41</v>
      </c>
      <c r="S6616" s="12895">
        <v>108.41</v>
      </c>
    </row>
    <row r="6617" spans="1:19">
      <c r="A6617" t="s">
        <v>6519</v>
      </c>
      <c r="B6617" s="1">
        <v>1</v>
      </c>
      <c r="C6617" s="6617">
        <v>44967</v>
      </c>
      <c r="D6617" t="s">
        <v>49</v>
      </c>
      <c r="E6617" t="s">
        <v>50</v>
      </c>
      <c r="F6617" t="s">
        <v>51</v>
      </c>
      <c r="G6617" t="s">
        <v>23</v>
      </c>
      <c r="H6617" t="s">
        <v>24</v>
      </c>
      <c r="I6617" t="s">
        <v>52</v>
      </c>
      <c r="J6617" t="s">
        <v>6520</v>
      </c>
      <c r="K6617" t="s">
        <v>23</v>
      </c>
      <c r="L6617" t="s">
        <v>24</v>
      </c>
      <c r="M6617" s="12895">
        <v>304.57</v>
      </c>
      <c r="N6617" s="12893">
        <v>3</v>
      </c>
      <c r="O6617" s="12893">
        <v>3</v>
      </c>
      <c r="P6617" s="12894" t="s">
        <v>27</v>
      </c>
      <c r="Q6617" s="12895">
        <v>913.71</v>
      </c>
      <c r="R6617" s="12895">
        <v>0</v>
      </c>
      <c r="S6617" s="12895">
        <v>913.71</v>
      </c>
    </row>
    <row r="6618" spans="1:19">
      <c r="A6618" t="s">
        <v>6521</v>
      </c>
      <c r="B6618" s="1">
        <v>1</v>
      </c>
      <c r="C6618" s="6618">
        <v>44967</v>
      </c>
      <c r="D6618" t="s">
        <v>49</v>
      </c>
      <c r="E6618" t="s">
        <v>50</v>
      </c>
      <c r="F6618" t="s">
        <v>51</v>
      </c>
      <c r="G6618" t="s">
        <v>23</v>
      </c>
      <c r="H6618" t="s">
        <v>24</v>
      </c>
      <c r="I6618" t="s">
        <v>52</v>
      </c>
      <c r="J6618" t="s">
        <v>6522</v>
      </c>
      <c r="K6618" t="s">
        <v>23</v>
      </c>
      <c r="L6618" t="s">
        <v>24</v>
      </c>
      <c r="M6618" s="12895">
        <v>5804.55</v>
      </c>
      <c r="N6618" s="12893">
        <v>1</v>
      </c>
      <c r="O6618" s="12893">
        <v>1</v>
      </c>
      <c r="P6618" s="12894" t="s">
        <v>27</v>
      </c>
      <c r="Q6618" s="12895">
        <v>5804.55</v>
      </c>
      <c r="R6618" s="12895">
        <v>0</v>
      </c>
      <c r="S6618" s="12895">
        <v>5804.55</v>
      </c>
    </row>
    <row r="6619" spans="1:19">
      <c r="A6619" t="s">
        <v>6521</v>
      </c>
      <c r="B6619" s="1">
        <v>2</v>
      </c>
      <c r="C6619" s="6619">
        <v>44967</v>
      </c>
      <c r="D6619" t="s">
        <v>49</v>
      </c>
      <c r="E6619" t="s">
        <v>50</v>
      </c>
      <c r="F6619" t="s">
        <v>51</v>
      </c>
      <c r="G6619" t="s">
        <v>23</v>
      </c>
      <c r="H6619" t="s">
        <v>24</v>
      </c>
      <c r="I6619" t="s">
        <v>52</v>
      </c>
      <c r="J6619" t="s">
        <v>6523</v>
      </c>
      <c r="K6619" t="s">
        <v>23</v>
      </c>
      <c r="L6619" t="s">
        <v>24</v>
      </c>
      <c r="M6619" s="12895">
        <v>306.32</v>
      </c>
      <c r="N6619" s="12893">
        <v>1</v>
      </c>
      <c r="O6619" s="12893">
        <v>1</v>
      </c>
      <c r="P6619" s="12894" t="s">
        <v>27</v>
      </c>
      <c r="Q6619" s="12895">
        <v>306.32</v>
      </c>
      <c r="R6619" s="12895">
        <v>0</v>
      </c>
      <c r="S6619" s="12895">
        <v>306.32</v>
      </c>
    </row>
    <row r="6620" spans="1:19">
      <c r="A6620" t="s">
        <v>6524</v>
      </c>
      <c r="B6620" s="1">
        <v>1</v>
      </c>
      <c r="C6620" s="6620">
        <v>44967</v>
      </c>
      <c r="D6620" t="s">
        <v>20</v>
      </c>
      <c r="E6620" t="s">
        <v>21</v>
      </c>
      <c r="F6620" t="s">
        <v>22</v>
      </c>
      <c r="G6620" t="s">
        <v>23</v>
      </c>
      <c r="H6620" t="s">
        <v>24</v>
      </c>
      <c r="I6620" t="s">
        <v>25</v>
      </c>
      <c r="J6620" t="s">
        <v>6525</v>
      </c>
      <c r="K6620" t="s">
        <v>23</v>
      </c>
      <c r="L6620" t="s">
        <v>24</v>
      </c>
      <c r="M6620" s="12895">
        <v>1599.41</v>
      </c>
      <c r="N6620" s="12893">
        <v>1</v>
      </c>
      <c r="O6620" s="12893">
        <v>1</v>
      </c>
      <c r="P6620" s="12894" t="s">
        <v>129</v>
      </c>
      <c r="Q6620" s="12895">
        <v>1599.41</v>
      </c>
      <c r="R6620" s="12895">
        <v>0</v>
      </c>
      <c r="S6620" s="12895">
        <v>1599.41</v>
      </c>
    </row>
    <row r="6621" spans="1:19">
      <c r="A6621" t="s">
        <v>6524</v>
      </c>
      <c r="B6621" s="1">
        <v>2</v>
      </c>
      <c r="C6621" s="6621">
        <v>44967</v>
      </c>
      <c r="D6621" t="s">
        <v>20</v>
      </c>
      <c r="E6621" t="s">
        <v>21</v>
      </c>
      <c r="F6621" t="s">
        <v>22</v>
      </c>
      <c r="G6621" t="s">
        <v>23</v>
      </c>
      <c r="H6621" t="s">
        <v>24</v>
      </c>
      <c r="I6621" t="s">
        <v>25</v>
      </c>
      <c r="J6621" t="s">
        <v>6526</v>
      </c>
      <c r="K6621" t="s">
        <v>23</v>
      </c>
      <c r="L6621" t="s">
        <v>24</v>
      </c>
      <c r="M6621" s="12895">
        <v>327.58999999999997</v>
      </c>
      <c r="N6621" s="12893">
        <v>1</v>
      </c>
      <c r="O6621" s="12893">
        <v>1</v>
      </c>
      <c r="P6621" s="12894" t="s">
        <v>129</v>
      </c>
      <c r="Q6621" s="12895">
        <v>327.58999999999997</v>
      </c>
      <c r="R6621" s="12895">
        <v>0</v>
      </c>
      <c r="S6621" s="12895">
        <v>327.58999999999997</v>
      </c>
    </row>
    <row r="6622" spans="1:19">
      <c r="A6622" t="s">
        <v>6527</v>
      </c>
      <c r="B6622" s="1">
        <v>1</v>
      </c>
      <c r="C6622" s="6622">
        <v>44967</v>
      </c>
      <c r="D6622" t="s">
        <v>87</v>
      </c>
      <c r="E6622" t="s">
        <v>88</v>
      </c>
      <c r="F6622" t="s">
        <v>89</v>
      </c>
      <c r="G6622" t="s">
        <v>366</v>
      </c>
      <c r="H6622" t="s">
        <v>367</v>
      </c>
      <c r="I6622" t="s">
        <v>92</v>
      </c>
      <c r="J6622" t="s">
        <v>6528</v>
      </c>
      <c r="K6622" t="s">
        <v>366</v>
      </c>
      <c r="L6622" t="s">
        <v>367</v>
      </c>
      <c r="M6622" s="12895">
        <v>305</v>
      </c>
      <c r="N6622" s="12893">
        <v>1</v>
      </c>
      <c r="O6622" s="12893">
        <v>1</v>
      </c>
      <c r="P6622" s="12894" t="s">
        <v>27</v>
      </c>
      <c r="Q6622" s="12895">
        <v>305</v>
      </c>
      <c r="R6622" s="12895">
        <v>28.98</v>
      </c>
      <c r="S6622" s="12895">
        <v>333.98</v>
      </c>
    </row>
    <row r="6623" spans="1:19">
      <c r="A6623" t="s">
        <v>6529</v>
      </c>
      <c r="B6623" s="1">
        <v>1</v>
      </c>
      <c r="C6623" s="6623">
        <v>44967</v>
      </c>
      <c r="D6623" t="s">
        <v>49</v>
      </c>
      <c r="E6623" t="s">
        <v>50</v>
      </c>
      <c r="F6623" t="s">
        <v>51</v>
      </c>
      <c r="G6623" t="s">
        <v>63</v>
      </c>
      <c r="H6623" t="s">
        <v>64</v>
      </c>
      <c r="I6623" t="s">
        <v>52</v>
      </c>
      <c r="J6623" t="s">
        <v>53</v>
      </c>
      <c r="K6623" t="s">
        <v>63</v>
      </c>
      <c r="L6623" t="s">
        <v>64</v>
      </c>
      <c r="M6623" s="12895">
        <v>3748.53</v>
      </c>
      <c r="N6623" s="12893">
        <v>1</v>
      </c>
      <c r="O6623" s="12893">
        <v>1</v>
      </c>
      <c r="P6623" s="12894" t="s">
        <v>27</v>
      </c>
      <c r="Q6623" s="12895">
        <v>3748.53</v>
      </c>
      <c r="R6623" s="12895">
        <v>0</v>
      </c>
      <c r="S6623" s="12895">
        <v>3748.53</v>
      </c>
    </row>
    <row r="6624" spans="1:19">
      <c r="A6624" t="s">
        <v>6530</v>
      </c>
      <c r="B6624" s="1">
        <v>1</v>
      </c>
      <c r="C6624" s="6624">
        <v>44967</v>
      </c>
      <c r="D6624" t="s">
        <v>74</v>
      </c>
      <c r="E6624" t="s">
        <v>75</v>
      </c>
      <c r="F6624" t="s">
        <v>76</v>
      </c>
      <c r="G6624" t="s">
        <v>77</v>
      </c>
      <c r="H6624" t="s">
        <v>78</v>
      </c>
      <c r="I6624" t="s">
        <v>79</v>
      </c>
      <c r="J6624" t="s">
        <v>80</v>
      </c>
      <c r="K6624" t="s">
        <v>77</v>
      </c>
      <c r="L6624" t="s">
        <v>78</v>
      </c>
      <c r="M6624" s="12895">
        <v>959.97</v>
      </c>
      <c r="N6624" s="12893">
        <v>1</v>
      </c>
      <c r="O6624" s="12893">
        <v>1</v>
      </c>
      <c r="P6624" s="12894" t="s">
        <v>38</v>
      </c>
      <c r="Q6624" s="12895">
        <v>959.97</v>
      </c>
      <c r="R6624" s="12895">
        <v>0</v>
      </c>
      <c r="S6624" s="12895">
        <v>959.97</v>
      </c>
    </row>
    <row r="6625" spans="1:19">
      <c r="A6625" t="s">
        <v>6531</v>
      </c>
      <c r="B6625" s="1">
        <v>1</v>
      </c>
      <c r="C6625" s="6625">
        <v>44967</v>
      </c>
      <c r="D6625" t="s">
        <v>127</v>
      </c>
      <c r="E6625" t="s">
        <v>33</v>
      </c>
      <c r="F6625" t="s">
        <v>34</v>
      </c>
      <c r="G6625" t="s">
        <v>119</v>
      </c>
      <c r="H6625" t="s">
        <v>120</v>
      </c>
      <c r="I6625" t="s">
        <v>25</v>
      </c>
      <c r="J6625" t="s">
        <v>128</v>
      </c>
      <c r="K6625" t="s">
        <v>119</v>
      </c>
      <c r="L6625" t="s">
        <v>120</v>
      </c>
      <c r="M6625" s="12895">
        <v>6516.47</v>
      </c>
      <c r="N6625" s="12893">
        <v>1</v>
      </c>
      <c r="O6625" s="12893">
        <v>1</v>
      </c>
      <c r="P6625" s="12894" t="s">
        <v>129</v>
      </c>
      <c r="Q6625" s="12895">
        <v>6516.47</v>
      </c>
      <c r="R6625" s="12895">
        <v>0</v>
      </c>
      <c r="S6625" s="12895">
        <v>6516.47</v>
      </c>
    </row>
    <row r="6626" spans="1:19">
      <c r="A6626" t="s">
        <v>6532</v>
      </c>
      <c r="B6626" s="1">
        <v>1</v>
      </c>
      <c r="C6626" s="6626">
        <v>44967</v>
      </c>
      <c r="D6626" t="s">
        <v>41</v>
      </c>
      <c r="E6626" t="s">
        <v>21</v>
      </c>
      <c r="F6626" t="s">
        <v>22</v>
      </c>
      <c r="G6626" t="s">
        <v>119</v>
      </c>
      <c r="H6626" t="s">
        <v>120</v>
      </c>
      <c r="I6626" t="s">
        <v>44</v>
      </c>
      <c r="J6626" t="s">
        <v>45</v>
      </c>
      <c r="K6626" t="s">
        <v>119</v>
      </c>
      <c r="L6626" t="s">
        <v>120</v>
      </c>
      <c r="M6626" s="12895">
        <v>56.84</v>
      </c>
      <c r="N6626" s="12893">
        <v>1</v>
      </c>
      <c r="O6626" s="12893">
        <v>1</v>
      </c>
      <c r="P6626" s="12894" t="s">
        <v>129</v>
      </c>
      <c r="Q6626" s="12895">
        <v>56.84</v>
      </c>
      <c r="R6626" s="12895">
        <v>0</v>
      </c>
      <c r="S6626" s="12895">
        <v>56.84</v>
      </c>
    </row>
    <row r="6627" spans="1:19">
      <c r="A6627" t="s">
        <v>6533</v>
      </c>
      <c r="B6627" s="1">
        <v>1</v>
      </c>
      <c r="C6627" s="6627">
        <v>44967</v>
      </c>
      <c r="D6627" t="s">
        <v>20</v>
      </c>
      <c r="E6627" t="s">
        <v>21</v>
      </c>
      <c r="F6627" t="s">
        <v>22</v>
      </c>
      <c r="G6627" t="s">
        <v>143</v>
      </c>
      <c r="H6627" t="s">
        <v>144</v>
      </c>
      <c r="I6627" t="s">
        <v>44</v>
      </c>
      <c r="J6627" t="s">
        <v>45</v>
      </c>
      <c r="K6627" t="s">
        <v>143</v>
      </c>
      <c r="L6627" t="s">
        <v>144</v>
      </c>
      <c r="M6627" s="12895">
        <v>930.97</v>
      </c>
      <c r="N6627" s="12893">
        <v>1</v>
      </c>
      <c r="O6627" s="12893">
        <v>1</v>
      </c>
      <c r="P6627" s="12894" t="s">
        <v>38</v>
      </c>
      <c r="Q6627" s="12895">
        <v>930.97</v>
      </c>
      <c r="R6627" s="12895">
        <v>0</v>
      </c>
      <c r="S6627" s="12895">
        <v>930.97</v>
      </c>
    </row>
    <row r="6628" spans="1:19">
      <c r="A6628" t="s">
        <v>6533</v>
      </c>
      <c r="B6628" s="1">
        <v>2</v>
      </c>
      <c r="C6628" s="6628">
        <v>44967</v>
      </c>
      <c r="D6628" t="s">
        <v>20</v>
      </c>
      <c r="E6628" t="s">
        <v>21</v>
      </c>
      <c r="F6628" t="s">
        <v>22</v>
      </c>
      <c r="G6628" t="s">
        <v>143</v>
      </c>
      <c r="H6628" t="s">
        <v>144</v>
      </c>
      <c r="I6628" t="s">
        <v>44</v>
      </c>
      <c r="J6628" t="s">
        <v>45</v>
      </c>
      <c r="K6628" t="s">
        <v>143</v>
      </c>
      <c r="L6628" t="s">
        <v>144</v>
      </c>
      <c r="M6628" s="12895">
        <v>8149.4</v>
      </c>
      <c r="N6628" s="12893">
        <v>1</v>
      </c>
      <c r="O6628" s="12893">
        <v>1</v>
      </c>
      <c r="P6628" s="12894" t="s">
        <v>38</v>
      </c>
      <c r="Q6628" s="12895">
        <v>8149.4</v>
      </c>
      <c r="R6628" s="12895">
        <v>0</v>
      </c>
      <c r="S6628" s="12895">
        <v>8149.4</v>
      </c>
    </row>
    <row r="6629" spans="1:19">
      <c r="A6629" t="s">
        <v>6533</v>
      </c>
      <c r="B6629" s="1">
        <v>3</v>
      </c>
      <c r="C6629" s="6629">
        <v>44967</v>
      </c>
      <c r="D6629" t="s">
        <v>20</v>
      </c>
      <c r="E6629" t="s">
        <v>21</v>
      </c>
      <c r="F6629" t="s">
        <v>22</v>
      </c>
      <c r="G6629" t="s">
        <v>143</v>
      </c>
      <c r="H6629" t="s">
        <v>144</v>
      </c>
      <c r="I6629" t="s">
        <v>44</v>
      </c>
      <c r="J6629" t="s">
        <v>45</v>
      </c>
      <c r="K6629" t="s">
        <v>143</v>
      </c>
      <c r="L6629" t="s">
        <v>144</v>
      </c>
      <c r="M6629" s="12895">
        <v>9318.2999999999993</v>
      </c>
      <c r="N6629" s="12893">
        <v>1</v>
      </c>
      <c r="O6629" s="12893">
        <v>1</v>
      </c>
      <c r="P6629" s="12894" t="s">
        <v>38</v>
      </c>
      <c r="Q6629" s="12895">
        <v>9318.2999999999993</v>
      </c>
      <c r="R6629" s="12895">
        <v>0</v>
      </c>
      <c r="S6629" s="12895">
        <v>9318.2999999999993</v>
      </c>
    </row>
    <row r="6630" spans="1:19">
      <c r="A6630" t="s">
        <v>6533</v>
      </c>
      <c r="B6630" s="1">
        <v>4</v>
      </c>
      <c r="C6630" s="6630">
        <v>44967</v>
      </c>
      <c r="D6630" t="s">
        <v>20</v>
      </c>
      <c r="E6630" t="s">
        <v>21</v>
      </c>
      <c r="F6630" t="s">
        <v>22</v>
      </c>
      <c r="G6630" t="s">
        <v>143</v>
      </c>
      <c r="H6630" t="s">
        <v>144</v>
      </c>
      <c r="I6630" t="s">
        <v>44</v>
      </c>
      <c r="J6630" t="s">
        <v>45</v>
      </c>
      <c r="K6630" t="s">
        <v>143</v>
      </c>
      <c r="L6630" t="s">
        <v>144</v>
      </c>
      <c r="M6630" s="12895">
        <v>2007.46</v>
      </c>
      <c r="N6630" s="12893">
        <v>1</v>
      </c>
      <c r="O6630" s="12893">
        <v>1</v>
      </c>
      <c r="P6630" s="12894" t="s">
        <v>38</v>
      </c>
      <c r="Q6630" s="12895">
        <v>2007.46</v>
      </c>
      <c r="R6630" s="12895">
        <v>0</v>
      </c>
      <c r="S6630" s="12895">
        <v>2007.46</v>
      </c>
    </row>
    <row r="6631" spans="1:19">
      <c r="A6631" t="s">
        <v>6533</v>
      </c>
      <c r="B6631" s="1">
        <v>5</v>
      </c>
      <c r="C6631" s="6631">
        <v>44967</v>
      </c>
      <c r="D6631" t="s">
        <v>20</v>
      </c>
      <c r="E6631" t="s">
        <v>21</v>
      </c>
      <c r="F6631" t="s">
        <v>22</v>
      </c>
      <c r="G6631" t="s">
        <v>143</v>
      </c>
      <c r="H6631" t="s">
        <v>144</v>
      </c>
      <c r="I6631" t="s">
        <v>44</v>
      </c>
      <c r="J6631" t="s">
        <v>45</v>
      </c>
      <c r="K6631" t="s">
        <v>143</v>
      </c>
      <c r="L6631" t="s">
        <v>144</v>
      </c>
      <c r="M6631" s="12895">
        <v>2916.17</v>
      </c>
      <c r="N6631" s="12893">
        <v>1</v>
      </c>
      <c r="O6631" s="12893">
        <v>1</v>
      </c>
      <c r="P6631" s="12894" t="s">
        <v>38</v>
      </c>
      <c r="Q6631" s="12895">
        <v>2916.17</v>
      </c>
      <c r="R6631" s="12895">
        <v>0</v>
      </c>
      <c r="S6631" s="12895">
        <v>2916.17</v>
      </c>
    </row>
    <row r="6632" spans="1:19">
      <c r="A6632" t="s">
        <v>6533</v>
      </c>
      <c r="B6632" s="1">
        <v>6</v>
      </c>
      <c r="C6632" s="6632">
        <v>44967</v>
      </c>
      <c r="D6632" t="s">
        <v>20</v>
      </c>
      <c r="E6632" t="s">
        <v>21</v>
      </c>
      <c r="F6632" t="s">
        <v>22</v>
      </c>
      <c r="G6632" t="s">
        <v>143</v>
      </c>
      <c r="H6632" t="s">
        <v>144</v>
      </c>
      <c r="I6632" t="s">
        <v>44</v>
      </c>
      <c r="J6632" t="s">
        <v>45</v>
      </c>
      <c r="K6632" t="s">
        <v>143</v>
      </c>
      <c r="L6632" t="s">
        <v>144</v>
      </c>
      <c r="M6632" s="12895">
        <v>5196.38</v>
      </c>
      <c r="N6632" s="12893">
        <v>1</v>
      </c>
      <c r="O6632" s="12893">
        <v>1</v>
      </c>
      <c r="P6632" s="12894" t="s">
        <v>38</v>
      </c>
      <c r="Q6632" s="12895">
        <v>5196.38</v>
      </c>
      <c r="R6632" s="12895">
        <v>0</v>
      </c>
      <c r="S6632" s="12895">
        <v>5196.38</v>
      </c>
    </row>
    <row r="6633" spans="1:19">
      <c r="A6633" t="s">
        <v>6533</v>
      </c>
      <c r="B6633" s="1">
        <v>7</v>
      </c>
      <c r="C6633" s="6633">
        <v>44967</v>
      </c>
      <c r="D6633" t="s">
        <v>20</v>
      </c>
      <c r="E6633" t="s">
        <v>21</v>
      </c>
      <c r="F6633" t="s">
        <v>22</v>
      </c>
      <c r="G6633" t="s">
        <v>143</v>
      </c>
      <c r="H6633" t="s">
        <v>144</v>
      </c>
      <c r="I6633" t="s">
        <v>44</v>
      </c>
      <c r="J6633" t="s">
        <v>45</v>
      </c>
      <c r="K6633" t="s">
        <v>143</v>
      </c>
      <c r="L6633" t="s">
        <v>144</v>
      </c>
      <c r="M6633" s="12895">
        <v>1196.9100000000001</v>
      </c>
      <c r="N6633" s="12893">
        <v>1</v>
      </c>
      <c r="O6633" s="12893">
        <v>1</v>
      </c>
      <c r="P6633" s="12894" t="s">
        <v>38</v>
      </c>
      <c r="Q6633" s="12895">
        <v>1196.9100000000001</v>
      </c>
      <c r="R6633" s="12895">
        <v>0</v>
      </c>
      <c r="S6633" s="12895">
        <v>1196.9100000000001</v>
      </c>
    </row>
    <row r="6634" spans="1:19">
      <c r="A6634" t="s">
        <v>6533</v>
      </c>
      <c r="B6634" s="1">
        <v>8</v>
      </c>
      <c r="C6634" s="6634">
        <v>44967</v>
      </c>
      <c r="D6634" t="s">
        <v>20</v>
      </c>
      <c r="E6634" t="s">
        <v>21</v>
      </c>
      <c r="F6634" t="s">
        <v>22</v>
      </c>
      <c r="G6634" t="s">
        <v>143</v>
      </c>
      <c r="H6634" t="s">
        <v>144</v>
      </c>
      <c r="I6634" t="s">
        <v>44</v>
      </c>
      <c r="J6634" t="s">
        <v>45</v>
      </c>
      <c r="K6634" t="s">
        <v>143</v>
      </c>
      <c r="L6634" t="s">
        <v>144</v>
      </c>
      <c r="M6634" s="12895">
        <v>448.67</v>
      </c>
      <c r="N6634" s="12893">
        <v>1</v>
      </c>
      <c r="O6634" s="12893">
        <v>1</v>
      </c>
      <c r="P6634" s="12894" t="s">
        <v>38</v>
      </c>
      <c r="Q6634" s="12895">
        <v>448.67</v>
      </c>
      <c r="R6634" s="12895">
        <v>0</v>
      </c>
      <c r="S6634" s="12895">
        <v>448.67</v>
      </c>
    </row>
    <row r="6635" spans="1:19">
      <c r="A6635" t="s">
        <v>6533</v>
      </c>
      <c r="B6635" s="1">
        <v>9</v>
      </c>
      <c r="C6635" s="6635">
        <v>44967</v>
      </c>
      <c r="D6635" t="s">
        <v>20</v>
      </c>
      <c r="E6635" t="s">
        <v>21</v>
      </c>
      <c r="F6635" t="s">
        <v>22</v>
      </c>
      <c r="G6635" t="s">
        <v>143</v>
      </c>
      <c r="H6635" t="s">
        <v>144</v>
      </c>
      <c r="I6635" t="s">
        <v>44</v>
      </c>
      <c r="J6635" t="s">
        <v>45</v>
      </c>
      <c r="K6635" t="s">
        <v>143</v>
      </c>
      <c r="L6635" t="s">
        <v>144</v>
      </c>
      <c r="M6635" s="12895">
        <v>199.31</v>
      </c>
      <c r="N6635" s="12893">
        <v>1</v>
      </c>
      <c r="O6635" s="12893">
        <v>1</v>
      </c>
      <c r="P6635" s="12894" t="s">
        <v>38</v>
      </c>
      <c r="Q6635" s="12895">
        <v>199.31</v>
      </c>
      <c r="R6635" s="12895">
        <v>0</v>
      </c>
      <c r="S6635" s="12895">
        <v>199.31</v>
      </c>
    </row>
    <row r="6636" spans="1:19">
      <c r="A6636" t="s">
        <v>6533</v>
      </c>
      <c r="B6636" s="1">
        <v>10</v>
      </c>
      <c r="C6636" s="6636">
        <v>44967</v>
      </c>
      <c r="D6636" t="s">
        <v>20</v>
      </c>
      <c r="E6636" t="s">
        <v>21</v>
      </c>
      <c r="F6636" t="s">
        <v>22</v>
      </c>
      <c r="G6636" t="s">
        <v>143</v>
      </c>
      <c r="H6636" t="s">
        <v>144</v>
      </c>
      <c r="I6636" t="s">
        <v>44</v>
      </c>
      <c r="J6636" t="s">
        <v>45</v>
      </c>
      <c r="K6636" t="s">
        <v>143</v>
      </c>
      <c r="L6636" t="s">
        <v>144</v>
      </c>
      <c r="M6636" s="12895">
        <v>361.42</v>
      </c>
      <c r="N6636" s="12893">
        <v>1</v>
      </c>
      <c r="O6636" s="12893">
        <v>1</v>
      </c>
      <c r="P6636" s="12894" t="s">
        <v>38</v>
      </c>
      <c r="Q6636" s="12895">
        <v>361.42</v>
      </c>
      <c r="R6636" s="12895">
        <v>0</v>
      </c>
      <c r="S6636" s="12895">
        <v>361.42</v>
      </c>
    </row>
    <row r="6637" spans="1:19">
      <c r="A6637" t="s">
        <v>6533</v>
      </c>
      <c r="B6637" s="1">
        <v>11</v>
      </c>
      <c r="C6637" s="6637">
        <v>44967</v>
      </c>
      <c r="D6637" t="s">
        <v>20</v>
      </c>
      <c r="E6637" t="s">
        <v>21</v>
      </c>
      <c r="F6637" t="s">
        <v>22</v>
      </c>
      <c r="G6637" t="s">
        <v>143</v>
      </c>
      <c r="H6637" t="s">
        <v>144</v>
      </c>
      <c r="I6637" t="s">
        <v>44</v>
      </c>
      <c r="J6637" t="s">
        <v>45</v>
      </c>
      <c r="K6637" t="s">
        <v>143</v>
      </c>
      <c r="L6637" t="s">
        <v>144</v>
      </c>
      <c r="M6637" s="12895">
        <v>161.86000000000001</v>
      </c>
      <c r="N6637" s="12893">
        <v>1</v>
      </c>
      <c r="O6637" s="12893">
        <v>1</v>
      </c>
      <c r="P6637" s="12894" t="s">
        <v>38</v>
      </c>
      <c r="Q6637" s="12895">
        <v>161.86000000000001</v>
      </c>
      <c r="R6637" s="12895">
        <v>0</v>
      </c>
      <c r="S6637" s="12895">
        <v>161.86000000000001</v>
      </c>
    </row>
    <row r="6638" spans="1:19">
      <c r="A6638" t="s">
        <v>6533</v>
      </c>
      <c r="B6638" s="1">
        <v>12</v>
      </c>
      <c r="C6638" s="6638">
        <v>44967</v>
      </c>
      <c r="D6638" t="s">
        <v>20</v>
      </c>
      <c r="E6638" t="s">
        <v>21</v>
      </c>
      <c r="F6638" t="s">
        <v>22</v>
      </c>
      <c r="G6638" t="s">
        <v>143</v>
      </c>
      <c r="H6638" t="s">
        <v>144</v>
      </c>
      <c r="I6638" t="s">
        <v>44</v>
      </c>
      <c r="J6638" t="s">
        <v>45</v>
      </c>
      <c r="K6638" t="s">
        <v>143</v>
      </c>
      <c r="L6638" t="s">
        <v>144</v>
      </c>
      <c r="M6638" s="12895">
        <v>121.68</v>
      </c>
      <c r="N6638" s="12893">
        <v>1</v>
      </c>
      <c r="O6638" s="12893">
        <v>1</v>
      </c>
      <c r="P6638" s="12894" t="s">
        <v>38</v>
      </c>
      <c r="Q6638" s="12895">
        <v>121.68</v>
      </c>
      <c r="R6638" s="12895">
        <v>0</v>
      </c>
      <c r="S6638" s="12895">
        <v>121.68</v>
      </c>
    </row>
    <row r="6639" spans="1:19">
      <c r="A6639" t="s">
        <v>6533</v>
      </c>
      <c r="B6639" s="1">
        <v>13</v>
      </c>
      <c r="C6639" s="6639">
        <v>44967</v>
      </c>
      <c r="D6639" t="s">
        <v>20</v>
      </c>
      <c r="E6639" t="s">
        <v>21</v>
      </c>
      <c r="F6639" t="s">
        <v>22</v>
      </c>
      <c r="G6639" t="s">
        <v>143</v>
      </c>
      <c r="H6639" t="s">
        <v>144</v>
      </c>
      <c r="I6639" t="s">
        <v>44</v>
      </c>
      <c r="J6639" t="s">
        <v>45</v>
      </c>
      <c r="K6639" t="s">
        <v>143</v>
      </c>
      <c r="L6639" t="s">
        <v>144</v>
      </c>
      <c r="M6639" s="12895">
        <v>1266.53</v>
      </c>
      <c r="N6639" s="12893">
        <v>1</v>
      </c>
      <c r="O6639" s="12893">
        <v>1</v>
      </c>
      <c r="P6639" s="12894" t="s">
        <v>38</v>
      </c>
      <c r="Q6639" s="12895">
        <v>1266.53</v>
      </c>
      <c r="R6639" s="12895">
        <v>0</v>
      </c>
      <c r="S6639" s="12895">
        <v>1266.53</v>
      </c>
    </row>
    <row r="6640" spans="1:19">
      <c r="A6640" t="s">
        <v>6533</v>
      </c>
      <c r="B6640" s="1">
        <v>14</v>
      </c>
      <c r="C6640" s="6640">
        <v>44967</v>
      </c>
      <c r="D6640" t="s">
        <v>20</v>
      </c>
      <c r="E6640" t="s">
        <v>21</v>
      </c>
      <c r="F6640" t="s">
        <v>22</v>
      </c>
      <c r="G6640" t="s">
        <v>143</v>
      </c>
      <c r="H6640" t="s">
        <v>144</v>
      </c>
      <c r="I6640" t="s">
        <v>44</v>
      </c>
      <c r="J6640" t="s">
        <v>45</v>
      </c>
      <c r="K6640" t="s">
        <v>143</v>
      </c>
      <c r="L6640" t="s">
        <v>144</v>
      </c>
      <c r="M6640" s="12895">
        <v>3126.27</v>
      </c>
      <c r="N6640" s="12893">
        <v>1</v>
      </c>
      <c r="O6640" s="12893">
        <v>1</v>
      </c>
      <c r="P6640" s="12894" t="s">
        <v>38</v>
      </c>
      <c r="Q6640" s="12895">
        <v>3126.27</v>
      </c>
      <c r="R6640" s="12895">
        <v>0</v>
      </c>
      <c r="S6640" s="12895">
        <v>3126.27</v>
      </c>
    </row>
    <row r="6641" spans="1:19">
      <c r="A6641" t="s">
        <v>6533</v>
      </c>
      <c r="B6641" s="1">
        <v>15</v>
      </c>
      <c r="C6641" s="6641">
        <v>44967</v>
      </c>
      <c r="D6641" t="s">
        <v>20</v>
      </c>
      <c r="E6641" t="s">
        <v>21</v>
      </c>
      <c r="F6641" t="s">
        <v>22</v>
      </c>
      <c r="G6641" t="s">
        <v>143</v>
      </c>
      <c r="H6641" t="s">
        <v>144</v>
      </c>
      <c r="I6641" t="s">
        <v>44</v>
      </c>
      <c r="J6641" t="s">
        <v>45</v>
      </c>
      <c r="K6641" t="s">
        <v>143</v>
      </c>
      <c r="L6641" t="s">
        <v>144</v>
      </c>
      <c r="M6641" s="12895">
        <v>13138.58</v>
      </c>
      <c r="N6641" s="12893">
        <v>1</v>
      </c>
      <c r="O6641" s="12893">
        <v>1</v>
      </c>
      <c r="P6641" s="12894" t="s">
        <v>38</v>
      </c>
      <c r="Q6641" s="12895">
        <v>13138.58</v>
      </c>
      <c r="R6641" s="12895">
        <v>0</v>
      </c>
      <c r="S6641" s="12895">
        <v>13138.58</v>
      </c>
    </row>
    <row r="6642" spans="1:19">
      <c r="A6642" t="s">
        <v>6533</v>
      </c>
      <c r="B6642" s="1">
        <v>16</v>
      </c>
      <c r="C6642" s="6642">
        <v>44967</v>
      </c>
      <c r="D6642" t="s">
        <v>20</v>
      </c>
      <c r="E6642" t="s">
        <v>21</v>
      </c>
      <c r="F6642" t="s">
        <v>22</v>
      </c>
      <c r="G6642" t="s">
        <v>143</v>
      </c>
      <c r="H6642" t="s">
        <v>144</v>
      </c>
      <c r="I6642" t="s">
        <v>44</v>
      </c>
      <c r="J6642" t="s">
        <v>45</v>
      </c>
      <c r="K6642" t="s">
        <v>143</v>
      </c>
      <c r="L6642" t="s">
        <v>144</v>
      </c>
      <c r="M6642" s="12895">
        <v>5422.23</v>
      </c>
      <c r="N6642" s="12893">
        <v>1</v>
      </c>
      <c r="O6642" s="12893">
        <v>1</v>
      </c>
      <c r="P6642" s="12894" t="s">
        <v>38</v>
      </c>
      <c r="Q6642" s="12895">
        <v>5422.23</v>
      </c>
      <c r="R6642" s="12895">
        <v>0</v>
      </c>
      <c r="S6642" s="12895">
        <v>5422.23</v>
      </c>
    </row>
    <row r="6643" spans="1:19">
      <c r="A6643" t="s">
        <v>6533</v>
      </c>
      <c r="B6643" s="1">
        <v>17</v>
      </c>
      <c r="C6643" s="6643">
        <v>44967</v>
      </c>
      <c r="D6643" t="s">
        <v>20</v>
      </c>
      <c r="E6643" t="s">
        <v>21</v>
      </c>
      <c r="F6643" t="s">
        <v>22</v>
      </c>
      <c r="G6643" t="s">
        <v>143</v>
      </c>
      <c r="H6643" t="s">
        <v>144</v>
      </c>
      <c r="I6643" t="s">
        <v>44</v>
      </c>
      <c r="J6643" t="s">
        <v>45</v>
      </c>
      <c r="K6643" t="s">
        <v>143</v>
      </c>
      <c r="L6643" t="s">
        <v>144</v>
      </c>
      <c r="M6643" s="12895">
        <v>691.99</v>
      </c>
      <c r="N6643" s="12893">
        <v>1</v>
      </c>
      <c r="O6643" s="12893">
        <v>1</v>
      </c>
      <c r="P6643" s="12894" t="s">
        <v>38</v>
      </c>
      <c r="Q6643" s="12895">
        <v>691.99</v>
      </c>
      <c r="R6643" s="12895">
        <v>0</v>
      </c>
      <c r="S6643" s="12895">
        <v>691.99</v>
      </c>
    </row>
    <row r="6644" spans="1:19">
      <c r="A6644" t="s">
        <v>6533</v>
      </c>
      <c r="B6644" s="1">
        <v>18</v>
      </c>
      <c r="C6644" s="6644">
        <v>44967</v>
      </c>
      <c r="D6644" t="s">
        <v>20</v>
      </c>
      <c r="E6644" t="s">
        <v>21</v>
      </c>
      <c r="F6644" t="s">
        <v>22</v>
      </c>
      <c r="G6644" t="s">
        <v>143</v>
      </c>
      <c r="H6644" t="s">
        <v>144</v>
      </c>
      <c r="I6644" t="s">
        <v>44</v>
      </c>
      <c r="J6644" t="s">
        <v>45</v>
      </c>
      <c r="K6644" t="s">
        <v>143</v>
      </c>
      <c r="L6644" t="s">
        <v>144</v>
      </c>
      <c r="M6644" s="12895">
        <v>6285.4</v>
      </c>
      <c r="N6644" s="12893">
        <v>1</v>
      </c>
      <c r="O6644" s="12893">
        <v>1</v>
      </c>
      <c r="P6644" s="12894" t="s">
        <v>38</v>
      </c>
      <c r="Q6644" s="12895">
        <v>6285.4</v>
      </c>
      <c r="R6644" s="12895">
        <v>0</v>
      </c>
      <c r="S6644" s="12895">
        <v>6285.4</v>
      </c>
    </row>
    <row r="6645" spans="1:19">
      <c r="A6645" t="s">
        <v>6533</v>
      </c>
      <c r="B6645" s="1">
        <v>19</v>
      </c>
      <c r="C6645" s="6645">
        <v>44967</v>
      </c>
      <c r="D6645" t="s">
        <v>20</v>
      </c>
      <c r="E6645" t="s">
        <v>21</v>
      </c>
      <c r="F6645" t="s">
        <v>22</v>
      </c>
      <c r="G6645" t="s">
        <v>143</v>
      </c>
      <c r="H6645" t="s">
        <v>144</v>
      </c>
      <c r="I6645" t="s">
        <v>44</v>
      </c>
      <c r="J6645" t="s">
        <v>45</v>
      </c>
      <c r="K6645" t="s">
        <v>143</v>
      </c>
      <c r="L6645" t="s">
        <v>144</v>
      </c>
      <c r="M6645" s="12895">
        <v>386.36</v>
      </c>
      <c r="N6645" s="12893">
        <v>1</v>
      </c>
      <c r="O6645" s="12893">
        <v>1</v>
      </c>
      <c r="P6645" s="12894" t="s">
        <v>38</v>
      </c>
      <c r="Q6645" s="12895">
        <v>386.36</v>
      </c>
      <c r="R6645" s="12895">
        <v>0</v>
      </c>
      <c r="S6645" s="12895">
        <v>386.36</v>
      </c>
    </row>
    <row r="6646" spans="1:19">
      <c r="A6646" t="s">
        <v>6533</v>
      </c>
      <c r="B6646" s="1">
        <v>20</v>
      </c>
      <c r="C6646" s="6646">
        <v>44967</v>
      </c>
      <c r="D6646" t="s">
        <v>20</v>
      </c>
      <c r="E6646" t="s">
        <v>21</v>
      </c>
      <c r="F6646" t="s">
        <v>22</v>
      </c>
      <c r="G6646" t="s">
        <v>143</v>
      </c>
      <c r="H6646" t="s">
        <v>144</v>
      </c>
      <c r="I6646" t="s">
        <v>44</v>
      </c>
      <c r="J6646" t="s">
        <v>45</v>
      </c>
      <c r="K6646" t="s">
        <v>143</v>
      </c>
      <c r="L6646" t="s">
        <v>144</v>
      </c>
      <c r="M6646" s="12895">
        <v>274.13</v>
      </c>
      <c r="N6646" s="12893">
        <v>1</v>
      </c>
      <c r="O6646" s="12893">
        <v>1</v>
      </c>
      <c r="P6646" s="12894" t="s">
        <v>38</v>
      </c>
      <c r="Q6646" s="12895">
        <v>274.13</v>
      </c>
      <c r="R6646" s="12895">
        <v>0</v>
      </c>
      <c r="S6646" s="12895">
        <v>274.13</v>
      </c>
    </row>
    <row r="6647" spans="1:19">
      <c r="A6647" t="s">
        <v>6533</v>
      </c>
      <c r="B6647" s="1">
        <v>21</v>
      </c>
      <c r="C6647" s="6647">
        <v>44967</v>
      </c>
      <c r="D6647" t="s">
        <v>20</v>
      </c>
      <c r="E6647" t="s">
        <v>21</v>
      </c>
      <c r="F6647" t="s">
        <v>22</v>
      </c>
      <c r="G6647" t="s">
        <v>143</v>
      </c>
      <c r="H6647" t="s">
        <v>144</v>
      </c>
      <c r="I6647" t="s">
        <v>44</v>
      </c>
      <c r="J6647" t="s">
        <v>45</v>
      </c>
      <c r="K6647" t="s">
        <v>143</v>
      </c>
      <c r="L6647" t="s">
        <v>144</v>
      </c>
      <c r="M6647" s="12895">
        <v>1322.95</v>
      </c>
      <c r="N6647" s="12893">
        <v>1</v>
      </c>
      <c r="O6647" s="12893">
        <v>1</v>
      </c>
      <c r="P6647" s="12894" t="s">
        <v>38</v>
      </c>
      <c r="Q6647" s="12895">
        <v>1322.95</v>
      </c>
      <c r="R6647" s="12895">
        <v>0</v>
      </c>
      <c r="S6647" s="12895">
        <v>1322.95</v>
      </c>
    </row>
    <row r="6648" spans="1:19">
      <c r="A6648" t="s">
        <v>6533</v>
      </c>
      <c r="B6648" s="1">
        <v>22</v>
      </c>
      <c r="C6648" s="6648">
        <v>44967</v>
      </c>
      <c r="D6648" t="s">
        <v>20</v>
      </c>
      <c r="E6648" t="s">
        <v>21</v>
      </c>
      <c r="F6648" t="s">
        <v>22</v>
      </c>
      <c r="G6648" t="s">
        <v>143</v>
      </c>
      <c r="H6648" t="s">
        <v>144</v>
      </c>
      <c r="I6648" t="s">
        <v>44</v>
      </c>
      <c r="J6648" t="s">
        <v>45</v>
      </c>
      <c r="K6648" t="s">
        <v>143</v>
      </c>
      <c r="L6648" t="s">
        <v>144</v>
      </c>
      <c r="M6648" s="12895">
        <v>5697.5</v>
      </c>
      <c r="N6648" s="12893">
        <v>1</v>
      </c>
      <c r="O6648" s="12893">
        <v>1</v>
      </c>
      <c r="P6648" s="12894" t="s">
        <v>38</v>
      </c>
      <c r="Q6648" s="12895">
        <v>5697.5</v>
      </c>
      <c r="R6648" s="12895">
        <v>0</v>
      </c>
      <c r="S6648" s="12895">
        <v>5697.5</v>
      </c>
    </row>
    <row r="6649" spans="1:19">
      <c r="A6649" t="s">
        <v>6533</v>
      </c>
      <c r="B6649" s="1">
        <v>23</v>
      </c>
      <c r="C6649" s="6649">
        <v>44967</v>
      </c>
      <c r="D6649" t="s">
        <v>20</v>
      </c>
      <c r="E6649" t="s">
        <v>21</v>
      </c>
      <c r="F6649" t="s">
        <v>22</v>
      </c>
      <c r="G6649" t="s">
        <v>143</v>
      </c>
      <c r="H6649" t="s">
        <v>144</v>
      </c>
      <c r="I6649" t="s">
        <v>44</v>
      </c>
      <c r="J6649" t="s">
        <v>45</v>
      </c>
      <c r="K6649" t="s">
        <v>143</v>
      </c>
      <c r="L6649" t="s">
        <v>144</v>
      </c>
      <c r="M6649" s="12895">
        <v>511.06</v>
      </c>
      <c r="N6649" s="12893">
        <v>1</v>
      </c>
      <c r="O6649" s="12893">
        <v>1</v>
      </c>
      <c r="P6649" s="12894" t="s">
        <v>38</v>
      </c>
      <c r="Q6649" s="12895">
        <v>511.06</v>
      </c>
      <c r="R6649" s="12895">
        <v>0</v>
      </c>
      <c r="S6649" s="12895">
        <v>511.06</v>
      </c>
    </row>
    <row r="6650" spans="1:19">
      <c r="A6650" t="s">
        <v>6533</v>
      </c>
      <c r="B6650" s="1">
        <v>24</v>
      </c>
      <c r="C6650" s="6650">
        <v>44967</v>
      </c>
      <c r="D6650" t="s">
        <v>20</v>
      </c>
      <c r="E6650" t="s">
        <v>21</v>
      </c>
      <c r="F6650" t="s">
        <v>22</v>
      </c>
      <c r="G6650" t="s">
        <v>143</v>
      </c>
      <c r="H6650" t="s">
        <v>144</v>
      </c>
      <c r="I6650" t="s">
        <v>44</v>
      </c>
      <c r="J6650" t="s">
        <v>45</v>
      </c>
      <c r="K6650" t="s">
        <v>143</v>
      </c>
      <c r="L6650" t="s">
        <v>144</v>
      </c>
      <c r="M6650" s="12895">
        <v>8828.77</v>
      </c>
      <c r="N6650" s="12893">
        <v>1</v>
      </c>
      <c r="O6650" s="12893">
        <v>1</v>
      </c>
      <c r="P6650" s="12894" t="s">
        <v>38</v>
      </c>
      <c r="Q6650" s="12895">
        <v>8828.77</v>
      </c>
      <c r="R6650" s="12895">
        <v>0</v>
      </c>
      <c r="S6650" s="12895">
        <v>8828.77</v>
      </c>
    </row>
    <row r="6651" spans="1:19">
      <c r="A6651" t="s">
        <v>6533</v>
      </c>
      <c r="B6651" s="1">
        <v>25</v>
      </c>
      <c r="C6651" s="6651">
        <v>44967</v>
      </c>
      <c r="D6651" t="s">
        <v>20</v>
      </c>
      <c r="E6651" t="s">
        <v>21</v>
      </c>
      <c r="F6651" t="s">
        <v>22</v>
      </c>
      <c r="G6651" t="s">
        <v>143</v>
      </c>
      <c r="H6651" t="s">
        <v>144</v>
      </c>
      <c r="I6651" t="s">
        <v>44</v>
      </c>
      <c r="J6651" t="s">
        <v>45</v>
      </c>
      <c r="K6651" t="s">
        <v>143</v>
      </c>
      <c r="L6651" t="s">
        <v>144</v>
      </c>
      <c r="M6651" s="12895">
        <v>5224.68</v>
      </c>
      <c r="N6651" s="12893">
        <v>1</v>
      </c>
      <c r="O6651" s="12893">
        <v>0</v>
      </c>
      <c r="P6651" s="12894" t="s">
        <v>38</v>
      </c>
      <c r="Q6651" s="12895">
        <v>5224.68</v>
      </c>
      <c r="R6651" s="12895">
        <v>0</v>
      </c>
      <c r="S6651" s="12895">
        <v>5224.68</v>
      </c>
    </row>
    <row r="6652" spans="1:19">
      <c r="A6652" t="s">
        <v>6533</v>
      </c>
      <c r="B6652" s="1">
        <v>26</v>
      </c>
      <c r="C6652" s="6652">
        <v>44967</v>
      </c>
      <c r="D6652" t="s">
        <v>20</v>
      </c>
      <c r="E6652" t="s">
        <v>21</v>
      </c>
      <c r="F6652" t="s">
        <v>22</v>
      </c>
      <c r="G6652" t="s">
        <v>143</v>
      </c>
      <c r="H6652" t="s">
        <v>144</v>
      </c>
      <c r="I6652" t="s">
        <v>44</v>
      </c>
      <c r="J6652" t="s">
        <v>45</v>
      </c>
      <c r="K6652" t="s">
        <v>143</v>
      </c>
      <c r="L6652" t="s">
        <v>144</v>
      </c>
      <c r="M6652" s="12895">
        <v>322.99</v>
      </c>
      <c r="N6652" s="12893">
        <v>1</v>
      </c>
      <c r="O6652" s="12893">
        <v>1</v>
      </c>
      <c r="P6652" s="12894" t="s">
        <v>38</v>
      </c>
      <c r="Q6652" s="12895">
        <v>322.99</v>
      </c>
      <c r="R6652" s="12895">
        <v>0</v>
      </c>
      <c r="S6652" s="12895">
        <v>322.99</v>
      </c>
    </row>
    <row r="6653" spans="1:19">
      <c r="A6653" t="s">
        <v>6533</v>
      </c>
      <c r="B6653" s="1">
        <v>27</v>
      </c>
      <c r="C6653" s="6653">
        <v>44967</v>
      </c>
      <c r="D6653" t="s">
        <v>20</v>
      </c>
      <c r="E6653" t="s">
        <v>21</v>
      </c>
      <c r="F6653" t="s">
        <v>22</v>
      </c>
      <c r="G6653" t="s">
        <v>143</v>
      </c>
      <c r="H6653" t="s">
        <v>144</v>
      </c>
      <c r="I6653" t="s">
        <v>44</v>
      </c>
      <c r="J6653" t="s">
        <v>45</v>
      </c>
      <c r="K6653" t="s">
        <v>143</v>
      </c>
      <c r="L6653" t="s">
        <v>144</v>
      </c>
      <c r="M6653" s="12895">
        <v>274.13</v>
      </c>
      <c r="N6653" s="12893">
        <v>1</v>
      </c>
      <c r="O6653" s="12893">
        <v>1</v>
      </c>
      <c r="P6653" s="12894" t="s">
        <v>38</v>
      </c>
      <c r="Q6653" s="12895">
        <v>274.13</v>
      </c>
      <c r="R6653" s="12895">
        <v>0</v>
      </c>
      <c r="S6653" s="12895">
        <v>274.13</v>
      </c>
    </row>
    <row r="6654" spans="1:19">
      <c r="A6654" t="s">
        <v>6534</v>
      </c>
      <c r="B6654" s="1">
        <v>1</v>
      </c>
      <c r="C6654" s="6654">
        <v>44967</v>
      </c>
      <c r="D6654" t="s">
        <v>20</v>
      </c>
      <c r="E6654" t="s">
        <v>21</v>
      </c>
      <c r="F6654" t="s">
        <v>22</v>
      </c>
      <c r="G6654" t="s">
        <v>152</v>
      </c>
      <c r="H6654" t="s">
        <v>153</v>
      </c>
      <c r="I6654" t="s">
        <v>25</v>
      </c>
      <c r="J6654" t="s">
        <v>128</v>
      </c>
      <c r="K6654" t="s">
        <v>152</v>
      </c>
      <c r="L6654" t="s">
        <v>153</v>
      </c>
      <c r="M6654" s="12895">
        <v>3926.16</v>
      </c>
      <c r="N6654" s="12893">
        <v>1</v>
      </c>
      <c r="O6654" s="12893">
        <v>1</v>
      </c>
      <c r="P6654" s="12894" t="s">
        <v>27</v>
      </c>
      <c r="Q6654" s="12895">
        <v>3926.16</v>
      </c>
      <c r="R6654" s="12895">
        <v>0</v>
      </c>
      <c r="S6654" s="12895">
        <v>3926.16</v>
      </c>
    </row>
    <row r="6655" spans="1:19">
      <c r="A6655" t="s">
        <v>6535</v>
      </c>
      <c r="B6655" s="1">
        <v>1</v>
      </c>
      <c r="C6655" s="6655">
        <v>44967</v>
      </c>
      <c r="D6655" t="s">
        <v>20</v>
      </c>
      <c r="E6655" t="s">
        <v>21</v>
      </c>
      <c r="F6655" t="s">
        <v>22</v>
      </c>
      <c r="G6655" t="s">
        <v>152</v>
      </c>
      <c r="H6655" t="s">
        <v>153</v>
      </c>
      <c r="I6655" t="s">
        <v>25</v>
      </c>
      <c r="J6655" t="s">
        <v>128</v>
      </c>
      <c r="K6655" t="s">
        <v>152</v>
      </c>
      <c r="L6655" t="s">
        <v>153</v>
      </c>
      <c r="M6655" s="12895">
        <v>1828.12</v>
      </c>
      <c r="N6655" s="12893">
        <v>1</v>
      </c>
      <c r="O6655" s="12893">
        <v>1</v>
      </c>
      <c r="P6655" s="12894" t="s">
        <v>27</v>
      </c>
      <c r="Q6655" s="12895">
        <v>1828.12</v>
      </c>
      <c r="R6655" s="12895">
        <v>0</v>
      </c>
      <c r="S6655" s="12895">
        <v>1828.12</v>
      </c>
    </row>
    <row r="6656" spans="1:19">
      <c r="A6656" t="s">
        <v>6536</v>
      </c>
      <c r="B6656" s="1">
        <v>1</v>
      </c>
      <c r="C6656" s="6656">
        <v>44967</v>
      </c>
      <c r="D6656" t="s">
        <v>20</v>
      </c>
      <c r="E6656" t="s">
        <v>21</v>
      </c>
      <c r="F6656" t="s">
        <v>22</v>
      </c>
      <c r="G6656" t="s">
        <v>152</v>
      </c>
      <c r="H6656" t="s">
        <v>153</v>
      </c>
      <c r="I6656" t="s">
        <v>25</v>
      </c>
      <c r="J6656" t="s">
        <v>128</v>
      </c>
      <c r="K6656" t="s">
        <v>152</v>
      </c>
      <c r="L6656" t="s">
        <v>153</v>
      </c>
      <c r="M6656" s="12895">
        <v>4250.97</v>
      </c>
      <c r="N6656" s="12893">
        <v>1</v>
      </c>
      <c r="O6656" s="12893">
        <v>1</v>
      </c>
      <c r="P6656" s="12894" t="s">
        <v>27</v>
      </c>
      <c r="Q6656" s="12895">
        <v>4250.97</v>
      </c>
      <c r="R6656" s="12895">
        <v>0</v>
      </c>
      <c r="S6656" s="12895">
        <v>4250.97</v>
      </c>
    </row>
    <row r="6657" spans="1:19">
      <c r="A6657" t="s">
        <v>6537</v>
      </c>
      <c r="B6657" s="1">
        <v>1</v>
      </c>
      <c r="C6657" s="6657">
        <v>44967</v>
      </c>
      <c r="D6657" t="s">
        <v>20</v>
      </c>
      <c r="E6657" t="s">
        <v>21</v>
      </c>
      <c r="F6657" t="s">
        <v>22</v>
      </c>
      <c r="G6657" t="s">
        <v>152</v>
      </c>
      <c r="H6657" t="s">
        <v>153</v>
      </c>
      <c r="I6657" t="s">
        <v>25</v>
      </c>
      <c r="J6657" t="s">
        <v>128</v>
      </c>
      <c r="K6657" t="s">
        <v>152</v>
      </c>
      <c r="L6657" t="s">
        <v>153</v>
      </c>
      <c r="M6657" s="12895">
        <v>7882.48</v>
      </c>
      <c r="N6657" s="12893">
        <v>1</v>
      </c>
      <c r="O6657" s="12893">
        <v>1</v>
      </c>
      <c r="P6657" s="12894" t="s">
        <v>27</v>
      </c>
      <c r="Q6657" s="12895">
        <v>7882.48</v>
      </c>
      <c r="R6657" s="12895">
        <v>0</v>
      </c>
      <c r="S6657" s="12895">
        <v>7882.48</v>
      </c>
    </row>
    <row r="6658" spans="1:19">
      <c r="A6658" t="s">
        <v>6538</v>
      </c>
      <c r="B6658" s="1">
        <v>1</v>
      </c>
      <c r="C6658" s="6658">
        <v>44967</v>
      </c>
      <c r="D6658" t="s">
        <v>20</v>
      </c>
      <c r="E6658" t="s">
        <v>21</v>
      </c>
      <c r="F6658" t="s">
        <v>22</v>
      </c>
      <c r="G6658" t="s">
        <v>152</v>
      </c>
      <c r="H6658" t="s">
        <v>153</v>
      </c>
      <c r="I6658" t="s">
        <v>25</v>
      </c>
      <c r="J6658" t="s">
        <v>128</v>
      </c>
      <c r="K6658" t="s">
        <v>152</v>
      </c>
      <c r="L6658" t="s">
        <v>153</v>
      </c>
      <c r="M6658" s="12895">
        <v>524.79999999999995</v>
      </c>
      <c r="N6658" s="12893">
        <v>1</v>
      </c>
      <c r="O6658" s="12893">
        <v>1</v>
      </c>
      <c r="P6658" s="12894" t="s">
        <v>27</v>
      </c>
      <c r="Q6658" s="12895">
        <v>524.79999999999995</v>
      </c>
      <c r="R6658" s="12895">
        <v>0</v>
      </c>
      <c r="S6658" s="12895">
        <v>524.79999999999995</v>
      </c>
    </row>
    <row r="6659" spans="1:19">
      <c r="A6659" t="s">
        <v>6539</v>
      </c>
      <c r="B6659" s="1">
        <v>1</v>
      </c>
      <c r="C6659" s="6659">
        <v>44967</v>
      </c>
      <c r="D6659" t="s">
        <v>20</v>
      </c>
      <c r="E6659" t="s">
        <v>21</v>
      </c>
      <c r="F6659" t="s">
        <v>22</v>
      </c>
      <c r="G6659" t="s">
        <v>152</v>
      </c>
      <c r="H6659" t="s">
        <v>153</v>
      </c>
      <c r="I6659" t="s">
        <v>25</v>
      </c>
      <c r="J6659" t="s">
        <v>128</v>
      </c>
      <c r="K6659" t="s">
        <v>152</v>
      </c>
      <c r="L6659" t="s">
        <v>153</v>
      </c>
      <c r="M6659" s="12895">
        <v>1867.52</v>
      </c>
      <c r="N6659" s="12893">
        <v>1</v>
      </c>
      <c r="O6659" s="12893">
        <v>1</v>
      </c>
      <c r="P6659" s="12894" t="s">
        <v>27</v>
      </c>
      <c r="Q6659" s="12895">
        <v>1867.52</v>
      </c>
      <c r="R6659" s="12895">
        <v>0</v>
      </c>
      <c r="S6659" s="12895">
        <v>1867.52</v>
      </c>
    </row>
    <row r="6660" spans="1:19">
      <c r="A6660" t="s">
        <v>6540</v>
      </c>
      <c r="B6660" s="1">
        <v>1</v>
      </c>
      <c r="C6660" s="6660">
        <v>44967</v>
      </c>
      <c r="D6660" t="s">
        <v>20</v>
      </c>
      <c r="E6660" t="s">
        <v>21</v>
      </c>
      <c r="F6660" t="s">
        <v>22</v>
      </c>
      <c r="G6660" t="s">
        <v>152</v>
      </c>
      <c r="H6660" t="s">
        <v>153</v>
      </c>
      <c r="I6660" t="s">
        <v>25</v>
      </c>
      <c r="J6660" t="s">
        <v>128</v>
      </c>
      <c r="K6660" t="s">
        <v>152</v>
      </c>
      <c r="L6660" t="s">
        <v>153</v>
      </c>
      <c r="M6660" s="12895">
        <v>2157.3200000000002</v>
      </c>
      <c r="N6660" s="12893">
        <v>1</v>
      </c>
      <c r="O6660" s="12893">
        <v>1</v>
      </c>
      <c r="P6660" s="12894" t="s">
        <v>27</v>
      </c>
      <c r="Q6660" s="12895">
        <v>2157.3200000000002</v>
      </c>
      <c r="R6660" s="12895">
        <v>0</v>
      </c>
      <c r="S6660" s="12895">
        <v>2157.3200000000002</v>
      </c>
    </row>
    <row r="6661" spans="1:19">
      <c r="A6661" t="s">
        <v>6541</v>
      </c>
      <c r="B6661" s="1">
        <v>1</v>
      </c>
      <c r="C6661" s="6661">
        <v>44967</v>
      </c>
      <c r="D6661" t="s">
        <v>20</v>
      </c>
      <c r="E6661" t="s">
        <v>21</v>
      </c>
      <c r="F6661" t="s">
        <v>22</v>
      </c>
      <c r="G6661" t="s">
        <v>152</v>
      </c>
      <c r="H6661" t="s">
        <v>153</v>
      </c>
      <c r="I6661" t="s">
        <v>25</v>
      </c>
      <c r="J6661" t="s">
        <v>128</v>
      </c>
      <c r="K6661" t="s">
        <v>152</v>
      </c>
      <c r="L6661" t="s">
        <v>153</v>
      </c>
      <c r="M6661" s="12895">
        <v>2006.2</v>
      </c>
      <c r="N6661" s="12893">
        <v>1</v>
      </c>
      <c r="O6661" s="12893">
        <v>1</v>
      </c>
      <c r="P6661" s="12894" t="s">
        <v>27</v>
      </c>
      <c r="Q6661" s="12895">
        <v>2006.2</v>
      </c>
      <c r="R6661" s="12895">
        <v>0</v>
      </c>
      <c r="S6661" s="12895">
        <v>2006.2</v>
      </c>
    </row>
    <row r="6662" spans="1:19">
      <c r="A6662" t="s">
        <v>6542</v>
      </c>
      <c r="B6662" s="1">
        <v>1</v>
      </c>
      <c r="C6662" s="6662">
        <v>44967</v>
      </c>
      <c r="D6662" t="s">
        <v>20</v>
      </c>
      <c r="E6662" t="s">
        <v>21</v>
      </c>
      <c r="F6662" t="s">
        <v>22</v>
      </c>
      <c r="G6662" t="s">
        <v>152</v>
      </c>
      <c r="H6662" t="s">
        <v>153</v>
      </c>
      <c r="I6662" t="s">
        <v>25</v>
      </c>
      <c r="J6662" t="s">
        <v>128</v>
      </c>
      <c r="K6662" t="s">
        <v>152</v>
      </c>
      <c r="L6662" t="s">
        <v>153</v>
      </c>
      <c r="M6662" s="12895">
        <v>2167.12</v>
      </c>
      <c r="N6662" s="12893">
        <v>1</v>
      </c>
      <c r="O6662" s="12893">
        <v>1</v>
      </c>
      <c r="P6662" s="12894" t="s">
        <v>27</v>
      </c>
      <c r="Q6662" s="12895">
        <v>2167.12</v>
      </c>
      <c r="R6662" s="12895">
        <v>0</v>
      </c>
      <c r="S6662" s="12895">
        <v>2167.12</v>
      </c>
    </row>
    <row r="6663" spans="1:19">
      <c r="A6663" t="s">
        <v>6543</v>
      </c>
      <c r="B6663" s="1">
        <v>1</v>
      </c>
      <c r="C6663" s="6663">
        <v>44967</v>
      </c>
      <c r="D6663" t="s">
        <v>20</v>
      </c>
      <c r="E6663" t="s">
        <v>21</v>
      </c>
      <c r="F6663" t="s">
        <v>22</v>
      </c>
      <c r="G6663" t="s">
        <v>152</v>
      </c>
      <c r="H6663" t="s">
        <v>153</v>
      </c>
      <c r="I6663" t="s">
        <v>25</v>
      </c>
      <c r="J6663" t="s">
        <v>128</v>
      </c>
      <c r="K6663" t="s">
        <v>152</v>
      </c>
      <c r="L6663" t="s">
        <v>153</v>
      </c>
      <c r="M6663" s="12895">
        <v>18403.16</v>
      </c>
      <c r="N6663" s="12893">
        <v>1</v>
      </c>
      <c r="O6663" s="12893">
        <v>1</v>
      </c>
      <c r="P6663" s="12894" t="s">
        <v>27</v>
      </c>
      <c r="Q6663" s="12895">
        <v>18403.16</v>
      </c>
      <c r="R6663" s="12895">
        <v>0</v>
      </c>
      <c r="S6663" s="12895">
        <v>18403.16</v>
      </c>
    </row>
    <row r="6664" spans="1:19">
      <c r="A6664" t="s">
        <v>6544</v>
      </c>
      <c r="B6664" s="1">
        <v>1</v>
      </c>
      <c r="C6664" s="6664">
        <v>44967</v>
      </c>
      <c r="D6664" t="s">
        <v>74</v>
      </c>
      <c r="E6664" t="s">
        <v>75</v>
      </c>
      <c r="F6664" t="s">
        <v>76</v>
      </c>
      <c r="G6664" t="s">
        <v>174</v>
      </c>
      <c r="H6664" t="s">
        <v>175</v>
      </c>
      <c r="I6664" t="s">
        <v>79</v>
      </c>
      <c r="J6664" t="s">
        <v>80</v>
      </c>
      <c r="K6664" t="s">
        <v>174</v>
      </c>
      <c r="L6664" t="s">
        <v>175</v>
      </c>
      <c r="M6664" s="12895">
        <v>7007.48</v>
      </c>
      <c r="N6664" s="12893">
        <v>1</v>
      </c>
      <c r="O6664" s="12893">
        <v>1</v>
      </c>
      <c r="P6664" s="12894" t="s">
        <v>38</v>
      </c>
      <c r="Q6664" s="12895">
        <v>7007.48</v>
      </c>
      <c r="R6664" s="12895">
        <v>0</v>
      </c>
      <c r="S6664" s="12895">
        <v>7007.48</v>
      </c>
    </row>
    <row r="6665" spans="1:19">
      <c r="A6665" t="s">
        <v>6545</v>
      </c>
      <c r="B6665" s="1">
        <v>1</v>
      </c>
      <c r="C6665" s="6665">
        <v>44967</v>
      </c>
      <c r="D6665" t="s">
        <v>74</v>
      </c>
      <c r="E6665" t="s">
        <v>75</v>
      </c>
      <c r="F6665" t="s">
        <v>76</v>
      </c>
      <c r="G6665" t="s">
        <v>174</v>
      </c>
      <c r="H6665" t="s">
        <v>175</v>
      </c>
      <c r="I6665" t="s">
        <v>79</v>
      </c>
      <c r="J6665" t="s">
        <v>80</v>
      </c>
      <c r="K6665" t="s">
        <v>174</v>
      </c>
      <c r="L6665" t="s">
        <v>175</v>
      </c>
      <c r="M6665" s="12895">
        <v>6243.79</v>
      </c>
      <c r="N6665" s="12893">
        <v>1</v>
      </c>
      <c r="O6665" s="12893">
        <v>1</v>
      </c>
      <c r="P6665" s="12894" t="s">
        <v>38</v>
      </c>
      <c r="Q6665" s="12895">
        <v>6243.79</v>
      </c>
      <c r="R6665" s="12895">
        <v>0</v>
      </c>
      <c r="S6665" s="12895">
        <v>6243.79</v>
      </c>
    </row>
    <row r="6666" spans="1:19">
      <c r="A6666" t="s">
        <v>6546</v>
      </c>
      <c r="B6666" s="1">
        <v>1</v>
      </c>
      <c r="C6666" s="6666">
        <v>44967</v>
      </c>
      <c r="D6666" t="s">
        <v>87</v>
      </c>
      <c r="E6666" t="s">
        <v>88</v>
      </c>
      <c r="F6666" t="s">
        <v>89</v>
      </c>
      <c r="G6666" t="s">
        <v>205</v>
      </c>
      <c r="H6666" t="s">
        <v>206</v>
      </c>
      <c r="I6666" t="s">
        <v>92</v>
      </c>
      <c r="J6666" t="s">
        <v>6547</v>
      </c>
      <c r="K6666" t="s">
        <v>205</v>
      </c>
      <c r="L6666" t="s">
        <v>206</v>
      </c>
      <c r="M6666" s="12895">
        <v>1285</v>
      </c>
      <c r="N6666" s="12893">
        <v>16</v>
      </c>
      <c r="O6666" s="12893">
        <v>16</v>
      </c>
      <c r="P6666" s="12894" t="s">
        <v>27</v>
      </c>
      <c r="Q6666" s="12895">
        <v>20560</v>
      </c>
      <c r="R6666" s="12895">
        <v>1953.2</v>
      </c>
      <c r="S6666" s="12895">
        <v>22513.200000000001</v>
      </c>
    </row>
    <row r="6667" spans="1:19">
      <c r="A6667" t="s">
        <v>6546</v>
      </c>
      <c r="B6667" s="1">
        <v>2</v>
      </c>
      <c r="C6667" s="6667">
        <v>44967</v>
      </c>
      <c r="D6667" t="s">
        <v>87</v>
      </c>
      <c r="E6667" t="s">
        <v>88</v>
      </c>
      <c r="F6667" t="s">
        <v>89</v>
      </c>
      <c r="G6667" t="s">
        <v>205</v>
      </c>
      <c r="H6667" t="s">
        <v>206</v>
      </c>
      <c r="I6667" t="s">
        <v>92</v>
      </c>
      <c r="J6667" t="s">
        <v>6548</v>
      </c>
      <c r="K6667" t="s">
        <v>205</v>
      </c>
      <c r="L6667" t="s">
        <v>206</v>
      </c>
      <c r="M6667" s="12895">
        <v>28.71</v>
      </c>
      <c r="N6667" s="12893">
        <v>50</v>
      </c>
      <c r="O6667" s="12893">
        <v>50</v>
      </c>
      <c r="P6667" s="12894" t="s">
        <v>27</v>
      </c>
      <c r="Q6667" s="12895">
        <v>1435.5</v>
      </c>
      <c r="R6667" s="12895">
        <v>136.37</v>
      </c>
      <c r="S6667" s="12895">
        <v>1571.87</v>
      </c>
    </row>
    <row r="6668" spans="1:19">
      <c r="A6668" t="s">
        <v>6546</v>
      </c>
      <c r="B6668" s="1">
        <v>3</v>
      </c>
      <c r="C6668" s="6668">
        <v>44967</v>
      </c>
      <c r="D6668" t="s">
        <v>87</v>
      </c>
      <c r="E6668" t="s">
        <v>88</v>
      </c>
      <c r="F6668" t="s">
        <v>89</v>
      </c>
      <c r="G6668" t="s">
        <v>205</v>
      </c>
      <c r="H6668" t="s">
        <v>206</v>
      </c>
      <c r="I6668" t="s">
        <v>92</v>
      </c>
      <c r="J6668" t="s">
        <v>210</v>
      </c>
      <c r="K6668" t="s">
        <v>205</v>
      </c>
      <c r="L6668" t="s">
        <v>206</v>
      </c>
      <c r="M6668" s="12895">
        <v>4</v>
      </c>
      <c r="N6668" s="12893">
        <v>50</v>
      </c>
      <c r="O6668" s="12893">
        <v>50</v>
      </c>
      <c r="P6668" s="12894" t="s">
        <v>27</v>
      </c>
      <c r="Q6668" s="12895">
        <v>200</v>
      </c>
      <c r="R6668" s="12895">
        <v>0</v>
      </c>
      <c r="S6668" s="12895">
        <v>200</v>
      </c>
    </row>
    <row r="6669" spans="1:19">
      <c r="A6669" t="s">
        <v>6546</v>
      </c>
      <c r="B6669" s="1">
        <v>4</v>
      </c>
      <c r="C6669" s="6669">
        <v>44967</v>
      </c>
      <c r="D6669" t="s">
        <v>87</v>
      </c>
      <c r="E6669" t="s">
        <v>88</v>
      </c>
      <c r="F6669" t="s">
        <v>89</v>
      </c>
      <c r="G6669" t="s">
        <v>205</v>
      </c>
      <c r="H6669" t="s">
        <v>206</v>
      </c>
      <c r="I6669" t="s">
        <v>92</v>
      </c>
      <c r="J6669" t="s">
        <v>6547</v>
      </c>
      <c r="K6669" t="s">
        <v>205</v>
      </c>
      <c r="L6669" t="s">
        <v>206</v>
      </c>
      <c r="M6669" s="12895">
        <v>1285</v>
      </c>
      <c r="N6669" s="12893">
        <v>34</v>
      </c>
      <c r="O6669" s="12893">
        <v>34</v>
      </c>
      <c r="P6669" s="12894" t="s">
        <v>27</v>
      </c>
      <c r="Q6669" s="12895">
        <v>43690</v>
      </c>
      <c r="R6669" s="12895">
        <v>4150.55</v>
      </c>
      <c r="S6669" s="12895">
        <v>47840.55</v>
      </c>
    </row>
    <row r="6670" spans="1:19">
      <c r="A6670" t="s">
        <v>6549</v>
      </c>
      <c r="B6670" s="1">
        <v>1</v>
      </c>
      <c r="C6670" s="6670">
        <v>44967</v>
      </c>
      <c r="D6670" t="s">
        <v>87</v>
      </c>
      <c r="E6670" t="s">
        <v>88</v>
      </c>
      <c r="F6670" t="s">
        <v>89</v>
      </c>
      <c r="G6670" t="s">
        <v>615</v>
      </c>
      <c r="H6670" t="s">
        <v>616</v>
      </c>
      <c r="I6670" t="s">
        <v>92</v>
      </c>
      <c r="J6670" t="s">
        <v>1159</v>
      </c>
      <c r="K6670" t="s">
        <v>315</v>
      </c>
      <c r="L6670" t="s">
        <v>316</v>
      </c>
      <c r="M6670" s="12895">
        <v>753.48</v>
      </c>
      <c r="N6670" s="12893">
        <v>1</v>
      </c>
      <c r="O6670" s="12893">
        <v>1</v>
      </c>
      <c r="P6670" s="12894" t="s">
        <v>27</v>
      </c>
      <c r="Q6670" s="12895">
        <v>753.48</v>
      </c>
      <c r="R6670" s="12895">
        <v>71.58</v>
      </c>
      <c r="S6670" s="12895">
        <v>825.06</v>
      </c>
    </row>
    <row r="6671" spans="1:19">
      <c r="A6671" t="s">
        <v>6550</v>
      </c>
      <c r="B6671" s="1">
        <v>1</v>
      </c>
      <c r="C6671" s="6671">
        <v>44967</v>
      </c>
      <c r="D6671" t="s">
        <v>20</v>
      </c>
      <c r="E6671" t="s">
        <v>21</v>
      </c>
      <c r="F6671" t="s">
        <v>22</v>
      </c>
      <c r="G6671" t="s">
        <v>615</v>
      </c>
      <c r="H6671" t="s">
        <v>616</v>
      </c>
      <c r="I6671" t="s">
        <v>44</v>
      </c>
      <c r="J6671" t="s">
        <v>6551</v>
      </c>
      <c r="K6671" t="s">
        <v>315</v>
      </c>
      <c r="L6671" t="s">
        <v>316</v>
      </c>
      <c r="M6671" s="12895">
        <v>202.33</v>
      </c>
      <c r="N6671" s="12893">
        <v>1</v>
      </c>
      <c r="O6671" s="12893">
        <v>1</v>
      </c>
      <c r="P6671" s="12894" t="s">
        <v>129</v>
      </c>
      <c r="Q6671" s="12895">
        <v>202.33</v>
      </c>
      <c r="R6671" s="12895">
        <v>0</v>
      </c>
      <c r="S6671" s="12895">
        <v>202.33</v>
      </c>
    </row>
    <row r="6672" spans="1:19">
      <c r="A6672" t="s">
        <v>6550</v>
      </c>
      <c r="B6672" s="1">
        <v>2</v>
      </c>
      <c r="C6672" s="6672">
        <v>44967</v>
      </c>
      <c r="D6672" t="s">
        <v>20</v>
      </c>
      <c r="E6672" t="s">
        <v>21</v>
      </c>
      <c r="F6672" t="s">
        <v>22</v>
      </c>
      <c r="G6672" t="s">
        <v>615</v>
      </c>
      <c r="H6672" t="s">
        <v>616</v>
      </c>
      <c r="I6672" t="s">
        <v>44</v>
      </c>
      <c r="J6672" t="s">
        <v>6552</v>
      </c>
      <c r="K6672" t="s">
        <v>315</v>
      </c>
      <c r="L6672" t="s">
        <v>316</v>
      </c>
      <c r="M6672" s="12895">
        <v>112.61</v>
      </c>
      <c r="N6672" s="12893">
        <v>1</v>
      </c>
      <c r="O6672" s="12893">
        <v>1</v>
      </c>
      <c r="P6672" s="12894" t="s">
        <v>129</v>
      </c>
      <c r="Q6672" s="12895">
        <v>112.61</v>
      </c>
      <c r="R6672" s="12895">
        <v>0</v>
      </c>
      <c r="S6672" s="12895">
        <v>112.61</v>
      </c>
    </row>
    <row r="6673" spans="1:19">
      <c r="A6673" t="s">
        <v>6550</v>
      </c>
      <c r="B6673" s="1">
        <v>3</v>
      </c>
      <c r="C6673" s="6673">
        <v>44967</v>
      </c>
      <c r="D6673" t="s">
        <v>20</v>
      </c>
      <c r="E6673" t="s">
        <v>21</v>
      </c>
      <c r="F6673" t="s">
        <v>22</v>
      </c>
      <c r="G6673" t="s">
        <v>615</v>
      </c>
      <c r="H6673" t="s">
        <v>616</v>
      </c>
      <c r="I6673" t="s">
        <v>44</v>
      </c>
      <c r="J6673" t="s">
        <v>6553</v>
      </c>
      <c r="K6673" t="s">
        <v>315</v>
      </c>
      <c r="L6673" t="s">
        <v>316</v>
      </c>
      <c r="M6673" s="12895">
        <v>349.16</v>
      </c>
      <c r="N6673" s="12893">
        <v>1</v>
      </c>
      <c r="O6673" s="12893">
        <v>1</v>
      </c>
      <c r="P6673" s="12894" t="s">
        <v>129</v>
      </c>
      <c r="Q6673" s="12895">
        <v>349.16</v>
      </c>
      <c r="R6673" s="12895">
        <v>0</v>
      </c>
      <c r="S6673" s="12895">
        <v>349.16</v>
      </c>
    </row>
    <row r="6674" spans="1:19">
      <c r="A6674" t="s">
        <v>6550</v>
      </c>
      <c r="B6674" s="1">
        <v>4</v>
      </c>
      <c r="C6674" s="6674">
        <v>44967</v>
      </c>
      <c r="D6674" t="s">
        <v>20</v>
      </c>
      <c r="E6674" t="s">
        <v>21</v>
      </c>
      <c r="F6674" t="s">
        <v>22</v>
      </c>
      <c r="G6674" t="s">
        <v>615</v>
      </c>
      <c r="H6674" t="s">
        <v>616</v>
      </c>
      <c r="I6674" t="s">
        <v>44</v>
      </c>
      <c r="J6674" t="s">
        <v>6554</v>
      </c>
      <c r="K6674" t="s">
        <v>315</v>
      </c>
      <c r="L6674" t="s">
        <v>316</v>
      </c>
      <c r="M6674" s="12895">
        <v>226.58</v>
      </c>
      <c r="N6674" s="12893">
        <v>1</v>
      </c>
      <c r="O6674" s="12893">
        <v>1</v>
      </c>
      <c r="P6674" s="12894" t="s">
        <v>129</v>
      </c>
      <c r="Q6674" s="12895">
        <v>226.58</v>
      </c>
      <c r="R6674" s="12895">
        <v>0</v>
      </c>
      <c r="S6674" s="12895">
        <v>226.58</v>
      </c>
    </row>
    <row r="6675" spans="1:19">
      <c r="A6675" t="s">
        <v>6550</v>
      </c>
      <c r="B6675" s="1">
        <v>5</v>
      </c>
      <c r="C6675" s="6675">
        <v>44967</v>
      </c>
      <c r="D6675" t="s">
        <v>20</v>
      </c>
      <c r="E6675" t="s">
        <v>21</v>
      </c>
      <c r="F6675" t="s">
        <v>22</v>
      </c>
      <c r="G6675" t="s">
        <v>615</v>
      </c>
      <c r="H6675" t="s">
        <v>616</v>
      </c>
      <c r="I6675" t="s">
        <v>44</v>
      </c>
      <c r="J6675" t="s">
        <v>6555</v>
      </c>
      <c r="K6675" t="s">
        <v>315</v>
      </c>
      <c r="L6675" t="s">
        <v>316</v>
      </c>
      <c r="M6675" s="12895">
        <v>57.11</v>
      </c>
      <c r="N6675" s="12893">
        <v>1</v>
      </c>
      <c r="O6675" s="12893">
        <v>1</v>
      </c>
      <c r="P6675" s="12894" t="s">
        <v>129</v>
      </c>
      <c r="Q6675" s="12895">
        <v>57.11</v>
      </c>
      <c r="R6675" s="12895">
        <v>0</v>
      </c>
      <c r="S6675" s="12895">
        <v>57.11</v>
      </c>
    </row>
    <row r="6676" spans="1:19">
      <c r="A6676" t="s">
        <v>6556</v>
      </c>
      <c r="B6676" s="1">
        <v>4</v>
      </c>
      <c r="C6676" s="6676">
        <v>44967</v>
      </c>
      <c r="D6676" t="s">
        <v>20</v>
      </c>
      <c r="E6676" t="s">
        <v>21</v>
      </c>
      <c r="F6676" t="s">
        <v>22</v>
      </c>
      <c r="G6676" t="s">
        <v>615</v>
      </c>
      <c r="H6676" t="s">
        <v>616</v>
      </c>
      <c r="I6676" t="s">
        <v>44</v>
      </c>
      <c r="J6676" t="s">
        <v>6557</v>
      </c>
      <c r="K6676" t="s">
        <v>615</v>
      </c>
      <c r="L6676" t="s">
        <v>616</v>
      </c>
      <c r="M6676" s="12895">
        <v>1394.38</v>
      </c>
      <c r="N6676" s="12893">
        <v>1</v>
      </c>
      <c r="O6676" s="12893">
        <v>1</v>
      </c>
      <c r="P6676" s="12894" t="s">
        <v>129</v>
      </c>
      <c r="Q6676" s="12895">
        <v>1394.38</v>
      </c>
      <c r="R6676" s="12895">
        <v>0</v>
      </c>
      <c r="S6676" s="12895">
        <v>1394.38</v>
      </c>
    </row>
    <row r="6677" spans="1:19">
      <c r="A6677" t="s">
        <v>6558</v>
      </c>
      <c r="B6677" s="1">
        <v>1</v>
      </c>
      <c r="C6677" s="6677">
        <v>44967</v>
      </c>
      <c r="D6677" t="s">
        <v>20</v>
      </c>
      <c r="E6677" t="s">
        <v>21</v>
      </c>
      <c r="F6677" t="s">
        <v>22</v>
      </c>
      <c r="G6677" t="s">
        <v>615</v>
      </c>
      <c r="H6677" t="s">
        <v>616</v>
      </c>
      <c r="I6677" t="s">
        <v>44</v>
      </c>
      <c r="J6677" t="s">
        <v>6559</v>
      </c>
      <c r="K6677" t="s">
        <v>615</v>
      </c>
      <c r="L6677" t="s">
        <v>616</v>
      </c>
      <c r="M6677" s="12895">
        <v>369.86</v>
      </c>
      <c r="N6677" s="12893">
        <v>1</v>
      </c>
      <c r="O6677" s="12893">
        <v>1</v>
      </c>
      <c r="P6677" s="12894" t="s">
        <v>129</v>
      </c>
      <c r="Q6677" s="12895">
        <v>369.86</v>
      </c>
      <c r="R6677" s="12895">
        <v>0</v>
      </c>
      <c r="S6677" s="12895">
        <v>369.86</v>
      </c>
    </row>
    <row r="6678" spans="1:19">
      <c r="A6678" t="s">
        <v>6560</v>
      </c>
      <c r="B6678" s="1">
        <v>4</v>
      </c>
      <c r="C6678" s="6678">
        <v>44967</v>
      </c>
      <c r="D6678" t="s">
        <v>20</v>
      </c>
      <c r="E6678" t="s">
        <v>21</v>
      </c>
      <c r="F6678" t="s">
        <v>22</v>
      </c>
      <c r="G6678" t="s">
        <v>615</v>
      </c>
      <c r="H6678" t="s">
        <v>616</v>
      </c>
      <c r="I6678" t="s">
        <v>44</v>
      </c>
      <c r="J6678" t="s">
        <v>6561</v>
      </c>
      <c r="K6678" t="s">
        <v>315</v>
      </c>
      <c r="L6678" t="s">
        <v>316</v>
      </c>
      <c r="M6678" s="12895">
        <v>45.16</v>
      </c>
      <c r="N6678" s="12893">
        <v>1</v>
      </c>
      <c r="O6678" s="12893">
        <v>1</v>
      </c>
      <c r="P6678" s="12894" t="s">
        <v>129</v>
      </c>
      <c r="Q6678" s="12895">
        <v>45.16</v>
      </c>
      <c r="R6678" s="12895">
        <v>0</v>
      </c>
      <c r="S6678" s="12895">
        <v>45.16</v>
      </c>
    </row>
    <row r="6679" spans="1:19">
      <c r="A6679" t="s">
        <v>6562</v>
      </c>
      <c r="B6679" s="1">
        <v>1</v>
      </c>
      <c r="C6679" s="6679">
        <v>44967</v>
      </c>
      <c r="D6679" t="s">
        <v>20</v>
      </c>
      <c r="E6679" t="s">
        <v>21</v>
      </c>
      <c r="F6679" t="s">
        <v>22</v>
      </c>
      <c r="G6679" t="s">
        <v>615</v>
      </c>
      <c r="H6679" t="s">
        <v>616</v>
      </c>
      <c r="I6679" t="s">
        <v>25</v>
      </c>
      <c r="J6679" t="s">
        <v>128</v>
      </c>
      <c r="K6679" t="s">
        <v>615</v>
      </c>
      <c r="L6679" t="s">
        <v>616</v>
      </c>
      <c r="M6679" s="12895">
        <v>242.5</v>
      </c>
      <c r="N6679" s="12893">
        <v>1</v>
      </c>
      <c r="O6679" s="12893">
        <v>1</v>
      </c>
      <c r="P6679" s="12894" t="s">
        <v>27</v>
      </c>
      <c r="Q6679" s="12895">
        <v>242.5</v>
      </c>
      <c r="R6679" s="12895">
        <v>0</v>
      </c>
      <c r="S6679" s="12895">
        <v>242.5</v>
      </c>
    </row>
    <row r="6680" spans="1:19">
      <c r="A6680" t="s">
        <v>6562</v>
      </c>
      <c r="B6680" s="1">
        <v>2</v>
      </c>
      <c r="C6680" s="6680">
        <v>44967</v>
      </c>
      <c r="D6680" t="s">
        <v>20</v>
      </c>
      <c r="E6680" t="s">
        <v>21</v>
      </c>
      <c r="F6680" t="s">
        <v>22</v>
      </c>
      <c r="G6680" t="s">
        <v>615</v>
      </c>
      <c r="H6680" t="s">
        <v>616</v>
      </c>
      <c r="I6680" t="s">
        <v>25</v>
      </c>
      <c r="J6680" t="s">
        <v>128</v>
      </c>
      <c r="K6680" t="s">
        <v>615</v>
      </c>
      <c r="L6680" t="s">
        <v>616</v>
      </c>
      <c r="M6680" s="12895">
        <v>273.91000000000003</v>
      </c>
      <c r="N6680" s="12893">
        <v>1</v>
      </c>
      <c r="O6680" s="12893">
        <v>1</v>
      </c>
      <c r="P6680" s="12894" t="s">
        <v>27</v>
      </c>
      <c r="Q6680" s="12895">
        <v>273.91000000000003</v>
      </c>
      <c r="R6680" s="12895">
        <v>0</v>
      </c>
      <c r="S6680" s="12895">
        <v>273.91000000000003</v>
      </c>
    </row>
    <row r="6681" spans="1:19">
      <c r="A6681" t="s">
        <v>6562</v>
      </c>
      <c r="B6681" s="1">
        <v>3</v>
      </c>
      <c r="C6681" s="6681">
        <v>44967</v>
      </c>
      <c r="D6681" t="s">
        <v>20</v>
      </c>
      <c r="E6681" t="s">
        <v>21</v>
      </c>
      <c r="F6681" t="s">
        <v>22</v>
      </c>
      <c r="G6681" t="s">
        <v>615</v>
      </c>
      <c r="H6681" t="s">
        <v>616</v>
      </c>
      <c r="I6681" t="s">
        <v>25</v>
      </c>
      <c r="J6681" t="s">
        <v>128</v>
      </c>
      <c r="K6681" t="s">
        <v>615</v>
      </c>
      <c r="L6681" t="s">
        <v>616</v>
      </c>
      <c r="M6681" s="12895">
        <v>273.91000000000003</v>
      </c>
      <c r="N6681" s="12893">
        <v>1</v>
      </c>
      <c r="O6681" s="12893">
        <v>1</v>
      </c>
      <c r="P6681" s="12894" t="s">
        <v>27</v>
      </c>
      <c r="Q6681" s="12895">
        <v>273.91000000000003</v>
      </c>
      <c r="R6681" s="12895">
        <v>0</v>
      </c>
      <c r="S6681" s="12895">
        <v>273.91000000000003</v>
      </c>
    </row>
    <row r="6682" spans="1:19">
      <c r="A6682" t="s">
        <v>6562</v>
      </c>
      <c r="B6682" s="1">
        <v>4</v>
      </c>
      <c r="C6682" s="6682">
        <v>44967</v>
      </c>
      <c r="D6682" t="s">
        <v>20</v>
      </c>
      <c r="E6682" t="s">
        <v>21</v>
      </c>
      <c r="F6682" t="s">
        <v>22</v>
      </c>
      <c r="G6682" t="s">
        <v>615</v>
      </c>
      <c r="H6682" t="s">
        <v>616</v>
      </c>
      <c r="I6682" t="s">
        <v>25</v>
      </c>
      <c r="J6682" t="s">
        <v>128</v>
      </c>
      <c r="K6682" t="s">
        <v>615</v>
      </c>
      <c r="L6682" t="s">
        <v>616</v>
      </c>
      <c r="M6682" s="12895">
        <v>273.91000000000003</v>
      </c>
      <c r="N6682" s="12893">
        <v>1</v>
      </c>
      <c r="O6682" s="12893">
        <v>1</v>
      </c>
      <c r="P6682" s="12894" t="s">
        <v>27</v>
      </c>
      <c r="Q6682" s="12895">
        <v>273.91000000000003</v>
      </c>
      <c r="R6682" s="12895">
        <v>0</v>
      </c>
      <c r="S6682" s="12895">
        <v>273.91000000000003</v>
      </c>
    </row>
    <row r="6683" spans="1:19">
      <c r="A6683" t="s">
        <v>6562</v>
      </c>
      <c r="B6683" s="1">
        <v>5</v>
      </c>
      <c r="C6683" s="6683">
        <v>44967</v>
      </c>
      <c r="D6683" t="s">
        <v>20</v>
      </c>
      <c r="E6683" t="s">
        <v>21</v>
      </c>
      <c r="F6683" t="s">
        <v>22</v>
      </c>
      <c r="G6683" t="s">
        <v>615</v>
      </c>
      <c r="H6683" t="s">
        <v>616</v>
      </c>
      <c r="I6683" t="s">
        <v>25</v>
      </c>
      <c r="J6683" t="s">
        <v>128</v>
      </c>
      <c r="K6683" t="s">
        <v>615</v>
      </c>
      <c r="L6683" t="s">
        <v>616</v>
      </c>
      <c r="M6683" s="12895">
        <v>273.91000000000003</v>
      </c>
      <c r="N6683" s="12893">
        <v>1</v>
      </c>
      <c r="O6683" s="12893">
        <v>1</v>
      </c>
      <c r="P6683" s="12894" t="s">
        <v>27</v>
      </c>
      <c r="Q6683" s="12895">
        <v>273.91000000000003</v>
      </c>
      <c r="R6683" s="12895">
        <v>0</v>
      </c>
      <c r="S6683" s="12895">
        <v>273.91000000000003</v>
      </c>
    </row>
    <row r="6684" spans="1:19">
      <c r="A6684" t="s">
        <v>6562</v>
      </c>
      <c r="B6684" s="1">
        <v>6</v>
      </c>
      <c r="C6684" s="6684">
        <v>44967</v>
      </c>
      <c r="D6684" t="s">
        <v>20</v>
      </c>
      <c r="E6684" t="s">
        <v>21</v>
      </c>
      <c r="F6684" t="s">
        <v>22</v>
      </c>
      <c r="G6684" t="s">
        <v>615</v>
      </c>
      <c r="H6684" t="s">
        <v>616</v>
      </c>
      <c r="I6684" t="s">
        <v>25</v>
      </c>
      <c r="J6684" t="s">
        <v>128</v>
      </c>
      <c r="K6684" t="s">
        <v>615</v>
      </c>
      <c r="L6684" t="s">
        <v>616</v>
      </c>
      <c r="M6684" s="12895">
        <v>273.91000000000003</v>
      </c>
      <c r="N6684" s="12893">
        <v>1</v>
      </c>
      <c r="O6684" s="12893">
        <v>1</v>
      </c>
      <c r="P6684" s="12894" t="s">
        <v>27</v>
      </c>
      <c r="Q6684" s="12895">
        <v>273.91000000000003</v>
      </c>
      <c r="R6684" s="12895">
        <v>0</v>
      </c>
      <c r="S6684" s="12895">
        <v>273.91000000000003</v>
      </c>
    </row>
    <row r="6685" spans="1:19">
      <c r="A6685" t="s">
        <v>6562</v>
      </c>
      <c r="B6685" s="1">
        <v>7</v>
      </c>
      <c r="C6685" s="6685">
        <v>44967</v>
      </c>
      <c r="D6685" t="s">
        <v>20</v>
      </c>
      <c r="E6685" t="s">
        <v>21</v>
      </c>
      <c r="F6685" t="s">
        <v>22</v>
      </c>
      <c r="G6685" t="s">
        <v>615</v>
      </c>
      <c r="H6685" t="s">
        <v>616</v>
      </c>
      <c r="I6685" t="s">
        <v>25</v>
      </c>
      <c r="J6685" t="s">
        <v>128</v>
      </c>
      <c r="K6685" t="s">
        <v>615</v>
      </c>
      <c r="L6685" t="s">
        <v>616</v>
      </c>
      <c r="M6685" s="12895">
        <v>273.91000000000003</v>
      </c>
      <c r="N6685" s="12893">
        <v>1</v>
      </c>
      <c r="O6685" s="12893">
        <v>1</v>
      </c>
      <c r="P6685" s="12894" t="s">
        <v>27</v>
      </c>
      <c r="Q6685" s="12895">
        <v>273.91000000000003</v>
      </c>
      <c r="R6685" s="12895">
        <v>0</v>
      </c>
      <c r="S6685" s="12895">
        <v>273.91000000000003</v>
      </c>
    </row>
    <row r="6686" spans="1:19">
      <c r="A6686" t="s">
        <v>6563</v>
      </c>
      <c r="B6686" s="1">
        <v>1</v>
      </c>
      <c r="C6686" s="6686">
        <v>44967</v>
      </c>
      <c r="D6686" t="s">
        <v>32</v>
      </c>
      <c r="E6686" t="s">
        <v>33</v>
      </c>
      <c r="F6686" t="s">
        <v>34</v>
      </c>
      <c r="G6686" t="s">
        <v>615</v>
      </c>
      <c r="H6686" t="s">
        <v>616</v>
      </c>
      <c r="I6686" t="s">
        <v>25</v>
      </c>
      <c r="J6686" t="s">
        <v>128</v>
      </c>
      <c r="K6686" t="s">
        <v>615</v>
      </c>
      <c r="L6686" t="s">
        <v>616</v>
      </c>
      <c r="M6686" s="12895">
        <v>322.64999999999998</v>
      </c>
      <c r="N6686" s="12893">
        <v>1</v>
      </c>
      <c r="O6686" s="12893">
        <v>1</v>
      </c>
      <c r="P6686" s="12894" t="s">
        <v>129</v>
      </c>
      <c r="Q6686" s="12895">
        <v>322.64999999999998</v>
      </c>
      <c r="R6686" s="12895">
        <v>0</v>
      </c>
      <c r="S6686" s="12895">
        <v>322.64999999999998</v>
      </c>
    </row>
    <row r="6687" spans="1:19">
      <c r="A6687" t="s">
        <v>6564</v>
      </c>
      <c r="B6687" s="1">
        <v>1</v>
      </c>
      <c r="C6687" s="6687">
        <v>44967</v>
      </c>
      <c r="D6687" t="s">
        <v>32</v>
      </c>
      <c r="E6687" t="s">
        <v>33</v>
      </c>
      <c r="F6687" t="s">
        <v>34</v>
      </c>
      <c r="G6687" t="s">
        <v>615</v>
      </c>
      <c r="H6687" t="s">
        <v>616</v>
      </c>
      <c r="I6687" t="s">
        <v>25</v>
      </c>
      <c r="J6687" t="s">
        <v>128</v>
      </c>
      <c r="K6687" t="s">
        <v>615</v>
      </c>
      <c r="L6687" t="s">
        <v>616</v>
      </c>
      <c r="M6687" s="12895">
        <v>240.06</v>
      </c>
      <c r="N6687" s="12893">
        <v>1</v>
      </c>
      <c r="O6687" s="12893">
        <v>1</v>
      </c>
      <c r="P6687" s="12894" t="s">
        <v>129</v>
      </c>
      <c r="Q6687" s="12895">
        <v>240.06</v>
      </c>
      <c r="R6687" s="12895">
        <v>0</v>
      </c>
      <c r="S6687" s="12895">
        <v>240.06</v>
      </c>
    </row>
    <row r="6688" spans="1:19">
      <c r="A6688" t="s">
        <v>6565</v>
      </c>
      <c r="B6688" s="1">
        <v>1</v>
      </c>
      <c r="C6688" s="6688">
        <v>44967</v>
      </c>
      <c r="D6688" t="s">
        <v>32</v>
      </c>
      <c r="E6688" t="s">
        <v>33</v>
      </c>
      <c r="F6688" t="s">
        <v>34</v>
      </c>
      <c r="G6688" t="s">
        <v>615</v>
      </c>
      <c r="H6688" t="s">
        <v>616</v>
      </c>
      <c r="I6688" t="s">
        <v>25</v>
      </c>
      <c r="J6688" t="s">
        <v>128</v>
      </c>
      <c r="K6688" t="s">
        <v>615</v>
      </c>
      <c r="L6688" t="s">
        <v>616</v>
      </c>
      <c r="M6688" s="12895">
        <v>240.06</v>
      </c>
      <c r="N6688" s="12893">
        <v>1</v>
      </c>
      <c r="O6688" s="12893">
        <v>1</v>
      </c>
      <c r="P6688" s="12894" t="s">
        <v>129</v>
      </c>
      <c r="Q6688" s="12895">
        <v>240.06</v>
      </c>
      <c r="R6688" s="12895">
        <v>0</v>
      </c>
      <c r="S6688" s="12895">
        <v>240.06</v>
      </c>
    </row>
    <row r="6689" spans="1:19">
      <c r="A6689" t="s">
        <v>6566</v>
      </c>
      <c r="B6689" s="1">
        <v>1</v>
      </c>
      <c r="C6689" s="6689">
        <v>44967</v>
      </c>
      <c r="D6689" t="s">
        <v>32</v>
      </c>
      <c r="E6689" t="s">
        <v>33</v>
      </c>
      <c r="F6689" t="s">
        <v>34</v>
      </c>
      <c r="G6689" t="s">
        <v>615</v>
      </c>
      <c r="H6689" t="s">
        <v>616</v>
      </c>
      <c r="I6689" t="s">
        <v>25</v>
      </c>
      <c r="J6689" t="s">
        <v>128</v>
      </c>
      <c r="K6689" t="s">
        <v>615</v>
      </c>
      <c r="L6689" t="s">
        <v>616</v>
      </c>
      <c r="M6689" s="12895">
        <v>240.06</v>
      </c>
      <c r="N6689" s="12893">
        <v>1</v>
      </c>
      <c r="O6689" s="12893">
        <v>1</v>
      </c>
      <c r="P6689" s="12894" t="s">
        <v>129</v>
      </c>
      <c r="Q6689" s="12895">
        <v>240.06</v>
      </c>
      <c r="R6689" s="12895">
        <v>0</v>
      </c>
      <c r="S6689" s="12895">
        <v>240.06</v>
      </c>
    </row>
    <row r="6690" spans="1:19">
      <c r="A6690" t="s">
        <v>6567</v>
      </c>
      <c r="B6690" s="1">
        <v>1</v>
      </c>
      <c r="C6690" s="6690">
        <v>44967</v>
      </c>
      <c r="D6690" t="s">
        <v>20</v>
      </c>
      <c r="E6690" t="s">
        <v>21</v>
      </c>
      <c r="F6690" t="s">
        <v>22</v>
      </c>
      <c r="G6690" t="s">
        <v>615</v>
      </c>
      <c r="H6690" t="s">
        <v>616</v>
      </c>
      <c r="I6690" t="s">
        <v>25</v>
      </c>
      <c r="J6690" t="s">
        <v>6568</v>
      </c>
      <c r="K6690" t="s">
        <v>315</v>
      </c>
      <c r="L6690" t="s">
        <v>316</v>
      </c>
      <c r="M6690" s="12895">
        <v>6897.6201170000004</v>
      </c>
      <c r="N6690" s="12893">
        <v>1</v>
      </c>
      <c r="O6690" s="12893">
        <v>1</v>
      </c>
      <c r="P6690" s="12894" t="s">
        <v>38</v>
      </c>
      <c r="Q6690" s="12895">
        <v>6897.62</v>
      </c>
      <c r="R6690" s="12895">
        <v>0</v>
      </c>
      <c r="S6690" s="12895">
        <v>6897.62</v>
      </c>
    </row>
    <row r="6691" spans="1:19">
      <c r="A6691" t="s">
        <v>6569</v>
      </c>
      <c r="B6691" s="1">
        <v>1</v>
      </c>
      <c r="C6691" s="6691">
        <v>44967</v>
      </c>
      <c r="D6691" t="s">
        <v>74</v>
      </c>
      <c r="E6691" t="s">
        <v>75</v>
      </c>
      <c r="F6691" t="s">
        <v>76</v>
      </c>
      <c r="G6691" t="s">
        <v>615</v>
      </c>
      <c r="H6691" t="s">
        <v>616</v>
      </c>
      <c r="I6691" t="s">
        <v>1455</v>
      </c>
      <c r="J6691" t="s">
        <v>1456</v>
      </c>
      <c r="K6691" t="s">
        <v>315</v>
      </c>
      <c r="L6691" t="s">
        <v>316</v>
      </c>
      <c r="M6691" s="12895">
        <v>1396.92</v>
      </c>
      <c r="N6691" s="12893">
        <v>1</v>
      </c>
      <c r="O6691" s="12893">
        <v>1</v>
      </c>
      <c r="P6691" s="12894" t="s">
        <v>27</v>
      </c>
      <c r="Q6691" s="12895">
        <v>1396.92</v>
      </c>
      <c r="R6691" s="12895">
        <v>0</v>
      </c>
      <c r="S6691" s="12895">
        <v>1396.92</v>
      </c>
    </row>
    <row r="6692" spans="1:19">
      <c r="A6692" t="s">
        <v>6570</v>
      </c>
      <c r="B6692" s="1">
        <v>1</v>
      </c>
      <c r="C6692" s="6692">
        <v>44966</v>
      </c>
      <c r="D6692" t="s">
        <v>41</v>
      </c>
      <c r="E6692" t="s">
        <v>21</v>
      </c>
      <c r="F6692" t="s">
        <v>22</v>
      </c>
      <c r="G6692" t="s">
        <v>71</v>
      </c>
      <c r="H6692" t="s">
        <v>72</v>
      </c>
      <c r="I6692" t="s">
        <v>25</v>
      </c>
      <c r="J6692" t="s">
        <v>512</v>
      </c>
      <c r="K6692" t="s">
        <v>71</v>
      </c>
      <c r="L6692" t="s">
        <v>72</v>
      </c>
      <c r="M6692" s="12895">
        <v>386.36</v>
      </c>
      <c r="N6692" s="12893">
        <v>1</v>
      </c>
      <c r="O6692" s="12893">
        <v>1</v>
      </c>
      <c r="P6692" s="12894" t="s">
        <v>27</v>
      </c>
      <c r="Q6692" s="12895">
        <v>386.36</v>
      </c>
      <c r="R6692" s="12895">
        <v>0</v>
      </c>
      <c r="S6692" s="12895">
        <v>386.36</v>
      </c>
    </row>
    <row r="6693" spans="1:19">
      <c r="A6693" t="s">
        <v>6571</v>
      </c>
      <c r="B6693" s="1">
        <v>1</v>
      </c>
      <c r="C6693" s="6693">
        <v>44966</v>
      </c>
      <c r="D6693" t="s">
        <v>32</v>
      </c>
      <c r="E6693" t="s">
        <v>33</v>
      </c>
      <c r="F6693" t="s">
        <v>34</v>
      </c>
      <c r="G6693" t="s">
        <v>71</v>
      </c>
      <c r="H6693" t="s">
        <v>72</v>
      </c>
      <c r="I6693" t="s">
        <v>25</v>
      </c>
      <c r="J6693" t="s">
        <v>128</v>
      </c>
      <c r="K6693" t="s">
        <v>71</v>
      </c>
      <c r="L6693" t="s">
        <v>72</v>
      </c>
      <c r="M6693" s="12895">
        <v>72.08</v>
      </c>
      <c r="N6693" s="12893">
        <v>1</v>
      </c>
      <c r="O6693" s="12893">
        <v>1</v>
      </c>
      <c r="P6693" s="12894" t="s">
        <v>27</v>
      </c>
      <c r="Q6693" s="12895">
        <v>72.08</v>
      </c>
      <c r="R6693" s="12895">
        <v>0</v>
      </c>
      <c r="S6693" s="12895">
        <v>72.08</v>
      </c>
    </row>
    <row r="6694" spans="1:19">
      <c r="A6694" t="s">
        <v>6572</v>
      </c>
      <c r="B6694" s="1">
        <v>1</v>
      </c>
      <c r="C6694" s="6694">
        <v>44966</v>
      </c>
      <c r="D6694" t="s">
        <v>32</v>
      </c>
      <c r="E6694" t="s">
        <v>33</v>
      </c>
      <c r="F6694" t="s">
        <v>34</v>
      </c>
      <c r="G6694" t="s">
        <v>84</v>
      </c>
      <c r="H6694" t="s">
        <v>85</v>
      </c>
      <c r="I6694" t="s">
        <v>25</v>
      </c>
      <c r="J6694" t="s">
        <v>128</v>
      </c>
      <c r="K6694" t="s">
        <v>84</v>
      </c>
      <c r="L6694" t="s">
        <v>85</v>
      </c>
      <c r="M6694" s="12895">
        <v>649.99</v>
      </c>
      <c r="N6694" s="12893">
        <v>6</v>
      </c>
      <c r="O6694" s="12893">
        <v>0</v>
      </c>
      <c r="P6694" s="12894" t="s">
        <v>27</v>
      </c>
      <c r="Q6694" s="12895">
        <v>3899.94</v>
      </c>
      <c r="R6694" s="12895">
        <v>0</v>
      </c>
      <c r="S6694" s="12895">
        <v>3899.94</v>
      </c>
    </row>
    <row r="6695" spans="1:19">
      <c r="A6695" t="s">
        <v>6572</v>
      </c>
      <c r="B6695" s="1">
        <v>2</v>
      </c>
      <c r="C6695" s="6695">
        <v>44966</v>
      </c>
      <c r="D6695" t="s">
        <v>32</v>
      </c>
      <c r="E6695" t="s">
        <v>33</v>
      </c>
      <c r="F6695" t="s">
        <v>34</v>
      </c>
      <c r="G6695" t="s">
        <v>84</v>
      </c>
      <c r="H6695" t="s">
        <v>85</v>
      </c>
      <c r="I6695" t="s">
        <v>25</v>
      </c>
      <c r="J6695" t="s">
        <v>128</v>
      </c>
      <c r="K6695" t="s">
        <v>84</v>
      </c>
      <c r="L6695" t="s">
        <v>85</v>
      </c>
      <c r="M6695" s="12895">
        <v>39.99</v>
      </c>
      <c r="N6695" s="12893">
        <v>30</v>
      </c>
      <c r="O6695" s="12893">
        <v>0</v>
      </c>
      <c r="P6695" s="12894" t="s">
        <v>38</v>
      </c>
      <c r="Q6695" s="12895">
        <v>1199.7</v>
      </c>
      <c r="R6695" s="12895">
        <v>0</v>
      </c>
      <c r="S6695" s="12895">
        <v>1199.7</v>
      </c>
    </row>
    <row r="6696" spans="1:19">
      <c r="A6696" t="s">
        <v>6572</v>
      </c>
      <c r="B6696" s="1">
        <v>3</v>
      </c>
      <c r="C6696" s="6696">
        <v>44966</v>
      </c>
      <c r="D6696" t="s">
        <v>32</v>
      </c>
      <c r="E6696" t="s">
        <v>33</v>
      </c>
      <c r="F6696" t="s">
        <v>34</v>
      </c>
      <c r="G6696" t="s">
        <v>84</v>
      </c>
      <c r="H6696" t="s">
        <v>85</v>
      </c>
      <c r="I6696" t="s">
        <v>25</v>
      </c>
      <c r="J6696" t="s">
        <v>37</v>
      </c>
      <c r="K6696" t="s">
        <v>84</v>
      </c>
      <c r="L6696" t="s">
        <v>85</v>
      </c>
      <c r="M6696" s="12895">
        <v>451.56</v>
      </c>
      <c r="N6696" s="12893">
        <v>1</v>
      </c>
      <c r="O6696" s="12893">
        <v>0</v>
      </c>
      <c r="P6696" s="12894" t="s">
        <v>27</v>
      </c>
      <c r="Q6696" s="12895">
        <v>451.56</v>
      </c>
      <c r="R6696" s="12895">
        <v>0</v>
      </c>
      <c r="S6696" s="12895">
        <v>451.56</v>
      </c>
    </row>
    <row r="6697" spans="1:19">
      <c r="A6697" t="s">
        <v>6573</v>
      </c>
      <c r="B6697" s="1">
        <v>1</v>
      </c>
      <c r="C6697" s="6697">
        <v>44966</v>
      </c>
      <c r="D6697" t="s">
        <v>124</v>
      </c>
      <c r="E6697" t="s">
        <v>103</v>
      </c>
      <c r="F6697" t="s">
        <v>104</v>
      </c>
      <c r="G6697" t="s">
        <v>119</v>
      </c>
      <c r="H6697" t="s">
        <v>120</v>
      </c>
      <c r="I6697" t="s">
        <v>92</v>
      </c>
      <c r="J6697" t="s">
        <v>3835</v>
      </c>
      <c r="K6697" t="s">
        <v>119</v>
      </c>
      <c r="L6697" t="s">
        <v>120</v>
      </c>
      <c r="M6697" s="12895">
        <v>1300</v>
      </c>
      <c r="N6697" s="12893">
        <v>4</v>
      </c>
      <c r="O6697" s="12893">
        <v>4</v>
      </c>
      <c r="P6697" s="12894" t="s">
        <v>27</v>
      </c>
      <c r="Q6697" s="12895">
        <v>5200</v>
      </c>
      <c r="R6697" s="12895">
        <v>494</v>
      </c>
      <c r="S6697" s="12895">
        <v>5694</v>
      </c>
    </row>
    <row r="6698" spans="1:19">
      <c r="A6698" t="s">
        <v>6573</v>
      </c>
      <c r="B6698" s="1">
        <v>2</v>
      </c>
      <c r="C6698" s="6698">
        <v>44966</v>
      </c>
      <c r="D6698" t="s">
        <v>124</v>
      </c>
      <c r="E6698" t="s">
        <v>103</v>
      </c>
      <c r="F6698" t="s">
        <v>104</v>
      </c>
      <c r="G6698" t="s">
        <v>119</v>
      </c>
      <c r="H6698" t="s">
        <v>120</v>
      </c>
      <c r="I6698" t="s">
        <v>92</v>
      </c>
      <c r="J6698" t="s">
        <v>444</v>
      </c>
      <c r="K6698" t="s">
        <v>119</v>
      </c>
      <c r="L6698" t="s">
        <v>120</v>
      </c>
      <c r="M6698" s="12895">
        <v>4</v>
      </c>
      <c r="N6698" s="12893">
        <v>4</v>
      </c>
      <c r="O6698" s="12893">
        <v>4</v>
      </c>
      <c r="P6698" s="12894" t="s">
        <v>27</v>
      </c>
      <c r="Q6698" s="12895">
        <v>16</v>
      </c>
      <c r="R6698" s="12895">
        <v>0</v>
      </c>
      <c r="S6698" s="12895">
        <v>16</v>
      </c>
    </row>
    <row r="6699" spans="1:19">
      <c r="A6699" t="s">
        <v>6573</v>
      </c>
      <c r="B6699" s="1">
        <v>3</v>
      </c>
      <c r="C6699" s="6699">
        <v>44966</v>
      </c>
      <c r="D6699" t="s">
        <v>124</v>
      </c>
      <c r="E6699" t="s">
        <v>103</v>
      </c>
      <c r="F6699" t="s">
        <v>104</v>
      </c>
      <c r="G6699" t="s">
        <v>119</v>
      </c>
      <c r="H6699" t="s">
        <v>120</v>
      </c>
      <c r="I6699" t="s">
        <v>92</v>
      </c>
      <c r="J6699" t="s">
        <v>5760</v>
      </c>
      <c r="K6699" t="s">
        <v>119</v>
      </c>
      <c r="L6699" t="s">
        <v>120</v>
      </c>
      <c r="M6699" s="12895">
        <v>35</v>
      </c>
      <c r="N6699" s="12893">
        <v>4</v>
      </c>
      <c r="O6699" s="12893">
        <v>4</v>
      </c>
      <c r="P6699" s="12894" t="s">
        <v>27</v>
      </c>
      <c r="Q6699" s="12895">
        <v>140</v>
      </c>
      <c r="R6699" s="12895">
        <v>13.3</v>
      </c>
      <c r="S6699" s="12895">
        <v>153.30000000000001</v>
      </c>
    </row>
    <row r="6700" spans="1:19">
      <c r="A6700" t="s">
        <v>6574</v>
      </c>
      <c r="B6700" s="1">
        <v>1</v>
      </c>
      <c r="C6700" s="6700">
        <v>44966</v>
      </c>
      <c r="D6700" t="s">
        <v>237</v>
      </c>
      <c r="E6700" t="s">
        <v>117</v>
      </c>
      <c r="F6700" t="s">
        <v>118</v>
      </c>
      <c r="G6700" t="s">
        <v>119</v>
      </c>
      <c r="H6700" t="s">
        <v>120</v>
      </c>
      <c r="I6700" t="s">
        <v>6575</v>
      </c>
      <c r="J6700" t="s">
        <v>6576</v>
      </c>
      <c r="K6700" t="s">
        <v>119</v>
      </c>
      <c r="L6700" t="s">
        <v>120</v>
      </c>
      <c r="M6700" s="12895">
        <v>21.59</v>
      </c>
      <c r="N6700" s="12893">
        <v>6</v>
      </c>
      <c r="O6700" s="12893">
        <v>0</v>
      </c>
      <c r="P6700" s="12894" t="s">
        <v>27</v>
      </c>
      <c r="Q6700" s="12895">
        <v>129.54</v>
      </c>
      <c r="R6700" s="12895">
        <v>12.31</v>
      </c>
      <c r="S6700" s="12895">
        <v>141.85</v>
      </c>
    </row>
    <row r="6701" spans="1:19">
      <c r="A6701" t="s">
        <v>6574</v>
      </c>
      <c r="B6701" s="1">
        <v>2</v>
      </c>
      <c r="C6701" s="6701">
        <v>44966</v>
      </c>
      <c r="D6701" t="s">
        <v>237</v>
      </c>
      <c r="E6701" t="s">
        <v>117</v>
      </c>
      <c r="F6701" t="s">
        <v>118</v>
      </c>
      <c r="G6701" t="s">
        <v>119</v>
      </c>
      <c r="H6701" t="s">
        <v>120</v>
      </c>
      <c r="I6701" t="s">
        <v>6575</v>
      </c>
      <c r="J6701" t="s">
        <v>6577</v>
      </c>
      <c r="K6701" t="s">
        <v>119</v>
      </c>
      <c r="L6701" t="s">
        <v>120</v>
      </c>
      <c r="M6701" s="12895">
        <v>56.42</v>
      </c>
      <c r="N6701" s="12893">
        <v>2</v>
      </c>
      <c r="O6701" s="12893">
        <v>0</v>
      </c>
      <c r="P6701" s="12894" t="s">
        <v>27</v>
      </c>
      <c r="Q6701" s="12895">
        <v>112.84</v>
      </c>
      <c r="R6701" s="12895">
        <v>10.72</v>
      </c>
      <c r="S6701" s="12895">
        <v>123.56</v>
      </c>
    </row>
    <row r="6702" spans="1:19">
      <c r="A6702" t="s">
        <v>6574</v>
      </c>
      <c r="B6702" s="1">
        <v>3</v>
      </c>
      <c r="C6702" s="6702">
        <v>44966</v>
      </c>
      <c r="D6702" t="s">
        <v>237</v>
      </c>
      <c r="E6702" t="s">
        <v>117</v>
      </c>
      <c r="F6702" t="s">
        <v>118</v>
      </c>
      <c r="G6702" t="s">
        <v>119</v>
      </c>
      <c r="H6702" t="s">
        <v>120</v>
      </c>
      <c r="I6702" t="s">
        <v>1160</v>
      </c>
      <c r="J6702" t="s">
        <v>6578</v>
      </c>
      <c r="K6702" t="s">
        <v>119</v>
      </c>
      <c r="L6702" t="s">
        <v>120</v>
      </c>
      <c r="M6702" s="12895">
        <v>18.45</v>
      </c>
      <c r="N6702" s="12893">
        <v>6</v>
      </c>
      <c r="O6702" s="12893">
        <v>6</v>
      </c>
      <c r="P6702" s="12894" t="s">
        <v>27</v>
      </c>
      <c r="Q6702" s="12895">
        <v>110.7</v>
      </c>
      <c r="R6702" s="12895">
        <v>10.52</v>
      </c>
      <c r="S6702" s="12895">
        <v>121.22</v>
      </c>
    </row>
    <row r="6703" spans="1:19">
      <c r="A6703" t="s">
        <v>6574</v>
      </c>
      <c r="B6703" s="1">
        <v>4</v>
      </c>
      <c r="C6703" s="6703">
        <v>44966</v>
      </c>
      <c r="D6703" t="s">
        <v>237</v>
      </c>
      <c r="E6703" t="s">
        <v>117</v>
      </c>
      <c r="F6703" t="s">
        <v>118</v>
      </c>
      <c r="G6703" t="s">
        <v>119</v>
      </c>
      <c r="H6703" t="s">
        <v>120</v>
      </c>
      <c r="I6703" t="s">
        <v>6579</v>
      </c>
      <c r="J6703" t="s">
        <v>6580</v>
      </c>
      <c r="K6703" t="s">
        <v>119</v>
      </c>
      <c r="L6703" t="s">
        <v>120</v>
      </c>
      <c r="M6703" s="12895">
        <v>6.71</v>
      </c>
      <c r="N6703" s="12893">
        <v>1</v>
      </c>
      <c r="O6703" s="12893">
        <v>0</v>
      </c>
      <c r="P6703" s="12894" t="s">
        <v>27</v>
      </c>
      <c r="Q6703" s="12895">
        <v>6.71</v>
      </c>
      <c r="R6703" s="12895">
        <v>0.64</v>
      </c>
      <c r="S6703" s="12895">
        <v>7.35</v>
      </c>
    </row>
    <row r="6704" spans="1:19">
      <c r="A6704" t="s">
        <v>6574</v>
      </c>
      <c r="B6704" s="1">
        <v>5</v>
      </c>
      <c r="C6704" s="6704">
        <v>44966</v>
      </c>
      <c r="D6704" t="s">
        <v>237</v>
      </c>
      <c r="E6704" t="s">
        <v>117</v>
      </c>
      <c r="F6704" t="s">
        <v>118</v>
      </c>
      <c r="G6704" t="s">
        <v>119</v>
      </c>
      <c r="H6704" t="s">
        <v>120</v>
      </c>
      <c r="I6704" t="s">
        <v>6581</v>
      </c>
      <c r="J6704" t="s">
        <v>6582</v>
      </c>
      <c r="K6704" t="s">
        <v>119</v>
      </c>
      <c r="L6704" t="s">
        <v>120</v>
      </c>
      <c r="M6704" s="12895">
        <v>112.49</v>
      </c>
      <c r="N6704" s="12893">
        <v>1</v>
      </c>
      <c r="O6704" s="12893">
        <v>1</v>
      </c>
      <c r="P6704" s="12894" t="s">
        <v>27</v>
      </c>
      <c r="Q6704" s="12895">
        <v>112.49</v>
      </c>
      <c r="R6704" s="12895">
        <v>10.69</v>
      </c>
      <c r="S6704" s="12895">
        <v>123.18</v>
      </c>
    </row>
    <row r="6705" spans="1:19">
      <c r="A6705" t="s">
        <v>6583</v>
      </c>
      <c r="B6705" s="1">
        <v>1</v>
      </c>
      <c r="C6705" s="6705">
        <v>44966</v>
      </c>
      <c r="D6705" t="s">
        <v>237</v>
      </c>
      <c r="E6705" t="s">
        <v>117</v>
      </c>
      <c r="F6705" t="s">
        <v>118</v>
      </c>
      <c r="G6705" t="s">
        <v>391</v>
      </c>
      <c r="H6705" t="s">
        <v>392</v>
      </c>
      <c r="I6705" t="s">
        <v>240</v>
      </c>
      <c r="J6705" t="s">
        <v>6584</v>
      </c>
      <c r="K6705" t="s">
        <v>391</v>
      </c>
      <c r="L6705" t="s">
        <v>392</v>
      </c>
      <c r="M6705" s="12895">
        <v>9.1300000000000008</v>
      </c>
      <c r="N6705" s="12893">
        <v>5</v>
      </c>
      <c r="O6705" s="12893">
        <v>5</v>
      </c>
      <c r="P6705" s="12894" t="s">
        <v>27</v>
      </c>
      <c r="Q6705" s="12895">
        <v>45.65</v>
      </c>
      <c r="R6705" s="12895">
        <v>4.34</v>
      </c>
      <c r="S6705" s="12895">
        <v>49.99</v>
      </c>
    </row>
    <row r="6706" spans="1:19">
      <c r="A6706" t="s">
        <v>6583</v>
      </c>
      <c r="B6706" s="1">
        <v>2</v>
      </c>
      <c r="C6706" s="6706">
        <v>44966</v>
      </c>
      <c r="D6706" t="s">
        <v>237</v>
      </c>
      <c r="E6706" t="s">
        <v>117</v>
      </c>
      <c r="F6706" t="s">
        <v>118</v>
      </c>
      <c r="G6706" t="s">
        <v>391</v>
      </c>
      <c r="H6706" t="s">
        <v>392</v>
      </c>
      <c r="I6706" t="s">
        <v>242</v>
      </c>
      <c r="J6706" t="s">
        <v>6585</v>
      </c>
      <c r="K6706" t="s">
        <v>391</v>
      </c>
      <c r="L6706" t="s">
        <v>392</v>
      </c>
      <c r="M6706" s="12895">
        <v>6.72</v>
      </c>
      <c r="N6706" s="12893">
        <v>5</v>
      </c>
      <c r="O6706" s="12893">
        <v>5</v>
      </c>
      <c r="P6706" s="12894" t="s">
        <v>27</v>
      </c>
      <c r="Q6706" s="12895">
        <v>33.6</v>
      </c>
      <c r="R6706" s="12895">
        <v>3.19</v>
      </c>
      <c r="S6706" s="12895">
        <v>36.79</v>
      </c>
    </row>
    <row r="6707" spans="1:19">
      <c r="A6707" t="s">
        <v>6583</v>
      </c>
      <c r="B6707" s="1">
        <v>3</v>
      </c>
      <c r="C6707" s="6707">
        <v>44966</v>
      </c>
      <c r="D6707" t="s">
        <v>237</v>
      </c>
      <c r="E6707" t="s">
        <v>117</v>
      </c>
      <c r="F6707" t="s">
        <v>118</v>
      </c>
      <c r="G6707" t="s">
        <v>391</v>
      </c>
      <c r="H6707" t="s">
        <v>392</v>
      </c>
      <c r="I6707" t="s">
        <v>242</v>
      </c>
      <c r="J6707" t="s">
        <v>6586</v>
      </c>
      <c r="K6707" t="s">
        <v>391</v>
      </c>
      <c r="L6707" t="s">
        <v>392</v>
      </c>
      <c r="M6707" s="12895">
        <v>20.21</v>
      </c>
      <c r="N6707" s="12893">
        <v>4</v>
      </c>
      <c r="O6707" s="12893">
        <v>4</v>
      </c>
      <c r="P6707" s="12894" t="s">
        <v>27</v>
      </c>
      <c r="Q6707" s="12895">
        <v>80.84</v>
      </c>
      <c r="R6707" s="12895">
        <v>7.68</v>
      </c>
      <c r="S6707" s="12895">
        <v>88.52</v>
      </c>
    </row>
    <row r="6708" spans="1:19">
      <c r="A6708" t="s">
        <v>6587</v>
      </c>
      <c r="B6708" s="1">
        <v>1</v>
      </c>
      <c r="C6708" s="6708">
        <v>44966</v>
      </c>
      <c r="D6708" t="s">
        <v>639</v>
      </c>
      <c r="E6708" t="s">
        <v>640</v>
      </c>
      <c r="F6708" t="s">
        <v>641</v>
      </c>
      <c r="G6708" t="s">
        <v>143</v>
      </c>
      <c r="H6708" t="s">
        <v>144</v>
      </c>
      <c r="I6708" t="s">
        <v>240</v>
      </c>
      <c r="J6708" t="s">
        <v>6588</v>
      </c>
      <c r="K6708" t="s">
        <v>143</v>
      </c>
      <c r="L6708" t="s">
        <v>144</v>
      </c>
      <c r="M6708" s="12895">
        <v>1157.8399999999999</v>
      </c>
      <c r="N6708" s="12893">
        <v>1</v>
      </c>
      <c r="O6708" s="12893">
        <v>1</v>
      </c>
      <c r="P6708" s="12894" t="s">
        <v>27</v>
      </c>
      <c r="Q6708" s="12895">
        <v>1157.8399999999999</v>
      </c>
      <c r="R6708" s="12895">
        <v>0</v>
      </c>
      <c r="S6708" s="12895">
        <v>1157.8399999999999</v>
      </c>
    </row>
    <row r="6709" spans="1:19">
      <c r="A6709" t="s">
        <v>6587</v>
      </c>
      <c r="B6709" s="1">
        <v>2</v>
      </c>
      <c r="C6709" s="6709">
        <v>44966</v>
      </c>
      <c r="D6709" t="s">
        <v>639</v>
      </c>
      <c r="E6709" t="s">
        <v>640</v>
      </c>
      <c r="F6709" t="s">
        <v>641</v>
      </c>
      <c r="G6709" t="s">
        <v>143</v>
      </c>
      <c r="H6709" t="s">
        <v>144</v>
      </c>
      <c r="I6709" t="s">
        <v>240</v>
      </c>
      <c r="J6709" t="s">
        <v>6589</v>
      </c>
      <c r="K6709" t="s">
        <v>143</v>
      </c>
      <c r="L6709" t="s">
        <v>144</v>
      </c>
      <c r="M6709" s="12895">
        <v>1449</v>
      </c>
      <c r="N6709" s="12893">
        <v>1</v>
      </c>
      <c r="O6709" s="12893">
        <v>1</v>
      </c>
      <c r="P6709" s="12894" t="s">
        <v>27</v>
      </c>
      <c r="Q6709" s="12895">
        <v>1449</v>
      </c>
      <c r="R6709" s="12895">
        <v>0</v>
      </c>
      <c r="S6709" s="12895">
        <v>1449</v>
      </c>
    </row>
    <row r="6710" spans="1:19">
      <c r="A6710" t="s">
        <v>6587</v>
      </c>
      <c r="B6710" s="1">
        <v>3</v>
      </c>
      <c r="C6710" s="6710">
        <v>44966</v>
      </c>
      <c r="D6710" t="s">
        <v>639</v>
      </c>
      <c r="E6710" t="s">
        <v>640</v>
      </c>
      <c r="F6710" t="s">
        <v>641</v>
      </c>
      <c r="G6710" t="s">
        <v>143</v>
      </c>
      <c r="H6710" t="s">
        <v>144</v>
      </c>
      <c r="I6710" t="s">
        <v>240</v>
      </c>
      <c r="J6710" t="s">
        <v>6590</v>
      </c>
      <c r="K6710" t="s">
        <v>143</v>
      </c>
      <c r="L6710" t="s">
        <v>144</v>
      </c>
      <c r="M6710" s="12895">
        <v>3000</v>
      </c>
      <c r="N6710" s="12893">
        <v>1</v>
      </c>
      <c r="O6710" s="12893">
        <v>1</v>
      </c>
      <c r="P6710" s="12894" t="s">
        <v>27</v>
      </c>
      <c r="Q6710" s="12895">
        <v>3000</v>
      </c>
      <c r="R6710" s="12895">
        <v>0</v>
      </c>
      <c r="S6710" s="12895">
        <v>3000</v>
      </c>
    </row>
    <row r="6711" spans="1:19">
      <c r="A6711" t="s">
        <v>6591</v>
      </c>
      <c r="B6711" s="1">
        <v>1</v>
      </c>
      <c r="C6711" s="6711">
        <v>44966</v>
      </c>
      <c r="D6711" t="s">
        <v>237</v>
      </c>
      <c r="E6711" t="s">
        <v>117</v>
      </c>
      <c r="F6711" t="s">
        <v>118</v>
      </c>
      <c r="G6711" t="s">
        <v>152</v>
      </c>
      <c r="H6711" t="s">
        <v>153</v>
      </c>
      <c r="I6711" t="s">
        <v>3830</v>
      </c>
      <c r="J6711" t="s">
        <v>6592</v>
      </c>
      <c r="K6711" t="s">
        <v>152</v>
      </c>
      <c r="L6711" t="s">
        <v>153</v>
      </c>
      <c r="M6711" s="12895">
        <v>49.13</v>
      </c>
      <c r="N6711" s="12893">
        <v>1</v>
      </c>
      <c r="O6711" s="12893">
        <v>1</v>
      </c>
      <c r="P6711" s="12894" t="s">
        <v>27</v>
      </c>
      <c r="Q6711" s="12895">
        <v>49.13</v>
      </c>
      <c r="R6711" s="12895">
        <v>4.67</v>
      </c>
      <c r="S6711" s="12895">
        <v>53.8</v>
      </c>
    </row>
    <row r="6712" spans="1:19">
      <c r="A6712" t="s">
        <v>6591</v>
      </c>
      <c r="B6712" s="1">
        <v>2</v>
      </c>
      <c r="C6712" s="6712">
        <v>44966</v>
      </c>
      <c r="D6712" t="s">
        <v>237</v>
      </c>
      <c r="E6712" t="s">
        <v>117</v>
      </c>
      <c r="F6712" t="s">
        <v>118</v>
      </c>
      <c r="G6712" t="s">
        <v>152</v>
      </c>
      <c r="H6712" t="s">
        <v>153</v>
      </c>
      <c r="I6712" t="s">
        <v>1650</v>
      </c>
      <c r="J6712" t="s">
        <v>6593</v>
      </c>
      <c r="K6712" t="s">
        <v>152</v>
      </c>
      <c r="L6712" t="s">
        <v>153</v>
      </c>
      <c r="M6712" s="12895">
        <v>58.32</v>
      </c>
      <c r="N6712" s="12893">
        <v>1</v>
      </c>
      <c r="O6712" s="12893">
        <v>1</v>
      </c>
      <c r="P6712" s="12894" t="s">
        <v>27</v>
      </c>
      <c r="Q6712" s="12895">
        <v>58.32</v>
      </c>
      <c r="R6712" s="12895">
        <v>5.54</v>
      </c>
      <c r="S6712" s="12895">
        <v>63.86</v>
      </c>
    </row>
    <row r="6713" spans="1:19">
      <c r="A6713" t="s">
        <v>6591</v>
      </c>
      <c r="B6713" s="1">
        <v>3</v>
      </c>
      <c r="C6713" s="6713">
        <v>44966</v>
      </c>
      <c r="D6713" t="s">
        <v>237</v>
      </c>
      <c r="E6713" t="s">
        <v>117</v>
      </c>
      <c r="F6713" t="s">
        <v>118</v>
      </c>
      <c r="G6713" t="s">
        <v>152</v>
      </c>
      <c r="H6713" t="s">
        <v>153</v>
      </c>
      <c r="I6713" t="s">
        <v>3830</v>
      </c>
      <c r="J6713" t="s">
        <v>6594</v>
      </c>
      <c r="K6713" t="s">
        <v>152</v>
      </c>
      <c r="L6713" t="s">
        <v>153</v>
      </c>
      <c r="M6713" s="12895">
        <v>1289.6199999999999</v>
      </c>
      <c r="N6713" s="12893">
        <v>1</v>
      </c>
      <c r="O6713" s="12893">
        <v>1</v>
      </c>
      <c r="P6713" s="12894" t="s">
        <v>27</v>
      </c>
      <c r="Q6713" s="12895">
        <v>1289.6199999999999</v>
      </c>
      <c r="R6713" s="12895">
        <v>122.51</v>
      </c>
      <c r="S6713" s="12895">
        <v>1412.13</v>
      </c>
    </row>
    <row r="6714" spans="1:19">
      <c r="A6714" t="s">
        <v>6595</v>
      </c>
      <c r="B6714" s="1">
        <v>1</v>
      </c>
      <c r="C6714" s="6714">
        <v>44966</v>
      </c>
      <c r="D6714" t="s">
        <v>49</v>
      </c>
      <c r="E6714" t="s">
        <v>50</v>
      </c>
      <c r="F6714" t="s">
        <v>51</v>
      </c>
      <c r="G6714" t="s">
        <v>415</v>
      </c>
      <c r="H6714" t="s">
        <v>416</v>
      </c>
      <c r="I6714" t="s">
        <v>52</v>
      </c>
      <c r="J6714" t="s">
        <v>53</v>
      </c>
      <c r="K6714" t="s">
        <v>415</v>
      </c>
      <c r="L6714" t="s">
        <v>416</v>
      </c>
      <c r="M6714" s="12895">
        <v>5153.67</v>
      </c>
      <c r="N6714" s="12893">
        <v>1</v>
      </c>
      <c r="O6714" s="12893">
        <v>1</v>
      </c>
      <c r="P6714" s="12894" t="s">
        <v>129</v>
      </c>
      <c r="Q6714" s="12895">
        <v>5153.67</v>
      </c>
      <c r="R6714" s="12895">
        <v>0</v>
      </c>
      <c r="S6714" s="12895">
        <v>5153.67</v>
      </c>
    </row>
    <row r="6715" spans="1:19">
      <c r="A6715" t="s">
        <v>6596</v>
      </c>
      <c r="B6715" s="1">
        <v>1</v>
      </c>
      <c r="C6715" s="6715">
        <v>44966</v>
      </c>
      <c r="D6715" t="s">
        <v>49</v>
      </c>
      <c r="E6715" t="s">
        <v>50</v>
      </c>
      <c r="F6715" t="s">
        <v>51</v>
      </c>
      <c r="G6715" t="s">
        <v>415</v>
      </c>
      <c r="H6715" t="s">
        <v>416</v>
      </c>
      <c r="I6715" t="s">
        <v>52</v>
      </c>
      <c r="J6715" t="s">
        <v>53</v>
      </c>
      <c r="K6715" t="s">
        <v>415</v>
      </c>
      <c r="L6715" t="s">
        <v>416</v>
      </c>
      <c r="M6715" s="12895">
        <v>8327.4699999999993</v>
      </c>
      <c r="N6715" s="12893">
        <v>1</v>
      </c>
      <c r="O6715" s="12893">
        <v>1</v>
      </c>
      <c r="P6715" s="12894" t="s">
        <v>129</v>
      </c>
      <c r="Q6715" s="12895">
        <v>8327.4699999999993</v>
      </c>
      <c r="R6715" s="12895">
        <v>0</v>
      </c>
      <c r="S6715" s="12895">
        <v>8327.4699999999993</v>
      </c>
    </row>
    <row r="6716" spans="1:19">
      <c r="A6716" t="s">
        <v>6597</v>
      </c>
      <c r="B6716" s="1">
        <v>1</v>
      </c>
      <c r="C6716" s="6716">
        <v>44966</v>
      </c>
      <c r="D6716" t="s">
        <v>20</v>
      </c>
      <c r="E6716" t="s">
        <v>21</v>
      </c>
      <c r="F6716" t="s">
        <v>22</v>
      </c>
      <c r="G6716" t="s">
        <v>415</v>
      </c>
      <c r="H6716" t="s">
        <v>416</v>
      </c>
      <c r="I6716" t="s">
        <v>112</v>
      </c>
      <c r="J6716" t="s">
        <v>420</v>
      </c>
      <c r="K6716" t="s">
        <v>415</v>
      </c>
      <c r="L6716" t="s">
        <v>416</v>
      </c>
      <c r="M6716" s="12895">
        <v>538.27</v>
      </c>
      <c r="N6716" s="12893">
        <v>1</v>
      </c>
      <c r="O6716" s="12893">
        <v>1</v>
      </c>
      <c r="P6716" s="12894" t="s">
        <v>129</v>
      </c>
      <c r="Q6716" s="12895">
        <v>538.27</v>
      </c>
      <c r="R6716" s="12895">
        <v>0</v>
      </c>
      <c r="S6716" s="12895">
        <v>538.27</v>
      </c>
    </row>
    <row r="6717" spans="1:19">
      <c r="A6717" t="s">
        <v>6598</v>
      </c>
      <c r="B6717" s="1">
        <v>1</v>
      </c>
      <c r="C6717" s="6717">
        <v>44966</v>
      </c>
      <c r="D6717" t="s">
        <v>32</v>
      </c>
      <c r="E6717" t="s">
        <v>33</v>
      </c>
      <c r="F6717" t="s">
        <v>34</v>
      </c>
      <c r="G6717" t="s">
        <v>181</v>
      </c>
      <c r="H6717" t="s">
        <v>182</v>
      </c>
      <c r="I6717" t="s">
        <v>25</v>
      </c>
      <c r="J6717" t="s">
        <v>128</v>
      </c>
      <c r="K6717" t="s">
        <v>181</v>
      </c>
      <c r="L6717" t="s">
        <v>182</v>
      </c>
      <c r="M6717" s="12895">
        <v>648.6</v>
      </c>
      <c r="N6717" s="12893">
        <v>1</v>
      </c>
      <c r="O6717" s="12893">
        <v>1</v>
      </c>
      <c r="P6717" s="12894" t="s">
        <v>27</v>
      </c>
      <c r="Q6717" s="12895">
        <v>648.6</v>
      </c>
      <c r="R6717" s="12895">
        <v>0</v>
      </c>
      <c r="S6717" s="12895">
        <v>648.6</v>
      </c>
    </row>
    <row r="6718" spans="1:19">
      <c r="A6718" t="s">
        <v>6598</v>
      </c>
      <c r="B6718" s="1">
        <v>2</v>
      </c>
      <c r="C6718" s="6718">
        <v>44966</v>
      </c>
      <c r="D6718" t="s">
        <v>32</v>
      </c>
      <c r="E6718" t="s">
        <v>33</v>
      </c>
      <c r="F6718" t="s">
        <v>34</v>
      </c>
      <c r="G6718" t="s">
        <v>181</v>
      </c>
      <c r="H6718" t="s">
        <v>182</v>
      </c>
      <c r="I6718" t="s">
        <v>25</v>
      </c>
      <c r="J6718" t="s">
        <v>128</v>
      </c>
      <c r="K6718" t="s">
        <v>181</v>
      </c>
      <c r="L6718" t="s">
        <v>182</v>
      </c>
      <c r="M6718" s="12895">
        <v>648.59</v>
      </c>
      <c r="N6718" s="12893">
        <v>1</v>
      </c>
      <c r="O6718" s="12893">
        <v>1</v>
      </c>
      <c r="P6718" s="12894" t="s">
        <v>27</v>
      </c>
      <c r="Q6718" s="12895">
        <v>648.59</v>
      </c>
      <c r="R6718" s="12895">
        <v>0</v>
      </c>
      <c r="S6718" s="12895">
        <v>648.59</v>
      </c>
    </row>
    <row r="6719" spans="1:19">
      <c r="A6719" t="s">
        <v>6598</v>
      </c>
      <c r="B6719" s="1">
        <v>3</v>
      </c>
      <c r="C6719" s="6719">
        <v>44966</v>
      </c>
      <c r="D6719" t="s">
        <v>32</v>
      </c>
      <c r="E6719" t="s">
        <v>33</v>
      </c>
      <c r="F6719" t="s">
        <v>34</v>
      </c>
      <c r="G6719" t="s">
        <v>181</v>
      </c>
      <c r="H6719" t="s">
        <v>182</v>
      </c>
      <c r="I6719" t="s">
        <v>25</v>
      </c>
      <c r="J6719" t="s">
        <v>128</v>
      </c>
      <c r="K6719" t="s">
        <v>181</v>
      </c>
      <c r="L6719" t="s">
        <v>182</v>
      </c>
      <c r="M6719" s="12895">
        <v>1328.45</v>
      </c>
      <c r="N6719" s="12893">
        <v>1</v>
      </c>
      <c r="O6719" s="12893">
        <v>1</v>
      </c>
      <c r="P6719" s="12894" t="s">
        <v>27</v>
      </c>
      <c r="Q6719" s="12895">
        <v>1328.45</v>
      </c>
      <c r="R6719" s="12895">
        <v>0</v>
      </c>
      <c r="S6719" s="12895">
        <v>1328.45</v>
      </c>
    </row>
    <row r="6720" spans="1:19">
      <c r="A6720" t="s">
        <v>6598</v>
      </c>
      <c r="B6720" s="1">
        <v>4</v>
      </c>
      <c r="C6720" s="6720">
        <v>44966</v>
      </c>
      <c r="D6720" t="s">
        <v>32</v>
      </c>
      <c r="E6720" t="s">
        <v>33</v>
      </c>
      <c r="F6720" t="s">
        <v>34</v>
      </c>
      <c r="G6720" t="s">
        <v>181</v>
      </c>
      <c r="H6720" t="s">
        <v>182</v>
      </c>
      <c r="I6720" t="s">
        <v>25</v>
      </c>
      <c r="J6720" t="s">
        <v>128</v>
      </c>
      <c r="K6720" t="s">
        <v>181</v>
      </c>
      <c r="L6720" t="s">
        <v>182</v>
      </c>
      <c r="M6720" s="12895">
        <v>76.02</v>
      </c>
      <c r="N6720" s="12893">
        <v>1</v>
      </c>
      <c r="O6720" s="12893">
        <v>1</v>
      </c>
      <c r="P6720" s="12894" t="s">
        <v>27</v>
      </c>
      <c r="Q6720" s="12895">
        <v>76.02</v>
      </c>
      <c r="R6720" s="12895">
        <v>0</v>
      </c>
      <c r="S6720" s="12895">
        <v>76.02</v>
      </c>
    </row>
    <row r="6721" spans="1:19">
      <c r="A6721" t="s">
        <v>6599</v>
      </c>
      <c r="B6721" s="1">
        <v>1</v>
      </c>
      <c r="C6721" s="6721">
        <v>44966</v>
      </c>
      <c r="D6721" t="s">
        <v>20</v>
      </c>
      <c r="E6721" t="s">
        <v>21</v>
      </c>
      <c r="F6721" t="s">
        <v>22</v>
      </c>
      <c r="G6721" t="s">
        <v>181</v>
      </c>
      <c r="H6721" t="s">
        <v>182</v>
      </c>
      <c r="I6721" t="s">
        <v>598</v>
      </c>
      <c r="J6721" t="s">
        <v>599</v>
      </c>
      <c r="K6721" t="s">
        <v>181</v>
      </c>
      <c r="L6721" t="s">
        <v>182</v>
      </c>
      <c r="M6721" s="12895">
        <v>180.64</v>
      </c>
      <c r="N6721" s="12893">
        <v>1</v>
      </c>
      <c r="O6721" s="12893">
        <v>1</v>
      </c>
      <c r="P6721" s="12894" t="s">
        <v>27</v>
      </c>
      <c r="Q6721" s="12895">
        <v>180.64</v>
      </c>
      <c r="R6721" s="12895">
        <v>0</v>
      </c>
      <c r="S6721" s="12895">
        <v>180.64</v>
      </c>
    </row>
    <row r="6722" spans="1:19">
      <c r="A6722" t="s">
        <v>6599</v>
      </c>
      <c r="B6722" s="1">
        <v>2</v>
      </c>
      <c r="C6722" s="6722">
        <v>44966</v>
      </c>
      <c r="D6722" t="s">
        <v>20</v>
      </c>
      <c r="E6722" t="s">
        <v>21</v>
      </c>
      <c r="F6722" t="s">
        <v>22</v>
      </c>
      <c r="G6722" t="s">
        <v>181</v>
      </c>
      <c r="H6722" t="s">
        <v>182</v>
      </c>
      <c r="I6722" t="s">
        <v>598</v>
      </c>
      <c r="J6722" t="s">
        <v>599</v>
      </c>
      <c r="K6722" t="s">
        <v>181</v>
      </c>
      <c r="L6722" t="s">
        <v>182</v>
      </c>
      <c r="M6722" s="12895">
        <v>0</v>
      </c>
      <c r="N6722" s="12893">
        <v>1</v>
      </c>
      <c r="O6722" s="12893">
        <v>1</v>
      </c>
      <c r="P6722" s="12894" t="s">
        <v>27</v>
      </c>
      <c r="Q6722" s="12895">
        <v>0</v>
      </c>
      <c r="R6722" s="12895">
        <v>0</v>
      </c>
      <c r="S6722" s="12895">
        <v>0</v>
      </c>
    </row>
    <row r="6723" spans="1:19">
      <c r="A6723" t="s">
        <v>6599</v>
      </c>
      <c r="B6723" s="1">
        <v>4</v>
      </c>
      <c r="C6723" s="6723">
        <v>44966</v>
      </c>
      <c r="D6723" t="s">
        <v>20</v>
      </c>
      <c r="E6723" t="s">
        <v>21</v>
      </c>
      <c r="F6723" t="s">
        <v>22</v>
      </c>
      <c r="G6723" t="s">
        <v>181</v>
      </c>
      <c r="H6723" t="s">
        <v>182</v>
      </c>
      <c r="I6723" t="s">
        <v>598</v>
      </c>
      <c r="J6723" t="s">
        <v>599</v>
      </c>
      <c r="K6723" t="s">
        <v>181</v>
      </c>
      <c r="L6723" t="s">
        <v>182</v>
      </c>
      <c r="M6723" s="12895">
        <v>0</v>
      </c>
      <c r="N6723" s="12893">
        <v>1</v>
      </c>
      <c r="O6723" s="12893">
        <v>1</v>
      </c>
      <c r="P6723" s="12894" t="s">
        <v>27</v>
      </c>
      <c r="Q6723" s="12895">
        <v>0</v>
      </c>
      <c r="R6723" s="12895">
        <v>0</v>
      </c>
      <c r="S6723" s="12895">
        <v>0</v>
      </c>
    </row>
    <row r="6724" spans="1:19">
      <c r="A6724" t="s">
        <v>6599</v>
      </c>
      <c r="B6724" s="1">
        <v>5</v>
      </c>
      <c r="C6724" s="6724">
        <v>44966</v>
      </c>
      <c r="D6724" t="s">
        <v>20</v>
      </c>
      <c r="E6724" t="s">
        <v>21</v>
      </c>
      <c r="F6724" t="s">
        <v>22</v>
      </c>
      <c r="G6724" t="s">
        <v>181</v>
      </c>
      <c r="H6724" t="s">
        <v>182</v>
      </c>
      <c r="I6724" t="s">
        <v>598</v>
      </c>
      <c r="J6724" t="s">
        <v>599</v>
      </c>
      <c r="K6724" t="s">
        <v>181</v>
      </c>
      <c r="L6724" t="s">
        <v>182</v>
      </c>
      <c r="M6724" s="12895">
        <v>198.96</v>
      </c>
      <c r="N6724" s="12893">
        <v>1</v>
      </c>
      <c r="O6724" s="12893">
        <v>1</v>
      </c>
      <c r="P6724" s="12894" t="s">
        <v>27</v>
      </c>
      <c r="Q6724" s="12895">
        <v>198.96</v>
      </c>
      <c r="R6724" s="12895">
        <v>0</v>
      </c>
      <c r="S6724" s="12895">
        <v>198.96</v>
      </c>
    </row>
    <row r="6725" spans="1:19">
      <c r="A6725" t="s">
        <v>6599</v>
      </c>
      <c r="B6725" s="1">
        <v>6</v>
      </c>
      <c r="C6725" s="6725">
        <v>44966</v>
      </c>
      <c r="D6725" t="s">
        <v>20</v>
      </c>
      <c r="E6725" t="s">
        <v>21</v>
      </c>
      <c r="F6725" t="s">
        <v>22</v>
      </c>
      <c r="G6725" t="s">
        <v>181</v>
      </c>
      <c r="H6725" t="s">
        <v>182</v>
      </c>
      <c r="I6725" t="s">
        <v>598</v>
      </c>
      <c r="J6725" t="s">
        <v>599</v>
      </c>
      <c r="K6725" t="s">
        <v>181</v>
      </c>
      <c r="L6725" t="s">
        <v>182</v>
      </c>
      <c r="M6725" s="12895">
        <v>0</v>
      </c>
      <c r="N6725" s="12893">
        <v>1</v>
      </c>
      <c r="O6725" s="12893">
        <v>1</v>
      </c>
      <c r="P6725" s="12894" t="s">
        <v>27</v>
      </c>
      <c r="Q6725" s="12895">
        <v>0</v>
      </c>
      <c r="R6725" s="12895">
        <v>0</v>
      </c>
      <c r="S6725" s="12895">
        <v>0</v>
      </c>
    </row>
    <row r="6726" spans="1:19">
      <c r="A6726" t="s">
        <v>6599</v>
      </c>
      <c r="B6726" s="1">
        <v>7</v>
      </c>
      <c r="C6726" s="6726">
        <v>44966</v>
      </c>
      <c r="D6726" t="s">
        <v>20</v>
      </c>
      <c r="E6726" t="s">
        <v>21</v>
      </c>
      <c r="F6726" t="s">
        <v>22</v>
      </c>
      <c r="G6726" t="s">
        <v>181</v>
      </c>
      <c r="H6726" t="s">
        <v>182</v>
      </c>
      <c r="I6726" t="s">
        <v>598</v>
      </c>
      <c r="J6726" t="s">
        <v>599</v>
      </c>
      <c r="K6726" t="s">
        <v>181</v>
      </c>
      <c r="L6726" t="s">
        <v>182</v>
      </c>
      <c r="M6726" s="12895">
        <v>0</v>
      </c>
      <c r="N6726" s="12893">
        <v>1</v>
      </c>
      <c r="O6726" s="12893">
        <v>1</v>
      </c>
      <c r="P6726" s="12894" t="s">
        <v>27</v>
      </c>
      <c r="Q6726" s="12895">
        <v>0</v>
      </c>
      <c r="R6726" s="12895">
        <v>0</v>
      </c>
      <c r="S6726" s="12895">
        <v>0</v>
      </c>
    </row>
    <row r="6727" spans="1:19">
      <c r="A6727" t="s">
        <v>6599</v>
      </c>
      <c r="B6727" s="1">
        <v>8</v>
      </c>
      <c r="C6727" s="6727">
        <v>44966</v>
      </c>
      <c r="D6727" t="s">
        <v>20</v>
      </c>
      <c r="E6727" t="s">
        <v>21</v>
      </c>
      <c r="F6727" t="s">
        <v>22</v>
      </c>
      <c r="G6727" t="s">
        <v>181</v>
      </c>
      <c r="H6727" t="s">
        <v>182</v>
      </c>
      <c r="I6727" t="s">
        <v>598</v>
      </c>
      <c r="J6727" t="s">
        <v>599</v>
      </c>
      <c r="K6727" t="s">
        <v>181</v>
      </c>
      <c r="L6727" t="s">
        <v>182</v>
      </c>
      <c r="M6727" s="12895">
        <v>0</v>
      </c>
      <c r="N6727" s="12893">
        <v>1</v>
      </c>
      <c r="O6727" s="12893">
        <v>1</v>
      </c>
      <c r="P6727" s="12894" t="s">
        <v>27</v>
      </c>
      <c r="Q6727" s="12895">
        <v>0</v>
      </c>
      <c r="R6727" s="12895">
        <v>0</v>
      </c>
      <c r="S6727" s="12895">
        <v>0</v>
      </c>
    </row>
    <row r="6728" spans="1:19">
      <c r="A6728" t="s">
        <v>6599</v>
      </c>
      <c r="B6728" s="1">
        <v>9</v>
      </c>
      <c r="C6728" s="6728">
        <v>44966</v>
      </c>
      <c r="D6728" t="s">
        <v>20</v>
      </c>
      <c r="E6728" t="s">
        <v>21</v>
      </c>
      <c r="F6728" t="s">
        <v>22</v>
      </c>
      <c r="G6728" t="s">
        <v>181</v>
      </c>
      <c r="H6728" t="s">
        <v>182</v>
      </c>
      <c r="I6728" t="s">
        <v>598</v>
      </c>
      <c r="J6728" t="s">
        <v>599</v>
      </c>
      <c r="K6728" t="s">
        <v>181</v>
      </c>
      <c r="L6728" t="s">
        <v>182</v>
      </c>
      <c r="M6728" s="12895">
        <v>0</v>
      </c>
      <c r="N6728" s="12893">
        <v>1</v>
      </c>
      <c r="O6728" s="12893">
        <v>1</v>
      </c>
      <c r="P6728" s="12894" t="s">
        <v>27</v>
      </c>
      <c r="Q6728" s="12895">
        <v>0</v>
      </c>
      <c r="R6728" s="12895">
        <v>0</v>
      </c>
      <c r="S6728" s="12895">
        <v>0</v>
      </c>
    </row>
    <row r="6729" spans="1:19">
      <c r="A6729" t="s">
        <v>6599</v>
      </c>
      <c r="B6729" s="1">
        <v>10</v>
      </c>
      <c r="C6729" s="6729">
        <v>44966</v>
      </c>
      <c r="D6729" t="s">
        <v>20</v>
      </c>
      <c r="E6729" t="s">
        <v>21</v>
      </c>
      <c r="F6729" t="s">
        <v>22</v>
      </c>
      <c r="G6729" t="s">
        <v>181</v>
      </c>
      <c r="H6729" t="s">
        <v>182</v>
      </c>
      <c r="I6729" t="s">
        <v>598</v>
      </c>
      <c r="J6729" t="s">
        <v>599</v>
      </c>
      <c r="K6729" t="s">
        <v>181</v>
      </c>
      <c r="L6729" t="s">
        <v>182</v>
      </c>
      <c r="M6729" s="12895">
        <v>40.15</v>
      </c>
      <c r="N6729" s="12893">
        <v>1</v>
      </c>
      <c r="O6729" s="12893">
        <v>1</v>
      </c>
      <c r="P6729" s="12894" t="s">
        <v>27</v>
      </c>
      <c r="Q6729" s="12895">
        <v>40.15</v>
      </c>
      <c r="R6729" s="12895">
        <v>0</v>
      </c>
      <c r="S6729" s="12895">
        <v>40.15</v>
      </c>
    </row>
    <row r="6730" spans="1:19">
      <c r="A6730" t="s">
        <v>6600</v>
      </c>
      <c r="B6730" s="1">
        <v>1</v>
      </c>
      <c r="C6730" s="6730">
        <v>44966</v>
      </c>
      <c r="D6730" t="s">
        <v>124</v>
      </c>
      <c r="E6730" t="s">
        <v>103</v>
      </c>
      <c r="F6730" t="s">
        <v>104</v>
      </c>
      <c r="G6730" t="s">
        <v>181</v>
      </c>
      <c r="H6730" t="s">
        <v>182</v>
      </c>
      <c r="I6730" t="s">
        <v>92</v>
      </c>
      <c r="J6730" t="s">
        <v>6601</v>
      </c>
      <c r="K6730" t="s">
        <v>181</v>
      </c>
      <c r="L6730" t="s">
        <v>182</v>
      </c>
      <c r="M6730" s="12895">
        <v>111.79</v>
      </c>
      <c r="N6730" s="12893">
        <v>4</v>
      </c>
      <c r="O6730" s="12893">
        <v>4</v>
      </c>
      <c r="P6730" s="12894" t="s">
        <v>27</v>
      </c>
      <c r="Q6730" s="12895">
        <v>447.16</v>
      </c>
      <c r="R6730" s="12895">
        <v>42.48</v>
      </c>
      <c r="S6730" s="12895">
        <v>489.64</v>
      </c>
    </row>
    <row r="6731" spans="1:19">
      <c r="A6731" t="s">
        <v>6602</v>
      </c>
      <c r="B6731" s="1">
        <v>1</v>
      </c>
      <c r="C6731" s="6731">
        <v>44966</v>
      </c>
      <c r="D6731" t="s">
        <v>32</v>
      </c>
      <c r="E6731" t="s">
        <v>33</v>
      </c>
      <c r="F6731" t="s">
        <v>34</v>
      </c>
      <c r="G6731" t="s">
        <v>194</v>
      </c>
      <c r="H6731" t="s">
        <v>195</v>
      </c>
      <c r="I6731" t="s">
        <v>25</v>
      </c>
      <c r="J6731" t="s">
        <v>6603</v>
      </c>
      <c r="K6731" t="s">
        <v>194</v>
      </c>
      <c r="L6731" t="s">
        <v>195</v>
      </c>
      <c r="M6731" s="12895">
        <v>192.05</v>
      </c>
      <c r="N6731" s="12893">
        <v>1</v>
      </c>
      <c r="O6731" s="12893">
        <v>1</v>
      </c>
      <c r="P6731" s="12894" t="s">
        <v>27</v>
      </c>
      <c r="Q6731" s="12895">
        <v>192.05</v>
      </c>
      <c r="R6731" s="12895">
        <v>0</v>
      </c>
      <c r="S6731" s="12895">
        <v>192.05</v>
      </c>
    </row>
    <row r="6732" spans="1:19">
      <c r="A6732" t="s">
        <v>6602</v>
      </c>
      <c r="B6732" s="1">
        <v>2</v>
      </c>
      <c r="C6732" s="6732">
        <v>44966</v>
      </c>
      <c r="D6732" t="s">
        <v>32</v>
      </c>
      <c r="E6732" t="s">
        <v>33</v>
      </c>
      <c r="F6732" t="s">
        <v>34</v>
      </c>
      <c r="G6732" t="s">
        <v>194</v>
      </c>
      <c r="H6732" t="s">
        <v>195</v>
      </c>
      <c r="I6732" t="s">
        <v>25</v>
      </c>
      <c r="J6732" t="s">
        <v>6604</v>
      </c>
      <c r="K6732" t="s">
        <v>194</v>
      </c>
      <c r="L6732" t="s">
        <v>195</v>
      </c>
      <c r="M6732" s="12895">
        <v>192.05</v>
      </c>
      <c r="N6732" s="12893">
        <v>1</v>
      </c>
      <c r="O6732" s="12893">
        <v>1</v>
      </c>
      <c r="P6732" s="12894" t="s">
        <v>27</v>
      </c>
      <c r="Q6732" s="12895">
        <v>192.05</v>
      </c>
      <c r="R6732" s="12895">
        <v>0</v>
      </c>
      <c r="S6732" s="12895">
        <v>192.05</v>
      </c>
    </row>
    <row r="6733" spans="1:19">
      <c r="A6733" t="s">
        <v>6602</v>
      </c>
      <c r="B6733" s="1">
        <v>3</v>
      </c>
      <c r="C6733" s="6733">
        <v>44966</v>
      </c>
      <c r="D6733" t="s">
        <v>32</v>
      </c>
      <c r="E6733" t="s">
        <v>33</v>
      </c>
      <c r="F6733" t="s">
        <v>34</v>
      </c>
      <c r="G6733" t="s">
        <v>194</v>
      </c>
      <c r="H6733" t="s">
        <v>195</v>
      </c>
      <c r="I6733" t="s">
        <v>25</v>
      </c>
      <c r="J6733" t="s">
        <v>6605</v>
      </c>
      <c r="K6733" t="s">
        <v>194</v>
      </c>
      <c r="L6733" t="s">
        <v>195</v>
      </c>
      <c r="M6733" s="12895">
        <v>192.05</v>
      </c>
      <c r="N6733" s="12893">
        <v>1</v>
      </c>
      <c r="O6733" s="12893">
        <v>1</v>
      </c>
      <c r="P6733" s="12894" t="s">
        <v>27</v>
      </c>
      <c r="Q6733" s="12895">
        <v>192.05</v>
      </c>
      <c r="R6733" s="12895">
        <v>0</v>
      </c>
      <c r="S6733" s="12895">
        <v>192.05</v>
      </c>
    </row>
    <row r="6734" spans="1:19">
      <c r="A6734" t="s">
        <v>6606</v>
      </c>
      <c r="B6734" s="1">
        <v>1</v>
      </c>
      <c r="C6734" s="6734">
        <v>44966</v>
      </c>
      <c r="D6734" t="s">
        <v>49</v>
      </c>
      <c r="E6734" t="s">
        <v>50</v>
      </c>
      <c r="F6734" t="s">
        <v>51</v>
      </c>
      <c r="G6734" t="s">
        <v>615</v>
      </c>
      <c r="H6734" t="s">
        <v>616</v>
      </c>
      <c r="I6734" t="s">
        <v>52</v>
      </c>
      <c r="J6734" t="s">
        <v>53</v>
      </c>
      <c r="K6734" t="s">
        <v>615</v>
      </c>
      <c r="L6734" t="s">
        <v>616</v>
      </c>
      <c r="M6734" s="12895">
        <v>317.58</v>
      </c>
      <c r="N6734" s="12893">
        <v>3</v>
      </c>
      <c r="O6734" s="12893">
        <v>3</v>
      </c>
      <c r="P6734" s="12894" t="s">
        <v>27</v>
      </c>
      <c r="Q6734" s="12895">
        <v>952.74</v>
      </c>
      <c r="R6734" s="12895">
        <v>0</v>
      </c>
      <c r="S6734" s="12895">
        <v>952.74</v>
      </c>
    </row>
    <row r="6735" spans="1:19">
      <c r="A6735" t="s">
        <v>6606</v>
      </c>
      <c r="B6735" s="1">
        <v>2</v>
      </c>
      <c r="C6735" s="6735">
        <v>44966</v>
      </c>
      <c r="D6735" t="s">
        <v>49</v>
      </c>
      <c r="E6735" t="s">
        <v>50</v>
      </c>
      <c r="F6735" t="s">
        <v>51</v>
      </c>
      <c r="G6735" t="s">
        <v>615</v>
      </c>
      <c r="H6735" t="s">
        <v>616</v>
      </c>
      <c r="I6735" t="s">
        <v>52</v>
      </c>
      <c r="J6735" t="s">
        <v>53</v>
      </c>
      <c r="K6735" t="s">
        <v>615</v>
      </c>
      <c r="L6735" t="s">
        <v>616</v>
      </c>
      <c r="M6735" s="12895">
        <v>723.44</v>
      </c>
      <c r="N6735" s="12893">
        <v>11</v>
      </c>
      <c r="O6735" s="12893">
        <v>11</v>
      </c>
      <c r="P6735" s="12894" t="s">
        <v>27</v>
      </c>
      <c r="Q6735" s="12895">
        <v>7957.84</v>
      </c>
      <c r="R6735" s="12895">
        <v>0</v>
      </c>
      <c r="S6735" s="12895">
        <v>7957.84</v>
      </c>
    </row>
    <row r="6736" spans="1:19">
      <c r="A6736" t="s">
        <v>6606</v>
      </c>
      <c r="B6736" s="1">
        <v>3</v>
      </c>
      <c r="C6736" s="6736">
        <v>44966</v>
      </c>
      <c r="D6736" t="s">
        <v>49</v>
      </c>
      <c r="E6736" t="s">
        <v>50</v>
      </c>
      <c r="F6736" t="s">
        <v>51</v>
      </c>
      <c r="G6736" t="s">
        <v>615</v>
      </c>
      <c r="H6736" t="s">
        <v>616</v>
      </c>
      <c r="I6736" t="s">
        <v>52</v>
      </c>
      <c r="J6736" t="s">
        <v>53</v>
      </c>
      <c r="K6736" t="s">
        <v>615</v>
      </c>
      <c r="L6736" t="s">
        <v>616</v>
      </c>
      <c r="M6736" s="12895">
        <v>317.58</v>
      </c>
      <c r="N6736" s="12893">
        <v>3</v>
      </c>
      <c r="O6736" s="12893">
        <v>3</v>
      </c>
      <c r="P6736" s="12894" t="s">
        <v>27</v>
      </c>
      <c r="Q6736" s="12895">
        <v>952.74</v>
      </c>
      <c r="R6736" s="12895">
        <v>0</v>
      </c>
      <c r="S6736" s="12895">
        <v>952.74</v>
      </c>
    </row>
    <row r="6737" spans="1:19">
      <c r="A6737" t="s">
        <v>6606</v>
      </c>
      <c r="B6737" s="1">
        <v>4</v>
      </c>
      <c r="C6737" s="6737">
        <v>44966</v>
      </c>
      <c r="D6737" t="s">
        <v>49</v>
      </c>
      <c r="E6737" t="s">
        <v>50</v>
      </c>
      <c r="F6737" t="s">
        <v>51</v>
      </c>
      <c r="G6737" t="s">
        <v>615</v>
      </c>
      <c r="H6737" t="s">
        <v>616</v>
      </c>
      <c r="I6737" t="s">
        <v>52</v>
      </c>
      <c r="J6737" t="s">
        <v>53</v>
      </c>
      <c r="K6737" t="s">
        <v>615</v>
      </c>
      <c r="L6737" t="s">
        <v>616</v>
      </c>
      <c r="M6737" s="12895">
        <v>317.58</v>
      </c>
      <c r="N6737" s="12893">
        <v>5</v>
      </c>
      <c r="O6737" s="12893">
        <v>5</v>
      </c>
      <c r="P6737" s="12894" t="s">
        <v>27</v>
      </c>
      <c r="Q6737" s="12895">
        <v>1587.9</v>
      </c>
      <c r="R6737" s="12895">
        <v>0</v>
      </c>
      <c r="S6737" s="12895">
        <v>1587.9</v>
      </c>
    </row>
    <row r="6738" spans="1:19">
      <c r="A6738" t="s">
        <v>6606</v>
      </c>
      <c r="B6738" s="1">
        <v>5</v>
      </c>
      <c r="C6738" s="6738">
        <v>44966</v>
      </c>
      <c r="D6738" t="s">
        <v>49</v>
      </c>
      <c r="E6738" t="s">
        <v>50</v>
      </c>
      <c r="F6738" t="s">
        <v>51</v>
      </c>
      <c r="G6738" t="s">
        <v>615</v>
      </c>
      <c r="H6738" t="s">
        <v>616</v>
      </c>
      <c r="I6738" t="s">
        <v>52</v>
      </c>
      <c r="J6738" t="s">
        <v>53</v>
      </c>
      <c r="K6738" t="s">
        <v>615</v>
      </c>
      <c r="L6738" t="s">
        <v>616</v>
      </c>
      <c r="M6738" s="12895">
        <v>317.58</v>
      </c>
      <c r="N6738" s="12893">
        <v>10</v>
      </c>
      <c r="O6738" s="12893">
        <v>10</v>
      </c>
      <c r="P6738" s="12894" t="s">
        <v>27</v>
      </c>
      <c r="Q6738" s="12895">
        <v>3175.8</v>
      </c>
      <c r="R6738" s="12895">
        <v>0</v>
      </c>
      <c r="S6738" s="12895">
        <v>3175.8</v>
      </c>
    </row>
    <row r="6739" spans="1:19">
      <c r="A6739" t="s">
        <v>6607</v>
      </c>
      <c r="B6739" s="1">
        <v>1</v>
      </c>
      <c r="C6739" s="6739">
        <v>44966</v>
      </c>
      <c r="D6739" t="s">
        <v>49</v>
      </c>
      <c r="E6739" t="s">
        <v>50</v>
      </c>
      <c r="F6739" t="s">
        <v>51</v>
      </c>
      <c r="G6739" t="s">
        <v>615</v>
      </c>
      <c r="H6739" t="s">
        <v>616</v>
      </c>
      <c r="I6739" t="s">
        <v>52</v>
      </c>
      <c r="J6739" t="s">
        <v>53</v>
      </c>
      <c r="K6739" t="s">
        <v>315</v>
      </c>
      <c r="L6739" t="s">
        <v>316</v>
      </c>
      <c r="M6739" s="12895">
        <v>395.09</v>
      </c>
      <c r="N6739" s="12893">
        <v>1</v>
      </c>
      <c r="O6739" s="12893">
        <v>1</v>
      </c>
      <c r="P6739" s="12894" t="s">
        <v>27</v>
      </c>
      <c r="Q6739" s="12895">
        <v>395.09</v>
      </c>
      <c r="R6739" s="12895">
        <v>0</v>
      </c>
      <c r="S6739" s="12895">
        <v>395.09</v>
      </c>
    </row>
    <row r="6740" spans="1:19">
      <c r="A6740" t="s">
        <v>6608</v>
      </c>
      <c r="B6740" s="1">
        <v>1</v>
      </c>
      <c r="C6740" s="6740">
        <v>44966</v>
      </c>
      <c r="D6740" t="s">
        <v>49</v>
      </c>
      <c r="E6740" t="s">
        <v>50</v>
      </c>
      <c r="F6740" t="s">
        <v>51</v>
      </c>
      <c r="G6740" t="s">
        <v>615</v>
      </c>
      <c r="H6740" t="s">
        <v>616</v>
      </c>
      <c r="I6740" t="s">
        <v>52</v>
      </c>
      <c r="J6740" t="s">
        <v>53</v>
      </c>
      <c r="K6740" t="s">
        <v>615</v>
      </c>
      <c r="L6740" t="s">
        <v>616</v>
      </c>
      <c r="M6740" s="12895">
        <v>395.09</v>
      </c>
      <c r="N6740" s="12893">
        <v>1</v>
      </c>
      <c r="O6740" s="12893">
        <v>1</v>
      </c>
      <c r="P6740" s="12894" t="s">
        <v>27</v>
      </c>
      <c r="Q6740" s="12895">
        <v>395.09</v>
      </c>
      <c r="R6740" s="12895">
        <v>0</v>
      </c>
      <c r="S6740" s="12895">
        <v>395.09</v>
      </c>
    </row>
    <row r="6741" spans="1:19">
      <c r="A6741" t="s">
        <v>6609</v>
      </c>
      <c r="B6741" s="1">
        <v>1</v>
      </c>
      <c r="C6741" s="6741">
        <v>44966</v>
      </c>
      <c r="D6741" t="s">
        <v>49</v>
      </c>
      <c r="E6741" t="s">
        <v>50</v>
      </c>
      <c r="F6741" t="s">
        <v>51</v>
      </c>
      <c r="G6741" t="s">
        <v>615</v>
      </c>
      <c r="H6741" t="s">
        <v>616</v>
      </c>
      <c r="I6741" t="s">
        <v>52</v>
      </c>
      <c r="J6741" t="s">
        <v>53</v>
      </c>
      <c r="K6741" t="s">
        <v>315</v>
      </c>
      <c r="L6741" t="s">
        <v>316</v>
      </c>
      <c r="M6741" s="12895">
        <v>395.09</v>
      </c>
      <c r="N6741" s="12893">
        <v>1</v>
      </c>
      <c r="O6741" s="12893">
        <v>1</v>
      </c>
      <c r="P6741" s="12894" t="s">
        <v>27</v>
      </c>
      <c r="Q6741" s="12895">
        <v>395.09</v>
      </c>
      <c r="R6741" s="12895">
        <v>0</v>
      </c>
      <c r="S6741" s="12895">
        <v>395.09</v>
      </c>
    </row>
    <row r="6742" spans="1:19">
      <c r="A6742" t="s">
        <v>6610</v>
      </c>
      <c r="B6742" s="1">
        <v>1</v>
      </c>
      <c r="C6742" s="6742">
        <v>44966</v>
      </c>
      <c r="D6742" t="s">
        <v>49</v>
      </c>
      <c r="E6742" t="s">
        <v>50</v>
      </c>
      <c r="F6742" t="s">
        <v>51</v>
      </c>
      <c r="G6742" t="s">
        <v>615</v>
      </c>
      <c r="H6742" t="s">
        <v>616</v>
      </c>
      <c r="I6742" t="s">
        <v>52</v>
      </c>
      <c r="J6742" t="s">
        <v>53</v>
      </c>
      <c r="K6742" t="s">
        <v>615</v>
      </c>
      <c r="L6742" t="s">
        <v>616</v>
      </c>
      <c r="M6742" s="12895">
        <v>395.09</v>
      </c>
      <c r="N6742" s="12893">
        <v>1</v>
      </c>
      <c r="O6742" s="12893">
        <v>1</v>
      </c>
      <c r="P6742" s="12894" t="s">
        <v>27</v>
      </c>
      <c r="Q6742" s="12895">
        <v>395.09</v>
      </c>
      <c r="R6742" s="12895">
        <v>0</v>
      </c>
      <c r="S6742" s="12895">
        <v>395.09</v>
      </c>
    </row>
    <row r="6743" spans="1:19">
      <c r="A6743" t="s">
        <v>6611</v>
      </c>
      <c r="B6743" s="1">
        <v>1</v>
      </c>
      <c r="C6743" s="6743">
        <v>44966</v>
      </c>
      <c r="D6743" t="s">
        <v>74</v>
      </c>
      <c r="E6743" t="s">
        <v>75</v>
      </c>
      <c r="F6743" t="s">
        <v>76</v>
      </c>
      <c r="G6743" t="s">
        <v>615</v>
      </c>
      <c r="H6743" t="s">
        <v>616</v>
      </c>
      <c r="I6743" t="s">
        <v>25</v>
      </c>
      <c r="J6743" t="s">
        <v>6612</v>
      </c>
      <c r="K6743" t="s">
        <v>315</v>
      </c>
      <c r="L6743" t="s">
        <v>316</v>
      </c>
      <c r="M6743" s="12895">
        <v>129.770004</v>
      </c>
      <c r="N6743" s="12893">
        <v>1</v>
      </c>
      <c r="O6743" s="12893">
        <v>1</v>
      </c>
      <c r="P6743" s="12894" t="s">
        <v>27</v>
      </c>
      <c r="Q6743" s="12895">
        <v>129.77000000000001</v>
      </c>
      <c r="R6743" s="12895">
        <v>0</v>
      </c>
      <c r="S6743" s="12895">
        <v>129.77000000000001</v>
      </c>
    </row>
    <row r="6744" spans="1:19">
      <c r="A6744" t="s">
        <v>6613</v>
      </c>
      <c r="B6744" s="1">
        <v>1</v>
      </c>
      <c r="C6744" s="6744">
        <v>44966</v>
      </c>
      <c r="D6744" t="s">
        <v>20</v>
      </c>
      <c r="E6744" t="s">
        <v>21</v>
      </c>
      <c r="F6744" t="s">
        <v>22</v>
      </c>
      <c r="G6744" t="s">
        <v>466</v>
      </c>
      <c r="H6744" t="s">
        <v>467</v>
      </c>
      <c r="I6744" t="s">
        <v>25</v>
      </c>
      <c r="J6744" t="s">
        <v>128</v>
      </c>
      <c r="K6744" t="s">
        <v>466</v>
      </c>
      <c r="L6744" t="s">
        <v>467</v>
      </c>
      <c r="M6744" s="12895">
        <v>7631.6</v>
      </c>
      <c r="N6744" s="12893">
        <v>1</v>
      </c>
      <c r="O6744" s="12893">
        <v>1</v>
      </c>
      <c r="P6744" s="12894" t="s">
        <v>27</v>
      </c>
      <c r="Q6744" s="12895">
        <v>7631.6</v>
      </c>
      <c r="R6744" s="12895">
        <v>0</v>
      </c>
      <c r="S6744" s="12895">
        <v>7631.6</v>
      </c>
    </row>
    <row r="6745" spans="1:19">
      <c r="A6745" t="s">
        <v>6614</v>
      </c>
      <c r="B6745" s="1">
        <v>1</v>
      </c>
      <c r="C6745" s="6745">
        <v>44966</v>
      </c>
      <c r="D6745" t="s">
        <v>74</v>
      </c>
      <c r="E6745" t="s">
        <v>75</v>
      </c>
      <c r="F6745" t="s">
        <v>76</v>
      </c>
      <c r="G6745" t="s">
        <v>466</v>
      </c>
      <c r="H6745" t="s">
        <v>467</v>
      </c>
      <c r="I6745" t="s">
        <v>536</v>
      </c>
      <c r="J6745" t="s">
        <v>537</v>
      </c>
      <c r="K6745" t="s">
        <v>466</v>
      </c>
      <c r="L6745" t="s">
        <v>467</v>
      </c>
      <c r="M6745" s="12895">
        <v>30430.94</v>
      </c>
      <c r="N6745" s="12893">
        <v>1</v>
      </c>
      <c r="O6745" s="12893">
        <v>1</v>
      </c>
      <c r="P6745" s="12894" t="s">
        <v>27</v>
      </c>
      <c r="Q6745" s="12895">
        <v>30430.94</v>
      </c>
      <c r="R6745" s="12895">
        <v>0</v>
      </c>
      <c r="S6745" s="12895">
        <v>30430.94</v>
      </c>
    </row>
    <row r="6746" spans="1:19">
      <c r="A6746" t="s">
        <v>6615</v>
      </c>
      <c r="B6746" s="1">
        <v>1</v>
      </c>
      <c r="C6746" s="6746">
        <v>44966</v>
      </c>
      <c r="D6746" t="s">
        <v>127</v>
      </c>
      <c r="E6746" t="s">
        <v>33</v>
      </c>
      <c r="F6746" t="s">
        <v>34</v>
      </c>
      <c r="G6746" t="s">
        <v>466</v>
      </c>
      <c r="H6746" t="s">
        <v>467</v>
      </c>
      <c r="I6746" t="s">
        <v>536</v>
      </c>
      <c r="J6746" t="s">
        <v>537</v>
      </c>
      <c r="K6746" t="s">
        <v>466</v>
      </c>
      <c r="L6746" t="s">
        <v>467</v>
      </c>
      <c r="M6746" s="12895">
        <v>10818.6</v>
      </c>
      <c r="N6746" s="12893">
        <v>1</v>
      </c>
      <c r="O6746" s="12893">
        <v>1</v>
      </c>
      <c r="P6746" s="12894" t="s">
        <v>27</v>
      </c>
      <c r="Q6746" s="12895">
        <v>10818.6</v>
      </c>
      <c r="R6746" s="12895">
        <v>0</v>
      </c>
      <c r="S6746" s="12895">
        <v>10818.6</v>
      </c>
    </row>
    <row r="6747" spans="1:19">
      <c r="A6747" t="s">
        <v>6616</v>
      </c>
      <c r="B6747" s="1">
        <v>1</v>
      </c>
      <c r="C6747" s="6747">
        <v>44966</v>
      </c>
      <c r="D6747" t="s">
        <v>49</v>
      </c>
      <c r="E6747" t="s">
        <v>50</v>
      </c>
      <c r="F6747" t="s">
        <v>51</v>
      </c>
      <c r="G6747" t="s">
        <v>333</v>
      </c>
      <c r="H6747" t="s">
        <v>334</v>
      </c>
      <c r="I6747" t="s">
        <v>52</v>
      </c>
      <c r="J6747" t="s">
        <v>6617</v>
      </c>
      <c r="K6747" t="s">
        <v>333</v>
      </c>
      <c r="L6747" t="s">
        <v>334</v>
      </c>
      <c r="M6747" s="12895">
        <v>1586.69</v>
      </c>
      <c r="N6747" s="12893">
        <v>1</v>
      </c>
      <c r="O6747" s="12893">
        <v>1</v>
      </c>
      <c r="P6747" s="12894" t="s">
        <v>27</v>
      </c>
      <c r="Q6747" s="12895">
        <v>1586.69</v>
      </c>
      <c r="R6747" s="12895">
        <v>0</v>
      </c>
      <c r="S6747" s="12895">
        <v>1586.69</v>
      </c>
    </row>
    <row r="6748" spans="1:19">
      <c r="A6748" t="s">
        <v>6618</v>
      </c>
      <c r="B6748" s="1">
        <v>1</v>
      </c>
      <c r="C6748" s="6748">
        <v>44966</v>
      </c>
      <c r="D6748" t="s">
        <v>49</v>
      </c>
      <c r="E6748" t="s">
        <v>50</v>
      </c>
      <c r="F6748" t="s">
        <v>51</v>
      </c>
      <c r="G6748" t="s">
        <v>333</v>
      </c>
      <c r="H6748" t="s">
        <v>334</v>
      </c>
      <c r="I6748" t="s">
        <v>52</v>
      </c>
      <c r="J6748" t="s">
        <v>6619</v>
      </c>
      <c r="K6748" t="s">
        <v>333</v>
      </c>
      <c r="L6748" t="s">
        <v>334</v>
      </c>
      <c r="M6748" s="12895">
        <v>582.79</v>
      </c>
      <c r="N6748" s="12893">
        <v>4</v>
      </c>
      <c r="O6748" s="12893">
        <v>4</v>
      </c>
      <c r="P6748" s="12894" t="s">
        <v>27</v>
      </c>
      <c r="Q6748" s="12895">
        <v>2331.16</v>
      </c>
      <c r="R6748" s="12895">
        <v>0</v>
      </c>
      <c r="S6748" s="12895">
        <v>2331.16</v>
      </c>
    </row>
    <row r="6749" spans="1:19">
      <c r="A6749" t="s">
        <v>6620</v>
      </c>
      <c r="B6749" s="1">
        <v>1</v>
      </c>
      <c r="C6749" s="6749">
        <v>44966</v>
      </c>
      <c r="D6749" t="s">
        <v>87</v>
      </c>
      <c r="E6749" t="s">
        <v>88</v>
      </c>
      <c r="F6749" t="s">
        <v>89</v>
      </c>
      <c r="G6749" t="s">
        <v>333</v>
      </c>
      <c r="H6749" t="s">
        <v>334</v>
      </c>
      <c r="I6749" t="s">
        <v>92</v>
      </c>
      <c r="J6749" t="s">
        <v>865</v>
      </c>
      <c r="K6749" t="s">
        <v>333</v>
      </c>
      <c r="L6749" t="s">
        <v>334</v>
      </c>
      <c r="M6749" s="12895">
        <v>250</v>
      </c>
      <c r="N6749" s="12893">
        <v>1</v>
      </c>
      <c r="O6749" s="12893">
        <v>1</v>
      </c>
      <c r="P6749" s="12894" t="s">
        <v>27</v>
      </c>
      <c r="Q6749" s="12895">
        <v>250</v>
      </c>
      <c r="R6749" s="12895">
        <v>23.75</v>
      </c>
      <c r="S6749" s="12895">
        <v>273.75</v>
      </c>
    </row>
    <row r="6750" spans="1:19">
      <c r="A6750" t="s">
        <v>6621</v>
      </c>
      <c r="B6750" s="1">
        <v>1</v>
      </c>
      <c r="C6750" s="6750">
        <v>44966</v>
      </c>
      <c r="D6750" t="s">
        <v>124</v>
      </c>
      <c r="E6750" t="s">
        <v>103</v>
      </c>
      <c r="F6750" t="s">
        <v>104</v>
      </c>
      <c r="G6750" t="s">
        <v>333</v>
      </c>
      <c r="H6750" t="s">
        <v>334</v>
      </c>
      <c r="I6750" t="s">
        <v>92</v>
      </c>
      <c r="J6750" t="s">
        <v>6622</v>
      </c>
      <c r="K6750" t="s">
        <v>333</v>
      </c>
      <c r="L6750" t="s">
        <v>334</v>
      </c>
      <c r="M6750" s="12895">
        <v>113.13</v>
      </c>
      <c r="N6750" s="12893">
        <v>1</v>
      </c>
      <c r="O6750" s="12893">
        <v>1</v>
      </c>
      <c r="P6750" s="12894" t="s">
        <v>27</v>
      </c>
      <c r="Q6750" s="12895">
        <v>113.13</v>
      </c>
      <c r="R6750" s="12895">
        <v>10.75</v>
      </c>
      <c r="S6750" s="12895">
        <v>123.88</v>
      </c>
    </row>
    <row r="6751" spans="1:19">
      <c r="A6751" t="s">
        <v>6623</v>
      </c>
      <c r="B6751" s="1">
        <v>1</v>
      </c>
      <c r="C6751" s="6751">
        <v>44966</v>
      </c>
      <c r="D6751" t="s">
        <v>124</v>
      </c>
      <c r="E6751" t="s">
        <v>103</v>
      </c>
      <c r="F6751" t="s">
        <v>104</v>
      </c>
      <c r="G6751" t="s">
        <v>333</v>
      </c>
      <c r="H6751" t="s">
        <v>334</v>
      </c>
      <c r="I6751" t="s">
        <v>92</v>
      </c>
      <c r="J6751" t="s">
        <v>6622</v>
      </c>
      <c r="K6751" t="s">
        <v>333</v>
      </c>
      <c r="L6751" t="s">
        <v>334</v>
      </c>
      <c r="M6751" s="12895">
        <v>113.13</v>
      </c>
      <c r="N6751" s="12893">
        <v>1</v>
      </c>
      <c r="O6751" s="12893">
        <v>1</v>
      </c>
      <c r="P6751" s="12894" t="s">
        <v>27</v>
      </c>
      <c r="Q6751" s="12895">
        <v>113.13</v>
      </c>
      <c r="R6751" s="12895">
        <v>10.75</v>
      </c>
      <c r="S6751" s="12895">
        <v>123.88</v>
      </c>
    </row>
    <row r="6752" spans="1:19">
      <c r="A6752" t="s">
        <v>6624</v>
      </c>
      <c r="B6752" s="1">
        <v>1</v>
      </c>
      <c r="C6752" s="6752">
        <v>44966</v>
      </c>
      <c r="D6752" t="s">
        <v>124</v>
      </c>
      <c r="E6752" t="s">
        <v>103</v>
      </c>
      <c r="F6752" t="s">
        <v>104</v>
      </c>
      <c r="G6752" t="s">
        <v>333</v>
      </c>
      <c r="H6752" t="s">
        <v>334</v>
      </c>
      <c r="I6752" t="s">
        <v>92</v>
      </c>
      <c r="J6752" t="s">
        <v>3931</v>
      </c>
      <c r="K6752" t="s">
        <v>333</v>
      </c>
      <c r="L6752" t="s">
        <v>334</v>
      </c>
      <c r="M6752" s="12895">
        <v>83.97</v>
      </c>
      <c r="N6752" s="12893">
        <v>7</v>
      </c>
      <c r="O6752" s="12893">
        <v>7</v>
      </c>
      <c r="P6752" s="12894" t="s">
        <v>27</v>
      </c>
      <c r="Q6752" s="12895">
        <v>587.79</v>
      </c>
      <c r="R6752" s="12895">
        <v>55.84</v>
      </c>
      <c r="S6752" s="12895">
        <v>643.63</v>
      </c>
    </row>
    <row r="6753" spans="1:19">
      <c r="A6753" t="s">
        <v>6624</v>
      </c>
      <c r="B6753" s="1">
        <v>2</v>
      </c>
      <c r="C6753" s="6753">
        <v>44966</v>
      </c>
      <c r="D6753" t="s">
        <v>124</v>
      </c>
      <c r="E6753" t="s">
        <v>103</v>
      </c>
      <c r="F6753" t="s">
        <v>104</v>
      </c>
      <c r="G6753" t="s">
        <v>333</v>
      </c>
      <c r="H6753" t="s">
        <v>334</v>
      </c>
      <c r="I6753" t="s">
        <v>92</v>
      </c>
      <c r="J6753" t="s">
        <v>655</v>
      </c>
      <c r="K6753" t="s">
        <v>333</v>
      </c>
      <c r="L6753" t="s">
        <v>334</v>
      </c>
      <c r="M6753" s="12895">
        <v>16.690000000000001</v>
      </c>
      <c r="N6753" s="12893">
        <v>7</v>
      </c>
      <c r="O6753" s="12893">
        <v>7</v>
      </c>
      <c r="P6753" s="12894" t="s">
        <v>27</v>
      </c>
      <c r="Q6753" s="12895">
        <v>116.83</v>
      </c>
      <c r="R6753" s="12895">
        <v>11.1</v>
      </c>
      <c r="S6753" s="12895">
        <v>127.93</v>
      </c>
    </row>
    <row r="6754" spans="1:19">
      <c r="A6754" t="s">
        <v>6625</v>
      </c>
      <c r="B6754" s="1">
        <v>1</v>
      </c>
      <c r="C6754" s="6754">
        <v>44966</v>
      </c>
      <c r="D6754" t="s">
        <v>124</v>
      </c>
      <c r="E6754" t="s">
        <v>103</v>
      </c>
      <c r="F6754" t="s">
        <v>104</v>
      </c>
      <c r="G6754" t="s">
        <v>333</v>
      </c>
      <c r="H6754" t="s">
        <v>334</v>
      </c>
      <c r="I6754" t="s">
        <v>92</v>
      </c>
      <c r="J6754" t="s">
        <v>6626</v>
      </c>
      <c r="K6754" t="s">
        <v>333</v>
      </c>
      <c r="L6754" t="s">
        <v>334</v>
      </c>
      <c r="M6754" s="12895">
        <v>1597</v>
      </c>
      <c r="N6754" s="12893">
        <v>2</v>
      </c>
      <c r="O6754" s="12893">
        <v>2</v>
      </c>
      <c r="P6754" s="12894" t="s">
        <v>27</v>
      </c>
      <c r="Q6754" s="12895">
        <v>3194</v>
      </c>
      <c r="R6754" s="12895">
        <v>303.43</v>
      </c>
      <c r="S6754" s="12895">
        <v>3497.43</v>
      </c>
    </row>
    <row r="6755" spans="1:19">
      <c r="A6755" t="s">
        <v>6625</v>
      </c>
      <c r="B6755" s="1">
        <v>2</v>
      </c>
      <c r="C6755" s="6755">
        <v>44966</v>
      </c>
      <c r="D6755" t="s">
        <v>124</v>
      </c>
      <c r="E6755" t="s">
        <v>103</v>
      </c>
      <c r="F6755" t="s">
        <v>104</v>
      </c>
      <c r="G6755" t="s">
        <v>333</v>
      </c>
      <c r="H6755" t="s">
        <v>334</v>
      </c>
      <c r="I6755" t="s">
        <v>92</v>
      </c>
      <c r="J6755" t="s">
        <v>5829</v>
      </c>
      <c r="K6755" t="s">
        <v>333</v>
      </c>
      <c r="L6755" t="s">
        <v>334</v>
      </c>
      <c r="M6755" s="12895">
        <v>26.63</v>
      </c>
      <c r="N6755" s="12893">
        <v>2</v>
      </c>
      <c r="O6755" s="12893">
        <v>2</v>
      </c>
      <c r="P6755" s="12894" t="s">
        <v>27</v>
      </c>
      <c r="Q6755" s="12895">
        <v>53.26</v>
      </c>
      <c r="R6755" s="12895">
        <v>5.0599999999999996</v>
      </c>
      <c r="S6755" s="12895">
        <v>58.32</v>
      </c>
    </row>
    <row r="6756" spans="1:19">
      <c r="A6756" t="s">
        <v>6625</v>
      </c>
      <c r="B6756" s="1">
        <v>3</v>
      </c>
      <c r="C6756" s="6756">
        <v>44966</v>
      </c>
      <c r="D6756" t="s">
        <v>124</v>
      </c>
      <c r="E6756" t="s">
        <v>103</v>
      </c>
      <c r="F6756" t="s">
        <v>104</v>
      </c>
      <c r="G6756" t="s">
        <v>333</v>
      </c>
      <c r="H6756" t="s">
        <v>334</v>
      </c>
      <c r="I6756" t="s">
        <v>92</v>
      </c>
      <c r="J6756" t="s">
        <v>224</v>
      </c>
      <c r="K6756" t="s">
        <v>333</v>
      </c>
      <c r="L6756" t="s">
        <v>334</v>
      </c>
      <c r="M6756" s="12895">
        <v>5</v>
      </c>
      <c r="N6756" s="12893">
        <v>2</v>
      </c>
      <c r="O6756" s="12893">
        <v>2</v>
      </c>
      <c r="P6756" s="12894" t="s">
        <v>27</v>
      </c>
      <c r="Q6756" s="12895">
        <v>10</v>
      </c>
      <c r="R6756" s="12895">
        <v>0</v>
      </c>
      <c r="S6756" s="12895">
        <v>10</v>
      </c>
    </row>
    <row r="6757" spans="1:19">
      <c r="A6757" t="s">
        <v>6627</v>
      </c>
      <c r="B6757" s="1">
        <v>1</v>
      </c>
      <c r="C6757" s="6757">
        <v>44966</v>
      </c>
      <c r="D6757" t="s">
        <v>49</v>
      </c>
      <c r="E6757" t="s">
        <v>50</v>
      </c>
      <c r="F6757" t="s">
        <v>51</v>
      </c>
      <c r="G6757" t="s">
        <v>333</v>
      </c>
      <c r="H6757" t="s">
        <v>334</v>
      </c>
      <c r="I6757" t="s">
        <v>52</v>
      </c>
      <c r="J6757" t="s">
        <v>6628</v>
      </c>
      <c r="K6757" t="s">
        <v>333</v>
      </c>
      <c r="L6757" t="s">
        <v>334</v>
      </c>
      <c r="M6757" s="12895">
        <v>401.3</v>
      </c>
      <c r="N6757" s="12893">
        <v>2</v>
      </c>
      <c r="O6757" s="12893">
        <v>2</v>
      </c>
      <c r="P6757" s="12894" t="s">
        <v>27</v>
      </c>
      <c r="Q6757" s="12895">
        <v>802.6</v>
      </c>
      <c r="R6757" s="12895">
        <v>0</v>
      </c>
      <c r="S6757" s="12895">
        <v>802.6</v>
      </c>
    </row>
    <row r="6758" spans="1:19">
      <c r="A6758" t="s">
        <v>6629</v>
      </c>
      <c r="B6758" s="1">
        <v>1</v>
      </c>
      <c r="C6758" s="6758">
        <v>44965</v>
      </c>
      <c r="D6758" t="s">
        <v>49</v>
      </c>
      <c r="E6758" t="s">
        <v>50</v>
      </c>
      <c r="F6758" t="s">
        <v>51</v>
      </c>
      <c r="G6758" t="s">
        <v>23</v>
      </c>
      <c r="H6758" t="s">
        <v>24</v>
      </c>
      <c r="I6758" t="s">
        <v>52</v>
      </c>
      <c r="J6758" t="s">
        <v>1115</v>
      </c>
      <c r="K6758" t="s">
        <v>23</v>
      </c>
      <c r="L6758" t="s">
        <v>24</v>
      </c>
      <c r="M6758" s="12895">
        <v>4900.2299999999996</v>
      </c>
      <c r="N6758" s="12893">
        <v>1</v>
      </c>
      <c r="O6758" s="12893">
        <v>1</v>
      </c>
      <c r="P6758" s="12894" t="s">
        <v>27</v>
      </c>
      <c r="Q6758" s="12895">
        <v>4900.2299999999996</v>
      </c>
      <c r="R6758" s="12895">
        <v>0</v>
      </c>
      <c r="S6758" s="12895">
        <v>4900.2299999999996</v>
      </c>
    </row>
    <row r="6759" spans="1:19">
      <c r="A6759" t="s">
        <v>6630</v>
      </c>
      <c r="B6759" s="1">
        <v>1</v>
      </c>
      <c r="C6759" s="6759">
        <v>44965</v>
      </c>
      <c r="D6759" t="s">
        <v>639</v>
      </c>
      <c r="E6759" t="s">
        <v>640</v>
      </c>
      <c r="F6759" t="s">
        <v>641</v>
      </c>
      <c r="G6759" t="s">
        <v>143</v>
      </c>
      <c r="H6759" t="s">
        <v>144</v>
      </c>
      <c r="I6759" t="s">
        <v>240</v>
      </c>
      <c r="J6759" t="s">
        <v>6631</v>
      </c>
      <c r="K6759" t="s">
        <v>143</v>
      </c>
      <c r="L6759" t="s">
        <v>144</v>
      </c>
      <c r="M6759" s="12895">
        <v>10157</v>
      </c>
      <c r="N6759" s="12893">
        <v>1</v>
      </c>
      <c r="O6759" s="12893">
        <v>0</v>
      </c>
      <c r="P6759" s="12894" t="s">
        <v>27</v>
      </c>
      <c r="Q6759" s="12895">
        <v>10157</v>
      </c>
      <c r="R6759" s="12895">
        <v>0</v>
      </c>
      <c r="S6759" s="12895">
        <v>10157</v>
      </c>
    </row>
    <row r="6760" spans="1:19">
      <c r="A6760" t="s">
        <v>6630</v>
      </c>
      <c r="B6760" s="1">
        <v>2</v>
      </c>
      <c r="C6760" s="6760">
        <v>44965</v>
      </c>
      <c r="D6760" t="s">
        <v>639</v>
      </c>
      <c r="E6760" t="s">
        <v>640</v>
      </c>
      <c r="F6760" t="s">
        <v>641</v>
      </c>
      <c r="G6760" t="s">
        <v>143</v>
      </c>
      <c r="H6760" t="s">
        <v>144</v>
      </c>
      <c r="I6760" t="s">
        <v>240</v>
      </c>
      <c r="J6760" t="s">
        <v>6632</v>
      </c>
      <c r="K6760" t="s">
        <v>143</v>
      </c>
      <c r="L6760" t="s">
        <v>144</v>
      </c>
      <c r="M6760" s="12895">
        <v>8650</v>
      </c>
      <c r="N6760" s="12893">
        <v>1</v>
      </c>
      <c r="O6760" s="12893">
        <v>0</v>
      </c>
      <c r="P6760" s="12894" t="s">
        <v>27</v>
      </c>
      <c r="Q6760" s="12895">
        <v>8650</v>
      </c>
      <c r="R6760" s="12895">
        <v>0</v>
      </c>
      <c r="S6760" s="12895">
        <v>8650</v>
      </c>
    </row>
    <row r="6761" spans="1:19">
      <c r="A6761" t="s">
        <v>6630</v>
      </c>
      <c r="B6761" s="1">
        <v>3</v>
      </c>
      <c r="C6761" s="6761">
        <v>44965</v>
      </c>
      <c r="D6761" t="s">
        <v>639</v>
      </c>
      <c r="E6761" t="s">
        <v>640</v>
      </c>
      <c r="F6761" t="s">
        <v>641</v>
      </c>
      <c r="G6761" t="s">
        <v>143</v>
      </c>
      <c r="H6761" t="s">
        <v>144</v>
      </c>
      <c r="I6761" t="s">
        <v>240</v>
      </c>
      <c r="J6761" t="s">
        <v>6633</v>
      </c>
      <c r="K6761" t="s">
        <v>143</v>
      </c>
      <c r="L6761" t="s">
        <v>144</v>
      </c>
      <c r="M6761" s="12895">
        <v>3000</v>
      </c>
      <c r="N6761" s="12893">
        <v>1</v>
      </c>
      <c r="O6761" s="12893">
        <v>0</v>
      </c>
      <c r="P6761" s="12894" t="s">
        <v>27</v>
      </c>
      <c r="Q6761" s="12895">
        <v>3000</v>
      </c>
      <c r="R6761" s="12895">
        <v>0</v>
      </c>
      <c r="S6761" s="12895">
        <v>3000</v>
      </c>
    </row>
    <row r="6762" spans="1:19">
      <c r="A6762" t="s">
        <v>6634</v>
      </c>
      <c r="B6762" s="1">
        <v>1</v>
      </c>
      <c r="C6762" s="6762">
        <v>44965</v>
      </c>
      <c r="D6762" t="s">
        <v>639</v>
      </c>
      <c r="E6762" t="s">
        <v>640</v>
      </c>
      <c r="F6762" t="s">
        <v>641</v>
      </c>
      <c r="G6762" t="s">
        <v>181</v>
      </c>
      <c r="H6762" t="s">
        <v>182</v>
      </c>
      <c r="I6762" t="s">
        <v>240</v>
      </c>
      <c r="J6762" t="s">
        <v>6635</v>
      </c>
      <c r="K6762" t="s">
        <v>181</v>
      </c>
      <c r="L6762" t="s">
        <v>182</v>
      </c>
      <c r="M6762" s="12895">
        <v>975</v>
      </c>
      <c r="N6762" s="12893">
        <v>1</v>
      </c>
      <c r="O6762" s="12893">
        <v>1</v>
      </c>
      <c r="P6762" s="12894" t="s">
        <v>27</v>
      </c>
      <c r="Q6762" s="12895">
        <v>975</v>
      </c>
      <c r="R6762" s="12895">
        <v>92.63</v>
      </c>
      <c r="S6762" s="12895">
        <v>1067.6300000000001</v>
      </c>
    </row>
    <row r="6763" spans="1:19">
      <c r="A6763" t="s">
        <v>6634</v>
      </c>
      <c r="B6763" s="1">
        <v>2</v>
      </c>
      <c r="C6763" s="6763">
        <v>44965</v>
      </c>
      <c r="D6763" t="s">
        <v>639</v>
      </c>
      <c r="E6763" t="s">
        <v>640</v>
      </c>
      <c r="F6763" t="s">
        <v>641</v>
      </c>
      <c r="G6763" t="s">
        <v>181</v>
      </c>
      <c r="H6763" t="s">
        <v>182</v>
      </c>
      <c r="I6763" t="s">
        <v>240</v>
      </c>
      <c r="J6763" t="s">
        <v>6636</v>
      </c>
      <c r="K6763" t="s">
        <v>181</v>
      </c>
      <c r="L6763" t="s">
        <v>182</v>
      </c>
      <c r="M6763" s="12895">
        <v>105</v>
      </c>
      <c r="N6763" s="12893">
        <v>24</v>
      </c>
      <c r="O6763" s="12893">
        <v>24</v>
      </c>
      <c r="P6763" s="12894" t="s">
        <v>2106</v>
      </c>
      <c r="Q6763" s="12895">
        <v>2520</v>
      </c>
      <c r="R6763" s="12895">
        <v>0</v>
      </c>
      <c r="S6763" s="12895">
        <v>2520</v>
      </c>
    </row>
    <row r="6764" spans="1:19">
      <c r="A6764" t="s">
        <v>6637</v>
      </c>
      <c r="B6764" s="1">
        <v>1</v>
      </c>
      <c r="C6764" s="6764">
        <v>44965</v>
      </c>
      <c r="D6764" t="s">
        <v>102</v>
      </c>
      <c r="E6764" t="s">
        <v>103</v>
      </c>
      <c r="F6764" t="s">
        <v>104</v>
      </c>
      <c r="G6764" t="s">
        <v>181</v>
      </c>
      <c r="H6764" t="s">
        <v>182</v>
      </c>
      <c r="I6764" t="s">
        <v>92</v>
      </c>
      <c r="J6764" t="s">
        <v>510</v>
      </c>
      <c r="K6764" t="s">
        <v>181</v>
      </c>
      <c r="L6764" t="s">
        <v>182</v>
      </c>
      <c r="M6764" s="12895">
        <v>278</v>
      </c>
      <c r="N6764" s="12893">
        <v>1</v>
      </c>
      <c r="O6764" s="12893">
        <v>1</v>
      </c>
      <c r="P6764" s="12894" t="s">
        <v>27</v>
      </c>
      <c r="Q6764" s="12895">
        <v>278</v>
      </c>
      <c r="R6764" s="12895">
        <v>26.41</v>
      </c>
      <c r="S6764" s="12895">
        <v>304.41000000000003</v>
      </c>
    </row>
    <row r="6765" spans="1:19">
      <c r="A6765" t="s">
        <v>6637</v>
      </c>
      <c r="B6765" s="1">
        <v>2</v>
      </c>
      <c r="C6765" s="6765">
        <v>44965</v>
      </c>
      <c r="D6765" t="s">
        <v>102</v>
      </c>
      <c r="E6765" t="s">
        <v>103</v>
      </c>
      <c r="F6765" t="s">
        <v>104</v>
      </c>
      <c r="G6765" t="s">
        <v>181</v>
      </c>
      <c r="H6765" t="s">
        <v>182</v>
      </c>
      <c r="I6765" t="s">
        <v>279</v>
      </c>
      <c r="J6765" t="s">
        <v>306</v>
      </c>
      <c r="K6765" t="s">
        <v>181</v>
      </c>
      <c r="L6765" t="s">
        <v>182</v>
      </c>
      <c r="M6765" s="12895">
        <v>5</v>
      </c>
      <c r="N6765" s="12893">
        <v>1</v>
      </c>
      <c r="O6765" s="12893">
        <v>1</v>
      </c>
      <c r="P6765" s="12894" t="s">
        <v>27</v>
      </c>
      <c r="Q6765" s="12895">
        <v>5</v>
      </c>
      <c r="R6765" s="12895">
        <v>0</v>
      </c>
      <c r="S6765" s="12895">
        <v>5</v>
      </c>
    </row>
    <row r="6766" spans="1:19">
      <c r="A6766" t="s">
        <v>6638</v>
      </c>
      <c r="B6766" s="1">
        <v>1</v>
      </c>
      <c r="C6766" s="6766">
        <v>44965</v>
      </c>
      <c r="D6766" t="s">
        <v>102</v>
      </c>
      <c r="E6766" t="s">
        <v>103</v>
      </c>
      <c r="F6766" t="s">
        <v>104</v>
      </c>
      <c r="G6766" t="s">
        <v>181</v>
      </c>
      <c r="H6766" t="s">
        <v>182</v>
      </c>
      <c r="I6766" t="s">
        <v>92</v>
      </c>
      <c r="J6766" t="s">
        <v>6639</v>
      </c>
      <c r="K6766" t="s">
        <v>181</v>
      </c>
      <c r="L6766" t="s">
        <v>182</v>
      </c>
      <c r="M6766" s="12895">
        <v>197</v>
      </c>
      <c r="N6766" s="12893">
        <v>1</v>
      </c>
      <c r="O6766" s="12893">
        <v>1</v>
      </c>
      <c r="P6766" s="12894" t="s">
        <v>27</v>
      </c>
      <c r="Q6766" s="12895">
        <v>197</v>
      </c>
      <c r="R6766" s="12895">
        <v>18.72</v>
      </c>
      <c r="S6766" s="12895">
        <v>215.72</v>
      </c>
    </row>
    <row r="6767" spans="1:19">
      <c r="A6767" t="s">
        <v>6640</v>
      </c>
      <c r="B6767" s="1">
        <v>1</v>
      </c>
      <c r="C6767" s="6767">
        <v>44965</v>
      </c>
      <c r="D6767" t="s">
        <v>49</v>
      </c>
      <c r="E6767" t="s">
        <v>50</v>
      </c>
      <c r="F6767" t="s">
        <v>51</v>
      </c>
      <c r="G6767" t="s">
        <v>466</v>
      </c>
      <c r="H6767" t="s">
        <v>467</v>
      </c>
      <c r="I6767" t="s">
        <v>52</v>
      </c>
      <c r="J6767" t="s">
        <v>6641</v>
      </c>
      <c r="K6767" t="s">
        <v>466</v>
      </c>
      <c r="L6767" t="s">
        <v>467</v>
      </c>
      <c r="M6767" s="12895">
        <v>95.66</v>
      </c>
      <c r="N6767" s="12893">
        <v>50</v>
      </c>
      <c r="O6767" s="12893">
        <v>50</v>
      </c>
      <c r="P6767" s="12894" t="s">
        <v>27</v>
      </c>
      <c r="Q6767" s="12895">
        <v>4783</v>
      </c>
      <c r="R6767" s="12895">
        <v>0</v>
      </c>
      <c r="S6767" s="12895">
        <v>4783</v>
      </c>
    </row>
    <row r="6768" spans="1:19">
      <c r="A6768" t="s">
        <v>6642</v>
      </c>
      <c r="B6768" s="1">
        <v>1</v>
      </c>
      <c r="C6768" s="6768">
        <v>44965</v>
      </c>
      <c r="D6768" t="s">
        <v>124</v>
      </c>
      <c r="E6768" t="s">
        <v>103</v>
      </c>
      <c r="F6768" t="s">
        <v>104</v>
      </c>
      <c r="G6768" t="s">
        <v>333</v>
      </c>
      <c r="H6768" t="s">
        <v>334</v>
      </c>
      <c r="I6768" t="s">
        <v>92</v>
      </c>
      <c r="J6768" t="s">
        <v>6643</v>
      </c>
      <c r="K6768" t="s">
        <v>333</v>
      </c>
      <c r="L6768" t="s">
        <v>334</v>
      </c>
      <c r="M6768" s="12895">
        <v>174.99</v>
      </c>
      <c r="N6768" s="12893">
        <v>2</v>
      </c>
      <c r="O6768" s="12893">
        <v>2</v>
      </c>
      <c r="P6768" s="12894" t="s">
        <v>27</v>
      </c>
      <c r="Q6768" s="12895">
        <v>349.98</v>
      </c>
      <c r="R6768" s="12895">
        <v>33.25</v>
      </c>
      <c r="S6768" s="12895">
        <v>383.23</v>
      </c>
    </row>
    <row r="6769" spans="1:19">
      <c r="A6769" t="s">
        <v>6642</v>
      </c>
      <c r="B6769" s="1">
        <v>2</v>
      </c>
      <c r="C6769" s="6769">
        <v>44965</v>
      </c>
      <c r="D6769" t="s">
        <v>124</v>
      </c>
      <c r="E6769" t="s">
        <v>103</v>
      </c>
      <c r="F6769" t="s">
        <v>104</v>
      </c>
      <c r="G6769" t="s">
        <v>333</v>
      </c>
      <c r="H6769" t="s">
        <v>334</v>
      </c>
      <c r="I6769" t="s">
        <v>92</v>
      </c>
      <c r="J6769" t="s">
        <v>3571</v>
      </c>
      <c r="K6769" t="s">
        <v>333</v>
      </c>
      <c r="L6769" t="s">
        <v>334</v>
      </c>
      <c r="M6769" s="12895">
        <v>81.89</v>
      </c>
      <c r="N6769" s="12893">
        <v>2</v>
      </c>
      <c r="O6769" s="12893">
        <v>2</v>
      </c>
      <c r="P6769" s="12894" t="s">
        <v>27</v>
      </c>
      <c r="Q6769" s="12895">
        <v>163.78</v>
      </c>
      <c r="R6769" s="12895">
        <v>15.56</v>
      </c>
      <c r="S6769" s="12895">
        <v>179.34</v>
      </c>
    </row>
    <row r="6770" spans="1:19">
      <c r="A6770" t="s">
        <v>6642</v>
      </c>
      <c r="B6770" s="1">
        <v>3</v>
      </c>
      <c r="C6770" s="6770">
        <v>44965</v>
      </c>
      <c r="D6770" t="s">
        <v>124</v>
      </c>
      <c r="E6770" t="s">
        <v>103</v>
      </c>
      <c r="F6770" t="s">
        <v>104</v>
      </c>
      <c r="G6770" t="s">
        <v>333</v>
      </c>
      <c r="H6770" t="s">
        <v>334</v>
      </c>
      <c r="I6770" t="s">
        <v>92</v>
      </c>
      <c r="J6770" t="s">
        <v>6626</v>
      </c>
      <c r="K6770" t="s">
        <v>333</v>
      </c>
      <c r="L6770" t="s">
        <v>334</v>
      </c>
      <c r="M6770" s="12895">
        <v>1597</v>
      </c>
      <c r="N6770" s="12893">
        <v>2</v>
      </c>
      <c r="O6770" s="12893">
        <v>2</v>
      </c>
      <c r="P6770" s="12894" t="s">
        <v>27</v>
      </c>
      <c r="Q6770" s="12895">
        <v>3194</v>
      </c>
      <c r="R6770" s="12895">
        <v>303.43</v>
      </c>
      <c r="S6770" s="12895">
        <v>3497.43</v>
      </c>
    </row>
    <row r="6771" spans="1:19">
      <c r="A6771" t="s">
        <v>6642</v>
      </c>
      <c r="B6771" s="1">
        <v>4</v>
      </c>
      <c r="C6771" s="6771">
        <v>44965</v>
      </c>
      <c r="D6771" t="s">
        <v>124</v>
      </c>
      <c r="E6771" t="s">
        <v>103</v>
      </c>
      <c r="F6771" t="s">
        <v>104</v>
      </c>
      <c r="G6771" t="s">
        <v>333</v>
      </c>
      <c r="H6771" t="s">
        <v>334</v>
      </c>
      <c r="I6771" t="s">
        <v>92</v>
      </c>
      <c r="J6771" t="s">
        <v>5829</v>
      </c>
      <c r="K6771" t="s">
        <v>333</v>
      </c>
      <c r="L6771" t="s">
        <v>334</v>
      </c>
      <c r="M6771" s="12895">
        <v>26.63</v>
      </c>
      <c r="N6771" s="12893">
        <v>2</v>
      </c>
      <c r="O6771" s="12893">
        <v>2</v>
      </c>
      <c r="P6771" s="12894" t="s">
        <v>27</v>
      </c>
      <c r="Q6771" s="12895">
        <v>53.26</v>
      </c>
      <c r="R6771" s="12895">
        <v>5.0599999999999996</v>
      </c>
      <c r="S6771" s="12895">
        <v>58.32</v>
      </c>
    </row>
    <row r="6772" spans="1:19">
      <c r="A6772" t="s">
        <v>6642</v>
      </c>
      <c r="B6772" s="1">
        <v>5</v>
      </c>
      <c r="C6772" s="6772">
        <v>44965</v>
      </c>
      <c r="D6772" t="s">
        <v>124</v>
      </c>
      <c r="E6772" t="s">
        <v>103</v>
      </c>
      <c r="F6772" t="s">
        <v>104</v>
      </c>
      <c r="G6772" t="s">
        <v>333</v>
      </c>
      <c r="H6772" t="s">
        <v>334</v>
      </c>
      <c r="I6772" t="s">
        <v>92</v>
      </c>
      <c r="J6772" t="s">
        <v>6644</v>
      </c>
      <c r="K6772" t="s">
        <v>333</v>
      </c>
      <c r="L6772" t="s">
        <v>334</v>
      </c>
      <c r="M6772" s="12895">
        <v>992.24</v>
      </c>
      <c r="N6772" s="12893">
        <v>2</v>
      </c>
      <c r="O6772" s="12893">
        <v>2</v>
      </c>
      <c r="P6772" s="12894" t="s">
        <v>27</v>
      </c>
      <c r="Q6772" s="12895">
        <v>1984.48</v>
      </c>
      <c r="R6772" s="12895">
        <v>188.53</v>
      </c>
      <c r="S6772" s="12895">
        <v>2173.0100000000002</v>
      </c>
    </row>
    <row r="6773" spans="1:19">
      <c r="A6773" t="s">
        <v>6642</v>
      </c>
      <c r="B6773" s="1">
        <v>6</v>
      </c>
      <c r="C6773" s="6773">
        <v>44965</v>
      </c>
      <c r="D6773" t="s">
        <v>124</v>
      </c>
      <c r="E6773" t="s">
        <v>103</v>
      </c>
      <c r="F6773" t="s">
        <v>104</v>
      </c>
      <c r="G6773" t="s">
        <v>333</v>
      </c>
      <c r="H6773" t="s">
        <v>334</v>
      </c>
      <c r="I6773" t="s">
        <v>92</v>
      </c>
      <c r="J6773" t="s">
        <v>224</v>
      </c>
      <c r="K6773" t="s">
        <v>333</v>
      </c>
      <c r="L6773" t="s">
        <v>334</v>
      </c>
      <c r="M6773" s="12895">
        <v>5</v>
      </c>
      <c r="N6773" s="12893">
        <v>4</v>
      </c>
      <c r="O6773" s="12893">
        <v>4</v>
      </c>
      <c r="P6773" s="12894" t="s">
        <v>27</v>
      </c>
      <c r="Q6773" s="12895">
        <v>20</v>
      </c>
      <c r="R6773" s="12895">
        <v>0</v>
      </c>
      <c r="S6773" s="12895">
        <v>20</v>
      </c>
    </row>
    <row r="6774" spans="1:19">
      <c r="A6774" t="s">
        <v>6645</v>
      </c>
      <c r="B6774" s="1">
        <v>1</v>
      </c>
      <c r="C6774" s="6774">
        <v>44965</v>
      </c>
      <c r="D6774" t="s">
        <v>124</v>
      </c>
      <c r="E6774" t="s">
        <v>103</v>
      </c>
      <c r="F6774" t="s">
        <v>104</v>
      </c>
      <c r="G6774" t="s">
        <v>333</v>
      </c>
      <c r="H6774" t="s">
        <v>334</v>
      </c>
      <c r="I6774" t="s">
        <v>92</v>
      </c>
      <c r="J6774" t="s">
        <v>2194</v>
      </c>
      <c r="K6774" t="s">
        <v>333</v>
      </c>
      <c r="L6774" t="s">
        <v>334</v>
      </c>
      <c r="M6774" s="12895">
        <v>185</v>
      </c>
      <c r="N6774" s="12893">
        <v>2</v>
      </c>
      <c r="O6774" s="12893">
        <v>2</v>
      </c>
      <c r="P6774" s="12894" t="s">
        <v>27</v>
      </c>
      <c r="Q6774" s="12895">
        <v>370</v>
      </c>
      <c r="R6774" s="12895">
        <v>35.15</v>
      </c>
      <c r="S6774" s="12895">
        <v>405.15</v>
      </c>
    </row>
    <row r="6775" spans="1:19">
      <c r="A6775" t="s">
        <v>6645</v>
      </c>
      <c r="B6775" s="1">
        <v>2</v>
      </c>
      <c r="C6775" s="6775">
        <v>44965</v>
      </c>
      <c r="D6775" t="s">
        <v>124</v>
      </c>
      <c r="E6775" t="s">
        <v>103</v>
      </c>
      <c r="F6775" t="s">
        <v>104</v>
      </c>
      <c r="G6775" t="s">
        <v>333</v>
      </c>
      <c r="H6775" t="s">
        <v>334</v>
      </c>
      <c r="I6775" t="s">
        <v>92</v>
      </c>
      <c r="J6775" t="s">
        <v>224</v>
      </c>
      <c r="K6775" t="s">
        <v>333</v>
      </c>
      <c r="L6775" t="s">
        <v>334</v>
      </c>
      <c r="M6775" s="12895">
        <v>5</v>
      </c>
      <c r="N6775" s="12893">
        <v>2</v>
      </c>
      <c r="O6775" s="12893">
        <v>2</v>
      </c>
      <c r="P6775" s="12894" t="s">
        <v>27</v>
      </c>
      <c r="Q6775" s="12895">
        <v>10</v>
      </c>
      <c r="R6775" s="12895">
        <v>0</v>
      </c>
      <c r="S6775" s="12895">
        <v>10</v>
      </c>
    </row>
    <row r="6776" spans="1:19">
      <c r="A6776" t="s">
        <v>6646</v>
      </c>
      <c r="B6776" s="1">
        <v>1</v>
      </c>
      <c r="C6776" s="6776">
        <v>44965</v>
      </c>
      <c r="D6776" t="s">
        <v>124</v>
      </c>
      <c r="E6776" t="s">
        <v>103</v>
      </c>
      <c r="F6776" t="s">
        <v>104</v>
      </c>
      <c r="G6776" t="s">
        <v>333</v>
      </c>
      <c r="H6776" t="s">
        <v>334</v>
      </c>
      <c r="I6776" t="s">
        <v>92</v>
      </c>
      <c r="J6776" t="s">
        <v>6647</v>
      </c>
      <c r="K6776" t="s">
        <v>333</v>
      </c>
      <c r="L6776" t="s">
        <v>334</v>
      </c>
      <c r="M6776" s="12895">
        <v>899</v>
      </c>
      <c r="N6776" s="12893">
        <v>1</v>
      </c>
      <c r="O6776" s="12893">
        <v>1</v>
      </c>
      <c r="P6776" s="12894" t="s">
        <v>27</v>
      </c>
      <c r="Q6776" s="12895">
        <v>899</v>
      </c>
      <c r="R6776" s="12895">
        <v>85.41</v>
      </c>
      <c r="S6776" s="12895">
        <v>984.41</v>
      </c>
    </row>
    <row r="6777" spans="1:19">
      <c r="A6777" t="s">
        <v>6648</v>
      </c>
      <c r="B6777" s="1">
        <v>1</v>
      </c>
      <c r="C6777" s="6777">
        <v>44965</v>
      </c>
      <c r="D6777" t="s">
        <v>124</v>
      </c>
      <c r="E6777" t="s">
        <v>103</v>
      </c>
      <c r="F6777" t="s">
        <v>104</v>
      </c>
      <c r="G6777" t="s">
        <v>333</v>
      </c>
      <c r="H6777" t="s">
        <v>334</v>
      </c>
      <c r="I6777" t="s">
        <v>92</v>
      </c>
      <c r="J6777" t="s">
        <v>6649</v>
      </c>
      <c r="K6777" t="s">
        <v>333</v>
      </c>
      <c r="L6777" t="s">
        <v>334</v>
      </c>
      <c r="M6777" s="12895">
        <v>816.49</v>
      </c>
      <c r="N6777" s="12893">
        <v>6</v>
      </c>
      <c r="O6777" s="12893">
        <v>6</v>
      </c>
      <c r="P6777" s="12894" t="s">
        <v>27</v>
      </c>
      <c r="Q6777" s="12895">
        <v>4898.9399999999996</v>
      </c>
      <c r="R6777" s="12895">
        <v>465.4</v>
      </c>
      <c r="S6777" s="12895">
        <v>5364.34</v>
      </c>
    </row>
    <row r="6778" spans="1:19">
      <c r="A6778" t="s">
        <v>6648</v>
      </c>
      <c r="B6778" s="1">
        <v>2</v>
      </c>
      <c r="C6778" s="6778">
        <v>44965</v>
      </c>
      <c r="D6778" t="s">
        <v>124</v>
      </c>
      <c r="E6778" t="s">
        <v>103</v>
      </c>
      <c r="F6778" t="s">
        <v>104</v>
      </c>
      <c r="G6778" t="s">
        <v>333</v>
      </c>
      <c r="H6778" t="s">
        <v>334</v>
      </c>
      <c r="I6778" t="s">
        <v>92</v>
      </c>
      <c r="J6778" t="s">
        <v>224</v>
      </c>
      <c r="K6778" t="s">
        <v>333</v>
      </c>
      <c r="L6778" t="s">
        <v>334</v>
      </c>
      <c r="M6778" s="12895">
        <v>5</v>
      </c>
      <c r="N6778" s="12893">
        <v>6</v>
      </c>
      <c r="O6778" s="12893">
        <v>6</v>
      </c>
      <c r="P6778" s="12894" t="s">
        <v>27</v>
      </c>
      <c r="Q6778" s="12895">
        <v>30</v>
      </c>
      <c r="R6778" s="12895">
        <v>0</v>
      </c>
      <c r="S6778" s="12895">
        <v>30</v>
      </c>
    </row>
    <row r="6779" spans="1:19">
      <c r="A6779" t="s">
        <v>6650</v>
      </c>
      <c r="B6779" s="1">
        <v>1</v>
      </c>
      <c r="C6779" s="6779">
        <v>44965</v>
      </c>
      <c r="D6779" t="s">
        <v>32</v>
      </c>
      <c r="E6779" t="s">
        <v>33</v>
      </c>
      <c r="F6779" t="s">
        <v>34</v>
      </c>
      <c r="G6779" t="s">
        <v>181</v>
      </c>
      <c r="H6779" t="s">
        <v>182</v>
      </c>
      <c r="I6779" t="s">
        <v>25</v>
      </c>
      <c r="J6779" t="s">
        <v>497</v>
      </c>
      <c r="K6779" t="s">
        <v>495</v>
      </c>
      <c r="L6779" t="s">
        <v>496</v>
      </c>
      <c r="M6779" s="12895">
        <v>9327.84</v>
      </c>
      <c r="N6779" s="12893">
        <v>1</v>
      </c>
      <c r="O6779" s="12893">
        <v>1</v>
      </c>
      <c r="P6779" s="12894" t="s">
        <v>27</v>
      </c>
      <c r="Q6779" s="12895">
        <v>9327.84</v>
      </c>
      <c r="R6779" s="12895">
        <v>0</v>
      </c>
      <c r="S6779" s="12895">
        <v>9327.84</v>
      </c>
    </row>
    <row r="6780" spans="1:19">
      <c r="A6780" t="s">
        <v>6650</v>
      </c>
      <c r="B6780" s="1">
        <v>2</v>
      </c>
      <c r="C6780" s="6780">
        <v>44965</v>
      </c>
      <c r="D6780" t="s">
        <v>32</v>
      </c>
      <c r="E6780" t="s">
        <v>33</v>
      </c>
      <c r="F6780" t="s">
        <v>34</v>
      </c>
      <c r="G6780" t="s">
        <v>181</v>
      </c>
      <c r="H6780" t="s">
        <v>182</v>
      </c>
      <c r="I6780" t="s">
        <v>25</v>
      </c>
      <c r="J6780" t="s">
        <v>497</v>
      </c>
      <c r="K6780" t="s">
        <v>495</v>
      </c>
      <c r="L6780" t="s">
        <v>496</v>
      </c>
      <c r="M6780" s="12895">
        <v>51.19</v>
      </c>
      <c r="N6780" s="12893">
        <v>1</v>
      </c>
      <c r="O6780" s="12893">
        <v>1</v>
      </c>
      <c r="P6780" s="12894" t="s">
        <v>27</v>
      </c>
      <c r="Q6780" s="12895">
        <v>51.19</v>
      </c>
      <c r="R6780" s="12895">
        <v>0</v>
      </c>
      <c r="S6780" s="12895">
        <v>51.19</v>
      </c>
    </row>
    <row r="6781" spans="1:19">
      <c r="A6781" t="s">
        <v>6650</v>
      </c>
      <c r="B6781" s="1">
        <v>3</v>
      </c>
      <c r="C6781" s="6781">
        <v>44965</v>
      </c>
      <c r="D6781" t="s">
        <v>32</v>
      </c>
      <c r="E6781" t="s">
        <v>33</v>
      </c>
      <c r="F6781" t="s">
        <v>34</v>
      </c>
      <c r="G6781" t="s">
        <v>181</v>
      </c>
      <c r="H6781" t="s">
        <v>182</v>
      </c>
      <c r="I6781" t="s">
        <v>25</v>
      </c>
      <c r="J6781" t="s">
        <v>497</v>
      </c>
      <c r="K6781" t="s">
        <v>495</v>
      </c>
      <c r="L6781" t="s">
        <v>496</v>
      </c>
      <c r="M6781" s="12895">
        <v>949.64</v>
      </c>
      <c r="N6781" s="12893">
        <v>1</v>
      </c>
      <c r="O6781" s="12893">
        <v>1</v>
      </c>
      <c r="P6781" s="12894" t="s">
        <v>27</v>
      </c>
      <c r="Q6781" s="12895">
        <v>949.64</v>
      </c>
      <c r="R6781" s="12895">
        <v>0</v>
      </c>
      <c r="S6781" s="12895">
        <v>949.64</v>
      </c>
    </row>
    <row r="6782" spans="1:19">
      <c r="A6782" t="s">
        <v>6650</v>
      </c>
      <c r="B6782" s="1">
        <v>4</v>
      </c>
      <c r="C6782" s="6782">
        <v>44965</v>
      </c>
      <c r="D6782" t="s">
        <v>32</v>
      </c>
      <c r="E6782" t="s">
        <v>33</v>
      </c>
      <c r="F6782" t="s">
        <v>34</v>
      </c>
      <c r="G6782" t="s">
        <v>181</v>
      </c>
      <c r="H6782" t="s">
        <v>182</v>
      </c>
      <c r="I6782" t="s">
        <v>25</v>
      </c>
      <c r="J6782" t="s">
        <v>497</v>
      </c>
      <c r="K6782" t="s">
        <v>495</v>
      </c>
      <c r="L6782" t="s">
        <v>496</v>
      </c>
      <c r="M6782" s="12895">
        <v>391.16</v>
      </c>
      <c r="N6782" s="12893">
        <v>1</v>
      </c>
      <c r="O6782" s="12893">
        <v>1</v>
      </c>
      <c r="P6782" s="12894" t="s">
        <v>27</v>
      </c>
      <c r="Q6782" s="12895">
        <v>391.16</v>
      </c>
      <c r="R6782" s="12895">
        <v>0</v>
      </c>
      <c r="S6782" s="12895">
        <v>391.16</v>
      </c>
    </row>
    <row r="6783" spans="1:19">
      <c r="A6783" t="s">
        <v>6650</v>
      </c>
      <c r="B6783" s="1">
        <v>5</v>
      </c>
      <c r="C6783" s="6783">
        <v>44965</v>
      </c>
      <c r="D6783" t="s">
        <v>32</v>
      </c>
      <c r="E6783" t="s">
        <v>33</v>
      </c>
      <c r="F6783" t="s">
        <v>34</v>
      </c>
      <c r="G6783" t="s">
        <v>181</v>
      </c>
      <c r="H6783" t="s">
        <v>182</v>
      </c>
      <c r="I6783" t="s">
        <v>25</v>
      </c>
      <c r="J6783" t="s">
        <v>497</v>
      </c>
      <c r="K6783" t="s">
        <v>495</v>
      </c>
      <c r="L6783" t="s">
        <v>496</v>
      </c>
      <c r="M6783" s="12895">
        <v>51.19</v>
      </c>
      <c r="N6783" s="12893">
        <v>1</v>
      </c>
      <c r="O6783" s="12893">
        <v>1</v>
      </c>
      <c r="P6783" s="12894" t="s">
        <v>27</v>
      </c>
      <c r="Q6783" s="12895">
        <v>51.19</v>
      </c>
      <c r="R6783" s="12895">
        <v>0</v>
      </c>
      <c r="S6783" s="12895">
        <v>51.19</v>
      </c>
    </row>
    <row r="6784" spans="1:19">
      <c r="A6784" t="s">
        <v>6650</v>
      </c>
      <c r="B6784" s="1">
        <v>6</v>
      </c>
      <c r="C6784" s="6784">
        <v>44965</v>
      </c>
      <c r="D6784" t="s">
        <v>32</v>
      </c>
      <c r="E6784" t="s">
        <v>33</v>
      </c>
      <c r="F6784" t="s">
        <v>34</v>
      </c>
      <c r="G6784" t="s">
        <v>181</v>
      </c>
      <c r="H6784" t="s">
        <v>182</v>
      </c>
      <c r="I6784" t="s">
        <v>25</v>
      </c>
      <c r="J6784" t="s">
        <v>497</v>
      </c>
      <c r="K6784" t="s">
        <v>495</v>
      </c>
      <c r="L6784" t="s">
        <v>496</v>
      </c>
      <c r="M6784" s="12895">
        <v>1406.37</v>
      </c>
      <c r="N6784" s="12893">
        <v>1</v>
      </c>
      <c r="O6784" s="12893">
        <v>1</v>
      </c>
      <c r="P6784" s="12894" t="s">
        <v>27</v>
      </c>
      <c r="Q6784" s="12895">
        <v>1406.37</v>
      </c>
      <c r="R6784" s="12895">
        <v>0</v>
      </c>
      <c r="S6784" s="12895">
        <v>1406.37</v>
      </c>
    </row>
    <row r="6785" spans="1:19">
      <c r="A6785" t="s">
        <v>6651</v>
      </c>
      <c r="B6785" s="1">
        <v>1</v>
      </c>
      <c r="C6785" s="6785">
        <v>44965</v>
      </c>
      <c r="D6785" t="s">
        <v>20</v>
      </c>
      <c r="E6785" t="s">
        <v>21</v>
      </c>
      <c r="F6785" t="s">
        <v>22</v>
      </c>
      <c r="G6785" t="s">
        <v>495</v>
      </c>
      <c r="H6785" t="s">
        <v>496</v>
      </c>
      <c r="I6785" t="s">
        <v>25</v>
      </c>
      <c r="J6785" t="s">
        <v>6652</v>
      </c>
      <c r="K6785" t="s">
        <v>495</v>
      </c>
      <c r="L6785" t="s">
        <v>496</v>
      </c>
      <c r="M6785" s="12895">
        <v>827.08</v>
      </c>
      <c r="N6785" s="12893">
        <v>1</v>
      </c>
      <c r="O6785" s="12893">
        <v>1</v>
      </c>
      <c r="P6785" s="12894" t="s">
        <v>27</v>
      </c>
      <c r="Q6785" s="12895">
        <v>827.08</v>
      </c>
      <c r="R6785" s="12895">
        <v>0</v>
      </c>
      <c r="S6785" s="12895">
        <v>827.08</v>
      </c>
    </row>
    <row r="6786" spans="1:19">
      <c r="A6786" t="s">
        <v>6653</v>
      </c>
      <c r="B6786" s="1">
        <v>1</v>
      </c>
      <c r="C6786" s="6786">
        <v>44965</v>
      </c>
      <c r="D6786" t="s">
        <v>20</v>
      </c>
      <c r="E6786" t="s">
        <v>21</v>
      </c>
      <c r="F6786" t="s">
        <v>22</v>
      </c>
      <c r="G6786" t="s">
        <v>495</v>
      </c>
      <c r="H6786" t="s">
        <v>496</v>
      </c>
      <c r="I6786" t="s">
        <v>25</v>
      </c>
      <c r="J6786" t="s">
        <v>6654</v>
      </c>
      <c r="K6786" t="s">
        <v>495</v>
      </c>
      <c r="L6786" t="s">
        <v>496</v>
      </c>
      <c r="M6786" s="12895">
        <v>656.51</v>
      </c>
      <c r="N6786" s="12893">
        <v>1</v>
      </c>
      <c r="O6786" s="12893">
        <v>1</v>
      </c>
      <c r="P6786" s="12894" t="s">
        <v>27</v>
      </c>
      <c r="Q6786" s="12895">
        <v>656.51</v>
      </c>
      <c r="R6786" s="12895">
        <v>0</v>
      </c>
      <c r="S6786" s="12895">
        <v>656.51</v>
      </c>
    </row>
    <row r="6787" spans="1:19">
      <c r="A6787" t="s">
        <v>6655</v>
      </c>
      <c r="B6787" s="1">
        <v>1</v>
      </c>
      <c r="C6787" s="6787">
        <v>44965</v>
      </c>
      <c r="D6787" t="s">
        <v>20</v>
      </c>
      <c r="E6787" t="s">
        <v>21</v>
      </c>
      <c r="F6787" t="s">
        <v>22</v>
      </c>
      <c r="G6787" t="s">
        <v>495</v>
      </c>
      <c r="H6787" t="s">
        <v>496</v>
      </c>
      <c r="I6787" t="s">
        <v>25</v>
      </c>
      <c r="J6787" t="s">
        <v>6652</v>
      </c>
      <c r="K6787" t="s">
        <v>495</v>
      </c>
      <c r="L6787" t="s">
        <v>496</v>
      </c>
      <c r="M6787" s="12895">
        <v>696.13</v>
      </c>
      <c r="N6787" s="12893">
        <v>1</v>
      </c>
      <c r="O6787" s="12893">
        <v>1</v>
      </c>
      <c r="P6787" s="12894" t="s">
        <v>27</v>
      </c>
      <c r="Q6787" s="12895">
        <v>696.13</v>
      </c>
      <c r="R6787" s="12895">
        <v>0</v>
      </c>
      <c r="S6787" s="12895">
        <v>696.13</v>
      </c>
    </row>
    <row r="6788" spans="1:19">
      <c r="A6788" t="s">
        <v>6656</v>
      </c>
      <c r="B6788" s="1">
        <v>1</v>
      </c>
      <c r="C6788" s="6788">
        <v>44965</v>
      </c>
      <c r="D6788" t="s">
        <v>20</v>
      </c>
      <c r="E6788" t="s">
        <v>21</v>
      </c>
      <c r="F6788" t="s">
        <v>22</v>
      </c>
      <c r="G6788" t="s">
        <v>495</v>
      </c>
      <c r="H6788" t="s">
        <v>496</v>
      </c>
      <c r="I6788" t="s">
        <v>25</v>
      </c>
      <c r="J6788" t="s">
        <v>5754</v>
      </c>
      <c r="K6788" t="s">
        <v>495</v>
      </c>
      <c r="L6788" t="s">
        <v>496</v>
      </c>
      <c r="M6788" s="12895">
        <v>696.13</v>
      </c>
      <c r="N6788" s="12893">
        <v>1</v>
      </c>
      <c r="O6788" s="12893">
        <v>1</v>
      </c>
      <c r="P6788" s="12894" t="s">
        <v>27</v>
      </c>
      <c r="Q6788" s="12895">
        <v>696.13</v>
      </c>
      <c r="R6788" s="12895">
        <v>0</v>
      </c>
      <c r="S6788" s="12895">
        <v>696.13</v>
      </c>
    </row>
    <row r="6789" spans="1:19">
      <c r="A6789" t="s">
        <v>6657</v>
      </c>
      <c r="B6789" s="1">
        <v>1</v>
      </c>
      <c r="C6789" s="6789">
        <v>44965</v>
      </c>
      <c r="D6789" t="s">
        <v>20</v>
      </c>
      <c r="E6789" t="s">
        <v>21</v>
      </c>
      <c r="F6789" t="s">
        <v>22</v>
      </c>
      <c r="G6789" t="s">
        <v>495</v>
      </c>
      <c r="H6789" t="s">
        <v>496</v>
      </c>
      <c r="I6789" t="s">
        <v>25</v>
      </c>
      <c r="J6789" t="s">
        <v>5754</v>
      </c>
      <c r="K6789" t="s">
        <v>495</v>
      </c>
      <c r="L6789" t="s">
        <v>496</v>
      </c>
      <c r="M6789" s="12895">
        <v>792.08</v>
      </c>
      <c r="N6789" s="12893">
        <v>1</v>
      </c>
      <c r="O6789" s="12893">
        <v>1</v>
      </c>
      <c r="P6789" s="12894" t="s">
        <v>27</v>
      </c>
      <c r="Q6789" s="12895">
        <v>792.08</v>
      </c>
      <c r="R6789" s="12895">
        <v>0</v>
      </c>
      <c r="S6789" s="12895">
        <v>792.08</v>
      </c>
    </row>
    <row r="6790" spans="1:19">
      <c r="A6790" t="s">
        <v>6658</v>
      </c>
      <c r="B6790" s="1">
        <v>1</v>
      </c>
      <c r="C6790" s="6790">
        <v>44965</v>
      </c>
      <c r="D6790" t="s">
        <v>20</v>
      </c>
      <c r="E6790" t="s">
        <v>21</v>
      </c>
      <c r="F6790" t="s">
        <v>22</v>
      </c>
      <c r="G6790" t="s">
        <v>495</v>
      </c>
      <c r="H6790" t="s">
        <v>496</v>
      </c>
      <c r="I6790" t="s">
        <v>25</v>
      </c>
      <c r="J6790" t="s">
        <v>5754</v>
      </c>
      <c r="K6790" t="s">
        <v>495</v>
      </c>
      <c r="L6790" t="s">
        <v>496</v>
      </c>
      <c r="M6790" s="12895">
        <v>697.08</v>
      </c>
      <c r="N6790" s="12893">
        <v>1</v>
      </c>
      <c r="O6790" s="12893">
        <v>1</v>
      </c>
      <c r="P6790" s="12894" t="s">
        <v>27</v>
      </c>
      <c r="Q6790" s="12895">
        <v>697.08</v>
      </c>
      <c r="R6790" s="12895">
        <v>0</v>
      </c>
      <c r="S6790" s="12895">
        <v>697.08</v>
      </c>
    </row>
    <row r="6791" spans="1:19">
      <c r="A6791" t="s">
        <v>6659</v>
      </c>
      <c r="B6791" s="1">
        <v>1</v>
      </c>
      <c r="C6791" s="6791">
        <v>44964</v>
      </c>
      <c r="D6791" t="s">
        <v>49</v>
      </c>
      <c r="E6791" t="s">
        <v>50</v>
      </c>
      <c r="F6791" t="s">
        <v>51</v>
      </c>
      <c r="G6791" t="s">
        <v>751</v>
      </c>
      <c r="H6791" t="s">
        <v>752</v>
      </c>
      <c r="I6791" t="s">
        <v>52</v>
      </c>
      <c r="J6791" t="s">
        <v>53</v>
      </c>
      <c r="K6791" t="s">
        <v>751</v>
      </c>
      <c r="L6791" t="s">
        <v>752</v>
      </c>
      <c r="M6791" s="12895">
        <v>1853.84</v>
      </c>
      <c r="N6791" s="12893">
        <v>1</v>
      </c>
      <c r="O6791" s="12893">
        <v>1</v>
      </c>
      <c r="P6791" s="12894" t="s">
        <v>27</v>
      </c>
      <c r="Q6791" s="12895">
        <v>1853.84</v>
      </c>
      <c r="R6791" s="12895">
        <v>0</v>
      </c>
      <c r="S6791" s="12895">
        <v>1853.84</v>
      </c>
    </row>
    <row r="6792" spans="1:19">
      <c r="A6792" t="s">
        <v>6660</v>
      </c>
      <c r="B6792" s="1">
        <v>1</v>
      </c>
      <c r="C6792" s="6792">
        <v>44964</v>
      </c>
      <c r="D6792" t="s">
        <v>124</v>
      </c>
      <c r="E6792" t="s">
        <v>103</v>
      </c>
      <c r="F6792" t="s">
        <v>104</v>
      </c>
      <c r="G6792" t="s">
        <v>534</v>
      </c>
      <c r="H6792" t="s">
        <v>535</v>
      </c>
      <c r="I6792" t="s">
        <v>112</v>
      </c>
      <c r="J6792" t="s">
        <v>6661</v>
      </c>
      <c r="K6792" t="s">
        <v>534</v>
      </c>
      <c r="L6792" t="s">
        <v>535</v>
      </c>
      <c r="M6792" s="12895">
        <v>29.22</v>
      </c>
      <c r="N6792" s="12893">
        <v>10</v>
      </c>
      <c r="O6792" s="12893">
        <v>10</v>
      </c>
      <c r="P6792" s="12894" t="s">
        <v>27</v>
      </c>
      <c r="Q6792" s="12895">
        <v>292.2</v>
      </c>
      <c r="R6792" s="12895">
        <v>27.76</v>
      </c>
      <c r="S6792" s="12895">
        <v>319.95999999999998</v>
      </c>
    </row>
    <row r="6793" spans="1:19">
      <c r="A6793" t="s">
        <v>6662</v>
      </c>
      <c r="B6793" s="1">
        <v>1</v>
      </c>
      <c r="C6793" s="6793">
        <v>44964</v>
      </c>
      <c r="D6793" t="s">
        <v>87</v>
      </c>
      <c r="E6793" t="s">
        <v>88</v>
      </c>
      <c r="F6793" t="s">
        <v>89</v>
      </c>
      <c r="G6793" t="s">
        <v>84</v>
      </c>
      <c r="H6793" t="s">
        <v>85</v>
      </c>
      <c r="I6793" t="s">
        <v>92</v>
      </c>
      <c r="J6793" t="s">
        <v>6663</v>
      </c>
      <c r="K6793" t="s">
        <v>84</v>
      </c>
      <c r="L6793" t="s">
        <v>85</v>
      </c>
      <c r="M6793" s="12895">
        <v>6166.9</v>
      </c>
      <c r="N6793" s="12893">
        <v>2</v>
      </c>
      <c r="O6793" s="12893">
        <v>2</v>
      </c>
      <c r="P6793" s="12894" t="s">
        <v>27</v>
      </c>
      <c r="Q6793" s="12895">
        <v>12333.8</v>
      </c>
      <c r="R6793" s="12895">
        <v>1171.71</v>
      </c>
      <c r="S6793" s="12895">
        <v>13505.51</v>
      </c>
    </row>
    <row r="6794" spans="1:19">
      <c r="A6794" t="s">
        <v>6664</v>
      </c>
      <c r="B6794" s="1">
        <v>1</v>
      </c>
      <c r="C6794" s="6794">
        <v>44964</v>
      </c>
      <c r="D6794" t="s">
        <v>32</v>
      </c>
      <c r="E6794" t="s">
        <v>33</v>
      </c>
      <c r="F6794" t="s">
        <v>34</v>
      </c>
      <c r="G6794" t="s">
        <v>84</v>
      </c>
      <c r="H6794" t="s">
        <v>85</v>
      </c>
      <c r="I6794" t="s">
        <v>25</v>
      </c>
      <c r="J6794" t="s">
        <v>37</v>
      </c>
      <c r="K6794" t="s">
        <v>84</v>
      </c>
      <c r="L6794" t="s">
        <v>85</v>
      </c>
      <c r="M6794" s="12895">
        <v>2973.3</v>
      </c>
      <c r="N6794" s="12893">
        <v>1</v>
      </c>
      <c r="O6794" s="12893">
        <v>1</v>
      </c>
      <c r="P6794" s="12894" t="s">
        <v>38</v>
      </c>
      <c r="Q6794" s="12895">
        <v>2973.3</v>
      </c>
      <c r="R6794" s="12895">
        <v>0</v>
      </c>
      <c r="S6794" s="12895">
        <v>2973.3</v>
      </c>
    </row>
    <row r="6795" spans="1:19">
      <c r="A6795" t="s">
        <v>6665</v>
      </c>
      <c r="B6795" s="1">
        <v>1</v>
      </c>
      <c r="C6795" s="6795">
        <v>44964</v>
      </c>
      <c r="D6795" t="s">
        <v>102</v>
      </c>
      <c r="E6795" t="s">
        <v>103</v>
      </c>
      <c r="F6795" t="s">
        <v>104</v>
      </c>
      <c r="G6795" t="s">
        <v>90</v>
      </c>
      <c r="H6795" t="s">
        <v>91</v>
      </c>
      <c r="I6795" t="s">
        <v>92</v>
      </c>
      <c r="J6795" t="s">
        <v>6666</v>
      </c>
      <c r="K6795" t="s">
        <v>90</v>
      </c>
      <c r="L6795" t="s">
        <v>91</v>
      </c>
      <c r="M6795" s="12895">
        <v>1169</v>
      </c>
      <c r="N6795" s="12893">
        <v>1</v>
      </c>
      <c r="O6795" s="12893">
        <v>1</v>
      </c>
      <c r="P6795" s="12894" t="s">
        <v>27</v>
      </c>
      <c r="Q6795" s="12895">
        <v>1169</v>
      </c>
      <c r="R6795" s="12895">
        <v>111.06</v>
      </c>
      <c r="S6795" s="12895">
        <v>1280.06</v>
      </c>
    </row>
    <row r="6796" spans="1:19">
      <c r="A6796" t="s">
        <v>6667</v>
      </c>
      <c r="B6796" s="1">
        <v>1</v>
      </c>
      <c r="C6796" s="6796">
        <v>44964</v>
      </c>
      <c r="D6796" t="s">
        <v>87</v>
      </c>
      <c r="E6796" t="s">
        <v>88</v>
      </c>
      <c r="F6796" t="s">
        <v>89</v>
      </c>
      <c r="G6796" t="s">
        <v>119</v>
      </c>
      <c r="H6796" t="s">
        <v>120</v>
      </c>
      <c r="I6796" t="s">
        <v>92</v>
      </c>
      <c r="J6796" t="s">
        <v>6668</v>
      </c>
      <c r="K6796" t="s">
        <v>119</v>
      </c>
      <c r="L6796" t="s">
        <v>120</v>
      </c>
      <c r="M6796" s="12895">
        <v>367.08</v>
      </c>
      <c r="N6796" s="12893">
        <v>1</v>
      </c>
      <c r="O6796" s="12893">
        <v>1</v>
      </c>
      <c r="P6796" s="12894" t="s">
        <v>27</v>
      </c>
      <c r="Q6796" s="12895">
        <v>367.08</v>
      </c>
      <c r="R6796" s="12895">
        <v>34.869999999999997</v>
      </c>
      <c r="S6796" s="12895">
        <v>401.95</v>
      </c>
    </row>
    <row r="6797" spans="1:19">
      <c r="A6797" t="s">
        <v>6667</v>
      </c>
      <c r="B6797" s="1">
        <v>2</v>
      </c>
      <c r="C6797" s="6797">
        <v>44964</v>
      </c>
      <c r="D6797" t="s">
        <v>87</v>
      </c>
      <c r="E6797" t="s">
        <v>88</v>
      </c>
      <c r="F6797" t="s">
        <v>89</v>
      </c>
      <c r="G6797" t="s">
        <v>119</v>
      </c>
      <c r="H6797" t="s">
        <v>120</v>
      </c>
      <c r="I6797" t="s">
        <v>92</v>
      </c>
      <c r="J6797" t="s">
        <v>6669</v>
      </c>
      <c r="K6797" t="s">
        <v>119</v>
      </c>
      <c r="L6797" t="s">
        <v>120</v>
      </c>
      <c r="M6797" s="12895">
        <v>404</v>
      </c>
      <c r="N6797" s="12893">
        <v>1</v>
      </c>
      <c r="O6797" s="12893">
        <v>1</v>
      </c>
      <c r="P6797" s="12894" t="s">
        <v>27</v>
      </c>
      <c r="Q6797" s="12895">
        <v>404</v>
      </c>
      <c r="R6797" s="12895">
        <v>38.380000000000003</v>
      </c>
      <c r="S6797" s="12895">
        <v>442.38</v>
      </c>
    </row>
    <row r="6798" spans="1:19">
      <c r="A6798" t="s">
        <v>6670</v>
      </c>
      <c r="B6798" s="1">
        <v>1</v>
      </c>
      <c r="C6798" s="6798">
        <v>44964</v>
      </c>
      <c r="D6798" t="s">
        <v>49</v>
      </c>
      <c r="E6798" t="s">
        <v>50</v>
      </c>
      <c r="F6798" t="s">
        <v>51</v>
      </c>
      <c r="G6798" t="s">
        <v>112</v>
      </c>
      <c r="H6798" t="s">
        <v>167</v>
      </c>
      <c r="I6798" t="s">
        <v>52</v>
      </c>
      <c r="J6798" t="s">
        <v>6671</v>
      </c>
      <c r="K6798" t="s">
        <v>112</v>
      </c>
      <c r="L6798" t="s">
        <v>167</v>
      </c>
      <c r="M6798" s="12895">
        <v>1.1599999999999999</v>
      </c>
      <c r="N6798" s="12893">
        <v>700</v>
      </c>
      <c r="O6798" s="12893">
        <v>700</v>
      </c>
      <c r="P6798" s="12894" t="s">
        <v>27</v>
      </c>
      <c r="Q6798" s="12895">
        <v>812</v>
      </c>
      <c r="R6798" s="12895">
        <v>0</v>
      </c>
      <c r="S6798" s="12895">
        <v>812</v>
      </c>
    </row>
    <row r="6799" spans="1:19">
      <c r="A6799" t="s">
        <v>6670</v>
      </c>
      <c r="B6799" s="1">
        <v>2</v>
      </c>
      <c r="C6799" s="6799">
        <v>44964</v>
      </c>
      <c r="D6799" t="s">
        <v>49</v>
      </c>
      <c r="E6799" t="s">
        <v>50</v>
      </c>
      <c r="F6799" t="s">
        <v>51</v>
      </c>
      <c r="G6799" t="s">
        <v>112</v>
      </c>
      <c r="H6799" t="s">
        <v>167</v>
      </c>
      <c r="I6799" t="s">
        <v>52</v>
      </c>
      <c r="J6799" t="s">
        <v>6672</v>
      </c>
      <c r="K6799" t="s">
        <v>112</v>
      </c>
      <c r="L6799" t="s">
        <v>167</v>
      </c>
      <c r="M6799" s="12895">
        <v>335.49</v>
      </c>
      <c r="N6799" s="12893">
        <v>1</v>
      </c>
      <c r="O6799" s="12893">
        <v>1</v>
      </c>
      <c r="P6799" s="12894" t="s">
        <v>27</v>
      </c>
      <c r="Q6799" s="12895">
        <v>335.49</v>
      </c>
      <c r="R6799" s="12895">
        <v>0</v>
      </c>
      <c r="S6799" s="12895">
        <v>335.49</v>
      </c>
    </row>
    <row r="6800" spans="1:19">
      <c r="A6800" t="s">
        <v>6670</v>
      </c>
      <c r="B6800" s="1">
        <v>3</v>
      </c>
      <c r="C6800" s="6800">
        <v>44964</v>
      </c>
      <c r="D6800" t="s">
        <v>49</v>
      </c>
      <c r="E6800" t="s">
        <v>50</v>
      </c>
      <c r="F6800" t="s">
        <v>51</v>
      </c>
      <c r="G6800" t="s">
        <v>112</v>
      </c>
      <c r="H6800" t="s">
        <v>167</v>
      </c>
      <c r="I6800" t="s">
        <v>52</v>
      </c>
      <c r="J6800" t="s">
        <v>6673</v>
      </c>
      <c r="K6800" t="s">
        <v>112</v>
      </c>
      <c r="L6800" t="s">
        <v>167</v>
      </c>
      <c r="M6800" s="12895">
        <v>4.7</v>
      </c>
      <c r="N6800" s="12893">
        <v>700</v>
      </c>
      <c r="O6800" s="12893">
        <v>700</v>
      </c>
      <c r="P6800" s="12894" t="s">
        <v>27</v>
      </c>
      <c r="Q6800" s="12895">
        <v>3290</v>
      </c>
      <c r="R6800" s="12895">
        <v>0</v>
      </c>
      <c r="S6800" s="12895">
        <v>3290</v>
      </c>
    </row>
    <row r="6801" spans="1:19">
      <c r="A6801" t="s">
        <v>6670</v>
      </c>
      <c r="B6801" s="1">
        <v>4</v>
      </c>
      <c r="C6801" s="6801">
        <v>44964</v>
      </c>
      <c r="D6801" t="s">
        <v>49</v>
      </c>
      <c r="E6801" t="s">
        <v>50</v>
      </c>
      <c r="F6801" t="s">
        <v>51</v>
      </c>
      <c r="G6801" t="s">
        <v>112</v>
      </c>
      <c r="H6801" t="s">
        <v>167</v>
      </c>
      <c r="I6801" t="s">
        <v>52</v>
      </c>
      <c r="J6801" t="s">
        <v>6674</v>
      </c>
      <c r="K6801" t="s">
        <v>112</v>
      </c>
      <c r="L6801" t="s">
        <v>167</v>
      </c>
      <c r="M6801" s="12895">
        <v>2.21</v>
      </c>
      <c r="N6801" s="12893">
        <v>215</v>
      </c>
      <c r="O6801" s="12893">
        <v>215</v>
      </c>
      <c r="P6801" s="12894" t="s">
        <v>27</v>
      </c>
      <c r="Q6801" s="12895">
        <v>475.15</v>
      </c>
      <c r="R6801" s="12895">
        <v>0</v>
      </c>
      <c r="S6801" s="12895">
        <v>475.15</v>
      </c>
    </row>
    <row r="6802" spans="1:19">
      <c r="A6802" t="s">
        <v>6675</v>
      </c>
      <c r="B6802" s="1">
        <v>1</v>
      </c>
      <c r="C6802" s="6802">
        <v>44964</v>
      </c>
      <c r="D6802" t="s">
        <v>49</v>
      </c>
      <c r="E6802" t="s">
        <v>50</v>
      </c>
      <c r="F6802" t="s">
        <v>51</v>
      </c>
      <c r="G6802" t="s">
        <v>112</v>
      </c>
      <c r="H6802" t="s">
        <v>167</v>
      </c>
      <c r="I6802" t="s">
        <v>52</v>
      </c>
      <c r="J6802" t="s">
        <v>6676</v>
      </c>
      <c r="K6802" t="s">
        <v>112</v>
      </c>
      <c r="L6802" t="s">
        <v>167</v>
      </c>
      <c r="M6802" s="12895">
        <v>322.19</v>
      </c>
      <c r="N6802" s="12893">
        <v>20</v>
      </c>
      <c r="O6802" s="12893">
        <v>20</v>
      </c>
      <c r="P6802" s="12894" t="s">
        <v>27</v>
      </c>
      <c r="Q6802" s="12895">
        <v>6443.8</v>
      </c>
      <c r="R6802" s="12895">
        <v>0</v>
      </c>
      <c r="S6802" s="12895">
        <v>6443.8</v>
      </c>
    </row>
    <row r="6803" spans="1:19">
      <c r="A6803" t="s">
        <v>6677</v>
      </c>
      <c r="B6803" s="1">
        <v>1</v>
      </c>
      <c r="C6803" s="6803">
        <v>44964</v>
      </c>
      <c r="D6803" t="s">
        <v>49</v>
      </c>
      <c r="E6803" t="s">
        <v>50</v>
      </c>
      <c r="F6803" t="s">
        <v>51</v>
      </c>
      <c r="G6803" t="s">
        <v>112</v>
      </c>
      <c r="H6803" t="s">
        <v>167</v>
      </c>
      <c r="I6803" t="s">
        <v>52</v>
      </c>
      <c r="J6803" t="s">
        <v>5630</v>
      </c>
      <c r="K6803" t="s">
        <v>112</v>
      </c>
      <c r="L6803" t="s">
        <v>167</v>
      </c>
      <c r="M6803" s="12895">
        <v>20.2</v>
      </c>
      <c r="N6803" s="12893">
        <v>1</v>
      </c>
      <c r="O6803" s="12893">
        <v>1</v>
      </c>
      <c r="P6803" s="12894" t="s">
        <v>38</v>
      </c>
      <c r="Q6803" s="12895">
        <v>20.2</v>
      </c>
      <c r="R6803" s="12895">
        <v>0</v>
      </c>
      <c r="S6803" s="12895">
        <v>20.2</v>
      </c>
    </row>
    <row r="6804" spans="1:19">
      <c r="A6804" t="s">
        <v>6678</v>
      </c>
      <c r="B6804" s="1">
        <v>1</v>
      </c>
      <c r="C6804" s="6804">
        <v>44964</v>
      </c>
      <c r="D6804" t="s">
        <v>639</v>
      </c>
      <c r="E6804" t="s">
        <v>640</v>
      </c>
      <c r="F6804" t="s">
        <v>641</v>
      </c>
      <c r="G6804" t="s">
        <v>205</v>
      </c>
      <c r="H6804" t="s">
        <v>206</v>
      </c>
      <c r="I6804" t="s">
        <v>240</v>
      </c>
      <c r="J6804" t="s">
        <v>6679</v>
      </c>
      <c r="K6804" t="s">
        <v>205</v>
      </c>
      <c r="L6804" t="s">
        <v>206</v>
      </c>
      <c r="M6804" s="12895">
        <v>3000</v>
      </c>
      <c r="N6804" s="12893">
        <v>1</v>
      </c>
      <c r="O6804" s="12893">
        <v>1</v>
      </c>
      <c r="P6804" s="12894" t="s">
        <v>129</v>
      </c>
      <c r="Q6804" s="12895">
        <v>3000</v>
      </c>
      <c r="R6804" s="12895">
        <v>285</v>
      </c>
      <c r="S6804" s="12895">
        <v>3285</v>
      </c>
    </row>
    <row r="6805" spans="1:19">
      <c r="A6805" t="s">
        <v>6678</v>
      </c>
      <c r="B6805" s="1">
        <v>2</v>
      </c>
      <c r="C6805" s="6805">
        <v>44964</v>
      </c>
      <c r="D6805" t="s">
        <v>639</v>
      </c>
      <c r="E6805" t="s">
        <v>640</v>
      </c>
      <c r="F6805" t="s">
        <v>641</v>
      </c>
      <c r="G6805" t="s">
        <v>205</v>
      </c>
      <c r="H6805" t="s">
        <v>206</v>
      </c>
      <c r="I6805" t="s">
        <v>240</v>
      </c>
      <c r="J6805" t="s">
        <v>6680</v>
      </c>
      <c r="K6805" t="s">
        <v>205</v>
      </c>
      <c r="L6805" t="s">
        <v>206</v>
      </c>
      <c r="M6805" s="12895">
        <v>1225</v>
      </c>
      <c r="N6805" s="12893">
        <v>1</v>
      </c>
      <c r="O6805" s="12893">
        <v>1</v>
      </c>
      <c r="P6805" s="12894" t="s">
        <v>129</v>
      </c>
      <c r="Q6805" s="12895">
        <v>1225</v>
      </c>
      <c r="R6805" s="12895">
        <v>116.38</v>
      </c>
      <c r="S6805" s="12895">
        <v>1341.38</v>
      </c>
    </row>
    <row r="6806" spans="1:19">
      <c r="A6806" t="s">
        <v>6678</v>
      </c>
      <c r="B6806" s="1">
        <v>3</v>
      </c>
      <c r="C6806" s="6806">
        <v>44964</v>
      </c>
      <c r="D6806" t="s">
        <v>639</v>
      </c>
      <c r="E6806" t="s">
        <v>640</v>
      </c>
      <c r="F6806" t="s">
        <v>641</v>
      </c>
      <c r="G6806" t="s">
        <v>205</v>
      </c>
      <c r="H6806" t="s">
        <v>206</v>
      </c>
      <c r="I6806" t="s">
        <v>240</v>
      </c>
      <c r="J6806" t="s">
        <v>6681</v>
      </c>
      <c r="K6806" t="s">
        <v>205</v>
      </c>
      <c r="L6806" t="s">
        <v>206</v>
      </c>
      <c r="M6806" s="12895">
        <v>1600</v>
      </c>
      <c r="N6806" s="12893">
        <v>1</v>
      </c>
      <c r="O6806" s="12893">
        <v>1</v>
      </c>
      <c r="P6806" s="12894" t="s">
        <v>129</v>
      </c>
      <c r="Q6806" s="12895">
        <v>1600</v>
      </c>
      <c r="R6806" s="12895">
        <v>152</v>
      </c>
      <c r="S6806" s="12895">
        <v>1752</v>
      </c>
    </row>
    <row r="6807" spans="1:19">
      <c r="A6807" t="s">
        <v>6682</v>
      </c>
      <c r="B6807" s="1">
        <v>1</v>
      </c>
      <c r="C6807" s="6807">
        <v>44964</v>
      </c>
      <c r="D6807" t="s">
        <v>639</v>
      </c>
      <c r="E6807" t="s">
        <v>640</v>
      </c>
      <c r="F6807" t="s">
        <v>641</v>
      </c>
      <c r="G6807" t="s">
        <v>227</v>
      </c>
      <c r="H6807" t="s">
        <v>228</v>
      </c>
      <c r="I6807" t="s">
        <v>240</v>
      </c>
      <c r="J6807" t="s">
        <v>6683</v>
      </c>
      <c r="K6807" t="s">
        <v>227</v>
      </c>
      <c r="L6807" t="s">
        <v>228</v>
      </c>
      <c r="M6807" s="12895">
        <v>1750</v>
      </c>
      <c r="N6807" s="12893">
        <v>1</v>
      </c>
      <c r="O6807" s="12893">
        <v>1</v>
      </c>
      <c r="P6807" s="12894" t="s">
        <v>27</v>
      </c>
      <c r="Q6807" s="12895">
        <v>1750</v>
      </c>
      <c r="R6807" s="12895">
        <v>166.25</v>
      </c>
      <c r="S6807" s="12895">
        <v>1916.25</v>
      </c>
    </row>
    <row r="6808" spans="1:19">
      <c r="A6808" t="s">
        <v>6682</v>
      </c>
      <c r="B6808" s="1">
        <v>2</v>
      </c>
      <c r="C6808" s="6808">
        <v>44964</v>
      </c>
      <c r="D6808" t="s">
        <v>639</v>
      </c>
      <c r="E6808" t="s">
        <v>640</v>
      </c>
      <c r="F6808" t="s">
        <v>641</v>
      </c>
      <c r="G6808" t="s">
        <v>227</v>
      </c>
      <c r="H6808" t="s">
        <v>228</v>
      </c>
      <c r="I6808" t="s">
        <v>240</v>
      </c>
      <c r="J6808" t="s">
        <v>6684</v>
      </c>
      <c r="K6808" t="s">
        <v>227</v>
      </c>
      <c r="L6808" t="s">
        <v>228</v>
      </c>
      <c r="M6808" s="12895">
        <v>1450</v>
      </c>
      <c r="N6808" s="12893">
        <v>1</v>
      </c>
      <c r="O6808" s="12893">
        <v>1</v>
      </c>
      <c r="P6808" s="12894" t="s">
        <v>27</v>
      </c>
      <c r="Q6808" s="12895">
        <v>1450</v>
      </c>
      <c r="R6808" s="12895">
        <v>137.75</v>
      </c>
      <c r="S6808" s="12895">
        <v>1587.75</v>
      </c>
    </row>
    <row r="6809" spans="1:19">
      <c r="A6809" t="s">
        <v>6682</v>
      </c>
      <c r="B6809" s="1">
        <v>3</v>
      </c>
      <c r="C6809" s="6809">
        <v>44964</v>
      </c>
      <c r="D6809" t="s">
        <v>639</v>
      </c>
      <c r="E6809" t="s">
        <v>640</v>
      </c>
      <c r="F6809" t="s">
        <v>641</v>
      </c>
      <c r="G6809" t="s">
        <v>227</v>
      </c>
      <c r="H6809" t="s">
        <v>228</v>
      </c>
      <c r="I6809" t="s">
        <v>240</v>
      </c>
      <c r="J6809" t="s">
        <v>3494</v>
      </c>
      <c r="K6809" t="s">
        <v>227</v>
      </c>
      <c r="L6809" t="s">
        <v>228</v>
      </c>
      <c r="M6809" s="12895">
        <v>1465</v>
      </c>
      <c r="N6809" s="12893">
        <v>1</v>
      </c>
      <c r="O6809" s="12893">
        <v>1</v>
      </c>
      <c r="P6809" s="12894" t="s">
        <v>27</v>
      </c>
      <c r="Q6809" s="12895">
        <v>1465</v>
      </c>
      <c r="R6809" s="12895">
        <v>139.18</v>
      </c>
      <c r="S6809" s="12895">
        <v>1604.18</v>
      </c>
    </row>
    <row r="6810" spans="1:19">
      <c r="A6810" t="s">
        <v>6682</v>
      </c>
      <c r="B6810" s="1">
        <v>4</v>
      </c>
      <c r="C6810" s="6810">
        <v>44964</v>
      </c>
      <c r="D6810" t="s">
        <v>639</v>
      </c>
      <c r="E6810" t="s">
        <v>640</v>
      </c>
      <c r="F6810" t="s">
        <v>641</v>
      </c>
      <c r="G6810" t="s">
        <v>227</v>
      </c>
      <c r="H6810" t="s">
        <v>228</v>
      </c>
      <c r="I6810" t="s">
        <v>240</v>
      </c>
      <c r="J6810" t="s">
        <v>856</v>
      </c>
      <c r="K6810" t="s">
        <v>227</v>
      </c>
      <c r="L6810" t="s">
        <v>228</v>
      </c>
      <c r="M6810" s="12895">
        <v>6</v>
      </c>
      <c r="N6810" s="12893">
        <v>1</v>
      </c>
      <c r="O6810" s="12893">
        <v>1</v>
      </c>
      <c r="P6810" s="12894" t="s">
        <v>27</v>
      </c>
      <c r="Q6810" s="12895">
        <v>6</v>
      </c>
      <c r="R6810" s="12895">
        <v>0</v>
      </c>
      <c r="S6810" s="12895">
        <v>6</v>
      </c>
    </row>
    <row r="6811" spans="1:19">
      <c r="A6811" t="s">
        <v>6682</v>
      </c>
      <c r="B6811" s="1">
        <v>5</v>
      </c>
      <c r="C6811" s="6811">
        <v>44964</v>
      </c>
      <c r="D6811" t="s">
        <v>639</v>
      </c>
      <c r="E6811" t="s">
        <v>640</v>
      </c>
      <c r="F6811" t="s">
        <v>641</v>
      </c>
      <c r="G6811" t="s">
        <v>227</v>
      </c>
      <c r="H6811" t="s">
        <v>228</v>
      </c>
      <c r="I6811" t="s">
        <v>240</v>
      </c>
      <c r="J6811" t="s">
        <v>6685</v>
      </c>
      <c r="K6811" t="s">
        <v>227</v>
      </c>
      <c r="L6811" t="s">
        <v>228</v>
      </c>
      <c r="M6811" s="12895">
        <v>296</v>
      </c>
      <c r="N6811" s="12893">
        <v>1</v>
      </c>
      <c r="O6811" s="12893">
        <v>1</v>
      </c>
      <c r="P6811" s="12894" t="s">
        <v>27</v>
      </c>
      <c r="Q6811" s="12895">
        <v>296</v>
      </c>
      <c r="R6811" s="12895">
        <v>28.12</v>
      </c>
      <c r="S6811" s="12895">
        <v>324.12</v>
      </c>
    </row>
    <row r="6812" spans="1:19">
      <c r="A6812" t="s">
        <v>6682</v>
      </c>
      <c r="B6812" s="1">
        <v>6</v>
      </c>
      <c r="C6812" s="6812">
        <v>44964</v>
      </c>
      <c r="D6812" t="s">
        <v>639</v>
      </c>
      <c r="E6812" t="s">
        <v>640</v>
      </c>
      <c r="F6812" t="s">
        <v>641</v>
      </c>
      <c r="G6812" t="s">
        <v>227</v>
      </c>
      <c r="H6812" t="s">
        <v>228</v>
      </c>
      <c r="I6812" t="s">
        <v>240</v>
      </c>
      <c r="J6812" t="s">
        <v>6291</v>
      </c>
      <c r="K6812" t="s">
        <v>227</v>
      </c>
      <c r="L6812" t="s">
        <v>228</v>
      </c>
      <c r="M6812" s="12895">
        <v>435</v>
      </c>
      <c r="N6812" s="12893">
        <v>2</v>
      </c>
      <c r="O6812" s="12893">
        <v>2</v>
      </c>
      <c r="P6812" s="12894" t="s">
        <v>27</v>
      </c>
      <c r="Q6812" s="12895">
        <v>870</v>
      </c>
      <c r="R6812" s="12895">
        <v>82.65</v>
      </c>
      <c r="S6812" s="12895">
        <v>952.65</v>
      </c>
    </row>
    <row r="6813" spans="1:19">
      <c r="A6813" t="s">
        <v>6682</v>
      </c>
      <c r="B6813" s="1">
        <v>7</v>
      </c>
      <c r="C6813" s="6813">
        <v>44964</v>
      </c>
      <c r="D6813" t="s">
        <v>639</v>
      </c>
      <c r="E6813" t="s">
        <v>640</v>
      </c>
      <c r="F6813" t="s">
        <v>641</v>
      </c>
      <c r="G6813" t="s">
        <v>227</v>
      </c>
      <c r="H6813" t="s">
        <v>228</v>
      </c>
      <c r="I6813" t="s">
        <v>240</v>
      </c>
      <c r="J6813" t="s">
        <v>6291</v>
      </c>
      <c r="K6813" t="s">
        <v>227</v>
      </c>
      <c r="L6813" t="s">
        <v>228</v>
      </c>
      <c r="M6813" s="12895">
        <v>435</v>
      </c>
      <c r="N6813" s="12893">
        <v>2</v>
      </c>
      <c r="O6813" s="12893">
        <v>2</v>
      </c>
      <c r="P6813" s="12894" t="s">
        <v>27</v>
      </c>
      <c r="Q6813" s="12895">
        <v>870</v>
      </c>
      <c r="R6813" s="12895">
        <v>82.65</v>
      </c>
      <c r="S6813" s="12895">
        <v>952.65</v>
      </c>
    </row>
    <row r="6814" spans="1:19">
      <c r="A6814" t="s">
        <v>6682</v>
      </c>
      <c r="B6814" s="1">
        <v>8</v>
      </c>
      <c r="C6814" s="6814">
        <v>44964</v>
      </c>
      <c r="D6814" t="s">
        <v>639</v>
      </c>
      <c r="E6814" t="s">
        <v>640</v>
      </c>
      <c r="F6814" t="s">
        <v>641</v>
      </c>
      <c r="G6814" t="s">
        <v>227</v>
      </c>
      <c r="H6814" t="s">
        <v>228</v>
      </c>
      <c r="I6814" t="s">
        <v>240</v>
      </c>
      <c r="J6814" t="s">
        <v>6298</v>
      </c>
      <c r="K6814" t="s">
        <v>227</v>
      </c>
      <c r="L6814" t="s">
        <v>228</v>
      </c>
      <c r="M6814" s="12895">
        <v>29</v>
      </c>
      <c r="N6814" s="12893">
        <v>1</v>
      </c>
      <c r="O6814" s="12893">
        <v>1</v>
      </c>
      <c r="P6814" s="12894" t="s">
        <v>27</v>
      </c>
      <c r="Q6814" s="12895">
        <v>29</v>
      </c>
      <c r="R6814" s="12895">
        <v>2.76</v>
      </c>
      <c r="S6814" s="12895">
        <v>31.76</v>
      </c>
    </row>
    <row r="6815" spans="1:19">
      <c r="A6815" t="s">
        <v>6682</v>
      </c>
      <c r="B6815" s="1">
        <v>9</v>
      </c>
      <c r="C6815" s="6815">
        <v>44964</v>
      </c>
      <c r="D6815" t="s">
        <v>639</v>
      </c>
      <c r="E6815" t="s">
        <v>640</v>
      </c>
      <c r="F6815" t="s">
        <v>641</v>
      </c>
      <c r="G6815" t="s">
        <v>227</v>
      </c>
      <c r="H6815" t="s">
        <v>228</v>
      </c>
      <c r="I6815" t="s">
        <v>240</v>
      </c>
      <c r="J6815" t="s">
        <v>3503</v>
      </c>
      <c r="K6815" t="s">
        <v>227</v>
      </c>
      <c r="L6815" t="s">
        <v>228</v>
      </c>
      <c r="M6815" s="12895">
        <v>279</v>
      </c>
      <c r="N6815" s="12893">
        <v>1</v>
      </c>
      <c r="O6815" s="12893">
        <v>1</v>
      </c>
      <c r="P6815" s="12894" t="s">
        <v>27</v>
      </c>
      <c r="Q6815" s="12895">
        <v>279</v>
      </c>
      <c r="R6815" s="12895">
        <v>26.51</v>
      </c>
      <c r="S6815" s="12895">
        <v>305.51</v>
      </c>
    </row>
    <row r="6816" spans="1:19">
      <c r="A6816" t="s">
        <v>6682</v>
      </c>
      <c r="B6816" s="1">
        <v>10</v>
      </c>
      <c r="C6816" s="6816">
        <v>44964</v>
      </c>
      <c r="D6816" t="s">
        <v>639</v>
      </c>
      <c r="E6816" t="s">
        <v>640</v>
      </c>
      <c r="F6816" t="s">
        <v>641</v>
      </c>
      <c r="G6816" t="s">
        <v>227</v>
      </c>
      <c r="H6816" t="s">
        <v>228</v>
      </c>
      <c r="I6816" t="s">
        <v>240</v>
      </c>
      <c r="J6816" t="s">
        <v>6686</v>
      </c>
      <c r="K6816" t="s">
        <v>227</v>
      </c>
      <c r="L6816" t="s">
        <v>228</v>
      </c>
      <c r="M6816" s="12895">
        <v>47</v>
      </c>
      <c r="N6816" s="12893">
        <v>8</v>
      </c>
      <c r="O6816" s="12893">
        <v>8</v>
      </c>
      <c r="P6816" s="12894" t="s">
        <v>27</v>
      </c>
      <c r="Q6816" s="12895">
        <v>376</v>
      </c>
      <c r="R6816" s="12895">
        <v>35.72</v>
      </c>
      <c r="S6816" s="12895">
        <v>411.72</v>
      </c>
    </row>
    <row r="6817" spans="1:19">
      <c r="A6817" t="s">
        <v>6682</v>
      </c>
      <c r="B6817" s="1">
        <v>11</v>
      </c>
      <c r="C6817" s="6817">
        <v>44964</v>
      </c>
      <c r="D6817" t="s">
        <v>639</v>
      </c>
      <c r="E6817" t="s">
        <v>640</v>
      </c>
      <c r="F6817" t="s">
        <v>641</v>
      </c>
      <c r="G6817" t="s">
        <v>227</v>
      </c>
      <c r="H6817" t="s">
        <v>228</v>
      </c>
      <c r="I6817" t="s">
        <v>240</v>
      </c>
      <c r="J6817" t="s">
        <v>6687</v>
      </c>
      <c r="K6817" t="s">
        <v>227</v>
      </c>
      <c r="L6817" t="s">
        <v>228</v>
      </c>
      <c r="M6817" s="12895">
        <v>105</v>
      </c>
      <c r="N6817" s="12893">
        <v>1</v>
      </c>
      <c r="O6817" s="12893">
        <v>1</v>
      </c>
      <c r="P6817" s="12894" t="s">
        <v>27</v>
      </c>
      <c r="Q6817" s="12895">
        <v>105</v>
      </c>
      <c r="R6817" s="12895">
        <v>9.98</v>
      </c>
      <c r="S6817" s="12895">
        <v>114.98</v>
      </c>
    </row>
    <row r="6818" spans="1:19">
      <c r="A6818" t="s">
        <v>6682</v>
      </c>
      <c r="B6818" s="1">
        <v>12</v>
      </c>
      <c r="C6818" s="6818">
        <v>44964</v>
      </c>
      <c r="D6818" t="s">
        <v>639</v>
      </c>
      <c r="E6818" t="s">
        <v>640</v>
      </c>
      <c r="F6818" t="s">
        <v>641</v>
      </c>
      <c r="G6818" t="s">
        <v>227</v>
      </c>
      <c r="H6818" t="s">
        <v>228</v>
      </c>
      <c r="I6818" t="s">
        <v>240</v>
      </c>
      <c r="J6818" t="s">
        <v>5485</v>
      </c>
      <c r="K6818" t="s">
        <v>227</v>
      </c>
      <c r="L6818" t="s">
        <v>228</v>
      </c>
      <c r="M6818" s="12895">
        <v>759</v>
      </c>
      <c r="N6818" s="12893">
        <v>1</v>
      </c>
      <c r="O6818" s="12893">
        <v>1</v>
      </c>
      <c r="P6818" s="12894" t="s">
        <v>27</v>
      </c>
      <c r="Q6818" s="12895">
        <v>759</v>
      </c>
      <c r="R6818" s="12895">
        <v>72.11</v>
      </c>
      <c r="S6818" s="12895">
        <v>831.11</v>
      </c>
    </row>
    <row r="6819" spans="1:19">
      <c r="A6819" t="s">
        <v>6682</v>
      </c>
      <c r="B6819" s="1">
        <v>13</v>
      </c>
      <c r="C6819" s="6819">
        <v>44964</v>
      </c>
      <c r="D6819" t="s">
        <v>639</v>
      </c>
      <c r="E6819" t="s">
        <v>640</v>
      </c>
      <c r="F6819" t="s">
        <v>641</v>
      </c>
      <c r="G6819" t="s">
        <v>227</v>
      </c>
      <c r="H6819" t="s">
        <v>228</v>
      </c>
      <c r="I6819" t="s">
        <v>240</v>
      </c>
      <c r="J6819" t="s">
        <v>6688</v>
      </c>
      <c r="K6819" t="s">
        <v>227</v>
      </c>
      <c r="L6819" t="s">
        <v>228</v>
      </c>
      <c r="M6819" s="12895">
        <v>897</v>
      </c>
      <c r="N6819" s="12893">
        <v>1</v>
      </c>
      <c r="O6819" s="12893">
        <v>1</v>
      </c>
      <c r="P6819" s="12894" t="s">
        <v>27</v>
      </c>
      <c r="Q6819" s="12895">
        <v>897</v>
      </c>
      <c r="R6819" s="12895">
        <v>85.22</v>
      </c>
      <c r="S6819" s="12895">
        <v>982.22</v>
      </c>
    </row>
    <row r="6820" spans="1:19">
      <c r="A6820" t="s">
        <v>6682</v>
      </c>
      <c r="B6820" s="1">
        <v>14</v>
      </c>
      <c r="C6820" s="6820">
        <v>44964</v>
      </c>
      <c r="D6820" t="s">
        <v>639</v>
      </c>
      <c r="E6820" t="s">
        <v>640</v>
      </c>
      <c r="F6820" t="s">
        <v>641</v>
      </c>
      <c r="G6820" t="s">
        <v>227</v>
      </c>
      <c r="H6820" t="s">
        <v>228</v>
      </c>
      <c r="I6820" t="s">
        <v>240</v>
      </c>
      <c r="J6820" t="s">
        <v>858</v>
      </c>
      <c r="K6820" t="s">
        <v>227</v>
      </c>
      <c r="L6820" t="s">
        <v>228</v>
      </c>
      <c r="M6820" s="12895">
        <v>105</v>
      </c>
      <c r="N6820" s="12893">
        <v>60</v>
      </c>
      <c r="O6820" s="12893">
        <v>60</v>
      </c>
      <c r="P6820" s="12894" t="s">
        <v>27</v>
      </c>
      <c r="Q6820" s="12895">
        <v>6300</v>
      </c>
      <c r="R6820" s="12895">
        <v>0</v>
      </c>
      <c r="S6820" s="12895">
        <v>6300</v>
      </c>
    </row>
    <row r="6821" spans="1:19">
      <c r="A6821" t="s">
        <v>6689</v>
      </c>
      <c r="B6821" s="1">
        <v>1</v>
      </c>
      <c r="C6821" s="6821">
        <v>44964</v>
      </c>
      <c r="D6821" t="s">
        <v>639</v>
      </c>
      <c r="E6821" t="s">
        <v>640</v>
      </c>
      <c r="F6821" t="s">
        <v>641</v>
      </c>
      <c r="G6821" t="s">
        <v>227</v>
      </c>
      <c r="H6821" t="s">
        <v>228</v>
      </c>
      <c r="I6821" t="s">
        <v>240</v>
      </c>
      <c r="J6821" t="s">
        <v>6683</v>
      </c>
      <c r="K6821" t="s">
        <v>227</v>
      </c>
      <c r="L6821" t="s">
        <v>228</v>
      </c>
      <c r="M6821" s="12895">
        <v>1750</v>
      </c>
      <c r="N6821" s="12893">
        <v>1</v>
      </c>
      <c r="O6821" s="12893">
        <v>1</v>
      </c>
      <c r="P6821" s="12894" t="s">
        <v>27</v>
      </c>
      <c r="Q6821" s="12895">
        <v>1750</v>
      </c>
      <c r="R6821" s="12895">
        <v>166.25</v>
      </c>
      <c r="S6821" s="12895">
        <v>1916.25</v>
      </c>
    </row>
    <row r="6822" spans="1:19">
      <c r="A6822" t="s">
        <v>6689</v>
      </c>
      <c r="B6822" s="1">
        <v>2</v>
      </c>
      <c r="C6822" s="6822">
        <v>44964</v>
      </c>
      <c r="D6822" t="s">
        <v>639</v>
      </c>
      <c r="E6822" t="s">
        <v>640</v>
      </c>
      <c r="F6822" t="s">
        <v>641</v>
      </c>
      <c r="G6822" t="s">
        <v>227</v>
      </c>
      <c r="H6822" t="s">
        <v>228</v>
      </c>
      <c r="I6822" t="s">
        <v>240</v>
      </c>
      <c r="J6822" t="s">
        <v>6684</v>
      </c>
      <c r="K6822" t="s">
        <v>227</v>
      </c>
      <c r="L6822" t="s">
        <v>228</v>
      </c>
      <c r="M6822" s="12895">
        <v>1450</v>
      </c>
      <c r="N6822" s="12893">
        <v>1</v>
      </c>
      <c r="O6822" s="12893">
        <v>1</v>
      </c>
      <c r="P6822" s="12894" t="s">
        <v>27</v>
      </c>
      <c r="Q6822" s="12895">
        <v>1450</v>
      </c>
      <c r="R6822" s="12895">
        <v>137.75</v>
      </c>
      <c r="S6822" s="12895">
        <v>1587.75</v>
      </c>
    </row>
    <row r="6823" spans="1:19">
      <c r="A6823" t="s">
        <v>6689</v>
      </c>
      <c r="B6823" s="1">
        <v>3</v>
      </c>
      <c r="C6823" s="6823">
        <v>44964</v>
      </c>
      <c r="D6823" t="s">
        <v>639</v>
      </c>
      <c r="E6823" t="s">
        <v>640</v>
      </c>
      <c r="F6823" t="s">
        <v>641</v>
      </c>
      <c r="G6823" t="s">
        <v>227</v>
      </c>
      <c r="H6823" t="s">
        <v>228</v>
      </c>
      <c r="I6823" t="s">
        <v>240</v>
      </c>
      <c r="J6823" t="s">
        <v>3494</v>
      </c>
      <c r="K6823" t="s">
        <v>227</v>
      </c>
      <c r="L6823" t="s">
        <v>228</v>
      </c>
      <c r="M6823" s="12895">
        <v>1465</v>
      </c>
      <c r="N6823" s="12893">
        <v>1</v>
      </c>
      <c r="O6823" s="12893">
        <v>1</v>
      </c>
      <c r="P6823" s="12894" t="s">
        <v>27</v>
      </c>
      <c r="Q6823" s="12895">
        <v>1465</v>
      </c>
      <c r="R6823" s="12895">
        <v>139.18</v>
      </c>
      <c r="S6823" s="12895">
        <v>1604.18</v>
      </c>
    </row>
    <row r="6824" spans="1:19">
      <c r="A6824" t="s">
        <v>6689</v>
      </c>
      <c r="B6824" s="1">
        <v>4</v>
      </c>
      <c r="C6824" s="6824">
        <v>44964</v>
      </c>
      <c r="D6824" t="s">
        <v>639</v>
      </c>
      <c r="E6824" t="s">
        <v>640</v>
      </c>
      <c r="F6824" t="s">
        <v>641</v>
      </c>
      <c r="G6824" t="s">
        <v>227</v>
      </c>
      <c r="H6824" t="s">
        <v>228</v>
      </c>
      <c r="I6824" t="s">
        <v>240</v>
      </c>
      <c r="J6824" t="s">
        <v>856</v>
      </c>
      <c r="K6824" t="s">
        <v>227</v>
      </c>
      <c r="L6824" t="s">
        <v>228</v>
      </c>
      <c r="M6824" s="12895">
        <v>6</v>
      </c>
      <c r="N6824" s="12893">
        <v>1</v>
      </c>
      <c r="O6824" s="12893">
        <v>1</v>
      </c>
      <c r="P6824" s="12894" t="s">
        <v>27</v>
      </c>
      <c r="Q6824" s="12895">
        <v>6</v>
      </c>
      <c r="R6824" s="12895">
        <v>0</v>
      </c>
      <c r="S6824" s="12895">
        <v>6</v>
      </c>
    </row>
    <row r="6825" spans="1:19">
      <c r="A6825" t="s">
        <v>6689</v>
      </c>
      <c r="B6825" s="1">
        <v>5</v>
      </c>
      <c r="C6825" s="6825">
        <v>44964</v>
      </c>
      <c r="D6825" t="s">
        <v>639</v>
      </c>
      <c r="E6825" t="s">
        <v>640</v>
      </c>
      <c r="F6825" t="s">
        <v>641</v>
      </c>
      <c r="G6825" t="s">
        <v>227</v>
      </c>
      <c r="H6825" t="s">
        <v>228</v>
      </c>
      <c r="I6825" t="s">
        <v>240</v>
      </c>
      <c r="J6825" t="s">
        <v>3495</v>
      </c>
      <c r="K6825" t="s">
        <v>227</v>
      </c>
      <c r="L6825" t="s">
        <v>228</v>
      </c>
      <c r="M6825" s="12895">
        <v>296</v>
      </c>
      <c r="N6825" s="12893">
        <v>1</v>
      </c>
      <c r="O6825" s="12893">
        <v>1</v>
      </c>
      <c r="P6825" s="12894" t="s">
        <v>27</v>
      </c>
      <c r="Q6825" s="12895">
        <v>296</v>
      </c>
      <c r="R6825" s="12895">
        <v>28.12</v>
      </c>
      <c r="S6825" s="12895">
        <v>324.12</v>
      </c>
    </row>
    <row r="6826" spans="1:19">
      <c r="A6826" t="s">
        <v>6689</v>
      </c>
      <c r="B6826" s="1">
        <v>6</v>
      </c>
      <c r="C6826" s="6826">
        <v>44964</v>
      </c>
      <c r="D6826" t="s">
        <v>639</v>
      </c>
      <c r="E6826" t="s">
        <v>640</v>
      </c>
      <c r="F6826" t="s">
        <v>641</v>
      </c>
      <c r="G6826" t="s">
        <v>227</v>
      </c>
      <c r="H6826" t="s">
        <v>228</v>
      </c>
      <c r="I6826" t="s">
        <v>240</v>
      </c>
      <c r="J6826" t="s">
        <v>6291</v>
      </c>
      <c r="K6826" t="s">
        <v>227</v>
      </c>
      <c r="L6826" t="s">
        <v>228</v>
      </c>
      <c r="M6826" s="12895">
        <v>435</v>
      </c>
      <c r="N6826" s="12893">
        <v>2</v>
      </c>
      <c r="O6826" s="12893">
        <v>2</v>
      </c>
      <c r="P6826" s="12894" t="s">
        <v>27</v>
      </c>
      <c r="Q6826" s="12895">
        <v>870</v>
      </c>
      <c r="R6826" s="12895">
        <v>82.65</v>
      </c>
      <c r="S6826" s="12895">
        <v>952.65</v>
      </c>
    </row>
    <row r="6827" spans="1:19">
      <c r="A6827" t="s">
        <v>6689</v>
      </c>
      <c r="B6827" s="1">
        <v>7</v>
      </c>
      <c r="C6827" s="6827">
        <v>44964</v>
      </c>
      <c r="D6827" t="s">
        <v>639</v>
      </c>
      <c r="E6827" t="s">
        <v>640</v>
      </c>
      <c r="F6827" t="s">
        <v>641</v>
      </c>
      <c r="G6827" t="s">
        <v>227</v>
      </c>
      <c r="H6827" t="s">
        <v>228</v>
      </c>
      <c r="I6827" t="s">
        <v>240</v>
      </c>
      <c r="J6827" t="s">
        <v>6291</v>
      </c>
      <c r="K6827" t="s">
        <v>227</v>
      </c>
      <c r="L6827" t="s">
        <v>228</v>
      </c>
      <c r="M6827" s="12895">
        <v>435</v>
      </c>
      <c r="N6827" s="12893">
        <v>2</v>
      </c>
      <c r="O6827" s="12893">
        <v>2</v>
      </c>
      <c r="P6827" s="12894" t="s">
        <v>27</v>
      </c>
      <c r="Q6827" s="12895">
        <v>870</v>
      </c>
      <c r="R6827" s="12895">
        <v>82.65</v>
      </c>
      <c r="S6827" s="12895">
        <v>952.65</v>
      </c>
    </row>
    <row r="6828" spans="1:19">
      <c r="A6828" t="s">
        <v>6689</v>
      </c>
      <c r="B6828" s="1">
        <v>8</v>
      </c>
      <c r="C6828" s="6828">
        <v>44964</v>
      </c>
      <c r="D6828" t="s">
        <v>639</v>
      </c>
      <c r="E6828" t="s">
        <v>640</v>
      </c>
      <c r="F6828" t="s">
        <v>641</v>
      </c>
      <c r="G6828" t="s">
        <v>227</v>
      </c>
      <c r="H6828" t="s">
        <v>228</v>
      </c>
      <c r="I6828" t="s">
        <v>240</v>
      </c>
      <c r="J6828" t="s">
        <v>6298</v>
      </c>
      <c r="K6828" t="s">
        <v>227</v>
      </c>
      <c r="L6828" t="s">
        <v>228</v>
      </c>
      <c r="M6828" s="12895">
        <v>29</v>
      </c>
      <c r="N6828" s="12893">
        <v>1</v>
      </c>
      <c r="O6828" s="12893">
        <v>1</v>
      </c>
      <c r="P6828" s="12894" t="s">
        <v>27</v>
      </c>
      <c r="Q6828" s="12895">
        <v>29</v>
      </c>
      <c r="R6828" s="12895">
        <v>2.76</v>
      </c>
      <c r="S6828" s="12895">
        <v>31.76</v>
      </c>
    </row>
    <row r="6829" spans="1:19">
      <c r="A6829" t="s">
        <v>6689</v>
      </c>
      <c r="B6829" s="1">
        <v>9</v>
      </c>
      <c r="C6829" s="6829">
        <v>44964</v>
      </c>
      <c r="D6829" t="s">
        <v>639</v>
      </c>
      <c r="E6829" t="s">
        <v>640</v>
      </c>
      <c r="F6829" t="s">
        <v>641</v>
      </c>
      <c r="G6829" t="s">
        <v>227</v>
      </c>
      <c r="H6829" t="s">
        <v>228</v>
      </c>
      <c r="I6829" t="s">
        <v>240</v>
      </c>
      <c r="J6829" t="s">
        <v>3503</v>
      </c>
      <c r="K6829" t="s">
        <v>227</v>
      </c>
      <c r="L6829" t="s">
        <v>228</v>
      </c>
      <c r="M6829" s="12895">
        <v>279</v>
      </c>
      <c r="N6829" s="12893">
        <v>1</v>
      </c>
      <c r="O6829" s="12893">
        <v>1</v>
      </c>
      <c r="P6829" s="12894" t="s">
        <v>27</v>
      </c>
      <c r="Q6829" s="12895">
        <v>279</v>
      </c>
      <c r="R6829" s="12895">
        <v>26.51</v>
      </c>
      <c r="S6829" s="12895">
        <v>305.51</v>
      </c>
    </row>
    <row r="6830" spans="1:19">
      <c r="A6830" t="s">
        <v>6689</v>
      </c>
      <c r="B6830" s="1">
        <v>10</v>
      </c>
      <c r="C6830" s="6830">
        <v>44964</v>
      </c>
      <c r="D6830" t="s">
        <v>639</v>
      </c>
      <c r="E6830" t="s">
        <v>640</v>
      </c>
      <c r="F6830" t="s">
        <v>641</v>
      </c>
      <c r="G6830" t="s">
        <v>227</v>
      </c>
      <c r="H6830" t="s">
        <v>228</v>
      </c>
      <c r="I6830" t="s">
        <v>240</v>
      </c>
      <c r="J6830" t="s">
        <v>6686</v>
      </c>
      <c r="K6830" t="s">
        <v>227</v>
      </c>
      <c r="L6830" t="s">
        <v>228</v>
      </c>
      <c r="M6830" s="12895">
        <v>47</v>
      </c>
      <c r="N6830" s="12893">
        <v>8</v>
      </c>
      <c r="O6830" s="12893">
        <v>8</v>
      </c>
      <c r="P6830" s="12894" t="s">
        <v>27</v>
      </c>
      <c r="Q6830" s="12895">
        <v>376</v>
      </c>
      <c r="R6830" s="12895">
        <v>35.72</v>
      </c>
      <c r="S6830" s="12895">
        <v>411.72</v>
      </c>
    </row>
    <row r="6831" spans="1:19">
      <c r="A6831" t="s">
        <v>6689</v>
      </c>
      <c r="B6831" s="1">
        <v>11</v>
      </c>
      <c r="C6831" s="6831">
        <v>44964</v>
      </c>
      <c r="D6831" t="s">
        <v>639</v>
      </c>
      <c r="E6831" t="s">
        <v>640</v>
      </c>
      <c r="F6831" t="s">
        <v>641</v>
      </c>
      <c r="G6831" t="s">
        <v>227</v>
      </c>
      <c r="H6831" t="s">
        <v>228</v>
      </c>
      <c r="I6831" t="s">
        <v>240</v>
      </c>
      <c r="J6831" t="s">
        <v>6687</v>
      </c>
      <c r="K6831" t="s">
        <v>227</v>
      </c>
      <c r="L6831" t="s">
        <v>228</v>
      </c>
      <c r="M6831" s="12895">
        <v>105</v>
      </c>
      <c r="N6831" s="12893">
        <v>1</v>
      </c>
      <c r="O6831" s="12893">
        <v>1</v>
      </c>
      <c r="P6831" s="12894" t="s">
        <v>27</v>
      </c>
      <c r="Q6831" s="12895">
        <v>105</v>
      </c>
      <c r="R6831" s="12895">
        <v>9.98</v>
      </c>
      <c r="S6831" s="12895">
        <v>114.98</v>
      </c>
    </row>
    <row r="6832" spans="1:19">
      <c r="A6832" t="s">
        <v>6689</v>
      </c>
      <c r="B6832" s="1">
        <v>12</v>
      </c>
      <c r="C6832" s="6832">
        <v>44964</v>
      </c>
      <c r="D6832" t="s">
        <v>639</v>
      </c>
      <c r="E6832" t="s">
        <v>640</v>
      </c>
      <c r="F6832" t="s">
        <v>641</v>
      </c>
      <c r="G6832" t="s">
        <v>227</v>
      </c>
      <c r="H6832" t="s">
        <v>228</v>
      </c>
      <c r="I6832" t="s">
        <v>240</v>
      </c>
      <c r="J6832" t="s">
        <v>5485</v>
      </c>
      <c r="K6832" t="s">
        <v>227</v>
      </c>
      <c r="L6832" t="s">
        <v>228</v>
      </c>
      <c r="M6832" s="12895">
        <v>759</v>
      </c>
      <c r="N6832" s="12893">
        <v>1</v>
      </c>
      <c r="O6832" s="12893">
        <v>1</v>
      </c>
      <c r="P6832" s="12894" t="s">
        <v>27</v>
      </c>
      <c r="Q6832" s="12895">
        <v>759</v>
      </c>
      <c r="R6832" s="12895">
        <v>72.11</v>
      </c>
      <c r="S6832" s="12895">
        <v>831.11</v>
      </c>
    </row>
    <row r="6833" spans="1:19">
      <c r="A6833" t="s">
        <v>6689</v>
      </c>
      <c r="B6833" s="1">
        <v>13</v>
      </c>
      <c r="C6833" s="6833">
        <v>44964</v>
      </c>
      <c r="D6833" t="s">
        <v>639</v>
      </c>
      <c r="E6833" t="s">
        <v>640</v>
      </c>
      <c r="F6833" t="s">
        <v>641</v>
      </c>
      <c r="G6833" t="s">
        <v>227</v>
      </c>
      <c r="H6833" t="s">
        <v>228</v>
      </c>
      <c r="I6833" t="s">
        <v>240</v>
      </c>
      <c r="J6833" t="s">
        <v>6688</v>
      </c>
      <c r="K6833" t="s">
        <v>227</v>
      </c>
      <c r="L6833" t="s">
        <v>228</v>
      </c>
      <c r="M6833" s="12895">
        <v>897</v>
      </c>
      <c r="N6833" s="12893">
        <v>1</v>
      </c>
      <c r="O6833" s="12893">
        <v>1</v>
      </c>
      <c r="P6833" s="12894" t="s">
        <v>27</v>
      </c>
      <c r="Q6833" s="12895">
        <v>897</v>
      </c>
      <c r="R6833" s="12895">
        <v>85.22</v>
      </c>
      <c r="S6833" s="12895">
        <v>982.22</v>
      </c>
    </row>
    <row r="6834" spans="1:19">
      <c r="A6834" t="s">
        <v>6689</v>
      </c>
      <c r="B6834" s="1">
        <v>14</v>
      </c>
      <c r="C6834" s="6834">
        <v>44964</v>
      </c>
      <c r="D6834" t="s">
        <v>639</v>
      </c>
      <c r="E6834" t="s">
        <v>640</v>
      </c>
      <c r="F6834" t="s">
        <v>641</v>
      </c>
      <c r="G6834" t="s">
        <v>227</v>
      </c>
      <c r="H6834" t="s">
        <v>228</v>
      </c>
      <c r="I6834" t="s">
        <v>240</v>
      </c>
      <c r="J6834" t="s">
        <v>858</v>
      </c>
      <c r="K6834" t="s">
        <v>227</v>
      </c>
      <c r="L6834" t="s">
        <v>228</v>
      </c>
      <c r="M6834" s="12895">
        <v>105</v>
      </c>
      <c r="N6834" s="12893">
        <v>60</v>
      </c>
      <c r="O6834" s="12893">
        <v>60</v>
      </c>
      <c r="P6834" s="12894" t="s">
        <v>27</v>
      </c>
      <c r="Q6834" s="12895">
        <v>6300</v>
      </c>
      <c r="R6834" s="12895">
        <v>0</v>
      </c>
      <c r="S6834" s="12895">
        <v>6300</v>
      </c>
    </row>
    <row r="6835" spans="1:19">
      <c r="A6835" t="s">
        <v>6690</v>
      </c>
      <c r="B6835" s="1">
        <v>1</v>
      </c>
      <c r="C6835" s="6835">
        <v>44964</v>
      </c>
      <c r="D6835" t="s">
        <v>639</v>
      </c>
      <c r="E6835" t="s">
        <v>640</v>
      </c>
      <c r="F6835" t="s">
        <v>641</v>
      </c>
      <c r="G6835" t="s">
        <v>227</v>
      </c>
      <c r="H6835" t="s">
        <v>228</v>
      </c>
      <c r="I6835" t="s">
        <v>240</v>
      </c>
      <c r="J6835" t="s">
        <v>6691</v>
      </c>
      <c r="K6835" t="s">
        <v>227</v>
      </c>
      <c r="L6835" t="s">
        <v>228</v>
      </c>
      <c r="M6835" s="12895">
        <v>715</v>
      </c>
      <c r="N6835" s="12893">
        <v>1</v>
      </c>
      <c r="O6835" s="12893">
        <v>1</v>
      </c>
      <c r="P6835" s="12894" t="s">
        <v>27</v>
      </c>
      <c r="Q6835" s="12895">
        <v>715</v>
      </c>
      <c r="R6835" s="12895">
        <v>67.930000000000007</v>
      </c>
      <c r="S6835" s="12895">
        <v>782.93</v>
      </c>
    </row>
    <row r="6836" spans="1:19">
      <c r="A6836" t="s">
        <v>6690</v>
      </c>
      <c r="B6836" s="1">
        <v>2</v>
      </c>
      <c r="C6836" s="6836">
        <v>44964</v>
      </c>
      <c r="D6836" t="s">
        <v>639</v>
      </c>
      <c r="E6836" t="s">
        <v>640</v>
      </c>
      <c r="F6836" t="s">
        <v>641</v>
      </c>
      <c r="G6836" t="s">
        <v>227</v>
      </c>
      <c r="H6836" t="s">
        <v>228</v>
      </c>
      <c r="I6836" t="s">
        <v>240</v>
      </c>
      <c r="J6836" t="s">
        <v>6288</v>
      </c>
      <c r="K6836" t="s">
        <v>227</v>
      </c>
      <c r="L6836" t="s">
        <v>228</v>
      </c>
      <c r="M6836" s="12895">
        <v>1189</v>
      </c>
      <c r="N6836" s="12893">
        <v>2</v>
      </c>
      <c r="O6836" s="12893">
        <v>2</v>
      </c>
      <c r="P6836" s="12894" t="s">
        <v>27</v>
      </c>
      <c r="Q6836" s="12895">
        <v>2378</v>
      </c>
      <c r="R6836" s="12895">
        <v>225.91</v>
      </c>
      <c r="S6836" s="12895">
        <v>2603.91</v>
      </c>
    </row>
    <row r="6837" spans="1:19">
      <c r="A6837" t="s">
        <v>6690</v>
      </c>
      <c r="B6837" s="1">
        <v>3</v>
      </c>
      <c r="C6837" s="6837">
        <v>44964</v>
      </c>
      <c r="D6837" t="s">
        <v>639</v>
      </c>
      <c r="E6837" t="s">
        <v>640</v>
      </c>
      <c r="F6837" t="s">
        <v>641</v>
      </c>
      <c r="G6837" t="s">
        <v>227</v>
      </c>
      <c r="H6837" t="s">
        <v>228</v>
      </c>
      <c r="I6837" t="s">
        <v>240</v>
      </c>
      <c r="J6837" t="s">
        <v>856</v>
      </c>
      <c r="K6837" t="s">
        <v>227</v>
      </c>
      <c r="L6837" t="s">
        <v>228</v>
      </c>
      <c r="M6837" s="12895">
        <v>6</v>
      </c>
      <c r="N6837" s="12893">
        <v>2</v>
      </c>
      <c r="O6837" s="12893">
        <v>2</v>
      </c>
      <c r="P6837" s="12894" t="s">
        <v>27</v>
      </c>
      <c r="Q6837" s="12895">
        <v>12</v>
      </c>
      <c r="R6837" s="12895">
        <v>0</v>
      </c>
      <c r="S6837" s="12895">
        <v>12</v>
      </c>
    </row>
    <row r="6838" spans="1:19">
      <c r="A6838" t="s">
        <v>6690</v>
      </c>
      <c r="B6838" s="1">
        <v>4</v>
      </c>
      <c r="C6838" s="6838">
        <v>44964</v>
      </c>
      <c r="D6838" t="s">
        <v>639</v>
      </c>
      <c r="E6838" t="s">
        <v>640</v>
      </c>
      <c r="F6838" t="s">
        <v>641</v>
      </c>
      <c r="G6838" t="s">
        <v>227</v>
      </c>
      <c r="H6838" t="s">
        <v>228</v>
      </c>
      <c r="I6838" t="s">
        <v>240</v>
      </c>
      <c r="J6838" t="s">
        <v>6692</v>
      </c>
      <c r="K6838" t="s">
        <v>227</v>
      </c>
      <c r="L6838" t="s">
        <v>228</v>
      </c>
      <c r="M6838" s="12895">
        <v>254</v>
      </c>
      <c r="N6838" s="12893">
        <v>1</v>
      </c>
      <c r="O6838" s="12893">
        <v>1</v>
      </c>
      <c r="P6838" s="12894" t="s">
        <v>27</v>
      </c>
      <c r="Q6838" s="12895">
        <v>254</v>
      </c>
      <c r="R6838" s="12895">
        <v>24.13</v>
      </c>
      <c r="S6838" s="12895">
        <v>278.13</v>
      </c>
    </row>
    <row r="6839" spans="1:19">
      <c r="A6839" t="s">
        <v>6690</v>
      </c>
      <c r="B6839" s="1">
        <v>5</v>
      </c>
      <c r="C6839" s="6839">
        <v>44964</v>
      </c>
      <c r="D6839" t="s">
        <v>639</v>
      </c>
      <c r="E6839" t="s">
        <v>640</v>
      </c>
      <c r="F6839" t="s">
        <v>641</v>
      </c>
      <c r="G6839" t="s">
        <v>227</v>
      </c>
      <c r="H6839" t="s">
        <v>228</v>
      </c>
      <c r="I6839" t="s">
        <v>240</v>
      </c>
      <c r="J6839" t="s">
        <v>6693</v>
      </c>
      <c r="K6839" t="s">
        <v>227</v>
      </c>
      <c r="L6839" t="s">
        <v>228</v>
      </c>
      <c r="M6839" s="12895">
        <v>155</v>
      </c>
      <c r="N6839" s="12893">
        <v>1</v>
      </c>
      <c r="O6839" s="12893">
        <v>1</v>
      </c>
      <c r="P6839" s="12894" t="s">
        <v>27</v>
      </c>
      <c r="Q6839" s="12895">
        <v>155</v>
      </c>
      <c r="R6839" s="12895">
        <v>14.73</v>
      </c>
      <c r="S6839" s="12895">
        <v>169.73</v>
      </c>
    </row>
    <row r="6840" spans="1:19">
      <c r="A6840" t="s">
        <v>6690</v>
      </c>
      <c r="B6840" s="1">
        <v>6</v>
      </c>
      <c r="C6840" s="6840">
        <v>44964</v>
      </c>
      <c r="D6840" t="s">
        <v>639</v>
      </c>
      <c r="E6840" t="s">
        <v>640</v>
      </c>
      <c r="F6840" t="s">
        <v>641</v>
      </c>
      <c r="G6840" t="s">
        <v>227</v>
      </c>
      <c r="H6840" t="s">
        <v>228</v>
      </c>
      <c r="I6840" t="s">
        <v>240</v>
      </c>
      <c r="J6840" t="s">
        <v>6289</v>
      </c>
      <c r="K6840" t="s">
        <v>227</v>
      </c>
      <c r="L6840" t="s">
        <v>228</v>
      </c>
      <c r="M6840" s="12895">
        <v>369</v>
      </c>
      <c r="N6840" s="12893">
        <v>1</v>
      </c>
      <c r="O6840" s="12893">
        <v>1</v>
      </c>
      <c r="P6840" s="12894" t="s">
        <v>27</v>
      </c>
      <c r="Q6840" s="12895">
        <v>369</v>
      </c>
      <c r="R6840" s="12895">
        <v>35.06</v>
      </c>
      <c r="S6840" s="12895">
        <v>404.06</v>
      </c>
    </row>
    <row r="6841" spans="1:19">
      <c r="A6841" t="s">
        <v>6690</v>
      </c>
      <c r="B6841" s="1">
        <v>7</v>
      </c>
      <c r="C6841" s="6841">
        <v>44964</v>
      </c>
      <c r="D6841" t="s">
        <v>639</v>
      </c>
      <c r="E6841" t="s">
        <v>640</v>
      </c>
      <c r="F6841" t="s">
        <v>641</v>
      </c>
      <c r="G6841" t="s">
        <v>227</v>
      </c>
      <c r="H6841" t="s">
        <v>228</v>
      </c>
      <c r="I6841" t="s">
        <v>240</v>
      </c>
      <c r="J6841" t="s">
        <v>6290</v>
      </c>
      <c r="K6841" t="s">
        <v>227</v>
      </c>
      <c r="L6841" t="s">
        <v>228</v>
      </c>
      <c r="M6841" s="12895">
        <v>532</v>
      </c>
      <c r="N6841" s="12893">
        <v>2</v>
      </c>
      <c r="O6841" s="12893">
        <v>2</v>
      </c>
      <c r="P6841" s="12894" t="s">
        <v>27</v>
      </c>
      <c r="Q6841" s="12895">
        <v>1064</v>
      </c>
      <c r="R6841" s="12895">
        <v>101.08</v>
      </c>
      <c r="S6841" s="12895">
        <v>1165.08</v>
      </c>
    </row>
    <row r="6842" spans="1:19">
      <c r="A6842" t="s">
        <v>6690</v>
      </c>
      <c r="B6842" s="1">
        <v>8</v>
      </c>
      <c r="C6842" s="6842">
        <v>44964</v>
      </c>
      <c r="D6842" t="s">
        <v>639</v>
      </c>
      <c r="E6842" t="s">
        <v>640</v>
      </c>
      <c r="F6842" t="s">
        <v>641</v>
      </c>
      <c r="G6842" t="s">
        <v>227</v>
      </c>
      <c r="H6842" t="s">
        <v>228</v>
      </c>
      <c r="I6842" t="s">
        <v>240</v>
      </c>
      <c r="J6842" t="s">
        <v>6291</v>
      </c>
      <c r="K6842" t="s">
        <v>227</v>
      </c>
      <c r="L6842" t="s">
        <v>228</v>
      </c>
      <c r="M6842" s="12895">
        <v>435</v>
      </c>
      <c r="N6842" s="12893">
        <v>1</v>
      </c>
      <c r="O6842" s="12893">
        <v>1</v>
      </c>
      <c r="P6842" s="12894" t="s">
        <v>27</v>
      </c>
      <c r="Q6842" s="12895">
        <v>435</v>
      </c>
      <c r="R6842" s="12895">
        <v>41.33</v>
      </c>
      <c r="S6842" s="12895">
        <v>476.33</v>
      </c>
    </row>
    <row r="6843" spans="1:19">
      <c r="A6843" t="s">
        <v>6690</v>
      </c>
      <c r="B6843" s="1">
        <v>9</v>
      </c>
      <c r="C6843" s="6843">
        <v>44964</v>
      </c>
      <c r="D6843" t="s">
        <v>639</v>
      </c>
      <c r="E6843" t="s">
        <v>640</v>
      </c>
      <c r="F6843" t="s">
        <v>641</v>
      </c>
      <c r="G6843" t="s">
        <v>227</v>
      </c>
      <c r="H6843" t="s">
        <v>228</v>
      </c>
      <c r="I6843" t="s">
        <v>240</v>
      </c>
      <c r="J6843" t="s">
        <v>6291</v>
      </c>
      <c r="K6843" t="s">
        <v>227</v>
      </c>
      <c r="L6843" t="s">
        <v>228</v>
      </c>
      <c r="M6843" s="12895">
        <v>435</v>
      </c>
      <c r="N6843" s="12893">
        <v>1</v>
      </c>
      <c r="O6843" s="12893">
        <v>1</v>
      </c>
      <c r="P6843" s="12894" t="s">
        <v>27</v>
      </c>
      <c r="Q6843" s="12895">
        <v>435</v>
      </c>
      <c r="R6843" s="12895">
        <v>41.33</v>
      </c>
      <c r="S6843" s="12895">
        <v>476.33</v>
      </c>
    </row>
    <row r="6844" spans="1:19">
      <c r="A6844" t="s">
        <v>6690</v>
      </c>
      <c r="B6844" s="1">
        <v>10</v>
      </c>
      <c r="C6844" s="6844">
        <v>44964</v>
      </c>
      <c r="D6844" t="s">
        <v>639</v>
      </c>
      <c r="E6844" t="s">
        <v>640</v>
      </c>
      <c r="F6844" t="s">
        <v>641</v>
      </c>
      <c r="G6844" t="s">
        <v>227</v>
      </c>
      <c r="H6844" t="s">
        <v>228</v>
      </c>
      <c r="I6844" t="s">
        <v>240</v>
      </c>
      <c r="J6844" t="s">
        <v>6292</v>
      </c>
      <c r="K6844" t="s">
        <v>227</v>
      </c>
      <c r="L6844" t="s">
        <v>228</v>
      </c>
      <c r="M6844" s="12895">
        <v>6534</v>
      </c>
      <c r="N6844" s="12893">
        <v>1</v>
      </c>
      <c r="O6844" s="12893">
        <v>1</v>
      </c>
      <c r="P6844" s="12894" t="s">
        <v>27</v>
      </c>
      <c r="Q6844" s="12895">
        <v>6534</v>
      </c>
      <c r="R6844" s="12895">
        <v>620.73</v>
      </c>
      <c r="S6844" s="12895">
        <v>7154.73</v>
      </c>
    </row>
    <row r="6845" spans="1:19">
      <c r="A6845" t="s">
        <v>6690</v>
      </c>
      <c r="B6845" s="1">
        <v>11</v>
      </c>
      <c r="C6845" s="6845">
        <v>44964</v>
      </c>
      <c r="D6845" t="s">
        <v>639</v>
      </c>
      <c r="E6845" t="s">
        <v>640</v>
      </c>
      <c r="F6845" t="s">
        <v>641</v>
      </c>
      <c r="G6845" t="s">
        <v>227</v>
      </c>
      <c r="H6845" t="s">
        <v>228</v>
      </c>
      <c r="I6845" t="s">
        <v>240</v>
      </c>
      <c r="J6845" t="s">
        <v>3496</v>
      </c>
      <c r="K6845" t="s">
        <v>227</v>
      </c>
      <c r="L6845" t="s">
        <v>228</v>
      </c>
      <c r="M6845" s="12895">
        <v>1560</v>
      </c>
      <c r="N6845" s="12893">
        <v>1</v>
      </c>
      <c r="O6845" s="12893">
        <v>1</v>
      </c>
      <c r="P6845" s="12894" t="s">
        <v>27</v>
      </c>
      <c r="Q6845" s="12895">
        <v>1560</v>
      </c>
      <c r="R6845" s="12895">
        <v>148.19999999999999</v>
      </c>
      <c r="S6845" s="12895">
        <v>1708.2</v>
      </c>
    </row>
    <row r="6846" spans="1:19">
      <c r="A6846" t="s">
        <v>6690</v>
      </c>
      <c r="B6846" s="1">
        <v>12</v>
      </c>
      <c r="C6846" s="6846">
        <v>44964</v>
      </c>
      <c r="D6846" t="s">
        <v>639</v>
      </c>
      <c r="E6846" t="s">
        <v>640</v>
      </c>
      <c r="F6846" t="s">
        <v>641</v>
      </c>
      <c r="G6846" t="s">
        <v>227</v>
      </c>
      <c r="H6846" t="s">
        <v>228</v>
      </c>
      <c r="I6846" t="s">
        <v>240</v>
      </c>
      <c r="J6846" t="s">
        <v>856</v>
      </c>
      <c r="K6846" t="s">
        <v>227</v>
      </c>
      <c r="L6846" t="s">
        <v>228</v>
      </c>
      <c r="M6846" s="12895">
        <v>4</v>
      </c>
      <c r="N6846" s="12893">
        <v>1</v>
      </c>
      <c r="O6846" s="12893">
        <v>1</v>
      </c>
      <c r="P6846" s="12894" t="s">
        <v>27</v>
      </c>
      <c r="Q6846" s="12895">
        <v>4</v>
      </c>
      <c r="R6846" s="12895">
        <v>0</v>
      </c>
      <c r="S6846" s="12895">
        <v>4</v>
      </c>
    </row>
    <row r="6847" spans="1:19">
      <c r="A6847" t="s">
        <v>6690</v>
      </c>
      <c r="B6847" s="1">
        <v>13</v>
      </c>
      <c r="C6847" s="6847">
        <v>44964</v>
      </c>
      <c r="D6847" t="s">
        <v>639</v>
      </c>
      <c r="E6847" t="s">
        <v>640</v>
      </c>
      <c r="F6847" t="s">
        <v>641</v>
      </c>
      <c r="G6847" t="s">
        <v>227</v>
      </c>
      <c r="H6847" t="s">
        <v>228</v>
      </c>
      <c r="I6847" t="s">
        <v>240</v>
      </c>
      <c r="J6847" t="s">
        <v>1254</v>
      </c>
      <c r="K6847" t="s">
        <v>227</v>
      </c>
      <c r="L6847" t="s">
        <v>228</v>
      </c>
      <c r="M6847" s="12895">
        <v>3445</v>
      </c>
      <c r="N6847" s="12893">
        <v>1</v>
      </c>
      <c r="O6847" s="12893">
        <v>1</v>
      </c>
      <c r="P6847" s="12894" t="s">
        <v>27</v>
      </c>
      <c r="Q6847" s="12895">
        <v>3445</v>
      </c>
      <c r="R6847" s="12895">
        <v>327.27999999999997</v>
      </c>
      <c r="S6847" s="12895">
        <v>3772.28</v>
      </c>
    </row>
    <row r="6848" spans="1:19">
      <c r="A6848" t="s">
        <v>6690</v>
      </c>
      <c r="B6848" s="1">
        <v>14</v>
      </c>
      <c r="C6848" s="6848">
        <v>44964</v>
      </c>
      <c r="D6848" t="s">
        <v>639</v>
      </c>
      <c r="E6848" t="s">
        <v>640</v>
      </c>
      <c r="F6848" t="s">
        <v>641</v>
      </c>
      <c r="G6848" t="s">
        <v>227</v>
      </c>
      <c r="H6848" t="s">
        <v>228</v>
      </c>
      <c r="I6848" t="s">
        <v>240</v>
      </c>
      <c r="J6848" t="s">
        <v>6293</v>
      </c>
      <c r="K6848" t="s">
        <v>227</v>
      </c>
      <c r="L6848" t="s">
        <v>228</v>
      </c>
      <c r="M6848" s="12895">
        <v>822</v>
      </c>
      <c r="N6848" s="12893">
        <v>1</v>
      </c>
      <c r="O6848" s="12893">
        <v>1</v>
      </c>
      <c r="P6848" s="12894" t="s">
        <v>27</v>
      </c>
      <c r="Q6848" s="12895">
        <v>822</v>
      </c>
      <c r="R6848" s="12895">
        <v>78.09</v>
      </c>
      <c r="S6848" s="12895">
        <v>900.09</v>
      </c>
    </row>
    <row r="6849" spans="1:19">
      <c r="A6849" t="s">
        <v>6690</v>
      </c>
      <c r="B6849" s="1">
        <v>15</v>
      </c>
      <c r="C6849" s="6849">
        <v>44964</v>
      </c>
      <c r="D6849" t="s">
        <v>639</v>
      </c>
      <c r="E6849" t="s">
        <v>640</v>
      </c>
      <c r="F6849" t="s">
        <v>641</v>
      </c>
      <c r="G6849" t="s">
        <v>227</v>
      </c>
      <c r="H6849" t="s">
        <v>228</v>
      </c>
      <c r="I6849" t="s">
        <v>240</v>
      </c>
      <c r="J6849" t="s">
        <v>3492</v>
      </c>
      <c r="K6849" t="s">
        <v>227</v>
      </c>
      <c r="L6849" t="s">
        <v>228</v>
      </c>
      <c r="M6849" s="12895">
        <v>22</v>
      </c>
      <c r="N6849" s="12893">
        <v>8</v>
      </c>
      <c r="O6849" s="12893">
        <v>8</v>
      </c>
      <c r="P6849" s="12894" t="s">
        <v>27</v>
      </c>
      <c r="Q6849" s="12895">
        <v>176</v>
      </c>
      <c r="R6849" s="12895">
        <v>16.72</v>
      </c>
      <c r="S6849" s="12895">
        <v>192.72</v>
      </c>
    </row>
    <row r="6850" spans="1:19">
      <c r="A6850" t="s">
        <v>6690</v>
      </c>
      <c r="B6850" s="1">
        <v>16</v>
      </c>
      <c r="C6850" s="6850">
        <v>44964</v>
      </c>
      <c r="D6850" t="s">
        <v>639</v>
      </c>
      <c r="E6850" t="s">
        <v>640</v>
      </c>
      <c r="F6850" t="s">
        <v>641</v>
      </c>
      <c r="G6850" t="s">
        <v>227</v>
      </c>
      <c r="H6850" t="s">
        <v>228</v>
      </c>
      <c r="I6850" t="s">
        <v>240</v>
      </c>
      <c r="J6850" t="s">
        <v>3493</v>
      </c>
      <c r="K6850" t="s">
        <v>227</v>
      </c>
      <c r="L6850" t="s">
        <v>228</v>
      </c>
      <c r="M6850" s="12895">
        <v>30</v>
      </c>
      <c r="N6850" s="12893">
        <v>8</v>
      </c>
      <c r="O6850" s="12893">
        <v>8</v>
      </c>
      <c r="P6850" s="12894" t="s">
        <v>27</v>
      </c>
      <c r="Q6850" s="12895">
        <v>240</v>
      </c>
      <c r="R6850" s="12895">
        <v>22.8</v>
      </c>
      <c r="S6850" s="12895">
        <v>262.8</v>
      </c>
    </row>
    <row r="6851" spans="1:19">
      <c r="A6851" t="s">
        <v>6690</v>
      </c>
      <c r="B6851" s="1">
        <v>17</v>
      </c>
      <c r="C6851" s="6851">
        <v>44964</v>
      </c>
      <c r="D6851" t="s">
        <v>639</v>
      </c>
      <c r="E6851" t="s">
        <v>640</v>
      </c>
      <c r="F6851" t="s">
        <v>641</v>
      </c>
      <c r="G6851" t="s">
        <v>227</v>
      </c>
      <c r="H6851" t="s">
        <v>228</v>
      </c>
      <c r="I6851" t="s">
        <v>240</v>
      </c>
      <c r="J6851" t="s">
        <v>5481</v>
      </c>
      <c r="K6851" t="s">
        <v>227</v>
      </c>
      <c r="L6851" t="s">
        <v>228</v>
      </c>
      <c r="M6851" s="12895">
        <v>264</v>
      </c>
      <c r="N6851" s="12893">
        <v>3</v>
      </c>
      <c r="O6851" s="12893">
        <v>3</v>
      </c>
      <c r="P6851" s="12894" t="s">
        <v>27</v>
      </c>
      <c r="Q6851" s="12895">
        <v>792</v>
      </c>
      <c r="R6851" s="12895">
        <v>75.239999999999995</v>
      </c>
      <c r="S6851" s="12895">
        <v>867.24</v>
      </c>
    </row>
    <row r="6852" spans="1:19">
      <c r="A6852" t="s">
        <v>6690</v>
      </c>
      <c r="B6852" s="1">
        <v>18</v>
      </c>
      <c r="C6852" s="6852">
        <v>44964</v>
      </c>
      <c r="D6852" t="s">
        <v>639</v>
      </c>
      <c r="E6852" t="s">
        <v>640</v>
      </c>
      <c r="F6852" t="s">
        <v>641</v>
      </c>
      <c r="G6852" t="s">
        <v>227</v>
      </c>
      <c r="H6852" t="s">
        <v>228</v>
      </c>
      <c r="I6852" t="s">
        <v>240</v>
      </c>
      <c r="J6852" t="s">
        <v>6694</v>
      </c>
      <c r="K6852" t="s">
        <v>227</v>
      </c>
      <c r="L6852" t="s">
        <v>228</v>
      </c>
      <c r="M6852" s="12895">
        <v>145</v>
      </c>
      <c r="N6852" s="12893">
        <v>1</v>
      </c>
      <c r="O6852" s="12893">
        <v>1</v>
      </c>
      <c r="P6852" s="12894" t="s">
        <v>27</v>
      </c>
      <c r="Q6852" s="12895">
        <v>145</v>
      </c>
      <c r="R6852" s="12895">
        <v>13.78</v>
      </c>
      <c r="S6852" s="12895">
        <v>158.78</v>
      </c>
    </row>
    <row r="6853" spans="1:19">
      <c r="A6853" t="s">
        <v>6690</v>
      </c>
      <c r="B6853" s="1">
        <v>19</v>
      </c>
      <c r="C6853" s="6853">
        <v>44964</v>
      </c>
      <c r="D6853" t="s">
        <v>639</v>
      </c>
      <c r="E6853" t="s">
        <v>640</v>
      </c>
      <c r="F6853" t="s">
        <v>641</v>
      </c>
      <c r="G6853" t="s">
        <v>227</v>
      </c>
      <c r="H6853" t="s">
        <v>228</v>
      </c>
      <c r="I6853" t="s">
        <v>240</v>
      </c>
      <c r="J6853" t="s">
        <v>6695</v>
      </c>
      <c r="K6853" t="s">
        <v>227</v>
      </c>
      <c r="L6853" t="s">
        <v>228</v>
      </c>
      <c r="M6853" s="12895">
        <v>947</v>
      </c>
      <c r="N6853" s="12893">
        <v>1</v>
      </c>
      <c r="O6853" s="12893">
        <v>1</v>
      </c>
      <c r="P6853" s="12894" t="s">
        <v>27</v>
      </c>
      <c r="Q6853" s="12895">
        <v>947</v>
      </c>
      <c r="R6853" s="12895">
        <v>89.97</v>
      </c>
      <c r="S6853" s="12895">
        <v>1036.97</v>
      </c>
    </row>
    <row r="6854" spans="1:19">
      <c r="A6854" t="s">
        <v>6690</v>
      </c>
      <c r="B6854" s="1">
        <v>20</v>
      </c>
      <c r="C6854" s="6854">
        <v>44964</v>
      </c>
      <c r="D6854" t="s">
        <v>639</v>
      </c>
      <c r="E6854" t="s">
        <v>640</v>
      </c>
      <c r="F6854" t="s">
        <v>641</v>
      </c>
      <c r="G6854" t="s">
        <v>227</v>
      </c>
      <c r="H6854" t="s">
        <v>228</v>
      </c>
      <c r="I6854" t="s">
        <v>240</v>
      </c>
      <c r="J6854" t="s">
        <v>6296</v>
      </c>
      <c r="K6854" t="s">
        <v>227</v>
      </c>
      <c r="L6854" t="s">
        <v>228</v>
      </c>
      <c r="M6854" s="12895">
        <v>84</v>
      </c>
      <c r="N6854" s="12893">
        <v>4</v>
      </c>
      <c r="O6854" s="12893">
        <v>4</v>
      </c>
      <c r="P6854" s="12894" t="s">
        <v>27</v>
      </c>
      <c r="Q6854" s="12895">
        <v>336</v>
      </c>
      <c r="R6854" s="12895">
        <v>31.92</v>
      </c>
      <c r="S6854" s="12895">
        <v>367.92</v>
      </c>
    </row>
    <row r="6855" spans="1:19">
      <c r="A6855" t="s">
        <v>6690</v>
      </c>
      <c r="B6855" s="1">
        <v>21</v>
      </c>
      <c r="C6855" s="6855">
        <v>44964</v>
      </c>
      <c r="D6855" t="s">
        <v>639</v>
      </c>
      <c r="E6855" t="s">
        <v>640</v>
      </c>
      <c r="F6855" t="s">
        <v>641</v>
      </c>
      <c r="G6855" t="s">
        <v>227</v>
      </c>
      <c r="H6855" t="s">
        <v>228</v>
      </c>
      <c r="I6855" t="s">
        <v>240</v>
      </c>
      <c r="J6855" t="s">
        <v>6696</v>
      </c>
      <c r="K6855" t="s">
        <v>227</v>
      </c>
      <c r="L6855" t="s">
        <v>228</v>
      </c>
      <c r="M6855" s="12895">
        <v>88</v>
      </c>
      <c r="N6855" s="12893">
        <v>1</v>
      </c>
      <c r="O6855" s="12893">
        <v>1</v>
      </c>
      <c r="P6855" s="12894" t="s">
        <v>27</v>
      </c>
      <c r="Q6855" s="12895">
        <v>88</v>
      </c>
      <c r="R6855" s="12895">
        <v>8.36</v>
      </c>
      <c r="S6855" s="12895">
        <v>96.36</v>
      </c>
    </row>
    <row r="6856" spans="1:19">
      <c r="A6856" t="s">
        <v>6690</v>
      </c>
      <c r="B6856" s="1">
        <v>22</v>
      </c>
      <c r="C6856" s="6856">
        <v>44964</v>
      </c>
      <c r="D6856" t="s">
        <v>639</v>
      </c>
      <c r="E6856" t="s">
        <v>640</v>
      </c>
      <c r="F6856" t="s">
        <v>641</v>
      </c>
      <c r="G6856" t="s">
        <v>227</v>
      </c>
      <c r="H6856" t="s">
        <v>228</v>
      </c>
      <c r="I6856" t="s">
        <v>240</v>
      </c>
      <c r="J6856" t="s">
        <v>4245</v>
      </c>
      <c r="K6856" t="s">
        <v>227</v>
      </c>
      <c r="L6856" t="s">
        <v>228</v>
      </c>
      <c r="M6856" s="12895">
        <v>6575</v>
      </c>
      <c r="N6856" s="12893">
        <v>1</v>
      </c>
      <c r="O6856" s="12893">
        <v>1</v>
      </c>
      <c r="P6856" s="12894" t="s">
        <v>27</v>
      </c>
      <c r="Q6856" s="12895">
        <v>6575</v>
      </c>
      <c r="R6856" s="12895">
        <v>624.63</v>
      </c>
      <c r="S6856" s="12895">
        <v>7199.63</v>
      </c>
    </row>
    <row r="6857" spans="1:19">
      <c r="A6857" t="s">
        <v>6690</v>
      </c>
      <c r="B6857" s="1">
        <v>23</v>
      </c>
      <c r="C6857" s="6857">
        <v>44964</v>
      </c>
      <c r="D6857" t="s">
        <v>639</v>
      </c>
      <c r="E6857" t="s">
        <v>640</v>
      </c>
      <c r="F6857" t="s">
        <v>641</v>
      </c>
      <c r="G6857" t="s">
        <v>227</v>
      </c>
      <c r="H6857" t="s">
        <v>228</v>
      </c>
      <c r="I6857" t="s">
        <v>240</v>
      </c>
      <c r="J6857" t="s">
        <v>3503</v>
      </c>
      <c r="K6857" t="s">
        <v>227</v>
      </c>
      <c r="L6857" t="s">
        <v>228</v>
      </c>
      <c r="M6857" s="12895">
        <v>279</v>
      </c>
      <c r="N6857" s="12893">
        <v>2</v>
      </c>
      <c r="O6857" s="12893">
        <v>2</v>
      </c>
      <c r="P6857" s="12894" t="s">
        <v>27</v>
      </c>
      <c r="Q6857" s="12895">
        <v>558</v>
      </c>
      <c r="R6857" s="12895">
        <v>53.01</v>
      </c>
      <c r="S6857" s="12895">
        <v>611.01</v>
      </c>
    </row>
    <row r="6858" spans="1:19">
      <c r="A6858" t="s">
        <v>6690</v>
      </c>
      <c r="B6858" s="1">
        <v>24</v>
      </c>
      <c r="C6858" s="6858">
        <v>44964</v>
      </c>
      <c r="D6858" t="s">
        <v>639</v>
      </c>
      <c r="E6858" t="s">
        <v>640</v>
      </c>
      <c r="F6858" t="s">
        <v>641</v>
      </c>
      <c r="G6858" t="s">
        <v>227</v>
      </c>
      <c r="H6858" t="s">
        <v>228</v>
      </c>
      <c r="I6858" t="s">
        <v>240</v>
      </c>
      <c r="J6858" t="s">
        <v>6298</v>
      </c>
      <c r="K6858" t="s">
        <v>227</v>
      </c>
      <c r="L6858" t="s">
        <v>228</v>
      </c>
      <c r="M6858" s="12895">
        <v>29</v>
      </c>
      <c r="N6858" s="12893">
        <v>1</v>
      </c>
      <c r="O6858" s="12893">
        <v>1</v>
      </c>
      <c r="P6858" s="12894" t="s">
        <v>27</v>
      </c>
      <c r="Q6858" s="12895">
        <v>29</v>
      </c>
      <c r="R6858" s="12895">
        <v>2.76</v>
      </c>
      <c r="S6858" s="12895">
        <v>31.76</v>
      </c>
    </row>
    <row r="6859" spans="1:19">
      <c r="A6859" t="s">
        <v>6690</v>
      </c>
      <c r="B6859" s="1">
        <v>25</v>
      </c>
      <c r="C6859" s="6859">
        <v>44964</v>
      </c>
      <c r="D6859" t="s">
        <v>639</v>
      </c>
      <c r="E6859" t="s">
        <v>640</v>
      </c>
      <c r="F6859" t="s">
        <v>641</v>
      </c>
      <c r="G6859" t="s">
        <v>227</v>
      </c>
      <c r="H6859" t="s">
        <v>228</v>
      </c>
      <c r="I6859" t="s">
        <v>240</v>
      </c>
      <c r="J6859" t="s">
        <v>5485</v>
      </c>
      <c r="K6859" t="s">
        <v>227</v>
      </c>
      <c r="L6859" t="s">
        <v>228</v>
      </c>
      <c r="M6859" s="12895">
        <v>759</v>
      </c>
      <c r="N6859" s="12893">
        <v>1</v>
      </c>
      <c r="O6859" s="12893">
        <v>1</v>
      </c>
      <c r="P6859" s="12894" t="s">
        <v>27</v>
      </c>
      <c r="Q6859" s="12895">
        <v>759</v>
      </c>
      <c r="R6859" s="12895">
        <v>72.11</v>
      </c>
      <c r="S6859" s="12895">
        <v>831.11</v>
      </c>
    </row>
    <row r="6860" spans="1:19">
      <c r="A6860" t="s">
        <v>6690</v>
      </c>
      <c r="B6860" s="1">
        <v>26</v>
      </c>
      <c r="C6860" s="6860">
        <v>44964</v>
      </c>
      <c r="D6860" t="s">
        <v>639</v>
      </c>
      <c r="E6860" t="s">
        <v>640</v>
      </c>
      <c r="F6860" t="s">
        <v>641</v>
      </c>
      <c r="G6860" t="s">
        <v>227</v>
      </c>
      <c r="H6860" t="s">
        <v>228</v>
      </c>
      <c r="I6860" t="s">
        <v>240</v>
      </c>
      <c r="J6860" t="s">
        <v>6697</v>
      </c>
      <c r="K6860" t="s">
        <v>227</v>
      </c>
      <c r="L6860" t="s">
        <v>228</v>
      </c>
      <c r="M6860" s="12895">
        <v>244</v>
      </c>
      <c r="N6860" s="12893">
        <v>1</v>
      </c>
      <c r="O6860" s="12893">
        <v>1</v>
      </c>
      <c r="P6860" s="12894" t="s">
        <v>27</v>
      </c>
      <c r="Q6860" s="12895">
        <v>244</v>
      </c>
      <c r="R6860" s="12895">
        <v>23.18</v>
      </c>
      <c r="S6860" s="12895">
        <v>267.18</v>
      </c>
    </row>
    <row r="6861" spans="1:19">
      <c r="A6861" t="s">
        <v>6690</v>
      </c>
      <c r="B6861" s="1">
        <v>27</v>
      </c>
      <c r="C6861" s="6861">
        <v>44964</v>
      </c>
      <c r="D6861" t="s">
        <v>639</v>
      </c>
      <c r="E6861" t="s">
        <v>640</v>
      </c>
      <c r="F6861" t="s">
        <v>641</v>
      </c>
      <c r="G6861" t="s">
        <v>227</v>
      </c>
      <c r="H6861" t="s">
        <v>228</v>
      </c>
      <c r="I6861" t="s">
        <v>240</v>
      </c>
      <c r="J6861" t="s">
        <v>6698</v>
      </c>
      <c r="K6861" t="s">
        <v>227</v>
      </c>
      <c r="L6861" t="s">
        <v>228</v>
      </c>
      <c r="M6861" s="12895">
        <v>310</v>
      </c>
      <c r="N6861" s="12893">
        <v>1</v>
      </c>
      <c r="O6861" s="12893">
        <v>1</v>
      </c>
      <c r="P6861" s="12894" t="s">
        <v>27</v>
      </c>
      <c r="Q6861" s="12895">
        <v>310</v>
      </c>
      <c r="R6861" s="12895">
        <v>29.45</v>
      </c>
      <c r="S6861" s="12895">
        <v>339.45</v>
      </c>
    </row>
    <row r="6862" spans="1:19">
      <c r="A6862" t="s">
        <v>6690</v>
      </c>
      <c r="B6862" s="1">
        <v>28</v>
      </c>
      <c r="C6862" s="6862">
        <v>44964</v>
      </c>
      <c r="D6862" t="s">
        <v>639</v>
      </c>
      <c r="E6862" t="s">
        <v>640</v>
      </c>
      <c r="F6862" t="s">
        <v>641</v>
      </c>
      <c r="G6862" t="s">
        <v>227</v>
      </c>
      <c r="H6862" t="s">
        <v>228</v>
      </c>
      <c r="I6862" t="s">
        <v>240</v>
      </c>
      <c r="J6862" t="s">
        <v>858</v>
      </c>
      <c r="K6862" t="s">
        <v>227</v>
      </c>
      <c r="L6862" t="s">
        <v>228</v>
      </c>
      <c r="M6862" s="12895">
        <v>105</v>
      </c>
      <c r="N6862" s="12893">
        <v>125</v>
      </c>
      <c r="O6862" s="12893">
        <v>125</v>
      </c>
      <c r="P6862" s="12894" t="s">
        <v>27</v>
      </c>
      <c r="Q6862" s="12895">
        <v>13125</v>
      </c>
      <c r="R6862" s="12895">
        <v>0</v>
      </c>
      <c r="S6862" s="12895">
        <v>13125</v>
      </c>
    </row>
    <row r="6863" spans="1:19">
      <c r="A6863" t="s">
        <v>6699</v>
      </c>
      <c r="B6863" s="1">
        <v>1</v>
      </c>
      <c r="C6863" s="6863">
        <v>44964</v>
      </c>
      <c r="D6863" t="s">
        <v>639</v>
      </c>
      <c r="E6863" t="s">
        <v>640</v>
      </c>
      <c r="F6863" t="s">
        <v>641</v>
      </c>
      <c r="G6863" t="s">
        <v>227</v>
      </c>
      <c r="H6863" t="s">
        <v>228</v>
      </c>
      <c r="I6863" t="s">
        <v>240</v>
      </c>
      <c r="J6863" t="s">
        <v>6700</v>
      </c>
      <c r="K6863" t="s">
        <v>227</v>
      </c>
      <c r="L6863" t="s">
        <v>228</v>
      </c>
      <c r="M6863" s="12895">
        <v>2999</v>
      </c>
      <c r="N6863" s="12893">
        <v>1</v>
      </c>
      <c r="O6863" s="12893">
        <v>1</v>
      </c>
      <c r="P6863" s="12894" t="s">
        <v>27</v>
      </c>
      <c r="Q6863" s="12895">
        <v>2999</v>
      </c>
      <c r="R6863" s="12895">
        <v>284.91000000000003</v>
      </c>
      <c r="S6863" s="12895">
        <v>3283.91</v>
      </c>
    </row>
    <row r="6864" spans="1:19">
      <c r="A6864" t="s">
        <v>6699</v>
      </c>
      <c r="B6864" s="1">
        <v>2</v>
      </c>
      <c r="C6864" s="6864">
        <v>44964</v>
      </c>
      <c r="D6864" t="s">
        <v>639</v>
      </c>
      <c r="E6864" t="s">
        <v>640</v>
      </c>
      <c r="F6864" t="s">
        <v>641</v>
      </c>
      <c r="G6864" t="s">
        <v>227</v>
      </c>
      <c r="H6864" t="s">
        <v>228</v>
      </c>
      <c r="I6864" t="s">
        <v>240</v>
      </c>
      <c r="J6864" t="s">
        <v>856</v>
      </c>
      <c r="K6864" t="s">
        <v>227</v>
      </c>
      <c r="L6864" t="s">
        <v>228</v>
      </c>
      <c r="M6864" s="12895">
        <v>6</v>
      </c>
      <c r="N6864" s="12893">
        <v>1</v>
      </c>
      <c r="O6864" s="12893">
        <v>1</v>
      </c>
      <c r="P6864" s="12894" t="s">
        <v>27</v>
      </c>
      <c r="Q6864" s="12895">
        <v>6</v>
      </c>
      <c r="R6864" s="12895">
        <v>0</v>
      </c>
      <c r="S6864" s="12895">
        <v>6</v>
      </c>
    </row>
    <row r="6865" spans="1:19">
      <c r="A6865" t="s">
        <v>6701</v>
      </c>
      <c r="B6865" s="1">
        <v>1</v>
      </c>
      <c r="C6865" s="6865">
        <v>44964</v>
      </c>
      <c r="D6865" t="s">
        <v>639</v>
      </c>
      <c r="E6865" t="s">
        <v>640</v>
      </c>
      <c r="F6865" t="s">
        <v>641</v>
      </c>
      <c r="G6865" t="s">
        <v>227</v>
      </c>
      <c r="H6865" t="s">
        <v>228</v>
      </c>
      <c r="I6865" t="s">
        <v>240</v>
      </c>
      <c r="J6865" t="s">
        <v>858</v>
      </c>
      <c r="K6865" t="s">
        <v>227</v>
      </c>
      <c r="L6865" t="s">
        <v>228</v>
      </c>
      <c r="M6865" s="12895">
        <v>105</v>
      </c>
      <c r="N6865" s="12893">
        <v>100</v>
      </c>
      <c r="O6865" s="12893">
        <v>100</v>
      </c>
      <c r="P6865" s="12894" t="s">
        <v>27</v>
      </c>
      <c r="Q6865" s="12895">
        <v>10500</v>
      </c>
      <c r="R6865" s="12895">
        <v>0</v>
      </c>
      <c r="S6865" s="12895">
        <v>10500</v>
      </c>
    </row>
    <row r="6866" spans="1:19">
      <c r="A6866" t="s">
        <v>6702</v>
      </c>
      <c r="B6866" s="1">
        <v>1</v>
      </c>
      <c r="C6866" s="6866">
        <v>44964</v>
      </c>
      <c r="D6866" t="s">
        <v>87</v>
      </c>
      <c r="E6866" t="s">
        <v>88</v>
      </c>
      <c r="F6866" t="s">
        <v>89</v>
      </c>
      <c r="G6866" t="s">
        <v>227</v>
      </c>
      <c r="H6866" t="s">
        <v>228</v>
      </c>
      <c r="I6866" t="s">
        <v>92</v>
      </c>
      <c r="J6866" t="s">
        <v>6703</v>
      </c>
      <c r="K6866" t="s">
        <v>227</v>
      </c>
      <c r="L6866" t="s">
        <v>228</v>
      </c>
      <c r="M6866" s="12895">
        <v>1862.5</v>
      </c>
      <c r="N6866" s="12893">
        <v>1</v>
      </c>
      <c r="O6866" s="12893">
        <v>1</v>
      </c>
      <c r="P6866" s="12894" t="s">
        <v>27</v>
      </c>
      <c r="Q6866" s="12895">
        <v>1862.5</v>
      </c>
      <c r="R6866" s="12895">
        <v>176.94</v>
      </c>
      <c r="S6866" s="12895">
        <v>2039.44</v>
      </c>
    </row>
    <row r="6867" spans="1:19">
      <c r="A6867" t="s">
        <v>6704</v>
      </c>
      <c r="B6867" s="1">
        <v>1</v>
      </c>
      <c r="C6867" s="6867">
        <v>44964</v>
      </c>
      <c r="D6867" t="s">
        <v>639</v>
      </c>
      <c r="E6867" t="s">
        <v>640</v>
      </c>
      <c r="F6867" t="s">
        <v>641</v>
      </c>
      <c r="G6867" t="s">
        <v>227</v>
      </c>
      <c r="H6867" t="s">
        <v>228</v>
      </c>
      <c r="I6867" t="s">
        <v>240</v>
      </c>
      <c r="J6867" t="s">
        <v>6482</v>
      </c>
      <c r="K6867" t="s">
        <v>227</v>
      </c>
      <c r="L6867" t="s">
        <v>228</v>
      </c>
      <c r="M6867" s="12895">
        <v>7199</v>
      </c>
      <c r="N6867" s="12893">
        <v>1</v>
      </c>
      <c r="O6867" s="12893">
        <v>1</v>
      </c>
      <c r="P6867" s="12894" t="s">
        <v>27</v>
      </c>
      <c r="Q6867" s="12895">
        <v>7199</v>
      </c>
      <c r="R6867" s="12895">
        <v>683.91</v>
      </c>
      <c r="S6867" s="12895">
        <v>7882.91</v>
      </c>
    </row>
    <row r="6868" spans="1:19">
      <c r="A6868" t="s">
        <v>6704</v>
      </c>
      <c r="B6868" s="1">
        <v>2</v>
      </c>
      <c r="C6868" s="6868">
        <v>44964</v>
      </c>
      <c r="D6868" t="s">
        <v>639</v>
      </c>
      <c r="E6868" t="s">
        <v>640</v>
      </c>
      <c r="F6868" t="s">
        <v>641</v>
      </c>
      <c r="G6868" t="s">
        <v>227</v>
      </c>
      <c r="H6868" t="s">
        <v>228</v>
      </c>
      <c r="I6868" t="s">
        <v>240</v>
      </c>
      <c r="J6868" t="s">
        <v>858</v>
      </c>
      <c r="K6868" t="s">
        <v>227</v>
      </c>
      <c r="L6868" t="s">
        <v>228</v>
      </c>
      <c r="M6868" s="12895">
        <v>105</v>
      </c>
      <c r="N6868" s="12893">
        <v>30</v>
      </c>
      <c r="O6868" s="12893">
        <v>30</v>
      </c>
      <c r="P6868" s="12894" t="s">
        <v>27</v>
      </c>
      <c r="Q6868" s="12895">
        <v>3150</v>
      </c>
      <c r="R6868" s="12895">
        <v>0</v>
      </c>
      <c r="S6868" s="12895">
        <v>3150</v>
      </c>
    </row>
    <row r="6869" spans="1:19">
      <c r="A6869" t="s">
        <v>6705</v>
      </c>
      <c r="B6869" s="1">
        <v>1</v>
      </c>
      <c r="C6869" s="6869">
        <v>44964</v>
      </c>
      <c r="D6869" t="s">
        <v>49</v>
      </c>
      <c r="E6869" t="s">
        <v>50</v>
      </c>
      <c r="F6869" t="s">
        <v>51</v>
      </c>
      <c r="G6869" t="s">
        <v>615</v>
      </c>
      <c r="H6869" t="s">
        <v>616</v>
      </c>
      <c r="I6869" t="s">
        <v>52</v>
      </c>
      <c r="J6869" t="s">
        <v>53</v>
      </c>
      <c r="K6869" t="s">
        <v>615</v>
      </c>
      <c r="L6869" t="s">
        <v>616</v>
      </c>
      <c r="M6869" s="12895">
        <v>395.09</v>
      </c>
      <c r="N6869" s="12893">
        <v>1</v>
      </c>
      <c r="O6869" s="12893">
        <v>1</v>
      </c>
      <c r="P6869" s="12894" t="s">
        <v>27</v>
      </c>
      <c r="Q6869" s="12895">
        <v>395.09</v>
      </c>
      <c r="R6869" s="12895">
        <v>0</v>
      </c>
      <c r="S6869" s="12895">
        <v>395.09</v>
      </c>
    </row>
    <row r="6870" spans="1:19">
      <c r="A6870" t="s">
        <v>6706</v>
      </c>
      <c r="B6870" s="1">
        <v>1</v>
      </c>
      <c r="C6870" s="6870">
        <v>44964</v>
      </c>
      <c r="D6870" t="s">
        <v>124</v>
      </c>
      <c r="E6870" t="s">
        <v>103</v>
      </c>
      <c r="F6870" t="s">
        <v>104</v>
      </c>
      <c r="G6870" t="s">
        <v>615</v>
      </c>
      <c r="H6870" t="s">
        <v>616</v>
      </c>
      <c r="I6870" t="s">
        <v>92</v>
      </c>
      <c r="J6870" t="s">
        <v>2108</v>
      </c>
      <c r="K6870" t="s">
        <v>315</v>
      </c>
      <c r="L6870" t="s">
        <v>316</v>
      </c>
      <c r="M6870" s="12895">
        <v>59</v>
      </c>
      <c r="N6870" s="12893">
        <v>10</v>
      </c>
      <c r="O6870" s="12893">
        <v>10</v>
      </c>
      <c r="P6870" s="12894" t="s">
        <v>27</v>
      </c>
      <c r="Q6870" s="12895">
        <v>590</v>
      </c>
      <c r="R6870" s="12895">
        <v>56.05</v>
      </c>
      <c r="S6870" s="12895">
        <v>646.04999999999995</v>
      </c>
    </row>
    <row r="6871" spans="1:19">
      <c r="A6871" t="s">
        <v>6706</v>
      </c>
      <c r="B6871" s="1">
        <v>2</v>
      </c>
      <c r="C6871" s="6871">
        <v>44964</v>
      </c>
      <c r="D6871" t="s">
        <v>124</v>
      </c>
      <c r="E6871" t="s">
        <v>103</v>
      </c>
      <c r="F6871" t="s">
        <v>104</v>
      </c>
      <c r="G6871" t="s">
        <v>615</v>
      </c>
      <c r="H6871" t="s">
        <v>616</v>
      </c>
      <c r="I6871" t="s">
        <v>92</v>
      </c>
      <c r="J6871" t="s">
        <v>2108</v>
      </c>
      <c r="K6871" t="s">
        <v>315</v>
      </c>
      <c r="L6871" t="s">
        <v>316</v>
      </c>
      <c r="M6871" s="12895">
        <v>41.75</v>
      </c>
      <c r="N6871" s="12893">
        <v>10</v>
      </c>
      <c r="O6871" s="12893">
        <v>10</v>
      </c>
      <c r="P6871" s="12894" t="s">
        <v>27</v>
      </c>
      <c r="Q6871" s="12895">
        <v>417.5</v>
      </c>
      <c r="R6871" s="12895">
        <v>39.659999999999997</v>
      </c>
      <c r="S6871" s="12895">
        <v>457.16</v>
      </c>
    </row>
    <row r="6872" spans="1:19">
      <c r="A6872" t="s">
        <v>6707</v>
      </c>
      <c r="B6872" s="1">
        <v>1</v>
      </c>
      <c r="C6872" s="6872">
        <v>44964</v>
      </c>
      <c r="D6872" t="s">
        <v>32</v>
      </c>
      <c r="E6872" t="s">
        <v>33</v>
      </c>
      <c r="F6872" t="s">
        <v>34</v>
      </c>
      <c r="G6872" t="s">
        <v>615</v>
      </c>
      <c r="H6872" t="s">
        <v>616</v>
      </c>
      <c r="I6872" t="s">
        <v>25</v>
      </c>
      <c r="J6872" t="s">
        <v>6708</v>
      </c>
      <c r="K6872" t="s">
        <v>315</v>
      </c>
      <c r="L6872" t="s">
        <v>316</v>
      </c>
      <c r="M6872" s="12895">
        <v>171</v>
      </c>
      <c r="N6872" s="12893">
        <v>3</v>
      </c>
      <c r="O6872" s="12893">
        <v>3</v>
      </c>
      <c r="P6872" s="12894" t="s">
        <v>27</v>
      </c>
      <c r="Q6872" s="12895">
        <v>513</v>
      </c>
      <c r="R6872" s="12895">
        <v>0</v>
      </c>
      <c r="S6872" s="12895">
        <v>513</v>
      </c>
    </row>
    <row r="6873" spans="1:19">
      <c r="A6873" t="s">
        <v>6709</v>
      </c>
      <c r="B6873" s="1">
        <v>1</v>
      </c>
      <c r="C6873" s="6873">
        <v>44964</v>
      </c>
      <c r="D6873" t="s">
        <v>49</v>
      </c>
      <c r="E6873" t="s">
        <v>50</v>
      </c>
      <c r="F6873" t="s">
        <v>51</v>
      </c>
      <c r="G6873" t="s">
        <v>615</v>
      </c>
      <c r="H6873" t="s">
        <v>616</v>
      </c>
      <c r="I6873" t="s">
        <v>52</v>
      </c>
      <c r="J6873" t="s">
        <v>53</v>
      </c>
      <c r="K6873" t="s">
        <v>315</v>
      </c>
      <c r="L6873" t="s">
        <v>316</v>
      </c>
      <c r="M6873" s="12895">
        <v>8242.2199999999993</v>
      </c>
      <c r="N6873" s="12893">
        <v>1</v>
      </c>
      <c r="O6873" s="12893">
        <v>1</v>
      </c>
      <c r="P6873" s="12894" t="s">
        <v>27</v>
      </c>
      <c r="Q6873" s="12895">
        <v>8242.2199999999993</v>
      </c>
      <c r="R6873" s="12895">
        <v>0</v>
      </c>
      <c r="S6873" s="12895">
        <v>8242.2199999999993</v>
      </c>
    </row>
    <row r="6874" spans="1:19">
      <c r="A6874" t="s">
        <v>6710</v>
      </c>
      <c r="B6874" s="1">
        <v>1</v>
      </c>
      <c r="C6874" s="6874">
        <v>44964</v>
      </c>
      <c r="D6874" t="s">
        <v>116</v>
      </c>
      <c r="E6874" t="s">
        <v>117</v>
      </c>
      <c r="F6874" t="s">
        <v>118</v>
      </c>
      <c r="G6874" t="s">
        <v>333</v>
      </c>
      <c r="H6874" t="s">
        <v>334</v>
      </c>
      <c r="I6874" t="s">
        <v>121</v>
      </c>
      <c r="J6874" t="s">
        <v>6711</v>
      </c>
      <c r="K6874" t="s">
        <v>333</v>
      </c>
      <c r="L6874" t="s">
        <v>334</v>
      </c>
      <c r="M6874" s="12895">
        <v>99.45</v>
      </c>
      <c r="N6874" s="12893">
        <v>10</v>
      </c>
      <c r="O6874" s="12893">
        <v>10</v>
      </c>
      <c r="P6874" s="12894" t="s">
        <v>27</v>
      </c>
      <c r="Q6874" s="12895">
        <v>994.5</v>
      </c>
      <c r="R6874" s="12895">
        <v>94.48</v>
      </c>
      <c r="S6874" s="12895">
        <v>1088.98</v>
      </c>
    </row>
    <row r="6875" spans="1:19">
      <c r="A6875" t="s">
        <v>6712</v>
      </c>
      <c r="B6875" s="1">
        <v>1</v>
      </c>
      <c r="C6875" s="6875">
        <v>44963</v>
      </c>
      <c r="D6875" t="s">
        <v>237</v>
      </c>
      <c r="E6875" t="s">
        <v>117</v>
      </c>
      <c r="F6875" t="s">
        <v>118</v>
      </c>
      <c r="G6875" t="s">
        <v>42</v>
      </c>
      <c r="H6875" t="s">
        <v>43</v>
      </c>
      <c r="I6875" t="s">
        <v>3830</v>
      </c>
      <c r="J6875" t="s">
        <v>6713</v>
      </c>
      <c r="K6875" t="s">
        <v>42</v>
      </c>
      <c r="L6875" t="s">
        <v>43</v>
      </c>
      <c r="M6875" s="12895">
        <v>8.9600000000000009</v>
      </c>
      <c r="N6875" s="12893">
        <v>1</v>
      </c>
      <c r="O6875" s="12893">
        <v>1</v>
      </c>
      <c r="P6875" s="12894" t="s">
        <v>27</v>
      </c>
      <c r="Q6875" s="12895">
        <v>8.9600000000000009</v>
      </c>
      <c r="R6875" s="12895">
        <v>0.85</v>
      </c>
      <c r="S6875" s="12895">
        <v>9.81</v>
      </c>
    </row>
    <row r="6876" spans="1:19">
      <c r="A6876" t="s">
        <v>6712</v>
      </c>
      <c r="B6876" s="1">
        <v>2</v>
      </c>
      <c r="C6876" s="6876">
        <v>44963</v>
      </c>
      <c r="D6876" t="s">
        <v>237</v>
      </c>
      <c r="E6876" t="s">
        <v>117</v>
      </c>
      <c r="F6876" t="s">
        <v>118</v>
      </c>
      <c r="G6876" t="s">
        <v>42</v>
      </c>
      <c r="H6876" t="s">
        <v>43</v>
      </c>
      <c r="I6876" t="s">
        <v>3830</v>
      </c>
      <c r="J6876" t="s">
        <v>6714</v>
      </c>
      <c r="K6876" t="s">
        <v>42</v>
      </c>
      <c r="L6876" t="s">
        <v>43</v>
      </c>
      <c r="M6876" s="12895">
        <v>749</v>
      </c>
      <c r="N6876" s="12893">
        <v>1</v>
      </c>
      <c r="O6876" s="12893">
        <v>1</v>
      </c>
      <c r="P6876" s="12894" t="s">
        <v>27</v>
      </c>
      <c r="Q6876" s="12895">
        <v>749</v>
      </c>
      <c r="R6876" s="12895">
        <v>71.16</v>
      </c>
      <c r="S6876" s="12895">
        <v>820.16</v>
      </c>
    </row>
    <row r="6877" spans="1:19">
      <c r="A6877" t="s">
        <v>6712</v>
      </c>
      <c r="B6877" s="1">
        <v>3</v>
      </c>
      <c r="C6877" s="6877">
        <v>44963</v>
      </c>
      <c r="D6877" t="s">
        <v>237</v>
      </c>
      <c r="E6877" t="s">
        <v>117</v>
      </c>
      <c r="F6877" t="s">
        <v>118</v>
      </c>
      <c r="G6877" t="s">
        <v>42</v>
      </c>
      <c r="H6877" t="s">
        <v>43</v>
      </c>
      <c r="I6877" t="s">
        <v>3830</v>
      </c>
      <c r="J6877" t="s">
        <v>6715</v>
      </c>
      <c r="K6877" t="s">
        <v>42</v>
      </c>
      <c r="L6877" t="s">
        <v>43</v>
      </c>
      <c r="M6877" s="12895">
        <v>278</v>
      </c>
      <c r="N6877" s="12893">
        <v>1</v>
      </c>
      <c r="O6877" s="12893">
        <v>1</v>
      </c>
      <c r="P6877" s="12894" t="s">
        <v>27</v>
      </c>
      <c r="Q6877" s="12895">
        <v>278</v>
      </c>
      <c r="R6877" s="12895">
        <v>26.41</v>
      </c>
      <c r="S6877" s="12895">
        <v>304.41000000000003</v>
      </c>
    </row>
    <row r="6878" spans="1:19">
      <c r="A6878" t="s">
        <v>6716</v>
      </c>
      <c r="B6878" s="1">
        <v>1</v>
      </c>
      <c r="C6878" s="6878">
        <v>44963</v>
      </c>
      <c r="D6878" t="s">
        <v>124</v>
      </c>
      <c r="E6878" t="s">
        <v>103</v>
      </c>
      <c r="F6878" t="s">
        <v>104</v>
      </c>
      <c r="G6878" t="s">
        <v>143</v>
      </c>
      <c r="H6878" t="s">
        <v>144</v>
      </c>
      <c r="I6878" t="s">
        <v>92</v>
      </c>
      <c r="J6878" t="s">
        <v>6717</v>
      </c>
      <c r="K6878" t="s">
        <v>143</v>
      </c>
      <c r="L6878" t="s">
        <v>144</v>
      </c>
      <c r="M6878" s="12895">
        <v>135.27000000000001</v>
      </c>
      <c r="N6878" s="12893">
        <v>2</v>
      </c>
      <c r="O6878" s="12893">
        <v>2</v>
      </c>
      <c r="P6878" s="12894" t="s">
        <v>27</v>
      </c>
      <c r="Q6878" s="12895">
        <v>270.54000000000002</v>
      </c>
      <c r="R6878" s="12895">
        <v>25.7</v>
      </c>
      <c r="S6878" s="12895">
        <v>296.24</v>
      </c>
    </row>
    <row r="6879" spans="1:19">
      <c r="A6879" t="s">
        <v>6716</v>
      </c>
      <c r="B6879" s="1">
        <v>2</v>
      </c>
      <c r="C6879" s="6879">
        <v>44963</v>
      </c>
      <c r="D6879" t="s">
        <v>124</v>
      </c>
      <c r="E6879" t="s">
        <v>103</v>
      </c>
      <c r="F6879" t="s">
        <v>104</v>
      </c>
      <c r="G6879" t="s">
        <v>143</v>
      </c>
      <c r="H6879" t="s">
        <v>144</v>
      </c>
      <c r="I6879" t="s">
        <v>92</v>
      </c>
      <c r="J6879" t="s">
        <v>6718</v>
      </c>
      <c r="K6879" t="s">
        <v>143</v>
      </c>
      <c r="L6879" t="s">
        <v>144</v>
      </c>
      <c r="M6879" s="12895">
        <v>48.22</v>
      </c>
      <c r="N6879" s="12893">
        <v>18</v>
      </c>
      <c r="O6879" s="12893">
        <v>18</v>
      </c>
      <c r="P6879" s="12894" t="s">
        <v>27</v>
      </c>
      <c r="Q6879" s="12895">
        <v>867.96</v>
      </c>
      <c r="R6879" s="12895">
        <v>82.46</v>
      </c>
      <c r="S6879" s="12895">
        <v>950.42</v>
      </c>
    </row>
    <row r="6880" spans="1:19">
      <c r="A6880" t="s">
        <v>6719</v>
      </c>
      <c r="B6880" s="1">
        <v>1</v>
      </c>
      <c r="C6880" s="6880">
        <v>44963</v>
      </c>
      <c r="D6880" t="s">
        <v>639</v>
      </c>
      <c r="E6880" t="s">
        <v>640</v>
      </c>
      <c r="F6880" t="s">
        <v>641</v>
      </c>
      <c r="G6880" t="s">
        <v>143</v>
      </c>
      <c r="H6880" t="s">
        <v>144</v>
      </c>
      <c r="I6880" t="s">
        <v>240</v>
      </c>
      <c r="J6880" t="s">
        <v>6720</v>
      </c>
      <c r="K6880" t="s">
        <v>143</v>
      </c>
      <c r="L6880" t="s">
        <v>144</v>
      </c>
      <c r="M6880" s="12895">
        <v>650</v>
      </c>
      <c r="N6880" s="12893">
        <v>1</v>
      </c>
      <c r="O6880" s="12893">
        <v>1</v>
      </c>
      <c r="P6880" s="12894" t="s">
        <v>27</v>
      </c>
      <c r="Q6880" s="12895">
        <v>650</v>
      </c>
      <c r="R6880" s="12895">
        <v>61.75</v>
      </c>
      <c r="S6880" s="12895">
        <v>711.75</v>
      </c>
    </row>
    <row r="6881" spans="1:19">
      <c r="A6881" t="s">
        <v>6719</v>
      </c>
      <c r="B6881" s="1">
        <v>2</v>
      </c>
      <c r="C6881" s="6881">
        <v>44963</v>
      </c>
      <c r="D6881" t="s">
        <v>639</v>
      </c>
      <c r="E6881" t="s">
        <v>640</v>
      </c>
      <c r="F6881" t="s">
        <v>641</v>
      </c>
      <c r="G6881" t="s">
        <v>143</v>
      </c>
      <c r="H6881" t="s">
        <v>144</v>
      </c>
      <c r="I6881" t="s">
        <v>240</v>
      </c>
      <c r="J6881" t="s">
        <v>1100</v>
      </c>
      <c r="K6881" t="s">
        <v>143</v>
      </c>
      <c r="L6881" t="s">
        <v>144</v>
      </c>
      <c r="M6881" s="12895">
        <v>115</v>
      </c>
      <c r="N6881" s="12893">
        <v>4</v>
      </c>
      <c r="O6881" s="12893">
        <v>4</v>
      </c>
      <c r="P6881" s="12894" t="s">
        <v>27</v>
      </c>
      <c r="Q6881" s="12895">
        <v>460</v>
      </c>
      <c r="R6881" s="12895">
        <v>0</v>
      </c>
      <c r="S6881" s="12895">
        <v>460</v>
      </c>
    </row>
    <row r="6882" spans="1:19">
      <c r="A6882" t="s">
        <v>6721</v>
      </c>
      <c r="B6882" s="1">
        <v>1</v>
      </c>
      <c r="C6882" s="6882">
        <v>44963</v>
      </c>
      <c r="D6882" t="s">
        <v>32</v>
      </c>
      <c r="E6882" t="s">
        <v>33</v>
      </c>
      <c r="F6882" t="s">
        <v>34</v>
      </c>
      <c r="G6882" t="s">
        <v>112</v>
      </c>
      <c r="H6882" t="s">
        <v>167</v>
      </c>
      <c r="I6882" t="s">
        <v>25</v>
      </c>
      <c r="J6882" t="s">
        <v>6722</v>
      </c>
      <c r="K6882" t="s">
        <v>112</v>
      </c>
      <c r="L6882" t="s">
        <v>167</v>
      </c>
      <c r="M6882" s="12895">
        <v>6023.58</v>
      </c>
      <c r="N6882" s="12893">
        <v>1</v>
      </c>
      <c r="O6882" s="12893">
        <v>1</v>
      </c>
      <c r="P6882" s="12894" t="s">
        <v>38</v>
      </c>
      <c r="Q6882" s="12895">
        <v>6023.58</v>
      </c>
      <c r="R6882" s="12895">
        <v>0</v>
      </c>
      <c r="S6882" s="12895">
        <v>6023.58</v>
      </c>
    </row>
    <row r="6883" spans="1:19">
      <c r="A6883" t="s">
        <v>6723</v>
      </c>
      <c r="B6883" s="1">
        <v>1</v>
      </c>
      <c r="C6883" s="6883">
        <v>44963</v>
      </c>
      <c r="D6883" t="s">
        <v>32</v>
      </c>
      <c r="E6883" t="s">
        <v>33</v>
      </c>
      <c r="F6883" t="s">
        <v>34</v>
      </c>
      <c r="G6883" t="s">
        <v>112</v>
      </c>
      <c r="H6883" t="s">
        <v>167</v>
      </c>
      <c r="I6883" t="s">
        <v>25</v>
      </c>
      <c r="J6883" t="s">
        <v>6724</v>
      </c>
      <c r="K6883" t="s">
        <v>112</v>
      </c>
      <c r="L6883" t="s">
        <v>167</v>
      </c>
      <c r="M6883" s="12895">
        <v>634.49</v>
      </c>
      <c r="N6883" s="12893">
        <v>1</v>
      </c>
      <c r="O6883" s="12893">
        <v>1</v>
      </c>
      <c r="P6883" s="12894" t="s">
        <v>38</v>
      </c>
      <c r="Q6883" s="12895">
        <v>634.49</v>
      </c>
      <c r="R6883" s="12895">
        <v>0</v>
      </c>
      <c r="S6883" s="12895">
        <v>634.49</v>
      </c>
    </row>
    <row r="6884" spans="1:19">
      <c r="A6884" t="s">
        <v>6725</v>
      </c>
      <c r="B6884" s="1">
        <v>1</v>
      </c>
      <c r="C6884" s="6884">
        <v>44963</v>
      </c>
      <c r="D6884" t="s">
        <v>41</v>
      </c>
      <c r="E6884" t="s">
        <v>21</v>
      </c>
      <c r="F6884" t="s">
        <v>22</v>
      </c>
      <c r="G6884" t="s">
        <v>200</v>
      </c>
      <c r="H6884" t="s">
        <v>201</v>
      </c>
      <c r="I6884" t="s">
        <v>44</v>
      </c>
      <c r="J6884" t="s">
        <v>2646</v>
      </c>
      <c r="K6884" t="s">
        <v>200</v>
      </c>
      <c r="L6884" t="s">
        <v>201</v>
      </c>
      <c r="M6884" s="12895">
        <v>957.97</v>
      </c>
      <c r="N6884" s="12893">
        <v>1</v>
      </c>
      <c r="O6884" s="12893">
        <v>1</v>
      </c>
      <c r="P6884" s="12894" t="s">
        <v>27</v>
      </c>
      <c r="Q6884" s="12895">
        <v>957.97</v>
      </c>
      <c r="R6884" s="12895">
        <v>0</v>
      </c>
      <c r="S6884" s="12895">
        <v>957.97</v>
      </c>
    </row>
    <row r="6885" spans="1:19">
      <c r="A6885" t="s">
        <v>6726</v>
      </c>
      <c r="B6885" s="1">
        <v>1</v>
      </c>
      <c r="C6885" s="6885">
        <v>44963</v>
      </c>
      <c r="D6885" t="s">
        <v>49</v>
      </c>
      <c r="E6885" t="s">
        <v>50</v>
      </c>
      <c r="F6885" t="s">
        <v>51</v>
      </c>
      <c r="G6885" t="s">
        <v>205</v>
      </c>
      <c r="H6885" t="s">
        <v>206</v>
      </c>
      <c r="I6885" t="s">
        <v>52</v>
      </c>
      <c r="J6885" t="s">
        <v>6727</v>
      </c>
      <c r="K6885" t="s">
        <v>205</v>
      </c>
      <c r="L6885" t="s">
        <v>206</v>
      </c>
      <c r="M6885" s="12895">
        <v>22.61</v>
      </c>
      <c r="N6885" s="12893">
        <v>1</v>
      </c>
      <c r="O6885" s="12893">
        <v>1</v>
      </c>
      <c r="P6885" s="12894" t="s">
        <v>27</v>
      </c>
      <c r="Q6885" s="12895">
        <v>22.61</v>
      </c>
      <c r="R6885" s="12895">
        <v>0</v>
      </c>
      <c r="S6885" s="12895">
        <v>22.61</v>
      </c>
    </row>
    <row r="6886" spans="1:19">
      <c r="A6886" t="s">
        <v>6728</v>
      </c>
      <c r="B6886" s="1">
        <v>1</v>
      </c>
      <c r="C6886" s="6886">
        <v>44963</v>
      </c>
      <c r="D6886" t="s">
        <v>49</v>
      </c>
      <c r="E6886" t="s">
        <v>50</v>
      </c>
      <c r="F6886" t="s">
        <v>51</v>
      </c>
      <c r="G6886" t="s">
        <v>205</v>
      </c>
      <c r="H6886" t="s">
        <v>206</v>
      </c>
      <c r="I6886" t="s">
        <v>52</v>
      </c>
      <c r="J6886" t="s">
        <v>6729</v>
      </c>
      <c r="K6886" t="s">
        <v>205</v>
      </c>
      <c r="L6886" t="s">
        <v>206</v>
      </c>
      <c r="M6886" s="12895">
        <v>22.74</v>
      </c>
      <c r="N6886" s="12893">
        <v>1</v>
      </c>
      <c r="O6886" s="12893">
        <v>1</v>
      </c>
      <c r="P6886" s="12894" t="s">
        <v>27</v>
      </c>
      <c r="Q6886" s="12895">
        <v>22.74</v>
      </c>
      <c r="R6886" s="12895">
        <v>0</v>
      </c>
      <c r="S6886" s="12895">
        <v>22.74</v>
      </c>
    </row>
    <row r="6887" spans="1:19">
      <c r="A6887" t="s">
        <v>6730</v>
      </c>
      <c r="B6887" s="1">
        <v>1</v>
      </c>
      <c r="C6887" s="6887">
        <v>44963</v>
      </c>
      <c r="D6887" t="s">
        <v>49</v>
      </c>
      <c r="E6887" t="s">
        <v>50</v>
      </c>
      <c r="F6887" t="s">
        <v>51</v>
      </c>
      <c r="G6887" t="s">
        <v>205</v>
      </c>
      <c r="H6887" t="s">
        <v>206</v>
      </c>
      <c r="I6887" t="s">
        <v>52</v>
      </c>
      <c r="J6887" t="s">
        <v>6731</v>
      </c>
      <c r="K6887" t="s">
        <v>205</v>
      </c>
      <c r="L6887" t="s">
        <v>206</v>
      </c>
      <c r="M6887" s="12895">
        <v>24.26</v>
      </c>
      <c r="N6887" s="12893">
        <v>1</v>
      </c>
      <c r="O6887" s="12893">
        <v>1</v>
      </c>
      <c r="P6887" s="12894" t="s">
        <v>27</v>
      </c>
      <c r="Q6887" s="12895">
        <v>24.26</v>
      </c>
      <c r="R6887" s="12895">
        <v>0</v>
      </c>
      <c r="S6887" s="12895">
        <v>24.26</v>
      </c>
    </row>
    <row r="6888" spans="1:19">
      <c r="A6888" t="s">
        <v>6732</v>
      </c>
      <c r="B6888" s="1">
        <v>1</v>
      </c>
      <c r="C6888" s="6888">
        <v>44963</v>
      </c>
      <c r="D6888" t="s">
        <v>49</v>
      </c>
      <c r="E6888" t="s">
        <v>50</v>
      </c>
      <c r="F6888" t="s">
        <v>51</v>
      </c>
      <c r="G6888" t="s">
        <v>227</v>
      </c>
      <c r="H6888" t="s">
        <v>228</v>
      </c>
      <c r="I6888" t="s">
        <v>52</v>
      </c>
      <c r="J6888" t="s">
        <v>6733</v>
      </c>
      <c r="K6888" t="s">
        <v>227</v>
      </c>
      <c r="L6888" t="s">
        <v>228</v>
      </c>
      <c r="M6888" s="12895">
        <v>2071.9</v>
      </c>
      <c r="N6888" s="12893">
        <v>5</v>
      </c>
      <c r="O6888" s="12893">
        <v>5</v>
      </c>
      <c r="P6888" s="12894" t="s">
        <v>27</v>
      </c>
      <c r="Q6888" s="12895">
        <v>10359.5</v>
      </c>
      <c r="R6888" s="12895">
        <v>0</v>
      </c>
      <c r="S6888" s="12895">
        <v>10359.5</v>
      </c>
    </row>
    <row r="6889" spans="1:19">
      <c r="A6889" t="s">
        <v>6732</v>
      </c>
      <c r="B6889" s="1">
        <v>2</v>
      </c>
      <c r="C6889" s="6889">
        <v>44963</v>
      </c>
      <c r="D6889" t="s">
        <v>49</v>
      </c>
      <c r="E6889" t="s">
        <v>50</v>
      </c>
      <c r="F6889" t="s">
        <v>51</v>
      </c>
      <c r="G6889" t="s">
        <v>227</v>
      </c>
      <c r="H6889" t="s">
        <v>228</v>
      </c>
      <c r="I6889" t="s">
        <v>52</v>
      </c>
      <c r="J6889" t="s">
        <v>6734</v>
      </c>
      <c r="K6889" t="s">
        <v>227</v>
      </c>
      <c r="L6889" t="s">
        <v>228</v>
      </c>
      <c r="M6889" s="12895">
        <v>6630.06</v>
      </c>
      <c r="N6889" s="12893">
        <v>1</v>
      </c>
      <c r="O6889" s="12893">
        <v>1</v>
      </c>
      <c r="P6889" s="12894" t="s">
        <v>27</v>
      </c>
      <c r="Q6889" s="12895">
        <v>6630.06</v>
      </c>
      <c r="R6889" s="12895">
        <v>0</v>
      </c>
      <c r="S6889" s="12895">
        <v>6630.06</v>
      </c>
    </row>
    <row r="6890" spans="1:19">
      <c r="A6890" t="s">
        <v>6732</v>
      </c>
      <c r="B6890" s="1">
        <v>3</v>
      </c>
      <c r="C6890" s="6890">
        <v>44963</v>
      </c>
      <c r="D6890" t="s">
        <v>49</v>
      </c>
      <c r="E6890" t="s">
        <v>50</v>
      </c>
      <c r="F6890" t="s">
        <v>51</v>
      </c>
      <c r="G6890" t="s">
        <v>227</v>
      </c>
      <c r="H6890" t="s">
        <v>228</v>
      </c>
      <c r="I6890" t="s">
        <v>52</v>
      </c>
      <c r="J6890" t="s">
        <v>6735</v>
      </c>
      <c r="K6890" t="s">
        <v>227</v>
      </c>
      <c r="L6890" t="s">
        <v>228</v>
      </c>
      <c r="M6890" s="12895">
        <v>221253.66</v>
      </c>
      <c r="N6890" s="12893">
        <v>1</v>
      </c>
      <c r="O6890" s="12893">
        <v>1</v>
      </c>
      <c r="P6890" s="12894" t="s">
        <v>27</v>
      </c>
      <c r="Q6890" s="12895">
        <v>221253.66</v>
      </c>
      <c r="R6890" s="12895">
        <v>0</v>
      </c>
      <c r="S6890" s="12895">
        <v>221253.66</v>
      </c>
    </row>
    <row r="6891" spans="1:19">
      <c r="A6891" t="s">
        <v>6732</v>
      </c>
      <c r="B6891" s="1">
        <v>4</v>
      </c>
      <c r="C6891" s="6891">
        <v>44963</v>
      </c>
      <c r="D6891" t="s">
        <v>49</v>
      </c>
      <c r="E6891" t="s">
        <v>50</v>
      </c>
      <c r="F6891" t="s">
        <v>51</v>
      </c>
      <c r="G6891" t="s">
        <v>227</v>
      </c>
      <c r="H6891" t="s">
        <v>228</v>
      </c>
      <c r="I6891" t="s">
        <v>52</v>
      </c>
      <c r="J6891" t="s">
        <v>6736</v>
      </c>
      <c r="K6891" t="s">
        <v>227</v>
      </c>
      <c r="L6891" t="s">
        <v>228</v>
      </c>
      <c r="M6891" s="12895">
        <v>435.1</v>
      </c>
      <c r="N6891" s="12893">
        <v>52</v>
      </c>
      <c r="O6891" s="12893">
        <v>52</v>
      </c>
      <c r="P6891" s="12894" t="s">
        <v>27</v>
      </c>
      <c r="Q6891" s="12895">
        <v>22625.200000000001</v>
      </c>
      <c r="R6891" s="12895">
        <v>0</v>
      </c>
      <c r="S6891" s="12895">
        <v>22625.200000000001</v>
      </c>
    </row>
    <row r="6892" spans="1:19">
      <c r="A6892" t="s">
        <v>6732</v>
      </c>
      <c r="B6892" s="1">
        <v>5</v>
      </c>
      <c r="C6892" s="6892">
        <v>44963</v>
      </c>
      <c r="D6892" t="s">
        <v>49</v>
      </c>
      <c r="E6892" t="s">
        <v>50</v>
      </c>
      <c r="F6892" t="s">
        <v>51</v>
      </c>
      <c r="G6892" t="s">
        <v>227</v>
      </c>
      <c r="H6892" t="s">
        <v>228</v>
      </c>
      <c r="I6892" t="s">
        <v>52</v>
      </c>
      <c r="J6892" t="s">
        <v>6737</v>
      </c>
      <c r="K6892" t="s">
        <v>227</v>
      </c>
      <c r="L6892" t="s">
        <v>228</v>
      </c>
      <c r="M6892" s="12895">
        <v>27349.01</v>
      </c>
      <c r="N6892" s="12893">
        <v>1</v>
      </c>
      <c r="O6892" s="12893">
        <v>1</v>
      </c>
      <c r="P6892" s="12894" t="s">
        <v>27</v>
      </c>
      <c r="Q6892" s="12895">
        <v>27349.01</v>
      </c>
      <c r="R6892" s="12895">
        <v>0</v>
      </c>
      <c r="S6892" s="12895">
        <v>27349.01</v>
      </c>
    </row>
    <row r="6893" spans="1:19">
      <c r="A6893" t="s">
        <v>6738</v>
      </c>
      <c r="B6893" s="1">
        <v>1</v>
      </c>
      <c r="C6893" s="6893">
        <v>44963</v>
      </c>
      <c r="D6893" t="s">
        <v>49</v>
      </c>
      <c r="E6893" t="s">
        <v>50</v>
      </c>
      <c r="F6893" t="s">
        <v>51</v>
      </c>
      <c r="G6893" t="s">
        <v>1007</v>
      </c>
      <c r="H6893" t="s">
        <v>1008</v>
      </c>
      <c r="I6893" t="s">
        <v>52</v>
      </c>
      <c r="J6893" t="s">
        <v>6739</v>
      </c>
      <c r="K6893" t="s">
        <v>1007</v>
      </c>
      <c r="L6893" t="s">
        <v>1008</v>
      </c>
      <c r="M6893" s="12895">
        <v>140.57</v>
      </c>
      <c r="N6893" s="12893">
        <v>2</v>
      </c>
      <c r="O6893" s="12893">
        <v>2</v>
      </c>
      <c r="P6893" s="12894" t="s">
        <v>27</v>
      </c>
      <c r="Q6893" s="12895">
        <v>281.14</v>
      </c>
      <c r="R6893" s="12895">
        <v>0</v>
      </c>
      <c r="S6893" s="12895">
        <v>281.14</v>
      </c>
    </row>
    <row r="6894" spans="1:19">
      <c r="A6894" t="s">
        <v>6740</v>
      </c>
      <c r="B6894" s="1">
        <v>1</v>
      </c>
      <c r="C6894" s="6894">
        <v>44963</v>
      </c>
      <c r="D6894" t="s">
        <v>127</v>
      </c>
      <c r="E6894" t="s">
        <v>33</v>
      </c>
      <c r="F6894" t="s">
        <v>34</v>
      </c>
      <c r="G6894" t="s">
        <v>615</v>
      </c>
      <c r="H6894" t="s">
        <v>616</v>
      </c>
      <c r="I6894" t="s">
        <v>25</v>
      </c>
      <c r="J6894" t="s">
        <v>128</v>
      </c>
      <c r="K6894" t="s">
        <v>315</v>
      </c>
      <c r="L6894" t="s">
        <v>316</v>
      </c>
      <c r="M6894" s="12895">
        <v>37.99</v>
      </c>
      <c r="N6894" s="12893">
        <v>2</v>
      </c>
      <c r="O6894" s="12893">
        <v>2</v>
      </c>
      <c r="P6894" s="12894" t="s">
        <v>27</v>
      </c>
      <c r="Q6894" s="12895">
        <v>75.98</v>
      </c>
      <c r="R6894" s="12895">
        <v>0</v>
      </c>
      <c r="S6894" s="12895">
        <v>75.98</v>
      </c>
    </row>
    <row r="6895" spans="1:19">
      <c r="A6895" t="s">
        <v>6740</v>
      </c>
      <c r="B6895" s="1">
        <v>2</v>
      </c>
      <c r="C6895" s="6895">
        <v>44963</v>
      </c>
      <c r="D6895" t="s">
        <v>127</v>
      </c>
      <c r="E6895" t="s">
        <v>33</v>
      </c>
      <c r="F6895" t="s">
        <v>34</v>
      </c>
      <c r="G6895" t="s">
        <v>615</v>
      </c>
      <c r="H6895" t="s">
        <v>616</v>
      </c>
      <c r="I6895" t="s">
        <v>25</v>
      </c>
      <c r="J6895" t="s">
        <v>128</v>
      </c>
      <c r="K6895" t="s">
        <v>315</v>
      </c>
      <c r="L6895" t="s">
        <v>316</v>
      </c>
      <c r="M6895" s="12895">
        <v>0.02</v>
      </c>
      <c r="N6895" s="12893">
        <v>2</v>
      </c>
      <c r="O6895" s="12893">
        <v>2</v>
      </c>
      <c r="P6895" s="12894" t="s">
        <v>27</v>
      </c>
      <c r="Q6895" s="12895">
        <v>0.04</v>
      </c>
      <c r="R6895" s="12895">
        <v>0</v>
      </c>
      <c r="S6895" s="12895">
        <v>0.04</v>
      </c>
    </row>
    <row r="6896" spans="1:19">
      <c r="A6896" t="s">
        <v>6741</v>
      </c>
      <c r="B6896" s="1">
        <v>1</v>
      </c>
      <c r="C6896" s="6896">
        <v>44963</v>
      </c>
      <c r="D6896" t="s">
        <v>20</v>
      </c>
      <c r="E6896" t="s">
        <v>21</v>
      </c>
      <c r="F6896" t="s">
        <v>22</v>
      </c>
      <c r="G6896" t="s">
        <v>466</v>
      </c>
      <c r="H6896" t="s">
        <v>467</v>
      </c>
      <c r="I6896" t="s">
        <v>25</v>
      </c>
      <c r="J6896" t="s">
        <v>128</v>
      </c>
      <c r="K6896" t="s">
        <v>466</v>
      </c>
      <c r="L6896" t="s">
        <v>467</v>
      </c>
      <c r="M6896" s="12895">
        <v>26919.31</v>
      </c>
      <c r="N6896" s="12893">
        <v>1</v>
      </c>
      <c r="O6896" s="12893">
        <v>1</v>
      </c>
      <c r="P6896" s="12894" t="s">
        <v>27</v>
      </c>
      <c r="Q6896" s="12895">
        <v>26919.31</v>
      </c>
      <c r="R6896" s="12895">
        <v>0</v>
      </c>
      <c r="S6896" s="12895">
        <v>26919.31</v>
      </c>
    </row>
    <row r="6897" spans="1:19">
      <c r="A6897" t="s">
        <v>6742</v>
      </c>
      <c r="B6897" s="1">
        <v>1</v>
      </c>
      <c r="C6897" s="6897">
        <v>44963</v>
      </c>
      <c r="D6897" t="s">
        <v>49</v>
      </c>
      <c r="E6897" t="s">
        <v>50</v>
      </c>
      <c r="F6897" t="s">
        <v>51</v>
      </c>
      <c r="G6897" t="s">
        <v>466</v>
      </c>
      <c r="H6897" t="s">
        <v>467</v>
      </c>
      <c r="I6897" t="s">
        <v>52</v>
      </c>
      <c r="J6897" t="s">
        <v>6743</v>
      </c>
      <c r="K6897" t="s">
        <v>466</v>
      </c>
      <c r="L6897" t="s">
        <v>467</v>
      </c>
      <c r="M6897" s="12895">
        <v>5159.33</v>
      </c>
      <c r="N6897" s="12893">
        <v>1</v>
      </c>
      <c r="O6897" s="12893">
        <v>1</v>
      </c>
      <c r="P6897" s="12894" t="s">
        <v>27</v>
      </c>
      <c r="Q6897" s="12895">
        <v>5159.33</v>
      </c>
      <c r="R6897" s="12895">
        <v>0</v>
      </c>
      <c r="S6897" s="12895">
        <v>5159.33</v>
      </c>
    </row>
    <row r="6898" spans="1:19">
      <c r="A6898" t="s">
        <v>6742</v>
      </c>
      <c r="B6898" s="1">
        <v>2</v>
      </c>
      <c r="C6898" s="6898">
        <v>44963</v>
      </c>
      <c r="D6898" t="s">
        <v>49</v>
      </c>
      <c r="E6898" t="s">
        <v>50</v>
      </c>
      <c r="F6898" t="s">
        <v>51</v>
      </c>
      <c r="G6898" t="s">
        <v>466</v>
      </c>
      <c r="H6898" t="s">
        <v>467</v>
      </c>
      <c r="I6898" t="s">
        <v>52</v>
      </c>
      <c r="J6898" t="s">
        <v>6743</v>
      </c>
      <c r="K6898" t="s">
        <v>466</v>
      </c>
      <c r="L6898" t="s">
        <v>467</v>
      </c>
      <c r="M6898" s="12895">
        <v>5316.15</v>
      </c>
      <c r="N6898" s="12893">
        <v>1</v>
      </c>
      <c r="O6898" s="12893">
        <v>1</v>
      </c>
      <c r="P6898" s="12894" t="s">
        <v>27</v>
      </c>
      <c r="Q6898" s="12895">
        <v>5316.15</v>
      </c>
      <c r="R6898" s="12895">
        <v>0</v>
      </c>
      <c r="S6898" s="12895">
        <v>5316.15</v>
      </c>
    </row>
    <row r="6899" spans="1:19">
      <c r="A6899" t="s">
        <v>6744</v>
      </c>
      <c r="B6899" s="1">
        <v>1</v>
      </c>
      <c r="C6899" s="6899">
        <v>44963</v>
      </c>
      <c r="D6899" t="s">
        <v>848</v>
      </c>
      <c r="E6899" t="s">
        <v>849</v>
      </c>
      <c r="F6899" t="s">
        <v>850</v>
      </c>
      <c r="G6899" t="s">
        <v>495</v>
      </c>
      <c r="H6899" t="s">
        <v>496</v>
      </c>
      <c r="I6899" t="s">
        <v>686</v>
      </c>
      <c r="J6899" t="s">
        <v>6745</v>
      </c>
      <c r="K6899" t="s">
        <v>495</v>
      </c>
      <c r="L6899" t="s">
        <v>496</v>
      </c>
      <c r="M6899" s="12895">
        <v>154.15</v>
      </c>
      <c r="N6899" s="12893">
        <v>50</v>
      </c>
      <c r="O6899" s="12893">
        <v>50</v>
      </c>
      <c r="P6899" s="12894" t="s">
        <v>27</v>
      </c>
      <c r="Q6899" s="12895">
        <v>7707.5</v>
      </c>
      <c r="R6899" s="12895">
        <v>732.21</v>
      </c>
      <c r="S6899" s="12895">
        <v>8439.7099999999991</v>
      </c>
    </row>
    <row r="6900" spans="1:19">
      <c r="A6900" t="s">
        <v>6746</v>
      </c>
      <c r="B6900" s="1">
        <v>1</v>
      </c>
      <c r="C6900" s="6900">
        <v>44960</v>
      </c>
      <c r="D6900" t="s">
        <v>32</v>
      </c>
      <c r="E6900" t="s">
        <v>33</v>
      </c>
      <c r="F6900" t="s">
        <v>34</v>
      </c>
      <c r="G6900" t="s">
        <v>63</v>
      </c>
      <c r="H6900" t="s">
        <v>64</v>
      </c>
      <c r="I6900" t="s">
        <v>25</v>
      </c>
      <c r="J6900" t="s">
        <v>37</v>
      </c>
      <c r="K6900" t="s">
        <v>63</v>
      </c>
      <c r="L6900" t="s">
        <v>64</v>
      </c>
      <c r="M6900" s="12895">
        <v>2225.84</v>
      </c>
      <c r="N6900" s="12893">
        <v>1</v>
      </c>
      <c r="O6900" s="12893">
        <v>1</v>
      </c>
      <c r="P6900" s="12894" t="s">
        <v>38</v>
      </c>
      <c r="Q6900" s="12895">
        <v>2225.84</v>
      </c>
      <c r="R6900" s="12895">
        <v>0</v>
      </c>
      <c r="S6900" s="12895">
        <v>2225.84</v>
      </c>
    </row>
    <row r="6901" spans="1:19">
      <c r="A6901" t="s">
        <v>6747</v>
      </c>
      <c r="B6901" s="1">
        <v>1</v>
      </c>
      <c r="C6901" s="6901">
        <v>44960</v>
      </c>
      <c r="D6901" t="s">
        <v>49</v>
      </c>
      <c r="E6901" t="s">
        <v>50</v>
      </c>
      <c r="F6901" t="s">
        <v>51</v>
      </c>
      <c r="G6901" t="s">
        <v>67</v>
      </c>
      <c r="H6901" t="s">
        <v>68</v>
      </c>
      <c r="I6901" t="s">
        <v>52</v>
      </c>
      <c r="J6901" t="s">
        <v>6748</v>
      </c>
      <c r="K6901" t="s">
        <v>67</v>
      </c>
      <c r="L6901" t="s">
        <v>68</v>
      </c>
      <c r="M6901" s="12895">
        <v>1138.99</v>
      </c>
      <c r="N6901" s="12893">
        <v>1</v>
      </c>
      <c r="O6901" s="12893">
        <v>1</v>
      </c>
      <c r="P6901" s="12894" t="s">
        <v>27</v>
      </c>
      <c r="Q6901" s="12895">
        <v>1138.99</v>
      </c>
      <c r="R6901" s="12895">
        <v>0</v>
      </c>
      <c r="S6901" s="12895">
        <v>1138.99</v>
      </c>
    </row>
    <row r="6902" spans="1:19">
      <c r="A6902" t="s">
        <v>6749</v>
      </c>
      <c r="B6902" s="1">
        <v>1</v>
      </c>
      <c r="C6902" s="6902">
        <v>44960</v>
      </c>
      <c r="D6902" t="s">
        <v>74</v>
      </c>
      <c r="E6902" t="s">
        <v>75</v>
      </c>
      <c r="F6902" t="s">
        <v>76</v>
      </c>
      <c r="G6902" t="s">
        <v>77</v>
      </c>
      <c r="H6902" t="s">
        <v>78</v>
      </c>
      <c r="I6902" t="s">
        <v>1479</v>
      </c>
      <c r="J6902" t="s">
        <v>6750</v>
      </c>
      <c r="K6902" t="s">
        <v>77</v>
      </c>
      <c r="L6902" t="s">
        <v>78</v>
      </c>
      <c r="M6902" s="12895">
        <v>0.99</v>
      </c>
      <c r="N6902" s="12893">
        <v>8</v>
      </c>
      <c r="O6902" s="12893">
        <v>8</v>
      </c>
      <c r="P6902" s="12894" t="s">
        <v>27</v>
      </c>
      <c r="Q6902" s="12895">
        <v>7.92</v>
      </c>
      <c r="R6902" s="12895">
        <v>0</v>
      </c>
      <c r="S6902" s="12895">
        <v>7.92</v>
      </c>
    </row>
    <row r="6903" spans="1:19">
      <c r="A6903" t="s">
        <v>6751</v>
      </c>
      <c r="B6903" s="1">
        <v>1</v>
      </c>
      <c r="C6903" s="6903">
        <v>44960</v>
      </c>
      <c r="D6903" t="s">
        <v>41</v>
      </c>
      <c r="E6903" t="s">
        <v>21</v>
      </c>
      <c r="F6903" t="s">
        <v>22</v>
      </c>
      <c r="G6903" t="s">
        <v>90</v>
      </c>
      <c r="H6903" t="s">
        <v>91</v>
      </c>
      <c r="I6903" t="s">
        <v>44</v>
      </c>
      <c r="J6903" t="s">
        <v>45</v>
      </c>
      <c r="K6903" t="s">
        <v>90</v>
      </c>
      <c r="L6903" t="s">
        <v>91</v>
      </c>
      <c r="M6903" s="12895">
        <v>65.599999999999994</v>
      </c>
      <c r="N6903" s="12893">
        <v>1</v>
      </c>
      <c r="O6903" s="12893">
        <v>1</v>
      </c>
      <c r="P6903" s="12894" t="s">
        <v>38</v>
      </c>
      <c r="Q6903" s="12895">
        <v>65.599999999999994</v>
      </c>
      <c r="R6903" s="12895">
        <v>0</v>
      </c>
      <c r="S6903" s="12895">
        <v>65.599999999999994</v>
      </c>
    </row>
    <row r="6904" spans="1:19">
      <c r="A6904" t="s">
        <v>6751</v>
      </c>
      <c r="B6904" s="1">
        <v>2</v>
      </c>
      <c r="C6904" s="6904">
        <v>44960</v>
      </c>
      <c r="D6904" t="s">
        <v>41</v>
      </c>
      <c r="E6904" t="s">
        <v>21</v>
      </c>
      <c r="F6904" t="s">
        <v>22</v>
      </c>
      <c r="G6904" t="s">
        <v>90</v>
      </c>
      <c r="H6904" t="s">
        <v>91</v>
      </c>
      <c r="I6904" t="s">
        <v>44</v>
      </c>
      <c r="J6904" t="s">
        <v>45</v>
      </c>
      <c r="K6904" t="s">
        <v>90</v>
      </c>
      <c r="L6904" t="s">
        <v>91</v>
      </c>
      <c r="M6904" s="12895">
        <v>2032.36</v>
      </c>
      <c r="N6904" s="12893">
        <v>1</v>
      </c>
      <c r="O6904" s="12893">
        <v>1</v>
      </c>
      <c r="P6904" s="12894" t="s">
        <v>38</v>
      </c>
      <c r="Q6904" s="12895">
        <v>2032.36</v>
      </c>
      <c r="R6904" s="12895">
        <v>0</v>
      </c>
      <c r="S6904" s="12895">
        <v>2032.36</v>
      </c>
    </row>
    <row r="6905" spans="1:19">
      <c r="A6905" t="s">
        <v>6752</v>
      </c>
      <c r="B6905" s="1">
        <v>1</v>
      </c>
      <c r="C6905" s="6905">
        <v>44960</v>
      </c>
      <c r="D6905" t="s">
        <v>20</v>
      </c>
      <c r="E6905" t="s">
        <v>21</v>
      </c>
      <c r="F6905" t="s">
        <v>22</v>
      </c>
      <c r="G6905" t="s">
        <v>143</v>
      </c>
      <c r="H6905" t="s">
        <v>144</v>
      </c>
      <c r="I6905" t="s">
        <v>44</v>
      </c>
      <c r="J6905" t="s">
        <v>45</v>
      </c>
      <c r="K6905" t="s">
        <v>143</v>
      </c>
      <c r="L6905" t="s">
        <v>144</v>
      </c>
      <c r="M6905" s="12895">
        <v>344.4</v>
      </c>
      <c r="N6905" s="12893">
        <v>1</v>
      </c>
      <c r="O6905" s="12893">
        <v>1</v>
      </c>
      <c r="P6905" s="12894" t="s">
        <v>38</v>
      </c>
      <c r="Q6905" s="12895">
        <v>344.4</v>
      </c>
      <c r="R6905" s="12895">
        <v>0</v>
      </c>
      <c r="S6905" s="12895">
        <v>344.4</v>
      </c>
    </row>
    <row r="6906" spans="1:19">
      <c r="A6906" t="s">
        <v>6753</v>
      </c>
      <c r="B6906" s="1">
        <v>1</v>
      </c>
      <c r="C6906" s="6906">
        <v>44960</v>
      </c>
      <c r="D6906" t="s">
        <v>20</v>
      </c>
      <c r="E6906" t="s">
        <v>21</v>
      </c>
      <c r="F6906" t="s">
        <v>22</v>
      </c>
      <c r="G6906" t="s">
        <v>143</v>
      </c>
      <c r="H6906" t="s">
        <v>144</v>
      </c>
      <c r="I6906" t="s">
        <v>44</v>
      </c>
      <c r="J6906" t="s">
        <v>45</v>
      </c>
      <c r="K6906" t="s">
        <v>143</v>
      </c>
      <c r="L6906" t="s">
        <v>144</v>
      </c>
      <c r="M6906" s="12895">
        <v>5611.68</v>
      </c>
      <c r="N6906" s="12893">
        <v>1</v>
      </c>
      <c r="O6906" s="12893">
        <v>1</v>
      </c>
      <c r="P6906" s="12894" t="s">
        <v>38</v>
      </c>
      <c r="Q6906" s="12895">
        <v>5611.68</v>
      </c>
      <c r="R6906" s="12895">
        <v>0</v>
      </c>
      <c r="S6906" s="12895">
        <v>5611.68</v>
      </c>
    </row>
    <row r="6907" spans="1:19">
      <c r="A6907" t="s">
        <v>6754</v>
      </c>
      <c r="B6907" s="1">
        <v>1</v>
      </c>
      <c r="C6907" s="6907">
        <v>44960</v>
      </c>
      <c r="D6907" t="s">
        <v>49</v>
      </c>
      <c r="E6907" t="s">
        <v>50</v>
      </c>
      <c r="F6907" t="s">
        <v>51</v>
      </c>
      <c r="G6907" t="s">
        <v>143</v>
      </c>
      <c r="H6907" t="s">
        <v>144</v>
      </c>
      <c r="I6907" t="s">
        <v>52</v>
      </c>
      <c r="J6907" t="s">
        <v>6755</v>
      </c>
      <c r="K6907" t="s">
        <v>143</v>
      </c>
      <c r="L6907" t="s">
        <v>144</v>
      </c>
      <c r="M6907" s="12895">
        <v>40097.279999999999</v>
      </c>
      <c r="N6907" s="12893">
        <v>1</v>
      </c>
      <c r="O6907" s="12893">
        <v>1</v>
      </c>
      <c r="P6907" s="12894" t="s">
        <v>27</v>
      </c>
      <c r="Q6907" s="12895">
        <v>40097.279999999999</v>
      </c>
      <c r="R6907" s="12895">
        <v>0</v>
      </c>
      <c r="S6907" s="12895">
        <v>40097.279999999999</v>
      </c>
    </row>
    <row r="6908" spans="1:19">
      <c r="A6908" t="s">
        <v>6756</v>
      </c>
      <c r="B6908" s="1">
        <v>1</v>
      </c>
      <c r="C6908" s="6908">
        <v>44960</v>
      </c>
      <c r="D6908" t="s">
        <v>41</v>
      </c>
      <c r="E6908" t="s">
        <v>21</v>
      </c>
      <c r="F6908" t="s">
        <v>22</v>
      </c>
      <c r="G6908" t="s">
        <v>679</v>
      </c>
      <c r="H6908" t="s">
        <v>680</v>
      </c>
      <c r="I6908" t="s">
        <v>44</v>
      </c>
      <c r="J6908" t="s">
        <v>45</v>
      </c>
      <c r="K6908" t="s">
        <v>679</v>
      </c>
      <c r="L6908" t="s">
        <v>680</v>
      </c>
      <c r="M6908" s="12895">
        <v>199.31</v>
      </c>
      <c r="N6908" s="12893">
        <v>1</v>
      </c>
      <c r="O6908" s="12893">
        <v>1</v>
      </c>
      <c r="P6908" s="12894" t="s">
        <v>38</v>
      </c>
      <c r="Q6908" s="12895">
        <v>199.31</v>
      </c>
      <c r="R6908" s="12895">
        <v>0</v>
      </c>
      <c r="S6908" s="12895">
        <v>199.31</v>
      </c>
    </row>
    <row r="6909" spans="1:19">
      <c r="A6909" t="s">
        <v>6757</v>
      </c>
      <c r="B6909" s="1">
        <v>1</v>
      </c>
      <c r="C6909" s="6909">
        <v>44960</v>
      </c>
      <c r="D6909" t="s">
        <v>20</v>
      </c>
      <c r="E6909" t="s">
        <v>21</v>
      </c>
      <c r="F6909" t="s">
        <v>22</v>
      </c>
      <c r="G6909" t="s">
        <v>679</v>
      </c>
      <c r="H6909" t="s">
        <v>680</v>
      </c>
      <c r="I6909" t="s">
        <v>44</v>
      </c>
      <c r="J6909" t="s">
        <v>45</v>
      </c>
      <c r="K6909" t="s">
        <v>679</v>
      </c>
      <c r="L6909" t="s">
        <v>680</v>
      </c>
      <c r="M6909" s="12895">
        <v>57.4</v>
      </c>
      <c r="N6909" s="12893">
        <v>1</v>
      </c>
      <c r="O6909" s="12893">
        <v>1</v>
      </c>
      <c r="P6909" s="12894" t="s">
        <v>27</v>
      </c>
      <c r="Q6909" s="12895">
        <v>57.4</v>
      </c>
      <c r="R6909" s="12895">
        <v>0</v>
      </c>
      <c r="S6909" s="12895">
        <v>57.4</v>
      </c>
    </row>
    <row r="6910" spans="1:19">
      <c r="A6910" t="s">
        <v>6758</v>
      </c>
      <c r="B6910" s="1">
        <v>1</v>
      </c>
      <c r="C6910" s="6910">
        <v>44960</v>
      </c>
      <c r="D6910" t="s">
        <v>20</v>
      </c>
      <c r="E6910" t="s">
        <v>21</v>
      </c>
      <c r="F6910" t="s">
        <v>22</v>
      </c>
      <c r="G6910" t="s">
        <v>415</v>
      </c>
      <c r="H6910" t="s">
        <v>416</v>
      </c>
      <c r="I6910" t="s">
        <v>112</v>
      </c>
      <c r="J6910" t="s">
        <v>420</v>
      </c>
      <c r="K6910" t="s">
        <v>415</v>
      </c>
      <c r="L6910" t="s">
        <v>416</v>
      </c>
      <c r="M6910" s="12895">
        <v>12.51</v>
      </c>
      <c r="N6910" s="12893">
        <v>1</v>
      </c>
      <c r="O6910" s="12893">
        <v>1</v>
      </c>
      <c r="P6910" s="12894" t="s">
        <v>129</v>
      </c>
      <c r="Q6910" s="12895">
        <v>12.51</v>
      </c>
      <c r="R6910" s="12895">
        <v>0</v>
      </c>
      <c r="S6910" s="12895">
        <v>12.51</v>
      </c>
    </row>
    <row r="6911" spans="1:19">
      <c r="A6911" t="s">
        <v>6758</v>
      </c>
      <c r="B6911" s="1">
        <v>2</v>
      </c>
      <c r="C6911" s="6911">
        <v>44960</v>
      </c>
      <c r="D6911" t="s">
        <v>20</v>
      </c>
      <c r="E6911" t="s">
        <v>21</v>
      </c>
      <c r="F6911" t="s">
        <v>22</v>
      </c>
      <c r="G6911" t="s">
        <v>415</v>
      </c>
      <c r="H6911" t="s">
        <v>416</v>
      </c>
      <c r="I6911" t="s">
        <v>112</v>
      </c>
      <c r="J6911" t="s">
        <v>420</v>
      </c>
      <c r="K6911" t="s">
        <v>415</v>
      </c>
      <c r="L6911" t="s">
        <v>416</v>
      </c>
      <c r="M6911" s="12895">
        <v>12.51</v>
      </c>
      <c r="N6911" s="12893">
        <v>1</v>
      </c>
      <c r="O6911" s="12893">
        <v>1</v>
      </c>
      <c r="P6911" s="12894" t="s">
        <v>129</v>
      </c>
      <c r="Q6911" s="12895">
        <v>12.51</v>
      </c>
      <c r="R6911" s="12895">
        <v>0</v>
      </c>
      <c r="S6911" s="12895">
        <v>12.51</v>
      </c>
    </row>
    <row r="6912" spans="1:19">
      <c r="A6912" t="s">
        <v>6758</v>
      </c>
      <c r="B6912" s="1">
        <v>3</v>
      </c>
      <c r="C6912" s="6912">
        <v>44960</v>
      </c>
      <c r="D6912" t="s">
        <v>20</v>
      </c>
      <c r="E6912" t="s">
        <v>21</v>
      </c>
      <c r="F6912" t="s">
        <v>22</v>
      </c>
      <c r="G6912" t="s">
        <v>415</v>
      </c>
      <c r="H6912" t="s">
        <v>416</v>
      </c>
      <c r="I6912" t="s">
        <v>112</v>
      </c>
      <c r="J6912" t="s">
        <v>420</v>
      </c>
      <c r="K6912" t="s">
        <v>415</v>
      </c>
      <c r="L6912" t="s">
        <v>416</v>
      </c>
      <c r="M6912" s="12895">
        <v>12.48</v>
      </c>
      <c r="N6912" s="12893">
        <v>1</v>
      </c>
      <c r="O6912" s="12893">
        <v>1</v>
      </c>
      <c r="P6912" s="12894" t="s">
        <v>129</v>
      </c>
      <c r="Q6912" s="12895">
        <v>12.48</v>
      </c>
      <c r="R6912" s="12895">
        <v>0</v>
      </c>
      <c r="S6912" s="12895">
        <v>12.48</v>
      </c>
    </row>
    <row r="6913" spans="1:19">
      <c r="A6913" t="s">
        <v>6758</v>
      </c>
      <c r="B6913" s="1">
        <v>4</v>
      </c>
      <c r="C6913" s="6913">
        <v>44960</v>
      </c>
      <c r="D6913" t="s">
        <v>20</v>
      </c>
      <c r="E6913" t="s">
        <v>21</v>
      </c>
      <c r="F6913" t="s">
        <v>22</v>
      </c>
      <c r="G6913" t="s">
        <v>415</v>
      </c>
      <c r="H6913" t="s">
        <v>416</v>
      </c>
      <c r="I6913" t="s">
        <v>112</v>
      </c>
      <c r="J6913" t="s">
        <v>420</v>
      </c>
      <c r="K6913" t="s">
        <v>415</v>
      </c>
      <c r="L6913" t="s">
        <v>416</v>
      </c>
      <c r="M6913" s="12895">
        <v>12.48</v>
      </c>
      <c r="N6913" s="12893">
        <v>1</v>
      </c>
      <c r="O6913" s="12893">
        <v>1</v>
      </c>
      <c r="P6913" s="12894" t="s">
        <v>129</v>
      </c>
      <c r="Q6913" s="12895">
        <v>12.48</v>
      </c>
      <c r="R6913" s="12895">
        <v>0</v>
      </c>
      <c r="S6913" s="12895">
        <v>12.48</v>
      </c>
    </row>
    <row r="6914" spans="1:19">
      <c r="A6914" t="s">
        <v>6758</v>
      </c>
      <c r="B6914" s="1">
        <v>5</v>
      </c>
      <c r="C6914" s="6914">
        <v>44960</v>
      </c>
      <c r="D6914" t="s">
        <v>20</v>
      </c>
      <c r="E6914" t="s">
        <v>21</v>
      </c>
      <c r="F6914" t="s">
        <v>22</v>
      </c>
      <c r="G6914" t="s">
        <v>415</v>
      </c>
      <c r="H6914" t="s">
        <v>416</v>
      </c>
      <c r="I6914" t="s">
        <v>112</v>
      </c>
      <c r="J6914" t="s">
        <v>420</v>
      </c>
      <c r="K6914" t="s">
        <v>415</v>
      </c>
      <c r="L6914" t="s">
        <v>416</v>
      </c>
      <c r="M6914" s="12895">
        <v>12.48</v>
      </c>
      <c r="N6914" s="12893">
        <v>1</v>
      </c>
      <c r="O6914" s="12893">
        <v>1</v>
      </c>
      <c r="P6914" s="12894" t="s">
        <v>129</v>
      </c>
      <c r="Q6914" s="12895">
        <v>12.48</v>
      </c>
      <c r="R6914" s="12895">
        <v>0</v>
      </c>
      <c r="S6914" s="12895">
        <v>12.48</v>
      </c>
    </row>
    <row r="6915" spans="1:19">
      <c r="A6915" t="s">
        <v>6758</v>
      </c>
      <c r="B6915" s="1">
        <v>6</v>
      </c>
      <c r="C6915" s="6915">
        <v>44960</v>
      </c>
      <c r="D6915" t="s">
        <v>20</v>
      </c>
      <c r="E6915" t="s">
        <v>21</v>
      </c>
      <c r="F6915" t="s">
        <v>22</v>
      </c>
      <c r="G6915" t="s">
        <v>415</v>
      </c>
      <c r="H6915" t="s">
        <v>416</v>
      </c>
      <c r="I6915" t="s">
        <v>112</v>
      </c>
      <c r="J6915" t="s">
        <v>420</v>
      </c>
      <c r="K6915" t="s">
        <v>415</v>
      </c>
      <c r="L6915" t="s">
        <v>416</v>
      </c>
      <c r="M6915" s="12895">
        <v>12.51</v>
      </c>
      <c r="N6915" s="12893">
        <v>1</v>
      </c>
      <c r="O6915" s="12893">
        <v>1</v>
      </c>
      <c r="P6915" s="12894" t="s">
        <v>129</v>
      </c>
      <c r="Q6915" s="12895">
        <v>12.51</v>
      </c>
      <c r="R6915" s="12895">
        <v>0</v>
      </c>
      <c r="S6915" s="12895">
        <v>12.51</v>
      </c>
    </row>
    <row r="6916" spans="1:19">
      <c r="A6916" t="s">
        <v>6758</v>
      </c>
      <c r="B6916" s="1">
        <v>7</v>
      </c>
      <c r="C6916" s="6916">
        <v>44960</v>
      </c>
      <c r="D6916" t="s">
        <v>20</v>
      </c>
      <c r="E6916" t="s">
        <v>21</v>
      </c>
      <c r="F6916" t="s">
        <v>22</v>
      </c>
      <c r="G6916" t="s">
        <v>415</v>
      </c>
      <c r="H6916" t="s">
        <v>416</v>
      </c>
      <c r="I6916" t="s">
        <v>112</v>
      </c>
      <c r="J6916" t="s">
        <v>420</v>
      </c>
      <c r="K6916" t="s">
        <v>415</v>
      </c>
      <c r="L6916" t="s">
        <v>416</v>
      </c>
      <c r="M6916" s="12895">
        <v>12.51</v>
      </c>
      <c r="N6916" s="12893">
        <v>1</v>
      </c>
      <c r="O6916" s="12893">
        <v>1</v>
      </c>
      <c r="P6916" s="12894" t="s">
        <v>129</v>
      </c>
      <c r="Q6916" s="12895">
        <v>12.51</v>
      </c>
      <c r="R6916" s="12895">
        <v>0</v>
      </c>
      <c r="S6916" s="12895">
        <v>12.51</v>
      </c>
    </row>
    <row r="6917" spans="1:19">
      <c r="A6917" t="s">
        <v>6758</v>
      </c>
      <c r="B6917" s="1">
        <v>8</v>
      </c>
      <c r="C6917" s="6917">
        <v>44960</v>
      </c>
      <c r="D6917" t="s">
        <v>20</v>
      </c>
      <c r="E6917" t="s">
        <v>21</v>
      </c>
      <c r="F6917" t="s">
        <v>22</v>
      </c>
      <c r="G6917" t="s">
        <v>415</v>
      </c>
      <c r="H6917" t="s">
        <v>416</v>
      </c>
      <c r="I6917" t="s">
        <v>112</v>
      </c>
      <c r="J6917" t="s">
        <v>420</v>
      </c>
      <c r="K6917" t="s">
        <v>415</v>
      </c>
      <c r="L6917" t="s">
        <v>416</v>
      </c>
      <c r="M6917" s="12895">
        <v>1.3</v>
      </c>
      <c r="N6917" s="12893">
        <v>1</v>
      </c>
      <c r="O6917" s="12893">
        <v>1</v>
      </c>
      <c r="P6917" s="12894" t="s">
        <v>129</v>
      </c>
      <c r="Q6917" s="12895">
        <v>1.3</v>
      </c>
      <c r="R6917" s="12895">
        <v>0</v>
      </c>
      <c r="S6917" s="12895">
        <v>1.3</v>
      </c>
    </row>
    <row r="6918" spans="1:19">
      <c r="A6918" t="s">
        <v>6759</v>
      </c>
      <c r="B6918" s="1">
        <v>1</v>
      </c>
      <c r="C6918" s="6918">
        <v>44960</v>
      </c>
      <c r="D6918" t="s">
        <v>49</v>
      </c>
      <c r="E6918" t="s">
        <v>50</v>
      </c>
      <c r="F6918" t="s">
        <v>51</v>
      </c>
      <c r="G6918" t="s">
        <v>415</v>
      </c>
      <c r="H6918" t="s">
        <v>416</v>
      </c>
      <c r="I6918" t="s">
        <v>52</v>
      </c>
      <c r="J6918" t="s">
        <v>53</v>
      </c>
      <c r="K6918" t="s">
        <v>415</v>
      </c>
      <c r="L6918" t="s">
        <v>416</v>
      </c>
      <c r="M6918" s="12895">
        <v>62.84</v>
      </c>
      <c r="N6918" s="12893">
        <v>1</v>
      </c>
      <c r="O6918" s="12893">
        <v>1</v>
      </c>
      <c r="P6918" s="12894" t="s">
        <v>129</v>
      </c>
      <c r="Q6918" s="12895">
        <v>62.84</v>
      </c>
      <c r="R6918" s="12895">
        <v>0</v>
      </c>
      <c r="S6918" s="12895">
        <v>62.84</v>
      </c>
    </row>
    <row r="6919" spans="1:19">
      <c r="A6919" t="s">
        <v>6760</v>
      </c>
      <c r="B6919" s="1">
        <v>1</v>
      </c>
      <c r="C6919" s="6919">
        <v>44960</v>
      </c>
      <c r="D6919" t="s">
        <v>49</v>
      </c>
      <c r="E6919" t="s">
        <v>50</v>
      </c>
      <c r="F6919" t="s">
        <v>51</v>
      </c>
      <c r="G6919" t="s">
        <v>415</v>
      </c>
      <c r="H6919" t="s">
        <v>416</v>
      </c>
      <c r="I6919" t="s">
        <v>52</v>
      </c>
      <c r="J6919" t="s">
        <v>53</v>
      </c>
      <c r="K6919" t="s">
        <v>415</v>
      </c>
      <c r="L6919" t="s">
        <v>416</v>
      </c>
      <c r="M6919" s="12895">
        <v>60.85</v>
      </c>
      <c r="N6919" s="12893">
        <v>1</v>
      </c>
      <c r="O6919" s="12893">
        <v>1</v>
      </c>
      <c r="P6919" s="12894" t="s">
        <v>129</v>
      </c>
      <c r="Q6919" s="12895">
        <v>60.85</v>
      </c>
      <c r="R6919" s="12895">
        <v>0</v>
      </c>
      <c r="S6919" s="12895">
        <v>60.85</v>
      </c>
    </row>
    <row r="6920" spans="1:19">
      <c r="A6920" t="s">
        <v>6761</v>
      </c>
      <c r="B6920" s="1">
        <v>1</v>
      </c>
      <c r="C6920" s="6920">
        <v>44960</v>
      </c>
      <c r="D6920" t="s">
        <v>49</v>
      </c>
      <c r="E6920" t="s">
        <v>50</v>
      </c>
      <c r="F6920" t="s">
        <v>51</v>
      </c>
      <c r="G6920" t="s">
        <v>415</v>
      </c>
      <c r="H6920" t="s">
        <v>416</v>
      </c>
      <c r="I6920" t="s">
        <v>52</v>
      </c>
      <c r="J6920" t="s">
        <v>53</v>
      </c>
      <c r="K6920" t="s">
        <v>415</v>
      </c>
      <c r="L6920" t="s">
        <v>416</v>
      </c>
      <c r="M6920" s="12895">
        <v>59.63</v>
      </c>
      <c r="N6920" s="12893">
        <v>1</v>
      </c>
      <c r="O6920" s="12893">
        <v>1</v>
      </c>
      <c r="P6920" s="12894" t="s">
        <v>129</v>
      </c>
      <c r="Q6920" s="12895">
        <v>59.63</v>
      </c>
      <c r="R6920" s="12895">
        <v>0</v>
      </c>
      <c r="S6920" s="12895">
        <v>59.63</v>
      </c>
    </row>
    <row r="6921" spans="1:19">
      <c r="A6921" t="s">
        <v>6762</v>
      </c>
      <c r="B6921" s="1">
        <v>1</v>
      </c>
      <c r="C6921" s="6921">
        <v>44960</v>
      </c>
      <c r="D6921" t="s">
        <v>49</v>
      </c>
      <c r="E6921" t="s">
        <v>50</v>
      </c>
      <c r="F6921" t="s">
        <v>51</v>
      </c>
      <c r="G6921" t="s">
        <v>415</v>
      </c>
      <c r="H6921" t="s">
        <v>416</v>
      </c>
      <c r="I6921" t="s">
        <v>52</v>
      </c>
      <c r="J6921" t="s">
        <v>53</v>
      </c>
      <c r="K6921" t="s">
        <v>415</v>
      </c>
      <c r="L6921" t="s">
        <v>416</v>
      </c>
      <c r="M6921" s="12895">
        <v>61.23</v>
      </c>
      <c r="N6921" s="12893">
        <v>1</v>
      </c>
      <c r="O6921" s="12893">
        <v>1</v>
      </c>
      <c r="P6921" s="12894" t="s">
        <v>129</v>
      </c>
      <c r="Q6921" s="12895">
        <v>61.23</v>
      </c>
      <c r="R6921" s="12895">
        <v>0</v>
      </c>
      <c r="S6921" s="12895">
        <v>61.23</v>
      </c>
    </row>
    <row r="6922" spans="1:19">
      <c r="A6922" t="s">
        <v>6763</v>
      </c>
      <c r="B6922" s="1">
        <v>1</v>
      </c>
      <c r="C6922" s="6922">
        <v>44960</v>
      </c>
      <c r="D6922" t="s">
        <v>49</v>
      </c>
      <c r="E6922" t="s">
        <v>50</v>
      </c>
      <c r="F6922" t="s">
        <v>51</v>
      </c>
      <c r="G6922" t="s">
        <v>615</v>
      </c>
      <c r="H6922" t="s">
        <v>616</v>
      </c>
      <c r="I6922" t="s">
        <v>52</v>
      </c>
      <c r="J6922" t="s">
        <v>53</v>
      </c>
      <c r="K6922" t="s">
        <v>315</v>
      </c>
      <c r="L6922" t="s">
        <v>316</v>
      </c>
      <c r="M6922" s="12895">
        <v>395.09</v>
      </c>
      <c r="N6922" s="12893">
        <v>1</v>
      </c>
      <c r="O6922" s="12893">
        <v>1</v>
      </c>
      <c r="P6922" s="12894" t="s">
        <v>27</v>
      </c>
      <c r="Q6922" s="12895">
        <v>395.09</v>
      </c>
      <c r="R6922" s="12895">
        <v>0</v>
      </c>
      <c r="S6922" s="12895">
        <v>395.09</v>
      </c>
    </row>
    <row r="6923" spans="1:19">
      <c r="A6923" t="s">
        <v>6764</v>
      </c>
      <c r="B6923" s="1">
        <v>1</v>
      </c>
      <c r="C6923" s="6923">
        <v>44960</v>
      </c>
      <c r="D6923" t="s">
        <v>49</v>
      </c>
      <c r="E6923" t="s">
        <v>50</v>
      </c>
      <c r="F6923" t="s">
        <v>51</v>
      </c>
      <c r="G6923" t="s">
        <v>615</v>
      </c>
      <c r="H6923" t="s">
        <v>616</v>
      </c>
      <c r="I6923" t="s">
        <v>52</v>
      </c>
      <c r="J6923" t="s">
        <v>53</v>
      </c>
      <c r="K6923" t="s">
        <v>615</v>
      </c>
      <c r="L6923" t="s">
        <v>616</v>
      </c>
      <c r="M6923" s="12895">
        <v>49.92</v>
      </c>
      <c r="N6923" s="12893">
        <v>1</v>
      </c>
      <c r="O6923" s="12893">
        <v>1</v>
      </c>
      <c r="P6923" s="12894" t="s">
        <v>27</v>
      </c>
      <c r="Q6923" s="12895">
        <v>49.92</v>
      </c>
      <c r="R6923" s="12895">
        <v>0</v>
      </c>
      <c r="S6923" s="12895">
        <v>49.92</v>
      </c>
    </row>
    <row r="6924" spans="1:19">
      <c r="A6924" t="s">
        <v>6765</v>
      </c>
      <c r="B6924" s="1">
        <v>1</v>
      </c>
      <c r="C6924" s="6924">
        <v>44960</v>
      </c>
      <c r="D6924" t="s">
        <v>49</v>
      </c>
      <c r="E6924" t="s">
        <v>50</v>
      </c>
      <c r="F6924" t="s">
        <v>51</v>
      </c>
      <c r="G6924" t="s">
        <v>615</v>
      </c>
      <c r="H6924" t="s">
        <v>616</v>
      </c>
      <c r="I6924" t="s">
        <v>52</v>
      </c>
      <c r="J6924" t="s">
        <v>53</v>
      </c>
      <c r="K6924" t="s">
        <v>615</v>
      </c>
      <c r="L6924" t="s">
        <v>616</v>
      </c>
      <c r="M6924" s="12895">
        <v>93.47</v>
      </c>
      <c r="N6924" s="12893">
        <v>170</v>
      </c>
      <c r="O6924" s="12893">
        <v>170</v>
      </c>
      <c r="P6924" s="12894" t="s">
        <v>27</v>
      </c>
      <c r="Q6924" s="12895">
        <v>15889.9</v>
      </c>
      <c r="R6924" s="12895">
        <v>0</v>
      </c>
      <c r="S6924" s="12895">
        <v>15889.9</v>
      </c>
    </row>
    <row r="6925" spans="1:19">
      <c r="A6925" t="s">
        <v>6766</v>
      </c>
      <c r="B6925" s="1">
        <v>1</v>
      </c>
      <c r="C6925" s="6925">
        <v>44960</v>
      </c>
      <c r="D6925" t="s">
        <v>124</v>
      </c>
      <c r="E6925" t="s">
        <v>103</v>
      </c>
      <c r="F6925" t="s">
        <v>104</v>
      </c>
      <c r="G6925" t="s">
        <v>615</v>
      </c>
      <c r="H6925" t="s">
        <v>616</v>
      </c>
      <c r="I6925" t="s">
        <v>92</v>
      </c>
      <c r="J6925" t="s">
        <v>6767</v>
      </c>
      <c r="K6925" t="s">
        <v>315</v>
      </c>
      <c r="L6925" t="s">
        <v>316</v>
      </c>
      <c r="M6925" s="12895">
        <v>1889.98999</v>
      </c>
      <c r="N6925" s="12893">
        <v>1</v>
      </c>
      <c r="O6925" s="12893">
        <v>1</v>
      </c>
      <c r="P6925" s="12894" t="s">
        <v>27</v>
      </c>
      <c r="Q6925" s="12895">
        <v>1889.99</v>
      </c>
      <c r="R6925" s="12895">
        <v>179.55</v>
      </c>
      <c r="S6925" s="12895">
        <v>2069.54</v>
      </c>
    </row>
    <row r="6926" spans="1:19">
      <c r="A6926" t="s">
        <v>6768</v>
      </c>
      <c r="B6926" s="1">
        <v>1</v>
      </c>
      <c r="C6926" s="6926">
        <v>44960</v>
      </c>
      <c r="D6926" t="s">
        <v>20</v>
      </c>
      <c r="E6926" t="s">
        <v>21</v>
      </c>
      <c r="F6926" t="s">
        <v>22</v>
      </c>
      <c r="G6926" t="s">
        <v>615</v>
      </c>
      <c r="H6926" t="s">
        <v>616</v>
      </c>
      <c r="I6926" t="s">
        <v>44</v>
      </c>
      <c r="J6926" t="s">
        <v>6769</v>
      </c>
      <c r="K6926" t="s">
        <v>315</v>
      </c>
      <c r="L6926" t="s">
        <v>316</v>
      </c>
      <c r="M6926" s="12895">
        <v>1322.51</v>
      </c>
      <c r="N6926" s="12893">
        <v>1</v>
      </c>
      <c r="O6926" s="12893">
        <v>1</v>
      </c>
      <c r="P6926" s="12894" t="s">
        <v>129</v>
      </c>
      <c r="Q6926" s="12895">
        <v>1322.51</v>
      </c>
      <c r="R6926" s="12895">
        <v>0</v>
      </c>
      <c r="S6926" s="12895">
        <v>1322.51</v>
      </c>
    </row>
    <row r="6927" spans="1:19">
      <c r="A6927" t="s">
        <v>6770</v>
      </c>
      <c r="B6927" s="1">
        <v>1</v>
      </c>
      <c r="C6927" s="6927">
        <v>44960</v>
      </c>
      <c r="D6927" t="s">
        <v>20</v>
      </c>
      <c r="E6927" t="s">
        <v>21</v>
      </c>
      <c r="F6927" t="s">
        <v>22</v>
      </c>
      <c r="G6927" t="s">
        <v>615</v>
      </c>
      <c r="H6927" t="s">
        <v>616</v>
      </c>
      <c r="I6927" t="s">
        <v>44</v>
      </c>
      <c r="J6927" t="s">
        <v>6771</v>
      </c>
      <c r="K6927" t="s">
        <v>315</v>
      </c>
      <c r="L6927" t="s">
        <v>316</v>
      </c>
      <c r="M6927" s="12895">
        <v>1323.04</v>
      </c>
      <c r="N6927" s="12893">
        <v>1</v>
      </c>
      <c r="O6927" s="12893">
        <v>1</v>
      </c>
      <c r="P6927" s="12894" t="s">
        <v>129</v>
      </c>
      <c r="Q6927" s="12895">
        <v>1323.04</v>
      </c>
      <c r="R6927" s="12895">
        <v>0</v>
      </c>
      <c r="S6927" s="12895">
        <v>1323.04</v>
      </c>
    </row>
    <row r="6928" spans="1:19">
      <c r="A6928" t="s">
        <v>6772</v>
      </c>
      <c r="B6928" s="1">
        <v>1</v>
      </c>
      <c r="C6928" s="6928">
        <v>44960</v>
      </c>
      <c r="D6928" t="s">
        <v>639</v>
      </c>
      <c r="E6928" t="s">
        <v>640</v>
      </c>
      <c r="F6928" t="s">
        <v>641</v>
      </c>
      <c r="G6928" t="s">
        <v>615</v>
      </c>
      <c r="H6928" t="s">
        <v>616</v>
      </c>
      <c r="I6928" t="s">
        <v>240</v>
      </c>
      <c r="J6928" t="s">
        <v>6773</v>
      </c>
      <c r="K6928" t="s">
        <v>315</v>
      </c>
      <c r="L6928" t="s">
        <v>316</v>
      </c>
      <c r="M6928" s="12895">
        <v>474</v>
      </c>
      <c r="N6928" s="12893">
        <v>3</v>
      </c>
      <c r="O6928" s="12893">
        <v>3</v>
      </c>
      <c r="P6928" s="12894" t="s">
        <v>27</v>
      </c>
      <c r="Q6928" s="12895">
        <v>1422</v>
      </c>
      <c r="R6928" s="12895">
        <v>135.09</v>
      </c>
      <c r="S6928" s="12895">
        <v>1557.09</v>
      </c>
    </row>
    <row r="6929" spans="1:19">
      <c r="A6929" t="s">
        <v>6772</v>
      </c>
      <c r="B6929" s="1">
        <v>2</v>
      </c>
      <c r="C6929" s="6929">
        <v>44960</v>
      </c>
      <c r="D6929" t="s">
        <v>639</v>
      </c>
      <c r="E6929" t="s">
        <v>640</v>
      </c>
      <c r="F6929" t="s">
        <v>641</v>
      </c>
      <c r="G6929" t="s">
        <v>615</v>
      </c>
      <c r="H6929" t="s">
        <v>616</v>
      </c>
      <c r="I6929" t="s">
        <v>240</v>
      </c>
      <c r="J6929" t="s">
        <v>6774</v>
      </c>
      <c r="K6929" t="s">
        <v>315</v>
      </c>
      <c r="L6929" t="s">
        <v>316</v>
      </c>
      <c r="M6929" s="12895">
        <v>474</v>
      </c>
      <c r="N6929" s="12893">
        <v>3</v>
      </c>
      <c r="O6929" s="12893">
        <v>3</v>
      </c>
      <c r="P6929" s="12894" t="s">
        <v>27</v>
      </c>
      <c r="Q6929" s="12895">
        <v>1422</v>
      </c>
      <c r="R6929" s="12895">
        <v>135.09</v>
      </c>
      <c r="S6929" s="12895">
        <v>1557.09</v>
      </c>
    </row>
    <row r="6930" spans="1:19">
      <c r="A6930" t="s">
        <v>6775</v>
      </c>
      <c r="B6930" s="1">
        <v>1</v>
      </c>
      <c r="C6930" s="6930">
        <v>44960</v>
      </c>
      <c r="D6930" t="s">
        <v>20</v>
      </c>
      <c r="E6930" t="s">
        <v>21</v>
      </c>
      <c r="F6930" t="s">
        <v>22</v>
      </c>
      <c r="G6930" t="s">
        <v>615</v>
      </c>
      <c r="H6930" t="s">
        <v>616</v>
      </c>
      <c r="I6930" t="s">
        <v>44</v>
      </c>
      <c r="J6930" t="s">
        <v>6776</v>
      </c>
      <c r="K6930" t="s">
        <v>315</v>
      </c>
      <c r="L6930" t="s">
        <v>316</v>
      </c>
      <c r="M6930" s="12895">
        <v>202.58</v>
      </c>
      <c r="N6930" s="12893">
        <v>1</v>
      </c>
      <c r="O6930" s="12893">
        <v>1</v>
      </c>
      <c r="P6930" s="12894" t="s">
        <v>129</v>
      </c>
      <c r="Q6930" s="12895">
        <v>202.58</v>
      </c>
      <c r="R6930" s="12895">
        <v>0</v>
      </c>
      <c r="S6930" s="12895">
        <v>202.58</v>
      </c>
    </row>
    <row r="6931" spans="1:19">
      <c r="A6931" t="s">
        <v>6775</v>
      </c>
      <c r="B6931" s="1">
        <v>2</v>
      </c>
      <c r="C6931" s="6931">
        <v>44960</v>
      </c>
      <c r="D6931" t="s">
        <v>20</v>
      </c>
      <c r="E6931" t="s">
        <v>21</v>
      </c>
      <c r="F6931" t="s">
        <v>22</v>
      </c>
      <c r="G6931" t="s">
        <v>615</v>
      </c>
      <c r="H6931" t="s">
        <v>616</v>
      </c>
      <c r="I6931" t="s">
        <v>44</v>
      </c>
      <c r="J6931" t="s">
        <v>6777</v>
      </c>
      <c r="K6931" t="s">
        <v>315</v>
      </c>
      <c r="L6931" t="s">
        <v>316</v>
      </c>
      <c r="M6931" s="12895">
        <v>111.02</v>
      </c>
      <c r="N6931" s="12893">
        <v>1</v>
      </c>
      <c r="O6931" s="12893">
        <v>1</v>
      </c>
      <c r="P6931" s="12894" t="s">
        <v>129</v>
      </c>
      <c r="Q6931" s="12895">
        <v>111.02</v>
      </c>
      <c r="R6931" s="12895">
        <v>0</v>
      </c>
      <c r="S6931" s="12895">
        <v>111.02</v>
      </c>
    </row>
    <row r="6932" spans="1:19">
      <c r="A6932" t="s">
        <v>6775</v>
      </c>
      <c r="B6932" s="1">
        <v>3</v>
      </c>
      <c r="C6932" s="6932">
        <v>44960</v>
      </c>
      <c r="D6932" t="s">
        <v>20</v>
      </c>
      <c r="E6932" t="s">
        <v>21</v>
      </c>
      <c r="F6932" t="s">
        <v>22</v>
      </c>
      <c r="G6932" t="s">
        <v>615</v>
      </c>
      <c r="H6932" t="s">
        <v>616</v>
      </c>
      <c r="I6932" t="s">
        <v>44</v>
      </c>
      <c r="J6932" t="s">
        <v>6778</v>
      </c>
      <c r="K6932" t="s">
        <v>315</v>
      </c>
      <c r="L6932" t="s">
        <v>316</v>
      </c>
      <c r="M6932" s="12895">
        <v>327.63</v>
      </c>
      <c r="N6932" s="12893">
        <v>1</v>
      </c>
      <c r="O6932" s="12893">
        <v>1</v>
      </c>
      <c r="P6932" s="12894" t="s">
        <v>129</v>
      </c>
      <c r="Q6932" s="12895">
        <v>327.63</v>
      </c>
      <c r="R6932" s="12895">
        <v>0</v>
      </c>
      <c r="S6932" s="12895">
        <v>327.63</v>
      </c>
    </row>
    <row r="6933" spans="1:19">
      <c r="A6933" t="s">
        <v>6775</v>
      </c>
      <c r="B6933" s="1">
        <v>4</v>
      </c>
      <c r="C6933" s="6933">
        <v>44960</v>
      </c>
      <c r="D6933" t="s">
        <v>20</v>
      </c>
      <c r="E6933" t="s">
        <v>21</v>
      </c>
      <c r="F6933" t="s">
        <v>22</v>
      </c>
      <c r="G6933" t="s">
        <v>615</v>
      </c>
      <c r="H6933" t="s">
        <v>616</v>
      </c>
      <c r="I6933" t="s">
        <v>44</v>
      </c>
      <c r="J6933" t="s">
        <v>6779</v>
      </c>
      <c r="K6933" t="s">
        <v>315</v>
      </c>
      <c r="L6933" t="s">
        <v>316</v>
      </c>
      <c r="M6933" s="12895">
        <v>224.58</v>
      </c>
      <c r="N6933" s="12893">
        <v>1</v>
      </c>
      <c r="O6933" s="12893">
        <v>1</v>
      </c>
      <c r="P6933" s="12894" t="s">
        <v>129</v>
      </c>
      <c r="Q6933" s="12895">
        <v>224.58</v>
      </c>
      <c r="R6933" s="12895">
        <v>0</v>
      </c>
      <c r="S6933" s="12895">
        <v>224.58</v>
      </c>
    </row>
    <row r="6934" spans="1:19">
      <c r="A6934" t="s">
        <v>6775</v>
      </c>
      <c r="B6934" s="1">
        <v>5</v>
      </c>
      <c r="C6934" s="6934">
        <v>44960</v>
      </c>
      <c r="D6934" t="s">
        <v>20</v>
      </c>
      <c r="E6934" t="s">
        <v>21</v>
      </c>
      <c r="F6934" t="s">
        <v>22</v>
      </c>
      <c r="G6934" t="s">
        <v>615</v>
      </c>
      <c r="H6934" t="s">
        <v>616</v>
      </c>
      <c r="I6934" t="s">
        <v>44</v>
      </c>
      <c r="J6934" t="s">
        <v>6780</v>
      </c>
      <c r="K6934" t="s">
        <v>315</v>
      </c>
      <c r="L6934" t="s">
        <v>316</v>
      </c>
      <c r="M6934" s="12895">
        <v>136.07</v>
      </c>
      <c r="N6934" s="12893">
        <v>1</v>
      </c>
      <c r="O6934" s="12893">
        <v>1</v>
      </c>
      <c r="P6934" s="12894" t="s">
        <v>129</v>
      </c>
      <c r="Q6934" s="12895">
        <v>136.07</v>
      </c>
      <c r="R6934" s="12895">
        <v>0</v>
      </c>
      <c r="S6934" s="12895">
        <v>136.07</v>
      </c>
    </row>
    <row r="6935" spans="1:19">
      <c r="A6935" t="s">
        <v>6781</v>
      </c>
      <c r="B6935" s="1">
        <v>4</v>
      </c>
      <c r="C6935" s="6935">
        <v>44960</v>
      </c>
      <c r="D6935" t="s">
        <v>20</v>
      </c>
      <c r="E6935" t="s">
        <v>21</v>
      </c>
      <c r="F6935" t="s">
        <v>22</v>
      </c>
      <c r="G6935" t="s">
        <v>615</v>
      </c>
      <c r="H6935" t="s">
        <v>616</v>
      </c>
      <c r="I6935" t="s">
        <v>44</v>
      </c>
      <c r="J6935" t="s">
        <v>6782</v>
      </c>
      <c r="K6935" t="s">
        <v>315</v>
      </c>
      <c r="L6935" t="s">
        <v>316</v>
      </c>
      <c r="M6935" s="12895">
        <v>45.29</v>
      </c>
      <c r="N6935" s="12893">
        <v>1</v>
      </c>
      <c r="O6935" s="12893">
        <v>1</v>
      </c>
      <c r="P6935" s="12894" t="s">
        <v>129</v>
      </c>
      <c r="Q6935" s="12895">
        <v>45.29</v>
      </c>
      <c r="R6935" s="12895">
        <v>0</v>
      </c>
      <c r="S6935" s="12895">
        <v>45.29</v>
      </c>
    </row>
    <row r="6936" spans="1:19">
      <c r="A6936" t="s">
        <v>6783</v>
      </c>
      <c r="B6936" s="1">
        <v>4</v>
      </c>
      <c r="C6936" s="6936">
        <v>44960</v>
      </c>
      <c r="D6936" t="s">
        <v>20</v>
      </c>
      <c r="E6936" t="s">
        <v>21</v>
      </c>
      <c r="F6936" t="s">
        <v>22</v>
      </c>
      <c r="G6936" t="s">
        <v>615</v>
      </c>
      <c r="H6936" t="s">
        <v>616</v>
      </c>
      <c r="I6936" t="s">
        <v>44</v>
      </c>
      <c r="J6936" t="s">
        <v>6784</v>
      </c>
      <c r="K6936" t="s">
        <v>615</v>
      </c>
      <c r="L6936" t="s">
        <v>616</v>
      </c>
      <c r="M6936" s="12895">
        <v>1398.48</v>
      </c>
      <c r="N6936" s="12893">
        <v>1</v>
      </c>
      <c r="O6936" s="12893">
        <v>1</v>
      </c>
      <c r="P6936" s="12894" t="s">
        <v>129</v>
      </c>
      <c r="Q6936" s="12895">
        <v>1398.48</v>
      </c>
      <c r="R6936" s="12895">
        <v>0</v>
      </c>
      <c r="S6936" s="12895">
        <v>1398.48</v>
      </c>
    </row>
    <row r="6937" spans="1:19">
      <c r="A6937" t="s">
        <v>6785</v>
      </c>
      <c r="B6937" s="1">
        <v>1</v>
      </c>
      <c r="C6937" s="6937">
        <v>44960</v>
      </c>
      <c r="D6937" t="s">
        <v>20</v>
      </c>
      <c r="E6937" t="s">
        <v>21</v>
      </c>
      <c r="F6937" t="s">
        <v>22</v>
      </c>
      <c r="G6937" t="s">
        <v>615</v>
      </c>
      <c r="H6937" t="s">
        <v>616</v>
      </c>
      <c r="I6937" t="s">
        <v>44</v>
      </c>
      <c r="J6937" t="s">
        <v>6786</v>
      </c>
      <c r="K6937" t="s">
        <v>615</v>
      </c>
      <c r="L6937" t="s">
        <v>616</v>
      </c>
      <c r="M6937" s="12895">
        <v>368.79</v>
      </c>
      <c r="N6937" s="12893">
        <v>1</v>
      </c>
      <c r="O6937" s="12893">
        <v>1</v>
      </c>
      <c r="P6937" s="12894" t="s">
        <v>129</v>
      </c>
      <c r="Q6937" s="12895">
        <v>368.79</v>
      </c>
      <c r="R6937" s="12895">
        <v>0</v>
      </c>
      <c r="S6937" s="12895">
        <v>368.79</v>
      </c>
    </row>
    <row r="6938" spans="1:19">
      <c r="A6938" t="s">
        <v>6787</v>
      </c>
      <c r="B6938" s="1">
        <v>1</v>
      </c>
      <c r="C6938" s="6938">
        <v>44960</v>
      </c>
      <c r="D6938" t="s">
        <v>20</v>
      </c>
      <c r="E6938" t="s">
        <v>21</v>
      </c>
      <c r="F6938" t="s">
        <v>22</v>
      </c>
      <c r="G6938" t="s">
        <v>466</v>
      </c>
      <c r="H6938" t="s">
        <v>467</v>
      </c>
      <c r="I6938" t="s">
        <v>25</v>
      </c>
      <c r="J6938" t="s">
        <v>128</v>
      </c>
      <c r="K6938" t="s">
        <v>466</v>
      </c>
      <c r="L6938" t="s">
        <v>467</v>
      </c>
      <c r="M6938" s="12895">
        <v>2525.92</v>
      </c>
      <c r="N6938" s="12893">
        <v>1</v>
      </c>
      <c r="O6938" s="12893">
        <v>1</v>
      </c>
      <c r="P6938" s="12894" t="s">
        <v>27</v>
      </c>
      <c r="Q6938" s="12895">
        <v>2525.92</v>
      </c>
      <c r="R6938" s="12895">
        <v>0</v>
      </c>
      <c r="S6938" s="12895">
        <v>2525.92</v>
      </c>
    </row>
    <row r="6939" spans="1:19">
      <c r="A6939" t="s">
        <v>6788</v>
      </c>
      <c r="B6939" s="1">
        <v>1</v>
      </c>
      <c r="C6939" s="6939">
        <v>44960</v>
      </c>
      <c r="D6939" t="s">
        <v>20</v>
      </c>
      <c r="E6939" t="s">
        <v>21</v>
      </c>
      <c r="F6939" t="s">
        <v>22</v>
      </c>
      <c r="G6939" t="s">
        <v>466</v>
      </c>
      <c r="H6939" t="s">
        <v>467</v>
      </c>
      <c r="I6939" t="s">
        <v>25</v>
      </c>
      <c r="J6939" t="s">
        <v>128</v>
      </c>
      <c r="K6939" t="s">
        <v>466</v>
      </c>
      <c r="L6939" t="s">
        <v>467</v>
      </c>
      <c r="M6939" s="12895">
        <v>38315.14</v>
      </c>
      <c r="N6939" s="12893">
        <v>1</v>
      </c>
      <c r="O6939" s="12893">
        <v>1</v>
      </c>
      <c r="P6939" s="12894" t="s">
        <v>27</v>
      </c>
      <c r="Q6939" s="12895">
        <v>38315.14</v>
      </c>
      <c r="R6939" s="12895">
        <v>0</v>
      </c>
      <c r="S6939" s="12895">
        <v>38315.14</v>
      </c>
    </row>
    <row r="6940" spans="1:19">
      <c r="A6940" t="s">
        <v>6789</v>
      </c>
      <c r="B6940" s="1">
        <v>1</v>
      </c>
      <c r="C6940" s="6940">
        <v>44960</v>
      </c>
      <c r="D6940" t="s">
        <v>49</v>
      </c>
      <c r="E6940" t="s">
        <v>50</v>
      </c>
      <c r="F6940" t="s">
        <v>51</v>
      </c>
      <c r="G6940" t="s">
        <v>333</v>
      </c>
      <c r="H6940" t="s">
        <v>334</v>
      </c>
      <c r="I6940" t="s">
        <v>52</v>
      </c>
      <c r="J6940" t="s">
        <v>6790</v>
      </c>
      <c r="K6940" t="s">
        <v>333</v>
      </c>
      <c r="L6940" t="s">
        <v>334</v>
      </c>
      <c r="M6940" s="12895">
        <v>609.34</v>
      </c>
      <c r="N6940" s="12893">
        <v>1</v>
      </c>
      <c r="O6940" s="12893">
        <v>1</v>
      </c>
      <c r="P6940" s="12894" t="s">
        <v>27</v>
      </c>
      <c r="Q6940" s="12895">
        <v>609.34</v>
      </c>
      <c r="R6940" s="12895">
        <v>0</v>
      </c>
      <c r="S6940" s="12895">
        <v>609.34</v>
      </c>
    </row>
    <row r="6941" spans="1:19">
      <c r="A6941" t="s">
        <v>6791</v>
      </c>
      <c r="B6941" s="1">
        <v>1</v>
      </c>
      <c r="C6941" s="6941">
        <v>44960</v>
      </c>
      <c r="D6941" t="s">
        <v>124</v>
      </c>
      <c r="E6941" t="s">
        <v>103</v>
      </c>
      <c r="F6941" t="s">
        <v>104</v>
      </c>
      <c r="G6941" t="s">
        <v>333</v>
      </c>
      <c r="H6941" t="s">
        <v>334</v>
      </c>
      <c r="I6941" t="s">
        <v>92</v>
      </c>
      <c r="J6941" t="s">
        <v>6792</v>
      </c>
      <c r="K6941" t="s">
        <v>333</v>
      </c>
      <c r="L6941" t="s">
        <v>334</v>
      </c>
      <c r="M6941" s="12895">
        <v>56.49</v>
      </c>
      <c r="N6941" s="12893">
        <v>1</v>
      </c>
      <c r="O6941" s="12893">
        <v>1</v>
      </c>
      <c r="P6941" s="12894" t="s">
        <v>27</v>
      </c>
      <c r="Q6941" s="12895">
        <v>56.49</v>
      </c>
      <c r="R6941" s="12895">
        <v>5.37</v>
      </c>
      <c r="S6941" s="12895">
        <v>61.86</v>
      </c>
    </row>
    <row r="6942" spans="1:19">
      <c r="A6942" t="s">
        <v>6793</v>
      </c>
      <c r="B6942" s="1">
        <v>1</v>
      </c>
      <c r="C6942" s="6942">
        <v>44960</v>
      </c>
      <c r="D6942" t="s">
        <v>74</v>
      </c>
      <c r="E6942" t="s">
        <v>75</v>
      </c>
      <c r="F6942" t="s">
        <v>76</v>
      </c>
      <c r="G6942" t="s">
        <v>333</v>
      </c>
      <c r="H6942" t="s">
        <v>334</v>
      </c>
      <c r="I6942" t="s">
        <v>25</v>
      </c>
      <c r="J6942" t="s">
        <v>6794</v>
      </c>
      <c r="K6942" t="s">
        <v>333</v>
      </c>
      <c r="L6942" t="s">
        <v>334</v>
      </c>
      <c r="M6942" s="12895">
        <v>2920.32</v>
      </c>
      <c r="N6942" s="12893">
        <v>1</v>
      </c>
      <c r="O6942" s="12893">
        <v>1</v>
      </c>
      <c r="P6942" s="12894" t="s">
        <v>27</v>
      </c>
      <c r="Q6942" s="12895">
        <v>2920.32</v>
      </c>
      <c r="R6942" s="12895">
        <v>0</v>
      </c>
      <c r="S6942" s="12895">
        <v>2920.32</v>
      </c>
    </row>
    <row r="6943" spans="1:19">
      <c r="A6943" t="s">
        <v>6795</v>
      </c>
      <c r="B6943" s="1">
        <v>1</v>
      </c>
      <c r="C6943" s="6943">
        <v>44960</v>
      </c>
      <c r="D6943" t="s">
        <v>124</v>
      </c>
      <c r="E6943" t="s">
        <v>103</v>
      </c>
      <c r="F6943" t="s">
        <v>104</v>
      </c>
      <c r="G6943" t="s">
        <v>344</v>
      </c>
      <c r="H6943" t="s">
        <v>345</v>
      </c>
      <c r="I6943" t="s">
        <v>92</v>
      </c>
      <c r="J6943" t="s">
        <v>6796</v>
      </c>
      <c r="K6943" t="s">
        <v>344</v>
      </c>
      <c r="L6943" t="s">
        <v>345</v>
      </c>
      <c r="M6943" s="12895">
        <v>12352.7</v>
      </c>
      <c r="N6943" s="12893">
        <v>1</v>
      </c>
      <c r="O6943" s="12893">
        <v>1</v>
      </c>
      <c r="P6943" s="12894" t="s">
        <v>27</v>
      </c>
      <c r="Q6943" s="12895">
        <v>12352.7</v>
      </c>
      <c r="R6943" s="12895">
        <v>1173.51</v>
      </c>
      <c r="S6943" s="12895">
        <v>13526.21</v>
      </c>
    </row>
    <row r="6944" spans="1:19">
      <c r="A6944" t="s">
        <v>6797</v>
      </c>
      <c r="B6944" s="1">
        <v>1</v>
      </c>
      <c r="C6944" s="6944">
        <v>44960</v>
      </c>
      <c r="D6944" t="s">
        <v>49</v>
      </c>
      <c r="E6944" t="s">
        <v>50</v>
      </c>
      <c r="F6944" t="s">
        <v>51</v>
      </c>
      <c r="G6944" t="s">
        <v>344</v>
      </c>
      <c r="H6944" t="s">
        <v>345</v>
      </c>
      <c r="I6944" t="s">
        <v>52</v>
      </c>
      <c r="J6944" t="s">
        <v>6798</v>
      </c>
      <c r="K6944" t="s">
        <v>344</v>
      </c>
      <c r="L6944" t="s">
        <v>345</v>
      </c>
      <c r="M6944" s="12895">
        <v>1194.81</v>
      </c>
      <c r="N6944" s="12893">
        <v>30</v>
      </c>
      <c r="O6944" s="12893">
        <v>30</v>
      </c>
      <c r="P6944" s="12894" t="s">
        <v>27</v>
      </c>
      <c r="Q6944" s="12895">
        <v>35844.300000000003</v>
      </c>
      <c r="R6944" s="12895">
        <v>0</v>
      </c>
      <c r="S6944" s="12895">
        <v>35844.300000000003</v>
      </c>
    </row>
    <row r="6945" spans="1:19">
      <c r="A6945" t="s">
        <v>6797</v>
      </c>
      <c r="B6945" s="1">
        <v>2</v>
      </c>
      <c r="C6945" s="6945">
        <v>44960</v>
      </c>
      <c r="D6945" t="s">
        <v>49</v>
      </c>
      <c r="E6945" t="s">
        <v>50</v>
      </c>
      <c r="F6945" t="s">
        <v>51</v>
      </c>
      <c r="G6945" t="s">
        <v>344</v>
      </c>
      <c r="H6945" t="s">
        <v>345</v>
      </c>
      <c r="I6945" t="s">
        <v>52</v>
      </c>
      <c r="J6945" t="s">
        <v>6798</v>
      </c>
      <c r="K6945" t="s">
        <v>344</v>
      </c>
      <c r="L6945" t="s">
        <v>345</v>
      </c>
      <c r="M6945" s="12895">
        <v>99.19</v>
      </c>
      <c r="N6945" s="12893">
        <v>30</v>
      </c>
      <c r="O6945" s="12893">
        <v>30</v>
      </c>
      <c r="P6945" s="12894" t="s">
        <v>27</v>
      </c>
      <c r="Q6945" s="12895">
        <v>2975.7</v>
      </c>
      <c r="R6945" s="12895">
        <v>0</v>
      </c>
      <c r="S6945" s="12895">
        <v>2975.7</v>
      </c>
    </row>
    <row r="6946" spans="1:19">
      <c r="A6946" t="s">
        <v>6799</v>
      </c>
      <c r="B6946" s="1">
        <v>1</v>
      </c>
      <c r="C6946" s="6946">
        <v>44960</v>
      </c>
      <c r="D6946" t="s">
        <v>32</v>
      </c>
      <c r="E6946" t="s">
        <v>33</v>
      </c>
      <c r="F6946" t="s">
        <v>34</v>
      </c>
      <c r="G6946" t="s">
        <v>495</v>
      </c>
      <c r="H6946" t="s">
        <v>496</v>
      </c>
      <c r="I6946" t="s">
        <v>25</v>
      </c>
      <c r="J6946" t="s">
        <v>128</v>
      </c>
      <c r="K6946" t="s">
        <v>495</v>
      </c>
      <c r="L6946" t="s">
        <v>496</v>
      </c>
      <c r="M6946" s="12895">
        <v>31123.33</v>
      </c>
      <c r="N6946" s="12893">
        <v>1</v>
      </c>
      <c r="O6946" s="12893">
        <v>1</v>
      </c>
      <c r="P6946" s="12894" t="s">
        <v>27</v>
      </c>
      <c r="Q6946" s="12895">
        <v>31123.33</v>
      </c>
      <c r="R6946" s="12895">
        <v>0</v>
      </c>
      <c r="S6946" s="12895">
        <v>31123.33</v>
      </c>
    </row>
    <row r="6947" spans="1:19">
      <c r="A6947" t="s">
        <v>6800</v>
      </c>
      <c r="B6947" s="1">
        <v>1</v>
      </c>
      <c r="C6947" s="6947">
        <v>44959</v>
      </c>
      <c r="D6947" t="s">
        <v>49</v>
      </c>
      <c r="E6947" t="s">
        <v>50</v>
      </c>
      <c r="F6947" t="s">
        <v>51</v>
      </c>
      <c r="G6947" t="s">
        <v>366</v>
      </c>
      <c r="H6947" t="s">
        <v>367</v>
      </c>
      <c r="I6947" t="s">
        <v>52</v>
      </c>
      <c r="J6947" t="s">
        <v>6801</v>
      </c>
      <c r="K6947" t="s">
        <v>366</v>
      </c>
      <c r="L6947" t="s">
        <v>367</v>
      </c>
      <c r="M6947" s="12895">
        <v>49.17</v>
      </c>
      <c r="N6947" s="12893">
        <v>1</v>
      </c>
      <c r="O6947" s="12893">
        <v>1</v>
      </c>
      <c r="P6947" s="12894" t="s">
        <v>27</v>
      </c>
      <c r="Q6947" s="12895">
        <v>49.17</v>
      </c>
      <c r="R6947" s="12895">
        <v>0</v>
      </c>
      <c r="S6947" s="12895">
        <v>49.17</v>
      </c>
    </row>
    <row r="6948" spans="1:19">
      <c r="A6948" t="s">
        <v>6802</v>
      </c>
      <c r="B6948" s="1">
        <v>1</v>
      </c>
      <c r="C6948" s="6948">
        <v>44959</v>
      </c>
      <c r="D6948" t="s">
        <v>49</v>
      </c>
      <c r="E6948" t="s">
        <v>50</v>
      </c>
      <c r="F6948" t="s">
        <v>51</v>
      </c>
      <c r="G6948" t="s">
        <v>366</v>
      </c>
      <c r="H6948" t="s">
        <v>367</v>
      </c>
      <c r="I6948" t="s">
        <v>52</v>
      </c>
      <c r="J6948" t="s">
        <v>6803</v>
      </c>
      <c r="K6948" t="s">
        <v>366</v>
      </c>
      <c r="L6948" t="s">
        <v>367</v>
      </c>
      <c r="M6948" s="12895">
        <v>140.57</v>
      </c>
      <c r="N6948" s="12893">
        <v>1</v>
      </c>
      <c r="O6948" s="12893">
        <v>1</v>
      </c>
      <c r="P6948" s="12894" t="s">
        <v>27</v>
      </c>
      <c r="Q6948" s="12895">
        <v>140.57</v>
      </c>
      <c r="R6948" s="12895">
        <v>0</v>
      </c>
      <c r="S6948" s="12895">
        <v>140.57</v>
      </c>
    </row>
    <row r="6949" spans="1:19">
      <c r="A6949" t="s">
        <v>6804</v>
      </c>
      <c r="B6949" s="1">
        <v>1</v>
      </c>
      <c r="C6949" s="6949">
        <v>44959</v>
      </c>
      <c r="D6949" t="s">
        <v>49</v>
      </c>
      <c r="E6949" t="s">
        <v>50</v>
      </c>
      <c r="F6949" t="s">
        <v>51</v>
      </c>
      <c r="G6949" t="s">
        <v>366</v>
      </c>
      <c r="H6949" t="s">
        <v>367</v>
      </c>
      <c r="I6949" t="s">
        <v>52</v>
      </c>
      <c r="J6949" t="s">
        <v>6805</v>
      </c>
      <c r="K6949" t="s">
        <v>366</v>
      </c>
      <c r="L6949" t="s">
        <v>367</v>
      </c>
      <c r="M6949" s="12895">
        <v>1482.76</v>
      </c>
      <c r="N6949" s="12893">
        <v>1</v>
      </c>
      <c r="O6949" s="12893">
        <v>1</v>
      </c>
      <c r="P6949" s="12894" t="s">
        <v>27</v>
      </c>
      <c r="Q6949" s="12895">
        <v>1482.76</v>
      </c>
      <c r="R6949" s="12895">
        <v>0</v>
      </c>
      <c r="S6949" s="12895">
        <v>1482.76</v>
      </c>
    </row>
    <row r="6950" spans="1:19">
      <c r="A6950" t="s">
        <v>6806</v>
      </c>
      <c r="B6950" s="1">
        <v>1</v>
      </c>
      <c r="C6950" s="6950">
        <v>44959</v>
      </c>
      <c r="D6950" t="s">
        <v>41</v>
      </c>
      <c r="E6950" t="s">
        <v>21</v>
      </c>
      <c r="F6950" t="s">
        <v>22</v>
      </c>
      <c r="G6950" t="s">
        <v>42</v>
      </c>
      <c r="H6950" t="s">
        <v>43</v>
      </c>
      <c r="I6950" t="s">
        <v>44</v>
      </c>
      <c r="J6950" t="s">
        <v>45</v>
      </c>
      <c r="K6950" t="s">
        <v>42</v>
      </c>
      <c r="L6950" t="s">
        <v>43</v>
      </c>
      <c r="M6950" s="12895">
        <v>509.8</v>
      </c>
      <c r="N6950" s="12893">
        <v>1</v>
      </c>
      <c r="O6950" s="12893">
        <v>1</v>
      </c>
      <c r="P6950" s="12894" t="s">
        <v>38</v>
      </c>
      <c r="Q6950" s="12895">
        <v>509.8</v>
      </c>
      <c r="R6950" s="12895">
        <v>0</v>
      </c>
      <c r="S6950" s="12895">
        <v>509.8</v>
      </c>
    </row>
    <row r="6951" spans="1:19">
      <c r="A6951" t="s">
        <v>6807</v>
      </c>
      <c r="B6951" s="1">
        <v>1</v>
      </c>
      <c r="C6951" s="6951">
        <v>44959</v>
      </c>
      <c r="D6951" t="s">
        <v>41</v>
      </c>
      <c r="E6951" t="s">
        <v>21</v>
      </c>
      <c r="F6951" t="s">
        <v>22</v>
      </c>
      <c r="G6951" t="s">
        <v>42</v>
      </c>
      <c r="H6951" t="s">
        <v>43</v>
      </c>
      <c r="I6951" t="s">
        <v>44</v>
      </c>
      <c r="J6951" t="s">
        <v>45</v>
      </c>
      <c r="K6951" t="s">
        <v>42</v>
      </c>
      <c r="L6951" t="s">
        <v>43</v>
      </c>
      <c r="M6951" s="12895">
        <v>509.8</v>
      </c>
      <c r="N6951" s="12893">
        <v>1</v>
      </c>
      <c r="O6951" s="12893">
        <v>1</v>
      </c>
      <c r="P6951" s="12894" t="s">
        <v>38</v>
      </c>
      <c r="Q6951" s="12895">
        <v>509.8</v>
      </c>
      <c r="R6951" s="12895">
        <v>0</v>
      </c>
      <c r="S6951" s="12895">
        <v>509.8</v>
      </c>
    </row>
    <row r="6952" spans="1:19">
      <c r="A6952" t="s">
        <v>6808</v>
      </c>
      <c r="B6952" s="1">
        <v>1</v>
      </c>
      <c r="C6952" s="6952">
        <v>44959</v>
      </c>
      <c r="D6952" t="s">
        <v>49</v>
      </c>
      <c r="E6952" t="s">
        <v>50</v>
      </c>
      <c r="F6952" t="s">
        <v>51</v>
      </c>
      <c r="G6952" t="s">
        <v>67</v>
      </c>
      <c r="H6952" t="s">
        <v>68</v>
      </c>
      <c r="I6952" t="s">
        <v>52</v>
      </c>
      <c r="J6952" t="s">
        <v>4607</v>
      </c>
      <c r="K6952" t="s">
        <v>67</v>
      </c>
      <c r="L6952" t="s">
        <v>68</v>
      </c>
      <c r="M6952" s="12895">
        <v>176.93</v>
      </c>
      <c r="N6952" s="12893">
        <v>44</v>
      </c>
      <c r="O6952" s="12893">
        <v>44</v>
      </c>
      <c r="P6952" s="12894" t="s">
        <v>27</v>
      </c>
      <c r="Q6952" s="12895">
        <v>7784.92</v>
      </c>
      <c r="R6952" s="12895">
        <v>0</v>
      </c>
      <c r="S6952" s="12895">
        <v>7784.92</v>
      </c>
    </row>
    <row r="6953" spans="1:19">
      <c r="A6953" t="s">
        <v>6808</v>
      </c>
      <c r="B6953" s="1">
        <v>2</v>
      </c>
      <c r="C6953" s="6953">
        <v>44959</v>
      </c>
      <c r="D6953" t="s">
        <v>49</v>
      </c>
      <c r="E6953" t="s">
        <v>50</v>
      </c>
      <c r="F6953" t="s">
        <v>51</v>
      </c>
      <c r="G6953" t="s">
        <v>67</v>
      </c>
      <c r="H6953" t="s">
        <v>68</v>
      </c>
      <c r="I6953" t="s">
        <v>52</v>
      </c>
      <c r="J6953" t="s">
        <v>6809</v>
      </c>
      <c r="K6953" t="s">
        <v>67</v>
      </c>
      <c r="L6953" t="s">
        <v>68</v>
      </c>
      <c r="M6953" s="12895">
        <v>610.70000000000005</v>
      </c>
      <c r="N6953" s="12893">
        <v>1</v>
      </c>
      <c r="O6953" s="12893">
        <v>1</v>
      </c>
      <c r="P6953" s="12894" t="s">
        <v>27</v>
      </c>
      <c r="Q6953" s="12895">
        <v>610.70000000000005</v>
      </c>
      <c r="R6953" s="12895">
        <v>0</v>
      </c>
      <c r="S6953" s="12895">
        <v>610.70000000000005</v>
      </c>
    </row>
    <row r="6954" spans="1:19">
      <c r="A6954" t="s">
        <v>6808</v>
      </c>
      <c r="B6954" s="1">
        <v>4</v>
      </c>
      <c r="C6954" s="6954">
        <v>44959</v>
      </c>
      <c r="D6954" t="s">
        <v>49</v>
      </c>
      <c r="E6954" t="s">
        <v>50</v>
      </c>
      <c r="F6954" t="s">
        <v>51</v>
      </c>
      <c r="G6954" t="s">
        <v>67</v>
      </c>
      <c r="H6954" t="s">
        <v>68</v>
      </c>
      <c r="I6954" t="s">
        <v>52</v>
      </c>
      <c r="J6954" t="s">
        <v>6809</v>
      </c>
      <c r="K6954" t="s">
        <v>67</v>
      </c>
      <c r="L6954" t="s">
        <v>68</v>
      </c>
      <c r="M6954" s="12895">
        <v>610.70000000000005</v>
      </c>
      <c r="N6954" s="12893">
        <v>2</v>
      </c>
      <c r="O6954" s="12893">
        <v>2</v>
      </c>
      <c r="P6954" s="12894" t="s">
        <v>27</v>
      </c>
      <c r="Q6954" s="12895">
        <v>1221.4000000000001</v>
      </c>
      <c r="R6954" s="12895">
        <v>0</v>
      </c>
      <c r="S6954" s="12895">
        <v>1221.4000000000001</v>
      </c>
    </row>
    <row r="6955" spans="1:19">
      <c r="A6955" t="s">
        <v>6810</v>
      </c>
      <c r="B6955" s="1">
        <v>1</v>
      </c>
      <c r="C6955" s="6955">
        <v>44959</v>
      </c>
      <c r="D6955" t="s">
        <v>124</v>
      </c>
      <c r="E6955" t="s">
        <v>103</v>
      </c>
      <c r="F6955" t="s">
        <v>104</v>
      </c>
      <c r="G6955" t="s">
        <v>534</v>
      </c>
      <c r="H6955" t="s">
        <v>535</v>
      </c>
      <c r="I6955" t="s">
        <v>112</v>
      </c>
      <c r="J6955" t="s">
        <v>6811</v>
      </c>
      <c r="K6955" t="s">
        <v>534</v>
      </c>
      <c r="L6955" t="s">
        <v>535</v>
      </c>
      <c r="M6955" s="12895">
        <v>48.13</v>
      </c>
      <c r="N6955" s="12893">
        <v>4</v>
      </c>
      <c r="O6955" s="12893">
        <v>4</v>
      </c>
      <c r="P6955" s="12894" t="s">
        <v>27</v>
      </c>
      <c r="Q6955" s="12895">
        <v>192.52</v>
      </c>
      <c r="R6955" s="12895">
        <v>18.29</v>
      </c>
      <c r="S6955" s="12895">
        <v>210.81</v>
      </c>
    </row>
    <row r="6956" spans="1:19">
      <c r="A6956" t="s">
        <v>6812</v>
      </c>
      <c r="B6956" s="1">
        <v>1</v>
      </c>
      <c r="C6956" s="6956">
        <v>44959</v>
      </c>
      <c r="D6956" t="s">
        <v>87</v>
      </c>
      <c r="E6956" t="s">
        <v>88</v>
      </c>
      <c r="F6956" t="s">
        <v>89</v>
      </c>
      <c r="G6956" t="s">
        <v>84</v>
      </c>
      <c r="H6956" t="s">
        <v>85</v>
      </c>
      <c r="I6956" t="s">
        <v>92</v>
      </c>
      <c r="J6956" t="s">
        <v>6813</v>
      </c>
      <c r="K6956" t="s">
        <v>84</v>
      </c>
      <c r="L6956" t="s">
        <v>85</v>
      </c>
      <c r="M6956" s="12895">
        <v>2134.84</v>
      </c>
      <c r="N6956" s="12893">
        <v>8</v>
      </c>
      <c r="O6956" s="12893">
        <v>8</v>
      </c>
      <c r="P6956" s="12894" t="s">
        <v>27</v>
      </c>
      <c r="Q6956" s="12895">
        <v>17078.72</v>
      </c>
      <c r="R6956" s="12895">
        <v>1622.48</v>
      </c>
      <c r="S6956" s="12895">
        <v>18701.2</v>
      </c>
    </row>
    <row r="6957" spans="1:19">
      <c r="A6957" t="s">
        <v>6812</v>
      </c>
      <c r="B6957" s="1">
        <v>2</v>
      </c>
      <c r="C6957" s="6957">
        <v>44959</v>
      </c>
      <c r="D6957" t="s">
        <v>87</v>
      </c>
      <c r="E6957" t="s">
        <v>88</v>
      </c>
      <c r="F6957" t="s">
        <v>89</v>
      </c>
      <c r="G6957" t="s">
        <v>84</v>
      </c>
      <c r="H6957" t="s">
        <v>85</v>
      </c>
      <c r="I6957" t="s">
        <v>92</v>
      </c>
      <c r="J6957" t="s">
        <v>6813</v>
      </c>
      <c r="K6957" t="s">
        <v>84</v>
      </c>
      <c r="L6957" t="s">
        <v>85</v>
      </c>
      <c r="M6957" s="12895">
        <v>1256.31</v>
      </c>
      <c r="N6957" s="12893">
        <v>2</v>
      </c>
      <c r="O6957" s="12893">
        <v>2</v>
      </c>
      <c r="P6957" s="12894" t="s">
        <v>27</v>
      </c>
      <c r="Q6957" s="12895">
        <v>2512.62</v>
      </c>
      <c r="R6957" s="12895">
        <v>238.7</v>
      </c>
      <c r="S6957" s="12895">
        <v>2751.32</v>
      </c>
    </row>
    <row r="6958" spans="1:19">
      <c r="A6958" t="s">
        <v>6812</v>
      </c>
      <c r="B6958" s="1">
        <v>3</v>
      </c>
      <c r="C6958" s="6958">
        <v>44959</v>
      </c>
      <c r="D6958" t="s">
        <v>87</v>
      </c>
      <c r="E6958" t="s">
        <v>88</v>
      </c>
      <c r="F6958" t="s">
        <v>89</v>
      </c>
      <c r="G6958" t="s">
        <v>84</v>
      </c>
      <c r="H6958" t="s">
        <v>85</v>
      </c>
      <c r="I6958" t="s">
        <v>1774</v>
      </c>
      <c r="J6958" t="s">
        <v>522</v>
      </c>
      <c r="K6958" t="s">
        <v>84</v>
      </c>
      <c r="L6958" t="s">
        <v>85</v>
      </c>
      <c r="M6958" s="12895">
        <v>50</v>
      </c>
      <c r="N6958" s="12893">
        <v>1</v>
      </c>
      <c r="O6958" s="12893">
        <v>1</v>
      </c>
      <c r="P6958" s="12894" t="s">
        <v>27</v>
      </c>
      <c r="Q6958" s="12895">
        <v>50</v>
      </c>
      <c r="R6958" s="12895">
        <v>0</v>
      </c>
      <c r="S6958" s="12895">
        <v>50</v>
      </c>
    </row>
    <row r="6959" spans="1:19">
      <c r="A6959" t="s">
        <v>6814</v>
      </c>
      <c r="B6959" s="1">
        <v>1</v>
      </c>
      <c r="C6959" s="6959">
        <v>44959</v>
      </c>
      <c r="D6959" t="s">
        <v>32</v>
      </c>
      <c r="E6959" t="s">
        <v>33</v>
      </c>
      <c r="F6959" t="s">
        <v>34</v>
      </c>
      <c r="G6959" t="s">
        <v>143</v>
      </c>
      <c r="H6959" t="s">
        <v>144</v>
      </c>
      <c r="I6959" t="s">
        <v>25</v>
      </c>
      <c r="J6959" t="s">
        <v>128</v>
      </c>
      <c r="K6959" t="s">
        <v>143</v>
      </c>
      <c r="L6959" t="s">
        <v>144</v>
      </c>
      <c r="M6959" s="12895">
        <v>2436.85</v>
      </c>
      <c r="N6959" s="12893">
        <v>1</v>
      </c>
      <c r="O6959" s="12893">
        <v>1</v>
      </c>
      <c r="P6959" s="12894" t="s">
        <v>129</v>
      </c>
      <c r="Q6959" s="12895">
        <v>2436.85</v>
      </c>
      <c r="R6959" s="12895">
        <v>0</v>
      </c>
      <c r="S6959" s="12895">
        <v>2436.85</v>
      </c>
    </row>
    <row r="6960" spans="1:19">
      <c r="A6960" t="s">
        <v>6815</v>
      </c>
      <c r="B6960" s="1">
        <v>1</v>
      </c>
      <c r="C6960" s="6960">
        <v>44959</v>
      </c>
      <c r="D6960" t="s">
        <v>49</v>
      </c>
      <c r="E6960" t="s">
        <v>50</v>
      </c>
      <c r="F6960" t="s">
        <v>51</v>
      </c>
      <c r="G6960" t="s">
        <v>143</v>
      </c>
      <c r="H6960" t="s">
        <v>144</v>
      </c>
      <c r="I6960" t="s">
        <v>52</v>
      </c>
      <c r="J6960" t="s">
        <v>6816</v>
      </c>
      <c r="K6960" t="s">
        <v>143</v>
      </c>
      <c r="L6960" t="s">
        <v>144</v>
      </c>
      <c r="M6960" s="12895">
        <v>85.08</v>
      </c>
      <c r="N6960" s="12893">
        <v>1</v>
      </c>
      <c r="O6960" s="12893">
        <v>1</v>
      </c>
      <c r="P6960" s="12894" t="s">
        <v>27</v>
      </c>
      <c r="Q6960" s="12895">
        <v>85.08</v>
      </c>
      <c r="R6960" s="12895">
        <v>0</v>
      </c>
      <c r="S6960" s="12895">
        <v>85.08</v>
      </c>
    </row>
    <row r="6961" spans="1:19">
      <c r="A6961" t="s">
        <v>6817</v>
      </c>
      <c r="B6961" s="1">
        <v>1</v>
      </c>
      <c r="C6961" s="6961">
        <v>44959</v>
      </c>
      <c r="D6961" t="s">
        <v>49</v>
      </c>
      <c r="E6961" t="s">
        <v>50</v>
      </c>
      <c r="F6961" t="s">
        <v>51</v>
      </c>
      <c r="G6961" t="s">
        <v>143</v>
      </c>
      <c r="H6961" t="s">
        <v>144</v>
      </c>
      <c r="I6961" t="s">
        <v>52</v>
      </c>
      <c r="J6961" t="s">
        <v>1707</v>
      </c>
      <c r="K6961" t="s">
        <v>143</v>
      </c>
      <c r="L6961" t="s">
        <v>144</v>
      </c>
      <c r="M6961" s="12895">
        <v>345.39</v>
      </c>
      <c r="N6961" s="12893">
        <v>1</v>
      </c>
      <c r="O6961" s="12893">
        <v>1</v>
      </c>
      <c r="P6961" s="12894" t="s">
        <v>27</v>
      </c>
      <c r="Q6961" s="12895">
        <v>345.39</v>
      </c>
      <c r="R6961" s="12895">
        <v>0</v>
      </c>
      <c r="S6961" s="12895">
        <v>345.39</v>
      </c>
    </row>
    <row r="6962" spans="1:19">
      <c r="A6962" t="s">
        <v>6817</v>
      </c>
      <c r="B6962" s="1">
        <v>2</v>
      </c>
      <c r="C6962" s="6962">
        <v>44959</v>
      </c>
      <c r="D6962" t="s">
        <v>49</v>
      </c>
      <c r="E6962" t="s">
        <v>50</v>
      </c>
      <c r="F6962" t="s">
        <v>51</v>
      </c>
      <c r="G6962" t="s">
        <v>143</v>
      </c>
      <c r="H6962" t="s">
        <v>144</v>
      </c>
      <c r="I6962" t="s">
        <v>52</v>
      </c>
      <c r="J6962" t="s">
        <v>1707</v>
      </c>
      <c r="K6962" t="s">
        <v>143</v>
      </c>
      <c r="L6962" t="s">
        <v>144</v>
      </c>
      <c r="M6962" s="12895">
        <v>5389.77</v>
      </c>
      <c r="N6962" s="12893">
        <v>1</v>
      </c>
      <c r="O6962" s="12893">
        <v>1</v>
      </c>
      <c r="P6962" s="12894" t="s">
        <v>27</v>
      </c>
      <c r="Q6962" s="12895">
        <v>5389.77</v>
      </c>
      <c r="R6962" s="12895">
        <v>0</v>
      </c>
      <c r="S6962" s="12895">
        <v>5389.77</v>
      </c>
    </row>
    <row r="6963" spans="1:19">
      <c r="A6963" t="s">
        <v>6818</v>
      </c>
      <c r="B6963" s="1">
        <v>1</v>
      </c>
      <c r="C6963" s="6963">
        <v>44959</v>
      </c>
      <c r="D6963" t="s">
        <v>2156</v>
      </c>
      <c r="E6963" t="s">
        <v>2157</v>
      </c>
      <c r="F6963" t="s">
        <v>2158</v>
      </c>
      <c r="G6963" t="s">
        <v>143</v>
      </c>
      <c r="H6963" t="s">
        <v>144</v>
      </c>
      <c r="I6963" t="s">
        <v>1279</v>
      </c>
      <c r="J6963" t="s">
        <v>2159</v>
      </c>
      <c r="K6963" t="s">
        <v>143</v>
      </c>
      <c r="L6963" t="s">
        <v>144</v>
      </c>
      <c r="M6963" s="12895">
        <v>1068.50875</v>
      </c>
      <c r="N6963" s="12893">
        <v>8</v>
      </c>
      <c r="O6963" s="12893">
        <v>8</v>
      </c>
      <c r="P6963" s="12894" t="s">
        <v>27</v>
      </c>
      <c r="Q6963" s="12895">
        <v>8548.07</v>
      </c>
      <c r="R6963" s="12895">
        <v>0</v>
      </c>
      <c r="S6963" s="12895">
        <v>8548.07</v>
      </c>
    </row>
    <row r="6964" spans="1:19">
      <c r="A6964" t="s">
        <v>6818</v>
      </c>
      <c r="B6964" s="1">
        <v>2</v>
      </c>
      <c r="C6964" s="6964">
        <v>44959</v>
      </c>
      <c r="D6964" t="s">
        <v>2156</v>
      </c>
      <c r="E6964" t="s">
        <v>2157</v>
      </c>
      <c r="F6964" t="s">
        <v>2158</v>
      </c>
      <c r="G6964" t="s">
        <v>143</v>
      </c>
      <c r="H6964" t="s">
        <v>144</v>
      </c>
      <c r="I6964" t="s">
        <v>1279</v>
      </c>
      <c r="J6964" t="s">
        <v>2159</v>
      </c>
      <c r="K6964" t="s">
        <v>143</v>
      </c>
      <c r="L6964" t="s">
        <v>144</v>
      </c>
      <c r="M6964" s="12895">
        <v>1068.50875</v>
      </c>
      <c r="N6964" s="12893">
        <v>8</v>
      </c>
      <c r="O6964" s="12893">
        <v>8</v>
      </c>
      <c r="P6964" s="12894" t="s">
        <v>27</v>
      </c>
      <c r="Q6964" s="12895">
        <v>8548.07</v>
      </c>
      <c r="R6964" s="12895">
        <v>0</v>
      </c>
      <c r="S6964" s="12895">
        <v>8548.07</v>
      </c>
    </row>
    <row r="6965" spans="1:19">
      <c r="A6965" t="s">
        <v>6818</v>
      </c>
      <c r="B6965" s="1">
        <v>3</v>
      </c>
      <c r="C6965" s="6965">
        <v>44959</v>
      </c>
      <c r="D6965" t="s">
        <v>2156</v>
      </c>
      <c r="E6965" t="s">
        <v>2157</v>
      </c>
      <c r="F6965" t="s">
        <v>2158</v>
      </c>
      <c r="G6965" t="s">
        <v>143</v>
      </c>
      <c r="H6965" t="s">
        <v>144</v>
      </c>
      <c r="I6965" t="s">
        <v>1279</v>
      </c>
      <c r="J6965" t="s">
        <v>2159</v>
      </c>
      <c r="K6965" t="s">
        <v>143</v>
      </c>
      <c r="L6965" t="s">
        <v>144</v>
      </c>
      <c r="M6965" s="12895">
        <v>1068.50875</v>
      </c>
      <c r="N6965" s="12893">
        <v>8</v>
      </c>
      <c r="O6965" s="12893">
        <v>8</v>
      </c>
      <c r="P6965" s="12894" t="s">
        <v>27</v>
      </c>
      <c r="Q6965" s="12895">
        <v>8548.07</v>
      </c>
      <c r="R6965" s="12895">
        <v>0</v>
      </c>
      <c r="S6965" s="12895">
        <v>8548.07</v>
      </c>
    </row>
    <row r="6966" spans="1:19">
      <c r="A6966" t="s">
        <v>6818</v>
      </c>
      <c r="B6966" s="1">
        <v>4</v>
      </c>
      <c r="C6966" s="6966">
        <v>44959</v>
      </c>
      <c r="D6966" t="s">
        <v>2156</v>
      </c>
      <c r="E6966" t="s">
        <v>2157</v>
      </c>
      <c r="F6966" t="s">
        <v>2158</v>
      </c>
      <c r="G6966" t="s">
        <v>143</v>
      </c>
      <c r="H6966" t="s">
        <v>144</v>
      </c>
      <c r="I6966" t="s">
        <v>1279</v>
      </c>
      <c r="J6966" t="s">
        <v>2159</v>
      </c>
      <c r="K6966" t="s">
        <v>143</v>
      </c>
      <c r="L6966" t="s">
        <v>144</v>
      </c>
      <c r="M6966" s="12895">
        <v>1068.50875</v>
      </c>
      <c r="N6966" s="12893">
        <v>8</v>
      </c>
      <c r="O6966" s="12893">
        <v>8</v>
      </c>
      <c r="P6966" s="12894" t="s">
        <v>27</v>
      </c>
      <c r="Q6966" s="12895">
        <v>8548.07</v>
      </c>
      <c r="R6966" s="12895">
        <v>0</v>
      </c>
      <c r="S6966" s="12895">
        <v>8548.07</v>
      </c>
    </row>
    <row r="6967" spans="1:19">
      <c r="A6967" t="s">
        <v>6819</v>
      </c>
      <c r="B6967" s="1">
        <v>1</v>
      </c>
      <c r="C6967" s="6967">
        <v>44959</v>
      </c>
      <c r="D6967" t="s">
        <v>74</v>
      </c>
      <c r="E6967" t="s">
        <v>75</v>
      </c>
      <c r="F6967" t="s">
        <v>76</v>
      </c>
      <c r="G6967" t="s">
        <v>147</v>
      </c>
      <c r="H6967" t="s">
        <v>148</v>
      </c>
      <c r="I6967" t="s">
        <v>79</v>
      </c>
      <c r="J6967" t="s">
        <v>80</v>
      </c>
      <c r="K6967" t="s">
        <v>147</v>
      </c>
      <c r="L6967" t="s">
        <v>148</v>
      </c>
      <c r="M6967" s="12895">
        <v>293.67</v>
      </c>
      <c r="N6967" s="12893">
        <v>1</v>
      </c>
      <c r="O6967" s="12893">
        <v>1</v>
      </c>
      <c r="P6967" s="12894" t="s">
        <v>38</v>
      </c>
      <c r="Q6967" s="12895">
        <v>293.67</v>
      </c>
      <c r="R6967" s="12895">
        <v>0</v>
      </c>
      <c r="S6967" s="12895">
        <v>293.67</v>
      </c>
    </row>
    <row r="6968" spans="1:19">
      <c r="A6968" t="s">
        <v>6820</v>
      </c>
      <c r="B6968" s="1">
        <v>1</v>
      </c>
      <c r="C6968" s="6968">
        <v>44959</v>
      </c>
      <c r="D6968" t="s">
        <v>116</v>
      </c>
      <c r="E6968" t="s">
        <v>117</v>
      </c>
      <c r="F6968" t="s">
        <v>118</v>
      </c>
      <c r="G6968" t="s">
        <v>214</v>
      </c>
      <c r="H6968" t="s">
        <v>215</v>
      </c>
      <c r="I6968" t="s">
        <v>121</v>
      </c>
      <c r="J6968" t="s">
        <v>6821</v>
      </c>
      <c r="K6968" t="s">
        <v>214</v>
      </c>
      <c r="L6968" t="s">
        <v>215</v>
      </c>
      <c r="M6968" s="12895">
        <v>975.69</v>
      </c>
      <c r="N6968" s="12893">
        <v>10</v>
      </c>
      <c r="O6968" s="12893">
        <v>10</v>
      </c>
      <c r="P6968" s="12894" t="s">
        <v>27</v>
      </c>
      <c r="Q6968" s="12895">
        <v>9756.9</v>
      </c>
      <c r="R6968" s="12895">
        <v>926.91</v>
      </c>
      <c r="S6968" s="12895">
        <v>10683.81</v>
      </c>
    </row>
    <row r="6969" spans="1:19">
      <c r="A6969" t="s">
        <v>6820</v>
      </c>
      <c r="B6969" s="1">
        <v>2</v>
      </c>
      <c r="C6969" s="6969">
        <v>44959</v>
      </c>
      <c r="D6969" t="s">
        <v>116</v>
      </c>
      <c r="E6969" t="s">
        <v>117</v>
      </c>
      <c r="F6969" t="s">
        <v>118</v>
      </c>
      <c r="G6969" t="s">
        <v>214</v>
      </c>
      <c r="H6969" t="s">
        <v>215</v>
      </c>
      <c r="I6969" t="s">
        <v>121</v>
      </c>
      <c r="J6969" t="s">
        <v>6821</v>
      </c>
      <c r="K6969" t="s">
        <v>214</v>
      </c>
      <c r="L6969" t="s">
        <v>215</v>
      </c>
      <c r="M6969" s="12895">
        <v>161.66999999999999</v>
      </c>
      <c r="N6969" s="12893">
        <v>11</v>
      </c>
      <c r="O6969" s="12893">
        <v>11</v>
      </c>
      <c r="P6969" s="12894" t="s">
        <v>27</v>
      </c>
      <c r="Q6969" s="12895">
        <v>1778.37</v>
      </c>
      <c r="R6969" s="12895">
        <v>168.95</v>
      </c>
      <c r="S6969" s="12895">
        <v>1947.32</v>
      </c>
    </row>
    <row r="6970" spans="1:19">
      <c r="A6970" t="s">
        <v>6820</v>
      </c>
      <c r="B6970" s="1">
        <v>3</v>
      </c>
      <c r="C6970" s="6970">
        <v>44959</v>
      </c>
      <c r="D6970" t="s">
        <v>116</v>
      </c>
      <c r="E6970" t="s">
        <v>117</v>
      </c>
      <c r="F6970" t="s">
        <v>118</v>
      </c>
      <c r="G6970" t="s">
        <v>214</v>
      </c>
      <c r="H6970" t="s">
        <v>215</v>
      </c>
      <c r="I6970" t="s">
        <v>121</v>
      </c>
      <c r="J6970" t="s">
        <v>6821</v>
      </c>
      <c r="K6970" t="s">
        <v>214</v>
      </c>
      <c r="L6970" t="s">
        <v>215</v>
      </c>
      <c r="M6970" s="12895">
        <v>39.869999999999997</v>
      </c>
      <c r="N6970" s="12893">
        <v>1</v>
      </c>
      <c r="O6970" s="12893">
        <v>1</v>
      </c>
      <c r="P6970" s="12894" t="s">
        <v>27</v>
      </c>
      <c r="Q6970" s="12895">
        <v>39.869999999999997</v>
      </c>
      <c r="R6970" s="12895">
        <v>3.79</v>
      </c>
      <c r="S6970" s="12895">
        <v>43.66</v>
      </c>
    </row>
    <row r="6971" spans="1:19">
      <c r="A6971" t="s">
        <v>6820</v>
      </c>
      <c r="B6971" s="1">
        <v>4</v>
      </c>
      <c r="C6971" s="6971">
        <v>44959</v>
      </c>
      <c r="D6971" t="s">
        <v>116</v>
      </c>
      <c r="E6971" t="s">
        <v>117</v>
      </c>
      <c r="F6971" t="s">
        <v>118</v>
      </c>
      <c r="G6971" t="s">
        <v>214</v>
      </c>
      <c r="H6971" t="s">
        <v>215</v>
      </c>
      <c r="I6971" t="s">
        <v>121</v>
      </c>
      <c r="J6971" t="s">
        <v>6822</v>
      </c>
      <c r="K6971" t="s">
        <v>214</v>
      </c>
      <c r="L6971" t="s">
        <v>215</v>
      </c>
      <c r="M6971" s="12895">
        <v>202.62</v>
      </c>
      <c r="N6971" s="12893">
        <v>10</v>
      </c>
      <c r="O6971" s="12893">
        <v>10</v>
      </c>
      <c r="P6971" s="12894" t="s">
        <v>27</v>
      </c>
      <c r="Q6971" s="12895">
        <v>2026.2</v>
      </c>
      <c r="R6971" s="12895">
        <v>192.49</v>
      </c>
      <c r="S6971" s="12895">
        <v>2218.69</v>
      </c>
    </row>
    <row r="6972" spans="1:19">
      <c r="A6972" t="s">
        <v>6823</v>
      </c>
      <c r="B6972" s="1">
        <v>1</v>
      </c>
      <c r="C6972" s="6972">
        <v>44959</v>
      </c>
      <c r="D6972" t="s">
        <v>127</v>
      </c>
      <c r="E6972" t="s">
        <v>33</v>
      </c>
      <c r="F6972" t="s">
        <v>34</v>
      </c>
      <c r="G6972" t="s">
        <v>214</v>
      </c>
      <c r="H6972" t="s">
        <v>215</v>
      </c>
      <c r="I6972" t="s">
        <v>25</v>
      </c>
      <c r="J6972" t="s">
        <v>128</v>
      </c>
      <c r="K6972" t="s">
        <v>214</v>
      </c>
      <c r="L6972" t="s">
        <v>215</v>
      </c>
      <c r="M6972" s="12895">
        <v>76.02</v>
      </c>
      <c r="N6972" s="12893">
        <v>1</v>
      </c>
      <c r="O6972" s="12893">
        <v>1</v>
      </c>
      <c r="P6972" s="12894" t="s">
        <v>27</v>
      </c>
      <c r="Q6972" s="12895">
        <v>76.02</v>
      </c>
      <c r="R6972" s="12895">
        <v>0</v>
      </c>
      <c r="S6972" s="12895">
        <v>76.02</v>
      </c>
    </row>
    <row r="6973" spans="1:19">
      <c r="A6973" t="s">
        <v>6824</v>
      </c>
      <c r="B6973" s="1">
        <v>1</v>
      </c>
      <c r="C6973" s="6973">
        <v>44959</v>
      </c>
      <c r="D6973" t="s">
        <v>74</v>
      </c>
      <c r="E6973" t="s">
        <v>75</v>
      </c>
      <c r="F6973" t="s">
        <v>76</v>
      </c>
      <c r="G6973" t="s">
        <v>214</v>
      </c>
      <c r="H6973" t="s">
        <v>215</v>
      </c>
      <c r="I6973" t="s">
        <v>25</v>
      </c>
      <c r="J6973" t="s">
        <v>128</v>
      </c>
      <c r="K6973" t="s">
        <v>214</v>
      </c>
      <c r="L6973" t="s">
        <v>215</v>
      </c>
      <c r="M6973" s="12895">
        <v>153.53</v>
      </c>
      <c r="N6973" s="12893">
        <v>1</v>
      </c>
      <c r="O6973" s="12893">
        <v>1</v>
      </c>
      <c r="P6973" s="12894" t="s">
        <v>27</v>
      </c>
      <c r="Q6973" s="12895">
        <v>153.53</v>
      </c>
      <c r="R6973" s="12895">
        <v>0</v>
      </c>
      <c r="S6973" s="12895">
        <v>153.53</v>
      </c>
    </row>
    <row r="6974" spans="1:19">
      <c r="A6974" t="s">
        <v>6825</v>
      </c>
      <c r="B6974" s="1">
        <v>1</v>
      </c>
      <c r="C6974" s="6974">
        <v>44959</v>
      </c>
      <c r="D6974" t="s">
        <v>237</v>
      </c>
      <c r="E6974" t="s">
        <v>117</v>
      </c>
      <c r="F6974" t="s">
        <v>118</v>
      </c>
      <c r="G6974" t="s">
        <v>227</v>
      </c>
      <c r="H6974" t="s">
        <v>228</v>
      </c>
      <c r="I6974" t="s">
        <v>6501</v>
      </c>
      <c r="J6974" t="s">
        <v>6502</v>
      </c>
      <c r="K6974" t="s">
        <v>227</v>
      </c>
      <c r="L6974" t="s">
        <v>228</v>
      </c>
      <c r="M6974" s="12895">
        <v>32.119999999999997</v>
      </c>
      <c r="N6974" s="12893">
        <v>25</v>
      </c>
      <c r="O6974" s="12893">
        <v>25</v>
      </c>
      <c r="P6974" s="12894" t="s">
        <v>27</v>
      </c>
      <c r="Q6974" s="12895">
        <v>803</v>
      </c>
      <c r="R6974" s="12895">
        <v>76.290000000000006</v>
      </c>
      <c r="S6974" s="12895">
        <v>879.29</v>
      </c>
    </row>
    <row r="6975" spans="1:19">
      <c r="A6975" t="s">
        <v>6826</v>
      </c>
      <c r="B6975" s="1">
        <v>1</v>
      </c>
      <c r="C6975" s="6975">
        <v>44959</v>
      </c>
      <c r="D6975" t="s">
        <v>20</v>
      </c>
      <c r="E6975" t="s">
        <v>21</v>
      </c>
      <c r="F6975" t="s">
        <v>22</v>
      </c>
      <c r="G6975" t="s">
        <v>605</v>
      </c>
      <c r="H6975" t="s">
        <v>606</v>
      </c>
      <c r="I6975" t="s">
        <v>25</v>
      </c>
      <c r="J6975" t="s">
        <v>128</v>
      </c>
      <c r="K6975" t="s">
        <v>605</v>
      </c>
      <c r="L6975" t="s">
        <v>606</v>
      </c>
      <c r="M6975" s="12895">
        <v>2947.02</v>
      </c>
      <c r="N6975" s="12893">
        <v>1</v>
      </c>
      <c r="O6975" s="12893">
        <v>1</v>
      </c>
      <c r="P6975" s="12894" t="s">
        <v>27</v>
      </c>
      <c r="Q6975" s="12895">
        <v>2947.02</v>
      </c>
      <c r="R6975" s="12895">
        <v>0</v>
      </c>
      <c r="S6975" s="12895">
        <v>2947.02</v>
      </c>
    </row>
    <row r="6976" spans="1:19">
      <c r="A6976" t="s">
        <v>6827</v>
      </c>
      <c r="B6976" s="1">
        <v>1</v>
      </c>
      <c r="C6976" s="6976">
        <v>44959</v>
      </c>
      <c r="D6976" t="s">
        <v>20</v>
      </c>
      <c r="E6976" t="s">
        <v>21</v>
      </c>
      <c r="F6976" t="s">
        <v>22</v>
      </c>
      <c r="G6976" t="s">
        <v>312</v>
      </c>
      <c r="H6976" t="s">
        <v>313</v>
      </c>
      <c r="I6976" t="s">
        <v>25</v>
      </c>
      <c r="J6976" t="s">
        <v>128</v>
      </c>
      <c r="K6976" t="s">
        <v>312</v>
      </c>
      <c r="L6976" t="s">
        <v>313</v>
      </c>
      <c r="M6976" s="12895">
        <v>1133.7</v>
      </c>
      <c r="N6976" s="12893">
        <v>1</v>
      </c>
      <c r="O6976" s="12893">
        <v>1</v>
      </c>
      <c r="P6976" s="12894" t="s">
        <v>38</v>
      </c>
      <c r="Q6976" s="12895">
        <v>1133.7</v>
      </c>
      <c r="R6976" s="12895">
        <v>0</v>
      </c>
      <c r="S6976" s="12895">
        <v>1133.7</v>
      </c>
    </row>
    <row r="6977" spans="1:19">
      <c r="A6977" t="s">
        <v>6828</v>
      </c>
      <c r="B6977" s="1">
        <v>1</v>
      </c>
      <c r="C6977" s="6977">
        <v>44959</v>
      </c>
      <c r="D6977" t="s">
        <v>32</v>
      </c>
      <c r="E6977" t="s">
        <v>33</v>
      </c>
      <c r="F6977" t="s">
        <v>34</v>
      </c>
      <c r="G6977" t="s">
        <v>495</v>
      </c>
      <c r="H6977" t="s">
        <v>496</v>
      </c>
      <c r="I6977" t="s">
        <v>25</v>
      </c>
      <c r="J6977" t="s">
        <v>128</v>
      </c>
      <c r="K6977" t="s">
        <v>495</v>
      </c>
      <c r="L6977" t="s">
        <v>496</v>
      </c>
      <c r="M6977" s="12895">
        <v>31132.880000000001</v>
      </c>
      <c r="N6977" s="12893">
        <v>1</v>
      </c>
      <c r="O6977" s="12893">
        <v>1</v>
      </c>
      <c r="P6977" s="12894" t="s">
        <v>27</v>
      </c>
      <c r="Q6977" s="12895">
        <v>31132.880000000001</v>
      </c>
      <c r="R6977" s="12895">
        <v>0</v>
      </c>
      <c r="S6977" s="12895">
        <v>31132.880000000001</v>
      </c>
    </row>
    <row r="6978" spans="1:19">
      <c r="A6978" t="s">
        <v>6829</v>
      </c>
      <c r="B6978" s="1">
        <v>1</v>
      </c>
      <c r="C6978" s="6978">
        <v>44958</v>
      </c>
      <c r="D6978" t="s">
        <v>20</v>
      </c>
      <c r="E6978" t="s">
        <v>21</v>
      </c>
      <c r="F6978" t="s">
        <v>22</v>
      </c>
      <c r="G6978" t="s">
        <v>363</v>
      </c>
      <c r="H6978" t="s">
        <v>364</v>
      </c>
      <c r="I6978" t="s">
        <v>25</v>
      </c>
      <c r="J6978" t="s">
        <v>128</v>
      </c>
      <c r="K6978" t="s">
        <v>363</v>
      </c>
      <c r="L6978" t="s">
        <v>364</v>
      </c>
      <c r="M6978" s="12895">
        <v>3512.46</v>
      </c>
      <c r="N6978" s="12893">
        <v>1</v>
      </c>
      <c r="O6978" s="12893">
        <v>1</v>
      </c>
      <c r="P6978" s="12894" t="s">
        <v>27</v>
      </c>
      <c r="Q6978" s="12895">
        <v>3512.46</v>
      </c>
      <c r="R6978" s="12895">
        <v>0</v>
      </c>
      <c r="S6978" s="12895">
        <v>3512.46</v>
      </c>
    </row>
    <row r="6979" spans="1:19">
      <c r="A6979" t="s">
        <v>6830</v>
      </c>
      <c r="B6979" s="1">
        <v>1</v>
      </c>
      <c r="C6979" s="6979">
        <v>44958</v>
      </c>
      <c r="D6979" t="s">
        <v>124</v>
      </c>
      <c r="E6979" t="s">
        <v>103</v>
      </c>
      <c r="F6979" t="s">
        <v>104</v>
      </c>
      <c r="G6979" t="s">
        <v>23</v>
      </c>
      <c r="H6979" t="s">
        <v>24</v>
      </c>
      <c r="I6979" t="s">
        <v>92</v>
      </c>
      <c r="J6979" t="s">
        <v>6831</v>
      </c>
      <c r="K6979" t="s">
        <v>23</v>
      </c>
      <c r="L6979" t="s">
        <v>24</v>
      </c>
      <c r="M6979" s="12895">
        <v>9.18</v>
      </c>
      <c r="N6979" s="12893">
        <v>10</v>
      </c>
      <c r="O6979" s="12893">
        <v>10</v>
      </c>
      <c r="P6979" s="12894" t="s">
        <v>27</v>
      </c>
      <c r="Q6979" s="12895">
        <v>91.8</v>
      </c>
      <c r="R6979" s="12895">
        <v>8.7200000000000006</v>
      </c>
      <c r="S6979" s="12895">
        <v>100.52</v>
      </c>
    </row>
    <row r="6980" spans="1:19">
      <c r="A6980" t="s">
        <v>6830</v>
      </c>
      <c r="B6980" s="1">
        <v>2</v>
      </c>
      <c r="C6980" s="6980">
        <v>44958</v>
      </c>
      <c r="D6980" t="s">
        <v>124</v>
      </c>
      <c r="E6980" t="s">
        <v>103</v>
      </c>
      <c r="F6980" t="s">
        <v>104</v>
      </c>
      <c r="G6980" t="s">
        <v>23</v>
      </c>
      <c r="H6980" t="s">
        <v>24</v>
      </c>
      <c r="I6980" t="s">
        <v>92</v>
      </c>
      <c r="J6980" t="s">
        <v>6832</v>
      </c>
      <c r="K6980" t="s">
        <v>23</v>
      </c>
      <c r="L6980" t="s">
        <v>24</v>
      </c>
      <c r="M6980" s="12895">
        <v>9.18</v>
      </c>
      <c r="N6980" s="12893">
        <v>15</v>
      </c>
      <c r="O6980" s="12893">
        <v>15</v>
      </c>
      <c r="P6980" s="12894" t="s">
        <v>27</v>
      </c>
      <c r="Q6980" s="12895">
        <v>137.69999999999999</v>
      </c>
      <c r="R6980" s="12895">
        <v>13.08</v>
      </c>
      <c r="S6980" s="12895">
        <v>150.78</v>
      </c>
    </row>
    <row r="6981" spans="1:19">
      <c r="A6981" t="s">
        <v>6830</v>
      </c>
      <c r="B6981" s="1">
        <v>3</v>
      </c>
      <c r="C6981" s="6981">
        <v>44958</v>
      </c>
      <c r="D6981" t="s">
        <v>124</v>
      </c>
      <c r="E6981" t="s">
        <v>103</v>
      </c>
      <c r="F6981" t="s">
        <v>104</v>
      </c>
      <c r="G6981" t="s">
        <v>23</v>
      </c>
      <c r="H6981" t="s">
        <v>24</v>
      </c>
      <c r="I6981" t="s">
        <v>92</v>
      </c>
      <c r="J6981" t="s">
        <v>6833</v>
      </c>
      <c r="K6981" t="s">
        <v>23</v>
      </c>
      <c r="L6981" t="s">
        <v>24</v>
      </c>
      <c r="M6981" s="12895">
        <v>10.85</v>
      </c>
      <c r="N6981" s="12893">
        <v>10</v>
      </c>
      <c r="O6981" s="12893">
        <v>10</v>
      </c>
      <c r="P6981" s="12894" t="s">
        <v>27</v>
      </c>
      <c r="Q6981" s="12895">
        <v>108.5</v>
      </c>
      <c r="R6981" s="12895">
        <v>10.31</v>
      </c>
      <c r="S6981" s="12895">
        <v>118.81</v>
      </c>
    </row>
    <row r="6982" spans="1:19">
      <c r="A6982" t="s">
        <v>6834</v>
      </c>
      <c r="B6982" s="1">
        <v>1</v>
      </c>
      <c r="C6982" s="6982">
        <v>44958</v>
      </c>
      <c r="D6982" t="s">
        <v>20</v>
      </c>
      <c r="E6982" t="s">
        <v>21</v>
      </c>
      <c r="F6982" t="s">
        <v>22</v>
      </c>
      <c r="G6982" t="s">
        <v>23</v>
      </c>
      <c r="H6982" t="s">
        <v>24</v>
      </c>
      <c r="I6982" t="s">
        <v>25</v>
      </c>
      <c r="J6982" t="s">
        <v>967</v>
      </c>
      <c r="K6982" t="s">
        <v>23</v>
      </c>
      <c r="L6982" t="s">
        <v>24</v>
      </c>
      <c r="M6982" s="12895">
        <v>7051.96</v>
      </c>
      <c r="N6982" s="12893">
        <v>1</v>
      </c>
      <c r="O6982" s="12893">
        <v>1</v>
      </c>
      <c r="P6982" s="12894" t="s">
        <v>129</v>
      </c>
      <c r="Q6982" s="12895">
        <v>7051.96</v>
      </c>
      <c r="R6982" s="12895">
        <v>0</v>
      </c>
      <c r="S6982" s="12895">
        <v>7051.96</v>
      </c>
    </row>
    <row r="6983" spans="1:19">
      <c r="A6983" t="s">
        <v>6834</v>
      </c>
      <c r="B6983" s="1">
        <v>2</v>
      </c>
      <c r="C6983" s="6983">
        <v>44958</v>
      </c>
      <c r="D6983" t="s">
        <v>20</v>
      </c>
      <c r="E6983" t="s">
        <v>21</v>
      </c>
      <c r="F6983" t="s">
        <v>22</v>
      </c>
      <c r="G6983" t="s">
        <v>23</v>
      </c>
      <c r="H6983" t="s">
        <v>24</v>
      </c>
      <c r="I6983" t="s">
        <v>25</v>
      </c>
      <c r="J6983" t="s">
        <v>967</v>
      </c>
      <c r="K6983" t="s">
        <v>23</v>
      </c>
      <c r="L6983" t="s">
        <v>24</v>
      </c>
      <c r="M6983" s="12895">
        <v>1874.57</v>
      </c>
      <c r="N6983" s="12893">
        <v>1</v>
      </c>
      <c r="O6983" s="12893">
        <v>1</v>
      </c>
      <c r="P6983" s="12894" t="s">
        <v>129</v>
      </c>
      <c r="Q6983" s="12895">
        <v>1874.57</v>
      </c>
      <c r="R6983" s="12895">
        <v>0</v>
      </c>
      <c r="S6983" s="12895">
        <v>1874.57</v>
      </c>
    </row>
    <row r="6984" spans="1:19">
      <c r="A6984" t="s">
        <v>6835</v>
      </c>
      <c r="B6984" s="1">
        <v>1</v>
      </c>
      <c r="C6984" s="6984">
        <v>44958</v>
      </c>
      <c r="D6984" t="s">
        <v>49</v>
      </c>
      <c r="E6984" t="s">
        <v>50</v>
      </c>
      <c r="F6984" t="s">
        <v>51</v>
      </c>
      <c r="G6984" t="s">
        <v>35</v>
      </c>
      <c r="H6984" t="s">
        <v>36</v>
      </c>
      <c r="I6984" t="s">
        <v>52</v>
      </c>
      <c r="J6984" t="s">
        <v>53</v>
      </c>
      <c r="K6984" t="s">
        <v>35</v>
      </c>
      <c r="L6984" t="s">
        <v>36</v>
      </c>
      <c r="M6984" s="12895">
        <v>140.57</v>
      </c>
      <c r="N6984" s="12893">
        <v>1</v>
      </c>
      <c r="O6984" s="12893">
        <v>1</v>
      </c>
      <c r="P6984" s="12894" t="s">
        <v>27</v>
      </c>
      <c r="Q6984" s="12895">
        <v>140.57</v>
      </c>
      <c r="R6984" s="12895">
        <v>0</v>
      </c>
      <c r="S6984" s="12895">
        <v>140.57</v>
      </c>
    </row>
    <row r="6985" spans="1:19">
      <c r="A6985" t="s">
        <v>6836</v>
      </c>
      <c r="B6985" s="1">
        <v>1</v>
      </c>
      <c r="C6985" s="6985">
        <v>44958</v>
      </c>
      <c r="D6985" t="s">
        <v>124</v>
      </c>
      <c r="E6985" t="s">
        <v>103</v>
      </c>
      <c r="F6985" t="s">
        <v>104</v>
      </c>
      <c r="G6985" t="s">
        <v>67</v>
      </c>
      <c r="H6985" t="s">
        <v>68</v>
      </c>
      <c r="I6985" t="s">
        <v>112</v>
      </c>
      <c r="J6985" t="s">
        <v>6837</v>
      </c>
      <c r="K6985" t="s">
        <v>67</v>
      </c>
      <c r="L6985" t="s">
        <v>68</v>
      </c>
      <c r="M6985" s="12895">
        <v>198</v>
      </c>
      <c r="N6985" s="12893">
        <v>100</v>
      </c>
      <c r="O6985" s="12893">
        <v>100</v>
      </c>
      <c r="P6985" s="12894" t="s">
        <v>27</v>
      </c>
      <c r="Q6985" s="12895">
        <v>19800</v>
      </c>
      <c r="R6985" s="12895">
        <v>1881</v>
      </c>
      <c r="S6985" s="12895">
        <v>21681</v>
      </c>
    </row>
    <row r="6986" spans="1:19">
      <c r="A6986" t="s">
        <v>6836</v>
      </c>
      <c r="B6986" s="1">
        <v>2</v>
      </c>
      <c r="C6986" s="6986">
        <v>44958</v>
      </c>
      <c r="D6986" t="s">
        <v>124</v>
      </c>
      <c r="E6986" t="s">
        <v>103</v>
      </c>
      <c r="F6986" t="s">
        <v>104</v>
      </c>
      <c r="G6986" t="s">
        <v>67</v>
      </c>
      <c r="H6986" t="s">
        <v>68</v>
      </c>
      <c r="I6986" t="s">
        <v>112</v>
      </c>
      <c r="J6986" t="s">
        <v>1150</v>
      </c>
      <c r="K6986" t="s">
        <v>67</v>
      </c>
      <c r="L6986" t="s">
        <v>68</v>
      </c>
      <c r="M6986" s="12895">
        <v>500</v>
      </c>
      <c r="N6986" s="12893">
        <v>1</v>
      </c>
      <c r="O6986" s="12893">
        <v>1</v>
      </c>
      <c r="P6986" s="12894" t="s">
        <v>27</v>
      </c>
      <c r="Q6986" s="12895">
        <v>500</v>
      </c>
      <c r="R6986" s="12895">
        <v>47.5</v>
      </c>
      <c r="S6986" s="12895">
        <v>547.5</v>
      </c>
    </row>
    <row r="6987" spans="1:19">
      <c r="A6987" t="s">
        <v>6838</v>
      </c>
      <c r="B6987" s="1">
        <v>1</v>
      </c>
      <c r="C6987" s="6987">
        <v>44958</v>
      </c>
      <c r="D6987" t="s">
        <v>49</v>
      </c>
      <c r="E6987" t="s">
        <v>50</v>
      </c>
      <c r="F6987" t="s">
        <v>51</v>
      </c>
      <c r="G6987" t="s">
        <v>84</v>
      </c>
      <c r="H6987" t="s">
        <v>85</v>
      </c>
      <c r="I6987" t="s">
        <v>52</v>
      </c>
      <c r="J6987" t="s">
        <v>53</v>
      </c>
      <c r="K6987" t="s">
        <v>84</v>
      </c>
      <c r="L6987" t="s">
        <v>85</v>
      </c>
      <c r="M6987" s="12895">
        <v>127.43</v>
      </c>
      <c r="N6987" s="12893">
        <v>1</v>
      </c>
      <c r="O6987" s="12893">
        <v>1</v>
      </c>
      <c r="P6987" s="12894" t="s">
        <v>27</v>
      </c>
      <c r="Q6987" s="12895">
        <v>127.43</v>
      </c>
      <c r="R6987" s="12895">
        <v>0</v>
      </c>
      <c r="S6987" s="12895">
        <v>127.43</v>
      </c>
    </row>
    <row r="6988" spans="1:19">
      <c r="A6988" t="s">
        <v>6839</v>
      </c>
      <c r="B6988" s="1">
        <v>1</v>
      </c>
      <c r="C6988" s="6988">
        <v>44958</v>
      </c>
      <c r="D6988" t="s">
        <v>74</v>
      </c>
      <c r="E6988" t="s">
        <v>75</v>
      </c>
      <c r="F6988" t="s">
        <v>76</v>
      </c>
      <c r="G6988" t="s">
        <v>84</v>
      </c>
      <c r="H6988" t="s">
        <v>85</v>
      </c>
      <c r="I6988" t="s">
        <v>25</v>
      </c>
      <c r="J6988" t="s">
        <v>128</v>
      </c>
      <c r="K6988" t="s">
        <v>84</v>
      </c>
      <c r="L6988" t="s">
        <v>85</v>
      </c>
      <c r="M6988" s="12895">
        <v>779.81</v>
      </c>
      <c r="N6988" s="12893">
        <v>1</v>
      </c>
      <c r="O6988" s="12893">
        <v>1</v>
      </c>
      <c r="P6988" s="12894" t="s">
        <v>27</v>
      </c>
      <c r="Q6988" s="12895">
        <v>779.81</v>
      </c>
      <c r="R6988" s="12895">
        <v>0</v>
      </c>
      <c r="S6988" s="12895">
        <v>779.81</v>
      </c>
    </row>
    <row r="6989" spans="1:19">
      <c r="A6989" t="s">
        <v>6840</v>
      </c>
      <c r="B6989" s="1">
        <v>1</v>
      </c>
      <c r="C6989" s="6989">
        <v>44958</v>
      </c>
      <c r="D6989" t="s">
        <v>20</v>
      </c>
      <c r="E6989" t="s">
        <v>21</v>
      </c>
      <c r="F6989" t="s">
        <v>22</v>
      </c>
      <c r="G6989" t="s">
        <v>143</v>
      </c>
      <c r="H6989" t="s">
        <v>144</v>
      </c>
      <c r="I6989" t="s">
        <v>44</v>
      </c>
      <c r="J6989" t="s">
        <v>45</v>
      </c>
      <c r="K6989" t="s">
        <v>143</v>
      </c>
      <c r="L6989" t="s">
        <v>144</v>
      </c>
      <c r="M6989" s="12895">
        <v>22064.880000000001</v>
      </c>
      <c r="N6989" s="12893">
        <v>1</v>
      </c>
      <c r="O6989" s="12893">
        <v>1</v>
      </c>
      <c r="P6989" s="12894" t="s">
        <v>38</v>
      </c>
      <c r="Q6989" s="12895">
        <v>22064.880000000001</v>
      </c>
      <c r="R6989" s="12895">
        <v>0</v>
      </c>
      <c r="S6989" s="12895">
        <v>22064.880000000001</v>
      </c>
    </row>
    <row r="6990" spans="1:19">
      <c r="A6990" t="s">
        <v>6841</v>
      </c>
      <c r="B6990" s="1">
        <v>1</v>
      </c>
      <c r="C6990" s="6990">
        <v>44958</v>
      </c>
      <c r="D6990" t="s">
        <v>32</v>
      </c>
      <c r="E6990" t="s">
        <v>33</v>
      </c>
      <c r="F6990" t="s">
        <v>34</v>
      </c>
      <c r="G6990" t="s">
        <v>143</v>
      </c>
      <c r="H6990" t="s">
        <v>144</v>
      </c>
      <c r="I6990" t="s">
        <v>25</v>
      </c>
      <c r="J6990" t="s">
        <v>128</v>
      </c>
      <c r="K6990" t="s">
        <v>143</v>
      </c>
      <c r="L6990" t="s">
        <v>144</v>
      </c>
      <c r="M6990" s="12895">
        <v>100.49</v>
      </c>
      <c r="N6990" s="12893">
        <v>1</v>
      </c>
      <c r="O6990" s="12893">
        <v>1</v>
      </c>
      <c r="P6990" s="12894" t="s">
        <v>129</v>
      </c>
      <c r="Q6990" s="12895">
        <v>100.49</v>
      </c>
      <c r="R6990" s="12895">
        <v>0</v>
      </c>
      <c r="S6990" s="12895">
        <v>100.49</v>
      </c>
    </row>
    <row r="6991" spans="1:19">
      <c r="A6991" t="s">
        <v>6842</v>
      </c>
      <c r="B6991" s="1">
        <v>1</v>
      </c>
      <c r="C6991" s="6991">
        <v>44958</v>
      </c>
      <c r="D6991" t="s">
        <v>49</v>
      </c>
      <c r="E6991" t="s">
        <v>50</v>
      </c>
      <c r="F6991" t="s">
        <v>51</v>
      </c>
      <c r="G6991" t="s">
        <v>143</v>
      </c>
      <c r="H6991" t="s">
        <v>144</v>
      </c>
      <c r="I6991" t="s">
        <v>52</v>
      </c>
      <c r="J6991" t="s">
        <v>6843</v>
      </c>
      <c r="K6991" t="s">
        <v>143</v>
      </c>
      <c r="L6991" t="s">
        <v>144</v>
      </c>
      <c r="M6991" s="12895">
        <v>6733.66</v>
      </c>
      <c r="N6991" s="12893">
        <v>2</v>
      </c>
      <c r="O6991" s="12893">
        <v>2</v>
      </c>
      <c r="P6991" s="12894" t="s">
        <v>27</v>
      </c>
      <c r="Q6991" s="12895">
        <v>13467.32</v>
      </c>
      <c r="R6991" s="12895">
        <v>0</v>
      </c>
      <c r="S6991" s="12895">
        <v>13467.32</v>
      </c>
    </row>
    <row r="6992" spans="1:19">
      <c r="A6992" t="s">
        <v>6844</v>
      </c>
      <c r="B6992" s="1">
        <v>1</v>
      </c>
      <c r="C6992" s="6992">
        <v>44958</v>
      </c>
      <c r="D6992" t="s">
        <v>20</v>
      </c>
      <c r="E6992" t="s">
        <v>21</v>
      </c>
      <c r="F6992" t="s">
        <v>22</v>
      </c>
      <c r="G6992" t="s">
        <v>143</v>
      </c>
      <c r="H6992" t="s">
        <v>144</v>
      </c>
      <c r="I6992" t="s">
        <v>44</v>
      </c>
      <c r="J6992" t="s">
        <v>45</v>
      </c>
      <c r="K6992" t="s">
        <v>143</v>
      </c>
      <c r="L6992" t="s">
        <v>144</v>
      </c>
      <c r="M6992" s="12895">
        <v>34748.85</v>
      </c>
      <c r="N6992" s="12893">
        <v>1</v>
      </c>
      <c r="O6992" s="12893">
        <v>1</v>
      </c>
      <c r="P6992" s="12894" t="s">
        <v>38</v>
      </c>
      <c r="Q6992" s="12895">
        <v>34748.85</v>
      </c>
      <c r="R6992" s="12895">
        <v>0</v>
      </c>
      <c r="S6992" s="12895">
        <v>34748.85</v>
      </c>
    </row>
    <row r="6993" spans="1:19">
      <c r="A6993" t="s">
        <v>6845</v>
      </c>
      <c r="B6993" s="1">
        <v>1</v>
      </c>
      <c r="C6993" s="6993">
        <v>44958</v>
      </c>
      <c r="D6993" t="s">
        <v>49</v>
      </c>
      <c r="E6993" t="s">
        <v>50</v>
      </c>
      <c r="F6993" t="s">
        <v>51</v>
      </c>
      <c r="G6993" t="s">
        <v>143</v>
      </c>
      <c r="H6993" t="s">
        <v>144</v>
      </c>
      <c r="I6993" t="s">
        <v>52</v>
      </c>
      <c r="J6993" t="s">
        <v>6846</v>
      </c>
      <c r="K6993" t="s">
        <v>143</v>
      </c>
      <c r="L6993" t="s">
        <v>144</v>
      </c>
      <c r="M6993" s="12895">
        <v>10361.61</v>
      </c>
      <c r="N6993" s="12893">
        <v>1</v>
      </c>
      <c r="O6993" s="12893">
        <v>1</v>
      </c>
      <c r="P6993" s="12894" t="s">
        <v>27</v>
      </c>
      <c r="Q6993" s="12895">
        <v>10361.61</v>
      </c>
      <c r="R6993" s="12895">
        <v>0</v>
      </c>
      <c r="S6993" s="12895">
        <v>10361.61</v>
      </c>
    </row>
    <row r="6994" spans="1:19">
      <c r="A6994" t="s">
        <v>6847</v>
      </c>
      <c r="B6994" s="1">
        <v>1</v>
      </c>
      <c r="C6994" s="6994">
        <v>44958</v>
      </c>
      <c r="D6994" t="s">
        <v>282</v>
      </c>
      <c r="E6994" t="s">
        <v>283</v>
      </c>
      <c r="F6994" t="s">
        <v>284</v>
      </c>
      <c r="G6994" t="s">
        <v>143</v>
      </c>
      <c r="H6994" t="s">
        <v>144</v>
      </c>
      <c r="I6994" t="s">
        <v>92</v>
      </c>
      <c r="J6994" t="s">
        <v>6848</v>
      </c>
      <c r="K6994" t="s">
        <v>143</v>
      </c>
      <c r="L6994" t="s">
        <v>144</v>
      </c>
      <c r="M6994" s="12895">
        <v>1401.5699930000001</v>
      </c>
      <c r="N6994" s="12893">
        <v>1</v>
      </c>
      <c r="O6994" s="12893">
        <v>1</v>
      </c>
      <c r="P6994" s="12894" t="s">
        <v>27</v>
      </c>
      <c r="Q6994" s="12895">
        <v>1401.57</v>
      </c>
      <c r="R6994" s="12895">
        <v>133.15</v>
      </c>
      <c r="S6994" s="12895">
        <v>1534.72</v>
      </c>
    </row>
    <row r="6995" spans="1:19">
      <c r="A6995" t="s">
        <v>6847</v>
      </c>
      <c r="B6995" s="1">
        <v>2</v>
      </c>
      <c r="C6995" s="6995">
        <v>44958</v>
      </c>
      <c r="D6995" t="s">
        <v>282</v>
      </c>
      <c r="E6995" t="s">
        <v>283</v>
      </c>
      <c r="F6995" t="s">
        <v>284</v>
      </c>
      <c r="G6995" t="s">
        <v>143</v>
      </c>
      <c r="H6995" t="s">
        <v>144</v>
      </c>
      <c r="I6995" t="s">
        <v>279</v>
      </c>
      <c r="J6995" t="s">
        <v>990</v>
      </c>
      <c r="K6995" t="s">
        <v>143</v>
      </c>
      <c r="L6995" t="s">
        <v>144</v>
      </c>
      <c r="M6995" s="12895">
        <v>4</v>
      </c>
      <c r="N6995" s="12893">
        <v>1</v>
      </c>
      <c r="O6995" s="12893">
        <v>1</v>
      </c>
      <c r="P6995" s="12894" t="s">
        <v>27</v>
      </c>
      <c r="Q6995" s="12895">
        <v>4</v>
      </c>
      <c r="R6995" s="12895">
        <v>0</v>
      </c>
      <c r="S6995" s="12895">
        <v>4</v>
      </c>
    </row>
    <row r="6996" spans="1:19">
      <c r="A6996" t="s">
        <v>6849</v>
      </c>
      <c r="B6996" s="1">
        <v>1</v>
      </c>
      <c r="C6996" s="6996">
        <v>44958</v>
      </c>
      <c r="D6996" t="s">
        <v>127</v>
      </c>
      <c r="E6996" t="s">
        <v>33</v>
      </c>
      <c r="F6996" t="s">
        <v>34</v>
      </c>
      <c r="G6996" t="s">
        <v>152</v>
      </c>
      <c r="H6996" t="s">
        <v>153</v>
      </c>
      <c r="I6996" t="s">
        <v>25</v>
      </c>
      <c r="J6996" t="s">
        <v>128</v>
      </c>
      <c r="K6996" t="s">
        <v>152</v>
      </c>
      <c r="L6996" t="s">
        <v>153</v>
      </c>
      <c r="M6996" s="12895">
        <v>38.01</v>
      </c>
      <c r="N6996" s="12893">
        <v>1</v>
      </c>
      <c r="O6996" s="12893">
        <v>1</v>
      </c>
      <c r="P6996" s="12894" t="s">
        <v>27</v>
      </c>
      <c r="Q6996" s="12895">
        <v>38.01</v>
      </c>
      <c r="R6996" s="12895">
        <v>0</v>
      </c>
      <c r="S6996" s="12895">
        <v>38.01</v>
      </c>
    </row>
    <row r="6997" spans="1:19">
      <c r="A6997" t="s">
        <v>6850</v>
      </c>
      <c r="B6997" s="1">
        <v>1</v>
      </c>
      <c r="C6997" s="6997">
        <v>44958</v>
      </c>
      <c r="D6997" t="s">
        <v>127</v>
      </c>
      <c r="E6997" t="s">
        <v>33</v>
      </c>
      <c r="F6997" t="s">
        <v>34</v>
      </c>
      <c r="G6997" t="s">
        <v>152</v>
      </c>
      <c r="H6997" t="s">
        <v>153</v>
      </c>
      <c r="I6997" t="s">
        <v>25</v>
      </c>
      <c r="J6997" t="s">
        <v>128</v>
      </c>
      <c r="K6997" t="s">
        <v>152</v>
      </c>
      <c r="L6997" t="s">
        <v>153</v>
      </c>
      <c r="M6997" s="12895">
        <v>76.02</v>
      </c>
      <c r="N6997" s="12893">
        <v>1</v>
      </c>
      <c r="O6997" s="12893">
        <v>1</v>
      </c>
      <c r="P6997" s="12894" t="s">
        <v>27</v>
      </c>
      <c r="Q6997" s="12895">
        <v>76.02</v>
      </c>
      <c r="R6997" s="12895">
        <v>0</v>
      </c>
      <c r="S6997" s="12895">
        <v>76.02</v>
      </c>
    </row>
    <row r="6998" spans="1:19">
      <c r="A6998" t="s">
        <v>6851</v>
      </c>
      <c r="B6998" s="1">
        <v>1</v>
      </c>
      <c r="C6998" s="6998">
        <v>44958</v>
      </c>
      <c r="D6998" t="s">
        <v>127</v>
      </c>
      <c r="E6998" t="s">
        <v>33</v>
      </c>
      <c r="F6998" t="s">
        <v>34</v>
      </c>
      <c r="G6998" t="s">
        <v>152</v>
      </c>
      <c r="H6998" t="s">
        <v>153</v>
      </c>
      <c r="I6998" t="s">
        <v>25</v>
      </c>
      <c r="J6998" t="s">
        <v>128</v>
      </c>
      <c r="K6998" t="s">
        <v>152</v>
      </c>
      <c r="L6998" t="s">
        <v>153</v>
      </c>
      <c r="M6998" s="12895">
        <v>1444.38</v>
      </c>
      <c r="N6998" s="12893">
        <v>1</v>
      </c>
      <c r="O6998" s="12893">
        <v>1</v>
      </c>
      <c r="P6998" s="12894" t="s">
        <v>27</v>
      </c>
      <c r="Q6998" s="12895">
        <v>1444.38</v>
      </c>
      <c r="R6998" s="12895">
        <v>0</v>
      </c>
      <c r="S6998" s="12895">
        <v>1444.38</v>
      </c>
    </row>
    <row r="6999" spans="1:19">
      <c r="A6999" t="s">
        <v>6852</v>
      </c>
      <c r="B6999" s="1">
        <v>1</v>
      </c>
      <c r="C6999" s="6999">
        <v>44958</v>
      </c>
      <c r="D6999" t="s">
        <v>127</v>
      </c>
      <c r="E6999" t="s">
        <v>33</v>
      </c>
      <c r="F6999" t="s">
        <v>34</v>
      </c>
      <c r="G6999" t="s">
        <v>152</v>
      </c>
      <c r="H6999" t="s">
        <v>153</v>
      </c>
      <c r="I6999" t="s">
        <v>25</v>
      </c>
      <c r="J6999" t="s">
        <v>128</v>
      </c>
      <c r="K6999" t="s">
        <v>152</v>
      </c>
      <c r="L6999" t="s">
        <v>153</v>
      </c>
      <c r="M6999" s="12895">
        <v>1090.7</v>
      </c>
      <c r="N6999" s="12893">
        <v>1</v>
      </c>
      <c r="O6999" s="12893">
        <v>1</v>
      </c>
      <c r="P6999" s="12894" t="s">
        <v>27</v>
      </c>
      <c r="Q6999" s="12895">
        <v>1090.7</v>
      </c>
      <c r="R6999" s="12895">
        <v>0</v>
      </c>
      <c r="S6999" s="12895">
        <v>1090.7</v>
      </c>
    </row>
    <row r="7000" spans="1:19">
      <c r="A7000" t="s">
        <v>6853</v>
      </c>
      <c r="B7000" s="1">
        <v>1</v>
      </c>
      <c r="C7000" s="7000">
        <v>44958</v>
      </c>
      <c r="D7000" t="s">
        <v>127</v>
      </c>
      <c r="E7000" t="s">
        <v>33</v>
      </c>
      <c r="F7000" t="s">
        <v>34</v>
      </c>
      <c r="G7000" t="s">
        <v>152</v>
      </c>
      <c r="H7000" t="s">
        <v>153</v>
      </c>
      <c r="I7000" t="s">
        <v>25</v>
      </c>
      <c r="J7000" t="s">
        <v>128</v>
      </c>
      <c r="K7000" t="s">
        <v>152</v>
      </c>
      <c r="L7000" t="s">
        <v>153</v>
      </c>
      <c r="M7000" s="12895">
        <v>11867.83</v>
      </c>
      <c r="N7000" s="12893">
        <v>1</v>
      </c>
      <c r="O7000" s="12893">
        <v>1</v>
      </c>
      <c r="P7000" s="12894" t="s">
        <v>27</v>
      </c>
      <c r="Q7000" s="12895">
        <v>11867.83</v>
      </c>
      <c r="R7000" s="12895">
        <v>0</v>
      </c>
      <c r="S7000" s="12895">
        <v>11867.83</v>
      </c>
    </row>
    <row r="7001" spans="1:19">
      <c r="A7001" t="s">
        <v>6854</v>
      </c>
      <c r="B7001" s="1">
        <v>1</v>
      </c>
      <c r="C7001" s="7001">
        <v>44958</v>
      </c>
      <c r="D7001" t="s">
        <v>127</v>
      </c>
      <c r="E7001" t="s">
        <v>33</v>
      </c>
      <c r="F7001" t="s">
        <v>34</v>
      </c>
      <c r="G7001" t="s">
        <v>152</v>
      </c>
      <c r="H7001" t="s">
        <v>153</v>
      </c>
      <c r="I7001" t="s">
        <v>25</v>
      </c>
      <c r="J7001" t="s">
        <v>128</v>
      </c>
      <c r="K7001" t="s">
        <v>152</v>
      </c>
      <c r="L7001" t="s">
        <v>153</v>
      </c>
      <c r="M7001" s="12895">
        <v>38.01</v>
      </c>
      <c r="N7001" s="12893">
        <v>1</v>
      </c>
      <c r="O7001" s="12893">
        <v>1</v>
      </c>
      <c r="P7001" s="12894" t="s">
        <v>27</v>
      </c>
      <c r="Q7001" s="12895">
        <v>38.01</v>
      </c>
      <c r="R7001" s="12895">
        <v>0</v>
      </c>
      <c r="S7001" s="12895">
        <v>38.01</v>
      </c>
    </row>
    <row r="7002" spans="1:19">
      <c r="A7002" t="s">
        <v>6855</v>
      </c>
      <c r="B7002" s="1">
        <v>1</v>
      </c>
      <c r="C7002" s="7002">
        <v>44958</v>
      </c>
      <c r="D7002" t="s">
        <v>127</v>
      </c>
      <c r="E7002" t="s">
        <v>33</v>
      </c>
      <c r="F7002" t="s">
        <v>34</v>
      </c>
      <c r="G7002" t="s">
        <v>152</v>
      </c>
      <c r="H7002" t="s">
        <v>153</v>
      </c>
      <c r="I7002" t="s">
        <v>25</v>
      </c>
      <c r="J7002" t="s">
        <v>128</v>
      </c>
      <c r="K7002" t="s">
        <v>152</v>
      </c>
      <c r="L7002" t="s">
        <v>153</v>
      </c>
      <c r="M7002" s="12895">
        <v>76.02</v>
      </c>
      <c r="N7002" s="12893">
        <v>1</v>
      </c>
      <c r="O7002" s="12893">
        <v>1</v>
      </c>
      <c r="P7002" s="12894" t="s">
        <v>27</v>
      </c>
      <c r="Q7002" s="12895">
        <v>76.02</v>
      </c>
      <c r="R7002" s="12895">
        <v>0</v>
      </c>
      <c r="S7002" s="12895">
        <v>76.02</v>
      </c>
    </row>
    <row r="7003" spans="1:19">
      <c r="A7003" t="s">
        <v>6856</v>
      </c>
      <c r="B7003" s="1">
        <v>1</v>
      </c>
      <c r="C7003" s="7003">
        <v>44958</v>
      </c>
      <c r="D7003" t="s">
        <v>127</v>
      </c>
      <c r="E7003" t="s">
        <v>33</v>
      </c>
      <c r="F7003" t="s">
        <v>34</v>
      </c>
      <c r="G7003" t="s">
        <v>152</v>
      </c>
      <c r="H7003" t="s">
        <v>153</v>
      </c>
      <c r="I7003" t="s">
        <v>25</v>
      </c>
      <c r="J7003" t="s">
        <v>128</v>
      </c>
      <c r="K7003" t="s">
        <v>152</v>
      </c>
      <c r="L7003" t="s">
        <v>153</v>
      </c>
      <c r="M7003" s="12895">
        <v>542.29999999999995</v>
      </c>
      <c r="N7003" s="12893">
        <v>1</v>
      </c>
      <c r="O7003" s="12893">
        <v>1</v>
      </c>
      <c r="P7003" s="12894" t="s">
        <v>27</v>
      </c>
      <c r="Q7003" s="12895">
        <v>542.29999999999995</v>
      </c>
      <c r="R7003" s="12895">
        <v>0</v>
      </c>
      <c r="S7003" s="12895">
        <v>542.29999999999995</v>
      </c>
    </row>
    <row r="7004" spans="1:19">
      <c r="A7004" t="s">
        <v>6857</v>
      </c>
      <c r="B7004" s="1">
        <v>1</v>
      </c>
      <c r="C7004" s="7004">
        <v>44958</v>
      </c>
      <c r="D7004" t="s">
        <v>20</v>
      </c>
      <c r="E7004" t="s">
        <v>21</v>
      </c>
      <c r="F7004" t="s">
        <v>22</v>
      </c>
      <c r="G7004" t="s">
        <v>415</v>
      </c>
      <c r="H7004" t="s">
        <v>416</v>
      </c>
      <c r="I7004" t="s">
        <v>112</v>
      </c>
      <c r="J7004" t="s">
        <v>420</v>
      </c>
      <c r="K7004" t="s">
        <v>415</v>
      </c>
      <c r="L7004" t="s">
        <v>416</v>
      </c>
      <c r="M7004" s="12895">
        <v>7286.38</v>
      </c>
      <c r="N7004" s="12893">
        <v>1</v>
      </c>
      <c r="O7004" s="12893">
        <v>1</v>
      </c>
      <c r="P7004" s="12894" t="s">
        <v>129</v>
      </c>
      <c r="Q7004" s="12895">
        <v>7286.38</v>
      </c>
      <c r="R7004" s="12895">
        <v>0</v>
      </c>
      <c r="S7004" s="12895">
        <v>7286.38</v>
      </c>
    </row>
    <row r="7005" spans="1:19">
      <c r="A7005" t="s">
        <v>6858</v>
      </c>
      <c r="B7005" s="1">
        <v>1</v>
      </c>
      <c r="C7005" s="7005">
        <v>44958</v>
      </c>
      <c r="D7005" t="s">
        <v>20</v>
      </c>
      <c r="E7005" t="s">
        <v>21</v>
      </c>
      <c r="F7005" t="s">
        <v>22</v>
      </c>
      <c r="G7005" t="s">
        <v>415</v>
      </c>
      <c r="H7005" t="s">
        <v>416</v>
      </c>
      <c r="I7005" t="s">
        <v>112</v>
      </c>
      <c r="J7005" t="s">
        <v>420</v>
      </c>
      <c r="K7005" t="s">
        <v>415</v>
      </c>
      <c r="L7005" t="s">
        <v>416</v>
      </c>
      <c r="M7005" s="12895">
        <v>539.98</v>
      </c>
      <c r="N7005" s="12893">
        <v>1</v>
      </c>
      <c r="O7005" s="12893">
        <v>1</v>
      </c>
      <c r="P7005" s="12894" t="s">
        <v>129</v>
      </c>
      <c r="Q7005" s="12895">
        <v>539.98</v>
      </c>
      <c r="R7005" s="12895">
        <v>0</v>
      </c>
      <c r="S7005" s="12895">
        <v>539.98</v>
      </c>
    </row>
    <row r="7006" spans="1:19">
      <c r="A7006" t="s">
        <v>6859</v>
      </c>
      <c r="B7006" s="1">
        <v>1</v>
      </c>
      <c r="C7006" s="7006">
        <v>44958</v>
      </c>
      <c r="D7006" t="s">
        <v>41</v>
      </c>
      <c r="E7006" t="s">
        <v>21</v>
      </c>
      <c r="F7006" t="s">
        <v>22</v>
      </c>
      <c r="G7006" t="s">
        <v>214</v>
      </c>
      <c r="H7006" t="s">
        <v>215</v>
      </c>
      <c r="I7006" t="s">
        <v>25</v>
      </c>
      <c r="J7006" t="s">
        <v>512</v>
      </c>
      <c r="K7006" t="s">
        <v>214</v>
      </c>
      <c r="L7006" t="s">
        <v>215</v>
      </c>
      <c r="M7006" s="12895">
        <v>5224.68</v>
      </c>
      <c r="N7006" s="12893">
        <v>1</v>
      </c>
      <c r="O7006" s="12893">
        <v>1</v>
      </c>
      <c r="P7006" s="12894" t="s">
        <v>27</v>
      </c>
      <c r="Q7006" s="12895">
        <v>5224.68</v>
      </c>
      <c r="R7006" s="12895">
        <v>0</v>
      </c>
      <c r="S7006" s="12895">
        <v>5224.68</v>
      </c>
    </row>
    <row r="7007" spans="1:19">
      <c r="A7007" t="s">
        <v>6860</v>
      </c>
      <c r="B7007" s="1">
        <v>1</v>
      </c>
      <c r="C7007" s="7007">
        <v>44958</v>
      </c>
      <c r="D7007" t="s">
        <v>49</v>
      </c>
      <c r="E7007" t="s">
        <v>50</v>
      </c>
      <c r="F7007" t="s">
        <v>51</v>
      </c>
      <c r="G7007" t="s">
        <v>214</v>
      </c>
      <c r="H7007" t="s">
        <v>215</v>
      </c>
      <c r="I7007" t="s">
        <v>52</v>
      </c>
      <c r="J7007" t="s">
        <v>6861</v>
      </c>
      <c r="K7007" t="s">
        <v>214</v>
      </c>
      <c r="L7007" t="s">
        <v>215</v>
      </c>
      <c r="M7007" s="12895">
        <v>383.39</v>
      </c>
      <c r="N7007" s="12893">
        <v>5</v>
      </c>
      <c r="O7007" s="12893">
        <v>5</v>
      </c>
      <c r="P7007" s="12894" t="s">
        <v>27</v>
      </c>
      <c r="Q7007" s="12895">
        <v>1916.95</v>
      </c>
      <c r="R7007" s="12895">
        <v>0</v>
      </c>
      <c r="S7007" s="12895">
        <v>1916.95</v>
      </c>
    </row>
    <row r="7008" spans="1:19">
      <c r="A7008" t="s">
        <v>6862</v>
      </c>
      <c r="B7008" s="1">
        <v>1</v>
      </c>
      <c r="C7008" s="7008">
        <v>44958</v>
      </c>
      <c r="D7008" t="s">
        <v>87</v>
      </c>
      <c r="E7008" t="s">
        <v>88</v>
      </c>
      <c r="F7008" t="s">
        <v>89</v>
      </c>
      <c r="G7008" t="s">
        <v>214</v>
      </c>
      <c r="H7008" t="s">
        <v>215</v>
      </c>
      <c r="I7008" t="s">
        <v>92</v>
      </c>
      <c r="J7008" t="s">
        <v>6863</v>
      </c>
      <c r="K7008" t="s">
        <v>214</v>
      </c>
      <c r="L7008" t="s">
        <v>215</v>
      </c>
      <c r="M7008" s="12895">
        <v>22.57</v>
      </c>
      <c r="N7008" s="12893">
        <v>40</v>
      </c>
      <c r="O7008" s="12893">
        <v>40</v>
      </c>
      <c r="P7008" s="12894" t="s">
        <v>27</v>
      </c>
      <c r="Q7008" s="12895">
        <v>902.8</v>
      </c>
      <c r="R7008" s="12895">
        <v>85.77</v>
      </c>
      <c r="S7008" s="12895">
        <v>988.57</v>
      </c>
    </row>
    <row r="7009" spans="1:19">
      <c r="A7009" t="s">
        <v>6864</v>
      </c>
      <c r="B7009" s="1">
        <v>1</v>
      </c>
      <c r="C7009" s="7009">
        <v>44958</v>
      </c>
      <c r="D7009" t="s">
        <v>639</v>
      </c>
      <c r="E7009" t="s">
        <v>640</v>
      </c>
      <c r="F7009" t="s">
        <v>641</v>
      </c>
      <c r="G7009" t="s">
        <v>227</v>
      </c>
      <c r="H7009" t="s">
        <v>228</v>
      </c>
      <c r="I7009" t="s">
        <v>240</v>
      </c>
      <c r="J7009" t="s">
        <v>6865</v>
      </c>
      <c r="K7009" t="s">
        <v>227</v>
      </c>
      <c r="L7009" t="s">
        <v>228</v>
      </c>
      <c r="M7009" s="12895">
        <v>1385</v>
      </c>
      <c r="N7009" s="12893">
        <v>1</v>
      </c>
      <c r="O7009" s="12893">
        <v>1</v>
      </c>
      <c r="P7009" s="12894" t="s">
        <v>27</v>
      </c>
      <c r="Q7009" s="12895">
        <v>1385</v>
      </c>
      <c r="R7009" s="12895">
        <v>131.58000000000001</v>
      </c>
      <c r="S7009" s="12895">
        <v>1516.58</v>
      </c>
    </row>
    <row r="7010" spans="1:19">
      <c r="A7010" t="s">
        <v>6864</v>
      </c>
      <c r="B7010" s="1">
        <v>2</v>
      </c>
      <c r="C7010" s="7010">
        <v>44958</v>
      </c>
      <c r="D7010" t="s">
        <v>639</v>
      </c>
      <c r="E7010" t="s">
        <v>640</v>
      </c>
      <c r="F7010" t="s">
        <v>641</v>
      </c>
      <c r="G7010" t="s">
        <v>227</v>
      </c>
      <c r="H7010" t="s">
        <v>228</v>
      </c>
      <c r="I7010" t="s">
        <v>240</v>
      </c>
      <c r="J7010" t="s">
        <v>6866</v>
      </c>
      <c r="K7010" t="s">
        <v>227</v>
      </c>
      <c r="L7010" t="s">
        <v>228</v>
      </c>
      <c r="M7010" s="12895">
        <v>1499</v>
      </c>
      <c r="N7010" s="12893">
        <v>1</v>
      </c>
      <c r="O7010" s="12893">
        <v>1</v>
      </c>
      <c r="P7010" s="12894" t="s">
        <v>27</v>
      </c>
      <c r="Q7010" s="12895">
        <v>1499</v>
      </c>
      <c r="R7010" s="12895">
        <v>142.41</v>
      </c>
      <c r="S7010" s="12895">
        <v>1641.41</v>
      </c>
    </row>
    <row r="7011" spans="1:19">
      <c r="A7011" t="s">
        <v>6867</v>
      </c>
      <c r="B7011" s="1">
        <v>1</v>
      </c>
      <c r="C7011" s="7011">
        <v>44958</v>
      </c>
      <c r="D7011" t="s">
        <v>282</v>
      </c>
      <c r="E7011" t="s">
        <v>283</v>
      </c>
      <c r="F7011" t="s">
        <v>284</v>
      </c>
      <c r="G7011" t="s">
        <v>227</v>
      </c>
      <c r="H7011" t="s">
        <v>228</v>
      </c>
      <c r="I7011" t="s">
        <v>92</v>
      </c>
      <c r="J7011" t="s">
        <v>6868</v>
      </c>
      <c r="K7011" t="s">
        <v>227</v>
      </c>
      <c r="L7011" t="s">
        <v>228</v>
      </c>
      <c r="M7011" s="12895">
        <v>5889.5649999999996</v>
      </c>
      <c r="N7011" s="12893">
        <v>2</v>
      </c>
      <c r="O7011" s="12893">
        <v>2</v>
      </c>
      <c r="P7011" s="12894" t="s">
        <v>27</v>
      </c>
      <c r="Q7011" s="12895">
        <v>11779.13</v>
      </c>
      <c r="R7011" s="12895">
        <v>1119.02</v>
      </c>
      <c r="S7011" s="12895">
        <v>12898.15</v>
      </c>
    </row>
    <row r="7012" spans="1:19">
      <c r="A7012" t="s">
        <v>6867</v>
      </c>
      <c r="B7012" s="1">
        <v>2</v>
      </c>
      <c r="C7012" s="7012">
        <v>44958</v>
      </c>
      <c r="D7012" t="s">
        <v>282</v>
      </c>
      <c r="E7012" t="s">
        <v>283</v>
      </c>
      <c r="F7012" t="s">
        <v>284</v>
      </c>
      <c r="G7012" t="s">
        <v>227</v>
      </c>
      <c r="H7012" t="s">
        <v>228</v>
      </c>
      <c r="I7012" t="s">
        <v>279</v>
      </c>
      <c r="J7012" t="s">
        <v>990</v>
      </c>
      <c r="K7012" t="s">
        <v>227</v>
      </c>
      <c r="L7012" t="s">
        <v>228</v>
      </c>
      <c r="M7012" s="12895">
        <v>4</v>
      </c>
      <c r="N7012" s="12893">
        <v>2</v>
      </c>
      <c r="O7012" s="12893">
        <v>2</v>
      </c>
      <c r="P7012" s="12894" t="s">
        <v>27</v>
      </c>
      <c r="Q7012" s="12895">
        <v>8</v>
      </c>
      <c r="R7012" s="12895">
        <v>0</v>
      </c>
      <c r="S7012" s="12895">
        <v>8</v>
      </c>
    </row>
    <row r="7013" spans="1:19">
      <c r="A7013" t="s">
        <v>6869</v>
      </c>
      <c r="B7013" s="1">
        <v>1</v>
      </c>
      <c r="C7013" s="7013">
        <v>44958</v>
      </c>
      <c r="D7013" t="s">
        <v>124</v>
      </c>
      <c r="E7013" t="s">
        <v>103</v>
      </c>
      <c r="F7013" t="s">
        <v>104</v>
      </c>
      <c r="G7013" t="s">
        <v>605</v>
      </c>
      <c r="H7013" t="s">
        <v>606</v>
      </c>
      <c r="I7013" t="s">
        <v>92</v>
      </c>
      <c r="J7013" t="s">
        <v>6870</v>
      </c>
      <c r="K7013" t="s">
        <v>605</v>
      </c>
      <c r="L7013" t="s">
        <v>606</v>
      </c>
      <c r="M7013" s="12895">
        <v>797.95</v>
      </c>
      <c r="N7013" s="12893">
        <v>16</v>
      </c>
      <c r="O7013" s="12893">
        <v>16</v>
      </c>
      <c r="P7013" s="12894" t="s">
        <v>27</v>
      </c>
      <c r="Q7013" s="12895">
        <v>12767.2</v>
      </c>
      <c r="R7013" s="12895">
        <v>1212.8800000000001</v>
      </c>
      <c r="S7013" s="12895">
        <v>13980.08</v>
      </c>
    </row>
    <row r="7014" spans="1:19">
      <c r="A7014" t="s">
        <v>6869</v>
      </c>
      <c r="B7014" s="1">
        <v>2</v>
      </c>
      <c r="C7014" s="7014">
        <v>44958</v>
      </c>
      <c r="D7014" t="s">
        <v>124</v>
      </c>
      <c r="E7014" t="s">
        <v>103</v>
      </c>
      <c r="F7014" t="s">
        <v>104</v>
      </c>
      <c r="G7014" t="s">
        <v>605</v>
      </c>
      <c r="H7014" t="s">
        <v>606</v>
      </c>
      <c r="I7014" t="s">
        <v>92</v>
      </c>
      <c r="J7014" t="s">
        <v>6871</v>
      </c>
      <c r="K7014" t="s">
        <v>605</v>
      </c>
      <c r="L7014" t="s">
        <v>606</v>
      </c>
      <c r="M7014" s="12895">
        <v>42</v>
      </c>
      <c r="N7014" s="12893">
        <v>16</v>
      </c>
      <c r="O7014" s="12893">
        <v>16</v>
      </c>
      <c r="P7014" s="12894" t="s">
        <v>27</v>
      </c>
      <c r="Q7014" s="12895">
        <v>672</v>
      </c>
      <c r="R7014" s="12895">
        <v>0</v>
      </c>
      <c r="S7014" s="12895">
        <v>672</v>
      </c>
    </row>
    <row r="7015" spans="1:19">
      <c r="A7015" t="s">
        <v>6872</v>
      </c>
      <c r="B7015" s="1">
        <v>1</v>
      </c>
      <c r="C7015" s="7015">
        <v>44958</v>
      </c>
      <c r="D7015" t="s">
        <v>49</v>
      </c>
      <c r="E7015" t="s">
        <v>50</v>
      </c>
      <c r="F7015" t="s">
        <v>51</v>
      </c>
      <c r="G7015" t="s">
        <v>312</v>
      </c>
      <c r="H7015" t="s">
        <v>313</v>
      </c>
      <c r="I7015" t="s">
        <v>52</v>
      </c>
      <c r="J7015" t="s">
        <v>6873</v>
      </c>
      <c r="K7015" t="s">
        <v>312</v>
      </c>
      <c r="L7015" t="s">
        <v>313</v>
      </c>
      <c r="M7015" s="12895">
        <v>1617.04</v>
      </c>
      <c r="N7015" s="12893">
        <v>1</v>
      </c>
      <c r="O7015" s="12893">
        <v>1</v>
      </c>
      <c r="P7015" s="12894" t="s">
        <v>27</v>
      </c>
      <c r="Q7015" s="12895">
        <v>1617.04</v>
      </c>
      <c r="R7015" s="12895">
        <v>0</v>
      </c>
      <c r="S7015" s="12895">
        <v>1617.04</v>
      </c>
    </row>
    <row r="7016" spans="1:19">
      <c r="A7016" t="s">
        <v>6872</v>
      </c>
      <c r="B7016" s="1">
        <v>2</v>
      </c>
      <c r="C7016" s="7016">
        <v>44958</v>
      </c>
      <c r="D7016" t="s">
        <v>49</v>
      </c>
      <c r="E7016" t="s">
        <v>50</v>
      </c>
      <c r="F7016" t="s">
        <v>51</v>
      </c>
      <c r="G7016" t="s">
        <v>312</v>
      </c>
      <c r="H7016" t="s">
        <v>313</v>
      </c>
      <c r="I7016" t="s">
        <v>52</v>
      </c>
      <c r="J7016" t="s">
        <v>6874</v>
      </c>
      <c r="K7016" t="s">
        <v>315</v>
      </c>
      <c r="L7016" t="s">
        <v>316</v>
      </c>
      <c r="M7016" s="12895">
        <v>1093.72</v>
      </c>
      <c r="N7016" s="12893">
        <v>6</v>
      </c>
      <c r="O7016" s="12893">
        <v>6</v>
      </c>
      <c r="P7016" s="12894" t="s">
        <v>27</v>
      </c>
      <c r="Q7016" s="12895">
        <v>6562.32</v>
      </c>
      <c r="R7016" s="12895">
        <v>0</v>
      </c>
      <c r="S7016" s="12895">
        <v>6562.32</v>
      </c>
    </row>
    <row r="7017" spans="1:19">
      <c r="A7017" t="s">
        <v>6872</v>
      </c>
      <c r="B7017" s="1">
        <v>2</v>
      </c>
      <c r="C7017" s="7017">
        <v>44958</v>
      </c>
      <c r="D7017" t="s">
        <v>49</v>
      </c>
      <c r="E7017" t="s">
        <v>50</v>
      </c>
      <c r="F7017" t="s">
        <v>51</v>
      </c>
      <c r="G7017" t="s">
        <v>312</v>
      </c>
      <c r="H7017" t="s">
        <v>313</v>
      </c>
      <c r="I7017" t="s">
        <v>52</v>
      </c>
      <c r="J7017" t="s">
        <v>6874</v>
      </c>
      <c r="K7017" t="s">
        <v>312</v>
      </c>
      <c r="L7017" t="s">
        <v>313</v>
      </c>
      <c r="M7017" s="12895">
        <v>1093.72</v>
      </c>
      <c r="N7017" s="12893">
        <v>6</v>
      </c>
      <c r="O7017" s="12893">
        <v>6</v>
      </c>
      <c r="P7017" s="12894" t="s">
        <v>27</v>
      </c>
      <c r="Q7017" s="12895">
        <v>6562.32</v>
      </c>
      <c r="R7017" s="12895">
        <v>0</v>
      </c>
      <c r="S7017" s="12895">
        <v>6562.32</v>
      </c>
    </row>
    <row r="7018" spans="1:19">
      <c r="A7018" t="s">
        <v>6875</v>
      </c>
      <c r="B7018" s="1">
        <v>1</v>
      </c>
      <c r="C7018" s="7018">
        <v>44958</v>
      </c>
      <c r="D7018" t="s">
        <v>458</v>
      </c>
      <c r="E7018" t="s">
        <v>459</v>
      </c>
      <c r="F7018" t="s">
        <v>460</v>
      </c>
      <c r="G7018" t="s">
        <v>312</v>
      </c>
      <c r="H7018" t="s">
        <v>313</v>
      </c>
      <c r="I7018" t="s">
        <v>461</v>
      </c>
      <c r="J7018" t="s">
        <v>6876</v>
      </c>
      <c r="K7018" t="s">
        <v>312</v>
      </c>
      <c r="L7018" t="s">
        <v>313</v>
      </c>
      <c r="M7018" s="12895">
        <v>143.34100000000001</v>
      </c>
      <c r="N7018" s="12893">
        <v>1</v>
      </c>
      <c r="O7018" s="12893">
        <v>0</v>
      </c>
      <c r="P7018" s="12894" t="s">
        <v>1074</v>
      </c>
      <c r="Q7018" s="12895">
        <v>143.34</v>
      </c>
      <c r="R7018" s="12895">
        <v>13.62</v>
      </c>
      <c r="S7018" s="12895">
        <v>156.96</v>
      </c>
    </row>
    <row r="7019" spans="1:19">
      <c r="A7019" t="s">
        <v>6875</v>
      </c>
      <c r="B7019" s="1">
        <v>2</v>
      </c>
      <c r="C7019" s="7019">
        <v>44958</v>
      </c>
      <c r="D7019" t="s">
        <v>458</v>
      </c>
      <c r="E7019" t="s">
        <v>459</v>
      </c>
      <c r="F7019" t="s">
        <v>460</v>
      </c>
      <c r="G7019" t="s">
        <v>312</v>
      </c>
      <c r="H7019" t="s">
        <v>313</v>
      </c>
      <c r="I7019" t="s">
        <v>461</v>
      </c>
      <c r="J7019" t="s">
        <v>6877</v>
      </c>
      <c r="K7019" t="s">
        <v>312</v>
      </c>
      <c r="L7019" t="s">
        <v>313</v>
      </c>
      <c r="M7019" s="12895">
        <v>25.003</v>
      </c>
      <c r="N7019" s="12893">
        <v>1</v>
      </c>
      <c r="O7019" s="12893">
        <v>0</v>
      </c>
      <c r="P7019" s="12894" t="s">
        <v>1074</v>
      </c>
      <c r="Q7019" s="12895">
        <v>25</v>
      </c>
      <c r="R7019" s="12895">
        <v>0</v>
      </c>
      <c r="S7019" s="12895">
        <v>25</v>
      </c>
    </row>
    <row r="7020" spans="1:19">
      <c r="A7020" t="s">
        <v>6878</v>
      </c>
      <c r="B7020" s="1">
        <v>1</v>
      </c>
      <c r="C7020" s="7020">
        <v>44958</v>
      </c>
      <c r="D7020" t="s">
        <v>2354</v>
      </c>
      <c r="E7020" t="s">
        <v>2355</v>
      </c>
      <c r="F7020" t="s">
        <v>2356</v>
      </c>
      <c r="G7020" t="s">
        <v>322</v>
      </c>
      <c r="H7020" t="s">
        <v>323</v>
      </c>
      <c r="I7020" t="s">
        <v>1153</v>
      </c>
      <c r="J7020" t="s">
        <v>2357</v>
      </c>
      <c r="K7020" t="s">
        <v>322</v>
      </c>
      <c r="L7020" t="s">
        <v>323</v>
      </c>
      <c r="M7020" s="12895">
        <v>80</v>
      </c>
      <c r="N7020" s="12893">
        <v>1</v>
      </c>
      <c r="O7020" s="12893">
        <v>1</v>
      </c>
      <c r="P7020" s="12894" t="s">
        <v>2358</v>
      </c>
      <c r="Q7020" s="12895">
        <v>80</v>
      </c>
      <c r="R7020" s="12895">
        <v>0</v>
      </c>
      <c r="S7020" s="12895">
        <v>80</v>
      </c>
    </row>
    <row r="7021" spans="1:19">
      <c r="A7021" t="s">
        <v>6878</v>
      </c>
      <c r="B7021" s="1">
        <v>2</v>
      </c>
      <c r="C7021" s="7021">
        <v>44958</v>
      </c>
      <c r="D7021" t="s">
        <v>2354</v>
      </c>
      <c r="E7021" t="s">
        <v>2355</v>
      </c>
      <c r="F7021" t="s">
        <v>2356</v>
      </c>
      <c r="G7021" t="s">
        <v>322</v>
      </c>
      <c r="H7021" t="s">
        <v>323</v>
      </c>
      <c r="I7021" t="s">
        <v>1153</v>
      </c>
      <c r="J7021" t="s">
        <v>2359</v>
      </c>
      <c r="K7021" t="s">
        <v>322</v>
      </c>
      <c r="L7021" t="s">
        <v>323</v>
      </c>
      <c r="M7021" s="12895">
        <v>160</v>
      </c>
      <c r="N7021" s="12893">
        <v>1</v>
      </c>
      <c r="O7021" s="12893">
        <v>1</v>
      </c>
      <c r="P7021" s="12894" t="s">
        <v>2358</v>
      </c>
      <c r="Q7021" s="12895">
        <v>160</v>
      </c>
      <c r="R7021" s="12895">
        <v>0</v>
      </c>
      <c r="S7021" s="12895">
        <v>160</v>
      </c>
    </row>
    <row r="7022" spans="1:19">
      <c r="A7022" t="s">
        <v>6878</v>
      </c>
      <c r="B7022" s="1">
        <v>3</v>
      </c>
      <c r="C7022" s="7022">
        <v>44958</v>
      </c>
      <c r="D7022" t="s">
        <v>2354</v>
      </c>
      <c r="E7022" t="s">
        <v>2355</v>
      </c>
      <c r="F7022" t="s">
        <v>2356</v>
      </c>
      <c r="G7022" t="s">
        <v>322</v>
      </c>
      <c r="H7022" t="s">
        <v>323</v>
      </c>
      <c r="I7022" t="s">
        <v>1153</v>
      </c>
      <c r="J7022" t="s">
        <v>2360</v>
      </c>
      <c r="K7022" t="s">
        <v>322</v>
      </c>
      <c r="L7022" t="s">
        <v>323</v>
      </c>
      <c r="M7022" s="12895">
        <v>80</v>
      </c>
      <c r="N7022" s="12893">
        <v>1</v>
      </c>
      <c r="O7022" s="12893">
        <v>1</v>
      </c>
      <c r="P7022" s="12894" t="s">
        <v>2358</v>
      </c>
      <c r="Q7022" s="12895">
        <v>80</v>
      </c>
      <c r="R7022" s="12895">
        <v>0</v>
      </c>
      <c r="S7022" s="12895">
        <v>80</v>
      </c>
    </row>
    <row r="7023" spans="1:19">
      <c r="A7023" t="s">
        <v>6878</v>
      </c>
      <c r="B7023" s="1">
        <v>4</v>
      </c>
      <c r="C7023" s="7023">
        <v>44958</v>
      </c>
      <c r="D7023" t="s">
        <v>2354</v>
      </c>
      <c r="E7023" t="s">
        <v>2355</v>
      </c>
      <c r="F7023" t="s">
        <v>2356</v>
      </c>
      <c r="G7023" t="s">
        <v>322</v>
      </c>
      <c r="H7023" t="s">
        <v>323</v>
      </c>
      <c r="I7023" t="s">
        <v>1153</v>
      </c>
      <c r="J7023" t="s">
        <v>2361</v>
      </c>
      <c r="K7023" t="s">
        <v>322</v>
      </c>
      <c r="L7023" t="s">
        <v>323</v>
      </c>
      <c r="M7023" s="12895">
        <v>135</v>
      </c>
      <c r="N7023" s="12893">
        <v>1</v>
      </c>
      <c r="O7023" s="12893">
        <v>1</v>
      </c>
      <c r="P7023" s="12894" t="s">
        <v>2358</v>
      </c>
      <c r="Q7023" s="12895">
        <v>135</v>
      </c>
      <c r="R7023" s="12895">
        <v>0</v>
      </c>
      <c r="S7023" s="12895">
        <v>135</v>
      </c>
    </row>
    <row r="7024" spans="1:19">
      <c r="A7024" t="s">
        <v>6879</v>
      </c>
      <c r="B7024" s="1">
        <v>1</v>
      </c>
      <c r="C7024" s="7024">
        <v>44958</v>
      </c>
      <c r="D7024" t="s">
        <v>49</v>
      </c>
      <c r="E7024" t="s">
        <v>50</v>
      </c>
      <c r="F7024" t="s">
        <v>51</v>
      </c>
      <c r="G7024" t="s">
        <v>322</v>
      </c>
      <c r="H7024" t="s">
        <v>323</v>
      </c>
      <c r="I7024" t="s">
        <v>52</v>
      </c>
      <c r="J7024" t="s">
        <v>6880</v>
      </c>
      <c r="K7024" t="s">
        <v>322</v>
      </c>
      <c r="L7024" t="s">
        <v>323</v>
      </c>
      <c r="M7024" s="12895">
        <v>418.61</v>
      </c>
      <c r="N7024" s="12893">
        <v>1</v>
      </c>
      <c r="O7024" s="12893">
        <v>1</v>
      </c>
      <c r="P7024" s="12894" t="s">
        <v>27</v>
      </c>
      <c r="Q7024" s="12895">
        <v>418.61</v>
      </c>
      <c r="R7024" s="12895">
        <v>0</v>
      </c>
      <c r="S7024" s="12895">
        <v>418.61</v>
      </c>
    </row>
    <row r="7025" spans="1:19">
      <c r="A7025" t="s">
        <v>6881</v>
      </c>
      <c r="B7025" s="1">
        <v>1</v>
      </c>
      <c r="C7025" s="7025">
        <v>44958</v>
      </c>
      <c r="D7025" t="s">
        <v>87</v>
      </c>
      <c r="E7025" t="s">
        <v>88</v>
      </c>
      <c r="F7025" t="s">
        <v>89</v>
      </c>
      <c r="G7025" t="s">
        <v>322</v>
      </c>
      <c r="H7025" t="s">
        <v>323</v>
      </c>
      <c r="I7025" t="s">
        <v>92</v>
      </c>
      <c r="J7025" t="s">
        <v>6882</v>
      </c>
      <c r="K7025" t="s">
        <v>322</v>
      </c>
      <c r="L7025" t="s">
        <v>323</v>
      </c>
      <c r="M7025" s="12895">
        <v>1199</v>
      </c>
      <c r="N7025" s="12893">
        <v>1</v>
      </c>
      <c r="O7025" s="12893">
        <v>1</v>
      </c>
      <c r="P7025" s="12894" t="s">
        <v>27</v>
      </c>
      <c r="Q7025" s="12895">
        <v>1199</v>
      </c>
      <c r="R7025" s="12895">
        <v>113.91</v>
      </c>
      <c r="S7025" s="12895">
        <v>1312.91</v>
      </c>
    </row>
    <row r="7026" spans="1:19">
      <c r="A7026" t="s">
        <v>6881</v>
      </c>
      <c r="B7026" s="1">
        <v>2</v>
      </c>
      <c r="C7026" s="7026">
        <v>44958</v>
      </c>
      <c r="D7026" t="s">
        <v>87</v>
      </c>
      <c r="E7026" t="s">
        <v>88</v>
      </c>
      <c r="F7026" t="s">
        <v>89</v>
      </c>
      <c r="G7026" t="s">
        <v>322</v>
      </c>
      <c r="H7026" t="s">
        <v>323</v>
      </c>
      <c r="I7026" t="s">
        <v>6883</v>
      </c>
      <c r="J7026" t="s">
        <v>96</v>
      </c>
      <c r="K7026" t="s">
        <v>322</v>
      </c>
      <c r="L7026" t="s">
        <v>323</v>
      </c>
      <c r="M7026" s="12895">
        <v>4</v>
      </c>
      <c r="N7026" s="12893">
        <v>1</v>
      </c>
      <c r="O7026" s="12893">
        <v>1</v>
      </c>
      <c r="P7026" s="12894" t="s">
        <v>27</v>
      </c>
      <c r="Q7026" s="12895">
        <v>4</v>
      </c>
      <c r="R7026" s="12895">
        <v>0</v>
      </c>
      <c r="S7026" s="12895">
        <v>4</v>
      </c>
    </row>
    <row r="7027" spans="1:19">
      <c r="A7027" t="s">
        <v>6884</v>
      </c>
      <c r="B7027" s="1">
        <v>1</v>
      </c>
      <c r="C7027" s="7027">
        <v>44958</v>
      </c>
      <c r="D7027" t="s">
        <v>49</v>
      </c>
      <c r="E7027" t="s">
        <v>50</v>
      </c>
      <c r="F7027" t="s">
        <v>51</v>
      </c>
      <c r="G7027" t="s">
        <v>333</v>
      </c>
      <c r="H7027" t="s">
        <v>334</v>
      </c>
      <c r="I7027" t="s">
        <v>52</v>
      </c>
      <c r="J7027" t="s">
        <v>6885</v>
      </c>
      <c r="K7027" t="s">
        <v>333</v>
      </c>
      <c r="L7027" t="s">
        <v>334</v>
      </c>
      <c r="M7027" s="12895">
        <v>71.400000000000006</v>
      </c>
      <c r="N7027" s="12893">
        <v>1</v>
      </c>
      <c r="O7027" s="12893">
        <v>1</v>
      </c>
      <c r="P7027" s="12894" t="s">
        <v>27</v>
      </c>
      <c r="Q7027" s="12895">
        <v>71.400000000000006</v>
      </c>
      <c r="R7027" s="12895">
        <v>0</v>
      </c>
      <c r="S7027" s="12895">
        <v>71.400000000000006</v>
      </c>
    </row>
    <row r="7028" spans="1:19">
      <c r="A7028" t="s">
        <v>6886</v>
      </c>
      <c r="B7028" s="1">
        <v>1</v>
      </c>
      <c r="C7028" s="7028">
        <v>44958</v>
      </c>
      <c r="D7028" t="s">
        <v>124</v>
      </c>
      <c r="E7028" t="s">
        <v>103</v>
      </c>
      <c r="F7028" t="s">
        <v>104</v>
      </c>
      <c r="G7028" t="s">
        <v>344</v>
      </c>
      <c r="H7028" t="s">
        <v>345</v>
      </c>
      <c r="I7028" t="s">
        <v>92</v>
      </c>
      <c r="J7028" t="s">
        <v>6626</v>
      </c>
      <c r="K7028" t="s">
        <v>344</v>
      </c>
      <c r="L7028" t="s">
        <v>345</v>
      </c>
      <c r="M7028" s="12895">
        <v>1597</v>
      </c>
      <c r="N7028" s="12893">
        <v>1</v>
      </c>
      <c r="O7028" s="12893">
        <v>1</v>
      </c>
      <c r="P7028" s="12894" t="s">
        <v>27</v>
      </c>
      <c r="Q7028" s="12895">
        <v>1597</v>
      </c>
      <c r="R7028" s="12895">
        <v>151.72</v>
      </c>
      <c r="S7028" s="12895">
        <v>1748.72</v>
      </c>
    </row>
    <row r="7029" spans="1:19">
      <c r="A7029" t="s">
        <v>6886</v>
      </c>
      <c r="B7029" s="1">
        <v>2</v>
      </c>
      <c r="C7029" s="7029">
        <v>44958</v>
      </c>
      <c r="D7029" t="s">
        <v>124</v>
      </c>
      <c r="E7029" t="s">
        <v>103</v>
      </c>
      <c r="F7029" t="s">
        <v>104</v>
      </c>
      <c r="G7029" t="s">
        <v>344</v>
      </c>
      <c r="H7029" t="s">
        <v>345</v>
      </c>
      <c r="I7029" t="s">
        <v>92</v>
      </c>
      <c r="J7029" t="s">
        <v>5829</v>
      </c>
      <c r="K7029" t="s">
        <v>344</v>
      </c>
      <c r="L7029" t="s">
        <v>345</v>
      </c>
      <c r="M7029" s="12895">
        <v>26.63</v>
      </c>
      <c r="N7029" s="12893">
        <v>1</v>
      </c>
      <c r="O7029" s="12893">
        <v>1</v>
      </c>
      <c r="P7029" s="12894" t="s">
        <v>27</v>
      </c>
      <c r="Q7029" s="12895">
        <v>26.63</v>
      </c>
      <c r="R7029" s="12895">
        <v>2.5299999999999998</v>
      </c>
      <c r="S7029" s="12895">
        <v>29.16</v>
      </c>
    </row>
    <row r="7030" spans="1:19">
      <c r="A7030" t="s">
        <v>6886</v>
      </c>
      <c r="B7030" s="1">
        <v>3</v>
      </c>
      <c r="C7030" s="7030">
        <v>44958</v>
      </c>
      <c r="D7030" t="s">
        <v>124</v>
      </c>
      <c r="E7030" t="s">
        <v>103</v>
      </c>
      <c r="F7030" t="s">
        <v>104</v>
      </c>
      <c r="G7030" t="s">
        <v>344</v>
      </c>
      <c r="H7030" t="s">
        <v>345</v>
      </c>
      <c r="I7030" t="s">
        <v>92</v>
      </c>
      <c r="J7030" t="s">
        <v>224</v>
      </c>
      <c r="K7030" t="s">
        <v>344</v>
      </c>
      <c r="L7030" t="s">
        <v>345</v>
      </c>
      <c r="M7030" s="12895">
        <v>5</v>
      </c>
      <c r="N7030" s="12893">
        <v>1</v>
      </c>
      <c r="O7030" s="12893">
        <v>1</v>
      </c>
      <c r="P7030" s="12894" t="s">
        <v>27</v>
      </c>
      <c r="Q7030" s="12895">
        <v>5</v>
      </c>
      <c r="R7030" s="12895">
        <v>0</v>
      </c>
      <c r="S7030" s="12895">
        <v>5</v>
      </c>
    </row>
    <row r="7031" spans="1:19">
      <c r="A7031" t="s">
        <v>6887</v>
      </c>
      <c r="B7031" s="1">
        <v>1</v>
      </c>
      <c r="C7031" s="7031">
        <v>44958</v>
      </c>
      <c r="D7031" t="s">
        <v>49</v>
      </c>
      <c r="E7031" t="s">
        <v>50</v>
      </c>
      <c r="F7031" t="s">
        <v>51</v>
      </c>
      <c r="G7031" t="s">
        <v>344</v>
      </c>
      <c r="H7031" t="s">
        <v>345</v>
      </c>
      <c r="I7031" t="s">
        <v>52</v>
      </c>
      <c r="J7031" t="s">
        <v>6888</v>
      </c>
      <c r="K7031" t="s">
        <v>344</v>
      </c>
      <c r="L7031" t="s">
        <v>345</v>
      </c>
      <c r="M7031" s="12895">
        <v>401.29</v>
      </c>
      <c r="N7031" s="12893">
        <v>1</v>
      </c>
      <c r="O7031" s="12893">
        <v>1</v>
      </c>
      <c r="P7031" s="12894" t="s">
        <v>27</v>
      </c>
      <c r="Q7031" s="12895">
        <v>401.29</v>
      </c>
      <c r="R7031" s="12895">
        <v>0</v>
      </c>
      <c r="S7031" s="12895">
        <v>401.29</v>
      </c>
    </row>
    <row r="7032" spans="1:19">
      <c r="A7032" t="s">
        <v>6889</v>
      </c>
      <c r="B7032" s="1">
        <v>1</v>
      </c>
      <c r="C7032" s="7032">
        <v>44956</v>
      </c>
      <c r="D7032" t="s">
        <v>49</v>
      </c>
      <c r="E7032" t="s">
        <v>50</v>
      </c>
      <c r="F7032" t="s">
        <v>51</v>
      </c>
      <c r="G7032" t="s">
        <v>534</v>
      </c>
      <c r="H7032" t="s">
        <v>535</v>
      </c>
      <c r="I7032" t="s">
        <v>52</v>
      </c>
      <c r="J7032" t="s">
        <v>6890</v>
      </c>
      <c r="K7032" t="s">
        <v>534</v>
      </c>
      <c r="L7032" t="s">
        <v>535</v>
      </c>
      <c r="M7032" s="12895">
        <v>202.28</v>
      </c>
      <c r="N7032" s="12893">
        <v>1</v>
      </c>
      <c r="O7032" s="12893">
        <v>1</v>
      </c>
      <c r="P7032" s="12894" t="s">
        <v>27</v>
      </c>
      <c r="Q7032" s="12895">
        <v>202.28</v>
      </c>
      <c r="R7032" s="12895">
        <v>0</v>
      </c>
      <c r="S7032" s="12895">
        <v>202.28</v>
      </c>
    </row>
    <row r="7033" spans="1:19">
      <c r="A7033" t="s">
        <v>6891</v>
      </c>
      <c r="B7033" s="1">
        <v>1</v>
      </c>
      <c r="C7033" s="7033">
        <v>44956</v>
      </c>
      <c r="D7033" t="s">
        <v>49</v>
      </c>
      <c r="E7033" t="s">
        <v>50</v>
      </c>
      <c r="F7033" t="s">
        <v>51</v>
      </c>
      <c r="G7033" t="s">
        <v>534</v>
      </c>
      <c r="H7033" t="s">
        <v>535</v>
      </c>
      <c r="I7033" t="s">
        <v>52</v>
      </c>
      <c r="J7033" t="s">
        <v>6892</v>
      </c>
      <c r="K7033" t="s">
        <v>534</v>
      </c>
      <c r="L7033" t="s">
        <v>535</v>
      </c>
      <c r="M7033" s="12895">
        <v>132.68</v>
      </c>
      <c r="N7033" s="12893">
        <v>5</v>
      </c>
      <c r="O7033" s="12893">
        <v>5</v>
      </c>
      <c r="P7033" s="12894" t="s">
        <v>27</v>
      </c>
      <c r="Q7033" s="12895">
        <v>663.4</v>
      </c>
      <c r="R7033" s="12895">
        <v>0</v>
      </c>
      <c r="S7033" s="12895">
        <v>663.4</v>
      </c>
    </row>
    <row r="7034" spans="1:19">
      <c r="A7034" t="s">
        <v>6891</v>
      </c>
      <c r="B7034" s="1">
        <v>2</v>
      </c>
      <c r="C7034" s="7034">
        <v>44956</v>
      </c>
      <c r="D7034" t="s">
        <v>49</v>
      </c>
      <c r="E7034" t="s">
        <v>50</v>
      </c>
      <c r="F7034" t="s">
        <v>51</v>
      </c>
      <c r="G7034" t="s">
        <v>534</v>
      </c>
      <c r="H7034" t="s">
        <v>535</v>
      </c>
      <c r="I7034" t="s">
        <v>52</v>
      </c>
      <c r="J7034" t="s">
        <v>6893</v>
      </c>
      <c r="K7034" t="s">
        <v>534</v>
      </c>
      <c r="L7034" t="s">
        <v>535</v>
      </c>
      <c r="M7034" s="12895">
        <v>955.88</v>
      </c>
      <c r="N7034" s="12893">
        <v>2</v>
      </c>
      <c r="O7034" s="12893">
        <v>2</v>
      </c>
      <c r="P7034" s="12894" t="s">
        <v>27</v>
      </c>
      <c r="Q7034" s="12895">
        <v>1911.76</v>
      </c>
      <c r="R7034" s="12895">
        <v>0</v>
      </c>
      <c r="S7034" s="12895">
        <v>1911.76</v>
      </c>
    </row>
    <row r="7035" spans="1:19">
      <c r="A7035" t="s">
        <v>6891</v>
      </c>
      <c r="B7035" s="1">
        <v>3</v>
      </c>
      <c r="C7035" s="7035">
        <v>44956</v>
      </c>
      <c r="D7035" t="s">
        <v>49</v>
      </c>
      <c r="E7035" t="s">
        <v>50</v>
      </c>
      <c r="F7035" t="s">
        <v>51</v>
      </c>
      <c r="G7035" t="s">
        <v>534</v>
      </c>
      <c r="H7035" t="s">
        <v>535</v>
      </c>
      <c r="I7035" t="s">
        <v>52</v>
      </c>
      <c r="J7035" t="s">
        <v>6894</v>
      </c>
      <c r="K7035" t="s">
        <v>534</v>
      </c>
      <c r="L7035" t="s">
        <v>535</v>
      </c>
      <c r="M7035" s="12895">
        <v>424.83</v>
      </c>
      <c r="N7035" s="12893">
        <v>1</v>
      </c>
      <c r="O7035" s="12893">
        <v>1</v>
      </c>
      <c r="P7035" s="12894" t="s">
        <v>27</v>
      </c>
      <c r="Q7035" s="12895">
        <v>424.83</v>
      </c>
      <c r="R7035" s="12895">
        <v>0</v>
      </c>
      <c r="S7035" s="12895">
        <v>424.83</v>
      </c>
    </row>
    <row r="7036" spans="1:19">
      <c r="A7036" t="s">
        <v>6895</v>
      </c>
      <c r="B7036" s="1">
        <v>1</v>
      </c>
      <c r="C7036" s="7036">
        <v>44956</v>
      </c>
      <c r="D7036" t="s">
        <v>49</v>
      </c>
      <c r="E7036" t="s">
        <v>50</v>
      </c>
      <c r="F7036" t="s">
        <v>51</v>
      </c>
      <c r="G7036" t="s">
        <v>534</v>
      </c>
      <c r="H7036" t="s">
        <v>535</v>
      </c>
      <c r="I7036" t="s">
        <v>52</v>
      </c>
      <c r="J7036" t="s">
        <v>6896</v>
      </c>
      <c r="K7036" t="s">
        <v>534</v>
      </c>
      <c r="L7036" t="s">
        <v>535</v>
      </c>
      <c r="M7036" s="12895">
        <v>174.56</v>
      </c>
      <c r="N7036" s="12893">
        <v>1</v>
      </c>
      <c r="O7036" s="12893">
        <v>1</v>
      </c>
      <c r="P7036" s="12894" t="s">
        <v>27</v>
      </c>
      <c r="Q7036" s="12895">
        <v>174.56</v>
      </c>
      <c r="R7036" s="12895">
        <v>0</v>
      </c>
      <c r="S7036" s="12895">
        <v>174.56</v>
      </c>
    </row>
    <row r="7037" spans="1:19">
      <c r="A7037" t="s">
        <v>6897</v>
      </c>
      <c r="B7037" s="1">
        <v>1</v>
      </c>
      <c r="C7037" s="7037">
        <v>44956</v>
      </c>
      <c r="D7037" t="s">
        <v>74</v>
      </c>
      <c r="E7037" t="s">
        <v>75</v>
      </c>
      <c r="F7037" t="s">
        <v>76</v>
      </c>
      <c r="G7037" t="s">
        <v>143</v>
      </c>
      <c r="H7037" t="s">
        <v>144</v>
      </c>
      <c r="I7037" t="s">
        <v>79</v>
      </c>
      <c r="J7037" t="s">
        <v>80</v>
      </c>
      <c r="K7037" t="s">
        <v>143</v>
      </c>
      <c r="L7037" t="s">
        <v>144</v>
      </c>
      <c r="M7037" s="12895">
        <v>1605.46</v>
      </c>
      <c r="N7037" s="12893">
        <v>1</v>
      </c>
      <c r="O7037" s="12893">
        <v>1</v>
      </c>
      <c r="P7037" s="12894" t="s">
        <v>129</v>
      </c>
      <c r="Q7037" s="12895">
        <v>1605.46</v>
      </c>
      <c r="R7037" s="12895">
        <v>0</v>
      </c>
      <c r="S7037" s="12895">
        <v>1605.46</v>
      </c>
    </row>
    <row r="7038" spans="1:19">
      <c r="A7038" t="s">
        <v>6898</v>
      </c>
      <c r="B7038" s="1">
        <v>1</v>
      </c>
      <c r="C7038" s="7038">
        <v>44956</v>
      </c>
      <c r="D7038" t="s">
        <v>20</v>
      </c>
      <c r="E7038" t="s">
        <v>21</v>
      </c>
      <c r="F7038" t="s">
        <v>22</v>
      </c>
      <c r="G7038" t="s">
        <v>415</v>
      </c>
      <c r="H7038" t="s">
        <v>416</v>
      </c>
      <c r="I7038" t="s">
        <v>44</v>
      </c>
      <c r="J7038" t="s">
        <v>45</v>
      </c>
      <c r="K7038" t="s">
        <v>415</v>
      </c>
      <c r="L7038" t="s">
        <v>416</v>
      </c>
      <c r="M7038" s="12895">
        <v>265.89</v>
      </c>
      <c r="N7038" s="12893">
        <v>1</v>
      </c>
      <c r="O7038" s="12893">
        <v>1</v>
      </c>
      <c r="P7038" s="12894" t="s">
        <v>129</v>
      </c>
      <c r="Q7038" s="12895">
        <v>265.89</v>
      </c>
      <c r="R7038" s="12895">
        <v>0</v>
      </c>
      <c r="S7038" s="12895">
        <v>265.89</v>
      </c>
    </row>
    <row r="7039" spans="1:19">
      <c r="A7039" t="s">
        <v>6899</v>
      </c>
      <c r="B7039" s="1">
        <v>1</v>
      </c>
      <c r="C7039" s="7039">
        <v>44956</v>
      </c>
      <c r="D7039" t="s">
        <v>49</v>
      </c>
      <c r="E7039" t="s">
        <v>50</v>
      </c>
      <c r="F7039" t="s">
        <v>51</v>
      </c>
      <c r="G7039" t="s">
        <v>181</v>
      </c>
      <c r="H7039" t="s">
        <v>182</v>
      </c>
      <c r="I7039" t="s">
        <v>52</v>
      </c>
      <c r="J7039" t="s">
        <v>6900</v>
      </c>
      <c r="K7039" t="s">
        <v>181</v>
      </c>
      <c r="L7039" t="s">
        <v>182</v>
      </c>
      <c r="M7039" s="12895">
        <v>44.11</v>
      </c>
      <c r="N7039" s="12893">
        <v>1</v>
      </c>
      <c r="O7039" s="12893">
        <v>1</v>
      </c>
      <c r="P7039" s="12894" t="s">
        <v>27</v>
      </c>
      <c r="Q7039" s="12895">
        <v>44.11</v>
      </c>
      <c r="R7039" s="12895">
        <v>0</v>
      </c>
      <c r="S7039" s="12895">
        <v>44.11</v>
      </c>
    </row>
    <row r="7040" spans="1:19">
      <c r="A7040" t="s">
        <v>6901</v>
      </c>
      <c r="B7040" s="1">
        <v>1</v>
      </c>
      <c r="C7040" s="7040">
        <v>44956</v>
      </c>
      <c r="D7040" t="s">
        <v>49</v>
      </c>
      <c r="E7040" t="s">
        <v>50</v>
      </c>
      <c r="F7040" t="s">
        <v>51</v>
      </c>
      <c r="G7040" t="s">
        <v>181</v>
      </c>
      <c r="H7040" t="s">
        <v>182</v>
      </c>
      <c r="I7040" t="s">
        <v>52</v>
      </c>
      <c r="J7040" t="s">
        <v>6902</v>
      </c>
      <c r="K7040" t="s">
        <v>181</v>
      </c>
      <c r="L7040" t="s">
        <v>182</v>
      </c>
      <c r="M7040" s="12895">
        <v>68.23</v>
      </c>
      <c r="N7040" s="12893">
        <v>14</v>
      </c>
      <c r="O7040" s="12893">
        <v>14</v>
      </c>
      <c r="P7040" s="12894" t="s">
        <v>27</v>
      </c>
      <c r="Q7040" s="12895">
        <v>955.22</v>
      </c>
      <c r="R7040" s="12895">
        <v>0</v>
      </c>
      <c r="S7040" s="12895">
        <v>955.22</v>
      </c>
    </row>
    <row r="7041" spans="1:19">
      <c r="A7041" t="s">
        <v>6903</v>
      </c>
      <c r="B7041" s="1">
        <v>1</v>
      </c>
      <c r="C7041" s="7041">
        <v>44956</v>
      </c>
      <c r="D7041" t="s">
        <v>526</v>
      </c>
      <c r="E7041" t="s">
        <v>527</v>
      </c>
      <c r="F7041" t="s">
        <v>528</v>
      </c>
      <c r="G7041" t="s">
        <v>587</v>
      </c>
      <c r="H7041" t="s">
        <v>588</v>
      </c>
      <c r="I7041" t="s">
        <v>52</v>
      </c>
      <c r="J7041" t="s">
        <v>2040</v>
      </c>
      <c r="K7041" t="s">
        <v>587</v>
      </c>
      <c r="L7041" t="s">
        <v>588</v>
      </c>
      <c r="M7041" s="12895">
        <v>26.280049999999999</v>
      </c>
      <c r="N7041" s="12893">
        <v>140</v>
      </c>
      <c r="O7041" s="12893">
        <v>140</v>
      </c>
      <c r="P7041" s="12894" t="s">
        <v>27</v>
      </c>
      <c r="Q7041" s="12895">
        <v>3679.21</v>
      </c>
      <c r="R7041" s="12895">
        <v>0</v>
      </c>
      <c r="S7041" s="12895">
        <v>3679.21</v>
      </c>
    </row>
    <row r="7042" spans="1:19">
      <c r="A7042" t="s">
        <v>6903</v>
      </c>
      <c r="B7042" s="1">
        <v>2</v>
      </c>
      <c r="C7042" s="7042">
        <v>44956</v>
      </c>
      <c r="D7042" t="s">
        <v>526</v>
      </c>
      <c r="E7042" t="s">
        <v>527</v>
      </c>
      <c r="F7042" t="s">
        <v>528</v>
      </c>
      <c r="G7042" t="s">
        <v>587</v>
      </c>
      <c r="H7042" t="s">
        <v>588</v>
      </c>
      <c r="I7042" t="s">
        <v>52</v>
      </c>
      <c r="J7042" t="s">
        <v>2040</v>
      </c>
      <c r="K7042" t="s">
        <v>587</v>
      </c>
      <c r="L7042" t="s">
        <v>588</v>
      </c>
      <c r="M7042" s="12895">
        <v>0</v>
      </c>
      <c r="N7042" s="12893">
        <v>1</v>
      </c>
      <c r="O7042" s="12893">
        <v>1</v>
      </c>
      <c r="P7042" s="12894" t="s">
        <v>27</v>
      </c>
      <c r="Q7042" s="12895">
        <v>0</v>
      </c>
      <c r="R7042" s="12895">
        <v>0</v>
      </c>
      <c r="S7042" s="12895">
        <v>0</v>
      </c>
    </row>
    <row r="7043" spans="1:19">
      <c r="A7043" t="s">
        <v>6903</v>
      </c>
      <c r="B7043" s="1">
        <v>3</v>
      </c>
      <c r="C7043" s="7043">
        <v>44956</v>
      </c>
      <c r="D7043" t="s">
        <v>526</v>
      </c>
      <c r="E7043" t="s">
        <v>527</v>
      </c>
      <c r="F7043" t="s">
        <v>528</v>
      </c>
      <c r="G7043" t="s">
        <v>587</v>
      </c>
      <c r="H7043" t="s">
        <v>588</v>
      </c>
      <c r="I7043" t="s">
        <v>52</v>
      </c>
      <c r="J7043" t="s">
        <v>2040</v>
      </c>
      <c r="K7043" t="s">
        <v>587</v>
      </c>
      <c r="L7043" t="s">
        <v>588</v>
      </c>
      <c r="M7043" s="12895">
        <v>0</v>
      </c>
      <c r="N7043" s="12893">
        <v>1</v>
      </c>
      <c r="O7043" s="12893">
        <v>1</v>
      </c>
      <c r="P7043" s="12894" t="s">
        <v>27</v>
      </c>
      <c r="Q7043" s="12895">
        <v>0</v>
      </c>
      <c r="R7043" s="12895">
        <v>0</v>
      </c>
      <c r="S7043" s="12895">
        <v>0</v>
      </c>
    </row>
    <row r="7044" spans="1:19">
      <c r="A7044" t="s">
        <v>6904</v>
      </c>
      <c r="B7044" s="1">
        <v>1</v>
      </c>
      <c r="C7044" s="7044">
        <v>44956</v>
      </c>
      <c r="D7044" t="s">
        <v>713</v>
      </c>
      <c r="E7044" t="s">
        <v>714</v>
      </c>
      <c r="F7044" t="s">
        <v>715</v>
      </c>
      <c r="G7044" t="s">
        <v>227</v>
      </c>
      <c r="H7044" t="s">
        <v>228</v>
      </c>
      <c r="I7044" t="s">
        <v>716</v>
      </c>
      <c r="J7044" t="s">
        <v>6905</v>
      </c>
      <c r="K7044" t="s">
        <v>227</v>
      </c>
      <c r="L7044" t="s">
        <v>228</v>
      </c>
      <c r="M7044" s="12895">
        <v>300.77999999999997</v>
      </c>
      <c r="N7044" s="12893">
        <v>8</v>
      </c>
      <c r="O7044" s="12893">
        <v>8</v>
      </c>
      <c r="P7044" s="12894" t="s">
        <v>27</v>
      </c>
      <c r="Q7044" s="12895">
        <v>2406.2399999999998</v>
      </c>
      <c r="R7044" s="12895">
        <v>228.59</v>
      </c>
      <c r="S7044" s="12895">
        <v>2634.83</v>
      </c>
    </row>
    <row r="7045" spans="1:19">
      <c r="A7045" t="s">
        <v>6904</v>
      </c>
      <c r="B7045" s="1">
        <v>2</v>
      </c>
      <c r="C7045" s="7045">
        <v>44956</v>
      </c>
      <c r="D7045" t="s">
        <v>713</v>
      </c>
      <c r="E7045" t="s">
        <v>714</v>
      </c>
      <c r="F7045" t="s">
        <v>715</v>
      </c>
      <c r="G7045" t="s">
        <v>227</v>
      </c>
      <c r="H7045" t="s">
        <v>228</v>
      </c>
      <c r="I7045" t="s">
        <v>716</v>
      </c>
      <c r="J7045" t="s">
        <v>6905</v>
      </c>
      <c r="K7045" t="s">
        <v>227</v>
      </c>
      <c r="L7045" t="s">
        <v>228</v>
      </c>
      <c r="M7045" s="12895">
        <v>53.65</v>
      </c>
      <c r="N7045" s="12893">
        <v>8</v>
      </c>
      <c r="O7045" s="12893">
        <v>8</v>
      </c>
      <c r="P7045" s="12894" t="s">
        <v>27</v>
      </c>
      <c r="Q7045" s="12895">
        <v>429.2</v>
      </c>
      <c r="R7045" s="12895">
        <v>40.770000000000003</v>
      </c>
      <c r="S7045" s="12895">
        <v>469.97</v>
      </c>
    </row>
    <row r="7046" spans="1:19">
      <c r="A7046" t="s">
        <v>6904</v>
      </c>
      <c r="B7046" s="1">
        <v>3</v>
      </c>
      <c r="C7046" s="7046">
        <v>44956</v>
      </c>
      <c r="D7046" t="s">
        <v>713</v>
      </c>
      <c r="E7046" t="s">
        <v>714</v>
      </c>
      <c r="F7046" t="s">
        <v>715</v>
      </c>
      <c r="G7046" t="s">
        <v>227</v>
      </c>
      <c r="H7046" t="s">
        <v>228</v>
      </c>
      <c r="I7046" t="s">
        <v>716</v>
      </c>
      <c r="J7046" t="s">
        <v>6905</v>
      </c>
      <c r="K7046" t="s">
        <v>227</v>
      </c>
      <c r="L7046" t="s">
        <v>228</v>
      </c>
      <c r="M7046" s="12895">
        <v>59.14</v>
      </c>
      <c r="N7046" s="12893">
        <v>8</v>
      </c>
      <c r="O7046" s="12893">
        <v>8</v>
      </c>
      <c r="P7046" s="12894" t="s">
        <v>27</v>
      </c>
      <c r="Q7046" s="12895">
        <v>473.12</v>
      </c>
      <c r="R7046" s="12895">
        <v>44.95</v>
      </c>
      <c r="S7046" s="12895">
        <v>518.07000000000005</v>
      </c>
    </row>
    <row r="7047" spans="1:19">
      <c r="A7047" t="s">
        <v>6906</v>
      </c>
      <c r="B7047" s="1">
        <v>1</v>
      </c>
      <c r="C7047" s="7047">
        <v>44956</v>
      </c>
      <c r="D7047" t="s">
        <v>237</v>
      </c>
      <c r="E7047" t="s">
        <v>117</v>
      </c>
      <c r="F7047" t="s">
        <v>118</v>
      </c>
      <c r="G7047" t="s">
        <v>227</v>
      </c>
      <c r="H7047" t="s">
        <v>228</v>
      </c>
      <c r="I7047" t="s">
        <v>112</v>
      </c>
      <c r="J7047" t="s">
        <v>6907</v>
      </c>
      <c r="K7047" t="s">
        <v>227</v>
      </c>
      <c r="L7047" t="s">
        <v>228</v>
      </c>
      <c r="M7047" s="12895">
        <v>44.96</v>
      </c>
      <c r="N7047" s="12893">
        <v>4</v>
      </c>
      <c r="O7047" s="12893">
        <v>4</v>
      </c>
      <c r="P7047" s="12894" t="s">
        <v>27</v>
      </c>
      <c r="Q7047" s="12895">
        <v>179.84</v>
      </c>
      <c r="R7047" s="12895">
        <v>17.079999999999998</v>
      </c>
      <c r="S7047" s="12895">
        <v>196.92</v>
      </c>
    </row>
    <row r="7048" spans="1:19">
      <c r="A7048" t="s">
        <v>6908</v>
      </c>
      <c r="B7048" s="1">
        <v>1</v>
      </c>
      <c r="C7048" s="7048">
        <v>44956</v>
      </c>
      <c r="D7048" t="s">
        <v>32</v>
      </c>
      <c r="E7048" t="s">
        <v>33</v>
      </c>
      <c r="F7048" t="s">
        <v>34</v>
      </c>
      <c r="G7048" t="s">
        <v>227</v>
      </c>
      <c r="H7048" t="s">
        <v>228</v>
      </c>
      <c r="I7048" t="s">
        <v>25</v>
      </c>
      <c r="J7048" t="s">
        <v>37</v>
      </c>
      <c r="K7048" t="s">
        <v>227</v>
      </c>
      <c r="L7048" t="s">
        <v>228</v>
      </c>
      <c r="M7048" s="12895">
        <v>1</v>
      </c>
      <c r="N7048" s="12893">
        <v>250000</v>
      </c>
      <c r="O7048" s="12893">
        <v>250000</v>
      </c>
      <c r="P7048" s="12894" t="s">
        <v>27</v>
      </c>
      <c r="Q7048" s="12895">
        <v>250000</v>
      </c>
      <c r="R7048" s="12895">
        <v>0</v>
      </c>
      <c r="S7048" s="12895">
        <v>250000</v>
      </c>
    </row>
    <row r="7049" spans="1:19">
      <c r="A7049" t="s">
        <v>6909</v>
      </c>
      <c r="B7049" s="1">
        <v>1</v>
      </c>
      <c r="C7049" s="7049">
        <v>44956</v>
      </c>
      <c r="D7049" t="s">
        <v>49</v>
      </c>
      <c r="E7049" t="s">
        <v>50</v>
      </c>
      <c r="F7049" t="s">
        <v>51</v>
      </c>
      <c r="G7049" t="s">
        <v>615</v>
      </c>
      <c r="H7049" t="s">
        <v>616</v>
      </c>
      <c r="I7049" t="s">
        <v>52</v>
      </c>
      <c r="J7049" t="s">
        <v>53</v>
      </c>
      <c r="K7049" t="s">
        <v>315</v>
      </c>
      <c r="L7049" t="s">
        <v>316</v>
      </c>
      <c r="M7049" s="12895">
        <v>20056.95</v>
      </c>
      <c r="N7049" s="12893">
        <v>1</v>
      </c>
      <c r="O7049" s="12893">
        <v>1</v>
      </c>
      <c r="P7049" s="12894" t="s">
        <v>27</v>
      </c>
      <c r="Q7049" s="12895">
        <v>20056.95</v>
      </c>
      <c r="R7049" s="12895">
        <v>0</v>
      </c>
      <c r="S7049" s="12895">
        <v>20056.95</v>
      </c>
    </row>
    <row r="7050" spans="1:19">
      <c r="A7050" t="s">
        <v>6910</v>
      </c>
      <c r="B7050" s="1">
        <v>1</v>
      </c>
      <c r="C7050" s="7050">
        <v>44956</v>
      </c>
      <c r="D7050" t="s">
        <v>49</v>
      </c>
      <c r="E7050" t="s">
        <v>50</v>
      </c>
      <c r="F7050" t="s">
        <v>51</v>
      </c>
      <c r="G7050" t="s">
        <v>466</v>
      </c>
      <c r="H7050" t="s">
        <v>467</v>
      </c>
      <c r="I7050" t="s">
        <v>52</v>
      </c>
      <c r="J7050" t="s">
        <v>6911</v>
      </c>
      <c r="K7050" t="s">
        <v>466</v>
      </c>
      <c r="L7050" t="s">
        <v>467</v>
      </c>
      <c r="M7050" s="12895">
        <v>85.95</v>
      </c>
      <c r="N7050" s="12893">
        <v>35</v>
      </c>
      <c r="O7050" s="12893">
        <v>35</v>
      </c>
      <c r="P7050" s="12894" t="s">
        <v>27</v>
      </c>
      <c r="Q7050" s="12895">
        <v>3008.25</v>
      </c>
      <c r="R7050" s="12895">
        <v>0</v>
      </c>
      <c r="S7050" s="12895">
        <v>3008.25</v>
      </c>
    </row>
    <row r="7051" spans="1:19">
      <c r="A7051" t="s">
        <v>6912</v>
      </c>
      <c r="B7051" s="1">
        <v>1</v>
      </c>
      <c r="C7051" s="7051">
        <v>44956</v>
      </c>
      <c r="D7051" t="s">
        <v>639</v>
      </c>
      <c r="E7051" t="s">
        <v>640</v>
      </c>
      <c r="F7051" t="s">
        <v>641</v>
      </c>
      <c r="G7051" t="s">
        <v>333</v>
      </c>
      <c r="H7051" t="s">
        <v>334</v>
      </c>
      <c r="I7051" t="s">
        <v>240</v>
      </c>
      <c r="J7051" t="s">
        <v>6913</v>
      </c>
      <c r="K7051" t="s">
        <v>333</v>
      </c>
      <c r="L7051" t="s">
        <v>334</v>
      </c>
      <c r="M7051" s="12895">
        <v>355</v>
      </c>
      <c r="N7051" s="12893">
        <v>1</v>
      </c>
      <c r="O7051" s="12893">
        <v>1</v>
      </c>
      <c r="P7051" s="12894" t="s">
        <v>27</v>
      </c>
      <c r="Q7051" s="12895">
        <v>355</v>
      </c>
      <c r="R7051" s="12895">
        <v>33.729999999999997</v>
      </c>
      <c r="S7051" s="12895">
        <v>388.73</v>
      </c>
    </row>
    <row r="7052" spans="1:19">
      <c r="A7052" t="s">
        <v>6914</v>
      </c>
      <c r="B7052" s="1">
        <v>1</v>
      </c>
      <c r="C7052" s="7052">
        <v>44956</v>
      </c>
      <c r="D7052" t="s">
        <v>49</v>
      </c>
      <c r="E7052" t="s">
        <v>50</v>
      </c>
      <c r="F7052" t="s">
        <v>51</v>
      </c>
      <c r="G7052" t="s">
        <v>333</v>
      </c>
      <c r="H7052" t="s">
        <v>334</v>
      </c>
      <c r="I7052" t="s">
        <v>52</v>
      </c>
      <c r="J7052" t="s">
        <v>6915</v>
      </c>
      <c r="K7052" t="s">
        <v>333</v>
      </c>
      <c r="L7052" t="s">
        <v>334</v>
      </c>
      <c r="M7052" s="12895">
        <v>140.57</v>
      </c>
      <c r="N7052" s="12893">
        <v>1</v>
      </c>
      <c r="O7052" s="12893">
        <v>1</v>
      </c>
      <c r="P7052" s="12894" t="s">
        <v>27</v>
      </c>
      <c r="Q7052" s="12895">
        <v>140.57</v>
      </c>
      <c r="R7052" s="12895">
        <v>0</v>
      </c>
      <c r="S7052" s="12895">
        <v>140.57</v>
      </c>
    </row>
    <row r="7053" spans="1:19">
      <c r="A7053" t="s">
        <v>6916</v>
      </c>
      <c r="B7053" s="1">
        <v>1</v>
      </c>
      <c r="C7053" s="7053">
        <v>44956</v>
      </c>
      <c r="D7053" t="s">
        <v>49</v>
      </c>
      <c r="E7053" t="s">
        <v>50</v>
      </c>
      <c r="F7053" t="s">
        <v>51</v>
      </c>
      <c r="G7053" t="s">
        <v>333</v>
      </c>
      <c r="H7053" t="s">
        <v>334</v>
      </c>
      <c r="I7053" t="s">
        <v>52</v>
      </c>
      <c r="J7053" t="s">
        <v>6917</v>
      </c>
      <c r="K7053" t="s">
        <v>333</v>
      </c>
      <c r="L7053" t="s">
        <v>334</v>
      </c>
      <c r="M7053" s="12895">
        <v>311.01</v>
      </c>
      <c r="N7053" s="12893">
        <v>1</v>
      </c>
      <c r="O7053" s="12893">
        <v>1</v>
      </c>
      <c r="P7053" s="12894" t="s">
        <v>27</v>
      </c>
      <c r="Q7053" s="12895">
        <v>311.01</v>
      </c>
      <c r="R7053" s="12895">
        <v>0</v>
      </c>
      <c r="S7053" s="12895">
        <v>311.01</v>
      </c>
    </row>
    <row r="7054" spans="1:19">
      <c r="A7054" t="s">
        <v>6918</v>
      </c>
      <c r="B7054" s="1">
        <v>1</v>
      </c>
      <c r="C7054" s="7054">
        <v>44956</v>
      </c>
      <c r="D7054" t="s">
        <v>49</v>
      </c>
      <c r="E7054" t="s">
        <v>50</v>
      </c>
      <c r="F7054" t="s">
        <v>51</v>
      </c>
      <c r="G7054" t="s">
        <v>344</v>
      </c>
      <c r="H7054" t="s">
        <v>345</v>
      </c>
      <c r="I7054" t="s">
        <v>52</v>
      </c>
      <c r="J7054" t="s">
        <v>6919</v>
      </c>
      <c r="K7054" t="s">
        <v>344</v>
      </c>
      <c r="L7054" t="s">
        <v>345</v>
      </c>
      <c r="M7054" s="12895">
        <v>12165.67</v>
      </c>
      <c r="N7054" s="12893">
        <v>1</v>
      </c>
      <c r="O7054" s="12893">
        <v>1</v>
      </c>
      <c r="P7054" s="12894" t="s">
        <v>27</v>
      </c>
      <c r="Q7054" s="12895">
        <v>12165.67</v>
      </c>
      <c r="R7054" s="12895">
        <v>0</v>
      </c>
      <c r="S7054" s="12895">
        <v>12165.67</v>
      </c>
    </row>
    <row r="7055" spans="1:19">
      <c r="A7055" t="s">
        <v>6920</v>
      </c>
      <c r="B7055" s="1">
        <v>1</v>
      </c>
      <c r="C7055" s="7055">
        <v>44953</v>
      </c>
      <c r="D7055" t="s">
        <v>20</v>
      </c>
      <c r="E7055" t="s">
        <v>21</v>
      </c>
      <c r="F7055" t="s">
        <v>22</v>
      </c>
      <c r="G7055" t="s">
        <v>360</v>
      </c>
      <c r="H7055" t="s">
        <v>361</v>
      </c>
      <c r="I7055" t="s">
        <v>25</v>
      </c>
      <c r="J7055" t="s">
        <v>128</v>
      </c>
      <c r="K7055" t="s">
        <v>360</v>
      </c>
      <c r="L7055" t="s">
        <v>361</v>
      </c>
      <c r="M7055" s="12895">
        <v>1604.09</v>
      </c>
      <c r="N7055" s="12893">
        <v>1</v>
      </c>
      <c r="O7055" s="12893">
        <v>1</v>
      </c>
      <c r="P7055" s="12894" t="s">
        <v>129</v>
      </c>
      <c r="Q7055" s="12895">
        <v>1604.09</v>
      </c>
      <c r="R7055" s="12895">
        <v>0</v>
      </c>
      <c r="S7055" s="12895">
        <v>1604.09</v>
      </c>
    </row>
    <row r="7056" spans="1:19">
      <c r="A7056" t="s">
        <v>6921</v>
      </c>
      <c r="B7056" s="1">
        <v>1</v>
      </c>
      <c r="C7056" s="7056">
        <v>44953</v>
      </c>
      <c r="D7056" t="s">
        <v>124</v>
      </c>
      <c r="E7056" t="s">
        <v>103</v>
      </c>
      <c r="F7056" t="s">
        <v>104</v>
      </c>
      <c r="G7056" t="s">
        <v>23</v>
      </c>
      <c r="H7056" t="s">
        <v>24</v>
      </c>
      <c r="I7056" t="s">
        <v>92</v>
      </c>
      <c r="J7056" t="s">
        <v>3911</v>
      </c>
      <c r="K7056" t="s">
        <v>23</v>
      </c>
      <c r="L7056" t="s">
        <v>24</v>
      </c>
      <c r="M7056" s="12895">
        <v>9.18</v>
      </c>
      <c r="N7056" s="12893">
        <v>7</v>
      </c>
      <c r="O7056" s="12893">
        <v>7</v>
      </c>
      <c r="P7056" s="12894" t="s">
        <v>27</v>
      </c>
      <c r="Q7056" s="12895">
        <v>64.260000000000005</v>
      </c>
      <c r="R7056" s="12895">
        <v>6.1</v>
      </c>
      <c r="S7056" s="12895">
        <v>70.36</v>
      </c>
    </row>
    <row r="7057" spans="1:19">
      <c r="A7057" t="s">
        <v>6921</v>
      </c>
      <c r="B7057" s="1">
        <v>2</v>
      </c>
      <c r="C7057" s="7057">
        <v>44953</v>
      </c>
      <c r="D7057" t="s">
        <v>124</v>
      </c>
      <c r="E7057" t="s">
        <v>103</v>
      </c>
      <c r="F7057" t="s">
        <v>104</v>
      </c>
      <c r="G7057" t="s">
        <v>23</v>
      </c>
      <c r="H7057" t="s">
        <v>24</v>
      </c>
      <c r="I7057" t="s">
        <v>92</v>
      </c>
      <c r="J7057" t="s">
        <v>3797</v>
      </c>
      <c r="K7057" t="s">
        <v>23</v>
      </c>
      <c r="L7057" t="s">
        <v>24</v>
      </c>
      <c r="M7057" s="12895">
        <v>21.53</v>
      </c>
      <c r="N7057" s="12893">
        <v>7</v>
      </c>
      <c r="O7057" s="12893">
        <v>7</v>
      </c>
      <c r="P7057" s="12894" t="s">
        <v>27</v>
      </c>
      <c r="Q7057" s="12895">
        <v>150.71</v>
      </c>
      <c r="R7057" s="12895">
        <v>14.32</v>
      </c>
      <c r="S7057" s="12895">
        <v>165.03</v>
      </c>
    </row>
    <row r="7058" spans="1:19">
      <c r="A7058" t="s">
        <v>6922</v>
      </c>
      <c r="B7058" s="1">
        <v>1</v>
      </c>
      <c r="C7058" s="7058">
        <v>44953</v>
      </c>
      <c r="D7058" t="s">
        <v>32</v>
      </c>
      <c r="E7058" t="s">
        <v>33</v>
      </c>
      <c r="F7058" t="s">
        <v>34</v>
      </c>
      <c r="G7058" t="s">
        <v>35</v>
      </c>
      <c r="H7058" t="s">
        <v>36</v>
      </c>
      <c r="I7058" t="s">
        <v>25</v>
      </c>
      <c r="J7058" t="s">
        <v>37</v>
      </c>
      <c r="K7058" t="s">
        <v>35</v>
      </c>
      <c r="L7058" t="s">
        <v>36</v>
      </c>
      <c r="M7058" s="12895">
        <v>35.159999999999997</v>
      </c>
      <c r="N7058" s="12893">
        <v>1</v>
      </c>
      <c r="O7058" s="12893">
        <v>1</v>
      </c>
      <c r="P7058" s="12894" t="s">
        <v>38</v>
      </c>
      <c r="Q7058" s="12895">
        <v>35.159999999999997</v>
      </c>
      <c r="R7058" s="12895">
        <v>0</v>
      </c>
      <c r="S7058" s="12895">
        <v>35.159999999999997</v>
      </c>
    </row>
    <row r="7059" spans="1:19">
      <c r="A7059" t="s">
        <v>6923</v>
      </c>
      <c r="B7059" s="1">
        <v>1</v>
      </c>
      <c r="C7059" s="7059">
        <v>44953</v>
      </c>
      <c r="D7059" t="s">
        <v>49</v>
      </c>
      <c r="E7059" t="s">
        <v>50</v>
      </c>
      <c r="F7059" t="s">
        <v>51</v>
      </c>
      <c r="G7059" t="s">
        <v>143</v>
      </c>
      <c r="H7059" t="s">
        <v>144</v>
      </c>
      <c r="I7059" t="s">
        <v>52</v>
      </c>
      <c r="J7059" t="s">
        <v>6731</v>
      </c>
      <c r="K7059" t="s">
        <v>143</v>
      </c>
      <c r="L7059" t="s">
        <v>144</v>
      </c>
      <c r="M7059" s="12895">
        <v>5177.24</v>
      </c>
      <c r="N7059" s="12893">
        <v>1</v>
      </c>
      <c r="O7059" s="12893">
        <v>1</v>
      </c>
      <c r="P7059" s="12894" t="s">
        <v>27</v>
      </c>
      <c r="Q7059" s="12895">
        <v>5177.24</v>
      </c>
      <c r="R7059" s="12895">
        <v>0</v>
      </c>
      <c r="S7059" s="12895">
        <v>5177.24</v>
      </c>
    </row>
    <row r="7060" spans="1:19">
      <c r="A7060" t="s">
        <v>6923</v>
      </c>
      <c r="B7060" s="1">
        <v>2</v>
      </c>
      <c r="C7060" s="7060">
        <v>44953</v>
      </c>
      <c r="D7060" t="s">
        <v>49</v>
      </c>
      <c r="E7060" t="s">
        <v>50</v>
      </c>
      <c r="F7060" t="s">
        <v>51</v>
      </c>
      <c r="G7060" t="s">
        <v>143</v>
      </c>
      <c r="H7060" t="s">
        <v>144</v>
      </c>
      <c r="I7060" t="s">
        <v>52</v>
      </c>
      <c r="J7060" t="s">
        <v>6731</v>
      </c>
      <c r="K7060" t="s">
        <v>143</v>
      </c>
      <c r="L7060" t="s">
        <v>144</v>
      </c>
      <c r="M7060" s="12895">
        <v>11733.55</v>
      </c>
      <c r="N7060" s="12893">
        <v>1</v>
      </c>
      <c r="O7060" s="12893">
        <v>1</v>
      </c>
      <c r="P7060" s="12894" t="s">
        <v>27</v>
      </c>
      <c r="Q7060" s="12895">
        <v>11733.55</v>
      </c>
      <c r="R7060" s="12895">
        <v>0</v>
      </c>
      <c r="S7060" s="12895">
        <v>11733.55</v>
      </c>
    </row>
    <row r="7061" spans="1:19">
      <c r="A7061" t="s">
        <v>6924</v>
      </c>
      <c r="B7061" s="1">
        <v>1</v>
      </c>
      <c r="C7061" s="7061">
        <v>44953</v>
      </c>
      <c r="D7061" t="s">
        <v>124</v>
      </c>
      <c r="E7061" t="s">
        <v>103</v>
      </c>
      <c r="F7061" t="s">
        <v>104</v>
      </c>
      <c r="G7061" t="s">
        <v>143</v>
      </c>
      <c r="H7061" t="s">
        <v>144</v>
      </c>
      <c r="I7061" t="s">
        <v>92</v>
      </c>
      <c r="J7061" t="s">
        <v>6925</v>
      </c>
      <c r="K7061" t="s">
        <v>143</v>
      </c>
      <c r="L7061" t="s">
        <v>144</v>
      </c>
      <c r="M7061" s="12895">
        <v>2101.59</v>
      </c>
      <c r="N7061" s="12893">
        <v>10</v>
      </c>
      <c r="O7061" s="12893">
        <v>10</v>
      </c>
      <c r="P7061" s="12894" t="s">
        <v>27</v>
      </c>
      <c r="Q7061" s="12895">
        <v>21015.9</v>
      </c>
      <c r="R7061" s="12895">
        <v>1996.51</v>
      </c>
      <c r="S7061" s="12895">
        <v>23012.41</v>
      </c>
    </row>
    <row r="7062" spans="1:19">
      <c r="A7062" t="s">
        <v>6924</v>
      </c>
      <c r="B7062" s="1">
        <v>2</v>
      </c>
      <c r="C7062" s="7062">
        <v>44953</v>
      </c>
      <c r="D7062" t="s">
        <v>124</v>
      </c>
      <c r="E7062" t="s">
        <v>103</v>
      </c>
      <c r="F7062" t="s">
        <v>104</v>
      </c>
      <c r="G7062" t="s">
        <v>143</v>
      </c>
      <c r="H7062" t="s">
        <v>144</v>
      </c>
      <c r="I7062" t="s">
        <v>92</v>
      </c>
      <c r="J7062" t="s">
        <v>6926</v>
      </c>
      <c r="K7062" t="s">
        <v>143</v>
      </c>
      <c r="L7062" t="s">
        <v>144</v>
      </c>
      <c r="M7062" s="12895">
        <v>249.66200000000001</v>
      </c>
      <c r="N7062" s="12893">
        <v>10</v>
      </c>
      <c r="O7062" s="12893">
        <v>10</v>
      </c>
      <c r="P7062" s="12894" t="s">
        <v>27</v>
      </c>
      <c r="Q7062" s="12895">
        <v>2496.62</v>
      </c>
      <c r="R7062" s="12895">
        <v>0</v>
      </c>
      <c r="S7062" s="12895">
        <v>2496.62</v>
      </c>
    </row>
    <row r="7063" spans="1:19">
      <c r="A7063" t="s">
        <v>6924</v>
      </c>
      <c r="B7063" s="1">
        <v>3</v>
      </c>
      <c r="C7063" s="7063">
        <v>44953</v>
      </c>
      <c r="D7063" t="s">
        <v>124</v>
      </c>
      <c r="E7063" t="s">
        <v>103</v>
      </c>
      <c r="F7063" t="s">
        <v>104</v>
      </c>
      <c r="G7063" t="s">
        <v>143</v>
      </c>
      <c r="H7063" t="s">
        <v>144</v>
      </c>
      <c r="I7063" t="s">
        <v>92</v>
      </c>
      <c r="J7063" t="s">
        <v>444</v>
      </c>
      <c r="K7063" t="s">
        <v>143</v>
      </c>
      <c r="L7063" t="s">
        <v>144</v>
      </c>
      <c r="M7063" s="12895">
        <v>4</v>
      </c>
      <c r="N7063" s="12893">
        <v>10</v>
      </c>
      <c r="O7063" s="12893">
        <v>10</v>
      </c>
      <c r="P7063" s="12894" t="s">
        <v>27</v>
      </c>
      <c r="Q7063" s="12895">
        <v>40</v>
      </c>
      <c r="R7063" s="12895">
        <v>0</v>
      </c>
      <c r="S7063" s="12895">
        <v>40</v>
      </c>
    </row>
    <row r="7064" spans="1:19">
      <c r="A7064" t="s">
        <v>6927</v>
      </c>
      <c r="B7064" s="1">
        <v>1</v>
      </c>
      <c r="C7064" s="7064">
        <v>44953</v>
      </c>
      <c r="D7064" t="s">
        <v>237</v>
      </c>
      <c r="E7064" t="s">
        <v>117</v>
      </c>
      <c r="F7064" t="s">
        <v>118</v>
      </c>
      <c r="G7064" t="s">
        <v>152</v>
      </c>
      <c r="H7064" t="s">
        <v>153</v>
      </c>
      <c r="I7064" t="s">
        <v>2300</v>
      </c>
      <c r="J7064" t="s">
        <v>6928</v>
      </c>
      <c r="K7064" t="s">
        <v>152</v>
      </c>
      <c r="L7064" t="s">
        <v>153</v>
      </c>
      <c r="M7064" s="12895">
        <v>284.04000000000002</v>
      </c>
      <c r="N7064" s="12893">
        <v>1</v>
      </c>
      <c r="O7064" s="12893">
        <v>1</v>
      </c>
      <c r="P7064" s="12894" t="s">
        <v>27</v>
      </c>
      <c r="Q7064" s="12895">
        <v>284.04000000000002</v>
      </c>
      <c r="R7064" s="12895">
        <v>26.98</v>
      </c>
      <c r="S7064" s="12895">
        <v>311.02</v>
      </c>
    </row>
    <row r="7065" spans="1:19">
      <c r="A7065" t="s">
        <v>6929</v>
      </c>
      <c r="B7065" s="1">
        <v>1</v>
      </c>
      <c r="C7065" s="7065">
        <v>44953</v>
      </c>
      <c r="D7065" t="s">
        <v>32</v>
      </c>
      <c r="E7065" t="s">
        <v>33</v>
      </c>
      <c r="F7065" t="s">
        <v>34</v>
      </c>
      <c r="G7065" t="s">
        <v>174</v>
      </c>
      <c r="H7065" t="s">
        <v>175</v>
      </c>
      <c r="I7065" t="s">
        <v>25</v>
      </c>
      <c r="J7065" t="s">
        <v>6930</v>
      </c>
      <c r="K7065" t="s">
        <v>174</v>
      </c>
      <c r="L7065" t="s">
        <v>175</v>
      </c>
      <c r="M7065" s="12895">
        <v>1247.78</v>
      </c>
      <c r="N7065" s="12893">
        <v>1</v>
      </c>
      <c r="O7065" s="12893">
        <v>1</v>
      </c>
      <c r="P7065" s="12894" t="s">
        <v>27</v>
      </c>
      <c r="Q7065" s="12895">
        <v>1247.78</v>
      </c>
      <c r="R7065" s="12895">
        <v>0</v>
      </c>
      <c r="S7065" s="12895">
        <v>1247.78</v>
      </c>
    </row>
    <row r="7066" spans="1:19">
      <c r="A7066" t="s">
        <v>6929</v>
      </c>
      <c r="B7066" s="1">
        <v>2</v>
      </c>
      <c r="C7066" s="7066">
        <v>44953</v>
      </c>
      <c r="D7066" t="s">
        <v>32</v>
      </c>
      <c r="E7066" t="s">
        <v>33</v>
      </c>
      <c r="F7066" t="s">
        <v>34</v>
      </c>
      <c r="G7066" t="s">
        <v>174</v>
      </c>
      <c r="H7066" t="s">
        <v>175</v>
      </c>
      <c r="I7066" t="s">
        <v>25</v>
      </c>
      <c r="J7066" t="s">
        <v>6931</v>
      </c>
      <c r="K7066" t="s">
        <v>174</v>
      </c>
      <c r="L7066" t="s">
        <v>175</v>
      </c>
      <c r="M7066" s="12895">
        <v>1415.2</v>
      </c>
      <c r="N7066" s="12893">
        <v>1</v>
      </c>
      <c r="O7066" s="12893">
        <v>1</v>
      </c>
      <c r="P7066" s="12894" t="s">
        <v>27</v>
      </c>
      <c r="Q7066" s="12895">
        <v>1415.2</v>
      </c>
      <c r="R7066" s="12895">
        <v>0</v>
      </c>
      <c r="S7066" s="12895">
        <v>1415.2</v>
      </c>
    </row>
    <row r="7067" spans="1:19">
      <c r="A7067" t="s">
        <v>6929</v>
      </c>
      <c r="B7067" s="1">
        <v>3</v>
      </c>
      <c r="C7067" s="7067">
        <v>44953</v>
      </c>
      <c r="D7067" t="s">
        <v>32</v>
      </c>
      <c r="E7067" t="s">
        <v>33</v>
      </c>
      <c r="F7067" t="s">
        <v>34</v>
      </c>
      <c r="G7067" t="s">
        <v>174</v>
      </c>
      <c r="H7067" t="s">
        <v>175</v>
      </c>
      <c r="I7067" t="s">
        <v>25</v>
      </c>
      <c r="J7067" t="s">
        <v>6932</v>
      </c>
      <c r="K7067" t="s">
        <v>174</v>
      </c>
      <c r="L7067" t="s">
        <v>175</v>
      </c>
      <c r="M7067" s="12895">
        <v>1260.82</v>
      </c>
      <c r="N7067" s="12893">
        <v>1</v>
      </c>
      <c r="O7067" s="12893">
        <v>1</v>
      </c>
      <c r="P7067" s="12894" t="s">
        <v>27</v>
      </c>
      <c r="Q7067" s="12895">
        <v>1260.82</v>
      </c>
      <c r="R7067" s="12895">
        <v>0</v>
      </c>
      <c r="S7067" s="12895">
        <v>1260.82</v>
      </c>
    </row>
    <row r="7068" spans="1:19">
      <c r="A7068" t="s">
        <v>6929</v>
      </c>
      <c r="B7068" s="1">
        <v>4</v>
      </c>
      <c r="C7068" s="7068">
        <v>44953</v>
      </c>
      <c r="D7068" t="s">
        <v>32</v>
      </c>
      <c r="E7068" t="s">
        <v>33</v>
      </c>
      <c r="F7068" t="s">
        <v>34</v>
      </c>
      <c r="G7068" t="s">
        <v>174</v>
      </c>
      <c r="H7068" t="s">
        <v>175</v>
      </c>
      <c r="I7068" t="s">
        <v>25</v>
      </c>
      <c r="J7068" t="s">
        <v>6933</v>
      </c>
      <c r="K7068" t="s">
        <v>174</v>
      </c>
      <c r="L7068" t="s">
        <v>175</v>
      </c>
      <c r="M7068" s="12895">
        <v>1261.99</v>
      </c>
      <c r="N7068" s="12893">
        <v>1</v>
      </c>
      <c r="O7068" s="12893">
        <v>1</v>
      </c>
      <c r="P7068" s="12894" t="s">
        <v>27</v>
      </c>
      <c r="Q7068" s="12895">
        <v>1261.99</v>
      </c>
      <c r="R7068" s="12895">
        <v>0</v>
      </c>
      <c r="S7068" s="12895">
        <v>1261.99</v>
      </c>
    </row>
    <row r="7069" spans="1:19">
      <c r="A7069" t="s">
        <v>6934</v>
      </c>
      <c r="B7069" s="1">
        <v>1</v>
      </c>
      <c r="C7069" s="7069">
        <v>44953</v>
      </c>
      <c r="D7069" t="s">
        <v>2156</v>
      </c>
      <c r="E7069" t="s">
        <v>2157</v>
      </c>
      <c r="F7069" t="s">
        <v>2158</v>
      </c>
      <c r="G7069" t="s">
        <v>587</v>
      </c>
      <c r="H7069" t="s">
        <v>588</v>
      </c>
      <c r="I7069" t="s">
        <v>52</v>
      </c>
      <c r="J7069" t="s">
        <v>2040</v>
      </c>
      <c r="K7069" t="s">
        <v>587</v>
      </c>
      <c r="L7069" t="s">
        <v>588</v>
      </c>
      <c r="M7069" s="12895">
        <v>13210.88</v>
      </c>
      <c r="N7069" s="12893">
        <v>1</v>
      </c>
      <c r="O7069" s="12893">
        <v>1</v>
      </c>
      <c r="P7069" s="12894" t="s">
        <v>27</v>
      </c>
      <c r="Q7069" s="12895">
        <v>13210.88</v>
      </c>
      <c r="R7069" s="12895">
        <v>0</v>
      </c>
      <c r="S7069" s="12895">
        <v>13210.88</v>
      </c>
    </row>
    <row r="7070" spans="1:19">
      <c r="A7070" t="s">
        <v>6935</v>
      </c>
      <c r="B7070" s="1">
        <v>1</v>
      </c>
      <c r="C7070" s="7070">
        <v>44953</v>
      </c>
      <c r="D7070" t="s">
        <v>49</v>
      </c>
      <c r="E7070" t="s">
        <v>50</v>
      </c>
      <c r="F7070" t="s">
        <v>51</v>
      </c>
      <c r="G7070" t="s">
        <v>214</v>
      </c>
      <c r="H7070" t="s">
        <v>215</v>
      </c>
      <c r="I7070" t="s">
        <v>52</v>
      </c>
      <c r="J7070" t="s">
        <v>53</v>
      </c>
      <c r="K7070" t="s">
        <v>214</v>
      </c>
      <c r="L7070" t="s">
        <v>215</v>
      </c>
      <c r="M7070" s="12895">
        <v>140.57</v>
      </c>
      <c r="N7070" s="12893">
        <v>1</v>
      </c>
      <c r="O7070" s="12893">
        <v>1</v>
      </c>
      <c r="P7070" s="12894" t="s">
        <v>27</v>
      </c>
      <c r="Q7070" s="12895">
        <v>140.57</v>
      </c>
      <c r="R7070" s="12895">
        <v>0</v>
      </c>
      <c r="S7070" s="12895">
        <v>140.57</v>
      </c>
    </row>
    <row r="7071" spans="1:19">
      <c r="A7071" t="s">
        <v>6936</v>
      </c>
      <c r="B7071" s="1">
        <v>1</v>
      </c>
      <c r="C7071" s="7071">
        <v>44953</v>
      </c>
      <c r="D7071" t="s">
        <v>49</v>
      </c>
      <c r="E7071" t="s">
        <v>50</v>
      </c>
      <c r="F7071" t="s">
        <v>51</v>
      </c>
      <c r="G7071" t="s">
        <v>605</v>
      </c>
      <c r="H7071" t="s">
        <v>606</v>
      </c>
      <c r="I7071" t="s">
        <v>52</v>
      </c>
      <c r="J7071" t="s">
        <v>6937</v>
      </c>
      <c r="K7071" t="s">
        <v>605</v>
      </c>
      <c r="L7071" t="s">
        <v>606</v>
      </c>
      <c r="M7071" s="12895">
        <v>697.63</v>
      </c>
      <c r="N7071" s="12893">
        <v>1</v>
      </c>
      <c r="O7071" s="12893">
        <v>1</v>
      </c>
      <c r="P7071" s="12894" t="s">
        <v>27</v>
      </c>
      <c r="Q7071" s="12895">
        <v>697.63</v>
      </c>
      <c r="R7071" s="12895">
        <v>0</v>
      </c>
      <c r="S7071" s="12895">
        <v>697.63</v>
      </c>
    </row>
    <row r="7072" spans="1:19">
      <c r="A7072" t="s">
        <v>6938</v>
      </c>
      <c r="B7072" s="1">
        <v>1</v>
      </c>
      <c r="C7072" s="7072">
        <v>44953</v>
      </c>
      <c r="D7072" t="s">
        <v>20</v>
      </c>
      <c r="E7072" t="s">
        <v>21</v>
      </c>
      <c r="F7072" t="s">
        <v>22</v>
      </c>
      <c r="G7072" t="s">
        <v>605</v>
      </c>
      <c r="H7072" t="s">
        <v>606</v>
      </c>
      <c r="I7072" t="s">
        <v>25</v>
      </c>
      <c r="J7072" t="s">
        <v>128</v>
      </c>
      <c r="K7072" t="s">
        <v>605</v>
      </c>
      <c r="L7072" t="s">
        <v>606</v>
      </c>
      <c r="M7072" s="12895">
        <v>167.16</v>
      </c>
      <c r="N7072" s="12893">
        <v>1</v>
      </c>
      <c r="O7072" s="12893">
        <v>1</v>
      </c>
      <c r="P7072" s="12894" t="s">
        <v>27</v>
      </c>
      <c r="Q7072" s="12895">
        <v>167.16</v>
      </c>
      <c r="R7072" s="12895">
        <v>0</v>
      </c>
      <c r="S7072" s="12895">
        <v>167.16</v>
      </c>
    </row>
    <row r="7073" spans="1:19">
      <c r="A7073" t="s">
        <v>6939</v>
      </c>
      <c r="B7073" s="1">
        <v>1</v>
      </c>
      <c r="C7073" s="7073">
        <v>44953</v>
      </c>
      <c r="D7073" t="s">
        <v>124</v>
      </c>
      <c r="E7073" t="s">
        <v>103</v>
      </c>
      <c r="F7073" t="s">
        <v>104</v>
      </c>
      <c r="G7073" t="s">
        <v>615</v>
      </c>
      <c r="H7073" t="s">
        <v>616</v>
      </c>
      <c r="I7073" t="s">
        <v>92</v>
      </c>
      <c r="J7073" t="s">
        <v>1450</v>
      </c>
      <c r="K7073" t="s">
        <v>315</v>
      </c>
      <c r="L7073" t="s">
        <v>316</v>
      </c>
      <c r="M7073" s="12895">
        <v>935</v>
      </c>
      <c r="N7073" s="12893">
        <v>1</v>
      </c>
      <c r="O7073" s="12893">
        <v>1</v>
      </c>
      <c r="P7073" s="12894" t="s">
        <v>27</v>
      </c>
      <c r="Q7073" s="12895">
        <v>935</v>
      </c>
      <c r="R7073" s="12895">
        <v>88.83</v>
      </c>
      <c r="S7073" s="12895">
        <v>1023.83</v>
      </c>
    </row>
    <row r="7074" spans="1:19">
      <c r="A7074" t="s">
        <v>6939</v>
      </c>
      <c r="B7074" s="1">
        <v>2</v>
      </c>
      <c r="C7074" s="7074">
        <v>44953</v>
      </c>
      <c r="D7074" t="s">
        <v>124</v>
      </c>
      <c r="E7074" t="s">
        <v>103</v>
      </c>
      <c r="F7074" t="s">
        <v>104</v>
      </c>
      <c r="G7074" t="s">
        <v>615</v>
      </c>
      <c r="H7074" t="s">
        <v>616</v>
      </c>
      <c r="I7074" t="s">
        <v>92</v>
      </c>
      <c r="J7074" t="s">
        <v>224</v>
      </c>
      <c r="K7074" t="s">
        <v>315</v>
      </c>
      <c r="L7074" t="s">
        <v>316</v>
      </c>
      <c r="M7074" s="12895">
        <v>5</v>
      </c>
      <c r="N7074" s="12893">
        <v>2</v>
      </c>
      <c r="O7074" s="12893">
        <v>2</v>
      </c>
      <c r="P7074" s="12894" t="s">
        <v>27</v>
      </c>
      <c r="Q7074" s="12895">
        <v>10</v>
      </c>
      <c r="R7074" s="12895">
        <v>0</v>
      </c>
      <c r="S7074" s="12895">
        <v>10</v>
      </c>
    </row>
    <row r="7075" spans="1:19">
      <c r="A7075" t="s">
        <v>6939</v>
      </c>
      <c r="B7075" s="1">
        <v>3</v>
      </c>
      <c r="C7075" s="7075">
        <v>44953</v>
      </c>
      <c r="D7075" t="s">
        <v>124</v>
      </c>
      <c r="E7075" t="s">
        <v>103</v>
      </c>
      <c r="F7075" t="s">
        <v>104</v>
      </c>
      <c r="G7075" t="s">
        <v>615</v>
      </c>
      <c r="H7075" t="s">
        <v>616</v>
      </c>
      <c r="I7075" t="s">
        <v>92</v>
      </c>
      <c r="J7075" t="s">
        <v>1451</v>
      </c>
      <c r="K7075" t="s">
        <v>315</v>
      </c>
      <c r="L7075" t="s">
        <v>316</v>
      </c>
      <c r="M7075" s="12895">
        <v>239</v>
      </c>
      <c r="N7075" s="12893">
        <v>2</v>
      </c>
      <c r="O7075" s="12893">
        <v>2</v>
      </c>
      <c r="P7075" s="12894" t="s">
        <v>27</v>
      </c>
      <c r="Q7075" s="12895">
        <v>478</v>
      </c>
      <c r="R7075" s="12895">
        <v>45.41</v>
      </c>
      <c r="S7075" s="12895">
        <v>523.41</v>
      </c>
    </row>
    <row r="7076" spans="1:19">
      <c r="A7076" t="s">
        <v>6940</v>
      </c>
      <c r="B7076" s="1">
        <v>1</v>
      </c>
      <c r="C7076" s="7076">
        <v>44953</v>
      </c>
      <c r="D7076" t="s">
        <v>124</v>
      </c>
      <c r="E7076" t="s">
        <v>103</v>
      </c>
      <c r="F7076" t="s">
        <v>104</v>
      </c>
      <c r="G7076" t="s">
        <v>322</v>
      </c>
      <c r="H7076" t="s">
        <v>323</v>
      </c>
      <c r="I7076" t="s">
        <v>92</v>
      </c>
      <c r="J7076" t="s">
        <v>4730</v>
      </c>
      <c r="K7076" t="s">
        <v>322</v>
      </c>
      <c r="L7076" t="s">
        <v>323</v>
      </c>
      <c r="M7076" s="12895">
        <v>6316.61</v>
      </c>
      <c r="N7076" s="12893">
        <v>1</v>
      </c>
      <c r="O7076" s="12893">
        <v>1</v>
      </c>
      <c r="P7076" s="12894" t="s">
        <v>129</v>
      </c>
      <c r="Q7076" s="12895">
        <v>6316.61</v>
      </c>
      <c r="R7076" s="12895">
        <v>0</v>
      </c>
      <c r="S7076" s="12895">
        <v>6316.61</v>
      </c>
    </row>
    <row r="7077" spans="1:19">
      <c r="A7077" t="s">
        <v>6940</v>
      </c>
      <c r="B7077" s="1">
        <v>2</v>
      </c>
      <c r="C7077" s="7077">
        <v>44953</v>
      </c>
      <c r="D7077" t="s">
        <v>124</v>
      </c>
      <c r="E7077" t="s">
        <v>103</v>
      </c>
      <c r="F7077" t="s">
        <v>104</v>
      </c>
      <c r="G7077" t="s">
        <v>322</v>
      </c>
      <c r="H7077" t="s">
        <v>323</v>
      </c>
      <c r="I7077" t="s">
        <v>92</v>
      </c>
      <c r="J7077" t="s">
        <v>4732</v>
      </c>
      <c r="K7077" t="s">
        <v>322</v>
      </c>
      <c r="L7077" t="s">
        <v>323</v>
      </c>
      <c r="M7077" s="12895">
        <v>2370.15</v>
      </c>
      <c r="N7077" s="12893">
        <v>1</v>
      </c>
      <c r="O7077" s="12893">
        <v>1</v>
      </c>
      <c r="P7077" s="12894" t="s">
        <v>129</v>
      </c>
      <c r="Q7077" s="12895">
        <v>2370.15</v>
      </c>
      <c r="R7077" s="12895">
        <v>0</v>
      </c>
      <c r="S7077" s="12895">
        <v>2370.15</v>
      </c>
    </row>
    <row r="7078" spans="1:19">
      <c r="A7078" t="s">
        <v>6940</v>
      </c>
      <c r="B7078" s="1">
        <v>3</v>
      </c>
      <c r="C7078" s="7078">
        <v>44953</v>
      </c>
      <c r="D7078" t="s">
        <v>124</v>
      </c>
      <c r="E7078" t="s">
        <v>103</v>
      </c>
      <c r="F7078" t="s">
        <v>104</v>
      </c>
      <c r="G7078" t="s">
        <v>322</v>
      </c>
      <c r="H7078" t="s">
        <v>323</v>
      </c>
      <c r="I7078" t="s">
        <v>92</v>
      </c>
      <c r="J7078" t="s">
        <v>4729</v>
      </c>
      <c r="K7078" t="s">
        <v>322</v>
      </c>
      <c r="L7078" t="s">
        <v>323</v>
      </c>
      <c r="M7078" s="12895">
        <v>1440</v>
      </c>
      <c r="N7078" s="12893">
        <v>1</v>
      </c>
      <c r="O7078" s="12893">
        <v>1</v>
      </c>
      <c r="P7078" s="12894" t="s">
        <v>129</v>
      </c>
      <c r="Q7078" s="12895">
        <v>1440</v>
      </c>
      <c r="R7078" s="12895">
        <v>0</v>
      </c>
      <c r="S7078" s="12895">
        <v>1440</v>
      </c>
    </row>
    <row r="7079" spans="1:19">
      <c r="A7079" t="s">
        <v>6941</v>
      </c>
      <c r="B7079" s="1">
        <v>1</v>
      </c>
      <c r="C7079" s="7079">
        <v>44953</v>
      </c>
      <c r="D7079" t="s">
        <v>2156</v>
      </c>
      <c r="E7079" t="s">
        <v>2157</v>
      </c>
      <c r="F7079" t="s">
        <v>2158</v>
      </c>
      <c r="G7079" t="s">
        <v>466</v>
      </c>
      <c r="H7079" t="s">
        <v>467</v>
      </c>
      <c r="I7079" t="s">
        <v>1279</v>
      </c>
      <c r="J7079" t="s">
        <v>6942</v>
      </c>
      <c r="K7079" t="s">
        <v>466</v>
      </c>
      <c r="L7079" t="s">
        <v>467</v>
      </c>
      <c r="M7079" s="12895">
        <v>706.71659999999997</v>
      </c>
      <c r="N7079" s="12893">
        <v>3</v>
      </c>
      <c r="O7079" s="12893">
        <v>2.25</v>
      </c>
      <c r="P7079" s="12894" t="s">
        <v>27</v>
      </c>
      <c r="Q7079" s="12895">
        <v>2120.15</v>
      </c>
      <c r="R7079" s="12895">
        <v>0</v>
      </c>
      <c r="S7079" s="12895">
        <v>2120.15</v>
      </c>
    </row>
    <row r="7080" spans="1:19">
      <c r="A7080" t="s">
        <v>6943</v>
      </c>
      <c r="B7080" s="1">
        <v>1</v>
      </c>
      <c r="C7080" s="7080">
        <v>44953</v>
      </c>
      <c r="D7080" t="s">
        <v>49</v>
      </c>
      <c r="E7080" t="s">
        <v>50</v>
      </c>
      <c r="F7080" t="s">
        <v>51</v>
      </c>
      <c r="G7080" t="s">
        <v>466</v>
      </c>
      <c r="H7080" t="s">
        <v>467</v>
      </c>
      <c r="I7080" t="s">
        <v>52</v>
      </c>
      <c r="J7080" t="s">
        <v>6944</v>
      </c>
      <c r="K7080" t="s">
        <v>466</v>
      </c>
      <c r="L7080" t="s">
        <v>467</v>
      </c>
      <c r="M7080" s="12895">
        <v>5067.9399999999996</v>
      </c>
      <c r="N7080" s="12893">
        <v>1</v>
      </c>
      <c r="O7080" s="12893">
        <v>1</v>
      </c>
      <c r="P7080" s="12894" t="s">
        <v>27</v>
      </c>
      <c r="Q7080" s="12895">
        <v>5067.9399999999996</v>
      </c>
      <c r="R7080" s="12895">
        <v>0</v>
      </c>
      <c r="S7080" s="12895">
        <v>5067.9399999999996</v>
      </c>
    </row>
    <row r="7081" spans="1:19">
      <c r="A7081" t="s">
        <v>6945</v>
      </c>
      <c r="B7081" s="1">
        <v>1</v>
      </c>
      <c r="C7081" s="7081">
        <v>44953</v>
      </c>
      <c r="D7081" t="s">
        <v>2354</v>
      </c>
      <c r="E7081" t="s">
        <v>2355</v>
      </c>
      <c r="F7081" t="s">
        <v>2356</v>
      </c>
      <c r="G7081" t="s">
        <v>495</v>
      </c>
      <c r="H7081" t="s">
        <v>496</v>
      </c>
      <c r="I7081" t="s">
        <v>3556</v>
      </c>
      <c r="J7081" t="s">
        <v>3557</v>
      </c>
      <c r="K7081" t="s">
        <v>495</v>
      </c>
      <c r="L7081" t="s">
        <v>496</v>
      </c>
      <c r="M7081" s="12895">
        <v>516.27</v>
      </c>
      <c r="N7081" s="12893">
        <v>10</v>
      </c>
      <c r="O7081" s="12893">
        <v>10</v>
      </c>
      <c r="P7081" s="12894" t="s">
        <v>38</v>
      </c>
      <c r="Q7081" s="12895">
        <v>5162.7</v>
      </c>
      <c r="R7081" s="12895">
        <v>490.46</v>
      </c>
      <c r="S7081" s="12895">
        <v>5653.16</v>
      </c>
    </row>
    <row r="7082" spans="1:19">
      <c r="A7082" t="s">
        <v>6946</v>
      </c>
      <c r="B7082" s="1">
        <v>5</v>
      </c>
      <c r="C7082" s="7082">
        <v>44952</v>
      </c>
      <c r="D7082" t="s">
        <v>32</v>
      </c>
      <c r="E7082" t="s">
        <v>33</v>
      </c>
      <c r="F7082" t="s">
        <v>34</v>
      </c>
      <c r="G7082" t="s">
        <v>366</v>
      </c>
      <c r="H7082" t="s">
        <v>367</v>
      </c>
      <c r="I7082" t="s">
        <v>25</v>
      </c>
      <c r="J7082" t="s">
        <v>37</v>
      </c>
      <c r="K7082" t="s">
        <v>366</v>
      </c>
      <c r="L7082" t="s">
        <v>367</v>
      </c>
      <c r="M7082" s="12895">
        <v>379.12</v>
      </c>
      <c r="N7082" s="12893">
        <v>1</v>
      </c>
      <c r="O7082" s="12893">
        <v>1</v>
      </c>
      <c r="P7082" s="12894" t="s">
        <v>129</v>
      </c>
      <c r="Q7082" s="12895">
        <v>379.12</v>
      </c>
      <c r="R7082" s="12895">
        <v>0</v>
      </c>
      <c r="S7082" s="12895">
        <v>379.12</v>
      </c>
    </row>
    <row r="7083" spans="1:19">
      <c r="A7083" t="s">
        <v>6946</v>
      </c>
      <c r="B7083" s="1">
        <v>6</v>
      </c>
      <c r="C7083" s="7083">
        <v>44952</v>
      </c>
      <c r="D7083" t="s">
        <v>32</v>
      </c>
      <c r="E7083" t="s">
        <v>33</v>
      </c>
      <c r="F7083" t="s">
        <v>34</v>
      </c>
      <c r="G7083" t="s">
        <v>366</v>
      </c>
      <c r="H7083" t="s">
        <v>367</v>
      </c>
      <c r="I7083" t="s">
        <v>25</v>
      </c>
      <c r="J7083" t="s">
        <v>37</v>
      </c>
      <c r="K7083" t="s">
        <v>366</v>
      </c>
      <c r="L7083" t="s">
        <v>367</v>
      </c>
      <c r="M7083" s="12895">
        <v>101.1</v>
      </c>
      <c r="N7083" s="12893">
        <v>1</v>
      </c>
      <c r="O7083" s="12893">
        <v>1</v>
      </c>
      <c r="P7083" s="12894" t="s">
        <v>129</v>
      </c>
      <c r="Q7083" s="12895">
        <v>101.1</v>
      </c>
      <c r="R7083" s="12895">
        <v>0</v>
      </c>
      <c r="S7083" s="12895">
        <v>101.1</v>
      </c>
    </row>
    <row r="7084" spans="1:19">
      <c r="A7084" t="s">
        <v>6947</v>
      </c>
      <c r="B7084" s="1">
        <v>1</v>
      </c>
      <c r="C7084" s="7084">
        <v>44952</v>
      </c>
      <c r="D7084" t="s">
        <v>87</v>
      </c>
      <c r="E7084" t="s">
        <v>88</v>
      </c>
      <c r="F7084" t="s">
        <v>89</v>
      </c>
      <c r="G7084" t="s">
        <v>366</v>
      </c>
      <c r="H7084" t="s">
        <v>367</v>
      </c>
      <c r="I7084" t="s">
        <v>92</v>
      </c>
      <c r="J7084" t="s">
        <v>6948</v>
      </c>
      <c r="K7084" t="s">
        <v>366</v>
      </c>
      <c r="L7084" t="s">
        <v>367</v>
      </c>
      <c r="M7084" s="12895">
        <v>1240</v>
      </c>
      <c r="N7084" s="12893">
        <v>3</v>
      </c>
      <c r="O7084" s="12893">
        <v>3</v>
      </c>
      <c r="P7084" s="12894" t="s">
        <v>27</v>
      </c>
      <c r="Q7084" s="12895">
        <v>3720</v>
      </c>
      <c r="R7084" s="12895">
        <v>353.4</v>
      </c>
      <c r="S7084" s="12895">
        <v>4073.4</v>
      </c>
    </row>
    <row r="7085" spans="1:19">
      <c r="A7085" t="s">
        <v>6947</v>
      </c>
      <c r="B7085" s="1">
        <v>2</v>
      </c>
      <c r="C7085" s="7085">
        <v>44952</v>
      </c>
      <c r="D7085" t="s">
        <v>87</v>
      </c>
      <c r="E7085" t="s">
        <v>88</v>
      </c>
      <c r="F7085" t="s">
        <v>89</v>
      </c>
      <c r="G7085" t="s">
        <v>366</v>
      </c>
      <c r="H7085" t="s">
        <v>367</v>
      </c>
      <c r="I7085" t="s">
        <v>92</v>
      </c>
      <c r="J7085" t="s">
        <v>230</v>
      </c>
      <c r="K7085" t="s">
        <v>366</v>
      </c>
      <c r="L7085" t="s">
        <v>367</v>
      </c>
      <c r="M7085" s="12895">
        <v>27</v>
      </c>
      <c r="N7085" s="12893">
        <v>3</v>
      </c>
      <c r="O7085" s="12893">
        <v>3</v>
      </c>
      <c r="P7085" s="12894" t="s">
        <v>27</v>
      </c>
      <c r="Q7085" s="12895">
        <v>81</v>
      </c>
      <c r="R7085" s="12895">
        <v>7.7</v>
      </c>
      <c r="S7085" s="12895">
        <v>88.7</v>
      </c>
    </row>
    <row r="7086" spans="1:19">
      <c r="A7086" t="s">
        <v>6949</v>
      </c>
      <c r="B7086" s="1">
        <v>1</v>
      </c>
      <c r="C7086" s="7086">
        <v>44952</v>
      </c>
      <c r="D7086" t="s">
        <v>49</v>
      </c>
      <c r="E7086" t="s">
        <v>50</v>
      </c>
      <c r="F7086" t="s">
        <v>51</v>
      </c>
      <c r="G7086" t="s">
        <v>63</v>
      </c>
      <c r="H7086" t="s">
        <v>64</v>
      </c>
      <c r="I7086" t="s">
        <v>52</v>
      </c>
      <c r="J7086" t="s">
        <v>53</v>
      </c>
      <c r="K7086" t="s">
        <v>63</v>
      </c>
      <c r="L7086" t="s">
        <v>64</v>
      </c>
      <c r="M7086" s="12895">
        <v>176.93</v>
      </c>
      <c r="N7086" s="12893">
        <v>20</v>
      </c>
      <c r="O7086" s="12893">
        <v>20</v>
      </c>
      <c r="P7086" s="12894" t="s">
        <v>27</v>
      </c>
      <c r="Q7086" s="12895">
        <v>3538.6</v>
      </c>
      <c r="R7086" s="12895">
        <v>0</v>
      </c>
      <c r="S7086" s="12895">
        <v>3538.6</v>
      </c>
    </row>
    <row r="7087" spans="1:19">
      <c r="A7087" t="s">
        <v>6949</v>
      </c>
      <c r="B7087" s="1">
        <v>2</v>
      </c>
      <c r="C7087" s="7087">
        <v>44952</v>
      </c>
      <c r="D7087" t="s">
        <v>49</v>
      </c>
      <c r="E7087" t="s">
        <v>50</v>
      </c>
      <c r="F7087" t="s">
        <v>51</v>
      </c>
      <c r="G7087" t="s">
        <v>63</v>
      </c>
      <c r="H7087" t="s">
        <v>64</v>
      </c>
      <c r="I7087" t="s">
        <v>52</v>
      </c>
      <c r="J7087" t="s">
        <v>53</v>
      </c>
      <c r="K7087" t="s">
        <v>63</v>
      </c>
      <c r="L7087" t="s">
        <v>64</v>
      </c>
      <c r="M7087" s="12895">
        <v>610.70000000000005</v>
      </c>
      <c r="N7087" s="12893">
        <v>1</v>
      </c>
      <c r="O7087" s="12893">
        <v>1</v>
      </c>
      <c r="P7087" s="12894" t="s">
        <v>27</v>
      </c>
      <c r="Q7087" s="12895">
        <v>610.70000000000005</v>
      </c>
      <c r="R7087" s="12895">
        <v>0</v>
      </c>
      <c r="S7087" s="12895">
        <v>610.70000000000005</v>
      </c>
    </row>
    <row r="7088" spans="1:19">
      <c r="A7088" t="s">
        <v>6949</v>
      </c>
      <c r="B7088" s="1">
        <v>3</v>
      </c>
      <c r="C7088" s="7088">
        <v>44952</v>
      </c>
      <c r="D7088" t="s">
        <v>49</v>
      </c>
      <c r="E7088" t="s">
        <v>50</v>
      </c>
      <c r="F7088" t="s">
        <v>51</v>
      </c>
      <c r="G7088" t="s">
        <v>63</v>
      </c>
      <c r="H7088" t="s">
        <v>64</v>
      </c>
      <c r="I7088" t="s">
        <v>52</v>
      </c>
      <c r="J7088" t="s">
        <v>53</v>
      </c>
      <c r="K7088" t="s">
        <v>63</v>
      </c>
      <c r="L7088" t="s">
        <v>64</v>
      </c>
      <c r="M7088" s="12895">
        <v>571.47</v>
      </c>
      <c r="N7088" s="12893">
        <v>1</v>
      </c>
      <c r="O7088" s="12893">
        <v>1</v>
      </c>
      <c r="P7088" s="12894" t="s">
        <v>27</v>
      </c>
      <c r="Q7088" s="12895">
        <v>571.47</v>
      </c>
      <c r="R7088" s="12895">
        <v>0</v>
      </c>
      <c r="S7088" s="12895">
        <v>571.47</v>
      </c>
    </row>
    <row r="7089" spans="1:19">
      <c r="A7089" t="s">
        <v>6950</v>
      </c>
      <c r="B7089" s="1">
        <v>2</v>
      </c>
      <c r="C7089" s="7089">
        <v>44952</v>
      </c>
      <c r="D7089" t="s">
        <v>49</v>
      </c>
      <c r="E7089" t="s">
        <v>50</v>
      </c>
      <c r="F7089" t="s">
        <v>51</v>
      </c>
      <c r="G7089" t="s">
        <v>67</v>
      </c>
      <c r="H7089" t="s">
        <v>68</v>
      </c>
      <c r="I7089" t="s">
        <v>52</v>
      </c>
      <c r="J7089" t="s">
        <v>6951</v>
      </c>
      <c r="K7089" t="s">
        <v>67</v>
      </c>
      <c r="L7089" t="s">
        <v>68</v>
      </c>
      <c r="M7089" s="12895">
        <v>2947.37</v>
      </c>
      <c r="N7089" s="12893">
        <v>1</v>
      </c>
      <c r="O7089" s="12893">
        <v>1</v>
      </c>
      <c r="P7089" s="12894" t="s">
        <v>27</v>
      </c>
      <c r="Q7089" s="12895">
        <v>2947.37</v>
      </c>
      <c r="R7089" s="12895">
        <v>0</v>
      </c>
      <c r="S7089" s="12895">
        <v>2947.37</v>
      </c>
    </row>
    <row r="7090" spans="1:19">
      <c r="A7090" t="s">
        <v>6952</v>
      </c>
      <c r="B7090" s="1">
        <v>1</v>
      </c>
      <c r="C7090" s="7090">
        <v>44952</v>
      </c>
      <c r="D7090" t="s">
        <v>20</v>
      </c>
      <c r="E7090" t="s">
        <v>21</v>
      </c>
      <c r="F7090" t="s">
        <v>22</v>
      </c>
      <c r="G7090" t="s">
        <v>67</v>
      </c>
      <c r="H7090" t="s">
        <v>68</v>
      </c>
      <c r="I7090" t="s">
        <v>598</v>
      </c>
      <c r="J7090" t="s">
        <v>599</v>
      </c>
      <c r="K7090" t="s">
        <v>67</v>
      </c>
      <c r="L7090" t="s">
        <v>68</v>
      </c>
      <c r="M7090" s="12895">
        <v>35</v>
      </c>
      <c r="N7090" s="12893">
        <v>1</v>
      </c>
      <c r="O7090" s="12893">
        <v>1</v>
      </c>
      <c r="P7090" s="12894" t="s">
        <v>129</v>
      </c>
      <c r="Q7090" s="12895">
        <v>35</v>
      </c>
      <c r="R7090" s="12895">
        <v>0</v>
      </c>
      <c r="S7090" s="12895">
        <v>35</v>
      </c>
    </row>
    <row r="7091" spans="1:19">
      <c r="A7091" t="s">
        <v>6953</v>
      </c>
      <c r="B7091" s="1">
        <v>1</v>
      </c>
      <c r="C7091" s="7091">
        <v>44952</v>
      </c>
      <c r="D7091" t="s">
        <v>74</v>
      </c>
      <c r="E7091" t="s">
        <v>75</v>
      </c>
      <c r="F7091" t="s">
        <v>76</v>
      </c>
      <c r="G7091" t="s">
        <v>77</v>
      </c>
      <c r="H7091" t="s">
        <v>78</v>
      </c>
      <c r="I7091" t="s">
        <v>1479</v>
      </c>
      <c r="J7091" t="s">
        <v>6750</v>
      </c>
      <c r="K7091" t="s">
        <v>77</v>
      </c>
      <c r="L7091" t="s">
        <v>78</v>
      </c>
      <c r="M7091" s="12895">
        <v>4.95</v>
      </c>
      <c r="N7091" s="12893">
        <v>1</v>
      </c>
      <c r="O7091" s="12893">
        <v>1</v>
      </c>
      <c r="P7091" s="12894" t="s">
        <v>27</v>
      </c>
      <c r="Q7091" s="12895">
        <v>4.95</v>
      </c>
      <c r="R7091" s="12895">
        <v>0</v>
      </c>
      <c r="S7091" s="12895">
        <v>4.95</v>
      </c>
    </row>
    <row r="7092" spans="1:19">
      <c r="A7092" t="s">
        <v>6953</v>
      </c>
      <c r="B7092" s="1">
        <v>2</v>
      </c>
      <c r="C7092" s="7092">
        <v>44952</v>
      </c>
      <c r="D7092" t="s">
        <v>74</v>
      </c>
      <c r="E7092" t="s">
        <v>75</v>
      </c>
      <c r="F7092" t="s">
        <v>76</v>
      </c>
      <c r="G7092" t="s">
        <v>77</v>
      </c>
      <c r="H7092" t="s">
        <v>78</v>
      </c>
      <c r="I7092" t="s">
        <v>1479</v>
      </c>
      <c r="J7092" t="s">
        <v>6750</v>
      </c>
      <c r="K7092" t="s">
        <v>77</v>
      </c>
      <c r="L7092" t="s">
        <v>78</v>
      </c>
      <c r="M7092" s="12895">
        <v>0.99</v>
      </c>
      <c r="N7092" s="12893">
        <v>1</v>
      </c>
      <c r="O7092" s="12893">
        <v>1</v>
      </c>
      <c r="P7092" s="12894" t="s">
        <v>27</v>
      </c>
      <c r="Q7092" s="12895">
        <v>0.99</v>
      </c>
      <c r="R7092" s="12895">
        <v>0</v>
      </c>
      <c r="S7092" s="12895">
        <v>0.99</v>
      </c>
    </row>
    <row r="7093" spans="1:19">
      <c r="A7093" t="s">
        <v>6954</v>
      </c>
      <c r="B7093" s="1">
        <v>1</v>
      </c>
      <c r="C7093" s="7093">
        <v>44952</v>
      </c>
      <c r="D7093" t="s">
        <v>49</v>
      </c>
      <c r="E7093" t="s">
        <v>50</v>
      </c>
      <c r="F7093" t="s">
        <v>51</v>
      </c>
      <c r="G7093" t="s">
        <v>57</v>
      </c>
      <c r="H7093" t="s">
        <v>58</v>
      </c>
      <c r="I7093" t="s">
        <v>52</v>
      </c>
      <c r="J7093" t="s">
        <v>53</v>
      </c>
      <c r="K7093" t="s">
        <v>77</v>
      </c>
      <c r="L7093" t="s">
        <v>78</v>
      </c>
      <c r="M7093" s="12895">
        <v>273.74</v>
      </c>
      <c r="N7093" s="12893">
        <v>1</v>
      </c>
      <c r="O7093" s="12893">
        <v>1</v>
      </c>
      <c r="P7093" s="12894" t="s">
        <v>27</v>
      </c>
      <c r="Q7093" s="12895">
        <v>273.74</v>
      </c>
      <c r="R7093" s="12895">
        <v>0</v>
      </c>
      <c r="S7093" s="12895">
        <v>273.74</v>
      </c>
    </row>
    <row r="7094" spans="1:19">
      <c r="A7094" t="s">
        <v>6955</v>
      </c>
      <c r="B7094" s="1">
        <v>1</v>
      </c>
      <c r="C7094" s="7094">
        <v>44952</v>
      </c>
      <c r="D7094" t="s">
        <v>49</v>
      </c>
      <c r="E7094" t="s">
        <v>50</v>
      </c>
      <c r="F7094" t="s">
        <v>51</v>
      </c>
      <c r="G7094" t="s">
        <v>84</v>
      </c>
      <c r="H7094" t="s">
        <v>85</v>
      </c>
      <c r="I7094" t="s">
        <v>52</v>
      </c>
      <c r="J7094" t="s">
        <v>6956</v>
      </c>
      <c r="K7094" t="s">
        <v>84</v>
      </c>
      <c r="L7094" t="s">
        <v>85</v>
      </c>
      <c r="M7094" s="12895">
        <v>135.63999999999999</v>
      </c>
      <c r="N7094" s="12893">
        <v>1</v>
      </c>
      <c r="O7094" s="12893">
        <v>1</v>
      </c>
      <c r="P7094" s="12894" t="s">
        <v>27</v>
      </c>
      <c r="Q7094" s="12895">
        <v>135.63999999999999</v>
      </c>
      <c r="R7094" s="12895">
        <v>0</v>
      </c>
      <c r="S7094" s="12895">
        <v>135.63999999999999</v>
      </c>
    </row>
    <row r="7095" spans="1:19">
      <c r="A7095" t="s">
        <v>6957</v>
      </c>
      <c r="B7095" s="1">
        <v>1</v>
      </c>
      <c r="C7095" s="7095">
        <v>44952</v>
      </c>
      <c r="D7095" t="s">
        <v>49</v>
      </c>
      <c r="E7095" t="s">
        <v>50</v>
      </c>
      <c r="F7095" t="s">
        <v>51</v>
      </c>
      <c r="G7095" t="s">
        <v>119</v>
      </c>
      <c r="H7095" t="s">
        <v>120</v>
      </c>
      <c r="I7095" t="s">
        <v>52</v>
      </c>
      <c r="J7095" t="s">
        <v>53</v>
      </c>
      <c r="K7095" t="s">
        <v>119</v>
      </c>
      <c r="L7095" t="s">
        <v>120</v>
      </c>
      <c r="M7095" s="12895">
        <v>212.02</v>
      </c>
      <c r="N7095" s="12893">
        <v>1</v>
      </c>
      <c r="O7095" s="12893">
        <v>1</v>
      </c>
      <c r="P7095" s="12894" t="s">
        <v>27</v>
      </c>
      <c r="Q7095" s="12895">
        <v>212.02</v>
      </c>
      <c r="R7095" s="12895">
        <v>0</v>
      </c>
      <c r="S7095" s="12895">
        <v>212.02</v>
      </c>
    </row>
    <row r="7096" spans="1:19">
      <c r="A7096" t="s">
        <v>6957</v>
      </c>
      <c r="B7096" s="1">
        <v>2</v>
      </c>
      <c r="C7096" s="7096">
        <v>44952</v>
      </c>
      <c r="D7096" t="s">
        <v>49</v>
      </c>
      <c r="E7096" t="s">
        <v>50</v>
      </c>
      <c r="F7096" t="s">
        <v>51</v>
      </c>
      <c r="G7096" t="s">
        <v>119</v>
      </c>
      <c r="H7096" t="s">
        <v>120</v>
      </c>
      <c r="I7096" t="s">
        <v>52</v>
      </c>
      <c r="J7096" t="s">
        <v>53</v>
      </c>
      <c r="K7096" t="s">
        <v>119</v>
      </c>
      <c r="L7096" t="s">
        <v>120</v>
      </c>
      <c r="M7096" s="12895">
        <v>212.02</v>
      </c>
      <c r="N7096" s="12893">
        <v>1</v>
      </c>
      <c r="O7096" s="12893">
        <v>1</v>
      </c>
      <c r="P7096" s="12894" t="s">
        <v>27</v>
      </c>
      <c r="Q7096" s="12895">
        <v>212.02</v>
      </c>
      <c r="R7096" s="12895">
        <v>0</v>
      </c>
      <c r="S7096" s="12895">
        <v>212.02</v>
      </c>
    </row>
    <row r="7097" spans="1:19">
      <c r="A7097" t="s">
        <v>6958</v>
      </c>
      <c r="B7097" s="1">
        <v>1</v>
      </c>
      <c r="C7097" s="7097">
        <v>44952</v>
      </c>
      <c r="D7097" t="s">
        <v>124</v>
      </c>
      <c r="E7097" t="s">
        <v>103</v>
      </c>
      <c r="F7097" t="s">
        <v>104</v>
      </c>
      <c r="G7097" t="s">
        <v>143</v>
      </c>
      <c r="H7097" t="s">
        <v>144</v>
      </c>
      <c r="I7097" t="s">
        <v>92</v>
      </c>
      <c r="J7097" t="s">
        <v>6959</v>
      </c>
      <c r="K7097" t="s">
        <v>143</v>
      </c>
      <c r="L7097" t="s">
        <v>144</v>
      </c>
      <c r="M7097" s="12895">
        <v>1930.89</v>
      </c>
      <c r="N7097" s="12893">
        <v>2</v>
      </c>
      <c r="O7097" s="12893">
        <v>2</v>
      </c>
      <c r="P7097" s="12894" t="s">
        <v>27</v>
      </c>
      <c r="Q7097" s="12895">
        <v>3861.78</v>
      </c>
      <c r="R7097" s="12895">
        <v>366.87</v>
      </c>
      <c r="S7097" s="12895">
        <v>4228.6499999999996</v>
      </c>
    </row>
    <row r="7098" spans="1:19">
      <c r="A7098" t="s">
        <v>6960</v>
      </c>
      <c r="B7098" s="1">
        <v>1</v>
      </c>
      <c r="C7098" s="7098">
        <v>44952</v>
      </c>
      <c r="D7098" t="s">
        <v>49</v>
      </c>
      <c r="E7098" t="s">
        <v>50</v>
      </c>
      <c r="F7098" t="s">
        <v>51</v>
      </c>
      <c r="G7098" t="s">
        <v>143</v>
      </c>
      <c r="H7098" t="s">
        <v>144</v>
      </c>
      <c r="I7098" t="s">
        <v>52</v>
      </c>
      <c r="J7098" t="s">
        <v>6961</v>
      </c>
      <c r="K7098" t="s">
        <v>143</v>
      </c>
      <c r="L7098" t="s">
        <v>144</v>
      </c>
      <c r="M7098" s="12895">
        <v>35.71</v>
      </c>
      <c r="N7098" s="12893">
        <v>204</v>
      </c>
      <c r="O7098" s="12893">
        <v>204</v>
      </c>
      <c r="P7098" s="12894" t="s">
        <v>27</v>
      </c>
      <c r="Q7098" s="12895">
        <v>7284.84</v>
      </c>
      <c r="R7098" s="12895">
        <v>0</v>
      </c>
      <c r="S7098" s="12895">
        <v>7284.84</v>
      </c>
    </row>
    <row r="7099" spans="1:19">
      <c r="A7099" t="s">
        <v>6962</v>
      </c>
      <c r="B7099" s="1">
        <v>1</v>
      </c>
      <c r="C7099" s="7099">
        <v>44952</v>
      </c>
      <c r="D7099" t="s">
        <v>237</v>
      </c>
      <c r="E7099" t="s">
        <v>117</v>
      </c>
      <c r="F7099" t="s">
        <v>118</v>
      </c>
      <c r="G7099" t="s">
        <v>152</v>
      </c>
      <c r="H7099" t="s">
        <v>153</v>
      </c>
      <c r="I7099" t="s">
        <v>1648</v>
      </c>
      <c r="J7099" t="s">
        <v>6963</v>
      </c>
      <c r="K7099" t="s">
        <v>152</v>
      </c>
      <c r="L7099" t="s">
        <v>153</v>
      </c>
      <c r="M7099" s="12895">
        <v>276.75</v>
      </c>
      <c r="N7099" s="12893">
        <v>1</v>
      </c>
      <c r="O7099" s="12893">
        <v>1</v>
      </c>
      <c r="P7099" s="12894" t="s">
        <v>27</v>
      </c>
      <c r="Q7099" s="12895">
        <v>276.75</v>
      </c>
      <c r="R7099" s="12895">
        <v>26.29</v>
      </c>
      <c r="S7099" s="12895">
        <v>303.04000000000002</v>
      </c>
    </row>
    <row r="7100" spans="1:19">
      <c r="A7100" t="s">
        <v>6964</v>
      </c>
      <c r="B7100" s="1">
        <v>1</v>
      </c>
      <c r="C7100" s="7100">
        <v>44952</v>
      </c>
      <c r="D7100" t="s">
        <v>20</v>
      </c>
      <c r="E7100" t="s">
        <v>21</v>
      </c>
      <c r="F7100" t="s">
        <v>22</v>
      </c>
      <c r="G7100" t="s">
        <v>181</v>
      </c>
      <c r="H7100" t="s">
        <v>182</v>
      </c>
      <c r="I7100" t="s">
        <v>44</v>
      </c>
      <c r="J7100" t="s">
        <v>45</v>
      </c>
      <c r="K7100" t="s">
        <v>181</v>
      </c>
      <c r="L7100" t="s">
        <v>182</v>
      </c>
      <c r="M7100" s="12895">
        <v>931.32</v>
      </c>
      <c r="N7100" s="12893">
        <v>1</v>
      </c>
      <c r="O7100" s="12893">
        <v>1</v>
      </c>
      <c r="P7100" s="12894" t="s">
        <v>27</v>
      </c>
      <c r="Q7100" s="12895">
        <v>931.32</v>
      </c>
      <c r="R7100" s="12895">
        <v>0</v>
      </c>
      <c r="S7100" s="12895">
        <v>931.32</v>
      </c>
    </row>
    <row r="7101" spans="1:19">
      <c r="A7101" t="s">
        <v>6964</v>
      </c>
      <c r="B7101" s="1">
        <v>2</v>
      </c>
      <c r="C7101" s="7101">
        <v>44952</v>
      </c>
      <c r="D7101" t="s">
        <v>20</v>
      </c>
      <c r="E7101" t="s">
        <v>21</v>
      </c>
      <c r="F7101" t="s">
        <v>22</v>
      </c>
      <c r="G7101" t="s">
        <v>181</v>
      </c>
      <c r="H7101" t="s">
        <v>182</v>
      </c>
      <c r="I7101" t="s">
        <v>44</v>
      </c>
      <c r="J7101" t="s">
        <v>45</v>
      </c>
      <c r="K7101" t="s">
        <v>181</v>
      </c>
      <c r="L7101" t="s">
        <v>182</v>
      </c>
      <c r="M7101" s="12895">
        <v>2127.5100000000002</v>
      </c>
      <c r="N7101" s="12893">
        <v>1</v>
      </c>
      <c r="O7101" s="12893">
        <v>1</v>
      </c>
      <c r="P7101" s="12894" t="s">
        <v>27</v>
      </c>
      <c r="Q7101" s="12895">
        <v>2127.5100000000002</v>
      </c>
      <c r="R7101" s="12895">
        <v>0</v>
      </c>
      <c r="S7101" s="12895">
        <v>2127.5100000000002</v>
      </c>
    </row>
    <row r="7102" spans="1:19">
      <c r="A7102" t="s">
        <v>6964</v>
      </c>
      <c r="B7102" s="1">
        <v>3</v>
      </c>
      <c r="C7102" s="7102">
        <v>44952</v>
      </c>
      <c r="D7102" t="s">
        <v>20</v>
      </c>
      <c r="E7102" t="s">
        <v>21</v>
      </c>
      <c r="F7102" t="s">
        <v>22</v>
      </c>
      <c r="G7102" t="s">
        <v>181</v>
      </c>
      <c r="H7102" t="s">
        <v>182</v>
      </c>
      <c r="I7102" t="s">
        <v>44</v>
      </c>
      <c r="J7102" t="s">
        <v>45</v>
      </c>
      <c r="K7102" t="s">
        <v>181</v>
      </c>
      <c r="L7102" t="s">
        <v>182</v>
      </c>
      <c r="M7102" s="12895">
        <v>67.540000000000006</v>
      </c>
      <c r="N7102" s="12893">
        <v>1</v>
      </c>
      <c r="O7102" s="12893">
        <v>1</v>
      </c>
      <c r="P7102" s="12894" t="s">
        <v>27</v>
      </c>
      <c r="Q7102" s="12895">
        <v>67.540000000000006</v>
      </c>
      <c r="R7102" s="12895">
        <v>0</v>
      </c>
      <c r="S7102" s="12895">
        <v>67.540000000000006</v>
      </c>
    </row>
    <row r="7103" spans="1:19">
      <c r="A7103" t="s">
        <v>6964</v>
      </c>
      <c r="B7103" s="1">
        <v>4</v>
      </c>
      <c r="C7103" s="7103">
        <v>44952</v>
      </c>
      <c r="D7103" t="s">
        <v>20</v>
      </c>
      <c r="E7103" t="s">
        <v>21</v>
      </c>
      <c r="F7103" t="s">
        <v>22</v>
      </c>
      <c r="G7103" t="s">
        <v>181</v>
      </c>
      <c r="H7103" t="s">
        <v>182</v>
      </c>
      <c r="I7103" t="s">
        <v>44</v>
      </c>
      <c r="J7103" t="s">
        <v>45</v>
      </c>
      <c r="K7103" t="s">
        <v>181</v>
      </c>
      <c r="L7103" t="s">
        <v>182</v>
      </c>
      <c r="M7103" s="12895">
        <v>135.08000000000001</v>
      </c>
      <c r="N7103" s="12893">
        <v>1</v>
      </c>
      <c r="O7103" s="12893">
        <v>1</v>
      </c>
      <c r="P7103" s="12894" t="s">
        <v>27</v>
      </c>
      <c r="Q7103" s="12895">
        <v>135.08000000000001</v>
      </c>
      <c r="R7103" s="12895">
        <v>0</v>
      </c>
      <c r="S7103" s="12895">
        <v>135.08000000000001</v>
      </c>
    </row>
    <row r="7104" spans="1:19">
      <c r="A7104" t="s">
        <v>6964</v>
      </c>
      <c r="B7104" s="1">
        <v>5</v>
      </c>
      <c r="C7104" s="7104">
        <v>44952</v>
      </c>
      <c r="D7104" t="s">
        <v>20</v>
      </c>
      <c r="E7104" t="s">
        <v>21</v>
      </c>
      <c r="F7104" t="s">
        <v>22</v>
      </c>
      <c r="G7104" t="s">
        <v>181</v>
      </c>
      <c r="H7104" t="s">
        <v>182</v>
      </c>
      <c r="I7104" t="s">
        <v>44</v>
      </c>
      <c r="J7104" t="s">
        <v>45</v>
      </c>
      <c r="K7104" t="s">
        <v>181</v>
      </c>
      <c r="L7104" t="s">
        <v>182</v>
      </c>
      <c r="M7104" s="12895">
        <v>1261.9000000000001</v>
      </c>
      <c r="N7104" s="12893">
        <v>1</v>
      </c>
      <c r="O7104" s="12893">
        <v>1</v>
      </c>
      <c r="P7104" s="12894" t="s">
        <v>27</v>
      </c>
      <c r="Q7104" s="12895">
        <v>1261.9000000000001</v>
      </c>
      <c r="R7104" s="12895">
        <v>0</v>
      </c>
      <c r="S7104" s="12895">
        <v>1261.9000000000001</v>
      </c>
    </row>
    <row r="7105" spans="1:19">
      <c r="A7105" t="s">
        <v>6964</v>
      </c>
      <c r="B7105" s="1">
        <v>6</v>
      </c>
      <c r="C7105" s="7105">
        <v>44952</v>
      </c>
      <c r="D7105" t="s">
        <v>20</v>
      </c>
      <c r="E7105" t="s">
        <v>21</v>
      </c>
      <c r="F7105" t="s">
        <v>22</v>
      </c>
      <c r="G7105" t="s">
        <v>181</v>
      </c>
      <c r="H7105" t="s">
        <v>182</v>
      </c>
      <c r="I7105" t="s">
        <v>44</v>
      </c>
      <c r="J7105" t="s">
        <v>45</v>
      </c>
      <c r="K7105" t="s">
        <v>181</v>
      </c>
      <c r="L7105" t="s">
        <v>182</v>
      </c>
      <c r="M7105" s="12895">
        <v>405.24</v>
      </c>
      <c r="N7105" s="12893">
        <v>1</v>
      </c>
      <c r="O7105" s="12893">
        <v>1</v>
      </c>
      <c r="P7105" s="12894" t="s">
        <v>27</v>
      </c>
      <c r="Q7105" s="12895">
        <v>405.24</v>
      </c>
      <c r="R7105" s="12895">
        <v>0</v>
      </c>
      <c r="S7105" s="12895">
        <v>405.24</v>
      </c>
    </row>
    <row r="7106" spans="1:19">
      <c r="A7106" t="s">
        <v>6964</v>
      </c>
      <c r="B7106" s="1">
        <v>7</v>
      </c>
      <c r="C7106" s="7106">
        <v>44952</v>
      </c>
      <c r="D7106" t="s">
        <v>20</v>
      </c>
      <c r="E7106" t="s">
        <v>21</v>
      </c>
      <c r="F7106" t="s">
        <v>22</v>
      </c>
      <c r="G7106" t="s">
        <v>181</v>
      </c>
      <c r="H7106" t="s">
        <v>182</v>
      </c>
      <c r="I7106" t="s">
        <v>44</v>
      </c>
      <c r="J7106" t="s">
        <v>45</v>
      </c>
      <c r="K7106" t="s">
        <v>181</v>
      </c>
      <c r="L7106" t="s">
        <v>182</v>
      </c>
      <c r="M7106" s="12895">
        <v>2055</v>
      </c>
      <c r="N7106" s="12893">
        <v>1</v>
      </c>
      <c r="O7106" s="12893">
        <v>1</v>
      </c>
      <c r="P7106" s="12894" t="s">
        <v>27</v>
      </c>
      <c r="Q7106" s="12895">
        <v>2055</v>
      </c>
      <c r="R7106" s="12895">
        <v>0</v>
      </c>
      <c r="S7106" s="12895">
        <v>2055</v>
      </c>
    </row>
    <row r="7107" spans="1:19">
      <c r="A7107" t="s">
        <v>6965</v>
      </c>
      <c r="B7107" s="1">
        <v>1</v>
      </c>
      <c r="C7107" s="7107">
        <v>44952</v>
      </c>
      <c r="D7107" t="s">
        <v>49</v>
      </c>
      <c r="E7107" t="s">
        <v>50</v>
      </c>
      <c r="F7107" t="s">
        <v>51</v>
      </c>
      <c r="G7107" t="s">
        <v>312</v>
      </c>
      <c r="H7107" t="s">
        <v>313</v>
      </c>
      <c r="I7107" t="s">
        <v>52</v>
      </c>
      <c r="J7107" t="s">
        <v>3546</v>
      </c>
      <c r="K7107" t="s">
        <v>315</v>
      </c>
      <c r="L7107" t="s">
        <v>316</v>
      </c>
      <c r="M7107" s="12895">
        <v>2100.37</v>
      </c>
      <c r="N7107" s="12893">
        <v>1</v>
      </c>
      <c r="O7107" s="12893">
        <v>1</v>
      </c>
      <c r="P7107" s="12894" t="s">
        <v>27</v>
      </c>
      <c r="Q7107" s="12895">
        <v>2100.37</v>
      </c>
      <c r="R7107" s="12895">
        <v>0</v>
      </c>
      <c r="S7107" s="12895">
        <v>2100.37</v>
      </c>
    </row>
    <row r="7108" spans="1:19">
      <c r="A7108" t="s">
        <v>6965</v>
      </c>
      <c r="B7108" s="1">
        <v>2</v>
      </c>
      <c r="C7108" s="7108">
        <v>44952</v>
      </c>
      <c r="D7108" t="s">
        <v>49</v>
      </c>
      <c r="E7108" t="s">
        <v>50</v>
      </c>
      <c r="F7108" t="s">
        <v>51</v>
      </c>
      <c r="G7108" t="s">
        <v>312</v>
      </c>
      <c r="H7108" t="s">
        <v>313</v>
      </c>
      <c r="I7108" t="s">
        <v>52</v>
      </c>
      <c r="J7108" t="s">
        <v>3546</v>
      </c>
      <c r="K7108" t="s">
        <v>315</v>
      </c>
      <c r="L7108" t="s">
        <v>316</v>
      </c>
      <c r="M7108" s="12895">
        <v>2147.5500000000002</v>
      </c>
      <c r="N7108" s="12893">
        <v>1</v>
      </c>
      <c r="O7108" s="12893">
        <v>1</v>
      </c>
      <c r="P7108" s="12894" t="s">
        <v>27</v>
      </c>
      <c r="Q7108" s="12895">
        <v>2147.5500000000002</v>
      </c>
      <c r="R7108" s="12895">
        <v>0</v>
      </c>
      <c r="S7108" s="12895">
        <v>2147.5500000000002</v>
      </c>
    </row>
    <row r="7109" spans="1:19">
      <c r="A7109" t="s">
        <v>6966</v>
      </c>
      <c r="B7109" s="1">
        <v>1</v>
      </c>
      <c r="C7109" s="7109">
        <v>44952</v>
      </c>
      <c r="D7109" t="s">
        <v>124</v>
      </c>
      <c r="E7109" t="s">
        <v>103</v>
      </c>
      <c r="F7109" t="s">
        <v>104</v>
      </c>
      <c r="G7109" t="s">
        <v>615</v>
      </c>
      <c r="H7109" t="s">
        <v>616</v>
      </c>
      <c r="I7109" t="s">
        <v>92</v>
      </c>
      <c r="J7109" t="s">
        <v>1450</v>
      </c>
      <c r="K7109" t="s">
        <v>315</v>
      </c>
      <c r="L7109" t="s">
        <v>316</v>
      </c>
      <c r="M7109" s="12895">
        <v>955</v>
      </c>
      <c r="N7109" s="12893">
        <v>4</v>
      </c>
      <c r="O7109" s="12893">
        <v>4</v>
      </c>
      <c r="P7109" s="12894" t="s">
        <v>27</v>
      </c>
      <c r="Q7109" s="12895">
        <v>3820</v>
      </c>
      <c r="R7109" s="12895">
        <v>362.9</v>
      </c>
      <c r="S7109" s="12895">
        <v>4182.8999999999996</v>
      </c>
    </row>
    <row r="7110" spans="1:19">
      <c r="A7110" t="s">
        <v>6966</v>
      </c>
      <c r="B7110" s="1">
        <v>2</v>
      </c>
      <c r="C7110" s="7110">
        <v>44952</v>
      </c>
      <c r="D7110" t="s">
        <v>124</v>
      </c>
      <c r="E7110" t="s">
        <v>103</v>
      </c>
      <c r="F7110" t="s">
        <v>104</v>
      </c>
      <c r="G7110" t="s">
        <v>615</v>
      </c>
      <c r="H7110" t="s">
        <v>616</v>
      </c>
      <c r="I7110" t="s">
        <v>92</v>
      </c>
      <c r="J7110" t="s">
        <v>1447</v>
      </c>
      <c r="K7110" t="s">
        <v>315</v>
      </c>
      <c r="L7110" t="s">
        <v>316</v>
      </c>
      <c r="M7110" s="12895">
        <v>1186</v>
      </c>
      <c r="N7110" s="12893">
        <v>1</v>
      </c>
      <c r="O7110" s="12893">
        <v>1</v>
      </c>
      <c r="P7110" s="12894" t="s">
        <v>27</v>
      </c>
      <c r="Q7110" s="12895">
        <v>1186</v>
      </c>
      <c r="R7110" s="12895">
        <v>112.67</v>
      </c>
      <c r="S7110" s="12895">
        <v>1298.67</v>
      </c>
    </row>
    <row r="7111" spans="1:19">
      <c r="A7111" t="s">
        <v>6966</v>
      </c>
      <c r="B7111" s="1">
        <v>3</v>
      </c>
      <c r="C7111" s="7111">
        <v>44952</v>
      </c>
      <c r="D7111" t="s">
        <v>124</v>
      </c>
      <c r="E7111" t="s">
        <v>103</v>
      </c>
      <c r="F7111" t="s">
        <v>104</v>
      </c>
      <c r="G7111" t="s">
        <v>615</v>
      </c>
      <c r="H7111" t="s">
        <v>616</v>
      </c>
      <c r="I7111" t="s">
        <v>92</v>
      </c>
      <c r="J7111" t="s">
        <v>2108</v>
      </c>
      <c r="K7111" t="s">
        <v>315</v>
      </c>
      <c r="L7111" t="s">
        <v>316</v>
      </c>
      <c r="M7111" s="12895">
        <v>33.1</v>
      </c>
      <c r="N7111" s="12893">
        <v>1</v>
      </c>
      <c r="O7111" s="12893">
        <v>1</v>
      </c>
      <c r="P7111" s="12894" t="s">
        <v>27</v>
      </c>
      <c r="Q7111" s="12895">
        <v>33.1</v>
      </c>
      <c r="R7111" s="12895">
        <v>3.14</v>
      </c>
      <c r="S7111" s="12895">
        <v>36.24</v>
      </c>
    </row>
    <row r="7112" spans="1:19">
      <c r="A7112" t="s">
        <v>6966</v>
      </c>
      <c r="B7112" s="1">
        <v>4</v>
      </c>
      <c r="C7112" s="7112">
        <v>44952</v>
      </c>
      <c r="D7112" t="s">
        <v>124</v>
      </c>
      <c r="E7112" t="s">
        <v>103</v>
      </c>
      <c r="F7112" t="s">
        <v>104</v>
      </c>
      <c r="G7112" t="s">
        <v>615</v>
      </c>
      <c r="H7112" t="s">
        <v>616</v>
      </c>
      <c r="I7112" t="s">
        <v>92</v>
      </c>
      <c r="J7112" t="s">
        <v>224</v>
      </c>
      <c r="K7112" t="s">
        <v>315</v>
      </c>
      <c r="L7112" t="s">
        <v>316</v>
      </c>
      <c r="M7112" s="12895">
        <v>5</v>
      </c>
      <c r="N7112" s="12893">
        <v>9</v>
      </c>
      <c r="O7112" s="12893">
        <v>9</v>
      </c>
      <c r="P7112" s="12894" t="s">
        <v>27</v>
      </c>
      <c r="Q7112" s="12895">
        <v>45</v>
      </c>
      <c r="R7112" s="12895">
        <v>0</v>
      </c>
      <c r="S7112" s="12895">
        <v>45</v>
      </c>
    </row>
    <row r="7113" spans="1:19">
      <c r="A7113" t="s">
        <v>6966</v>
      </c>
      <c r="B7113" s="1">
        <v>5</v>
      </c>
      <c r="C7113" s="7113">
        <v>44952</v>
      </c>
      <c r="D7113" t="s">
        <v>124</v>
      </c>
      <c r="E7113" t="s">
        <v>103</v>
      </c>
      <c r="F7113" t="s">
        <v>104</v>
      </c>
      <c r="G7113" t="s">
        <v>615</v>
      </c>
      <c r="H7113" t="s">
        <v>616</v>
      </c>
      <c r="I7113" t="s">
        <v>92</v>
      </c>
      <c r="J7113" t="s">
        <v>1451</v>
      </c>
      <c r="K7113" t="s">
        <v>315</v>
      </c>
      <c r="L7113" t="s">
        <v>316</v>
      </c>
      <c r="M7113" s="12895">
        <v>239</v>
      </c>
      <c r="N7113" s="12893">
        <v>8</v>
      </c>
      <c r="O7113" s="12893">
        <v>8</v>
      </c>
      <c r="P7113" s="12894" t="s">
        <v>27</v>
      </c>
      <c r="Q7113" s="12895">
        <v>1912</v>
      </c>
      <c r="R7113" s="12895">
        <v>181.64</v>
      </c>
      <c r="S7113" s="12895">
        <v>2093.64</v>
      </c>
    </row>
    <row r="7114" spans="1:19">
      <c r="A7114" t="s">
        <v>6966</v>
      </c>
      <c r="B7114" s="1">
        <v>6</v>
      </c>
      <c r="C7114" s="7114">
        <v>44952</v>
      </c>
      <c r="D7114" t="s">
        <v>124</v>
      </c>
      <c r="E7114" t="s">
        <v>103</v>
      </c>
      <c r="F7114" t="s">
        <v>104</v>
      </c>
      <c r="G7114" t="s">
        <v>615</v>
      </c>
      <c r="H7114" t="s">
        <v>616</v>
      </c>
      <c r="I7114" t="s">
        <v>92</v>
      </c>
      <c r="J7114" t="s">
        <v>2108</v>
      </c>
      <c r="K7114" t="s">
        <v>315</v>
      </c>
      <c r="L7114" t="s">
        <v>316</v>
      </c>
      <c r="M7114" s="12895">
        <v>35.69</v>
      </c>
      <c r="N7114" s="12893">
        <v>1</v>
      </c>
      <c r="O7114" s="12893">
        <v>1</v>
      </c>
      <c r="P7114" s="12894" t="s">
        <v>27</v>
      </c>
      <c r="Q7114" s="12895">
        <v>35.69</v>
      </c>
      <c r="R7114" s="12895">
        <v>3.39</v>
      </c>
      <c r="S7114" s="12895">
        <v>39.08</v>
      </c>
    </row>
    <row r="7115" spans="1:19">
      <c r="A7115" t="s">
        <v>6967</v>
      </c>
      <c r="B7115" s="1">
        <v>1</v>
      </c>
      <c r="C7115" s="7115">
        <v>44952</v>
      </c>
      <c r="D7115" t="s">
        <v>32</v>
      </c>
      <c r="E7115" t="s">
        <v>33</v>
      </c>
      <c r="F7115" t="s">
        <v>34</v>
      </c>
      <c r="G7115" t="s">
        <v>615</v>
      </c>
      <c r="H7115" t="s">
        <v>616</v>
      </c>
      <c r="I7115" t="s">
        <v>25</v>
      </c>
      <c r="J7115" t="s">
        <v>128</v>
      </c>
      <c r="K7115" t="s">
        <v>615</v>
      </c>
      <c r="L7115" t="s">
        <v>616</v>
      </c>
      <c r="M7115" s="12895">
        <v>322.62</v>
      </c>
      <c r="N7115" s="12893">
        <v>1</v>
      </c>
      <c r="O7115" s="12893">
        <v>1</v>
      </c>
      <c r="P7115" s="12894" t="s">
        <v>129</v>
      </c>
      <c r="Q7115" s="12895">
        <v>322.62</v>
      </c>
      <c r="R7115" s="12895">
        <v>0</v>
      </c>
      <c r="S7115" s="12895">
        <v>322.62</v>
      </c>
    </row>
    <row r="7116" spans="1:19">
      <c r="A7116" t="s">
        <v>6968</v>
      </c>
      <c r="B7116" s="1">
        <v>1</v>
      </c>
      <c r="C7116" s="7116">
        <v>44952</v>
      </c>
      <c r="D7116" t="s">
        <v>49</v>
      </c>
      <c r="E7116" t="s">
        <v>50</v>
      </c>
      <c r="F7116" t="s">
        <v>51</v>
      </c>
      <c r="G7116" t="s">
        <v>615</v>
      </c>
      <c r="H7116" t="s">
        <v>616</v>
      </c>
      <c r="I7116" t="s">
        <v>52</v>
      </c>
      <c r="J7116" t="s">
        <v>53</v>
      </c>
      <c r="K7116" t="s">
        <v>315</v>
      </c>
      <c r="L7116" t="s">
        <v>316</v>
      </c>
      <c r="M7116" s="12895">
        <v>2529.31</v>
      </c>
      <c r="N7116" s="12893">
        <v>1</v>
      </c>
      <c r="O7116" s="12893">
        <v>1</v>
      </c>
      <c r="P7116" s="12894" t="s">
        <v>27</v>
      </c>
      <c r="Q7116" s="12895">
        <v>2529.31</v>
      </c>
      <c r="R7116" s="12895">
        <v>0</v>
      </c>
      <c r="S7116" s="12895">
        <v>2529.31</v>
      </c>
    </row>
    <row r="7117" spans="1:19">
      <c r="A7117" t="s">
        <v>6969</v>
      </c>
      <c r="B7117" s="1">
        <v>1</v>
      </c>
      <c r="C7117" s="7117">
        <v>44952</v>
      </c>
      <c r="D7117" t="s">
        <v>49</v>
      </c>
      <c r="E7117" t="s">
        <v>50</v>
      </c>
      <c r="F7117" t="s">
        <v>51</v>
      </c>
      <c r="G7117" t="s">
        <v>615</v>
      </c>
      <c r="H7117" t="s">
        <v>616</v>
      </c>
      <c r="I7117" t="s">
        <v>52</v>
      </c>
      <c r="J7117" t="s">
        <v>53</v>
      </c>
      <c r="K7117" t="s">
        <v>315</v>
      </c>
      <c r="L7117" t="s">
        <v>316</v>
      </c>
      <c r="M7117" s="12895">
        <v>14987.5</v>
      </c>
      <c r="N7117" s="12893">
        <v>1</v>
      </c>
      <c r="O7117" s="12893">
        <v>1</v>
      </c>
      <c r="P7117" s="12894" t="s">
        <v>27</v>
      </c>
      <c r="Q7117" s="12895">
        <v>14987.5</v>
      </c>
      <c r="R7117" s="12895">
        <v>0</v>
      </c>
      <c r="S7117" s="12895">
        <v>14987.5</v>
      </c>
    </row>
    <row r="7118" spans="1:19">
      <c r="A7118" t="s">
        <v>6970</v>
      </c>
      <c r="B7118" s="1">
        <v>1</v>
      </c>
      <c r="C7118" s="7118">
        <v>44952</v>
      </c>
      <c r="D7118" t="s">
        <v>49</v>
      </c>
      <c r="E7118" t="s">
        <v>50</v>
      </c>
      <c r="F7118" t="s">
        <v>51</v>
      </c>
      <c r="G7118" t="s">
        <v>615</v>
      </c>
      <c r="H7118" t="s">
        <v>616</v>
      </c>
      <c r="I7118" t="s">
        <v>52</v>
      </c>
      <c r="J7118" t="s">
        <v>53</v>
      </c>
      <c r="K7118" t="s">
        <v>315</v>
      </c>
      <c r="L7118" t="s">
        <v>316</v>
      </c>
      <c r="M7118" s="12895">
        <v>4166.3900000000003</v>
      </c>
      <c r="N7118" s="12893">
        <v>1</v>
      </c>
      <c r="O7118" s="12893">
        <v>1</v>
      </c>
      <c r="P7118" s="12894" t="s">
        <v>27</v>
      </c>
      <c r="Q7118" s="12895">
        <v>4166.3900000000003</v>
      </c>
      <c r="R7118" s="12895">
        <v>0</v>
      </c>
      <c r="S7118" s="12895">
        <v>4166.3900000000003</v>
      </c>
    </row>
    <row r="7119" spans="1:19">
      <c r="A7119" t="s">
        <v>6971</v>
      </c>
      <c r="B7119" s="1">
        <v>1</v>
      </c>
      <c r="C7119" s="7119">
        <v>44951</v>
      </c>
      <c r="D7119" t="s">
        <v>102</v>
      </c>
      <c r="E7119" t="s">
        <v>103</v>
      </c>
      <c r="F7119" t="s">
        <v>104</v>
      </c>
      <c r="G7119" t="s">
        <v>363</v>
      </c>
      <c r="H7119" t="s">
        <v>364</v>
      </c>
      <c r="I7119" t="s">
        <v>92</v>
      </c>
      <c r="J7119" t="s">
        <v>510</v>
      </c>
      <c r="K7119" t="s">
        <v>363</v>
      </c>
      <c r="L7119" t="s">
        <v>364</v>
      </c>
      <c r="M7119" s="12895">
        <v>185.59</v>
      </c>
      <c r="N7119" s="12893">
        <v>20</v>
      </c>
      <c r="O7119" s="12893">
        <v>20</v>
      </c>
      <c r="P7119" s="12894" t="s">
        <v>27</v>
      </c>
      <c r="Q7119" s="12895">
        <v>3711.8</v>
      </c>
      <c r="R7119" s="12895">
        <v>352.62</v>
      </c>
      <c r="S7119" s="12895">
        <v>4064.42</v>
      </c>
    </row>
    <row r="7120" spans="1:19">
      <c r="A7120" t="s">
        <v>6971</v>
      </c>
      <c r="B7120" s="1">
        <v>2</v>
      </c>
      <c r="C7120" s="7120">
        <v>44951</v>
      </c>
      <c r="D7120" t="s">
        <v>102</v>
      </c>
      <c r="E7120" t="s">
        <v>103</v>
      </c>
      <c r="F7120" t="s">
        <v>104</v>
      </c>
      <c r="G7120" t="s">
        <v>363</v>
      </c>
      <c r="H7120" t="s">
        <v>364</v>
      </c>
      <c r="I7120" t="s">
        <v>279</v>
      </c>
      <c r="J7120" t="s">
        <v>306</v>
      </c>
      <c r="K7120" t="s">
        <v>363</v>
      </c>
      <c r="L7120" t="s">
        <v>364</v>
      </c>
      <c r="M7120" s="12895">
        <v>100</v>
      </c>
      <c r="N7120" s="12893">
        <v>1</v>
      </c>
      <c r="O7120" s="12893">
        <v>1</v>
      </c>
      <c r="P7120" s="12894" t="s">
        <v>27</v>
      </c>
      <c r="Q7120" s="12895">
        <v>100</v>
      </c>
      <c r="R7120" s="12895">
        <v>0</v>
      </c>
      <c r="S7120" s="12895">
        <v>100</v>
      </c>
    </row>
    <row r="7121" spans="1:19">
      <c r="A7121" t="s">
        <v>6972</v>
      </c>
      <c r="B7121" s="1">
        <v>1</v>
      </c>
      <c r="C7121" s="7121">
        <v>44951</v>
      </c>
      <c r="D7121" t="s">
        <v>49</v>
      </c>
      <c r="E7121" t="s">
        <v>50</v>
      </c>
      <c r="F7121" t="s">
        <v>51</v>
      </c>
      <c r="G7121" t="s">
        <v>751</v>
      </c>
      <c r="H7121" t="s">
        <v>752</v>
      </c>
      <c r="I7121" t="s">
        <v>52</v>
      </c>
      <c r="J7121" t="s">
        <v>6973</v>
      </c>
      <c r="K7121" t="s">
        <v>751</v>
      </c>
      <c r="L7121" t="s">
        <v>752</v>
      </c>
      <c r="M7121" s="12895">
        <v>4321.2299999999996</v>
      </c>
      <c r="N7121" s="12893">
        <v>2</v>
      </c>
      <c r="O7121" s="12893">
        <v>2</v>
      </c>
      <c r="P7121" s="12894" t="s">
        <v>27</v>
      </c>
      <c r="Q7121" s="12895">
        <v>8642.4599999999991</v>
      </c>
      <c r="R7121" s="12895">
        <v>0</v>
      </c>
      <c r="S7121" s="12895">
        <v>8642.4599999999991</v>
      </c>
    </row>
    <row r="7122" spans="1:19">
      <c r="A7122" t="s">
        <v>6974</v>
      </c>
      <c r="B7122" s="1">
        <v>1</v>
      </c>
      <c r="C7122" s="7122">
        <v>44951</v>
      </c>
      <c r="D7122" t="s">
        <v>49</v>
      </c>
      <c r="E7122" t="s">
        <v>50</v>
      </c>
      <c r="F7122" t="s">
        <v>51</v>
      </c>
      <c r="G7122" t="s">
        <v>42</v>
      </c>
      <c r="H7122" t="s">
        <v>43</v>
      </c>
      <c r="I7122" t="s">
        <v>52</v>
      </c>
      <c r="J7122" t="s">
        <v>53</v>
      </c>
      <c r="K7122" t="s">
        <v>42</v>
      </c>
      <c r="L7122" t="s">
        <v>43</v>
      </c>
      <c r="M7122" s="12895">
        <v>40.75</v>
      </c>
      <c r="N7122" s="12893">
        <v>1</v>
      </c>
      <c r="O7122" s="12893">
        <v>1</v>
      </c>
      <c r="P7122" s="12894" t="s">
        <v>38</v>
      </c>
      <c r="Q7122" s="12895">
        <v>40.75</v>
      </c>
      <c r="R7122" s="12895">
        <v>0</v>
      </c>
      <c r="S7122" s="12895">
        <v>40.75</v>
      </c>
    </row>
    <row r="7123" spans="1:19">
      <c r="A7123" t="s">
        <v>6975</v>
      </c>
      <c r="B7123" s="1">
        <v>1</v>
      </c>
      <c r="C7123" s="7123">
        <v>44951</v>
      </c>
      <c r="D7123" t="s">
        <v>49</v>
      </c>
      <c r="E7123" t="s">
        <v>50</v>
      </c>
      <c r="F7123" t="s">
        <v>51</v>
      </c>
      <c r="G7123" t="s">
        <v>42</v>
      </c>
      <c r="H7123" t="s">
        <v>43</v>
      </c>
      <c r="I7123" t="s">
        <v>52</v>
      </c>
      <c r="J7123" t="s">
        <v>53</v>
      </c>
      <c r="K7123" t="s">
        <v>42</v>
      </c>
      <c r="L7123" t="s">
        <v>43</v>
      </c>
      <c r="M7123" s="12895">
        <v>41.99</v>
      </c>
      <c r="N7123" s="12893">
        <v>1</v>
      </c>
      <c r="O7123" s="12893">
        <v>1</v>
      </c>
      <c r="P7123" s="12894" t="s">
        <v>38</v>
      </c>
      <c r="Q7123" s="12895">
        <v>41.99</v>
      </c>
      <c r="R7123" s="12895">
        <v>0</v>
      </c>
      <c r="S7123" s="12895">
        <v>41.99</v>
      </c>
    </row>
    <row r="7124" spans="1:19">
      <c r="A7124" t="s">
        <v>6976</v>
      </c>
      <c r="B7124" s="1">
        <v>1</v>
      </c>
      <c r="C7124" s="7124">
        <v>44951</v>
      </c>
      <c r="D7124" t="s">
        <v>49</v>
      </c>
      <c r="E7124" t="s">
        <v>50</v>
      </c>
      <c r="F7124" t="s">
        <v>51</v>
      </c>
      <c r="G7124" t="s">
        <v>57</v>
      </c>
      <c r="H7124" t="s">
        <v>58</v>
      </c>
      <c r="I7124" t="s">
        <v>52</v>
      </c>
      <c r="J7124" t="s">
        <v>53</v>
      </c>
      <c r="K7124" t="s">
        <v>57</v>
      </c>
      <c r="L7124" t="s">
        <v>58</v>
      </c>
      <c r="M7124" s="12895">
        <v>227.83</v>
      </c>
      <c r="N7124" s="12893">
        <v>1</v>
      </c>
      <c r="O7124" s="12893">
        <v>1</v>
      </c>
      <c r="P7124" s="12894" t="s">
        <v>27</v>
      </c>
      <c r="Q7124" s="12895">
        <v>227.83</v>
      </c>
      <c r="R7124" s="12895">
        <v>0</v>
      </c>
      <c r="S7124" s="12895">
        <v>227.83</v>
      </c>
    </row>
    <row r="7125" spans="1:19">
      <c r="A7125" t="s">
        <v>6977</v>
      </c>
      <c r="B7125" s="1">
        <v>1</v>
      </c>
      <c r="C7125" s="7125">
        <v>44951</v>
      </c>
      <c r="D7125" t="s">
        <v>41</v>
      </c>
      <c r="E7125" t="s">
        <v>21</v>
      </c>
      <c r="F7125" t="s">
        <v>22</v>
      </c>
      <c r="G7125" t="s">
        <v>119</v>
      </c>
      <c r="H7125" t="s">
        <v>120</v>
      </c>
      <c r="I7125" t="s">
        <v>44</v>
      </c>
      <c r="J7125" t="s">
        <v>45</v>
      </c>
      <c r="K7125" t="s">
        <v>119</v>
      </c>
      <c r="L7125" t="s">
        <v>120</v>
      </c>
      <c r="M7125" s="12895">
        <v>412.86</v>
      </c>
      <c r="N7125" s="12893">
        <v>1</v>
      </c>
      <c r="O7125" s="12893">
        <v>1</v>
      </c>
      <c r="P7125" s="12894" t="s">
        <v>129</v>
      </c>
      <c r="Q7125" s="12895">
        <v>412.86</v>
      </c>
      <c r="R7125" s="12895">
        <v>0</v>
      </c>
      <c r="S7125" s="12895">
        <v>412.86</v>
      </c>
    </row>
    <row r="7126" spans="1:19">
      <c r="A7126" t="s">
        <v>6978</v>
      </c>
      <c r="B7126" s="1">
        <v>1</v>
      </c>
      <c r="C7126" s="7126">
        <v>44951</v>
      </c>
      <c r="D7126" t="s">
        <v>49</v>
      </c>
      <c r="E7126" t="s">
        <v>50</v>
      </c>
      <c r="F7126" t="s">
        <v>51</v>
      </c>
      <c r="G7126" t="s">
        <v>143</v>
      </c>
      <c r="H7126" t="s">
        <v>144</v>
      </c>
      <c r="I7126" t="s">
        <v>52</v>
      </c>
      <c r="J7126" t="s">
        <v>5026</v>
      </c>
      <c r="K7126" t="s">
        <v>143</v>
      </c>
      <c r="L7126" t="s">
        <v>144</v>
      </c>
      <c r="M7126" s="12895">
        <v>48.26</v>
      </c>
      <c r="N7126" s="12893">
        <v>30</v>
      </c>
      <c r="O7126" s="12893">
        <v>30</v>
      </c>
      <c r="P7126" s="12894" t="s">
        <v>27</v>
      </c>
      <c r="Q7126" s="12895">
        <v>1447.8</v>
      </c>
      <c r="R7126" s="12895">
        <v>0</v>
      </c>
      <c r="S7126" s="12895">
        <v>1447.8</v>
      </c>
    </row>
    <row r="7127" spans="1:19">
      <c r="A7127" t="s">
        <v>6979</v>
      </c>
      <c r="B7127" s="1">
        <v>1</v>
      </c>
      <c r="C7127" s="7127">
        <v>44951</v>
      </c>
      <c r="D7127" t="s">
        <v>124</v>
      </c>
      <c r="E7127" t="s">
        <v>103</v>
      </c>
      <c r="F7127" t="s">
        <v>104</v>
      </c>
      <c r="G7127" t="s">
        <v>143</v>
      </c>
      <c r="H7127" t="s">
        <v>144</v>
      </c>
      <c r="I7127" t="s">
        <v>92</v>
      </c>
      <c r="J7127" t="s">
        <v>2281</v>
      </c>
      <c r="K7127" t="s">
        <v>143</v>
      </c>
      <c r="L7127" t="s">
        <v>144</v>
      </c>
      <c r="M7127" s="12895">
        <v>1108.4000000000001</v>
      </c>
      <c r="N7127" s="12893">
        <v>80</v>
      </c>
      <c r="O7127" s="12893">
        <v>80</v>
      </c>
      <c r="P7127" s="12894" t="s">
        <v>27</v>
      </c>
      <c r="Q7127" s="12895">
        <v>88672</v>
      </c>
      <c r="R7127" s="12895">
        <v>8423.84</v>
      </c>
      <c r="S7127" s="12895">
        <v>97095.84</v>
      </c>
    </row>
    <row r="7128" spans="1:19">
      <c r="A7128" t="s">
        <v>6979</v>
      </c>
      <c r="B7128" s="1">
        <v>2</v>
      </c>
      <c r="C7128" s="7128">
        <v>44951</v>
      </c>
      <c r="D7128" t="s">
        <v>124</v>
      </c>
      <c r="E7128" t="s">
        <v>103</v>
      </c>
      <c r="F7128" t="s">
        <v>104</v>
      </c>
      <c r="G7128" t="s">
        <v>143</v>
      </c>
      <c r="H7128" t="s">
        <v>144</v>
      </c>
      <c r="I7128" t="s">
        <v>92</v>
      </c>
      <c r="J7128" t="s">
        <v>2282</v>
      </c>
      <c r="K7128" t="s">
        <v>143</v>
      </c>
      <c r="L7128" t="s">
        <v>144</v>
      </c>
      <c r="M7128" s="12895">
        <v>17.13</v>
      </c>
      <c r="N7128" s="12893">
        <v>80</v>
      </c>
      <c r="O7128" s="12893">
        <v>80</v>
      </c>
      <c r="P7128" s="12894" t="s">
        <v>27</v>
      </c>
      <c r="Q7128" s="12895">
        <v>1370.4</v>
      </c>
      <c r="R7128" s="12895">
        <v>0</v>
      </c>
      <c r="S7128" s="12895">
        <v>1370.4</v>
      </c>
    </row>
    <row r="7129" spans="1:19">
      <c r="A7129" t="s">
        <v>6980</v>
      </c>
      <c r="B7129" s="1">
        <v>1</v>
      </c>
      <c r="C7129" s="7129">
        <v>44951</v>
      </c>
      <c r="D7129" t="s">
        <v>49</v>
      </c>
      <c r="E7129" t="s">
        <v>50</v>
      </c>
      <c r="F7129" t="s">
        <v>51</v>
      </c>
      <c r="G7129" t="s">
        <v>143</v>
      </c>
      <c r="H7129" t="s">
        <v>144</v>
      </c>
      <c r="I7129" t="s">
        <v>52</v>
      </c>
      <c r="J7129" t="s">
        <v>1928</v>
      </c>
      <c r="K7129" t="s">
        <v>143</v>
      </c>
      <c r="L7129" t="s">
        <v>144</v>
      </c>
      <c r="M7129" s="12895">
        <v>882.03</v>
      </c>
      <c r="N7129" s="12893">
        <v>1</v>
      </c>
      <c r="O7129" s="12893">
        <v>1</v>
      </c>
      <c r="P7129" s="12894" t="s">
        <v>27</v>
      </c>
      <c r="Q7129" s="12895">
        <v>882.03</v>
      </c>
      <c r="R7129" s="12895">
        <v>0</v>
      </c>
      <c r="S7129" s="12895">
        <v>882.03</v>
      </c>
    </row>
    <row r="7130" spans="1:19">
      <c r="A7130" t="s">
        <v>6980</v>
      </c>
      <c r="B7130" s="1">
        <v>2</v>
      </c>
      <c r="C7130" s="7130">
        <v>44951</v>
      </c>
      <c r="D7130" t="s">
        <v>49</v>
      </c>
      <c r="E7130" t="s">
        <v>50</v>
      </c>
      <c r="F7130" t="s">
        <v>51</v>
      </c>
      <c r="G7130" t="s">
        <v>143</v>
      </c>
      <c r="H7130" t="s">
        <v>144</v>
      </c>
      <c r="I7130" t="s">
        <v>52</v>
      </c>
      <c r="J7130" t="s">
        <v>1928</v>
      </c>
      <c r="K7130" t="s">
        <v>143</v>
      </c>
      <c r="L7130" t="s">
        <v>144</v>
      </c>
      <c r="M7130" s="12895">
        <v>768.88</v>
      </c>
      <c r="N7130" s="12893">
        <v>1</v>
      </c>
      <c r="O7130" s="12893">
        <v>1</v>
      </c>
      <c r="P7130" s="12894" t="s">
        <v>27</v>
      </c>
      <c r="Q7130" s="12895">
        <v>768.88</v>
      </c>
      <c r="R7130" s="12895">
        <v>0</v>
      </c>
      <c r="S7130" s="12895">
        <v>768.88</v>
      </c>
    </row>
    <row r="7131" spans="1:19">
      <c r="A7131" t="s">
        <v>6981</v>
      </c>
      <c r="B7131" s="1">
        <v>1</v>
      </c>
      <c r="C7131" s="7131">
        <v>44951</v>
      </c>
      <c r="D7131" t="s">
        <v>49</v>
      </c>
      <c r="E7131" t="s">
        <v>50</v>
      </c>
      <c r="F7131" t="s">
        <v>51</v>
      </c>
      <c r="G7131" t="s">
        <v>147</v>
      </c>
      <c r="H7131" t="s">
        <v>148</v>
      </c>
      <c r="I7131" t="s">
        <v>52</v>
      </c>
      <c r="J7131" t="s">
        <v>53</v>
      </c>
      <c r="K7131" t="s">
        <v>149</v>
      </c>
      <c r="L7131" t="s">
        <v>150</v>
      </c>
      <c r="M7131" s="12895">
        <v>266.38</v>
      </c>
      <c r="N7131" s="12893">
        <v>1</v>
      </c>
      <c r="O7131" s="12893">
        <v>1</v>
      </c>
      <c r="P7131" s="12894" t="s">
        <v>38</v>
      </c>
      <c r="Q7131" s="12895">
        <v>266.38</v>
      </c>
      <c r="R7131" s="12895">
        <v>0</v>
      </c>
      <c r="S7131" s="12895">
        <v>266.38</v>
      </c>
    </row>
    <row r="7132" spans="1:19">
      <c r="A7132" t="s">
        <v>6982</v>
      </c>
      <c r="B7132" s="1">
        <v>1</v>
      </c>
      <c r="C7132" s="7132">
        <v>44951</v>
      </c>
      <c r="D7132" t="s">
        <v>282</v>
      </c>
      <c r="E7132" t="s">
        <v>283</v>
      </c>
      <c r="F7132" t="s">
        <v>284</v>
      </c>
      <c r="G7132" t="s">
        <v>152</v>
      </c>
      <c r="H7132" t="s">
        <v>153</v>
      </c>
      <c r="I7132" t="s">
        <v>92</v>
      </c>
      <c r="J7132" t="s">
        <v>6983</v>
      </c>
      <c r="K7132" t="s">
        <v>152</v>
      </c>
      <c r="L7132" t="s">
        <v>153</v>
      </c>
      <c r="M7132" s="12895">
        <v>1775.5650000000001</v>
      </c>
      <c r="N7132" s="12893">
        <v>1</v>
      </c>
      <c r="O7132" s="12893">
        <v>1</v>
      </c>
      <c r="P7132" s="12894" t="s">
        <v>27</v>
      </c>
      <c r="Q7132" s="12895">
        <v>1775.57</v>
      </c>
      <c r="R7132" s="12895">
        <v>168.68</v>
      </c>
      <c r="S7132" s="12895">
        <v>1944.25</v>
      </c>
    </row>
    <row r="7133" spans="1:19">
      <c r="A7133" t="s">
        <v>6982</v>
      </c>
      <c r="B7133" s="1">
        <v>2</v>
      </c>
      <c r="C7133" s="7133">
        <v>44951</v>
      </c>
      <c r="D7133" t="s">
        <v>282</v>
      </c>
      <c r="E7133" t="s">
        <v>283</v>
      </c>
      <c r="F7133" t="s">
        <v>284</v>
      </c>
      <c r="G7133" t="s">
        <v>152</v>
      </c>
      <c r="H7133" t="s">
        <v>153</v>
      </c>
      <c r="I7133" t="s">
        <v>274</v>
      </c>
      <c r="J7133" t="s">
        <v>6984</v>
      </c>
      <c r="K7133" t="s">
        <v>152</v>
      </c>
      <c r="L7133" t="s">
        <v>153</v>
      </c>
      <c r="M7133" s="12895">
        <v>179.28</v>
      </c>
      <c r="N7133" s="12893">
        <v>1</v>
      </c>
      <c r="O7133" s="12893">
        <v>1</v>
      </c>
      <c r="P7133" s="12894" t="s">
        <v>27</v>
      </c>
      <c r="Q7133" s="12895">
        <v>179.28</v>
      </c>
      <c r="R7133" s="12895">
        <v>0</v>
      </c>
      <c r="S7133" s="12895">
        <v>179.28</v>
      </c>
    </row>
    <row r="7134" spans="1:19">
      <c r="A7134" t="s">
        <v>6982</v>
      </c>
      <c r="B7134" s="1">
        <v>3</v>
      </c>
      <c r="C7134" s="7134">
        <v>44951</v>
      </c>
      <c r="D7134" t="s">
        <v>282</v>
      </c>
      <c r="E7134" t="s">
        <v>283</v>
      </c>
      <c r="F7134" t="s">
        <v>284</v>
      </c>
      <c r="G7134" t="s">
        <v>152</v>
      </c>
      <c r="H7134" t="s">
        <v>153</v>
      </c>
      <c r="I7134" t="s">
        <v>285</v>
      </c>
      <c r="J7134" t="s">
        <v>6985</v>
      </c>
      <c r="K7134" t="s">
        <v>152</v>
      </c>
      <c r="L7134" t="s">
        <v>153</v>
      </c>
      <c r="M7134" s="12895">
        <v>194.02500000000001</v>
      </c>
      <c r="N7134" s="12893">
        <v>1</v>
      </c>
      <c r="O7134" s="12893">
        <v>1</v>
      </c>
      <c r="P7134" s="12894" t="s">
        <v>27</v>
      </c>
      <c r="Q7134" s="12895">
        <v>194.03</v>
      </c>
      <c r="R7134" s="12895">
        <v>18.43</v>
      </c>
      <c r="S7134" s="12895">
        <v>212.46</v>
      </c>
    </row>
    <row r="7135" spans="1:19">
      <c r="A7135" t="s">
        <v>6982</v>
      </c>
      <c r="B7135" s="1">
        <v>4</v>
      </c>
      <c r="C7135" s="7135">
        <v>44951</v>
      </c>
      <c r="D7135" t="s">
        <v>282</v>
      </c>
      <c r="E7135" t="s">
        <v>283</v>
      </c>
      <c r="F7135" t="s">
        <v>284</v>
      </c>
      <c r="G7135" t="s">
        <v>152</v>
      </c>
      <c r="H7135" t="s">
        <v>153</v>
      </c>
      <c r="I7135" t="s">
        <v>285</v>
      </c>
      <c r="J7135" t="s">
        <v>6986</v>
      </c>
      <c r="K7135" t="s">
        <v>152</v>
      </c>
      <c r="L7135" t="s">
        <v>153</v>
      </c>
      <c r="M7135" s="12895">
        <v>145.27500000000001</v>
      </c>
      <c r="N7135" s="12893">
        <v>1</v>
      </c>
      <c r="O7135" s="12893">
        <v>1</v>
      </c>
      <c r="P7135" s="12894" t="s">
        <v>27</v>
      </c>
      <c r="Q7135" s="12895">
        <v>145.28</v>
      </c>
      <c r="R7135" s="12895">
        <v>13.8</v>
      </c>
      <c r="S7135" s="12895">
        <v>159.08000000000001</v>
      </c>
    </row>
    <row r="7136" spans="1:19">
      <c r="A7136" t="s">
        <v>6982</v>
      </c>
      <c r="B7136" s="1">
        <v>5</v>
      </c>
      <c r="C7136" s="7136">
        <v>44951</v>
      </c>
      <c r="D7136" t="s">
        <v>282</v>
      </c>
      <c r="E7136" t="s">
        <v>283</v>
      </c>
      <c r="F7136" t="s">
        <v>284</v>
      </c>
      <c r="G7136" t="s">
        <v>152</v>
      </c>
      <c r="H7136" t="s">
        <v>153</v>
      </c>
      <c r="I7136" t="s">
        <v>285</v>
      </c>
      <c r="J7136" t="s">
        <v>6987</v>
      </c>
      <c r="K7136" t="s">
        <v>152</v>
      </c>
      <c r="L7136" t="s">
        <v>153</v>
      </c>
      <c r="M7136" s="12895">
        <v>125.77500000000001</v>
      </c>
      <c r="N7136" s="12893">
        <v>1</v>
      </c>
      <c r="O7136" s="12893">
        <v>1</v>
      </c>
      <c r="P7136" s="12894" t="s">
        <v>27</v>
      </c>
      <c r="Q7136" s="12895">
        <v>125.78</v>
      </c>
      <c r="R7136" s="12895">
        <v>11.95</v>
      </c>
      <c r="S7136" s="12895">
        <v>137.72999999999999</v>
      </c>
    </row>
    <row r="7137" spans="1:19">
      <c r="A7137" t="s">
        <v>6982</v>
      </c>
      <c r="B7137" s="1">
        <v>6</v>
      </c>
      <c r="C7137" s="7137">
        <v>44951</v>
      </c>
      <c r="D7137" t="s">
        <v>282</v>
      </c>
      <c r="E7137" t="s">
        <v>283</v>
      </c>
      <c r="F7137" t="s">
        <v>284</v>
      </c>
      <c r="G7137" t="s">
        <v>152</v>
      </c>
      <c r="H7137" t="s">
        <v>153</v>
      </c>
      <c r="I7137" t="s">
        <v>279</v>
      </c>
      <c r="J7137" t="s">
        <v>990</v>
      </c>
      <c r="K7137" t="s">
        <v>152</v>
      </c>
      <c r="L7137" t="s">
        <v>153</v>
      </c>
      <c r="M7137" s="12895">
        <v>4</v>
      </c>
      <c r="N7137" s="12893">
        <v>1</v>
      </c>
      <c r="O7137" s="12893">
        <v>1</v>
      </c>
      <c r="P7137" s="12894" t="s">
        <v>27</v>
      </c>
      <c r="Q7137" s="12895">
        <v>4</v>
      </c>
      <c r="R7137" s="12895">
        <v>0</v>
      </c>
      <c r="S7137" s="12895">
        <v>4</v>
      </c>
    </row>
    <row r="7138" spans="1:19">
      <c r="A7138" t="s">
        <v>6988</v>
      </c>
      <c r="B7138" s="1">
        <v>1</v>
      </c>
      <c r="C7138" s="7138">
        <v>44951</v>
      </c>
      <c r="D7138" t="s">
        <v>32</v>
      </c>
      <c r="E7138" t="s">
        <v>33</v>
      </c>
      <c r="F7138" t="s">
        <v>34</v>
      </c>
      <c r="G7138" t="s">
        <v>112</v>
      </c>
      <c r="H7138" t="s">
        <v>167</v>
      </c>
      <c r="I7138" t="s">
        <v>25</v>
      </c>
      <c r="J7138" t="s">
        <v>6989</v>
      </c>
      <c r="K7138" t="s">
        <v>112</v>
      </c>
      <c r="L7138" t="s">
        <v>167</v>
      </c>
      <c r="M7138" s="12895">
        <v>1385.93</v>
      </c>
      <c r="N7138" s="12893">
        <v>1</v>
      </c>
      <c r="O7138" s="12893">
        <v>1</v>
      </c>
      <c r="P7138" s="12894" t="s">
        <v>38</v>
      </c>
      <c r="Q7138" s="12895">
        <v>1385.93</v>
      </c>
      <c r="R7138" s="12895">
        <v>0</v>
      </c>
      <c r="S7138" s="12895">
        <v>1385.93</v>
      </c>
    </row>
    <row r="7139" spans="1:19">
      <c r="A7139" t="s">
        <v>6990</v>
      </c>
      <c r="B7139" s="1">
        <v>1</v>
      </c>
      <c r="C7139" s="7139">
        <v>44951</v>
      </c>
      <c r="D7139" t="s">
        <v>49</v>
      </c>
      <c r="E7139" t="s">
        <v>50</v>
      </c>
      <c r="F7139" t="s">
        <v>51</v>
      </c>
      <c r="G7139" t="s">
        <v>174</v>
      </c>
      <c r="H7139" t="s">
        <v>175</v>
      </c>
      <c r="I7139" t="s">
        <v>52</v>
      </c>
      <c r="J7139" t="s">
        <v>53</v>
      </c>
      <c r="K7139" t="s">
        <v>174</v>
      </c>
      <c r="L7139" t="s">
        <v>175</v>
      </c>
      <c r="M7139" s="12895">
        <v>71.09</v>
      </c>
      <c r="N7139" s="12893">
        <v>1</v>
      </c>
      <c r="O7139" s="12893">
        <v>1</v>
      </c>
      <c r="P7139" s="12894" t="s">
        <v>38</v>
      </c>
      <c r="Q7139" s="12895">
        <v>71.09</v>
      </c>
      <c r="R7139" s="12895">
        <v>0</v>
      </c>
      <c r="S7139" s="12895">
        <v>71.09</v>
      </c>
    </row>
    <row r="7140" spans="1:19">
      <c r="A7140" t="s">
        <v>6991</v>
      </c>
      <c r="B7140" s="1">
        <v>1</v>
      </c>
      <c r="C7140" s="7140">
        <v>44951</v>
      </c>
      <c r="D7140" t="s">
        <v>639</v>
      </c>
      <c r="E7140" t="s">
        <v>640</v>
      </c>
      <c r="F7140" t="s">
        <v>641</v>
      </c>
      <c r="G7140" t="s">
        <v>227</v>
      </c>
      <c r="H7140" t="s">
        <v>228</v>
      </c>
      <c r="I7140" t="s">
        <v>240</v>
      </c>
      <c r="J7140" t="s">
        <v>6992</v>
      </c>
      <c r="K7140" t="s">
        <v>227</v>
      </c>
      <c r="L7140" t="s">
        <v>228</v>
      </c>
      <c r="M7140" s="12895">
        <v>70</v>
      </c>
      <c r="N7140" s="12893">
        <v>10</v>
      </c>
      <c r="O7140" s="12893">
        <v>10</v>
      </c>
      <c r="P7140" s="12894" t="s">
        <v>27</v>
      </c>
      <c r="Q7140" s="12895">
        <v>700</v>
      </c>
      <c r="R7140" s="12895">
        <v>66.5</v>
      </c>
      <c r="S7140" s="12895">
        <v>766.5</v>
      </c>
    </row>
    <row r="7141" spans="1:19">
      <c r="A7141" t="s">
        <v>6993</v>
      </c>
      <c r="B7141" s="1">
        <v>1</v>
      </c>
      <c r="C7141" s="7141">
        <v>44951</v>
      </c>
      <c r="D7141" t="s">
        <v>20</v>
      </c>
      <c r="E7141" t="s">
        <v>21</v>
      </c>
      <c r="F7141" t="s">
        <v>22</v>
      </c>
      <c r="G7141" t="s">
        <v>605</v>
      </c>
      <c r="H7141" t="s">
        <v>606</v>
      </c>
      <c r="I7141" t="s">
        <v>25</v>
      </c>
      <c r="J7141" t="s">
        <v>497</v>
      </c>
      <c r="K7141" t="s">
        <v>605</v>
      </c>
      <c r="L7141" t="s">
        <v>606</v>
      </c>
      <c r="M7141" s="12895">
        <v>167.09</v>
      </c>
      <c r="N7141" s="12893">
        <v>1</v>
      </c>
      <c r="O7141" s="12893">
        <v>1</v>
      </c>
      <c r="P7141" s="12894" t="s">
        <v>27</v>
      </c>
      <c r="Q7141" s="12895">
        <v>167.09</v>
      </c>
      <c r="R7141" s="12895">
        <v>0</v>
      </c>
      <c r="S7141" s="12895">
        <v>167.09</v>
      </c>
    </row>
    <row r="7142" spans="1:19">
      <c r="A7142" t="s">
        <v>6994</v>
      </c>
      <c r="B7142" s="1">
        <v>1</v>
      </c>
      <c r="C7142" s="7142">
        <v>44951</v>
      </c>
      <c r="D7142" t="s">
        <v>1906</v>
      </c>
      <c r="E7142" t="s">
        <v>1907</v>
      </c>
      <c r="F7142" t="s">
        <v>1908</v>
      </c>
      <c r="G7142" t="s">
        <v>615</v>
      </c>
      <c r="H7142" t="s">
        <v>616</v>
      </c>
      <c r="I7142" t="s">
        <v>1909</v>
      </c>
      <c r="J7142" t="s">
        <v>6995</v>
      </c>
      <c r="K7142" t="s">
        <v>315</v>
      </c>
      <c r="L7142" t="s">
        <v>316</v>
      </c>
      <c r="M7142" s="12895">
        <v>69.300003000000004</v>
      </c>
      <c r="N7142" s="12893">
        <v>4</v>
      </c>
      <c r="O7142" s="12893">
        <v>4</v>
      </c>
      <c r="P7142" s="12894" t="s">
        <v>27</v>
      </c>
      <c r="Q7142" s="12895">
        <v>277.2</v>
      </c>
      <c r="R7142" s="12895">
        <v>26.33</v>
      </c>
      <c r="S7142" s="12895">
        <v>303.52999999999997</v>
      </c>
    </row>
    <row r="7143" spans="1:19">
      <c r="A7143" t="s">
        <v>6996</v>
      </c>
      <c r="B7143" s="1">
        <v>1</v>
      </c>
      <c r="C7143" s="7143">
        <v>44951</v>
      </c>
      <c r="D7143" t="s">
        <v>49</v>
      </c>
      <c r="E7143" t="s">
        <v>50</v>
      </c>
      <c r="F7143" t="s">
        <v>51</v>
      </c>
      <c r="G7143" t="s">
        <v>615</v>
      </c>
      <c r="H7143" t="s">
        <v>616</v>
      </c>
      <c r="I7143" t="s">
        <v>52</v>
      </c>
      <c r="J7143" t="s">
        <v>53</v>
      </c>
      <c r="K7143" t="s">
        <v>615</v>
      </c>
      <c r="L7143" t="s">
        <v>616</v>
      </c>
      <c r="M7143" s="12895">
        <v>401.29</v>
      </c>
      <c r="N7143" s="12893">
        <v>1</v>
      </c>
      <c r="O7143" s="12893">
        <v>1</v>
      </c>
      <c r="P7143" s="12894" t="s">
        <v>27</v>
      </c>
      <c r="Q7143" s="12895">
        <v>401.29</v>
      </c>
      <c r="R7143" s="12895">
        <v>0</v>
      </c>
      <c r="S7143" s="12895">
        <v>401.29</v>
      </c>
    </row>
    <row r="7144" spans="1:19">
      <c r="A7144" t="s">
        <v>6997</v>
      </c>
      <c r="B7144" s="1">
        <v>1</v>
      </c>
      <c r="C7144" s="7144">
        <v>44951</v>
      </c>
      <c r="D7144" t="s">
        <v>41</v>
      </c>
      <c r="E7144" t="s">
        <v>21</v>
      </c>
      <c r="F7144" t="s">
        <v>22</v>
      </c>
      <c r="G7144" t="s">
        <v>322</v>
      </c>
      <c r="H7144" t="s">
        <v>323</v>
      </c>
      <c r="I7144" t="s">
        <v>44</v>
      </c>
      <c r="J7144" t="s">
        <v>2432</v>
      </c>
      <c r="K7144" t="s">
        <v>322</v>
      </c>
      <c r="L7144" t="s">
        <v>323</v>
      </c>
      <c r="M7144" s="12895">
        <v>38.57</v>
      </c>
      <c r="N7144" s="12893">
        <v>1</v>
      </c>
      <c r="O7144" s="12893">
        <v>1</v>
      </c>
      <c r="P7144" s="12894" t="s">
        <v>27</v>
      </c>
      <c r="Q7144" s="12895">
        <v>38.57</v>
      </c>
      <c r="R7144" s="12895">
        <v>0</v>
      </c>
      <c r="S7144" s="12895">
        <v>38.57</v>
      </c>
    </row>
    <row r="7145" spans="1:19">
      <c r="A7145" t="s">
        <v>6997</v>
      </c>
      <c r="B7145" s="1">
        <v>2</v>
      </c>
      <c r="C7145" s="7145">
        <v>44951</v>
      </c>
      <c r="D7145" t="s">
        <v>41</v>
      </c>
      <c r="E7145" t="s">
        <v>21</v>
      </c>
      <c r="F7145" t="s">
        <v>22</v>
      </c>
      <c r="G7145" t="s">
        <v>322</v>
      </c>
      <c r="H7145" t="s">
        <v>323</v>
      </c>
      <c r="I7145" t="s">
        <v>44</v>
      </c>
      <c r="J7145" t="s">
        <v>2432</v>
      </c>
      <c r="K7145" t="s">
        <v>322</v>
      </c>
      <c r="L7145" t="s">
        <v>323</v>
      </c>
      <c r="M7145" s="12895">
        <v>2689.3</v>
      </c>
      <c r="N7145" s="12893">
        <v>1</v>
      </c>
      <c r="O7145" s="12893">
        <v>1</v>
      </c>
      <c r="P7145" s="12894" t="s">
        <v>27</v>
      </c>
      <c r="Q7145" s="12895">
        <v>2689.3</v>
      </c>
      <c r="R7145" s="12895">
        <v>0</v>
      </c>
      <c r="S7145" s="12895">
        <v>2689.3</v>
      </c>
    </row>
    <row r="7146" spans="1:19">
      <c r="A7146" t="s">
        <v>6998</v>
      </c>
      <c r="B7146" s="1">
        <v>1</v>
      </c>
      <c r="C7146" s="7146">
        <v>44951</v>
      </c>
      <c r="D7146" t="s">
        <v>41</v>
      </c>
      <c r="E7146" t="s">
        <v>21</v>
      </c>
      <c r="F7146" t="s">
        <v>22</v>
      </c>
      <c r="G7146" t="s">
        <v>322</v>
      </c>
      <c r="H7146" t="s">
        <v>323</v>
      </c>
      <c r="I7146" t="s">
        <v>44</v>
      </c>
      <c r="J7146" t="s">
        <v>2432</v>
      </c>
      <c r="K7146" t="s">
        <v>322</v>
      </c>
      <c r="L7146" t="s">
        <v>323</v>
      </c>
      <c r="M7146" s="12895">
        <v>28.42</v>
      </c>
      <c r="N7146" s="12893">
        <v>1</v>
      </c>
      <c r="O7146" s="12893">
        <v>1</v>
      </c>
      <c r="P7146" s="12894" t="s">
        <v>27</v>
      </c>
      <c r="Q7146" s="12895">
        <v>28.42</v>
      </c>
      <c r="R7146" s="12895">
        <v>0</v>
      </c>
      <c r="S7146" s="12895">
        <v>28.42</v>
      </c>
    </row>
    <row r="7147" spans="1:19">
      <c r="A7147" t="s">
        <v>6998</v>
      </c>
      <c r="B7147" s="1">
        <v>2</v>
      </c>
      <c r="C7147" s="7147">
        <v>44951</v>
      </c>
      <c r="D7147" t="s">
        <v>41</v>
      </c>
      <c r="E7147" t="s">
        <v>21</v>
      </c>
      <c r="F7147" t="s">
        <v>22</v>
      </c>
      <c r="G7147" t="s">
        <v>322</v>
      </c>
      <c r="H7147" t="s">
        <v>323</v>
      </c>
      <c r="I7147" t="s">
        <v>44</v>
      </c>
      <c r="J7147" t="s">
        <v>2432</v>
      </c>
      <c r="K7147" t="s">
        <v>322</v>
      </c>
      <c r="L7147" t="s">
        <v>323</v>
      </c>
      <c r="M7147" s="12895">
        <v>259.04000000000002</v>
      </c>
      <c r="N7147" s="12893">
        <v>1</v>
      </c>
      <c r="O7147" s="12893">
        <v>1</v>
      </c>
      <c r="P7147" s="12894" t="s">
        <v>27</v>
      </c>
      <c r="Q7147" s="12895">
        <v>259.04000000000002</v>
      </c>
      <c r="R7147" s="12895">
        <v>0</v>
      </c>
      <c r="S7147" s="12895">
        <v>259.04000000000002</v>
      </c>
    </row>
    <row r="7148" spans="1:19">
      <c r="A7148" t="s">
        <v>6999</v>
      </c>
      <c r="B7148" s="1">
        <v>1</v>
      </c>
      <c r="C7148" s="7148">
        <v>44951</v>
      </c>
      <c r="D7148" t="s">
        <v>49</v>
      </c>
      <c r="E7148" t="s">
        <v>50</v>
      </c>
      <c r="F7148" t="s">
        <v>51</v>
      </c>
      <c r="G7148" t="s">
        <v>466</v>
      </c>
      <c r="H7148" t="s">
        <v>467</v>
      </c>
      <c r="I7148" t="s">
        <v>52</v>
      </c>
      <c r="J7148" t="s">
        <v>7000</v>
      </c>
      <c r="K7148" t="s">
        <v>466</v>
      </c>
      <c r="L7148" t="s">
        <v>467</v>
      </c>
      <c r="M7148" s="12895">
        <v>7.47</v>
      </c>
      <c r="N7148" s="12893">
        <v>10</v>
      </c>
      <c r="O7148" s="12893">
        <v>10</v>
      </c>
      <c r="P7148" s="12894" t="s">
        <v>27</v>
      </c>
      <c r="Q7148" s="12895">
        <v>74.7</v>
      </c>
      <c r="R7148" s="12895">
        <v>0</v>
      </c>
      <c r="S7148" s="12895">
        <v>74.7</v>
      </c>
    </row>
    <row r="7149" spans="1:19">
      <c r="A7149" t="s">
        <v>7001</v>
      </c>
      <c r="B7149" s="1">
        <v>1</v>
      </c>
      <c r="C7149" s="7149">
        <v>44951</v>
      </c>
      <c r="D7149" t="s">
        <v>74</v>
      </c>
      <c r="E7149" t="s">
        <v>75</v>
      </c>
      <c r="F7149" t="s">
        <v>76</v>
      </c>
      <c r="G7149" t="s">
        <v>333</v>
      </c>
      <c r="H7149" t="s">
        <v>334</v>
      </c>
      <c r="I7149" t="s">
        <v>25</v>
      </c>
      <c r="J7149" t="s">
        <v>7002</v>
      </c>
      <c r="K7149" t="s">
        <v>333</v>
      </c>
      <c r="L7149" t="s">
        <v>334</v>
      </c>
      <c r="M7149" s="12895">
        <v>129.69</v>
      </c>
      <c r="N7149" s="12893">
        <v>1</v>
      </c>
      <c r="O7149" s="12893">
        <v>1</v>
      </c>
      <c r="P7149" s="12894" t="s">
        <v>27</v>
      </c>
      <c r="Q7149" s="12895">
        <v>129.69</v>
      </c>
      <c r="R7149" s="12895">
        <v>0</v>
      </c>
      <c r="S7149" s="12895">
        <v>129.69</v>
      </c>
    </row>
    <row r="7150" spans="1:19">
      <c r="A7150" t="s">
        <v>7003</v>
      </c>
      <c r="B7150" s="1">
        <v>1</v>
      </c>
      <c r="C7150" s="7150">
        <v>44951</v>
      </c>
      <c r="D7150" t="s">
        <v>74</v>
      </c>
      <c r="E7150" t="s">
        <v>75</v>
      </c>
      <c r="F7150" t="s">
        <v>76</v>
      </c>
      <c r="G7150" t="s">
        <v>333</v>
      </c>
      <c r="H7150" t="s">
        <v>334</v>
      </c>
      <c r="I7150" t="s">
        <v>25</v>
      </c>
      <c r="J7150" t="s">
        <v>7004</v>
      </c>
      <c r="K7150" t="s">
        <v>333</v>
      </c>
      <c r="L7150" t="s">
        <v>334</v>
      </c>
      <c r="M7150" s="12895">
        <v>86.46</v>
      </c>
      <c r="N7150" s="12893">
        <v>1</v>
      </c>
      <c r="O7150" s="12893">
        <v>1</v>
      </c>
      <c r="P7150" s="12894" t="s">
        <v>27</v>
      </c>
      <c r="Q7150" s="12895">
        <v>86.46</v>
      </c>
      <c r="R7150" s="12895">
        <v>0</v>
      </c>
      <c r="S7150" s="12895">
        <v>86.46</v>
      </c>
    </row>
    <row r="7151" spans="1:19">
      <c r="A7151" t="s">
        <v>7005</v>
      </c>
      <c r="B7151" s="1">
        <v>1</v>
      </c>
      <c r="C7151" s="7151">
        <v>44951</v>
      </c>
      <c r="D7151" t="s">
        <v>74</v>
      </c>
      <c r="E7151" t="s">
        <v>75</v>
      </c>
      <c r="F7151" t="s">
        <v>76</v>
      </c>
      <c r="G7151" t="s">
        <v>333</v>
      </c>
      <c r="H7151" t="s">
        <v>334</v>
      </c>
      <c r="I7151" t="s">
        <v>25</v>
      </c>
      <c r="J7151" t="s">
        <v>7006</v>
      </c>
      <c r="K7151" t="s">
        <v>344</v>
      </c>
      <c r="L7151" t="s">
        <v>345</v>
      </c>
      <c r="M7151" s="12895">
        <v>47</v>
      </c>
      <c r="N7151" s="12893">
        <v>1</v>
      </c>
      <c r="O7151" s="12893">
        <v>1</v>
      </c>
      <c r="P7151" s="12894" t="s">
        <v>27</v>
      </c>
      <c r="Q7151" s="12895">
        <v>47</v>
      </c>
      <c r="R7151" s="12895">
        <v>0</v>
      </c>
      <c r="S7151" s="12895">
        <v>47</v>
      </c>
    </row>
    <row r="7152" spans="1:19">
      <c r="A7152" t="s">
        <v>7005</v>
      </c>
      <c r="B7152" s="1">
        <v>2</v>
      </c>
      <c r="C7152" s="7152">
        <v>44951</v>
      </c>
      <c r="D7152" t="s">
        <v>74</v>
      </c>
      <c r="E7152" t="s">
        <v>75</v>
      </c>
      <c r="F7152" t="s">
        <v>76</v>
      </c>
      <c r="G7152" t="s">
        <v>333</v>
      </c>
      <c r="H7152" t="s">
        <v>334</v>
      </c>
      <c r="I7152" t="s">
        <v>25</v>
      </c>
      <c r="J7152" t="s">
        <v>7007</v>
      </c>
      <c r="K7152" t="s">
        <v>333</v>
      </c>
      <c r="L7152" t="s">
        <v>334</v>
      </c>
      <c r="M7152" s="12895">
        <v>627.38</v>
      </c>
      <c r="N7152" s="12893">
        <v>1</v>
      </c>
      <c r="O7152" s="12893">
        <v>1</v>
      </c>
      <c r="P7152" s="12894" t="s">
        <v>27</v>
      </c>
      <c r="Q7152" s="12895">
        <v>627.38</v>
      </c>
      <c r="R7152" s="12895">
        <v>0</v>
      </c>
      <c r="S7152" s="12895">
        <v>627.38</v>
      </c>
    </row>
    <row r="7153" spans="1:19">
      <c r="A7153" t="s">
        <v>7005</v>
      </c>
      <c r="B7153" s="1">
        <v>3</v>
      </c>
      <c r="C7153" s="7153">
        <v>44951</v>
      </c>
      <c r="D7153" t="s">
        <v>74</v>
      </c>
      <c r="E7153" t="s">
        <v>75</v>
      </c>
      <c r="F7153" t="s">
        <v>76</v>
      </c>
      <c r="G7153" t="s">
        <v>333</v>
      </c>
      <c r="H7153" t="s">
        <v>334</v>
      </c>
      <c r="I7153" t="s">
        <v>25</v>
      </c>
      <c r="J7153" t="s">
        <v>7008</v>
      </c>
      <c r="K7153" t="s">
        <v>333</v>
      </c>
      <c r="L7153" t="s">
        <v>334</v>
      </c>
      <c r="M7153" s="12895">
        <v>43.23</v>
      </c>
      <c r="N7153" s="12893">
        <v>1</v>
      </c>
      <c r="O7153" s="12893">
        <v>1</v>
      </c>
      <c r="P7153" s="12894" t="s">
        <v>27</v>
      </c>
      <c r="Q7153" s="12895">
        <v>43.23</v>
      </c>
      <c r="R7153" s="12895">
        <v>0</v>
      </c>
      <c r="S7153" s="12895">
        <v>43.23</v>
      </c>
    </row>
    <row r="7154" spans="1:19">
      <c r="A7154" t="s">
        <v>7005</v>
      </c>
      <c r="B7154" s="1">
        <v>4</v>
      </c>
      <c r="C7154" s="7154">
        <v>44951</v>
      </c>
      <c r="D7154" t="s">
        <v>74</v>
      </c>
      <c r="E7154" t="s">
        <v>75</v>
      </c>
      <c r="F7154" t="s">
        <v>76</v>
      </c>
      <c r="G7154" t="s">
        <v>333</v>
      </c>
      <c r="H7154" t="s">
        <v>334</v>
      </c>
      <c r="I7154" t="s">
        <v>25</v>
      </c>
      <c r="J7154" t="s">
        <v>7009</v>
      </c>
      <c r="K7154" t="s">
        <v>344</v>
      </c>
      <c r="L7154" t="s">
        <v>345</v>
      </c>
      <c r="M7154" s="12895">
        <v>0</v>
      </c>
      <c r="N7154" s="12893">
        <v>1</v>
      </c>
      <c r="O7154" s="12893">
        <v>1</v>
      </c>
      <c r="P7154" s="12894" t="s">
        <v>27</v>
      </c>
      <c r="Q7154" s="12895">
        <v>0</v>
      </c>
      <c r="R7154" s="12895">
        <v>0</v>
      </c>
      <c r="S7154" s="12895">
        <v>0</v>
      </c>
    </row>
    <row r="7155" spans="1:19">
      <c r="A7155" t="s">
        <v>7005</v>
      </c>
      <c r="B7155" s="1">
        <v>5</v>
      </c>
      <c r="C7155" s="7155">
        <v>44951</v>
      </c>
      <c r="D7155" t="s">
        <v>74</v>
      </c>
      <c r="E7155" t="s">
        <v>75</v>
      </c>
      <c r="F7155" t="s">
        <v>76</v>
      </c>
      <c r="G7155" t="s">
        <v>333</v>
      </c>
      <c r="H7155" t="s">
        <v>334</v>
      </c>
      <c r="I7155" t="s">
        <v>25</v>
      </c>
      <c r="J7155" t="s">
        <v>7010</v>
      </c>
      <c r="K7155" t="s">
        <v>333</v>
      </c>
      <c r="L7155" t="s">
        <v>334</v>
      </c>
      <c r="M7155" s="12895">
        <v>43.23</v>
      </c>
      <c r="N7155" s="12893">
        <v>1</v>
      </c>
      <c r="O7155" s="12893">
        <v>1</v>
      </c>
      <c r="P7155" s="12894" t="s">
        <v>27</v>
      </c>
      <c r="Q7155" s="12895">
        <v>43.23</v>
      </c>
      <c r="R7155" s="12895">
        <v>0</v>
      </c>
      <c r="S7155" s="12895">
        <v>43.23</v>
      </c>
    </row>
    <row r="7156" spans="1:19">
      <c r="A7156" t="s">
        <v>7005</v>
      </c>
      <c r="B7156" s="1">
        <v>6</v>
      </c>
      <c r="C7156" s="7156">
        <v>44951</v>
      </c>
      <c r="D7156" t="s">
        <v>74</v>
      </c>
      <c r="E7156" t="s">
        <v>75</v>
      </c>
      <c r="F7156" t="s">
        <v>76</v>
      </c>
      <c r="G7156" t="s">
        <v>333</v>
      </c>
      <c r="H7156" t="s">
        <v>334</v>
      </c>
      <c r="I7156" t="s">
        <v>25</v>
      </c>
      <c r="J7156" t="s">
        <v>7011</v>
      </c>
      <c r="K7156" t="s">
        <v>333</v>
      </c>
      <c r="L7156" t="s">
        <v>334</v>
      </c>
      <c r="M7156" s="12895">
        <v>15.29</v>
      </c>
      <c r="N7156" s="12893">
        <v>1</v>
      </c>
      <c r="O7156" s="12893">
        <v>1</v>
      </c>
      <c r="P7156" s="12894" t="s">
        <v>27</v>
      </c>
      <c r="Q7156" s="12895">
        <v>15.29</v>
      </c>
      <c r="R7156" s="12895">
        <v>0</v>
      </c>
      <c r="S7156" s="12895">
        <v>15.29</v>
      </c>
    </row>
    <row r="7157" spans="1:19">
      <c r="A7157" t="s">
        <v>7005</v>
      </c>
      <c r="B7157" s="1">
        <v>7</v>
      </c>
      <c r="C7157" s="7157">
        <v>44951</v>
      </c>
      <c r="D7157" t="s">
        <v>74</v>
      </c>
      <c r="E7157" t="s">
        <v>75</v>
      </c>
      <c r="F7157" t="s">
        <v>76</v>
      </c>
      <c r="G7157" t="s">
        <v>333</v>
      </c>
      <c r="H7157" t="s">
        <v>334</v>
      </c>
      <c r="I7157" t="s">
        <v>25</v>
      </c>
      <c r="J7157" t="s">
        <v>7012</v>
      </c>
      <c r="K7157" t="s">
        <v>333</v>
      </c>
      <c r="L7157" t="s">
        <v>334</v>
      </c>
      <c r="M7157" s="12895">
        <v>43.23</v>
      </c>
      <c r="N7157" s="12893">
        <v>1</v>
      </c>
      <c r="O7157" s="12893">
        <v>1</v>
      </c>
      <c r="P7157" s="12894" t="s">
        <v>27</v>
      </c>
      <c r="Q7157" s="12895">
        <v>43.23</v>
      </c>
      <c r="R7157" s="12895">
        <v>0</v>
      </c>
      <c r="S7157" s="12895">
        <v>43.23</v>
      </c>
    </row>
    <row r="7158" spans="1:19">
      <c r="A7158" t="s">
        <v>7005</v>
      </c>
      <c r="B7158" s="1">
        <v>8</v>
      </c>
      <c r="C7158" s="7158">
        <v>44951</v>
      </c>
      <c r="D7158" t="s">
        <v>74</v>
      </c>
      <c r="E7158" t="s">
        <v>75</v>
      </c>
      <c r="F7158" t="s">
        <v>76</v>
      </c>
      <c r="G7158" t="s">
        <v>333</v>
      </c>
      <c r="H7158" t="s">
        <v>334</v>
      </c>
      <c r="I7158" t="s">
        <v>25</v>
      </c>
      <c r="J7158" t="s">
        <v>7013</v>
      </c>
      <c r="K7158" t="s">
        <v>333</v>
      </c>
      <c r="L7158" t="s">
        <v>334</v>
      </c>
      <c r="M7158" s="12895">
        <v>110</v>
      </c>
      <c r="N7158" s="12893">
        <v>1</v>
      </c>
      <c r="O7158" s="12893">
        <v>1</v>
      </c>
      <c r="P7158" s="12894" t="s">
        <v>27</v>
      </c>
      <c r="Q7158" s="12895">
        <v>110</v>
      </c>
      <c r="R7158" s="12895">
        <v>0</v>
      </c>
      <c r="S7158" s="12895">
        <v>110</v>
      </c>
    </row>
    <row r="7159" spans="1:19">
      <c r="A7159" t="s">
        <v>7014</v>
      </c>
      <c r="B7159" s="1">
        <v>1</v>
      </c>
      <c r="C7159" s="7159">
        <v>44951</v>
      </c>
      <c r="D7159" t="s">
        <v>74</v>
      </c>
      <c r="E7159" t="s">
        <v>75</v>
      </c>
      <c r="F7159" t="s">
        <v>76</v>
      </c>
      <c r="G7159" t="s">
        <v>333</v>
      </c>
      <c r="H7159" t="s">
        <v>334</v>
      </c>
      <c r="I7159" t="s">
        <v>25</v>
      </c>
      <c r="J7159" t="s">
        <v>7015</v>
      </c>
      <c r="K7159" t="s">
        <v>344</v>
      </c>
      <c r="L7159" t="s">
        <v>345</v>
      </c>
      <c r="M7159" s="12895">
        <v>216.15</v>
      </c>
      <c r="N7159" s="12893">
        <v>1</v>
      </c>
      <c r="O7159" s="12893">
        <v>1</v>
      </c>
      <c r="P7159" s="12894" t="s">
        <v>27</v>
      </c>
      <c r="Q7159" s="12895">
        <v>216.15</v>
      </c>
      <c r="R7159" s="12895">
        <v>0</v>
      </c>
      <c r="S7159" s="12895">
        <v>216.15</v>
      </c>
    </row>
    <row r="7160" spans="1:19">
      <c r="A7160" t="s">
        <v>7014</v>
      </c>
      <c r="B7160" s="1">
        <v>2</v>
      </c>
      <c r="C7160" s="7160">
        <v>44951</v>
      </c>
      <c r="D7160" t="s">
        <v>74</v>
      </c>
      <c r="E7160" t="s">
        <v>75</v>
      </c>
      <c r="F7160" t="s">
        <v>76</v>
      </c>
      <c r="G7160" t="s">
        <v>333</v>
      </c>
      <c r="H7160" t="s">
        <v>334</v>
      </c>
      <c r="I7160" t="s">
        <v>25</v>
      </c>
      <c r="J7160" t="s">
        <v>7016</v>
      </c>
      <c r="K7160" t="s">
        <v>333</v>
      </c>
      <c r="L7160" t="s">
        <v>334</v>
      </c>
      <c r="M7160" s="12895">
        <v>519.63</v>
      </c>
      <c r="N7160" s="12893">
        <v>1</v>
      </c>
      <c r="O7160" s="12893">
        <v>1</v>
      </c>
      <c r="P7160" s="12894" t="s">
        <v>27</v>
      </c>
      <c r="Q7160" s="12895">
        <v>519.63</v>
      </c>
      <c r="R7160" s="12895">
        <v>0</v>
      </c>
      <c r="S7160" s="12895">
        <v>519.63</v>
      </c>
    </row>
    <row r="7161" spans="1:19">
      <c r="A7161" t="s">
        <v>7017</v>
      </c>
      <c r="B7161" s="1">
        <v>1</v>
      </c>
      <c r="C7161" s="7161">
        <v>44951</v>
      </c>
      <c r="D7161" t="s">
        <v>74</v>
      </c>
      <c r="E7161" t="s">
        <v>75</v>
      </c>
      <c r="F7161" t="s">
        <v>76</v>
      </c>
      <c r="G7161" t="s">
        <v>333</v>
      </c>
      <c r="H7161" t="s">
        <v>334</v>
      </c>
      <c r="I7161" t="s">
        <v>25</v>
      </c>
      <c r="J7161" t="s">
        <v>7018</v>
      </c>
      <c r="K7161" t="s">
        <v>333</v>
      </c>
      <c r="L7161" t="s">
        <v>334</v>
      </c>
      <c r="M7161" s="12895">
        <v>2161.5</v>
      </c>
      <c r="N7161" s="12893">
        <v>1</v>
      </c>
      <c r="O7161" s="12893">
        <v>1</v>
      </c>
      <c r="P7161" s="12894" t="s">
        <v>27</v>
      </c>
      <c r="Q7161" s="12895">
        <v>2161.5</v>
      </c>
      <c r="R7161" s="12895">
        <v>0</v>
      </c>
      <c r="S7161" s="12895">
        <v>2161.5</v>
      </c>
    </row>
    <row r="7162" spans="1:19">
      <c r="A7162" t="s">
        <v>7019</v>
      </c>
      <c r="B7162" s="1">
        <v>1</v>
      </c>
      <c r="C7162" s="7162">
        <v>44951</v>
      </c>
      <c r="D7162" t="s">
        <v>32</v>
      </c>
      <c r="E7162" t="s">
        <v>33</v>
      </c>
      <c r="F7162" t="s">
        <v>34</v>
      </c>
      <c r="G7162" t="s">
        <v>344</v>
      </c>
      <c r="H7162" t="s">
        <v>345</v>
      </c>
      <c r="I7162" t="s">
        <v>25</v>
      </c>
      <c r="J7162" t="s">
        <v>7020</v>
      </c>
      <c r="K7162" t="s">
        <v>344</v>
      </c>
      <c r="L7162" t="s">
        <v>345</v>
      </c>
      <c r="M7162" s="12895">
        <v>494.2</v>
      </c>
      <c r="N7162" s="12893">
        <v>1</v>
      </c>
      <c r="O7162" s="12893">
        <v>1</v>
      </c>
      <c r="P7162" s="12894" t="s">
        <v>27</v>
      </c>
      <c r="Q7162" s="12895">
        <v>494.2</v>
      </c>
      <c r="R7162" s="12895">
        <v>0</v>
      </c>
      <c r="S7162" s="12895">
        <v>494.2</v>
      </c>
    </row>
    <row r="7163" spans="1:19">
      <c r="A7163" t="s">
        <v>7021</v>
      </c>
      <c r="B7163" s="1">
        <v>1</v>
      </c>
      <c r="C7163" s="7163">
        <v>44951</v>
      </c>
      <c r="D7163" t="s">
        <v>41</v>
      </c>
      <c r="E7163" t="s">
        <v>21</v>
      </c>
      <c r="F7163" t="s">
        <v>22</v>
      </c>
      <c r="G7163" t="s">
        <v>333</v>
      </c>
      <c r="H7163" t="s">
        <v>334</v>
      </c>
      <c r="I7163" t="s">
        <v>25</v>
      </c>
      <c r="J7163" t="s">
        <v>7022</v>
      </c>
      <c r="K7163" t="s">
        <v>344</v>
      </c>
      <c r="L7163" t="s">
        <v>345</v>
      </c>
      <c r="M7163" s="12895">
        <v>114.8</v>
      </c>
      <c r="N7163" s="12893">
        <v>1</v>
      </c>
      <c r="O7163" s="12893">
        <v>1</v>
      </c>
      <c r="P7163" s="12894" t="s">
        <v>27</v>
      </c>
      <c r="Q7163" s="12895">
        <v>114.8</v>
      </c>
      <c r="R7163" s="12895">
        <v>0</v>
      </c>
      <c r="S7163" s="12895">
        <v>114.8</v>
      </c>
    </row>
    <row r="7164" spans="1:19">
      <c r="A7164" t="s">
        <v>7023</v>
      </c>
      <c r="B7164" s="1">
        <v>1</v>
      </c>
      <c r="C7164" s="7164">
        <v>44950</v>
      </c>
      <c r="D7164" t="s">
        <v>41</v>
      </c>
      <c r="E7164" t="s">
        <v>21</v>
      </c>
      <c r="F7164" t="s">
        <v>22</v>
      </c>
      <c r="G7164" t="s">
        <v>751</v>
      </c>
      <c r="H7164" t="s">
        <v>752</v>
      </c>
      <c r="I7164" t="s">
        <v>25</v>
      </c>
      <c r="J7164" t="s">
        <v>512</v>
      </c>
      <c r="K7164" t="s">
        <v>751</v>
      </c>
      <c r="L7164" t="s">
        <v>752</v>
      </c>
      <c r="M7164" s="12895">
        <v>1870.29</v>
      </c>
      <c r="N7164" s="12893">
        <v>1</v>
      </c>
      <c r="O7164" s="12893">
        <v>1</v>
      </c>
      <c r="P7164" s="12894" t="s">
        <v>27</v>
      </c>
      <c r="Q7164" s="12895">
        <v>1870.29</v>
      </c>
      <c r="R7164" s="12895">
        <v>0</v>
      </c>
      <c r="S7164" s="12895">
        <v>1870.29</v>
      </c>
    </row>
    <row r="7165" spans="1:19">
      <c r="A7165" t="s">
        <v>7024</v>
      </c>
      <c r="B7165" s="1">
        <v>1</v>
      </c>
      <c r="C7165" s="7165">
        <v>44950</v>
      </c>
      <c r="D7165" t="s">
        <v>49</v>
      </c>
      <c r="E7165" t="s">
        <v>50</v>
      </c>
      <c r="F7165" t="s">
        <v>51</v>
      </c>
      <c r="G7165" t="s">
        <v>63</v>
      </c>
      <c r="H7165" t="s">
        <v>64</v>
      </c>
      <c r="I7165" t="s">
        <v>52</v>
      </c>
      <c r="J7165" t="s">
        <v>53</v>
      </c>
      <c r="K7165" t="s">
        <v>63</v>
      </c>
      <c r="L7165" t="s">
        <v>64</v>
      </c>
      <c r="M7165" s="12895">
        <v>485.02</v>
      </c>
      <c r="N7165" s="12893">
        <v>2</v>
      </c>
      <c r="O7165" s="12893">
        <v>2</v>
      </c>
      <c r="P7165" s="12894" t="s">
        <v>27</v>
      </c>
      <c r="Q7165" s="12895">
        <v>970.04</v>
      </c>
      <c r="R7165" s="12895">
        <v>0</v>
      </c>
      <c r="S7165" s="12895">
        <v>970.04</v>
      </c>
    </row>
    <row r="7166" spans="1:19">
      <c r="A7166" t="s">
        <v>7025</v>
      </c>
      <c r="B7166" s="1">
        <v>1</v>
      </c>
      <c r="C7166" s="7166">
        <v>44950</v>
      </c>
      <c r="D7166" t="s">
        <v>102</v>
      </c>
      <c r="E7166" t="s">
        <v>103</v>
      </c>
      <c r="F7166" t="s">
        <v>104</v>
      </c>
      <c r="G7166" t="s">
        <v>71</v>
      </c>
      <c r="H7166" t="s">
        <v>72</v>
      </c>
      <c r="I7166" t="s">
        <v>92</v>
      </c>
      <c r="J7166" t="s">
        <v>7026</v>
      </c>
      <c r="K7166" t="s">
        <v>71</v>
      </c>
      <c r="L7166" t="s">
        <v>72</v>
      </c>
      <c r="M7166" s="12895">
        <v>113.73</v>
      </c>
      <c r="N7166" s="12893">
        <v>2</v>
      </c>
      <c r="O7166" s="12893">
        <v>2</v>
      </c>
      <c r="P7166" s="12894" t="s">
        <v>27</v>
      </c>
      <c r="Q7166" s="12895">
        <v>227.46</v>
      </c>
      <c r="R7166" s="12895">
        <v>21.61</v>
      </c>
      <c r="S7166" s="12895">
        <v>249.07</v>
      </c>
    </row>
    <row r="7167" spans="1:19">
      <c r="A7167" t="s">
        <v>7027</v>
      </c>
      <c r="B7167" s="1">
        <v>1</v>
      </c>
      <c r="C7167" s="7167">
        <v>44950</v>
      </c>
      <c r="D7167" t="s">
        <v>49</v>
      </c>
      <c r="E7167" t="s">
        <v>50</v>
      </c>
      <c r="F7167" t="s">
        <v>51</v>
      </c>
      <c r="G7167" t="s">
        <v>391</v>
      </c>
      <c r="H7167" t="s">
        <v>392</v>
      </c>
      <c r="I7167" t="s">
        <v>52</v>
      </c>
      <c r="J7167" t="s">
        <v>5694</v>
      </c>
      <c r="K7167" t="s">
        <v>391</v>
      </c>
      <c r="L7167" t="s">
        <v>392</v>
      </c>
      <c r="M7167" s="12895">
        <v>114.53</v>
      </c>
      <c r="N7167" s="12893">
        <v>1</v>
      </c>
      <c r="O7167" s="12893">
        <v>1</v>
      </c>
      <c r="P7167" s="12894" t="s">
        <v>27</v>
      </c>
      <c r="Q7167" s="12895">
        <v>114.53</v>
      </c>
      <c r="R7167" s="12895">
        <v>0</v>
      </c>
      <c r="S7167" s="12895">
        <v>114.53</v>
      </c>
    </row>
    <row r="7168" spans="1:19">
      <c r="A7168" t="s">
        <v>7028</v>
      </c>
      <c r="B7168" s="1">
        <v>1</v>
      </c>
      <c r="C7168" s="7168">
        <v>44950</v>
      </c>
      <c r="D7168" t="s">
        <v>49</v>
      </c>
      <c r="E7168" t="s">
        <v>50</v>
      </c>
      <c r="F7168" t="s">
        <v>51</v>
      </c>
      <c r="G7168" t="s">
        <v>391</v>
      </c>
      <c r="H7168" t="s">
        <v>392</v>
      </c>
      <c r="I7168" t="s">
        <v>52</v>
      </c>
      <c r="J7168" t="s">
        <v>7029</v>
      </c>
      <c r="K7168" t="s">
        <v>391</v>
      </c>
      <c r="L7168" t="s">
        <v>392</v>
      </c>
      <c r="M7168" s="12895">
        <v>150.6</v>
      </c>
      <c r="N7168" s="12893">
        <v>1</v>
      </c>
      <c r="O7168" s="12893">
        <v>1</v>
      </c>
      <c r="P7168" s="12894" t="s">
        <v>27</v>
      </c>
      <c r="Q7168" s="12895">
        <v>150.6</v>
      </c>
      <c r="R7168" s="12895">
        <v>0</v>
      </c>
      <c r="S7168" s="12895">
        <v>150.6</v>
      </c>
    </row>
    <row r="7169" spans="1:19">
      <c r="A7169" t="s">
        <v>7030</v>
      </c>
      <c r="B7169" s="1">
        <v>1</v>
      </c>
      <c r="C7169" s="7169">
        <v>44950</v>
      </c>
      <c r="D7169" t="s">
        <v>49</v>
      </c>
      <c r="E7169" t="s">
        <v>50</v>
      </c>
      <c r="F7169" t="s">
        <v>51</v>
      </c>
      <c r="G7169" t="s">
        <v>391</v>
      </c>
      <c r="H7169" t="s">
        <v>392</v>
      </c>
      <c r="I7169" t="s">
        <v>52</v>
      </c>
      <c r="J7169" t="s">
        <v>7031</v>
      </c>
      <c r="K7169" t="s">
        <v>391</v>
      </c>
      <c r="L7169" t="s">
        <v>392</v>
      </c>
      <c r="M7169" s="12895">
        <v>146.58000000000001</v>
      </c>
      <c r="N7169" s="12893">
        <v>1</v>
      </c>
      <c r="O7169" s="12893">
        <v>1</v>
      </c>
      <c r="P7169" s="12894" t="s">
        <v>27</v>
      </c>
      <c r="Q7169" s="12895">
        <v>146.58000000000001</v>
      </c>
      <c r="R7169" s="12895">
        <v>0</v>
      </c>
      <c r="S7169" s="12895">
        <v>146.58000000000001</v>
      </c>
    </row>
    <row r="7170" spans="1:19">
      <c r="A7170" t="s">
        <v>7032</v>
      </c>
      <c r="B7170" s="1">
        <v>1</v>
      </c>
      <c r="C7170" s="7170">
        <v>44950</v>
      </c>
      <c r="D7170" t="s">
        <v>49</v>
      </c>
      <c r="E7170" t="s">
        <v>50</v>
      </c>
      <c r="F7170" t="s">
        <v>51</v>
      </c>
      <c r="G7170" t="s">
        <v>391</v>
      </c>
      <c r="H7170" t="s">
        <v>392</v>
      </c>
      <c r="I7170" t="s">
        <v>52</v>
      </c>
      <c r="J7170" t="s">
        <v>7033</v>
      </c>
      <c r="K7170" t="s">
        <v>391</v>
      </c>
      <c r="L7170" t="s">
        <v>392</v>
      </c>
      <c r="M7170" s="12895">
        <v>150.30000000000001</v>
      </c>
      <c r="N7170" s="12893">
        <v>1</v>
      </c>
      <c r="O7170" s="12893">
        <v>1</v>
      </c>
      <c r="P7170" s="12894" t="s">
        <v>27</v>
      </c>
      <c r="Q7170" s="12895">
        <v>150.30000000000001</v>
      </c>
      <c r="R7170" s="12895">
        <v>0</v>
      </c>
      <c r="S7170" s="12895">
        <v>150.30000000000001</v>
      </c>
    </row>
    <row r="7171" spans="1:19">
      <c r="A7171" t="s">
        <v>7034</v>
      </c>
      <c r="B7171" s="1">
        <v>1</v>
      </c>
      <c r="C7171" s="7171">
        <v>44950</v>
      </c>
      <c r="D7171" t="s">
        <v>49</v>
      </c>
      <c r="E7171" t="s">
        <v>50</v>
      </c>
      <c r="F7171" t="s">
        <v>51</v>
      </c>
      <c r="G7171" t="s">
        <v>391</v>
      </c>
      <c r="H7171" t="s">
        <v>392</v>
      </c>
      <c r="I7171" t="s">
        <v>52</v>
      </c>
      <c r="J7171" t="s">
        <v>7035</v>
      </c>
      <c r="K7171" t="s">
        <v>391</v>
      </c>
      <c r="L7171" t="s">
        <v>392</v>
      </c>
      <c r="M7171" s="12895">
        <v>145.51</v>
      </c>
      <c r="N7171" s="12893">
        <v>1</v>
      </c>
      <c r="O7171" s="12893">
        <v>1</v>
      </c>
      <c r="P7171" s="12894" t="s">
        <v>27</v>
      </c>
      <c r="Q7171" s="12895">
        <v>145.51</v>
      </c>
      <c r="R7171" s="12895">
        <v>0</v>
      </c>
      <c r="S7171" s="12895">
        <v>145.51</v>
      </c>
    </row>
    <row r="7172" spans="1:19">
      <c r="A7172" t="s">
        <v>7036</v>
      </c>
      <c r="B7172" s="1">
        <v>1</v>
      </c>
      <c r="C7172" s="7172">
        <v>44950</v>
      </c>
      <c r="D7172" t="s">
        <v>49</v>
      </c>
      <c r="E7172" t="s">
        <v>50</v>
      </c>
      <c r="F7172" t="s">
        <v>51</v>
      </c>
      <c r="G7172" t="s">
        <v>391</v>
      </c>
      <c r="H7172" t="s">
        <v>392</v>
      </c>
      <c r="I7172" t="s">
        <v>52</v>
      </c>
      <c r="J7172" t="s">
        <v>7037</v>
      </c>
      <c r="K7172" t="s">
        <v>391</v>
      </c>
      <c r="L7172" t="s">
        <v>392</v>
      </c>
      <c r="M7172" s="12895">
        <v>148.55000000000001</v>
      </c>
      <c r="N7172" s="12893">
        <v>1</v>
      </c>
      <c r="O7172" s="12893">
        <v>1</v>
      </c>
      <c r="P7172" s="12894" t="s">
        <v>27</v>
      </c>
      <c r="Q7172" s="12895">
        <v>148.55000000000001</v>
      </c>
      <c r="R7172" s="12895">
        <v>0</v>
      </c>
      <c r="S7172" s="12895">
        <v>148.55000000000001</v>
      </c>
    </row>
    <row r="7173" spans="1:19">
      <c r="A7173" t="s">
        <v>7038</v>
      </c>
      <c r="B7173" s="1">
        <v>1</v>
      </c>
      <c r="C7173" s="7173">
        <v>44950</v>
      </c>
      <c r="D7173" t="s">
        <v>87</v>
      </c>
      <c r="E7173" t="s">
        <v>88</v>
      </c>
      <c r="F7173" t="s">
        <v>89</v>
      </c>
      <c r="G7173" t="s">
        <v>143</v>
      </c>
      <c r="H7173" t="s">
        <v>144</v>
      </c>
      <c r="I7173" t="s">
        <v>92</v>
      </c>
      <c r="J7173" t="s">
        <v>7039</v>
      </c>
      <c r="K7173" t="s">
        <v>143</v>
      </c>
      <c r="L7173" t="s">
        <v>144</v>
      </c>
      <c r="M7173" s="12895">
        <v>319</v>
      </c>
      <c r="N7173" s="12893">
        <v>5</v>
      </c>
      <c r="O7173" s="12893">
        <v>5</v>
      </c>
      <c r="P7173" s="12894" t="s">
        <v>27</v>
      </c>
      <c r="Q7173" s="12895">
        <v>1595</v>
      </c>
      <c r="R7173" s="12895">
        <v>151.53</v>
      </c>
      <c r="S7173" s="12895">
        <v>1746.53</v>
      </c>
    </row>
    <row r="7174" spans="1:19">
      <c r="A7174" t="s">
        <v>7040</v>
      </c>
      <c r="B7174" s="1">
        <v>1</v>
      </c>
      <c r="C7174" s="7174">
        <v>44950</v>
      </c>
      <c r="D7174" t="s">
        <v>74</v>
      </c>
      <c r="E7174" t="s">
        <v>75</v>
      </c>
      <c r="F7174" t="s">
        <v>76</v>
      </c>
      <c r="G7174" t="s">
        <v>143</v>
      </c>
      <c r="H7174" t="s">
        <v>144</v>
      </c>
      <c r="I7174" t="s">
        <v>79</v>
      </c>
      <c r="J7174" t="s">
        <v>80</v>
      </c>
      <c r="K7174" t="s">
        <v>143</v>
      </c>
      <c r="L7174" t="s">
        <v>144</v>
      </c>
      <c r="M7174" s="12895">
        <v>1609.06</v>
      </c>
      <c r="N7174" s="12893">
        <v>1</v>
      </c>
      <c r="O7174" s="12893">
        <v>1</v>
      </c>
      <c r="P7174" s="12894" t="s">
        <v>129</v>
      </c>
      <c r="Q7174" s="12895">
        <v>1609.06</v>
      </c>
      <c r="R7174" s="12895">
        <v>0</v>
      </c>
      <c r="S7174" s="12895">
        <v>1609.06</v>
      </c>
    </row>
    <row r="7175" spans="1:19">
      <c r="A7175" t="s">
        <v>7040</v>
      </c>
      <c r="B7175" s="1">
        <v>2</v>
      </c>
      <c r="C7175" s="7175">
        <v>44950</v>
      </c>
      <c r="D7175" t="s">
        <v>74</v>
      </c>
      <c r="E7175" t="s">
        <v>75</v>
      </c>
      <c r="F7175" t="s">
        <v>76</v>
      </c>
      <c r="G7175" t="s">
        <v>143</v>
      </c>
      <c r="H7175" t="s">
        <v>144</v>
      </c>
      <c r="I7175" t="s">
        <v>79</v>
      </c>
      <c r="J7175" t="s">
        <v>80</v>
      </c>
      <c r="K7175" t="s">
        <v>143</v>
      </c>
      <c r="L7175" t="s">
        <v>144</v>
      </c>
      <c r="M7175" s="12895">
        <v>1608.46</v>
      </c>
      <c r="N7175" s="12893">
        <v>1</v>
      </c>
      <c r="O7175" s="12893">
        <v>1</v>
      </c>
      <c r="P7175" s="12894" t="s">
        <v>129</v>
      </c>
      <c r="Q7175" s="12895">
        <v>1608.46</v>
      </c>
      <c r="R7175" s="12895">
        <v>0</v>
      </c>
      <c r="S7175" s="12895">
        <v>1608.46</v>
      </c>
    </row>
    <row r="7176" spans="1:19">
      <c r="A7176" t="s">
        <v>7041</v>
      </c>
      <c r="B7176" s="1">
        <v>1</v>
      </c>
      <c r="C7176" s="7176">
        <v>44950</v>
      </c>
      <c r="D7176" t="s">
        <v>2156</v>
      </c>
      <c r="E7176" t="s">
        <v>2157</v>
      </c>
      <c r="F7176" t="s">
        <v>2158</v>
      </c>
      <c r="G7176" t="s">
        <v>143</v>
      </c>
      <c r="H7176" t="s">
        <v>144</v>
      </c>
      <c r="I7176" t="s">
        <v>1279</v>
      </c>
      <c r="J7176" t="s">
        <v>7042</v>
      </c>
      <c r="K7176" t="s">
        <v>143</v>
      </c>
      <c r="L7176" t="s">
        <v>144</v>
      </c>
      <c r="M7176" s="12895">
        <v>27.457139999999999</v>
      </c>
      <c r="N7176" s="12893">
        <v>441</v>
      </c>
      <c r="O7176" s="12893">
        <v>441</v>
      </c>
      <c r="P7176" s="12894" t="s">
        <v>27</v>
      </c>
      <c r="Q7176" s="12895">
        <v>12108.6</v>
      </c>
      <c r="R7176" s="12895">
        <v>0</v>
      </c>
      <c r="S7176" s="12895">
        <v>12108.6</v>
      </c>
    </row>
    <row r="7177" spans="1:19">
      <c r="A7177" t="s">
        <v>7041</v>
      </c>
      <c r="B7177" s="1">
        <v>2</v>
      </c>
      <c r="C7177" s="7177">
        <v>44950</v>
      </c>
      <c r="D7177" t="s">
        <v>2156</v>
      </c>
      <c r="E7177" t="s">
        <v>2157</v>
      </c>
      <c r="F7177" t="s">
        <v>2158</v>
      </c>
      <c r="G7177" t="s">
        <v>143</v>
      </c>
      <c r="H7177" t="s">
        <v>144</v>
      </c>
      <c r="I7177" t="s">
        <v>1279</v>
      </c>
      <c r="J7177" t="s">
        <v>7042</v>
      </c>
      <c r="K7177" t="s">
        <v>143</v>
      </c>
      <c r="L7177" t="s">
        <v>144</v>
      </c>
      <c r="M7177" s="12895">
        <v>27.457139999999999</v>
      </c>
      <c r="N7177" s="12893">
        <v>441</v>
      </c>
      <c r="O7177" s="12893">
        <v>441</v>
      </c>
      <c r="P7177" s="12894" t="s">
        <v>27</v>
      </c>
      <c r="Q7177" s="12895">
        <v>12108.6</v>
      </c>
      <c r="R7177" s="12895">
        <v>0</v>
      </c>
      <c r="S7177" s="12895">
        <v>12108.6</v>
      </c>
    </row>
    <row r="7178" spans="1:19">
      <c r="A7178" t="s">
        <v>7041</v>
      </c>
      <c r="B7178" s="1">
        <v>3</v>
      </c>
      <c r="C7178" s="7178">
        <v>44950</v>
      </c>
      <c r="D7178" t="s">
        <v>2156</v>
      </c>
      <c r="E7178" t="s">
        <v>2157</v>
      </c>
      <c r="F7178" t="s">
        <v>2158</v>
      </c>
      <c r="G7178" t="s">
        <v>143</v>
      </c>
      <c r="H7178" t="s">
        <v>144</v>
      </c>
      <c r="I7178" t="s">
        <v>1279</v>
      </c>
      <c r="J7178" t="s">
        <v>7042</v>
      </c>
      <c r="K7178" t="s">
        <v>143</v>
      </c>
      <c r="L7178" t="s">
        <v>144</v>
      </c>
      <c r="M7178" s="12895">
        <v>27.457139999999999</v>
      </c>
      <c r="N7178" s="12893">
        <v>441</v>
      </c>
      <c r="O7178" s="12893">
        <v>441</v>
      </c>
      <c r="P7178" s="12894" t="s">
        <v>27</v>
      </c>
      <c r="Q7178" s="12895">
        <v>12108.6</v>
      </c>
      <c r="R7178" s="12895">
        <v>0</v>
      </c>
      <c r="S7178" s="12895">
        <v>12108.6</v>
      </c>
    </row>
    <row r="7179" spans="1:19">
      <c r="A7179" t="s">
        <v>7041</v>
      </c>
      <c r="B7179" s="1">
        <v>4</v>
      </c>
      <c r="C7179" s="7179">
        <v>44950</v>
      </c>
      <c r="D7179" t="s">
        <v>2156</v>
      </c>
      <c r="E7179" t="s">
        <v>2157</v>
      </c>
      <c r="F7179" t="s">
        <v>2158</v>
      </c>
      <c r="G7179" t="s">
        <v>143</v>
      </c>
      <c r="H7179" t="s">
        <v>144</v>
      </c>
      <c r="I7179" t="s">
        <v>1279</v>
      </c>
      <c r="J7179" t="s">
        <v>7042</v>
      </c>
      <c r="K7179" t="s">
        <v>143</v>
      </c>
      <c r="L7179" t="s">
        <v>144</v>
      </c>
      <c r="M7179" s="12895">
        <v>27.457139999999999</v>
      </c>
      <c r="N7179" s="12893">
        <v>441</v>
      </c>
      <c r="O7179" s="12893">
        <v>441</v>
      </c>
      <c r="P7179" s="12894" t="s">
        <v>27</v>
      </c>
      <c r="Q7179" s="12895">
        <v>12108.6</v>
      </c>
      <c r="R7179" s="12895">
        <v>0</v>
      </c>
      <c r="S7179" s="12895">
        <v>12108.6</v>
      </c>
    </row>
    <row r="7180" spans="1:19">
      <c r="A7180" t="s">
        <v>7041</v>
      </c>
      <c r="B7180" s="1">
        <v>5</v>
      </c>
      <c r="C7180" s="7180">
        <v>44950</v>
      </c>
      <c r="D7180" t="s">
        <v>2156</v>
      </c>
      <c r="E7180" t="s">
        <v>2157</v>
      </c>
      <c r="F7180" t="s">
        <v>2158</v>
      </c>
      <c r="G7180" t="s">
        <v>143</v>
      </c>
      <c r="H7180" t="s">
        <v>144</v>
      </c>
      <c r="I7180" t="s">
        <v>1279</v>
      </c>
      <c r="J7180" t="s">
        <v>7043</v>
      </c>
      <c r="K7180" t="s">
        <v>143</v>
      </c>
      <c r="L7180" t="s">
        <v>144</v>
      </c>
      <c r="M7180" s="12895">
        <v>2.9287700000000001</v>
      </c>
      <c r="N7180" s="12893">
        <v>441</v>
      </c>
      <c r="O7180" s="12893">
        <v>441</v>
      </c>
      <c r="P7180" s="12894" t="s">
        <v>27</v>
      </c>
      <c r="Q7180" s="12895">
        <v>1291.5899999999999</v>
      </c>
      <c r="R7180" s="12895">
        <v>0</v>
      </c>
      <c r="S7180" s="12895">
        <v>1291.5899999999999</v>
      </c>
    </row>
    <row r="7181" spans="1:19">
      <c r="A7181" t="s">
        <v>7041</v>
      </c>
      <c r="B7181" s="1">
        <v>6</v>
      </c>
      <c r="C7181" s="7181">
        <v>44950</v>
      </c>
      <c r="D7181" t="s">
        <v>2156</v>
      </c>
      <c r="E7181" t="s">
        <v>2157</v>
      </c>
      <c r="F7181" t="s">
        <v>2158</v>
      </c>
      <c r="G7181" t="s">
        <v>143</v>
      </c>
      <c r="H7181" t="s">
        <v>144</v>
      </c>
      <c r="I7181" t="s">
        <v>1279</v>
      </c>
      <c r="J7181" t="s">
        <v>7043</v>
      </c>
      <c r="K7181" t="s">
        <v>143</v>
      </c>
      <c r="L7181" t="s">
        <v>144</v>
      </c>
      <c r="M7181" s="12895">
        <v>2.9287700000000001</v>
      </c>
      <c r="N7181" s="12893">
        <v>441</v>
      </c>
      <c r="O7181" s="12893">
        <v>441</v>
      </c>
      <c r="P7181" s="12894" t="s">
        <v>27</v>
      </c>
      <c r="Q7181" s="12895">
        <v>1291.5899999999999</v>
      </c>
      <c r="R7181" s="12895">
        <v>0</v>
      </c>
      <c r="S7181" s="12895">
        <v>1291.5899999999999</v>
      </c>
    </row>
    <row r="7182" spans="1:19">
      <c r="A7182" t="s">
        <v>7041</v>
      </c>
      <c r="B7182" s="1">
        <v>7</v>
      </c>
      <c r="C7182" s="7182">
        <v>44950</v>
      </c>
      <c r="D7182" t="s">
        <v>2156</v>
      </c>
      <c r="E7182" t="s">
        <v>2157</v>
      </c>
      <c r="F7182" t="s">
        <v>2158</v>
      </c>
      <c r="G7182" t="s">
        <v>143</v>
      </c>
      <c r="H7182" t="s">
        <v>144</v>
      </c>
      <c r="I7182" t="s">
        <v>1279</v>
      </c>
      <c r="J7182" t="s">
        <v>7043</v>
      </c>
      <c r="K7182" t="s">
        <v>143</v>
      </c>
      <c r="L7182" t="s">
        <v>144</v>
      </c>
      <c r="M7182" s="12895">
        <v>2.9287700000000001</v>
      </c>
      <c r="N7182" s="12893">
        <v>441</v>
      </c>
      <c r="O7182" s="12893">
        <v>441</v>
      </c>
      <c r="P7182" s="12894" t="s">
        <v>27</v>
      </c>
      <c r="Q7182" s="12895">
        <v>1291.5899999999999</v>
      </c>
      <c r="R7182" s="12895">
        <v>0</v>
      </c>
      <c r="S7182" s="12895">
        <v>1291.5899999999999</v>
      </c>
    </row>
    <row r="7183" spans="1:19">
      <c r="A7183" t="s">
        <v>7041</v>
      </c>
      <c r="B7183" s="1">
        <v>8</v>
      </c>
      <c r="C7183" s="7183">
        <v>44950</v>
      </c>
      <c r="D7183" t="s">
        <v>2156</v>
      </c>
      <c r="E7183" t="s">
        <v>2157</v>
      </c>
      <c r="F7183" t="s">
        <v>2158</v>
      </c>
      <c r="G7183" t="s">
        <v>143</v>
      </c>
      <c r="H7183" t="s">
        <v>144</v>
      </c>
      <c r="I7183" t="s">
        <v>1279</v>
      </c>
      <c r="J7183" t="s">
        <v>7043</v>
      </c>
      <c r="K7183" t="s">
        <v>143</v>
      </c>
      <c r="L7183" t="s">
        <v>144</v>
      </c>
      <c r="M7183" s="12895">
        <v>2.9287700000000001</v>
      </c>
      <c r="N7183" s="12893">
        <v>441</v>
      </c>
      <c r="O7183" s="12893">
        <v>441</v>
      </c>
      <c r="P7183" s="12894" t="s">
        <v>27</v>
      </c>
      <c r="Q7183" s="12895">
        <v>1291.5899999999999</v>
      </c>
      <c r="R7183" s="12895">
        <v>0</v>
      </c>
      <c r="S7183" s="12895">
        <v>1291.5899999999999</v>
      </c>
    </row>
    <row r="7184" spans="1:19">
      <c r="A7184" t="s">
        <v>7044</v>
      </c>
      <c r="B7184" s="1">
        <v>1</v>
      </c>
      <c r="C7184" s="7184">
        <v>44950</v>
      </c>
      <c r="D7184" t="s">
        <v>49</v>
      </c>
      <c r="E7184" t="s">
        <v>50</v>
      </c>
      <c r="F7184" t="s">
        <v>51</v>
      </c>
      <c r="G7184" t="s">
        <v>143</v>
      </c>
      <c r="H7184" t="s">
        <v>144</v>
      </c>
      <c r="I7184" t="s">
        <v>52</v>
      </c>
      <c r="J7184" t="s">
        <v>7045</v>
      </c>
      <c r="K7184" t="s">
        <v>143</v>
      </c>
      <c r="L7184" t="s">
        <v>144</v>
      </c>
      <c r="M7184" s="12895">
        <v>253.81</v>
      </c>
      <c r="N7184" s="12893">
        <v>4</v>
      </c>
      <c r="O7184" s="12893">
        <v>4</v>
      </c>
      <c r="P7184" s="12894" t="s">
        <v>27</v>
      </c>
      <c r="Q7184" s="12895">
        <v>1015.24</v>
      </c>
      <c r="R7184" s="12895">
        <v>0</v>
      </c>
      <c r="S7184" s="12895">
        <v>1015.24</v>
      </c>
    </row>
    <row r="7185" spans="1:19">
      <c r="A7185" t="s">
        <v>7046</v>
      </c>
      <c r="B7185" s="1">
        <v>1</v>
      </c>
      <c r="C7185" s="7185">
        <v>44950</v>
      </c>
      <c r="D7185" t="s">
        <v>49</v>
      </c>
      <c r="E7185" t="s">
        <v>50</v>
      </c>
      <c r="F7185" t="s">
        <v>51</v>
      </c>
      <c r="G7185" t="s">
        <v>143</v>
      </c>
      <c r="H7185" t="s">
        <v>144</v>
      </c>
      <c r="I7185" t="s">
        <v>52</v>
      </c>
      <c r="J7185" t="s">
        <v>1928</v>
      </c>
      <c r="K7185" t="s">
        <v>143</v>
      </c>
      <c r="L7185" t="s">
        <v>144</v>
      </c>
      <c r="M7185" s="12895">
        <v>148.76</v>
      </c>
      <c r="N7185" s="12893">
        <v>1</v>
      </c>
      <c r="O7185" s="12893">
        <v>1</v>
      </c>
      <c r="P7185" s="12894" t="s">
        <v>27</v>
      </c>
      <c r="Q7185" s="12895">
        <v>148.76</v>
      </c>
      <c r="R7185" s="12895">
        <v>0</v>
      </c>
      <c r="S7185" s="12895">
        <v>148.76</v>
      </c>
    </row>
    <row r="7186" spans="1:19">
      <c r="A7186" t="s">
        <v>7047</v>
      </c>
      <c r="B7186" s="1">
        <v>1</v>
      </c>
      <c r="C7186" s="7186">
        <v>44950</v>
      </c>
      <c r="D7186" t="s">
        <v>49</v>
      </c>
      <c r="E7186" t="s">
        <v>50</v>
      </c>
      <c r="F7186" t="s">
        <v>51</v>
      </c>
      <c r="G7186" t="s">
        <v>415</v>
      </c>
      <c r="H7186" t="s">
        <v>416</v>
      </c>
      <c r="I7186" t="s">
        <v>52</v>
      </c>
      <c r="J7186" t="s">
        <v>53</v>
      </c>
      <c r="K7186" t="s">
        <v>415</v>
      </c>
      <c r="L7186" t="s">
        <v>416</v>
      </c>
      <c r="M7186" s="12895">
        <v>250.48</v>
      </c>
      <c r="N7186" s="12893">
        <v>35</v>
      </c>
      <c r="O7186" s="12893">
        <v>35</v>
      </c>
      <c r="P7186" s="12894" t="s">
        <v>129</v>
      </c>
      <c r="Q7186" s="12895">
        <v>8766.7999999999993</v>
      </c>
      <c r="R7186" s="12895">
        <v>0</v>
      </c>
      <c r="S7186" s="12895">
        <v>8766.7999999999993</v>
      </c>
    </row>
    <row r="7187" spans="1:19">
      <c r="A7187" t="s">
        <v>7048</v>
      </c>
      <c r="B7187" s="1">
        <v>1</v>
      </c>
      <c r="C7187" s="7187">
        <v>44950</v>
      </c>
      <c r="D7187" t="s">
        <v>49</v>
      </c>
      <c r="E7187" t="s">
        <v>50</v>
      </c>
      <c r="F7187" t="s">
        <v>51</v>
      </c>
      <c r="G7187" t="s">
        <v>415</v>
      </c>
      <c r="H7187" t="s">
        <v>416</v>
      </c>
      <c r="I7187" t="s">
        <v>52</v>
      </c>
      <c r="J7187" t="s">
        <v>7049</v>
      </c>
      <c r="K7187" t="s">
        <v>415</v>
      </c>
      <c r="L7187" t="s">
        <v>416</v>
      </c>
      <c r="M7187" s="12895">
        <v>7.81</v>
      </c>
      <c r="N7187" s="12893">
        <v>2001</v>
      </c>
      <c r="O7187" s="12893">
        <v>2001</v>
      </c>
      <c r="P7187" s="12894" t="s">
        <v>129</v>
      </c>
      <c r="Q7187" s="12895">
        <v>15627.81</v>
      </c>
      <c r="R7187" s="12895">
        <v>0</v>
      </c>
      <c r="S7187" s="12895">
        <v>15627.81</v>
      </c>
    </row>
    <row r="7188" spans="1:19">
      <c r="A7188" t="s">
        <v>7048</v>
      </c>
      <c r="B7188" s="1">
        <v>2</v>
      </c>
      <c r="C7188" s="7188">
        <v>44950</v>
      </c>
      <c r="D7188" t="s">
        <v>49</v>
      </c>
      <c r="E7188" t="s">
        <v>50</v>
      </c>
      <c r="F7188" t="s">
        <v>51</v>
      </c>
      <c r="G7188" t="s">
        <v>415</v>
      </c>
      <c r="H7188" t="s">
        <v>416</v>
      </c>
      <c r="I7188" t="s">
        <v>52</v>
      </c>
      <c r="J7188" t="s">
        <v>7050</v>
      </c>
      <c r="K7188" t="s">
        <v>415</v>
      </c>
      <c r="L7188" t="s">
        <v>416</v>
      </c>
      <c r="M7188" s="12895">
        <v>4.22</v>
      </c>
      <c r="N7188" s="12893">
        <v>2001</v>
      </c>
      <c r="O7188" s="12893">
        <v>2001</v>
      </c>
      <c r="P7188" s="12894" t="s">
        <v>129</v>
      </c>
      <c r="Q7188" s="12895">
        <v>8444.2199999999993</v>
      </c>
      <c r="R7188" s="12895">
        <v>0</v>
      </c>
      <c r="S7188" s="12895">
        <v>8444.2199999999993</v>
      </c>
    </row>
    <row r="7189" spans="1:19">
      <c r="A7189" t="s">
        <v>7051</v>
      </c>
      <c r="B7189" s="1">
        <v>1</v>
      </c>
      <c r="C7189" s="7189">
        <v>44950</v>
      </c>
      <c r="D7189" t="s">
        <v>49</v>
      </c>
      <c r="E7189" t="s">
        <v>50</v>
      </c>
      <c r="F7189" t="s">
        <v>51</v>
      </c>
      <c r="G7189" t="s">
        <v>181</v>
      </c>
      <c r="H7189" t="s">
        <v>182</v>
      </c>
      <c r="I7189" t="s">
        <v>52</v>
      </c>
      <c r="J7189" t="s">
        <v>53</v>
      </c>
      <c r="K7189" t="s">
        <v>181</v>
      </c>
      <c r="L7189" t="s">
        <v>182</v>
      </c>
      <c r="M7189" s="12895">
        <v>94.63</v>
      </c>
      <c r="N7189" s="12893">
        <v>9</v>
      </c>
      <c r="O7189" s="12893">
        <v>9</v>
      </c>
      <c r="P7189" s="12894" t="s">
        <v>27</v>
      </c>
      <c r="Q7189" s="12895">
        <v>851.67</v>
      </c>
      <c r="R7189" s="12895">
        <v>0</v>
      </c>
      <c r="S7189" s="12895">
        <v>851.67</v>
      </c>
    </row>
    <row r="7190" spans="1:19">
      <c r="A7190" t="s">
        <v>7052</v>
      </c>
      <c r="B7190" s="1">
        <v>1</v>
      </c>
      <c r="C7190" s="7190">
        <v>44950</v>
      </c>
      <c r="D7190" t="s">
        <v>20</v>
      </c>
      <c r="E7190" t="s">
        <v>21</v>
      </c>
      <c r="F7190" t="s">
        <v>22</v>
      </c>
      <c r="G7190" t="s">
        <v>181</v>
      </c>
      <c r="H7190" t="s">
        <v>182</v>
      </c>
      <c r="I7190" t="s">
        <v>598</v>
      </c>
      <c r="J7190" t="s">
        <v>599</v>
      </c>
      <c r="K7190" t="s">
        <v>181</v>
      </c>
      <c r="L7190" t="s">
        <v>182</v>
      </c>
      <c r="M7190" s="12895">
        <v>180.64</v>
      </c>
      <c r="N7190" s="12893">
        <v>1</v>
      </c>
      <c r="O7190" s="12893">
        <v>1</v>
      </c>
      <c r="P7190" s="12894" t="s">
        <v>27</v>
      </c>
      <c r="Q7190" s="12895">
        <v>180.64</v>
      </c>
      <c r="R7190" s="12895">
        <v>0</v>
      </c>
      <c r="S7190" s="12895">
        <v>180.64</v>
      </c>
    </row>
    <row r="7191" spans="1:19">
      <c r="A7191" t="s">
        <v>7052</v>
      </c>
      <c r="B7191" s="1">
        <v>2</v>
      </c>
      <c r="C7191" s="7191">
        <v>44950</v>
      </c>
      <c r="D7191" t="s">
        <v>20</v>
      </c>
      <c r="E7191" t="s">
        <v>21</v>
      </c>
      <c r="F7191" t="s">
        <v>22</v>
      </c>
      <c r="G7191" t="s">
        <v>181</v>
      </c>
      <c r="H7191" t="s">
        <v>182</v>
      </c>
      <c r="I7191" t="s">
        <v>598</v>
      </c>
      <c r="J7191" t="s">
        <v>599</v>
      </c>
      <c r="K7191" t="s">
        <v>181</v>
      </c>
      <c r="L7191" t="s">
        <v>182</v>
      </c>
      <c r="M7191" s="12895">
        <v>0</v>
      </c>
      <c r="N7191" s="12893">
        <v>1</v>
      </c>
      <c r="O7191" s="12893">
        <v>1</v>
      </c>
      <c r="P7191" s="12894" t="s">
        <v>27</v>
      </c>
      <c r="Q7191" s="12895">
        <v>0</v>
      </c>
      <c r="R7191" s="12895">
        <v>0</v>
      </c>
      <c r="S7191" s="12895">
        <v>0</v>
      </c>
    </row>
    <row r="7192" spans="1:19">
      <c r="A7192" t="s">
        <v>7052</v>
      </c>
      <c r="B7192" s="1">
        <v>4</v>
      </c>
      <c r="C7192" s="7192">
        <v>44950</v>
      </c>
      <c r="D7192" t="s">
        <v>20</v>
      </c>
      <c r="E7192" t="s">
        <v>21</v>
      </c>
      <c r="F7192" t="s">
        <v>22</v>
      </c>
      <c r="G7192" t="s">
        <v>181</v>
      </c>
      <c r="H7192" t="s">
        <v>182</v>
      </c>
      <c r="I7192" t="s">
        <v>598</v>
      </c>
      <c r="J7192" t="s">
        <v>599</v>
      </c>
      <c r="K7192" t="s">
        <v>181</v>
      </c>
      <c r="L7192" t="s">
        <v>182</v>
      </c>
      <c r="M7192" s="12895">
        <v>0</v>
      </c>
      <c r="N7192" s="12893">
        <v>1</v>
      </c>
      <c r="O7192" s="12893">
        <v>1</v>
      </c>
      <c r="P7192" s="12894" t="s">
        <v>27</v>
      </c>
      <c r="Q7192" s="12895">
        <v>0</v>
      </c>
      <c r="R7192" s="12895">
        <v>0</v>
      </c>
      <c r="S7192" s="12895">
        <v>0</v>
      </c>
    </row>
    <row r="7193" spans="1:19">
      <c r="A7193" t="s">
        <v>7052</v>
      </c>
      <c r="B7193" s="1">
        <v>5</v>
      </c>
      <c r="C7193" s="7193">
        <v>44950</v>
      </c>
      <c r="D7193" t="s">
        <v>20</v>
      </c>
      <c r="E7193" t="s">
        <v>21</v>
      </c>
      <c r="F7193" t="s">
        <v>22</v>
      </c>
      <c r="G7193" t="s">
        <v>181</v>
      </c>
      <c r="H7193" t="s">
        <v>182</v>
      </c>
      <c r="I7193" t="s">
        <v>598</v>
      </c>
      <c r="J7193" t="s">
        <v>599</v>
      </c>
      <c r="K7193" t="s">
        <v>181</v>
      </c>
      <c r="L7193" t="s">
        <v>182</v>
      </c>
      <c r="M7193" s="12895">
        <v>228.96</v>
      </c>
      <c r="N7193" s="12893">
        <v>1</v>
      </c>
      <c r="O7193" s="12893">
        <v>1</v>
      </c>
      <c r="P7193" s="12894" t="s">
        <v>27</v>
      </c>
      <c r="Q7193" s="12895">
        <v>228.96</v>
      </c>
      <c r="R7193" s="12895">
        <v>0</v>
      </c>
      <c r="S7193" s="12895">
        <v>228.96</v>
      </c>
    </row>
    <row r="7194" spans="1:19">
      <c r="A7194" t="s">
        <v>7052</v>
      </c>
      <c r="B7194" s="1">
        <v>6</v>
      </c>
      <c r="C7194" s="7194">
        <v>44950</v>
      </c>
      <c r="D7194" t="s">
        <v>20</v>
      </c>
      <c r="E7194" t="s">
        <v>21</v>
      </c>
      <c r="F7194" t="s">
        <v>22</v>
      </c>
      <c r="G7194" t="s">
        <v>181</v>
      </c>
      <c r="H7194" t="s">
        <v>182</v>
      </c>
      <c r="I7194" t="s">
        <v>598</v>
      </c>
      <c r="J7194" t="s">
        <v>599</v>
      </c>
      <c r="K7194" t="s">
        <v>181</v>
      </c>
      <c r="L7194" t="s">
        <v>182</v>
      </c>
      <c r="M7194" s="12895">
        <v>0</v>
      </c>
      <c r="N7194" s="12893">
        <v>1</v>
      </c>
      <c r="O7194" s="12893">
        <v>1</v>
      </c>
      <c r="P7194" s="12894" t="s">
        <v>27</v>
      </c>
      <c r="Q7194" s="12895">
        <v>0</v>
      </c>
      <c r="R7194" s="12895">
        <v>0</v>
      </c>
      <c r="S7194" s="12895">
        <v>0</v>
      </c>
    </row>
    <row r="7195" spans="1:19">
      <c r="A7195" t="s">
        <v>7052</v>
      </c>
      <c r="B7195" s="1">
        <v>7</v>
      </c>
      <c r="C7195" s="7195">
        <v>44950</v>
      </c>
      <c r="D7195" t="s">
        <v>20</v>
      </c>
      <c r="E7195" t="s">
        <v>21</v>
      </c>
      <c r="F7195" t="s">
        <v>22</v>
      </c>
      <c r="G7195" t="s">
        <v>181</v>
      </c>
      <c r="H7195" t="s">
        <v>182</v>
      </c>
      <c r="I7195" t="s">
        <v>598</v>
      </c>
      <c r="J7195" t="s">
        <v>599</v>
      </c>
      <c r="K7195" t="s">
        <v>181</v>
      </c>
      <c r="L7195" t="s">
        <v>182</v>
      </c>
      <c r="M7195" s="12895">
        <v>0</v>
      </c>
      <c r="N7195" s="12893">
        <v>1</v>
      </c>
      <c r="O7195" s="12893">
        <v>1</v>
      </c>
      <c r="P7195" s="12894" t="s">
        <v>27</v>
      </c>
      <c r="Q7195" s="12895">
        <v>0</v>
      </c>
      <c r="R7195" s="12895">
        <v>0</v>
      </c>
      <c r="S7195" s="12895">
        <v>0</v>
      </c>
    </row>
    <row r="7196" spans="1:19">
      <c r="A7196" t="s">
        <v>7052</v>
      </c>
      <c r="B7196" s="1">
        <v>8</v>
      </c>
      <c r="C7196" s="7196">
        <v>44950</v>
      </c>
      <c r="D7196" t="s">
        <v>20</v>
      </c>
      <c r="E7196" t="s">
        <v>21</v>
      </c>
      <c r="F7196" t="s">
        <v>22</v>
      </c>
      <c r="G7196" t="s">
        <v>181</v>
      </c>
      <c r="H7196" t="s">
        <v>182</v>
      </c>
      <c r="I7196" t="s">
        <v>598</v>
      </c>
      <c r="J7196" t="s">
        <v>599</v>
      </c>
      <c r="K7196" t="s">
        <v>181</v>
      </c>
      <c r="L7196" t="s">
        <v>182</v>
      </c>
      <c r="M7196" s="12895">
        <v>0</v>
      </c>
      <c r="N7196" s="12893">
        <v>1</v>
      </c>
      <c r="O7196" s="12893">
        <v>1</v>
      </c>
      <c r="P7196" s="12894" t="s">
        <v>27</v>
      </c>
      <c r="Q7196" s="12895">
        <v>0</v>
      </c>
      <c r="R7196" s="12895">
        <v>0</v>
      </c>
      <c r="S7196" s="12895">
        <v>0</v>
      </c>
    </row>
    <row r="7197" spans="1:19">
      <c r="A7197" t="s">
        <v>7052</v>
      </c>
      <c r="B7197" s="1">
        <v>9</v>
      </c>
      <c r="C7197" s="7197">
        <v>44950</v>
      </c>
      <c r="D7197" t="s">
        <v>20</v>
      </c>
      <c r="E7197" t="s">
        <v>21</v>
      </c>
      <c r="F7197" t="s">
        <v>22</v>
      </c>
      <c r="G7197" t="s">
        <v>181</v>
      </c>
      <c r="H7197" t="s">
        <v>182</v>
      </c>
      <c r="I7197" t="s">
        <v>598</v>
      </c>
      <c r="J7197" t="s">
        <v>599</v>
      </c>
      <c r="K7197" t="s">
        <v>181</v>
      </c>
      <c r="L7197" t="s">
        <v>182</v>
      </c>
      <c r="M7197" s="12895">
        <v>1180.04</v>
      </c>
      <c r="N7197" s="12893">
        <v>1</v>
      </c>
      <c r="O7197" s="12893">
        <v>1</v>
      </c>
      <c r="P7197" s="12894" t="s">
        <v>27</v>
      </c>
      <c r="Q7197" s="12895">
        <v>1180.04</v>
      </c>
      <c r="R7197" s="12895">
        <v>0</v>
      </c>
      <c r="S7197" s="12895">
        <v>1180.04</v>
      </c>
    </row>
    <row r="7198" spans="1:19">
      <c r="A7198" t="s">
        <v>7052</v>
      </c>
      <c r="B7198" s="1">
        <v>10</v>
      </c>
      <c r="C7198" s="7198">
        <v>44950</v>
      </c>
      <c r="D7198" t="s">
        <v>20</v>
      </c>
      <c r="E7198" t="s">
        <v>21</v>
      </c>
      <c r="F7198" t="s">
        <v>22</v>
      </c>
      <c r="G7198" t="s">
        <v>181</v>
      </c>
      <c r="H7198" t="s">
        <v>182</v>
      </c>
      <c r="I7198" t="s">
        <v>598</v>
      </c>
      <c r="J7198" t="s">
        <v>599</v>
      </c>
      <c r="K7198" t="s">
        <v>181</v>
      </c>
      <c r="L7198" t="s">
        <v>182</v>
      </c>
      <c r="M7198" s="12895">
        <v>40.26</v>
      </c>
      <c r="N7198" s="12893">
        <v>1</v>
      </c>
      <c r="O7198" s="12893">
        <v>1</v>
      </c>
      <c r="P7198" s="12894" t="s">
        <v>27</v>
      </c>
      <c r="Q7198" s="12895">
        <v>40.26</v>
      </c>
      <c r="R7198" s="12895">
        <v>0</v>
      </c>
      <c r="S7198" s="12895">
        <v>40.26</v>
      </c>
    </row>
    <row r="7199" spans="1:19">
      <c r="A7199" t="s">
        <v>7053</v>
      </c>
      <c r="B7199" s="1">
        <v>1</v>
      </c>
      <c r="C7199" s="7199">
        <v>44950</v>
      </c>
      <c r="D7199" t="s">
        <v>124</v>
      </c>
      <c r="E7199" t="s">
        <v>103</v>
      </c>
      <c r="F7199" t="s">
        <v>104</v>
      </c>
      <c r="G7199" t="s">
        <v>181</v>
      </c>
      <c r="H7199" t="s">
        <v>182</v>
      </c>
      <c r="I7199" t="s">
        <v>92</v>
      </c>
      <c r="J7199" t="s">
        <v>1447</v>
      </c>
      <c r="K7199" t="s">
        <v>181</v>
      </c>
      <c r="L7199" t="s">
        <v>182</v>
      </c>
      <c r="M7199" s="12895">
        <v>2108.1799999999998</v>
      </c>
      <c r="N7199" s="12893">
        <v>4</v>
      </c>
      <c r="O7199" s="12893">
        <v>4</v>
      </c>
      <c r="P7199" s="12894" t="s">
        <v>27</v>
      </c>
      <c r="Q7199" s="12895">
        <v>8432.7199999999993</v>
      </c>
      <c r="R7199" s="12895">
        <v>801.11</v>
      </c>
      <c r="S7199" s="12895">
        <v>9233.83</v>
      </c>
    </row>
    <row r="7200" spans="1:19">
      <c r="A7200" t="s">
        <v>7053</v>
      </c>
      <c r="B7200" s="1">
        <v>2</v>
      </c>
      <c r="C7200" s="7200">
        <v>44950</v>
      </c>
      <c r="D7200" t="s">
        <v>124</v>
      </c>
      <c r="E7200" t="s">
        <v>103</v>
      </c>
      <c r="F7200" t="s">
        <v>104</v>
      </c>
      <c r="G7200" t="s">
        <v>181</v>
      </c>
      <c r="H7200" t="s">
        <v>182</v>
      </c>
      <c r="I7200" t="s">
        <v>92</v>
      </c>
      <c r="J7200" t="s">
        <v>224</v>
      </c>
      <c r="K7200" t="s">
        <v>181</v>
      </c>
      <c r="L7200" t="s">
        <v>182</v>
      </c>
      <c r="M7200" s="12895">
        <v>5</v>
      </c>
      <c r="N7200" s="12893">
        <v>4</v>
      </c>
      <c r="O7200" s="12893">
        <v>4</v>
      </c>
      <c r="P7200" s="12894" t="s">
        <v>27</v>
      </c>
      <c r="Q7200" s="12895">
        <v>20</v>
      </c>
      <c r="R7200" s="12895">
        <v>0</v>
      </c>
      <c r="S7200" s="12895">
        <v>20</v>
      </c>
    </row>
    <row r="7201" spans="1:19">
      <c r="A7201" t="s">
        <v>7053</v>
      </c>
      <c r="B7201" s="1">
        <v>4</v>
      </c>
      <c r="C7201" s="7201">
        <v>44950</v>
      </c>
      <c r="D7201" t="s">
        <v>124</v>
      </c>
      <c r="E7201" t="s">
        <v>103</v>
      </c>
      <c r="F7201" t="s">
        <v>104</v>
      </c>
      <c r="G7201" t="s">
        <v>181</v>
      </c>
      <c r="H7201" t="s">
        <v>182</v>
      </c>
      <c r="I7201" t="s">
        <v>92</v>
      </c>
      <c r="J7201" t="s">
        <v>1447</v>
      </c>
      <c r="K7201" t="s">
        <v>181</v>
      </c>
      <c r="L7201" t="s">
        <v>182</v>
      </c>
      <c r="M7201" s="12895">
        <v>54.27</v>
      </c>
      <c r="N7201" s="12893">
        <v>1</v>
      </c>
      <c r="O7201" s="12893">
        <v>1</v>
      </c>
      <c r="P7201" s="12894" t="s">
        <v>27</v>
      </c>
      <c r="Q7201" s="12895">
        <v>54.27</v>
      </c>
      <c r="R7201" s="12895">
        <v>5.16</v>
      </c>
      <c r="S7201" s="12895">
        <v>59.43</v>
      </c>
    </row>
    <row r="7202" spans="1:19">
      <c r="A7202" t="s">
        <v>7053</v>
      </c>
      <c r="B7202" s="1">
        <v>5</v>
      </c>
      <c r="C7202" s="7202">
        <v>44950</v>
      </c>
      <c r="D7202" t="s">
        <v>124</v>
      </c>
      <c r="E7202" t="s">
        <v>103</v>
      </c>
      <c r="F7202" t="s">
        <v>104</v>
      </c>
      <c r="G7202" t="s">
        <v>181</v>
      </c>
      <c r="H7202" t="s">
        <v>182</v>
      </c>
      <c r="I7202" t="s">
        <v>92</v>
      </c>
      <c r="J7202" t="s">
        <v>443</v>
      </c>
      <c r="K7202" t="s">
        <v>181</v>
      </c>
      <c r="L7202" t="s">
        <v>182</v>
      </c>
      <c r="M7202" s="12895">
        <v>354.24</v>
      </c>
      <c r="N7202" s="12893">
        <v>1</v>
      </c>
      <c r="O7202" s="12893">
        <v>1</v>
      </c>
      <c r="P7202" s="12894" t="s">
        <v>27</v>
      </c>
      <c r="Q7202" s="12895">
        <v>354.24</v>
      </c>
      <c r="R7202" s="12895">
        <v>0</v>
      </c>
      <c r="S7202" s="12895">
        <v>354.24</v>
      </c>
    </row>
    <row r="7203" spans="1:19">
      <c r="A7203" t="s">
        <v>7054</v>
      </c>
      <c r="B7203" s="1">
        <v>7</v>
      </c>
      <c r="C7203" s="7203">
        <v>44950</v>
      </c>
      <c r="D7203" t="s">
        <v>20</v>
      </c>
      <c r="E7203" t="s">
        <v>21</v>
      </c>
      <c r="F7203" t="s">
        <v>22</v>
      </c>
      <c r="G7203" t="s">
        <v>181</v>
      </c>
      <c r="H7203" t="s">
        <v>182</v>
      </c>
      <c r="I7203" t="s">
        <v>44</v>
      </c>
      <c r="J7203" t="s">
        <v>45</v>
      </c>
      <c r="K7203" t="s">
        <v>181</v>
      </c>
      <c r="L7203" t="s">
        <v>182</v>
      </c>
      <c r="M7203" s="12895">
        <v>11035.18</v>
      </c>
      <c r="N7203" s="12893">
        <v>1</v>
      </c>
      <c r="O7203" s="12893">
        <v>1</v>
      </c>
      <c r="P7203" s="12894" t="s">
        <v>27</v>
      </c>
      <c r="Q7203" s="12895">
        <v>11035.18</v>
      </c>
      <c r="R7203" s="12895">
        <v>0</v>
      </c>
      <c r="S7203" s="12895">
        <v>11035.18</v>
      </c>
    </row>
    <row r="7204" spans="1:19">
      <c r="A7204" t="s">
        <v>7055</v>
      </c>
      <c r="B7204" s="1">
        <v>6</v>
      </c>
      <c r="C7204" s="7204">
        <v>44950</v>
      </c>
      <c r="D7204" t="s">
        <v>74</v>
      </c>
      <c r="E7204" t="s">
        <v>75</v>
      </c>
      <c r="F7204" t="s">
        <v>76</v>
      </c>
      <c r="G7204" t="s">
        <v>181</v>
      </c>
      <c r="H7204" t="s">
        <v>182</v>
      </c>
      <c r="I7204" t="s">
        <v>79</v>
      </c>
      <c r="J7204" t="s">
        <v>80</v>
      </c>
      <c r="K7204" t="s">
        <v>181</v>
      </c>
      <c r="L7204" t="s">
        <v>182</v>
      </c>
      <c r="M7204" s="12895">
        <v>2091.92</v>
      </c>
      <c r="N7204" s="12893">
        <v>1</v>
      </c>
      <c r="O7204" s="12893">
        <v>1</v>
      </c>
      <c r="P7204" s="12894" t="s">
        <v>27</v>
      </c>
      <c r="Q7204" s="12895">
        <v>2091.92</v>
      </c>
      <c r="R7204" s="12895">
        <v>0</v>
      </c>
      <c r="S7204" s="12895">
        <v>2091.92</v>
      </c>
    </row>
    <row r="7205" spans="1:19">
      <c r="A7205" t="s">
        <v>7055</v>
      </c>
      <c r="B7205" s="1">
        <v>7</v>
      </c>
      <c r="C7205" s="7205">
        <v>44950</v>
      </c>
      <c r="D7205" t="s">
        <v>74</v>
      </c>
      <c r="E7205" t="s">
        <v>75</v>
      </c>
      <c r="F7205" t="s">
        <v>76</v>
      </c>
      <c r="G7205" t="s">
        <v>181</v>
      </c>
      <c r="H7205" t="s">
        <v>182</v>
      </c>
      <c r="I7205" t="s">
        <v>79</v>
      </c>
      <c r="J7205" t="s">
        <v>80</v>
      </c>
      <c r="K7205" t="s">
        <v>181</v>
      </c>
      <c r="L7205" t="s">
        <v>182</v>
      </c>
      <c r="M7205" s="12895">
        <v>122.3</v>
      </c>
      <c r="N7205" s="12893">
        <v>1</v>
      </c>
      <c r="O7205" s="12893">
        <v>1</v>
      </c>
      <c r="P7205" s="12894" t="s">
        <v>27</v>
      </c>
      <c r="Q7205" s="12895">
        <v>122.3</v>
      </c>
      <c r="R7205" s="12895">
        <v>0</v>
      </c>
      <c r="S7205" s="12895">
        <v>122.3</v>
      </c>
    </row>
    <row r="7206" spans="1:19">
      <c r="A7206" t="s">
        <v>7055</v>
      </c>
      <c r="B7206" s="1">
        <v>8</v>
      </c>
      <c r="C7206" s="7206">
        <v>44950</v>
      </c>
      <c r="D7206" t="s">
        <v>74</v>
      </c>
      <c r="E7206" t="s">
        <v>75</v>
      </c>
      <c r="F7206" t="s">
        <v>76</v>
      </c>
      <c r="G7206" t="s">
        <v>181</v>
      </c>
      <c r="H7206" t="s">
        <v>182</v>
      </c>
      <c r="I7206" t="s">
        <v>79</v>
      </c>
      <c r="J7206" t="s">
        <v>80</v>
      </c>
      <c r="K7206" t="s">
        <v>181</v>
      </c>
      <c r="L7206" t="s">
        <v>182</v>
      </c>
      <c r="M7206" s="12895">
        <v>224.9</v>
      </c>
      <c r="N7206" s="12893">
        <v>1</v>
      </c>
      <c r="O7206" s="12893">
        <v>1</v>
      </c>
      <c r="P7206" s="12894" t="s">
        <v>27</v>
      </c>
      <c r="Q7206" s="12895">
        <v>224.9</v>
      </c>
      <c r="R7206" s="12895">
        <v>0</v>
      </c>
      <c r="S7206" s="12895">
        <v>224.9</v>
      </c>
    </row>
    <row r="7207" spans="1:19">
      <c r="A7207" t="s">
        <v>7056</v>
      </c>
      <c r="B7207" s="1">
        <v>1</v>
      </c>
      <c r="C7207" s="7207">
        <v>44950</v>
      </c>
      <c r="D7207" t="s">
        <v>49</v>
      </c>
      <c r="E7207" t="s">
        <v>50</v>
      </c>
      <c r="F7207" t="s">
        <v>51</v>
      </c>
      <c r="G7207" t="s">
        <v>181</v>
      </c>
      <c r="H7207" t="s">
        <v>182</v>
      </c>
      <c r="I7207" t="s">
        <v>52</v>
      </c>
      <c r="J7207" t="s">
        <v>53</v>
      </c>
      <c r="K7207" t="s">
        <v>181</v>
      </c>
      <c r="L7207" t="s">
        <v>182</v>
      </c>
      <c r="M7207" s="12895">
        <v>391.31</v>
      </c>
      <c r="N7207" s="12893">
        <v>1</v>
      </c>
      <c r="O7207" s="12893">
        <v>1</v>
      </c>
      <c r="P7207" s="12894" t="s">
        <v>27</v>
      </c>
      <c r="Q7207" s="12895">
        <v>391.31</v>
      </c>
      <c r="R7207" s="12895">
        <v>0</v>
      </c>
      <c r="S7207" s="12895">
        <v>391.31</v>
      </c>
    </row>
    <row r="7208" spans="1:19">
      <c r="A7208" t="s">
        <v>7057</v>
      </c>
      <c r="B7208" s="1">
        <v>6</v>
      </c>
      <c r="C7208" s="7208">
        <v>44950</v>
      </c>
      <c r="D7208" t="s">
        <v>74</v>
      </c>
      <c r="E7208" t="s">
        <v>75</v>
      </c>
      <c r="F7208" t="s">
        <v>76</v>
      </c>
      <c r="G7208" t="s">
        <v>181</v>
      </c>
      <c r="H7208" t="s">
        <v>182</v>
      </c>
      <c r="I7208" t="s">
        <v>79</v>
      </c>
      <c r="J7208" t="s">
        <v>80</v>
      </c>
      <c r="K7208" t="s">
        <v>181</v>
      </c>
      <c r="L7208" t="s">
        <v>182</v>
      </c>
      <c r="M7208" s="12895">
        <v>160.96</v>
      </c>
      <c r="N7208" s="12893">
        <v>1</v>
      </c>
      <c r="O7208" s="12893">
        <v>1</v>
      </c>
      <c r="P7208" s="12894" t="s">
        <v>27</v>
      </c>
      <c r="Q7208" s="12895">
        <v>160.96</v>
      </c>
      <c r="R7208" s="12895">
        <v>0</v>
      </c>
      <c r="S7208" s="12895">
        <v>160.96</v>
      </c>
    </row>
    <row r="7209" spans="1:19">
      <c r="A7209" t="s">
        <v>7058</v>
      </c>
      <c r="B7209" s="1">
        <v>1</v>
      </c>
      <c r="C7209" s="7209">
        <v>44950</v>
      </c>
      <c r="D7209" t="s">
        <v>20</v>
      </c>
      <c r="E7209" t="s">
        <v>21</v>
      </c>
      <c r="F7209" t="s">
        <v>22</v>
      </c>
      <c r="G7209" t="s">
        <v>181</v>
      </c>
      <c r="H7209" t="s">
        <v>182</v>
      </c>
      <c r="I7209" t="s">
        <v>44</v>
      </c>
      <c r="J7209" t="s">
        <v>45</v>
      </c>
      <c r="K7209" t="s">
        <v>181</v>
      </c>
      <c r="L7209" t="s">
        <v>182</v>
      </c>
      <c r="M7209" s="12895">
        <v>1008.19</v>
      </c>
      <c r="N7209" s="12893">
        <v>1</v>
      </c>
      <c r="O7209" s="12893">
        <v>1</v>
      </c>
      <c r="P7209" s="12894" t="s">
        <v>27</v>
      </c>
      <c r="Q7209" s="12895">
        <v>1008.19</v>
      </c>
      <c r="R7209" s="12895">
        <v>0</v>
      </c>
      <c r="S7209" s="12895">
        <v>1008.19</v>
      </c>
    </row>
    <row r="7210" spans="1:19">
      <c r="A7210" t="s">
        <v>7058</v>
      </c>
      <c r="B7210" s="1">
        <v>2</v>
      </c>
      <c r="C7210" s="7210">
        <v>44950</v>
      </c>
      <c r="D7210" t="s">
        <v>20</v>
      </c>
      <c r="E7210" t="s">
        <v>21</v>
      </c>
      <c r="F7210" t="s">
        <v>22</v>
      </c>
      <c r="G7210" t="s">
        <v>181</v>
      </c>
      <c r="H7210" t="s">
        <v>182</v>
      </c>
      <c r="I7210" t="s">
        <v>44</v>
      </c>
      <c r="J7210" t="s">
        <v>45</v>
      </c>
      <c r="K7210" t="s">
        <v>181</v>
      </c>
      <c r="L7210" t="s">
        <v>182</v>
      </c>
      <c r="M7210" s="12895">
        <v>47.76</v>
      </c>
      <c r="N7210" s="12893">
        <v>1</v>
      </c>
      <c r="O7210" s="12893">
        <v>1</v>
      </c>
      <c r="P7210" s="12894" t="s">
        <v>27</v>
      </c>
      <c r="Q7210" s="12895">
        <v>47.76</v>
      </c>
      <c r="R7210" s="12895">
        <v>0</v>
      </c>
      <c r="S7210" s="12895">
        <v>47.76</v>
      </c>
    </row>
    <row r="7211" spans="1:19">
      <c r="A7211" t="s">
        <v>7058</v>
      </c>
      <c r="B7211" s="1">
        <v>3</v>
      </c>
      <c r="C7211" s="7211">
        <v>44950</v>
      </c>
      <c r="D7211" t="s">
        <v>20</v>
      </c>
      <c r="E7211" t="s">
        <v>21</v>
      </c>
      <c r="F7211" t="s">
        <v>22</v>
      </c>
      <c r="G7211" t="s">
        <v>181</v>
      </c>
      <c r="H7211" t="s">
        <v>182</v>
      </c>
      <c r="I7211" t="s">
        <v>44</v>
      </c>
      <c r="J7211" t="s">
        <v>45</v>
      </c>
      <c r="K7211" t="s">
        <v>181</v>
      </c>
      <c r="L7211" t="s">
        <v>182</v>
      </c>
      <c r="M7211" s="12895">
        <v>837.46</v>
      </c>
      <c r="N7211" s="12893">
        <v>1</v>
      </c>
      <c r="O7211" s="12893">
        <v>1</v>
      </c>
      <c r="P7211" s="12894" t="s">
        <v>27</v>
      </c>
      <c r="Q7211" s="12895">
        <v>837.46</v>
      </c>
      <c r="R7211" s="12895">
        <v>0</v>
      </c>
      <c r="S7211" s="12895">
        <v>837.46</v>
      </c>
    </row>
    <row r="7212" spans="1:19">
      <c r="A7212" t="s">
        <v>7058</v>
      </c>
      <c r="B7212" s="1">
        <v>4</v>
      </c>
      <c r="C7212" s="7212">
        <v>44950</v>
      </c>
      <c r="D7212" t="s">
        <v>20</v>
      </c>
      <c r="E7212" t="s">
        <v>21</v>
      </c>
      <c r="F7212" t="s">
        <v>22</v>
      </c>
      <c r="G7212" t="s">
        <v>181</v>
      </c>
      <c r="H7212" t="s">
        <v>182</v>
      </c>
      <c r="I7212" t="s">
        <v>44</v>
      </c>
      <c r="J7212" t="s">
        <v>45</v>
      </c>
      <c r="K7212" t="s">
        <v>181</v>
      </c>
      <c r="L7212" t="s">
        <v>182</v>
      </c>
      <c r="M7212" s="12895">
        <v>33.42</v>
      </c>
      <c r="N7212" s="12893">
        <v>1</v>
      </c>
      <c r="O7212" s="12893">
        <v>1</v>
      </c>
      <c r="P7212" s="12894" t="s">
        <v>27</v>
      </c>
      <c r="Q7212" s="12895">
        <v>33.42</v>
      </c>
      <c r="R7212" s="12895">
        <v>0</v>
      </c>
      <c r="S7212" s="12895">
        <v>33.42</v>
      </c>
    </row>
    <row r="7213" spans="1:19">
      <c r="A7213" t="s">
        <v>7058</v>
      </c>
      <c r="B7213" s="1">
        <v>6</v>
      </c>
      <c r="C7213" s="7213">
        <v>44950</v>
      </c>
      <c r="D7213" t="s">
        <v>20</v>
      </c>
      <c r="E7213" t="s">
        <v>21</v>
      </c>
      <c r="F7213" t="s">
        <v>22</v>
      </c>
      <c r="G7213" t="s">
        <v>181</v>
      </c>
      <c r="H7213" t="s">
        <v>182</v>
      </c>
      <c r="I7213" t="s">
        <v>44</v>
      </c>
      <c r="J7213" t="s">
        <v>45</v>
      </c>
      <c r="K7213" t="s">
        <v>181</v>
      </c>
      <c r="L7213" t="s">
        <v>182</v>
      </c>
      <c r="M7213" s="12895">
        <v>819.83</v>
      </c>
      <c r="N7213" s="12893">
        <v>1</v>
      </c>
      <c r="O7213" s="12893">
        <v>1</v>
      </c>
      <c r="P7213" s="12894" t="s">
        <v>27</v>
      </c>
      <c r="Q7213" s="12895">
        <v>819.83</v>
      </c>
      <c r="R7213" s="12895">
        <v>0</v>
      </c>
      <c r="S7213" s="12895">
        <v>819.83</v>
      </c>
    </row>
    <row r="7214" spans="1:19">
      <c r="A7214" t="s">
        <v>7058</v>
      </c>
      <c r="B7214" s="1">
        <v>7</v>
      </c>
      <c r="C7214" s="7214">
        <v>44950</v>
      </c>
      <c r="D7214" t="s">
        <v>20</v>
      </c>
      <c r="E7214" t="s">
        <v>21</v>
      </c>
      <c r="F7214" t="s">
        <v>22</v>
      </c>
      <c r="G7214" t="s">
        <v>181</v>
      </c>
      <c r="H7214" t="s">
        <v>182</v>
      </c>
      <c r="I7214" t="s">
        <v>44</v>
      </c>
      <c r="J7214" t="s">
        <v>45</v>
      </c>
      <c r="K7214" t="s">
        <v>181</v>
      </c>
      <c r="L7214" t="s">
        <v>182</v>
      </c>
      <c r="M7214" s="12895">
        <v>298.3</v>
      </c>
      <c r="N7214" s="12893">
        <v>1</v>
      </c>
      <c r="O7214" s="12893">
        <v>1</v>
      </c>
      <c r="P7214" s="12894" t="s">
        <v>27</v>
      </c>
      <c r="Q7214" s="12895">
        <v>298.3</v>
      </c>
      <c r="R7214" s="12895">
        <v>0</v>
      </c>
      <c r="S7214" s="12895">
        <v>298.3</v>
      </c>
    </row>
    <row r="7215" spans="1:19">
      <c r="A7215" t="s">
        <v>7058</v>
      </c>
      <c r="B7215" s="1">
        <v>8</v>
      </c>
      <c r="C7215" s="7215">
        <v>44950</v>
      </c>
      <c r="D7215" t="s">
        <v>20</v>
      </c>
      <c r="E7215" t="s">
        <v>21</v>
      </c>
      <c r="F7215" t="s">
        <v>22</v>
      </c>
      <c r="G7215" t="s">
        <v>181</v>
      </c>
      <c r="H7215" t="s">
        <v>182</v>
      </c>
      <c r="I7215" t="s">
        <v>44</v>
      </c>
      <c r="J7215" t="s">
        <v>45</v>
      </c>
      <c r="K7215" t="s">
        <v>181</v>
      </c>
      <c r="L7215" t="s">
        <v>182</v>
      </c>
      <c r="M7215" s="12895">
        <v>125.35</v>
      </c>
      <c r="N7215" s="12893">
        <v>1</v>
      </c>
      <c r="O7215" s="12893">
        <v>1</v>
      </c>
      <c r="P7215" s="12894" t="s">
        <v>27</v>
      </c>
      <c r="Q7215" s="12895">
        <v>125.35</v>
      </c>
      <c r="R7215" s="12895">
        <v>0</v>
      </c>
      <c r="S7215" s="12895">
        <v>125.35</v>
      </c>
    </row>
    <row r="7216" spans="1:19">
      <c r="A7216" t="s">
        <v>7058</v>
      </c>
      <c r="B7216" s="1">
        <v>9</v>
      </c>
      <c r="C7216" s="7216">
        <v>44950</v>
      </c>
      <c r="D7216" t="s">
        <v>20</v>
      </c>
      <c r="E7216" t="s">
        <v>21</v>
      </c>
      <c r="F7216" t="s">
        <v>22</v>
      </c>
      <c r="G7216" t="s">
        <v>181</v>
      </c>
      <c r="H7216" t="s">
        <v>182</v>
      </c>
      <c r="I7216" t="s">
        <v>44</v>
      </c>
      <c r="J7216" t="s">
        <v>45</v>
      </c>
      <c r="K7216" t="s">
        <v>181</v>
      </c>
      <c r="L7216" t="s">
        <v>182</v>
      </c>
      <c r="M7216" s="12895">
        <v>7341.66</v>
      </c>
      <c r="N7216" s="12893">
        <v>1</v>
      </c>
      <c r="O7216" s="12893">
        <v>1</v>
      </c>
      <c r="P7216" s="12894" t="s">
        <v>27</v>
      </c>
      <c r="Q7216" s="12895">
        <v>7341.66</v>
      </c>
      <c r="R7216" s="12895">
        <v>0</v>
      </c>
      <c r="S7216" s="12895">
        <v>7341.66</v>
      </c>
    </row>
    <row r="7217" spans="1:19">
      <c r="A7217" t="s">
        <v>7058</v>
      </c>
      <c r="B7217" s="1">
        <v>10</v>
      </c>
      <c r="C7217" s="7217">
        <v>44950</v>
      </c>
      <c r="D7217" t="s">
        <v>20</v>
      </c>
      <c r="E7217" t="s">
        <v>21</v>
      </c>
      <c r="F7217" t="s">
        <v>22</v>
      </c>
      <c r="G7217" t="s">
        <v>181</v>
      </c>
      <c r="H7217" t="s">
        <v>182</v>
      </c>
      <c r="I7217" t="s">
        <v>44</v>
      </c>
      <c r="J7217" t="s">
        <v>45</v>
      </c>
      <c r="K7217" t="s">
        <v>181</v>
      </c>
      <c r="L7217" t="s">
        <v>182</v>
      </c>
      <c r="M7217" s="12895">
        <v>281.95</v>
      </c>
      <c r="N7217" s="12893">
        <v>1</v>
      </c>
      <c r="O7217" s="12893">
        <v>1</v>
      </c>
      <c r="P7217" s="12894" t="s">
        <v>27</v>
      </c>
      <c r="Q7217" s="12895">
        <v>281.95</v>
      </c>
      <c r="R7217" s="12895">
        <v>0</v>
      </c>
      <c r="S7217" s="12895">
        <v>281.95</v>
      </c>
    </row>
    <row r="7218" spans="1:19">
      <c r="A7218" t="s">
        <v>7059</v>
      </c>
      <c r="B7218" s="1">
        <v>1</v>
      </c>
      <c r="C7218" s="7218">
        <v>44950</v>
      </c>
      <c r="D7218" t="s">
        <v>49</v>
      </c>
      <c r="E7218" t="s">
        <v>50</v>
      </c>
      <c r="F7218" t="s">
        <v>51</v>
      </c>
      <c r="G7218" t="s">
        <v>587</v>
      </c>
      <c r="H7218" t="s">
        <v>588</v>
      </c>
      <c r="I7218" t="s">
        <v>52</v>
      </c>
      <c r="J7218" t="s">
        <v>53</v>
      </c>
      <c r="K7218" t="s">
        <v>587</v>
      </c>
      <c r="L7218" t="s">
        <v>588</v>
      </c>
      <c r="M7218" s="12895">
        <v>2177.4699999999998</v>
      </c>
      <c r="N7218" s="12893">
        <v>1</v>
      </c>
      <c r="O7218" s="12893">
        <v>1</v>
      </c>
      <c r="P7218" s="12894" t="s">
        <v>27</v>
      </c>
      <c r="Q7218" s="12895">
        <v>2177.4699999999998</v>
      </c>
      <c r="R7218" s="12895">
        <v>0</v>
      </c>
      <c r="S7218" s="12895">
        <v>2177.4699999999998</v>
      </c>
    </row>
    <row r="7219" spans="1:19">
      <c r="A7219" t="s">
        <v>7060</v>
      </c>
      <c r="B7219" s="1">
        <v>1</v>
      </c>
      <c r="C7219" s="7219">
        <v>44950</v>
      </c>
      <c r="D7219" t="s">
        <v>49</v>
      </c>
      <c r="E7219" t="s">
        <v>50</v>
      </c>
      <c r="F7219" t="s">
        <v>51</v>
      </c>
      <c r="G7219" t="s">
        <v>205</v>
      </c>
      <c r="H7219" t="s">
        <v>206</v>
      </c>
      <c r="I7219" t="s">
        <v>52</v>
      </c>
      <c r="J7219" t="s">
        <v>7061</v>
      </c>
      <c r="K7219" t="s">
        <v>205</v>
      </c>
      <c r="L7219" t="s">
        <v>206</v>
      </c>
      <c r="M7219" s="12895">
        <v>25708.26</v>
      </c>
      <c r="N7219" s="12893">
        <v>1</v>
      </c>
      <c r="O7219" s="12893">
        <v>1</v>
      </c>
      <c r="P7219" s="12894" t="s">
        <v>27</v>
      </c>
      <c r="Q7219" s="12895">
        <v>25708.26</v>
      </c>
      <c r="R7219" s="12895">
        <v>0</v>
      </c>
      <c r="S7219" s="12895">
        <v>25708.26</v>
      </c>
    </row>
    <row r="7220" spans="1:19">
      <c r="A7220" t="s">
        <v>7060</v>
      </c>
      <c r="B7220" s="1">
        <v>2</v>
      </c>
      <c r="C7220" s="7220">
        <v>44950</v>
      </c>
      <c r="D7220" t="s">
        <v>49</v>
      </c>
      <c r="E7220" t="s">
        <v>50</v>
      </c>
      <c r="F7220" t="s">
        <v>51</v>
      </c>
      <c r="G7220" t="s">
        <v>205</v>
      </c>
      <c r="H7220" t="s">
        <v>206</v>
      </c>
      <c r="I7220" t="s">
        <v>52</v>
      </c>
      <c r="J7220" t="s">
        <v>7062</v>
      </c>
      <c r="K7220" t="s">
        <v>205</v>
      </c>
      <c r="L7220" t="s">
        <v>206</v>
      </c>
      <c r="M7220" s="12895">
        <v>102.98</v>
      </c>
      <c r="N7220" s="12893">
        <v>100</v>
      </c>
      <c r="O7220" s="12893">
        <v>100</v>
      </c>
      <c r="P7220" s="12894" t="s">
        <v>27</v>
      </c>
      <c r="Q7220" s="12895">
        <v>10298</v>
      </c>
      <c r="R7220" s="12895">
        <v>0</v>
      </c>
      <c r="S7220" s="12895">
        <v>10298</v>
      </c>
    </row>
    <row r="7221" spans="1:19">
      <c r="A7221" t="s">
        <v>7063</v>
      </c>
      <c r="B7221" s="1">
        <v>1</v>
      </c>
      <c r="C7221" s="7221">
        <v>44950</v>
      </c>
      <c r="D7221" t="s">
        <v>127</v>
      </c>
      <c r="E7221" t="s">
        <v>33</v>
      </c>
      <c r="F7221" t="s">
        <v>34</v>
      </c>
      <c r="G7221" t="s">
        <v>214</v>
      </c>
      <c r="H7221" t="s">
        <v>215</v>
      </c>
      <c r="I7221" t="s">
        <v>25</v>
      </c>
      <c r="J7221" t="s">
        <v>128</v>
      </c>
      <c r="K7221" t="s">
        <v>214</v>
      </c>
      <c r="L7221" t="s">
        <v>215</v>
      </c>
      <c r="M7221" s="12895">
        <v>2415.69</v>
      </c>
      <c r="N7221" s="12893">
        <v>1</v>
      </c>
      <c r="O7221" s="12893">
        <v>1</v>
      </c>
      <c r="P7221" s="12894" t="s">
        <v>27</v>
      </c>
      <c r="Q7221" s="12895">
        <v>2415.69</v>
      </c>
      <c r="R7221" s="12895">
        <v>0</v>
      </c>
      <c r="S7221" s="12895">
        <v>2415.69</v>
      </c>
    </row>
    <row r="7222" spans="1:19">
      <c r="A7222" t="s">
        <v>7064</v>
      </c>
      <c r="B7222" s="1">
        <v>1</v>
      </c>
      <c r="C7222" s="7222">
        <v>44950</v>
      </c>
      <c r="D7222" t="s">
        <v>74</v>
      </c>
      <c r="E7222" t="s">
        <v>75</v>
      </c>
      <c r="F7222" t="s">
        <v>76</v>
      </c>
      <c r="G7222" t="s">
        <v>615</v>
      </c>
      <c r="H7222" t="s">
        <v>616</v>
      </c>
      <c r="I7222" t="s">
        <v>79</v>
      </c>
      <c r="J7222" t="s">
        <v>80</v>
      </c>
      <c r="K7222" t="s">
        <v>315</v>
      </c>
      <c r="L7222" t="s">
        <v>316</v>
      </c>
      <c r="M7222" s="12895">
        <v>86.46</v>
      </c>
      <c r="N7222" s="12893">
        <v>1</v>
      </c>
      <c r="O7222" s="12893">
        <v>1</v>
      </c>
      <c r="P7222" s="12894" t="s">
        <v>38</v>
      </c>
      <c r="Q7222" s="12895">
        <v>86.46</v>
      </c>
      <c r="R7222" s="12895">
        <v>0</v>
      </c>
      <c r="S7222" s="12895">
        <v>86.46</v>
      </c>
    </row>
    <row r="7223" spans="1:19">
      <c r="A7223" t="s">
        <v>7064</v>
      </c>
      <c r="B7223" s="1">
        <v>2</v>
      </c>
      <c r="C7223" s="7223">
        <v>44950</v>
      </c>
      <c r="D7223" t="s">
        <v>74</v>
      </c>
      <c r="E7223" t="s">
        <v>75</v>
      </c>
      <c r="F7223" t="s">
        <v>76</v>
      </c>
      <c r="G7223" t="s">
        <v>615</v>
      </c>
      <c r="H7223" t="s">
        <v>616</v>
      </c>
      <c r="I7223" t="s">
        <v>79</v>
      </c>
      <c r="J7223" t="s">
        <v>80</v>
      </c>
      <c r="K7223" t="s">
        <v>315</v>
      </c>
      <c r="L7223" t="s">
        <v>316</v>
      </c>
      <c r="M7223" s="12895">
        <v>86.46</v>
      </c>
      <c r="N7223" s="12893">
        <v>1</v>
      </c>
      <c r="O7223" s="12893">
        <v>1</v>
      </c>
      <c r="P7223" s="12894" t="s">
        <v>38</v>
      </c>
      <c r="Q7223" s="12895">
        <v>86.46</v>
      </c>
      <c r="R7223" s="12895">
        <v>0</v>
      </c>
      <c r="S7223" s="12895">
        <v>86.46</v>
      </c>
    </row>
    <row r="7224" spans="1:19">
      <c r="A7224" t="s">
        <v>7064</v>
      </c>
      <c r="B7224" s="1">
        <v>3</v>
      </c>
      <c r="C7224" s="7224">
        <v>44950</v>
      </c>
      <c r="D7224" t="s">
        <v>74</v>
      </c>
      <c r="E7224" t="s">
        <v>75</v>
      </c>
      <c r="F7224" t="s">
        <v>76</v>
      </c>
      <c r="G7224" t="s">
        <v>615</v>
      </c>
      <c r="H7224" t="s">
        <v>616</v>
      </c>
      <c r="I7224" t="s">
        <v>79</v>
      </c>
      <c r="J7224" t="s">
        <v>80</v>
      </c>
      <c r="K7224" t="s">
        <v>315</v>
      </c>
      <c r="L7224" t="s">
        <v>316</v>
      </c>
      <c r="M7224" s="12895">
        <v>86.46</v>
      </c>
      <c r="N7224" s="12893">
        <v>1</v>
      </c>
      <c r="O7224" s="12893">
        <v>1</v>
      </c>
      <c r="P7224" s="12894" t="s">
        <v>38</v>
      </c>
      <c r="Q7224" s="12895">
        <v>86.46</v>
      </c>
      <c r="R7224" s="12895">
        <v>0</v>
      </c>
      <c r="S7224" s="12895">
        <v>86.46</v>
      </c>
    </row>
    <row r="7225" spans="1:19">
      <c r="A7225" t="s">
        <v>7064</v>
      </c>
      <c r="B7225" s="1">
        <v>4</v>
      </c>
      <c r="C7225" s="7225">
        <v>44950</v>
      </c>
      <c r="D7225" t="s">
        <v>74</v>
      </c>
      <c r="E7225" t="s">
        <v>75</v>
      </c>
      <c r="F7225" t="s">
        <v>76</v>
      </c>
      <c r="G7225" t="s">
        <v>615</v>
      </c>
      <c r="H7225" t="s">
        <v>616</v>
      </c>
      <c r="I7225" t="s">
        <v>79</v>
      </c>
      <c r="J7225" t="s">
        <v>80</v>
      </c>
      <c r="K7225" t="s">
        <v>315</v>
      </c>
      <c r="L7225" t="s">
        <v>316</v>
      </c>
      <c r="M7225" s="12895">
        <v>86.46</v>
      </c>
      <c r="N7225" s="12893">
        <v>1</v>
      </c>
      <c r="O7225" s="12893">
        <v>1</v>
      </c>
      <c r="P7225" s="12894" t="s">
        <v>38</v>
      </c>
      <c r="Q7225" s="12895">
        <v>86.46</v>
      </c>
      <c r="R7225" s="12895">
        <v>0</v>
      </c>
      <c r="S7225" s="12895">
        <v>86.46</v>
      </c>
    </row>
    <row r="7226" spans="1:19">
      <c r="A7226" t="s">
        <v>7064</v>
      </c>
      <c r="B7226" s="1">
        <v>5</v>
      </c>
      <c r="C7226" s="7226">
        <v>44950</v>
      </c>
      <c r="D7226" t="s">
        <v>74</v>
      </c>
      <c r="E7226" t="s">
        <v>75</v>
      </c>
      <c r="F7226" t="s">
        <v>76</v>
      </c>
      <c r="G7226" t="s">
        <v>615</v>
      </c>
      <c r="H7226" t="s">
        <v>616</v>
      </c>
      <c r="I7226" t="s">
        <v>79</v>
      </c>
      <c r="J7226" t="s">
        <v>80</v>
      </c>
      <c r="K7226" t="s">
        <v>315</v>
      </c>
      <c r="L7226" t="s">
        <v>316</v>
      </c>
      <c r="M7226" s="12895">
        <v>86.46</v>
      </c>
      <c r="N7226" s="12893">
        <v>1</v>
      </c>
      <c r="O7226" s="12893">
        <v>1</v>
      </c>
      <c r="P7226" s="12894" t="s">
        <v>38</v>
      </c>
      <c r="Q7226" s="12895">
        <v>86.46</v>
      </c>
      <c r="R7226" s="12895">
        <v>0</v>
      </c>
      <c r="S7226" s="12895">
        <v>86.46</v>
      </c>
    </row>
    <row r="7227" spans="1:19">
      <c r="A7227" t="s">
        <v>7064</v>
      </c>
      <c r="B7227" s="1">
        <v>6</v>
      </c>
      <c r="C7227" s="7227">
        <v>44950</v>
      </c>
      <c r="D7227" t="s">
        <v>74</v>
      </c>
      <c r="E7227" t="s">
        <v>75</v>
      </c>
      <c r="F7227" t="s">
        <v>76</v>
      </c>
      <c r="G7227" t="s">
        <v>615</v>
      </c>
      <c r="H7227" t="s">
        <v>616</v>
      </c>
      <c r="I7227" t="s">
        <v>79</v>
      </c>
      <c r="J7227" t="s">
        <v>80</v>
      </c>
      <c r="K7227" t="s">
        <v>315</v>
      </c>
      <c r="L7227" t="s">
        <v>316</v>
      </c>
      <c r="M7227" s="12895">
        <v>86.46</v>
      </c>
      <c r="N7227" s="12893">
        <v>1</v>
      </c>
      <c r="O7227" s="12893">
        <v>1</v>
      </c>
      <c r="P7227" s="12894" t="s">
        <v>38</v>
      </c>
      <c r="Q7227" s="12895">
        <v>86.46</v>
      </c>
      <c r="R7227" s="12895">
        <v>0</v>
      </c>
      <c r="S7227" s="12895">
        <v>86.46</v>
      </c>
    </row>
    <row r="7228" spans="1:19">
      <c r="A7228" t="s">
        <v>7065</v>
      </c>
      <c r="B7228" s="1">
        <v>1</v>
      </c>
      <c r="C7228" s="7228">
        <v>44950</v>
      </c>
      <c r="D7228" t="s">
        <v>20</v>
      </c>
      <c r="E7228" t="s">
        <v>21</v>
      </c>
      <c r="F7228" t="s">
        <v>22</v>
      </c>
      <c r="G7228" t="s">
        <v>615</v>
      </c>
      <c r="H7228" t="s">
        <v>616</v>
      </c>
      <c r="I7228" t="s">
        <v>25</v>
      </c>
      <c r="J7228" t="s">
        <v>7066</v>
      </c>
      <c r="K7228" t="s">
        <v>315</v>
      </c>
      <c r="L7228" t="s">
        <v>316</v>
      </c>
      <c r="M7228" s="12895">
        <v>6897.6201170000004</v>
      </c>
      <c r="N7228" s="12893">
        <v>1</v>
      </c>
      <c r="O7228" s="12893">
        <v>1</v>
      </c>
      <c r="P7228" s="12894" t="s">
        <v>129</v>
      </c>
      <c r="Q7228" s="12895">
        <v>6897.62</v>
      </c>
      <c r="R7228" s="12895">
        <v>0</v>
      </c>
      <c r="S7228" s="12895">
        <v>6897.62</v>
      </c>
    </row>
    <row r="7229" spans="1:19">
      <c r="A7229" t="s">
        <v>7067</v>
      </c>
      <c r="B7229" s="1">
        <v>1</v>
      </c>
      <c r="C7229" s="7229">
        <v>44950</v>
      </c>
      <c r="D7229" t="s">
        <v>49</v>
      </c>
      <c r="E7229" t="s">
        <v>50</v>
      </c>
      <c r="F7229" t="s">
        <v>51</v>
      </c>
      <c r="G7229" t="s">
        <v>322</v>
      </c>
      <c r="H7229" t="s">
        <v>323</v>
      </c>
      <c r="I7229" t="s">
        <v>52</v>
      </c>
      <c r="J7229" t="s">
        <v>7068</v>
      </c>
      <c r="K7229" t="s">
        <v>322</v>
      </c>
      <c r="L7229" t="s">
        <v>323</v>
      </c>
      <c r="M7229" s="12895">
        <v>126.91</v>
      </c>
      <c r="N7229" s="12893">
        <v>1</v>
      </c>
      <c r="O7229" s="12893">
        <v>1</v>
      </c>
      <c r="P7229" s="12894" t="s">
        <v>38</v>
      </c>
      <c r="Q7229" s="12895">
        <v>126.91</v>
      </c>
      <c r="R7229" s="12895">
        <v>0</v>
      </c>
      <c r="S7229" s="12895">
        <v>126.91</v>
      </c>
    </row>
    <row r="7230" spans="1:19">
      <c r="A7230" t="s">
        <v>7069</v>
      </c>
      <c r="B7230" s="1">
        <v>1</v>
      </c>
      <c r="C7230" s="7230">
        <v>44950</v>
      </c>
      <c r="D7230" t="s">
        <v>49</v>
      </c>
      <c r="E7230" t="s">
        <v>50</v>
      </c>
      <c r="F7230" t="s">
        <v>51</v>
      </c>
      <c r="G7230" t="s">
        <v>322</v>
      </c>
      <c r="H7230" t="s">
        <v>323</v>
      </c>
      <c r="I7230" t="s">
        <v>52</v>
      </c>
      <c r="J7230" t="s">
        <v>7070</v>
      </c>
      <c r="K7230" t="s">
        <v>322</v>
      </c>
      <c r="L7230" t="s">
        <v>323</v>
      </c>
      <c r="M7230" s="12895">
        <v>7.52</v>
      </c>
      <c r="N7230" s="12893">
        <v>1</v>
      </c>
      <c r="O7230" s="12893">
        <v>1</v>
      </c>
      <c r="P7230" s="12894" t="s">
        <v>38</v>
      </c>
      <c r="Q7230" s="12895">
        <v>7.52</v>
      </c>
      <c r="R7230" s="12895">
        <v>0</v>
      </c>
      <c r="S7230" s="12895">
        <v>7.52</v>
      </c>
    </row>
    <row r="7231" spans="1:19">
      <c r="A7231" t="s">
        <v>7071</v>
      </c>
      <c r="B7231" s="1">
        <v>1</v>
      </c>
      <c r="C7231" s="7231">
        <v>44950</v>
      </c>
      <c r="D7231" t="s">
        <v>20</v>
      </c>
      <c r="E7231" t="s">
        <v>21</v>
      </c>
      <c r="F7231" t="s">
        <v>22</v>
      </c>
      <c r="G7231" t="s">
        <v>333</v>
      </c>
      <c r="H7231" t="s">
        <v>334</v>
      </c>
      <c r="I7231" t="s">
        <v>44</v>
      </c>
      <c r="J7231" t="s">
        <v>7072</v>
      </c>
      <c r="K7231" t="s">
        <v>344</v>
      </c>
      <c r="L7231" t="s">
        <v>345</v>
      </c>
      <c r="M7231" s="12895">
        <v>57.4</v>
      </c>
      <c r="N7231" s="12893">
        <v>1</v>
      </c>
      <c r="O7231" s="12893">
        <v>1</v>
      </c>
      <c r="P7231" s="12894" t="s">
        <v>38</v>
      </c>
      <c r="Q7231" s="12895">
        <v>57.4</v>
      </c>
      <c r="R7231" s="12895">
        <v>0</v>
      </c>
      <c r="S7231" s="12895">
        <v>57.4</v>
      </c>
    </row>
    <row r="7232" spans="1:19">
      <c r="A7232" t="s">
        <v>7073</v>
      </c>
      <c r="B7232" s="1">
        <v>1</v>
      </c>
      <c r="C7232" s="7232">
        <v>44950</v>
      </c>
      <c r="D7232" t="s">
        <v>20</v>
      </c>
      <c r="E7232" t="s">
        <v>21</v>
      </c>
      <c r="F7232" t="s">
        <v>22</v>
      </c>
      <c r="G7232" t="s">
        <v>333</v>
      </c>
      <c r="H7232" t="s">
        <v>334</v>
      </c>
      <c r="I7232" t="s">
        <v>44</v>
      </c>
      <c r="J7232" t="s">
        <v>7074</v>
      </c>
      <c r="K7232" t="s">
        <v>333</v>
      </c>
      <c r="L7232" t="s">
        <v>334</v>
      </c>
      <c r="M7232" s="12895">
        <v>308.32</v>
      </c>
      <c r="N7232" s="12893">
        <v>1</v>
      </c>
      <c r="O7232" s="12893">
        <v>1</v>
      </c>
      <c r="P7232" s="12894" t="s">
        <v>38</v>
      </c>
      <c r="Q7232" s="12895">
        <v>308.32</v>
      </c>
      <c r="R7232" s="12895">
        <v>0</v>
      </c>
      <c r="S7232" s="12895">
        <v>308.32</v>
      </c>
    </row>
    <row r="7233" spans="1:19">
      <c r="A7233" t="s">
        <v>7075</v>
      </c>
      <c r="B7233" s="1">
        <v>1</v>
      </c>
      <c r="C7233" s="7233">
        <v>44950</v>
      </c>
      <c r="D7233" t="s">
        <v>20</v>
      </c>
      <c r="E7233" t="s">
        <v>21</v>
      </c>
      <c r="F7233" t="s">
        <v>22</v>
      </c>
      <c r="G7233" t="s">
        <v>333</v>
      </c>
      <c r="H7233" t="s">
        <v>334</v>
      </c>
      <c r="I7233" t="s">
        <v>44</v>
      </c>
      <c r="J7233" t="s">
        <v>7076</v>
      </c>
      <c r="K7233" t="s">
        <v>333</v>
      </c>
      <c r="L7233" t="s">
        <v>334</v>
      </c>
      <c r="M7233" s="12895">
        <v>3888.84</v>
      </c>
      <c r="N7233" s="12893">
        <v>1</v>
      </c>
      <c r="O7233" s="12893">
        <v>1</v>
      </c>
      <c r="P7233" s="12894" t="s">
        <v>38</v>
      </c>
      <c r="Q7233" s="12895">
        <v>3888.84</v>
      </c>
      <c r="R7233" s="12895">
        <v>0</v>
      </c>
      <c r="S7233" s="12895">
        <v>3888.84</v>
      </c>
    </row>
    <row r="7234" spans="1:19">
      <c r="A7234" t="s">
        <v>7077</v>
      </c>
      <c r="B7234" s="1">
        <v>1</v>
      </c>
      <c r="C7234" s="7234">
        <v>44950</v>
      </c>
      <c r="D7234" t="s">
        <v>20</v>
      </c>
      <c r="E7234" t="s">
        <v>21</v>
      </c>
      <c r="F7234" t="s">
        <v>22</v>
      </c>
      <c r="G7234" t="s">
        <v>333</v>
      </c>
      <c r="H7234" t="s">
        <v>334</v>
      </c>
      <c r="I7234" t="s">
        <v>44</v>
      </c>
      <c r="J7234" t="s">
        <v>7078</v>
      </c>
      <c r="K7234" t="s">
        <v>333</v>
      </c>
      <c r="L7234" t="s">
        <v>334</v>
      </c>
      <c r="M7234" s="12895">
        <v>2147.9899999999998</v>
      </c>
      <c r="N7234" s="12893">
        <v>1</v>
      </c>
      <c r="O7234" s="12893">
        <v>1</v>
      </c>
      <c r="P7234" s="12894" t="s">
        <v>38</v>
      </c>
      <c r="Q7234" s="12895">
        <v>2147.9899999999998</v>
      </c>
      <c r="R7234" s="12895">
        <v>0</v>
      </c>
      <c r="S7234" s="12895">
        <v>2147.9899999999998</v>
      </c>
    </row>
    <row r="7235" spans="1:19">
      <c r="A7235" t="s">
        <v>7079</v>
      </c>
      <c r="B7235" s="1">
        <v>1</v>
      </c>
      <c r="C7235" s="7235">
        <v>44950</v>
      </c>
      <c r="D7235" t="s">
        <v>20</v>
      </c>
      <c r="E7235" t="s">
        <v>21</v>
      </c>
      <c r="F7235" t="s">
        <v>22</v>
      </c>
      <c r="G7235" t="s">
        <v>333</v>
      </c>
      <c r="H7235" t="s">
        <v>334</v>
      </c>
      <c r="I7235" t="s">
        <v>44</v>
      </c>
      <c r="J7235" t="s">
        <v>7080</v>
      </c>
      <c r="K7235" t="s">
        <v>333</v>
      </c>
      <c r="L7235" t="s">
        <v>334</v>
      </c>
      <c r="M7235" s="12895">
        <v>418.45</v>
      </c>
      <c r="N7235" s="12893">
        <v>1</v>
      </c>
      <c r="O7235" s="12893">
        <v>1</v>
      </c>
      <c r="P7235" s="12894" t="s">
        <v>38</v>
      </c>
      <c r="Q7235" s="12895">
        <v>418.45</v>
      </c>
      <c r="R7235" s="12895">
        <v>0</v>
      </c>
      <c r="S7235" s="12895">
        <v>418.45</v>
      </c>
    </row>
    <row r="7236" spans="1:19">
      <c r="A7236" t="s">
        <v>7079</v>
      </c>
      <c r="B7236" s="1">
        <v>2</v>
      </c>
      <c r="C7236" s="7236">
        <v>44950</v>
      </c>
      <c r="D7236" t="s">
        <v>20</v>
      </c>
      <c r="E7236" t="s">
        <v>21</v>
      </c>
      <c r="F7236" t="s">
        <v>22</v>
      </c>
      <c r="G7236" t="s">
        <v>333</v>
      </c>
      <c r="H7236" t="s">
        <v>334</v>
      </c>
      <c r="I7236" t="s">
        <v>44</v>
      </c>
      <c r="J7236" t="s">
        <v>7081</v>
      </c>
      <c r="K7236" t="s">
        <v>344</v>
      </c>
      <c r="L7236" t="s">
        <v>345</v>
      </c>
      <c r="M7236" s="12895">
        <v>554</v>
      </c>
      <c r="N7236" s="12893">
        <v>1</v>
      </c>
      <c r="O7236" s="12893">
        <v>1</v>
      </c>
      <c r="P7236" s="12894" t="s">
        <v>38</v>
      </c>
      <c r="Q7236" s="12895">
        <v>554</v>
      </c>
      <c r="R7236" s="12895">
        <v>0</v>
      </c>
      <c r="S7236" s="12895">
        <v>554</v>
      </c>
    </row>
    <row r="7237" spans="1:19">
      <c r="A7237" t="s">
        <v>7079</v>
      </c>
      <c r="B7237" s="1">
        <v>3</v>
      </c>
      <c r="C7237" s="7237">
        <v>44950</v>
      </c>
      <c r="D7237" t="s">
        <v>20</v>
      </c>
      <c r="E7237" t="s">
        <v>21</v>
      </c>
      <c r="F7237" t="s">
        <v>22</v>
      </c>
      <c r="G7237" t="s">
        <v>333</v>
      </c>
      <c r="H7237" t="s">
        <v>334</v>
      </c>
      <c r="I7237" t="s">
        <v>44</v>
      </c>
      <c r="J7237" t="s">
        <v>7082</v>
      </c>
      <c r="K7237" t="s">
        <v>333</v>
      </c>
      <c r="L7237" t="s">
        <v>334</v>
      </c>
      <c r="M7237" s="12895">
        <v>99.69</v>
      </c>
      <c r="N7237" s="12893">
        <v>1</v>
      </c>
      <c r="O7237" s="12893">
        <v>1</v>
      </c>
      <c r="P7237" s="12894" t="s">
        <v>38</v>
      </c>
      <c r="Q7237" s="12895">
        <v>99.69</v>
      </c>
      <c r="R7237" s="12895">
        <v>0</v>
      </c>
      <c r="S7237" s="12895">
        <v>99.69</v>
      </c>
    </row>
    <row r="7238" spans="1:19">
      <c r="A7238" t="s">
        <v>7079</v>
      </c>
      <c r="B7238" s="1">
        <v>4</v>
      </c>
      <c r="C7238" s="7238">
        <v>44950</v>
      </c>
      <c r="D7238" t="s">
        <v>20</v>
      </c>
      <c r="E7238" t="s">
        <v>21</v>
      </c>
      <c r="F7238" t="s">
        <v>22</v>
      </c>
      <c r="G7238" t="s">
        <v>333</v>
      </c>
      <c r="H7238" t="s">
        <v>334</v>
      </c>
      <c r="I7238" t="s">
        <v>44</v>
      </c>
      <c r="J7238" t="s">
        <v>7083</v>
      </c>
      <c r="K7238" t="s">
        <v>333</v>
      </c>
      <c r="L7238" t="s">
        <v>334</v>
      </c>
      <c r="M7238" s="12895">
        <v>1563.16</v>
      </c>
      <c r="N7238" s="12893">
        <v>1</v>
      </c>
      <c r="O7238" s="12893">
        <v>1</v>
      </c>
      <c r="P7238" s="12894" t="s">
        <v>38</v>
      </c>
      <c r="Q7238" s="12895">
        <v>1563.16</v>
      </c>
      <c r="R7238" s="12895">
        <v>0</v>
      </c>
      <c r="S7238" s="12895">
        <v>1563.16</v>
      </c>
    </row>
    <row r="7239" spans="1:19">
      <c r="A7239" t="s">
        <v>7079</v>
      </c>
      <c r="B7239" s="1">
        <v>5</v>
      </c>
      <c r="C7239" s="7239">
        <v>44950</v>
      </c>
      <c r="D7239" t="s">
        <v>20</v>
      </c>
      <c r="E7239" t="s">
        <v>21</v>
      </c>
      <c r="F7239" t="s">
        <v>22</v>
      </c>
      <c r="G7239" t="s">
        <v>333</v>
      </c>
      <c r="H7239" t="s">
        <v>334</v>
      </c>
      <c r="I7239" t="s">
        <v>44</v>
      </c>
      <c r="J7239" t="s">
        <v>7084</v>
      </c>
      <c r="K7239" t="s">
        <v>333</v>
      </c>
      <c r="L7239" t="s">
        <v>334</v>
      </c>
      <c r="M7239" s="12895">
        <v>199</v>
      </c>
      <c r="N7239" s="12893">
        <v>1</v>
      </c>
      <c r="O7239" s="12893">
        <v>1</v>
      </c>
      <c r="P7239" s="12894" t="s">
        <v>38</v>
      </c>
      <c r="Q7239" s="12895">
        <v>199</v>
      </c>
      <c r="R7239" s="12895">
        <v>0</v>
      </c>
      <c r="S7239" s="12895">
        <v>199</v>
      </c>
    </row>
    <row r="7240" spans="1:19">
      <c r="A7240" t="s">
        <v>7079</v>
      </c>
      <c r="B7240" s="1">
        <v>6</v>
      </c>
      <c r="C7240" s="7240">
        <v>44950</v>
      </c>
      <c r="D7240" t="s">
        <v>20</v>
      </c>
      <c r="E7240" t="s">
        <v>21</v>
      </c>
      <c r="F7240" t="s">
        <v>22</v>
      </c>
      <c r="G7240" t="s">
        <v>333</v>
      </c>
      <c r="H7240" t="s">
        <v>334</v>
      </c>
      <c r="I7240" t="s">
        <v>44</v>
      </c>
      <c r="J7240" t="s">
        <v>7085</v>
      </c>
      <c r="K7240" t="s">
        <v>344</v>
      </c>
      <c r="L7240" t="s">
        <v>345</v>
      </c>
      <c r="M7240" s="12895">
        <v>250</v>
      </c>
      <c r="N7240" s="12893">
        <v>1</v>
      </c>
      <c r="O7240" s="12893">
        <v>1</v>
      </c>
      <c r="P7240" s="12894" t="s">
        <v>38</v>
      </c>
      <c r="Q7240" s="12895">
        <v>250</v>
      </c>
      <c r="R7240" s="12895">
        <v>0</v>
      </c>
      <c r="S7240" s="12895">
        <v>250</v>
      </c>
    </row>
    <row r="7241" spans="1:19">
      <c r="A7241" t="s">
        <v>7079</v>
      </c>
      <c r="B7241" s="1">
        <v>7</v>
      </c>
      <c r="C7241" s="7241">
        <v>44950</v>
      </c>
      <c r="D7241" t="s">
        <v>20</v>
      </c>
      <c r="E7241" t="s">
        <v>21</v>
      </c>
      <c r="F7241" t="s">
        <v>22</v>
      </c>
      <c r="G7241" t="s">
        <v>333</v>
      </c>
      <c r="H7241" t="s">
        <v>334</v>
      </c>
      <c r="I7241" t="s">
        <v>44</v>
      </c>
      <c r="J7241" t="s">
        <v>7086</v>
      </c>
      <c r="K7241" t="s">
        <v>333</v>
      </c>
      <c r="L7241" t="s">
        <v>334</v>
      </c>
      <c r="M7241" s="12895">
        <v>268.83</v>
      </c>
      <c r="N7241" s="12893">
        <v>1</v>
      </c>
      <c r="O7241" s="12893">
        <v>1</v>
      </c>
      <c r="P7241" s="12894" t="s">
        <v>38</v>
      </c>
      <c r="Q7241" s="12895">
        <v>268.83</v>
      </c>
      <c r="R7241" s="12895">
        <v>0</v>
      </c>
      <c r="S7241" s="12895">
        <v>268.83</v>
      </c>
    </row>
    <row r="7242" spans="1:19">
      <c r="A7242" t="s">
        <v>7079</v>
      </c>
      <c r="B7242" s="1">
        <v>8</v>
      </c>
      <c r="C7242" s="7242">
        <v>44950</v>
      </c>
      <c r="D7242" t="s">
        <v>20</v>
      </c>
      <c r="E7242" t="s">
        <v>21</v>
      </c>
      <c r="F7242" t="s">
        <v>22</v>
      </c>
      <c r="G7242" t="s">
        <v>333</v>
      </c>
      <c r="H7242" t="s">
        <v>334</v>
      </c>
      <c r="I7242" t="s">
        <v>44</v>
      </c>
      <c r="J7242" t="s">
        <v>7087</v>
      </c>
      <c r="K7242" t="s">
        <v>333</v>
      </c>
      <c r="L7242" t="s">
        <v>334</v>
      </c>
      <c r="M7242" s="12895">
        <v>362</v>
      </c>
      <c r="N7242" s="12893">
        <v>1</v>
      </c>
      <c r="O7242" s="12893">
        <v>1</v>
      </c>
      <c r="P7242" s="12894" t="s">
        <v>38</v>
      </c>
      <c r="Q7242" s="12895">
        <v>362</v>
      </c>
      <c r="R7242" s="12895">
        <v>0</v>
      </c>
      <c r="S7242" s="12895">
        <v>362</v>
      </c>
    </row>
    <row r="7243" spans="1:19">
      <c r="A7243" t="s">
        <v>7079</v>
      </c>
      <c r="B7243" s="1">
        <v>9</v>
      </c>
      <c r="C7243" s="7243">
        <v>44950</v>
      </c>
      <c r="D7243" t="s">
        <v>20</v>
      </c>
      <c r="E7243" t="s">
        <v>21</v>
      </c>
      <c r="F7243" t="s">
        <v>22</v>
      </c>
      <c r="G7243" t="s">
        <v>333</v>
      </c>
      <c r="H7243" t="s">
        <v>334</v>
      </c>
      <c r="I7243" t="s">
        <v>44</v>
      </c>
      <c r="J7243" t="s">
        <v>7088</v>
      </c>
      <c r="K7243" t="s">
        <v>333</v>
      </c>
      <c r="L7243" t="s">
        <v>334</v>
      </c>
      <c r="M7243" s="12895">
        <v>214.5</v>
      </c>
      <c r="N7243" s="12893">
        <v>1</v>
      </c>
      <c r="O7243" s="12893">
        <v>1</v>
      </c>
      <c r="P7243" s="12894" t="s">
        <v>38</v>
      </c>
      <c r="Q7243" s="12895">
        <v>214.5</v>
      </c>
      <c r="R7243" s="12895">
        <v>0</v>
      </c>
      <c r="S7243" s="12895">
        <v>214.5</v>
      </c>
    </row>
    <row r="7244" spans="1:19">
      <c r="A7244" t="s">
        <v>7079</v>
      </c>
      <c r="B7244" s="1">
        <v>10</v>
      </c>
      <c r="C7244" s="7244">
        <v>44950</v>
      </c>
      <c r="D7244" t="s">
        <v>20</v>
      </c>
      <c r="E7244" t="s">
        <v>21</v>
      </c>
      <c r="F7244" t="s">
        <v>22</v>
      </c>
      <c r="G7244" t="s">
        <v>333</v>
      </c>
      <c r="H7244" t="s">
        <v>334</v>
      </c>
      <c r="I7244" t="s">
        <v>44</v>
      </c>
      <c r="J7244" t="s">
        <v>7089</v>
      </c>
      <c r="K7244" t="s">
        <v>333</v>
      </c>
      <c r="L7244" t="s">
        <v>334</v>
      </c>
      <c r="M7244" s="12895">
        <v>287.35000000000002</v>
      </c>
      <c r="N7244" s="12893">
        <v>1</v>
      </c>
      <c r="O7244" s="12893">
        <v>1</v>
      </c>
      <c r="P7244" s="12894" t="s">
        <v>38</v>
      </c>
      <c r="Q7244" s="12895">
        <v>287.35000000000002</v>
      </c>
      <c r="R7244" s="12895">
        <v>0</v>
      </c>
      <c r="S7244" s="12895">
        <v>287.35000000000002</v>
      </c>
    </row>
    <row r="7245" spans="1:19">
      <c r="A7245" t="s">
        <v>7079</v>
      </c>
      <c r="B7245" s="1">
        <v>11</v>
      </c>
      <c r="C7245" s="7245">
        <v>44950</v>
      </c>
      <c r="D7245" t="s">
        <v>20</v>
      </c>
      <c r="E7245" t="s">
        <v>21</v>
      </c>
      <c r="F7245" t="s">
        <v>22</v>
      </c>
      <c r="G7245" t="s">
        <v>333</v>
      </c>
      <c r="H7245" t="s">
        <v>334</v>
      </c>
      <c r="I7245" t="s">
        <v>44</v>
      </c>
      <c r="J7245" t="s">
        <v>7090</v>
      </c>
      <c r="K7245" t="s">
        <v>333</v>
      </c>
      <c r="L7245" t="s">
        <v>334</v>
      </c>
      <c r="M7245" s="12895">
        <v>248</v>
      </c>
      <c r="N7245" s="12893">
        <v>1</v>
      </c>
      <c r="O7245" s="12893">
        <v>1</v>
      </c>
      <c r="P7245" s="12894" t="s">
        <v>38</v>
      </c>
      <c r="Q7245" s="12895">
        <v>248</v>
      </c>
      <c r="R7245" s="12895">
        <v>0</v>
      </c>
      <c r="S7245" s="12895">
        <v>248</v>
      </c>
    </row>
    <row r="7246" spans="1:19">
      <c r="A7246" t="s">
        <v>7079</v>
      </c>
      <c r="B7246" s="1">
        <v>12</v>
      </c>
      <c r="C7246" s="7246">
        <v>44950</v>
      </c>
      <c r="D7246" t="s">
        <v>20</v>
      </c>
      <c r="E7246" t="s">
        <v>21</v>
      </c>
      <c r="F7246" t="s">
        <v>22</v>
      </c>
      <c r="G7246" t="s">
        <v>333</v>
      </c>
      <c r="H7246" t="s">
        <v>334</v>
      </c>
      <c r="I7246" t="s">
        <v>44</v>
      </c>
      <c r="J7246" t="s">
        <v>7091</v>
      </c>
      <c r="K7246" t="s">
        <v>333</v>
      </c>
      <c r="L7246" t="s">
        <v>334</v>
      </c>
      <c r="M7246" s="12895">
        <v>372.87</v>
      </c>
      <c r="N7246" s="12893">
        <v>1</v>
      </c>
      <c r="O7246" s="12893">
        <v>1</v>
      </c>
      <c r="P7246" s="12894" t="s">
        <v>38</v>
      </c>
      <c r="Q7246" s="12895">
        <v>372.87</v>
      </c>
      <c r="R7246" s="12895">
        <v>0</v>
      </c>
      <c r="S7246" s="12895">
        <v>372.87</v>
      </c>
    </row>
    <row r="7247" spans="1:19">
      <c r="A7247" t="s">
        <v>7079</v>
      </c>
      <c r="B7247" s="1">
        <v>13</v>
      </c>
      <c r="C7247" s="7247">
        <v>44950</v>
      </c>
      <c r="D7247" t="s">
        <v>20</v>
      </c>
      <c r="E7247" t="s">
        <v>21</v>
      </c>
      <c r="F7247" t="s">
        <v>22</v>
      </c>
      <c r="G7247" t="s">
        <v>333</v>
      </c>
      <c r="H7247" t="s">
        <v>334</v>
      </c>
      <c r="I7247" t="s">
        <v>44</v>
      </c>
      <c r="J7247" t="s">
        <v>7092</v>
      </c>
      <c r="K7247" t="s">
        <v>333</v>
      </c>
      <c r="L7247" t="s">
        <v>334</v>
      </c>
      <c r="M7247" s="12895">
        <v>458</v>
      </c>
      <c r="N7247" s="12893">
        <v>1</v>
      </c>
      <c r="O7247" s="12893">
        <v>1</v>
      </c>
      <c r="P7247" s="12894" t="s">
        <v>38</v>
      </c>
      <c r="Q7247" s="12895">
        <v>458</v>
      </c>
      <c r="R7247" s="12895">
        <v>0</v>
      </c>
      <c r="S7247" s="12895">
        <v>458</v>
      </c>
    </row>
    <row r="7248" spans="1:19">
      <c r="A7248" t="s">
        <v>7079</v>
      </c>
      <c r="B7248" s="1">
        <v>14</v>
      </c>
      <c r="C7248" s="7248">
        <v>44950</v>
      </c>
      <c r="D7248" t="s">
        <v>20</v>
      </c>
      <c r="E7248" t="s">
        <v>21</v>
      </c>
      <c r="F7248" t="s">
        <v>22</v>
      </c>
      <c r="G7248" t="s">
        <v>333</v>
      </c>
      <c r="H7248" t="s">
        <v>334</v>
      </c>
      <c r="I7248" t="s">
        <v>44</v>
      </c>
      <c r="J7248" t="s">
        <v>7093</v>
      </c>
      <c r="K7248" t="s">
        <v>333</v>
      </c>
      <c r="L7248" t="s">
        <v>334</v>
      </c>
      <c r="M7248" s="12895">
        <v>90.63</v>
      </c>
      <c r="N7248" s="12893">
        <v>1</v>
      </c>
      <c r="O7248" s="12893">
        <v>1</v>
      </c>
      <c r="P7248" s="12894" t="s">
        <v>38</v>
      </c>
      <c r="Q7248" s="12895">
        <v>90.63</v>
      </c>
      <c r="R7248" s="12895">
        <v>0</v>
      </c>
      <c r="S7248" s="12895">
        <v>90.63</v>
      </c>
    </row>
    <row r="7249" spans="1:19">
      <c r="A7249" t="s">
        <v>7079</v>
      </c>
      <c r="B7249" s="1">
        <v>15</v>
      </c>
      <c r="C7249" s="7249">
        <v>44950</v>
      </c>
      <c r="D7249" t="s">
        <v>20</v>
      </c>
      <c r="E7249" t="s">
        <v>21</v>
      </c>
      <c r="F7249" t="s">
        <v>22</v>
      </c>
      <c r="G7249" t="s">
        <v>333</v>
      </c>
      <c r="H7249" t="s">
        <v>334</v>
      </c>
      <c r="I7249" t="s">
        <v>44</v>
      </c>
      <c r="J7249" t="s">
        <v>7094</v>
      </c>
      <c r="K7249" t="s">
        <v>333</v>
      </c>
      <c r="L7249" t="s">
        <v>334</v>
      </c>
      <c r="M7249" s="12895">
        <v>526.59</v>
      </c>
      <c r="N7249" s="12893">
        <v>1</v>
      </c>
      <c r="O7249" s="12893">
        <v>1</v>
      </c>
      <c r="P7249" s="12894" t="s">
        <v>38</v>
      </c>
      <c r="Q7249" s="12895">
        <v>526.59</v>
      </c>
      <c r="R7249" s="12895">
        <v>0</v>
      </c>
      <c r="S7249" s="12895">
        <v>526.59</v>
      </c>
    </row>
    <row r="7250" spans="1:19">
      <c r="A7250" t="s">
        <v>7079</v>
      </c>
      <c r="B7250" s="1">
        <v>16</v>
      </c>
      <c r="C7250" s="7250">
        <v>44950</v>
      </c>
      <c r="D7250" t="s">
        <v>20</v>
      </c>
      <c r="E7250" t="s">
        <v>21</v>
      </c>
      <c r="F7250" t="s">
        <v>22</v>
      </c>
      <c r="G7250" t="s">
        <v>333</v>
      </c>
      <c r="H7250" t="s">
        <v>334</v>
      </c>
      <c r="I7250" t="s">
        <v>44</v>
      </c>
      <c r="J7250" t="s">
        <v>7095</v>
      </c>
      <c r="K7250" t="s">
        <v>333</v>
      </c>
      <c r="L7250" t="s">
        <v>334</v>
      </c>
      <c r="M7250" s="12895">
        <v>49.7</v>
      </c>
      <c r="N7250" s="12893">
        <v>1</v>
      </c>
      <c r="O7250" s="12893">
        <v>1</v>
      </c>
      <c r="P7250" s="12894" t="s">
        <v>38</v>
      </c>
      <c r="Q7250" s="12895">
        <v>49.7</v>
      </c>
      <c r="R7250" s="12895">
        <v>0</v>
      </c>
      <c r="S7250" s="12895">
        <v>49.7</v>
      </c>
    </row>
    <row r="7251" spans="1:19">
      <c r="A7251" t="s">
        <v>7096</v>
      </c>
      <c r="B7251" s="1">
        <v>1</v>
      </c>
      <c r="C7251" s="7251">
        <v>44950</v>
      </c>
      <c r="D7251" t="s">
        <v>41</v>
      </c>
      <c r="E7251" t="s">
        <v>21</v>
      </c>
      <c r="F7251" t="s">
        <v>22</v>
      </c>
      <c r="G7251" t="s">
        <v>181</v>
      </c>
      <c r="H7251" t="s">
        <v>182</v>
      </c>
      <c r="I7251" t="s">
        <v>25</v>
      </c>
      <c r="J7251" t="s">
        <v>497</v>
      </c>
      <c r="K7251" t="s">
        <v>495</v>
      </c>
      <c r="L7251" t="s">
        <v>496</v>
      </c>
      <c r="M7251" s="12895">
        <v>699</v>
      </c>
      <c r="N7251" s="12893">
        <v>60</v>
      </c>
      <c r="O7251" s="12893">
        <v>60</v>
      </c>
      <c r="P7251" s="12894" t="s">
        <v>27</v>
      </c>
      <c r="Q7251" s="12895">
        <v>41940</v>
      </c>
      <c r="R7251" s="12895">
        <v>3984.3</v>
      </c>
      <c r="S7251" s="12895">
        <v>45924.3</v>
      </c>
    </row>
    <row r="7252" spans="1:19">
      <c r="A7252" t="s">
        <v>7096</v>
      </c>
      <c r="B7252" s="1">
        <v>2</v>
      </c>
      <c r="C7252" s="7252">
        <v>44950</v>
      </c>
      <c r="D7252" t="s">
        <v>41</v>
      </c>
      <c r="E7252" t="s">
        <v>21</v>
      </c>
      <c r="F7252" t="s">
        <v>22</v>
      </c>
      <c r="G7252" t="s">
        <v>181</v>
      </c>
      <c r="H7252" t="s">
        <v>182</v>
      </c>
      <c r="I7252" t="s">
        <v>25</v>
      </c>
      <c r="J7252" t="s">
        <v>497</v>
      </c>
      <c r="K7252" t="s">
        <v>495</v>
      </c>
      <c r="L7252" t="s">
        <v>496</v>
      </c>
      <c r="M7252" s="12895">
        <v>4</v>
      </c>
      <c r="N7252" s="12893">
        <v>60</v>
      </c>
      <c r="O7252" s="12893">
        <v>60</v>
      </c>
      <c r="P7252" s="12894" t="s">
        <v>27</v>
      </c>
      <c r="Q7252" s="12895">
        <v>240</v>
      </c>
      <c r="R7252" s="12895">
        <v>0</v>
      </c>
      <c r="S7252" s="12895">
        <v>240</v>
      </c>
    </row>
    <row r="7253" spans="1:19">
      <c r="A7253" t="s">
        <v>7096</v>
      </c>
      <c r="B7253" s="1">
        <v>3</v>
      </c>
      <c r="C7253" s="7253">
        <v>44950</v>
      </c>
      <c r="D7253" t="s">
        <v>41</v>
      </c>
      <c r="E7253" t="s">
        <v>21</v>
      </c>
      <c r="F7253" t="s">
        <v>22</v>
      </c>
      <c r="G7253" t="s">
        <v>181</v>
      </c>
      <c r="H7253" t="s">
        <v>182</v>
      </c>
      <c r="I7253" t="s">
        <v>25</v>
      </c>
      <c r="J7253" t="s">
        <v>497</v>
      </c>
      <c r="K7253" t="s">
        <v>495</v>
      </c>
      <c r="L7253" t="s">
        <v>496</v>
      </c>
      <c r="M7253" s="12895">
        <v>19.27</v>
      </c>
      <c r="N7253" s="12893">
        <v>60</v>
      </c>
      <c r="O7253" s="12893">
        <v>60</v>
      </c>
      <c r="P7253" s="12894" t="s">
        <v>27</v>
      </c>
      <c r="Q7253" s="12895">
        <v>1156.2</v>
      </c>
      <c r="R7253" s="12895">
        <v>0</v>
      </c>
      <c r="S7253" s="12895">
        <v>1156.2</v>
      </c>
    </row>
    <row r="7254" spans="1:19">
      <c r="A7254" t="s">
        <v>7096</v>
      </c>
      <c r="B7254" s="1">
        <v>4</v>
      </c>
      <c r="C7254" s="7254">
        <v>44950</v>
      </c>
      <c r="D7254" t="s">
        <v>41</v>
      </c>
      <c r="E7254" t="s">
        <v>21</v>
      </c>
      <c r="F7254" t="s">
        <v>22</v>
      </c>
      <c r="G7254" t="s">
        <v>181</v>
      </c>
      <c r="H7254" t="s">
        <v>182</v>
      </c>
      <c r="I7254" t="s">
        <v>25</v>
      </c>
      <c r="J7254" t="s">
        <v>497</v>
      </c>
      <c r="K7254" t="s">
        <v>495</v>
      </c>
      <c r="L7254" t="s">
        <v>496</v>
      </c>
      <c r="M7254" s="12895">
        <v>88.2</v>
      </c>
      <c r="N7254" s="12893">
        <v>1</v>
      </c>
      <c r="O7254" s="12893">
        <v>1</v>
      </c>
      <c r="P7254" s="12894" t="s">
        <v>27</v>
      </c>
      <c r="Q7254" s="12895">
        <v>88.2</v>
      </c>
      <c r="R7254" s="12895">
        <v>0</v>
      </c>
      <c r="S7254" s="12895">
        <v>88.2</v>
      </c>
    </row>
    <row r="7255" spans="1:19">
      <c r="A7255" t="s">
        <v>7097</v>
      </c>
      <c r="B7255" s="1">
        <v>1</v>
      </c>
      <c r="C7255" s="7255">
        <v>44949</v>
      </c>
      <c r="D7255" t="s">
        <v>237</v>
      </c>
      <c r="E7255" t="s">
        <v>117</v>
      </c>
      <c r="F7255" t="s">
        <v>118</v>
      </c>
      <c r="G7255" t="s">
        <v>391</v>
      </c>
      <c r="H7255" t="s">
        <v>392</v>
      </c>
      <c r="I7255" t="s">
        <v>774</v>
      </c>
      <c r="J7255" t="s">
        <v>7098</v>
      </c>
      <c r="K7255" t="s">
        <v>391</v>
      </c>
      <c r="L7255" t="s">
        <v>392</v>
      </c>
      <c r="M7255" s="12895">
        <v>149.24</v>
      </c>
      <c r="N7255" s="12893">
        <v>3</v>
      </c>
      <c r="O7255" s="12893">
        <v>3</v>
      </c>
      <c r="P7255" s="12894" t="s">
        <v>27</v>
      </c>
      <c r="Q7255" s="12895">
        <v>447.72</v>
      </c>
      <c r="R7255" s="12895">
        <v>42.53</v>
      </c>
      <c r="S7255" s="12895">
        <v>490.25</v>
      </c>
    </row>
    <row r="7256" spans="1:19">
      <c r="A7256" t="s">
        <v>7099</v>
      </c>
      <c r="B7256" s="1">
        <v>1</v>
      </c>
      <c r="C7256" s="7256">
        <v>44949</v>
      </c>
      <c r="D7256" t="s">
        <v>49</v>
      </c>
      <c r="E7256" t="s">
        <v>50</v>
      </c>
      <c r="F7256" t="s">
        <v>51</v>
      </c>
      <c r="G7256" t="s">
        <v>181</v>
      </c>
      <c r="H7256" t="s">
        <v>182</v>
      </c>
      <c r="I7256" t="s">
        <v>52</v>
      </c>
      <c r="J7256" t="s">
        <v>5809</v>
      </c>
      <c r="K7256" t="s">
        <v>181</v>
      </c>
      <c r="L7256" t="s">
        <v>182</v>
      </c>
      <c r="M7256" s="12895">
        <v>140.57</v>
      </c>
      <c r="N7256" s="12893">
        <v>2</v>
      </c>
      <c r="O7256" s="12893">
        <v>2</v>
      </c>
      <c r="P7256" s="12894" t="s">
        <v>27</v>
      </c>
      <c r="Q7256" s="12895">
        <v>281.14</v>
      </c>
      <c r="R7256" s="12895">
        <v>0</v>
      </c>
      <c r="S7256" s="12895">
        <v>281.14</v>
      </c>
    </row>
    <row r="7257" spans="1:19">
      <c r="A7257" t="s">
        <v>7099</v>
      </c>
      <c r="B7257" s="1">
        <v>2</v>
      </c>
      <c r="C7257" s="7257">
        <v>44949</v>
      </c>
      <c r="D7257" t="s">
        <v>49</v>
      </c>
      <c r="E7257" t="s">
        <v>50</v>
      </c>
      <c r="F7257" t="s">
        <v>51</v>
      </c>
      <c r="G7257" t="s">
        <v>181</v>
      </c>
      <c r="H7257" t="s">
        <v>182</v>
      </c>
      <c r="I7257" t="s">
        <v>52</v>
      </c>
      <c r="J7257" t="s">
        <v>5809</v>
      </c>
      <c r="K7257" t="s">
        <v>181</v>
      </c>
      <c r="L7257" t="s">
        <v>182</v>
      </c>
      <c r="M7257" s="12895">
        <v>140.57</v>
      </c>
      <c r="N7257" s="12893">
        <v>3</v>
      </c>
      <c r="O7257" s="12893">
        <v>3</v>
      </c>
      <c r="P7257" s="12894" t="s">
        <v>27</v>
      </c>
      <c r="Q7257" s="12895">
        <v>421.71</v>
      </c>
      <c r="R7257" s="12895">
        <v>0</v>
      </c>
      <c r="S7257" s="12895">
        <v>421.71</v>
      </c>
    </row>
    <row r="7258" spans="1:19">
      <c r="A7258" t="s">
        <v>7100</v>
      </c>
      <c r="B7258" s="1">
        <v>2</v>
      </c>
      <c r="C7258" s="7258">
        <v>44949</v>
      </c>
      <c r="D7258" t="s">
        <v>20</v>
      </c>
      <c r="E7258" t="s">
        <v>21</v>
      </c>
      <c r="F7258" t="s">
        <v>22</v>
      </c>
      <c r="G7258" t="s">
        <v>587</v>
      </c>
      <c r="H7258" t="s">
        <v>588</v>
      </c>
      <c r="I7258" t="s">
        <v>25</v>
      </c>
      <c r="J7258" t="s">
        <v>128</v>
      </c>
      <c r="K7258" t="s">
        <v>587</v>
      </c>
      <c r="L7258" t="s">
        <v>588</v>
      </c>
      <c r="M7258" s="12895">
        <v>1749.47</v>
      </c>
      <c r="N7258" s="12893">
        <v>1</v>
      </c>
      <c r="O7258" s="12893">
        <v>1</v>
      </c>
      <c r="P7258" s="12894" t="s">
        <v>129</v>
      </c>
      <c r="Q7258" s="12895">
        <v>1749.47</v>
      </c>
      <c r="R7258" s="12895">
        <v>0</v>
      </c>
      <c r="S7258" s="12895">
        <v>1749.47</v>
      </c>
    </row>
    <row r="7259" spans="1:19">
      <c r="A7259" t="s">
        <v>7101</v>
      </c>
      <c r="B7259" s="1">
        <v>1</v>
      </c>
      <c r="C7259" s="7259">
        <v>44949</v>
      </c>
      <c r="D7259" t="s">
        <v>124</v>
      </c>
      <c r="E7259" t="s">
        <v>103</v>
      </c>
      <c r="F7259" t="s">
        <v>104</v>
      </c>
      <c r="G7259" t="s">
        <v>214</v>
      </c>
      <c r="H7259" t="s">
        <v>215</v>
      </c>
      <c r="I7259" t="s">
        <v>92</v>
      </c>
      <c r="J7259" t="s">
        <v>3858</v>
      </c>
      <c r="K7259" t="s">
        <v>214</v>
      </c>
      <c r="L7259" t="s">
        <v>215</v>
      </c>
      <c r="M7259" s="12895">
        <v>25.04</v>
      </c>
      <c r="N7259" s="12893">
        <v>40</v>
      </c>
      <c r="O7259" s="12893">
        <v>40</v>
      </c>
      <c r="P7259" s="12894" t="s">
        <v>27</v>
      </c>
      <c r="Q7259" s="12895">
        <v>1001.6</v>
      </c>
      <c r="R7259" s="12895">
        <v>95.15</v>
      </c>
      <c r="S7259" s="12895">
        <v>1096.75</v>
      </c>
    </row>
    <row r="7260" spans="1:19">
      <c r="A7260" t="s">
        <v>7102</v>
      </c>
      <c r="B7260" s="1">
        <v>1</v>
      </c>
      <c r="C7260" s="7260">
        <v>44949</v>
      </c>
      <c r="D7260" t="s">
        <v>32</v>
      </c>
      <c r="E7260" t="s">
        <v>33</v>
      </c>
      <c r="F7260" t="s">
        <v>34</v>
      </c>
      <c r="G7260" t="s">
        <v>227</v>
      </c>
      <c r="H7260" t="s">
        <v>228</v>
      </c>
      <c r="I7260" t="s">
        <v>598</v>
      </c>
      <c r="J7260" t="s">
        <v>599</v>
      </c>
      <c r="K7260" t="s">
        <v>227</v>
      </c>
      <c r="L7260" t="s">
        <v>228</v>
      </c>
      <c r="M7260" s="12895">
        <v>1</v>
      </c>
      <c r="N7260" s="12893">
        <v>988.26</v>
      </c>
      <c r="O7260" s="12893">
        <v>684.24</v>
      </c>
      <c r="P7260" s="12894" t="s">
        <v>129</v>
      </c>
      <c r="Q7260" s="12895">
        <v>988.26</v>
      </c>
      <c r="R7260" s="12895">
        <v>0</v>
      </c>
      <c r="S7260" s="12895">
        <v>988.26</v>
      </c>
    </row>
    <row r="7261" spans="1:19">
      <c r="A7261" t="s">
        <v>7103</v>
      </c>
      <c r="B7261" s="1">
        <v>1</v>
      </c>
      <c r="C7261" s="7261">
        <v>44949</v>
      </c>
      <c r="D7261" t="s">
        <v>74</v>
      </c>
      <c r="E7261" t="s">
        <v>75</v>
      </c>
      <c r="F7261" t="s">
        <v>76</v>
      </c>
      <c r="G7261" t="s">
        <v>351</v>
      </c>
      <c r="H7261" t="s">
        <v>352</v>
      </c>
      <c r="I7261" t="s">
        <v>25</v>
      </c>
      <c r="J7261" t="s">
        <v>620</v>
      </c>
      <c r="K7261" t="s">
        <v>351</v>
      </c>
      <c r="L7261" t="s">
        <v>352</v>
      </c>
      <c r="M7261" s="12895">
        <v>57.39</v>
      </c>
      <c r="N7261" s="12893">
        <v>1</v>
      </c>
      <c r="O7261" s="12893">
        <v>1</v>
      </c>
      <c r="P7261" s="12894" t="s">
        <v>27</v>
      </c>
      <c r="Q7261" s="12895">
        <v>57.39</v>
      </c>
      <c r="R7261" s="12895">
        <v>0</v>
      </c>
      <c r="S7261" s="12895">
        <v>57.39</v>
      </c>
    </row>
    <row r="7262" spans="1:19">
      <c r="A7262" t="s">
        <v>7103</v>
      </c>
      <c r="B7262" s="1">
        <v>2</v>
      </c>
      <c r="C7262" s="7262">
        <v>44949</v>
      </c>
      <c r="D7262" t="s">
        <v>74</v>
      </c>
      <c r="E7262" t="s">
        <v>75</v>
      </c>
      <c r="F7262" t="s">
        <v>76</v>
      </c>
      <c r="G7262" t="s">
        <v>351</v>
      </c>
      <c r="H7262" t="s">
        <v>352</v>
      </c>
      <c r="I7262" t="s">
        <v>25</v>
      </c>
      <c r="J7262" t="s">
        <v>621</v>
      </c>
      <c r="K7262" t="s">
        <v>351</v>
      </c>
      <c r="L7262" t="s">
        <v>352</v>
      </c>
      <c r="M7262" s="12895">
        <v>47.31</v>
      </c>
      <c r="N7262" s="12893">
        <v>1</v>
      </c>
      <c r="O7262" s="12893">
        <v>1</v>
      </c>
      <c r="P7262" s="12894" t="s">
        <v>27</v>
      </c>
      <c r="Q7262" s="12895">
        <v>47.31</v>
      </c>
      <c r="R7262" s="12895">
        <v>0</v>
      </c>
      <c r="S7262" s="12895">
        <v>47.31</v>
      </c>
    </row>
    <row r="7263" spans="1:19">
      <c r="A7263" t="s">
        <v>7103</v>
      </c>
      <c r="B7263" s="1">
        <v>3</v>
      </c>
      <c r="C7263" s="7263">
        <v>44949</v>
      </c>
      <c r="D7263" t="s">
        <v>74</v>
      </c>
      <c r="E7263" t="s">
        <v>75</v>
      </c>
      <c r="F7263" t="s">
        <v>76</v>
      </c>
      <c r="G7263" t="s">
        <v>351</v>
      </c>
      <c r="H7263" t="s">
        <v>352</v>
      </c>
      <c r="I7263" t="s">
        <v>25</v>
      </c>
      <c r="J7263" t="s">
        <v>624</v>
      </c>
      <c r="K7263" t="s">
        <v>351</v>
      </c>
      <c r="L7263" t="s">
        <v>352</v>
      </c>
      <c r="M7263" s="12895">
        <v>70.55</v>
      </c>
      <c r="N7263" s="12893">
        <v>1</v>
      </c>
      <c r="O7263" s="12893">
        <v>1</v>
      </c>
      <c r="P7263" s="12894" t="s">
        <v>27</v>
      </c>
      <c r="Q7263" s="12895">
        <v>70.55</v>
      </c>
      <c r="R7263" s="12895">
        <v>0</v>
      </c>
      <c r="S7263" s="12895">
        <v>70.55</v>
      </c>
    </row>
    <row r="7264" spans="1:19">
      <c r="A7264" t="s">
        <v>7103</v>
      </c>
      <c r="B7264" s="1">
        <v>4</v>
      </c>
      <c r="C7264" s="7264">
        <v>44949</v>
      </c>
      <c r="D7264" t="s">
        <v>74</v>
      </c>
      <c r="E7264" t="s">
        <v>75</v>
      </c>
      <c r="F7264" t="s">
        <v>76</v>
      </c>
      <c r="G7264" t="s">
        <v>351</v>
      </c>
      <c r="H7264" t="s">
        <v>352</v>
      </c>
      <c r="I7264" t="s">
        <v>25</v>
      </c>
      <c r="J7264" t="s">
        <v>625</v>
      </c>
      <c r="K7264" t="s">
        <v>351</v>
      </c>
      <c r="L7264" t="s">
        <v>352</v>
      </c>
      <c r="M7264" s="12895">
        <v>47.31</v>
      </c>
      <c r="N7264" s="12893">
        <v>1</v>
      </c>
      <c r="O7264" s="12893">
        <v>1</v>
      </c>
      <c r="P7264" s="12894" t="s">
        <v>27</v>
      </c>
      <c r="Q7264" s="12895">
        <v>47.31</v>
      </c>
      <c r="R7264" s="12895">
        <v>0</v>
      </c>
      <c r="S7264" s="12895">
        <v>47.31</v>
      </c>
    </row>
    <row r="7265" spans="1:19">
      <c r="A7265" t="s">
        <v>7103</v>
      </c>
      <c r="B7265" s="1">
        <v>5</v>
      </c>
      <c r="C7265" s="7265">
        <v>44949</v>
      </c>
      <c r="D7265" t="s">
        <v>74</v>
      </c>
      <c r="E7265" t="s">
        <v>75</v>
      </c>
      <c r="F7265" t="s">
        <v>76</v>
      </c>
      <c r="G7265" t="s">
        <v>351</v>
      </c>
      <c r="H7265" t="s">
        <v>352</v>
      </c>
      <c r="I7265" t="s">
        <v>25</v>
      </c>
      <c r="J7265" t="s">
        <v>626</v>
      </c>
      <c r="K7265" t="s">
        <v>351</v>
      </c>
      <c r="L7265" t="s">
        <v>352</v>
      </c>
      <c r="M7265" s="12895">
        <v>47.31</v>
      </c>
      <c r="N7265" s="12893">
        <v>1</v>
      </c>
      <c r="O7265" s="12893">
        <v>1</v>
      </c>
      <c r="P7265" s="12894" t="s">
        <v>27</v>
      </c>
      <c r="Q7265" s="12895">
        <v>47.31</v>
      </c>
      <c r="R7265" s="12895">
        <v>0</v>
      </c>
      <c r="S7265" s="12895">
        <v>47.31</v>
      </c>
    </row>
    <row r="7266" spans="1:19">
      <c r="A7266" t="s">
        <v>7103</v>
      </c>
      <c r="B7266" s="1">
        <v>6</v>
      </c>
      <c r="C7266" s="7266">
        <v>44949</v>
      </c>
      <c r="D7266" t="s">
        <v>74</v>
      </c>
      <c r="E7266" t="s">
        <v>75</v>
      </c>
      <c r="F7266" t="s">
        <v>76</v>
      </c>
      <c r="G7266" t="s">
        <v>351</v>
      </c>
      <c r="H7266" t="s">
        <v>352</v>
      </c>
      <c r="I7266" t="s">
        <v>25</v>
      </c>
      <c r="J7266" t="s">
        <v>627</v>
      </c>
      <c r="K7266" t="s">
        <v>351</v>
      </c>
      <c r="L7266" t="s">
        <v>352</v>
      </c>
      <c r="M7266" s="12895">
        <v>70.55</v>
      </c>
      <c r="N7266" s="12893">
        <v>1</v>
      </c>
      <c r="O7266" s="12893">
        <v>1</v>
      </c>
      <c r="P7266" s="12894" t="s">
        <v>27</v>
      </c>
      <c r="Q7266" s="12895">
        <v>70.55</v>
      </c>
      <c r="R7266" s="12895">
        <v>0</v>
      </c>
      <c r="S7266" s="12895">
        <v>70.55</v>
      </c>
    </row>
    <row r="7267" spans="1:19">
      <c r="A7267" t="s">
        <v>7103</v>
      </c>
      <c r="B7267" s="1">
        <v>7</v>
      </c>
      <c r="C7267" s="7267">
        <v>44949</v>
      </c>
      <c r="D7267" t="s">
        <v>74</v>
      </c>
      <c r="E7267" t="s">
        <v>75</v>
      </c>
      <c r="F7267" t="s">
        <v>76</v>
      </c>
      <c r="G7267" t="s">
        <v>351</v>
      </c>
      <c r="H7267" t="s">
        <v>352</v>
      </c>
      <c r="I7267" t="s">
        <v>25</v>
      </c>
      <c r="J7267" t="s">
        <v>628</v>
      </c>
      <c r="K7267" t="s">
        <v>351</v>
      </c>
      <c r="L7267" t="s">
        <v>352</v>
      </c>
      <c r="M7267" s="12895">
        <v>47.31</v>
      </c>
      <c r="N7267" s="12893">
        <v>1</v>
      </c>
      <c r="O7267" s="12893">
        <v>1</v>
      </c>
      <c r="P7267" s="12894" t="s">
        <v>27</v>
      </c>
      <c r="Q7267" s="12895">
        <v>47.31</v>
      </c>
      <c r="R7267" s="12895">
        <v>0</v>
      </c>
      <c r="S7267" s="12895">
        <v>47.31</v>
      </c>
    </row>
    <row r="7268" spans="1:19">
      <c r="A7268" t="s">
        <v>7103</v>
      </c>
      <c r="B7268" s="1">
        <v>8</v>
      </c>
      <c r="C7268" s="7268">
        <v>44949</v>
      </c>
      <c r="D7268" t="s">
        <v>74</v>
      </c>
      <c r="E7268" t="s">
        <v>75</v>
      </c>
      <c r="F7268" t="s">
        <v>76</v>
      </c>
      <c r="G7268" t="s">
        <v>351</v>
      </c>
      <c r="H7268" t="s">
        <v>352</v>
      </c>
      <c r="I7268" t="s">
        <v>25</v>
      </c>
      <c r="J7268" t="s">
        <v>629</v>
      </c>
      <c r="K7268" t="s">
        <v>351</v>
      </c>
      <c r="L7268" t="s">
        <v>352</v>
      </c>
      <c r="M7268" s="12895">
        <v>40.74</v>
      </c>
      <c r="N7268" s="12893">
        <v>1</v>
      </c>
      <c r="O7268" s="12893">
        <v>1</v>
      </c>
      <c r="P7268" s="12894" t="s">
        <v>27</v>
      </c>
      <c r="Q7268" s="12895">
        <v>40.74</v>
      </c>
      <c r="R7268" s="12895">
        <v>0</v>
      </c>
      <c r="S7268" s="12895">
        <v>40.74</v>
      </c>
    </row>
    <row r="7269" spans="1:19">
      <c r="A7269" t="s">
        <v>7103</v>
      </c>
      <c r="B7269" s="1">
        <v>9</v>
      </c>
      <c r="C7269" s="7269">
        <v>44949</v>
      </c>
      <c r="D7269" t="s">
        <v>74</v>
      </c>
      <c r="E7269" t="s">
        <v>75</v>
      </c>
      <c r="F7269" t="s">
        <v>76</v>
      </c>
      <c r="G7269" t="s">
        <v>351</v>
      </c>
      <c r="H7269" t="s">
        <v>352</v>
      </c>
      <c r="I7269" t="s">
        <v>25</v>
      </c>
      <c r="J7269" t="s">
        <v>630</v>
      </c>
      <c r="K7269" t="s">
        <v>351</v>
      </c>
      <c r="L7269" t="s">
        <v>352</v>
      </c>
      <c r="M7269" s="12895">
        <v>40.74</v>
      </c>
      <c r="N7269" s="12893">
        <v>1</v>
      </c>
      <c r="O7269" s="12893">
        <v>1</v>
      </c>
      <c r="P7269" s="12894" t="s">
        <v>27</v>
      </c>
      <c r="Q7269" s="12895">
        <v>40.74</v>
      </c>
      <c r="R7269" s="12895">
        <v>0</v>
      </c>
      <c r="S7269" s="12895">
        <v>40.74</v>
      </c>
    </row>
    <row r="7270" spans="1:19">
      <c r="A7270" t="s">
        <v>7103</v>
      </c>
      <c r="B7270" s="1">
        <v>10</v>
      </c>
      <c r="C7270" s="7270">
        <v>44949</v>
      </c>
      <c r="D7270" t="s">
        <v>74</v>
      </c>
      <c r="E7270" t="s">
        <v>75</v>
      </c>
      <c r="F7270" t="s">
        <v>76</v>
      </c>
      <c r="G7270" t="s">
        <v>351</v>
      </c>
      <c r="H7270" t="s">
        <v>352</v>
      </c>
      <c r="I7270" t="s">
        <v>25</v>
      </c>
      <c r="J7270" t="s">
        <v>631</v>
      </c>
      <c r="K7270" t="s">
        <v>351</v>
      </c>
      <c r="L7270" t="s">
        <v>352</v>
      </c>
      <c r="M7270" s="12895">
        <v>43.23</v>
      </c>
      <c r="N7270" s="12893">
        <v>1</v>
      </c>
      <c r="O7270" s="12893">
        <v>1</v>
      </c>
      <c r="P7270" s="12894" t="s">
        <v>27</v>
      </c>
      <c r="Q7270" s="12895">
        <v>43.23</v>
      </c>
      <c r="R7270" s="12895">
        <v>0</v>
      </c>
      <c r="S7270" s="12895">
        <v>43.23</v>
      </c>
    </row>
    <row r="7271" spans="1:19">
      <c r="A7271" t="s">
        <v>7103</v>
      </c>
      <c r="B7271" s="1">
        <v>11</v>
      </c>
      <c r="C7271" s="7271">
        <v>44949</v>
      </c>
      <c r="D7271" t="s">
        <v>74</v>
      </c>
      <c r="E7271" t="s">
        <v>75</v>
      </c>
      <c r="F7271" t="s">
        <v>76</v>
      </c>
      <c r="G7271" t="s">
        <v>351</v>
      </c>
      <c r="H7271" t="s">
        <v>352</v>
      </c>
      <c r="I7271" t="s">
        <v>25</v>
      </c>
      <c r="J7271" t="s">
        <v>632</v>
      </c>
      <c r="K7271" t="s">
        <v>351</v>
      </c>
      <c r="L7271" t="s">
        <v>352</v>
      </c>
      <c r="M7271" s="12895">
        <v>43.23</v>
      </c>
      <c r="N7271" s="12893">
        <v>1</v>
      </c>
      <c r="O7271" s="12893">
        <v>1</v>
      </c>
      <c r="P7271" s="12894" t="s">
        <v>27</v>
      </c>
      <c r="Q7271" s="12895">
        <v>43.23</v>
      </c>
      <c r="R7271" s="12895">
        <v>0</v>
      </c>
      <c r="S7271" s="12895">
        <v>43.23</v>
      </c>
    </row>
    <row r="7272" spans="1:19">
      <c r="A7272" t="s">
        <v>7104</v>
      </c>
      <c r="B7272" s="1">
        <v>1</v>
      </c>
      <c r="C7272" s="7272">
        <v>44949</v>
      </c>
      <c r="D7272" t="s">
        <v>124</v>
      </c>
      <c r="E7272" t="s">
        <v>103</v>
      </c>
      <c r="F7272" t="s">
        <v>104</v>
      </c>
      <c r="G7272" t="s">
        <v>344</v>
      </c>
      <c r="H7272" t="s">
        <v>345</v>
      </c>
      <c r="I7272" t="s">
        <v>92</v>
      </c>
      <c r="J7272" t="s">
        <v>6626</v>
      </c>
      <c r="K7272" t="s">
        <v>344</v>
      </c>
      <c r="L7272" t="s">
        <v>345</v>
      </c>
      <c r="M7272" s="12895">
        <v>1597</v>
      </c>
      <c r="N7272" s="12893">
        <v>1</v>
      </c>
      <c r="O7272" s="12893">
        <v>1</v>
      </c>
      <c r="P7272" s="12894" t="s">
        <v>27</v>
      </c>
      <c r="Q7272" s="12895">
        <v>1597</v>
      </c>
      <c r="R7272" s="12895">
        <v>151.72</v>
      </c>
      <c r="S7272" s="12895">
        <v>1748.72</v>
      </c>
    </row>
    <row r="7273" spans="1:19">
      <c r="A7273" t="s">
        <v>7104</v>
      </c>
      <c r="B7273" s="1">
        <v>2</v>
      </c>
      <c r="C7273" s="7273">
        <v>44949</v>
      </c>
      <c r="D7273" t="s">
        <v>124</v>
      </c>
      <c r="E7273" t="s">
        <v>103</v>
      </c>
      <c r="F7273" t="s">
        <v>104</v>
      </c>
      <c r="G7273" t="s">
        <v>344</v>
      </c>
      <c r="H7273" t="s">
        <v>345</v>
      </c>
      <c r="I7273" t="s">
        <v>92</v>
      </c>
      <c r="J7273" t="s">
        <v>5829</v>
      </c>
      <c r="K7273" t="s">
        <v>344</v>
      </c>
      <c r="L7273" t="s">
        <v>345</v>
      </c>
      <c r="M7273" s="12895">
        <v>26.63</v>
      </c>
      <c r="N7273" s="12893">
        <v>1</v>
      </c>
      <c r="O7273" s="12893">
        <v>1</v>
      </c>
      <c r="P7273" s="12894" t="s">
        <v>27</v>
      </c>
      <c r="Q7273" s="12895">
        <v>26.63</v>
      </c>
      <c r="R7273" s="12895">
        <v>2.5299999999999998</v>
      </c>
      <c r="S7273" s="12895">
        <v>29.16</v>
      </c>
    </row>
    <row r="7274" spans="1:19">
      <c r="A7274" t="s">
        <v>7104</v>
      </c>
      <c r="B7274" s="1">
        <v>3</v>
      </c>
      <c r="C7274" s="7274">
        <v>44949</v>
      </c>
      <c r="D7274" t="s">
        <v>124</v>
      </c>
      <c r="E7274" t="s">
        <v>103</v>
      </c>
      <c r="F7274" t="s">
        <v>104</v>
      </c>
      <c r="G7274" t="s">
        <v>344</v>
      </c>
      <c r="H7274" t="s">
        <v>345</v>
      </c>
      <c r="I7274" t="s">
        <v>92</v>
      </c>
      <c r="J7274" t="s">
        <v>224</v>
      </c>
      <c r="K7274" t="s">
        <v>344</v>
      </c>
      <c r="L7274" t="s">
        <v>345</v>
      </c>
      <c r="M7274" s="12895">
        <v>5</v>
      </c>
      <c r="N7274" s="12893">
        <v>1</v>
      </c>
      <c r="O7274" s="12893">
        <v>1</v>
      </c>
      <c r="P7274" s="12894" t="s">
        <v>27</v>
      </c>
      <c r="Q7274" s="12895">
        <v>5</v>
      </c>
      <c r="R7274" s="12895">
        <v>0</v>
      </c>
      <c r="S7274" s="12895">
        <v>5</v>
      </c>
    </row>
    <row r="7275" spans="1:19">
      <c r="A7275" t="s">
        <v>7105</v>
      </c>
      <c r="B7275" s="1">
        <v>1</v>
      </c>
      <c r="C7275" s="7275">
        <v>44949</v>
      </c>
      <c r="D7275" t="s">
        <v>49</v>
      </c>
      <c r="E7275" t="s">
        <v>50</v>
      </c>
      <c r="F7275" t="s">
        <v>51</v>
      </c>
      <c r="G7275" t="s">
        <v>344</v>
      </c>
      <c r="H7275" t="s">
        <v>345</v>
      </c>
      <c r="I7275" t="s">
        <v>52</v>
      </c>
      <c r="J7275" t="s">
        <v>6628</v>
      </c>
      <c r="K7275" t="s">
        <v>344</v>
      </c>
      <c r="L7275" t="s">
        <v>345</v>
      </c>
      <c r="M7275" s="12895">
        <v>401.29</v>
      </c>
      <c r="N7275" s="12893">
        <v>1</v>
      </c>
      <c r="O7275" s="12893">
        <v>1</v>
      </c>
      <c r="P7275" s="12894" t="s">
        <v>27</v>
      </c>
      <c r="Q7275" s="12895">
        <v>401.29</v>
      </c>
      <c r="R7275" s="12895">
        <v>0</v>
      </c>
      <c r="S7275" s="12895">
        <v>401.29</v>
      </c>
    </row>
    <row r="7276" spans="1:19">
      <c r="A7276" t="s">
        <v>7106</v>
      </c>
      <c r="B7276" s="1">
        <v>1</v>
      </c>
      <c r="C7276" s="7276">
        <v>44949</v>
      </c>
      <c r="D7276" t="s">
        <v>124</v>
      </c>
      <c r="E7276" t="s">
        <v>103</v>
      </c>
      <c r="F7276" t="s">
        <v>104</v>
      </c>
      <c r="G7276" t="s">
        <v>344</v>
      </c>
      <c r="H7276" t="s">
        <v>345</v>
      </c>
      <c r="I7276" t="s">
        <v>92</v>
      </c>
      <c r="J7276" t="s">
        <v>6626</v>
      </c>
      <c r="K7276" t="s">
        <v>344</v>
      </c>
      <c r="L7276" t="s">
        <v>345</v>
      </c>
      <c r="M7276" s="12895">
        <v>1597</v>
      </c>
      <c r="N7276" s="12893">
        <v>1</v>
      </c>
      <c r="O7276" s="12893">
        <v>1</v>
      </c>
      <c r="P7276" s="12894" t="s">
        <v>27</v>
      </c>
      <c r="Q7276" s="12895">
        <v>1597</v>
      </c>
      <c r="R7276" s="12895">
        <v>151.72</v>
      </c>
      <c r="S7276" s="12895">
        <v>1748.72</v>
      </c>
    </row>
    <row r="7277" spans="1:19">
      <c r="A7277" t="s">
        <v>7106</v>
      </c>
      <c r="B7277" s="1">
        <v>2</v>
      </c>
      <c r="C7277" s="7277">
        <v>44949</v>
      </c>
      <c r="D7277" t="s">
        <v>124</v>
      </c>
      <c r="E7277" t="s">
        <v>103</v>
      </c>
      <c r="F7277" t="s">
        <v>104</v>
      </c>
      <c r="G7277" t="s">
        <v>344</v>
      </c>
      <c r="H7277" t="s">
        <v>345</v>
      </c>
      <c r="I7277" t="s">
        <v>92</v>
      </c>
      <c r="J7277" t="s">
        <v>5829</v>
      </c>
      <c r="K7277" t="s">
        <v>344</v>
      </c>
      <c r="L7277" t="s">
        <v>345</v>
      </c>
      <c r="M7277" s="12895">
        <v>26.63</v>
      </c>
      <c r="N7277" s="12893">
        <v>1</v>
      </c>
      <c r="O7277" s="12893">
        <v>1</v>
      </c>
      <c r="P7277" s="12894" t="s">
        <v>27</v>
      </c>
      <c r="Q7277" s="12895">
        <v>26.63</v>
      </c>
      <c r="R7277" s="12895">
        <v>2.5299999999999998</v>
      </c>
      <c r="S7277" s="12895">
        <v>29.16</v>
      </c>
    </row>
    <row r="7278" spans="1:19">
      <c r="A7278" t="s">
        <v>7106</v>
      </c>
      <c r="B7278" s="1">
        <v>3</v>
      </c>
      <c r="C7278" s="7278">
        <v>44949</v>
      </c>
      <c r="D7278" t="s">
        <v>124</v>
      </c>
      <c r="E7278" t="s">
        <v>103</v>
      </c>
      <c r="F7278" t="s">
        <v>104</v>
      </c>
      <c r="G7278" t="s">
        <v>344</v>
      </c>
      <c r="H7278" t="s">
        <v>345</v>
      </c>
      <c r="I7278" t="s">
        <v>92</v>
      </c>
      <c r="J7278" t="s">
        <v>224</v>
      </c>
      <c r="K7278" t="s">
        <v>344</v>
      </c>
      <c r="L7278" t="s">
        <v>345</v>
      </c>
      <c r="M7278" s="12895">
        <v>5</v>
      </c>
      <c r="N7278" s="12893">
        <v>1</v>
      </c>
      <c r="O7278" s="12893">
        <v>1</v>
      </c>
      <c r="P7278" s="12894" t="s">
        <v>27</v>
      </c>
      <c r="Q7278" s="12895">
        <v>5</v>
      </c>
      <c r="R7278" s="12895">
        <v>0</v>
      </c>
      <c r="S7278" s="12895">
        <v>5</v>
      </c>
    </row>
    <row r="7279" spans="1:19">
      <c r="A7279" t="s">
        <v>7107</v>
      </c>
      <c r="B7279" s="1">
        <v>1</v>
      </c>
      <c r="C7279" s="7279">
        <v>44949</v>
      </c>
      <c r="D7279" t="s">
        <v>49</v>
      </c>
      <c r="E7279" t="s">
        <v>50</v>
      </c>
      <c r="F7279" t="s">
        <v>51</v>
      </c>
      <c r="G7279" t="s">
        <v>344</v>
      </c>
      <c r="H7279" t="s">
        <v>345</v>
      </c>
      <c r="I7279" t="s">
        <v>52</v>
      </c>
      <c r="J7279" t="s">
        <v>6628</v>
      </c>
      <c r="K7279" t="s">
        <v>344</v>
      </c>
      <c r="L7279" t="s">
        <v>345</v>
      </c>
      <c r="M7279" s="12895">
        <v>401.29</v>
      </c>
      <c r="N7279" s="12893">
        <v>1</v>
      </c>
      <c r="O7279" s="12893">
        <v>1</v>
      </c>
      <c r="P7279" s="12894" t="s">
        <v>27</v>
      </c>
      <c r="Q7279" s="12895">
        <v>401.29</v>
      </c>
      <c r="R7279" s="12895">
        <v>0</v>
      </c>
      <c r="S7279" s="12895">
        <v>401.29</v>
      </c>
    </row>
    <row r="7280" spans="1:19">
      <c r="A7280" t="s">
        <v>7108</v>
      </c>
      <c r="B7280" s="1">
        <v>1</v>
      </c>
      <c r="C7280" s="7280">
        <v>44949</v>
      </c>
      <c r="D7280" t="s">
        <v>124</v>
      </c>
      <c r="E7280" t="s">
        <v>103</v>
      </c>
      <c r="F7280" t="s">
        <v>104</v>
      </c>
      <c r="G7280" t="s">
        <v>344</v>
      </c>
      <c r="H7280" t="s">
        <v>345</v>
      </c>
      <c r="I7280" t="s">
        <v>92</v>
      </c>
      <c r="J7280" t="s">
        <v>6626</v>
      </c>
      <c r="K7280" t="s">
        <v>344</v>
      </c>
      <c r="L7280" t="s">
        <v>345</v>
      </c>
      <c r="M7280" s="12895">
        <v>1597</v>
      </c>
      <c r="N7280" s="12893">
        <v>1</v>
      </c>
      <c r="O7280" s="12893">
        <v>1</v>
      </c>
      <c r="P7280" s="12894" t="s">
        <v>27</v>
      </c>
      <c r="Q7280" s="12895">
        <v>1597</v>
      </c>
      <c r="R7280" s="12895">
        <v>151.72</v>
      </c>
      <c r="S7280" s="12895">
        <v>1748.72</v>
      </c>
    </row>
    <row r="7281" spans="1:19">
      <c r="A7281" t="s">
        <v>7108</v>
      </c>
      <c r="B7281" s="1">
        <v>2</v>
      </c>
      <c r="C7281" s="7281">
        <v>44949</v>
      </c>
      <c r="D7281" t="s">
        <v>124</v>
      </c>
      <c r="E7281" t="s">
        <v>103</v>
      </c>
      <c r="F7281" t="s">
        <v>104</v>
      </c>
      <c r="G7281" t="s">
        <v>344</v>
      </c>
      <c r="H7281" t="s">
        <v>345</v>
      </c>
      <c r="I7281" t="s">
        <v>92</v>
      </c>
      <c r="J7281" t="s">
        <v>5829</v>
      </c>
      <c r="K7281" t="s">
        <v>344</v>
      </c>
      <c r="L7281" t="s">
        <v>345</v>
      </c>
      <c r="M7281" s="12895">
        <v>26.63</v>
      </c>
      <c r="N7281" s="12893">
        <v>1</v>
      </c>
      <c r="O7281" s="12893">
        <v>1</v>
      </c>
      <c r="P7281" s="12894" t="s">
        <v>27</v>
      </c>
      <c r="Q7281" s="12895">
        <v>26.63</v>
      </c>
      <c r="R7281" s="12895">
        <v>2.5299999999999998</v>
      </c>
      <c r="S7281" s="12895">
        <v>29.16</v>
      </c>
    </row>
    <row r="7282" spans="1:19">
      <c r="A7282" t="s">
        <v>7108</v>
      </c>
      <c r="B7282" s="1">
        <v>3</v>
      </c>
      <c r="C7282" s="7282">
        <v>44949</v>
      </c>
      <c r="D7282" t="s">
        <v>124</v>
      </c>
      <c r="E7282" t="s">
        <v>103</v>
      </c>
      <c r="F7282" t="s">
        <v>104</v>
      </c>
      <c r="G7282" t="s">
        <v>344</v>
      </c>
      <c r="H7282" t="s">
        <v>345</v>
      </c>
      <c r="I7282" t="s">
        <v>92</v>
      </c>
      <c r="J7282" t="s">
        <v>224</v>
      </c>
      <c r="K7282" t="s">
        <v>344</v>
      </c>
      <c r="L7282" t="s">
        <v>345</v>
      </c>
      <c r="M7282" s="12895">
        <v>5</v>
      </c>
      <c r="N7282" s="12893">
        <v>1</v>
      </c>
      <c r="O7282" s="12893">
        <v>1</v>
      </c>
      <c r="P7282" s="12894" t="s">
        <v>27</v>
      </c>
      <c r="Q7282" s="12895">
        <v>5</v>
      </c>
      <c r="R7282" s="12895">
        <v>0</v>
      </c>
      <c r="S7282" s="12895">
        <v>5</v>
      </c>
    </row>
    <row r="7283" spans="1:19">
      <c r="A7283" t="s">
        <v>7109</v>
      </c>
      <c r="B7283" s="1">
        <v>1</v>
      </c>
      <c r="C7283" s="7283">
        <v>44949</v>
      </c>
      <c r="D7283" t="s">
        <v>49</v>
      </c>
      <c r="E7283" t="s">
        <v>50</v>
      </c>
      <c r="F7283" t="s">
        <v>51</v>
      </c>
      <c r="G7283" t="s">
        <v>344</v>
      </c>
      <c r="H7283" t="s">
        <v>345</v>
      </c>
      <c r="I7283" t="s">
        <v>52</v>
      </c>
      <c r="J7283" t="s">
        <v>6628</v>
      </c>
      <c r="K7283" t="s">
        <v>344</v>
      </c>
      <c r="L7283" t="s">
        <v>345</v>
      </c>
      <c r="M7283" s="12895">
        <v>401.29</v>
      </c>
      <c r="N7283" s="12893">
        <v>1</v>
      </c>
      <c r="O7283" s="12893">
        <v>1</v>
      </c>
      <c r="P7283" s="12894" t="s">
        <v>27</v>
      </c>
      <c r="Q7283" s="12895">
        <v>401.29</v>
      </c>
      <c r="R7283" s="12895">
        <v>0</v>
      </c>
      <c r="S7283" s="12895">
        <v>401.29</v>
      </c>
    </row>
    <row r="7284" spans="1:19">
      <c r="A7284" t="s">
        <v>7110</v>
      </c>
      <c r="B7284" s="1">
        <v>1</v>
      </c>
      <c r="C7284" s="7284">
        <v>44949</v>
      </c>
      <c r="D7284" t="s">
        <v>124</v>
      </c>
      <c r="E7284" t="s">
        <v>103</v>
      </c>
      <c r="F7284" t="s">
        <v>104</v>
      </c>
      <c r="G7284" t="s">
        <v>344</v>
      </c>
      <c r="H7284" t="s">
        <v>345</v>
      </c>
      <c r="I7284" t="s">
        <v>92</v>
      </c>
      <c r="J7284" t="s">
        <v>6626</v>
      </c>
      <c r="K7284" t="s">
        <v>344</v>
      </c>
      <c r="L7284" t="s">
        <v>345</v>
      </c>
      <c r="M7284" s="12895">
        <v>1597</v>
      </c>
      <c r="N7284" s="12893">
        <v>1</v>
      </c>
      <c r="O7284" s="12893">
        <v>1</v>
      </c>
      <c r="P7284" s="12894" t="s">
        <v>27</v>
      </c>
      <c r="Q7284" s="12895">
        <v>1597</v>
      </c>
      <c r="R7284" s="12895">
        <v>151.72</v>
      </c>
      <c r="S7284" s="12895">
        <v>1748.72</v>
      </c>
    </row>
    <row r="7285" spans="1:19">
      <c r="A7285" t="s">
        <v>7110</v>
      </c>
      <c r="B7285" s="1">
        <v>2</v>
      </c>
      <c r="C7285" s="7285">
        <v>44949</v>
      </c>
      <c r="D7285" t="s">
        <v>124</v>
      </c>
      <c r="E7285" t="s">
        <v>103</v>
      </c>
      <c r="F7285" t="s">
        <v>104</v>
      </c>
      <c r="G7285" t="s">
        <v>344</v>
      </c>
      <c r="H7285" t="s">
        <v>345</v>
      </c>
      <c r="I7285" t="s">
        <v>92</v>
      </c>
      <c r="J7285" t="s">
        <v>5829</v>
      </c>
      <c r="K7285" t="s">
        <v>344</v>
      </c>
      <c r="L7285" t="s">
        <v>345</v>
      </c>
      <c r="M7285" s="12895">
        <v>26.63</v>
      </c>
      <c r="N7285" s="12893">
        <v>1</v>
      </c>
      <c r="O7285" s="12893">
        <v>1</v>
      </c>
      <c r="P7285" s="12894" t="s">
        <v>27</v>
      </c>
      <c r="Q7285" s="12895">
        <v>26.63</v>
      </c>
      <c r="R7285" s="12895">
        <v>2.5299999999999998</v>
      </c>
      <c r="S7285" s="12895">
        <v>29.16</v>
      </c>
    </row>
    <row r="7286" spans="1:19">
      <c r="A7286" t="s">
        <v>7110</v>
      </c>
      <c r="B7286" s="1">
        <v>3</v>
      </c>
      <c r="C7286" s="7286">
        <v>44949</v>
      </c>
      <c r="D7286" t="s">
        <v>124</v>
      </c>
      <c r="E7286" t="s">
        <v>103</v>
      </c>
      <c r="F7286" t="s">
        <v>104</v>
      </c>
      <c r="G7286" t="s">
        <v>344</v>
      </c>
      <c r="H7286" t="s">
        <v>345</v>
      </c>
      <c r="I7286" t="s">
        <v>92</v>
      </c>
      <c r="J7286" t="s">
        <v>224</v>
      </c>
      <c r="K7286" t="s">
        <v>344</v>
      </c>
      <c r="L7286" t="s">
        <v>345</v>
      </c>
      <c r="M7286" s="12895">
        <v>5</v>
      </c>
      <c r="N7286" s="12893">
        <v>1</v>
      </c>
      <c r="O7286" s="12893">
        <v>1</v>
      </c>
      <c r="P7286" s="12894" t="s">
        <v>27</v>
      </c>
      <c r="Q7286" s="12895">
        <v>5</v>
      </c>
      <c r="R7286" s="12895">
        <v>0</v>
      </c>
      <c r="S7286" s="12895">
        <v>5</v>
      </c>
    </row>
    <row r="7287" spans="1:19">
      <c r="A7287" t="s">
        <v>7111</v>
      </c>
      <c r="B7287" s="1">
        <v>1</v>
      </c>
      <c r="C7287" s="7287">
        <v>44949</v>
      </c>
      <c r="D7287" t="s">
        <v>49</v>
      </c>
      <c r="E7287" t="s">
        <v>50</v>
      </c>
      <c r="F7287" t="s">
        <v>51</v>
      </c>
      <c r="G7287" t="s">
        <v>344</v>
      </c>
      <c r="H7287" t="s">
        <v>345</v>
      </c>
      <c r="I7287" t="s">
        <v>52</v>
      </c>
      <c r="J7287" t="s">
        <v>6628</v>
      </c>
      <c r="K7287" t="s">
        <v>344</v>
      </c>
      <c r="L7287" t="s">
        <v>345</v>
      </c>
      <c r="M7287" s="12895">
        <v>401.29</v>
      </c>
      <c r="N7287" s="12893">
        <v>1</v>
      </c>
      <c r="O7287" s="12893">
        <v>1</v>
      </c>
      <c r="P7287" s="12894" t="s">
        <v>27</v>
      </c>
      <c r="Q7287" s="12895">
        <v>401.29</v>
      </c>
      <c r="R7287" s="12895">
        <v>0</v>
      </c>
      <c r="S7287" s="12895">
        <v>401.29</v>
      </c>
    </row>
    <row r="7288" spans="1:19">
      <c r="A7288" t="s">
        <v>7112</v>
      </c>
      <c r="B7288" s="1">
        <v>1</v>
      </c>
      <c r="C7288" s="7288">
        <v>44949</v>
      </c>
      <c r="D7288" t="s">
        <v>124</v>
      </c>
      <c r="E7288" t="s">
        <v>103</v>
      </c>
      <c r="F7288" t="s">
        <v>104</v>
      </c>
      <c r="G7288" t="s">
        <v>344</v>
      </c>
      <c r="H7288" t="s">
        <v>345</v>
      </c>
      <c r="I7288" t="s">
        <v>92</v>
      </c>
      <c r="J7288" t="s">
        <v>6626</v>
      </c>
      <c r="K7288" t="s">
        <v>344</v>
      </c>
      <c r="L7288" t="s">
        <v>345</v>
      </c>
      <c r="M7288" s="12895">
        <v>1597</v>
      </c>
      <c r="N7288" s="12893">
        <v>1</v>
      </c>
      <c r="O7288" s="12893">
        <v>1</v>
      </c>
      <c r="P7288" s="12894" t="s">
        <v>27</v>
      </c>
      <c r="Q7288" s="12895">
        <v>1597</v>
      </c>
      <c r="R7288" s="12895">
        <v>151.72</v>
      </c>
      <c r="S7288" s="12895">
        <v>1748.72</v>
      </c>
    </row>
    <row r="7289" spans="1:19">
      <c r="A7289" t="s">
        <v>7112</v>
      </c>
      <c r="B7289" s="1">
        <v>2</v>
      </c>
      <c r="C7289" s="7289">
        <v>44949</v>
      </c>
      <c r="D7289" t="s">
        <v>124</v>
      </c>
      <c r="E7289" t="s">
        <v>103</v>
      </c>
      <c r="F7289" t="s">
        <v>104</v>
      </c>
      <c r="G7289" t="s">
        <v>344</v>
      </c>
      <c r="H7289" t="s">
        <v>345</v>
      </c>
      <c r="I7289" t="s">
        <v>92</v>
      </c>
      <c r="J7289" t="s">
        <v>5829</v>
      </c>
      <c r="K7289" t="s">
        <v>344</v>
      </c>
      <c r="L7289" t="s">
        <v>345</v>
      </c>
      <c r="M7289" s="12895">
        <v>26.63</v>
      </c>
      <c r="N7289" s="12893">
        <v>1</v>
      </c>
      <c r="O7289" s="12893">
        <v>1</v>
      </c>
      <c r="P7289" s="12894" t="s">
        <v>27</v>
      </c>
      <c r="Q7289" s="12895">
        <v>26.63</v>
      </c>
      <c r="R7289" s="12895">
        <v>2.5299999999999998</v>
      </c>
      <c r="S7289" s="12895">
        <v>29.16</v>
      </c>
    </row>
    <row r="7290" spans="1:19">
      <c r="A7290" t="s">
        <v>7112</v>
      </c>
      <c r="B7290" s="1">
        <v>3</v>
      </c>
      <c r="C7290" s="7290">
        <v>44949</v>
      </c>
      <c r="D7290" t="s">
        <v>124</v>
      </c>
      <c r="E7290" t="s">
        <v>103</v>
      </c>
      <c r="F7290" t="s">
        <v>104</v>
      </c>
      <c r="G7290" t="s">
        <v>344</v>
      </c>
      <c r="H7290" t="s">
        <v>345</v>
      </c>
      <c r="I7290" t="s">
        <v>92</v>
      </c>
      <c r="J7290" t="s">
        <v>224</v>
      </c>
      <c r="K7290" t="s">
        <v>344</v>
      </c>
      <c r="L7290" t="s">
        <v>345</v>
      </c>
      <c r="M7290" s="12895">
        <v>5</v>
      </c>
      <c r="N7290" s="12893">
        <v>1</v>
      </c>
      <c r="O7290" s="12893">
        <v>1</v>
      </c>
      <c r="P7290" s="12894" t="s">
        <v>27</v>
      </c>
      <c r="Q7290" s="12895">
        <v>5</v>
      </c>
      <c r="R7290" s="12895">
        <v>0</v>
      </c>
      <c r="S7290" s="12895">
        <v>5</v>
      </c>
    </row>
    <row r="7291" spans="1:19">
      <c r="A7291" t="s">
        <v>7113</v>
      </c>
      <c r="B7291" s="1">
        <v>1</v>
      </c>
      <c r="C7291" s="7291">
        <v>44949</v>
      </c>
      <c r="D7291" t="s">
        <v>49</v>
      </c>
      <c r="E7291" t="s">
        <v>50</v>
      </c>
      <c r="F7291" t="s">
        <v>51</v>
      </c>
      <c r="G7291" t="s">
        <v>344</v>
      </c>
      <c r="H7291" t="s">
        <v>345</v>
      </c>
      <c r="I7291" t="s">
        <v>52</v>
      </c>
      <c r="J7291" t="s">
        <v>6628</v>
      </c>
      <c r="K7291" t="s">
        <v>344</v>
      </c>
      <c r="L7291" t="s">
        <v>345</v>
      </c>
      <c r="M7291" s="12895">
        <v>401.29</v>
      </c>
      <c r="N7291" s="12893">
        <v>1</v>
      </c>
      <c r="O7291" s="12893">
        <v>1</v>
      </c>
      <c r="P7291" s="12894" t="s">
        <v>27</v>
      </c>
      <c r="Q7291" s="12895">
        <v>401.29</v>
      </c>
      <c r="R7291" s="12895">
        <v>0</v>
      </c>
      <c r="S7291" s="12895">
        <v>401.29</v>
      </c>
    </row>
    <row r="7292" spans="1:19">
      <c r="A7292" t="s">
        <v>7114</v>
      </c>
      <c r="B7292" s="1">
        <v>1</v>
      </c>
      <c r="C7292" s="7292">
        <v>44949</v>
      </c>
      <c r="D7292" t="s">
        <v>237</v>
      </c>
      <c r="E7292" t="s">
        <v>117</v>
      </c>
      <c r="F7292" t="s">
        <v>118</v>
      </c>
      <c r="G7292" t="s">
        <v>181</v>
      </c>
      <c r="H7292" t="s">
        <v>182</v>
      </c>
      <c r="I7292" t="s">
        <v>645</v>
      </c>
      <c r="J7292" t="s">
        <v>7115</v>
      </c>
      <c r="K7292" t="s">
        <v>495</v>
      </c>
      <c r="L7292" t="s">
        <v>496</v>
      </c>
      <c r="M7292" s="12895">
        <v>346.95</v>
      </c>
      <c r="N7292" s="12893">
        <v>5</v>
      </c>
      <c r="O7292" s="12893">
        <v>5</v>
      </c>
      <c r="P7292" s="12894" t="s">
        <v>27</v>
      </c>
      <c r="Q7292" s="12895">
        <v>1734.75</v>
      </c>
      <c r="R7292" s="12895">
        <v>164.8</v>
      </c>
      <c r="S7292" s="12895">
        <v>1899.55</v>
      </c>
    </row>
    <row r="7293" spans="1:19">
      <c r="A7293" t="s">
        <v>7116</v>
      </c>
      <c r="B7293" s="1">
        <v>1</v>
      </c>
      <c r="C7293" s="7293">
        <v>44949</v>
      </c>
      <c r="D7293" t="s">
        <v>49</v>
      </c>
      <c r="E7293" t="s">
        <v>50</v>
      </c>
      <c r="F7293" t="s">
        <v>51</v>
      </c>
      <c r="G7293" t="s">
        <v>181</v>
      </c>
      <c r="H7293" t="s">
        <v>182</v>
      </c>
      <c r="I7293" t="s">
        <v>52</v>
      </c>
      <c r="J7293" t="s">
        <v>2040</v>
      </c>
      <c r="K7293" t="s">
        <v>495</v>
      </c>
      <c r="L7293" t="s">
        <v>496</v>
      </c>
      <c r="M7293" s="12895">
        <v>48.84</v>
      </c>
      <c r="N7293" s="12893">
        <v>1</v>
      </c>
      <c r="O7293" s="12893">
        <v>1</v>
      </c>
      <c r="P7293" s="12894" t="s">
        <v>27</v>
      </c>
      <c r="Q7293" s="12895">
        <v>48.84</v>
      </c>
      <c r="R7293" s="12895">
        <v>0</v>
      </c>
      <c r="S7293" s="12895">
        <v>48.84</v>
      </c>
    </row>
    <row r="7294" spans="1:19">
      <c r="A7294" t="s">
        <v>7117</v>
      </c>
      <c r="B7294" s="1">
        <v>1</v>
      </c>
      <c r="C7294" s="7294">
        <v>44949</v>
      </c>
      <c r="D7294" t="s">
        <v>20</v>
      </c>
      <c r="E7294" t="s">
        <v>21</v>
      </c>
      <c r="F7294" t="s">
        <v>22</v>
      </c>
      <c r="G7294" t="s">
        <v>495</v>
      </c>
      <c r="H7294" t="s">
        <v>496</v>
      </c>
      <c r="I7294" t="s">
        <v>25</v>
      </c>
      <c r="J7294" t="s">
        <v>7118</v>
      </c>
      <c r="K7294" t="s">
        <v>495</v>
      </c>
      <c r="L7294" t="s">
        <v>496</v>
      </c>
      <c r="M7294" s="12895">
        <v>610.17999999999995</v>
      </c>
      <c r="N7294" s="12893">
        <v>1</v>
      </c>
      <c r="O7294" s="12893">
        <v>1</v>
      </c>
      <c r="P7294" s="12894" t="s">
        <v>27</v>
      </c>
      <c r="Q7294" s="12895">
        <v>610.17999999999995</v>
      </c>
      <c r="R7294" s="12895">
        <v>0</v>
      </c>
      <c r="S7294" s="12895">
        <v>610.17999999999995</v>
      </c>
    </row>
    <row r="7295" spans="1:19">
      <c r="A7295" t="s">
        <v>7119</v>
      </c>
      <c r="B7295" s="1">
        <v>1</v>
      </c>
      <c r="C7295" s="7295">
        <v>44946</v>
      </c>
      <c r="D7295" t="s">
        <v>49</v>
      </c>
      <c r="E7295" t="s">
        <v>50</v>
      </c>
      <c r="F7295" t="s">
        <v>51</v>
      </c>
      <c r="G7295" t="s">
        <v>77</v>
      </c>
      <c r="H7295" t="s">
        <v>78</v>
      </c>
      <c r="I7295" t="s">
        <v>52</v>
      </c>
      <c r="J7295" t="s">
        <v>53</v>
      </c>
      <c r="K7295" t="s">
        <v>77</v>
      </c>
      <c r="L7295" t="s">
        <v>78</v>
      </c>
      <c r="M7295" s="12895">
        <v>254.99</v>
      </c>
      <c r="N7295" s="12893">
        <v>1</v>
      </c>
      <c r="O7295" s="12893">
        <v>1</v>
      </c>
      <c r="P7295" s="12894" t="s">
        <v>27</v>
      </c>
      <c r="Q7295" s="12895">
        <v>254.99</v>
      </c>
      <c r="R7295" s="12895">
        <v>0</v>
      </c>
      <c r="S7295" s="12895">
        <v>254.99</v>
      </c>
    </row>
    <row r="7296" spans="1:19">
      <c r="A7296" t="s">
        <v>7120</v>
      </c>
      <c r="B7296" s="1">
        <v>1</v>
      </c>
      <c r="C7296" s="7296">
        <v>44946</v>
      </c>
      <c r="D7296" t="s">
        <v>49</v>
      </c>
      <c r="E7296" t="s">
        <v>50</v>
      </c>
      <c r="F7296" t="s">
        <v>51</v>
      </c>
      <c r="G7296" t="s">
        <v>84</v>
      </c>
      <c r="H7296" t="s">
        <v>85</v>
      </c>
      <c r="I7296" t="s">
        <v>52</v>
      </c>
      <c r="J7296" t="s">
        <v>53</v>
      </c>
      <c r="K7296" t="s">
        <v>84</v>
      </c>
      <c r="L7296" t="s">
        <v>85</v>
      </c>
      <c r="M7296" s="12895">
        <v>931.94</v>
      </c>
      <c r="N7296" s="12893">
        <v>1</v>
      </c>
      <c r="O7296" s="12893">
        <v>1</v>
      </c>
      <c r="P7296" s="12894" t="s">
        <v>27</v>
      </c>
      <c r="Q7296" s="12895">
        <v>931.94</v>
      </c>
      <c r="R7296" s="12895">
        <v>0</v>
      </c>
      <c r="S7296" s="12895">
        <v>931.94</v>
      </c>
    </row>
    <row r="7297" spans="1:19">
      <c r="A7297" t="s">
        <v>7121</v>
      </c>
      <c r="B7297" s="1">
        <v>1</v>
      </c>
      <c r="C7297" s="7297">
        <v>44946</v>
      </c>
      <c r="D7297" t="s">
        <v>20</v>
      </c>
      <c r="E7297" t="s">
        <v>21</v>
      </c>
      <c r="F7297" t="s">
        <v>22</v>
      </c>
      <c r="G7297" t="s">
        <v>143</v>
      </c>
      <c r="H7297" t="s">
        <v>144</v>
      </c>
      <c r="I7297" t="s">
        <v>44</v>
      </c>
      <c r="J7297" t="s">
        <v>45</v>
      </c>
      <c r="K7297" t="s">
        <v>143</v>
      </c>
      <c r="L7297" t="s">
        <v>144</v>
      </c>
      <c r="M7297" s="12895">
        <v>17770.32</v>
      </c>
      <c r="N7297" s="12893">
        <v>1</v>
      </c>
      <c r="O7297" s="12893">
        <v>1</v>
      </c>
      <c r="P7297" s="12894" t="s">
        <v>38</v>
      </c>
      <c r="Q7297" s="12895">
        <v>17770.32</v>
      </c>
      <c r="R7297" s="12895">
        <v>0</v>
      </c>
      <c r="S7297" s="12895">
        <v>17770.32</v>
      </c>
    </row>
    <row r="7298" spans="1:19">
      <c r="A7298" t="s">
        <v>7122</v>
      </c>
      <c r="B7298" s="1">
        <v>1</v>
      </c>
      <c r="C7298" s="7298">
        <v>44946</v>
      </c>
      <c r="D7298" t="s">
        <v>49</v>
      </c>
      <c r="E7298" t="s">
        <v>50</v>
      </c>
      <c r="F7298" t="s">
        <v>51</v>
      </c>
      <c r="G7298" t="s">
        <v>143</v>
      </c>
      <c r="H7298" t="s">
        <v>144</v>
      </c>
      <c r="I7298" t="s">
        <v>52</v>
      </c>
      <c r="J7298" t="s">
        <v>7123</v>
      </c>
      <c r="K7298" t="s">
        <v>143</v>
      </c>
      <c r="L7298" t="s">
        <v>144</v>
      </c>
      <c r="M7298" s="12895">
        <v>70.31</v>
      </c>
      <c r="N7298" s="12893">
        <v>25777</v>
      </c>
      <c r="O7298" s="12893">
        <v>25777</v>
      </c>
      <c r="P7298" s="12894" t="s">
        <v>27</v>
      </c>
      <c r="Q7298" s="12895">
        <v>1812380.87</v>
      </c>
      <c r="R7298" s="12895">
        <v>0</v>
      </c>
      <c r="S7298" s="12895">
        <v>1812380.87</v>
      </c>
    </row>
    <row r="7299" spans="1:19">
      <c r="A7299" t="s">
        <v>7122</v>
      </c>
      <c r="B7299" s="1">
        <v>2</v>
      </c>
      <c r="C7299" s="7299">
        <v>44946</v>
      </c>
      <c r="D7299" t="s">
        <v>49</v>
      </c>
      <c r="E7299" t="s">
        <v>50</v>
      </c>
      <c r="F7299" t="s">
        <v>51</v>
      </c>
      <c r="G7299" t="s">
        <v>143</v>
      </c>
      <c r="H7299" t="s">
        <v>144</v>
      </c>
      <c r="I7299" t="s">
        <v>52</v>
      </c>
      <c r="J7299" t="s">
        <v>7124</v>
      </c>
      <c r="K7299" t="s">
        <v>143</v>
      </c>
      <c r="L7299" t="s">
        <v>144</v>
      </c>
      <c r="M7299" s="12895">
        <v>161.1</v>
      </c>
      <c r="N7299" s="12893">
        <v>16</v>
      </c>
      <c r="O7299" s="12893">
        <v>16</v>
      </c>
      <c r="P7299" s="12894" t="s">
        <v>27</v>
      </c>
      <c r="Q7299" s="12895">
        <v>2577.6</v>
      </c>
      <c r="R7299" s="12895">
        <v>0</v>
      </c>
      <c r="S7299" s="12895">
        <v>2577.6</v>
      </c>
    </row>
    <row r="7300" spans="1:19">
      <c r="A7300" t="s">
        <v>7122</v>
      </c>
      <c r="B7300" s="1">
        <v>3</v>
      </c>
      <c r="C7300" s="7300">
        <v>44946</v>
      </c>
      <c r="D7300" t="s">
        <v>49</v>
      </c>
      <c r="E7300" t="s">
        <v>50</v>
      </c>
      <c r="F7300" t="s">
        <v>51</v>
      </c>
      <c r="G7300" t="s">
        <v>143</v>
      </c>
      <c r="H7300" t="s">
        <v>144</v>
      </c>
      <c r="I7300" t="s">
        <v>52</v>
      </c>
      <c r="J7300" t="s">
        <v>7125</v>
      </c>
      <c r="K7300" t="s">
        <v>143</v>
      </c>
      <c r="L7300" t="s">
        <v>144</v>
      </c>
      <c r="M7300" s="12895">
        <v>70.31</v>
      </c>
      <c r="N7300" s="12893">
        <v>50</v>
      </c>
      <c r="O7300" s="12893">
        <v>50</v>
      </c>
      <c r="P7300" s="12894" t="s">
        <v>27</v>
      </c>
      <c r="Q7300" s="12895">
        <v>3515.5</v>
      </c>
      <c r="R7300" s="12895">
        <v>0</v>
      </c>
      <c r="S7300" s="12895">
        <v>3515.5</v>
      </c>
    </row>
    <row r="7301" spans="1:19">
      <c r="A7301" t="s">
        <v>7122</v>
      </c>
      <c r="B7301" s="1">
        <v>4</v>
      </c>
      <c r="C7301" s="7301">
        <v>44946</v>
      </c>
      <c r="D7301" t="s">
        <v>49</v>
      </c>
      <c r="E7301" t="s">
        <v>50</v>
      </c>
      <c r="F7301" t="s">
        <v>51</v>
      </c>
      <c r="G7301" t="s">
        <v>143</v>
      </c>
      <c r="H7301" t="s">
        <v>144</v>
      </c>
      <c r="I7301" t="s">
        <v>52</v>
      </c>
      <c r="J7301" t="s">
        <v>7126</v>
      </c>
      <c r="K7301" t="s">
        <v>143</v>
      </c>
      <c r="L7301" t="s">
        <v>144</v>
      </c>
      <c r="M7301" s="12895">
        <v>161.1</v>
      </c>
      <c r="N7301" s="12893">
        <v>15</v>
      </c>
      <c r="O7301" s="12893">
        <v>15</v>
      </c>
      <c r="P7301" s="12894" t="s">
        <v>27</v>
      </c>
      <c r="Q7301" s="12895">
        <v>2416.5</v>
      </c>
      <c r="R7301" s="12895">
        <v>0</v>
      </c>
      <c r="S7301" s="12895">
        <v>2416.5</v>
      </c>
    </row>
    <row r="7302" spans="1:19">
      <c r="A7302" t="s">
        <v>7127</v>
      </c>
      <c r="B7302" s="1">
        <v>1</v>
      </c>
      <c r="C7302" s="7302">
        <v>44946</v>
      </c>
      <c r="D7302" t="s">
        <v>49</v>
      </c>
      <c r="E7302" t="s">
        <v>50</v>
      </c>
      <c r="F7302" t="s">
        <v>51</v>
      </c>
      <c r="G7302" t="s">
        <v>181</v>
      </c>
      <c r="H7302" t="s">
        <v>182</v>
      </c>
      <c r="I7302" t="s">
        <v>52</v>
      </c>
      <c r="J7302" t="s">
        <v>53</v>
      </c>
      <c r="K7302" t="s">
        <v>181</v>
      </c>
      <c r="L7302" t="s">
        <v>182</v>
      </c>
      <c r="M7302" s="12895">
        <v>94.63</v>
      </c>
      <c r="N7302" s="12893">
        <v>35</v>
      </c>
      <c r="O7302" s="12893">
        <v>35</v>
      </c>
      <c r="P7302" s="12894" t="s">
        <v>27</v>
      </c>
      <c r="Q7302" s="12895">
        <v>3312.05</v>
      </c>
      <c r="R7302" s="12895">
        <v>0</v>
      </c>
      <c r="S7302" s="12895">
        <v>3312.05</v>
      </c>
    </row>
    <row r="7303" spans="1:19">
      <c r="A7303" t="s">
        <v>7127</v>
      </c>
      <c r="B7303" s="1">
        <v>2</v>
      </c>
      <c r="C7303" s="7303">
        <v>44946</v>
      </c>
      <c r="D7303" t="s">
        <v>49</v>
      </c>
      <c r="E7303" t="s">
        <v>50</v>
      </c>
      <c r="F7303" t="s">
        <v>51</v>
      </c>
      <c r="G7303" t="s">
        <v>181</v>
      </c>
      <c r="H7303" t="s">
        <v>182</v>
      </c>
      <c r="I7303" t="s">
        <v>52</v>
      </c>
      <c r="J7303" t="s">
        <v>53</v>
      </c>
      <c r="K7303" t="s">
        <v>181</v>
      </c>
      <c r="L7303" t="s">
        <v>182</v>
      </c>
      <c r="M7303" s="12895">
        <v>317.58</v>
      </c>
      <c r="N7303" s="12893">
        <v>2</v>
      </c>
      <c r="O7303" s="12893">
        <v>2</v>
      </c>
      <c r="P7303" s="12894" t="s">
        <v>27</v>
      </c>
      <c r="Q7303" s="12895">
        <v>635.16</v>
      </c>
      <c r="R7303" s="12895">
        <v>0</v>
      </c>
      <c r="S7303" s="12895">
        <v>635.16</v>
      </c>
    </row>
    <row r="7304" spans="1:19">
      <c r="A7304" t="s">
        <v>7127</v>
      </c>
      <c r="B7304" s="1">
        <v>3</v>
      </c>
      <c r="C7304" s="7304">
        <v>44946</v>
      </c>
      <c r="D7304" t="s">
        <v>49</v>
      </c>
      <c r="E7304" t="s">
        <v>50</v>
      </c>
      <c r="F7304" t="s">
        <v>51</v>
      </c>
      <c r="G7304" t="s">
        <v>181</v>
      </c>
      <c r="H7304" t="s">
        <v>182</v>
      </c>
      <c r="I7304" t="s">
        <v>52</v>
      </c>
      <c r="J7304" t="s">
        <v>53</v>
      </c>
      <c r="K7304" t="s">
        <v>181</v>
      </c>
      <c r="L7304" t="s">
        <v>182</v>
      </c>
      <c r="M7304" s="12895">
        <v>317.58</v>
      </c>
      <c r="N7304" s="12893">
        <v>2</v>
      </c>
      <c r="O7304" s="12893">
        <v>2</v>
      </c>
      <c r="P7304" s="12894" t="s">
        <v>27</v>
      </c>
      <c r="Q7304" s="12895">
        <v>635.16</v>
      </c>
      <c r="R7304" s="12895">
        <v>0</v>
      </c>
      <c r="S7304" s="12895">
        <v>635.16</v>
      </c>
    </row>
    <row r="7305" spans="1:19">
      <c r="A7305" t="s">
        <v>7128</v>
      </c>
      <c r="B7305" s="1">
        <v>1</v>
      </c>
      <c r="C7305" s="7305">
        <v>44946</v>
      </c>
      <c r="D7305" t="s">
        <v>282</v>
      </c>
      <c r="E7305" t="s">
        <v>283</v>
      </c>
      <c r="F7305" t="s">
        <v>284</v>
      </c>
      <c r="G7305" t="s">
        <v>112</v>
      </c>
      <c r="H7305" t="s">
        <v>167</v>
      </c>
      <c r="I7305" t="s">
        <v>92</v>
      </c>
      <c r="J7305" t="s">
        <v>7129</v>
      </c>
      <c r="K7305" t="s">
        <v>112</v>
      </c>
      <c r="L7305" t="s">
        <v>167</v>
      </c>
      <c r="M7305" s="12895">
        <v>2564.0500000000002</v>
      </c>
      <c r="N7305" s="12893">
        <v>1</v>
      </c>
      <c r="O7305" s="12893">
        <v>1</v>
      </c>
      <c r="P7305" s="12894" t="s">
        <v>27</v>
      </c>
      <c r="Q7305" s="12895">
        <v>2564.0500000000002</v>
      </c>
      <c r="R7305" s="12895">
        <v>243.58</v>
      </c>
      <c r="S7305" s="12895">
        <v>2807.63</v>
      </c>
    </row>
    <row r="7306" spans="1:19">
      <c r="A7306" t="s">
        <v>7128</v>
      </c>
      <c r="B7306" s="1">
        <v>2</v>
      </c>
      <c r="C7306" s="7306">
        <v>44946</v>
      </c>
      <c r="D7306" t="s">
        <v>282</v>
      </c>
      <c r="E7306" t="s">
        <v>283</v>
      </c>
      <c r="F7306" t="s">
        <v>284</v>
      </c>
      <c r="G7306" t="s">
        <v>112</v>
      </c>
      <c r="H7306" t="s">
        <v>167</v>
      </c>
      <c r="I7306" t="s">
        <v>279</v>
      </c>
      <c r="J7306" t="s">
        <v>1094</v>
      </c>
      <c r="K7306" t="s">
        <v>112</v>
      </c>
      <c r="L7306" t="s">
        <v>167</v>
      </c>
      <c r="M7306" s="12895">
        <v>5</v>
      </c>
      <c r="N7306" s="12893">
        <v>1</v>
      </c>
      <c r="O7306" s="12893">
        <v>1</v>
      </c>
      <c r="P7306" s="12894" t="s">
        <v>27</v>
      </c>
      <c r="Q7306" s="12895">
        <v>5</v>
      </c>
      <c r="R7306" s="12895">
        <v>0</v>
      </c>
      <c r="S7306" s="12895">
        <v>5</v>
      </c>
    </row>
    <row r="7307" spans="1:19">
      <c r="A7307" t="s">
        <v>7130</v>
      </c>
      <c r="B7307" s="1">
        <v>1</v>
      </c>
      <c r="C7307" s="7307">
        <v>44946</v>
      </c>
      <c r="D7307" t="s">
        <v>74</v>
      </c>
      <c r="E7307" t="s">
        <v>75</v>
      </c>
      <c r="F7307" t="s">
        <v>76</v>
      </c>
      <c r="G7307" t="s">
        <v>615</v>
      </c>
      <c r="H7307" t="s">
        <v>616</v>
      </c>
      <c r="I7307" t="s">
        <v>1455</v>
      </c>
      <c r="J7307" t="s">
        <v>1456</v>
      </c>
      <c r="K7307" t="s">
        <v>315</v>
      </c>
      <c r="L7307" t="s">
        <v>316</v>
      </c>
      <c r="M7307" s="12895">
        <v>432.3</v>
      </c>
      <c r="N7307" s="12893">
        <v>1</v>
      </c>
      <c r="O7307" s="12893">
        <v>1</v>
      </c>
      <c r="P7307" s="12894" t="s">
        <v>27</v>
      </c>
      <c r="Q7307" s="12895">
        <v>432.3</v>
      </c>
      <c r="R7307" s="12895">
        <v>0</v>
      </c>
      <c r="S7307" s="12895">
        <v>432.3</v>
      </c>
    </row>
    <row r="7308" spans="1:19">
      <c r="A7308" t="s">
        <v>7131</v>
      </c>
      <c r="B7308" s="1">
        <v>1</v>
      </c>
      <c r="C7308" s="7308">
        <v>44946</v>
      </c>
      <c r="D7308" t="s">
        <v>49</v>
      </c>
      <c r="E7308" t="s">
        <v>50</v>
      </c>
      <c r="F7308" t="s">
        <v>51</v>
      </c>
      <c r="G7308" t="s">
        <v>615</v>
      </c>
      <c r="H7308" t="s">
        <v>616</v>
      </c>
      <c r="I7308" t="s">
        <v>52</v>
      </c>
      <c r="J7308" t="s">
        <v>53</v>
      </c>
      <c r="K7308" t="s">
        <v>315</v>
      </c>
      <c r="L7308" t="s">
        <v>316</v>
      </c>
      <c r="M7308" s="12895">
        <v>395.09</v>
      </c>
      <c r="N7308" s="12893">
        <v>2</v>
      </c>
      <c r="O7308" s="12893">
        <v>2</v>
      </c>
      <c r="P7308" s="12894" t="s">
        <v>27</v>
      </c>
      <c r="Q7308" s="12895">
        <v>790.18</v>
      </c>
      <c r="R7308" s="12895">
        <v>0</v>
      </c>
      <c r="S7308" s="12895">
        <v>790.18</v>
      </c>
    </row>
    <row r="7309" spans="1:19">
      <c r="A7309" t="s">
        <v>7132</v>
      </c>
      <c r="B7309" s="1">
        <v>1</v>
      </c>
      <c r="C7309" s="7309">
        <v>44946</v>
      </c>
      <c r="D7309" t="s">
        <v>124</v>
      </c>
      <c r="E7309" t="s">
        <v>103</v>
      </c>
      <c r="F7309" t="s">
        <v>104</v>
      </c>
      <c r="G7309" t="s">
        <v>333</v>
      </c>
      <c r="H7309" t="s">
        <v>334</v>
      </c>
      <c r="I7309" t="s">
        <v>92</v>
      </c>
      <c r="J7309" t="s">
        <v>3571</v>
      </c>
      <c r="K7309" t="s">
        <v>333</v>
      </c>
      <c r="L7309" t="s">
        <v>334</v>
      </c>
      <c r="M7309" s="12895">
        <v>103.59</v>
      </c>
      <c r="N7309" s="12893">
        <v>1</v>
      </c>
      <c r="O7309" s="12893">
        <v>1</v>
      </c>
      <c r="P7309" s="12894" t="s">
        <v>27</v>
      </c>
      <c r="Q7309" s="12895">
        <v>103.59</v>
      </c>
      <c r="R7309" s="12895">
        <v>9.84</v>
      </c>
      <c r="S7309" s="12895">
        <v>113.43</v>
      </c>
    </row>
    <row r="7310" spans="1:19">
      <c r="A7310" t="s">
        <v>7133</v>
      </c>
      <c r="B7310" s="1">
        <v>1</v>
      </c>
      <c r="C7310" s="7310">
        <v>44946</v>
      </c>
      <c r="D7310" t="s">
        <v>49</v>
      </c>
      <c r="E7310" t="s">
        <v>50</v>
      </c>
      <c r="F7310" t="s">
        <v>51</v>
      </c>
      <c r="G7310" t="s">
        <v>333</v>
      </c>
      <c r="H7310" t="s">
        <v>334</v>
      </c>
      <c r="I7310" t="s">
        <v>52</v>
      </c>
      <c r="J7310" t="s">
        <v>7134</v>
      </c>
      <c r="K7310" t="s">
        <v>333</v>
      </c>
      <c r="L7310" t="s">
        <v>334</v>
      </c>
      <c r="M7310" s="12895">
        <v>513.85</v>
      </c>
      <c r="N7310" s="12893">
        <v>1</v>
      </c>
      <c r="O7310" s="12893">
        <v>1</v>
      </c>
      <c r="P7310" s="12894" t="s">
        <v>27</v>
      </c>
      <c r="Q7310" s="12895">
        <v>513.85</v>
      </c>
      <c r="R7310" s="12895">
        <v>0</v>
      </c>
      <c r="S7310" s="12895">
        <v>513.85</v>
      </c>
    </row>
    <row r="7311" spans="1:19">
      <c r="A7311" t="s">
        <v>7135</v>
      </c>
      <c r="B7311" s="1">
        <v>1</v>
      </c>
      <c r="C7311" s="7311">
        <v>44946</v>
      </c>
      <c r="D7311" t="s">
        <v>124</v>
      </c>
      <c r="E7311" t="s">
        <v>103</v>
      </c>
      <c r="F7311" t="s">
        <v>104</v>
      </c>
      <c r="G7311" t="s">
        <v>333</v>
      </c>
      <c r="H7311" t="s">
        <v>334</v>
      </c>
      <c r="I7311" t="s">
        <v>92</v>
      </c>
      <c r="J7311" t="s">
        <v>6023</v>
      </c>
      <c r="K7311" t="s">
        <v>333</v>
      </c>
      <c r="L7311" t="s">
        <v>334</v>
      </c>
      <c r="M7311" s="12895">
        <v>1148.83</v>
      </c>
      <c r="N7311" s="12893">
        <v>2</v>
      </c>
      <c r="O7311" s="12893">
        <v>2</v>
      </c>
      <c r="P7311" s="12894" t="s">
        <v>27</v>
      </c>
      <c r="Q7311" s="12895">
        <v>2297.66</v>
      </c>
      <c r="R7311" s="12895">
        <v>218.28</v>
      </c>
      <c r="S7311" s="12895">
        <v>2515.94</v>
      </c>
    </row>
    <row r="7312" spans="1:19">
      <c r="A7312" t="s">
        <v>7135</v>
      </c>
      <c r="B7312" s="1">
        <v>2</v>
      </c>
      <c r="C7312" s="7312">
        <v>44946</v>
      </c>
      <c r="D7312" t="s">
        <v>124</v>
      </c>
      <c r="E7312" t="s">
        <v>103</v>
      </c>
      <c r="F7312" t="s">
        <v>104</v>
      </c>
      <c r="G7312" t="s">
        <v>333</v>
      </c>
      <c r="H7312" t="s">
        <v>334</v>
      </c>
      <c r="I7312" t="s">
        <v>92</v>
      </c>
      <c r="J7312" t="s">
        <v>6643</v>
      </c>
      <c r="K7312" t="s">
        <v>333</v>
      </c>
      <c r="L7312" t="s">
        <v>334</v>
      </c>
      <c r="M7312" s="12895">
        <v>219</v>
      </c>
      <c r="N7312" s="12893">
        <v>2</v>
      </c>
      <c r="O7312" s="12893">
        <v>2</v>
      </c>
      <c r="P7312" s="12894" t="s">
        <v>27</v>
      </c>
      <c r="Q7312" s="12895">
        <v>438</v>
      </c>
      <c r="R7312" s="12895">
        <v>41.61</v>
      </c>
      <c r="S7312" s="12895">
        <v>479.61</v>
      </c>
    </row>
    <row r="7313" spans="1:19">
      <c r="A7313" t="s">
        <v>7135</v>
      </c>
      <c r="B7313" s="1">
        <v>3</v>
      </c>
      <c r="C7313" s="7313">
        <v>44946</v>
      </c>
      <c r="D7313" t="s">
        <v>124</v>
      </c>
      <c r="E7313" t="s">
        <v>103</v>
      </c>
      <c r="F7313" t="s">
        <v>104</v>
      </c>
      <c r="G7313" t="s">
        <v>333</v>
      </c>
      <c r="H7313" t="s">
        <v>334</v>
      </c>
      <c r="I7313" t="s">
        <v>92</v>
      </c>
      <c r="J7313" t="s">
        <v>224</v>
      </c>
      <c r="K7313" t="s">
        <v>333</v>
      </c>
      <c r="L7313" t="s">
        <v>334</v>
      </c>
      <c r="M7313" s="12895">
        <v>5</v>
      </c>
      <c r="N7313" s="12893">
        <v>2</v>
      </c>
      <c r="O7313" s="12893">
        <v>2</v>
      </c>
      <c r="P7313" s="12894" t="s">
        <v>27</v>
      </c>
      <c r="Q7313" s="12895">
        <v>10</v>
      </c>
      <c r="R7313" s="12895">
        <v>0</v>
      </c>
      <c r="S7313" s="12895">
        <v>10</v>
      </c>
    </row>
    <row r="7314" spans="1:19">
      <c r="A7314" t="s">
        <v>7136</v>
      </c>
      <c r="B7314" s="1">
        <v>1</v>
      </c>
      <c r="C7314" s="7314">
        <v>44946</v>
      </c>
      <c r="D7314" t="s">
        <v>87</v>
      </c>
      <c r="E7314" t="s">
        <v>88</v>
      </c>
      <c r="F7314" t="s">
        <v>89</v>
      </c>
      <c r="G7314" t="s">
        <v>333</v>
      </c>
      <c r="H7314" t="s">
        <v>334</v>
      </c>
      <c r="I7314" t="s">
        <v>92</v>
      </c>
      <c r="J7314" t="s">
        <v>7137</v>
      </c>
      <c r="K7314" t="s">
        <v>333</v>
      </c>
      <c r="L7314" t="s">
        <v>334</v>
      </c>
      <c r="M7314" s="12895">
        <v>542</v>
      </c>
      <c r="N7314" s="12893">
        <v>1</v>
      </c>
      <c r="O7314" s="12893">
        <v>0</v>
      </c>
      <c r="P7314" s="12894" t="s">
        <v>27</v>
      </c>
      <c r="Q7314" s="12895">
        <v>542</v>
      </c>
      <c r="R7314" s="12895">
        <v>51.49</v>
      </c>
      <c r="S7314" s="12895">
        <v>593.49</v>
      </c>
    </row>
    <row r="7315" spans="1:19">
      <c r="A7315" t="s">
        <v>7138</v>
      </c>
      <c r="B7315" s="1">
        <v>1</v>
      </c>
      <c r="C7315" s="7315">
        <v>44946</v>
      </c>
      <c r="D7315" t="s">
        <v>49</v>
      </c>
      <c r="E7315" t="s">
        <v>50</v>
      </c>
      <c r="F7315" t="s">
        <v>51</v>
      </c>
      <c r="G7315" t="s">
        <v>333</v>
      </c>
      <c r="H7315" t="s">
        <v>334</v>
      </c>
      <c r="I7315" t="s">
        <v>52</v>
      </c>
      <c r="J7315" t="s">
        <v>3933</v>
      </c>
      <c r="K7315" t="s">
        <v>333</v>
      </c>
      <c r="L7315" t="s">
        <v>334</v>
      </c>
      <c r="M7315" s="12895">
        <v>401.3</v>
      </c>
      <c r="N7315" s="12893">
        <v>2</v>
      </c>
      <c r="O7315" s="12893">
        <v>2</v>
      </c>
      <c r="P7315" s="12894" t="s">
        <v>27</v>
      </c>
      <c r="Q7315" s="12895">
        <v>802.6</v>
      </c>
      <c r="R7315" s="12895">
        <v>0</v>
      </c>
      <c r="S7315" s="12895">
        <v>802.6</v>
      </c>
    </row>
    <row r="7316" spans="1:19">
      <c r="A7316" t="s">
        <v>7139</v>
      </c>
      <c r="B7316" s="1">
        <v>1</v>
      </c>
      <c r="C7316" s="7316">
        <v>44946</v>
      </c>
      <c r="D7316" t="s">
        <v>124</v>
      </c>
      <c r="E7316" t="s">
        <v>103</v>
      </c>
      <c r="F7316" t="s">
        <v>104</v>
      </c>
      <c r="G7316" t="s">
        <v>333</v>
      </c>
      <c r="H7316" t="s">
        <v>334</v>
      </c>
      <c r="I7316" t="s">
        <v>92</v>
      </c>
      <c r="J7316" t="s">
        <v>6023</v>
      </c>
      <c r="K7316" t="s">
        <v>333</v>
      </c>
      <c r="L7316" t="s">
        <v>334</v>
      </c>
      <c r="M7316" s="12895">
        <v>1148.83</v>
      </c>
      <c r="N7316" s="12893">
        <v>2</v>
      </c>
      <c r="O7316" s="12893">
        <v>2</v>
      </c>
      <c r="P7316" s="12894" t="s">
        <v>27</v>
      </c>
      <c r="Q7316" s="12895">
        <v>2297.66</v>
      </c>
      <c r="R7316" s="12895">
        <v>218.28</v>
      </c>
      <c r="S7316" s="12895">
        <v>2515.94</v>
      </c>
    </row>
    <row r="7317" spans="1:19">
      <c r="A7317" t="s">
        <v>7139</v>
      </c>
      <c r="B7317" s="1">
        <v>2</v>
      </c>
      <c r="C7317" s="7317">
        <v>44946</v>
      </c>
      <c r="D7317" t="s">
        <v>124</v>
      </c>
      <c r="E7317" t="s">
        <v>103</v>
      </c>
      <c r="F7317" t="s">
        <v>104</v>
      </c>
      <c r="G7317" t="s">
        <v>333</v>
      </c>
      <c r="H7317" t="s">
        <v>334</v>
      </c>
      <c r="I7317" t="s">
        <v>92</v>
      </c>
      <c r="J7317" t="s">
        <v>6643</v>
      </c>
      <c r="K7317" t="s">
        <v>333</v>
      </c>
      <c r="L7317" t="s">
        <v>334</v>
      </c>
      <c r="M7317" s="12895">
        <v>219</v>
      </c>
      <c r="N7317" s="12893">
        <v>2</v>
      </c>
      <c r="O7317" s="12893">
        <v>2</v>
      </c>
      <c r="P7317" s="12894" t="s">
        <v>27</v>
      </c>
      <c r="Q7317" s="12895">
        <v>438</v>
      </c>
      <c r="R7317" s="12895">
        <v>41.61</v>
      </c>
      <c r="S7317" s="12895">
        <v>479.61</v>
      </c>
    </row>
    <row r="7318" spans="1:19">
      <c r="A7318" t="s">
        <v>7139</v>
      </c>
      <c r="B7318" s="1">
        <v>3</v>
      </c>
      <c r="C7318" s="7318">
        <v>44946</v>
      </c>
      <c r="D7318" t="s">
        <v>124</v>
      </c>
      <c r="E7318" t="s">
        <v>103</v>
      </c>
      <c r="F7318" t="s">
        <v>104</v>
      </c>
      <c r="G7318" t="s">
        <v>333</v>
      </c>
      <c r="H7318" t="s">
        <v>334</v>
      </c>
      <c r="I7318" t="s">
        <v>92</v>
      </c>
      <c r="J7318" t="s">
        <v>224</v>
      </c>
      <c r="K7318" t="s">
        <v>333</v>
      </c>
      <c r="L7318" t="s">
        <v>334</v>
      </c>
      <c r="M7318" s="12895">
        <v>5</v>
      </c>
      <c r="N7318" s="12893">
        <v>2</v>
      </c>
      <c r="O7318" s="12893">
        <v>2</v>
      </c>
      <c r="P7318" s="12894" t="s">
        <v>27</v>
      </c>
      <c r="Q7318" s="12895">
        <v>10</v>
      </c>
      <c r="R7318" s="12895">
        <v>0</v>
      </c>
      <c r="S7318" s="12895">
        <v>10</v>
      </c>
    </row>
    <row r="7319" spans="1:19">
      <c r="A7319" t="s">
        <v>7140</v>
      </c>
      <c r="B7319" s="1">
        <v>1</v>
      </c>
      <c r="C7319" s="7319">
        <v>44946</v>
      </c>
      <c r="D7319" t="s">
        <v>49</v>
      </c>
      <c r="E7319" t="s">
        <v>50</v>
      </c>
      <c r="F7319" t="s">
        <v>51</v>
      </c>
      <c r="G7319" t="s">
        <v>333</v>
      </c>
      <c r="H7319" t="s">
        <v>334</v>
      </c>
      <c r="I7319" t="s">
        <v>52</v>
      </c>
      <c r="J7319" t="s">
        <v>7141</v>
      </c>
      <c r="K7319" t="s">
        <v>333</v>
      </c>
      <c r="L7319" t="s">
        <v>334</v>
      </c>
      <c r="M7319" s="12895">
        <v>401.3</v>
      </c>
      <c r="N7319" s="12893">
        <v>2</v>
      </c>
      <c r="O7319" s="12893">
        <v>2</v>
      </c>
      <c r="P7319" s="12894" t="s">
        <v>27</v>
      </c>
      <c r="Q7319" s="12895">
        <v>802.6</v>
      </c>
      <c r="R7319" s="12895">
        <v>0</v>
      </c>
      <c r="S7319" s="12895">
        <v>802.6</v>
      </c>
    </row>
    <row r="7320" spans="1:19">
      <c r="A7320" t="s">
        <v>7142</v>
      </c>
      <c r="B7320" s="1">
        <v>1</v>
      </c>
      <c r="C7320" s="7320">
        <v>44946</v>
      </c>
      <c r="D7320" t="s">
        <v>49</v>
      </c>
      <c r="E7320" t="s">
        <v>50</v>
      </c>
      <c r="F7320" t="s">
        <v>51</v>
      </c>
      <c r="G7320" t="s">
        <v>333</v>
      </c>
      <c r="H7320" t="s">
        <v>334</v>
      </c>
      <c r="I7320" t="s">
        <v>52</v>
      </c>
      <c r="J7320" t="s">
        <v>7143</v>
      </c>
      <c r="K7320" t="s">
        <v>333</v>
      </c>
      <c r="L7320" t="s">
        <v>334</v>
      </c>
      <c r="M7320" s="12895">
        <v>401.3</v>
      </c>
      <c r="N7320" s="12893">
        <v>2</v>
      </c>
      <c r="O7320" s="12893">
        <v>2</v>
      </c>
      <c r="P7320" s="12894" t="s">
        <v>27</v>
      </c>
      <c r="Q7320" s="12895">
        <v>802.6</v>
      </c>
      <c r="R7320" s="12895">
        <v>0</v>
      </c>
      <c r="S7320" s="12895">
        <v>802.6</v>
      </c>
    </row>
    <row r="7321" spans="1:19">
      <c r="A7321" t="s">
        <v>7144</v>
      </c>
      <c r="B7321" s="1">
        <v>1</v>
      </c>
      <c r="C7321" s="7321">
        <v>44946</v>
      </c>
      <c r="D7321" t="s">
        <v>124</v>
      </c>
      <c r="E7321" t="s">
        <v>103</v>
      </c>
      <c r="F7321" t="s">
        <v>104</v>
      </c>
      <c r="G7321" t="s">
        <v>333</v>
      </c>
      <c r="H7321" t="s">
        <v>334</v>
      </c>
      <c r="I7321" t="s">
        <v>92</v>
      </c>
      <c r="J7321" t="s">
        <v>7145</v>
      </c>
      <c r="K7321" t="s">
        <v>333</v>
      </c>
      <c r="L7321" t="s">
        <v>334</v>
      </c>
      <c r="M7321" s="12895">
        <v>115.7</v>
      </c>
      <c r="N7321" s="12893">
        <v>1</v>
      </c>
      <c r="O7321" s="12893">
        <v>1</v>
      </c>
      <c r="P7321" s="12894" t="s">
        <v>27</v>
      </c>
      <c r="Q7321" s="12895">
        <v>115.7</v>
      </c>
      <c r="R7321" s="12895">
        <v>10.99</v>
      </c>
      <c r="S7321" s="12895">
        <v>126.69</v>
      </c>
    </row>
    <row r="7322" spans="1:19">
      <c r="A7322" t="s">
        <v>7146</v>
      </c>
      <c r="B7322" s="1">
        <v>1</v>
      </c>
      <c r="C7322" s="7322">
        <v>44946</v>
      </c>
      <c r="D7322" t="s">
        <v>124</v>
      </c>
      <c r="E7322" t="s">
        <v>103</v>
      </c>
      <c r="F7322" t="s">
        <v>104</v>
      </c>
      <c r="G7322" t="s">
        <v>344</v>
      </c>
      <c r="H7322" t="s">
        <v>345</v>
      </c>
      <c r="I7322" t="s">
        <v>92</v>
      </c>
      <c r="J7322" t="s">
        <v>6626</v>
      </c>
      <c r="K7322" t="s">
        <v>344</v>
      </c>
      <c r="L7322" t="s">
        <v>345</v>
      </c>
      <c r="M7322" s="12895">
        <v>1597</v>
      </c>
      <c r="N7322" s="12893">
        <v>1</v>
      </c>
      <c r="O7322" s="12893">
        <v>1</v>
      </c>
      <c r="P7322" s="12894" t="s">
        <v>27</v>
      </c>
      <c r="Q7322" s="12895">
        <v>1597</v>
      </c>
      <c r="R7322" s="12895">
        <v>151.72</v>
      </c>
      <c r="S7322" s="12895">
        <v>1748.72</v>
      </c>
    </row>
    <row r="7323" spans="1:19">
      <c r="A7323" t="s">
        <v>7146</v>
      </c>
      <c r="B7323" s="1">
        <v>2</v>
      </c>
      <c r="C7323" s="7323">
        <v>44946</v>
      </c>
      <c r="D7323" t="s">
        <v>124</v>
      </c>
      <c r="E7323" t="s">
        <v>103</v>
      </c>
      <c r="F7323" t="s">
        <v>104</v>
      </c>
      <c r="G7323" t="s">
        <v>344</v>
      </c>
      <c r="H7323" t="s">
        <v>345</v>
      </c>
      <c r="I7323" t="s">
        <v>92</v>
      </c>
      <c r="J7323" t="s">
        <v>5829</v>
      </c>
      <c r="K7323" t="s">
        <v>344</v>
      </c>
      <c r="L7323" t="s">
        <v>345</v>
      </c>
      <c r="M7323" s="12895">
        <v>26.63</v>
      </c>
      <c r="N7323" s="12893">
        <v>1</v>
      </c>
      <c r="O7323" s="12893">
        <v>1</v>
      </c>
      <c r="P7323" s="12894" t="s">
        <v>27</v>
      </c>
      <c r="Q7323" s="12895">
        <v>26.63</v>
      </c>
      <c r="R7323" s="12895">
        <v>2.5299999999999998</v>
      </c>
      <c r="S7323" s="12895">
        <v>29.16</v>
      </c>
    </row>
    <row r="7324" spans="1:19">
      <c r="A7324" t="s">
        <v>7146</v>
      </c>
      <c r="B7324" s="1">
        <v>3</v>
      </c>
      <c r="C7324" s="7324">
        <v>44946</v>
      </c>
      <c r="D7324" t="s">
        <v>124</v>
      </c>
      <c r="E7324" t="s">
        <v>103</v>
      </c>
      <c r="F7324" t="s">
        <v>104</v>
      </c>
      <c r="G7324" t="s">
        <v>344</v>
      </c>
      <c r="H7324" t="s">
        <v>345</v>
      </c>
      <c r="I7324" t="s">
        <v>92</v>
      </c>
      <c r="J7324" t="s">
        <v>224</v>
      </c>
      <c r="K7324" t="s">
        <v>344</v>
      </c>
      <c r="L7324" t="s">
        <v>345</v>
      </c>
      <c r="M7324" s="12895">
        <v>5</v>
      </c>
      <c r="N7324" s="12893">
        <v>1</v>
      </c>
      <c r="O7324" s="12893">
        <v>1</v>
      </c>
      <c r="P7324" s="12894" t="s">
        <v>27</v>
      </c>
      <c r="Q7324" s="12895">
        <v>5</v>
      </c>
      <c r="R7324" s="12895">
        <v>0</v>
      </c>
      <c r="S7324" s="12895">
        <v>5</v>
      </c>
    </row>
    <row r="7325" spans="1:19">
      <c r="A7325" t="s">
        <v>7147</v>
      </c>
      <c r="B7325" s="1">
        <v>1</v>
      </c>
      <c r="C7325" s="7325">
        <v>44946</v>
      </c>
      <c r="D7325" t="s">
        <v>49</v>
      </c>
      <c r="E7325" t="s">
        <v>50</v>
      </c>
      <c r="F7325" t="s">
        <v>51</v>
      </c>
      <c r="G7325" t="s">
        <v>344</v>
      </c>
      <c r="H7325" t="s">
        <v>345</v>
      </c>
      <c r="I7325" t="s">
        <v>52</v>
      </c>
      <c r="J7325" t="s">
        <v>6628</v>
      </c>
      <c r="K7325" t="s">
        <v>344</v>
      </c>
      <c r="L7325" t="s">
        <v>345</v>
      </c>
      <c r="M7325" s="12895">
        <v>401.29</v>
      </c>
      <c r="N7325" s="12893">
        <v>1</v>
      </c>
      <c r="O7325" s="12893">
        <v>1</v>
      </c>
      <c r="P7325" s="12894" t="s">
        <v>27</v>
      </c>
      <c r="Q7325" s="12895">
        <v>401.29</v>
      </c>
      <c r="R7325" s="12895">
        <v>0</v>
      </c>
      <c r="S7325" s="12895">
        <v>401.29</v>
      </c>
    </row>
    <row r="7326" spans="1:19">
      <c r="A7326" t="s">
        <v>7148</v>
      </c>
      <c r="B7326" s="1">
        <v>1</v>
      </c>
      <c r="C7326" s="7326">
        <v>44946</v>
      </c>
      <c r="D7326" t="s">
        <v>20</v>
      </c>
      <c r="E7326" t="s">
        <v>21</v>
      </c>
      <c r="F7326" t="s">
        <v>22</v>
      </c>
      <c r="G7326" t="s">
        <v>495</v>
      </c>
      <c r="H7326" t="s">
        <v>496</v>
      </c>
      <c r="I7326" t="s">
        <v>25</v>
      </c>
      <c r="J7326" t="s">
        <v>497</v>
      </c>
      <c r="K7326" t="s">
        <v>495</v>
      </c>
      <c r="L7326" t="s">
        <v>496</v>
      </c>
      <c r="M7326" s="12895">
        <v>696.13</v>
      </c>
      <c r="N7326" s="12893">
        <v>1</v>
      </c>
      <c r="O7326" s="12893">
        <v>1</v>
      </c>
      <c r="P7326" s="12894" t="s">
        <v>27</v>
      </c>
      <c r="Q7326" s="12895">
        <v>696.13</v>
      </c>
      <c r="R7326" s="12895">
        <v>0</v>
      </c>
      <c r="S7326" s="12895">
        <v>696.13</v>
      </c>
    </row>
    <row r="7327" spans="1:19">
      <c r="A7327" t="s">
        <v>7149</v>
      </c>
      <c r="B7327" s="1">
        <v>1</v>
      </c>
      <c r="C7327" s="7327">
        <v>44945</v>
      </c>
      <c r="D7327" t="s">
        <v>49</v>
      </c>
      <c r="E7327" t="s">
        <v>50</v>
      </c>
      <c r="F7327" t="s">
        <v>51</v>
      </c>
      <c r="G7327" t="s">
        <v>63</v>
      </c>
      <c r="H7327" t="s">
        <v>64</v>
      </c>
      <c r="I7327" t="s">
        <v>52</v>
      </c>
      <c r="J7327" t="s">
        <v>53</v>
      </c>
      <c r="K7327" t="s">
        <v>63</v>
      </c>
      <c r="L7327" t="s">
        <v>64</v>
      </c>
      <c r="M7327" s="12895">
        <v>395.09</v>
      </c>
      <c r="N7327" s="12893">
        <v>2</v>
      </c>
      <c r="O7327" s="12893">
        <v>2</v>
      </c>
      <c r="P7327" s="12894" t="s">
        <v>27</v>
      </c>
      <c r="Q7327" s="12895">
        <v>790.18</v>
      </c>
      <c r="R7327" s="12895">
        <v>0</v>
      </c>
      <c r="S7327" s="12895">
        <v>790.18</v>
      </c>
    </row>
    <row r="7328" spans="1:19">
      <c r="A7328" t="s">
        <v>7149</v>
      </c>
      <c r="B7328" s="1">
        <v>2</v>
      </c>
      <c r="C7328" s="7328">
        <v>44945</v>
      </c>
      <c r="D7328" t="s">
        <v>49</v>
      </c>
      <c r="E7328" t="s">
        <v>50</v>
      </c>
      <c r="F7328" t="s">
        <v>51</v>
      </c>
      <c r="G7328" t="s">
        <v>63</v>
      </c>
      <c r="H7328" t="s">
        <v>64</v>
      </c>
      <c r="I7328" t="s">
        <v>52</v>
      </c>
      <c r="J7328" t="s">
        <v>53</v>
      </c>
      <c r="K7328" t="s">
        <v>63</v>
      </c>
      <c r="L7328" t="s">
        <v>64</v>
      </c>
      <c r="M7328" s="12895">
        <v>294.27999999999997</v>
      </c>
      <c r="N7328" s="12893">
        <v>2</v>
      </c>
      <c r="O7328" s="12893">
        <v>2</v>
      </c>
      <c r="P7328" s="12894" t="s">
        <v>27</v>
      </c>
      <c r="Q7328" s="12895">
        <v>588.55999999999995</v>
      </c>
      <c r="R7328" s="12895">
        <v>0</v>
      </c>
      <c r="S7328" s="12895">
        <v>588.55999999999995</v>
      </c>
    </row>
    <row r="7329" spans="1:19">
      <c r="A7329" t="s">
        <v>7150</v>
      </c>
      <c r="B7329" s="1">
        <v>1</v>
      </c>
      <c r="C7329" s="7329">
        <v>44945</v>
      </c>
      <c r="D7329" t="s">
        <v>32</v>
      </c>
      <c r="E7329" t="s">
        <v>33</v>
      </c>
      <c r="F7329" t="s">
        <v>34</v>
      </c>
      <c r="G7329" t="s">
        <v>71</v>
      </c>
      <c r="H7329" t="s">
        <v>72</v>
      </c>
      <c r="I7329" t="s">
        <v>25</v>
      </c>
      <c r="J7329" t="s">
        <v>128</v>
      </c>
      <c r="K7329" t="s">
        <v>71</v>
      </c>
      <c r="L7329" t="s">
        <v>72</v>
      </c>
      <c r="M7329" s="12895">
        <v>81.489999999999995</v>
      </c>
      <c r="N7329" s="12893">
        <v>1</v>
      </c>
      <c r="O7329" s="12893">
        <v>1</v>
      </c>
      <c r="P7329" s="12894" t="s">
        <v>27</v>
      </c>
      <c r="Q7329" s="12895">
        <v>81.489999999999995</v>
      </c>
      <c r="R7329" s="12895">
        <v>0</v>
      </c>
      <c r="S7329" s="12895">
        <v>81.489999999999995</v>
      </c>
    </row>
    <row r="7330" spans="1:19">
      <c r="A7330" t="s">
        <v>7151</v>
      </c>
      <c r="B7330" s="1">
        <v>1</v>
      </c>
      <c r="C7330" s="7330">
        <v>44945</v>
      </c>
      <c r="D7330" t="s">
        <v>49</v>
      </c>
      <c r="E7330" t="s">
        <v>50</v>
      </c>
      <c r="F7330" t="s">
        <v>51</v>
      </c>
      <c r="G7330" t="s">
        <v>71</v>
      </c>
      <c r="H7330" t="s">
        <v>72</v>
      </c>
      <c r="I7330" t="s">
        <v>52</v>
      </c>
      <c r="J7330" t="s">
        <v>53</v>
      </c>
      <c r="K7330" t="s">
        <v>71</v>
      </c>
      <c r="L7330" t="s">
        <v>72</v>
      </c>
      <c r="M7330" s="12895">
        <v>330.55</v>
      </c>
      <c r="N7330" s="12893">
        <v>1</v>
      </c>
      <c r="O7330" s="12893">
        <v>1</v>
      </c>
      <c r="P7330" s="12894" t="s">
        <v>27</v>
      </c>
      <c r="Q7330" s="12895">
        <v>330.55</v>
      </c>
      <c r="R7330" s="12895">
        <v>0</v>
      </c>
      <c r="S7330" s="12895">
        <v>330.55</v>
      </c>
    </row>
    <row r="7331" spans="1:19">
      <c r="A7331" t="s">
        <v>7152</v>
      </c>
      <c r="B7331" s="1">
        <v>1</v>
      </c>
      <c r="C7331" s="7331">
        <v>44945</v>
      </c>
      <c r="D7331" t="s">
        <v>87</v>
      </c>
      <c r="E7331" t="s">
        <v>88</v>
      </c>
      <c r="F7331" t="s">
        <v>89</v>
      </c>
      <c r="G7331" t="s">
        <v>71</v>
      </c>
      <c r="H7331" t="s">
        <v>72</v>
      </c>
      <c r="I7331" t="s">
        <v>92</v>
      </c>
      <c r="J7331" t="s">
        <v>7153</v>
      </c>
      <c r="K7331" t="s">
        <v>71</v>
      </c>
      <c r="L7331" t="s">
        <v>72</v>
      </c>
      <c r="M7331" s="12895">
        <v>9.77</v>
      </c>
      <c r="N7331" s="12893">
        <v>10</v>
      </c>
      <c r="O7331" s="12893">
        <v>10</v>
      </c>
      <c r="P7331" s="12894" t="s">
        <v>27</v>
      </c>
      <c r="Q7331" s="12895">
        <v>97.7</v>
      </c>
      <c r="R7331" s="12895">
        <v>9.2799999999999994</v>
      </c>
      <c r="S7331" s="12895">
        <v>106.98</v>
      </c>
    </row>
    <row r="7332" spans="1:19">
      <c r="A7332" t="s">
        <v>7154</v>
      </c>
      <c r="B7332" s="1">
        <v>1</v>
      </c>
      <c r="C7332" s="7332">
        <v>44945</v>
      </c>
      <c r="D7332" t="s">
        <v>639</v>
      </c>
      <c r="E7332" t="s">
        <v>640</v>
      </c>
      <c r="F7332" t="s">
        <v>641</v>
      </c>
      <c r="G7332" t="s">
        <v>119</v>
      </c>
      <c r="H7332" t="s">
        <v>120</v>
      </c>
      <c r="I7332" t="s">
        <v>240</v>
      </c>
      <c r="J7332" t="s">
        <v>7155</v>
      </c>
      <c r="K7332" t="s">
        <v>119</v>
      </c>
      <c r="L7332" t="s">
        <v>120</v>
      </c>
      <c r="M7332" s="12895">
        <v>469</v>
      </c>
      <c r="N7332" s="12893">
        <v>1</v>
      </c>
      <c r="O7332" s="12893">
        <v>1</v>
      </c>
      <c r="P7332" s="12894" t="s">
        <v>27</v>
      </c>
      <c r="Q7332" s="12895">
        <v>469</v>
      </c>
      <c r="R7332" s="12895">
        <v>44.56</v>
      </c>
      <c r="S7332" s="12895">
        <v>513.55999999999995</v>
      </c>
    </row>
    <row r="7333" spans="1:19">
      <c r="A7333" t="s">
        <v>7154</v>
      </c>
      <c r="B7333" s="1">
        <v>2</v>
      </c>
      <c r="C7333" s="7333">
        <v>44945</v>
      </c>
      <c r="D7333" t="s">
        <v>639</v>
      </c>
      <c r="E7333" t="s">
        <v>640</v>
      </c>
      <c r="F7333" t="s">
        <v>641</v>
      </c>
      <c r="G7333" t="s">
        <v>119</v>
      </c>
      <c r="H7333" t="s">
        <v>120</v>
      </c>
      <c r="I7333" t="s">
        <v>240</v>
      </c>
      <c r="J7333" t="s">
        <v>7156</v>
      </c>
      <c r="K7333" t="s">
        <v>119</v>
      </c>
      <c r="L7333" t="s">
        <v>120</v>
      </c>
      <c r="M7333" s="12895">
        <v>329</v>
      </c>
      <c r="N7333" s="12893">
        <v>1</v>
      </c>
      <c r="O7333" s="12893">
        <v>1</v>
      </c>
      <c r="P7333" s="12894" t="s">
        <v>27</v>
      </c>
      <c r="Q7333" s="12895">
        <v>329</v>
      </c>
      <c r="R7333" s="12895">
        <v>31.26</v>
      </c>
      <c r="S7333" s="12895">
        <v>360.26</v>
      </c>
    </row>
    <row r="7334" spans="1:19">
      <c r="A7334" t="s">
        <v>7154</v>
      </c>
      <c r="B7334" s="1">
        <v>3</v>
      </c>
      <c r="C7334" s="7334">
        <v>44945</v>
      </c>
      <c r="D7334" t="s">
        <v>639</v>
      </c>
      <c r="E7334" t="s">
        <v>640</v>
      </c>
      <c r="F7334" t="s">
        <v>641</v>
      </c>
      <c r="G7334" t="s">
        <v>119</v>
      </c>
      <c r="H7334" t="s">
        <v>120</v>
      </c>
      <c r="I7334" t="s">
        <v>279</v>
      </c>
      <c r="J7334" t="s">
        <v>1765</v>
      </c>
      <c r="K7334" t="s">
        <v>119</v>
      </c>
      <c r="L7334" t="s">
        <v>120</v>
      </c>
      <c r="M7334" s="12895">
        <v>6</v>
      </c>
      <c r="N7334" s="12893">
        <v>1</v>
      </c>
      <c r="O7334" s="12893">
        <v>1</v>
      </c>
      <c r="P7334" s="12894" t="s">
        <v>27</v>
      </c>
      <c r="Q7334" s="12895">
        <v>6</v>
      </c>
      <c r="R7334" s="12895">
        <v>0</v>
      </c>
      <c r="S7334" s="12895">
        <v>6</v>
      </c>
    </row>
    <row r="7335" spans="1:19">
      <c r="A7335" t="s">
        <v>7157</v>
      </c>
      <c r="B7335" s="1">
        <v>1</v>
      </c>
      <c r="C7335" s="7335">
        <v>44945</v>
      </c>
      <c r="D7335" t="s">
        <v>124</v>
      </c>
      <c r="E7335" t="s">
        <v>103</v>
      </c>
      <c r="F7335" t="s">
        <v>104</v>
      </c>
      <c r="G7335" t="s">
        <v>119</v>
      </c>
      <c r="H7335" t="s">
        <v>120</v>
      </c>
      <c r="I7335" t="s">
        <v>92</v>
      </c>
      <c r="J7335" t="s">
        <v>7158</v>
      </c>
      <c r="K7335" t="s">
        <v>119</v>
      </c>
      <c r="L7335" t="s">
        <v>120</v>
      </c>
      <c r="M7335" s="12895">
        <v>40.49</v>
      </c>
      <c r="N7335" s="12893">
        <v>1</v>
      </c>
      <c r="O7335" s="12893">
        <v>1</v>
      </c>
      <c r="P7335" s="12894" t="s">
        <v>27</v>
      </c>
      <c r="Q7335" s="12895">
        <v>40.49</v>
      </c>
      <c r="R7335" s="12895">
        <v>3.85</v>
      </c>
      <c r="S7335" s="12895">
        <v>44.34</v>
      </c>
    </row>
    <row r="7336" spans="1:19">
      <c r="A7336" t="s">
        <v>7159</v>
      </c>
      <c r="B7336" s="1">
        <v>1</v>
      </c>
      <c r="C7336" s="7336">
        <v>44945</v>
      </c>
      <c r="D7336" t="s">
        <v>124</v>
      </c>
      <c r="E7336" t="s">
        <v>103</v>
      </c>
      <c r="F7336" t="s">
        <v>104</v>
      </c>
      <c r="G7336" t="s">
        <v>143</v>
      </c>
      <c r="H7336" t="s">
        <v>144</v>
      </c>
      <c r="I7336" t="s">
        <v>92</v>
      </c>
      <c r="J7336" t="s">
        <v>3036</v>
      </c>
      <c r="K7336" t="s">
        <v>143</v>
      </c>
      <c r="L7336" t="s">
        <v>144</v>
      </c>
      <c r="M7336" s="12895">
        <v>1205</v>
      </c>
      <c r="N7336" s="12893">
        <v>1</v>
      </c>
      <c r="O7336" s="12893">
        <v>1</v>
      </c>
      <c r="P7336" s="12894" t="s">
        <v>27</v>
      </c>
      <c r="Q7336" s="12895">
        <v>1205</v>
      </c>
      <c r="R7336" s="12895">
        <v>114.48</v>
      </c>
      <c r="S7336" s="12895">
        <v>1319.48</v>
      </c>
    </row>
    <row r="7337" spans="1:19">
      <c r="A7337" t="s">
        <v>7159</v>
      </c>
      <c r="B7337" s="1">
        <v>2</v>
      </c>
      <c r="C7337" s="7337">
        <v>44945</v>
      </c>
      <c r="D7337" t="s">
        <v>124</v>
      </c>
      <c r="E7337" t="s">
        <v>103</v>
      </c>
      <c r="F7337" t="s">
        <v>104</v>
      </c>
      <c r="G7337" t="s">
        <v>143</v>
      </c>
      <c r="H7337" t="s">
        <v>144</v>
      </c>
      <c r="I7337" t="s">
        <v>92</v>
      </c>
      <c r="J7337" t="s">
        <v>7160</v>
      </c>
      <c r="K7337" t="s">
        <v>143</v>
      </c>
      <c r="L7337" t="s">
        <v>144</v>
      </c>
      <c r="M7337" s="12895">
        <v>1072.1500000000001</v>
      </c>
      <c r="N7337" s="12893">
        <v>25</v>
      </c>
      <c r="O7337" s="12893">
        <v>25</v>
      </c>
      <c r="P7337" s="12894" t="s">
        <v>27</v>
      </c>
      <c r="Q7337" s="12895">
        <v>26803.75</v>
      </c>
      <c r="R7337" s="12895">
        <v>2546.36</v>
      </c>
      <c r="S7337" s="12895">
        <v>29350.11</v>
      </c>
    </row>
    <row r="7338" spans="1:19">
      <c r="A7338" t="s">
        <v>7159</v>
      </c>
      <c r="B7338" s="1">
        <v>3</v>
      </c>
      <c r="C7338" s="7338">
        <v>44945</v>
      </c>
      <c r="D7338" t="s">
        <v>124</v>
      </c>
      <c r="E7338" t="s">
        <v>103</v>
      </c>
      <c r="F7338" t="s">
        <v>104</v>
      </c>
      <c r="G7338" t="s">
        <v>143</v>
      </c>
      <c r="H7338" t="s">
        <v>144</v>
      </c>
      <c r="I7338" t="s">
        <v>92</v>
      </c>
      <c r="J7338" t="s">
        <v>4153</v>
      </c>
      <c r="K7338" t="s">
        <v>143</v>
      </c>
      <c r="L7338" t="s">
        <v>144</v>
      </c>
      <c r="M7338" s="12895">
        <v>20.23</v>
      </c>
      <c r="N7338" s="12893">
        <v>25</v>
      </c>
      <c r="O7338" s="12893">
        <v>25</v>
      </c>
      <c r="P7338" s="12894" t="s">
        <v>27</v>
      </c>
      <c r="Q7338" s="12895">
        <v>505.75</v>
      </c>
      <c r="R7338" s="12895">
        <v>0</v>
      </c>
      <c r="S7338" s="12895">
        <v>505.75</v>
      </c>
    </row>
    <row r="7339" spans="1:19">
      <c r="A7339" t="s">
        <v>7159</v>
      </c>
      <c r="B7339" s="1">
        <v>4</v>
      </c>
      <c r="C7339" s="7339">
        <v>44945</v>
      </c>
      <c r="D7339" t="s">
        <v>124</v>
      </c>
      <c r="E7339" t="s">
        <v>103</v>
      </c>
      <c r="F7339" t="s">
        <v>104</v>
      </c>
      <c r="G7339" t="s">
        <v>143</v>
      </c>
      <c r="H7339" t="s">
        <v>144</v>
      </c>
      <c r="I7339" t="s">
        <v>92</v>
      </c>
      <c r="J7339" t="s">
        <v>2282</v>
      </c>
      <c r="K7339" t="s">
        <v>143</v>
      </c>
      <c r="L7339" t="s">
        <v>144</v>
      </c>
      <c r="M7339" s="12895">
        <v>17.62</v>
      </c>
      <c r="N7339" s="12893">
        <v>25</v>
      </c>
      <c r="O7339" s="12893">
        <v>25</v>
      </c>
      <c r="P7339" s="12894" t="s">
        <v>27</v>
      </c>
      <c r="Q7339" s="12895">
        <v>440.5</v>
      </c>
      <c r="R7339" s="12895">
        <v>0</v>
      </c>
      <c r="S7339" s="12895">
        <v>440.5</v>
      </c>
    </row>
    <row r="7340" spans="1:19">
      <c r="A7340" t="s">
        <v>7159</v>
      </c>
      <c r="B7340" s="1">
        <v>5</v>
      </c>
      <c r="C7340" s="7340">
        <v>44945</v>
      </c>
      <c r="D7340" t="s">
        <v>124</v>
      </c>
      <c r="E7340" t="s">
        <v>103</v>
      </c>
      <c r="F7340" t="s">
        <v>104</v>
      </c>
      <c r="G7340" t="s">
        <v>143</v>
      </c>
      <c r="H7340" t="s">
        <v>144</v>
      </c>
      <c r="I7340" t="s">
        <v>92</v>
      </c>
      <c r="J7340" t="s">
        <v>3035</v>
      </c>
      <c r="K7340" t="s">
        <v>143</v>
      </c>
      <c r="L7340" t="s">
        <v>144</v>
      </c>
      <c r="M7340" s="12895">
        <v>196</v>
      </c>
      <c r="N7340" s="12893">
        <v>25</v>
      </c>
      <c r="O7340" s="12893">
        <v>25</v>
      </c>
      <c r="P7340" s="12894" t="s">
        <v>27</v>
      </c>
      <c r="Q7340" s="12895">
        <v>4900</v>
      </c>
      <c r="R7340" s="12895">
        <v>465.5</v>
      </c>
      <c r="S7340" s="12895">
        <v>5365.5</v>
      </c>
    </row>
    <row r="7341" spans="1:19">
      <c r="A7341" t="s">
        <v>7159</v>
      </c>
      <c r="B7341" s="1">
        <v>6</v>
      </c>
      <c r="C7341" s="7341">
        <v>44945</v>
      </c>
      <c r="D7341" t="s">
        <v>124</v>
      </c>
      <c r="E7341" t="s">
        <v>103</v>
      </c>
      <c r="F7341" t="s">
        <v>104</v>
      </c>
      <c r="G7341" t="s">
        <v>143</v>
      </c>
      <c r="H7341" t="s">
        <v>144</v>
      </c>
      <c r="I7341" t="s">
        <v>92</v>
      </c>
      <c r="J7341" t="s">
        <v>444</v>
      </c>
      <c r="K7341" t="s">
        <v>143</v>
      </c>
      <c r="L7341" t="s">
        <v>144</v>
      </c>
      <c r="M7341" s="12895">
        <v>4</v>
      </c>
      <c r="N7341" s="12893">
        <v>25</v>
      </c>
      <c r="O7341" s="12893">
        <v>25</v>
      </c>
      <c r="P7341" s="12894" t="s">
        <v>27</v>
      </c>
      <c r="Q7341" s="12895">
        <v>100</v>
      </c>
      <c r="R7341" s="12895">
        <v>0</v>
      </c>
      <c r="S7341" s="12895">
        <v>100</v>
      </c>
    </row>
    <row r="7342" spans="1:19">
      <c r="A7342" t="s">
        <v>7161</v>
      </c>
      <c r="B7342" s="1">
        <v>1</v>
      </c>
      <c r="C7342" s="7342">
        <v>44945</v>
      </c>
      <c r="D7342" t="s">
        <v>49</v>
      </c>
      <c r="E7342" t="s">
        <v>50</v>
      </c>
      <c r="F7342" t="s">
        <v>51</v>
      </c>
      <c r="G7342" t="s">
        <v>143</v>
      </c>
      <c r="H7342" t="s">
        <v>144</v>
      </c>
      <c r="I7342" t="s">
        <v>52</v>
      </c>
      <c r="J7342" t="s">
        <v>7162</v>
      </c>
      <c r="K7342" t="s">
        <v>143</v>
      </c>
      <c r="L7342" t="s">
        <v>144</v>
      </c>
      <c r="M7342" s="12895">
        <v>968.17</v>
      </c>
      <c r="N7342" s="12893">
        <v>1</v>
      </c>
      <c r="O7342" s="12893">
        <v>1</v>
      </c>
      <c r="P7342" s="12894" t="s">
        <v>27</v>
      </c>
      <c r="Q7342" s="12895">
        <v>968.17</v>
      </c>
      <c r="R7342" s="12895">
        <v>0</v>
      </c>
      <c r="S7342" s="12895">
        <v>968.17</v>
      </c>
    </row>
    <row r="7343" spans="1:19">
      <c r="A7343" t="s">
        <v>7163</v>
      </c>
      <c r="B7343" s="1">
        <v>1</v>
      </c>
      <c r="C7343" s="7343">
        <v>44945</v>
      </c>
      <c r="D7343" t="s">
        <v>348</v>
      </c>
      <c r="E7343" t="s">
        <v>349</v>
      </c>
      <c r="F7343" t="s">
        <v>350</v>
      </c>
      <c r="G7343" t="s">
        <v>143</v>
      </c>
      <c r="H7343" t="s">
        <v>144</v>
      </c>
      <c r="I7343" t="s">
        <v>242</v>
      </c>
      <c r="J7343" t="s">
        <v>7164</v>
      </c>
      <c r="K7343" t="s">
        <v>143</v>
      </c>
      <c r="L7343" t="s">
        <v>144</v>
      </c>
      <c r="M7343" s="12895">
        <v>5.7</v>
      </c>
      <c r="N7343" s="12893">
        <v>500</v>
      </c>
      <c r="O7343" s="12893">
        <v>500</v>
      </c>
      <c r="P7343" s="12894" t="s">
        <v>27</v>
      </c>
      <c r="Q7343" s="12895">
        <v>2850</v>
      </c>
      <c r="R7343" s="12895">
        <v>270.75</v>
      </c>
      <c r="S7343" s="12895">
        <v>3120.75</v>
      </c>
    </row>
    <row r="7344" spans="1:19">
      <c r="A7344" t="s">
        <v>7165</v>
      </c>
      <c r="B7344" s="1">
        <v>1</v>
      </c>
      <c r="C7344" s="7344">
        <v>44945</v>
      </c>
      <c r="D7344" t="s">
        <v>20</v>
      </c>
      <c r="E7344" t="s">
        <v>21</v>
      </c>
      <c r="F7344" t="s">
        <v>22</v>
      </c>
      <c r="G7344" t="s">
        <v>112</v>
      </c>
      <c r="H7344" t="s">
        <v>167</v>
      </c>
      <c r="I7344" t="s">
        <v>25</v>
      </c>
      <c r="J7344" t="s">
        <v>7166</v>
      </c>
      <c r="K7344" t="s">
        <v>112</v>
      </c>
      <c r="L7344" t="s">
        <v>167</v>
      </c>
      <c r="M7344" s="12895">
        <v>1443.06</v>
      </c>
      <c r="N7344" s="12893">
        <v>1</v>
      </c>
      <c r="O7344" s="12893">
        <v>1</v>
      </c>
      <c r="P7344" s="12894" t="s">
        <v>38</v>
      </c>
      <c r="Q7344" s="12895">
        <v>1443.06</v>
      </c>
      <c r="R7344" s="12895">
        <v>0</v>
      </c>
      <c r="S7344" s="12895">
        <v>1443.06</v>
      </c>
    </row>
    <row r="7345" spans="1:19">
      <c r="A7345" t="s">
        <v>7167</v>
      </c>
      <c r="B7345" s="1">
        <v>2</v>
      </c>
      <c r="C7345" s="7345">
        <v>44945</v>
      </c>
      <c r="D7345" t="s">
        <v>20</v>
      </c>
      <c r="E7345" t="s">
        <v>21</v>
      </c>
      <c r="F7345" t="s">
        <v>22</v>
      </c>
      <c r="G7345" t="s">
        <v>587</v>
      </c>
      <c r="H7345" t="s">
        <v>588</v>
      </c>
      <c r="I7345" t="s">
        <v>25</v>
      </c>
      <c r="J7345" t="s">
        <v>128</v>
      </c>
      <c r="K7345" t="s">
        <v>587</v>
      </c>
      <c r="L7345" t="s">
        <v>588</v>
      </c>
      <c r="M7345" s="12895">
        <v>1736.07</v>
      </c>
      <c r="N7345" s="12893">
        <v>1</v>
      </c>
      <c r="O7345" s="12893">
        <v>1</v>
      </c>
      <c r="P7345" s="12894" t="s">
        <v>129</v>
      </c>
      <c r="Q7345" s="12895">
        <v>1736.07</v>
      </c>
      <c r="R7345" s="12895">
        <v>0</v>
      </c>
      <c r="S7345" s="12895">
        <v>1736.07</v>
      </c>
    </row>
    <row r="7346" spans="1:19">
      <c r="A7346" t="s">
        <v>7168</v>
      </c>
      <c r="B7346" s="1">
        <v>1</v>
      </c>
      <c r="C7346" s="7346">
        <v>44945</v>
      </c>
      <c r="D7346" t="s">
        <v>270</v>
      </c>
      <c r="E7346" t="s">
        <v>271</v>
      </c>
      <c r="F7346" t="s">
        <v>272</v>
      </c>
      <c r="G7346" t="s">
        <v>214</v>
      </c>
      <c r="H7346" t="s">
        <v>215</v>
      </c>
      <c r="I7346" t="s">
        <v>92</v>
      </c>
      <c r="J7346" t="s">
        <v>7169</v>
      </c>
      <c r="K7346" t="s">
        <v>214</v>
      </c>
      <c r="L7346" t="s">
        <v>215</v>
      </c>
      <c r="M7346" s="12895">
        <v>202.79220000000001</v>
      </c>
      <c r="N7346" s="12893">
        <v>1</v>
      </c>
      <c r="O7346" s="12893">
        <v>1</v>
      </c>
      <c r="P7346" s="12894" t="s">
        <v>27</v>
      </c>
      <c r="Q7346" s="12895">
        <v>202.79</v>
      </c>
      <c r="R7346" s="12895">
        <v>19.27</v>
      </c>
      <c r="S7346" s="12895">
        <v>222.06</v>
      </c>
    </row>
    <row r="7347" spans="1:19">
      <c r="A7347" t="s">
        <v>7168</v>
      </c>
      <c r="B7347" s="1">
        <v>2</v>
      </c>
      <c r="C7347" s="7347">
        <v>44945</v>
      </c>
      <c r="D7347" t="s">
        <v>270</v>
      </c>
      <c r="E7347" t="s">
        <v>271</v>
      </c>
      <c r="F7347" t="s">
        <v>272</v>
      </c>
      <c r="G7347" t="s">
        <v>214</v>
      </c>
      <c r="H7347" t="s">
        <v>215</v>
      </c>
      <c r="I7347" t="s">
        <v>279</v>
      </c>
      <c r="J7347" t="s">
        <v>280</v>
      </c>
      <c r="K7347" t="s">
        <v>214</v>
      </c>
      <c r="L7347" t="s">
        <v>215</v>
      </c>
      <c r="M7347" s="12895">
        <v>4</v>
      </c>
      <c r="N7347" s="12893">
        <v>1</v>
      </c>
      <c r="O7347" s="12893">
        <v>1</v>
      </c>
      <c r="P7347" s="12894" t="s">
        <v>27</v>
      </c>
      <c r="Q7347" s="12895">
        <v>4</v>
      </c>
      <c r="R7347" s="12895">
        <v>0</v>
      </c>
      <c r="S7347" s="12895">
        <v>4</v>
      </c>
    </row>
    <row r="7348" spans="1:19">
      <c r="A7348" t="s">
        <v>7168</v>
      </c>
      <c r="B7348" s="1">
        <v>3</v>
      </c>
      <c r="C7348" s="7348">
        <v>44945</v>
      </c>
      <c r="D7348" t="s">
        <v>270</v>
      </c>
      <c r="E7348" t="s">
        <v>271</v>
      </c>
      <c r="F7348" t="s">
        <v>272</v>
      </c>
      <c r="G7348" t="s">
        <v>214</v>
      </c>
      <c r="H7348" t="s">
        <v>215</v>
      </c>
      <c r="I7348" t="s">
        <v>92</v>
      </c>
      <c r="J7348" t="s">
        <v>3196</v>
      </c>
      <c r="K7348" t="s">
        <v>214</v>
      </c>
      <c r="L7348" t="s">
        <v>215</v>
      </c>
      <c r="M7348" s="12895">
        <v>2299.9908</v>
      </c>
      <c r="N7348" s="12893">
        <v>1</v>
      </c>
      <c r="O7348" s="12893">
        <v>1</v>
      </c>
      <c r="P7348" s="12894" t="s">
        <v>27</v>
      </c>
      <c r="Q7348" s="12895">
        <v>2299.9899999999998</v>
      </c>
      <c r="R7348" s="12895">
        <v>218.5</v>
      </c>
      <c r="S7348" s="12895">
        <v>2518.4899999999998</v>
      </c>
    </row>
    <row r="7349" spans="1:19">
      <c r="A7349" t="s">
        <v>7170</v>
      </c>
      <c r="B7349" s="1">
        <v>1</v>
      </c>
      <c r="C7349" s="7349">
        <v>44945</v>
      </c>
      <c r="D7349" t="s">
        <v>87</v>
      </c>
      <c r="E7349" t="s">
        <v>88</v>
      </c>
      <c r="F7349" t="s">
        <v>89</v>
      </c>
      <c r="G7349" t="s">
        <v>227</v>
      </c>
      <c r="H7349" t="s">
        <v>228</v>
      </c>
      <c r="I7349" t="s">
        <v>92</v>
      </c>
      <c r="J7349" t="s">
        <v>7171</v>
      </c>
      <c r="K7349" t="s">
        <v>227</v>
      </c>
      <c r="L7349" t="s">
        <v>228</v>
      </c>
      <c r="M7349" s="12895">
        <v>2.4500000000000002</v>
      </c>
      <c r="N7349" s="12893">
        <v>50</v>
      </c>
      <c r="O7349" s="12893">
        <v>50</v>
      </c>
      <c r="P7349" s="12894" t="s">
        <v>27</v>
      </c>
      <c r="Q7349" s="12895">
        <v>122.5</v>
      </c>
      <c r="R7349" s="12895">
        <v>11.64</v>
      </c>
      <c r="S7349" s="12895">
        <v>134.13999999999999</v>
      </c>
    </row>
    <row r="7350" spans="1:19">
      <c r="A7350" t="s">
        <v>7170</v>
      </c>
      <c r="B7350" s="1">
        <v>2</v>
      </c>
      <c r="C7350" s="7350">
        <v>44945</v>
      </c>
      <c r="D7350" t="s">
        <v>87</v>
      </c>
      <c r="E7350" t="s">
        <v>88</v>
      </c>
      <c r="F7350" t="s">
        <v>89</v>
      </c>
      <c r="G7350" t="s">
        <v>227</v>
      </c>
      <c r="H7350" t="s">
        <v>228</v>
      </c>
      <c r="I7350" t="s">
        <v>92</v>
      </c>
      <c r="J7350" t="s">
        <v>7172</v>
      </c>
      <c r="K7350" t="s">
        <v>227</v>
      </c>
      <c r="L7350" t="s">
        <v>228</v>
      </c>
      <c r="M7350" s="12895">
        <v>25.39</v>
      </c>
      <c r="N7350" s="12893">
        <v>10</v>
      </c>
      <c r="O7350" s="12893">
        <v>10</v>
      </c>
      <c r="P7350" s="12894" t="s">
        <v>27</v>
      </c>
      <c r="Q7350" s="12895">
        <v>253.9</v>
      </c>
      <c r="R7350" s="12895">
        <v>24.12</v>
      </c>
      <c r="S7350" s="12895">
        <v>278.02</v>
      </c>
    </row>
    <row r="7351" spans="1:19">
      <c r="A7351" t="s">
        <v>7173</v>
      </c>
      <c r="B7351" s="1">
        <v>1</v>
      </c>
      <c r="C7351" s="7351">
        <v>44945</v>
      </c>
      <c r="D7351" t="s">
        <v>639</v>
      </c>
      <c r="E7351" t="s">
        <v>640</v>
      </c>
      <c r="F7351" t="s">
        <v>641</v>
      </c>
      <c r="G7351" t="s">
        <v>312</v>
      </c>
      <c r="H7351" t="s">
        <v>313</v>
      </c>
      <c r="I7351" t="s">
        <v>240</v>
      </c>
      <c r="J7351" t="s">
        <v>7174</v>
      </c>
      <c r="K7351" t="s">
        <v>312</v>
      </c>
      <c r="L7351" t="s">
        <v>313</v>
      </c>
      <c r="M7351" s="12895">
        <v>1189</v>
      </c>
      <c r="N7351" s="12893">
        <v>1</v>
      </c>
      <c r="O7351" s="12893">
        <v>1</v>
      </c>
      <c r="P7351" s="12894" t="s">
        <v>27</v>
      </c>
      <c r="Q7351" s="12895">
        <v>1189</v>
      </c>
      <c r="R7351" s="12895">
        <v>112.96</v>
      </c>
      <c r="S7351" s="12895">
        <v>1301.96</v>
      </c>
    </row>
    <row r="7352" spans="1:19">
      <c r="A7352" t="s">
        <v>7173</v>
      </c>
      <c r="B7352" s="1">
        <v>2</v>
      </c>
      <c r="C7352" s="7352">
        <v>44945</v>
      </c>
      <c r="D7352" t="s">
        <v>639</v>
      </c>
      <c r="E7352" t="s">
        <v>640</v>
      </c>
      <c r="F7352" t="s">
        <v>641</v>
      </c>
      <c r="G7352" t="s">
        <v>312</v>
      </c>
      <c r="H7352" t="s">
        <v>313</v>
      </c>
      <c r="I7352" t="s">
        <v>240</v>
      </c>
      <c r="J7352" t="s">
        <v>7175</v>
      </c>
      <c r="K7352" t="s">
        <v>312</v>
      </c>
      <c r="L7352" t="s">
        <v>313</v>
      </c>
      <c r="M7352" s="12895">
        <v>3100</v>
      </c>
      <c r="N7352" s="12893">
        <v>2</v>
      </c>
      <c r="O7352" s="12893">
        <v>2</v>
      </c>
      <c r="P7352" s="12894" t="s">
        <v>27</v>
      </c>
      <c r="Q7352" s="12895">
        <v>6200</v>
      </c>
      <c r="R7352" s="12895">
        <v>589</v>
      </c>
      <c r="S7352" s="12895">
        <v>6789</v>
      </c>
    </row>
    <row r="7353" spans="1:19">
      <c r="A7353" t="s">
        <v>7173</v>
      </c>
      <c r="B7353" s="1">
        <v>3</v>
      </c>
      <c r="C7353" s="7353">
        <v>44945</v>
      </c>
      <c r="D7353" t="s">
        <v>639</v>
      </c>
      <c r="E7353" t="s">
        <v>640</v>
      </c>
      <c r="F7353" t="s">
        <v>641</v>
      </c>
      <c r="G7353" t="s">
        <v>312</v>
      </c>
      <c r="H7353" t="s">
        <v>313</v>
      </c>
      <c r="I7353" t="s">
        <v>240</v>
      </c>
      <c r="J7353" t="s">
        <v>856</v>
      </c>
      <c r="K7353" t="s">
        <v>312</v>
      </c>
      <c r="L7353" t="s">
        <v>313</v>
      </c>
      <c r="M7353" s="12895">
        <v>6</v>
      </c>
      <c r="N7353" s="12893">
        <v>3</v>
      </c>
      <c r="O7353" s="12893">
        <v>3</v>
      </c>
      <c r="P7353" s="12894" t="s">
        <v>27</v>
      </c>
      <c r="Q7353" s="12895">
        <v>18</v>
      </c>
      <c r="R7353" s="12895">
        <v>0</v>
      </c>
      <c r="S7353" s="12895">
        <v>18</v>
      </c>
    </row>
    <row r="7354" spans="1:19">
      <c r="A7354" t="s">
        <v>7173</v>
      </c>
      <c r="B7354" s="1">
        <v>4</v>
      </c>
      <c r="C7354" s="7354">
        <v>44945</v>
      </c>
      <c r="D7354" t="s">
        <v>639</v>
      </c>
      <c r="E7354" t="s">
        <v>640</v>
      </c>
      <c r="F7354" t="s">
        <v>641</v>
      </c>
      <c r="G7354" t="s">
        <v>312</v>
      </c>
      <c r="H7354" t="s">
        <v>313</v>
      </c>
      <c r="I7354" t="s">
        <v>240</v>
      </c>
      <c r="J7354" t="s">
        <v>7176</v>
      </c>
      <c r="K7354" t="s">
        <v>312</v>
      </c>
      <c r="L7354" t="s">
        <v>313</v>
      </c>
      <c r="M7354" s="12895">
        <v>355</v>
      </c>
      <c r="N7354" s="12893">
        <v>1</v>
      </c>
      <c r="O7354" s="12893">
        <v>1</v>
      </c>
      <c r="P7354" s="12894" t="s">
        <v>27</v>
      </c>
      <c r="Q7354" s="12895">
        <v>355</v>
      </c>
      <c r="R7354" s="12895">
        <v>33.729999999999997</v>
      </c>
      <c r="S7354" s="12895">
        <v>388.73</v>
      </c>
    </row>
    <row r="7355" spans="1:19">
      <c r="A7355" t="s">
        <v>7173</v>
      </c>
      <c r="B7355" s="1">
        <v>5</v>
      </c>
      <c r="C7355" s="7355">
        <v>44945</v>
      </c>
      <c r="D7355" t="s">
        <v>639</v>
      </c>
      <c r="E7355" t="s">
        <v>640</v>
      </c>
      <c r="F7355" t="s">
        <v>641</v>
      </c>
      <c r="G7355" t="s">
        <v>312</v>
      </c>
      <c r="H7355" t="s">
        <v>313</v>
      </c>
      <c r="I7355" t="s">
        <v>240</v>
      </c>
      <c r="J7355" t="s">
        <v>7177</v>
      </c>
      <c r="K7355" t="s">
        <v>312</v>
      </c>
      <c r="L7355" t="s">
        <v>313</v>
      </c>
      <c r="M7355" s="12895">
        <v>229</v>
      </c>
      <c r="N7355" s="12893">
        <v>2</v>
      </c>
      <c r="O7355" s="12893">
        <v>2</v>
      </c>
      <c r="P7355" s="12894" t="s">
        <v>27</v>
      </c>
      <c r="Q7355" s="12895">
        <v>458</v>
      </c>
      <c r="R7355" s="12895">
        <v>43.51</v>
      </c>
      <c r="S7355" s="12895">
        <v>501.51</v>
      </c>
    </row>
    <row r="7356" spans="1:19">
      <c r="A7356" t="s">
        <v>7173</v>
      </c>
      <c r="B7356" s="1">
        <v>6</v>
      </c>
      <c r="C7356" s="7356">
        <v>44945</v>
      </c>
      <c r="D7356" t="s">
        <v>639</v>
      </c>
      <c r="E7356" t="s">
        <v>640</v>
      </c>
      <c r="F7356" t="s">
        <v>641</v>
      </c>
      <c r="G7356" t="s">
        <v>312</v>
      </c>
      <c r="H7356" t="s">
        <v>313</v>
      </c>
      <c r="I7356" t="s">
        <v>240</v>
      </c>
      <c r="J7356" t="s">
        <v>858</v>
      </c>
      <c r="K7356" t="s">
        <v>312</v>
      </c>
      <c r="L7356" t="s">
        <v>313</v>
      </c>
      <c r="M7356" s="12895">
        <v>105</v>
      </c>
      <c r="N7356" s="12893">
        <v>38</v>
      </c>
      <c r="O7356" s="12893">
        <v>38</v>
      </c>
      <c r="P7356" s="12894" t="s">
        <v>2106</v>
      </c>
      <c r="Q7356" s="12895">
        <v>3990</v>
      </c>
      <c r="R7356" s="12895">
        <v>0</v>
      </c>
      <c r="S7356" s="12895">
        <v>3990</v>
      </c>
    </row>
    <row r="7357" spans="1:19">
      <c r="A7357" t="s">
        <v>7178</v>
      </c>
      <c r="B7357" s="1">
        <v>1</v>
      </c>
      <c r="C7357" s="7357">
        <v>44945</v>
      </c>
      <c r="D7357" t="s">
        <v>116</v>
      </c>
      <c r="E7357" t="s">
        <v>117</v>
      </c>
      <c r="F7357" t="s">
        <v>118</v>
      </c>
      <c r="G7357" t="s">
        <v>312</v>
      </c>
      <c r="H7357" t="s">
        <v>313</v>
      </c>
      <c r="I7357" t="s">
        <v>774</v>
      </c>
      <c r="J7357" t="s">
        <v>7179</v>
      </c>
      <c r="K7357" t="s">
        <v>312</v>
      </c>
      <c r="L7357" t="s">
        <v>313</v>
      </c>
      <c r="M7357" s="12895">
        <v>234.99</v>
      </c>
      <c r="N7357" s="12893">
        <v>1</v>
      </c>
      <c r="O7357" s="12893">
        <v>1</v>
      </c>
      <c r="P7357" s="12894" t="s">
        <v>27</v>
      </c>
      <c r="Q7357" s="12895">
        <v>234.99</v>
      </c>
      <c r="R7357" s="12895">
        <v>22.32</v>
      </c>
      <c r="S7357" s="12895">
        <v>257.31</v>
      </c>
    </row>
    <row r="7358" spans="1:19">
      <c r="A7358" t="s">
        <v>7180</v>
      </c>
      <c r="B7358" s="1">
        <v>2</v>
      </c>
      <c r="C7358" s="7358">
        <v>44945</v>
      </c>
      <c r="D7358" t="s">
        <v>49</v>
      </c>
      <c r="E7358" t="s">
        <v>50</v>
      </c>
      <c r="F7358" t="s">
        <v>51</v>
      </c>
      <c r="G7358" t="s">
        <v>615</v>
      </c>
      <c r="H7358" t="s">
        <v>616</v>
      </c>
      <c r="I7358" t="s">
        <v>52</v>
      </c>
      <c r="J7358" t="s">
        <v>53</v>
      </c>
      <c r="K7358" t="s">
        <v>315</v>
      </c>
      <c r="L7358" t="s">
        <v>316</v>
      </c>
      <c r="M7358" s="12895">
        <v>401.3</v>
      </c>
      <c r="N7358" s="12893">
        <v>2</v>
      </c>
      <c r="O7358" s="12893">
        <v>2</v>
      </c>
      <c r="P7358" s="12894" t="s">
        <v>27</v>
      </c>
      <c r="Q7358" s="12895">
        <v>802.6</v>
      </c>
      <c r="R7358" s="12895">
        <v>0</v>
      </c>
      <c r="S7358" s="12895">
        <v>802.6</v>
      </c>
    </row>
    <row r="7359" spans="1:19">
      <c r="A7359" t="s">
        <v>7181</v>
      </c>
      <c r="B7359" s="1">
        <v>1</v>
      </c>
      <c r="C7359" s="7359">
        <v>44945</v>
      </c>
      <c r="D7359" t="s">
        <v>49</v>
      </c>
      <c r="E7359" t="s">
        <v>50</v>
      </c>
      <c r="F7359" t="s">
        <v>51</v>
      </c>
      <c r="G7359" t="s">
        <v>615</v>
      </c>
      <c r="H7359" t="s">
        <v>616</v>
      </c>
      <c r="I7359" t="s">
        <v>52</v>
      </c>
      <c r="J7359" t="s">
        <v>53</v>
      </c>
      <c r="K7359" t="s">
        <v>315</v>
      </c>
      <c r="L7359" t="s">
        <v>316</v>
      </c>
      <c r="M7359" s="12895">
        <v>401.29</v>
      </c>
      <c r="N7359" s="12893">
        <v>5</v>
      </c>
      <c r="O7359" s="12893">
        <v>5</v>
      </c>
      <c r="P7359" s="12894" t="s">
        <v>27</v>
      </c>
      <c r="Q7359" s="12895">
        <v>2006.45</v>
      </c>
      <c r="R7359" s="12895">
        <v>0</v>
      </c>
      <c r="S7359" s="12895">
        <v>2006.45</v>
      </c>
    </row>
    <row r="7360" spans="1:19">
      <c r="A7360" t="s">
        <v>7182</v>
      </c>
      <c r="B7360" s="1">
        <v>1</v>
      </c>
      <c r="C7360" s="7360">
        <v>44945</v>
      </c>
      <c r="D7360" t="s">
        <v>74</v>
      </c>
      <c r="E7360" t="s">
        <v>75</v>
      </c>
      <c r="F7360" t="s">
        <v>76</v>
      </c>
      <c r="G7360" t="s">
        <v>344</v>
      </c>
      <c r="H7360" t="s">
        <v>345</v>
      </c>
      <c r="I7360" t="s">
        <v>25</v>
      </c>
      <c r="J7360" t="s">
        <v>7183</v>
      </c>
      <c r="K7360" t="s">
        <v>344</v>
      </c>
      <c r="L7360" t="s">
        <v>345</v>
      </c>
      <c r="M7360" s="12895">
        <v>129.69</v>
      </c>
      <c r="N7360" s="12893">
        <v>1</v>
      </c>
      <c r="O7360" s="12893">
        <v>1</v>
      </c>
      <c r="P7360" s="12894" t="s">
        <v>27</v>
      </c>
      <c r="Q7360" s="12895">
        <v>129.69</v>
      </c>
      <c r="R7360" s="12895">
        <v>0</v>
      </c>
      <c r="S7360" s="12895">
        <v>129.69</v>
      </c>
    </row>
    <row r="7361" spans="1:19">
      <c r="A7361" t="s">
        <v>7184</v>
      </c>
      <c r="B7361" s="1">
        <v>1</v>
      </c>
      <c r="C7361" s="7361">
        <v>44944</v>
      </c>
      <c r="D7361" t="s">
        <v>458</v>
      </c>
      <c r="E7361" t="s">
        <v>459</v>
      </c>
      <c r="F7361" t="s">
        <v>460</v>
      </c>
      <c r="G7361" t="s">
        <v>23</v>
      </c>
      <c r="H7361" t="s">
        <v>24</v>
      </c>
      <c r="I7361" t="s">
        <v>461</v>
      </c>
      <c r="J7361" t="s">
        <v>7185</v>
      </c>
      <c r="K7361" t="s">
        <v>23</v>
      </c>
      <c r="L7361" t="s">
        <v>24</v>
      </c>
      <c r="M7361" s="12895">
        <v>156.57004000000001</v>
      </c>
      <c r="N7361" s="12893">
        <v>1</v>
      </c>
      <c r="O7361" s="12893">
        <v>1</v>
      </c>
      <c r="P7361" s="12894" t="s">
        <v>27</v>
      </c>
      <c r="Q7361" s="12895">
        <v>156.57</v>
      </c>
      <c r="R7361" s="12895">
        <v>14.87</v>
      </c>
      <c r="S7361" s="12895">
        <v>171.44</v>
      </c>
    </row>
    <row r="7362" spans="1:19">
      <c r="A7362" t="s">
        <v>7184</v>
      </c>
      <c r="B7362" s="1">
        <v>2</v>
      </c>
      <c r="C7362" s="7362">
        <v>44944</v>
      </c>
      <c r="D7362" t="s">
        <v>458</v>
      </c>
      <c r="E7362" t="s">
        <v>459</v>
      </c>
      <c r="F7362" t="s">
        <v>460</v>
      </c>
      <c r="G7362" t="s">
        <v>23</v>
      </c>
      <c r="H7362" t="s">
        <v>24</v>
      </c>
      <c r="I7362" t="s">
        <v>461</v>
      </c>
      <c r="J7362" t="s">
        <v>7186</v>
      </c>
      <c r="K7362" t="s">
        <v>23</v>
      </c>
      <c r="L7362" t="s">
        <v>24</v>
      </c>
      <c r="M7362" s="12895">
        <v>25.000800000000002</v>
      </c>
      <c r="N7362" s="12893">
        <v>1</v>
      </c>
      <c r="O7362" s="12893">
        <v>1</v>
      </c>
      <c r="P7362" s="12894" t="s">
        <v>27</v>
      </c>
      <c r="Q7362" s="12895">
        <v>25</v>
      </c>
      <c r="R7362" s="12895">
        <v>0</v>
      </c>
      <c r="S7362" s="12895">
        <v>25</v>
      </c>
    </row>
    <row r="7363" spans="1:19">
      <c r="A7363" t="s">
        <v>7187</v>
      </c>
      <c r="B7363" s="1">
        <v>1</v>
      </c>
      <c r="C7363" s="7363">
        <v>44944</v>
      </c>
      <c r="D7363" t="s">
        <v>49</v>
      </c>
      <c r="E7363" t="s">
        <v>50</v>
      </c>
      <c r="F7363" t="s">
        <v>51</v>
      </c>
      <c r="G7363" t="s">
        <v>57</v>
      </c>
      <c r="H7363" t="s">
        <v>58</v>
      </c>
      <c r="I7363" t="s">
        <v>52</v>
      </c>
      <c r="J7363" t="s">
        <v>53</v>
      </c>
      <c r="K7363" t="s">
        <v>57</v>
      </c>
      <c r="L7363" t="s">
        <v>58</v>
      </c>
      <c r="M7363" s="12895">
        <v>135.78</v>
      </c>
      <c r="N7363" s="12893">
        <v>5</v>
      </c>
      <c r="O7363" s="12893">
        <v>5</v>
      </c>
      <c r="P7363" s="12894" t="s">
        <v>27</v>
      </c>
      <c r="Q7363" s="12895">
        <v>678.9</v>
      </c>
      <c r="R7363" s="12895">
        <v>0</v>
      </c>
      <c r="S7363" s="12895">
        <v>678.9</v>
      </c>
    </row>
    <row r="7364" spans="1:19">
      <c r="A7364" t="s">
        <v>7188</v>
      </c>
      <c r="B7364" s="1">
        <v>1</v>
      </c>
      <c r="C7364" s="7364">
        <v>44944</v>
      </c>
      <c r="D7364" t="s">
        <v>32</v>
      </c>
      <c r="E7364" t="s">
        <v>33</v>
      </c>
      <c r="F7364" t="s">
        <v>34</v>
      </c>
      <c r="G7364" t="s">
        <v>67</v>
      </c>
      <c r="H7364" t="s">
        <v>68</v>
      </c>
      <c r="I7364" t="s">
        <v>25</v>
      </c>
      <c r="J7364" t="s">
        <v>128</v>
      </c>
      <c r="K7364" t="s">
        <v>67</v>
      </c>
      <c r="L7364" t="s">
        <v>68</v>
      </c>
      <c r="M7364" s="12895">
        <v>569.48</v>
      </c>
      <c r="N7364" s="12893">
        <v>1</v>
      </c>
      <c r="O7364" s="12893">
        <v>1</v>
      </c>
      <c r="P7364" s="12894" t="s">
        <v>129</v>
      </c>
      <c r="Q7364" s="12895">
        <v>569.48</v>
      </c>
      <c r="R7364" s="12895">
        <v>0</v>
      </c>
      <c r="S7364" s="12895">
        <v>569.48</v>
      </c>
    </row>
    <row r="7365" spans="1:19">
      <c r="A7365" t="s">
        <v>7188</v>
      </c>
      <c r="B7365" s="1">
        <v>2</v>
      </c>
      <c r="C7365" s="7365">
        <v>44944</v>
      </c>
      <c r="D7365" t="s">
        <v>32</v>
      </c>
      <c r="E7365" t="s">
        <v>33</v>
      </c>
      <c r="F7365" t="s">
        <v>34</v>
      </c>
      <c r="G7365" t="s">
        <v>67</v>
      </c>
      <c r="H7365" t="s">
        <v>68</v>
      </c>
      <c r="I7365" t="s">
        <v>25</v>
      </c>
      <c r="J7365" t="s">
        <v>128</v>
      </c>
      <c r="K7365" t="s">
        <v>67</v>
      </c>
      <c r="L7365" t="s">
        <v>68</v>
      </c>
      <c r="M7365" s="12895">
        <v>957.06</v>
      </c>
      <c r="N7365" s="12893">
        <v>1</v>
      </c>
      <c r="O7365" s="12893">
        <v>1</v>
      </c>
      <c r="P7365" s="12894" t="s">
        <v>129</v>
      </c>
      <c r="Q7365" s="12895">
        <v>957.06</v>
      </c>
      <c r="R7365" s="12895">
        <v>0</v>
      </c>
      <c r="S7365" s="12895">
        <v>957.06</v>
      </c>
    </row>
    <row r="7366" spans="1:19">
      <c r="A7366" t="s">
        <v>7188</v>
      </c>
      <c r="B7366" s="1">
        <v>3</v>
      </c>
      <c r="C7366" s="7366">
        <v>44944</v>
      </c>
      <c r="D7366" t="s">
        <v>32</v>
      </c>
      <c r="E7366" t="s">
        <v>33</v>
      </c>
      <c r="F7366" t="s">
        <v>34</v>
      </c>
      <c r="G7366" t="s">
        <v>67</v>
      </c>
      <c r="H7366" t="s">
        <v>68</v>
      </c>
      <c r="I7366" t="s">
        <v>25</v>
      </c>
      <c r="J7366" t="s">
        <v>128</v>
      </c>
      <c r="K7366" t="s">
        <v>67</v>
      </c>
      <c r="L7366" t="s">
        <v>68</v>
      </c>
      <c r="M7366" s="12895">
        <v>597.92999999999995</v>
      </c>
      <c r="N7366" s="12893">
        <v>1</v>
      </c>
      <c r="O7366" s="12893">
        <v>1</v>
      </c>
      <c r="P7366" s="12894" t="s">
        <v>129</v>
      </c>
      <c r="Q7366" s="12895">
        <v>597.92999999999995</v>
      </c>
      <c r="R7366" s="12895">
        <v>0</v>
      </c>
      <c r="S7366" s="12895">
        <v>597.92999999999995</v>
      </c>
    </row>
    <row r="7367" spans="1:19">
      <c r="A7367" t="s">
        <v>7189</v>
      </c>
      <c r="B7367" s="1">
        <v>1</v>
      </c>
      <c r="C7367" s="7367">
        <v>44944</v>
      </c>
      <c r="D7367" t="s">
        <v>41</v>
      </c>
      <c r="E7367" t="s">
        <v>21</v>
      </c>
      <c r="F7367" t="s">
        <v>22</v>
      </c>
      <c r="G7367" t="s">
        <v>67</v>
      </c>
      <c r="H7367" t="s">
        <v>68</v>
      </c>
      <c r="I7367" t="s">
        <v>44</v>
      </c>
      <c r="J7367" t="s">
        <v>45</v>
      </c>
      <c r="K7367" t="s">
        <v>67</v>
      </c>
      <c r="L7367" t="s">
        <v>68</v>
      </c>
      <c r="M7367" s="12895">
        <v>2232.27</v>
      </c>
      <c r="N7367" s="12893">
        <v>1</v>
      </c>
      <c r="O7367" s="12893">
        <v>1</v>
      </c>
      <c r="P7367" s="12894" t="s">
        <v>129</v>
      </c>
      <c r="Q7367" s="12895">
        <v>2232.27</v>
      </c>
      <c r="R7367" s="12895">
        <v>0</v>
      </c>
      <c r="S7367" s="12895">
        <v>2232.27</v>
      </c>
    </row>
    <row r="7368" spans="1:19">
      <c r="A7368" t="s">
        <v>7189</v>
      </c>
      <c r="B7368" s="1">
        <v>2</v>
      </c>
      <c r="C7368" s="7368">
        <v>44944</v>
      </c>
      <c r="D7368" t="s">
        <v>41</v>
      </c>
      <c r="E7368" t="s">
        <v>21</v>
      </c>
      <c r="F7368" t="s">
        <v>22</v>
      </c>
      <c r="G7368" t="s">
        <v>67</v>
      </c>
      <c r="H7368" t="s">
        <v>68</v>
      </c>
      <c r="I7368" t="s">
        <v>44</v>
      </c>
      <c r="J7368" t="s">
        <v>45</v>
      </c>
      <c r="K7368" t="s">
        <v>67</v>
      </c>
      <c r="L7368" t="s">
        <v>68</v>
      </c>
      <c r="M7368" s="12895">
        <v>0</v>
      </c>
      <c r="N7368" s="12893">
        <v>1</v>
      </c>
      <c r="O7368" s="12893">
        <v>1</v>
      </c>
      <c r="P7368" s="12894" t="s">
        <v>129</v>
      </c>
      <c r="Q7368" s="12895">
        <v>0</v>
      </c>
      <c r="R7368" s="12895">
        <v>0</v>
      </c>
      <c r="S7368" s="12895">
        <v>0</v>
      </c>
    </row>
    <row r="7369" spans="1:19">
      <c r="A7369" t="s">
        <v>7190</v>
      </c>
      <c r="B7369" s="1">
        <v>1</v>
      </c>
      <c r="C7369" s="7369">
        <v>44944</v>
      </c>
      <c r="D7369" t="s">
        <v>41</v>
      </c>
      <c r="E7369" t="s">
        <v>21</v>
      </c>
      <c r="F7369" t="s">
        <v>22</v>
      </c>
      <c r="G7369" t="s">
        <v>67</v>
      </c>
      <c r="H7369" t="s">
        <v>68</v>
      </c>
      <c r="I7369" t="s">
        <v>44</v>
      </c>
      <c r="J7369" t="s">
        <v>2646</v>
      </c>
      <c r="K7369" t="s">
        <v>67</v>
      </c>
      <c r="L7369" t="s">
        <v>68</v>
      </c>
      <c r="M7369" s="12895">
        <v>1672.32</v>
      </c>
      <c r="N7369" s="12893">
        <v>1</v>
      </c>
      <c r="O7369" s="12893">
        <v>1</v>
      </c>
      <c r="P7369" s="12894" t="s">
        <v>129</v>
      </c>
      <c r="Q7369" s="12895">
        <v>1672.32</v>
      </c>
      <c r="R7369" s="12895">
        <v>0</v>
      </c>
      <c r="S7369" s="12895">
        <v>1672.32</v>
      </c>
    </row>
    <row r="7370" spans="1:19">
      <c r="A7370" t="s">
        <v>7190</v>
      </c>
      <c r="B7370" s="1">
        <v>2</v>
      </c>
      <c r="C7370" s="7370">
        <v>44944</v>
      </c>
      <c r="D7370" t="s">
        <v>41</v>
      </c>
      <c r="E7370" t="s">
        <v>21</v>
      </c>
      <c r="F7370" t="s">
        <v>22</v>
      </c>
      <c r="G7370" t="s">
        <v>67</v>
      </c>
      <c r="H7370" t="s">
        <v>68</v>
      </c>
      <c r="I7370" t="s">
        <v>44</v>
      </c>
      <c r="J7370" t="s">
        <v>2646</v>
      </c>
      <c r="K7370" t="s">
        <v>67</v>
      </c>
      <c r="L7370" t="s">
        <v>68</v>
      </c>
      <c r="M7370" s="12895">
        <v>19.989999999999998</v>
      </c>
      <c r="N7370" s="12893">
        <v>1</v>
      </c>
      <c r="O7370" s="12893">
        <v>1</v>
      </c>
      <c r="P7370" s="12894" t="s">
        <v>129</v>
      </c>
      <c r="Q7370" s="12895">
        <v>19.989999999999998</v>
      </c>
      <c r="R7370" s="12895">
        <v>0</v>
      </c>
      <c r="S7370" s="12895">
        <v>19.989999999999998</v>
      </c>
    </row>
    <row r="7371" spans="1:19">
      <c r="A7371" t="s">
        <v>7191</v>
      </c>
      <c r="B7371" s="1">
        <v>1</v>
      </c>
      <c r="C7371" s="7371">
        <v>44944</v>
      </c>
      <c r="D7371" t="s">
        <v>49</v>
      </c>
      <c r="E7371" t="s">
        <v>50</v>
      </c>
      <c r="F7371" t="s">
        <v>51</v>
      </c>
      <c r="G7371" t="s">
        <v>67</v>
      </c>
      <c r="H7371" t="s">
        <v>68</v>
      </c>
      <c r="I7371" t="s">
        <v>52</v>
      </c>
      <c r="J7371" t="s">
        <v>7192</v>
      </c>
      <c r="K7371" t="s">
        <v>67</v>
      </c>
      <c r="L7371" t="s">
        <v>68</v>
      </c>
      <c r="M7371" s="12895">
        <v>1878.43</v>
      </c>
      <c r="N7371" s="12893">
        <v>1</v>
      </c>
      <c r="O7371" s="12893">
        <v>1</v>
      </c>
      <c r="P7371" s="12894" t="s">
        <v>27</v>
      </c>
      <c r="Q7371" s="12895">
        <v>1878.43</v>
      </c>
      <c r="R7371" s="12895">
        <v>0</v>
      </c>
      <c r="S7371" s="12895">
        <v>1878.43</v>
      </c>
    </row>
    <row r="7372" spans="1:19">
      <c r="A7372" t="s">
        <v>7193</v>
      </c>
      <c r="B7372" s="1">
        <v>3</v>
      </c>
      <c r="C7372" s="7372">
        <v>44944</v>
      </c>
      <c r="D7372" t="s">
        <v>270</v>
      </c>
      <c r="E7372" t="s">
        <v>271</v>
      </c>
      <c r="F7372" t="s">
        <v>272</v>
      </c>
      <c r="G7372" t="s">
        <v>534</v>
      </c>
      <c r="H7372" t="s">
        <v>535</v>
      </c>
      <c r="I7372" t="s">
        <v>92</v>
      </c>
      <c r="J7372" t="s">
        <v>7194</v>
      </c>
      <c r="K7372" t="s">
        <v>534</v>
      </c>
      <c r="L7372" t="s">
        <v>535</v>
      </c>
      <c r="M7372" s="12895">
        <v>38.992199999999997</v>
      </c>
      <c r="N7372" s="12893">
        <v>50</v>
      </c>
      <c r="O7372" s="12893">
        <v>50</v>
      </c>
      <c r="P7372" s="12894" t="s">
        <v>27</v>
      </c>
      <c r="Q7372" s="12895">
        <v>1949.61</v>
      </c>
      <c r="R7372" s="12895">
        <v>185.21</v>
      </c>
      <c r="S7372" s="12895">
        <v>2134.8200000000002</v>
      </c>
    </row>
    <row r="7373" spans="1:19">
      <c r="A7373" t="s">
        <v>7195</v>
      </c>
      <c r="B7373" s="1">
        <v>1</v>
      </c>
      <c r="C7373" s="7373">
        <v>44944</v>
      </c>
      <c r="D7373" t="s">
        <v>49</v>
      </c>
      <c r="E7373" t="s">
        <v>50</v>
      </c>
      <c r="F7373" t="s">
        <v>51</v>
      </c>
      <c r="G7373" t="s">
        <v>90</v>
      </c>
      <c r="H7373" t="s">
        <v>91</v>
      </c>
      <c r="I7373" t="s">
        <v>52</v>
      </c>
      <c r="J7373" t="s">
        <v>53</v>
      </c>
      <c r="K7373" t="s">
        <v>90</v>
      </c>
      <c r="L7373" t="s">
        <v>91</v>
      </c>
      <c r="M7373" s="12895">
        <v>13.14</v>
      </c>
      <c r="N7373" s="12893">
        <v>1</v>
      </c>
      <c r="O7373" s="12893">
        <v>1</v>
      </c>
      <c r="P7373" s="12894" t="s">
        <v>27</v>
      </c>
      <c r="Q7373" s="12895">
        <v>13.14</v>
      </c>
      <c r="R7373" s="12895">
        <v>0</v>
      </c>
      <c r="S7373" s="12895">
        <v>13.14</v>
      </c>
    </row>
    <row r="7374" spans="1:19">
      <c r="A7374" t="s">
        <v>7196</v>
      </c>
      <c r="B7374" s="1">
        <v>1</v>
      </c>
      <c r="C7374" s="7374">
        <v>44944</v>
      </c>
      <c r="D7374" t="s">
        <v>458</v>
      </c>
      <c r="E7374" t="s">
        <v>459</v>
      </c>
      <c r="F7374" t="s">
        <v>460</v>
      </c>
      <c r="G7374" t="s">
        <v>143</v>
      </c>
      <c r="H7374" t="s">
        <v>144</v>
      </c>
      <c r="I7374" t="s">
        <v>461</v>
      </c>
      <c r="J7374" t="s">
        <v>675</v>
      </c>
      <c r="K7374" t="s">
        <v>143</v>
      </c>
      <c r="L7374" t="s">
        <v>144</v>
      </c>
      <c r="M7374" s="12895">
        <v>91357</v>
      </c>
      <c r="N7374" s="12893">
        <v>1</v>
      </c>
      <c r="O7374" s="12893">
        <v>1</v>
      </c>
      <c r="P7374" s="12894" t="s">
        <v>38</v>
      </c>
      <c r="Q7374" s="12895">
        <v>91357</v>
      </c>
      <c r="R7374" s="12895">
        <v>0</v>
      </c>
      <c r="S7374" s="12895">
        <v>91357</v>
      </c>
    </row>
    <row r="7375" spans="1:19">
      <c r="A7375" t="s">
        <v>7196</v>
      </c>
      <c r="B7375" s="1">
        <v>2</v>
      </c>
      <c r="C7375" s="7375">
        <v>44944</v>
      </c>
      <c r="D7375" t="s">
        <v>458</v>
      </c>
      <c r="E7375" t="s">
        <v>459</v>
      </c>
      <c r="F7375" t="s">
        <v>460</v>
      </c>
      <c r="G7375" t="s">
        <v>143</v>
      </c>
      <c r="H7375" t="s">
        <v>144</v>
      </c>
      <c r="I7375" t="s">
        <v>461</v>
      </c>
      <c r="J7375" t="s">
        <v>676</v>
      </c>
      <c r="K7375" t="s">
        <v>143</v>
      </c>
      <c r="L7375" t="s">
        <v>144</v>
      </c>
      <c r="M7375" s="12895">
        <v>7500</v>
      </c>
      <c r="N7375" s="12893">
        <v>1</v>
      </c>
      <c r="O7375" s="12893">
        <v>1</v>
      </c>
      <c r="P7375" s="12894" t="s">
        <v>38</v>
      </c>
      <c r="Q7375" s="12895">
        <v>7500</v>
      </c>
      <c r="R7375" s="12895">
        <v>0</v>
      </c>
      <c r="S7375" s="12895">
        <v>7500</v>
      </c>
    </row>
    <row r="7376" spans="1:19">
      <c r="A7376" t="s">
        <v>7196</v>
      </c>
      <c r="B7376" s="1">
        <v>3</v>
      </c>
      <c r="C7376" s="7376">
        <v>44944</v>
      </c>
      <c r="D7376" t="s">
        <v>458</v>
      </c>
      <c r="E7376" t="s">
        <v>459</v>
      </c>
      <c r="F7376" t="s">
        <v>460</v>
      </c>
      <c r="G7376" t="s">
        <v>143</v>
      </c>
      <c r="H7376" t="s">
        <v>144</v>
      </c>
      <c r="I7376" t="s">
        <v>461</v>
      </c>
      <c r="J7376" t="s">
        <v>677</v>
      </c>
      <c r="K7376" t="s">
        <v>143</v>
      </c>
      <c r="L7376" t="s">
        <v>144</v>
      </c>
      <c r="M7376" s="12895">
        <v>27379</v>
      </c>
      <c r="N7376" s="12893">
        <v>1</v>
      </c>
      <c r="O7376" s="12893">
        <v>1</v>
      </c>
      <c r="P7376" s="12894" t="s">
        <v>38</v>
      </c>
      <c r="Q7376" s="12895">
        <v>27379</v>
      </c>
      <c r="R7376" s="12895">
        <v>0</v>
      </c>
      <c r="S7376" s="12895">
        <v>27379</v>
      </c>
    </row>
    <row r="7377" spans="1:19">
      <c r="A7377" t="s">
        <v>7197</v>
      </c>
      <c r="B7377" s="1">
        <v>1</v>
      </c>
      <c r="C7377" s="7377">
        <v>44944</v>
      </c>
      <c r="D7377" t="s">
        <v>639</v>
      </c>
      <c r="E7377" t="s">
        <v>640</v>
      </c>
      <c r="F7377" t="s">
        <v>641</v>
      </c>
      <c r="G7377" t="s">
        <v>152</v>
      </c>
      <c r="H7377" t="s">
        <v>153</v>
      </c>
      <c r="I7377" t="s">
        <v>240</v>
      </c>
      <c r="J7377" t="s">
        <v>7198</v>
      </c>
      <c r="K7377" t="s">
        <v>152</v>
      </c>
      <c r="L7377" t="s">
        <v>153</v>
      </c>
      <c r="M7377" s="12895">
        <v>115</v>
      </c>
      <c r="N7377" s="12893">
        <v>8</v>
      </c>
      <c r="O7377" s="12893">
        <v>8</v>
      </c>
      <c r="P7377" s="12894" t="s">
        <v>27</v>
      </c>
      <c r="Q7377" s="12895">
        <v>920</v>
      </c>
      <c r="R7377" s="12895">
        <v>0</v>
      </c>
      <c r="S7377" s="12895">
        <v>920</v>
      </c>
    </row>
    <row r="7378" spans="1:19">
      <c r="A7378" t="s">
        <v>7199</v>
      </c>
      <c r="B7378" s="1">
        <v>1</v>
      </c>
      <c r="C7378" s="7378">
        <v>44944</v>
      </c>
      <c r="D7378" t="s">
        <v>639</v>
      </c>
      <c r="E7378" t="s">
        <v>640</v>
      </c>
      <c r="F7378" t="s">
        <v>641</v>
      </c>
      <c r="G7378" t="s">
        <v>152</v>
      </c>
      <c r="H7378" t="s">
        <v>153</v>
      </c>
      <c r="I7378" t="s">
        <v>240</v>
      </c>
      <c r="J7378" t="s">
        <v>7200</v>
      </c>
      <c r="K7378" t="s">
        <v>152</v>
      </c>
      <c r="L7378" t="s">
        <v>153</v>
      </c>
      <c r="M7378" s="12895">
        <v>173</v>
      </c>
      <c r="N7378" s="12893">
        <v>1</v>
      </c>
      <c r="O7378" s="12893">
        <v>1</v>
      </c>
      <c r="P7378" s="12894" t="s">
        <v>27</v>
      </c>
      <c r="Q7378" s="12895">
        <v>173</v>
      </c>
      <c r="R7378" s="12895">
        <v>16.440000000000001</v>
      </c>
      <c r="S7378" s="12895">
        <v>189.44</v>
      </c>
    </row>
    <row r="7379" spans="1:19">
      <c r="A7379" t="s">
        <v>7201</v>
      </c>
      <c r="B7379" s="1">
        <v>1</v>
      </c>
      <c r="C7379" s="7379">
        <v>44944</v>
      </c>
      <c r="D7379" t="s">
        <v>87</v>
      </c>
      <c r="E7379" t="s">
        <v>88</v>
      </c>
      <c r="F7379" t="s">
        <v>89</v>
      </c>
      <c r="G7379" t="s">
        <v>152</v>
      </c>
      <c r="H7379" t="s">
        <v>153</v>
      </c>
      <c r="I7379" t="s">
        <v>92</v>
      </c>
      <c r="J7379" t="s">
        <v>7202</v>
      </c>
      <c r="K7379" t="s">
        <v>152</v>
      </c>
      <c r="L7379" t="s">
        <v>153</v>
      </c>
      <c r="M7379" s="12895">
        <v>16.190000000000001</v>
      </c>
      <c r="N7379" s="12893">
        <v>1</v>
      </c>
      <c r="O7379" s="12893">
        <v>1</v>
      </c>
      <c r="P7379" s="12894" t="s">
        <v>27</v>
      </c>
      <c r="Q7379" s="12895">
        <v>16.190000000000001</v>
      </c>
      <c r="R7379" s="12895">
        <v>1.54</v>
      </c>
      <c r="S7379" s="12895">
        <v>17.73</v>
      </c>
    </row>
    <row r="7380" spans="1:19">
      <c r="A7380" t="s">
        <v>7201</v>
      </c>
      <c r="B7380" s="1">
        <v>2</v>
      </c>
      <c r="C7380" s="7380">
        <v>44944</v>
      </c>
      <c r="D7380" t="s">
        <v>87</v>
      </c>
      <c r="E7380" t="s">
        <v>88</v>
      </c>
      <c r="F7380" t="s">
        <v>89</v>
      </c>
      <c r="G7380" t="s">
        <v>152</v>
      </c>
      <c r="H7380" t="s">
        <v>153</v>
      </c>
      <c r="I7380" t="s">
        <v>92</v>
      </c>
      <c r="J7380" t="s">
        <v>7203</v>
      </c>
      <c r="K7380" t="s">
        <v>152</v>
      </c>
      <c r="L7380" t="s">
        <v>153</v>
      </c>
      <c r="M7380" s="12895">
        <v>156</v>
      </c>
      <c r="N7380" s="12893">
        <v>2</v>
      </c>
      <c r="O7380" s="12893">
        <v>2</v>
      </c>
      <c r="P7380" s="12894" t="s">
        <v>27</v>
      </c>
      <c r="Q7380" s="12895">
        <v>312</v>
      </c>
      <c r="R7380" s="12895">
        <v>29.64</v>
      </c>
      <c r="S7380" s="12895">
        <v>341.64</v>
      </c>
    </row>
    <row r="7381" spans="1:19">
      <c r="A7381" t="s">
        <v>7201</v>
      </c>
      <c r="B7381" s="1">
        <v>3</v>
      </c>
      <c r="C7381" s="7381">
        <v>44944</v>
      </c>
      <c r="D7381" t="s">
        <v>87</v>
      </c>
      <c r="E7381" t="s">
        <v>88</v>
      </c>
      <c r="F7381" t="s">
        <v>89</v>
      </c>
      <c r="G7381" t="s">
        <v>152</v>
      </c>
      <c r="H7381" t="s">
        <v>153</v>
      </c>
      <c r="I7381" t="s">
        <v>92</v>
      </c>
      <c r="J7381" t="s">
        <v>7204</v>
      </c>
      <c r="K7381" t="s">
        <v>152</v>
      </c>
      <c r="L7381" t="s">
        <v>153</v>
      </c>
      <c r="M7381" s="12895">
        <v>986</v>
      </c>
      <c r="N7381" s="12893">
        <v>1</v>
      </c>
      <c r="O7381" s="12893">
        <v>1</v>
      </c>
      <c r="P7381" s="12894" t="s">
        <v>27</v>
      </c>
      <c r="Q7381" s="12895">
        <v>986</v>
      </c>
      <c r="R7381" s="12895">
        <v>93.67</v>
      </c>
      <c r="S7381" s="12895">
        <v>1079.67</v>
      </c>
    </row>
    <row r="7382" spans="1:19">
      <c r="A7382" t="s">
        <v>7201</v>
      </c>
      <c r="B7382" s="1">
        <v>4</v>
      </c>
      <c r="C7382" s="7382">
        <v>44944</v>
      </c>
      <c r="D7382" t="s">
        <v>87</v>
      </c>
      <c r="E7382" t="s">
        <v>88</v>
      </c>
      <c r="F7382" t="s">
        <v>89</v>
      </c>
      <c r="G7382" t="s">
        <v>152</v>
      </c>
      <c r="H7382" t="s">
        <v>153</v>
      </c>
      <c r="I7382" t="s">
        <v>92</v>
      </c>
      <c r="J7382" t="s">
        <v>165</v>
      </c>
      <c r="K7382" t="s">
        <v>152</v>
      </c>
      <c r="L7382" t="s">
        <v>153</v>
      </c>
      <c r="M7382" s="12895">
        <v>0</v>
      </c>
      <c r="N7382" s="12893">
        <v>2</v>
      </c>
      <c r="O7382" s="12893">
        <v>2</v>
      </c>
      <c r="P7382" s="12894" t="s">
        <v>27</v>
      </c>
      <c r="Q7382" s="12895">
        <v>0</v>
      </c>
      <c r="R7382" s="12895">
        <v>0</v>
      </c>
      <c r="S7382" s="12895">
        <v>0</v>
      </c>
    </row>
    <row r="7383" spans="1:19">
      <c r="A7383" t="s">
        <v>7205</v>
      </c>
      <c r="B7383" s="1">
        <v>1</v>
      </c>
      <c r="C7383" s="7383">
        <v>44944</v>
      </c>
      <c r="D7383" t="s">
        <v>49</v>
      </c>
      <c r="E7383" t="s">
        <v>50</v>
      </c>
      <c r="F7383" t="s">
        <v>51</v>
      </c>
      <c r="G7383" t="s">
        <v>152</v>
      </c>
      <c r="H7383" t="s">
        <v>153</v>
      </c>
      <c r="I7383" t="s">
        <v>52</v>
      </c>
      <c r="J7383" t="s">
        <v>7206</v>
      </c>
      <c r="K7383" t="s">
        <v>152</v>
      </c>
      <c r="L7383" t="s">
        <v>153</v>
      </c>
      <c r="M7383" s="12895">
        <v>401.29</v>
      </c>
      <c r="N7383" s="12893">
        <v>1</v>
      </c>
      <c r="O7383" s="12893">
        <v>1</v>
      </c>
      <c r="P7383" s="12894" t="s">
        <v>27</v>
      </c>
      <c r="Q7383" s="12895">
        <v>401.29</v>
      </c>
      <c r="R7383" s="12895">
        <v>0</v>
      </c>
      <c r="S7383" s="12895">
        <v>401.29</v>
      </c>
    </row>
    <row r="7384" spans="1:19">
      <c r="A7384" t="s">
        <v>7205</v>
      </c>
      <c r="B7384" s="1">
        <v>2</v>
      </c>
      <c r="C7384" s="7384">
        <v>44944</v>
      </c>
      <c r="D7384" t="s">
        <v>49</v>
      </c>
      <c r="E7384" t="s">
        <v>50</v>
      </c>
      <c r="F7384" t="s">
        <v>51</v>
      </c>
      <c r="G7384" t="s">
        <v>152</v>
      </c>
      <c r="H7384" t="s">
        <v>153</v>
      </c>
      <c r="I7384" t="s">
        <v>52</v>
      </c>
      <c r="J7384" t="s">
        <v>411</v>
      </c>
      <c r="K7384" t="s">
        <v>152</v>
      </c>
      <c r="L7384" t="s">
        <v>153</v>
      </c>
      <c r="M7384" s="12895">
        <v>47.44</v>
      </c>
      <c r="N7384" s="12893">
        <v>1</v>
      </c>
      <c r="O7384" s="12893">
        <v>1</v>
      </c>
      <c r="P7384" s="12894" t="s">
        <v>27</v>
      </c>
      <c r="Q7384" s="12895">
        <v>47.44</v>
      </c>
      <c r="R7384" s="12895">
        <v>0</v>
      </c>
      <c r="S7384" s="12895">
        <v>47.44</v>
      </c>
    </row>
    <row r="7385" spans="1:19">
      <c r="A7385" t="s">
        <v>7207</v>
      </c>
      <c r="B7385" s="1">
        <v>1</v>
      </c>
      <c r="C7385" s="7385">
        <v>44944</v>
      </c>
      <c r="D7385" t="s">
        <v>49</v>
      </c>
      <c r="E7385" t="s">
        <v>50</v>
      </c>
      <c r="F7385" t="s">
        <v>51</v>
      </c>
      <c r="G7385" t="s">
        <v>112</v>
      </c>
      <c r="H7385" t="s">
        <v>167</v>
      </c>
      <c r="I7385" t="s">
        <v>52</v>
      </c>
      <c r="J7385" t="s">
        <v>5630</v>
      </c>
      <c r="K7385" t="s">
        <v>112</v>
      </c>
      <c r="L7385" t="s">
        <v>167</v>
      </c>
      <c r="M7385" s="12895">
        <v>19.309999999999999</v>
      </c>
      <c r="N7385" s="12893">
        <v>1</v>
      </c>
      <c r="O7385" s="12893">
        <v>1</v>
      </c>
      <c r="P7385" s="12894" t="s">
        <v>38</v>
      </c>
      <c r="Q7385" s="12895">
        <v>19.309999999999999</v>
      </c>
      <c r="R7385" s="12895">
        <v>0</v>
      </c>
      <c r="S7385" s="12895">
        <v>19.309999999999999</v>
      </c>
    </row>
    <row r="7386" spans="1:19">
      <c r="A7386" t="s">
        <v>7208</v>
      </c>
      <c r="B7386" s="1">
        <v>1</v>
      </c>
      <c r="C7386" s="7386">
        <v>44944</v>
      </c>
      <c r="D7386" t="s">
        <v>49</v>
      </c>
      <c r="E7386" t="s">
        <v>50</v>
      </c>
      <c r="F7386" t="s">
        <v>51</v>
      </c>
      <c r="G7386" t="s">
        <v>112</v>
      </c>
      <c r="H7386" t="s">
        <v>167</v>
      </c>
      <c r="I7386" t="s">
        <v>52</v>
      </c>
      <c r="J7386" t="s">
        <v>5630</v>
      </c>
      <c r="K7386" t="s">
        <v>112</v>
      </c>
      <c r="L7386" t="s">
        <v>167</v>
      </c>
      <c r="M7386" s="12895">
        <v>19.399999999999999</v>
      </c>
      <c r="N7386" s="12893">
        <v>1</v>
      </c>
      <c r="O7386" s="12893">
        <v>1</v>
      </c>
      <c r="P7386" s="12894" t="s">
        <v>38</v>
      </c>
      <c r="Q7386" s="12895">
        <v>19.399999999999999</v>
      </c>
      <c r="R7386" s="12895">
        <v>0</v>
      </c>
      <c r="S7386" s="12895">
        <v>19.399999999999999</v>
      </c>
    </row>
    <row r="7387" spans="1:19">
      <c r="A7387" t="s">
        <v>7209</v>
      </c>
      <c r="B7387" s="1">
        <v>1</v>
      </c>
      <c r="C7387" s="7387">
        <v>44944</v>
      </c>
      <c r="D7387" t="s">
        <v>41</v>
      </c>
      <c r="E7387" t="s">
        <v>21</v>
      </c>
      <c r="F7387" t="s">
        <v>22</v>
      </c>
      <c r="G7387" t="s">
        <v>191</v>
      </c>
      <c r="H7387" t="s">
        <v>192</v>
      </c>
      <c r="I7387" t="s">
        <v>44</v>
      </c>
      <c r="J7387" t="s">
        <v>45</v>
      </c>
      <c r="K7387" t="s">
        <v>191</v>
      </c>
      <c r="L7387" t="s">
        <v>192</v>
      </c>
      <c r="M7387" s="12895">
        <v>626.07000000000005</v>
      </c>
      <c r="N7387" s="12893">
        <v>1</v>
      </c>
      <c r="O7387" s="12893">
        <v>1</v>
      </c>
      <c r="P7387" s="12894" t="s">
        <v>129</v>
      </c>
      <c r="Q7387" s="12895">
        <v>626.07000000000005</v>
      </c>
      <c r="R7387" s="12895">
        <v>0</v>
      </c>
      <c r="S7387" s="12895">
        <v>626.07000000000005</v>
      </c>
    </row>
    <row r="7388" spans="1:19">
      <c r="A7388" t="s">
        <v>7210</v>
      </c>
      <c r="B7388" s="1">
        <v>1</v>
      </c>
      <c r="C7388" s="7388">
        <v>44944</v>
      </c>
      <c r="D7388" t="s">
        <v>41</v>
      </c>
      <c r="E7388" t="s">
        <v>21</v>
      </c>
      <c r="F7388" t="s">
        <v>22</v>
      </c>
      <c r="G7388" t="s">
        <v>191</v>
      </c>
      <c r="H7388" t="s">
        <v>192</v>
      </c>
      <c r="I7388" t="s">
        <v>44</v>
      </c>
      <c r="J7388" t="s">
        <v>45</v>
      </c>
      <c r="K7388" t="s">
        <v>191</v>
      </c>
      <c r="L7388" t="s">
        <v>192</v>
      </c>
      <c r="M7388" s="12895">
        <v>333.63</v>
      </c>
      <c r="N7388" s="12893">
        <v>1</v>
      </c>
      <c r="O7388" s="12893">
        <v>1</v>
      </c>
      <c r="P7388" s="12894" t="s">
        <v>129</v>
      </c>
      <c r="Q7388" s="12895">
        <v>333.63</v>
      </c>
      <c r="R7388" s="12895">
        <v>0</v>
      </c>
      <c r="S7388" s="12895">
        <v>333.63</v>
      </c>
    </row>
    <row r="7389" spans="1:19">
      <c r="A7389" t="s">
        <v>7211</v>
      </c>
      <c r="B7389" s="1">
        <v>1</v>
      </c>
      <c r="C7389" s="7389">
        <v>44944</v>
      </c>
      <c r="D7389" t="s">
        <v>639</v>
      </c>
      <c r="E7389" t="s">
        <v>640</v>
      </c>
      <c r="F7389" t="s">
        <v>641</v>
      </c>
      <c r="G7389" t="s">
        <v>227</v>
      </c>
      <c r="H7389" t="s">
        <v>228</v>
      </c>
      <c r="I7389" t="s">
        <v>240</v>
      </c>
      <c r="J7389" t="s">
        <v>1100</v>
      </c>
      <c r="K7389" t="s">
        <v>227</v>
      </c>
      <c r="L7389" t="s">
        <v>228</v>
      </c>
      <c r="M7389" s="12895">
        <v>115</v>
      </c>
      <c r="N7389" s="12893">
        <v>6</v>
      </c>
      <c r="O7389" s="12893">
        <v>6</v>
      </c>
      <c r="P7389" s="12894" t="s">
        <v>27</v>
      </c>
      <c r="Q7389" s="12895">
        <v>690</v>
      </c>
      <c r="R7389" s="12895">
        <v>0</v>
      </c>
      <c r="S7389" s="12895">
        <v>690</v>
      </c>
    </row>
    <row r="7390" spans="1:19">
      <c r="A7390" t="s">
        <v>7212</v>
      </c>
      <c r="B7390" s="1">
        <v>1</v>
      </c>
      <c r="C7390" s="7390">
        <v>44944</v>
      </c>
      <c r="D7390" t="s">
        <v>32</v>
      </c>
      <c r="E7390" t="s">
        <v>33</v>
      </c>
      <c r="F7390" t="s">
        <v>34</v>
      </c>
      <c r="G7390" t="s">
        <v>322</v>
      </c>
      <c r="H7390" t="s">
        <v>323</v>
      </c>
      <c r="I7390" t="s">
        <v>25</v>
      </c>
      <c r="J7390" t="s">
        <v>2432</v>
      </c>
      <c r="K7390" t="s">
        <v>322</v>
      </c>
      <c r="L7390" t="s">
        <v>323</v>
      </c>
      <c r="M7390" s="12895">
        <v>64.959999999999994</v>
      </c>
      <c r="N7390" s="12893">
        <v>1</v>
      </c>
      <c r="O7390" s="12893">
        <v>1</v>
      </c>
      <c r="P7390" s="12894" t="s">
        <v>38</v>
      </c>
      <c r="Q7390" s="12895">
        <v>64.959999999999994</v>
      </c>
      <c r="R7390" s="12895">
        <v>0</v>
      </c>
      <c r="S7390" s="12895">
        <v>64.959999999999994</v>
      </c>
    </row>
    <row r="7391" spans="1:19">
      <c r="A7391" t="s">
        <v>7212</v>
      </c>
      <c r="B7391" s="1">
        <v>2</v>
      </c>
      <c r="C7391" s="7391">
        <v>44944</v>
      </c>
      <c r="D7391" t="s">
        <v>32</v>
      </c>
      <c r="E7391" t="s">
        <v>33</v>
      </c>
      <c r="F7391" t="s">
        <v>34</v>
      </c>
      <c r="G7391" t="s">
        <v>322</v>
      </c>
      <c r="H7391" t="s">
        <v>323</v>
      </c>
      <c r="I7391" t="s">
        <v>25</v>
      </c>
      <c r="J7391" t="s">
        <v>2432</v>
      </c>
      <c r="K7391" t="s">
        <v>322</v>
      </c>
      <c r="L7391" t="s">
        <v>323</v>
      </c>
      <c r="M7391" s="12895">
        <v>35.479999999999997</v>
      </c>
      <c r="N7391" s="12893">
        <v>1</v>
      </c>
      <c r="O7391" s="12893">
        <v>1</v>
      </c>
      <c r="P7391" s="12894" t="s">
        <v>38</v>
      </c>
      <c r="Q7391" s="12895">
        <v>35.479999999999997</v>
      </c>
      <c r="R7391" s="12895">
        <v>0</v>
      </c>
      <c r="S7391" s="12895">
        <v>35.479999999999997</v>
      </c>
    </row>
    <row r="7392" spans="1:19">
      <c r="A7392" t="s">
        <v>7212</v>
      </c>
      <c r="B7392" s="1">
        <v>3</v>
      </c>
      <c r="C7392" s="7392">
        <v>44944</v>
      </c>
      <c r="D7392" t="s">
        <v>32</v>
      </c>
      <c r="E7392" t="s">
        <v>33</v>
      </c>
      <c r="F7392" t="s">
        <v>34</v>
      </c>
      <c r="G7392" t="s">
        <v>322</v>
      </c>
      <c r="H7392" t="s">
        <v>323</v>
      </c>
      <c r="I7392" t="s">
        <v>25</v>
      </c>
      <c r="J7392" t="s">
        <v>2432</v>
      </c>
      <c r="K7392" t="s">
        <v>322</v>
      </c>
      <c r="L7392" t="s">
        <v>323</v>
      </c>
      <c r="M7392" s="12895">
        <v>396.05</v>
      </c>
      <c r="N7392" s="12893">
        <v>1</v>
      </c>
      <c r="O7392" s="12893">
        <v>1</v>
      </c>
      <c r="P7392" s="12894" t="s">
        <v>38</v>
      </c>
      <c r="Q7392" s="12895">
        <v>396.05</v>
      </c>
      <c r="R7392" s="12895">
        <v>0</v>
      </c>
      <c r="S7392" s="12895">
        <v>396.05</v>
      </c>
    </row>
    <row r="7393" spans="1:19">
      <c r="A7393" t="s">
        <v>7212</v>
      </c>
      <c r="B7393" s="1">
        <v>4</v>
      </c>
      <c r="C7393" s="7393">
        <v>44944</v>
      </c>
      <c r="D7393" t="s">
        <v>32</v>
      </c>
      <c r="E7393" t="s">
        <v>33</v>
      </c>
      <c r="F7393" t="s">
        <v>34</v>
      </c>
      <c r="G7393" t="s">
        <v>322</v>
      </c>
      <c r="H7393" t="s">
        <v>323</v>
      </c>
      <c r="I7393" t="s">
        <v>25</v>
      </c>
      <c r="J7393" t="s">
        <v>2432</v>
      </c>
      <c r="K7393" t="s">
        <v>322</v>
      </c>
      <c r="L7393" t="s">
        <v>323</v>
      </c>
      <c r="M7393" s="12895">
        <v>2657.19</v>
      </c>
      <c r="N7393" s="12893">
        <v>1</v>
      </c>
      <c r="O7393" s="12893">
        <v>1</v>
      </c>
      <c r="P7393" s="12894" t="s">
        <v>38</v>
      </c>
      <c r="Q7393" s="12895">
        <v>2657.19</v>
      </c>
      <c r="R7393" s="12895">
        <v>0</v>
      </c>
      <c r="S7393" s="12895">
        <v>2657.19</v>
      </c>
    </row>
    <row r="7394" spans="1:19">
      <c r="A7394" t="s">
        <v>7212</v>
      </c>
      <c r="B7394" s="1">
        <v>5</v>
      </c>
      <c r="C7394" s="7394">
        <v>44944</v>
      </c>
      <c r="D7394" t="s">
        <v>32</v>
      </c>
      <c r="E7394" t="s">
        <v>33</v>
      </c>
      <c r="F7394" t="s">
        <v>34</v>
      </c>
      <c r="G7394" t="s">
        <v>322</v>
      </c>
      <c r="H7394" t="s">
        <v>323</v>
      </c>
      <c r="I7394" t="s">
        <v>25</v>
      </c>
      <c r="J7394" t="s">
        <v>2432</v>
      </c>
      <c r="K7394" t="s">
        <v>322</v>
      </c>
      <c r="L7394" t="s">
        <v>323</v>
      </c>
      <c r="M7394" s="12895">
        <v>318.56</v>
      </c>
      <c r="N7394" s="12893">
        <v>1</v>
      </c>
      <c r="O7394" s="12893">
        <v>1</v>
      </c>
      <c r="P7394" s="12894" t="s">
        <v>38</v>
      </c>
      <c r="Q7394" s="12895">
        <v>318.56</v>
      </c>
      <c r="R7394" s="12895">
        <v>0</v>
      </c>
      <c r="S7394" s="12895">
        <v>318.56</v>
      </c>
    </row>
    <row r="7395" spans="1:19">
      <c r="A7395" t="s">
        <v>7212</v>
      </c>
      <c r="B7395" s="1">
        <v>6</v>
      </c>
      <c r="C7395" s="7395">
        <v>44944</v>
      </c>
      <c r="D7395" t="s">
        <v>32</v>
      </c>
      <c r="E7395" t="s">
        <v>33</v>
      </c>
      <c r="F7395" t="s">
        <v>34</v>
      </c>
      <c r="G7395" t="s">
        <v>322</v>
      </c>
      <c r="H7395" t="s">
        <v>323</v>
      </c>
      <c r="I7395" t="s">
        <v>25</v>
      </c>
      <c r="J7395" t="s">
        <v>2432</v>
      </c>
      <c r="K7395" t="s">
        <v>322</v>
      </c>
      <c r="L7395" t="s">
        <v>323</v>
      </c>
      <c r="M7395" s="12895">
        <v>332.97</v>
      </c>
      <c r="N7395" s="12893">
        <v>1</v>
      </c>
      <c r="O7395" s="12893">
        <v>1</v>
      </c>
      <c r="P7395" s="12894" t="s">
        <v>38</v>
      </c>
      <c r="Q7395" s="12895">
        <v>332.97</v>
      </c>
      <c r="R7395" s="12895">
        <v>0</v>
      </c>
      <c r="S7395" s="12895">
        <v>332.97</v>
      </c>
    </row>
    <row r="7396" spans="1:19">
      <c r="A7396" t="s">
        <v>7213</v>
      </c>
      <c r="B7396" s="1">
        <v>1</v>
      </c>
      <c r="C7396" s="7396">
        <v>44944</v>
      </c>
      <c r="D7396" t="s">
        <v>49</v>
      </c>
      <c r="E7396" t="s">
        <v>50</v>
      </c>
      <c r="F7396" t="s">
        <v>51</v>
      </c>
      <c r="G7396" t="s">
        <v>466</v>
      </c>
      <c r="H7396" t="s">
        <v>467</v>
      </c>
      <c r="I7396" t="s">
        <v>52</v>
      </c>
      <c r="J7396" t="s">
        <v>5516</v>
      </c>
      <c r="K7396" t="s">
        <v>466</v>
      </c>
      <c r="L7396" t="s">
        <v>467</v>
      </c>
      <c r="M7396" s="12895">
        <v>84.38</v>
      </c>
      <c r="N7396" s="12893">
        <v>1</v>
      </c>
      <c r="O7396" s="12893">
        <v>1</v>
      </c>
      <c r="P7396" s="12894" t="s">
        <v>27</v>
      </c>
      <c r="Q7396" s="12895">
        <v>84.38</v>
      </c>
      <c r="R7396" s="12895">
        <v>0</v>
      </c>
      <c r="S7396" s="12895">
        <v>84.38</v>
      </c>
    </row>
    <row r="7397" spans="1:19">
      <c r="A7397" t="s">
        <v>7214</v>
      </c>
      <c r="B7397" s="1">
        <v>1</v>
      </c>
      <c r="C7397" s="7397">
        <v>44944</v>
      </c>
      <c r="D7397" t="s">
        <v>32</v>
      </c>
      <c r="E7397" t="s">
        <v>33</v>
      </c>
      <c r="F7397" t="s">
        <v>34</v>
      </c>
      <c r="G7397" t="s">
        <v>333</v>
      </c>
      <c r="H7397" t="s">
        <v>334</v>
      </c>
      <c r="I7397" t="s">
        <v>25</v>
      </c>
      <c r="J7397" t="s">
        <v>7215</v>
      </c>
      <c r="K7397" t="s">
        <v>333</v>
      </c>
      <c r="L7397" t="s">
        <v>334</v>
      </c>
      <c r="M7397" s="12895">
        <v>304.08</v>
      </c>
      <c r="N7397" s="12893">
        <v>1</v>
      </c>
      <c r="O7397" s="12893">
        <v>1</v>
      </c>
      <c r="P7397" s="12894" t="s">
        <v>27</v>
      </c>
      <c r="Q7397" s="12895">
        <v>304.08</v>
      </c>
      <c r="R7397" s="12895">
        <v>0</v>
      </c>
      <c r="S7397" s="12895">
        <v>304.08</v>
      </c>
    </row>
    <row r="7398" spans="1:19">
      <c r="A7398" t="s">
        <v>7216</v>
      </c>
      <c r="B7398" s="1">
        <v>1</v>
      </c>
      <c r="C7398" s="7398">
        <v>44943</v>
      </c>
      <c r="D7398" t="s">
        <v>87</v>
      </c>
      <c r="E7398" t="s">
        <v>88</v>
      </c>
      <c r="F7398" t="s">
        <v>89</v>
      </c>
      <c r="G7398" t="s">
        <v>366</v>
      </c>
      <c r="H7398" t="s">
        <v>367</v>
      </c>
      <c r="I7398" t="s">
        <v>92</v>
      </c>
      <c r="J7398" t="s">
        <v>7217</v>
      </c>
      <c r="K7398" t="s">
        <v>366</v>
      </c>
      <c r="L7398" t="s">
        <v>367</v>
      </c>
      <c r="M7398" s="12895">
        <v>230</v>
      </c>
      <c r="N7398" s="12893">
        <v>4</v>
      </c>
      <c r="O7398" s="12893">
        <v>0</v>
      </c>
      <c r="P7398" s="12894" t="s">
        <v>27</v>
      </c>
      <c r="Q7398" s="12895">
        <v>920</v>
      </c>
      <c r="R7398" s="12895">
        <v>87.4</v>
      </c>
      <c r="S7398" s="12895">
        <v>1007.4</v>
      </c>
    </row>
    <row r="7399" spans="1:19">
      <c r="A7399" t="s">
        <v>7218</v>
      </c>
      <c r="B7399" s="1">
        <v>1</v>
      </c>
      <c r="C7399" s="7399">
        <v>44943</v>
      </c>
      <c r="D7399" t="s">
        <v>41</v>
      </c>
      <c r="E7399" t="s">
        <v>21</v>
      </c>
      <c r="F7399" t="s">
        <v>22</v>
      </c>
      <c r="G7399" t="s">
        <v>90</v>
      </c>
      <c r="H7399" t="s">
        <v>91</v>
      </c>
      <c r="I7399" t="s">
        <v>44</v>
      </c>
      <c r="J7399" t="s">
        <v>45</v>
      </c>
      <c r="K7399" t="s">
        <v>90</v>
      </c>
      <c r="L7399" t="s">
        <v>91</v>
      </c>
      <c r="M7399" s="12895">
        <v>65.599999999999994</v>
      </c>
      <c r="N7399" s="12893">
        <v>1</v>
      </c>
      <c r="O7399" s="12893">
        <v>1</v>
      </c>
      <c r="P7399" s="12894" t="s">
        <v>38</v>
      </c>
      <c r="Q7399" s="12895">
        <v>65.599999999999994</v>
      </c>
      <c r="R7399" s="12895">
        <v>0</v>
      </c>
      <c r="S7399" s="12895">
        <v>65.599999999999994</v>
      </c>
    </row>
    <row r="7400" spans="1:19">
      <c r="A7400" t="s">
        <v>7218</v>
      </c>
      <c r="B7400" s="1">
        <v>2</v>
      </c>
      <c r="C7400" s="7400">
        <v>44943</v>
      </c>
      <c r="D7400" t="s">
        <v>41</v>
      </c>
      <c r="E7400" t="s">
        <v>21</v>
      </c>
      <c r="F7400" t="s">
        <v>22</v>
      </c>
      <c r="G7400" t="s">
        <v>90</v>
      </c>
      <c r="H7400" t="s">
        <v>91</v>
      </c>
      <c r="I7400" t="s">
        <v>44</v>
      </c>
      <c r="J7400" t="s">
        <v>45</v>
      </c>
      <c r="K7400" t="s">
        <v>90</v>
      </c>
      <c r="L7400" t="s">
        <v>91</v>
      </c>
      <c r="M7400" s="12895">
        <v>2029.25</v>
      </c>
      <c r="N7400" s="12893">
        <v>1</v>
      </c>
      <c r="O7400" s="12893">
        <v>1</v>
      </c>
      <c r="P7400" s="12894" t="s">
        <v>38</v>
      </c>
      <c r="Q7400" s="12895">
        <v>2029.25</v>
      </c>
      <c r="R7400" s="12895">
        <v>0</v>
      </c>
      <c r="S7400" s="12895">
        <v>2029.25</v>
      </c>
    </row>
    <row r="7401" spans="1:19">
      <c r="A7401" t="s">
        <v>7219</v>
      </c>
      <c r="B7401" s="1">
        <v>1</v>
      </c>
      <c r="C7401" s="7401">
        <v>44943</v>
      </c>
      <c r="D7401" t="s">
        <v>49</v>
      </c>
      <c r="E7401" t="s">
        <v>50</v>
      </c>
      <c r="F7401" t="s">
        <v>51</v>
      </c>
      <c r="G7401" t="s">
        <v>143</v>
      </c>
      <c r="H7401" t="s">
        <v>144</v>
      </c>
      <c r="I7401" t="s">
        <v>52</v>
      </c>
      <c r="J7401" t="s">
        <v>7220</v>
      </c>
      <c r="K7401" t="s">
        <v>143</v>
      </c>
      <c r="L7401" t="s">
        <v>144</v>
      </c>
      <c r="M7401" s="12895">
        <v>860.58</v>
      </c>
      <c r="N7401" s="12893">
        <v>1</v>
      </c>
      <c r="O7401" s="12893">
        <v>1</v>
      </c>
      <c r="P7401" s="12894" t="s">
        <v>27</v>
      </c>
      <c r="Q7401" s="12895">
        <v>860.58</v>
      </c>
      <c r="R7401" s="12895">
        <v>0</v>
      </c>
      <c r="S7401" s="12895">
        <v>860.58</v>
      </c>
    </row>
    <row r="7402" spans="1:19">
      <c r="A7402" t="s">
        <v>7221</v>
      </c>
      <c r="B7402" s="1">
        <v>1</v>
      </c>
      <c r="C7402" s="7402">
        <v>44943</v>
      </c>
      <c r="D7402" t="s">
        <v>639</v>
      </c>
      <c r="E7402" t="s">
        <v>640</v>
      </c>
      <c r="F7402" t="s">
        <v>641</v>
      </c>
      <c r="G7402" t="s">
        <v>152</v>
      </c>
      <c r="H7402" t="s">
        <v>153</v>
      </c>
      <c r="I7402" t="s">
        <v>240</v>
      </c>
      <c r="J7402" t="s">
        <v>7222</v>
      </c>
      <c r="K7402" t="s">
        <v>152</v>
      </c>
      <c r="L7402" t="s">
        <v>153</v>
      </c>
      <c r="M7402" s="12895">
        <v>2975</v>
      </c>
      <c r="N7402" s="12893">
        <v>1</v>
      </c>
      <c r="O7402" s="12893">
        <v>1</v>
      </c>
      <c r="P7402" s="12894" t="s">
        <v>27</v>
      </c>
      <c r="Q7402" s="12895">
        <v>2975</v>
      </c>
      <c r="R7402" s="12895">
        <v>282.63</v>
      </c>
      <c r="S7402" s="12895">
        <v>3257.63</v>
      </c>
    </row>
    <row r="7403" spans="1:19">
      <c r="A7403" t="s">
        <v>7221</v>
      </c>
      <c r="B7403" s="1">
        <v>2</v>
      </c>
      <c r="C7403" s="7403">
        <v>44943</v>
      </c>
      <c r="D7403" t="s">
        <v>639</v>
      </c>
      <c r="E7403" t="s">
        <v>640</v>
      </c>
      <c r="F7403" t="s">
        <v>641</v>
      </c>
      <c r="G7403" t="s">
        <v>152</v>
      </c>
      <c r="H7403" t="s">
        <v>153</v>
      </c>
      <c r="I7403" t="s">
        <v>240</v>
      </c>
      <c r="J7403" t="s">
        <v>2151</v>
      </c>
      <c r="K7403" t="s">
        <v>152</v>
      </c>
      <c r="L7403" t="s">
        <v>153</v>
      </c>
      <c r="M7403" s="12895">
        <v>6</v>
      </c>
      <c r="N7403" s="12893">
        <v>1</v>
      </c>
      <c r="O7403" s="12893">
        <v>1</v>
      </c>
      <c r="P7403" s="12894" t="s">
        <v>27</v>
      </c>
      <c r="Q7403" s="12895">
        <v>6</v>
      </c>
      <c r="R7403" s="12895">
        <v>0</v>
      </c>
      <c r="S7403" s="12895">
        <v>6</v>
      </c>
    </row>
    <row r="7404" spans="1:19">
      <c r="A7404" t="s">
        <v>7221</v>
      </c>
      <c r="B7404" s="1">
        <v>3</v>
      </c>
      <c r="C7404" s="7404">
        <v>44943</v>
      </c>
      <c r="D7404" t="s">
        <v>639</v>
      </c>
      <c r="E7404" t="s">
        <v>640</v>
      </c>
      <c r="F7404" t="s">
        <v>641</v>
      </c>
      <c r="G7404" t="s">
        <v>152</v>
      </c>
      <c r="H7404" t="s">
        <v>153</v>
      </c>
      <c r="I7404" t="s">
        <v>240</v>
      </c>
      <c r="J7404" t="s">
        <v>7223</v>
      </c>
      <c r="K7404" t="s">
        <v>152</v>
      </c>
      <c r="L7404" t="s">
        <v>153</v>
      </c>
      <c r="M7404" s="12895">
        <v>320</v>
      </c>
      <c r="N7404" s="12893">
        <v>1</v>
      </c>
      <c r="O7404" s="12893">
        <v>1</v>
      </c>
      <c r="P7404" s="12894" t="s">
        <v>27</v>
      </c>
      <c r="Q7404" s="12895">
        <v>320</v>
      </c>
      <c r="R7404" s="12895">
        <v>30.4</v>
      </c>
      <c r="S7404" s="12895">
        <v>350.4</v>
      </c>
    </row>
    <row r="7405" spans="1:19">
      <c r="A7405" t="s">
        <v>7221</v>
      </c>
      <c r="B7405" s="1">
        <v>4</v>
      </c>
      <c r="C7405" s="7405">
        <v>44943</v>
      </c>
      <c r="D7405" t="s">
        <v>639</v>
      </c>
      <c r="E7405" t="s">
        <v>640</v>
      </c>
      <c r="F7405" t="s">
        <v>641</v>
      </c>
      <c r="G7405" t="s">
        <v>152</v>
      </c>
      <c r="H7405" t="s">
        <v>153</v>
      </c>
      <c r="I7405" t="s">
        <v>240</v>
      </c>
      <c r="J7405" t="s">
        <v>7224</v>
      </c>
      <c r="K7405" t="s">
        <v>152</v>
      </c>
      <c r="L7405" t="s">
        <v>153</v>
      </c>
      <c r="M7405" s="12895">
        <v>1465</v>
      </c>
      <c r="N7405" s="12893">
        <v>1</v>
      </c>
      <c r="O7405" s="12893">
        <v>1</v>
      </c>
      <c r="P7405" s="12894" t="s">
        <v>27</v>
      </c>
      <c r="Q7405" s="12895">
        <v>1465</v>
      </c>
      <c r="R7405" s="12895">
        <v>139.18</v>
      </c>
      <c r="S7405" s="12895">
        <v>1604.18</v>
      </c>
    </row>
    <row r="7406" spans="1:19">
      <c r="A7406" t="s">
        <v>7221</v>
      </c>
      <c r="B7406" s="1">
        <v>5</v>
      </c>
      <c r="C7406" s="7406">
        <v>44943</v>
      </c>
      <c r="D7406" t="s">
        <v>639</v>
      </c>
      <c r="E7406" t="s">
        <v>640</v>
      </c>
      <c r="F7406" t="s">
        <v>641</v>
      </c>
      <c r="G7406" t="s">
        <v>152</v>
      </c>
      <c r="H7406" t="s">
        <v>153</v>
      </c>
      <c r="I7406" t="s">
        <v>240</v>
      </c>
      <c r="J7406" t="s">
        <v>7225</v>
      </c>
      <c r="K7406" t="s">
        <v>152</v>
      </c>
      <c r="L7406" t="s">
        <v>153</v>
      </c>
      <c r="M7406" s="12895">
        <v>1465</v>
      </c>
      <c r="N7406" s="12893">
        <v>1</v>
      </c>
      <c r="O7406" s="12893">
        <v>1</v>
      </c>
      <c r="P7406" s="12894" t="s">
        <v>27</v>
      </c>
      <c r="Q7406" s="12895">
        <v>1465</v>
      </c>
      <c r="R7406" s="12895">
        <v>139.18</v>
      </c>
      <c r="S7406" s="12895">
        <v>1604.18</v>
      </c>
    </row>
    <row r="7407" spans="1:19">
      <c r="A7407" t="s">
        <v>7221</v>
      </c>
      <c r="B7407" s="1">
        <v>6</v>
      </c>
      <c r="C7407" s="7407">
        <v>44943</v>
      </c>
      <c r="D7407" t="s">
        <v>639</v>
      </c>
      <c r="E7407" t="s">
        <v>640</v>
      </c>
      <c r="F7407" t="s">
        <v>641</v>
      </c>
      <c r="G7407" t="s">
        <v>152</v>
      </c>
      <c r="H7407" t="s">
        <v>153</v>
      </c>
      <c r="I7407" t="s">
        <v>240</v>
      </c>
      <c r="J7407" t="s">
        <v>7226</v>
      </c>
      <c r="K7407" t="s">
        <v>152</v>
      </c>
      <c r="L7407" t="s">
        <v>153</v>
      </c>
      <c r="M7407" s="12895">
        <v>505</v>
      </c>
      <c r="N7407" s="12893">
        <v>1</v>
      </c>
      <c r="O7407" s="12893">
        <v>1</v>
      </c>
      <c r="P7407" s="12894" t="s">
        <v>27</v>
      </c>
      <c r="Q7407" s="12895">
        <v>505</v>
      </c>
      <c r="R7407" s="12895">
        <v>47.98</v>
      </c>
      <c r="S7407" s="12895">
        <v>552.98</v>
      </c>
    </row>
    <row r="7408" spans="1:19">
      <c r="A7408" t="s">
        <v>7221</v>
      </c>
      <c r="B7408" s="1">
        <v>7</v>
      </c>
      <c r="C7408" s="7408">
        <v>44943</v>
      </c>
      <c r="D7408" t="s">
        <v>639</v>
      </c>
      <c r="E7408" t="s">
        <v>640</v>
      </c>
      <c r="F7408" t="s">
        <v>641</v>
      </c>
      <c r="G7408" t="s">
        <v>152</v>
      </c>
      <c r="H7408" t="s">
        <v>153</v>
      </c>
      <c r="I7408" t="s">
        <v>240</v>
      </c>
      <c r="J7408" t="s">
        <v>5722</v>
      </c>
      <c r="K7408" t="s">
        <v>152</v>
      </c>
      <c r="L7408" t="s">
        <v>153</v>
      </c>
      <c r="M7408" s="12895">
        <v>295</v>
      </c>
      <c r="N7408" s="12893">
        <v>1</v>
      </c>
      <c r="O7408" s="12893">
        <v>1</v>
      </c>
      <c r="P7408" s="12894" t="s">
        <v>27</v>
      </c>
      <c r="Q7408" s="12895">
        <v>295</v>
      </c>
      <c r="R7408" s="12895">
        <v>28.03</v>
      </c>
      <c r="S7408" s="12895">
        <v>323.02999999999997</v>
      </c>
    </row>
    <row r="7409" spans="1:19">
      <c r="A7409" t="s">
        <v>7221</v>
      </c>
      <c r="B7409" s="1">
        <v>8</v>
      </c>
      <c r="C7409" s="7409">
        <v>44943</v>
      </c>
      <c r="D7409" t="s">
        <v>639</v>
      </c>
      <c r="E7409" t="s">
        <v>640</v>
      </c>
      <c r="F7409" t="s">
        <v>641</v>
      </c>
      <c r="G7409" t="s">
        <v>152</v>
      </c>
      <c r="H7409" t="s">
        <v>153</v>
      </c>
      <c r="I7409" t="s">
        <v>240</v>
      </c>
      <c r="J7409" t="s">
        <v>7227</v>
      </c>
      <c r="K7409" t="s">
        <v>152</v>
      </c>
      <c r="L7409" t="s">
        <v>153</v>
      </c>
      <c r="M7409" s="12895">
        <v>259</v>
      </c>
      <c r="N7409" s="12893">
        <v>1</v>
      </c>
      <c r="O7409" s="12893">
        <v>1</v>
      </c>
      <c r="P7409" s="12894" t="s">
        <v>27</v>
      </c>
      <c r="Q7409" s="12895">
        <v>259</v>
      </c>
      <c r="R7409" s="12895">
        <v>24.61</v>
      </c>
      <c r="S7409" s="12895">
        <v>283.61</v>
      </c>
    </row>
    <row r="7410" spans="1:19">
      <c r="A7410" t="s">
        <v>7221</v>
      </c>
      <c r="B7410" s="1">
        <v>9</v>
      </c>
      <c r="C7410" s="7410">
        <v>44943</v>
      </c>
      <c r="D7410" t="s">
        <v>639</v>
      </c>
      <c r="E7410" t="s">
        <v>640</v>
      </c>
      <c r="F7410" t="s">
        <v>641</v>
      </c>
      <c r="G7410" t="s">
        <v>152</v>
      </c>
      <c r="H7410" t="s">
        <v>153</v>
      </c>
      <c r="I7410" t="s">
        <v>240</v>
      </c>
      <c r="J7410" t="s">
        <v>7228</v>
      </c>
      <c r="K7410" t="s">
        <v>152</v>
      </c>
      <c r="L7410" t="s">
        <v>153</v>
      </c>
      <c r="M7410" s="12895">
        <v>650</v>
      </c>
      <c r="N7410" s="12893">
        <v>1</v>
      </c>
      <c r="O7410" s="12893">
        <v>1</v>
      </c>
      <c r="P7410" s="12894" t="s">
        <v>27</v>
      </c>
      <c r="Q7410" s="12895">
        <v>650</v>
      </c>
      <c r="R7410" s="12895">
        <v>61.75</v>
      </c>
      <c r="S7410" s="12895">
        <v>711.75</v>
      </c>
    </row>
    <row r="7411" spans="1:19">
      <c r="A7411" t="s">
        <v>7221</v>
      </c>
      <c r="B7411" s="1">
        <v>10</v>
      </c>
      <c r="C7411" s="7411">
        <v>44943</v>
      </c>
      <c r="D7411" t="s">
        <v>639</v>
      </c>
      <c r="E7411" t="s">
        <v>640</v>
      </c>
      <c r="F7411" t="s">
        <v>641</v>
      </c>
      <c r="G7411" t="s">
        <v>152</v>
      </c>
      <c r="H7411" t="s">
        <v>153</v>
      </c>
      <c r="I7411" t="s">
        <v>240</v>
      </c>
      <c r="J7411" t="s">
        <v>7229</v>
      </c>
      <c r="K7411" t="s">
        <v>152</v>
      </c>
      <c r="L7411" t="s">
        <v>153</v>
      </c>
      <c r="M7411" s="12895">
        <v>518</v>
      </c>
      <c r="N7411" s="12893">
        <v>1</v>
      </c>
      <c r="O7411" s="12893">
        <v>1</v>
      </c>
      <c r="P7411" s="12894" t="s">
        <v>27</v>
      </c>
      <c r="Q7411" s="12895">
        <v>518</v>
      </c>
      <c r="R7411" s="12895">
        <v>49.21</v>
      </c>
      <c r="S7411" s="12895">
        <v>567.21</v>
      </c>
    </row>
    <row r="7412" spans="1:19">
      <c r="A7412" t="s">
        <v>7221</v>
      </c>
      <c r="B7412" s="1">
        <v>11</v>
      </c>
      <c r="C7412" s="7412">
        <v>44943</v>
      </c>
      <c r="D7412" t="s">
        <v>639</v>
      </c>
      <c r="E7412" t="s">
        <v>640</v>
      </c>
      <c r="F7412" t="s">
        <v>641</v>
      </c>
      <c r="G7412" t="s">
        <v>152</v>
      </c>
      <c r="H7412" t="s">
        <v>153</v>
      </c>
      <c r="I7412" t="s">
        <v>240</v>
      </c>
      <c r="J7412" t="s">
        <v>7230</v>
      </c>
      <c r="K7412" t="s">
        <v>152</v>
      </c>
      <c r="L7412" t="s">
        <v>153</v>
      </c>
      <c r="M7412" s="12895">
        <v>259</v>
      </c>
      <c r="N7412" s="12893">
        <v>1</v>
      </c>
      <c r="O7412" s="12893">
        <v>1</v>
      </c>
      <c r="P7412" s="12894" t="s">
        <v>27</v>
      </c>
      <c r="Q7412" s="12895">
        <v>259</v>
      </c>
      <c r="R7412" s="12895">
        <v>24.61</v>
      </c>
      <c r="S7412" s="12895">
        <v>283.61</v>
      </c>
    </row>
    <row r="7413" spans="1:19">
      <c r="A7413" t="s">
        <v>7221</v>
      </c>
      <c r="B7413" s="1">
        <v>12</v>
      </c>
      <c r="C7413" s="7413">
        <v>44943</v>
      </c>
      <c r="D7413" t="s">
        <v>639</v>
      </c>
      <c r="E7413" t="s">
        <v>640</v>
      </c>
      <c r="F7413" t="s">
        <v>641</v>
      </c>
      <c r="G7413" t="s">
        <v>152</v>
      </c>
      <c r="H7413" t="s">
        <v>153</v>
      </c>
      <c r="I7413" t="s">
        <v>240</v>
      </c>
      <c r="J7413" t="s">
        <v>7231</v>
      </c>
      <c r="K7413" t="s">
        <v>152</v>
      </c>
      <c r="L7413" t="s">
        <v>153</v>
      </c>
      <c r="M7413" s="12895">
        <v>259</v>
      </c>
      <c r="N7413" s="12893">
        <v>1</v>
      </c>
      <c r="O7413" s="12893">
        <v>1</v>
      </c>
      <c r="P7413" s="12894" t="s">
        <v>27</v>
      </c>
      <c r="Q7413" s="12895">
        <v>259</v>
      </c>
      <c r="R7413" s="12895">
        <v>24.61</v>
      </c>
      <c r="S7413" s="12895">
        <v>283.61</v>
      </c>
    </row>
    <row r="7414" spans="1:19">
      <c r="A7414" t="s">
        <v>7221</v>
      </c>
      <c r="B7414" s="1">
        <v>13</v>
      </c>
      <c r="C7414" s="7414">
        <v>44943</v>
      </c>
      <c r="D7414" t="s">
        <v>639</v>
      </c>
      <c r="E7414" t="s">
        <v>640</v>
      </c>
      <c r="F7414" t="s">
        <v>641</v>
      </c>
      <c r="G7414" t="s">
        <v>152</v>
      </c>
      <c r="H7414" t="s">
        <v>153</v>
      </c>
      <c r="I7414" t="s">
        <v>240</v>
      </c>
      <c r="J7414" t="s">
        <v>7232</v>
      </c>
      <c r="K7414" t="s">
        <v>152</v>
      </c>
      <c r="L7414" t="s">
        <v>153</v>
      </c>
      <c r="M7414" s="12895">
        <v>30</v>
      </c>
      <c r="N7414" s="12893">
        <v>1</v>
      </c>
      <c r="O7414" s="12893">
        <v>1</v>
      </c>
      <c r="P7414" s="12894" t="s">
        <v>27</v>
      </c>
      <c r="Q7414" s="12895">
        <v>30</v>
      </c>
      <c r="R7414" s="12895">
        <v>2.85</v>
      </c>
      <c r="S7414" s="12895">
        <v>32.85</v>
      </c>
    </row>
    <row r="7415" spans="1:19">
      <c r="A7415" t="s">
        <v>7221</v>
      </c>
      <c r="B7415" s="1">
        <v>14</v>
      </c>
      <c r="C7415" s="7415">
        <v>44943</v>
      </c>
      <c r="D7415" t="s">
        <v>639</v>
      </c>
      <c r="E7415" t="s">
        <v>640</v>
      </c>
      <c r="F7415" t="s">
        <v>641</v>
      </c>
      <c r="G7415" t="s">
        <v>152</v>
      </c>
      <c r="H7415" t="s">
        <v>153</v>
      </c>
      <c r="I7415" t="s">
        <v>240</v>
      </c>
      <c r="J7415" t="s">
        <v>3184</v>
      </c>
      <c r="K7415" t="s">
        <v>152</v>
      </c>
      <c r="L7415" t="s">
        <v>153</v>
      </c>
      <c r="M7415" s="12895">
        <v>759</v>
      </c>
      <c r="N7415" s="12893">
        <v>1</v>
      </c>
      <c r="O7415" s="12893">
        <v>1</v>
      </c>
      <c r="P7415" s="12894" t="s">
        <v>27</v>
      </c>
      <c r="Q7415" s="12895">
        <v>759</v>
      </c>
      <c r="R7415" s="12895">
        <v>72.11</v>
      </c>
      <c r="S7415" s="12895">
        <v>831.11</v>
      </c>
    </row>
    <row r="7416" spans="1:19">
      <c r="A7416" t="s">
        <v>7221</v>
      </c>
      <c r="B7416" s="1">
        <v>15</v>
      </c>
      <c r="C7416" s="7416">
        <v>44943</v>
      </c>
      <c r="D7416" t="s">
        <v>639</v>
      </c>
      <c r="E7416" t="s">
        <v>640</v>
      </c>
      <c r="F7416" t="s">
        <v>641</v>
      </c>
      <c r="G7416" t="s">
        <v>152</v>
      </c>
      <c r="H7416" t="s">
        <v>153</v>
      </c>
      <c r="I7416" t="s">
        <v>240</v>
      </c>
      <c r="J7416" t="s">
        <v>7233</v>
      </c>
      <c r="K7416" t="s">
        <v>152</v>
      </c>
      <c r="L7416" t="s">
        <v>153</v>
      </c>
      <c r="M7416" s="12895">
        <v>90</v>
      </c>
      <c r="N7416" s="12893">
        <v>1</v>
      </c>
      <c r="O7416" s="12893">
        <v>1</v>
      </c>
      <c r="P7416" s="12894" t="s">
        <v>27</v>
      </c>
      <c r="Q7416" s="12895">
        <v>90</v>
      </c>
      <c r="R7416" s="12895">
        <v>8.5500000000000007</v>
      </c>
      <c r="S7416" s="12895">
        <v>98.55</v>
      </c>
    </row>
    <row r="7417" spans="1:19">
      <c r="A7417" t="s">
        <v>7221</v>
      </c>
      <c r="B7417" s="1">
        <v>16</v>
      </c>
      <c r="C7417" s="7417">
        <v>44943</v>
      </c>
      <c r="D7417" t="s">
        <v>639</v>
      </c>
      <c r="E7417" t="s">
        <v>640</v>
      </c>
      <c r="F7417" t="s">
        <v>641</v>
      </c>
      <c r="G7417" t="s">
        <v>152</v>
      </c>
      <c r="H7417" t="s">
        <v>153</v>
      </c>
      <c r="I7417" t="s">
        <v>240</v>
      </c>
      <c r="J7417" t="s">
        <v>7234</v>
      </c>
      <c r="K7417" t="s">
        <v>152</v>
      </c>
      <c r="L7417" t="s">
        <v>153</v>
      </c>
      <c r="M7417" s="12895">
        <v>50</v>
      </c>
      <c r="N7417" s="12893">
        <v>8</v>
      </c>
      <c r="O7417" s="12893">
        <v>8</v>
      </c>
      <c r="P7417" s="12894" t="s">
        <v>27</v>
      </c>
      <c r="Q7417" s="12895">
        <v>400</v>
      </c>
      <c r="R7417" s="12895">
        <v>38</v>
      </c>
      <c r="S7417" s="12895">
        <v>438</v>
      </c>
    </row>
    <row r="7418" spans="1:19">
      <c r="A7418" t="s">
        <v>7221</v>
      </c>
      <c r="B7418" s="1">
        <v>17</v>
      </c>
      <c r="C7418" s="7418">
        <v>44943</v>
      </c>
      <c r="D7418" t="s">
        <v>639</v>
      </c>
      <c r="E7418" t="s">
        <v>640</v>
      </c>
      <c r="F7418" t="s">
        <v>641</v>
      </c>
      <c r="G7418" t="s">
        <v>152</v>
      </c>
      <c r="H7418" t="s">
        <v>153</v>
      </c>
      <c r="I7418" t="s">
        <v>240</v>
      </c>
      <c r="J7418" t="s">
        <v>7235</v>
      </c>
      <c r="K7418" t="s">
        <v>152</v>
      </c>
      <c r="L7418" t="s">
        <v>153</v>
      </c>
      <c r="M7418" s="12895">
        <v>100</v>
      </c>
      <c r="N7418" s="12893">
        <v>1</v>
      </c>
      <c r="O7418" s="12893">
        <v>1</v>
      </c>
      <c r="P7418" s="12894" t="s">
        <v>27</v>
      </c>
      <c r="Q7418" s="12895">
        <v>100</v>
      </c>
      <c r="R7418" s="12895">
        <v>9.5</v>
      </c>
      <c r="S7418" s="12895">
        <v>109.5</v>
      </c>
    </row>
    <row r="7419" spans="1:19">
      <c r="A7419" t="s">
        <v>7221</v>
      </c>
      <c r="B7419" s="1">
        <v>18</v>
      </c>
      <c r="C7419" s="7419">
        <v>44943</v>
      </c>
      <c r="D7419" t="s">
        <v>639</v>
      </c>
      <c r="E7419" t="s">
        <v>640</v>
      </c>
      <c r="F7419" t="s">
        <v>641</v>
      </c>
      <c r="G7419" t="s">
        <v>152</v>
      </c>
      <c r="H7419" t="s">
        <v>153</v>
      </c>
      <c r="I7419" t="s">
        <v>240</v>
      </c>
      <c r="J7419" t="s">
        <v>7236</v>
      </c>
      <c r="K7419" t="s">
        <v>152</v>
      </c>
      <c r="L7419" t="s">
        <v>153</v>
      </c>
      <c r="M7419" s="12895">
        <v>84</v>
      </c>
      <c r="N7419" s="12893">
        <v>2</v>
      </c>
      <c r="O7419" s="12893">
        <v>2</v>
      </c>
      <c r="P7419" s="12894" t="s">
        <v>27</v>
      </c>
      <c r="Q7419" s="12895">
        <v>168</v>
      </c>
      <c r="R7419" s="12895">
        <v>15.96</v>
      </c>
      <c r="S7419" s="12895">
        <v>183.96</v>
      </c>
    </row>
    <row r="7420" spans="1:19">
      <c r="A7420" t="s">
        <v>7221</v>
      </c>
      <c r="B7420" s="1">
        <v>19</v>
      </c>
      <c r="C7420" s="7420">
        <v>44943</v>
      </c>
      <c r="D7420" t="s">
        <v>639</v>
      </c>
      <c r="E7420" t="s">
        <v>640</v>
      </c>
      <c r="F7420" t="s">
        <v>641</v>
      </c>
      <c r="G7420" t="s">
        <v>152</v>
      </c>
      <c r="H7420" t="s">
        <v>153</v>
      </c>
      <c r="I7420" t="s">
        <v>240</v>
      </c>
      <c r="J7420" t="s">
        <v>2857</v>
      </c>
      <c r="K7420" t="s">
        <v>152</v>
      </c>
      <c r="L7420" t="s">
        <v>153</v>
      </c>
      <c r="M7420" s="12895">
        <v>105</v>
      </c>
      <c r="N7420" s="12893">
        <v>120</v>
      </c>
      <c r="O7420" s="12893">
        <v>120</v>
      </c>
      <c r="P7420" s="12894" t="s">
        <v>27</v>
      </c>
      <c r="Q7420" s="12895">
        <v>12600</v>
      </c>
      <c r="R7420" s="12895">
        <v>0</v>
      </c>
      <c r="S7420" s="12895">
        <v>12600</v>
      </c>
    </row>
    <row r="7421" spans="1:19">
      <c r="A7421" t="s">
        <v>7221</v>
      </c>
      <c r="B7421" s="1">
        <v>20</v>
      </c>
      <c r="C7421" s="7421">
        <v>44943</v>
      </c>
      <c r="D7421" t="s">
        <v>639</v>
      </c>
      <c r="E7421" t="s">
        <v>640</v>
      </c>
      <c r="F7421" t="s">
        <v>641</v>
      </c>
      <c r="G7421" t="s">
        <v>152</v>
      </c>
      <c r="H7421" t="s">
        <v>153</v>
      </c>
      <c r="I7421" t="s">
        <v>240</v>
      </c>
      <c r="J7421" t="s">
        <v>7237</v>
      </c>
      <c r="K7421" t="s">
        <v>152</v>
      </c>
      <c r="L7421" t="s">
        <v>153</v>
      </c>
      <c r="M7421" s="12895">
        <v>5990</v>
      </c>
      <c r="N7421" s="12893">
        <v>1</v>
      </c>
      <c r="O7421" s="12893">
        <v>1</v>
      </c>
      <c r="P7421" s="12894" t="s">
        <v>27</v>
      </c>
      <c r="Q7421" s="12895">
        <v>5990</v>
      </c>
      <c r="R7421" s="12895">
        <v>569.04999999999995</v>
      </c>
      <c r="S7421" s="12895">
        <v>6559.05</v>
      </c>
    </row>
    <row r="7422" spans="1:19">
      <c r="A7422" t="s">
        <v>7238</v>
      </c>
      <c r="B7422" s="1">
        <v>1</v>
      </c>
      <c r="C7422" s="7422">
        <v>44943</v>
      </c>
      <c r="D7422" t="s">
        <v>49</v>
      </c>
      <c r="E7422" t="s">
        <v>50</v>
      </c>
      <c r="F7422" t="s">
        <v>51</v>
      </c>
      <c r="G7422" t="s">
        <v>152</v>
      </c>
      <c r="H7422" t="s">
        <v>153</v>
      </c>
      <c r="I7422" t="s">
        <v>52</v>
      </c>
      <c r="J7422" t="s">
        <v>7239</v>
      </c>
      <c r="K7422" t="s">
        <v>152</v>
      </c>
      <c r="L7422" t="s">
        <v>153</v>
      </c>
      <c r="M7422" s="12895">
        <v>896.85</v>
      </c>
      <c r="N7422" s="12893">
        <v>34</v>
      </c>
      <c r="O7422" s="12893">
        <v>34</v>
      </c>
      <c r="P7422" s="12894" t="s">
        <v>27</v>
      </c>
      <c r="Q7422" s="12895">
        <v>30492.9</v>
      </c>
      <c r="R7422" s="12895">
        <v>0</v>
      </c>
      <c r="S7422" s="12895">
        <v>30492.9</v>
      </c>
    </row>
    <row r="7423" spans="1:19">
      <c r="A7423" t="s">
        <v>7240</v>
      </c>
      <c r="B7423" s="1">
        <v>1</v>
      </c>
      <c r="C7423" s="7423">
        <v>44943</v>
      </c>
      <c r="D7423" t="s">
        <v>32</v>
      </c>
      <c r="E7423" t="s">
        <v>33</v>
      </c>
      <c r="F7423" t="s">
        <v>34</v>
      </c>
      <c r="G7423" t="s">
        <v>587</v>
      </c>
      <c r="H7423" t="s">
        <v>588</v>
      </c>
      <c r="I7423" t="s">
        <v>25</v>
      </c>
      <c r="J7423" t="s">
        <v>128</v>
      </c>
      <c r="K7423" t="s">
        <v>587</v>
      </c>
      <c r="L7423" t="s">
        <v>588</v>
      </c>
      <c r="M7423" s="12895">
        <v>1127.03</v>
      </c>
      <c r="N7423" s="12893">
        <v>1</v>
      </c>
      <c r="O7423" s="12893">
        <v>1</v>
      </c>
      <c r="P7423" s="12894" t="s">
        <v>129</v>
      </c>
      <c r="Q7423" s="12895">
        <v>1127.03</v>
      </c>
      <c r="R7423" s="12895">
        <v>0</v>
      </c>
      <c r="S7423" s="12895">
        <v>1127.03</v>
      </c>
    </row>
    <row r="7424" spans="1:19">
      <c r="A7424" t="s">
        <v>7241</v>
      </c>
      <c r="B7424" s="1">
        <v>1</v>
      </c>
      <c r="C7424" s="7424">
        <v>44943</v>
      </c>
      <c r="D7424" t="s">
        <v>124</v>
      </c>
      <c r="E7424" t="s">
        <v>103</v>
      </c>
      <c r="F7424" t="s">
        <v>104</v>
      </c>
      <c r="G7424" t="s">
        <v>214</v>
      </c>
      <c r="H7424" t="s">
        <v>215</v>
      </c>
      <c r="I7424" t="s">
        <v>92</v>
      </c>
      <c r="J7424" t="s">
        <v>7242</v>
      </c>
      <c r="K7424" t="s">
        <v>214</v>
      </c>
      <c r="L7424" t="s">
        <v>215</v>
      </c>
      <c r="M7424" s="12895">
        <v>185</v>
      </c>
      <c r="N7424" s="12893">
        <v>40</v>
      </c>
      <c r="O7424" s="12893">
        <v>40</v>
      </c>
      <c r="P7424" s="12894" t="s">
        <v>27</v>
      </c>
      <c r="Q7424" s="12895">
        <v>7400</v>
      </c>
      <c r="R7424" s="12895">
        <v>703</v>
      </c>
      <c r="S7424" s="12895">
        <v>8103</v>
      </c>
    </row>
    <row r="7425" spans="1:19">
      <c r="A7425" t="s">
        <v>7243</v>
      </c>
      <c r="B7425" s="1">
        <v>1</v>
      </c>
      <c r="C7425" s="7425">
        <v>44943</v>
      </c>
      <c r="D7425" t="s">
        <v>49</v>
      </c>
      <c r="E7425" t="s">
        <v>50</v>
      </c>
      <c r="F7425" t="s">
        <v>51</v>
      </c>
      <c r="G7425" t="s">
        <v>333</v>
      </c>
      <c r="H7425" t="s">
        <v>334</v>
      </c>
      <c r="I7425" t="s">
        <v>52</v>
      </c>
      <c r="J7425" t="s">
        <v>7244</v>
      </c>
      <c r="K7425" t="s">
        <v>333</v>
      </c>
      <c r="L7425" t="s">
        <v>334</v>
      </c>
      <c r="M7425" s="12895">
        <v>140.57</v>
      </c>
      <c r="N7425" s="12893">
        <v>1</v>
      </c>
      <c r="O7425" s="12893">
        <v>1</v>
      </c>
      <c r="P7425" s="12894" t="s">
        <v>27</v>
      </c>
      <c r="Q7425" s="12895">
        <v>140.57</v>
      </c>
      <c r="R7425" s="12895">
        <v>0</v>
      </c>
      <c r="S7425" s="12895">
        <v>140.57</v>
      </c>
    </row>
    <row r="7426" spans="1:19">
      <c r="A7426" t="s">
        <v>7245</v>
      </c>
      <c r="B7426" s="1">
        <v>1</v>
      </c>
      <c r="C7426" s="7426">
        <v>44943</v>
      </c>
      <c r="D7426" t="s">
        <v>49</v>
      </c>
      <c r="E7426" t="s">
        <v>50</v>
      </c>
      <c r="F7426" t="s">
        <v>51</v>
      </c>
      <c r="G7426" t="s">
        <v>333</v>
      </c>
      <c r="H7426" t="s">
        <v>334</v>
      </c>
      <c r="I7426" t="s">
        <v>52</v>
      </c>
      <c r="J7426" t="s">
        <v>7246</v>
      </c>
      <c r="K7426" t="s">
        <v>333</v>
      </c>
      <c r="L7426" t="s">
        <v>334</v>
      </c>
      <c r="M7426" s="12895">
        <v>140.57</v>
      </c>
      <c r="N7426" s="12893">
        <v>1</v>
      </c>
      <c r="O7426" s="12893">
        <v>1</v>
      </c>
      <c r="P7426" s="12894" t="s">
        <v>27</v>
      </c>
      <c r="Q7426" s="12895">
        <v>140.57</v>
      </c>
      <c r="R7426" s="12895">
        <v>0</v>
      </c>
      <c r="S7426" s="12895">
        <v>140.57</v>
      </c>
    </row>
    <row r="7427" spans="1:19">
      <c r="A7427" t="s">
        <v>7247</v>
      </c>
      <c r="B7427" s="1">
        <v>1</v>
      </c>
      <c r="C7427" s="7427">
        <v>44943</v>
      </c>
      <c r="D7427" t="s">
        <v>124</v>
      </c>
      <c r="E7427" t="s">
        <v>103</v>
      </c>
      <c r="F7427" t="s">
        <v>104</v>
      </c>
      <c r="G7427" t="s">
        <v>333</v>
      </c>
      <c r="H7427" t="s">
        <v>334</v>
      </c>
      <c r="I7427" t="s">
        <v>92</v>
      </c>
      <c r="J7427" t="s">
        <v>7248</v>
      </c>
      <c r="K7427" t="s">
        <v>333</v>
      </c>
      <c r="L7427" t="s">
        <v>334</v>
      </c>
      <c r="M7427" s="12895">
        <v>10.85</v>
      </c>
      <c r="N7427" s="12893">
        <v>30</v>
      </c>
      <c r="O7427" s="12893">
        <v>30</v>
      </c>
      <c r="P7427" s="12894" t="s">
        <v>27</v>
      </c>
      <c r="Q7427" s="12895">
        <v>325.5</v>
      </c>
      <c r="R7427" s="12895">
        <v>30.92</v>
      </c>
      <c r="S7427" s="12895">
        <v>356.42</v>
      </c>
    </row>
    <row r="7428" spans="1:19">
      <c r="A7428" t="s">
        <v>7249</v>
      </c>
      <c r="B7428" s="1">
        <v>1</v>
      </c>
      <c r="C7428" s="7428">
        <v>44943</v>
      </c>
      <c r="D7428" t="s">
        <v>124</v>
      </c>
      <c r="E7428" t="s">
        <v>103</v>
      </c>
      <c r="F7428" t="s">
        <v>104</v>
      </c>
      <c r="G7428" t="s">
        <v>333</v>
      </c>
      <c r="H7428" t="s">
        <v>334</v>
      </c>
      <c r="I7428" t="s">
        <v>92</v>
      </c>
      <c r="J7428" t="s">
        <v>7250</v>
      </c>
      <c r="K7428" t="s">
        <v>333</v>
      </c>
      <c r="L7428" t="s">
        <v>334</v>
      </c>
      <c r="M7428" s="12895">
        <v>25.04</v>
      </c>
      <c r="N7428" s="12893">
        <v>1</v>
      </c>
      <c r="O7428" s="12893">
        <v>1</v>
      </c>
      <c r="P7428" s="12894" t="s">
        <v>27</v>
      </c>
      <c r="Q7428" s="12895">
        <v>25.04</v>
      </c>
      <c r="R7428" s="12895">
        <v>2.38</v>
      </c>
      <c r="S7428" s="12895">
        <v>27.42</v>
      </c>
    </row>
    <row r="7429" spans="1:19">
      <c r="A7429" t="s">
        <v>7249</v>
      </c>
      <c r="B7429" s="1">
        <v>2</v>
      </c>
      <c r="C7429" s="7429">
        <v>44943</v>
      </c>
      <c r="D7429" t="s">
        <v>124</v>
      </c>
      <c r="E7429" t="s">
        <v>103</v>
      </c>
      <c r="F7429" t="s">
        <v>104</v>
      </c>
      <c r="G7429" t="s">
        <v>333</v>
      </c>
      <c r="H7429" t="s">
        <v>334</v>
      </c>
      <c r="I7429" t="s">
        <v>92</v>
      </c>
      <c r="J7429" t="s">
        <v>7251</v>
      </c>
      <c r="K7429" t="s">
        <v>333</v>
      </c>
      <c r="L7429" t="s">
        <v>334</v>
      </c>
      <c r="M7429" s="12895">
        <v>26.68</v>
      </c>
      <c r="N7429" s="12893">
        <v>1</v>
      </c>
      <c r="O7429" s="12893">
        <v>1</v>
      </c>
      <c r="P7429" s="12894" t="s">
        <v>27</v>
      </c>
      <c r="Q7429" s="12895">
        <v>26.68</v>
      </c>
      <c r="R7429" s="12895">
        <v>2.5299999999999998</v>
      </c>
      <c r="S7429" s="12895">
        <v>29.21</v>
      </c>
    </row>
    <row r="7430" spans="1:19">
      <c r="A7430" t="s">
        <v>7249</v>
      </c>
      <c r="B7430" s="1">
        <v>3</v>
      </c>
      <c r="C7430" s="7430">
        <v>44943</v>
      </c>
      <c r="D7430" t="s">
        <v>124</v>
      </c>
      <c r="E7430" t="s">
        <v>103</v>
      </c>
      <c r="F7430" t="s">
        <v>104</v>
      </c>
      <c r="G7430" t="s">
        <v>333</v>
      </c>
      <c r="H7430" t="s">
        <v>334</v>
      </c>
      <c r="I7430" t="s">
        <v>92</v>
      </c>
      <c r="J7430" t="s">
        <v>7252</v>
      </c>
      <c r="K7430" t="s">
        <v>333</v>
      </c>
      <c r="L7430" t="s">
        <v>334</v>
      </c>
      <c r="M7430" s="12895">
        <v>30.23</v>
      </c>
      <c r="N7430" s="12893">
        <v>1</v>
      </c>
      <c r="O7430" s="12893">
        <v>1</v>
      </c>
      <c r="P7430" s="12894" t="s">
        <v>27</v>
      </c>
      <c r="Q7430" s="12895">
        <v>30.23</v>
      </c>
      <c r="R7430" s="12895">
        <v>2.87</v>
      </c>
      <c r="S7430" s="12895">
        <v>33.1</v>
      </c>
    </row>
    <row r="7431" spans="1:19">
      <c r="A7431" t="s">
        <v>7249</v>
      </c>
      <c r="B7431" s="1">
        <v>4</v>
      </c>
      <c r="C7431" s="7431">
        <v>44943</v>
      </c>
      <c r="D7431" t="s">
        <v>124</v>
      </c>
      <c r="E7431" t="s">
        <v>103</v>
      </c>
      <c r="F7431" t="s">
        <v>104</v>
      </c>
      <c r="G7431" t="s">
        <v>333</v>
      </c>
      <c r="H7431" t="s">
        <v>334</v>
      </c>
      <c r="I7431" t="s">
        <v>92</v>
      </c>
      <c r="J7431" t="s">
        <v>5373</v>
      </c>
      <c r="K7431" t="s">
        <v>333</v>
      </c>
      <c r="L7431" t="s">
        <v>334</v>
      </c>
      <c r="M7431" s="12895">
        <v>26.71</v>
      </c>
      <c r="N7431" s="12893">
        <v>1</v>
      </c>
      <c r="O7431" s="12893">
        <v>1</v>
      </c>
      <c r="P7431" s="12894" t="s">
        <v>27</v>
      </c>
      <c r="Q7431" s="12895">
        <v>26.71</v>
      </c>
      <c r="R7431" s="12895">
        <v>2.54</v>
      </c>
      <c r="S7431" s="12895">
        <v>29.25</v>
      </c>
    </row>
    <row r="7432" spans="1:19">
      <c r="A7432" t="s">
        <v>7249</v>
      </c>
      <c r="B7432" s="1">
        <v>5</v>
      </c>
      <c r="C7432" s="7432">
        <v>44943</v>
      </c>
      <c r="D7432" t="s">
        <v>124</v>
      </c>
      <c r="E7432" t="s">
        <v>103</v>
      </c>
      <c r="F7432" t="s">
        <v>104</v>
      </c>
      <c r="G7432" t="s">
        <v>333</v>
      </c>
      <c r="H7432" t="s">
        <v>334</v>
      </c>
      <c r="I7432" t="s">
        <v>92</v>
      </c>
      <c r="J7432" t="s">
        <v>7253</v>
      </c>
      <c r="K7432" t="s">
        <v>333</v>
      </c>
      <c r="L7432" t="s">
        <v>334</v>
      </c>
      <c r="M7432" s="12895">
        <v>26.71</v>
      </c>
      <c r="N7432" s="12893">
        <v>1</v>
      </c>
      <c r="O7432" s="12893">
        <v>1</v>
      </c>
      <c r="P7432" s="12894" t="s">
        <v>27</v>
      </c>
      <c r="Q7432" s="12895">
        <v>26.71</v>
      </c>
      <c r="R7432" s="12895">
        <v>2.54</v>
      </c>
      <c r="S7432" s="12895">
        <v>29.25</v>
      </c>
    </row>
    <row r="7433" spans="1:19">
      <c r="A7433" t="s">
        <v>7254</v>
      </c>
      <c r="B7433" s="1">
        <v>1</v>
      </c>
      <c r="C7433" s="7433">
        <v>44943</v>
      </c>
      <c r="D7433" t="s">
        <v>87</v>
      </c>
      <c r="E7433" t="s">
        <v>88</v>
      </c>
      <c r="F7433" t="s">
        <v>89</v>
      </c>
      <c r="G7433" t="s">
        <v>333</v>
      </c>
      <c r="H7433" t="s">
        <v>334</v>
      </c>
      <c r="I7433" t="s">
        <v>92</v>
      </c>
      <c r="J7433" t="s">
        <v>7255</v>
      </c>
      <c r="K7433" t="s">
        <v>333</v>
      </c>
      <c r="L7433" t="s">
        <v>334</v>
      </c>
      <c r="M7433" s="12895">
        <v>542</v>
      </c>
      <c r="N7433" s="12893">
        <v>1</v>
      </c>
      <c r="O7433" s="12893">
        <v>1</v>
      </c>
      <c r="P7433" s="12894" t="s">
        <v>27</v>
      </c>
      <c r="Q7433" s="12895">
        <v>542</v>
      </c>
      <c r="R7433" s="12895">
        <v>51.49</v>
      </c>
      <c r="S7433" s="12895">
        <v>593.49</v>
      </c>
    </row>
    <row r="7434" spans="1:19">
      <c r="A7434" t="s">
        <v>7254</v>
      </c>
      <c r="B7434" s="1">
        <v>2</v>
      </c>
      <c r="C7434" s="7434">
        <v>44943</v>
      </c>
      <c r="D7434" t="s">
        <v>87</v>
      </c>
      <c r="E7434" t="s">
        <v>88</v>
      </c>
      <c r="F7434" t="s">
        <v>89</v>
      </c>
      <c r="G7434" t="s">
        <v>333</v>
      </c>
      <c r="H7434" t="s">
        <v>334</v>
      </c>
      <c r="I7434" t="s">
        <v>92</v>
      </c>
      <c r="J7434" t="s">
        <v>865</v>
      </c>
      <c r="K7434" t="s">
        <v>333</v>
      </c>
      <c r="L7434" t="s">
        <v>334</v>
      </c>
      <c r="M7434" s="12895">
        <v>250</v>
      </c>
      <c r="N7434" s="12893">
        <v>2</v>
      </c>
      <c r="O7434" s="12893">
        <v>2</v>
      </c>
      <c r="P7434" s="12894" t="s">
        <v>27</v>
      </c>
      <c r="Q7434" s="12895">
        <v>500</v>
      </c>
      <c r="R7434" s="12895">
        <v>47.5</v>
      </c>
      <c r="S7434" s="12895">
        <v>547.5</v>
      </c>
    </row>
    <row r="7435" spans="1:19">
      <c r="A7435" t="s">
        <v>7256</v>
      </c>
      <c r="B7435" s="1">
        <v>1</v>
      </c>
      <c r="C7435" s="7435">
        <v>44943</v>
      </c>
      <c r="D7435" t="s">
        <v>49</v>
      </c>
      <c r="E7435" t="s">
        <v>50</v>
      </c>
      <c r="F7435" t="s">
        <v>51</v>
      </c>
      <c r="G7435" t="s">
        <v>333</v>
      </c>
      <c r="H7435" t="s">
        <v>334</v>
      </c>
      <c r="I7435" t="s">
        <v>52</v>
      </c>
      <c r="J7435" t="s">
        <v>7257</v>
      </c>
      <c r="K7435" t="s">
        <v>333</v>
      </c>
      <c r="L7435" t="s">
        <v>334</v>
      </c>
      <c r="M7435" s="12895">
        <v>69.650000000000006</v>
      </c>
      <c r="N7435" s="12893">
        <v>1</v>
      </c>
      <c r="O7435" s="12893">
        <v>1</v>
      </c>
      <c r="P7435" s="12894" t="s">
        <v>27</v>
      </c>
      <c r="Q7435" s="12895">
        <v>69.650000000000006</v>
      </c>
      <c r="R7435" s="12895">
        <v>0</v>
      </c>
      <c r="S7435" s="12895">
        <v>69.650000000000006</v>
      </c>
    </row>
    <row r="7436" spans="1:19">
      <c r="A7436" t="s">
        <v>7258</v>
      </c>
      <c r="B7436" s="1">
        <v>1</v>
      </c>
      <c r="C7436" s="7436">
        <v>44943</v>
      </c>
      <c r="D7436" t="s">
        <v>87</v>
      </c>
      <c r="E7436" t="s">
        <v>88</v>
      </c>
      <c r="F7436" t="s">
        <v>89</v>
      </c>
      <c r="G7436" t="s">
        <v>333</v>
      </c>
      <c r="H7436" t="s">
        <v>334</v>
      </c>
      <c r="I7436" t="s">
        <v>92</v>
      </c>
      <c r="J7436" t="s">
        <v>7259</v>
      </c>
      <c r="K7436" t="s">
        <v>333</v>
      </c>
      <c r="L7436" t="s">
        <v>334</v>
      </c>
      <c r="M7436" s="12895">
        <v>661.02</v>
      </c>
      <c r="N7436" s="12893">
        <v>2</v>
      </c>
      <c r="O7436" s="12893">
        <v>2</v>
      </c>
      <c r="P7436" s="12894" t="s">
        <v>27</v>
      </c>
      <c r="Q7436" s="12895">
        <v>1322.04</v>
      </c>
      <c r="R7436" s="12895">
        <v>125.59</v>
      </c>
      <c r="S7436" s="12895">
        <v>1447.63</v>
      </c>
    </row>
    <row r="7437" spans="1:19">
      <c r="A7437" t="s">
        <v>7260</v>
      </c>
      <c r="B7437" s="1">
        <v>1</v>
      </c>
      <c r="C7437" s="7437">
        <v>44943</v>
      </c>
      <c r="D7437" t="s">
        <v>124</v>
      </c>
      <c r="E7437" t="s">
        <v>103</v>
      </c>
      <c r="F7437" t="s">
        <v>104</v>
      </c>
      <c r="G7437" t="s">
        <v>333</v>
      </c>
      <c r="H7437" t="s">
        <v>334</v>
      </c>
      <c r="I7437" t="s">
        <v>92</v>
      </c>
      <c r="J7437" t="s">
        <v>6023</v>
      </c>
      <c r="K7437" t="s">
        <v>333</v>
      </c>
      <c r="L7437" t="s">
        <v>334</v>
      </c>
      <c r="M7437" s="12895">
        <v>1169.1300000000001</v>
      </c>
      <c r="N7437" s="12893">
        <v>12</v>
      </c>
      <c r="O7437" s="12893">
        <v>12</v>
      </c>
      <c r="P7437" s="12894" t="s">
        <v>27</v>
      </c>
      <c r="Q7437" s="12895">
        <v>14029.56</v>
      </c>
      <c r="R7437" s="12895">
        <v>1332.81</v>
      </c>
      <c r="S7437" s="12895">
        <v>15362.37</v>
      </c>
    </row>
    <row r="7438" spans="1:19">
      <c r="A7438" t="s">
        <v>7260</v>
      </c>
      <c r="B7438" s="1">
        <v>2</v>
      </c>
      <c r="C7438" s="7438">
        <v>44943</v>
      </c>
      <c r="D7438" t="s">
        <v>124</v>
      </c>
      <c r="E7438" t="s">
        <v>103</v>
      </c>
      <c r="F7438" t="s">
        <v>104</v>
      </c>
      <c r="G7438" t="s">
        <v>333</v>
      </c>
      <c r="H7438" t="s">
        <v>334</v>
      </c>
      <c r="I7438" t="s">
        <v>92</v>
      </c>
      <c r="J7438" t="s">
        <v>6643</v>
      </c>
      <c r="K7438" t="s">
        <v>333</v>
      </c>
      <c r="L7438" t="s">
        <v>334</v>
      </c>
      <c r="M7438" s="12895">
        <v>219</v>
      </c>
      <c r="N7438" s="12893">
        <v>12</v>
      </c>
      <c r="O7438" s="12893">
        <v>12</v>
      </c>
      <c r="P7438" s="12894" t="s">
        <v>27</v>
      </c>
      <c r="Q7438" s="12895">
        <v>2628</v>
      </c>
      <c r="R7438" s="12895">
        <v>249.66</v>
      </c>
      <c r="S7438" s="12895">
        <v>2877.66</v>
      </c>
    </row>
    <row r="7439" spans="1:19">
      <c r="A7439" t="s">
        <v>7260</v>
      </c>
      <c r="B7439" s="1">
        <v>3</v>
      </c>
      <c r="C7439" s="7439">
        <v>44943</v>
      </c>
      <c r="D7439" t="s">
        <v>124</v>
      </c>
      <c r="E7439" t="s">
        <v>103</v>
      </c>
      <c r="F7439" t="s">
        <v>104</v>
      </c>
      <c r="G7439" t="s">
        <v>333</v>
      </c>
      <c r="H7439" t="s">
        <v>334</v>
      </c>
      <c r="I7439" t="s">
        <v>92</v>
      </c>
      <c r="J7439" t="s">
        <v>224</v>
      </c>
      <c r="K7439" t="s">
        <v>333</v>
      </c>
      <c r="L7439" t="s">
        <v>334</v>
      </c>
      <c r="M7439" s="12895">
        <v>5</v>
      </c>
      <c r="N7439" s="12893">
        <v>12</v>
      </c>
      <c r="O7439" s="12893">
        <v>12</v>
      </c>
      <c r="P7439" s="12894" t="s">
        <v>27</v>
      </c>
      <c r="Q7439" s="12895">
        <v>60</v>
      </c>
      <c r="R7439" s="12895">
        <v>0</v>
      </c>
      <c r="S7439" s="12895">
        <v>60</v>
      </c>
    </row>
    <row r="7440" spans="1:19">
      <c r="A7440" t="s">
        <v>7261</v>
      </c>
      <c r="B7440" s="1">
        <v>1</v>
      </c>
      <c r="C7440" s="7440">
        <v>44943</v>
      </c>
      <c r="D7440" t="s">
        <v>49</v>
      </c>
      <c r="E7440" t="s">
        <v>50</v>
      </c>
      <c r="F7440" t="s">
        <v>51</v>
      </c>
      <c r="G7440" t="s">
        <v>333</v>
      </c>
      <c r="H7440" t="s">
        <v>334</v>
      </c>
      <c r="I7440" t="s">
        <v>52</v>
      </c>
      <c r="J7440" t="s">
        <v>2378</v>
      </c>
      <c r="K7440" t="s">
        <v>333</v>
      </c>
      <c r="L7440" t="s">
        <v>334</v>
      </c>
      <c r="M7440" s="12895">
        <v>401.29</v>
      </c>
      <c r="N7440" s="12893">
        <v>12</v>
      </c>
      <c r="O7440" s="12893">
        <v>12</v>
      </c>
      <c r="P7440" s="12894" t="s">
        <v>27</v>
      </c>
      <c r="Q7440" s="12895">
        <v>4815.4799999999996</v>
      </c>
      <c r="R7440" s="12895">
        <v>0</v>
      </c>
      <c r="S7440" s="12895">
        <v>4815.4799999999996</v>
      </c>
    </row>
    <row r="7441" spans="1:19">
      <c r="A7441" t="s">
        <v>7261</v>
      </c>
      <c r="B7441" s="1">
        <v>2</v>
      </c>
      <c r="C7441" s="7441">
        <v>44943</v>
      </c>
      <c r="D7441" t="s">
        <v>49</v>
      </c>
      <c r="E7441" t="s">
        <v>50</v>
      </c>
      <c r="F7441" t="s">
        <v>51</v>
      </c>
      <c r="G7441" t="s">
        <v>333</v>
      </c>
      <c r="H7441" t="s">
        <v>334</v>
      </c>
      <c r="I7441" t="s">
        <v>52</v>
      </c>
      <c r="J7441" t="s">
        <v>7262</v>
      </c>
      <c r="K7441" t="s">
        <v>333</v>
      </c>
      <c r="L7441" t="s">
        <v>334</v>
      </c>
      <c r="M7441" s="12895">
        <v>34.36</v>
      </c>
      <c r="N7441" s="12893">
        <v>12</v>
      </c>
      <c r="O7441" s="12893">
        <v>12</v>
      </c>
      <c r="P7441" s="12894" t="s">
        <v>27</v>
      </c>
      <c r="Q7441" s="12895">
        <v>412.32</v>
      </c>
      <c r="R7441" s="12895">
        <v>0</v>
      </c>
      <c r="S7441" s="12895">
        <v>412.32</v>
      </c>
    </row>
    <row r="7442" spans="1:19">
      <c r="A7442" t="s">
        <v>7261</v>
      </c>
      <c r="B7442" s="1">
        <v>3</v>
      </c>
      <c r="C7442" s="7442">
        <v>44943</v>
      </c>
      <c r="D7442" t="s">
        <v>49</v>
      </c>
      <c r="E7442" t="s">
        <v>50</v>
      </c>
      <c r="F7442" t="s">
        <v>51</v>
      </c>
      <c r="G7442" t="s">
        <v>333</v>
      </c>
      <c r="H7442" t="s">
        <v>334</v>
      </c>
      <c r="I7442" t="s">
        <v>52</v>
      </c>
      <c r="J7442" t="s">
        <v>7263</v>
      </c>
      <c r="K7442" t="s">
        <v>333</v>
      </c>
      <c r="L7442" t="s">
        <v>334</v>
      </c>
      <c r="M7442" s="12895">
        <v>6.93</v>
      </c>
      <c r="N7442" s="12893">
        <v>12</v>
      </c>
      <c r="O7442" s="12893">
        <v>12</v>
      </c>
      <c r="P7442" s="12894" t="s">
        <v>27</v>
      </c>
      <c r="Q7442" s="12895">
        <v>83.16</v>
      </c>
      <c r="R7442" s="12895">
        <v>0</v>
      </c>
      <c r="S7442" s="12895">
        <v>83.16</v>
      </c>
    </row>
    <row r="7443" spans="1:19">
      <c r="A7443" t="s">
        <v>7264</v>
      </c>
      <c r="B7443" s="1">
        <v>1</v>
      </c>
      <c r="C7443" s="7443">
        <v>44943</v>
      </c>
      <c r="D7443" t="s">
        <v>49</v>
      </c>
      <c r="E7443" t="s">
        <v>50</v>
      </c>
      <c r="F7443" t="s">
        <v>51</v>
      </c>
      <c r="G7443" t="s">
        <v>333</v>
      </c>
      <c r="H7443" t="s">
        <v>334</v>
      </c>
      <c r="I7443" t="s">
        <v>52</v>
      </c>
      <c r="J7443" t="s">
        <v>550</v>
      </c>
      <c r="K7443" t="s">
        <v>333</v>
      </c>
      <c r="L7443" t="s">
        <v>334</v>
      </c>
      <c r="M7443" s="12895">
        <v>395.09</v>
      </c>
      <c r="N7443" s="12893">
        <v>2</v>
      </c>
      <c r="O7443" s="12893">
        <v>2</v>
      </c>
      <c r="P7443" s="12894" t="s">
        <v>27</v>
      </c>
      <c r="Q7443" s="12895">
        <v>790.18</v>
      </c>
      <c r="R7443" s="12895">
        <v>0</v>
      </c>
      <c r="S7443" s="12895">
        <v>790.18</v>
      </c>
    </row>
    <row r="7444" spans="1:19">
      <c r="A7444" t="s">
        <v>7265</v>
      </c>
      <c r="B7444" s="1">
        <v>1</v>
      </c>
      <c r="C7444" s="7444">
        <v>44943</v>
      </c>
      <c r="D7444" t="s">
        <v>270</v>
      </c>
      <c r="E7444" t="s">
        <v>271</v>
      </c>
      <c r="F7444" t="s">
        <v>272</v>
      </c>
      <c r="G7444" t="s">
        <v>333</v>
      </c>
      <c r="H7444" t="s">
        <v>334</v>
      </c>
      <c r="I7444" t="s">
        <v>279</v>
      </c>
      <c r="J7444" t="s">
        <v>280</v>
      </c>
      <c r="K7444" t="s">
        <v>333</v>
      </c>
      <c r="L7444" t="s">
        <v>334</v>
      </c>
      <c r="M7444" s="12895">
        <v>4</v>
      </c>
      <c r="N7444" s="12893">
        <v>1</v>
      </c>
      <c r="O7444" s="12893">
        <v>1</v>
      </c>
      <c r="P7444" s="12894" t="s">
        <v>27</v>
      </c>
      <c r="Q7444" s="12895">
        <v>4</v>
      </c>
      <c r="R7444" s="12895">
        <v>0</v>
      </c>
      <c r="S7444" s="12895">
        <v>4</v>
      </c>
    </row>
    <row r="7445" spans="1:19">
      <c r="A7445" t="s">
        <v>7265</v>
      </c>
      <c r="B7445" s="1">
        <v>2</v>
      </c>
      <c r="C7445" s="7445">
        <v>44943</v>
      </c>
      <c r="D7445" t="s">
        <v>270</v>
      </c>
      <c r="E7445" t="s">
        <v>271</v>
      </c>
      <c r="F7445" t="s">
        <v>272</v>
      </c>
      <c r="G7445" t="s">
        <v>333</v>
      </c>
      <c r="H7445" t="s">
        <v>334</v>
      </c>
      <c r="I7445" t="s">
        <v>92</v>
      </c>
      <c r="J7445" t="s">
        <v>1635</v>
      </c>
      <c r="K7445" t="s">
        <v>333</v>
      </c>
      <c r="L7445" t="s">
        <v>334</v>
      </c>
      <c r="M7445" s="12895">
        <v>263.19060000000002</v>
      </c>
      <c r="N7445" s="12893">
        <v>1</v>
      </c>
      <c r="O7445" s="12893">
        <v>1</v>
      </c>
      <c r="P7445" s="12894" t="s">
        <v>27</v>
      </c>
      <c r="Q7445" s="12895">
        <v>263.19</v>
      </c>
      <c r="R7445" s="12895">
        <v>25</v>
      </c>
      <c r="S7445" s="12895">
        <v>288.19</v>
      </c>
    </row>
    <row r="7446" spans="1:19">
      <c r="A7446" t="s">
        <v>7265</v>
      </c>
      <c r="B7446" s="1">
        <v>3</v>
      </c>
      <c r="C7446" s="7446">
        <v>44943</v>
      </c>
      <c r="D7446" t="s">
        <v>270</v>
      </c>
      <c r="E7446" t="s">
        <v>271</v>
      </c>
      <c r="F7446" t="s">
        <v>272</v>
      </c>
      <c r="G7446" t="s">
        <v>333</v>
      </c>
      <c r="H7446" t="s">
        <v>334</v>
      </c>
      <c r="I7446" t="s">
        <v>92</v>
      </c>
      <c r="J7446" t="s">
        <v>7266</v>
      </c>
      <c r="K7446" t="s">
        <v>333</v>
      </c>
      <c r="L7446" t="s">
        <v>334</v>
      </c>
      <c r="M7446" s="12895">
        <v>75.190600000000003</v>
      </c>
      <c r="N7446" s="12893">
        <v>1</v>
      </c>
      <c r="O7446" s="12893">
        <v>1</v>
      </c>
      <c r="P7446" s="12894" t="s">
        <v>27</v>
      </c>
      <c r="Q7446" s="12895">
        <v>75.19</v>
      </c>
      <c r="R7446" s="12895">
        <v>7.14</v>
      </c>
      <c r="S7446" s="12895">
        <v>82.33</v>
      </c>
    </row>
    <row r="7447" spans="1:19">
      <c r="A7447" t="s">
        <v>7265</v>
      </c>
      <c r="B7447" s="1">
        <v>4</v>
      </c>
      <c r="C7447" s="7447">
        <v>44943</v>
      </c>
      <c r="D7447" t="s">
        <v>270</v>
      </c>
      <c r="E7447" t="s">
        <v>271</v>
      </c>
      <c r="F7447" t="s">
        <v>272</v>
      </c>
      <c r="G7447" t="s">
        <v>333</v>
      </c>
      <c r="H7447" t="s">
        <v>334</v>
      </c>
      <c r="I7447" t="s">
        <v>92</v>
      </c>
      <c r="J7447" t="s">
        <v>7267</v>
      </c>
      <c r="K7447" t="s">
        <v>333</v>
      </c>
      <c r="L7447" t="s">
        <v>334</v>
      </c>
      <c r="M7447" s="12895">
        <v>1839.9908</v>
      </c>
      <c r="N7447" s="12893">
        <v>1</v>
      </c>
      <c r="O7447" s="12893">
        <v>1</v>
      </c>
      <c r="P7447" s="12894" t="s">
        <v>27</v>
      </c>
      <c r="Q7447" s="12895">
        <v>1839.99</v>
      </c>
      <c r="R7447" s="12895">
        <v>174.8</v>
      </c>
      <c r="S7447" s="12895">
        <v>2014.79</v>
      </c>
    </row>
    <row r="7448" spans="1:19">
      <c r="A7448" t="s">
        <v>7268</v>
      </c>
      <c r="B7448" s="1">
        <v>1</v>
      </c>
      <c r="C7448" s="7448">
        <v>44943</v>
      </c>
      <c r="D7448" t="s">
        <v>49</v>
      </c>
      <c r="E7448" t="s">
        <v>50</v>
      </c>
      <c r="F7448" t="s">
        <v>51</v>
      </c>
      <c r="G7448" t="s">
        <v>344</v>
      </c>
      <c r="H7448" t="s">
        <v>345</v>
      </c>
      <c r="I7448" t="s">
        <v>52</v>
      </c>
      <c r="J7448" t="s">
        <v>7269</v>
      </c>
      <c r="K7448" t="s">
        <v>344</v>
      </c>
      <c r="L7448" t="s">
        <v>345</v>
      </c>
      <c r="M7448" s="12895">
        <v>147.47</v>
      </c>
      <c r="N7448" s="12893">
        <v>80</v>
      </c>
      <c r="O7448" s="12893">
        <v>80</v>
      </c>
      <c r="P7448" s="12894" t="s">
        <v>27</v>
      </c>
      <c r="Q7448" s="12895">
        <v>11797.6</v>
      </c>
      <c r="R7448" s="12895">
        <v>0</v>
      </c>
      <c r="S7448" s="12895">
        <v>11797.6</v>
      </c>
    </row>
    <row r="7449" spans="1:19">
      <c r="A7449" t="s">
        <v>7268</v>
      </c>
      <c r="B7449" s="1">
        <v>2</v>
      </c>
      <c r="C7449" s="7449">
        <v>44943</v>
      </c>
      <c r="D7449" t="s">
        <v>49</v>
      </c>
      <c r="E7449" t="s">
        <v>50</v>
      </c>
      <c r="F7449" t="s">
        <v>51</v>
      </c>
      <c r="G7449" t="s">
        <v>344</v>
      </c>
      <c r="H7449" t="s">
        <v>345</v>
      </c>
      <c r="I7449" t="s">
        <v>52</v>
      </c>
      <c r="J7449" t="s">
        <v>7270</v>
      </c>
      <c r="K7449" t="s">
        <v>344</v>
      </c>
      <c r="L7449" t="s">
        <v>345</v>
      </c>
      <c r="M7449" s="12895">
        <v>0</v>
      </c>
      <c r="N7449" s="12893">
        <v>1</v>
      </c>
      <c r="O7449" s="12893">
        <v>1</v>
      </c>
      <c r="P7449" s="12894" t="s">
        <v>27</v>
      </c>
      <c r="Q7449" s="12895">
        <v>0</v>
      </c>
      <c r="R7449" s="12895">
        <v>0</v>
      </c>
      <c r="S7449" s="12895">
        <v>0</v>
      </c>
    </row>
    <row r="7450" spans="1:19">
      <c r="A7450" t="s">
        <v>7271</v>
      </c>
      <c r="B7450" s="1">
        <v>1</v>
      </c>
      <c r="C7450" s="7450">
        <v>44943</v>
      </c>
      <c r="D7450" t="s">
        <v>87</v>
      </c>
      <c r="E7450" t="s">
        <v>88</v>
      </c>
      <c r="F7450" t="s">
        <v>89</v>
      </c>
      <c r="G7450" t="s">
        <v>344</v>
      </c>
      <c r="H7450" t="s">
        <v>345</v>
      </c>
      <c r="I7450" t="s">
        <v>92</v>
      </c>
      <c r="J7450" t="s">
        <v>2368</v>
      </c>
      <c r="K7450" t="s">
        <v>344</v>
      </c>
      <c r="L7450" t="s">
        <v>345</v>
      </c>
      <c r="M7450" s="12895">
        <v>422.28</v>
      </c>
      <c r="N7450" s="12893">
        <v>1</v>
      </c>
      <c r="O7450" s="12893">
        <v>1</v>
      </c>
      <c r="P7450" s="12894" t="s">
        <v>27</v>
      </c>
      <c r="Q7450" s="12895">
        <v>422.28</v>
      </c>
      <c r="R7450" s="12895">
        <v>40.119999999999997</v>
      </c>
      <c r="S7450" s="12895">
        <v>462.4</v>
      </c>
    </row>
    <row r="7451" spans="1:19">
      <c r="A7451" t="s">
        <v>7272</v>
      </c>
      <c r="B7451" s="1">
        <v>1</v>
      </c>
      <c r="C7451" s="7451">
        <v>44943</v>
      </c>
      <c r="D7451" t="s">
        <v>32</v>
      </c>
      <c r="E7451" t="s">
        <v>33</v>
      </c>
      <c r="F7451" t="s">
        <v>34</v>
      </c>
      <c r="G7451" t="s">
        <v>495</v>
      </c>
      <c r="H7451" t="s">
        <v>496</v>
      </c>
      <c r="I7451" t="s">
        <v>25</v>
      </c>
      <c r="J7451" t="s">
        <v>37</v>
      </c>
      <c r="K7451" t="s">
        <v>495</v>
      </c>
      <c r="L7451" t="s">
        <v>496</v>
      </c>
      <c r="M7451" s="12895">
        <v>1039.92</v>
      </c>
      <c r="N7451" s="12893">
        <v>1</v>
      </c>
      <c r="O7451" s="12893">
        <v>1</v>
      </c>
      <c r="P7451" s="12894" t="s">
        <v>27</v>
      </c>
      <c r="Q7451" s="12895">
        <v>1039.92</v>
      </c>
      <c r="R7451" s="12895">
        <v>0</v>
      </c>
      <c r="S7451" s="12895">
        <v>1039.92</v>
      </c>
    </row>
    <row r="7452" spans="1:19">
      <c r="A7452" t="s">
        <v>7273</v>
      </c>
      <c r="B7452" s="1">
        <v>1</v>
      </c>
      <c r="C7452" s="7452">
        <v>44943</v>
      </c>
      <c r="D7452" t="s">
        <v>32</v>
      </c>
      <c r="E7452" t="s">
        <v>33</v>
      </c>
      <c r="F7452" t="s">
        <v>34</v>
      </c>
      <c r="G7452" t="s">
        <v>495</v>
      </c>
      <c r="H7452" t="s">
        <v>496</v>
      </c>
      <c r="I7452" t="s">
        <v>25</v>
      </c>
      <c r="J7452" t="s">
        <v>128</v>
      </c>
      <c r="K7452" t="s">
        <v>495</v>
      </c>
      <c r="L7452" t="s">
        <v>496</v>
      </c>
      <c r="M7452" s="12895">
        <v>1073.24</v>
      </c>
      <c r="N7452" s="12893">
        <v>1</v>
      </c>
      <c r="O7452" s="12893">
        <v>1</v>
      </c>
      <c r="P7452" s="12894" t="s">
        <v>27</v>
      </c>
      <c r="Q7452" s="12895">
        <v>1073.24</v>
      </c>
      <c r="R7452" s="12895">
        <v>0</v>
      </c>
      <c r="S7452" s="12895">
        <v>1073.24</v>
      </c>
    </row>
    <row r="7453" spans="1:19">
      <c r="A7453" t="s">
        <v>7274</v>
      </c>
      <c r="B7453" s="1">
        <v>1</v>
      </c>
      <c r="C7453" s="7453">
        <v>44940</v>
      </c>
      <c r="D7453" t="s">
        <v>41</v>
      </c>
      <c r="E7453" t="s">
        <v>21</v>
      </c>
      <c r="F7453" t="s">
        <v>22</v>
      </c>
      <c r="G7453" t="s">
        <v>23</v>
      </c>
      <c r="H7453" t="s">
        <v>24</v>
      </c>
      <c r="I7453" t="s">
        <v>25</v>
      </c>
      <c r="J7453" t="s">
        <v>7275</v>
      </c>
      <c r="K7453" t="s">
        <v>23</v>
      </c>
      <c r="L7453" t="s">
        <v>24</v>
      </c>
      <c r="M7453" s="12895">
        <v>679.99</v>
      </c>
      <c r="N7453" s="12893">
        <v>30</v>
      </c>
      <c r="O7453" s="12893">
        <v>30</v>
      </c>
      <c r="P7453" s="12894" t="s">
        <v>27</v>
      </c>
      <c r="Q7453" s="12895">
        <v>20399.7</v>
      </c>
      <c r="R7453" s="12895">
        <v>1937.97</v>
      </c>
      <c r="S7453" s="12895">
        <v>22337.67</v>
      </c>
    </row>
    <row r="7454" spans="1:19">
      <c r="A7454" t="s">
        <v>7274</v>
      </c>
      <c r="B7454" s="1">
        <v>2</v>
      </c>
      <c r="C7454" s="7454">
        <v>44940</v>
      </c>
      <c r="D7454" t="s">
        <v>41</v>
      </c>
      <c r="E7454" t="s">
        <v>21</v>
      </c>
      <c r="F7454" t="s">
        <v>22</v>
      </c>
      <c r="G7454" t="s">
        <v>23</v>
      </c>
      <c r="H7454" t="s">
        <v>24</v>
      </c>
      <c r="I7454" t="s">
        <v>25</v>
      </c>
      <c r="J7454" t="s">
        <v>7276</v>
      </c>
      <c r="K7454" t="s">
        <v>23</v>
      </c>
      <c r="L7454" t="s">
        <v>24</v>
      </c>
      <c r="M7454" s="12895">
        <v>13.99</v>
      </c>
      <c r="N7454" s="12893">
        <v>30</v>
      </c>
      <c r="O7454" s="12893">
        <v>30</v>
      </c>
      <c r="P7454" s="12894" t="s">
        <v>27</v>
      </c>
      <c r="Q7454" s="12895">
        <v>419.7</v>
      </c>
      <c r="R7454" s="12895">
        <v>39.869999999999997</v>
      </c>
      <c r="S7454" s="12895">
        <v>459.57</v>
      </c>
    </row>
    <row r="7455" spans="1:19">
      <c r="A7455" t="s">
        <v>7274</v>
      </c>
      <c r="B7455" s="1">
        <v>3</v>
      </c>
      <c r="C7455" s="7455">
        <v>44940</v>
      </c>
      <c r="D7455" t="s">
        <v>41</v>
      </c>
      <c r="E7455" t="s">
        <v>21</v>
      </c>
      <c r="F7455" t="s">
        <v>22</v>
      </c>
      <c r="G7455" t="s">
        <v>23</v>
      </c>
      <c r="H7455" t="s">
        <v>24</v>
      </c>
      <c r="I7455" t="s">
        <v>25</v>
      </c>
      <c r="J7455" t="s">
        <v>7277</v>
      </c>
      <c r="K7455" t="s">
        <v>23</v>
      </c>
      <c r="L7455" t="s">
        <v>24</v>
      </c>
      <c r="M7455" s="12895">
        <v>45.49</v>
      </c>
      <c r="N7455" s="12893">
        <v>30</v>
      </c>
      <c r="O7455" s="12893">
        <v>30</v>
      </c>
      <c r="P7455" s="12894" t="s">
        <v>27</v>
      </c>
      <c r="Q7455" s="12895">
        <v>1364.7</v>
      </c>
      <c r="R7455" s="12895">
        <v>129.65</v>
      </c>
      <c r="S7455" s="12895">
        <v>1494.35</v>
      </c>
    </row>
    <row r="7456" spans="1:19">
      <c r="A7456" t="s">
        <v>7274</v>
      </c>
      <c r="B7456" s="1">
        <v>4</v>
      </c>
      <c r="C7456" s="7456">
        <v>44940</v>
      </c>
      <c r="D7456" t="s">
        <v>41</v>
      </c>
      <c r="E7456" t="s">
        <v>21</v>
      </c>
      <c r="F7456" t="s">
        <v>22</v>
      </c>
      <c r="G7456" t="s">
        <v>23</v>
      </c>
      <c r="H7456" t="s">
        <v>24</v>
      </c>
      <c r="I7456" t="s">
        <v>25</v>
      </c>
      <c r="J7456" t="s">
        <v>7278</v>
      </c>
      <c r="K7456" t="s">
        <v>23</v>
      </c>
      <c r="L7456" t="s">
        <v>24</v>
      </c>
      <c r="M7456" s="12895">
        <v>20.99</v>
      </c>
      <c r="N7456" s="12893">
        <v>30</v>
      </c>
      <c r="O7456" s="12893">
        <v>30</v>
      </c>
      <c r="P7456" s="12894" t="s">
        <v>27</v>
      </c>
      <c r="Q7456" s="12895">
        <v>629.70000000000005</v>
      </c>
      <c r="R7456" s="12895">
        <v>59.82</v>
      </c>
      <c r="S7456" s="12895">
        <v>689.52</v>
      </c>
    </row>
    <row r="7457" spans="1:19">
      <c r="A7457" t="s">
        <v>7279</v>
      </c>
      <c r="B7457" s="1">
        <v>1</v>
      </c>
      <c r="C7457" s="7457">
        <v>44940</v>
      </c>
      <c r="D7457" t="s">
        <v>20</v>
      </c>
      <c r="E7457" t="s">
        <v>21</v>
      </c>
      <c r="F7457" t="s">
        <v>22</v>
      </c>
      <c r="G7457" t="s">
        <v>23</v>
      </c>
      <c r="H7457" t="s">
        <v>24</v>
      </c>
      <c r="I7457" t="s">
        <v>25</v>
      </c>
      <c r="J7457" t="s">
        <v>967</v>
      </c>
      <c r="K7457" t="s">
        <v>23</v>
      </c>
      <c r="L7457" t="s">
        <v>24</v>
      </c>
      <c r="M7457" s="12895">
        <v>6844.58</v>
      </c>
      <c r="N7457" s="12893">
        <v>1</v>
      </c>
      <c r="O7457" s="12893">
        <v>1</v>
      </c>
      <c r="P7457" s="12894" t="s">
        <v>129</v>
      </c>
      <c r="Q7457" s="12895">
        <v>6844.58</v>
      </c>
      <c r="R7457" s="12895">
        <v>0</v>
      </c>
      <c r="S7457" s="12895">
        <v>6844.58</v>
      </c>
    </row>
    <row r="7458" spans="1:19">
      <c r="A7458" t="s">
        <v>7279</v>
      </c>
      <c r="B7458" s="1">
        <v>2</v>
      </c>
      <c r="C7458" s="7458">
        <v>44940</v>
      </c>
      <c r="D7458" t="s">
        <v>20</v>
      </c>
      <c r="E7458" t="s">
        <v>21</v>
      </c>
      <c r="F7458" t="s">
        <v>22</v>
      </c>
      <c r="G7458" t="s">
        <v>23</v>
      </c>
      <c r="H7458" t="s">
        <v>24</v>
      </c>
      <c r="I7458" t="s">
        <v>25</v>
      </c>
      <c r="J7458" t="s">
        <v>967</v>
      </c>
      <c r="K7458" t="s">
        <v>23</v>
      </c>
      <c r="L7458" t="s">
        <v>24</v>
      </c>
      <c r="M7458" s="12895">
        <v>1819.45</v>
      </c>
      <c r="N7458" s="12893">
        <v>1</v>
      </c>
      <c r="O7458" s="12893">
        <v>1</v>
      </c>
      <c r="P7458" s="12894" t="s">
        <v>129</v>
      </c>
      <c r="Q7458" s="12895">
        <v>1819.45</v>
      </c>
      <c r="R7458" s="12895">
        <v>0</v>
      </c>
      <c r="S7458" s="12895">
        <v>1819.45</v>
      </c>
    </row>
    <row r="7459" spans="1:19">
      <c r="A7459" t="s">
        <v>7280</v>
      </c>
      <c r="B7459" s="1">
        <v>1</v>
      </c>
      <c r="C7459" s="7459">
        <v>44939</v>
      </c>
      <c r="D7459" t="s">
        <v>74</v>
      </c>
      <c r="E7459" t="s">
        <v>75</v>
      </c>
      <c r="F7459" t="s">
        <v>76</v>
      </c>
      <c r="G7459" t="s">
        <v>57</v>
      </c>
      <c r="H7459" t="s">
        <v>58</v>
      </c>
      <c r="I7459" t="s">
        <v>79</v>
      </c>
      <c r="J7459" t="s">
        <v>80</v>
      </c>
      <c r="K7459" t="s">
        <v>77</v>
      </c>
      <c r="L7459" t="s">
        <v>78</v>
      </c>
      <c r="M7459" s="12895">
        <v>827.22</v>
      </c>
      <c r="N7459" s="12893">
        <v>1</v>
      </c>
      <c r="O7459" s="12893">
        <v>1</v>
      </c>
      <c r="P7459" s="12894" t="s">
        <v>38</v>
      </c>
      <c r="Q7459" s="12895">
        <v>827.22</v>
      </c>
      <c r="R7459" s="12895">
        <v>0</v>
      </c>
      <c r="S7459" s="12895">
        <v>827.22</v>
      </c>
    </row>
    <row r="7460" spans="1:19">
      <c r="A7460" t="s">
        <v>7281</v>
      </c>
      <c r="B7460" s="1">
        <v>1</v>
      </c>
      <c r="C7460" s="7460">
        <v>44939</v>
      </c>
      <c r="D7460" t="s">
        <v>41</v>
      </c>
      <c r="E7460" t="s">
        <v>21</v>
      </c>
      <c r="F7460" t="s">
        <v>22</v>
      </c>
      <c r="G7460" t="s">
        <v>119</v>
      </c>
      <c r="H7460" t="s">
        <v>120</v>
      </c>
      <c r="I7460" t="s">
        <v>44</v>
      </c>
      <c r="J7460" t="s">
        <v>2646</v>
      </c>
      <c r="K7460" t="s">
        <v>119</v>
      </c>
      <c r="L7460" t="s">
        <v>120</v>
      </c>
      <c r="M7460" s="12895">
        <v>56.66</v>
      </c>
      <c r="N7460" s="12893">
        <v>1</v>
      </c>
      <c r="O7460" s="12893">
        <v>1</v>
      </c>
      <c r="P7460" s="12894" t="s">
        <v>129</v>
      </c>
      <c r="Q7460" s="12895">
        <v>56.66</v>
      </c>
      <c r="R7460" s="12895">
        <v>0</v>
      </c>
      <c r="S7460" s="12895">
        <v>56.66</v>
      </c>
    </row>
    <row r="7461" spans="1:19">
      <c r="A7461" t="s">
        <v>7282</v>
      </c>
      <c r="B7461" s="1">
        <v>1</v>
      </c>
      <c r="C7461" s="7461">
        <v>44939</v>
      </c>
      <c r="D7461" t="s">
        <v>41</v>
      </c>
      <c r="E7461" t="s">
        <v>21</v>
      </c>
      <c r="F7461" t="s">
        <v>22</v>
      </c>
      <c r="G7461" t="s">
        <v>119</v>
      </c>
      <c r="H7461" t="s">
        <v>120</v>
      </c>
      <c r="I7461" t="s">
        <v>44</v>
      </c>
      <c r="J7461" t="s">
        <v>45</v>
      </c>
      <c r="K7461" t="s">
        <v>119</v>
      </c>
      <c r="L7461" t="s">
        <v>120</v>
      </c>
      <c r="M7461" s="12895">
        <v>56.66</v>
      </c>
      <c r="N7461" s="12893">
        <v>1</v>
      </c>
      <c r="O7461" s="12893">
        <v>1</v>
      </c>
      <c r="P7461" s="12894" t="s">
        <v>129</v>
      </c>
      <c r="Q7461" s="12895">
        <v>56.66</v>
      </c>
      <c r="R7461" s="12895">
        <v>0</v>
      </c>
      <c r="S7461" s="12895">
        <v>56.66</v>
      </c>
    </row>
    <row r="7462" spans="1:19">
      <c r="A7462" t="s">
        <v>7283</v>
      </c>
      <c r="B7462" s="1">
        <v>2</v>
      </c>
      <c r="C7462" s="7462">
        <v>44939</v>
      </c>
      <c r="D7462" t="s">
        <v>458</v>
      </c>
      <c r="E7462" t="s">
        <v>459</v>
      </c>
      <c r="F7462" t="s">
        <v>460</v>
      </c>
      <c r="G7462" t="s">
        <v>143</v>
      </c>
      <c r="H7462" t="s">
        <v>144</v>
      </c>
      <c r="I7462" t="s">
        <v>755</v>
      </c>
      <c r="J7462" t="s">
        <v>756</v>
      </c>
      <c r="K7462" t="s">
        <v>143</v>
      </c>
      <c r="L7462" t="s">
        <v>144</v>
      </c>
      <c r="M7462" s="12895">
        <v>23.050004999999999</v>
      </c>
      <c r="N7462" s="12893">
        <v>52</v>
      </c>
      <c r="O7462" s="12893">
        <v>52</v>
      </c>
      <c r="P7462" s="12894" t="s">
        <v>129</v>
      </c>
      <c r="Q7462" s="12895">
        <v>1198.5999999999999</v>
      </c>
      <c r="R7462" s="12895">
        <v>113.87</v>
      </c>
      <c r="S7462" s="12895">
        <v>1312.47</v>
      </c>
    </row>
    <row r="7463" spans="1:19">
      <c r="A7463" t="s">
        <v>7283</v>
      </c>
      <c r="B7463" s="1">
        <v>3</v>
      </c>
      <c r="C7463" s="7463">
        <v>44939</v>
      </c>
      <c r="D7463" t="s">
        <v>458</v>
      </c>
      <c r="E7463" t="s">
        <v>459</v>
      </c>
      <c r="F7463" t="s">
        <v>460</v>
      </c>
      <c r="G7463" t="s">
        <v>143</v>
      </c>
      <c r="H7463" t="s">
        <v>144</v>
      </c>
      <c r="I7463" t="s">
        <v>755</v>
      </c>
      <c r="J7463" t="s">
        <v>756</v>
      </c>
      <c r="K7463" t="s">
        <v>143</v>
      </c>
      <c r="L7463" t="s">
        <v>144</v>
      </c>
      <c r="M7463" s="12895">
        <v>24.53</v>
      </c>
      <c r="N7463" s="12893">
        <v>18</v>
      </c>
      <c r="O7463" s="12893">
        <v>18</v>
      </c>
      <c r="P7463" s="12894" t="s">
        <v>129</v>
      </c>
      <c r="Q7463" s="12895">
        <v>441.54</v>
      </c>
      <c r="R7463" s="12895">
        <v>41.95</v>
      </c>
      <c r="S7463" s="12895">
        <v>483.49</v>
      </c>
    </row>
    <row r="7464" spans="1:19">
      <c r="A7464" t="s">
        <v>7284</v>
      </c>
      <c r="B7464" s="1">
        <v>1</v>
      </c>
      <c r="C7464" s="7464">
        <v>44939</v>
      </c>
      <c r="D7464" t="s">
        <v>74</v>
      </c>
      <c r="E7464" t="s">
        <v>75</v>
      </c>
      <c r="F7464" t="s">
        <v>76</v>
      </c>
      <c r="G7464" t="s">
        <v>152</v>
      </c>
      <c r="H7464" t="s">
        <v>153</v>
      </c>
      <c r="I7464" t="s">
        <v>25</v>
      </c>
      <c r="J7464" t="s">
        <v>128</v>
      </c>
      <c r="K7464" t="s">
        <v>152</v>
      </c>
      <c r="L7464" t="s">
        <v>153</v>
      </c>
      <c r="M7464" s="12895">
        <v>83.22</v>
      </c>
      <c r="N7464" s="12893">
        <v>1</v>
      </c>
      <c r="O7464" s="12893">
        <v>1</v>
      </c>
      <c r="P7464" s="12894" t="s">
        <v>27</v>
      </c>
      <c r="Q7464" s="12895">
        <v>83.22</v>
      </c>
      <c r="R7464" s="12895">
        <v>0</v>
      </c>
      <c r="S7464" s="12895">
        <v>83.22</v>
      </c>
    </row>
    <row r="7465" spans="1:19">
      <c r="A7465" t="s">
        <v>7285</v>
      </c>
      <c r="B7465" s="1">
        <v>1</v>
      </c>
      <c r="C7465" s="7465">
        <v>44939</v>
      </c>
      <c r="D7465" t="s">
        <v>74</v>
      </c>
      <c r="E7465" t="s">
        <v>75</v>
      </c>
      <c r="F7465" t="s">
        <v>76</v>
      </c>
      <c r="G7465" t="s">
        <v>152</v>
      </c>
      <c r="H7465" t="s">
        <v>153</v>
      </c>
      <c r="I7465" t="s">
        <v>25</v>
      </c>
      <c r="J7465" t="s">
        <v>128</v>
      </c>
      <c r="K7465" t="s">
        <v>152</v>
      </c>
      <c r="L7465" t="s">
        <v>153</v>
      </c>
      <c r="M7465" s="12895">
        <v>597.05999999999995</v>
      </c>
      <c r="N7465" s="12893">
        <v>1</v>
      </c>
      <c r="O7465" s="12893">
        <v>1</v>
      </c>
      <c r="P7465" s="12894" t="s">
        <v>27</v>
      </c>
      <c r="Q7465" s="12895">
        <v>597.05999999999995</v>
      </c>
      <c r="R7465" s="12895">
        <v>0</v>
      </c>
      <c r="S7465" s="12895">
        <v>597.05999999999995</v>
      </c>
    </row>
    <row r="7466" spans="1:19">
      <c r="A7466" t="s">
        <v>7286</v>
      </c>
      <c r="B7466" s="1">
        <v>1</v>
      </c>
      <c r="C7466" s="7466">
        <v>44939</v>
      </c>
      <c r="D7466" t="s">
        <v>74</v>
      </c>
      <c r="E7466" t="s">
        <v>75</v>
      </c>
      <c r="F7466" t="s">
        <v>76</v>
      </c>
      <c r="G7466" t="s">
        <v>152</v>
      </c>
      <c r="H7466" t="s">
        <v>153</v>
      </c>
      <c r="I7466" t="s">
        <v>25</v>
      </c>
      <c r="J7466" t="s">
        <v>128</v>
      </c>
      <c r="K7466" t="s">
        <v>152</v>
      </c>
      <c r="L7466" t="s">
        <v>153</v>
      </c>
      <c r="M7466" s="12895">
        <v>4334.9399999999996</v>
      </c>
      <c r="N7466" s="12893">
        <v>1</v>
      </c>
      <c r="O7466" s="12893">
        <v>1</v>
      </c>
      <c r="P7466" s="12894" t="s">
        <v>27</v>
      </c>
      <c r="Q7466" s="12895">
        <v>4334.9399999999996</v>
      </c>
      <c r="R7466" s="12895">
        <v>0</v>
      </c>
      <c r="S7466" s="12895">
        <v>4334.9399999999996</v>
      </c>
    </row>
    <row r="7467" spans="1:19">
      <c r="A7467" t="s">
        <v>7287</v>
      </c>
      <c r="B7467" s="1">
        <v>1</v>
      </c>
      <c r="C7467" s="7467">
        <v>44939</v>
      </c>
      <c r="D7467" t="s">
        <v>127</v>
      </c>
      <c r="E7467" t="s">
        <v>33</v>
      </c>
      <c r="F7467" t="s">
        <v>34</v>
      </c>
      <c r="G7467" t="s">
        <v>152</v>
      </c>
      <c r="H7467" t="s">
        <v>153</v>
      </c>
      <c r="I7467" t="s">
        <v>25</v>
      </c>
      <c r="J7467" t="s">
        <v>128</v>
      </c>
      <c r="K7467" t="s">
        <v>152</v>
      </c>
      <c r="L7467" t="s">
        <v>153</v>
      </c>
      <c r="M7467" s="12895">
        <v>864.84</v>
      </c>
      <c r="N7467" s="12893">
        <v>1</v>
      </c>
      <c r="O7467" s="12893">
        <v>1</v>
      </c>
      <c r="P7467" s="12894" t="s">
        <v>27</v>
      </c>
      <c r="Q7467" s="12895">
        <v>864.84</v>
      </c>
      <c r="R7467" s="12895">
        <v>0</v>
      </c>
      <c r="S7467" s="12895">
        <v>864.84</v>
      </c>
    </row>
    <row r="7468" spans="1:19">
      <c r="A7468" t="s">
        <v>7288</v>
      </c>
      <c r="B7468" s="1">
        <v>1</v>
      </c>
      <c r="C7468" s="7468">
        <v>44939</v>
      </c>
      <c r="D7468" t="s">
        <v>127</v>
      </c>
      <c r="E7468" t="s">
        <v>33</v>
      </c>
      <c r="F7468" t="s">
        <v>34</v>
      </c>
      <c r="G7468" t="s">
        <v>152</v>
      </c>
      <c r="H7468" t="s">
        <v>153</v>
      </c>
      <c r="I7468" t="s">
        <v>25</v>
      </c>
      <c r="J7468" t="s">
        <v>128</v>
      </c>
      <c r="K7468" t="s">
        <v>152</v>
      </c>
      <c r="L7468" t="s">
        <v>153</v>
      </c>
      <c r="M7468" s="12895">
        <v>863.69</v>
      </c>
      <c r="N7468" s="12893">
        <v>1</v>
      </c>
      <c r="O7468" s="12893">
        <v>1</v>
      </c>
      <c r="P7468" s="12894" t="s">
        <v>27</v>
      </c>
      <c r="Q7468" s="12895">
        <v>863.69</v>
      </c>
      <c r="R7468" s="12895">
        <v>0</v>
      </c>
      <c r="S7468" s="12895">
        <v>863.69</v>
      </c>
    </row>
    <row r="7469" spans="1:19">
      <c r="A7469" t="s">
        <v>7289</v>
      </c>
      <c r="B7469" s="1">
        <v>1</v>
      </c>
      <c r="C7469" s="7469">
        <v>44939</v>
      </c>
      <c r="D7469" t="s">
        <v>127</v>
      </c>
      <c r="E7469" t="s">
        <v>33</v>
      </c>
      <c r="F7469" t="s">
        <v>34</v>
      </c>
      <c r="G7469" t="s">
        <v>152</v>
      </c>
      <c r="H7469" t="s">
        <v>153</v>
      </c>
      <c r="I7469" t="s">
        <v>25</v>
      </c>
      <c r="J7469" t="s">
        <v>128</v>
      </c>
      <c r="K7469" t="s">
        <v>152</v>
      </c>
      <c r="L7469" t="s">
        <v>153</v>
      </c>
      <c r="M7469" s="12895">
        <v>864.19</v>
      </c>
      <c r="N7469" s="12893">
        <v>1</v>
      </c>
      <c r="O7469" s="12893">
        <v>1</v>
      </c>
      <c r="P7469" s="12894" t="s">
        <v>27</v>
      </c>
      <c r="Q7469" s="12895">
        <v>864.19</v>
      </c>
      <c r="R7469" s="12895">
        <v>0</v>
      </c>
      <c r="S7469" s="12895">
        <v>864.19</v>
      </c>
    </row>
    <row r="7470" spans="1:19">
      <c r="A7470" t="s">
        <v>7290</v>
      </c>
      <c r="B7470" s="1">
        <v>1</v>
      </c>
      <c r="C7470" s="7470">
        <v>44939</v>
      </c>
      <c r="D7470" t="s">
        <v>49</v>
      </c>
      <c r="E7470" t="s">
        <v>50</v>
      </c>
      <c r="F7470" t="s">
        <v>51</v>
      </c>
      <c r="G7470" t="s">
        <v>152</v>
      </c>
      <c r="H7470" t="s">
        <v>153</v>
      </c>
      <c r="I7470" t="s">
        <v>52</v>
      </c>
      <c r="J7470" t="s">
        <v>154</v>
      </c>
      <c r="K7470" t="s">
        <v>152</v>
      </c>
      <c r="L7470" t="s">
        <v>153</v>
      </c>
      <c r="M7470" s="12895">
        <v>12.57</v>
      </c>
      <c r="N7470" s="12893">
        <v>50</v>
      </c>
      <c r="O7470" s="12893">
        <v>50</v>
      </c>
      <c r="P7470" s="12894" t="s">
        <v>27</v>
      </c>
      <c r="Q7470" s="12895">
        <v>628.5</v>
      </c>
      <c r="R7470" s="12895">
        <v>59.71</v>
      </c>
      <c r="S7470" s="12895">
        <v>688.21</v>
      </c>
    </row>
    <row r="7471" spans="1:19">
      <c r="A7471" t="s">
        <v>7291</v>
      </c>
      <c r="B7471" s="1">
        <v>1</v>
      </c>
      <c r="C7471" s="7471">
        <v>44939</v>
      </c>
      <c r="D7471" t="s">
        <v>49</v>
      </c>
      <c r="E7471" t="s">
        <v>50</v>
      </c>
      <c r="F7471" t="s">
        <v>51</v>
      </c>
      <c r="G7471" t="s">
        <v>152</v>
      </c>
      <c r="H7471" t="s">
        <v>153</v>
      </c>
      <c r="I7471" t="s">
        <v>52</v>
      </c>
      <c r="J7471" t="s">
        <v>7292</v>
      </c>
      <c r="K7471" t="s">
        <v>152</v>
      </c>
      <c r="L7471" t="s">
        <v>153</v>
      </c>
      <c r="M7471" s="12895">
        <v>1891.79</v>
      </c>
      <c r="N7471" s="12893">
        <v>2</v>
      </c>
      <c r="O7471" s="12893">
        <v>2</v>
      </c>
      <c r="P7471" s="12894" t="s">
        <v>27</v>
      </c>
      <c r="Q7471" s="12895">
        <v>3783.58</v>
      </c>
      <c r="R7471" s="12895">
        <v>0</v>
      </c>
      <c r="S7471" s="12895">
        <v>3783.58</v>
      </c>
    </row>
    <row r="7472" spans="1:19">
      <c r="A7472" t="s">
        <v>7293</v>
      </c>
      <c r="B7472" s="1">
        <v>1</v>
      </c>
      <c r="C7472" s="7472">
        <v>44939</v>
      </c>
      <c r="D7472" t="s">
        <v>74</v>
      </c>
      <c r="E7472" t="s">
        <v>75</v>
      </c>
      <c r="F7472" t="s">
        <v>76</v>
      </c>
      <c r="G7472" t="s">
        <v>466</v>
      </c>
      <c r="H7472" t="s">
        <v>467</v>
      </c>
      <c r="I7472" t="s">
        <v>536</v>
      </c>
      <c r="J7472" t="s">
        <v>537</v>
      </c>
      <c r="K7472" t="s">
        <v>466</v>
      </c>
      <c r="L7472" t="s">
        <v>467</v>
      </c>
      <c r="M7472" s="12895">
        <v>30549.58</v>
      </c>
      <c r="N7472" s="12893">
        <v>1</v>
      </c>
      <c r="O7472" s="12893">
        <v>1</v>
      </c>
      <c r="P7472" s="12894" t="s">
        <v>27</v>
      </c>
      <c r="Q7472" s="12895">
        <v>30549.58</v>
      </c>
      <c r="R7472" s="12895">
        <v>0</v>
      </c>
      <c r="S7472" s="12895">
        <v>30549.58</v>
      </c>
    </row>
    <row r="7473" spans="1:19">
      <c r="A7473" t="s">
        <v>7294</v>
      </c>
      <c r="B7473" s="1">
        <v>1</v>
      </c>
      <c r="C7473" s="7473">
        <v>44939</v>
      </c>
      <c r="D7473" t="s">
        <v>49</v>
      </c>
      <c r="E7473" t="s">
        <v>50</v>
      </c>
      <c r="F7473" t="s">
        <v>51</v>
      </c>
      <c r="G7473" t="s">
        <v>466</v>
      </c>
      <c r="H7473" t="s">
        <v>467</v>
      </c>
      <c r="I7473" t="s">
        <v>52</v>
      </c>
      <c r="J7473" t="s">
        <v>7295</v>
      </c>
      <c r="K7473" t="s">
        <v>466</v>
      </c>
      <c r="L7473" t="s">
        <v>467</v>
      </c>
      <c r="M7473" s="12895">
        <v>362.17</v>
      </c>
      <c r="N7473" s="12893">
        <v>20</v>
      </c>
      <c r="O7473" s="12893">
        <v>20</v>
      </c>
      <c r="P7473" s="12894" t="s">
        <v>27</v>
      </c>
      <c r="Q7473" s="12895">
        <v>7243.4</v>
      </c>
      <c r="R7473" s="12895">
        <v>0</v>
      </c>
      <c r="S7473" s="12895">
        <v>7243.4</v>
      </c>
    </row>
    <row r="7474" spans="1:19">
      <c r="A7474" t="s">
        <v>7296</v>
      </c>
      <c r="B7474" s="1">
        <v>1</v>
      </c>
      <c r="C7474" s="7474">
        <v>44939</v>
      </c>
      <c r="D7474" t="s">
        <v>49</v>
      </c>
      <c r="E7474" t="s">
        <v>50</v>
      </c>
      <c r="F7474" t="s">
        <v>51</v>
      </c>
      <c r="G7474" t="s">
        <v>351</v>
      </c>
      <c r="H7474" t="s">
        <v>352</v>
      </c>
      <c r="I7474" t="s">
        <v>52</v>
      </c>
      <c r="J7474" t="s">
        <v>7297</v>
      </c>
      <c r="K7474" t="s">
        <v>351</v>
      </c>
      <c r="L7474" t="s">
        <v>352</v>
      </c>
      <c r="M7474" s="12895">
        <v>302.11</v>
      </c>
      <c r="N7474" s="12893">
        <v>4</v>
      </c>
      <c r="O7474" s="12893">
        <v>4</v>
      </c>
      <c r="P7474" s="12894" t="s">
        <v>158</v>
      </c>
      <c r="Q7474" s="12895">
        <v>1208.44</v>
      </c>
      <c r="R7474" s="12895">
        <v>0</v>
      </c>
      <c r="S7474" s="12895">
        <v>1208.44</v>
      </c>
    </row>
    <row r="7475" spans="1:19">
      <c r="A7475" t="s">
        <v>7298</v>
      </c>
      <c r="B7475" s="1">
        <v>1</v>
      </c>
      <c r="C7475" s="7475">
        <v>44938</v>
      </c>
      <c r="D7475" t="s">
        <v>124</v>
      </c>
      <c r="E7475" t="s">
        <v>103</v>
      </c>
      <c r="F7475" t="s">
        <v>104</v>
      </c>
      <c r="G7475" t="s">
        <v>23</v>
      </c>
      <c r="H7475" t="s">
        <v>24</v>
      </c>
      <c r="I7475" t="s">
        <v>92</v>
      </c>
      <c r="J7475" t="s">
        <v>7248</v>
      </c>
      <c r="K7475" t="s">
        <v>23</v>
      </c>
      <c r="L7475" t="s">
        <v>24</v>
      </c>
      <c r="M7475" s="12895">
        <v>10.85</v>
      </c>
      <c r="N7475" s="12893">
        <v>25</v>
      </c>
      <c r="O7475" s="12893">
        <v>25</v>
      </c>
      <c r="P7475" s="12894" t="s">
        <v>27</v>
      </c>
      <c r="Q7475" s="12895">
        <v>271.25</v>
      </c>
      <c r="R7475" s="12895">
        <v>25.77</v>
      </c>
      <c r="S7475" s="12895">
        <v>297.02</v>
      </c>
    </row>
    <row r="7476" spans="1:19">
      <c r="A7476" t="s">
        <v>7299</v>
      </c>
      <c r="B7476" s="1">
        <v>1</v>
      </c>
      <c r="C7476" s="7476">
        <v>44938</v>
      </c>
      <c r="D7476" t="s">
        <v>49</v>
      </c>
      <c r="E7476" t="s">
        <v>50</v>
      </c>
      <c r="F7476" t="s">
        <v>51</v>
      </c>
      <c r="G7476" t="s">
        <v>23</v>
      </c>
      <c r="H7476" t="s">
        <v>24</v>
      </c>
      <c r="I7476" t="s">
        <v>52</v>
      </c>
      <c r="J7476" t="s">
        <v>7300</v>
      </c>
      <c r="K7476" t="s">
        <v>23</v>
      </c>
      <c r="L7476" t="s">
        <v>24</v>
      </c>
      <c r="M7476" s="12895">
        <v>314.57</v>
      </c>
      <c r="N7476" s="12893">
        <v>1</v>
      </c>
      <c r="O7476" s="12893">
        <v>1</v>
      </c>
      <c r="P7476" s="12894" t="s">
        <v>27</v>
      </c>
      <c r="Q7476" s="12895">
        <v>314.57</v>
      </c>
      <c r="R7476" s="12895">
        <v>0</v>
      </c>
      <c r="S7476" s="12895">
        <v>314.57</v>
      </c>
    </row>
    <row r="7477" spans="1:19">
      <c r="A7477" t="s">
        <v>7299</v>
      </c>
      <c r="B7477" s="1">
        <v>2</v>
      </c>
      <c r="C7477" s="7477">
        <v>44938</v>
      </c>
      <c r="D7477" t="s">
        <v>49</v>
      </c>
      <c r="E7477" t="s">
        <v>50</v>
      </c>
      <c r="F7477" t="s">
        <v>51</v>
      </c>
      <c r="G7477" t="s">
        <v>23</v>
      </c>
      <c r="H7477" t="s">
        <v>24</v>
      </c>
      <c r="I7477" t="s">
        <v>52</v>
      </c>
      <c r="J7477" t="s">
        <v>7301</v>
      </c>
      <c r="K7477" t="s">
        <v>23</v>
      </c>
      <c r="L7477" t="s">
        <v>24</v>
      </c>
      <c r="M7477" s="12895">
        <v>5817.1</v>
      </c>
      <c r="N7477" s="12893">
        <v>1</v>
      </c>
      <c r="O7477" s="12893">
        <v>1</v>
      </c>
      <c r="P7477" s="12894" t="s">
        <v>27</v>
      </c>
      <c r="Q7477" s="12895">
        <v>5817.1</v>
      </c>
      <c r="R7477" s="12895">
        <v>0</v>
      </c>
      <c r="S7477" s="12895">
        <v>5817.1</v>
      </c>
    </row>
    <row r="7478" spans="1:19">
      <c r="A7478" t="s">
        <v>7302</v>
      </c>
      <c r="B7478" s="1">
        <v>1</v>
      </c>
      <c r="C7478" s="7478">
        <v>44938</v>
      </c>
      <c r="D7478" t="s">
        <v>49</v>
      </c>
      <c r="E7478" t="s">
        <v>50</v>
      </c>
      <c r="F7478" t="s">
        <v>51</v>
      </c>
      <c r="G7478" t="s">
        <v>23</v>
      </c>
      <c r="H7478" t="s">
        <v>24</v>
      </c>
      <c r="I7478" t="s">
        <v>52</v>
      </c>
      <c r="J7478" t="s">
        <v>7303</v>
      </c>
      <c r="K7478" t="s">
        <v>23</v>
      </c>
      <c r="L7478" t="s">
        <v>24</v>
      </c>
      <c r="M7478" s="12895">
        <v>5935.26</v>
      </c>
      <c r="N7478" s="12893">
        <v>1</v>
      </c>
      <c r="O7478" s="12893">
        <v>1</v>
      </c>
      <c r="P7478" s="12894" t="s">
        <v>27</v>
      </c>
      <c r="Q7478" s="12895">
        <v>5935.26</v>
      </c>
      <c r="R7478" s="12895">
        <v>0</v>
      </c>
      <c r="S7478" s="12895">
        <v>5935.26</v>
      </c>
    </row>
    <row r="7479" spans="1:19">
      <c r="A7479" t="s">
        <v>7304</v>
      </c>
      <c r="B7479" s="1">
        <v>1</v>
      </c>
      <c r="C7479" s="7479">
        <v>44938</v>
      </c>
      <c r="D7479" t="s">
        <v>20</v>
      </c>
      <c r="E7479" t="s">
        <v>21</v>
      </c>
      <c r="F7479" t="s">
        <v>22</v>
      </c>
      <c r="G7479" t="s">
        <v>679</v>
      </c>
      <c r="H7479" t="s">
        <v>680</v>
      </c>
      <c r="I7479" t="s">
        <v>44</v>
      </c>
      <c r="J7479" t="s">
        <v>45</v>
      </c>
      <c r="K7479" t="s">
        <v>679</v>
      </c>
      <c r="L7479" t="s">
        <v>680</v>
      </c>
      <c r="M7479" s="12895">
        <v>57.4</v>
      </c>
      <c r="N7479" s="12893">
        <v>1</v>
      </c>
      <c r="O7479" s="12893">
        <v>1</v>
      </c>
      <c r="P7479" s="12894" t="s">
        <v>27</v>
      </c>
      <c r="Q7479" s="12895">
        <v>57.4</v>
      </c>
      <c r="R7479" s="12895">
        <v>0</v>
      </c>
      <c r="S7479" s="12895">
        <v>57.4</v>
      </c>
    </row>
    <row r="7480" spans="1:19">
      <c r="A7480" t="s">
        <v>7305</v>
      </c>
      <c r="B7480" s="1">
        <v>1</v>
      </c>
      <c r="C7480" s="7480">
        <v>44938</v>
      </c>
      <c r="D7480" t="s">
        <v>41</v>
      </c>
      <c r="E7480" t="s">
        <v>21</v>
      </c>
      <c r="F7480" t="s">
        <v>22</v>
      </c>
      <c r="G7480" t="s">
        <v>679</v>
      </c>
      <c r="H7480" t="s">
        <v>680</v>
      </c>
      <c r="I7480" t="s">
        <v>44</v>
      </c>
      <c r="J7480" t="s">
        <v>45</v>
      </c>
      <c r="K7480" t="s">
        <v>679</v>
      </c>
      <c r="L7480" t="s">
        <v>680</v>
      </c>
      <c r="M7480" s="12895">
        <v>199.1</v>
      </c>
      <c r="N7480" s="12893">
        <v>1</v>
      </c>
      <c r="O7480" s="12893">
        <v>1</v>
      </c>
      <c r="P7480" s="12894" t="s">
        <v>38</v>
      </c>
      <c r="Q7480" s="12895">
        <v>199.1</v>
      </c>
      <c r="R7480" s="12895">
        <v>0</v>
      </c>
      <c r="S7480" s="12895">
        <v>199.1</v>
      </c>
    </row>
    <row r="7481" spans="1:19">
      <c r="A7481" t="s">
        <v>7306</v>
      </c>
      <c r="B7481" s="1">
        <v>1</v>
      </c>
      <c r="C7481" s="7481">
        <v>44938</v>
      </c>
      <c r="D7481" t="s">
        <v>32</v>
      </c>
      <c r="E7481" t="s">
        <v>33</v>
      </c>
      <c r="F7481" t="s">
        <v>34</v>
      </c>
      <c r="G7481" t="s">
        <v>147</v>
      </c>
      <c r="H7481" t="s">
        <v>148</v>
      </c>
      <c r="I7481" t="s">
        <v>25</v>
      </c>
      <c r="J7481" t="s">
        <v>128</v>
      </c>
      <c r="K7481" t="s">
        <v>147</v>
      </c>
      <c r="L7481" t="s">
        <v>148</v>
      </c>
      <c r="M7481" s="12895">
        <v>1824.01</v>
      </c>
      <c r="N7481" s="12893">
        <v>1</v>
      </c>
      <c r="O7481" s="12893">
        <v>1</v>
      </c>
      <c r="P7481" s="12894" t="s">
        <v>27</v>
      </c>
      <c r="Q7481" s="12895">
        <v>1824.01</v>
      </c>
      <c r="R7481" s="12895">
        <v>0</v>
      </c>
      <c r="S7481" s="12895">
        <v>1824.01</v>
      </c>
    </row>
    <row r="7482" spans="1:19">
      <c r="A7482" t="s">
        <v>7307</v>
      </c>
      <c r="B7482" s="1">
        <v>1</v>
      </c>
      <c r="C7482" s="7482">
        <v>44938</v>
      </c>
      <c r="D7482" t="s">
        <v>87</v>
      </c>
      <c r="E7482" t="s">
        <v>88</v>
      </c>
      <c r="F7482" t="s">
        <v>89</v>
      </c>
      <c r="G7482" t="s">
        <v>448</v>
      </c>
      <c r="H7482" t="s">
        <v>449</v>
      </c>
      <c r="I7482" t="s">
        <v>92</v>
      </c>
      <c r="J7482" t="s">
        <v>7308</v>
      </c>
      <c r="K7482" t="s">
        <v>448</v>
      </c>
      <c r="L7482" t="s">
        <v>449</v>
      </c>
      <c r="M7482" s="12895">
        <v>1906.17</v>
      </c>
      <c r="N7482" s="12893">
        <v>3</v>
      </c>
      <c r="O7482" s="12893">
        <v>3</v>
      </c>
      <c r="P7482" s="12894" t="s">
        <v>27</v>
      </c>
      <c r="Q7482" s="12895">
        <v>5718.51</v>
      </c>
      <c r="R7482" s="12895">
        <v>543.26</v>
      </c>
      <c r="S7482" s="12895">
        <v>6261.77</v>
      </c>
    </row>
    <row r="7483" spans="1:19">
      <c r="A7483" t="s">
        <v>7307</v>
      </c>
      <c r="B7483" s="1">
        <v>2</v>
      </c>
      <c r="C7483" s="7483">
        <v>44938</v>
      </c>
      <c r="D7483" t="s">
        <v>87</v>
      </c>
      <c r="E7483" t="s">
        <v>88</v>
      </c>
      <c r="F7483" t="s">
        <v>89</v>
      </c>
      <c r="G7483" t="s">
        <v>448</v>
      </c>
      <c r="H7483" t="s">
        <v>449</v>
      </c>
      <c r="I7483" t="s">
        <v>92</v>
      </c>
      <c r="J7483" t="s">
        <v>7153</v>
      </c>
      <c r="K7483" t="s">
        <v>448</v>
      </c>
      <c r="L7483" t="s">
        <v>449</v>
      </c>
      <c r="M7483" s="12895">
        <v>30.81</v>
      </c>
      <c r="N7483" s="12893">
        <v>3</v>
      </c>
      <c r="O7483" s="12893">
        <v>3</v>
      </c>
      <c r="P7483" s="12894" t="s">
        <v>27</v>
      </c>
      <c r="Q7483" s="12895">
        <v>92.43</v>
      </c>
      <c r="R7483" s="12895">
        <v>8.7799999999999994</v>
      </c>
      <c r="S7483" s="12895">
        <v>101.21</v>
      </c>
    </row>
    <row r="7484" spans="1:19">
      <c r="A7484" t="s">
        <v>7307</v>
      </c>
      <c r="B7484" s="1">
        <v>3</v>
      </c>
      <c r="C7484" s="7484">
        <v>44938</v>
      </c>
      <c r="D7484" t="s">
        <v>87</v>
      </c>
      <c r="E7484" t="s">
        <v>88</v>
      </c>
      <c r="F7484" t="s">
        <v>89</v>
      </c>
      <c r="G7484" t="s">
        <v>448</v>
      </c>
      <c r="H7484" t="s">
        <v>449</v>
      </c>
      <c r="I7484" t="s">
        <v>92</v>
      </c>
      <c r="J7484" t="s">
        <v>165</v>
      </c>
      <c r="K7484" t="s">
        <v>448</v>
      </c>
      <c r="L7484" t="s">
        <v>449</v>
      </c>
      <c r="M7484" s="12895">
        <v>4</v>
      </c>
      <c r="N7484" s="12893">
        <v>3</v>
      </c>
      <c r="O7484" s="12893">
        <v>3</v>
      </c>
      <c r="P7484" s="12894" t="s">
        <v>27</v>
      </c>
      <c r="Q7484" s="12895">
        <v>12</v>
      </c>
      <c r="R7484" s="12895">
        <v>0</v>
      </c>
      <c r="S7484" s="12895">
        <v>12</v>
      </c>
    </row>
    <row r="7485" spans="1:19">
      <c r="A7485" t="s">
        <v>7307</v>
      </c>
      <c r="B7485" s="1">
        <v>4</v>
      </c>
      <c r="C7485" s="7485">
        <v>44938</v>
      </c>
      <c r="D7485" t="s">
        <v>87</v>
      </c>
      <c r="E7485" t="s">
        <v>88</v>
      </c>
      <c r="F7485" t="s">
        <v>89</v>
      </c>
      <c r="G7485" t="s">
        <v>448</v>
      </c>
      <c r="H7485" t="s">
        <v>449</v>
      </c>
      <c r="I7485" t="s">
        <v>92</v>
      </c>
      <c r="J7485" t="s">
        <v>7153</v>
      </c>
      <c r="K7485" t="s">
        <v>448</v>
      </c>
      <c r="L7485" t="s">
        <v>449</v>
      </c>
      <c r="M7485" s="12895">
        <v>28.71</v>
      </c>
      <c r="N7485" s="12893">
        <v>3</v>
      </c>
      <c r="O7485" s="12893">
        <v>3</v>
      </c>
      <c r="P7485" s="12894" t="s">
        <v>27</v>
      </c>
      <c r="Q7485" s="12895">
        <v>86.13</v>
      </c>
      <c r="R7485" s="12895">
        <v>8.18</v>
      </c>
      <c r="S7485" s="12895">
        <v>94.31</v>
      </c>
    </row>
    <row r="7486" spans="1:19">
      <c r="A7486" t="s">
        <v>7309</v>
      </c>
      <c r="B7486" s="1">
        <v>2</v>
      </c>
      <c r="C7486" s="7486">
        <v>44938</v>
      </c>
      <c r="D7486" t="s">
        <v>20</v>
      </c>
      <c r="E7486" t="s">
        <v>21</v>
      </c>
      <c r="F7486" t="s">
        <v>22</v>
      </c>
      <c r="G7486" t="s">
        <v>587</v>
      </c>
      <c r="H7486" t="s">
        <v>588</v>
      </c>
      <c r="I7486" t="s">
        <v>25</v>
      </c>
      <c r="J7486" t="s">
        <v>2646</v>
      </c>
      <c r="K7486" t="s">
        <v>587</v>
      </c>
      <c r="L7486" t="s">
        <v>588</v>
      </c>
      <c r="M7486" s="12895">
        <v>1736.07</v>
      </c>
      <c r="N7486" s="12893">
        <v>1</v>
      </c>
      <c r="O7486" s="12893">
        <v>1</v>
      </c>
      <c r="P7486" s="12894" t="s">
        <v>129</v>
      </c>
      <c r="Q7486" s="12895">
        <v>1736.07</v>
      </c>
      <c r="R7486" s="12895">
        <v>0</v>
      </c>
      <c r="S7486" s="12895">
        <v>1736.07</v>
      </c>
    </row>
    <row r="7487" spans="1:19">
      <c r="A7487" t="s">
        <v>7310</v>
      </c>
      <c r="B7487" s="1">
        <v>1</v>
      </c>
      <c r="C7487" s="7487">
        <v>44938</v>
      </c>
      <c r="D7487" t="s">
        <v>49</v>
      </c>
      <c r="E7487" t="s">
        <v>50</v>
      </c>
      <c r="F7487" t="s">
        <v>51</v>
      </c>
      <c r="G7487" t="s">
        <v>227</v>
      </c>
      <c r="H7487" t="s">
        <v>228</v>
      </c>
      <c r="I7487" t="s">
        <v>52</v>
      </c>
      <c r="J7487" t="s">
        <v>7311</v>
      </c>
      <c r="K7487" t="s">
        <v>227</v>
      </c>
      <c r="L7487" t="s">
        <v>228</v>
      </c>
      <c r="M7487" s="12895">
        <v>78.27</v>
      </c>
      <c r="N7487" s="12893">
        <v>5</v>
      </c>
      <c r="O7487" s="12893">
        <v>5</v>
      </c>
      <c r="P7487" s="12894" t="s">
        <v>27</v>
      </c>
      <c r="Q7487" s="12895">
        <v>391.35</v>
      </c>
      <c r="R7487" s="12895">
        <v>0</v>
      </c>
      <c r="S7487" s="12895">
        <v>391.35</v>
      </c>
    </row>
    <row r="7488" spans="1:19">
      <c r="A7488" t="s">
        <v>7312</v>
      </c>
      <c r="B7488" s="1">
        <v>1</v>
      </c>
      <c r="C7488" s="7488">
        <v>44938</v>
      </c>
      <c r="D7488" t="s">
        <v>49</v>
      </c>
      <c r="E7488" t="s">
        <v>50</v>
      </c>
      <c r="F7488" t="s">
        <v>51</v>
      </c>
      <c r="G7488" t="s">
        <v>227</v>
      </c>
      <c r="H7488" t="s">
        <v>228</v>
      </c>
      <c r="I7488" t="s">
        <v>52</v>
      </c>
      <c r="J7488" t="s">
        <v>7313</v>
      </c>
      <c r="K7488" t="s">
        <v>227</v>
      </c>
      <c r="L7488" t="s">
        <v>228</v>
      </c>
      <c r="M7488" s="12895">
        <v>968.17</v>
      </c>
      <c r="N7488" s="12893">
        <v>5</v>
      </c>
      <c r="O7488" s="12893">
        <v>5</v>
      </c>
      <c r="P7488" s="12894" t="s">
        <v>27</v>
      </c>
      <c r="Q7488" s="12895">
        <v>4840.8500000000004</v>
      </c>
      <c r="R7488" s="12895">
        <v>0</v>
      </c>
      <c r="S7488" s="12895">
        <v>4840.8500000000004</v>
      </c>
    </row>
    <row r="7489" spans="1:19">
      <c r="A7489" t="s">
        <v>7314</v>
      </c>
      <c r="B7489" s="1">
        <v>1</v>
      </c>
      <c r="C7489" s="7489">
        <v>44938</v>
      </c>
      <c r="D7489" t="s">
        <v>49</v>
      </c>
      <c r="E7489" t="s">
        <v>50</v>
      </c>
      <c r="F7489" t="s">
        <v>51</v>
      </c>
      <c r="G7489" t="s">
        <v>227</v>
      </c>
      <c r="H7489" t="s">
        <v>228</v>
      </c>
      <c r="I7489" t="s">
        <v>52</v>
      </c>
      <c r="J7489" t="s">
        <v>288</v>
      </c>
      <c r="K7489" t="s">
        <v>227</v>
      </c>
      <c r="L7489" t="s">
        <v>228</v>
      </c>
      <c r="M7489" s="12895">
        <v>18091.71</v>
      </c>
      <c r="N7489" s="12893">
        <v>1</v>
      </c>
      <c r="O7489" s="12893">
        <v>1</v>
      </c>
      <c r="P7489" s="12894" t="s">
        <v>27</v>
      </c>
      <c r="Q7489" s="12895">
        <v>18091.71</v>
      </c>
      <c r="R7489" s="12895">
        <v>0</v>
      </c>
      <c r="S7489" s="12895">
        <v>18091.71</v>
      </c>
    </row>
    <row r="7490" spans="1:19">
      <c r="A7490" t="s">
        <v>7315</v>
      </c>
      <c r="B7490" s="1">
        <v>1</v>
      </c>
      <c r="C7490" s="7490">
        <v>44938</v>
      </c>
      <c r="D7490" t="s">
        <v>237</v>
      </c>
      <c r="E7490" t="s">
        <v>117</v>
      </c>
      <c r="F7490" t="s">
        <v>118</v>
      </c>
      <c r="G7490" t="s">
        <v>227</v>
      </c>
      <c r="H7490" t="s">
        <v>228</v>
      </c>
      <c r="I7490" t="s">
        <v>121</v>
      </c>
      <c r="J7490" t="s">
        <v>7316</v>
      </c>
      <c r="K7490" t="s">
        <v>227</v>
      </c>
      <c r="L7490" t="s">
        <v>228</v>
      </c>
      <c r="M7490" s="12895">
        <v>36.770000000000003</v>
      </c>
      <c r="N7490" s="12893">
        <v>1</v>
      </c>
      <c r="O7490" s="12893">
        <v>1</v>
      </c>
      <c r="P7490" s="12894" t="s">
        <v>27</v>
      </c>
      <c r="Q7490" s="12895">
        <v>36.770000000000003</v>
      </c>
      <c r="R7490" s="12895">
        <v>3.49</v>
      </c>
      <c r="S7490" s="12895">
        <v>40.26</v>
      </c>
    </row>
    <row r="7491" spans="1:19">
      <c r="A7491" t="s">
        <v>7315</v>
      </c>
      <c r="B7491" s="1">
        <v>2</v>
      </c>
      <c r="C7491" s="7491">
        <v>44938</v>
      </c>
      <c r="D7491" t="s">
        <v>237</v>
      </c>
      <c r="E7491" t="s">
        <v>117</v>
      </c>
      <c r="F7491" t="s">
        <v>118</v>
      </c>
      <c r="G7491" t="s">
        <v>227</v>
      </c>
      <c r="H7491" t="s">
        <v>228</v>
      </c>
      <c r="I7491" t="s">
        <v>121</v>
      </c>
      <c r="J7491" t="s">
        <v>7317</v>
      </c>
      <c r="K7491" t="s">
        <v>227</v>
      </c>
      <c r="L7491" t="s">
        <v>228</v>
      </c>
      <c r="M7491" s="12895">
        <v>119.9</v>
      </c>
      <c r="N7491" s="12893">
        <v>1</v>
      </c>
      <c r="O7491" s="12893">
        <v>1</v>
      </c>
      <c r="P7491" s="12894" t="s">
        <v>27</v>
      </c>
      <c r="Q7491" s="12895">
        <v>119.9</v>
      </c>
      <c r="R7491" s="12895">
        <v>11.39</v>
      </c>
      <c r="S7491" s="12895">
        <v>131.29</v>
      </c>
    </row>
    <row r="7492" spans="1:19">
      <c r="A7492" t="s">
        <v>7318</v>
      </c>
      <c r="B7492" s="1">
        <v>1</v>
      </c>
      <c r="C7492" s="7492">
        <v>44938</v>
      </c>
      <c r="D7492" t="s">
        <v>20</v>
      </c>
      <c r="E7492" t="s">
        <v>21</v>
      </c>
      <c r="F7492" t="s">
        <v>22</v>
      </c>
      <c r="G7492" t="s">
        <v>312</v>
      </c>
      <c r="H7492" t="s">
        <v>313</v>
      </c>
      <c r="I7492" t="s">
        <v>25</v>
      </c>
      <c r="J7492" t="s">
        <v>128</v>
      </c>
      <c r="K7492" t="s">
        <v>312</v>
      </c>
      <c r="L7492" t="s">
        <v>313</v>
      </c>
      <c r="M7492" s="12895">
        <v>1122.4100000000001</v>
      </c>
      <c r="N7492" s="12893">
        <v>1</v>
      </c>
      <c r="O7492" s="12893">
        <v>1</v>
      </c>
      <c r="P7492" s="12894" t="s">
        <v>38</v>
      </c>
      <c r="Q7492" s="12895">
        <v>1122.4100000000001</v>
      </c>
      <c r="R7492" s="12895">
        <v>0</v>
      </c>
      <c r="S7492" s="12895">
        <v>1122.4100000000001</v>
      </c>
    </row>
    <row r="7493" spans="1:19">
      <c r="A7493" t="s">
        <v>7319</v>
      </c>
      <c r="B7493" s="1">
        <v>1</v>
      </c>
      <c r="C7493" s="7493">
        <v>44938</v>
      </c>
      <c r="D7493" t="s">
        <v>74</v>
      </c>
      <c r="E7493" t="s">
        <v>75</v>
      </c>
      <c r="F7493" t="s">
        <v>76</v>
      </c>
      <c r="G7493" t="s">
        <v>312</v>
      </c>
      <c r="H7493" t="s">
        <v>313</v>
      </c>
      <c r="I7493" t="s">
        <v>25</v>
      </c>
      <c r="J7493" t="s">
        <v>128</v>
      </c>
      <c r="K7493" t="s">
        <v>312</v>
      </c>
      <c r="L7493" t="s">
        <v>313</v>
      </c>
      <c r="M7493" s="12895">
        <v>463.03</v>
      </c>
      <c r="N7493" s="12893">
        <v>1</v>
      </c>
      <c r="O7493" s="12893">
        <v>1</v>
      </c>
      <c r="P7493" s="12894" t="s">
        <v>38</v>
      </c>
      <c r="Q7493" s="12895">
        <v>463.03</v>
      </c>
      <c r="R7493" s="12895">
        <v>0</v>
      </c>
      <c r="S7493" s="12895">
        <v>463.03</v>
      </c>
    </row>
    <row r="7494" spans="1:19">
      <c r="A7494" t="s">
        <v>7320</v>
      </c>
      <c r="B7494" s="1">
        <v>1</v>
      </c>
      <c r="C7494" s="7494">
        <v>44938</v>
      </c>
      <c r="D7494" t="s">
        <v>20</v>
      </c>
      <c r="E7494" t="s">
        <v>21</v>
      </c>
      <c r="F7494" t="s">
        <v>22</v>
      </c>
      <c r="G7494" t="s">
        <v>312</v>
      </c>
      <c r="H7494" t="s">
        <v>313</v>
      </c>
      <c r="I7494" t="s">
        <v>25</v>
      </c>
      <c r="J7494" t="s">
        <v>128</v>
      </c>
      <c r="K7494" t="s">
        <v>312</v>
      </c>
      <c r="L7494" t="s">
        <v>313</v>
      </c>
      <c r="M7494" s="12895">
        <v>717.59</v>
      </c>
      <c r="N7494" s="12893">
        <v>1</v>
      </c>
      <c r="O7494" s="12893">
        <v>1</v>
      </c>
      <c r="P7494" s="12894" t="s">
        <v>38</v>
      </c>
      <c r="Q7494" s="12895">
        <v>717.59</v>
      </c>
      <c r="R7494" s="12895">
        <v>0</v>
      </c>
      <c r="S7494" s="12895">
        <v>717.59</v>
      </c>
    </row>
    <row r="7495" spans="1:19">
      <c r="A7495" t="s">
        <v>7321</v>
      </c>
      <c r="B7495" s="1">
        <v>1</v>
      </c>
      <c r="C7495" s="7495">
        <v>44938</v>
      </c>
      <c r="D7495" t="s">
        <v>74</v>
      </c>
      <c r="E7495" t="s">
        <v>75</v>
      </c>
      <c r="F7495" t="s">
        <v>76</v>
      </c>
      <c r="G7495" t="s">
        <v>615</v>
      </c>
      <c r="H7495" t="s">
        <v>616</v>
      </c>
      <c r="I7495" t="s">
        <v>1455</v>
      </c>
      <c r="J7495" t="s">
        <v>1456</v>
      </c>
      <c r="K7495" t="s">
        <v>315</v>
      </c>
      <c r="L7495" t="s">
        <v>316</v>
      </c>
      <c r="M7495" s="12895">
        <v>29829.54</v>
      </c>
      <c r="N7495" s="12893">
        <v>1</v>
      </c>
      <c r="O7495" s="12893">
        <v>1</v>
      </c>
      <c r="P7495" s="12894" t="s">
        <v>27</v>
      </c>
      <c r="Q7495" s="12895">
        <v>29829.54</v>
      </c>
      <c r="R7495" s="12895">
        <v>0</v>
      </c>
      <c r="S7495" s="12895">
        <v>29829.54</v>
      </c>
    </row>
    <row r="7496" spans="1:19">
      <c r="A7496" t="s">
        <v>7322</v>
      </c>
      <c r="B7496" s="1">
        <v>1</v>
      </c>
      <c r="C7496" s="7496">
        <v>44938</v>
      </c>
      <c r="D7496" t="s">
        <v>74</v>
      </c>
      <c r="E7496" t="s">
        <v>75</v>
      </c>
      <c r="F7496" t="s">
        <v>76</v>
      </c>
      <c r="G7496" t="s">
        <v>615</v>
      </c>
      <c r="H7496" t="s">
        <v>616</v>
      </c>
      <c r="I7496" t="s">
        <v>1455</v>
      </c>
      <c r="J7496" t="s">
        <v>1456</v>
      </c>
      <c r="K7496" t="s">
        <v>315</v>
      </c>
      <c r="L7496" t="s">
        <v>316</v>
      </c>
      <c r="M7496" s="12895">
        <v>29833.08</v>
      </c>
      <c r="N7496" s="12893">
        <v>1</v>
      </c>
      <c r="O7496" s="12893">
        <v>1</v>
      </c>
      <c r="P7496" s="12894" t="s">
        <v>27</v>
      </c>
      <c r="Q7496" s="12895">
        <v>29833.08</v>
      </c>
      <c r="R7496" s="12895">
        <v>0</v>
      </c>
      <c r="S7496" s="12895">
        <v>29833.08</v>
      </c>
    </row>
    <row r="7497" spans="1:19">
      <c r="A7497" t="s">
        <v>7323</v>
      </c>
      <c r="B7497" s="1">
        <v>1</v>
      </c>
      <c r="C7497" s="7497">
        <v>44938</v>
      </c>
      <c r="D7497" t="s">
        <v>74</v>
      </c>
      <c r="E7497" t="s">
        <v>75</v>
      </c>
      <c r="F7497" t="s">
        <v>76</v>
      </c>
      <c r="G7497" t="s">
        <v>615</v>
      </c>
      <c r="H7497" t="s">
        <v>616</v>
      </c>
      <c r="I7497" t="s">
        <v>1455</v>
      </c>
      <c r="J7497" t="s">
        <v>1456</v>
      </c>
      <c r="K7497" t="s">
        <v>315</v>
      </c>
      <c r="L7497" t="s">
        <v>316</v>
      </c>
      <c r="M7497" s="12895">
        <v>16548.54</v>
      </c>
      <c r="N7497" s="12893">
        <v>1</v>
      </c>
      <c r="O7497" s="12893">
        <v>1</v>
      </c>
      <c r="P7497" s="12894" t="s">
        <v>27</v>
      </c>
      <c r="Q7497" s="12895">
        <v>16548.54</v>
      </c>
      <c r="R7497" s="12895">
        <v>0</v>
      </c>
      <c r="S7497" s="12895">
        <v>16548.54</v>
      </c>
    </row>
    <row r="7498" spans="1:19">
      <c r="A7498" t="s">
        <v>7324</v>
      </c>
      <c r="B7498" s="1">
        <v>1</v>
      </c>
      <c r="C7498" s="7498">
        <v>44938</v>
      </c>
      <c r="D7498" t="s">
        <v>2156</v>
      </c>
      <c r="E7498" t="s">
        <v>2157</v>
      </c>
      <c r="F7498" t="s">
        <v>2158</v>
      </c>
      <c r="G7498" t="s">
        <v>615</v>
      </c>
      <c r="H7498" t="s">
        <v>616</v>
      </c>
      <c r="I7498" t="s">
        <v>1279</v>
      </c>
      <c r="J7498" t="s">
        <v>3052</v>
      </c>
      <c r="K7498" t="s">
        <v>615</v>
      </c>
      <c r="L7498" t="s">
        <v>616</v>
      </c>
      <c r="M7498" s="12895">
        <v>1853.29</v>
      </c>
      <c r="N7498" s="12893">
        <v>2</v>
      </c>
      <c r="O7498" s="12893">
        <v>2</v>
      </c>
      <c r="P7498" s="12894" t="s">
        <v>27</v>
      </c>
      <c r="Q7498" s="12895">
        <v>3706.58</v>
      </c>
      <c r="R7498" s="12895">
        <v>0</v>
      </c>
      <c r="S7498" s="12895">
        <v>3706.58</v>
      </c>
    </row>
    <row r="7499" spans="1:19">
      <c r="A7499" t="s">
        <v>7325</v>
      </c>
      <c r="B7499" s="1">
        <v>1</v>
      </c>
      <c r="C7499" s="7499">
        <v>44938</v>
      </c>
      <c r="D7499" t="s">
        <v>32</v>
      </c>
      <c r="E7499" t="s">
        <v>33</v>
      </c>
      <c r="F7499" t="s">
        <v>34</v>
      </c>
      <c r="G7499" t="s">
        <v>333</v>
      </c>
      <c r="H7499" t="s">
        <v>334</v>
      </c>
      <c r="I7499" t="s">
        <v>25</v>
      </c>
      <c r="J7499" t="s">
        <v>7326</v>
      </c>
      <c r="K7499" t="s">
        <v>344</v>
      </c>
      <c r="L7499" t="s">
        <v>345</v>
      </c>
      <c r="M7499" s="12895">
        <v>152.04</v>
      </c>
      <c r="N7499" s="12893">
        <v>1</v>
      </c>
      <c r="O7499" s="12893">
        <v>1</v>
      </c>
      <c r="P7499" s="12894" t="s">
        <v>27</v>
      </c>
      <c r="Q7499" s="12895">
        <v>152.04</v>
      </c>
      <c r="R7499" s="12895">
        <v>0</v>
      </c>
      <c r="S7499" s="12895">
        <v>152.04</v>
      </c>
    </row>
    <row r="7500" spans="1:19">
      <c r="A7500" t="s">
        <v>7327</v>
      </c>
      <c r="B7500" s="1">
        <v>1</v>
      </c>
      <c r="C7500" s="7500">
        <v>44938</v>
      </c>
      <c r="D7500" t="s">
        <v>32</v>
      </c>
      <c r="E7500" t="s">
        <v>33</v>
      </c>
      <c r="F7500" t="s">
        <v>34</v>
      </c>
      <c r="G7500" t="s">
        <v>333</v>
      </c>
      <c r="H7500" t="s">
        <v>334</v>
      </c>
      <c r="I7500" t="s">
        <v>25</v>
      </c>
      <c r="J7500" t="s">
        <v>7328</v>
      </c>
      <c r="K7500" t="s">
        <v>333</v>
      </c>
      <c r="L7500" t="s">
        <v>334</v>
      </c>
      <c r="M7500" s="12895">
        <v>855.44</v>
      </c>
      <c r="N7500" s="12893">
        <v>1</v>
      </c>
      <c r="O7500" s="12893">
        <v>1</v>
      </c>
      <c r="P7500" s="12894" t="s">
        <v>27</v>
      </c>
      <c r="Q7500" s="12895">
        <v>855.44</v>
      </c>
      <c r="R7500" s="12895">
        <v>0</v>
      </c>
      <c r="S7500" s="12895">
        <v>855.44</v>
      </c>
    </row>
    <row r="7501" spans="1:19">
      <c r="A7501" t="s">
        <v>7329</v>
      </c>
      <c r="B7501" s="1">
        <v>1</v>
      </c>
      <c r="C7501" s="7501">
        <v>44938</v>
      </c>
      <c r="D7501" t="s">
        <v>32</v>
      </c>
      <c r="E7501" t="s">
        <v>33</v>
      </c>
      <c r="F7501" t="s">
        <v>34</v>
      </c>
      <c r="G7501" t="s">
        <v>333</v>
      </c>
      <c r="H7501" t="s">
        <v>334</v>
      </c>
      <c r="I7501" t="s">
        <v>25</v>
      </c>
      <c r="J7501" t="s">
        <v>7330</v>
      </c>
      <c r="K7501" t="s">
        <v>333</v>
      </c>
      <c r="L7501" t="s">
        <v>334</v>
      </c>
      <c r="M7501" s="12895">
        <v>0</v>
      </c>
      <c r="N7501" s="12893">
        <v>1</v>
      </c>
      <c r="O7501" s="12893">
        <v>1</v>
      </c>
      <c r="P7501" s="12894" t="s">
        <v>27</v>
      </c>
      <c r="Q7501" s="12895">
        <v>0</v>
      </c>
      <c r="R7501" s="12895">
        <v>0</v>
      </c>
      <c r="S7501" s="12895">
        <v>0</v>
      </c>
    </row>
    <row r="7502" spans="1:19">
      <c r="A7502" t="s">
        <v>7329</v>
      </c>
      <c r="B7502" s="1">
        <v>2</v>
      </c>
      <c r="C7502" s="7502">
        <v>44938</v>
      </c>
      <c r="D7502" t="s">
        <v>32</v>
      </c>
      <c r="E7502" t="s">
        <v>33</v>
      </c>
      <c r="F7502" t="s">
        <v>34</v>
      </c>
      <c r="G7502" t="s">
        <v>333</v>
      </c>
      <c r="H7502" t="s">
        <v>334</v>
      </c>
      <c r="I7502" t="s">
        <v>25</v>
      </c>
      <c r="J7502" t="s">
        <v>7331</v>
      </c>
      <c r="K7502" t="s">
        <v>344</v>
      </c>
      <c r="L7502" t="s">
        <v>345</v>
      </c>
      <c r="M7502" s="12895">
        <v>252.75</v>
      </c>
      <c r="N7502" s="12893">
        <v>1</v>
      </c>
      <c r="O7502" s="12893">
        <v>1</v>
      </c>
      <c r="P7502" s="12894" t="s">
        <v>27</v>
      </c>
      <c r="Q7502" s="12895">
        <v>252.75</v>
      </c>
      <c r="R7502" s="12895">
        <v>0</v>
      </c>
      <c r="S7502" s="12895">
        <v>252.75</v>
      </c>
    </row>
    <row r="7503" spans="1:19">
      <c r="A7503" t="s">
        <v>7329</v>
      </c>
      <c r="B7503" s="1">
        <v>3</v>
      </c>
      <c r="C7503" s="7503">
        <v>44938</v>
      </c>
      <c r="D7503" t="s">
        <v>32</v>
      </c>
      <c r="E7503" t="s">
        <v>33</v>
      </c>
      <c r="F7503" t="s">
        <v>34</v>
      </c>
      <c r="G7503" t="s">
        <v>333</v>
      </c>
      <c r="H7503" t="s">
        <v>334</v>
      </c>
      <c r="I7503" t="s">
        <v>25</v>
      </c>
      <c r="J7503" t="s">
        <v>7332</v>
      </c>
      <c r="K7503" t="s">
        <v>333</v>
      </c>
      <c r="L7503" t="s">
        <v>334</v>
      </c>
      <c r="M7503" s="12895">
        <v>51.55</v>
      </c>
      <c r="N7503" s="12893">
        <v>1</v>
      </c>
      <c r="O7503" s="12893">
        <v>1</v>
      </c>
      <c r="P7503" s="12894" t="s">
        <v>27</v>
      </c>
      <c r="Q7503" s="12895">
        <v>51.55</v>
      </c>
      <c r="R7503" s="12895">
        <v>0</v>
      </c>
      <c r="S7503" s="12895">
        <v>51.55</v>
      </c>
    </row>
    <row r="7504" spans="1:19">
      <c r="A7504" t="s">
        <v>7329</v>
      </c>
      <c r="B7504" s="1">
        <v>4</v>
      </c>
      <c r="C7504" s="7504">
        <v>44938</v>
      </c>
      <c r="D7504" t="s">
        <v>32</v>
      </c>
      <c r="E7504" t="s">
        <v>33</v>
      </c>
      <c r="F7504" t="s">
        <v>34</v>
      </c>
      <c r="G7504" t="s">
        <v>333</v>
      </c>
      <c r="H7504" t="s">
        <v>334</v>
      </c>
      <c r="I7504" t="s">
        <v>25</v>
      </c>
      <c r="J7504" t="s">
        <v>7333</v>
      </c>
      <c r="K7504" t="s">
        <v>333</v>
      </c>
      <c r="L7504" t="s">
        <v>334</v>
      </c>
      <c r="M7504" s="12895">
        <v>674.26</v>
      </c>
      <c r="N7504" s="12893">
        <v>1</v>
      </c>
      <c r="O7504" s="12893">
        <v>1</v>
      </c>
      <c r="P7504" s="12894" t="s">
        <v>27</v>
      </c>
      <c r="Q7504" s="12895">
        <v>674.26</v>
      </c>
      <c r="R7504" s="12895">
        <v>0</v>
      </c>
      <c r="S7504" s="12895">
        <v>674.26</v>
      </c>
    </row>
    <row r="7505" spans="1:19">
      <c r="A7505" t="s">
        <v>7329</v>
      </c>
      <c r="B7505" s="1">
        <v>5</v>
      </c>
      <c r="C7505" s="7505">
        <v>44938</v>
      </c>
      <c r="D7505" t="s">
        <v>32</v>
      </c>
      <c r="E7505" t="s">
        <v>33</v>
      </c>
      <c r="F7505" t="s">
        <v>34</v>
      </c>
      <c r="G7505" t="s">
        <v>333</v>
      </c>
      <c r="H7505" t="s">
        <v>334</v>
      </c>
      <c r="I7505" t="s">
        <v>25</v>
      </c>
      <c r="J7505" t="s">
        <v>7334</v>
      </c>
      <c r="K7505" t="s">
        <v>344</v>
      </c>
      <c r="L7505" t="s">
        <v>345</v>
      </c>
      <c r="M7505" s="12895">
        <v>50.6</v>
      </c>
      <c r="N7505" s="12893">
        <v>1</v>
      </c>
      <c r="O7505" s="12893">
        <v>1</v>
      </c>
      <c r="P7505" s="12894" t="s">
        <v>27</v>
      </c>
      <c r="Q7505" s="12895">
        <v>50.6</v>
      </c>
      <c r="R7505" s="12895">
        <v>0</v>
      </c>
      <c r="S7505" s="12895">
        <v>50.6</v>
      </c>
    </row>
    <row r="7506" spans="1:19">
      <c r="A7506" t="s">
        <v>7329</v>
      </c>
      <c r="B7506" s="1">
        <v>6</v>
      </c>
      <c r="C7506" s="7506">
        <v>44938</v>
      </c>
      <c r="D7506" t="s">
        <v>32</v>
      </c>
      <c r="E7506" t="s">
        <v>33</v>
      </c>
      <c r="F7506" t="s">
        <v>34</v>
      </c>
      <c r="G7506" t="s">
        <v>333</v>
      </c>
      <c r="H7506" t="s">
        <v>334</v>
      </c>
      <c r="I7506" t="s">
        <v>25</v>
      </c>
      <c r="J7506" t="s">
        <v>7335</v>
      </c>
      <c r="K7506" t="s">
        <v>333</v>
      </c>
      <c r="L7506" t="s">
        <v>334</v>
      </c>
      <c r="M7506" s="12895">
        <v>50.9</v>
      </c>
      <c r="N7506" s="12893">
        <v>1</v>
      </c>
      <c r="O7506" s="12893">
        <v>1</v>
      </c>
      <c r="P7506" s="12894" t="s">
        <v>27</v>
      </c>
      <c r="Q7506" s="12895">
        <v>50.9</v>
      </c>
      <c r="R7506" s="12895">
        <v>0</v>
      </c>
      <c r="S7506" s="12895">
        <v>50.9</v>
      </c>
    </row>
    <row r="7507" spans="1:19">
      <c r="A7507" t="s">
        <v>7329</v>
      </c>
      <c r="B7507" s="1">
        <v>7</v>
      </c>
      <c r="C7507" s="7507">
        <v>44938</v>
      </c>
      <c r="D7507" t="s">
        <v>32</v>
      </c>
      <c r="E7507" t="s">
        <v>33</v>
      </c>
      <c r="F7507" t="s">
        <v>34</v>
      </c>
      <c r="G7507" t="s">
        <v>333</v>
      </c>
      <c r="H7507" t="s">
        <v>334</v>
      </c>
      <c r="I7507" t="s">
        <v>25</v>
      </c>
      <c r="J7507" t="s">
        <v>7336</v>
      </c>
      <c r="K7507" t="s">
        <v>333</v>
      </c>
      <c r="L7507" t="s">
        <v>334</v>
      </c>
      <c r="M7507" s="12895">
        <v>55.82</v>
      </c>
      <c r="N7507" s="12893">
        <v>1</v>
      </c>
      <c r="O7507" s="12893">
        <v>1</v>
      </c>
      <c r="P7507" s="12894" t="s">
        <v>27</v>
      </c>
      <c r="Q7507" s="12895">
        <v>55.82</v>
      </c>
      <c r="R7507" s="12895">
        <v>0</v>
      </c>
      <c r="S7507" s="12895">
        <v>55.82</v>
      </c>
    </row>
    <row r="7508" spans="1:19">
      <c r="A7508" t="s">
        <v>7329</v>
      </c>
      <c r="B7508" s="1">
        <v>8</v>
      </c>
      <c r="C7508" s="7508">
        <v>44938</v>
      </c>
      <c r="D7508" t="s">
        <v>32</v>
      </c>
      <c r="E7508" t="s">
        <v>33</v>
      </c>
      <c r="F7508" t="s">
        <v>34</v>
      </c>
      <c r="G7508" t="s">
        <v>333</v>
      </c>
      <c r="H7508" t="s">
        <v>334</v>
      </c>
      <c r="I7508" t="s">
        <v>25</v>
      </c>
      <c r="J7508" t="s">
        <v>7337</v>
      </c>
      <c r="K7508" t="s">
        <v>333</v>
      </c>
      <c r="L7508" t="s">
        <v>334</v>
      </c>
      <c r="M7508" s="12895">
        <v>101</v>
      </c>
      <c r="N7508" s="12893">
        <v>1</v>
      </c>
      <c r="O7508" s="12893">
        <v>1</v>
      </c>
      <c r="P7508" s="12894" t="s">
        <v>27</v>
      </c>
      <c r="Q7508" s="12895">
        <v>101</v>
      </c>
      <c r="R7508" s="12895">
        <v>0</v>
      </c>
      <c r="S7508" s="12895">
        <v>101</v>
      </c>
    </row>
    <row r="7509" spans="1:19">
      <c r="A7509" t="s">
        <v>7329</v>
      </c>
      <c r="B7509" s="1">
        <v>9</v>
      </c>
      <c r="C7509" s="7509">
        <v>44938</v>
      </c>
      <c r="D7509" t="s">
        <v>32</v>
      </c>
      <c r="E7509" t="s">
        <v>33</v>
      </c>
      <c r="F7509" t="s">
        <v>34</v>
      </c>
      <c r="G7509" t="s">
        <v>333</v>
      </c>
      <c r="H7509" t="s">
        <v>334</v>
      </c>
      <c r="I7509" t="s">
        <v>25</v>
      </c>
      <c r="J7509" t="s">
        <v>7338</v>
      </c>
      <c r="K7509" t="s">
        <v>333</v>
      </c>
      <c r="L7509" t="s">
        <v>334</v>
      </c>
      <c r="M7509" s="12895">
        <v>49</v>
      </c>
      <c r="N7509" s="12893">
        <v>1</v>
      </c>
      <c r="O7509" s="12893">
        <v>1</v>
      </c>
      <c r="P7509" s="12894" t="s">
        <v>27</v>
      </c>
      <c r="Q7509" s="12895">
        <v>49</v>
      </c>
      <c r="R7509" s="12895">
        <v>0</v>
      </c>
      <c r="S7509" s="12895">
        <v>49</v>
      </c>
    </row>
    <row r="7510" spans="1:19">
      <c r="A7510" t="s">
        <v>7329</v>
      </c>
      <c r="B7510" s="1">
        <v>10</v>
      </c>
      <c r="C7510" s="7510">
        <v>44938</v>
      </c>
      <c r="D7510" t="s">
        <v>32</v>
      </c>
      <c r="E7510" t="s">
        <v>33</v>
      </c>
      <c r="F7510" t="s">
        <v>34</v>
      </c>
      <c r="G7510" t="s">
        <v>333</v>
      </c>
      <c r="H7510" t="s">
        <v>334</v>
      </c>
      <c r="I7510" t="s">
        <v>25</v>
      </c>
      <c r="J7510" t="s">
        <v>7339</v>
      </c>
      <c r="K7510" t="s">
        <v>333</v>
      </c>
      <c r="L7510" t="s">
        <v>334</v>
      </c>
      <c r="M7510" s="12895">
        <v>863.99</v>
      </c>
      <c r="N7510" s="12893">
        <v>1</v>
      </c>
      <c r="O7510" s="12893">
        <v>1</v>
      </c>
      <c r="P7510" s="12894" t="s">
        <v>27</v>
      </c>
      <c r="Q7510" s="12895">
        <v>863.99</v>
      </c>
      <c r="R7510" s="12895">
        <v>0</v>
      </c>
      <c r="S7510" s="12895">
        <v>863.99</v>
      </c>
    </row>
    <row r="7511" spans="1:19">
      <c r="A7511" t="s">
        <v>7340</v>
      </c>
      <c r="B7511" s="1">
        <v>1</v>
      </c>
      <c r="C7511" s="7511">
        <v>44938</v>
      </c>
      <c r="D7511" t="s">
        <v>32</v>
      </c>
      <c r="E7511" t="s">
        <v>33</v>
      </c>
      <c r="F7511" t="s">
        <v>34</v>
      </c>
      <c r="G7511" t="s">
        <v>333</v>
      </c>
      <c r="H7511" t="s">
        <v>334</v>
      </c>
      <c r="I7511" t="s">
        <v>25</v>
      </c>
      <c r="J7511" t="s">
        <v>7341</v>
      </c>
      <c r="K7511" t="s">
        <v>333</v>
      </c>
      <c r="L7511" t="s">
        <v>334</v>
      </c>
      <c r="M7511" s="12895">
        <v>35.28</v>
      </c>
      <c r="N7511" s="12893">
        <v>1</v>
      </c>
      <c r="O7511" s="12893">
        <v>1</v>
      </c>
      <c r="P7511" s="12894" t="s">
        <v>27</v>
      </c>
      <c r="Q7511" s="12895">
        <v>35.28</v>
      </c>
      <c r="R7511" s="12895">
        <v>0</v>
      </c>
      <c r="S7511" s="12895">
        <v>35.28</v>
      </c>
    </row>
    <row r="7512" spans="1:19">
      <c r="A7512" t="s">
        <v>7340</v>
      </c>
      <c r="B7512" s="1">
        <v>2</v>
      </c>
      <c r="C7512" s="7512">
        <v>44938</v>
      </c>
      <c r="D7512" t="s">
        <v>32</v>
      </c>
      <c r="E7512" t="s">
        <v>33</v>
      </c>
      <c r="F7512" t="s">
        <v>34</v>
      </c>
      <c r="G7512" t="s">
        <v>333</v>
      </c>
      <c r="H7512" t="s">
        <v>334</v>
      </c>
      <c r="I7512" t="s">
        <v>25</v>
      </c>
      <c r="J7512" t="s">
        <v>7342</v>
      </c>
      <c r="K7512" t="s">
        <v>344</v>
      </c>
      <c r="L7512" t="s">
        <v>345</v>
      </c>
      <c r="M7512" s="12895">
        <v>244.67</v>
      </c>
      <c r="N7512" s="12893">
        <v>1</v>
      </c>
      <c r="O7512" s="12893">
        <v>1</v>
      </c>
      <c r="P7512" s="12894" t="s">
        <v>27</v>
      </c>
      <c r="Q7512" s="12895">
        <v>244.67</v>
      </c>
      <c r="R7512" s="12895">
        <v>0</v>
      </c>
      <c r="S7512" s="12895">
        <v>244.67</v>
      </c>
    </row>
    <row r="7513" spans="1:19">
      <c r="A7513" t="s">
        <v>7340</v>
      </c>
      <c r="B7513" s="1">
        <v>3</v>
      </c>
      <c r="C7513" s="7513">
        <v>44938</v>
      </c>
      <c r="D7513" t="s">
        <v>32</v>
      </c>
      <c r="E7513" t="s">
        <v>33</v>
      </c>
      <c r="F7513" t="s">
        <v>34</v>
      </c>
      <c r="G7513" t="s">
        <v>333</v>
      </c>
      <c r="H7513" t="s">
        <v>334</v>
      </c>
      <c r="I7513" t="s">
        <v>25</v>
      </c>
      <c r="J7513" t="s">
        <v>7343</v>
      </c>
      <c r="K7513" t="s">
        <v>333</v>
      </c>
      <c r="L7513" t="s">
        <v>334</v>
      </c>
      <c r="M7513" s="12895">
        <v>0</v>
      </c>
      <c r="N7513" s="12893">
        <v>1</v>
      </c>
      <c r="O7513" s="12893">
        <v>1</v>
      </c>
      <c r="P7513" s="12894" t="s">
        <v>27</v>
      </c>
      <c r="Q7513" s="12895">
        <v>0</v>
      </c>
      <c r="R7513" s="12895">
        <v>0</v>
      </c>
      <c r="S7513" s="12895">
        <v>0</v>
      </c>
    </row>
    <row r="7514" spans="1:19">
      <c r="A7514" t="s">
        <v>7340</v>
      </c>
      <c r="B7514" s="1">
        <v>4</v>
      </c>
      <c r="C7514" s="7514">
        <v>44938</v>
      </c>
      <c r="D7514" t="s">
        <v>32</v>
      </c>
      <c r="E7514" t="s">
        <v>33</v>
      </c>
      <c r="F7514" t="s">
        <v>34</v>
      </c>
      <c r="G7514" t="s">
        <v>333</v>
      </c>
      <c r="H7514" t="s">
        <v>334</v>
      </c>
      <c r="I7514" t="s">
        <v>25</v>
      </c>
      <c r="J7514" t="s">
        <v>7344</v>
      </c>
      <c r="K7514" t="s">
        <v>333</v>
      </c>
      <c r="L7514" t="s">
        <v>334</v>
      </c>
      <c r="M7514" s="12895">
        <v>566</v>
      </c>
      <c r="N7514" s="12893">
        <v>1</v>
      </c>
      <c r="O7514" s="12893">
        <v>1</v>
      </c>
      <c r="P7514" s="12894" t="s">
        <v>27</v>
      </c>
      <c r="Q7514" s="12895">
        <v>566</v>
      </c>
      <c r="R7514" s="12895">
        <v>0</v>
      </c>
      <c r="S7514" s="12895">
        <v>566</v>
      </c>
    </row>
    <row r="7515" spans="1:19">
      <c r="A7515" t="s">
        <v>7340</v>
      </c>
      <c r="B7515" s="1">
        <v>5</v>
      </c>
      <c r="C7515" s="7515">
        <v>44938</v>
      </c>
      <c r="D7515" t="s">
        <v>32</v>
      </c>
      <c r="E7515" t="s">
        <v>33</v>
      </c>
      <c r="F7515" t="s">
        <v>34</v>
      </c>
      <c r="G7515" t="s">
        <v>333</v>
      </c>
      <c r="H7515" t="s">
        <v>334</v>
      </c>
      <c r="I7515" t="s">
        <v>25</v>
      </c>
      <c r="J7515" t="s">
        <v>7345</v>
      </c>
      <c r="K7515" t="s">
        <v>333</v>
      </c>
      <c r="L7515" t="s">
        <v>334</v>
      </c>
      <c r="M7515" s="12895">
        <v>79</v>
      </c>
      <c r="N7515" s="12893">
        <v>1</v>
      </c>
      <c r="O7515" s="12893">
        <v>1</v>
      </c>
      <c r="P7515" s="12894" t="s">
        <v>27</v>
      </c>
      <c r="Q7515" s="12895">
        <v>79</v>
      </c>
      <c r="R7515" s="12895">
        <v>0</v>
      </c>
      <c r="S7515" s="12895">
        <v>79</v>
      </c>
    </row>
    <row r="7516" spans="1:19">
      <c r="A7516" t="s">
        <v>7340</v>
      </c>
      <c r="B7516" s="1">
        <v>6</v>
      </c>
      <c r="C7516" s="7516">
        <v>44938</v>
      </c>
      <c r="D7516" t="s">
        <v>32</v>
      </c>
      <c r="E7516" t="s">
        <v>33</v>
      </c>
      <c r="F7516" t="s">
        <v>34</v>
      </c>
      <c r="G7516" t="s">
        <v>333</v>
      </c>
      <c r="H7516" t="s">
        <v>334</v>
      </c>
      <c r="I7516" t="s">
        <v>25</v>
      </c>
      <c r="J7516" t="s">
        <v>7346</v>
      </c>
      <c r="K7516" t="s">
        <v>333</v>
      </c>
      <c r="L7516" t="s">
        <v>334</v>
      </c>
      <c r="M7516" s="12895">
        <v>35</v>
      </c>
      <c r="N7516" s="12893">
        <v>1</v>
      </c>
      <c r="O7516" s="12893">
        <v>1</v>
      </c>
      <c r="P7516" s="12894" t="s">
        <v>27</v>
      </c>
      <c r="Q7516" s="12895">
        <v>35</v>
      </c>
      <c r="R7516" s="12895">
        <v>0</v>
      </c>
      <c r="S7516" s="12895">
        <v>35</v>
      </c>
    </row>
    <row r="7517" spans="1:19">
      <c r="A7517" t="s">
        <v>7340</v>
      </c>
      <c r="B7517" s="1">
        <v>7</v>
      </c>
      <c r="C7517" s="7517">
        <v>44938</v>
      </c>
      <c r="D7517" t="s">
        <v>32</v>
      </c>
      <c r="E7517" t="s">
        <v>33</v>
      </c>
      <c r="F7517" t="s">
        <v>34</v>
      </c>
      <c r="G7517" t="s">
        <v>333</v>
      </c>
      <c r="H7517" t="s">
        <v>334</v>
      </c>
      <c r="I7517" t="s">
        <v>25</v>
      </c>
      <c r="J7517" t="s">
        <v>7347</v>
      </c>
      <c r="K7517" t="s">
        <v>333</v>
      </c>
      <c r="L7517" t="s">
        <v>334</v>
      </c>
      <c r="M7517" s="12895">
        <v>78.34</v>
      </c>
      <c r="N7517" s="12893">
        <v>1</v>
      </c>
      <c r="O7517" s="12893">
        <v>1</v>
      </c>
      <c r="P7517" s="12894" t="s">
        <v>27</v>
      </c>
      <c r="Q7517" s="12895">
        <v>78.34</v>
      </c>
      <c r="R7517" s="12895">
        <v>0</v>
      </c>
      <c r="S7517" s="12895">
        <v>78.34</v>
      </c>
    </row>
    <row r="7518" spans="1:19">
      <c r="A7518" t="s">
        <v>7340</v>
      </c>
      <c r="B7518" s="1">
        <v>8</v>
      </c>
      <c r="C7518" s="7518">
        <v>44938</v>
      </c>
      <c r="D7518" t="s">
        <v>32</v>
      </c>
      <c r="E7518" t="s">
        <v>33</v>
      </c>
      <c r="F7518" t="s">
        <v>34</v>
      </c>
      <c r="G7518" t="s">
        <v>333</v>
      </c>
      <c r="H7518" t="s">
        <v>334</v>
      </c>
      <c r="I7518" t="s">
        <v>25</v>
      </c>
      <c r="J7518" t="s">
        <v>7348</v>
      </c>
      <c r="K7518" t="s">
        <v>333</v>
      </c>
      <c r="L7518" t="s">
        <v>334</v>
      </c>
      <c r="M7518" s="12895">
        <v>76.650000000000006</v>
      </c>
      <c r="N7518" s="12893">
        <v>1</v>
      </c>
      <c r="O7518" s="12893">
        <v>1</v>
      </c>
      <c r="P7518" s="12894" t="s">
        <v>27</v>
      </c>
      <c r="Q7518" s="12895">
        <v>76.650000000000006</v>
      </c>
      <c r="R7518" s="12895">
        <v>0</v>
      </c>
      <c r="S7518" s="12895">
        <v>76.650000000000006</v>
      </c>
    </row>
    <row r="7519" spans="1:19">
      <c r="A7519" t="s">
        <v>7340</v>
      </c>
      <c r="B7519" s="1">
        <v>9</v>
      </c>
      <c r="C7519" s="7519">
        <v>44938</v>
      </c>
      <c r="D7519" t="s">
        <v>32</v>
      </c>
      <c r="E7519" t="s">
        <v>33</v>
      </c>
      <c r="F7519" t="s">
        <v>34</v>
      </c>
      <c r="G7519" t="s">
        <v>333</v>
      </c>
      <c r="H7519" t="s">
        <v>334</v>
      </c>
      <c r="I7519" t="s">
        <v>25</v>
      </c>
      <c r="J7519" t="s">
        <v>7349</v>
      </c>
      <c r="K7519" t="s">
        <v>333</v>
      </c>
      <c r="L7519" t="s">
        <v>334</v>
      </c>
      <c r="M7519" s="12895">
        <v>0</v>
      </c>
      <c r="N7519" s="12893">
        <v>1</v>
      </c>
      <c r="O7519" s="12893">
        <v>1</v>
      </c>
      <c r="P7519" s="12894" t="s">
        <v>27</v>
      </c>
      <c r="Q7519" s="12895">
        <v>0</v>
      </c>
      <c r="R7519" s="12895">
        <v>0</v>
      </c>
      <c r="S7519" s="12895">
        <v>0</v>
      </c>
    </row>
    <row r="7520" spans="1:19">
      <c r="A7520" t="s">
        <v>7350</v>
      </c>
      <c r="B7520" s="1">
        <v>1</v>
      </c>
      <c r="C7520" s="7520">
        <v>44938</v>
      </c>
      <c r="D7520" t="s">
        <v>41</v>
      </c>
      <c r="E7520" t="s">
        <v>21</v>
      </c>
      <c r="F7520" t="s">
        <v>22</v>
      </c>
      <c r="G7520" t="s">
        <v>333</v>
      </c>
      <c r="H7520" t="s">
        <v>334</v>
      </c>
      <c r="I7520" t="s">
        <v>25</v>
      </c>
      <c r="J7520" t="s">
        <v>7351</v>
      </c>
      <c r="K7520" t="s">
        <v>344</v>
      </c>
      <c r="L7520" t="s">
        <v>345</v>
      </c>
      <c r="M7520" s="12895">
        <v>114.8</v>
      </c>
      <c r="N7520" s="12893">
        <v>1</v>
      </c>
      <c r="O7520" s="12893">
        <v>1</v>
      </c>
      <c r="P7520" s="12894" t="s">
        <v>27</v>
      </c>
      <c r="Q7520" s="12895">
        <v>114.8</v>
      </c>
      <c r="R7520" s="12895">
        <v>0</v>
      </c>
      <c r="S7520" s="12895">
        <v>114.8</v>
      </c>
    </row>
    <row r="7521" spans="1:19">
      <c r="A7521" t="s">
        <v>7352</v>
      </c>
      <c r="B7521" s="1">
        <v>1</v>
      </c>
      <c r="C7521" s="7521">
        <v>44938</v>
      </c>
      <c r="D7521" t="s">
        <v>20</v>
      </c>
      <c r="E7521" t="s">
        <v>21</v>
      </c>
      <c r="F7521" t="s">
        <v>22</v>
      </c>
      <c r="G7521" t="s">
        <v>495</v>
      </c>
      <c r="H7521" t="s">
        <v>496</v>
      </c>
      <c r="I7521" t="s">
        <v>25</v>
      </c>
      <c r="J7521" t="s">
        <v>497</v>
      </c>
      <c r="K7521" t="s">
        <v>495</v>
      </c>
      <c r="L7521" t="s">
        <v>496</v>
      </c>
      <c r="M7521" s="12895">
        <v>3105.76</v>
      </c>
      <c r="N7521" s="12893">
        <v>1</v>
      </c>
      <c r="O7521" s="12893">
        <v>1</v>
      </c>
      <c r="P7521" s="12894" t="s">
        <v>27</v>
      </c>
      <c r="Q7521" s="12895">
        <v>3105.76</v>
      </c>
      <c r="R7521" s="12895">
        <v>0</v>
      </c>
      <c r="S7521" s="12895">
        <v>3105.76</v>
      </c>
    </row>
    <row r="7522" spans="1:19">
      <c r="A7522" t="s">
        <v>7353</v>
      </c>
      <c r="B7522" s="1">
        <v>1</v>
      </c>
      <c r="C7522" s="7522">
        <v>44937</v>
      </c>
      <c r="D7522" t="s">
        <v>49</v>
      </c>
      <c r="E7522" t="s">
        <v>50</v>
      </c>
      <c r="F7522" t="s">
        <v>51</v>
      </c>
      <c r="G7522" t="s">
        <v>363</v>
      </c>
      <c r="H7522" t="s">
        <v>364</v>
      </c>
      <c r="I7522" t="s">
        <v>52</v>
      </c>
      <c r="J7522" t="s">
        <v>53</v>
      </c>
      <c r="K7522" t="s">
        <v>363</v>
      </c>
      <c r="L7522" t="s">
        <v>364</v>
      </c>
      <c r="M7522" s="12895">
        <v>764.18</v>
      </c>
      <c r="N7522" s="12893">
        <v>1</v>
      </c>
      <c r="O7522" s="12893">
        <v>1</v>
      </c>
      <c r="P7522" s="12894" t="s">
        <v>27</v>
      </c>
      <c r="Q7522" s="12895">
        <v>764.18</v>
      </c>
      <c r="R7522" s="12895">
        <v>0</v>
      </c>
      <c r="S7522" s="12895">
        <v>764.18</v>
      </c>
    </row>
    <row r="7523" spans="1:19">
      <c r="A7523" t="s">
        <v>7354</v>
      </c>
      <c r="B7523" s="1">
        <v>1</v>
      </c>
      <c r="C7523" s="7523">
        <v>44937</v>
      </c>
      <c r="D7523" t="s">
        <v>49</v>
      </c>
      <c r="E7523" t="s">
        <v>50</v>
      </c>
      <c r="F7523" t="s">
        <v>51</v>
      </c>
      <c r="G7523" t="s">
        <v>23</v>
      </c>
      <c r="H7523" t="s">
        <v>24</v>
      </c>
      <c r="I7523" t="s">
        <v>52</v>
      </c>
      <c r="J7523" t="s">
        <v>7355</v>
      </c>
      <c r="K7523" t="s">
        <v>23</v>
      </c>
      <c r="L7523" t="s">
        <v>24</v>
      </c>
      <c r="M7523" s="12895">
        <v>32.43</v>
      </c>
      <c r="N7523" s="12893">
        <v>250</v>
      </c>
      <c r="O7523" s="12893">
        <v>250</v>
      </c>
      <c r="P7523" s="12894" t="s">
        <v>27</v>
      </c>
      <c r="Q7523" s="12895">
        <v>8107.5</v>
      </c>
      <c r="R7523" s="12895">
        <v>0</v>
      </c>
      <c r="S7523" s="12895">
        <v>8107.5</v>
      </c>
    </row>
    <row r="7524" spans="1:19">
      <c r="A7524" t="s">
        <v>7356</v>
      </c>
      <c r="B7524" s="1">
        <v>1</v>
      </c>
      <c r="C7524" s="7524">
        <v>44937</v>
      </c>
      <c r="D7524" t="s">
        <v>49</v>
      </c>
      <c r="E7524" t="s">
        <v>50</v>
      </c>
      <c r="F7524" t="s">
        <v>51</v>
      </c>
      <c r="G7524" t="s">
        <v>23</v>
      </c>
      <c r="H7524" t="s">
        <v>24</v>
      </c>
      <c r="I7524" t="s">
        <v>52</v>
      </c>
      <c r="J7524" t="s">
        <v>7357</v>
      </c>
      <c r="K7524" t="s">
        <v>23</v>
      </c>
      <c r="L7524" t="s">
        <v>24</v>
      </c>
      <c r="M7524" s="12895">
        <v>625.25</v>
      </c>
      <c r="N7524" s="12893">
        <v>3</v>
      </c>
      <c r="O7524" s="12893">
        <v>3</v>
      </c>
      <c r="P7524" s="12894" t="s">
        <v>27</v>
      </c>
      <c r="Q7524" s="12895">
        <v>1875.75</v>
      </c>
      <c r="R7524" s="12895">
        <v>0</v>
      </c>
      <c r="S7524" s="12895">
        <v>1875.75</v>
      </c>
    </row>
    <row r="7525" spans="1:19">
      <c r="A7525" t="s">
        <v>7356</v>
      </c>
      <c r="B7525" s="1">
        <v>2</v>
      </c>
      <c r="C7525" s="7525">
        <v>44937</v>
      </c>
      <c r="D7525" t="s">
        <v>49</v>
      </c>
      <c r="E7525" t="s">
        <v>50</v>
      </c>
      <c r="F7525" t="s">
        <v>51</v>
      </c>
      <c r="G7525" t="s">
        <v>23</v>
      </c>
      <c r="H7525" t="s">
        <v>24</v>
      </c>
      <c r="I7525" t="s">
        <v>52</v>
      </c>
      <c r="J7525" t="s">
        <v>7358</v>
      </c>
      <c r="K7525" t="s">
        <v>23</v>
      </c>
      <c r="L7525" t="s">
        <v>24</v>
      </c>
      <c r="M7525" s="12895">
        <v>779.75</v>
      </c>
      <c r="N7525" s="12893">
        <v>2</v>
      </c>
      <c r="O7525" s="12893">
        <v>2</v>
      </c>
      <c r="P7525" s="12894" t="s">
        <v>27</v>
      </c>
      <c r="Q7525" s="12895">
        <v>1559.5</v>
      </c>
      <c r="R7525" s="12895">
        <v>0</v>
      </c>
      <c r="S7525" s="12895">
        <v>1559.5</v>
      </c>
    </row>
    <row r="7526" spans="1:19">
      <c r="A7526" t="s">
        <v>7359</v>
      </c>
      <c r="B7526" s="1">
        <v>1</v>
      </c>
      <c r="C7526" s="7526">
        <v>44937</v>
      </c>
      <c r="D7526" t="s">
        <v>49</v>
      </c>
      <c r="E7526" t="s">
        <v>50</v>
      </c>
      <c r="F7526" t="s">
        <v>51</v>
      </c>
      <c r="G7526" t="s">
        <v>751</v>
      </c>
      <c r="H7526" t="s">
        <v>752</v>
      </c>
      <c r="I7526" t="s">
        <v>52</v>
      </c>
      <c r="J7526" t="s">
        <v>53</v>
      </c>
      <c r="K7526" t="s">
        <v>751</v>
      </c>
      <c r="L7526" t="s">
        <v>752</v>
      </c>
      <c r="M7526" s="12895">
        <v>830.92</v>
      </c>
      <c r="N7526" s="12893">
        <v>2</v>
      </c>
      <c r="O7526" s="12893">
        <v>2</v>
      </c>
      <c r="P7526" s="12894" t="s">
        <v>27</v>
      </c>
      <c r="Q7526" s="12895">
        <v>1661.84</v>
      </c>
      <c r="R7526" s="12895">
        <v>0</v>
      </c>
      <c r="S7526" s="12895">
        <v>1661.84</v>
      </c>
    </row>
    <row r="7527" spans="1:19">
      <c r="A7527" t="s">
        <v>7360</v>
      </c>
      <c r="B7527" s="1">
        <v>1</v>
      </c>
      <c r="C7527" s="7527">
        <v>44937</v>
      </c>
      <c r="D7527" t="s">
        <v>124</v>
      </c>
      <c r="E7527" t="s">
        <v>103</v>
      </c>
      <c r="F7527" t="s">
        <v>104</v>
      </c>
      <c r="G7527" t="s">
        <v>119</v>
      </c>
      <c r="H7527" t="s">
        <v>120</v>
      </c>
      <c r="I7527" t="s">
        <v>92</v>
      </c>
      <c r="J7527" t="s">
        <v>3835</v>
      </c>
      <c r="K7527" t="s">
        <v>119</v>
      </c>
      <c r="L7527" t="s">
        <v>120</v>
      </c>
      <c r="M7527" s="12895">
        <v>1300</v>
      </c>
      <c r="N7527" s="12893">
        <v>1</v>
      </c>
      <c r="O7527" s="12893">
        <v>1</v>
      </c>
      <c r="P7527" s="12894" t="s">
        <v>27</v>
      </c>
      <c r="Q7527" s="12895">
        <v>1300</v>
      </c>
      <c r="R7527" s="12895">
        <v>123.5</v>
      </c>
      <c r="S7527" s="12895">
        <v>1423.5</v>
      </c>
    </row>
    <row r="7528" spans="1:19">
      <c r="A7528" t="s">
        <v>7360</v>
      </c>
      <c r="B7528" s="1">
        <v>2</v>
      </c>
      <c r="C7528" s="7528">
        <v>44937</v>
      </c>
      <c r="D7528" t="s">
        <v>124</v>
      </c>
      <c r="E7528" t="s">
        <v>103</v>
      </c>
      <c r="F7528" t="s">
        <v>104</v>
      </c>
      <c r="G7528" t="s">
        <v>119</v>
      </c>
      <c r="H7528" t="s">
        <v>120</v>
      </c>
      <c r="I7528" t="s">
        <v>92</v>
      </c>
      <c r="J7528" t="s">
        <v>444</v>
      </c>
      <c r="K7528" t="s">
        <v>119</v>
      </c>
      <c r="L7528" t="s">
        <v>120</v>
      </c>
      <c r="M7528" s="12895">
        <v>4</v>
      </c>
      <c r="N7528" s="12893">
        <v>1</v>
      </c>
      <c r="O7528" s="12893">
        <v>1</v>
      </c>
      <c r="P7528" s="12894" t="s">
        <v>27</v>
      </c>
      <c r="Q7528" s="12895">
        <v>4</v>
      </c>
      <c r="R7528" s="12895">
        <v>0</v>
      </c>
      <c r="S7528" s="12895">
        <v>4</v>
      </c>
    </row>
    <row r="7529" spans="1:19">
      <c r="A7529" t="s">
        <v>7361</v>
      </c>
      <c r="B7529" s="1">
        <v>1</v>
      </c>
      <c r="C7529" s="7529">
        <v>44937</v>
      </c>
      <c r="D7529" t="s">
        <v>713</v>
      </c>
      <c r="E7529" t="s">
        <v>714</v>
      </c>
      <c r="F7529" t="s">
        <v>715</v>
      </c>
      <c r="G7529" t="s">
        <v>143</v>
      </c>
      <c r="H7529" t="s">
        <v>144</v>
      </c>
      <c r="I7529" t="s">
        <v>716</v>
      </c>
      <c r="J7529" t="s">
        <v>6162</v>
      </c>
      <c r="K7529" t="s">
        <v>143</v>
      </c>
      <c r="L7529" t="s">
        <v>144</v>
      </c>
      <c r="M7529" s="12895">
        <v>19.53</v>
      </c>
      <c r="N7529" s="12893">
        <v>10</v>
      </c>
      <c r="O7529" s="12893">
        <v>10</v>
      </c>
      <c r="P7529" s="12894" t="s">
        <v>27</v>
      </c>
      <c r="Q7529" s="12895">
        <v>195.3</v>
      </c>
      <c r="R7529" s="12895">
        <v>18.55</v>
      </c>
      <c r="S7529" s="12895">
        <v>213.85</v>
      </c>
    </row>
    <row r="7530" spans="1:19">
      <c r="A7530" t="s">
        <v>7362</v>
      </c>
      <c r="B7530" s="1">
        <v>1</v>
      </c>
      <c r="C7530" s="7530">
        <v>44937</v>
      </c>
      <c r="D7530" t="s">
        <v>20</v>
      </c>
      <c r="E7530" t="s">
        <v>21</v>
      </c>
      <c r="F7530" t="s">
        <v>22</v>
      </c>
      <c r="G7530" t="s">
        <v>415</v>
      </c>
      <c r="H7530" t="s">
        <v>416</v>
      </c>
      <c r="I7530" t="s">
        <v>112</v>
      </c>
      <c r="J7530" t="s">
        <v>420</v>
      </c>
      <c r="K7530" t="s">
        <v>415</v>
      </c>
      <c r="L7530" t="s">
        <v>416</v>
      </c>
      <c r="M7530" s="12895">
        <v>454.85</v>
      </c>
      <c r="N7530" s="12893">
        <v>1</v>
      </c>
      <c r="O7530" s="12893">
        <v>1</v>
      </c>
      <c r="P7530" s="12894" t="s">
        <v>129</v>
      </c>
      <c r="Q7530" s="12895">
        <v>454.85</v>
      </c>
      <c r="R7530" s="12895">
        <v>0</v>
      </c>
      <c r="S7530" s="12895">
        <v>454.85</v>
      </c>
    </row>
    <row r="7531" spans="1:19">
      <c r="A7531" t="s">
        <v>7363</v>
      </c>
      <c r="B7531" s="1">
        <v>1</v>
      </c>
      <c r="C7531" s="7531">
        <v>44937</v>
      </c>
      <c r="D7531" t="s">
        <v>124</v>
      </c>
      <c r="E7531" t="s">
        <v>103</v>
      </c>
      <c r="F7531" t="s">
        <v>104</v>
      </c>
      <c r="G7531" t="s">
        <v>112</v>
      </c>
      <c r="H7531" t="s">
        <v>167</v>
      </c>
      <c r="I7531" t="s">
        <v>92</v>
      </c>
      <c r="J7531" t="s">
        <v>7364</v>
      </c>
      <c r="K7531" t="s">
        <v>112</v>
      </c>
      <c r="L7531" t="s">
        <v>167</v>
      </c>
      <c r="M7531" s="12895">
        <v>177</v>
      </c>
      <c r="N7531" s="12893">
        <v>1</v>
      </c>
      <c r="O7531" s="12893">
        <v>1</v>
      </c>
      <c r="P7531" s="12894" t="s">
        <v>129</v>
      </c>
      <c r="Q7531" s="12895">
        <v>177</v>
      </c>
      <c r="R7531" s="12895">
        <v>16.82</v>
      </c>
      <c r="S7531" s="12895">
        <v>193.82</v>
      </c>
    </row>
    <row r="7532" spans="1:19">
      <c r="A7532" t="s">
        <v>7365</v>
      </c>
      <c r="B7532" s="1">
        <v>1</v>
      </c>
      <c r="C7532" s="7532">
        <v>44937</v>
      </c>
      <c r="D7532" t="s">
        <v>116</v>
      </c>
      <c r="E7532" t="s">
        <v>117</v>
      </c>
      <c r="F7532" t="s">
        <v>118</v>
      </c>
      <c r="G7532" t="s">
        <v>181</v>
      </c>
      <c r="H7532" t="s">
        <v>182</v>
      </c>
      <c r="I7532" t="s">
        <v>121</v>
      </c>
      <c r="J7532" t="s">
        <v>7366</v>
      </c>
      <c r="K7532" t="s">
        <v>227</v>
      </c>
      <c r="L7532" t="s">
        <v>228</v>
      </c>
      <c r="M7532" s="12895">
        <v>6.71</v>
      </c>
      <c r="N7532" s="12893">
        <v>20</v>
      </c>
      <c r="O7532" s="12893">
        <v>20</v>
      </c>
      <c r="P7532" s="12894" t="s">
        <v>27</v>
      </c>
      <c r="Q7532" s="12895">
        <v>134.19999999999999</v>
      </c>
      <c r="R7532" s="12895">
        <v>12.75</v>
      </c>
      <c r="S7532" s="12895">
        <v>146.94999999999999</v>
      </c>
    </row>
    <row r="7533" spans="1:19">
      <c r="A7533" t="s">
        <v>7365</v>
      </c>
      <c r="B7533" s="1">
        <v>2</v>
      </c>
      <c r="C7533" s="7533">
        <v>44937</v>
      </c>
      <c r="D7533" t="s">
        <v>116</v>
      </c>
      <c r="E7533" t="s">
        <v>117</v>
      </c>
      <c r="F7533" t="s">
        <v>118</v>
      </c>
      <c r="G7533" t="s">
        <v>181</v>
      </c>
      <c r="H7533" t="s">
        <v>182</v>
      </c>
      <c r="I7533" t="s">
        <v>121</v>
      </c>
      <c r="J7533" t="s">
        <v>7367</v>
      </c>
      <c r="K7533" t="s">
        <v>227</v>
      </c>
      <c r="L7533" t="s">
        <v>228</v>
      </c>
      <c r="M7533" s="12895">
        <v>6.74</v>
      </c>
      <c r="N7533" s="12893">
        <v>20</v>
      </c>
      <c r="O7533" s="12893">
        <v>20</v>
      </c>
      <c r="P7533" s="12894" t="s">
        <v>27</v>
      </c>
      <c r="Q7533" s="12895">
        <v>134.80000000000001</v>
      </c>
      <c r="R7533" s="12895">
        <v>12.81</v>
      </c>
      <c r="S7533" s="12895">
        <v>147.61000000000001</v>
      </c>
    </row>
    <row r="7534" spans="1:19">
      <c r="A7534" t="s">
        <v>7368</v>
      </c>
      <c r="B7534" s="1">
        <v>1</v>
      </c>
      <c r="C7534" s="7534">
        <v>44937</v>
      </c>
      <c r="D7534" t="s">
        <v>49</v>
      </c>
      <c r="E7534" t="s">
        <v>50</v>
      </c>
      <c r="F7534" t="s">
        <v>51</v>
      </c>
      <c r="G7534" t="s">
        <v>227</v>
      </c>
      <c r="H7534" t="s">
        <v>228</v>
      </c>
      <c r="I7534" t="s">
        <v>52</v>
      </c>
      <c r="J7534" t="s">
        <v>7369</v>
      </c>
      <c r="K7534" t="s">
        <v>227</v>
      </c>
      <c r="L7534" t="s">
        <v>228</v>
      </c>
      <c r="M7534" s="12895">
        <v>0</v>
      </c>
      <c r="N7534" s="12893">
        <v>1</v>
      </c>
      <c r="O7534" s="12893">
        <v>1</v>
      </c>
      <c r="P7534" s="12894" t="s">
        <v>27</v>
      </c>
      <c r="Q7534" s="12895">
        <v>0</v>
      </c>
      <c r="R7534" s="12895">
        <v>0</v>
      </c>
      <c r="S7534" s="12895">
        <v>0</v>
      </c>
    </row>
    <row r="7535" spans="1:19">
      <c r="A7535" t="s">
        <v>7368</v>
      </c>
      <c r="B7535" s="1">
        <v>2</v>
      </c>
      <c r="C7535" s="7535">
        <v>44937</v>
      </c>
      <c r="D7535" t="s">
        <v>49</v>
      </c>
      <c r="E7535" t="s">
        <v>50</v>
      </c>
      <c r="F7535" t="s">
        <v>51</v>
      </c>
      <c r="G7535" t="s">
        <v>227</v>
      </c>
      <c r="H7535" t="s">
        <v>228</v>
      </c>
      <c r="I7535" t="s">
        <v>52</v>
      </c>
      <c r="J7535" t="s">
        <v>7369</v>
      </c>
      <c r="K7535" t="s">
        <v>227</v>
      </c>
      <c r="L7535" t="s">
        <v>228</v>
      </c>
      <c r="M7535" s="12895">
        <v>0</v>
      </c>
      <c r="N7535" s="12893">
        <v>1</v>
      </c>
      <c r="O7535" s="12893">
        <v>1</v>
      </c>
      <c r="P7535" s="12894" t="s">
        <v>27</v>
      </c>
      <c r="Q7535" s="12895">
        <v>0</v>
      </c>
      <c r="R7535" s="12895">
        <v>0</v>
      </c>
      <c r="S7535" s="12895">
        <v>0</v>
      </c>
    </row>
    <row r="7536" spans="1:19">
      <c r="A7536" t="s">
        <v>7368</v>
      </c>
      <c r="B7536" s="1">
        <v>3</v>
      </c>
      <c r="C7536" s="7536">
        <v>44937</v>
      </c>
      <c r="D7536" t="s">
        <v>49</v>
      </c>
      <c r="E7536" t="s">
        <v>50</v>
      </c>
      <c r="F7536" t="s">
        <v>51</v>
      </c>
      <c r="G7536" t="s">
        <v>227</v>
      </c>
      <c r="H7536" t="s">
        <v>228</v>
      </c>
      <c r="I7536" t="s">
        <v>52</v>
      </c>
      <c r="J7536" t="s">
        <v>7370</v>
      </c>
      <c r="K7536" t="s">
        <v>227</v>
      </c>
      <c r="L7536" t="s">
        <v>228</v>
      </c>
      <c r="M7536" s="12895">
        <v>0</v>
      </c>
      <c r="N7536" s="12893">
        <v>1</v>
      </c>
      <c r="O7536" s="12893">
        <v>1</v>
      </c>
      <c r="P7536" s="12894" t="s">
        <v>27</v>
      </c>
      <c r="Q7536" s="12895">
        <v>0</v>
      </c>
      <c r="R7536" s="12895">
        <v>0</v>
      </c>
      <c r="S7536" s="12895">
        <v>0</v>
      </c>
    </row>
    <row r="7537" spans="1:19">
      <c r="A7537" t="s">
        <v>7368</v>
      </c>
      <c r="B7537" s="1">
        <v>4</v>
      </c>
      <c r="C7537" s="7537">
        <v>44937</v>
      </c>
      <c r="D7537" t="s">
        <v>49</v>
      </c>
      <c r="E7537" t="s">
        <v>50</v>
      </c>
      <c r="F7537" t="s">
        <v>51</v>
      </c>
      <c r="G7537" t="s">
        <v>227</v>
      </c>
      <c r="H7537" t="s">
        <v>228</v>
      </c>
      <c r="I7537" t="s">
        <v>52</v>
      </c>
      <c r="J7537" t="s">
        <v>7370</v>
      </c>
      <c r="K7537" t="s">
        <v>227</v>
      </c>
      <c r="L7537" t="s">
        <v>228</v>
      </c>
      <c r="M7537" s="12895">
        <v>1829.3</v>
      </c>
      <c r="N7537" s="12893">
        <v>1</v>
      </c>
      <c r="O7537" s="12893">
        <v>1</v>
      </c>
      <c r="P7537" s="12894" t="s">
        <v>27</v>
      </c>
      <c r="Q7537" s="12895">
        <v>1829.3</v>
      </c>
      <c r="R7537" s="12895">
        <v>0</v>
      </c>
      <c r="S7537" s="12895">
        <v>1829.3</v>
      </c>
    </row>
    <row r="7538" spans="1:19">
      <c r="A7538" t="s">
        <v>7368</v>
      </c>
      <c r="B7538" s="1">
        <v>5</v>
      </c>
      <c r="C7538" s="7538">
        <v>44937</v>
      </c>
      <c r="D7538" t="s">
        <v>49</v>
      </c>
      <c r="E7538" t="s">
        <v>50</v>
      </c>
      <c r="F7538" t="s">
        <v>51</v>
      </c>
      <c r="G7538" t="s">
        <v>227</v>
      </c>
      <c r="H7538" t="s">
        <v>228</v>
      </c>
      <c r="I7538" t="s">
        <v>52</v>
      </c>
      <c r="J7538" t="s">
        <v>7370</v>
      </c>
      <c r="K7538" t="s">
        <v>227</v>
      </c>
      <c r="L7538" t="s">
        <v>228</v>
      </c>
      <c r="M7538" s="12895">
        <v>6.77</v>
      </c>
      <c r="N7538" s="12893">
        <v>1</v>
      </c>
      <c r="O7538" s="12893">
        <v>1</v>
      </c>
      <c r="P7538" s="12894" t="s">
        <v>27</v>
      </c>
      <c r="Q7538" s="12895">
        <v>6.77</v>
      </c>
      <c r="R7538" s="12895">
        <v>0</v>
      </c>
      <c r="S7538" s="12895">
        <v>6.77</v>
      </c>
    </row>
    <row r="7539" spans="1:19">
      <c r="A7539" t="s">
        <v>7368</v>
      </c>
      <c r="B7539" s="1">
        <v>6</v>
      </c>
      <c r="C7539" s="7539">
        <v>44937</v>
      </c>
      <c r="D7539" t="s">
        <v>49</v>
      </c>
      <c r="E7539" t="s">
        <v>50</v>
      </c>
      <c r="F7539" t="s">
        <v>51</v>
      </c>
      <c r="G7539" t="s">
        <v>227</v>
      </c>
      <c r="H7539" t="s">
        <v>228</v>
      </c>
      <c r="I7539" t="s">
        <v>52</v>
      </c>
      <c r="J7539" t="s">
        <v>7371</v>
      </c>
      <c r="K7539" t="s">
        <v>227</v>
      </c>
      <c r="L7539" t="s">
        <v>228</v>
      </c>
      <c r="M7539" s="12895">
        <v>150069.60999999999</v>
      </c>
      <c r="N7539" s="12893">
        <v>1</v>
      </c>
      <c r="O7539" s="12893">
        <v>1</v>
      </c>
      <c r="P7539" s="12894" t="s">
        <v>27</v>
      </c>
      <c r="Q7539" s="12895">
        <v>150069.60999999999</v>
      </c>
      <c r="R7539" s="12895">
        <v>0</v>
      </c>
      <c r="S7539" s="12895">
        <v>150069.60999999999</v>
      </c>
    </row>
    <row r="7540" spans="1:19">
      <c r="A7540" t="s">
        <v>7368</v>
      </c>
      <c r="B7540" s="1">
        <v>7</v>
      </c>
      <c r="C7540" s="7540">
        <v>44937</v>
      </c>
      <c r="D7540" t="s">
        <v>49</v>
      </c>
      <c r="E7540" t="s">
        <v>50</v>
      </c>
      <c r="F7540" t="s">
        <v>51</v>
      </c>
      <c r="G7540" t="s">
        <v>227</v>
      </c>
      <c r="H7540" t="s">
        <v>228</v>
      </c>
      <c r="I7540" t="s">
        <v>52</v>
      </c>
      <c r="J7540" t="s">
        <v>7372</v>
      </c>
      <c r="K7540" t="s">
        <v>227</v>
      </c>
      <c r="L7540" t="s">
        <v>228</v>
      </c>
      <c r="M7540" s="12895">
        <v>0</v>
      </c>
      <c r="N7540" s="12893">
        <v>1</v>
      </c>
      <c r="O7540" s="12893">
        <v>1</v>
      </c>
      <c r="P7540" s="12894" t="s">
        <v>27</v>
      </c>
      <c r="Q7540" s="12895">
        <v>0</v>
      </c>
      <c r="R7540" s="12895">
        <v>0</v>
      </c>
      <c r="S7540" s="12895">
        <v>0</v>
      </c>
    </row>
    <row r="7541" spans="1:19">
      <c r="A7541" t="s">
        <v>7368</v>
      </c>
      <c r="B7541" s="1">
        <v>8</v>
      </c>
      <c r="C7541" s="7541">
        <v>44937</v>
      </c>
      <c r="D7541" t="s">
        <v>49</v>
      </c>
      <c r="E7541" t="s">
        <v>50</v>
      </c>
      <c r="F7541" t="s">
        <v>51</v>
      </c>
      <c r="G7541" t="s">
        <v>227</v>
      </c>
      <c r="H7541" t="s">
        <v>228</v>
      </c>
      <c r="I7541" t="s">
        <v>52</v>
      </c>
      <c r="J7541" t="s">
        <v>7373</v>
      </c>
      <c r="K7541" t="s">
        <v>227</v>
      </c>
      <c r="L7541" t="s">
        <v>228</v>
      </c>
      <c r="M7541" s="12895">
        <v>0</v>
      </c>
      <c r="N7541" s="12893">
        <v>1</v>
      </c>
      <c r="O7541" s="12893">
        <v>1</v>
      </c>
      <c r="P7541" s="12894" t="s">
        <v>27</v>
      </c>
      <c r="Q7541" s="12895">
        <v>0</v>
      </c>
      <c r="R7541" s="12895">
        <v>0</v>
      </c>
      <c r="S7541" s="12895">
        <v>0</v>
      </c>
    </row>
    <row r="7542" spans="1:19">
      <c r="A7542" t="s">
        <v>7374</v>
      </c>
      <c r="B7542" s="1">
        <v>1</v>
      </c>
      <c r="C7542" s="7542">
        <v>44937</v>
      </c>
      <c r="D7542" t="s">
        <v>20</v>
      </c>
      <c r="E7542" t="s">
        <v>21</v>
      </c>
      <c r="F7542" t="s">
        <v>22</v>
      </c>
      <c r="G7542" t="s">
        <v>1007</v>
      </c>
      <c r="H7542" t="s">
        <v>1008</v>
      </c>
      <c r="I7542" t="s">
        <v>25</v>
      </c>
      <c r="J7542" t="s">
        <v>128</v>
      </c>
      <c r="K7542" t="s">
        <v>1007</v>
      </c>
      <c r="L7542" t="s">
        <v>1008</v>
      </c>
      <c r="M7542" s="12895">
        <v>15168.43</v>
      </c>
      <c r="N7542" s="12893">
        <v>1</v>
      </c>
      <c r="O7542" s="12893">
        <v>1</v>
      </c>
      <c r="P7542" s="12894" t="s">
        <v>38</v>
      </c>
      <c r="Q7542" s="12895">
        <v>15168.43</v>
      </c>
      <c r="R7542" s="12895">
        <v>0</v>
      </c>
      <c r="S7542" s="12895">
        <v>15168.43</v>
      </c>
    </row>
    <row r="7543" spans="1:19">
      <c r="A7543" t="s">
        <v>7375</v>
      </c>
      <c r="B7543" s="1">
        <v>1</v>
      </c>
      <c r="C7543" s="7543">
        <v>44937</v>
      </c>
      <c r="D7543" t="s">
        <v>20</v>
      </c>
      <c r="E7543" t="s">
        <v>21</v>
      </c>
      <c r="F7543" t="s">
        <v>22</v>
      </c>
      <c r="G7543" t="s">
        <v>1007</v>
      </c>
      <c r="H7543" t="s">
        <v>1008</v>
      </c>
      <c r="I7543" t="s">
        <v>25</v>
      </c>
      <c r="J7543" t="s">
        <v>128</v>
      </c>
      <c r="K7543" t="s">
        <v>1007</v>
      </c>
      <c r="L7543" t="s">
        <v>1008</v>
      </c>
      <c r="M7543" s="12895">
        <v>15313.88</v>
      </c>
      <c r="N7543" s="12893">
        <v>1</v>
      </c>
      <c r="O7543" s="12893">
        <v>1</v>
      </c>
      <c r="P7543" s="12894" t="s">
        <v>38</v>
      </c>
      <c r="Q7543" s="12895">
        <v>15313.88</v>
      </c>
      <c r="R7543" s="12895">
        <v>0</v>
      </c>
      <c r="S7543" s="12895">
        <v>15313.88</v>
      </c>
    </row>
    <row r="7544" spans="1:19">
      <c r="A7544" t="s">
        <v>7376</v>
      </c>
      <c r="B7544" s="1">
        <v>1</v>
      </c>
      <c r="C7544" s="7544">
        <v>44937</v>
      </c>
      <c r="D7544" t="s">
        <v>49</v>
      </c>
      <c r="E7544" t="s">
        <v>50</v>
      </c>
      <c r="F7544" t="s">
        <v>51</v>
      </c>
      <c r="G7544" t="s">
        <v>312</v>
      </c>
      <c r="H7544" t="s">
        <v>313</v>
      </c>
      <c r="I7544" t="s">
        <v>52</v>
      </c>
      <c r="J7544" t="s">
        <v>7377</v>
      </c>
      <c r="K7544" t="s">
        <v>312</v>
      </c>
      <c r="L7544" t="s">
        <v>313</v>
      </c>
      <c r="M7544" s="12895">
        <v>115.04</v>
      </c>
      <c r="N7544" s="12893">
        <v>157</v>
      </c>
      <c r="O7544" s="12893">
        <v>157</v>
      </c>
      <c r="P7544" s="12894" t="s">
        <v>27</v>
      </c>
      <c r="Q7544" s="12895">
        <v>18061.28</v>
      </c>
      <c r="R7544" s="12895">
        <v>0</v>
      </c>
      <c r="S7544" s="12895">
        <v>18061.28</v>
      </c>
    </row>
    <row r="7545" spans="1:19">
      <c r="A7545" t="s">
        <v>7376</v>
      </c>
      <c r="B7545" s="1">
        <v>2</v>
      </c>
      <c r="C7545" s="7545">
        <v>44937</v>
      </c>
      <c r="D7545" t="s">
        <v>49</v>
      </c>
      <c r="E7545" t="s">
        <v>50</v>
      </c>
      <c r="F7545" t="s">
        <v>51</v>
      </c>
      <c r="G7545" t="s">
        <v>312</v>
      </c>
      <c r="H7545" t="s">
        <v>313</v>
      </c>
      <c r="I7545" t="s">
        <v>52</v>
      </c>
      <c r="J7545" t="s">
        <v>1943</v>
      </c>
      <c r="K7545" t="s">
        <v>315</v>
      </c>
      <c r="L7545" t="s">
        <v>316</v>
      </c>
      <c r="M7545" s="12895">
        <v>1195.8</v>
      </c>
      <c r="N7545" s="12893">
        <v>505</v>
      </c>
      <c r="O7545" s="12893">
        <v>505</v>
      </c>
      <c r="P7545" s="12894" t="s">
        <v>27</v>
      </c>
      <c r="Q7545" s="12895">
        <v>603879</v>
      </c>
      <c r="R7545" s="12895">
        <v>0</v>
      </c>
      <c r="S7545" s="12895">
        <v>603879</v>
      </c>
    </row>
    <row r="7546" spans="1:19">
      <c r="A7546" t="s">
        <v>7376</v>
      </c>
      <c r="B7546" s="1">
        <v>3</v>
      </c>
      <c r="C7546" s="7546">
        <v>44937</v>
      </c>
      <c r="D7546" t="s">
        <v>49</v>
      </c>
      <c r="E7546" t="s">
        <v>50</v>
      </c>
      <c r="F7546" t="s">
        <v>51</v>
      </c>
      <c r="G7546" t="s">
        <v>312</v>
      </c>
      <c r="H7546" t="s">
        <v>313</v>
      </c>
      <c r="I7546" t="s">
        <v>52</v>
      </c>
      <c r="J7546" t="s">
        <v>7378</v>
      </c>
      <c r="K7546" t="s">
        <v>312</v>
      </c>
      <c r="L7546" t="s">
        <v>313</v>
      </c>
      <c r="M7546" s="12895">
        <v>302.18</v>
      </c>
      <c r="N7546" s="12893">
        <v>4</v>
      </c>
      <c r="O7546" s="12893">
        <v>4</v>
      </c>
      <c r="P7546" s="12894" t="s">
        <v>27</v>
      </c>
      <c r="Q7546" s="12895">
        <v>1208.72</v>
      </c>
      <c r="R7546" s="12895">
        <v>0</v>
      </c>
      <c r="S7546" s="12895">
        <v>1208.72</v>
      </c>
    </row>
    <row r="7547" spans="1:19">
      <c r="A7547" t="s">
        <v>7376</v>
      </c>
      <c r="B7547" s="1">
        <v>4</v>
      </c>
      <c r="C7547" s="7547">
        <v>44937</v>
      </c>
      <c r="D7547" t="s">
        <v>49</v>
      </c>
      <c r="E7547" t="s">
        <v>50</v>
      </c>
      <c r="F7547" t="s">
        <v>51</v>
      </c>
      <c r="G7547" t="s">
        <v>312</v>
      </c>
      <c r="H7547" t="s">
        <v>313</v>
      </c>
      <c r="I7547" t="s">
        <v>52</v>
      </c>
      <c r="J7547" t="s">
        <v>7379</v>
      </c>
      <c r="K7547" t="s">
        <v>312</v>
      </c>
      <c r="L7547" t="s">
        <v>313</v>
      </c>
      <c r="M7547" s="12895">
        <v>576.98</v>
      </c>
      <c r="N7547" s="12893">
        <v>16</v>
      </c>
      <c r="O7547" s="12893">
        <v>16</v>
      </c>
      <c r="P7547" s="12894" t="s">
        <v>27</v>
      </c>
      <c r="Q7547" s="12895">
        <v>9231.68</v>
      </c>
      <c r="R7547" s="12895">
        <v>0</v>
      </c>
      <c r="S7547" s="12895">
        <v>9231.68</v>
      </c>
    </row>
    <row r="7548" spans="1:19">
      <c r="A7548" t="s">
        <v>7376</v>
      </c>
      <c r="B7548" s="1">
        <v>5</v>
      </c>
      <c r="C7548" s="7548">
        <v>44937</v>
      </c>
      <c r="D7548" t="s">
        <v>49</v>
      </c>
      <c r="E7548" t="s">
        <v>50</v>
      </c>
      <c r="F7548" t="s">
        <v>51</v>
      </c>
      <c r="G7548" t="s">
        <v>312</v>
      </c>
      <c r="H7548" t="s">
        <v>313</v>
      </c>
      <c r="I7548" t="s">
        <v>52</v>
      </c>
      <c r="J7548" t="s">
        <v>7380</v>
      </c>
      <c r="K7548" t="s">
        <v>312</v>
      </c>
      <c r="L7548" t="s">
        <v>313</v>
      </c>
      <c r="M7548" s="12895">
        <v>206.28</v>
      </c>
      <c r="N7548" s="12893">
        <v>875</v>
      </c>
      <c r="O7548" s="12893">
        <v>875</v>
      </c>
      <c r="P7548" s="12894" t="s">
        <v>27</v>
      </c>
      <c r="Q7548" s="12895">
        <v>180495</v>
      </c>
      <c r="R7548" s="12895">
        <v>0</v>
      </c>
      <c r="S7548" s="12895">
        <v>180495</v>
      </c>
    </row>
    <row r="7549" spans="1:19">
      <c r="A7549" t="s">
        <v>7376</v>
      </c>
      <c r="B7549" s="1">
        <v>6</v>
      </c>
      <c r="C7549" s="7549">
        <v>44937</v>
      </c>
      <c r="D7549" t="s">
        <v>49</v>
      </c>
      <c r="E7549" t="s">
        <v>50</v>
      </c>
      <c r="F7549" t="s">
        <v>51</v>
      </c>
      <c r="G7549" t="s">
        <v>312</v>
      </c>
      <c r="H7549" t="s">
        <v>313</v>
      </c>
      <c r="I7549" t="s">
        <v>52</v>
      </c>
      <c r="J7549" t="s">
        <v>7381</v>
      </c>
      <c r="K7549" t="s">
        <v>315</v>
      </c>
      <c r="L7549" t="s">
        <v>316</v>
      </c>
      <c r="M7549" s="12895">
        <v>90.16</v>
      </c>
      <c r="N7549" s="12893">
        <v>900</v>
      </c>
      <c r="O7549" s="12893">
        <v>900</v>
      </c>
      <c r="P7549" s="12894" t="s">
        <v>27</v>
      </c>
      <c r="Q7549" s="12895">
        <v>81144</v>
      </c>
      <c r="R7549" s="12895">
        <v>0</v>
      </c>
      <c r="S7549" s="12895">
        <v>81144</v>
      </c>
    </row>
    <row r="7550" spans="1:19">
      <c r="A7550" t="s">
        <v>7376</v>
      </c>
      <c r="B7550" s="1">
        <v>6</v>
      </c>
      <c r="C7550" s="7550">
        <v>44937</v>
      </c>
      <c r="D7550" t="s">
        <v>49</v>
      </c>
      <c r="E7550" t="s">
        <v>50</v>
      </c>
      <c r="F7550" t="s">
        <v>51</v>
      </c>
      <c r="G7550" t="s">
        <v>312</v>
      </c>
      <c r="H7550" t="s">
        <v>313</v>
      </c>
      <c r="I7550" t="s">
        <v>52</v>
      </c>
      <c r="J7550" t="s">
        <v>7381</v>
      </c>
      <c r="K7550" t="s">
        <v>312</v>
      </c>
      <c r="L7550" t="s">
        <v>313</v>
      </c>
      <c r="M7550" s="12895">
        <v>90.16</v>
      </c>
      <c r="N7550" s="12893">
        <v>900</v>
      </c>
      <c r="O7550" s="12893">
        <v>900</v>
      </c>
      <c r="P7550" s="12894" t="s">
        <v>27</v>
      </c>
      <c r="Q7550" s="12895">
        <v>81144</v>
      </c>
      <c r="R7550" s="12895">
        <v>0</v>
      </c>
      <c r="S7550" s="12895">
        <v>81144</v>
      </c>
    </row>
    <row r="7551" spans="1:19">
      <c r="A7551" t="s">
        <v>7376</v>
      </c>
      <c r="B7551" s="1">
        <v>7</v>
      </c>
      <c r="C7551" s="7551">
        <v>44937</v>
      </c>
      <c r="D7551" t="s">
        <v>49</v>
      </c>
      <c r="E7551" t="s">
        <v>50</v>
      </c>
      <c r="F7551" t="s">
        <v>51</v>
      </c>
      <c r="G7551" t="s">
        <v>312</v>
      </c>
      <c r="H7551" t="s">
        <v>313</v>
      </c>
      <c r="I7551" t="s">
        <v>52</v>
      </c>
      <c r="J7551" t="s">
        <v>781</v>
      </c>
      <c r="K7551" t="s">
        <v>312</v>
      </c>
      <c r="L7551" t="s">
        <v>313</v>
      </c>
      <c r="M7551" s="12895">
        <v>89.33</v>
      </c>
      <c r="N7551" s="12893">
        <v>25</v>
      </c>
      <c r="O7551" s="12893">
        <v>25</v>
      </c>
      <c r="P7551" s="12894" t="s">
        <v>27</v>
      </c>
      <c r="Q7551" s="12895">
        <v>2233.25</v>
      </c>
      <c r="R7551" s="12895">
        <v>0</v>
      </c>
      <c r="S7551" s="12895">
        <v>2233.25</v>
      </c>
    </row>
    <row r="7552" spans="1:19">
      <c r="A7552" t="s">
        <v>7376</v>
      </c>
      <c r="B7552" s="1">
        <v>8</v>
      </c>
      <c r="C7552" s="7552">
        <v>44937</v>
      </c>
      <c r="D7552" t="s">
        <v>49</v>
      </c>
      <c r="E7552" t="s">
        <v>50</v>
      </c>
      <c r="F7552" t="s">
        <v>51</v>
      </c>
      <c r="G7552" t="s">
        <v>312</v>
      </c>
      <c r="H7552" t="s">
        <v>313</v>
      </c>
      <c r="I7552" t="s">
        <v>52</v>
      </c>
      <c r="J7552" t="s">
        <v>7382</v>
      </c>
      <c r="K7552" t="s">
        <v>312</v>
      </c>
      <c r="L7552" t="s">
        <v>313</v>
      </c>
      <c r="M7552" s="12895">
        <v>11136.03</v>
      </c>
      <c r="N7552" s="12893">
        <v>1</v>
      </c>
      <c r="O7552" s="12893">
        <v>1</v>
      </c>
      <c r="P7552" s="12894" t="s">
        <v>27</v>
      </c>
      <c r="Q7552" s="12895">
        <v>11136.03</v>
      </c>
      <c r="R7552" s="12895">
        <v>0</v>
      </c>
      <c r="S7552" s="12895">
        <v>11136.03</v>
      </c>
    </row>
    <row r="7553" spans="1:19">
      <c r="A7553" t="s">
        <v>7376</v>
      </c>
      <c r="B7553" s="1">
        <v>9</v>
      </c>
      <c r="C7553" s="7553">
        <v>44937</v>
      </c>
      <c r="D7553" t="s">
        <v>49</v>
      </c>
      <c r="E7553" t="s">
        <v>50</v>
      </c>
      <c r="F7553" t="s">
        <v>51</v>
      </c>
      <c r="G7553" t="s">
        <v>312</v>
      </c>
      <c r="H7553" t="s">
        <v>313</v>
      </c>
      <c r="I7553" t="s">
        <v>52</v>
      </c>
      <c r="J7553" t="s">
        <v>7383</v>
      </c>
      <c r="K7553" t="s">
        <v>312</v>
      </c>
      <c r="L7553" t="s">
        <v>313</v>
      </c>
      <c r="M7553" s="12895">
        <v>42.09</v>
      </c>
      <c r="N7553" s="12893">
        <v>8</v>
      </c>
      <c r="O7553" s="12893">
        <v>8</v>
      </c>
      <c r="P7553" s="12894" t="s">
        <v>27</v>
      </c>
      <c r="Q7553" s="12895">
        <v>336.72</v>
      </c>
      <c r="R7553" s="12895">
        <v>0</v>
      </c>
      <c r="S7553" s="12895">
        <v>336.72</v>
      </c>
    </row>
    <row r="7554" spans="1:19">
      <c r="A7554" t="s">
        <v>7376</v>
      </c>
      <c r="B7554" s="1">
        <v>10</v>
      </c>
      <c r="C7554" s="7554">
        <v>44937</v>
      </c>
      <c r="D7554" t="s">
        <v>49</v>
      </c>
      <c r="E7554" t="s">
        <v>50</v>
      </c>
      <c r="F7554" t="s">
        <v>51</v>
      </c>
      <c r="G7554" t="s">
        <v>312</v>
      </c>
      <c r="H7554" t="s">
        <v>313</v>
      </c>
      <c r="I7554" t="s">
        <v>52</v>
      </c>
      <c r="J7554" t="s">
        <v>7384</v>
      </c>
      <c r="K7554" t="s">
        <v>312</v>
      </c>
      <c r="L7554" t="s">
        <v>313</v>
      </c>
      <c r="M7554" s="12895">
        <v>0</v>
      </c>
      <c r="N7554" s="12893">
        <v>875</v>
      </c>
      <c r="O7554" s="12893">
        <v>875</v>
      </c>
      <c r="P7554" s="12894" t="s">
        <v>27</v>
      </c>
      <c r="Q7554" s="12895">
        <v>0</v>
      </c>
      <c r="R7554" s="12895">
        <v>0</v>
      </c>
      <c r="S7554" s="12895">
        <v>0</v>
      </c>
    </row>
    <row r="7555" spans="1:19">
      <c r="A7555" t="s">
        <v>7385</v>
      </c>
      <c r="B7555" s="1">
        <v>1</v>
      </c>
      <c r="C7555" s="7555">
        <v>44937</v>
      </c>
      <c r="D7555" t="s">
        <v>74</v>
      </c>
      <c r="E7555" t="s">
        <v>75</v>
      </c>
      <c r="F7555" t="s">
        <v>76</v>
      </c>
      <c r="G7555" t="s">
        <v>615</v>
      </c>
      <c r="H7555" t="s">
        <v>616</v>
      </c>
      <c r="I7555" t="s">
        <v>79</v>
      </c>
      <c r="J7555" t="s">
        <v>80</v>
      </c>
      <c r="K7555" t="s">
        <v>315</v>
      </c>
      <c r="L7555" t="s">
        <v>316</v>
      </c>
      <c r="M7555" s="12895">
        <v>86.46</v>
      </c>
      <c r="N7555" s="12893">
        <v>1</v>
      </c>
      <c r="O7555" s="12893">
        <v>1</v>
      </c>
      <c r="P7555" s="12894" t="s">
        <v>38</v>
      </c>
      <c r="Q7555" s="12895">
        <v>86.46</v>
      </c>
      <c r="R7555" s="12895">
        <v>0</v>
      </c>
      <c r="S7555" s="12895">
        <v>86.46</v>
      </c>
    </row>
    <row r="7556" spans="1:19">
      <c r="A7556" t="s">
        <v>7385</v>
      </c>
      <c r="B7556" s="1">
        <v>2</v>
      </c>
      <c r="C7556" s="7556">
        <v>44937</v>
      </c>
      <c r="D7556" t="s">
        <v>74</v>
      </c>
      <c r="E7556" t="s">
        <v>75</v>
      </c>
      <c r="F7556" t="s">
        <v>76</v>
      </c>
      <c r="G7556" t="s">
        <v>615</v>
      </c>
      <c r="H7556" t="s">
        <v>616</v>
      </c>
      <c r="I7556" t="s">
        <v>79</v>
      </c>
      <c r="J7556" t="s">
        <v>80</v>
      </c>
      <c r="K7556" t="s">
        <v>315</v>
      </c>
      <c r="L7556" t="s">
        <v>316</v>
      </c>
      <c r="M7556" s="12895">
        <v>86.46</v>
      </c>
      <c r="N7556" s="12893">
        <v>1</v>
      </c>
      <c r="O7556" s="12893">
        <v>1</v>
      </c>
      <c r="P7556" s="12894" t="s">
        <v>38</v>
      </c>
      <c r="Q7556" s="12895">
        <v>86.46</v>
      </c>
      <c r="R7556" s="12895">
        <v>0</v>
      </c>
      <c r="S7556" s="12895">
        <v>86.46</v>
      </c>
    </row>
    <row r="7557" spans="1:19">
      <c r="A7557" t="s">
        <v>7385</v>
      </c>
      <c r="B7557" s="1">
        <v>3</v>
      </c>
      <c r="C7557" s="7557">
        <v>44937</v>
      </c>
      <c r="D7557" t="s">
        <v>74</v>
      </c>
      <c r="E7557" t="s">
        <v>75</v>
      </c>
      <c r="F7557" t="s">
        <v>76</v>
      </c>
      <c r="G7557" t="s">
        <v>615</v>
      </c>
      <c r="H7557" t="s">
        <v>616</v>
      </c>
      <c r="I7557" t="s">
        <v>79</v>
      </c>
      <c r="J7557" t="s">
        <v>80</v>
      </c>
      <c r="K7557" t="s">
        <v>315</v>
      </c>
      <c r="L7557" t="s">
        <v>316</v>
      </c>
      <c r="M7557" s="12895">
        <v>86.46</v>
      </c>
      <c r="N7557" s="12893">
        <v>1</v>
      </c>
      <c r="O7557" s="12893">
        <v>1</v>
      </c>
      <c r="P7557" s="12894" t="s">
        <v>38</v>
      </c>
      <c r="Q7557" s="12895">
        <v>86.46</v>
      </c>
      <c r="R7557" s="12895">
        <v>0</v>
      </c>
      <c r="S7557" s="12895">
        <v>86.46</v>
      </c>
    </row>
    <row r="7558" spans="1:19">
      <c r="A7558" t="s">
        <v>7385</v>
      </c>
      <c r="B7558" s="1">
        <v>4</v>
      </c>
      <c r="C7558" s="7558">
        <v>44937</v>
      </c>
      <c r="D7558" t="s">
        <v>74</v>
      </c>
      <c r="E7558" t="s">
        <v>75</v>
      </c>
      <c r="F7558" t="s">
        <v>76</v>
      </c>
      <c r="G7558" t="s">
        <v>615</v>
      </c>
      <c r="H7558" t="s">
        <v>616</v>
      </c>
      <c r="I7558" t="s">
        <v>79</v>
      </c>
      <c r="J7558" t="s">
        <v>80</v>
      </c>
      <c r="K7558" t="s">
        <v>315</v>
      </c>
      <c r="L7558" t="s">
        <v>316</v>
      </c>
      <c r="M7558" s="12895">
        <v>86.46</v>
      </c>
      <c r="N7558" s="12893">
        <v>1</v>
      </c>
      <c r="O7558" s="12893">
        <v>1</v>
      </c>
      <c r="P7558" s="12894" t="s">
        <v>38</v>
      </c>
      <c r="Q7558" s="12895">
        <v>86.46</v>
      </c>
      <c r="R7558" s="12895">
        <v>0</v>
      </c>
      <c r="S7558" s="12895">
        <v>86.46</v>
      </c>
    </row>
    <row r="7559" spans="1:19">
      <c r="A7559" t="s">
        <v>7385</v>
      </c>
      <c r="B7559" s="1">
        <v>5</v>
      </c>
      <c r="C7559" s="7559">
        <v>44937</v>
      </c>
      <c r="D7559" t="s">
        <v>74</v>
      </c>
      <c r="E7559" t="s">
        <v>75</v>
      </c>
      <c r="F7559" t="s">
        <v>76</v>
      </c>
      <c r="G7559" t="s">
        <v>615</v>
      </c>
      <c r="H7559" t="s">
        <v>616</v>
      </c>
      <c r="I7559" t="s">
        <v>79</v>
      </c>
      <c r="J7559" t="s">
        <v>80</v>
      </c>
      <c r="K7559" t="s">
        <v>315</v>
      </c>
      <c r="L7559" t="s">
        <v>316</v>
      </c>
      <c r="M7559" s="12895">
        <v>86.46</v>
      </c>
      <c r="N7559" s="12893">
        <v>1</v>
      </c>
      <c r="O7559" s="12893">
        <v>1</v>
      </c>
      <c r="P7559" s="12894" t="s">
        <v>38</v>
      </c>
      <c r="Q7559" s="12895">
        <v>86.46</v>
      </c>
      <c r="R7559" s="12895">
        <v>0</v>
      </c>
      <c r="S7559" s="12895">
        <v>86.46</v>
      </c>
    </row>
    <row r="7560" spans="1:19">
      <c r="A7560" t="s">
        <v>7385</v>
      </c>
      <c r="B7560" s="1">
        <v>6</v>
      </c>
      <c r="C7560" s="7560">
        <v>44937</v>
      </c>
      <c r="D7560" t="s">
        <v>74</v>
      </c>
      <c r="E7560" t="s">
        <v>75</v>
      </c>
      <c r="F7560" t="s">
        <v>76</v>
      </c>
      <c r="G7560" t="s">
        <v>615</v>
      </c>
      <c r="H7560" t="s">
        <v>616</v>
      </c>
      <c r="I7560" t="s">
        <v>79</v>
      </c>
      <c r="J7560" t="s">
        <v>80</v>
      </c>
      <c r="K7560" t="s">
        <v>315</v>
      </c>
      <c r="L7560" t="s">
        <v>316</v>
      </c>
      <c r="M7560" s="12895">
        <v>86.46</v>
      </c>
      <c r="N7560" s="12893">
        <v>1</v>
      </c>
      <c r="O7560" s="12893">
        <v>1</v>
      </c>
      <c r="P7560" s="12894" t="s">
        <v>38</v>
      </c>
      <c r="Q7560" s="12895">
        <v>86.46</v>
      </c>
      <c r="R7560" s="12895">
        <v>0</v>
      </c>
      <c r="S7560" s="12895">
        <v>86.46</v>
      </c>
    </row>
    <row r="7561" spans="1:19">
      <c r="A7561" t="s">
        <v>7385</v>
      </c>
      <c r="B7561" s="1">
        <v>7</v>
      </c>
      <c r="C7561" s="7561">
        <v>44937</v>
      </c>
      <c r="D7561" t="s">
        <v>74</v>
      </c>
      <c r="E7561" t="s">
        <v>75</v>
      </c>
      <c r="F7561" t="s">
        <v>76</v>
      </c>
      <c r="G7561" t="s">
        <v>615</v>
      </c>
      <c r="H7561" t="s">
        <v>616</v>
      </c>
      <c r="I7561" t="s">
        <v>79</v>
      </c>
      <c r="J7561" t="s">
        <v>80</v>
      </c>
      <c r="K7561" t="s">
        <v>315</v>
      </c>
      <c r="L7561" t="s">
        <v>316</v>
      </c>
      <c r="M7561" s="12895">
        <v>200</v>
      </c>
      <c r="N7561" s="12893">
        <v>0</v>
      </c>
      <c r="O7561" s="12893">
        <v>0</v>
      </c>
      <c r="P7561" s="12894" t="s">
        <v>38</v>
      </c>
      <c r="Q7561" s="12895">
        <v>0</v>
      </c>
      <c r="R7561" s="12895">
        <v>0</v>
      </c>
      <c r="S7561" s="12895">
        <v>0</v>
      </c>
    </row>
    <row r="7562" spans="1:19">
      <c r="A7562" t="s">
        <v>7386</v>
      </c>
      <c r="B7562" s="1">
        <v>1</v>
      </c>
      <c r="C7562" s="7562">
        <v>44937</v>
      </c>
      <c r="D7562" t="s">
        <v>49</v>
      </c>
      <c r="E7562" t="s">
        <v>50</v>
      </c>
      <c r="F7562" t="s">
        <v>51</v>
      </c>
      <c r="G7562" t="s">
        <v>615</v>
      </c>
      <c r="H7562" t="s">
        <v>616</v>
      </c>
      <c r="I7562" t="s">
        <v>52</v>
      </c>
      <c r="J7562" t="s">
        <v>53</v>
      </c>
      <c r="K7562" t="s">
        <v>615</v>
      </c>
      <c r="L7562" t="s">
        <v>616</v>
      </c>
      <c r="M7562" s="12895">
        <v>175.49</v>
      </c>
      <c r="N7562" s="12893">
        <v>225</v>
      </c>
      <c r="O7562" s="12893">
        <v>225</v>
      </c>
      <c r="P7562" s="12894" t="s">
        <v>27</v>
      </c>
      <c r="Q7562" s="12895">
        <v>39485.25</v>
      </c>
      <c r="R7562" s="12895">
        <v>0</v>
      </c>
      <c r="S7562" s="12895">
        <v>39485.25</v>
      </c>
    </row>
    <row r="7563" spans="1:19">
      <c r="A7563" t="s">
        <v>7387</v>
      </c>
      <c r="B7563" s="1">
        <v>1</v>
      </c>
      <c r="C7563" s="7563">
        <v>44937</v>
      </c>
      <c r="D7563" t="s">
        <v>49</v>
      </c>
      <c r="E7563" t="s">
        <v>50</v>
      </c>
      <c r="F7563" t="s">
        <v>51</v>
      </c>
      <c r="G7563" t="s">
        <v>615</v>
      </c>
      <c r="H7563" t="s">
        <v>616</v>
      </c>
      <c r="I7563" t="s">
        <v>52</v>
      </c>
      <c r="J7563" t="s">
        <v>53</v>
      </c>
      <c r="K7563" t="s">
        <v>615</v>
      </c>
      <c r="L7563" t="s">
        <v>616</v>
      </c>
      <c r="M7563" s="12895">
        <v>175.49</v>
      </c>
      <c r="N7563" s="12893">
        <v>101</v>
      </c>
      <c r="O7563" s="12893">
        <v>101</v>
      </c>
      <c r="P7563" s="12894" t="s">
        <v>27</v>
      </c>
      <c r="Q7563" s="12895">
        <v>17724.490000000002</v>
      </c>
      <c r="R7563" s="12895">
        <v>0</v>
      </c>
      <c r="S7563" s="12895">
        <v>17724.490000000002</v>
      </c>
    </row>
    <row r="7564" spans="1:19">
      <c r="A7564" t="s">
        <v>7388</v>
      </c>
      <c r="B7564" s="1">
        <v>1</v>
      </c>
      <c r="C7564" s="7564">
        <v>44937</v>
      </c>
      <c r="D7564" t="s">
        <v>49</v>
      </c>
      <c r="E7564" t="s">
        <v>50</v>
      </c>
      <c r="F7564" t="s">
        <v>51</v>
      </c>
      <c r="G7564" t="s">
        <v>615</v>
      </c>
      <c r="H7564" t="s">
        <v>616</v>
      </c>
      <c r="I7564" t="s">
        <v>52</v>
      </c>
      <c r="J7564" t="s">
        <v>53</v>
      </c>
      <c r="K7564" t="s">
        <v>315</v>
      </c>
      <c r="L7564" t="s">
        <v>316</v>
      </c>
      <c r="M7564" s="12895">
        <v>395.09</v>
      </c>
      <c r="N7564" s="12893">
        <v>1</v>
      </c>
      <c r="O7564" s="12893">
        <v>1</v>
      </c>
      <c r="P7564" s="12894" t="s">
        <v>27</v>
      </c>
      <c r="Q7564" s="12895">
        <v>395.09</v>
      </c>
      <c r="R7564" s="12895">
        <v>0</v>
      </c>
      <c r="S7564" s="12895">
        <v>395.09</v>
      </c>
    </row>
    <row r="7565" spans="1:19">
      <c r="A7565" t="s">
        <v>7389</v>
      </c>
      <c r="B7565" s="1">
        <v>1</v>
      </c>
      <c r="C7565" s="7565">
        <v>44937</v>
      </c>
      <c r="D7565" t="s">
        <v>20</v>
      </c>
      <c r="E7565" t="s">
        <v>21</v>
      </c>
      <c r="F7565" t="s">
        <v>22</v>
      </c>
      <c r="G7565" t="s">
        <v>615</v>
      </c>
      <c r="H7565" t="s">
        <v>616</v>
      </c>
      <c r="I7565" t="s">
        <v>25</v>
      </c>
      <c r="J7565" t="s">
        <v>7390</v>
      </c>
      <c r="K7565" t="s">
        <v>315</v>
      </c>
      <c r="L7565" t="s">
        <v>316</v>
      </c>
      <c r="M7565" s="12895">
        <v>38.25</v>
      </c>
      <c r="N7565" s="12893">
        <v>1</v>
      </c>
      <c r="O7565" s="12893">
        <v>1</v>
      </c>
      <c r="P7565" s="12894" t="s">
        <v>129</v>
      </c>
      <c r="Q7565" s="12895">
        <v>38.25</v>
      </c>
      <c r="R7565" s="12895">
        <v>0</v>
      </c>
      <c r="S7565" s="12895">
        <v>38.25</v>
      </c>
    </row>
    <row r="7566" spans="1:19">
      <c r="A7566" t="s">
        <v>7391</v>
      </c>
      <c r="B7566" s="1">
        <v>1</v>
      </c>
      <c r="C7566" s="7566">
        <v>44937</v>
      </c>
      <c r="D7566" t="s">
        <v>49</v>
      </c>
      <c r="E7566" t="s">
        <v>50</v>
      </c>
      <c r="F7566" t="s">
        <v>51</v>
      </c>
      <c r="G7566" t="s">
        <v>466</v>
      </c>
      <c r="H7566" t="s">
        <v>467</v>
      </c>
      <c r="I7566" t="s">
        <v>52</v>
      </c>
      <c r="J7566" t="s">
        <v>7392</v>
      </c>
      <c r="K7566" t="s">
        <v>466</v>
      </c>
      <c r="L7566" t="s">
        <v>467</v>
      </c>
      <c r="M7566" s="12895">
        <v>4.96</v>
      </c>
      <c r="N7566" s="12893">
        <v>600</v>
      </c>
      <c r="O7566" s="12893">
        <v>600</v>
      </c>
      <c r="P7566" s="12894" t="s">
        <v>27</v>
      </c>
      <c r="Q7566" s="12895">
        <v>2976</v>
      </c>
      <c r="R7566" s="12895">
        <v>0</v>
      </c>
      <c r="S7566" s="12895">
        <v>2976</v>
      </c>
    </row>
    <row r="7567" spans="1:19">
      <c r="A7567" t="s">
        <v>7391</v>
      </c>
      <c r="B7567" s="1">
        <v>2</v>
      </c>
      <c r="C7567" s="7567">
        <v>44937</v>
      </c>
      <c r="D7567" t="s">
        <v>49</v>
      </c>
      <c r="E7567" t="s">
        <v>50</v>
      </c>
      <c r="F7567" t="s">
        <v>51</v>
      </c>
      <c r="G7567" t="s">
        <v>466</v>
      </c>
      <c r="H7567" t="s">
        <v>467</v>
      </c>
      <c r="I7567" t="s">
        <v>52</v>
      </c>
      <c r="J7567" t="s">
        <v>7393</v>
      </c>
      <c r="K7567" t="s">
        <v>466</v>
      </c>
      <c r="L7567" t="s">
        <v>467</v>
      </c>
      <c r="M7567" s="12895">
        <v>2.72</v>
      </c>
      <c r="N7567" s="12893">
        <v>600</v>
      </c>
      <c r="O7567" s="12893">
        <v>600</v>
      </c>
      <c r="P7567" s="12894" t="s">
        <v>27</v>
      </c>
      <c r="Q7567" s="12895">
        <v>1632</v>
      </c>
      <c r="R7567" s="12895">
        <v>0</v>
      </c>
      <c r="S7567" s="12895">
        <v>1632</v>
      </c>
    </row>
    <row r="7568" spans="1:19">
      <c r="A7568" t="s">
        <v>7394</v>
      </c>
      <c r="B7568" s="1">
        <v>1</v>
      </c>
      <c r="C7568" s="7568">
        <v>44937</v>
      </c>
      <c r="D7568" t="s">
        <v>20</v>
      </c>
      <c r="E7568" t="s">
        <v>21</v>
      </c>
      <c r="F7568" t="s">
        <v>22</v>
      </c>
      <c r="G7568" t="s">
        <v>495</v>
      </c>
      <c r="H7568" t="s">
        <v>496</v>
      </c>
      <c r="I7568" t="s">
        <v>25</v>
      </c>
      <c r="J7568" t="s">
        <v>497</v>
      </c>
      <c r="K7568" t="s">
        <v>495</v>
      </c>
      <c r="L7568" t="s">
        <v>496</v>
      </c>
      <c r="M7568" s="12895">
        <v>3130.77</v>
      </c>
      <c r="N7568" s="12893">
        <v>1</v>
      </c>
      <c r="O7568" s="12893">
        <v>1</v>
      </c>
      <c r="P7568" s="12894" t="s">
        <v>27</v>
      </c>
      <c r="Q7568" s="12895">
        <v>3130.77</v>
      </c>
      <c r="R7568" s="12895">
        <v>0</v>
      </c>
      <c r="S7568" s="12895">
        <v>3130.77</v>
      </c>
    </row>
    <row r="7569" spans="1:19">
      <c r="A7569" t="s">
        <v>7395</v>
      </c>
      <c r="B7569" s="1">
        <v>1</v>
      </c>
      <c r="C7569" s="7569">
        <v>44936</v>
      </c>
      <c r="D7569" t="s">
        <v>7396</v>
      </c>
      <c r="E7569" t="s">
        <v>88</v>
      </c>
      <c r="F7569" t="s">
        <v>89</v>
      </c>
      <c r="G7569" t="s">
        <v>63</v>
      </c>
      <c r="H7569" t="s">
        <v>64</v>
      </c>
      <c r="I7569" t="s">
        <v>92</v>
      </c>
      <c r="J7569" t="s">
        <v>7397</v>
      </c>
      <c r="K7569" t="s">
        <v>63</v>
      </c>
      <c r="L7569" t="s">
        <v>64</v>
      </c>
      <c r="M7569" s="12895">
        <v>1600</v>
      </c>
      <c r="N7569" s="12893">
        <v>11</v>
      </c>
      <c r="O7569" s="12893">
        <v>11</v>
      </c>
      <c r="P7569" s="12894" t="s">
        <v>27</v>
      </c>
      <c r="Q7569" s="12895">
        <v>17600</v>
      </c>
      <c r="R7569" s="12895">
        <v>1672</v>
      </c>
      <c r="S7569" s="12895">
        <v>19272</v>
      </c>
    </row>
    <row r="7570" spans="1:19">
      <c r="A7570" t="s">
        <v>7395</v>
      </c>
      <c r="B7570" s="1">
        <v>2</v>
      </c>
      <c r="C7570" s="7570">
        <v>44936</v>
      </c>
      <c r="D7570" t="s">
        <v>7396</v>
      </c>
      <c r="E7570" t="s">
        <v>88</v>
      </c>
      <c r="F7570" t="s">
        <v>89</v>
      </c>
      <c r="G7570" t="s">
        <v>63</v>
      </c>
      <c r="H7570" t="s">
        <v>64</v>
      </c>
      <c r="I7570" t="s">
        <v>238</v>
      </c>
      <c r="J7570" t="s">
        <v>7398</v>
      </c>
      <c r="K7570" t="s">
        <v>63</v>
      </c>
      <c r="L7570" t="s">
        <v>64</v>
      </c>
      <c r="M7570" s="12895">
        <v>47.69</v>
      </c>
      <c r="N7570" s="12893">
        <v>11</v>
      </c>
      <c r="O7570" s="12893">
        <v>0</v>
      </c>
      <c r="P7570" s="12894" t="s">
        <v>27</v>
      </c>
      <c r="Q7570" s="12895">
        <v>524.59</v>
      </c>
      <c r="R7570" s="12895">
        <v>49.84</v>
      </c>
      <c r="S7570" s="12895">
        <v>574.42999999999995</v>
      </c>
    </row>
    <row r="7571" spans="1:19">
      <c r="A7571" t="s">
        <v>7395</v>
      </c>
      <c r="B7571" s="1">
        <v>3</v>
      </c>
      <c r="C7571" s="7571">
        <v>44936</v>
      </c>
      <c r="D7571" t="s">
        <v>7396</v>
      </c>
      <c r="E7571" t="s">
        <v>88</v>
      </c>
      <c r="F7571" t="s">
        <v>89</v>
      </c>
      <c r="G7571" t="s">
        <v>63</v>
      </c>
      <c r="H7571" t="s">
        <v>64</v>
      </c>
      <c r="I7571" t="s">
        <v>7399</v>
      </c>
      <c r="J7571" t="s">
        <v>7400</v>
      </c>
      <c r="K7571" t="s">
        <v>63</v>
      </c>
      <c r="L7571" t="s">
        <v>64</v>
      </c>
      <c r="M7571" s="12895">
        <v>375</v>
      </c>
      <c r="N7571" s="12893">
        <v>11</v>
      </c>
      <c r="O7571" s="12893">
        <v>11</v>
      </c>
      <c r="P7571" s="12894" t="s">
        <v>27</v>
      </c>
      <c r="Q7571" s="12895">
        <v>4125</v>
      </c>
      <c r="R7571" s="12895">
        <v>391.88</v>
      </c>
      <c r="S7571" s="12895">
        <v>4516.88</v>
      </c>
    </row>
    <row r="7572" spans="1:19">
      <c r="A7572" t="s">
        <v>7395</v>
      </c>
      <c r="B7572" s="1">
        <v>4</v>
      </c>
      <c r="C7572" s="7572">
        <v>44936</v>
      </c>
      <c r="D7572" t="s">
        <v>7396</v>
      </c>
      <c r="E7572" t="s">
        <v>88</v>
      </c>
      <c r="F7572" t="s">
        <v>89</v>
      </c>
      <c r="G7572" t="s">
        <v>63</v>
      </c>
      <c r="H7572" t="s">
        <v>64</v>
      </c>
      <c r="I7572" t="s">
        <v>112</v>
      </c>
      <c r="J7572" t="s">
        <v>7401</v>
      </c>
      <c r="K7572" t="s">
        <v>63</v>
      </c>
      <c r="L7572" t="s">
        <v>64</v>
      </c>
      <c r="M7572" s="12895">
        <v>315</v>
      </c>
      <c r="N7572" s="12893">
        <v>11</v>
      </c>
      <c r="O7572" s="12893">
        <v>0</v>
      </c>
      <c r="P7572" s="12894" t="s">
        <v>27</v>
      </c>
      <c r="Q7572" s="12895">
        <v>3465</v>
      </c>
      <c r="R7572" s="12895">
        <v>329.18</v>
      </c>
      <c r="S7572" s="12895">
        <v>3794.18</v>
      </c>
    </row>
    <row r="7573" spans="1:19">
      <c r="A7573" t="s">
        <v>7395</v>
      </c>
      <c r="B7573" s="1">
        <v>5</v>
      </c>
      <c r="C7573" s="7573">
        <v>44936</v>
      </c>
      <c r="D7573" t="s">
        <v>7396</v>
      </c>
      <c r="E7573" t="s">
        <v>88</v>
      </c>
      <c r="F7573" t="s">
        <v>89</v>
      </c>
      <c r="G7573" t="s">
        <v>63</v>
      </c>
      <c r="H7573" t="s">
        <v>64</v>
      </c>
      <c r="I7573" t="s">
        <v>7402</v>
      </c>
      <c r="J7573" t="s">
        <v>7403</v>
      </c>
      <c r="K7573" t="s">
        <v>63</v>
      </c>
      <c r="L7573" t="s">
        <v>64</v>
      </c>
      <c r="M7573" s="12895">
        <v>21</v>
      </c>
      <c r="N7573" s="12893">
        <v>11</v>
      </c>
      <c r="O7573" s="12893">
        <v>11</v>
      </c>
      <c r="P7573" s="12894" t="s">
        <v>27</v>
      </c>
      <c r="Q7573" s="12895">
        <v>231</v>
      </c>
      <c r="R7573" s="12895">
        <v>21.95</v>
      </c>
      <c r="S7573" s="12895">
        <v>252.95</v>
      </c>
    </row>
    <row r="7574" spans="1:19">
      <c r="A7574" t="s">
        <v>7404</v>
      </c>
      <c r="B7574" s="1">
        <v>1</v>
      </c>
      <c r="C7574" s="7574">
        <v>44936</v>
      </c>
      <c r="D7574" t="s">
        <v>20</v>
      </c>
      <c r="E7574" t="s">
        <v>21</v>
      </c>
      <c r="F7574" t="s">
        <v>22</v>
      </c>
      <c r="G7574" t="s">
        <v>534</v>
      </c>
      <c r="H7574" t="s">
        <v>535</v>
      </c>
      <c r="I7574" t="s">
        <v>536</v>
      </c>
      <c r="J7574" t="s">
        <v>537</v>
      </c>
      <c r="K7574" t="s">
        <v>534</v>
      </c>
      <c r="L7574" t="s">
        <v>535</v>
      </c>
      <c r="M7574" s="12895">
        <v>604.86</v>
      </c>
      <c r="N7574" s="12893">
        <v>1</v>
      </c>
      <c r="O7574" s="12893">
        <v>1</v>
      </c>
      <c r="P7574" s="12894" t="s">
        <v>27</v>
      </c>
      <c r="Q7574" s="12895">
        <v>604.86</v>
      </c>
      <c r="R7574" s="12895">
        <v>0</v>
      </c>
      <c r="S7574" s="12895">
        <v>604.86</v>
      </c>
    </row>
    <row r="7575" spans="1:19">
      <c r="A7575" t="s">
        <v>7405</v>
      </c>
      <c r="B7575" s="1">
        <v>1</v>
      </c>
      <c r="C7575" s="7575">
        <v>44936</v>
      </c>
      <c r="D7575" t="s">
        <v>20</v>
      </c>
      <c r="E7575" t="s">
        <v>21</v>
      </c>
      <c r="F7575" t="s">
        <v>22</v>
      </c>
      <c r="G7575" t="s">
        <v>534</v>
      </c>
      <c r="H7575" t="s">
        <v>535</v>
      </c>
      <c r="I7575" t="s">
        <v>536</v>
      </c>
      <c r="J7575" t="s">
        <v>537</v>
      </c>
      <c r="K7575" t="s">
        <v>534</v>
      </c>
      <c r="L7575" t="s">
        <v>535</v>
      </c>
      <c r="M7575" s="12895">
        <v>302.43</v>
      </c>
      <c r="N7575" s="12893">
        <v>1</v>
      </c>
      <c r="O7575" s="12893">
        <v>1</v>
      </c>
      <c r="P7575" s="12894" t="s">
        <v>27</v>
      </c>
      <c r="Q7575" s="12895">
        <v>302.43</v>
      </c>
      <c r="R7575" s="12895">
        <v>0</v>
      </c>
      <c r="S7575" s="12895">
        <v>302.43</v>
      </c>
    </row>
    <row r="7576" spans="1:19">
      <c r="A7576" t="s">
        <v>7406</v>
      </c>
      <c r="B7576" s="1">
        <v>1</v>
      </c>
      <c r="C7576" s="7576">
        <v>44936</v>
      </c>
      <c r="D7576" t="s">
        <v>127</v>
      </c>
      <c r="E7576" t="s">
        <v>33</v>
      </c>
      <c r="F7576" t="s">
        <v>34</v>
      </c>
      <c r="G7576" t="s">
        <v>90</v>
      </c>
      <c r="H7576" t="s">
        <v>91</v>
      </c>
      <c r="I7576" t="s">
        <v>25</v>
      </c>
      <c r="J7576" t="s">
        <v>128</v>
      </c>
      <c r="K7576" t="s">
        <v>90</v>
      </c>
      <c r="L7576" t="s">
        <v>91</v>
      </c>
      <c r="M7576" s="12895">
        <v>76.02</v>
      </c>
      <c r="N7576" s="12893">
        <v>1</v>
      </c>
      <c r="O7576" s="12893">
        <v>1</v>
      </c>
      <c r="P7576" s="12894" t="s">
        <v>27</v>
      </c>
      <c r="Q7576" s="12895">
        <v>76.02</v>
      </c>
      <c r="R7576" s="12895">
        <v>0</v>
      </c>
      <c r="S7576" s="12895">
        <v>76.02</v>
      </c>
    </row>
    <row r="7577" spans="1:19">
      <c r="A7577" t="s">
        <v>7407</v>
      </c>
      <c r="B7577" s="1">
        <v>1</v>
      </c>
      <c r="C7577" s="7577">
        <v>44936</v>
      </c>
      <c r="D7577" t="s">
        <v>124</v>
      </c>
      <c r="E7577" t="s">
        <v>103</v>
      </c>
      <c r="F7577" t="s">
        <v>104</v>
      </c>
      <c r="G7577" t="s">
        <v>119</v>
      </c>
      <c r="H7577" t="s">
        <v>120</v>
      </c>
      <c r="I7577" t="s">
        <v>92</v>
      </c>
      <c r="J7577" t="s">
        <v>3835</v>
      </c>
      <c r="K7577" t="s">
        <v>119</v>
      </c>
      <c r="L7577" t="s">
        <v>120</v>
      </c>
      <c r="M7577" s="12895">
        <v>1300</v>
      </c>
      <c r="N7577" s="12893">
        <v>1</v>
      </c>
      <c r="O7577" s="12893">
        <v>1</v>
      </c>
      <c r="P7577" s="12894" t="s">
        <v>27</v>
      </c>
      <c r="Q7577" s="12895">
        <v>1300</v>
      </c>
      <c r="R7577" s="12895">
        <v>123.5</v>
      </c>
      <c r="S7577" s="12895">
        <v>1423.5</v>
      </c>
    </row>
    <row r="7578" spans="1:19">
      <c r="A7578" t="s">
        <v>7407</v>
      </c>
      <c r="B7578" s="1">
        <v>2</v>
      </c>
      <c r="C7578" s="7578">
        <v>44936</v>
      </c>
      <c r="D7578" t="s">
        <v>124</v>
      </c>
      <c r="E7578" t="s">
        <v>103</v>
      </c>
      <c r="F7578" t="s">
        <v>104</v>
      </c>
      <c r="G7578" t="s">
        <v>119</v>
      </c>
      <c r="H7578" t="s">
        <v>120</v>
      </c>
      <c r="I7578" t="s">
        <v>92</v>
      </c>
      <c r="J7578" t="s">
        <v>444</v>
      </c>
      <c r="K7578" t="s">
        <v>119</v>
      </c>
      <c r="L7578" t="s">
        <v>120</v>
      </c>
      <c r="M7578" s="12895">
        <v>4</v>
      </c>
      <c r="N7578" s="12893">
        <v>1</v>
      </c>
      <c r="O7578" s="12893">
        <v>1</v>
      </c>
      <c r="P7578" s="12894" t="s">
        <v>27</v>
      </c>
      <c r="Q7578" s="12895">
        <v>4</v>
      </c>
      <c r="R7578" s="12895">
        <v>0</v>
      </c>
      <c r="S7578" s="12895">
        <v>4</v>
      </c>
    </row>
    <row r="7579" spans="1:19">
      <c r="A7579" t="s">
        <v>7408</v>
      </c>
      <c r="B7579" s="1">
        <v>1</v>
      </c>
      <c r="C7579" s="7579">
        <v>44936</v>
      </c>
      <c r="D7579" t="s">
        <v>41</v>
      </c>
      <c r="E7579" t="s">
        <v>21</v>
      </c>
      <c r="F7579" t="s">
        <v>22</v>
      </c>
      <c r="G7579" t="s">
        <v>119</v>
      </c>
      <c r="H7579" t="s">
        <v>120</v>
      </c>
      <c r="I7579" t="s">
        <v>44</v>
      </c>
      <c r="J7579" t="s">
        <v>45</v>
      </c>
      <c r="K7579" t="s">
        <v>119</v>
      </c>
      <c r="L7579" t="s">
        <v>120</v>
      </c>
      <c r="M7579" s="12895">
        <v>372.89</v>
      </c>
      <c r="N7579" s="12893">
        <v>1</v>
      </c>
      <c r="O7579" s="12893">
        <v>1</v>
      </c>
      <c r="P7579" s="12894" t="s">
        <v>129</v>
      </c>
      <c r="Q7579" s="12895">
        <v>372.89</v>
      </c>
      <c r="R7579" s="12895">
        <v>0</v>
      </c>
      <c r="S7579" s="12895">
        <v>372.89</v>
      </c>
    </row>
    <row r="7580" spans="1:19">
      <c r="A7580" t="s">
        <v>7409</v>
      </c>
      <c r="B7580" s="1">
        <v>1</v>
      </c>
      <c r="C7580" s="7580">
        <v>44936</v>
      </c>
      <c r="D7580" t="s">
        <v>32</v>
      </c>
      <c r="E7580" t="s">
        <v>33</v>
      </c>
      <c r="F7580" t="s">
        <v>34</v>
      </c>
      <c r="G7580" t="s">
        <v>143</v>
      </c>
      <c r="H7580" t="s">
        <v>144</v>
      </c>
      <c r="I7580" t="s">
        <v>25</v>
      </c>
      <c r="J7580" t="s">
        <v>128</v>
      </c>
      <c r="K7580" t="s">
        <v>143</v>
      </c>
      <c r="L7580" t="s">
        <v>144</v>
      </c>
      <c r="M7580" s="12895">
        <v>152.04</v>
      </c>
      <c r="N7580" s="12893">
        <v>1</v>
      </c>
      <c r="O7580" s="12893">
        <v>1</v>
      </c>
      <c r="P7580" s="12894" t="s">
        <v>38</v>
      </c>
      <c r="Q7580" s="12895">
        <v>152.04</v>
      </c>
      <c r="R7580" s="12895">
        <v>0</v>
      </c>
      <c r="S7580" s="12895">
        <v>152.04</v>
      </c>
    </row>
    <row r="7581" spans="1:19">
      <c r="A7581" t="s">
        <v>7410</v>
      </c>
      <c r="B7581" s="1">
        <v>1</v>
      </c>
      <c r="C7581" s="7581">
        <v>44936</v>
      </c>
      <c r="D7581" t="s">
        <v>49</v>
      </c>
      <c r="E7581" t="s">
        <v>50</v>
      </c>
      <c r="F7581" t="s">
        <v>51</v>
      </c>
      <c r="G7581" t="s">
        <v>143</v>
      </c>
      <c r="H7581" t="s">
        <v>144</v>
      </c>
      <c r="I7581" t="s">
        <v>52</v>
      </c>
      <c r="J7581" t="s">
        <v>7411</v>
      </c>
      <c r="K7581" t="s">
        <v>143</v>
      </c>
      <c r="L7581" t="s">
        <v>144</v>
      </c>
      <c r="M7581" s="12895">
        <v>744.96</v>
      </c>
      <c r="N7581" s="12893">
        <v>1</v>
      </c>
      <c r="O7581" s="12893">
        <v>1</v>
      </c>
      <c r="P7581" s="12894" t="s">
        <v>27</v>
      </c>
      <c r="Q7581" s="12895">
        <v>744.96</v>
      </c>
      <c r="R7581" s="12895">
        <v>0</v>
      </c>
      <c r="S7581" s="12895">
        <v>744.96</v>
      </c>
    </row>
    <row r="7582" spans="1:19">
      <c r="A7582" t="s">
        <v>7412</v>
      </c>
      <c r="B7582" s="1">
        <v>1</v>
      </c>
      <c r="C7582" s="7582">
        <v>44936</v>
      </c>
      <c r="D7582" t="s">
        <v>20</v>
      </c>
      <c r="E7582" t="s">
        <v>21</v>
      </c>
      <c r="F7582" t="s">
        <v>22</v>
      </c>
      <c r="G7582" t="s">
        <v>152</v>
      </c>
      <c r="H7582" t="s">
        <v>153</v>
      </c>
      <c r="I7582" t="s">
        <v>25</v>
      </c>
      <c r="J7582" t="s">
        <v>128</v>
      </c>
      <c r="K7582" t="s">
        <v>152</v>
      </c>
      <c r="L7582" t="s">
        <v>153</v>
      </c>
      <c r="M7582" s="12895">
        <v>3942.56</v>
      </c>
      <c r="N7582" s="12893">
        <v>1</v>
      </c>
      <c r="O7582" s="12893">
        <v>1</v>
      </c>
      <c r="P7582" s="12894" t="s">
        <v>27</v>
      </c>
      <c r="Q7582" s="12895">
        <v>3942.56</v>
      </c>
      <c r="R7582" s="12895">
        <v>0</v>
      </c>
      <c r="S7582" s="12895">
        <v>3942.56</v>
      </c>
    </row>
    <row r="7583" spans="1:19">
      <c r="A7583" t="s">
        <v>7413</v>
      </c>
      <c r="B7583" s="1">
        <v>1</v>
      </c>
      <c r="C7583" s="7583">
        <v>44936</v>
      </c>
      <c r="D7583" t="s">
        <v>20</v>
      </c>
      <c r="E7583" t="s">
        <v>21</v>
      </c>
      <c r="F7583" t="s">
        <v>22</v>
      </c>
      <c r="G7583" t="s">
        <v>152</v>
      </c>
      <c r="H7583" t="s">
        <v>153</v>
      </c>
      <c r="I7583" t="s">
        <v>25</v>
      </c>
      <c r="J7583" t="s">
        <v>128</v>
      </c>
      <c r="K7583" t="s">
        <v>152</v>
      </c>
      <c r="L7583" t="s">
        <v>153</v>
      </c>
      <c r="M7583" s="12895">
        <v>4371.91</v>
      </c>
      <c r="N7583" s="12893">
        <v>1</v>
      </c>
      <c r="O7583" s="12893">
        <v>1</v>
      </c>
      <c r="P7583" s="12894" t="s">
        <v>27</v>
      </c>
      <c r="Q7583" s="12895">
        <v>4371.91</v>
      </c>
      <c r="R7583" s="12895">
        <v>0</v>
      </c>
      <c r="S7583" s="12895">
        <v>4371.91</v>
      </c>
    </row>
    <row r="7584" spans="1:19">
      <c r="A7584" t="s">
        <v>7414</v>
      </c>
      <c r="B7584" s="1">
        <v>1</v>
      </c>
      <c r="C7584" s="7584">
        <v>44936</v>
      </c>
      <c r="D7584" t="s">
        <v>20</v>
      </c>
      <c r="E7584" t="s">
        <v>21</v>
      </c>
      <c r="F7584" t="s">
        <v>22</v>
      </c>
      <c r="G7584" t="s">
        <v>152</v>
      </c>
      <c r="H7584" t="s">
        <v>153</v>
      </c>
      <c r="I7584" t="s">
        <v>25</v>
      </c>
      <c r="J7584" t="s">
        <v>128</v>
      </c>
      <c r="K7584" t="s">
        <v>152</v>
      </c>
      <c r="L7584" t="s">
        <v>153</v>
      </c>
      <c r="M7584" s="12895">
        <v>29.9</v>
      </c>
      <c r="N7584" s="12893">
        <v>1</v>
      </c>
      <c r="O7584" s="12893">
        <v>1</v>
      </c>
      <c r="P7584" s="12894" t="s">
        <v>27</v>
      </c>
      <c r="Q7584" s="12895">
        <v>29.9</v>
      </c>
      <c r="R7584" s="12895">
        <v>0</v>
      </c>
      <c r="S7584" s="12895">
        <v>29.9</v>
      </c>
    </row>
    <row r="7585" spans="1:19">
      <c r="A7585" t="s">
        <v>7415</v>
      </c>
      <c r="B7585" s="1">
        <v>1</v>
      </c>
      <c r="C7585" s="7585">
        <v>44936</v>
      </c>
      <c r="D7585" t="s">
        <v>32</v>
      </c>
      <c r="E7585" t="s">
        <v>33</v>
      </c>
      <c r="F7585" t="s">
        <v>34</v>
      </c>
      <c r="G7585" t="s">
        <v>181</v>
      </c>
      <c r="H7585" t="s">
        <v>182</v>
      </c>
      <c r="I7585" t="s">
        <v>25</v>
      </c>
      <c r="J7585" t="s">
        <v>128</v>
      </c>
      <c r="K7585" t="s">
        <v>181</v>
      </c>
      <c r="L7585" t="s">
        <v>182</v>
      </c>
      <c r="M7585" s="12895">
        <v>633.6</v>
      </c>
      <c r="N7585" s="12893">
        <v>1</v>
      </c>
      <c r="O7585" s="12893">
        <v>1</v>
      </c>
      <c r="P7585" s="12894" t="s">
        <v>27</v>
      </c>
      <c r="Q7585" s="12895">
        <v>633.6</v>
      </c>
      <c r="R7585" s="12895">
        <v>0</v>
      </c>
      <c r="S7585" s="12895">
        <v>633.6</v>
      </c>
    </row>
    <row r="7586" spans="1:19">
      <c r="A7586" t="s">
        <v>7415</v>
      </c>
      <c r="B7586" s="1">
        <v>2</v>
      </c>
      <c r="C7586" s="7586">
        <v>44936</v>
      </c>
      <c r="D7586" t="s">
        <v>32</v>
      </c>
      <c r="E7586" t="s">
        <v>33</v>
      </c>
      <c r="F7586" t="s">
        <v>34</v>
      </c>
      <c r="G7586" t="s">
        <v>181</v>
      </c>
      <c r="H7586" t="s">
        <v>182</v>
      </c>
      <c r="I7586" t="s">
        <v>25</v>
      </c>
      <c r="J7586" t="s">
        <v>128</v>
      </c>
      <c r="K7586" t="s">
        <v>181</v>
      </c>
      <c r="L7586" t="s">
        <v>182</v>
      </c>
      <c r="M7586" s="12895">
        <v>633.59</v>
      </c>
      <c r="N7586" s="12893">
        <v>1</v>
      </c>
      <c r="O7586" s="12893">
        <v>1</v>
      </c>
      <c r="P7586" s="12894" t="s">
        <v>27</v>
      </c>
      <c r="Q7586" s="12895">
        <v>633.59</v>
      </c>
      <c r="R7586" s="12895">
        <v>0</v>
      </c>
      <c r="S7586" s="12895">
        <v>633.59</v>
      </c>
    </row>
    <row r="7587" spans="1:19">
      <c r="A7587" t="s">
        <v>7415</v>
      </c>
      <c r="B7587" s="1">
        <v>3</v>
      </c>
      <c r="C7587" s="7587">
        <v>44936</v>
      </c>
      <c r="D7587" t="s">
        <v>32</v>
      </c>
      <c r="E7587" t="s">
        <v>33</v>
      </c>
      <c r="F7587" t="s">
        <v>34</v>
      </c>
      <c r="G7587" t="s">
        <v>181</v>
      </c>
      <c r="H7587" t="s">
        <v>182</v>
      </c>
      <c r="I7587" t="s">
        <v>25</v>
      </c>
      <c r="J7587" t="s">
        <v>128</v>
      </c>
      <c r="K7587" t="s">
        <v>181</v>
      </c>
      <c r="L7587" t="s">
        <v>182</v>
      </c>
      <c r="M7587" s="12895">
        <v>1328.39</v>
      </c>
      <c r="N7587" s="12893">
        <v>1</v>
      </c>
      <c r="O7587" s="12893">
        <v>1</v>
      </c>
      <c r="P7587" s="12894" t="s">
        <v>27</v>
      </c>
      <c r="Q7587" s="12895">
        <v>1328.39</v>
      </c>
      <c r="R7587" s="12895">
        <v>0</v>
      </c>
      <c r="S7587" s="12895">
        <v>1328.39</v>
      </c>
    </row>
    <row r="7588" spans="1:19">
      <c r="A7588" t="s">
        <v>7415</v>
      </c>
      <c r="B7588" s="1">
        <v>4</v>
      </c>
      <c r="C7588" s="7588">
        <v>44936</v>
      </c>
      <c r="D7588" t="s">
        <v>32</v>
      </c>
      <c r="E7588" t="s">
        <v>33</v>
      </c>
      <c r="F7588" t="s">
        <v>34</v>
      </c>
      <c r="G7588" t="s">
        <v>181</v>
      </c>
      <c r="H7588" t="s">
        <v>182</v>
      </c>
      <c r="I7588" t="s">
        <v>25</v>
      </c>
      <c r="J7588" t="s">
        <v>128</v>
      </c>
      <c r="K7588" t="s">
        <v>181</v>
      </c>
      <c r="L7588" t="s">
        <v>182</v>
      </c>
      <c r="M7588" s="12895">
        <v>76.02</v>
      </c>
      <c r="N7588" s="12893">
        <v>1</v>
      </c>
      <c r="O7588" s="12893">
        <v>1</v>
      </c>
      <c r="P7588" s="12894" t="s">
        <v>27</v>
      </c>
      <c r="Q7588" s="12895">
        <v>76.02</v>
      </c>
      <c r="R7588" s="12895">
        <v>0</v>
      </c>
      <c r="S7588" s="12895">
        <v>76.02</v>
      </c>
    </row>
    <row r="7589" spans="1:19">
      <c r="A7589" t="s">
        <v>7416</v>
      </c>
      <c r="B7589" s="1">
        <v>1</v>
      </c>
      <c r="C7589" s="7589">
        <v>44936</v>
      </c>
      <c r="D7589" t="s">
        <v>49</v>
      </c>
      <c r="E7589" t="s">
        <v>50</v>
      </c>
      <c r="F7589" t="s">
        <v>51</v>
      </c>
      <c r="G7589" t="s">
        <v>174</v>
      </c>
      <c r="H7589" t="s">
        <v>175</v>
      </c>
      <c r="I7589" t="s">
        <v>52</v>
      </c>
      <c r="J7589" t="s">
        <v>7417</v>
      </c>
      <c r="K7589" t="s">
        <v>174</v>
      </c>
      <c r="L7589" t="s">
        <v>175</v>
      </c>
      <c r="M7589" s="12895">
        <v>27.37</v>
      </c>
      <c r="N7589" s="12893">
        <v>25</v>
      </c>
      <c r="O7589" s="12893">
        <v>25</v>
      </c>
      <c r="P7589" s="12894" t="s">
        <v>27</v>
      </c>
      <c r="Q7589" s="12895">
        <v>684.25</v>
      </c>
      <c r="R7589" s="12895">
        <v>65</v>
      </c>
      <c r="S7589" s="12895">
        <v>749.25</v>
      </c>
    </row>
    <row r="7590" spans="1:19">
      <c r="A7590" t="s">
        <v>7418</v>
      </c>
      <c r="B7590" s="1">
        <v>1</v>
      </c>
      <c r="C7590" s="7590">
        <v>44936</v>
      </c>
      <c r="D7590" t="s">
        <v>87</v>
      </c>
      <c r="E7590" t="s">
        <v>88</v>
      </c>
      <c r="F7590" t="s">
        <v>89</v>
      </c>
      <c r="G7590" t="s">
        <v>174</v>
      </c>
      <c r="H7590" t="s">
        <v>175</v>
      </c>
      <c r="I7590" t="s">
        <v>7419</v>
      </c>
      <c r="J7590" t="s">
        <v>7420</v>
      </c>
      <c r="K7590" t="s">
        <v>174</v>
      </c>
      <c r="L7590" t="s">
        <v>175</v>
      </c>
      <c r="M7590" s="12895">
        <v>2500</v>
      </c>
      <c r="N7590" s="12893">
        <v>3</v>
      </c>
      <c r="O7590" s="12893">
        <v>3</v>
      </c>
      <c r="P7590" s="12894" t="s">
        <v>27</v>
      </c>
      <c r="Q7590" s="12895">
        <v>7500</v>
      </c>
      <c r="R7590" s="12895">
        <v>712.5</v>
      </c>
      <c r="S7590" s="12895">
        <v>8212.5</v>
      </c>
    </row>
    <row r="7591" spans="1:19">
      <c r="A7591" t="s">
        <v>7418</v>
      </c>
      <c r="B7591" s="1">
        <v>2</v>
      </c>
      <c r="C7591" s="7591">
        <v>44936</v>
      </c>
      <c r="D7591" t="s">
        <v>87</v>
      </c>
      <c r="E7591" t="s">
        <v>88</v>
      </c>
      <c r="F7591" t="s">
        <v>89</v>
      </c>
      <c r="G7591" t="s">
        <v>174</v>
      </c>
      <c r="H7591" t="s">
        <v>175</v>
      </c>
      <c r="I7591" t="s">
        <v>7419</v>
      </c>
      <c r="J7591" t="s">
        <v>7421</v>
      </c>
      <c r="K7591" t="s">
        <v>174</v>
      </c>
      <c r="L7591" t="s">
        <v>175</v>
      </c>
      <c r="M7591" s="12895">
        <v>280</v>
      </c>
      <c r="N7591" s="12893">
        <v>12</v>
      </c>
      <c r="O7591" s="12893">
        <v>12</v>
      </c>
      <c r="P7591" s="12894" t="s">
        <v>27</v>
      </c>
      <c r="Q7591" s="12895">
        <v>3360</v>
      </c>
      <c r="R7591" s="12895">
        <v>319.2</v>
      </c>
      <c r="S7591" s="12895">
        <v>3679.2</v>
      </c>
    </row>
    <row r="7592" spans="1:19">
      <c r="A7592" t="s">
        <v>7418</v>
      </c>
      <c r="B7592" s="1">
        <v>3</v>
      </c>
      <c r="C7592" s="7592">
        <v>44936</v>
      </c>
      <c r="D7592" t="s">
        <v>87</v>
      </c>
      <c r="E7592" t="s">
        <v>88</v>
      </c>
      <c r="F7592" t="s">
        <v>89</v>
      </c>
      <c r="G7592" t="s">
        <v>174</v>
      </c>
      <c r="H7592" t="s">
        <v>175</v>
      </c>
      <c r="I7592" t="s">
        <v>7419</v>
      </c>
      <c r="J7592" t="s">
        <v>7422</v>
      </c>
      <c r="K7592" t="s">
        <v>174</v>
      </c>
      <c r="L7592" t="s">
        <v>175</v>
      </c>
      <c r="M7592" s="12895">
        <v>2689</v>
      </c>
      <c r="N7592" s="12893">
        <v>6</v>
      </c>
      <c r="O7592" s="12893">
        <v>6</v>
      </c>
      <c r="P7592" s="12894" t="s">
        <v>27</v>
      </c>
      <c r="Q7592" s="12895">
        <v>16134</v>
      </c>
      <c r="R7592" s="12895">
        <v>1532.73</v>
      </c>
      <c r="S7592" s="12895">
        <v>17666.73</v>
      </c>
    </row>
    <row r="7593" spans="1:19">
      <c r="A7593" t="s">
        <v>7418</v>
      </c>
      <c r="B7593" s="1">
        <v>4</v>
      </c>
      <c r="C7593" s="7593">
        <v>44936</v>
      </c>
      <c r="D7593" t="s">
        <v>87</v>
      </c>
      <c r="E7593" t="s">
        <v>88</v>
      </c>
      <c r="F7593" t="s">
        <v>89</v>
      </c>
      <c r="G7593" t="s">
        <v>174</v>
      </c>
      <c r="H7593" t="s">
        <v>175</v>
      </c>
      <c r="I7593" t="s">
        <v>7419</v>
      </c>
      <c r="J7593" t="s">
        <v>7423</v>
      </c>
      <c r="K7593" t="s">
        <v>174</v>
      </c>
      <c r="L7593" t="s">
        <v>175</v>
      </c>
      <c r="M7593" s="12895">
        <v>140</v>
      </c>
      <c r="N7593" s="12893">
        <v>12</v>
      </c>
      <c r="O7593" s="12893">
        <v>12</v>
      </c>
      <c r="P7593" s="12894" t="s">
        <v>27</v>
      </c>
      <c r="Q7593" s="12895">
        <v>1680</v>
      </c>
      <c r="R7593" s="12895">
        <v>159.6</v>
      </c>
      <c r="S7593" s="12895">
        <v>1839.6</v>
      </c>
    </row>
    <row r="7594" spans="1:19">
      <c r="A7594" t="s">
        <v>7418</v>
      </c>
      <c r="B7594" s="1">
        <v>5</v>
      </c>
      <c r="C7594" s="7594">
        <v>44936</v>
      </c>
      <c r="D7594" t="s">
        <v>87</v>
      </c>
      <c r="E7594" t="s">
        <v>88</v>
      </c>
      <c r="F7594" t="s">
        <v>89</v>
      </c>
      <c r="G7594" t="s">
        <v>174</v>
      </c>
      <c r="H7594" t="s">
        <v>175</v>
      </c>
      <c r="I7594" t="s">
        <v>7419</v>
      </c>
      <c r="J7594" t="s">
        <v>7424</v>
      </c>
      <c r="K7594" t="s">
        <v>174</v>
      </c>
      <c r="L7594" t="s">
        <v>175</v>
      </c>
      <c r="M7594" s="12895">
        <v>1060</v>
      </c>
      <c r="N7594" s="12893">
        <v>8</v>
      </c>
      <c r="O7594" s="12893">
        <v>8</v>
      </c>
      <c r="P7594" s="12894" t="s">
        <v>27</v>
      </c>
      <c r="Q7594" s="12895">
        <v>8480</v>
      </c>
      <c r="R7594" s="12895">
        <v>805.6</v>
      </c>
      <c r="S7594" s="12895">
        <v>9285.6</v>
      </c>
    </row>
    <row r="7595" spans="1:19">
      <c r="A7595" t="s">
        <v>7418</v>
      </c>
      <c r="B7595" s="1">
        <v>6</v>
      </c>
      <c r="C7595" s="7595">
        <v>44936</v>
      </c>
      <c r="D7595" t="s">
        <v>87</v>
      </c>
      <c r="E7595" t="s">
        <v>88</v>
      </c>
      <c r="F7595" t="s">
        <v>89</v>
      </c>
      <c r="G7595" t="s">
        <v>174</v>
      </c>
      <c r="H7595" t="s">
        <v>175</v>
      </c>
      <c r="I7595" t="s">
        <v>7419</v>
      </c>
      <c r="J7595" t="s">
        <v>7425</v>
      </c>
      <c r="K7595" t="s">
        <v>174</v>
      </c>
      <c r="L7595" t="s">
        <v>175</v>
      </c>
      <c r="M7595" s="12895">
        <v>140</v>
      </c>
      <c r="N7595" s="12893">
        <v>8</v>
      </c>
      <c r="O7595" s="12893">
        <v>8</v>
      </c>
      <c r="P7595" s="12894" t="s">
        <v>27</v>
      </c>
      <c r="Q7595" s="12895">
        <v>1120</v>
      </c>
      <c r="R7595" s="12895">
        <v>106.4</v>
      </c>
      <c r="S7595" s="12895">
        <v>1226.4000000000001</v>
      </c>
    </row>
    <row r="7596" spans="1:19">
      <c r="A7596" t="s">
        <v>7418</v>
      </c>
      <c r="B7596" s="1">
        <v>7</v>
      </c>
      <c r="C7596" s="7596">
        <v>44936</v>
      </c>
      <c r="D7596" t="s">
        <v>87</v>
      </c>
      <c r="E7596" t="s">
        <v>88</v>
      </c>
      <c r="F7596" t="s">
        <v>89</v>
      </c>
      <c r="G7596" t="s">
        <v>174</v>
      </c>
      <c r="H7596" t="s">
        <v>175</v>
      </c>
      <c r="I7596" t="s">
        <v>7419</v>
      </c>
      <c r="J7596" t="s">
        <v>7426</v>
      </c>
      <c r="K7596" t="s">
        <v>174</v>
      </c>
      <c r="L7596" t="s">
        <v>175</v>
      </c>
      <c r="M7596" s="12895">
        <v>770</v>
      </c>
      <c r="N7596" s="12893">
        <v>24</v>
      </c>
      <c r="O7596" s="12893">
        <v>24</v>
      </c>
      <c r="P7596" s="12894" t="s">
        <v>27</v>
      </c>
      <c r="Q7596" s="12895">
        <v>18480</v>
      </c>
      <c r="R7596" s="12895">
        <v>1755.6</v>
      </c>
      <c r="S7596" s="12895">
        <v>20235.599999999999</v>
      </c>
    </row>
    <row r="7597" spans="1:19">
      <c r="A7597" t="s">
        <v>7418</v>
      </c>
      <c r="B7597" s="1">
        <v>8</v>
      </c>
      <c r="C7597" s="7597">
        <v>44936</v>
      </c>
      <c r="D7597" t="s">
        <v>87</v>
      </c>
      <c r="E7597" t="s">
        <v>88</v>
      </c>
      <c r="F7597" t="s">
        <v>89</v>
      </c>
      <c r="G7597" t="s">
        <v>174</v>
      </c>
      <c r="H7597" t="s">
        <v>175</v>
      </c>
      <c r="I7597" t="s">
        <v>7427</v>
      </c>
      <c r="J7597" t="s">
        <v>210</v>
      </c>
      <c r="K7597" t="s">
        <v>174</v>
      </c>
      <c r="L7597" t="s">
        <v>175</v>
      </c>
      <c r="M7597" s="12895">
        <v>160</v>
      </c>
      <c r="N7597" s="12893">
        <v>1</v>
      </c>
      <c r="O7597" s="12893">
        <v>1</v>
      </c>
      <c r="P7597" s="12894" t="s">
        <v>27</v>
      </c>
      <c r="Q7597" s="12895">
        <v>160</v>
      </c>
      <c r="R7597" s="12895">
        <v>0</v>
      </c>
      <c r="S7597" s="12895">
        <v>160</v>
      </c>
    </row>
    <row r="7598" spans="1:19">
      <c r="A7598" t="s">
        <v>7428</v>
      </c>
      <c r="B7598" s="1">
        <v>1</v>
      </c>
      <c r="C7598" s="7598">
        <v>44936</v>
      </c>
      <c r="D7598" t="s">
        <v>237</v>
      </c>
      <c r="E7598" t="s">
        <v>117</v>
      </c>
      <c r="F7598" t="s">
        <v>118</v>
      </c>
      <c r="G7598" t="s">
        <v>174</v>
      </c>
      <c r="H7598" t="s">
        <v>175</v>
      </c>
      <c r="I7598" t="s">
        <v>3830</v>
      </c>
      <c r="J7598" t="s">
        <v>7429</v>
      </c>
      <c r="K7598" t="s">
        <v>174</v>
      </c>
      <c r="L7598" t="s">
        <v>175</v>
      </c>
      <c r="M7598" s="12895">
        <v>14.96</v>
      </c>
      <c r="N7598" s="12893">
        <v>7</v>
      </c>
      <c r="O7598" s="12893">
        <v>7</v>
      </c>
      <c r="P7598" s="12894" t="s">
        <v>27</v>
      </c>
      <c r="Q7598" s="12895">
        <v>104.72</v>
      </c>
      <c r="R7598" s="12895">
        <v>9.9499999999999993</v>
      </c>
      <c r="S7598" s="12895">
        <v>114.67</v>
      </c>
    </row>
    <row r="7599" spans="1:19">
      <c r="A7599" t="s">
        <v>7430</v>
      </c>
      <c r="B7599" s="1">
        <v>1</v>
      </c>
      <c r="C7599" s="7599">
        <v>44936</v>
      </c>
      <c r="D7599" t="s">
        <v>237</v>
      </c>
      <c r="E7599" t="s">
        <v>117</v>
      </c>
      <c r="F7599" t="s">
        <v>118</v>
      </c>
      <c r="G7599" t="s">
        <v>174</v>
      </c>
      <c r="H7599" t="s">
        <v>175</v>
      </c>
      <c r="I7599" t="s">
        <v>3830</v>
      </c>
      <c r="J7599" t="s">
        <v>7429</v>
      </c>
      <c r="K7599" t="s">
        <v>174</v>
      </c>
      <c r="L7599" t="s">
        <v>175</v>
      </c>
      <c r="M7599" s="12895">
        <v>14.96</v>
      </c>
      <c r="N7599" s="12893">
        <v>6</v>
      </c>
      <c r="O7599" s="12893">
        <v>6</v>
      </c>
      <c r="P7599" s="12894" t="s">
        <v>27</v>
      </c>
      <c r="Q7599" s="12895">
        <v>89.76</v>
      </c>
      <c r="R7599" s="12895">
        <v>8.5299999999999994</v>
      </c>
      <c r="S7599" s="12895">
        <v>98.29</v>
      </c>
    </row>
    <row r="7600" spans="1:19">
      <c r="A7600" t="s">
        <v>7431</v>
      </c>
      <c r="B7600" s="1">
        <v>1</v>
      </c>
      <c r="C7600" s="7600">
        <v>44936</v>
      </c>
      <c r="D7600" t="s">
        <v>237</v>
      </c>
      <c r="E7600" t="s">
        <v>117</v>
      </c>
      <c r="F7600" t="s">
        <v>118</v>
      </c>
      <c r="G7600" t="s">
        <v>174</v>
      </c>
      <c r="H7600" t="s">
        <v>175</v>
      </c>
      <c r="I7600" t="s">
        <v>3830</v>
      </c>
      <c r="J7600" t="s">
        <v>7429</v>
      </c>
      <c r="K7600" t="s">
        <v>174</v>
      </c>
      <c r="L7600" t="s">
        <v>175</v>
      </c>
      <c r="M7600" s="12895">
        <v>14.96</v>
      </c>
      <c r="N7600" s="12893">
        <v>7</v>
      </c>
      <c r="O7600" s="12893">
        <v>7</v>
      </c>
      <c r="P7600" s="12894" t="s">
        <v>27</v>
      </c>
      <c r="Q7600" s="12895">
        <v>104.72</v>
      </c>
      <c r="R7600" s="12895">
        <v>9.9499999999999993</v>
      </c>
      <c r="S7600" s="12895">
        <v>114.67</v>
      </c>
    </row>
    <row r="7601" spans="1:19">
      <c r="A7601" t="s">
        <v>7432</v>
      </c>
      <c r="B7601" s="1">
        <v>1</v>
      </c>
      <c r="C7601" s="7601">
        <v>44936</v>
      </c>
      <c r="D7601" t="s">
        <v>49</v>
      </c>
      <c r="E7601" t="s">
        <v>50</v>
      </c>
      <c r="F7601" t="s">
        <v>51</v>
      </c>
      <c r="G7601" t="s">
        <v>205</v>
      </c>
      <c r="H7601" t="s">
        <v>206</v>
      </c>
      <c r="I7601" t="s">
        <v>52</v>
      </c>
      <c r="J7601" t="s">
        <v>7433</v>
      </c>
      <c r="K7601" t="s">
        <v>205</v>
      </c>
      <c r="L7601" t="s">
        <v>206</v>
      </c>
      <c r="M7601" s="12895">
        <v>24852.32</v>
      </c>
      <c r="N7601" s="12893">
        <v>1</v>
      </c>
      <c r="O7601" s="12893">
        <v>1</v>
      </c>
      <c r="P7601" s="12894" t="s">
        <v>27</v>
      </c>
      <c r="Q7601" s="12895">
        <v>24852.32</v>
      </c>
      <c r="R7601" s="12895">
        <v>0</v>
      </c>
      <c r="S7601" s="12895">
        <v>24852.32</v>
      </c>
    </row>
    <row r="7602" spans="1:19">
      <c r="A7602" t="s">
        <v>7432</v>
      </c>
      <c r="B7602" s="1">
        <v>2</v>
      </c>
      <c r="C7602" s="7602">
        <v>44936</v>
      </c>
      <c r="D7602" t="s">
        <v>49</v>
      </c>
      <c r="E7602" t="s">
        <v>50</v>
      </c>
      <c r="F7602" t="s">
        <v>51</v>
      </c>
      <c r="G7602" t="s">
        <v>205</v>
      </c>
      <c r="H7602" t="s">
        <v>206</v>
      </c>
      <c r="I7602" t="s">
        <v>52</v>
      </c>
      <c r="J7602" t="s">
        <v>7434</v>
      </c>
      <c r="K7602" t="s">
        <v>205</v>
      </c>
      <c r="L7602" t="s">
        <v>206</v>
      </c>
      <c r="M7602" s="12895">
        <v>9161.32</v>
      </c>
      <c r="N7602" s="12893">
        <v>1</v>
      </c>
      <c r="O7602" s="12893">
        <v>1</v>
      </c>
      <c r="P7602" s="12894" t="s">
        <v>27</v>
      </c>
      <c r="Q7602" s="12895">
        <v>9161.32</v>
      </c>
      <c r="R7602" s="12895">
        <v>0</v>
      </c>
      <c r="S7602" s="12895">
        <v>9161.32</v>
      </c>
    </row>
    <row r="7603" spans="1:19">
      <c r="A7603" t="s">
        <v>7435</v>
      </c>
      <c r="B7603" s="1">
        <v>1</v>
      </c>
      <c r="C7603" s="7603">
        <v>44936</v>
      </c>
      <c r="D7603" t="s">
        <v>74</v>
      </c>
      <c r="E7603" t="s">
        <v>75</v>
      </c>
      <c r="F7603" t="s">
        <v>76</v>
      </c>
      <c r="G7603" t="s">
        <v>214</v>
      </c>
      <c r="H7603" t="s">
        <v>215</v>
      </c>
      <c r="I7603" t="s">
        <v>25</v>
      </c>
      <c r="J7603" t="s">
        <v>128</v>
      </c>
      <c r="K7603" t="s">
        <v>214</v>
      </c>
      <c r="L7603" t="s">
        <v>215</v>
      </c>
      <c r="M7603" s="12895">
        <v>153.15</v>
      </c>
      <c r="N7603" s="12893">
        <v>1</v>
      </c>
      <c r="O7603" s="12893">
        <v>1</v>
      </c>
      <c r="P7603" s="12894" t="s">
        <v>27</v>
      </c>
      <c r="Q7603" s="12895">
        <v>153.15</v>
      </c>
      <c r="R7603" s="12895">
        <v>0</v>
      </c>
      <c r="S7603" s="12895">
        <v>153.15</v>
      </c>
    </row>
    <row r="7604" spans="1:19">
      <c r="A7604" t="s">
        <v>7436</v>
      </c>
      <c r="B7604" s="1">
        <v>1</v>
      </c>
      <c r="C7604" s="7604">
        <v>44936</v>
      </c>
      <c r="D7604" t="s">
        <v>127</v>
      </c>
      <c r="E7604" t="s">
        <v>33</v>
      </c>
      <c r="F7604" t="s">
        <v>34</v>
      </c>
      <c r="G7604" t="s">
        <v>214</v>
      </c>
      <c r="H7604" t="s">
        <v>215</v>
      </c>
      <c r="I7604" t="s">
        <v>25</v>
      </c>
      <c r="J7604" t="s">
        <v>128</v>
      </c>
      <c r="K7604" t="s">
        <v>214</v>
      </c>
      <c r="L7604" t="s">
        <v>215</v>
      </c>
      <c r="M7604" s="12895">
        <v>76.040000000000006</v>
      </c>
      <c r="N7604" s="12893">
        <v>1</v>
      </c>
      <c r="O7604" s="12893">
        <v>1</v>
      </c>
      <c r="P7604" s="12894" t="s">
        <v>27</v>
      </c>
      <c r="Q7604" s="12895">
        <v>76.040000000000006</v>
      </c>
      <c r="R7604" s="12895">
        <v>0</v>
      </c>
      <c r="S7604" s="12895">
        <v>76.040000000000006</v>
      </c>
    </row>
    <row r="7605" spans="1:19">
      <c r="A7605" t="s">
        <v>7437</v>
      </c>
      <c r="B7605" s="1">
        <v>1</v>
      </c>
      <c r="C7605" s="7605">
        <v>44936</v>
      </c>
      <c r="D7605" t="s">
        <v>41</v>
      </c>
      <c r="E7605" t="s">
        <v>21</v>
      </c>
      <c r="F7605" t="s">
        <v>22</v>
      </c>
      <c r="G7605" t="s">
        <v>214</v>
      </c>
      <c r="H7605" t="s">
        <v>215</v>
      </c>
      <c r="I7605" t="s">
        <v>25</v>
      </c>
      <c r="J7605" t="s">
        <v>512</v>
      </c>
      <c r="K7605" t="s">
        <v>214</v>
      </c>
      <c r="L7605" t="s">
        <v>215</v>
      </c>
      <c r="M7605" s="12895">
        <v>5216.45</v>
      </c>
      <c r="N7605" s="12893">
        <v>1</v>
      </c>
      <c r="O7605" s="12893">
        <v>1</v>
      </c>
      <c r="P7605" s="12894" t="s">
        <v>27</v>
      </c>
      <c r="Q7605" s="12895">
        <v>5216.45</v>
      </c>
      <c r="R7605" s="12895">
        <v>0</v>
      </c>
      <c r="S7605" s="12895">
        <v>5216.45</v>
      </c>
    </row>
    <row r="7606" spans="1:19">
      <c r="A7606" t="s">
        <v>7438</v>
      </c>
      <c r="B7606" s="1">
        <v>1</v>
      </c>
      <c r="C7606" s="7606">
        <v>44936</v>
      </c>
      <c r="D7606" t="s">
        <v>49</v>
      </c>
      <c r="E7606" t="s">
        <v>50</v>
      </c>
      <c r="F7606" t="s">
        <v>51</v>
      </c>
      <c r="G7606" t="s">
        <v>227</v>
      </c>
      <c r="H7606" t="s">
        <v>228</v>
      </c>
      <c r="I7606" t="s">
        <v>52</v>
      </c>
      <c r="J7606" t="s">
        <v>7439</v>
      </c>
      <c r="K7606" t="s">
        <v>227</v>
      </c>
      <c r="L7606" t="s">
        <v>228</v>
      </c>
      <c r="M7606" s="12895">
        <v>11.47</v>
      </c>
      <c r="N7606" s="12893">
        <v>3000</v>
      </c>
      <c r="O7606" s="12893">
        <v>3000</v>
      </c>
      <c r="P7606" s="12894" t="s">
        <v>27</v>
      </c>
      <c r="Q7606" s="12895">
        <v>34410</v>
      </c>
      <c r="R7606" s="12895">
        <v>0</v>
      </c>
      <c r="S7606" s="12895">
        <v>34410</v>
      </c>
    </row>
    <row r="7607" spans="1:19">
      <c r="A7607" t="s">
        <v>7440</v>
      </c>
      <c r="B7607" s="1">
        <v>1</v>
      </c>
      <c r="C7607" s="7607">
        <v>44936</v>
      </c>
      <c r="D7607" t="s">
        <v>49</v>
      </c>
      <c r="E7607" t="s">
        <v>50</v>
      </c>
      <c r="F7607" t="s">
        <v>51</v>
      </c>
      <c r="G7607" t="s">
        <v>227</v>
      </c>
      <c r="H7607" t="s">
        <v>228</v>
      </c>
      <c r="I7607" t="s">
        <v>52</v>
      </c>
      <c r="J7607" t="s">
        <v>7441</v>
      </c>
      <c r="K7607" t="s">
        <v>227</v>
      </c>
      <c r="L7607" t="s">
        <v>228</v>
      </c>
      <c r="M7607" s="12895">
        <v>892296.24</v>
      </c>
      <c r="N7607" s="12893">
        <v>1</v>
      </c>
      <c r="O7607" s="12893">
        <v>1</v>
      </c>
      <c r="P7607" s="12894" t="s">
        <v>27</v>
      </c>
      <c r="Q7607" s="12895">
        <v>892296.24</v>
      </c>
      <c r="R7607" s="12895">
        <v>0</v>
      </c>
      <c r="S7607" s="12895">
        <v>892296.24</v>
      </c>
    </row>
    <row r="7608" spans="1:19">
      <c r="A7608" t="s">
        <v>7442</v>
      </c>
      <c r="B7608" s="1">
        <v>1</v>
      </c>
      <c r="C7608" s="7608">
        <v>44936</v>
      </c>
      <c r="D7608" t="s">
        <v>49</v>
      </c>
      <c r="E7608" t="s">
        <v>50</v>
      </c>
      <c r="F7608" t="s">
        <v>51</v>
      </c>
      <c r="G7608" t="s">
        <v>227</v>
      </c>
      <c r="H7608" t="s">
        <v>228</v>
      </c>
      <c r="I7608" t="s">
        <v>52</v>
      </c>
      <c r="J7608" t="s">
        <v>7443</v>
      </c>
      <c r="K7608" t="s">
        <v>227</v>
      </c>
      <c r="L7608" t="s">
        <v>228</v>
      </c>
      <c r="M7608" s="12895">
        <v>1348.35</v>
      </c>
      <c r="N7608" s="12893">
        <v>2</v>
      </c>
      <c r="O7608" s="12893">
        <v>2</v>
      </c>
      <c r="P7608" s="12894" t="s">
        <v>27</v>
      </c>
      <c r="Q7608" s="12895">
        <v>2696.7</v>
      </c>
      <c r="R7608" s="12895">
        <v>0</v>
      </c>
      <c r="S7608" s="12895">
        <v>2696.7</v>
      </c>
    </row>
    <row r="7609" spans="1:19">
      <c r="A7609" t="s">
        <v>7444</v>
      </c>
      <c r="B7609" s="1">
        <v>1</v>
      </c>
      <c r="C7609" s="7609">
        <v>44936</v>
      </c>
      <c r="D7609" t="s">
        <v>2156</v>
      </c>
      <c r="E7609" t="s">
        <v>2157</v>
      </c>
      <c r="F7609" t="s">
        <v>2158</v>
      </c>
      <c r="G7609" t="s">
        <v>605</v>
      </c>
      <c r="H7609" t="s">
        <v>606</v>
      </c>
      <c r="I7609" t="s">
        <v>1279</v>
      </c>
      <c r="J7609" t="s">
        <v>3052</v>
      </c>
      <c r="K7609" t="s">
        <v>605</v>
      </c>
      <c r="L7609" t="s">
        <v>606</v>
      </c>
      <c r="M7609" s="12895">
        <v>7057.78</v>
      </c>
      <c r="N7609" s="12893">
        <v>1</v>
      </c>
      <c r="O7609" s="12893">
        <v>1</v>
      </c>
      <c r="P7609" s="12894" t="s">
        <v>27</v>
      </c>
      <c r="Q7609" s="12895">
        <v>7057.78</v>
      </c>
      <c r="R7609" s="12895">
        <v>0</v>
      </c>
      <c r="S7609" s="12895">
        <v>7057.78</v>
      </c>
    </row>
    <row r="7610" spans="1:19">
      <c r="A7610" t="s">
        <v>7445</v>
      </c>
      <c r="B7610" s="1">
        <v>1</v>
      </c>
      <c r="C7610" s="7610">
        <v>44936</v>
      </c>
      <c r="D7610" t="s">
        <v>127</v>
      </c>
      <c r="E7610" t="s">
        <v>33</v>
      </c>
      <c r="F7610" t="s">
        <v>34</v>
      </c>
      <c r="G7610" t="s">
        <v>615</v>
      </c>
      <c r="H7610" t="s">
        <v>616</v>
      </c>
      <c r="I7610" t="s">
        <v>25</v>
      </c>
      <c r="J7610" t="s">
        <v>128</v>
      </c>
      <c r="K7610" t="s">
        <v>315</v>
      </c>
      <c r="L7610" t="s">
        <v>316</v>
      </c>
      <c r="M7610" s="12895">
        <v>37.99</v>
      </c>
      <c r="N7610" s="12893">
        <v>2</v>
      </c>
      <c r="O7610" s="12893">
        <v>2</v>
      </c>
      <c r="P7610" s="12894" t="s">
        <v>27</v>
      </c>
      <c r="Q7610" s="12895">
        <v>75.98</v>
      </c>
      <c r="R7610" s="12895">
        <v>0</v>
      </c>
      <c r="S7610" s="12895">
        <v>75.98</v>
      </c>
    </row>
    <row r="7611" spans="1:19">
      <c r="A7611" t="s">
        <v>7445</v>
      </c>
      <c r="B7611" s="1">
        <v>2</v>
      </c>
      <c r="C7611" s="7611">
        <v>44936</v>
      </c>
      <c r="D7611" t="s">
        <v>127</v>
      </c>
      <c r="E7611" t="s">
        <v>33</v>
      </c>
      <c r="F7611" t="s">
        <v>34</v>
      </c>
      <c r="G7611" t="s">
        <v>615</v>
      </c>
      <c r="H7611" t="s">
        <v>616</v>
      </c>
      <c r="I7611" t="s">
        <v>25</v>
      </c>
      <c r="J7611" t="s">
        <v>128</v>
      </c>
      <c r="K7611" t="s">
        <v>315</v>
      </c>
      <c r="L7611" t="s">
        <v>316</v>
      </c>
      <c r="M7611" s="12895">
        <v>0.02</v>
      </c>
      <c r="N7611" s="12893">
        <v>2</v>
      </c>
      <c r="O7611" s="12893">
        <v>2</v>
      </c>
      <c r="P7611" s="12894" t="s">
        <v>27</v>
      </c>
      <c r="Q7611" s="12895">
        <v>0.04</v>
      </c>
      <c r="R7611" s="12895">
        <v>0</v>
      </c>
      <c r="S7611" s="12895">
        <v>0.04</v>
      </c>
    </row>
    <row r="7612" spans="1:19">
      <c r="A7612" t="s">
        <v>7446</v>
      </c>
      <c r="B7612" s="1">
        <v>1</v>
      </c>
      <c r="C7612" s="7612">
        <v>44936</v>
      </c>
      <c r="D7612" t="s">
        <v>41</v>
      </c>
      <c r="E7612" t="s">
        <v>21</v>
      </c>
      <c r="F7612" t="s">
        <v>22</v>
      </c>
      <c r="G7612" t="s">
        <v>322</v>
      </c>
      <c r="H7612" t="s">
        <v>323</v>
      </c>
      <c r="I7612" t="s">
        <v>44</v>
      </c>
      <c r="J7612" t="s">
        <v>2646</v>
      </c>
      <c r="K7612" t="s">
        <v>322</v>
      </c>
      <c r="L7612" t="s">
        <v>323</v>
      </c>
      <c r="M7612" s="12895">
        <v>28.33</v>
      </c>
      <c r="N7612" s="12893">
        <v>1</v>
      </c>
      <c r="O7612" s="12893">
        <v>1</v>
      </c>
      <c r="P7612" s="12894" t="s">
        <v>27</v>
      </c>
      <c r="Q7612" s="12895">
        <v>28.33</v>
      </c>
      <c r="R7612" s="12895">
        <v>0</v>
      </c>
      <c r="S7612" s="12895">
        <v>28.33</v>
      </c>
    </row>
    <row r="7613" spans="1:19">
      <c r="A7613" t="s">
        <v>7446</v>
      </c>
      <c r="B7613" s="1">
        <v>2</v>
      </c>
      <c r="C7613" s="7613">
        <v>44936</v>
      </c>
      <c r="D7613" t="s">
        <v>41</v>
      </c>
      <c r="E7613" t="s">
        <v>21</v>
      </c>
      <c r="F7613" t="s">
        <v>22</v>
      </c>
      <c r="G7613" t="s">
        <v>322</v>
      </c>
      <c r="H7613" t="s">
        <v>323</v>
      </c>
      <c r="I7613" t="s">
        <v>44</v>
      </c>
      <c r="J7613" t="s">
        <v>2646</v>
      </c>
      <c r="K7613" t="s">
        <v>322</v>
      </c>
      <c r="L7613" t="s">
        <v>323</v>
      </c>
      <c r="M7613" s="12895">
        <v>596.79999999999995</v>
      </c>
      <c r="N7613" s="12893">
        <v>1</v>
      </c>
      <c r="O7613" s="12893">
        <v>1</v>
      </c>
      <c r="P7613" s="12894" t="s">
        <v>27</v>
      </c>
      <c r="Q7613" s="12895">
        <v>596.79999999999995</v>
      </c>
      <c r="R7613" s="12895">
        <v>0</v>
      </c>
      <c r="S7613" s="12895">
        <v>596.79999999999995</v>
      </c>
    </row>
    <row r="7614" spans="1:19">
      <c r="A7614" t="s">
        <v>7447</v>
      </c>
      <c r="B7614" s="1">
        <v>1</v>
      </c>
      <c r="C7614" s="7614">
        <v>44936</v>
      </c>
      <c r="D7614" t="s">
        <v>41</v>
      </c>
      <c r="E7614" t="s">
        <v>21</v>
      </c>
      <c r="F7614" t="s">
        <v>22</v>
      </c>
      <c r="G7614" t="s">
        <v>322</v>
      </c>
      <c r="H7614" t="s">
        <v>323</v>
      </c>
      <c r="I7614" t="s">
        <v>44</v>
      </c>
      <c r="J7614" t="s">
        <v>2432</v>
      </c>
      <c r="K7614" t="s">
        <v>322</v>
      </c>
      <c r="L7614" t="s">
        <v>323</v>
      </c>
      <c r="M7614" s="12895">
        <v>38.29</v>
      </c>
      <c r="N7614" s="12893">
        <v>1</v>
      </c>
      <c r="O7614" s="12893">
        <v>1</v>
      </c>
      <c r="P7614" s="12894" t="s">
        <v>27</v>
      </c>
      <c r="Q7614" s="12895">
        <v>38.29</v>
      </c>
      <c r="R7614" s="12895">
        <v>0</v>
      </c>
      <c r="S7614" s="12895">
        <v>38.29</v>
      </c>
    </row>
    <row r="7615" spans="1:19">
      <c r="A7615" t="s">
        <v>7447</v>
      </c>
      <c r="B7615" s="1">
        <v>2</v>
      </c>
      <c r="C7615" s="7615">
        <v>44936</v>
      </c>
      <c r="D7615" t="s">
        <v>41</v>
      </c>
      <c r="E7615" t="s">
        <v>21</v>
      </c>
      <c r="F7615" t="s">
        <v>22</v>
      </c>
      <c r="G7615" t="s">
        <v>322</v>
      </c>
      <c r="H7615" t="s">
        <v>323</v>
      </c>
      <c r="I7615" t="s">
        <v>44</v>
      </c>
      <c r="J7615" t="s">
        <v>2432</v>
      </c>
      <c r="K7615" t="s">
        <v>322</v>
      </c>
      <c r="L7615" t="s">
        <v>323</v>
      </c>
      <c r="M7615" s="12895">
        <v>2673.68</v>
      </c>
      <c r="N7615" s="12893">
        <v>1</v>
      </c>
      <c r="O7615" s="12893">
        <v>1</v>
      </c>
      <c r="P7615" s="12894" t="s">
        <v>27</v>
      </c>
      <c r="Q7615" s="12895">
        <v>2673.68</v>
      </c>
      <c r="R7615" s="12895">
        <v>0</v>
      </c>
      <c r="S7615" s="12895">
        <v>2673.68</v>
      </c>
    </row>
    <row r="7616" spans="1:19">
      <c r="A7616" t="s">
        <v>7448</v>
      </c>
      <c r="B7616" s="1">
        <v>1</v>
      </c>
      <c r="C7616" s="7616">
        <v>44936</v>
      </c>
      <c r="D7616" t="s">
        <v>20</v>
      </c>
      <c r="E7616" t="s">
        <v>21</v>
      </c>
      <c r="F7616" t="s">
        <v>22</v>
      </c>
      <c r="G7616" t="s">
        <v>495</v>
      </c>
      <c r="H7616" t="s">
        <v>496</v>
      </c>
      <c r="I7616" t="s">
        <v>25</v>
      </c>
      <c r="J7616" t="s">
        <v>497</v>
      </c>
      <c r="K7616" t="s">
        <v>495</v>
      </c>
      <c r="L7616" t="s">
        <v>496</v>
      </c>
      <c r="M7616" s="12895">
        <v>3201.23</v>
      </c>
      <c r="N7616" s="12893">
        <v>1</v>
      </c>
      <c r="O7616" s="12893">
        <v>1</v>
      </c>
      <c r="P7616" s="12894" t="s">
        <v>27</v>
      </c>
      <c r="Q7616" s="12895">
        <v>3201.23</v>
      </c>
      <c r="R7616" s="12895">
        <v>0</v>
      </c>
      <c r="S7616" s="12895">
        <v>3201.23</v>
      </c>
    </row>
    <row r="7617" spans="1:19">
      <c r="A7617" t="s">
        <v>7449</v>
      </c>
      <c r="B7617" s="1">
        <v>1</v>
      </c>
      <c r="C7617" s="7617">
        <v>44936</v>
      </c>
      <c r="D7617" t="s">
        <v>20</v>
      </c>
      <c r="E7617" t="s">
        <v>21</v>
      </c>
      <c r="F7617" t="s">
        <v>22</v>
      </c>
      <c r="G7617" t="s">
        <v>495</v>
      </c>
      <c r="H7617" t="s">
        <v>496</v>
      </c>
      <c r="I7617" t="s">
        <v>25</v>
      </c>
      <c r="J7617" t="s">
        <v>497</v>
      </c>
      <c r="K7617" t="s">
        <v>495</v>
      </c>
      <c r="L7617" t="s">
        <v>496</v>
      </c>
      <c r="M7617" s="12895">
        <v>696.13</v>
      </c>
      <c r="N7617" s="12893">
        <v>1</v>
      </c>
      <c r="O7617" s="12893">
        <v>1</v>
      </c>
      <c r="P7617" s="12894" t="s">
        <v>27</v>
      </c>
      <c r="Q7617" s="12895">
        <v>696.13</v>
      </c>
      <c r="R7617" s="12895">
        <v>0</v>
      </c>
      <c r="S7617" s="12895">
        <v>696.13</v>
      </c>
    </row>
    <row r="7618" spans="1:19">
      <c r="A7618" t="s">
        <v>7450</v>
      </c>
      <c r="B7618" s="1">
        <v>1</v>
      </c>
      <c r="C7618" s="7618">
        <v>44936</v>
      </c>
      <c r="D7618" t="s">
        <v>20</v>
      </c>
      <c r="E7618" t="s">
        <v>21</v>
      </c>
      <c r="F7618" t="s">
        <v>22</v>
      </c>
      <c r="G7618" t="s">
        <v>495</v>
      </c>
      <c r="H7618" t="s">
        <v>496</v>
      </c>
      <c r="I7618" t="s">
        <v>25</v>
      </c>
      <c r="J7618" t="s">
        <v>497</v>
      </c>
      <c r="K7618" t="s">
        <v>495</v>
      </c>
      <c r="L7618" t="s">
        <v>496</v>
      </c>
      <c r="M7618" s="12895">
        <v>697.08</v>
      </c>
      <c r="N7618" s="12893">
        <v>1</v>
      </c>
      <c r="O7618" s="12893">
        <v>1</v>
      </c>
      <c r="P7618" s="12894" t="s">
        <v>27</v>
      </c>
      <c r="Q7618" s="12895">
        <v>697.08</v>
      </c>
      <c r="R7618" s="12895">
        <v>0</v>
      </c>
      <c r="S7618" s="12895">
        <v>697.08</v>
      </c>
    </row>
    <row r="7619" spans="1:19">
      <c r="A7619" t="s">
        <v>7451</v>
      </c>
      <c r="B7619" s="1">
        <v>1</v>
      </c>
      <c r="C7619" s="7619">
        <v>44936</v>
      </c>
      <c r="D7619" t="s">
        <v>20</v>
      </c>
      <c r="E7619" t="s">
        <v>21</v>
      </c>
      <c r="F7619" t="s">
        <v>22</v>
      </c>
      <c r="G7619" t="s">
        <v>495</v>
      </c>
      <c r="H7619" t="s">
        <v>496</v>
      </c>
      <c r="I7619" t="s">
        <v>25</v>
      </c>
      <c r="J7619" t="s">
        <v>128</v>
      </c>
      <c r="K7619" t="s">
        <v>495</v>
      </c>
      <c r="L7619" t="s">
        <v>496</v>
      </c>
      <c r="M7619" s="12895">
        <v>572.79999999999995</v>
      </c>
      <c r="N7619" s="12893">
        <v>1</v>
      </c>
      <c r="O7619" s="12893">
        <v>1</v>
      </c>
      <c r="P7619" s="12894" t="s">
        <v>27</v>
      </c>
      <c r="Q7619" s="12895">
        <v>572.79999999999995</v>
      </c>
      <c r="R7619" s="12895">
        <v>0</v>
      </c>
      <c r="S7619" s="12895">
        <v>572.79999999999995</v>
      </c>
    </row>
    <row r="7620" spans="1:19">
      <c r="A7620" t="s">
        <v>7452</v>
      </c>
      <c r="B7620" s="1">
        <v>1</v>
      </c>
      <c r="C7620" s="7620">
        <v>44936</v>
      </c>
      <c r="D7620" t="s">
        <v>20</v>
      </c>
      <c r="E7620" t="s">
        <v>21</v>
      </c>
      <c r="F7620" t="s">
        <v>22</v>
      </c>
      <c r="G7620" t="s">
        <v>495</v>
      </c>
      <c r="H7620" t="s">
        <v>496</v>
      </c>
      <c r="I7620" t="s">
        <v>25</v>
      </c>
      <c r="J7620" t="s">
        <v>497</v>
      </c>
      <c r="K7620" t="s">
        <v>495</v>
      </c>
      <c r="L7620" t="s">
        <v>496</v>
      </c>
      <c r="M7620" s="12895">
        <v>631.11</v>
      </c>
      <c r="N7620" s="12893">
        <v>1</v>
      </c>
      <c r="O7620" s="12893">
        <v>1</v>
      </c>
      <c r="P7620" s="12894" t="s">
        <v>27</v>
      </c>
      <c r="Q7620" s="12895">
        <v>631.11</v>
      </c>
      <c r="R7620" s="12895">
        <v>0</v>
      </c>
      <c r="S7620" s="12895">
        <v>631.11</v>
      </c>
    </row>
    <row r="7621" spans="1:19">
      <c r="A7621" t="s">
        <v>7453</v>
      </c>
      <c r="B7621" s="1">
        <v>1</v>
      </c>
      <c r="C7621" s="7621">
        <v>44935</v>
      </c>
      <c r="D7621" t="s">
        <v>41</v>
      </c>
      <c r="E7621" t="s">
        <v>21</v>
      </c>
      <c r="F7621" t="s">
        <v>22</v>
      </c>
      <c r="G7621" t="s">
        <v>23</v>
      </c>
      <c r="H7621" t="s">
        <v>24</v>
      </c>
      <c r="I7621" t="s">
        <v>25</v>
      </c>
      <c r="J7621" t="s">
        <v>7454</v>
      </c>
      <c r="K7621" t="s">
        <v>23</v>
      </c>
      <c r="L7621" t="s">
        <v>24</v>
      </c>
      <c r="M7621" s="12895">
        <v>10719.45</v>
      </c>
      <c r="N7621" s="12893">
        <v>1</v>
      </c>
      <c r="O7621" s="12893">
        <v>1</v>
      </c>
      <c r="P7621" s="12894" t="s">
        <v>129</v>
      </c>
      <c r="Q7621" s="12895">
        <v>10719.45</v>
      </c>
      <c r="R7621" s="12895">
        <v>0</v>
      </c>
      <c r="S7621" s="12895">
        <v>10719.45</v>
      </c>
    </row>
    <row r="7622" spans="1:19">
      <c r="A7622" t="s">
        <v>7453</v>
      </c>
      <c r="B7622" s="1">
        <v>2</v>
      </c>
      <c r="C7622" s="7622">
        <v>44935</v>
      </c>
      <c r="D7622" t="s">
        <v>41</v>
      </c>
      <c r="E7622" t="s">
        <v>21</v>
      </c>
      <c r="F7622" t="s">
        <v>22</v>
      </c>
      <c r="G7622" t="s">
        <v>23</v>
      </c>
      <c r="H7622" t="s">
        <v>24</v>
      </c>
      <c r="I7622" t="s">
        <v>25</v>
      </c>
      <c r="J7622" t="s">
        <v>7454</v>
      </c>
      <c r="K7622" t="s">
        <v>23</v>
      </c>
      <c r="L7622" t="s">
        <v>24</v>
      </c>
      <c r="M7622" s="12895">
        <v>2195.5500000000002</v>
      </c>
      <c r="N7622" s="12893">
        <v>1</v>
      </c>
      <c r="O7622" s="12893">
        <v>1</v>
      </c>
      <c r="P7622" s="12894" t="s">
        <v>129</v>
      </c>
      <c r="Q7622" s="12895">
        <v>2195.5500000000002</v>
      </c>
      <c r="R7622" s="12895">
        <v>0</v>
      </c>
      <c r="S7622" s="12895">
        <v>2195.5500000000002</v>
      </c>
    </row>
    <row r="7623" spans="1:19">
      <c r="A7623" t="s">
        <v>7455</v>
      </c>
      <c r="B7623" s="1">
        <v>1</v>
      </c>
      <c r="C7623" s="7623">
        <v>44935</v>
      </c>
      <c r="D7623" t="s">
        <v>32</v>
      </c>
      <c r="E7623" t="s">
        <v>33</v>
      </c>
      <c r="F7623" t="s">
        <v>34</v>
      </c>
      <c r="G7623" t="s">
        <v>84</v>
      </c>
      <c r="H7623" t="s">
        <v>85</v>
      </c>
      <c r="I7623" t="s">
        <v>25</v>
      </c>
      <c r="J7623" t="s">
        <v>37</v>
      </c>
      <c r="K7623" t="s">
        <v>84</v>
      </c>
      <c r="L7623" t="s">
        <v>85</v>
      </c>
      <c r="M7623" s="12895">
        <v>3333.07</v>
      </c>
      <c r="N7623" s="12893">
        <v>1</v>
      </c>
      <c r="O7623" s="12893">
        <v>1</v>
      </c>
      <c r="P7623" s="12894" t="s">
        <v>38</v>
      </c>
      <c r="Q7623" s="12895">
        <v>3333.07</v>
      </c>
      <c r="R7623" s="12895">
        <v>0</v>
      </c>
      <c r="S7623" s="12895">
        <v>3333.07</v>
      </c>
    </row>
    <row r="7624" spans="1:19">
      <c r="A7624" t="s">
        <v>7456</v>
      </c>
      <c r="B7624" s="1">
        <v>1</v>
      </c>
      <c r="C7624" s="7624">
        <v>44935</v>
      </c>
      <c r="D7624" t="s">
        <v>49</v>
      </c>
      <c r="E7624" t="s">
        <v>50</v>
      </c>
      <c r="F7624" t="s">
        <v>51</v>
      </c>
      <c r="G7624" t="s">
        <v>84</v>
      </c>
      <c r="H7624" t="s">
        <v>85</v>
      </c>
      <c r="I7624" t="s">
        <v>52</v>
      </c>
      <c r="J7624" t="s">
        <v>7457</v>
      </c>
      <c r="K7624" t="s">
        <v>84</v>
      </c>
      <c r="L7624" t="s">
        <v>85</v>
      </c>
      <c r="M7624" s="12895">
        <v>395.09</v>
      </c>
      <c r="N7624" s="12893">
        <v>3</v>
      </c>
      <c r="O7624" s="12893">
        <v>3</v>
      </c>
      <c r="P7624" s="12894" t="s">
        <v>27</v>
      </c>
      <c r="Q7624" s="12895">
        <v>1185.27</v>
      </c>
      <c r="R7624" s="12895">
        <v>0</v>
      </c>
      <c r="S7624" s="12895">
        <v>1185.27</v>
      </c>
    </row>
    <row r="7625" spans="1:19">
      <c r="A7625" t="s">
        <v>7458</v>
      </c>
      <c r="B7625" s="1">
        <v>1</v>
      </c>
      <c r="C7625" s="7625">
        <v>44935</v>
      </c>
      <c r="D7625" t="s">
        <v>87</v>
      </c>
      <c r="E7625" t="s">
        <v>88</v>
      </c>
      <c r="F7625" t="s">
        <v>89</v>
      </c>
      <c r="G7625" t="s">
        <v>90</v>
      </c>
      <c r="H7625" t="s">
        <v>91</v>
      </c>
      <c r="I7625" t="s">
        <v>92</v>
      </c>
      <c r="J7625" t="s">
        <v>1159</v>
      </c>
      <c r="K7625" t="s">
        <v>90</v>
      </c>
      <c r="L7625" t="s">
        <v>91</v>
      </c>
      <c r="M7625" s="12895">
        <v>87</v>
      </c>
      <c r="N7625" s="12893">
        <v>10</v>
      </c>
      <c r="O7625" s="12893">
        <v>10</v>
      </c>
      <c r="P7625" s="12894" t="s">
        <v>27</v>
      </c>
      <c r="Q7625" s="12895">
        <v>870</v>
      </c>
      <c r="R7625" s="12895">
        <v>82.65</v>
      </c>
      <c r="S7625" s="12895">
        <v>952.65</v>
      </c>
    </row>
    <row r="7626" spans="1:19">
      <c r="A7626" t="s">
        <v>7459</v>
      </c>
      <c r="B7626" s="1">
        <v>1</v>
      </c>
      <c r="C7626" s="7626">
        <v>44935</v>
      </c>
      <c r="D7626" t="s">
        <v>74</v>
      </c>
      <c r="E7626" t="s">
        <v>75</v>
      </c>
      <c r="F7626" t="s">
        <v>76</v>
      </c>
      <c r="G7626" t="s">
        <v>119</v>
      </c>
      <c r="H7626" t="s">
        <v>120</v>
      </c>
      <c r="I7626" t="s">
        <v>44</v>
      </c>
      <c r="J7626" t="s">
        <v>45</v>
      </c>
      <c r="K7626" t="s">
        <v>119</v>
      </c>
      <c r="L7626" t="s">
        <v>120</v>
      </c>
      <c r="M7626" s="12895">
        <v>276.7</v>
      </c>
      <c r="N7626" s="12893">
        <v>1</v>
      </c>
      <c r="O7626" s="12893">
        <v>1</v>
      </c>
      <c r="P7626" s="12894" t="s">
        <v>38</v>
      </c>
      <c r="Q7626" s="12895">
        <v>276.7</v>
      </c>
      <c r="R7626" s="12895">
        <v>0</v>
      </c>
      <c r="S7626" s="12895">
        <v>276.7</v>
      </c>
    </row>
    <row r="7627" spans="1:19">
      <c r="A7627" t="s">
        <v>7460</v>
      </c>
      <c r="B7627" s="1">
        <v>1</v>
      </c>
      <c r="C7627" s="7627">
        <v>44935</v>
      </c>
      <c r="D7627" t="s">
        <v>20</v>
      </c>
      <c r="E7627" t="s">
        <v>21</v>
      </c>
      <c r="F7627" t="s">
        <v>22</v>
      </c>
      <c r="G7627" t="s">
        <v>119</v>
      </c>
      <c r="H7627" t="s">
        <v>120</v>
      </c>
      <c r="I7627" t="s">
        <v>25</v>
      </c>
      <c r="J7627" t="s">
        <v>128</v>
      </c>
      <c r="K7627" t="s">
        <v>119</v>
      </c>
      <c r="L7627" t="s">
        <v>120</v>
      </c>
      <c r="M7627" s="12895">
        <v>40.26</v>
      </c>
      <c r="N7627" s="12893">
        <v>1</v>
      </c>
      <c r="O7627" s="12893">
        <v>1</v>
      </c>
      <c r="P7627" s="12894" t="s">
        <v>38</v>
      </c>
      <c r="Q7627" s="12895">
        <v>40.26</v>
      </c>
      <c r="R7627" s="12895">
        <v>0</v>
      </c>
      <c r="S7627" s="12895">
        <v>40.26</v>
      </c>
    </row>
    <row r="7628" spans="1:19">
      <c r="A7628" t="s">
        <v>7461</v>
      </c>
      <c r="B7628" s="1">
        <v>1</v>
      </c>
      <c r="C7628" s="7628">
        <v>44935</v>
      </c>
      <c r="D7628" t="s">
        <v>20</v>
      </c>
      <c r="E7628" t="s">
        <v>21</v>
      </c>
      <c r="F7628" t="s">
        <v>22</v>
      </c>
      <c r="G7628" t="s">
        <v>119</v>
      </c>
      <c r="H7628" t="s">
        <v>120</v>
      </c>
      <c r="I7628" t="s">
        <v>25</v>
      </c>
      <c r="J7628" t="s">
        <v>128</v>
      </c>
      <c r="K7628" t="s">
        <v>119</v>
      </c>
      <c r="L7628" t="s">
        <v>120</v>
      </c>
      <c r="M7628" s="12895">
        <v>40.26</v>
      </c>
      <c r="N7628" s="12893">
        <v>1</v>
      </c>
      <c r="O7628" s="12893">
        <v>1</v>
      </c>
      <c r="P7628" s="12894" t="s">
        <v>38</v>
      </c>
      <c r="Q7628" s="12895">
        <v>40.26</v>
      </c>
      <c r="R7628" s="12895">
        <v>0</v>
      </c>
      <c r="S7628" s="12895">
        <v>40.26</v>
      </c>
    </row>
    <row r="7629" spans="1:19">
      <c r="A7629" t="s">
        <v>7462</v>
      </c>
      <c r="B7629" s="1">
        <v>1</v>
      </c>
      <c r="C7629" s="7629">
        <v>44935</v>
      </c>
      <c r="D7629" t="s">
        <v>41</v>
      </c>
      <c r="E7629" t="s">
        <v>21</v>
      </c>
      <c r="F7629" t="s">
        <v>22</v>
      </c>
      <c r="G7629" t="s">
        <v>119</v>
      </c>
      <c r="H7629" t="s">
        <v>120</v>
      </c>
      <c r="I7629" t="s">
        <v>44</v>
      </c>
      <c r="J7629" t="s">
        <v>2646</v>
      </c>
      <c r="K7629" t="s">
        <v>119</v>
      </c>
      <c r="L7629" t="s">
        <v>120</v>
      </c>
      <c r="M7629" s="12895">
        <v>298.7</v>
      </c>
      <c r="N7629" s="12893">
        <v>1</v>
      </c>
      <c r="O7629" s="12893">
        <v>1</v>
      </c>
      <c r="P7629" s="12894" t="s">
        <v>129</v>
      </c>
      <c r="Q7629" s="12895">
        <v>298.7</v>
      </c>
      <c r="R7629" s="12895">
        <v>0</v>
      </c>
      <c r="S7629" s="12895">
        <v>298.7</v>
      </c>
    </row>
    <row r="7630" spans="1:19">
      <c r="A7630" t="s">
        <v>7463</v>
      </c>
      <c r="B7630" s="1">
        <v>1</v>
      </c>
      <c r="C7630" s="7630">
        <v>44935</v>
      </c>
      <c r="D7630" t="s">
        <v>41</v>
      </c>
      <c r="E7630" t="s">
        <v>21</v>
      </c>
      <c r="F7630" t="s">
        <v>22</v>
      </c>
      <c r="G7630" t="s">
        <v>119</v>
      </c>
      <c r="H7630" t="s">
        <v>120</v>
      </c>
      <c r="I7630" t="s">
        <v>44</v>
      </c>
      <c r="J7630" t="s">
        <v>45</v>
      </c>
      <c r="K7630" t="s">
        <v>119</v>
      </c>
      <c r="L7630" t="s">
        <v>120</v>
      </c>
      <c r="M7630" s="12895">
        <v>923.65</v>
      </c>
      <c r="N7630" s="12893">
        <v>1</v>
      </c>
      <c r="O7630" s="12893">
        <v>1</v>
      </c>
      <c r="P7630" s="12894" t="s">
        <v>129</v>
      </c>
      <c r="Q7630" s="12895">
        <v>923.65</v>
      </c>
      <c r="R7630" s="12895">
        <v>0</v>
      </c>
      <c r="S7630" s="12895">
        <v>923.65</v>
      </c>
    </row>
    <row r="7631" spans="1:19">
      <c r="A7631" t="s">
        <v>7464</v>
      </c>
      <c r="B7631" s="1">
        <v>1</v>
      </c>
      <c r="C7631" s="7631">
        <v>44935</v>
      </c>
      <c r="D7631" t="s">
        <v>41</v>
      </c>
      <c r="E7631" t="s">
        <v>21</v>
      </c>
      <c r="F7631" t="s">
        <v>22</v>
      </c>
      <c r="G7631" t="s">
        <v>119</v>
      </c>
      <c r="H7631" t="s">
        <v>120</v>
      </c>
      <c r="I7631" t="s">
        <v>44</v>
      </c>
      <c r="J7631" t="s">
        <v>45</v>
      </c>
      <c r="K7631" t="s">
        <v>119</v>
      </c>
      <c r="L7631" t="s">
        <v>120</v>
      </c>
      <c r="M7631" s="12895">
        <v>817.5</v>
      </c>
      <c r="N7631" s="12893">
        <v>1</v>
      </c>
      <c r="O7631" s="12893">
        <v>1</v>
      </c>
      <c r="P7631" s="12894" t="s">
        <v>38</v>
      </c>
      <c r="Q7631" s="12895">
        <v>817.5</v>
      </c>
      <c r="R7631" s="12895">
        <v>0</v>
      </c>
      <c r="S7631" s="12895">
        <v>817.5</v>
      </c>
    </row>
    <row r="7632" spans="1:19">
      <c r="A7632" t="s">
        <v>7465</v>
      </c>
      <c r="B7632" s="1">
        <v>1</v>
      </c>
      <c r="C7632" s="7632">
        <v>44935</v>
      </c>
      <c r="D7632" t="s">
        <v>41</v>
      </c>
      <c r="E7632" t="s">
        <v>21</v>
      </c>
      <c r="F7632" t="s">
        <v>22</v>
      </c>
      <c r="G7632" t="s">
        <v>119</v>
      </c>
      <c r="H7632" t="s">
        <v>120</v>
      </c>
      <c r="I7632" t="s">
        <v>44</v>
      </c>
      <c r="J7632" t="s">
        <v>45</v>
      </c>
      <c r="K7632" t="s">
        <v>119</v>
      </c>
      <c r="L7632" t="s">
        <v>120</v>
      </c>
      <c r="M7632" s="12895">
        <v>741.82</v>
      </c>
      <c r="N7632" s="12893">
        <v>1</v>
      </c>
      <c r="O7632" s="12893">
        <v>1</v>
      </c>
      <c r="P7632" s="12894" t="s">
        <v>38</v>
      </c>
      <c r="Q7632" s="12895">
        <v>741.82</v>
      </c>
      <c r="R7632" s="12895">
        <v>0</v>
      </c>
      <c r="S7632" s="12895">
        <v>741.82</v>
      </c>
    </row>
    <row r="7633" spans="1:19">
      <c r="A7633" t="s">
        <v>7466</v>
      </c>
      <c r="B7633" s="1">
        <v>1</v>
      </c>
      <c r="C7633" s="7633">
        <v>44935</v>
      </c>
      <c r="D7633" t="s">
        <v>41</v>
      </c>
      <c r="E7633" t="s">
        <v>21</v>
      </c>
      <c r="F7633" t="s">
        <v>22</v>
      </c>
      <c r="G7633" t="s">
        <v>119</v>
      </c>
      <c r="H7633" t="s">
        <v>120</v>
      </c>
      <c r="I7633" t="s">
        <v>44</v>
      </c>
      <c r="J7633" t="s">
        <v>45</v>
      </c>
      <c r="K7633" t="s">
        <v>119</v>
      </c>
      <c r="L7633" t="s">
        <v>120</v>
      </c>
      <c r="M7633" s="12895">
        <v>42.3</v>
      </c>
      <c r="N7633" s="12893">
        <v>1</v>
      </c>
      <c r="O7633" s="12893">
        <v>1</v>
      </c>
      <c r="P7633" s="12894" t="s">
        <v>38</v>
      </c>
      <c r="Q7633" s="12895">
        <v>42.3</v>
      </c>
      <c r="R7633" s="12895">
        <v>0</v>
      </c>
      <c r="S7633" s="12895">
        <v>42.3</v>
      </c>
    </row>
    <row r="7634" spans="1:19">
      <c r="A7634" t="s">
        <v>7467</v>
      </c>
      <c r="B7634" s="1">
        <v>1</v>
      </c>
      <c r="C7634" s="7634">
        <v>44935</v>
      </c>
      <c r="D7634" t="s">
        <v>41</v>
      </c>
      <c r="E7634" t="s">
        <v>21</v>
      </c>
      <c r="F7634" t="s">
        <v>22</v>
      </c>
      <c r="G7634" t="s">
        <v>119</v>
      </c>
      <c r="H7634" t="s">
        <v>120</v>
      </c>
      <c r="I7634" t="s">
        <v>44</v>
      </c>
      <c r="J7634" t="s">
        <v>45</v>
      </c>
      <c r="K7634" t="s">
        <v>119</v>
      </c>
      <c r="L7634" t="s">
        <v>120</v>
      </c>
      <c r="M7634" s="12895">
        <v>49.59</v>
      </c>
      <c r="N7634" s="12893">
        <v>1</v>
      </c>
      <c r="O7634" s="12893">
        <v>1</v>
      </c>
      <c r="P7634" s="12894" t="s">
        <v>38</v>
      </c>
      <c r="Q7634" s="12895">
        <v>49.59</v>
      </c>
      <c r="R7634" s="12895">
        <v>0</v>
      </c>
      <c r="S7634" s="12895">
        <v>49.59</v>
      </c>
    </row>
    <row r="7635" spans="1:19">
      <c r="A7635" t="s">
        <v>7468</v>
      </c>
      <c r="B7635" s="1">
        <v>1</v>
      </c>
      <c r="C7635" s="7635">
        <v>44935</v>
      </c>
      <c r="D7635" t="s">
        <v>127</v>
      </c>
      <c r="E7635" t="s">
        <v>33</v>
      </c>
      <c r="F7635" t="s">
        <v>34</v>
      </c>
      <c r="G7635" t="s">
        <v>119</v>
      </c>
      <c r="H7635" t="s">
        <v>120</v>
      </c>
      <c r="I7635" t="s">
        <v>25</v>
      </c>
      <c r="J7635" t="s">
        <v>128</v>
      </c>
      <c r="K7635" t="s">
        <v>119</v>
      </c>
      <c r="L7635" t="s">
        <v>120</v>
      </c>
      <c r="M7635" s="12895">
        <v>882.2</v>
      </c>
      <c r="N7635" s="12893">
        <v>1</v>
      </c>
      <c r="O7635" s="12893">
        <v>1</v>
      </c>
      <c r="P7635" s="12894" t="s">
        <v>129</v>
      </c>
      <c r="Q7635" s="12895">
        <v>882.2</v>
      </c>
      <c r="R7635" s="12895">
        <v>0</v>
      </c>
      <c r="S7635" s="12895">
        <v>882.2</v>
      </c>
    </row>
    <row r="7636" spans="1:19">
      <c r="A7636" t="s">
        <v>7469</v>
      </c>
      <c r="B7636" s="1">
        <v>1</v>
      </c>
      <c r="C7636" s="7636">
        <v>44935</v>
      </c>
      <c r="D7636" t="s">
        <v>127</v>
      </c>
      <c r="E7636" t="s">
        <v>33</v>
      </c>
      <c r="F7636" t="s">
        <v>34</v>
      </c>
      <c r="G7636" t="s">
        <v>119</v>
      </c>
      <c r="H7636" t="s">
        <v>120</v>
      </c>
      <c r="I7636" t="s">
        <v>25</v>
      </c>
      <c r="J7636" t="s">
        <v>128</v>
      </c>
      <c r="K7636" t="s">
        <v>119</v>
      </c>
      <c r="L7636" t="s">
        <v>120</v>
      </c>
      <c r="M7636" s="12895">
        <v>40.01</v>
      </c>
      <c r="N7636" s="12893">
        <v>1</v>
      </c>
      <c r="O7636" s="12893">
        <v>1</v>
      </c>
      <c r="P7636" s="12894" t="s">
        <v>129</v>
      </c>
      <c r="Q7636" s="12895">
        <v>40.01</v>
      </c>
      <c r="R7636" s="12895">
        <v>0</v>
      </c>
      <c r="S7636" s="12895">
        <v>40.01</v>
      </c>
    </row>
    <row r="7637" spans="1:19">
      <c r="A7637" t="s">
        <v>7470</v>
      </c>
      <c r="B7637" s="1">
        <v>1</v>
      </c>
      <c r="C7637" s="7637">
        <v>44935</v>
      </c>
      <c r="D7637" t="s">
        <v>32</v>
      </c>
      <c r="E7637" t="s">
        <v>33</v>
      </c>
      <c r="F7637" t="s">
        <v>34</v>
      </c>
      <c r="G7637" t="s">
        <v>119</v>
      </c>
      <c r="H7637" t="s">
        <v>120</v>
      </c>
      <c r="I7637" t="s">
        <v>25</v>
      </c>
      <c r="J7637" t="s">
        <v>128</v>
      </c>
      <c r="K7637" t="s">
        <v>119</v>
      </c>
      <c r="L7637" t="s">
        <v>120</v>
      </c>
      <c r="M7637" s="12895">
        <v>61.56</v>
      </c>
      <c r="N7637" s="12893">
        <v>1</v>
      </c>
      <c r="O7637" s="12893">
        <v>1</v>
      </c>
      <c r="P7637" s="12894" t="s">
        <v>38</v>
      </c>
      <c r="Q7637" s="12895">
        <v>61.56</v>
      </c>
      <c r="R7637" s="12895">
        <v>0</v>
      </c>
      <c r="S7637" s="12895">
        <v>61.56</v>
      </c>
    </row>
    <row r="7638" spans="1:19">
      <c r="A7638" t="s">
        <v>7471</v>
      </c>
      <c r="B7638" s="1">
        <v>1</v>
      </c>
      <c r="C7638" s="7638">
        <v>44935</v>
      </c>
      <c r="D7638" t="s">
        <v>32</v>
      </c>
      <c r="E7638" t="s">
        <v>33</v>
      </c>
      <c r="F7638" t="s">
        <v>34</v>
      </c>
      <c r="G7638" t="s">
        <v>119</v>
      </c>
      <c r="H7638" t="s">
        <v>120</v>
      </c>
      <c r="I7638" t="s">
        <v>25</v>
      </c>
      <c r="J7638" t="s">
        <v>128</v>
      </c>
      <c r="K7638" t="s">
        <v>119</v>
      </c>
      <c r="L7638" t="s">
        <v>120</v>
      </c>
      <c r="M7638" s="12895">
        <v>254.38</v>
      </c>
      <c r="N7638" s="12893">
        <v>1</v>
      </c>
      <c r="O7638" s="12893">
        <v>1</v>
      </c>
      <c r="P7638" s="12894" t="s">
        <v>38</v>
      </c>
      <c r="Q7638" s="12895">
        <v>254.38</v>
      </c>
      <c r="R7638" s="12895">
        <v>0</v>
      </c>
      <c r="S7638" s="12895">
        <v>254.38</v>
      </c>
    </row>
    <row r="7639" spans="1:19">
      <c r="A7639" t="s">
        <v>7472</v>
      </c>
      <c r="B7639" s="1">
        <v>1</v>
      </c>
      <c r="C7639" s="7639">
        <v>44935</v>
      </c>
      <c r="D7639" t="s">
        <v>127</v>
      </c>
      <c r="E7639" t="s">
        <v>33</v>
      </c>
      <c r="F7639" t="s">
        <v>34</v>
      </c>
      <c r="G7639" t="s">
        <v>119</v>
      </c>
      <c r="H7639" t="s">
        <v>120</v>
      </c>
      <c r="I7639" t="s">
        <v>25</v>
      </c>
      <c r="J7639" t="s">
        <v>128</v>
      </c>
      <c r="K7639" t="s">
        <v>119</v>
      </c>
      <c r="L7639" t="s">
        <v>120</v>
      </c>
      <c r="M7639" s="12895">
        <v>40.01</v>
      </c>
      <c r="N7639" s="12893">
        <v>1</v>
      </c>
      <c r="O7639" s="12893">
        <v>1</v>
      </c>
      <c r="P7639" s="12894" t="s">
        <v>129</v>
      </c>
      <c r="Q7639" s="12895">
        <v>40.01</v>
      </c>
      <c r="R7639" s="12895">
        <v>0</v>
      </c>
      <c r="S7639" s="12895">
        <v>40.01</v>
      </c>
    </row>
    <row r="7640" spans="1:19">
      <c r="A7640" t="s">
        <v>7473</v>
      </c>
      <c r="B7640" s="1">
        <v>1</v>
      </c>
      <c r="C7640" s="7640">
        <v>44935</v>
      </c>
      <c r="D7640" t="s">
        <v>49</v>
      </c>
      <c r="E7640" t="s">
        <v>50</v>
      </c>
      <c r="F7640" t="s">
        <v>51</v>
      </c>
      <c r="G7640" t="s">
        <v>143</v>
      </c>
      <c r="H7640" t="s">
        <v>144</v>
      </c>
      <c r="I7640" t="s">
        <v>52</v>
      </c>
      <c r="J7640" t="s">
        <v>7474</v>
      </c>
      <c r="K7640" t="s">
        <v>143</v>
      </c>
      <c r="L7640" t="s">
        <v>144</v>
      </c>
      <c r="M7640" s="12895">
        <v>1830.59</v>
      </c>
      <c r="N7640" s="12893">
        <v>1</v>
      </c>
      <c r="O7640" s="12893">
        <v>1</v>
      </c>
      <c r="P7640" s="12894" t="s">
        <v>27</v>
      </c>
      <c r="Q7640" s="12895">
        <v>1830.59</v>
      </c>
      <c r="R7640" s="12895">
        <v>0</v>
      </c>
      <c r="S7640" s="12895">
        <v>1830.59</v>
      </c>
    </row>
    <row r="7641" spans="1:19">
      <c r="A7641" t="s">
        <v>7473</v>
      </c>
      <c r="B7641" s="1">
        <v>2</v>
      </c>
      <c r="C7641" s="7641">
        <v>44935</v>
      </c>
      <c r="D7641" t="s">
        <v>49</v>
      </c>
      <c r="E7641" t="s">
        <v>50</v>
      </c>
      <c r="F7641" t="s">
        <v>51</v>
      </c>
      <c r="G7641" t="s">
        <v>143</v>
      </c>
      <c r="H7641" t="s">
        <v>144</v>
      </c>
      <c r="I7641" t="s">
        <v>52</v>
      </c>
      <c r="J7641" t="s">
        <v>7474</v>
      </c>
      <c r="K7641" t="s">
        <v>143</v>
      </c>
      <c r="L7641" t="s">
        <v>144</v>
      </c>
      <c r="M7641" s="12895">
        <v>874.79</v>
      </c>
      <c r="N7641" s="12893">
        <v>1</v>
      </c>
      <c r="O7641" s="12893">
        <v>1</v>
      </c>
      <c r="P7641" s="12894" t="s">
        <v>27</v>
      </c>
      <c r="Q7641" s="12895">
        <v>874.79</v>
      </c>
      <c r="R7641" s="12895">
        <v>0</v>
      </c>
      <c r="S7641" s="12895">
        <v>874.79</v>
      </c>
    </row>
    <row r="7642" spans="1:19">
      <c r="A7642" t="s">
        <v>7473</v>
      </c>
      <c r="B7642" s="1">
        <v>3</v>
      </c>
      <c r="C7642" s="7642">
        <v>44935</v>
      </c>
      <c r="D7642" t="s">
        <v>49</v>
      </c>
      <c r="E7642" t="s">
        <v>50</v>
      </c>
      <c r="F7642" t="s">
        <v>51</v>
      </c>
      <c r="G7642" t="s">
        <v>143</v>
      </c>
      <c r="H7642" t="s">
        <v>144</v>
      </c>
      <c r="I7642" t="s">
        <v>52</v>
      </c>
      <c r="J7642" t="s">
        <v>7474</v>
      </c>
      <c r="K7642" t="s">
        <v>143</v>
      </c>
      <c r="L7642" t="s">
        <v>144</v>
      </c>
      <c r="M7642" s="12895">
        <v>158.38999999999999</v>
      </c>
      <c r="N7642" s="12893">
        <v>1</v>
      </c>
      <c r="O7642" s="12893">
        <v>1</v>
      </c>
      <c r="P7642" s="12894" t="s">
        <v>27</v>
      </c>
      <c r="Q7642" s="12895">
        <v>158.38999999999999</v>
      </c>
      <c r="R7642" s="12895">
        <v>0</v>
      </c>
      <c r="S7642" s="12895">
        <v>158.38999999999999</v>
      </c>
    </row>
    <row r="7643" spans="1:19">
      <c r="A7643" t="s">
        <v>7475</v>
      </c>
      <c r="B7643" s="1">
        <v>1</v>
      </c>
      <c r="C7643" s="7643">
        <v>44935</v>
      </c>
      <c r="D7643" t="s">
        <v>87</v>
      </c>
      <c r="E7643" t="s">
        <v>88</v>
      </c>
      <c r="F7643" t="s">
        <v>89</v>
      </c>
      <c r="G7643" t="s">
        <v>152</v>
      </c>
      <c r="H7643" t="s">
        <v>153</v>
      </c>
      <c r="I7643" t="s">
        <v>92</v>
      </c>
      <c r="J7643" t="s">
        <v>163</v>
      </c>
      <c r="K7643" t="s">
        <v>152</v>
      </c>
      <c r="L7643" t="s">
        <v>153</v>
      </c>
      <c r="M7643" s="12895">
        <v>210</v>
      </c>
      <c r="N7643" s="12893">
        <v>12</v>
      </c>
      <c r="O7643" s="12893">
        <v>12</v>
      </c>
      <c r="P7643" s="12894" t="s">
        <v>27</v>
      </c>
      <c r="Q7643" s="12895">
        <v>2520</v>
      </c>
      <c r="R7643" s="12895">
        <v>239.4</v>
      </c>
      <c r="S7643" s="12895">
        <v>2759.4</v>
      </c>
    </row>
    <row r="7644" spans="1:19">
      <c r="A7644" t="s">
        <v>7475</v>
      </c>
      <c r="B7644" s="1">
        <v>2</v>
      </c>
      <c r="C7644" s="7644">
        <v>44935</v>
      </c>
      <c r="D7644" t="s">
        <v>87</v>
      </c>
      <c r="E7644" t="s">
        <v>88</v>
      </c>
      <c r="F7644" t="s">
        <v>89</v>
      </c>
      <c r="G7644" t="s">
        <v>152</v>
      </c>
      <c r="H7644" t="s">
        <v>153</v>
      </c>
      <c r="I7644" t="s">
        <v>92</v>
      </c>
      <c r="J7644" t="s">
        <v>7476</v>
      </c>
      <c r="K7644" t="s">
        <v>152</v>
      </c>
      <c r="L7644" t="s">
        <v>153</v>
      </c>
      <c r="M7644" s="12895">
        <v>23.7</v>
      </c>
      <c r="N7644" s="12893">
        <v>12</v>
      </c>
      <c r="O7644" s="12893">
        <v>12</v>
      </c>
      <c r="P7644" s="12894" t="s">
        <v>27</v>
      </c>
      <c r="Q7644" s="12895">
        <v>284.39999999999998</v>
      </c>
      <c r="R7644" s="12895">
        <v>27.02</v>
      </c>
      <c r="S7644" s="12895">
        <v>311.42</v>
      </c>
    </row>
    <row r="7645" spans="1:19">
      <c r="A7645" t="s">
        <v>7477</v>
      </c>
      <c r="B7645" s="1">
        <v>1</v>
      </c>
      <c r="C7645" s="7645">
        <v>44935</v>
      </c>
      <c r="D7645" t="s">
        <v>32</v>
      </c>
      <c r="E7645" t="s">
        <v>33</v>
      </c>
      <c r="F7645" t="s">
        <v>34</v>
      </c>
      <c r="G7645" t="s">
        <v>112</v>
      </c>
      <c r="H7645" t="s">
        <v>167</v>
      </c>
      <c r="I7645" t="s">
        <v>25</v>
      </c>
      <c r="J7645" t="s">
        <v>7478</v>
      </c>
      <c r="K7645" t="s">
        <v>112</v>
      </c>
      <c r="L7645" t="s">
        <v>167</v>
      </c>
      <c r="M7645" s="12895">
        <v>681.64</v>
      </c>
      <c r="N7645" s="12893">
        <v>1</v>
      </c>
      <c r="O7645" s="12893">
        <v>1</v>
      </c>
      <c r="P7645" s="12894" t="s">
        <v>38</v>
      </c>
      <c r="Q7645" s="12895">
        <v>681.64</v>
      </c>
      <c r="R7645" s="12895">
        <v>0</v>
      </c>
      <c r="S7645" s="12895">
        <v>681.64</v>
      </c>
    </row>
    <row r="7646" spans="1:19">
      <c r="A7646" t="s">
        <v>7479</v>
      </c>
      <c r="B7646" s="1">
        <v>1</v>
      </c>
      <c r="C7646" s="7646">
        <v>44935</v>
      </c>
      <c r="D7646" t="s">
        <v>32</v>
      </c>
      <c r="E7646" t="s">
        <v>33</v>
      </c>
      <c r="F7646" t="s">
        <v>34</v>
      </c>
      <c r="G7646" t="s">
        <v>112</v>
      </c>
      <c r="H7646" t="s">
        <v>167</v>
      </c>
      <c r="I7646" t="s">
        <v>25</v>
      </c>
      <c r="J7646" t="s">
        <v>7480</v>
      </c>
      <c r="K7646" t="s">
        <v>112</v>
      </c>
      <c r="L7646" t="s">
        <v>167</v>
      </c>
      <c r="M7646" s="12895">
        <v>6023.58</v>
      </c>
      <c r="N7646" s="12893">
        <v>1</v>
      </c>
      <c r="O7646" s="12893">
        <v>1</v>
      </c>
      <c r="P7646" s="12894" t="s">
        <v>38</v>
      </c>
      <c r="Q7646" s="12895">
        <v>6023.58</v>
      </c>
      <c r="R7646" s="12895">
        <v>0</v>
      </c>
      <c r="S7646" s="12895">
        <v>6023.58</v>
      </c>
    </row>
    <row r="7647" spans="1:19">
      <c r="A7647" t="s">
        <v>7481</v>
      </c>
      <c r="B7647" s="1">
        <v>1</v>
      </c>
      <c r="C7647" s="7647">
        <v>44935</v>
      </c>
      <c r="D7647" t="s">
        <v>20</v>
      </c>
      <c r="E7647" t="s">
        <v>21</v>
      </c>
      <c r="F7647" t="s">
        <v>22</v>
      </c>
      <c r="G7647" t="s">
        <v>495</v>
      </c>
      <c r="H7647" t="s">
        <v>496</v>
      </c>
      <c r="I7647" t="s">
        <v>25</v>
      </c>
      <c r="J7647" t="s">
        <v>497</v>
      </c>
      <c r="K7647" t="s">
        <v>495</v>
      </c>
      <c r="L7647" t="s">
        <v>496</v>
      </c>
      <c r="M7647" s="12895">
        <v>3119.23</v>
      </c>
      <c r="N7647" s="12893">
        <v>1</v>
      </c>
      <c r="O7647" s="12893">
        <v>0</v>
      </c>
      <c r="P7647" s="12894" t="s">
        <v>27</v>
      </c>
      <c r="Q7647" s="12895">
        <v>3119.23</v>
      </c>
      <c r="R7647" s="12895">
        <v>0</v>
      </c>
      <c r="S7647" s="12895">
        <v>3119.23</v>
      </c>
    </row>
    <row r="7648" spans="1:19">
      <c r="A7648" t="s">
        <v>7482</v>
      </c>
      <c r="B7648" s="1">
        <v>1</v>
      </c>
      <c r="C7648" s="7648">
        <v>44935</v>
      </c>
      <c r="D7648" t="s">
        <v>20</v>
      </c>
      <c r="E7648" t="s">
        <v>21</v>
      </c>
      <c r="F7648" t="s">
        <v>22</v>
      </c>
      <c r="G7648" t="s">
        <v>495</v>
      </c>
      <c r="H7648" t="s">
        <v>496</v>
      </c>
      <c r="I7648" t="s">
        <v>25</v>
      </c>
      <c r="J7648" t="s">
        <v>128</v>
      </c>
      <c r="K7648" t="s">
        <v>495</v>
      </c>
      <c r="L7648" t="s">
        <v>496</v>
      </c>
      <c r="M7648" s="12895">
        <v>4023.46</v>
      </c>
      <c r="N7648" s="12893">
        <v>1</v>
      </c>
      <c r="O7648" s="12893">
        <v>1</v>
      </c>
      <c r="P7648" s="12894" t="s">
        <v>27</v>
      </c>
      <c r="Q7648" s="12895">
        <v>4023.46</v>
      </c>
      <c r="R7648" s="12895">
        <v>0</v>
      </c>
      <c r="S7648" s="12895">
        <v>4023.46</v>
      </c>
    </row>
    <row r="7649" spans="1:19">
      <c r="A7649" t="s">
        <v>7483</v>
      </c>
      <c r="B7649" s="1">
        <v>1</v>
      </c>
      <c r="C7649" s="7649">
        <v>44935</v>
      </c>
      <c r="D7649" t="s">
        <v>20</v>
      </c>
      <c r="E7649" t="s">
        <v>21</v>
      </c>
      <c r="F7649" t="s">
        <v>22</v>
      </c>
      <c r="G7649" t="s">
        <v>495</v>
      </c>
      <c r="H7649" t="s">
        <v>496</v>
      </c>
      <c r="I7649" t="s">
        <v>25</v>
      </c>
      <c r="J7649" t="s">
        <v>497</v>
      </c>
      <c r="K7649" t="s">
        <v>495</v>
      </c>
      <c r="L7649" t="s">
        <v>496</v>
      </c>
      <c r="M7649" s="12895">
        <v>819.16</v>
      </c>
      <c r="N7649" s="12893">
        <v>1</v>
      </c>
      <c r="O7649" s="12893">
        <v>1</v>
      </c>
      <c r="P7649" s="12894" t="s">
        <v>27</v>
      </c>
      <c r="Q7649" s="12895">
        <v>819.16</v>
      </c>
      <c r="R7649" s="12895">
        <v>0</v>
      </c>
      <c r="S7649" s="12895">
        <v>819.16</v>
      </c>
    </row>
    <row r="7650" spans="1:19">
      <c r="A7650" t="s">
        <v>7484</v>
      </c>
      <c r="B7650" s="1">
        <v>1</v>
      </c>
      <c r="C7650" s="7650">
        <v>44935</v>
      </c>
      <c r="D7650" t="s">
        <v>20</v>
      </c>
      <c r="E7650" t="s">
        <v>21</v>
      </c>
      <c r="F7650" t="s">
        <v>22</v>
      </c>
      <c r="G7650" t="s">
        <v>495</v>
      </c>
      <c r="H7650" t="s">
        <v>496</v>
      </c>
      <c r="I7650" t="s">
        <v>25</v>
      </c>
      <c r="J7650" t="s">
        <v>128</v>
      </c>
      <c r="K7650" t="s">
        <v>495</v>
      </c>
      <c r="L7650" t="s">
        <v>496</v>
      </c>
      <c r="M7650" s="12895">
        <v>3119.23</v>
      </c>
      <c r="N7650" s="12893">
        <v>1</v>
      </c>
      <c r="O7650" s="12893">
        <v>1</v>
      </c>
      <c r="P7650" s="12894" t="s">
        <v>27</v>
      </c>
      <c r="Q7650" s="12895">
        <v>3119.23</v>
      </c>
      <c r="R7650" s="12895">
        <v>0</v>
      </c>
      <c r="S7650" s="12895">
        <v>3119.23</v>
      </c>
    </row>
    <row r="7651" spans="1:19">
      <c r="A7651" t="s">
        <v>7485</v>
      </c>
      <c r="B7651" s="1">
        <v>1</v>
      </c>
      <c r="C7651" s="7651">
        <v>44932</v>
      </c>
      <c r="D7651" t="s">
        <v>102</v>
      </c>
      <c r="E7651" t="s">
        <v>103</v>
      </c>
      <c r="F7651" t="s">
        <v>104</v>
      </c>
      <c r="G7651" t="s">
        <v>57</v>
      </c>
      <c r="H7651" t="s">
        <v>58</v>
      </c>
      <c r="I7651" t="s">
        <v>92</v>
      </c>
      <c r="J7651" t="s">
        <v>7486</v>
      </c>
      <c r="K7651" t="s">
        <v>57</v>
      </c>
      <c r="L7651" t="s">
        <v>58</v>
      </c>
      <c r="M7651" s="12895">
        <v>850.49</v>
      </c>
      <c r="N7651" s="12893">
        <v>6</v>
      </c>
      <c r="O7651" s="12893">
        <v>6</v>
      </c>
      <c r="P7651" s="12894" t="s">
        <v>27</v>
      </c>
      <c r="Q7651" s="12895">
        <v>5102.9399999999996</v>
      </c>
      <c r="R7651" s="12895">
        <v>484.78</v>
      </c>
      <c r="S7651" s="12895">
        <v>5587.72</v>
      </c>
    </row>
    <row r="7652" spans="1:19">
      <c r="A7652" t="s">
        <v>7487</v>
      </c>
      <c r="B7652" s="1">
        <v>1</v>
      </c>
      <c r="C7652" s="7652">
        <v>44932</v>
      </c>
      <c r="D7652" t="s">
        <v>49</v>
      </c>
      <c r="E7652" t="s">
        <v>50</v>
      </c>
      <c r="F7652" t="s">
        <v>51</v>
      </c>
      <c r="G7652" t="s">
        <v>143</v>
      </c>
      <c r="H7652" t="s">
        <v>144</v>
      </c>
      <c r="I7652" t="s">
        <v>52</v>
      </c>
      <c r="J7652" t="s">
        <v>6729</v>
      </c>
      <c r="K7652" t="s">
        <v>143</v>
      </c>
      <c r="L7652" t="s">
        <v>144</v>
      </c>
      <c r="M7652" s="12895">
        <v>5051.8999999999996</v>
      </c>
      <c r="N7652" s="12893">
        <v>1</v>
      </c>
      <c r="O7652" s="12893">
        <v>1</v>
      </c>
      <c r="P7652" s="12894" t="s">
        <v>27</v>
      </c>
      <c r="Q7652" s="12895">
        <v>5051.8999999999996</v>
      </c>
      <c r="R7652" s="12895">
        <v>0</v>
      </c>
      <c r="S7652" s="12895">
        <v>5051.8999999999996</v>
      </c>
    </row>
    <row r="7653" spans="1:19">
      <c r="A7653" t="s">
        <v>7487</v>
      </c>
      <c r="B7653" s="1">
        <v>2</v>
      </c>
      <c r="C7653" s="7653">
        <v>44932</v>
      </c>
      <c r="D7653" t="s">
        <v>49</v>
      </c>
      <c r="E7653" t="s">
        <v>50</v>
      </c>
      <c r="F7653" t="s">
        <v>51</v>
      </c>
      <c r="G7653" t="s">
        <v>143</v>
      </c>
      <c r="H7653" t="s">
        <v>144</v>
      </c>
      <c r="I7653" t="s">
        <v>52</v>
      </c>
      <c r="J7653" t="s">
        <v>6729</v>
      </c>
      <c r="K7653" t="s">
        <v>143</v>
      </c>
      <c r="L7653" t="s">
        <v>144</v>
      </c>
      <c r="M7653" s="12895">
        <v>11916.75</v>
      </c>
      <c r="N7653" s="12893">
        <v>1</v>
      </c>
      <c r="O7653" s="12893">
        <v>1</v>
      </c>
      <c r="P7653" s="12894" t="s">
        <v>27</v>
      </c>
      <c r="Q7653" s="12895">
        <v>11916.75</v>
      </c>
      <c r="R7653" s="12895">
        <v>0</v>
      </c>
      <c r="S7653" s="12895">
        <v>11916.75</v>
      </c>
    </row>
    <row r="7654" spans="1:19">
      <c r="A7654" t="s">
        <v>7488</v>
      </c>
      <c r="B7654" s="1">
        <v>1</v>
      </c>
      <c r="C7654" s="7654">
        <v>44932</v>
      </c>
      <c r="D7654" t="s">
        <v>3415</v>
      </c>
      <c r="E7654" t="s">
        <v>3416</v>
      </c>
      <c r="F7654" t="s">
        <v>3417</v>
      </c>
      <c r="G7654" t="s">
        <v>143</v>
      </c>
      <c r="H7654" t="s">
        <v>144</v>
      </c>
      <c r="I7654" t="s">
        <v>3418</v>
      </c>
      <c r="J7654" t="s">
        <v>7489</v>
      </c>
      <c r="K7654" t="s">
        <v>143</v>
      </c>
      <c r="L7654" t="s">
        <v>144</v>
      </c>
      <c r="M7654" s="12895">
        <v>3800</v>
      </c>
      <c r="N7654" s="12893">
        <v>1</v>
      </c>
      <c r="O7654" s="12893">
        <v>1</v>
      </c>
      <c r="P7654" s="12894" t="s">
        <v>27</v>
      </c>
      <c r="Q7654" s="12895">
        <v>3800</v>
      </c>
      <c r="R7654" s="12895">
        <v>361</v>
      </c>
      <c r="S7654" s="12895">
        <v>4161</v>
      </c>
    </row>
    <row r="7655" spans="1:19">
      <c r="A7655" t="s">
        <v>7490</v>
      </c>
      <c r="B7655" s="1">
        <v>1</v>
      </c>
      <c r="C7655" s="7655">
        <v>44932</v>
      </c>
      <c r="D7655" t="s">
        <v>639</v>
      </c>
      <c r="E7655" t="s">
        <v>640</v>
      </c>
      <c r="F7655" t="s">
        <v>641</v>
      </c>
      <c r="G7655" t="s">
        <v>143</v>
      </c>
      <c r="H7655" t="s">
        <v>144</v>
      </c>
      <c r="I7655" t="s">
        <v>240</v>
      </c>
      <c r="J7655" t="s">
        <v>7491</v>
      </c>
      <c r="K7655" t="s">
        <v>143</v>
      </c>
      <c r="L7655" t="s">
        <v>144</v>
      </c>
      <c r="M7655" s="12895">
        <v>775</v>
      </c>
      <c r="N7655" s="12893">
        <v>4</v>
      </c>
      <c r="O7655" s="12893">
        <v>4</v>
      </c>
      <c r="P7655" s="12894" t="s">
        <v>27</v>
      </c>
      <c r="Q7655" s="12895">
        <v>3100</v>
      </c>
      <c r="R7655" s="12895">
        <v>294.5</v>
      </c>
      <c r="S7655" s="12895">
        <v>3394.5</v>
      </c>
    </row>
    <row r="7656" spans="1:19">
      <c r="A7656" t="s">
        <v>7490</v>
      </c>
      <c r="B7656" s="1">
        <v>2</v>
      </c>
      <c r="C7656" s="7656">
        <v>44932</v>
      </c>
      <c r="D7656" t="s">
        <v>639</v>
      </c>
      <c r="E7656" t="s">
        <v>640</v>
      </c>
      <c r="F7656" t="s">
        <v>641</v>
      </c>
      <c r="G7656" t="s">
        <v>143</v>
      </c>
      <c r="H7656" t="s">
        <v>144</v>
      </c>
      <c r="I7656" t="s">
        <v>240</v>
      </c>
      <c r="J7656" t="s">
        <v>3903</v>
      </c>
      <c r="K7656" t="s">
        <v>143</v>
      </c>
      <c r="L7656" t="s">
        <v>144</v>
      </c>
      <c r="M7656" s="12895">
        <v>110</v>
      </c>
      <c r="N7656" s="12893">
        <v>4</v>
      </c>
      <c r="O7656" s="12893">
        <v>4</v>
      </c>
      <c r="P7656" s="12894" t="s">
        <v>27</v>
      </c>
      <c r="Q7656" s="12895">
        <v>440</v>
      </c>
      <c r="R7656" s="12895">
        <v>41.8</v>
      </c>
      <c r="S7656" s="12895">
        <v>481.8</v>
      </c>
    </row>
    <row r="7657" spans="1:19">
      <c r="A7657" t="s">
        <v>7490</v>
      </c>
      <c r="B7657" s="1">
        <v>3</v>
      </c>
      <c r="C7657" s="7657">
        <v>44932</v>
      </c>
      <c r="D7657" t="s">
        <v>639</v>
      </c>
      <c r="E7657" t="s">
        <v>640</v>
      </c>
      <c r="F7657" t="s">
        <v>641</v>
      </c>
      <c r="G7657" t="s">
        <v>143</v>
      </c>
      <c r="H7657" t="s">
        <v>144</v>
      </c>
      <c r="I7657" t="s">
        <v>240</v>
      </c>
      <c r="J7657" t="s">
        <v>7492</v>
      </c>
      <c r="K7657" t="s">
        <v>143</v>
      </c>
      <c r="L7657" t="s">
        <v>144</v>
      </c>
      <c r="M7657" s="12895">
        <v>32</v>
      </c>
      <c r="N7657" s="12893">
        <v>24</v>
      </c>
      <c r="O7657" s="12893">
        <v>24</v>
      </c>
      <c r="P7657" s="12894" t="s">
        <v>27</v>
      </c>
      <c r="Q7657" s="12895">
        <v>768</v>
      </c>
      <c r="R7657" s="12895">
        <v>72.959999999999994</v>
      </c>
      <c r="S7657" s="12895">
        <v>840.96</v>
      </c>
    </row>
    <row r="7658" spans="1:19">
      <c r="A7658" t="s">
        <v>7493</v>
      </c>
      <c r="B7658" s="1">
        <v>1</v>
      </c>
      <c r="C7658" s="7658">
        <v>44932</v>
      </c>
      <c r="D7658" t="s">
        <v>49</v>
      </c>
      <c r="E7658" t="s">
        <v>50</v>
      </c>
      <c r="F7658" t="s">
        <v>51</v>
      </c>
      <c r="G7658" t="s">
        <v>143</v>
      </c>
      <c r="H7658" t="s">
        <v>144</v>
      </c>
      <c r="I7658" t="s">
        <v>52</v>
      </c>
      <c r="J7658" t="s">
        <v>7494</v>
      </c>
      <c r="K7658" t="s">
        <v>143</v>
      </c>
      <c r="L7658" t="s">
        <v>144</v>
      </c>
      <c r="M7658" s="12895">
        <v>947.68</v>
      </c>
      <c r="N7658" s="12893">
        <v>20</v>
      </c>
      <c r="O7658" s="12893">
        <v>20</v>
      </c>
      <c r="P7658" s="12894" t="s">
        <v>27</v>
      </c>
      <c r="Q7658" s="12895">
        <v>18953.599999999999</v>
      </c>
      <c r="R7658" s="12895">
        <v>0</v>
      </c>
      <c r="S7658" s="12895">
        <v>18953.599999999999</v>
      </c>
    </row>
    <row r="7659" spans="1:19">
      <c r="A7659" t="s">
        <v>7495</v>
      </c>
      <c r="B7659" s="1">
        <v>1</v>
      </c>
      <c r="C7659" s="7659">
        <v>44932</v>
      </c>
      <c r="D7659" t="s">
        <v>49</v>
      </c>
      <c r="E7659" t="s">
        <v>50</v>
      </c>
      <c r="F7659" t="s">
        <v>51</v>
      </c>
      <c r="G7659" t="s">
        <v>143</v>
      </c>
      <c r="H7659" t="s">
        <v>144</v>
      </c>
      <c r="I7659" t="s">
        <v>52</v>
      </c>
      <c r="J7659" t="s">
        <v>1707</v>
      </c>
      <c r="K7659" t="s">
        <v>143</v>
      </c>
      <c r="L7659" t="s">
        <v>144</v>
      </c>
      <c r="M7659" s="12895">
        <v>337.37</v>
      </c>
      <c r="N7659" s="12893">
        <v>1</v>
      </c>
      <c r="O7659" s="12893">
        <v>1</v>
      </c>
      <c r="P7659" s="12894" t="s">
        <v>27</v>
      </c>
      <c r="Q7659" s="12895">
        <v>337.37</v>
      </c>
      <c r="R7659" s="12895">
        <v>0</v>
      </c>
      <c r="S7659" s="12895">
        <v>337.37</v>
      </c>
    </row>
    <row r="7660" spans="1:19">
      <c r="A7660" t="s">
        <v>7495</v>
      </c>
      <c r="B7660" s="1">
        <v>2</v>
      </c>
      <c r="C7660" s="7660">
        <v>44932</v>
      </c>
      <c r="D7660" t="s">
        <v>49</v>
      </c>
      <c r="E7660" t="s">
        <v>50</v>
      </c>
      <c r="F7660" t="s">
        <v>51</v>
      </c>
      <c r="G7660" t="s">
        <v>143</v>
      </c>
      <c r="H7660" t="s">
        <v>144</v>
      </c>
      <c r="I7660" t="s">
        <v>52</v>
      </c>
      <c r="J7660" t="s">
        <v>1707</v>
      </c>
      <c r="K7660" t="s">
        <v>143</v>
      </c>
      <c r="L7660" t="s">
        <v>144</v>
      </c>
      <c r="M7660" s="12895">
        <v>5344.13</v>
      </c>
      <c r="N7660" s="12893">
        <v>1</v>
      </c>
      <c r="O7660" s="12893">
        <v>1</v>
      </c>
      <c r="P7660" s="12894" t="s">
        <v>27</v>
      </c>
      <c r="Q7660" s="12895">
        <v>5344.13</v>
      </c>
      <c r="R7660" s="12895">
        <v>0</v>
      </c>
      <c r="S7660" s="12895">
        <v>5344.13</v>
      </c>
    </row>
    <row r="7661" spans="1:19">
      <c r="A7661" t="s">
        <v>7496</v>
      </c>
      <c r="B7661" s="1">
        <v>1</v>
      </c>
      <c r="C7661" s="7661">
        <v>44932</v>
      </c>
      <c r="D7661" t="s">
        <v>32</v>
      </c>
      <c r="E7661" t="s">
        <v>33</v>
      </c>
      <c r="F7661" t="s">
        <v>34</v>
      </c>
      <c r="G7661" t="s">
        <v>415</v>
      </c>
      <c r="H7661" t="s">
        <v>416</v>
      </c>
      <c r="I7661" t="s">
        <v>25</v>
      </c>
      <c r="J7661" t="s">
        <v>37</v>
      </c>
      <c r="K7661" t="s">
        <v>415</v>
      </c>
      <c r="L7661" t="s">
        <v>416</v>
      </c>
      <c r="M7661" s="12895">
        <v>152.04</v>
      </c>
      <c r="N7661" s="12893">
        <v>1</v>
      </c>
      <c r="O7661" s="12893">
        <v>1</v>
      </c>
      <c r="P7661" s="12894" t="s">
        <v>129</v>
      </c>
      <c r="Q7661" s="12895">
        <v>152.04</v>
      </c>
      <c r="R7661" s="12895">
        <v>0</v>
      </c>
      <c r="S7661" s="12895">
        <v>152.04</v>
      </c>
    </row>
    <row r="7662" spans="1:19">
      <c r="A7662" t="s">
        <v>7497</v>
      </c>
      <c r="B7662" s="1">
        <v>1</v>
      </c>
      <c r="C7662" s="7662">
        <v>44932</v>
      </c>
      <c r="D7662" t="s">
        <v>32</v>
      </c>
      <c r="E7662" t="s">
        <v>33</v>
      </c>
      <c r="F7662" t="s">
        <v>34</v>
      </c>
      <c r="G7662" t="s">
        <v>415</v>
      </c>
      <c r="H7662" t="s">
        <v>416</v>
      </c>
      <c r="I7662" t="s">
        <v>25</v>
      </c>
      <c r="J7662" t="s">
        <v>37</v>
      </c>
      <c r="K7662" t="s">
        <v>415</v>
      </c>
      <c r="L7662" t="s">
        <v>416</v>
      </c>
      <c r="M7662" s="12895">
        <v>152.04</v>
      </c>
      <c r="N7662" s="12893">
        <v>1</v>
      </c>
      <c r="O7662" s="12893">
        <v>1</v>
      </c>
      <c r="P7662" s="12894" t="s">
        <v>129</v>
      </c>
      <c r="Q7662" s="12895">
        <v>152.04</v>
      </c>
      <c r="R7662" s="12895">
        <v>0</v>
      </c>
      <c r="S7662" s="12895">
        <v>152.04</v>
      </c>
    </row>
    <row r="7663" spans="1:19">
      <c r="A7663" t="s">
        <v>7498</v>
      </c>
      <c r="B7663" s="1">
        <v>1</v>
      </c>
      <c r="C7663" s="7663">
        <v>44932</v>
      </c>
      <c r="D7663" t="s">
        <v>127</v>
      </c>
      <c r="E7663" t="s">
        <v>33</v>
      </c>
      <c r="F7663" t="s">
        <v>34</v>
      </c>
      <c r="G7663" t="s">
        <v>495</v>
      </c>
      <c r="H7663" t="s">
        <v>496</v>
      </c>
      <c r="I7663" t="s">
        <v>25</v>
      </c>
      <c r="J7663" t="s">
        <v>128</v>
      </c>
      <c r="K7663" t="s">
        <v>495</v>
      </c>
      <c r="L7663" t="s">
        <v>496</v>
      </c>
      <c r="M7663" s="12895">
        <v>1039.92</v>
      </c>
      <c r="N7663" s="12893">
        <v>1</v>
      </c>
      <c r="O7663" s="12893">
        <v>1</v>
      </c>
      <c r="P7663" s="12894" t="s">
        <v>27</v>
      </c>
      <c r="Q7663" s="12895">
        <v>1039.92</v>
      </c>
      <c r="R7663" s="12895">
        <v>0</v>
      </c>
      <c r="S7663" s="12895">
        <v>1039.92</v>
      </c>
    </row>
    <row r="7664" spans="1:19">
      <c r="A7664" t="s">
        <v>7499</v>
      </c>
      <c r="B7664" s="1">
        <v>1</v>
      </c>
      <c r="C7664" s="7664">
        <v>44932</v>
      </c>
      <c r="D7664" t="s">
        <v>127</v>
      </c>
      <c r="E7664" t="s">
        <v>33</v>
      </c>
      <c r="F7664" t="s">
        <v>34</v>
      </c>
      <c r="G7664" t="s">
        <v>495</v>
      </c>
      <c r="H7664" t="s">
        <v>496</v>
      </c>
      <c r="I7664" t="s">
        <v>25</v>
      </c>
      <c r="J7664" t="s">
        <v>128</v>
      </c>
      <c r="K7664" t="s">
        <v>495</v>
      </c>
      <c r="L7664" t="s">
        <v>496</v>
      </c>
      <c r="M7664" s="12895">
        <v>1004.78</v>
      </c>
      <c r="N7664" s="12893">
        <v>1</v>
      </c>
      <c r="O7664" s="12893">
        <v>1</v>
      </c>
      <c r="P7664" s="12894" t="s">
        <v>27</v>
      </c>
      <c r="Q7664" s="12895">
        <v>1004.78</v>
      </c>
      <c r="R7664" s="12895">
        <v>0</v>
      </c>
      <c r="S7664" s="12895">
        <v>1004.78</v>
      </c>
    </row>
    <row r="7665" spans="1:19">
      <c r="A7665" t="s">
        <v>7500</v>
      </c>
      <c r="B7665" s="1">
        <v>1</v>
      </c>
      <c r="C7665" s="7665">
        <v>44932</v>
      </c>
      <c r="D7665" t="s">
        <v>127</v>
      </c>
      <c r="E7665" t="s">
        <v>33</v>
      </c>
      <c r="F7665" t="s">
        <v>34</v>
      </c>
      <c r="G7665" t="s">
        <v>495</v>
      </c>
      <c r="H7665" t="s">
        <v>496</v>
      </c>
      <c r="I7665" t="s">
        <v>25</v>
      </c>
      <c r="J7665" t="s">
        <v>128</v>
      </c>
      <c r="K7665" t="s">
        <v>495</v>
      </c>
      <c r="L7665" t="s">
        <v>496</v>
      </c>
      <c r="M7665" s="12895">
        <v>1057.04</v>
      </c>
      <c r="N7665" s="12893">
        <v>1</v>
      </c>
      <c r="O7665" s="12893">
        <v>1</v>
      </c>
      <c r="P7665" s="12894" t="s">
        <v>27</v>
      </c>
      <c r="Q7665" s="12895">
        <v>1057.04</v>
      </c>
      <c r="R7665" s="12895">
        <v>0</v>
      </c>
      <c r="S7665" s="12895">
        <v>1057.04</v>
      </c>
    </row>
    <row r="7666" spans="1:19">
      <c r="A7666" t="s">
        <v>7501</v>
      </c>
      <c r="B7666" s="1">
        <v>1</v>
      </c>
      <c r="C7666" s="7666">
        <v>44932</v>
      </c>
      <c r="D7666" t="s">
        <v>127</v>
      </c>
      <c r="E7666" t="s">
        <v>33</v>
      </c>
      <c r="F7666" t="s">
        <v>34</v>
      </c>
      <c r="G7666" t="s">
        <v>495</v>
      </c>
      <c r="H7666" t="s">
        <v>496</v>
      </c>
      <c r="I7666" t="s">
        <v>25</v>
      </c>
      <c r="J7666" t="s">
        <v>128</v>
      </c>
      <c r="K7666" t="s">
        <v>495</v>
      </c>
      <c r="L7666" t="s">
        <v>496</v>
      </c>
      <c r="M7666" s="12895">
        <v>1172.31</v>
      </c>
      <c r="N7666" s="12893">
        <v>1</v>
      </c>
      <c r="O7666" s="12893">
        <v>1</v>
      </c>
      <c r="P7666" s="12894" t="s">
        <v>27</v>
      </c>
      <c r="Q7666" s="12895">
        <v>1172.31</v>
      </c>
      <c r="R7666" s="12895">
        <v>0</v>
      </c>
      <c r="S7666" s="12895">
        <v>1172.31</v>
      </c>
    </row>
    <row r="7667" spans="1:19">
      <c r="A7667" t="s">
        <v>7502</v>
      </c>
      <c r="B7667" s="1">
        <v>1</v>
      </c>
      <c r="C7667" s="7667">
        <v>44931</v>
      </c>
      <c r="D7667" t="s">
        <v>49</v>
      </c>
      <c r="E7667" t="s">
        <v>50</v>
      </c>
      <c r="F7667" t="s">
        <v>51</v>
      </c>
      <c r="G7667" t="s">
        <v>751</v>
      </c>
      <c r="H7667" t="s">
        <v>752</v>
      </c>
      <c r="I7667" t="s">
        <v>52</v>
      </c>
      <c r="J7667" t="s">
        <v>53</v>
      </c>
      <c r="K7667" t="s">
        <v>751</v>
      </c>
      <c r="L7667" t="s">
        <v>752</v>
      </c>
      <c r="M7667" s="12895">
        <v>1.03</v>
      </c>
      <c r="N7667" s="12893">
        <v>14770</v>
      </c>
      <c r="O7667" s="12893">
        <v>14770</v>
      </c>
      <c r="P7667" s="12894" t="s">
        <v>27</v>
      </c>
      <c r="Q7667" s="12895">
        <v>15213.1</v>
      </c>
      <c r="R7667" s="12895">
        <v>0</v>
      </c>
      <c r="S7667" s="12895">
        <v>15213.1</v>
      </c>
    </row>
    <row r="7668" spans="1:19">
      <c r="A7668" t="s">
        <v>7503</v>
      </c>
      <c r="B7668" s="1">
        <v>1</v>
      </c>
      <c r="C7668" s="7668">
        <v>44931</v>
      </c>
      <c r="D7668" t="s">
        <v>526</v>
      </c>
      <c r="E7668" t="s">
        <v>527</v>
      </c>
      <c r="F7668" t="s">
        <v>528</v>
      </c>
      <c r="G7668" t="s">
        <v>67</v>
      </c>
      <c r="H7668" t="s">
        <v>68</v>
      </c>
      <c r="I7668" t="s">
        <v>529</v>
      </c>
      <c r="J7668" t="s">
        <v>7504</v>
      </c>
      <c r="K7668" t="s">
        <v>67</v>
      </c>
      <c r="L7668" t="s">
        <v>68</v>
      </c>
      <c r="M7668" s="12895">
        <v>9942.50972</v>
      </c>
      <c r="N7668" s="12893">
        <v>1</v>
      </c>
      <c r="O7668" s="12893">
        <v>1</v>
      </c>
      <c r="P7668" s="12894" t="s">
        <v>27</v>
      </c>
      <c r="Q7668" s="12895">
        <v>9942.51</v>
      </c>
      <c r="R7668" s="12895">
        <v>0</v>
      </c>
      <c r="S7668" s="12895">
        <v>9942.51</v>
      </c>
    </row>
    <row r="7669" spans="1:19">
      <c r="A7669" t="s">
        <v>7503</v>
      </c>
      <c r="B7669" s="1">
        <v>2</v>
      </c>
      <c r="C7669" s="7669">
        <v>44931</v>
      </c>
      <c r="D7669" t="s">
        <v>526</v>
      </c>
      <c r="E7669" t="s">
        <v>527</v>
      </c>
      <c r="F7669" t="s">
        <v>528</v>
      </c>
      <c r="G7669" t="s">
        <v>67</v>
      </c>
      <c r="H7669" t="s">
        <v>68</v>
      </c>
      <c r="I7669" t="s">
        <v>529</v>
      </c>
      <c r="J7669" t="s">
        <v>7505</v>
      </c>
      <c r="K7669" t="s">
        <v>67</v>
      </c>
      <c r="L7669" t="s">
        <v>68</v>
      </c>
      <c r="M7669" s="12895">
        <v>0</v>
      </c>
      <c r="N7669" s="12893">
        <v>1</v>
      </c>
      <c r="O7669" s="12893">
        <v>0</v>
      </c>
      <c r="P7669" s="12894" t="s">
        <v>27</v>
      </c>
      <c r="Q7669" s="12895">
        <v>0</v>
      </c>
      <c r="R7669" s="12895">
        <v>0</v>
      </c>
      <c r="S7669" s="12895">
        <v>0</v>
      </c>
    </row>
    <row r="7670" spans="1:19">
      <c r="A7670" t="s">
        <v>7503</v>
      </c>
      <c r="B7670" s="1">
        <v>3</v>
      </c>
      <c r="C7670" s="7670">
        <v>44931</v>
      </c>
      <c r="D7670" t="s">
        <v>526</v>
      </c>
      <c r="E7670" t="s">
        <v>527</v>
      </c>
      <c r="F7670" t="s">
        <v>528</v>
      </c>
      <c r="G7670" t="s">
        <v>67</v>
      </c>
      <c r="H7670" t="s">
        <v>68</v>
      </c>
      <c r="I7670" t="s">
        <v>529</v>
      </c>
      <c r="J7670" t="s">
        <v>7505</v>
      </c>
      <c r="K7670" t="s">
        <v>67</v>
      </c>
      <c r="L7670" t="s">
        <v>68</v>
      </c>
      <c r="M7670" s="12895">
        <v>0</v>
      </c>
      <c r="N7670" s="12893">
        <v>1</v>
      </c>
      <c r="O7670" s="12893">
        <v>0</v>
      </c>
      <c r="P7670" s="12894" t="s">
        <v>27</v>
      </c>
      <c r="Q7670" s="12895">
        <v>0</v>
      </c>
      <c r="R7670" s="12895">
        <v>0</v>
      </c>
      <c r="S7670" s="12895">
        <v>0</v>
      </c>
    </row>
    <row r="7671" spans="1:19">
      <c r="A7671" t="s">
        <v>7503</v>
      </c>
      <c r="B7671" s="1">
        <v>4</v>
      </c>
      <c r="C7671" s="7671">
        <v>44931</v>
      </c>
      <c r="D7671" t="s">
        <v>526</v>
      </c>
      <c r="E7671" t="s">
        <v>527</v>
      </c>
      <c r="F7671" t="s">
        <v>528</v>
      </c>
      <c r="G7671" t="s">
        <v>67</v>
      </c>
      <c r="H7671" t="s">
        <v>68</v>
      </c>
      <c r="I7671" t="s">
        <v>529</v>
      </c>
      <c r="J7671" t="s">
        <v>7505</v>
      </c>
      <c r="K7671" t="s">
        <v>67</v>
      </c>
      <c r="L7671" t="s">
        <v>68</v>
      </c>
      <c r="M7671" s="12895">
        <v>0</v>
      </c>
      <c r="N7671" s="12893">
        <v>1</v>
      </c>
      <c r="O7671" s="12893">
        <v>0</v>
      </c>
      <c r="P7671" s="12894" t="s">
        <v>27</v>
      </c>
      <c r="Q7671" s="12895">
        <v>0</v>
      </c>
      <c r="R7671" s="12895">
        <v>0</v>
      </c>
      <c r="S7671" s="12895">
        <v>0</v>
      </c>
    </row>
    <row r="7672" spans="1:19">
      <c r="A7672" t="s">
        <v>7503</v>
      </c>
      <c r="B7672" s="1">
        <v>5</v>
      </c>
      <c r="C7672" s="7672">
        <v>44931</v>
      </c>
      <c r="D7672" t="s">
        <v>526</v>
      </c>
      <c r="E7672" t="s">
        <v>527</v>
      </c>
      <c r="F7672" t="s">
        <v>528</v>
      </c>
      <c r="G7672" t="s">
        <v>67</v>
      </c>
      <c r="H7672" t="s">
        <v>68</v>
      </c>
      <c r="I7672" t="s">
        <v>529</v>
      </c>
      <c r="J7672" t="s">
        <v>7505</v>
      </c>
      <c r="K7672" t="s">
        <v>67</v>
      </c>
      <c r="L7672" t="s">
        <v>68</v>
      </c>
      <c r="M7672" s="12895">
        <v>0</v>
      </c>
      <c r="N7672" s="12893">
        <v>1</v>
      </c>
      <c r="O7672" s="12893">
        <v>0</v>
      </c>
      <c r="P7672" s="12894" t="s">
        <v>27</v>
      </c>
      <c r="Q7672" s="12895">
        <v>0</v>
      </c>
      <c r="R7672" s="12895">
        <v>0</v>
      </c>
      <c r="S7672" s="12895">
        <v>0</v>
      </c>
    </row>
    <row r="7673" spans="1:19">
      <c r="A7673" t="s">
        <v>7503</v>
      </c>
      <c r="B7673" s="1">
        <v>6</v>
      </c>
      <c r="C7673" s="7673">
        <v>44931</v>
      </c>
      <c r="D7673" t="s">
        <v>526</v>
      </c>
      <c r="E7673" t="s">
        <v>527</v>
      </c>
      <c r="F7673" t="s">
        <v>528</v>
      </c>
      <c r="G7673" t="s">
        <v>67</v>
      </c>
      <c r="H7673" t="s">
        <v>68</v>
      </c>
      <c r="I7673" t="s">
        <v>529</v>
      </c>
      <c r="J7673" t="s">
        <v>7505</v>
      </c>
      <c r="K7673" t="s">
        <v>67</v>
      </c>
      <c r="L7673" t="s">
        <v>68</v>
      </c>
      <c r="M7673" s="12895">
        <v>0</v>
      </c>
      <c r="N7673" s="12893">
        <v>1</v>
      </c>
      <c r="O7673" s="12893">
        <v>0</v>
      </c>
      <c r="P7673" s="12894" t="s">
        <v>27</v>
      </c>
      <c r="Q7673" s="12895">
        <v>0</v>
      </c>
      <c r="R7673" s="12895">
        <v>0</v>
      </c>
      <c r="S7673" s="12895">
        <v>0</v>
      </c>
    </row>
    <row r="7674" spans="1:19">
      <c r="A7674" t="s">
        <v>7503</v>
      </c>
      <c r="B7674" s="1">
        <v>7</v>
      </c>
      <c r="C7674" s="7674">
        <v>44931</v>
      </c>
      <c r="D7674" t="s">
        <v>526</v>
      </c>
      <c r="E7674" t="s">
        <v>527</v>
      </c>
      <c r="F7674" t="s">
        <v>528</v>
      </c>
      <c r="G7674" t="s">
        <v>67</v>
      </c>
      <c r="H7674" t="s">
        <v>68</v>
      </c>
      <c r="I7674" t="s">
        <v>529</v>
      </c>
      <c r="J7674" t="s">
        <v>7505</v>
      </c>
      <c r="K7674" t="s">
        <v>67</v>
      </c>
      <c r="L7674" t="s">
        <v>68</v>
      </c>
      <c r="M7674" s="12895">
        <v>0</v>
      </c>
      <c r="N7674" s="12893">
        <v>1</v>
      </c>
      <c r="O7674" s="12893">
        <v>0</v>
      </c>
      <c r="P7674" s="12894" t="s">
        <v>27</v>
      </c>
      <c r="Q7674" s="12895">
        <v>0</v>
      </c>
      <c r="R7674" s="12895">
        <v>0</v>
      </c>
      <c r="S7674" s="12895">
        <v>0</v>
      </c>
    </row>
    <row r="7675" spans="1:19">
      <c r="A7675" t="s">
        <v>7503</v>
      </c>
      <c r="B7675" s="1">
        <v>8</v>
      </c>
      <c r="C7675" s="7675">
        <v>44931</v>
      </c>
      <c r="D7675" t="s">
        <v>526</v>
      </c>
      <c r="E7675" t="s">
        <v>527</v>
      </c>
      <c r="F7675" t="s">
        <v>528</v>
      </c>
      <c r="G7675" t="s">
        <v>67</v>
      </c>
      <c r="H7675" t="s">
        <v>68</v>
      </c>
      <c r="I7675" t="s">
        <v>529</v>
      </c>
      <c r="J7675" t="s">
        <v>7505</v>
      </c>
      <c r="K7675" t="s">
        <v>67</v>
      </c>
      <c r="L7675" t="s">
        <v>68</v>
      </c>
      <c r="M7675" s="12895">
        <v>0</v>
      </c>
      <c r="N7675" s="12893">
        <v>1</v>
      </c>
      <c r="O7675" s="12893">
        <v>0</v>
      </c>
      <c r="P7675" s="12894" t="s">
        <v>27</v>
      </c>
      <c r="Q7675" s="12895">
        <v>0</v>
      </c>
      <c r="R7675" s="12895">
        <v>0</v>
      </c>
      <c r="S7675" s="12895">
        <v>0</v>
      </c>
    </row>
    <row r="7676" spans="1:19">
      <c r="A7676" t="s">
        <v>7506</v>
      </c>
      <c r="B7676" s="1">
        <v>1</v>
      </c>
      <c r="C7676" s="7676">
        <v>44931</v>
      </c>
      <c r="D7676" t="s">
        <v>49</v>
      </c>
      <c r="E7676" t="s">
        <v>50</v>
      </c>
      <c r="F7676" t="s">
        <v>51</v>
      </c>
      <c r="G7676" t="s">
        <v>84</v>
      </c>
      <c r="H7676" t="s">
        <v>85</v>
      </c>
      <c r="I7676" t="s">
        <v>52</v>
      </c>
      <c r="J7676" t="s">
        <v>7507</v>
      </c>
      <c r="K7676" t="s">
        <v>84</v>
      </c>
      <c r="L7676" t="s">
        <v>85</v>
      </c>
      <c r="M7676" s="12895">
        <v>923.99</v>
      </c>
      <c r="N7676" s="12893">
        <v>1</v>
      </c>
      <c r="O7676" s="12893">
        <v>1</v>
      </c>
      <c r="P7676" s="12894" t="s">
        <v>27</v>
      </c>
      <c r="Q7676" s="12895">
        <v>923.99</v>
      </c>
      <c r="R7676" s="12895">
        <v>0</v>
      </c>
      <c r="S7676" s="12895">
        <v>923.99</v>
      </c>
    </row>
    <row r="7677" spans="1:19">
      <c r="A7677" t="s">
        <v>7508</v>
      </c>
      <c r="B7677" s="1">
        <v>1</v>
      </c>
      <c r="C7677" s="7677">
        <v>44931</v>
      </c>
      <c r="D7677" t="s">
        <v>124</v>
      </c>
      <c r="E7677" t="s">
        <v>103</v>
      </c>
      <c r="F7677" t="s">
        <v>104</v>
      </c>
      <c r="G7677" t="s">
        <v>119</v>
      </c>
      <c r="H7677" t="s">
        <v>120</v>
      </c>
      <c r="I7677" t="s">
        <v>92</v>
      </c>
      <c r="J7677" t="s">
        <v>125</v>
      </c>
      <c r="K7677" t="s">
        <v>119</v>
      </c>
      <c r="L7677" t="s">
        <v>120</v>
      </c>
      <c r="M7677" s="12895">
        <v>60.19</v>
      </c>
      <c r="N7677" s="12893">
        <v>9</v>
      </c>
      <c r="O7677" s="12893">
        <v>9</v>
      </c>
      <c r="P7677" s="12894" t="s">
        <v>27</v>
      </c>
      <c r="Q7677" s="12895">
        <v>541.71</v>
      </c>
      <c r="R7677" s="12895">
        <v>51.46</v>
      </c>
      <c r="S7677" s="12895">
        <v>593.16999999999996</v>
      </c>
    </row>
    <row r="7678" spans="1:19">
      <c r="A7678" t="s">
        <v>7509</v>
      </c>
      <c r="B7678" s="1">
        <v>1</v>
      </c>
      <c r="C7678" s="7678">
        <v>44931</v>
      </c>
      <c r="D7678" t="s">
        <v>41</v>
      </c>
      <c r="E7678" t="s">
        <v>21</v>
      </c>
      <c r="F7678" t="s">
        <v>22</v>
      </c>
      <c r="G7678" t="s">
        <v>119</v>
      </c>
      <c r="H7678" t="s">
        <v>120</v>
      </c>
      <c r="I7678" t="s">
        <v>44</v>
      </c>
      <c r="J7678" t="s">
        <v>2646</v>
      </c>
      <c r="K7678" t="s">
        <v>119</v>
      </c>
      <c r="L7678" t="s">
        <v>120</v>
      </c>
      <c r="M7678" s="12895">
        <v>1424.63</v>
      </c>
      <c r="N7678" s="12893">
        <v>1</v>
      </c>
      <c r="O7678" s="12893">
        <v>1</v>
      </c>
      <c r="P7678" s="12894" t="s">
        <v>129</v>
      </c>
      <c r="Q7678" s="12895">
        <v>1424.63</v>
      </c>
      <c r="R7678" s="12895">
        <v>0</v>
      </c>
      <c r="S7678" s="12895">
        <v>1424.63</v>
      </c>
    </row>
    <row r="7679" spans="1:19">
      <c r="A7679" t="s">
        <v>7510</v>
      </c>
      <c r="B7679" s="1">
        <v>1</v>
      </c>
      <c r="C7679" s="7679">
        <v>44931</v>
      </c>
      <c r="D7679" t="s">
        <v>639</v>
      </c>
      <c r="E7679" t="s">
        <v>640</v>
      </c>
      <c r="F7679" t="s">
        <v>641</v>
      </c>
      <c r="G7679" t="s">
        <v>143</v>
      </c>
      <c r="H7679" t="s">
        <v>144</v>
      </c>
      <c r="I7679" t="s">
        <v>240</v>
      </c>
      <c r="J7679" t="s">
        <v>7511</v>
      </c>
      <c r="K7679" t="s">
        <v>143</v>
      </c>
      <c r="L7679" t="s">
        <v>144</v>
      </c>
      <c r="M7679" s="12895">
        <v>1055</v>
      </c>
      <c r="N7679" s="12893">
        <v>1</v>
      </c>
      <c r="O7679" s="12893">
        <v>1</v>
      </c>
      <c r="P7679" s="12894" t="s">
        <v>27</v>
      </c>
      <c r="Q7679" s="12895">
        <v>1055</v>
      </c>
      <c r="R7679" s="12895">
        <v>0</v>
      </c>
      <c r="S7679" s="12895">
        <v>1055</v>
      </c>
    </row>
    <row r="7680" spans="1:19">
      <c r="A7680" t="s">
        <v>7510</v>
      </c>
      <c r="B7680" s="1">
        <v>2</v>
      </c>
      <c r="C7680" s="7680">
        <v>44931</v>
      </c>
      <c r="D7680" t="s">
        <v>639</v>
      </c>
      <c r="E7680" t="s">
        <v>640</v>
      </c>
      <c r="F7680" t="s">
        <v>641</v>
      </c>
      <c r="G7680" t="s">
        <v>143</v>
      </c>
      <c r="H7680" t="s">
        <v>144</v>
      </c>
      <c r="I7680" t="s">
        <v>240</v>
      </c>
      <c r="J7680" t="s">
        <v>7511</v>
      </c>
      <c r="K7680" t="s">
        <v>143</v>
      </c>
      <c r="L7680" t="s">
        <v>144</v>
      </c>
      <c r="M7680" s="12895">
        <v>1055</v>
      </c>
      <c r="N7680" s="12893">
        <v>1</v>
      </c>
      <c r="O7680" s="12893">
        <v>1</v>
      </c>
      <c r="P7680" s="12894" t="s">
        <v>27</v>
      </c>
      <c r="Q7680" s="12895">
        <v>1055</v>
      </c>
      <c r="R7680" s="12895">
        <v>0</v>
      </c>
      <c r="S7680" s="12895">
        <v>1055</v>
      </c>
    </row>
    <row r="7681" spans="1:19">
      <c r="A7681" t="s">
        <v>7510</v>
      </c>
      <c r="B7681" s="1">
        <v>3</v>
      </c>
      <c r="C7681" s="7681">
        <v>44931</v>
      </c>
      <c r="D7681" t="s">
        <v>639</v>
      </c>
      <c r="E7681" t="s">
        <v>640</v>
      </c>
      <c r="F7681" t="s">
        <v>641</v>
      </c>
      <c r="G7681" t="s">
        <v>143</v>
      </c>
      <c r="H7681" t="s">
        <v>144</v>
      </c>
      <c r="I7681" t="s">
        <v>240</v>
      </c>
      <c r="J7681" t="s">
        <v>7511</v>
      </c>
      <c r="K7681" t="s">
        <v>143</v>
      </c>
      <c r="L7681" t="s">
        <v>144</v>
      </c>
      <c r="M7681" s="12895">
        <v>3084</v>
      </c>
      <c r="N7681" s="12893">
        <v>1</v>
      </c>
      <c r="O7681" s="12893">
        <v>1</v>
      </c>
      <c r="P7681" s="12894" t="s">
        <v>27</v>
      </c>
      <c r="Q7681" s="12895">
        <v>3084</v>
      </c>
      <c r="R7681" s="12895">
        <v>0</v>
      </c>
      <c r="S7681" s="12895">
        <v>3084</v>
      </c>
    </row>
    <row r="7682" spans="1:19">
      <c r="A7682" t="s">
        <v>7510</v>
      </c>
      <c r="B7682" s="1">
        <v>4</v>
      </c>
      <c r="C7682" s="7682">
        <v>44931</v>
      </c>
      <c r="D7682" t="s">
        <v>639</v>
      </c>
      <c r="E7682" t="s">
        <v>640</v>
      </c>
      <c r="F7682" t="s">
        <v>641</v>
      </c>
      <c r="G7682" t="s">
        <v>143</v>
      </c>
      <c r="H7682" t="s">
        <v>144</v>
      </c>
      <c r="I7682" t="s">
        <v>240</v>
      </c>
      <c r="J7682" t="s">
        <v>7511</v>
      </c>
      <c r="K7682" t="s">
        <v>143</v>
      </c>
      <c r="L7682" t="s">
        <v>144</v>
      </c>
      <c r="M7682" s="12895">
        <v>3084</v>
      </c>
      <c r="N7682" s="12893">
        <v>1</v>
      </c>
      <c r="O7682" s="12893">
        <v>1</v>
      </c>
      <c r="P7682" s="12894" t="s">
        <v>27</v>
      </c>
      <c r="Q7682" s="12895">
        <v>3084</v>
      </c>
      <c r="R7682" s="12895">
        <v>0</v>
      </c>
      <c r="S7682" s="12895">
        <v>3084</v>
      </c>
    </row>
    <row r="7683" spans="1:19">
      <c r="A7683" t="s">
        <v>7510</v>
      </c>
      <c r="B7683" s="1">
        <v>5</v>
      </c>
      <c r="C7683" s="7683">
        <v>44931</v>
      </c>
      <c r="D7683" t="s">
        <v>639</v>
      </c>
      <c r="E7683" t="s">
        <v>640</v>
      </c>
      <c r="F7683" t="s">
        <v>641</v>
      </c>
      <c r="G7683" t="s">
        <v>143</v>
      </c>
      <c r="H7683" t="s">
        <v>144</v>
      </c>
      <c r="I7683" t="s">
        <v>240</v>
      </c>
      <c r="J7683" t="s">
        <v>7511</v>
      </c>
      <c r="K7683" t="s">
        <v>143</v>
      </c>
      <c r="L7683" t="s">
        <v>144</v>
      </c>
      <c r="M7683" s="12895">
        <v>3084</v>
      </c>
      <c r="N7683" s="12893">
        <v>1</v>
      </c>
      <c r="O7683" s="12893">
        <v>1</v>
      </c>
      <c r="P7683" s="12894" t="s">
        <v>27</v>
      </c>
      <c r="Q7683" s="12895">
        <v>3084</v>
      </c>
      <c r="R7683" s="12895">
        <v>0</v>
      </c>
      <c r="S7683" s="12895">
        <v>3084</v>
      </c>
    </row>
    <row r="7684" spans="1:19">
      <c r="A7684" t="s">
        <v>7510</v>
      </c>
      <c r="B7684" s="1">
        <v>6</v>
      </c>
      <c r="C7684" s="7684">
        <v>44931</v>
      </c>
      <c r="D7684" t="s">
        <v>639</v>
      </c>
      <c r="E7684" t="s">
        <v>640</v>
      </c>
      <c r="F7684" t="s">
        <v>641</v>
      </c>
      <c r="G7684" t="s">
        <v>143</v>
      </c>
      <c r="H7684" t="s">
        <v>144</v>
      </c>
      <c r="I7684" t="s">
        <v>240</v>
      </c>
      <c r="J7684" t="s">
        <v>7511</v>
      </c>
      <c r="K7684" t="s">
        <v>143</v>
      </c>
      <c r="L7684" t="s">
        <v>144</v>
      </c>
      <c r="M7684" s="12895">
        <v>3084</v>
      </c>
      <c r="N7684" s="12893">
        <v>1</v>
      </c>
      <c r="O7684" s="12893">
        <v>1</v>
      </c>
      <c r="P7684" s="12894" t="s">
        <v>27</v>
      </c>
      <c r="Q7684" s="12895">
        <v>3084</v>
      </c>
      <c r="R7684" s="12895">
        <v>0</v>
      </c>
      <c r="S7684" s="12895">
        <v>3084</v>
      </c>
    </row>
    <row r="7685" spans="1:19">
      <c r="A7685" t="s">
        <v>7512</v>
      </c>
      <c r="B7685" s="1">
        <v>1</v>
      </c>
      <c r="C7685" s="7685">
        <v>44931</v>
      </c>
      <c r="D7685" t="s">
        <v>41</v>
      </c>
      <c r="E7685" t="s">
        <v>21</v>
      </c>
      <c r="F7685" t="s">
        <v>22</v>
      </c>
      <c r="G7685" t="s">
        <v>152</v>
      </c>
      <c r="H7685" t="s">
        <v>153</v>
      </c>
      <c r="I7685" t="s">
        <v>25</v>
      </c>
      <c r="J7685" t="s">
        <v>512</v>
      </c>
      <c r="K7685" t="s">
        <v>152</v>
      </c>
      <c r="L7685" t="s">
        <v>153</v>
      </c>
      <c r="M7685" s="12895">
        <v>1759.05</v>
      </c>
      <c r="N7685" s="12893">
        <v>1</v>
      </c>
      <c r="O7685" s="12893">
        <v>1</v>
      </c>
      <c r="P7685" s="12894" t="s">
        <v>27</v>
      </c>
      <c r="Q7685" s="12895">
        <v>1759.05</v>
      </c>
      <c r="R7685" s="12895">
        <v>0</v>
      </c>
      <c r="S7685" s="12895">
        <v>1759.05</v>
      </c>
    </row>
    <row r="7686" spans="1:19">
      <c r="A7686" t="s">
        <v>7513</v>
      </c>
      <c r="B7686" s="1">
        <v>7</v>
      </c>
      <c r="C7686" s="7686">
        <v>44931</v>
      </c>
      <c r="D7686" t="s">
        <v>20</v>
      </c>
      <c r="E7686" t="s">
        <v>21</v>
      </c>
      <c r="F7686" t="s">
        <v>22</v>
      </c>
      <c r="G7686" t="s">
        <v>181</v>
      </c>
      <c r="H7686" t="s">
        <v>182</v>
      </c>
      <c r="I7686" t="s">
        <v>44</v>
      </c>
      <c r="J7686" t="s">
        <v>45</v>
      </c>
      <c r="K7686" t="s">
        <v>181</v>
      </c>
      <c r="L7686" t="s">
        <v>182</v>
      </c>
      <c r="M7686" s="12895">
        <v>18281</v>
      </c>
      <c r="N7686" s="12893">
        <v>1</v>
      </c>
      <c r="O7686" s="12893">
        <v>1</v>
      </c>
      <c r="P7686" s="12894" t="s">
        <v>27</v>
      </c>
      <c r="Q7686" s="12895">
        <v>18281</v>
      </c>
      <c r="R7686" s="12895">
        <v>0</v>
      </c>
      <c r="S7686" s="12895">
        <v>18281</v>
      </c>
    </row>
    <row r="7687" spans="1:19">
      <c r="A7687" t="s">
        <v>7514</v>
      </c>
      <c r="B7687" s="1">
        <v>1</v>
      </c>
      <c r="C7687" s="7687">
        <v>44931</v>
      </c>
      <c r="D7687" t="s">
        <v>41</v>
      </c>
      <c r="E7687" t="s">
        <v>21</v>
      </c>
      <c r="F7687" t="s">
        <v>22</v>
      </c>
      <c r="G7687" t="s">
        <v>200</v>
      </c>
      <c r="H7687" t="s">
        <v>201</v>
      </c>
      <c r="I7687" t="s">
        <v>44</v>
      </c>
      <c r="J7687" t="s">
        <v>2646</v>
      </c>
      <c r="K7687" t="s">
        <v>200</v>
      </c>
      <c r="L7687" t="s">
        <v>201</v>
      </c>
      <c r="M7687" s="12895">
        <v>1481.09</v>
      </c>
      <c r="N7687" s="12893">
        <v>1</v>
      </c>
      <c r="O7687" s="12893">
        <v>1</v>
      </c>
      <c r="P7687" s="12894" t="s">
        <v>27</v>
      </c>
      <c r="Q7687" s="12895">
        <v>1481.09</v>
      </c>
      <c r="R7687" s="12895">
        <v>0</v>
      </c>
      <c r="S7687" s="12895">
        <v>1481.09</v>
      </c>
    </row>
    <row r="7688" spans="1:19">
      <c r="A7688" t="s">
        <v>7515</v>
      </c>
      <c r="B7688" s="1">
        <v>1</v>
      </c>
      <c r="C7688" s="7688">
        <v>44931</v>
      </c>
      <c r="D7688" t="s">
        <v>127</v>
      </c>
      <c r="E7688" t="s">
        <v>33</v>
      </c>
      <c r="F7688" t="s">
        <v>34</v>
      </c>
      <c r="G7688" t="s">
        <v>214</v>
      </c>
      <c r="H7688" t="s">
        <v>215</v>
      </c>
      <c r="I7688" t="s">
        <v>25</v>
      </c>
      <c r="J7688" t="s">
        <v>128</v>
      </c>
      <c r="K7688" t="s">
        <v>214</v>
      </c>
      <c r="L7688" t="s">
        <v>215</v>
      </c>
      <c r="M7688" s="12895">
        <v>2421.87</v>
      </c>
      <c r="N7688" s="12893">
        <v>1</v>
      </c>
      <c r="O7688" s="12893">
        <v>1</v>
      </c>
      <c r="P7688" s="12894" t="s">
        <v>27</v>
      </c>
      <c r="Q7688" s="12895">
        <v>2421.87</v>
      </c>
      <c r="R7688" s="12895">
        <v>0</v>
      </c>
      <c r="S7688" s="12895">
        <v>2421.87</v>
      </c>
    </row>
    <row r="7689" spans="1:19">
      <c r="A7689" t="s">
        <v>7516</v>
      </c>
      <c r="B7689" s="1">
        <v>1</v>
      </c>
      <c r="C7689" s="7689">
        <v>44931</v>
      </c>
      <c r="D7689" t="s">
        <v>49</v>
      </c>
      <c r="E7689" t="s">
        <v>50</v>
      </c>
      <c r="F7689" t="s">
        <v>51</v>
      </c>
      <c r="G7689" t="s">
        <v>214</v>
      </c>
      <c r="H7689" t="s">
        <v>215</v>
      </c>
      <c r="I7689" t="s">
        <v>52</v>
      </c>
      <c r="J7689" t="s">
        <v>7517</v>
      </c>
      <c r="K7689" t="s">
        <v>214</v>
      </c>
      <c r="L7689" t="s">
        <v>215</v>
      </c>
      <c r="M7689" s="12895">
        <v>36716.129999999997</v>
      </c>
      <c r="N7689" s="12893">
        <v>1</v>
      </c>
      <c r="O7689" s="12893">
        <v>1</v>
      </c>
      <c r="P7689" s="12894" t="s">
        <v>27</v>
      </c>
      <c r="Q7689" s="12895">
        <v>36716.129999999997</v>
      </c>
      <c r="R7689" s="12895">
        <v>0</v>
      </c>
      <c r="S7689" s="12895">
        <v>36716.129999999997</v>
      </c>
    </row>
    <row r="7690" spans="1:19">
      <c r="A7690" t="s">
        <v>7518</v>
      </c>
      <c r="B7690" s="1">
        <v>1</v>
      </c>
      <c r="C7690" s="7690">
        <v>44931</v>
      </c>
      <c r="D7690" t="s">
        <v>1785</v>
      </c>
      <c r="E7690" t="s">
        <v>1171</v>
      </c>
      <c r="F7690" t="s">
        <v>1172</v>
      </c>
      <c r="G7690" t="s">
        <v>615</v>
      </c>
      <c r="H7690" t="s">
        <v>616</v>
      </c>
      <c r="I7690" t="s">
        <v>755</v>
      </c>
      <c r="J7690" t="s">
        <v>7519</v>
      </c>
      <c r="K7690" t="s">
        <v>315</v>
      </c>
      <c r="L7690" t="s">
        <v>316</v>
      </c>
      <c r="M7690" s="12895">
        <v>899.6</v>
      </c>
      <c r="N7690" s="12893">
        <v>1</v>
      </c>
      <c r="O7690" s="12893">
        <v>1</v>
      </c>
      <c r="P7690" s="12894" t="s">
        <v>27</v>
      </c>
      <c r="Q7690" s="12895">
        <v>899.6</v>
      </c>
      <c r="R7690" s="12895">
        <v>85.46</v>
      </c>
      <c r="S7690" s="12895">
        <v>985.06</v>
      </c>
    </row>
    <row r="7691" spans="1:19">
      <c r="A7691" t="s">
        <v>7518</v>
      </c>
      <c r="B7691" s="1">
        <v>2</v>
      </c>
      <c r="C7691" s="7691">
        <v>44931</v>
      </c>
      <c r="D7691" t="s">
        <v>1785</v>
      </c>
      <c r="E7691" t="s">
        <v>1171</v>
      </c>
      <c r="F7691" t="s">
        <v>1172</v>
      </c>
      <c r="G7691" t="s">
        <v>615</v>
      </c>
      <c r="H7691" t="s">
        <v>616</v>
      </c>
      <c r="I7691" t="s">
        <v>755</v>
      </c>
      <c r="J7691" t="s">
        <v>7519</v>
      </c>
      <c r="K7691" t="s">
        <v>315</v>
      </c>
      <c r="L7691" t="s">
        <v>316</v>
      </c>
      <c r="M7691" s="12895">
        <v>73</v>
      </c>
      <c r="N7691" s="12893">
        <v>1</v>
      </c>
      <c r="O7691" s="12893">
        <v>1</v>
      </c>
      <c r="P7691" s="12894" t="s">
        <v>27</v>
      </c>
      <c r="Q7691" s="12895">
        <v>73</v>
      </c>
      <c r="R7691" s="12895">
        <v>0</v>
      </c>
      <c r="S7691" s="12895">
        <v>73</v>
      </c>
    </row>
    <row r="7692" spans="1:19">
      <c r="A7692" t="s">
        <v>7518</v>
      </c>
      <c r="B7692" s="1">
        <v>3</v>
      </c>
      <c r="C7692" s="7692">
        <v>44931</v>
      </c>
      <c r="D7692" t="s">
        <v>1785</v>
      </c>
      <c r="E7692" t="s">
        <v>1171</v>
      </c>
      <c r="F7692" t="s">
        <v>1172</v>
      </c>
      <c r="G7692" t="s">
        <v>615</v>
      </c>
      <c r="H7692" t="s">
        <v>616</v>
      </c>
      <c r="I7692" t="s">
        <v>755</v>
      </c>
      <c r="J7692" t="s">
        <v>7519</v>
      </c>
      <c r="K7692" t="s">
        <v>315</v>
      </c>
      <c r="L7692" t="s">
        <v>316</v>
      </c>
      <c r="M7692" s="12895">
        <v>18.2</v>
      </c>
      <c r="N7692" s="12893">
        <v>1</v>
      </c>
      <c r="O7692" s="12893">
        <v>1</v>
      </c>
      <c r="P7692" s="12894" t="s">
        <v>27</v>
      </c>
      <c r="Q7692" s="12895">
        <v>18.2</v>
      </c>
      <c r="R7692" s="12895">
        <v>1.73</v>
      </c>
      <c r="S7692" s="12895">
        <v>19.93</v>
      </c>
    </row>
    <row r="7693" spans="1:19">
      <c r="A7693" t="s">
        <v>7518</v>
      </c>
      <c r="B7693" s="1">
        <v>4</v>
      </c>
      <c r="C7693" s="7693">
        <v>44931</v>
      </c>
      <c r="D7693" t="s">
        <v>1785</v>
      </c>
      <c r="E7693" t="s">
        <v>1171</v>
      </c>
      <c r="F7693" t="s">
        <v>1172</v>
      </c>
      <c r="G7693" t="s">
        <v>615</v>
      </c>
      <c r="H7693" t="s">
        <v>616</v>
      </c>
      <c r="I7693" t="s">
        <v>755</v>
      </c>
      <c r="J7693" t="s">
        <v>7519</v>
      </c>
      <c r="K7693" t="s">
        <v>315</v>
      </c>
      <c r="L7693" t="s">
        <v>316</v>
      </c>
      <c r="M7693" s="12895">
        <v>156</v>
      </c>
      <c r="N7693" s="12893">
        <v>1</v>
      </c>
      <c r="O7693" s="12893">
        <v>1</v>
      </c>
      <c r="P7693" s="12894" t="s">
        <v>27</v>
      </c>
      <c r="Q7693" s="12895">
        <v>156</v>
      </c>
      <c r="R7693" s="12895">
        <v>14.82</v>
      </c>
      <c r="S7693" s="12895">
        <v>170.82</v>
      </c>
    </row>
    <row r="7694" spans="1:19">
      <c r="A7694" t="s">
        <v>7518</v>
      </c>
      <c r="B7694" s="1">
        <v>5</v>
      </c>
      <c r="C7694" s="7694">
        <v>44931</v>
      </c>
      <c r="D7694" t="s">
        <v>1785</v>
      </c>
      <c r="E7694" t="s">
        <v>1171</v>
      </c>
      <c r="F7694" t="s">
        <v>1172</v>
      </c>
      <c r="G7694" t="s">
        <v>615</v>
      </c>
      <c r="H7694" t="s">
        <v>616</v>
      </c>
      <c r="I7694" t="s">
        <v>755</v>
      </c>
      <c r="J7694" t="s">
        <v>7519</v>
      </c>
      <c r="K7694" t="s">
        <v>315</v>
      </c>
      <c r="L7694" t="s">
        <v>316</v>
      </c>
      <c r="M7694" s="12895">
        <v>46</v>
      </c>
      <c r="N7694" s="12893">
        <v>1</v>
      </c>
      <c r="O7694" s="12893">
        <v>1</v>
      </c>
      <c r="P7694" s="12894" t="s">
        <v>27</v>
      </c>
      <c r="Q7694" s="12895">
        <v>46</v>
      </c>
      <c r="R7694" s="12895">
        <v>0</v>
      </c>
      <c r="S7694" s="12895">
        <v>46</v>
      </c>
    </row>
    <row r="7695" spans="1:19">
      <c r="A7695" t="s">
        <v>7520</v>
      </c>
      <c r="B7695" s="1">
        <v>1</v>
      </c>
      <c r="C7695" s="7695">
        <v>44931</v>
      </c>
      <c r="D7695" t="s">
        <v>124</v>
      </c>
      <c r="E7695" t="s">
        <v>103</v>
      </c>
      <c r="F7695" t="s">
        <v>104</v>
      </c>
      <c r="G7695" t="s">
        <v>615</v>
      </c>
      <c r="H7695" t="s">
        <v>616</v>
      </c>
      <c r="I7695" t="s">
        <v>92</v>
      </c>
      <c r="J7695" t="s">
        <v>1450</v>
      </c>
      <c r="K7695" t="s">
        <v>315</v>
      </c>
      <c r="L7695" t="s">
        <v>316</v>
      </c>
      <c r="M7695" s="12895">
        <v>935</v>
      </c>
      <c r="N7695" s="12893">
        <v>2</v>
      </c>
      <c r="O7695" s="12893">
        <v>2</v>
      </c>
      <c r="P7695" s="12894" t="s">
        <v>27</v>
      </c>
      <c r="Q7695" s="12895">
        <v>1870</v>
      </c>
      <c r="R7695" s="12895">
        <v>177.65</v>
      </c>
      <c r="S7695" s="12895">
        <v>2047.65</v>
      </c>
    </row>
    <row r="7696" spans="1:19">
      <c r="A7696" t="s">
        <v>7520</v>
      </c>
      <c r="B7696" s="1">
        <v>2</v>
      </c>
      <c r="C7696" s="7696">
        <v>44931</v>
      </c>
      <c r="D7696" t="s">
        <v>124</v>
      </c>
      <c r="E7696" t="s">
        <v>103</v>
      </c>
      <c r="F7696" t="s">
        <v>104</v>
      </c>
      <c r="G7696" t="s">
        <v>615</v>
      </c>
      <c r="H7696" t="s">
        <v>616</v>
      </c>
      <c r="I7696" t="s">
        <v>92</v>
      </c>
      <c r="J7696" t="s">
        <v>224</v>
      </c>
      <c r="K7696" t="s">
        <v>315</v>
      </c>
      <c r="L7696" t="s">
        <v>316</v>
      </c>
      <c r="M7696" s="12895">
        <v>5</v>
      </c>
      <c r="N7696" s="12893">
        <v>2</v>
      </c>
      <c r="O7696" s="12893">
        <v>2</v>
      </c>
      <c r="P7696" s="12894" t="s">
        <v>27</v>
      </c>
      <c r="Q7696" s="12895">
        <v>10</v>
      </c>
      <c r="R7696" s="12895">
        <v>0</v>
      </c>
      <c r="S7696" s="12895">
        <v>10</v>
      </c>
    </row>
    <row r="7697" spans="1:19">
      <c r="A7697" t="s">
        <v>7520</v>
      </c>
      <c r="B7697" s="1">
        <v>3</v>
      </c>
      <c r="C7697" s="7697">
        <v>44931</v>
      </c>
      <c r="D7697" t="s">
        <v>124</v>
      </c>
      <c r="E7697" t="s">
        <v>103</v>
      </c>
      <c r="F7697" t="s">
        <v>104</v>
      </c>
      <c r="G7697" t="s">
        <v>615</v>
      </c>
      <c r="H7697" t="s">
        <v>616</v>
      </c>
      <c r="I7697" t="s">
        <v>92</v>
      </c>
      <c r="J7697" t="s">
        <v>7521</v>
      </c>
      <c r="K7697" t="s">
        <v>315</v>
      </c>
      <c r="L7697" t="s">
        <v>316</v>
      </c>
      <c r="M7697" s="12895">
        <v>239</v>
      </c>
      <c r="N7697" s="12893">
        <v>2</v>
      </c>
      <c r="O7697" s="12893">
        <v>2</v>
      </c>
      <c r="P7697" s="12894" t="s">
        <v>27</v>
      </c>
      <c r="Q7697" s="12895">
        <v>478</v>
      </c>
      <c r="R7697" s="12895">
        <v>45.41</v>
      </c>
      <c r="S7697" s="12895">
        <v>523.41</v>
      </c>
    </row>
    <row r="7698" spans="1:19">
      <c r="A7698" t="s">
        <v>7522</v>
      </c>
      <c r="B7698" s="1">
        <v>1</v>
      </c>
      <c r="C7698" s="7698">
        <v>44931</v>
      </c>
      <c r="D7698" t="s">
        <v>87</v>
      </c>
      <c r="E7698" t="s">
        <v>88</v>
      </c>
      <c r="F7698" t="s">
        <v>89</v>
      </c>
      <c r="G7698" t="s">
        <v>615</v>
      </c>
      <c r="H7698" t="s">
        <v>616</v>
      </c>
      <c r="I7698" t="s">
        <v>92</v>
      </c>
      <c r="J7698" t="s">
        <v>1159</v>
      </c>
      <c r="K7698" t="s">
        <v>315</v>
      </c>
      <c r="L7698" t="s">
        <v>316</v>
      </c>
      <c r="M7698" s="12895">
        <v>2111.7199999999998</v>
      </c>
      <c r="N7698" s="12893">
        <v>1</v>
      </c>
      <c r="O7698" s="12893">
        <v>1</v>
      </c>
      <c r="P7698" s="12894" t="s">
        <v>27</v>
      </c>
      <c r="Q7698" s="12895">
        <v>2111.7199999999998</v>
      </c>
      <c r="R7698" s="12895">
        <v>200.61</v>
      </c>
      <c r="S7698" s="12895">
        <v>2312.33</v>
      </c>
    </row>
    <row r="7699" spans="1:19">
      <c r="A7699" t="s">
        <v>7523</v>
      </c>
      <c r="B7699" s="1">
        <v>1</v>
      </c>
      <c r="C7699" s="7699">
        <v>44930</v>
      </c>
      <c r="D7699" t="s">
        <v>41</v>
      </c>
      <c r="E7699" t="s">
        <v>21</v>
      </c>
      <c r="F7699" t="s">
        <v>22</v>
      </c>
      <c r="G7699" t="s">
        <v>42</v>
      </c>
      <c r="H7699" t="s">
        <v>43</v>
      </c>
      <c r="I7699" t="s">
        <v>44</v>
      </c>
      <c r="J7699" t="s">
        <v>45</v>
      </c>
      <c r="K7699" t="s">
        <v>42</v>
      </c>
      <c r="L7699" t="s">
        <v>43</v>
      </c>
      <c r="M7699" s="12895">
        <v>509.8</v>
      </c>
      <c r="N7699" s="12893">
        <v>1</v>
      </c>
      <c r="O7699" s="12893">
        <v>1</v>
      </c>
      <c r="P7699" s="12894" t="s">
        <v>38</v>
      </c>
      <c r="Q7699" s="12895">
        <v>509.8</v>
      </c>
      <c r="R7699" s="12895">
        <v>0</v>
      </c>
      <c r="S7699" s="12895">
        <v>509.8</v>
      </c>
    </row>
    <row r="7700" spans="1:19">
      <c r="A7700" t="s">
        <v>7524</v>
      </c>
      <c r="B7700" s="1">
        <v>1</v>
      </c>
      <c r="C7700" s="7700">
        <v>44930</v>
      </c>
      <c r="D7700" t="s">
        <v>32</v>
      </c>
      <c r="E7700" t="s">
        <v>33</v>
      </c>
      <c r="F7700" t="s">
        <v>34</v>
      </c>
      <c r="G7700" t="s">
        <v>143</v>
      </c>
      <c r="H7700" t="s">
        <v>144</v>
      </c>
      <c r="I7700" t="s">
        <v>25</v>
      </c>
      <c r="J7700" t="s">
        <v>128</v>
      </c>
      <c r="K7700" t="s">
        <v>143</v>
      </c>
      <c r="L7700" t="s">
        <v>144</v>
      </c>
      <c r="M7700" s="12895">
        <v>2436.73</v>
      </c>
      <c r="N7700" s="12893">
        <v>1</v>
      </c>
      <c r="O7700" s="12893">
        <v>1</v>
      </c>
      <c r="P7700" s="12894" t="s">
        <v>129</v>
      </c>
      <c r="Q7700" s="12895">
        <v>2436.73</v>
      </c>
      <c r="R7700" s="12895">
        <v>0</v>
      </c>
      <c r="S7700" s="12895">
        <v>2436.73</v>
      </c>
    </row>
    <row r="7701" spans="1:19">
      <c r="A7701" t="s">
        <v>7525</v>
      </c>
      <c r="B7701" s="1">
        <v>1</v>
      </c>
      <c r="C7701" s="7701">
        <v>44930</v>
      </c>
      <c r="D7701" t="s">
        <v>74</v>
      </c>
      <c r="E7701" t="s">
        <v>75</v>
      </c>
      <c r="F7701" t="s">
        <v>76</v>
      </c>
      <c r="G7701" t="s">
        <v>147</v>
      </c>
      <c r="H7701" t="s">
        <v>148</v>
      </c>
      <c r="I7701" t="s">
        <v>79</v>
      </c>
      <c r="J7701" t="s">
        <v>80</v>
      </c>
      <c r="K7701" t="s">
        <v>147</v>
      </c>
      <c r="L7701" t="s">
        <v>148</v>
      </c>
      <c r="M7701" s="12895">
        <v>293.67</v>
      </c>
      <c r="N7701" s="12893">
        <v>1</v>
      </c>
      <c r="O7701" s="12893">
        <v>1</v>
      </c>
      <c r="P7701" s="12894" t="s">
        <v>38</v>
      </c>
      <c r="Q7701" s="12895">
        <v>293.67</v>
      </c>
      <c r="R7701" s="12895">
        <v>0</v>
      </c>
      <c r="S7701" s="12895">
        <v>293.67</v>
      </c>
    </row>
    <row r="7702" spans="1:19">
      <c r="A7702" t="s">
        <v>7526</v>
      </c>
      <c r="B7702" s="1">
        <v>1</v>
      </c>
      <c r="C7702" s="7702">
        <v>44930</v>
      </c>
      <c r="D7702" t="s">
        <v>127</v>
      </c>
      <c r="E7702" t="s">
        <v>33</v>
      </c>
      <c r="F7702" t="s">
        <v>34</v>
      </c>
      <c r="G7702" t="s">
        <v>152</v>
      </c>
      <c r="H7702" t="s">
        <v>153</v>
      </c>
      <c r="I7702" t="s">
        <v>25</v>
      </c>
      <c r="J7702" t="s">
        <v>128</v>
      </c>
      <c r="K7702" t="s">
        <v>152</v>
      </c>
      <c r="L7702" t="s">
        <v>153</v>
      </c>
      <c r="M7702" s="12895">
        <v>38.07</v>
      </c>
      <c r="N7702" s="12893">
        <v>1</v>
      </c>
      <c r="O7702" s="12893">
        <v>1</v>
      </c>
      <c r="P7702" s="12894" t="s">
        <v>27</v>
      </c>
      <c r="Q7702" s="12895">
        <v>38.07</v>
      </c>
      <c r="R7702" s="12895">
        <v>0</v>
      </c>
      <c r="S7702" s="12895">
        <v>38.07</v>
      </c>
    </row>
    <row r="7703" spans="1:19">
      <c r="A7703" t="s">
        <v>7527</v>
      </c>
      <c r="B7703" s="1">
        <v>1</v>
      </c>
      <c r="C7703" s="7703">
        <v>44930</v>
      </c>
      <c r="D7703" t="s">
        <v>127</v>
      </c>
      <c r="E7703" t="s">
        <v>33</v>
      </c>
      <c r="F7703" t="s">
        <v>34</v>
      </c>
      <c r="G7703" t="s">
        <v>152</v>
      </c>
      <c r="H7703" t="s">
        <v>153</v>
      </c>
      <c r="I7703" t="s">
        <v>25</v>
      </c>
      <c r="J7703" t="s">
        <v>128</v>
      </c>
      <c r="K7703" t="s">
        <v>152</v>
      </c>
      <c r="L7703" t="s">
        <v>153</v>
      </c>
      <c r="M7703" s="12895">
        <v>74.86</v>
      </c>
      <c r="N7703" s="12893">
        <v>1</v>
      </c>
      <c r="O7703" s="12893">
        <v>1</v>
      </c>
      <c r="P7703" s="12894" t="s">
        <v>27</v>
      </c>
      <c r="Q7703" s="12895">
        <v>74.86</v>
      </c>
      <c r="R7703" s="12895">
        <v>0</v>
      </c>
      <c r="S7703" s="12895">
        <v>74.86</v>
      </c>
    </row>
    <row r="7704" spans="1:19">
      <c r="A7704" t="s">
        <v>7528</v>
      </c>
      <c r="B7704" s="1">
        <v>1</v>
      </c>
      <c r="C7704" s="7704">
        <v>44930</v>
      </c>
      <c r="D7704" t="s">
        <v>127</v>
      </c>
      <c r="E7704" t="s">
        <v>33</v>
      </c>
      <c r="F7704" t="s">
        <v>34</v>
      </c>
      <c r="G7704" t="s">
        <v>152</v>
      </c>
      <c r="H7704" t="s">
        <v>153</v>
      </c>
      <c r="I7704" t="s">
        <v>25</v>
      </c>
      <c r="J7704" t="s">
        <v>128</v>
      </c>
      <c r="K7704" t="s">
        <v>152</v>
      </c>
      <c r="L7704" t="s">
        <v>153</v>
      </c>
      <c r="M7704" s="12895">
        <v>1444.38</v>
      </c>
      <c r="N7704" s="12893">
        <v>1</v>
      </c>
      <c r="O7704" s="12893">
        <v>1</v>
      </c>
      <c r="P7704" s="12894" t="s">
        <v>27</v>
      </c>
      <c r="Q7704" s="12895">
        <v>1444.38</v>
      </c>
      <c r="R7704" s="12895">
        <v>0</v>
      </c>
      <c r="S7704" s="12895">
        <v>1444.38</v>
      </c>
    </row>
    <row r="7705" spans="1:19">
      <c r="A7705" t="s">
        <v>7529</v>
      </c>
      <c r="B7705" s="1">
        <v>1</v>
      </c>
      <c r="C7705" s="7705">
        <v>44930</v>
      </c>
      <c r="D7705" t="s">
        <v>127</v>
      </c>
      <c r="E7705" t="s">
        <v>33</v>
      </c>
      <c r="F7705" t="s">
        <v>34</v>
      </c>
      <c r="G7705" t="s">
        <v>152</v>
      </c>
      <c r="H7705" t="s">
        <v>153</v>
      </c>
      <c r="I7705" t="s">
        <v>25</v>
      </c>
      <c r="J7705" t="s">
        <v>128</v>
      </c>
      <c r="K7705" t="s">
        <v>152</v>
      </c>
      <c r="L7705" t="s">
        <v>153</v>
      </c>
      <c r="M7705" s="12895">
        <v>1018.85</v>
      </c>
      <c r="N7705" s="12893">
        <v>1</v>
      </c>
      <c r="O7705" s="12893">
        <v>1</v>
      </c>
      <c r="P7705" s="12894" t="s">
        <v>27</v>
      </c>
      <c r="Q7705" s="12895">
        <v>1018.85</v>
      </c>
      <c r="R7705" s="12895">
        <v>0</v>
      </c>
      <c r="S7705" s="12895">
        <v>1018.85</v>
      </c>
    </row>
    <row r="7706" spans="1:19">
      <c r="A7706" t="s">
        <v>7530</v>
      </c>
      <c r="B7706" s="1">
        <v>1</v>
      </c>
      <c r="C7706" s="7706">
        <v>44930</v>
      </c>
      <c r="D7706" t="s">
        <v>127</v>
      </c>
      <c r="E7706" t="s">
        <v>33</v>
      </c>
      <c r="F7706" t="s">
        <v>34</v>
      </c>
      <c r="G7706" t="s">
        <v>152</v>
      </c>
      <c r="H7706" t="s">
        <v>153</v>
      </c>
      <c r="I7706" t="s">
        <v>25</v>
      </c>
      <c r="J7706" t="s">
        <v>128</v>
      </c>
      <c r="K7706" t="s">
        <v>152</v>
      </c>
      <c r="L7706" t="s">
        <v>153</v>
      </c>
      <c r="M7706" s="12895">
        <v>2268.44</v>
      </c>
      <c r="N7706" s="12893">
        <v>1</v>
      </c>
      <c r="O7706" s="12893">
        <v>1</v>
      </c>
      <c r="P7706" s="12894" t="s">
        <v>27</v>
      </c>
      <c r="Q7706" s="12895">
        <v>2268.44</v>
      </c>
      <c r="R7706" s="12895">
        <v>0</v>
      </c>
      <c r="S7706" s="12895">
        <v>2268.44</v>
      </c>
    </row>
    <row r="7707" spans="1:19">
      <c r="A7707" t="s">
        <v>7531</v>
      </c>
      <c r="B7707" s="1">
        <v>1</v>
      </c>
      <c r="C7707" s="7707">
        <v>44930</v>
      </c>
      <c r="D7707" t="s">
        <v>127</v>
      </c>
      <c r="E7707" t="s">
        <v>33</v>
      </c>
      <c r="F7707" t="s">
        <v>34</v>
      </c>
      <c r="G7707" t="s">
        <v>152</v>
      </c>
      <c r="H7707" t="s">
        <v>153</v>
      </c>
      <c r="I7707" t="s">
        <v>25</v>
      </c>
      <c r="J7707" t="s">
        <v>128</v>
      </c>
      <c r="K7707" t="s">
        <v>152</v>
      </c>
      <c r="L7707" t="s">
        <v>153</v>
      </c>
      <c r="M7707" s="12895">
        <v>1922.74</v>
      </c>
      <c r="N7707" s="12893">
        <v>1</v>
      </c>
      <c r="O7707" s="12893">
        <v>1</v>
      </c>
      <c r="P7707" s="12894" t="s">
        <v>27</v>
      </c>
      <c r="Q7707" s="12895">
        <v>1922.74</v>
      </c>
      <c r="R7707" s="12895">
        <v>0</v>
      </c>
      <c r="S7707" s="12895">
        <v>1922.74</v>
      </c>
    </row>
    <row r="7708" spans="1:19">
      <c r="A7708" t="s">
        <v>7532</v>
      </c>
      <c r="B7708" s="1">
        <v>1</v>
      </c>
      <c r="C7708" s="7708">
        <v>44930</v>
      </c>
      <c r="D7708" t="s">
        <v>127</v>
      </c>
      <c r="E7708" t="s">
        <v>33</v>
      </c>
      <c r="F7708" t="s">
        <v>34</v>
      </c>
      <c r="G7708" t="s">
        <v>152</v>
      </c>
      <c r="H7708" t="s">
        <v>153</v>
      </c>
      <c r="I7708" t="s">
        <v>25</v>
      </c>
      <c r="J7708" t="s">
        <v>128</v>
      </c>
      <c r="K7708" t="s">
        <v>152</v>
      </c>
      <c r="L7708" t="s">
        <v>153</v>
      </c>
      <c r="M7708" s="12895">
        <v>14041.7</v>
      </c>
      <c r="N7708" s="12893">
        <v>1</v>
      </c>
      <c r="O7708" s="12893">
        <v>1</v>
      </c>
      <c r="P7708" s="12894" t="s">
        <v>27</v>
      </c>
      <c r="Q7708" s="12895">
        <v>14041.7</v>
      </c>
      <c r="R7708" s="12895">
        <v>0</v>
      </c>
      <c r="S7708" s="12895">
        <v>14041.7</v>
      </c>
    </row>
    <row r="7709" spans="1:19">
      <c r="A7709" t="s">
        <v>7533</v>
      </c>
      <c r="B7709" s="1">
        <v>1</v>
      </c>
      <c r="C7709" s="7709">
        <v>44930</v>
      </c>
      <c r="D7709" t="s">
        <v>127</v>
      </c>
      <c r="E7709" t="s">
        <v>33</v>
      </c>
      <c r="F7709" t="s">
        <v>34</v>
      </c>
      <c r="G7709" t="s">
        <v>152</v>
      </c>
      <c r="H7709" t="s">
        <v>153</v>
      </c>
      <c r="I7709" t="s">
        <v>25</v>
      </c>
      <c r="J7709" t="s">
        <v>128</v>
      </c>
      <c r="K7709" t="s">
        <v>152</v>
      </c>
      <c r="L7709" t="s">
        <v>153</v>
      </c>
      <c r="M7709" s="12895">
        <v>38.01</v>
      </c>
      <c r="N7709" s="12893">
        <v>1</v>
      </c>
      <c r="O7709" s="12893">
        <v>1</v>
      </c>
      <c r="P7709" s="12894" t="s">
        <v>27</v>
      </c>
      <c r="Q7709" s="12895">
        <v>38.01</v>
      </c>
      <c r="R7709" s="12895">
        <v>0</v>
      </c>
      <c r="S7709" s="12895">
        <v>38.01</v>
      </c>
    </row>
    <row r="7710" spans="1:19">
      <c r="A7710" t="s">
        <v>7534</v>
      </c>
      <c r="B7710" s="1">
        <v>1</v>
      </c>
      <c r="C7710" s="7710">
        <v>44930</v>
      </c>
      <c r="D7710" t="s">
        <v>127</v>
      </c>
      <c r="E7710" t="s">
        <v>33</v>
      </c>
      <c r="F7710" t="s">
        <v>34</v>
      </c>
      <c r="G7710" t="s">
        <v>152</v>
      </c>
      <c r="H7710" t="s">
        <v>153</v>
      </c>
      <c r="I7710" t="s">
        <v>25</v>
      </c>
      <c r="J7710" t="s">
        <v>128</v>
      </c>
      <c r="K7710" t="s">
        <v>152</v>
      </c>
      <c r="L7710" t="s">
        <v>153</v>
      </c>
      <c r="M7710" s="12895">
        <v>76.02</v>
      </c>
      <c r="N7710" s="12893">
        <v>1</v>
      </c>
      <c r="O7710" s="12893">
        <v>1</v>
      </c>
      <c r="P7710" s="12894" t="s">
        <v>27</v>
      </c>
      <c r="Q7710" s="12895">
        <v>76.02</v>
      </c>
      <c r="R7710" s="12895">
        <v>0</v>
      </c>
      <c r="S7710" s="12895">
        <v>76.02</v>
      </c>
    </row>
    <row r="7711" spans="1:19">
      <c r="A7711" t="s">
        <v>7535</v>
      </c>
      <c r="B7711" s="1">
        <v>1</v>
      </c>
      <c r="C7711" s="7711">
        <v>44930</v>
      </c>
      <c r="D7711" t="s">
        <v>127</v>
      </c>
      <c r="E7711" t="s">
        <v>33</v>
      </c>
      <c r="F7711" t="s">
        <v>34</v>
      </c>
      <c r="G7711" t="s">
        <v>152</v>
      </c>
      <c r="H7711" t="s">
        <v>153</v>
      </c>
      <c r="I7711" t="s">
        <v>25</v>
      </c>
      <c r="J7711" t="s">
        <v>128</v>
      </c>
      <c r="K7711" t="s">
        <v>152</v>
      </c>
      <c r="L7711" t="s">
        <v>153</v>
      </c>
      <c r="M7711" s="12895">
        <v>540.47</v>
      </c>
      <c r="N7711" s="12893">
        <v>1</v>
      </c>
      <c r="O7711" s="12893">
        <v>1</v>
      </c>
      <c r="P7711" s="12894" t="s">
        <v>27</v>
      </c>
      <c r="Q7711" s="12895">
        <v>540.47</v>
      </c>
      <c r="R7711" s="12895">
        <v>0</v>
      </c>
      <c r="S7711" s="12895">
        <v>540.47</v>
      </c>
    </row>
    <row r="7712" spans="1:19">
      <c r="A7712" t="s">
        <v>7536</v>
      </c>
      <c r="B7712" s="1">
        <v>1</v>
      </c>
      <c r="C7712" s="7712">
        <v>44930</v>
      </c>
      <c r="D7712" t="s">
        <v>49</v>
      </c>
      <c r="E7712" t="s">
        <v>50</v>
      </c>
      <c r="F7712" t="s">
        <v>51</v>
      </c>
      <c r="G7712" t="s">
        <v>181</v>
      </c>
      <c r="H7712" t="s">
        <v>182</v>
      </c>
      <c r="I7712" t="s">
        <v>52</v>
      </c>
      <c r="J7712" t="s">
        <v>53</v>
      </c>
      <c r="K7712" t="s">
        <v>181</v>
      </c>
      <c r="L7712" t="s">
        <v>182</v>
      </c>
      <c r="M7712" s="12895">
        <v>145.59</v>
      </c>
      <c r="N7712" s="12893">
        <v>1</v>
      </c>
      <c r="O7712" s="12893">
        <v>1</v>
      </c>
      <c r="P7712" s="12894" t="s">
        <v>27</v>
      </c>
      <c r="Q7712" s="12895">
        <v>145.59</v>
      </c>
      <c r="R7712" s="12895">
        <v>0</v>
      </c>
      <c r="S7712" s="12895">
        <v>145.59</v>
      </c>
    </row>
    <row r="7713" spans="1:19">
      <c r="A7713" t="s">
        <v>7537</v>
      </c>
      <c r="B7713" s="1">
        <v>1</v>
      </c>
      <c r="C7713" s="7713">
        <v>44930</v>
      </c>
      <c r="D7713" t="s">
        <v>49</v>
      </c>
      <c r="E7713" t="s">
        <v>50</v>
      </c>
      <c r="F7713" t="s">
        <v>51</v>
      </c>
      <c r="G7713" t="s">
        <v>214</v>
      </c>
      <c r="H7713" t="s">
        <v>215</v>
      </c>
      <c r="I7713" t="s">
        <v>52</v>
      </c>
      <c r="J7713" t="s">
        <v>7538</v>
      </c>
      <c r="K7713" t="s">
        <v>214</v>
      </c>
      <c r="L7713" t="s">
        <v>215</v>
      </c>
      <c r="M7713" s="12895">
        <v>140.57</v>
      </c>
      <c r="N7713" s="12893">
        <v>1</v>
      </c>
      <c r="O7713" s="12893">
        <v>1</v>
      </c>
      <c r="P7713" s="12894" t="s">
        <v>27</v>
      </c>
      <c r="Q7713" s="12895">
        <v>140.57</v>
      </c>
      <c r="R7713" s="12895">
        <v>0</v>
      </c>
      <c r="S7713" s="12895">
        <v>140.57</v>
      </c>
    </row>
    <row r="7714" spans="1:19">
      <c r="A7714" t="s">
        <v>7539</v>
      </c>
      <c r="B7714" s="1">
        <v>1</v>
      </c>
      <c r="C7714" s="7714">
        <v>44930</v>
      </c>
      <c r="D7714" t="s">
        <v>49</v>
      </c>
      <c r="E7714" t="s">
        <v>50</v>
      </c>
      <c r="F7714" t="s">
        <v>51</v>
      </c>
      <c r="G7714" t="s">
        <v>615</v>
      </c>
      <c r="H7714" t="s">
        <v>616</v>
      </c>
      <c r="I7714" t="s">
        <v>52</v>
      </c>
      <c r="J7714" t="s">
        <v>53</v>
      </c>
      <c r="K7714" t="s">
        <v>315</v>
      </c>
      <c r="L7714" t="s">
        <v>316</v>
      </c>
      <c r="M7714" s="12895">
        <v>401.29</v>
      </c>
      <c r="N7714" s="12893">
        <v>1</v>
      </c>
      <c r="O7714" s="12893">
        <v>1</v>
      </c>
      <c r="P7714" s="12894" t="s">
        <v>27</v>
      </c>
      <c r="Q7714" s="12895">
        <v>401.29</v>
      </c>
      <c r="R7714" s="12895">
        <v>0</v>
      </c>
      <c r="S7714" s="12895">
        <v>401.29</v>
      </c>
    </row>
    <row r="7715" spans="1:19">
      <c r="A7715" t="s">
        <v>7540</v>
      </c>
      <c r="B7715" s="1">
        <v>1</v>
      </c>
      <c r="C7715" s="7715">
        <v>44930</v>
      </c>
      <c r="D7715" t="s">
        <v>49</v>
      </c>
      <c r="E7715" t="s">
        <v>50</v>
      </c>
      <c r="F7715" t="s">
        <v>51</v>
      </c>
      <c r="G7715" t="s">
        <v>615</v>
      </c>
      <c r="H7715" t="s">
        <v>616</v>
      </c>
      <c r="I7715" t="s">
        <v>52</v>
      </c>
      <c r="J7715" t="s">
        <v>53</v>
      </c>
      <c r="K7715" t="s">
        <v>615</v>
      </c>
      <c r="L7715" t="s">
        <v>616</v>
      </c>
      <c r="M7715" s="12895">
        <v>395.09</v>
      </c>
      <c r="N7715" s="12893">
        <v>1</v>
      </c>
      <c r="O7715" s="12893">
        <v>1</v>
      </c>
      <c r="P7715" s="12894" t="s">
        <v>27</v>
      </c>
      <c r="Q7715" s="12895">
        <v>395.09</v>
      </c>
      <c r="R7715" s="12895">
        <v>0</v>
      </c>
      <c r="S7715" s="12895">
        <v>395.09</v>
      </c>
    </row>
    <row r="7716" spans="1:19">
      <c r="A7716" t="s">
        <v>7541</v>
      </c>
      <c r="B7716" s="1">
        <v>1</v>
      </c>
      <c r="C7716" s="7716">
        <v>44929</v>
      </c>
      <c r="D7716" t="s">
        <v>458</v>
      </c>
      <c r="E7716" t="s">
        <v>459</v>
      </c>
      <c r="F7716" t="s">
        <v>460</v>
      </c>
      <c r="G7716" t="s">
        <v>23</v>
      </c>
      <c r="H7716" t="s">
        <v>24</v>
      </c>
      <c r="I7716" t="s">
        <v>461</v>
      </c>
      <c r="J7716" t="s">
        <v>1073</v>
      </c>
      <c r="K7716" t="s">
        <v>23</v>
      </c>
      <c r="L7716" t="s">
        <v>24</v>
      </c>
      <c r="M7716" s="12895">
        <v>60</v>
      </c>
      <c r="N7716" s="12893">
        <v>4</v>
      </c>
      <c r="O7716" s="12893">
        <v>4</v>
      </c>
      <c r="P7716" s="12894" t="s">
        <v>1074</v>
      </c>
      <c r="Q7716" s="12895">
        <v>240</v>
      </c>
      <c r="R7716" s="12895">
        <v>0</v>
      </c>
      <c r="S7716" s="12895">
        <v>240</v>
      </c>
    </row>
    <row r="7717" spans="1:19">
      <c r="A7717" t="s">
        <v>7542</v>
      </c>
      <c r="B7717" s="1">
        <v>1</v>
      </c>
      <c r="C7717" s="7717">
        <v>44929</v>
      </c>
      <c r="D7717" t="s">
        <v>49</v>
      </c>
      <c r="E7717" t="s">
        <v>50</v>
      </c>
      <c r="F7717" t="s">
        <v>51</v>
      </c>
      <c r="G7717" t="s">
        <v>23</v>
      </c>
      <c r="H7717" t="s">
        <v>24</v>
      </c>
      <c r="I7717" t="s">
        <v>52</v>
      </c>
      <c r="J7717" t="s">
        <v>7543</v>
      </c>
      <c r="K7717" t="s">
        <v>23</v>
      </c>
      <c r="L7717" t="s">
        <v>24</v>
      </c>
      <c r="M7717" s="12895">
        <v>281.14999999999998</v>
      </c>
      <c r="N7717" s="12893">
        <v>20</v>
      </c>
      <c r="O7717" s="12893">
        <v>20</v>
      </c>
      <c r="P7717" s="12894" t="s">
        <v>27</v>
      </c>
      <c r="Q7717" s="12895">
        <v>5623</v>
      </c>
      <c r="R7717" s="12895">
        <v>0</v>
      </c>
      <c r="S7717" s="12895">
        <v>5623</v>
      </c>
    </row>
    <row r="7718" spans="1:19">
      <c r="A7718" t="s">
        <v>7544</v>
      </c>
      <c r="B7718" s="1">
        <v>1</v>
      </c>
      <c r="C7718" s="7718">
        <v>44929</v>
      </c>
      <c r="D7718" t="s">
        <v>124</v>
      </c>
      <c r="E7718" t="s">
        <v>103</v>
      </c>
      <c r="F7718" t="s">
        <v>104</v>
      </c>
      <c r="G7718" t="s">
        <v>23</v>
      </c>
      <c r="H7718" t="s">
        <v>24</v>
      </c>
      <c r="I7718" t="s">
        <v>92</v>
      </c>
      <c r="J7718" t="s">
        <v>7545</v>
      </c>
      <c r="K7718" t="s">
        <v>23</v>
      </c>
      <c r="L7718" t="s">
        <v>24</v>
      </c>
      <c r="M7718" s="12895">
        <v>192.04</v>
      </c>
      <c r="N7718" s="12893">
        <v>5</v>
      </c>
      <c r="O7718" s="12893">
        <v>5</v>
      </c>
      <c r="P7718" s="12894" t="s">
        <v>27</v>
      </c>
      <c r="Q7718" s="12895">
        <v>960.2</v>
      </c>
      <c r="R7718" s="12895">
        <v>91.22</v>
      </c>
      <c r="S7718" s="12895">
        <v>1051.42</v>
      </c>
    </row>
    <row r="7719" spans="1:19">
      <c r="A7719" t="s">
        <v>7546</v>
      </c>
      <c r="B7719" s="1">
        <v>1</v>
      </c>
      <c r="C7719" s="7719">
        <v>44929</v>
      </c>
      <c r="D7719" t="s">
        <v>639</v>
      </c>
      <c r="E7719" t="s">
        <v>640</v>
      </c>
      <c r="F7719" t="s">
        <v>641</v>
      </c>
      <c r="G7719" t="s">
        <v>119</v>
      </c>
      <c r="H7719" t="s">
        <v>120</v>
      </c>
      <c r="I7719" t="s">
        <v>240</v>
      </c>
      <c r="J7719" t="s">
        <v>7547</v>
      </c>
      <c r="K7719" t="s">
        <v>119</v>
      </c>
      <c r="L7719" t="s">
        <v>120</v>
      </c>
      <c r="M7719" s="12895">
        <v>388</v>
      </c>
      <c r="N7719" s="12893">
        <v>1</v>
      </c>
      <c r="O7719" s="12893">
        <v>1</v>
      </c>
      <c r="P7719" s="12894" t="s">
        <v>27</v>
      </c>
      <c r="Q7719" s="12895">
        <v>388</v>
      </c>
      <c r="R7719" s="12895">
        <v>36.86</v>
      </c>
      <c r="S7719" s="12895">
        <v>424.86</v>
      </c>
    </row>
    <row r="7720" spans="1:19">
      <c r="A7720" t="s">
        <v>7546</v>
      </c>
      <c r="B7720" s="1">
        <v>2</v>
      </c>
      <c r="C7720" s="7720">
        <v>44929</v>
      </c>
      <c r="D7720" t="s">
        <v>639</v>
      </c>
      <c r="E7720" t="s">
        <v>640</v>
      </c>
      <c r="F7720" t="s">
        <v>641</v>
      </c>
      <c r="G7720" t="s">
        <v>119</v>
      </c>
      <c r="H7720" t="s">
        <v>120</v>
      </c>
      <c r="I7720" t="s">
        <v>240</v>
      </c>
      <c r="J7720" t="s">
        <v>7548</v>
      </c>
      <c r="K7720" t="s">
        <v>119</v>
      </c>
      <c r="L7720" t="s">
        <v>120</v>
      </c>
      <c r="M7720" s="12895">
        <v>150</v>
      </c>
      <c r="N7720" s="12893">
        <v>1</v>
      </c>
      <c r="O7720" s="12893">
        <v>1</v>
      </c>
      <c r="P7720" s="12894" t="s">
        <v>27</v>
      </c>
      <c r="Q7720" s="12895">
        <v>150</v>
      </c>
      <c r="R7720" s="12895">
        <v>14.25</v>
      </c>
      <c r="S7720" s="12895">
        <v>164.25</v>
      </c>
    </row>
    <row r="7721" spans="1:19">
      <c r="A7721" t="s">
        <v>7546</v>
      </c>
      <c r="B7721" s="1">
        <v>3</v>
      </c>
      <c r="C7721" s="7721">
        <v>44929</v>
      </c>
      <c r="D7721" t="s">
        <v>639</v>
      </c>
      <c r="E7721" t="s">
        <v>640</v>
      </c>
      <c r="F7721" t="s">
        <v>641</v>
      </c>
      <c r="G7721" t="s">
        <v>119</v>
      </c>
      <c r="H7721" t="s">
        <v>120</v>
      </c>
      <c r="I7721" t="s">
        <v>279</v>
      </c>
      <c r="J7721" t="s">
        <v>2151</v>
      </c>
      <c r="K7721" t="s">
        <v>119</v>
      </c>
      <c r="L7721" t="s">
        <v>120</v>
      </c>
      <c r="M7721" s="12895">
        <v>6</v>
      </c>
      <c r="N7721" s="12893">
        <v>1</v>
      </c>
      <c r="O7721" s="12893">
        <v>1</v>
      </c>
      <c r="P7721" s="12894" t="s">
        <v>27</v>
      </c>
      <c r="Q7721" s="12895">
        <v>6</v>
      </c>
      <c r="R7721" s="12895">
        <v>0</v>
      </c>
      <c r="S7721" s="12895">
        <v>6</v>
      </c>
    </row>
    <row r="7722" spans="1:19">
      <c r="A7722" t="s">
        <v>7549</v>
      </c>
      <c r="B7722" s="1">
        <v>1</v>
      </c>
      <c r="C7722" s="7722">
        <v>44929</v>
      </c>
      <c r="D7722" t="s">
        <v>49</v>
      </c>
      <c r="E7722" t="s">
        <v>50</v>
      </c>
      <c r="F7722" t="s">
        <v>51</v>
      </c>
      <c r="G7722" t="s">
        <v>143</v>
      </c>
      <c r="H7722" t="s">
        <v>144</v>
      </c>
      <c r="I7722" t="s">
        <v>52</v>
      </c>
      <c r="J7722" t="s">
        <v>7550</v>
      </c>
      <c r="K7722" t="s">
        <v>143</v>
      </c>
      <c r="L7722" t="s">
        <v>144</v>
      </c>
      <c r="M7722" s="12895">
        <v>1349.79</v>
      </c>
      <c r="N7722" s="12893">
        <v>1</v>
      </c>
      <c r="O7722" s="12893">
        <v>1</v>
      </c>
      <c r="P7722" s="12894" t="s">
        <v>27</v>
      </c>
      <c r="Q7722" s="12895">
        <v>1349.79</v>
      </c>
      <c r="R7722" s="12895">
        <v>0</v>
      </c>
      <c r="S7722" s="12895">
        <v>1349.79</v>
      </c>
    </row>
    <row r="7723" spans="1:19">
      <c r="A7723" t="s">
        <v>7549</v>
      </c>
      <c r="B7723" s="1">
        <v>2</v>
      </c>
      <c r="C7723" s="7723">
        <v>44929</v>
      </c>
      <c r="D7723" t="s">
        <v>49</v>
      </c>
      <c r="E7723" t="s">
        <v>50</v>
      </c>
      <c r="F7723" t="s">
        <v>51</v>
      </c>
      <c r="G7723" t="s">
        <v>143</v>
      </c>
      <c r="H7723" t="s">
        <v>144</v>
      </c>
      <c r="I7723" t="s">
        <v>52</v>
      </c>
      <c r="J7723" t="s">
        <v>7551</v>
      </c>
      <c r="K7723" t="s">
        <v>143</v>
      </c>
      <c r="L7723" t="s">
        <v>144</v>
      </c>
      <c r="M7723" s="12895">
        <v>4454.13</v>
      </c>
      <c r="N7723" s="12893">
        <v>2</v>
      </c>
      <c r="O7723" s="12893">
        <v>2</v>
      </c>
      <c r="P7723" s="12894" t="s">
        <v>27</v>
      </c>
      <c r="Q7723" s="12895">
        <v>8908.26</v>
      </c>
      <c r="R7723" s="12895">
        <v>0</v>
      </c>
      <c r="S7723" s="12895">
        <v>8908.26</v>
      </c>
    </row>
    <row r="7724" spans="1:19">
      <c r="A7724" t="s">
        <v>7552</v>
      </c>
      <c r="B7724" s="1">
        <v>1</v>
      </c>
      <c r="C7724" s="7724">
        <v>44929</v>
      </c>
      <c r="D7724" t="s">
        <v>49</v>
      </c>
      <c r="E7724" t="s">
        <v>50</v>
      </c>
      <c r="F7724" t="s">
        <v>51</v>
      </c>
      <c r="G7724" t="s">
        <v>143</v>
      </c>
      <c r="H7724" t="s">
        <v>144</v>
      </c>
      <c r="I7724" t="s">
        <v>52</v>
      </c>
      <c r="J7724" t="s">
        <v>7553</v>
      </c>
      <c r="K7724" t="s">
        <v>143</v>
      </c>
      <c r="L7724" t="s">
        <v>144</v>
      </c>
      <c r="M7724" s="12895">
        <v>248.13</v>
      </c>
      <c r="N7724" s="12893">
        <v>3</v>
      </c>
      <c r="O7724" s="12893">
        <v>3</v>
      </c>
      <c r="P7724" s="12894" t="s">
        <v>27</v>
      </c>
      <c r="Q7724" s="12895">
        <v>744.39</v>
      </c>
      <c r="R7724" s="12895">
        <v>0</v>
      </c>
      <c r="S7724" s="12895">
        <v>744.39</v>
      </c>
    </row>
    <row r="7725" spans="1:19">
      <c r="A7725" t="s">
        <v>7554</v>
      </c>
      <c r="B7725" s="1">
        <v>1</v>
      </c>
      <c r="C7725" s="7725">
        <v>44929</v>
      </c>
      <c r="D7725" t="s">
        <v>49</v>
      </c>
      <c r="E7725" t="s">
        <v>50</v>
      </c>
      <c r="F7725" t="s">
        <v>51</v>
      </c>
      <c r="G7725" t="s">
        <v>312</v>
      </c>
      <c r="H7725" t="s">
        <v>313</v>
      </c>
      <c r="I7725" t="s">
        <v>52</v>
      </c>
      <c r="J7725" t="s">
        <v>7555</v>
      </c>
      <c r="K7725" t="s">
        <v>312</v>
      </c>
      <c r="L7725" t="s">
        <v>313</v>
      </c>
      <c r="M7725" s="12895">
        <v>80.06</v>
      </c>
      <c r="N7725" s="12893">
        <v>5</v>
      </c>
      <c r="O7725" s="12893">
        <v>5</v>
      </c>
      <c r="P7725" s="12894" t="s">
        <v>27</v>
      </c>
      <c r="Q7725" s="12895">
        <v>400.3</v>
      </c>
      <c r="R7725" s="12895">
        <v>0</v>
      </c>
      <c r="S7725" s="12895">
        <v>400.3</v>
      </c>
    </row>
    <row r="7726" spans="1:19">
      <c r="A7726" t="s">
        <v>7556</v>
      </c>
      <c r="B7726" s="1">
        <v>1</v>
      </c>
      <c r="C7726" s="7726">
        <v>44929</v>
      </c>
      <c r="D7726" t="s">
        <v>2156</v>
      </c>
      <c r="E7726" t="s">
        <v>2157</v>
      </c>
      <c r="F7726" t="s">
        <v>2158</v>
      </c>
      <c r="G7726" t="s">
        <v>615</v>
      </c>
      <c r="H7726" t="s">
        <v>616</v>
      </c>
      <c r="I7726" t="s">
        <v>1279</v>
      </c>
      <c r="J7726" t="s">
        <v>3052</v>
      </c>
      <c r="K7726" t="s">
        <v>315</v>
      </c>
      <c r="L7726" t="s">
        <v>316</v>
      </c>
      <c r="M7726" s="12895">
        <v>56260.46</v>
      </c>
      <c r="N7726" s="12893">
        <v>1</v>
      </c>
      <c r="O7726" s="12893">
        <v>1</v>
      </c>
      <c r="P7726" s="12894" t="s">
        <v>27</v>
      </c>
      <c r="Q7726" s="12895">
        <v>56260.46</v>
      </c>
      <c r="R7726" s="12895">
        <v>0</v>
      </c>
      <c r="S7726" s="12895">
        <v>56260.46</v>
      </c>
    </row>
    <row r="7727" spans="1:19">
      <c r="A7727" t="s">
        <v>7557</v>
      </c>
      <c r="B7727" s="1">
        <v>1</v>
      </c>
      <c r="C7727" s="7727">
        <v>44929</v>
      </c>
      <c r="D7727" t="s">
        <v>32</v>
      </c>
      <c r="E7727" t="s">
        <v>33</v>
      </c>
      <c r="F7727" t="s">
        <v>34</v>
      </c>
      <c r="G7727" t="s">
        <v>615</v>
      </c>
      <c r="H7727" t="s">
        <v>616</v>
      </c>
      <c r="I7727" t="s">
        <v>44</v>
      </c>
      <c r="J7727" t="s">
        <v>7558</v>
      </c>
      <c r="K7727" t="s">
        <v>615</v>
      </c>
      <c r="L7727" t="s">
        <v>616</v>
      </c>
      <c r="M7727" s="12895">
        <v>690.06</v>
      </c>
      <c r="N7727" s="12893">
        <v>1</v>
      </c>
      <c r="O7727" s="12893">
        <v>1</v>
      </c>
      <c r="P7727" s="12894" t="s">
        <v>129</v>
      </c>
      <c r="Q7727" s="12895">
        <v>690.06</v>
      </c>
      <c r="R7727" s="12895">
        <v>0</v>
      </c>
      <c r="S7727" s="12895">
        <v>690.06</v>
      </c>
    </row>
    <row r="7728" spans="1:19">
      <c r="A7728" t="s">
        <v>7559</v>
      </c>
      <c r="B7728" s="1">
        <v>1</v>
      </c>
      <c r="C7728" s="7728">
        <v>44929</v>
      </c>
      <c r="D7728" t="s">
        <v>32</v>
      </c>
      <c r="E7728" t="s">
        <v>33</v>
      </c>
      <c r="F7728" t="s">
        <v>34</v>
      </c>
      <c r="G7728" t="s">
        <v>615</v>
      </c>
      <c r="H7728" t="s">
        <v>616</v>
      </c>
      <c r="I7728" t="s">
        <v>44</v>
      </c>
      <c r="J7728" t="s">
        <v>7560</v>
      </c>
      <c r="K7728" t="s">
        <v>315</v>
      </c>
      <c r="L7728" t="s">
        <v>316</v>
      </c>
      <c r="M7728" s="12895">
        <v>987.56</v>
      </c>
      <c r="N7728" s="12893">
        <v>1</v>
      </c>
      <c r="O7728" s="12893">
        <v>1</v>
      </c>
      <c r="P7728" s="12894" t="s">
        <v>129</v>
      </c>
      <c r="Q7728" s="12895">
        <v>987.56</v>
      </c>
      <c r="R7728" s="12895">
        <v>0</v>
      </c>
      <c r="S7728" s="12895">
        <v>987.56</v>
      </c>
    </row>
    <row r="7729" spans="1:19">
      <c r="A7729" t="s">
        <v>7561</v>
      </c>
      <c r="B7729" s="1">
        <v>1</v>
      </c>
      <c r="C7729" s="7729">
        <v>44929</v>
      </c>
      <c r="D7729" t="s">
        <v>32</v>
      </c>
      <c r="E7729" t="s">
        <v>33</v>
      </c>
      <c r="F7729" t="s">
        <v>34</v>
      </c>
      <c r="G7729" t="s">
        <v>615</v>
      </c>
      <c r="H7729" t="s">
        <v>616</v>
      </c>
      <c r="I7729" t="s">
        <v>44</v>
      </c>
      <c r="J7729" t="s">
        <v>7562</v>
      </c>
      <c r="K7729" t="s">
        <v>315</v>
      </c>
      <c r="L7729" t="s">
        <v>316</v>
      </c>
      <c r="M7729" s="12895">
        <v>49.84</v>
      </c>
      <c r="N7729" s="12893">
        <v>1</v>
      </c>
      <c r="O7729" s="12893">
        <v>1</v>
      </c>
      <c r="P7729" s="12894" t="s">
        <v>129</v>
      </c>
      <c r="Q7729" s="12895">
        <v>49.84</v>
      </c>
      <c r="R7729" s="12895">
        <v>0</v>
      </c>
      <c r="S7729" s="12895">
        <v>49.84</v>
      </c>
    </row>
    <row r="7730" spans="1:19">
      <c r="A7730" t="s">
        <v>7563</v>
      </c>
      <c r="B7730" s="1">
        <v>1</v>
      </c>
      <c r="C7730" s="7730">
        <v>44929</v>
      </c>
      <c r="D7730" t="s">
        <v>32</v>
      </c>
      <c r="E7730" t="s">
        <v>33</v>
      </c>
      <c r="F7730" t="s">
        <v>34</v>
      </c>
      <c r="G7730" t="s">
        <v>615</v>
      </c>
      <c r="H7730" t="s">
        <v>616</v>
      </c>
      <c r="I7730" t="s">
        <v>44</v>
      </c>
      <c r="J7730" t="s">
        <v>7564</v>
      </c>
      <c r="K7730" t="s">
        <v>315</v>
      </c>
      <c r="L7730" t="s">
        <v>316</v>
      </c>
      <c r="M7730" s="12895">
        <v>233.32</v>
      </c>
      <c r="N7730" s="12893">
        <v>1</v>
      </c>
      <c r="O7730" s="12893">
        <v>1</v>
      </c>
      <c r="P7730" s="12894" t="s">
        <v>129</v>
      </c>
      <c r="Q7730" s="12895">
        <v>233.32</v>
      </c>
      <c r="R7730" s="12895">
        <v>0</v>
      </c>
      <c r="S7730" s="12895">
        <v>233.32</v>
      </c>
    </row>
    <row r="7731" spans="1:19">
      <c r="A7731" t="s">
        <v>7565</v>
      </c>
      <c r="B7731" s="1">
        <v>1</v>
      </c>
      <c r="C7731" s="7731">
        <v>44929</v>
      </c>
      <c r="D7731" t="s">
        <v>32</v>
      </c>
      <c r="E7731" t="s">
        <v>33</v>
      </c>
      <c r="F7731" t="s">
        <v>34</v>
      </c>
      <c r="G7731" t="s">
        <v>615</v>
      </c>
      <c r="H7731" t="s">
        <v>616</v>
      </c>
      <c r="I7731" t="s">
        <v>44</v>
      </c>
      <c r="J7731" t="s">
        <v>7566</v>
      </c>
      <c r="K7731" t="s">
        <v>615</v>
      </c>
      <c r="L7731" t="s">
        <v>616</v>
      </c>
      <c r="M7731" s="12895">
        <v>3566.23</v>
      </c>
      <c r="N7731" s="12893">
        <v>1</v>
      </c>
      <c r="O7731" s="12893">
        <v>1</v>
      </c>
      <c r="P7731" s="12894" t="s">
        <v>129</v>
      </c>
      <c r="Q7731" s="12895">
        <v>3566.23</v>
      </c>
      <c r="R7731" s="12895">
        <v>0</v>
      </c>
      <c r="S7731" s="12895">
        <v>3566.23</v>
      </c>
    </row>
    <row r="7732" spans="1:19">
      <c r="A7732" t="s">
        <v>7567</v>
      </c>
      <c r="B7732" s="1">
        <v>1</v>
      </c>
      <c r="C7732" s="7732">
        <v>44929</v>
      </c>
      <c r="D7732" t="s">
        <v>32</v>
      </c>
      <c r="E7732" t="s">
        <v>33</v>
      </c>
      <c r="F7732" t="s">
        <v>34</v>
      </c>
      <c r="G7732" t="s">
        <v>615</v>
      </c>
      <c r="H7732" t="s">
        <v>616</v>
      </c>
      <c r="I7732" t="s">
        <v>44</v>
      </c>
      <c r="J7732" t="s">
        <v>7568</v>
      </c>
      <c r="K7732" t="s">
        <v>315</v>
      </c>
      <c r="L7732" t="s">
        <v>316</v>
      </c>
      <c r="M7732" s="12895">
        <v>104.03</v>
      </c>
      <c r="N7732" s="12893">
        <v>1</v>
      </c>
      <c r="O7732" s="12893">
        <v>1</v>
      </c>
      <c r="P7732" s="12894" t="s">
        <v>129</v>
      </c>
      <c r="Q7732" s="12895">
        <v>104.03</v>
      </c>
      <c r="R7732" s="12895">
        <v>0</v>
      </c>
      <c r="S7732" s="12895">
        <v>104.03</v>
      </c>
    </row>
    <row r="7733" spans="1:19">
      <c r="A7733" t="s">
        <v>7569</v>
      </c>
      <c r="B7733" s="1">
        <v>1</v>
      </c>
      <c r="C7733" s="7733">
        <v>44929</v>
      </c>
      <c r="D7733" t="s">
        <v>32</v>
      </c>
      <c r="E7733" t="s">
        <v>33</v>
      </c>
      <c r="F7733" t="s">
        <v>34</v>
      </c>
      <c r="G7733" t="s">
        <v>615</v>
      </c>
      <c r="H7733" t="s">
        <v>616</v>
      </c>
      <c r="I7733" t="s">
        <v>44</v>
      </c>
      <c r="J7733" t="s">
        <v>7570</v>
      </c>
      <c r="K7733" t="s">
        <v>615</v>
      </c>
      <c r="L7733" t="s">
        <v>616</v>
      </c>
      <c r="M7733" s="12895">
        <v>6822.32</v>
      </c>
      <c r="N7733" s="12893">
        <v>1</v>
      </c>
      <c r="O7733" s="12893">
        <v>1</v>
      </c>
      <c r="P7733" s="12894" t="s">
        <v>129</v>
      </c>
      <c r="Q7733" s="12895">
        <v>6822.32</v>
      </c>
      <c r="R7733" s="12895">
        <v>0</v>
      </c>
      <c r="S7733" s="12895">
        <v>6822.32</v>
      </c>
    </row>
    <row r="7734" spans="1:19">
      <c r="A7734" t="s">
        <v>7571</v>
      </c>
      <c r="B7734" s="1">
        <v>1</v>
      </c>
      <c r="C7734" s="7734">
        <v>44929</v>
      </c>
      <c r="D7734" t="s">
        <v>32</v>
      </c>
      <c r="E7734" t="s">
        <v>33</v>
      </c>
      <c r="F7734" t="s">
        <v>34</v>
      </c>
      <c r="G7734" t="s">
        <v>615</v>
      </c>
      <c r="H7734" t="s">
        <v>616</v>
      </c>
      <c r="I7734" t="s">
        <v>44</v>
      </c>
      <c r="J7734" t="s">
        <v>7572</v>
      </c>
      <c r="K7734" t="s">
        <v>315</v>
      </c>
      <c r="L7734" t="s">
        <v>316</v>
      </c>
      <c r="M7734" s="12895">
        <v>1769.25</v>
      </c>
      <c r="N7734" s="12893">
        <v>1</v>
      </c>
      <c r="O7734" s="12893">
        <v>1</v>
      </c>
      <c r="P7734" s="12894" t="s">
        <v>129</v>
      </c>
      <c r="Q7734" s="12895">
        <v>1769.25</v>
      </c>
      <c r="R7734" s="12895">
        <v>0</v>
      </c>
      <c r="S7734" s="12895">
        <v>1769.25</v>
      </c>
    </row>
    <row r="7735" spans="1:19">
      <c r="A7735" t="s">
        <v>7573</v>
      </c>
      <c r="B7735" s="1">
        <v>1</v>
      </c>
      <c r="C7735" s="7735">
        <v>44929</v>
      </c>
      <c r="D7735" t="s">
        <v>32</v>
      </c>
      <c r="E7735" t="s">
        <v>33</v>
      </c>
      <c r="F7735" t="s">
        <v>34</v>
      </c>
      <c r="G7735" t="s">
        <v>615</v>
      </c>
      <c r="H7735" t="s">
        <v>616</v>
      </c>
      <c r="I7735" t="s">
        <v>44</v>
      </c>
      <c r="J7735" t="s">
        <v>7574</v>
      </c>
      <c r="K7735" t="s">
        <v>615</v>
      </c>
      <c r="L7735" t="s">
        <v>616</v>
      </c>
      <c r="M7735" s="12895">
        <v>960.45</v>
      </c>
      <c r="N7735" s="12893">
        <v>1</v>
      </c>
      <c r="O7735" s="12893">
        <v>1</v>
      </c>
      <c r="P7735" s="12894" t="s">
        <v>129</v>
      </c>
      <c r="Q7735" s="12895">
        <v>960.45</v>
      </c>
      <c r="R7735" s="12895">
        <v>0</v>
      </c>
      <c r="S7735" s="12895">
        <v>960.45</v>
      </c>
    </row>
    <row r="7736" spans="1:19">
      <c r="A7736" t="s">
        <v>7575</v>
      </c>
      <c r="B7736" s="1">
        <v>1</v>
      </c>
      <c r="C7736" s="7736">
        <v>44929</v>
      </c>
      <c r="D7736" t="s">
        <v>32</v>
      </c>
      <c r="E7736" t="s">
        <v>33</v>
      </c>
      <c r="F7736" t="s">
        <v>34</v>
      </c>
      <c r="G7736" t="s">
        <v>615</v>
      </c>
      <c r="H7736" t="s">
        <v>616</v>
      </c>
      <c r="I7736" t="s">
        <v>44</v>
      </c>
      <c r="J7736" t="s">
        <v>7576</v>
      </c>
      <c r="K7736" t="s">
        <v>315</v>
      </c>
      <c r="L7736" t="s">
        <v>316</v>
      </c>
      <c r="M7736" s="12895">
        <v>303.3</v>
      </c>
      <c r="N7736" s="12893">
        <v>1</v>
      </c>
      <c r="O7736" s="12893">
        <v>1</v>
      </c>
      <c r="P7736" s="12894" t="s">
        <v>129</v>
      </c>
      <c r="Q7736" s="12895">
        <v>303.3</v>
      </c>
      <c r="R7736" s="12895">
        <v>0</v>
      </c>
      <c r="S7736" s="12895">
        <v>303.3</v>
      </c>
    </row>
    <row r="7737" spans="1:19">
      <c r="A7737" t="s">
        <v>7577</v>
      </c>
      <c r="B7737" s="1">
        <v>1</v>
      </c>
      <c r="C7737" s="7737">
        <v>44929</v>
      </c>
      <c r="D7737" t="s">
        <v>49</v>
      </c>
      <c r="E7737" t="s">
        <v>50</v>
      </c>
      <c r="F7737" t="s">
        <v>51</v>
      </c>
      <c r="G7737" t="s">
        <v>615</v>
      </c>
      <c r="H7737" t="s">
        <v>616</v>
      </c>
      <c r="I7737" t="s">
        <v>52</v>
      </c>
      <c r="J7737" t="s">
        <v>53</v>
      </c>
      <c r="K7737" t="s">
        <v>315</v>
      </c>
      <c r="L7737" t="s">
        <v>316</v>
      </c>
      <c r="M7737" s="12895">
        <v>607.75</v>
      </c>
      <c r="N7737" s="12893">
        <v>100</v>
      </c>
      <c r="O7737" s="12893">
        <v>100</v>
      </c>
      <c r="P7737" s="12894" t="s">
        <v>27</v>
      </c>
      <c r="Q7737" s="12895">
        <v>60775</v>
      </c>
      <c r="R7737" s="12895">
        <v>0</v>
      </c>
      <c r="S7737" s="12895">
        <v>60775</v>
      </c>
    </row>
    <row r="7738" spans="1:19">
      <c r="A7738" t="s">
        <v>7577</v>
      </c>
      <c r="B7738" s="1">
        <v>2</v>
      </c>
      <c r="C7738" s="7738">
        <v>44929</v>
      </c>
      <c r="D7738" t="s">
        <v>49</v>
      </c>
      <c r="E7738" t="s">
        <v>50</v>
      </c>
      <c r="F7738" t="s">
        <v>51</v>
      </c>
      <c r="G7738" t="s">
        <v>615</v>
      </c>
      <c r="H7738" t="s">
        <v>616</v>
      </c>
      <c r="I7738" t="s">
        <v>52</v>
      </c>
      <c r="J7738" t="s">
        <v>53</v>
      </c>
      <c r="K7738" t="s">
        <v>315</v>
      </c>
      <c r="L7738" t="s">
        <v>316</v>
      </c>
      <c r="M7738" s="12895">
        <v>15198.65</v>
      </c>
      <c r="N7738" s="12893">
        <v>1</v>
      </c>
      <c r="O7738" s="12893">
        <v>1</v>
      </c>
      <c r="P7738" s="12894" t="s">
        <v>27</v>
      </c>
      <c r="Q7738" s="12895">
        <v>15198.65</v>
      </c>
      <c r="R7738" s="12895">
        <v>0</v>
      </c>
      <c r="S7738" s="12895">
        <v>15198.65</v>
      </c>
    </row>
    <row r="7739" spans="1:19">
      <c r="A7739" t="s">
        <v>7577</v>
      </c>
      <c r="B7739" s="1">
        <v>3</v>
      </c>
      <c r="C7739" s="7739">
        <v>44929</v>
      </c>
      <c r="D7739" t="s">
        <v>49</v>
      </c>
      <c r="E7739" t="s">
        <v>50</v>
      </c>
      <c r="F7739" t="s">
        <v>51</v>
      </c>
      <c r="G7739" t="s">
        <v>615</v>
      </c>
      <c r="H7739" t="s">
        <v>616</v>
      </c>
      <c r="I7739" t="s">
        <v>52</v>
      </c>
      <c r="J7739" t="s">
        <v>53</v>
      </c>
      <c r="K7739" t="s">
        <v>315</v>
      </c>
      <c r="L7739" t="s">
        <v>316</v>
      </c>
      <c r="M7739" s="12895">
        <v>182.15</v>
      </c>
      <c r="N7739" s="12893">
        <v>100</v>
      </c>
      <c r="O7739" s="12893">
        <v>100</v>
      </c>
      <c r="P7739" s="12894" t="s">
        <v>27</v>
      </c>
      <c r="Q7739" s="12895">
        <v>18215</v>
      </c>
      <c r="R7739" s="12895">
        <v>0</v>
      </c>
      <c r="S7739" s="12895">
        <v>18215</v>
      </c>
    </row>
    <row r="7740" spans="1:19">
      <c r="A7740" t="s">
        <v>7577</v>
      </c>
      <c r="B7740" s="1">
        <v>4</v>
      </c>
      <c r="C7740" s="7740">
        <v>44929</v>
      </c>
      <c r="D7740" t="s">
        <v>49</v>
      </c>
      <c r="E7740" t="s">
        <v>50</v>
      </c>
      <c r="F7740" t="s">
        <v>51</v>
      </c>
      <c r="G7740" t="s">
        <v>615</v>
      </c>
      <c r="H7740" t="s">
        <v>616</v>
      </c>
      <c r="I7740" t="s">
        <v>52</v>
      </c>
      <c r="J7740" t="s">
        <v>53</v>
      </c>
      <c r="K7740" t="s">
        <v>315</v>
      </c>
      <c r="L7740" t="s">
        <v>316</v>
      </c>
      <c r="M7740" s="12895">
        <v>3038.61</v>
      </c>
      <c r="N7740" s="12893">
        <v>1</v>
      </c>
      <c r="O7740" s="12893">
        <v>1</v>
      </c>
      <c r="P7740" s="12894" t="s">
        <v>27</v>
      </c>
      <c r="Q7740" s="12895">
        <v>3038.61</v>
      </c>
      <c r="R7740" s="12895">
        <v>0</v>
      </c>
      <c r="S7740" s="12895">
        <v>3038.61</v>
      </c>
    </row>
    <row r="7741" spans="1:19">
      <c r="A7741" t="s">
        <v>7577</v>
      </c>
      <c r="B7741" s="1">
        <v>5</v>
      </c>
      <c r="C7741" s="7741">
        <v>44929</v>
      </c>
      <c r="D7741" t="s">
        <v>49</v>
      </c>
      <c r="E7741" t="s">
        <v>50</v>
      </c>
      <c r="F7741" t="s">
        <v>51</v>
      </c>
      <c r="G7741" t="s">
        <v>615</v>
      </c>
      <c r="H7741" t="s">
        <v>616</v>
      </c>
      <c r="I7741" t="s">
        <v>52</v>
      </c>
      <c r="J7741" t="s">
        <v>53</v>
      </c>
      <c r="K7741" t="s">
        <v>315</v>
      </c>
      <c r="L7741" t="s">
        <v>316</v>
      </c>
      <c r="M7741" s="12895">
        <v>607.75</v>
      </c>
      <c r="N7741" s="12893">
        <v>80</v>
      </c>
      <c r="O7741" s="12893">
        <v>80</v>
      </c>
      <c r="P7741" s="12894" t="s">
        <v>27</v>
      </c>
      <c r="Q7741" s="12895">
        <v>48620</v>
      </c>
      <c r="R7741" s="12895">
        <v>0</v>
      </c>
      <c r="S7741" s="12895">
        <v>48620</v>
      </c>
    </row>
    <row r="7742" spans="1:19">
      <c r="A7742" t="s">
        <v>7577</v>
      </c>
      <c r="B7742" s="1">
        <v>6</v>
      </c>
      <c r="C7742" s="7742">
        <v>44929</v>
      </c>
      <c r="D7742" t="s">
        <v>49</v>
      </c>
      <c r="E7742" t="s">
        <v>50</v>
      </c>
      <c r="F7742" t="s">
        <v>51</v>
      </c>
      <c r="G7742" t="s">
        <v>615</v>
      </c>
      <c r="H7742" t="s">
        <v>616</v>
      </c>
      <c r="I7742" t="s">
        <v>52</v>
      </c>
      <c r="J7742" t="s">
        <v>53</v>
      </c>
      <c r="K7742" t="s">
        <v>315</v>
      </c>
      <c r="L7742" t="s">
        <v>316</v>
      </c>
      <c r="M7742" s="12895">
        <v>13816.83</v>
      </c>
      <c r="N7742" s="12893">
        <v>1</v>
      </c>
      <c r="O7742" s="12893">
        <v>1</v>
      </c>
      <c r="P7742" s="12894" t="s">
        <v>27</v>
      </c>
      <c r="Q7742" s="12895">
        <v>13816.83</v>
      </c>
      <c r="R7742" s="12895">
        <v>0</v>
      </c>
      <c r="S7742" s="12895">
        <v>13816.83</v>
      </c>
    </row>
    <row r="7743" spans="1:19">
      <c r="A7743" t="s">
        <v>7577</v>
      </c>
      <c r="B7743" s="1">
        <v>7</v>
      </c>
      <c r="C7743" s="7743">
        <v>44929</v>
      </c>
      <c r="D7743" t="s">
        <v>49</v>
      </c>
      <c r="E7743" t="s">
        <v>50</v>
      </c>
      <c r="F7743" t="s">
        <v>51</v>
      </c>
      <c r="G7743" t="s">
        <v>615</v>
      </c>
      <c r="H7743" t="s">
        <v>616</v>
      </c>
      <c r="I7743" t="s">
        <v>52</v>
      </c>
      <c r="J7743" t="s">
        <v>53</v>
      </c>
      <c r="K7743" t="s">
        <v>315</v>
      </c>
      <c r="L7743" t="s">
        <v>316</v>
      </c>
      <c r="M7743" s="12895">
        <v>41454.699999999997</v>
      </c>
      <c r="N7743" s="12893">
        <v>1</v>
      </c>
      <c r="O7743" s="12893">
        <v>1</v>
      </c>
      <c r="P7743" s="12894" t="s">
        <v>27</v>
      </c>
      <c r="Q7743" s="12895">
        <v>41454.699999999997</v>
      </c>
      <c r="R7743" s="12895">
        <v>0</v>
      </c>
      <c r="S7743" s="12895">
        <v>41454.699999999997</v>
      </c>
    </row>
    <row r="7744" spans="1:19">
      <c r="A7744" t="s">
        <v>7578</v>
      </c>
      <c r="B7744" s="1">
        <v>1</v>
      </c>
      <c r="C7744" s="7744">
        <v>44929</v>
      </c>
      <c r="D7744" t="s">
        <v>49</v>
      </c>
      <c r="E7744" t="s">
        <v>50</v>
      </c>
      <c r="F7744" t="s">
        <v>51</v>
      </c>
      <c r="G7744" t="s">
        <v>615</v>
      </c>
      <c r="H7744" t="s">
        <v>616</v>
      </c>
      <c r="I7744" t="s">
        <v>52</v>
      </c>
      <c r="J7744" t="s">
        <v>53</v>
      </c>
      <c r="K7744" t="s">
        <v>315</v>
      </c>
      <c r="L7744" t="s">
        <v>316</v>
      </c>
      <c r="M7744" s="12895">
        <v>14386.26</v>
      </c>
      <c r="N7744" s="12893">
        <v>1</v>
      </c>
      <c r="O7744" s="12893">
        <v>1</v>
      </c>
      <c r="P7744" s="12894" t="s">
        <v>27</v>
      </c>
      <c r="Q7744" s="12895">
        <v>14386.26</v>
      </c>
      <c r="R7744" s="12895">
        <v>0</v>
      </c>
      <c r="S7744" s="12895">
        <v>14386.26</v>
      </c>
    </row>
    <row r="7745" spans="1:19">
      <c r="A7745" t="s">
        <v>7579</v>
      </c>
      <c r="B7745" s="1">
        <v>1</v>
      </c>
      <c r="C7745" s="7745">
        <v>44929</v>
      </c>
      <c r="D7745" t="s">
        <v>20</v>
      </c>
      <c r="E7745" t="s">
        <v>21</v>
      </c>
      <c r="F7745" t="s">
        <v>22</v>
      </c>
      <c r="G7745" t="s">
        <v>90</v>
      </c>
      <c r="H7745" t="s">
        <v>91</v>
      </c>
      <c r="I7745" t="s">
        <v>25</v>
      </c>
      <c r="J7745" t="s">
        <v>7580</v>
      </c>
      <c r="K7745" t="s">
        <v>315</v>
      </c>
      <c r="L7745" t="s">
        <v>316</v>
      </c>
      <c r="M7745" s="12895">
        <v>6854.1098629999997</v>
      </c>
      <c r="N7745" s="12893">
        <v>1</v>
      </c>
      <c r="O7745" s="12893">
        <v>1</v>
      </c>
      <c r="P7745" s="12894" t="s">
        <v>27</v>
      </c>
      <c r="Q7745" s="12895">
        <v>6854.11</v>
      </c>
      <c r="R7745" s="12895">
        <v>0</v>
      </c>
      <c r="S7745" s="12895">
        <v>6854.11</v>
      </c>
    </row>
    <row r="7746" spans="1:19">
      <c r="A7746" t="s">
        <v>7581</v>
      </c>
      <c r="B7746" s="1">
        <v>1</v>
      </c>
      <c r="C7746" s="7746">
        <v>44929</v>
      </c>
      <c r="D7746" t="s">
        <v>20</v>
      </c>
      <c r="E7746" t="s">
        <v>21</v>
      </c>
      <c r="F7746" t="s">
        <v>22</v>
      </c>
      <c r="G7746" t="s">
        <v>615</v>
      </c>
      <c r="H7746" t="s">
        <v>616</v>
      </c>
      <c r="I7746" t="s">
        <v>25</v>
      </c>
      <c r="J7746" t="s">
        <v>7582</v>
      </c>
      <c r="K7746" t="s">
        <v>315</v>
      </c>
      <c r="L7746" t="s">
        <v>316</v>
      </c>
      <c r="M7746" s="12895">
        <v>1144.959961</v>
      </c>
      <c r="N7746" s="12893">
        <v>1</v>
      </c>
      <c r="O7746" s="12893">
        <v>1</v>
      </c>
      <c r="P7746" s="12894" t="s">
        <v>27</v>
      </c>
      <c r="Q7746" s="12895">
        <v>1144.96</v>
      </c>
      <c r="R7746" s="12895">
        <v>0</v>
      </c>
      <c r="S7746" s="12895">
        <v>1144.96</v>
      </c>
    </row>
    <row r="7747" spans="1:19">
      <c r="A7747" t="s">
        <v>7583</v>
      </c>
      <c r="B7747" s="1">
        <v>1</v>
      </c>
      <c r="C7747" s="7747">
        <v>44929</v>
      </c>
      <c r="D7747" t="s">
        <v>74</v>
      </c>
      <c r="E7747" t="s">
        <v>75</v>
      </c>
      <c r="F7747" t="s">
        <v>76</v>
      </c>
      <c r="G7747" t="s">
        <v>333</v>
      </c>
      <c r="H7747" t="s">
        <v>334</v>
      </c>
      <c r="I7747" t="s">
        <v>25</v>
      </c>
      <c r="J7747" t="s">
        <v>7584</v>
      </c>
      <c r="K7747" t="s">
        <v>333</v>
      </c>
      <c r="L7747" t="s">
        <v>334</v>
      </c>
      <c r="M7747" s="12895">
        <v>638.36</v>
      </c>
      <c r="N7747" s="12893">
        <v>1</v>
      </c>
      <c r="O7747" s="12893">
        <v>1</v>
      </c>
      <c r="P7747" s="12894" t="s">
        <v>27</v>
      </c>
      <c r="Q7747" s="12895">
        <v>638.36</v>
      </c>
      <c r="R7747" s="12895">
        <v>0</v>
      </c>
      <c r="S7747" s="12895">
        <v>638.36</v>
      </c>
    </row>
    <row r="7748" spans="1:19">
      <c r="A7748" t="s">
        <v>7585</v>
      </c>
      <c r="B7748" s="1">
        <v>1</v>
      </c>
      <c r="C7748" s="7748">
        <v>44929</v>
      </c>
      <c r="D7748" t="s">
        <v>74</v>
      </c>
      <c r="E7748" t="s">
        <v>75</v>
      </c>
      <c r="F7748" t="s">
        <v>76</v>
      </c>
      <c r="G7748" t="s">
        <v>333</v>
      </c>
      <c r="H7748" t="s">
        <v>334</v>
      </c>
      <c r="I7748" t="s">
        <v>25</v>
      </c>
      <c r="J7748" t="s">
        <v>7586</v>
      </c>
      <c r="K7748" t="s">
        <v>333</v>
      </c>
      <c r="L7748" t="s">
        <v>334</v>
      </c>
      <c r="M7748" s="12895">
        <v>86.46</v>
      </c>
      <c r="N7748" s="12893">
        <v>1</v>
      </c>
      <c r="O7748" s="12893">
        <v>1</v>
      </c>
      <c r="P7748" s="12894" t="s">
        <v>27</v>
      </c>
      <c r="Q7748" s="12895">
        <v>86.46</v>
      </c>
      <c r="R7748" s="12895">
        <v>0</v>
      </c>
      <c r="S7748" s="12895">
        <v>86.46</v>
      </c>
    </row>
    <row r="7749" spans="1:19">
      <c r="A7749" t="s">
        <v>7587</v>
      </c>
      <c r="B7749" s="1">
        <v>1</v>
      </c>
      <c r="C7749" s="7749">
        <v>44929</v>
      </c>
      <c r="D7749" t="s">
        <v>74</v>
      </c>
      <c r="E7749" t="s">
        <v>75</v>
      </c>
      <c r="F7749" t="s">
        <v>76</v>
      </c>
      <c r="G7749" t="s">
        <v>333</v>
      </c>
      <c r="H7749" t="s">
        <v>334</v>
      </c>
      <c r="I7749" t="s">
        <v>25</v>
      </c>
      <c r="J7749" t="s">
        <v>7588</v>
      </c>
      <c r="K7749" t="s">
        <v>344</v>
      </c>
      <c r="L7749" t="s">
        <v>345</v>
      </c>
      <c r="M7749" s="12895">
        <v>47</v>
      </c>
      <c r="N7749" s="12893">
        <v>1</v>
      </c>
      <c r="O7749" s="12893">
        <v>1</v>
      </c>
      <c r="P7749" s="12894" t="s">
        <v>27</v>
      </c>
      <c r="Q7749" s="12895">
        <v>47</v>
      </c>
      <c r="R7749" s="12895">
        <v>0</v>
      </c>
      <c r="S7749" s="12895">
        <v>47</v>
      </c>
    </row>
    <row r="7750" spans="1:19">
      <c r="A7750" t="s">
        <v>7587</v>
      </c>
      <c r="B7750" s="1">
        <v>2</v>
      </c>
      <c r="C7750" s="7750">
        <v>44929</v>
      </c>
      <c r="D7750" t="s">
        <v>74</v>
      </c>
      <c r="E7750" t="s">
        <v>75</v>
      </c>
      <c r="F7750" t="s">
        <v>76</v>
      </c>
      <c r="G7750" t="s">
        <v>333</v>
      </c>
      <c r="H7750" t="s">
        <v>334</v>
      </c>
      <c r="I7750" t="s">
        <v>25</v>
      </c>
      <c r="J7750" t="s">
        <v>7589</v>
      </c>
      <c r="K7750" t="s">
        <v>333</v>
      </c>
      <c r="L7750" t="s">
        <v>334</v>
      </c>
      <c r="M7750" s="12895">
        <v>653.41</v>
      </c>
      <c r="N7750" s="12893">
        <v>1</v>
      </c>
      <c r="O7750" s="12893">
        <v>1</v>
      </c>
      <c r="P7750" s="12894" t="s">
        <v>27</v>
      </c>
      <c r="Q7750" s="12895">
        <v>653.41</v>
      </c>
      <c r="R7750" s="12895">
        <v>0</v>
      </c>
      <c r="S7750" s="12895">
        <v>653.41</v>
      </c>
    </row>
    <row r="7751" spans="1:19">
      <c r="A7751" t="s">
        <v>7587</v>
      </c>
      <c r="B7751" s="1">
        <v>3</v>
      </c>
      <c r="C7751" s="7751">
        <v>44929</v>
      </c>
      <c r="D7751" t="s">
        <v>74</v>
      </c>
      <c r="E7751" t="s">
        <v>75</v>
      </c>
      <c r="F7751" t="s">
        <v>76</v>
      </c>
      <c r="G7751" t="s">
        <v>333</v>
      </c>
      <c r="H7751" t="s">
        <v>334</v>
      </c>
      <c r="I7751" t="s">
        <v>25</v>
      </c>
      <c r="J7751" t="s">
        <v>7590</v>
      </c>
      <c r="K7751" t="s">
        <v>333</v>
      </c>
      <c r="L7751" t="s">
        <v>334</v>
      </c>
      <c r="M7751" s="12895">
        <v>98.98</v>
      </c>
      <c r="N7751" s="12893">
        <v>1</v>
      </c>
      <c r="O7751" s="12893">
        <v>1</v>
      </c>
      <c r="P7751" s="12894" t="s">
        <v>27</v>
      </c>
      <c r="Q7751" s="12895">
        <v>98.98</v>
      </c>
      <c r="R7751" s="12895">
        <v>0</v>
      </c>
      <c r="S7751" s="12895">
        <v>98.98</v>
      </c>
    </row>
    <row r="7752" spans="1:19">
      <c r="A7752" t="s">
        <v>7587</v>
      </c>
      <c r="B7752" s="1">
        <v>4</v>
      </c>
      <c r="C7752" s="7752">
        <v>44929</v>
      </c>
      <c r="D7752" t="s">
        <v>74</v>
      </c>
      <c r="E7752" t="s">
        <v>75</v>
      </c>
      <c r="F7752" t="s">
        <v>76</v>
      </c>
      <c r="G7752" t="s">
        <v>333</v>
      </c>
      <c r="H7752" t="s">
        <v>334</v>
      </c>
      <c r="I7752" t="s">
        <v>25</v>
      </c>
      <c r="J7752" t="s">
        <v>7591</v>
      </c>
      <c r="K7752" t="s">
        <v>344</v>
      </c>
      <c r="L7752" t="s">
        <v>345</v>
      </c>
      <c r="M7752" s="12895">
        <v>53.97</v>
      </c>
      <c r="N7752" s="12893">
        <v>1</v>
      </c>
      <c r="O7752" s="12893">
        <v>1</v>
      </c>
      <c r="P7752" s="12894" t="s">
        <v>27</v>
      </c>
      <c r="Q7752" s="12895">
        <v>53.97</v>
      </c>
      <c r="R7752" s="12895">
        <v>0</v>
      </c>
      <c r="S7752" s="12895">
        <v>53.97</v>
      </c>
    </row>
    <row r="7753" spans="1:19">
      <c r="A7753" t="s">
        <v>7587</v>
      </c>
      <c r="B7753" s="1">
        <v>5</v>
      </c>
      <c r="C7753" s="7753">
        <v>44929</v>
      </c>
      <c r="D7753" t="s">
        <v>74</v>
      </c>
      <c r="E7753" t="s">
        <v>75</v>
      </c>
      <c r="F7753" t="s">
        <v>76</v>
      </c>
      <c r="G7753" t="s">
        <v>333</v>
      </c>
      <c r="H7753" t="s">
        <v>334</v>
      </c>
      <c r="I7753" t="s">
        <v>25</v>
      </c>
      <c r="J7753" t="s">
        <v>7592</v>
      </c>
      <c r="K7753" t="s">
        <v>333</v>
      </c>
      <c r="L7753" t="s">
        <v>334</v>
      </c>
      <c r="M7753" s="12895">
        <v>43.23</v>
      </c>
      <c r="N7753" s="12893">
        <v>1</v>
      </c>
      <c r="O7753" s="12893">
        <v>1</v>
      </c>
      <c r="P7753" s="12894" t="s">
        <v>27</v>
      </c>
      <c r="Q7753" s="12895">
        <v>43.23</v>
      </c>
      <c r="R7753" s="12895">
        <v>0</v>
      </c>
      <c r="S7753" s="12895">
        <v>43.23</v>
      </c>
    </row>
    <row r="7754" spans="1:19">
      <c r="A7754" t="s">
        <v>7587</v>
      </c>
      <c r="B7754" s="1">
        <v>6</v>
      </c>
      <c r="C7754" s="7754">
        <v>44929</v>
      </c>
      <c r="D7754" t="s">
        <v>74</v>
      </c>
      <c r="E7754" t="s">
        <v>75</v>
      </c>
      <c r="F7754" t="s">
        <v>76</v>
      </c>
      <c r="G7754" t="s">
        <v>333</v>
      </c>
      <c r="H7754" t="s">
        <v>334</v>
      </c>
      <c r="I7754" t="s">
        <v>25</v>
      </c>
      <c r="J7754" t="s">
        <v>7593</v>
      </c>
      <c r="K7754" t="s">
        <v>333</v>
      </c>
      <c r="L7754" t="s">
        <v>334</v>
      </c>
      <c r="M7754" s="12895">
        <v>15.29</v>
      </c>
      <c r="N7754" s="12893">
        <v>1</v>
      </c>
      <c r="O7754" s="12893">
        <v>1</v>
      </c>
      <c r="P7754" s="12894" t="s">
        <v>27</v>
      </c>
      <c r="Q7754" s="12895">
        <v>15.29</v>
      </c>
      <c r="R7754" s="12895">
        <v>0</v>
      </c>
      <c r="S7754" s="12895">
        <v>15.29</v>
      </c>
    </row>
    <row r="7755" spans="1:19">
      <c r="A7755" t="s">
        <v>7587</v>
      </c>
      <c r="B7755" s="1">
        <v>7</v>
      </c>
      <c r="C7755" s="7755">
        <v>44929</v>
      </c>
      <c r="D7755" t="s">
        <v>74</v>
      </c>
      <c r="E7755" t="s">
        <v>75</v>
      </c>
      <c r="F7755" t="s">
        <v>76</v>
      </c>
      <c r="G7755" t="s">
        <v>333</v>
      </c>
      <c r="H7755" t="s">
        <v>334</v>
      </c>
      <c r="I7755" t="s">
        <v>25</v>
      </c>
      <c r="J7755" t="s">
        <v>7594</v>
      </c>
      <c r="K7755" t="s">
        <v>333</v>
      </c>
      <c r="L7755" t="s">
        <v>334</v>
      </c>
      <c r="M7755" s="12895">
        <v>43.23</v>
      </c>
      <c r="N7755" s="12893">
        <v>1</v>
      </c>
      <c r="O7755" s="12893">
        <v>1</v>
      </c>
      <c r="P7755" s="12894" t="s">
        <v>27</v>
      </c>
      <c r="Q7755" s="12895">
        <v>43.23</v>
      </c>
      <c r="R7755" s="12895">
        <v>0</v>
      </c>
      <c r="S7755" s="12895">
        <v>43.23</v>
      </c>
    </row>
    <row r="7756" spans="1:19">
      <c r="A7756" t="s">
        <v>7587</v>
      </c>
      <c r="B7756" s="1">
        <v>8</v>
      </c>
      <c r="C7756" s="7756">
        <v>44929</v>
      </c>
      <c r="D7756" t="s">
        <v>74</v>
      </c>
      <c r="E7756" t="s">
        <v>75</v>
      </c>
      <c r="F7756" t="s">
        <v>76</v>
      </c>
      <c r="G7756" t="s">
        <v>333</v>
      </c>
      <c r="H7756" t="s">
        <v>334</v>
      </c>
      <c r="I7756" t="s">
        <v>25</v>
      </c>
      <c r="J7756" t="s">
        <v>7595</v>
      </c>
      <c r="K7756" t="s">
        <v>333</v>
      </c>
      <c r="L7756" t="s">
        <v>334</v>
      </c>
      <c r="M7756" s="12895">
        <v>43.23</v>
      </c>
      <c r="N7756" s="12893">
        <v>1</v>
      </c>
      <c r="O7756" s="12893">
        <v>1</v>
      </c>
      <c r="P7756" s="12894" t="s">
        <v>27</v>
      </c>
      <c r="Q7756" s="12895">
        <v>43.23</v>
      </c>
      <c r="R7756" s="12895">
        <v>0</v>
      </c>
      <c r="S7756" s="12895">
        <v>43.23</v>
      </c>
    </row>
    <row r="7757" spans="1:19">
      <c r="A7757" t="s">
        <v>7587</v>
      </c>
      <c r="B7757" s="1">
        <v>9</v>
      </c>
      <c r="C7757" s="7757">
        <v>44929</v>
      </c>
      <c r="D7757" t="s">
        <v>74</v>
      </c>
      <c r="E7757" t="s">
        <v>75</v>
      </c>
      <c r="F7757" t="s">
        <v>76</v>
      </c>
      <c r="G7757" t="s">
        <v>333</v>
      </c>
      <c r="H7757" t="s">
        <v>334</v>
      </c>
      <c r="I7757" t="s">
        <v>25</v>
      </c>
      <c r="J7757" t="s">
        <v>7596</v>
      </c>
      <c r="K7757" t="s">
        <v>333</v>
      </c>
      <c r="L7757" t="s">
        <v>334</v>
      </c>
      <c r="M7757" s="12895">
        <v>55</v>
      </c>
      <c r="N7757" s="12893">
        <v>2</v>
      </c>
      <c r="O7757" s="12893">
        <v>2</v>
      </c>
      <c r="P7757" s="12894" t="s">
        <v>27</v>
      </c>
      <c r="Q7757" s="12895">
        <v>110</v>
      </c>
      <c r="R7757" s="12895">
        <v>0</v>
      </c>
      <c r="S7757" s="12895">
        <v>110</v>
      </c>
    </row>
    <row r="7758" spans="1:19">
      <c r="A7758" t="s">
        <v>7597</v>
      </c>
      <c r="B7758" s="1">
        <v>1</v>
      </c>
      <c r="C7758" s="7758">
        <v>44929</v>
      </c>
      <c r="D7758" t="s">
        <v>74</v>
      </c>
      <c r="E7758" t="s">
        <v>75</v>
      </c>
      <c r="F7758" t="s">
        <v>76</v>
      </c>
      <c r="G7758" t="s">
        <v>333</v>
      </c>
      <c r="H7758" t="s">
        <v>334</v>
      </c>
      <c r="I7758" t="s">
        <v>25</v>
      </c>
      <c r="J7758" t="s">
        <v>7598</v>
      </c>
      <c r="K7758" t="s">
        <v>344</v>
      </c>
      <c r="L7758" t="s">
        <v>345</v>
      </c>
      <c r="M7758" s="12895">
        <v>216.15</v>
      </c>
      <c r="N7758" s="12893">
        <v>1</v>
      </c>
      <c r="O7758" s="12893">
        <v>1</v>
      </c>
      <c r="P7758" s="12894" t="s">
        <v>27</v>
      </c>
      <c r="Q7758" s="12895">
        <v>216.15</v>
      </c>
      <c r="R7758" s="12895">
        <v>0</v>
      </c>
      <c r="S7758" s="12895">
        <v>216.15</v>
      </c>
    </row>
    <row r="7759" spans="1:19">
      <c r="A7759" t="s">
        <v>7597</v>
      </c>
      <c r="B7759" s="1">
        <v>2</v>
      </c>
      <c r="C7759" s="7759">
        <v>44929</v>
      </c>
      <c r="D7759" t="s">
        <v>74</v>
      </c>
      <c r="E7759" t="s">
        <v>75</v>
      </c>
      <c r="F7759" t="s">
        <v>76</v>
      </c>
      <c r="G7759" t="s">
        <v>333</v>
      </c>
      <c r="H7759" t="s">
        <v>334</v>
      </c>
      <c r="I7759" t="s">
        <v>25</v>
      </c>
      <c r="J7759" t="s">
        <v>7599</v>
      </c>
      <c r="K7759" t="s">
        <v>333</v>
      </c>
      <c r="L7759" t="s">
        <v>334</v>
      </c>
      <c r="M7759" s="12895">
        <v>518.98</v>
      </c>
      <c r="N7759" s="12893">
        <v>1</v>
      </c>
      <c r="O7759" s="12893">
        <v>1</v>
      </c>
      <c r="P7759" s="12894" t="s">
        <v>27</v>
      </c>
      <c r="Q7759" s="12895">
        <v>518.98</v>
      </c>
      <c r="R7759" s="12895">
        <v>0</v>
      </c>
      <c r="S7759" s="12895">
        <v>518.98</v>
      </c>
    </row>
    <row r="7760" spans="1:19">
      <c r="A7760" t="s">
        <v>7600</v>
      </c>
      <c r="B7760" s="1">
        <v>1</v>
      </c>
      <c r="C7760" s="7760">
        <v>44929</v>
      </c>
      <c r="D7760" t="s">
        <v>74</v>
      </c>
      <c r="E7760" t="s">
        <v>75</v>
      </c>
      <c r="F7760" t="s">
        <v>76</v>
      </c>
      <c r="G7760" t="s">
        <v>333</v>
      </c>
      <c r="H7760" t="s">
        <v>334</v>
      </c>
      <c r="I7760" t="s">
        <v>25</v>
      </c>
      <c r="J7760" t="s">
        <v>7601</v>
      </c>
      <c r="K7760" t="s">
        <v>333</v>
      </c>
      <c r="L7760" t="s">
        <v>334</v>
      </c>
      <c r="M7760" s="12895">
        <v>2161.5</v>
      </c>
      <c r="N7760" s="12893">
        <v>1</v>
      </c>
      <c r="O7760" s="12893">
        <v>1</v>
      </c>
      <c r="P7760" s="12894" t="s">
        <v>27</v>
      </c>
      <c r="Q7760" s="12895">
        <v>2161.5</v>
      </c>
      <c r="R7760" s="12895">
        <v>0</v>
      </c>
      <c r="S7760" s="12895">
        <v>2161.5</v>
      </c>
    </row>
    <row r="7761" spans="1:19">
      <c r="A7761" t="s">
        <v>7602</v>
      </c>
      <c r="B7761" s="1">
        <v>1</v>
      </c>
      <c r="C7761" s="7761">
        <v>44929</v>
      </c>
      <c r="D7761" t="s">
        <v>20</v>
      </c>
      <c r="E7761" t="s">
        <v>21</v>
      </c>
      <c r="F7761" t="s">
        <v>22</v>
      </c>
      <c r="G7761" t="s">
        <v>333</v>
      </c>
      <c r="H7761" t="s">
        <v>334</v>
      </c>
      <c r="I7761" t="s">
        <v>44</v>
      </c>
      <c r="J7761" t="s">
        <v>7603</v>
      </c>
      <c r="K7761" t="s">
        <v>344</v>
      </c>
      <c r="L7761" t="s">
        <v>345</v>
      </c>
      <c r="M7761" s="12895">
        <v>57.4</v>
      </c>
      <c r="N7761" s="12893">
        <v>1</v>
      </c>
      <c r="O7761" s="12893">
        <v>1</v>
      </c>
      <c r="P7761" s="12894" t="s">
        <v>38</v>
      </c>
      <c r="Q7761" s="12895">
        <v>57.4</v>
      </c>
      <c r="R7761" s="12895">
        <v>0</v>
      </c>
      <c r="S7761" s="12895">
        <v>57.4</v>
      </c>
    </row>
    <row r="7762" spans="1:19">
      <c r="A7762" t="s">
        <v>7604</v>
      </c>
      <c r="B7762" s="1">
        <v>1</v>
      </c>
      <c r="C7762" s="7762">
        <v>44929</v>
      </c>
      <c r="D7762" t="s">
        <v>20</v>
      </c>
      <c r="E7762" t="s">
        <v>21</v>
      </c>
      <c r="F7762" t="s">
        <v>22</v>
      </c>
      <c r="G7762" t="s">
        <v>333</v>
      </c>
      <c r="H7762" t="s">
        <v>334</v>
      </c>
      <c r="I7762" t="s">
        <v>44</v>
      </c>
      <c r="J7762" t="s">
        <v>7605</v>
      </c>
      <c r="K7762" t="s">
        <v>333</v>
      </c>
      <c r="L7762" t="s">
        <v>334</v>
      </c>
      <c r="M7762" s="12895">
        <v>310.89</v>
      </c>
      <c r="N7762" s="12893">
        <v>1</v>
      </c>
      <c r="O7762" s="12893">
        <v>1</v>
      </c>
      <c r="P7762" s="12894" t="s">
        <v>38</v>
      </c>
      <c r="Q7762" s="12895">
        <v>310.89</v>
      </c>
      <c r="R7762" s="12895">
        <v>0</v>
      </c>
      <c r="S7762" s="12895">
        <v>310.89</v>
      </c>
    </row>
    <row r="7763" spans="1:19">
      <c r="A7763" t="s">
        <v>7606</v>
      </c>
      <c r="B7763" s="1">
        <v>1</v>
      </c>
      <c r="C7763" s="7763">
        <v>44929</v>
      </c>
      <c r="D7763" t="s">
        <v>20</v>
      </c>
      <c r="E7763" t="s">
        <v>21</v>
      </c>
      <c r="F7763" t="s">
        <v>22</v>
      </c>
      <c r="G7763" t="s">
        <v>333</v>
      </c>
      <c r="H7763" t="s">
        <v>334</v>
      </c>
      <c r="I7763" t="s">
        <v>44</v>
      </c>
      <c r="J7763" t="s">
        <v>7607</v>
      </c>
      <c r="K7763" t="s">
        <v>333</v>
      </c>
      <c r="L7763" t="s">
        <v>334</v>
      </c>
      <c r="M7763" s="12895">
        <v>3376.92</v>
      </c>
      <c r="N7763" s="12893">
        <v>1</v>
      </c>
      <c r="O7763" s="12893">
        <v>1</v>
      </c>
      <c r="P7763" s="12894" t="s">
        <v>38</v>
      </c>
      <c r="Q7763" s="12895">
        <v>3376.92</v>
      </c>
      <c r="R7763" s="12895">
        <v>0</v>
      </c>
      <c r="S7763" s="12895">
        <v>3376.92</v>
      </c>
    </row>
    <row r="7764" spans="1:19">
      <c r="A7764" t="s">
        <v>7608</v>
      </c>
      <c r="B7764" s="1">
        <v>1</v>
      </c>
      <c r="C7764" s="7764">
        <v>44929</v>
      </c>
      <c r="D7764" t="s">
        <v>20</v>
      </c>
      <c r="E7764" t="s">
        <v>21</v>
      </c>
      <c r="F7764" t="s">
        <v>22</v>
      </c>
      <c r="G7764" t="s">
        <v>333</v>
      </c>
      <c r="H7764" t="s">
        <v>334</v>
      </c>
      <c r="I7764" t="s">
        <v>44</v>
      </c>
      <c r="J7764" t="s">
        <v>7609</v>
      </c>
      <c r="K7764" t="s">
        <v>333</v>
      </c>
      <c r="L7764" t="s">
        <v>334</v>
      </c>
      <c r="M7764" s="12895">
        <v>2592.27</v>
      </c>
      <c r="N7764" s="12893">
        <v>1</v>
      </c>
      <c r="O7764" s="12893">
        <v>1</v>
      </c>
      <c r="P7764" s="12894" t="s">
        <v>38</v>
      </c>
      <c r="Q7764" s="12895">
        <v>2592.27</v>
      </c>
      <c r="R7764" s="12895">
        <v>0</v>
      </c>
      <c r="S7764" s="12895">
        <v>2592.27</v>
      </c>
    </row>
    <row r="7765" spans="1:19">
      <c r="A7765" t="s">
        <v>7610</v>
      </c>
      <c r="B7765" s="1">
        <v>1</v>
      </c>
      <c r="C7765" s="7765">
        <v>44929</v>
      </c>
      <c r="D7765" t="s">
        <v>20</v>
      </c>
      <c r="E7765" t="s">
        <v>21</v>
      </c>
      <c r="F7765" t="s">
        <v>22</v>
      </c>
      <c r="G7765" t="s">
        <v>333</v>
      </c>
      <c r="H7765" t="s">
        <v>334</v>
      </c>
      <c r="I7765" t="s">
        <v>44</v>
      </c>
      <c r="J7765" t="s">
        <v>7611</v>
      </c>
      <c r="K7765" t="s">
        <v>333</v>
      </c>
      <c r="L7765" t="s">
        <v>334</v>
      </c>
      <c r="M7765" s="12895">
        <v>385.95</v>
      </c>
      <c r="N7765" s="12893">
        <v>1</v>
      </c>
      <c r="O7765" s="12893">
        <v>1</v>
      </c>
      <c r="P7765" s="12894" t="s">
        <v>38</v>
      </c>
      <c r="Q7765" s="12895">
        <v>385.95</v>
      </c>
      <c r="R7765" s="12895">
        <v>0</v>
      </c>
      <c r="S7765" s="12895">
        <v>385.95</v>
      </c>
    </row>
    <row r="7766" spans="1:19">
      <c r="A7766" t="s">
        <v>7610</v>
      </c>
      <c r="B7766" s="1">
        <v>2</v>
      </c>
      <c r="C7766" s="7766">
        <v>44929</v>
      </c>
      <c r="D7766" t="s">
        <v>20</v>
      </c>
      <c r="E7766" t="s">
        <v>21</v>
      </c>
      <c r="F7766" t="s">
        <v>22</v>
      </c>
      <c r="G7766" t="s">
        <v>333</v>
      </c>
      <c r="H7766" t="s">
        <v>334</v>
      </c>
      <c r="I7766" t="s">
        <v>44</v>
      </c>
      <c r="J7766" t="s">
        <v>7612</v>
      </c>
      <c r="K7766" t="s">
        <v>344</v>
      </c>
      <c r="L7766" t="s">
        <v>345</v>
      </c>
      <c r="M7766" s="12895">
        <v>555</v>
      </c>
      <c r="N7766" s="12893">
        <v>1</v>
      </c>
      <c r="O7766" s="12893">
        <v>1</v>
      </c>
      <c r="P7766" s="12894" t="s">
        <v>38</v>
      </c>
      <c r="Q7766" s="12895">
        <v>555</v>
      </c>
      <c r="R7766" s="12895">
        <v>0</v>
      </c>
      <c r="S7766" s="12895">
        <v>555</v>
      </c>
    </row>
    <row r="7767" spans="1:19">
      <c r="A7767" t="s">
        <v>7610</v>
      </c>
      <c r="B7767" s="1">
        <v>3</v>
      </c>
      <c r="C7767" s="7767">
        <v>44929</v>
      </c>
      <c r="D7767" t="s">
        <v>20</v>
      </c>
      <c r="E7767" t="s">
        <v>21</v>
      </c>
      <c r="F7767" t="s">
        <v>22</v>
      </c>
      <c r="G7767" t="s">
        <v>333</v>
      </c>
      <c r="H7767" t="s">
        <v>334</v>
      </c>
      <c r="I7767" t="s">
        <v>44</v>
      </c>
      <c r="J7767" t="s">
        <v>7613</v>
      </c>
      <c r="K7767" t="s">
        <v>333</v>
      </c>
      <c r="L7767" t="s">
        <v>334</v>
      </c>
      <c r="M7767" s="12895">
        <v>99.65</v>
      </c>
      <c r="N7767" s="12893">
        <v>1</v>
      </c>
      <c r="O7767" s="12893">
        <v>1</v>
      </c>
      <c r="P7767" s="12894" t="s">
        <v>38</v>
      </c>
      <c r="Q7767" s="12895">
        <v>99.65</v>
      </c>
      <c r="R7767" s="12895">
        <v>0</v>
      </c>
      <c r="S7767" s="12895">
        <v>99.65</v>
      </c>
    </row>
    <row r="7768" spans="1:19">
      <c r="A7768" t="s">
        <v>7610</v>
      </c>
      <c r="B7768" s="1">
        <v>4</v>
      </c>
      <c r="C7768" s="7768">
        <v>44929</v>
      </c>
      <c r="D7768" t="s">
        <v>20</v>
      </c>
      <c r="E7768" t="s">
        <v>21</v>
      </c>
      <c r="F7768" t="s">
        <v>22</v>
      </c>
      <c r="G7768" t="s">
        <v>333</v>
      </c>
      <c r="H7768" t="s">
        <v>334</v>
      </c>
      <c r="I7768" t="s">
        <v>44</v>
      </c>
      <c r="J7768" t="s">
        <v>7614</v>
      </c>
      <c r="K7768" t="s">
        <v>333</v>
      </c>
      <c r="L7768" t="s">
        <v>334</v>
      </c>
      <c r="M7768" s="12895">
        <v>1906.63</v>
      </c>
      <c r="N7768" s="12893">
        <v>1</v>
      </c>
      <c r="O7768" s="12893">
        <v>1</v>
      </c>
      <c r="P7768" s="12894" t="s">
        <v>38</v>
      </c>
      <c r="Q7768" s="12895">
        <v>1906.63</v>
      </c>
      <c r="R7768" s="12895">
        <v>0</v>
      </c>
      <c r="S7768" s="12895">
        <v>1906.63</v>
      </c>
    </row>
    <row r="7769" spans="1:19">
      <c r="A7769" t="s">
        <v>7610</v>
      </c>
      <c r="B7769" s="1">
        <v>5</v>
      </c>
      <c r="C7769" s="7769">
        <v>44929</v>
      </c>
      <c r="D7769" t="s">
        <v>20</v>
      </c>
      <c r="E7769" t="s">
        <v>21</v>
      </c>
      <c r="F7769" t="s">
        <v>22</v>
      </c>
      <c r="G7769" t="s">
        <v>333</v>
      </c>
      <c r="H7769" t="s">
        <v>334</v>
      </c>
      <c r="I7769" t="s">
        <v>44</v>
      </c>
      <c r="J7769" t="s">
        <v>7615</v>
      </c>
      <c r="K7769" t="s">
        <v>333</v>
      </c>
      <c r="L7769" t="s">
        <v>334</v>
      </c>
      <c r="M7769" s="12895">
        <v>215.34</v>
      </c>
      <c r="N7769" s="12893">
        <v>1</v>
      </c>
      <c r="O7769" s="12893">
        <v>1</v>
      </c>
      <c r="P7769" s="12894" t="s">
        <v>38</v>
      </c>
      <c r="Q7769" s="12895">
        <v>215.34</v>
      </c>
      <c r="R7769" s="12895">
        <v>0</v>
      </c>
      <c r="S7769" s="12895">
        <v>215.34</v>
      </c>
    </row>
    <row r="7770" spans="1:19">
      <c r="A7770" t="s">
        <v>7610</v>
      </c>
      <c r="B7770" s="1">
        <v>6</v>
      </c>
      <c r="C7770" s="7770">
        <v>44929</v>
      </c>
      <c r="D7770" t="s">
        <v>20</v>
      </c>
      <c r="E7770" t="s">
        <v>21</v>
      </c>
      <c r="F7770" t="s">
        <v>22</v>
      </c>
      <c r="G7770" t="s">
        <v>333</v>
      </c>
      <c r="H7770" t="s">
        <v>334</v>
      </c>
      <c r="I7770" t="s">
        <v>44</v>
      </c>
      <c r="J7770" t="s">
        <v>7616</v>
      </c>
      <c r="K7770" t="s">
        <v>344</v>
      </c>
      <c r="L7770" t="s">
        <v>345</v>
      </c>
      <c r="M7770" s="12895">
        <v>249</v>
      </c>
      <c r="N7770" s="12893">
        <v>1</v>
      </c>
      <c r="O7770" s="12893">
        <v>1</v>
      </c>
      <c r="P7770" s="12894" t="s">
        <v>38</v>
      </c>
      <c r="Q7770" s="12895">
        <v>249</v>
      </c>
      <c r="R7770" s="12895">
        <v>0</v>
      </c>
      <c r="S7770" s="12895">
        <v>249</v>
      </c>
    </row>
    <row r="7771" spans="1:19">
      <c r="A7771" t="s">
        <v>7610</v>
      </c>
      <c r="B7771" s="1">
        <v>7</v>
      </c>
      <c r="C7771" s="7771">
        <v>44929</v>
      </c>
      <c r="D7771" t="s">
        <v>20</v>
      </c>
      <c r="E7771" t="s">
        <v>21</v>
      </c>
      <c r="F7771" t="s">
        <v>22</v>
      </c>
      <c r="G7771" t="s">
        <v>333</v>
      </c>
      <c r="H7771" t="s">
        <v>334</v>
      </c>
      <c r="I7771" t="s">
        <v>44</v>
      </c>
      <c r="J7771" t="s">
        <v>7617</v>
      </c>
      <c r="K7771" t="s">
        <v>333</v>
      </c>
      <c r="L7771" t="s">
        <v>334</v>
      </c>
      <c r="M7771" s="12895">
        <v>252.58</v>
      </c>
      <c r="N7771" s="12893">
        <v>1</v>
      </c>
      <c r="O7771" s="12893">
        <v>1</v>
      </c>
      <c r="P7771" s="12894" t="s">
        <v>38</v>
      </c>
      <c r="Q7771" s="12895">
        <v>252.58</v>
      </c>
      <c r="R7771" s="12895">
        <v>0</v>
      </c>
      <c r="S7771" s="12895">
        <v>252.58</v>
      </c>
    </row>
    <row r="7772" spans="1:19">
      <c r="A7772" t="s">
        <v>7610</v>
      </c>
      <c r="B7772" s="1">
        <v>8</v>
      </c>
      <c r="C7772" s="7772">
        <v>44929</v>
      </c>
      <c r="D7772" t="s">
        <v>20</v>
      </c>
      <c r="E7772" t="s">
        <v>21</v>
      </c>
      <c r="F7772" t="s">
        <v>22</v>
      </c>
      <c r="G7772" t="s">
        <v>333</v>
      </c>
      <c r="H7772" t="s">
        <v>334</v>
      </c>
      <c r="I7772" t="s">
        <v>44</v>
      </c>
      <c r="J7772" t="s">
        <v>7618</v>
      </c>
      <c r="K7772" t="s">
        <v>333</v>
      </c>
      <c r="L7772" t="s">
        <v>334</v>
      </c>
      <c r="M7772" s="12895">
        <v>361</v>
      </c>
      <c r="N7772" s="12893">
        <v>1</v>
      </c>
      <c r="O7772" s="12893">
        <v>1</v>
      </c>
      <c r="P7772" s="12894" t="s">
        <v>38</v>
      </c>
      <c r="Q7772" s="12895">
        <v>361</v>
      </c>
      <c r="R7772" s="12895">
        <v>0</v>
      </c>
      <c r="S7772" s="12895">
        <v>361</v>
      </c>
    </row>
    <row r="7773" spans="1:19">
      <c r="A7773" t="s">
        <v>7610</v>
      </c>
      <c r="B7773" s="1">
        <v>9</v>
      </c>
      <c r="C7773" s="7773">
        <v>44929</v>
      </c>
      <c r="D7773" t="s">
        <v>20</v>
      </c>
      <c r="E7773" t="s">
        <v>21</v>
      </c>
      <c r="F7773" t="s">
        <v>22</v>
      </c>
      <c r="G7773" t="s">
        <v>333</v>
      </c>
      <c r="H7773" t="s">
        <v>334</v>
      </c>
      <c r="I7773" t="s">
        <v>44</v>
      </c>
      <c r="J7773" t="s">
        <v>7619</v>
      </c>
      <c r="K7773" t="s">
        <v>333</v>
      </c>
      <c r="L7773" t="s">
        <v>334</v>
      </c>
      <c r="M7773" s="12895">
        <v>215.45</v>
      </c>
      <c r="N7773" s="12893">
        <v>1</v>
      </c>
      <c r="O7773" s="12893">
        <v>1</v>
      </c>
      <c r="P7773" s="12894" t="s">
        <v>38</v>
      </c>
      <c r="Q7773" s="12895">
        <v>215.45</v>
      </c>
      <c r="R7773" s="12895">
        <v>0</v>
      </c>
      <c r="S7773" s="12895">
        <v>215.45</v>
      </c>
    </row>
    <row r="7774" spans="1:19">
      <c r="A7774" t="s">
        <v>7610</v>
      </c>
      <c r="B7774" s="1">
        <v>10</v>
      </c>
      <c r="C7774" s="7774">
        <v>44929</v>
      </c>
      <c r="D7774" t="s">
        <v>20</v>
      </c>
      <c r="E7774" t="s">
        <v>21</v>
      </c>
      <c r="F7774" t="s">
        <v>22</v>
      </c>
      <c r="G7774" t="s">
        <v>333</v>
      </c>
      <c r="H7774" t="s">
        <v>334</v>
      </c>
      <c r="I7774" t="s">
        <v>44</v>
      </c>
      <c r="J7774" t="s">
        <v>7620</v>
      </c>
      <c r="K7774" t="s">
        <v>333</v>
      </c>
      <c r="L7774" t="s">
        <v>334</v>
      </c>
      <c r="M7774" s="12895">
        <v>286.35000000000002</v>
      </c>
      <c r="N7774" s="12893">
        <v>1</v>
      </c>
      <c r="O7774" s="12893">
        <v>1</v>
      </c>
      <c r="P7774" s="12894" t="s">
        <v>38</v>
      </c>
      <c r="Q7774" s="12895">
        <v>286.35000000000002</v>
      </c>
      <c r="R7774" s="12895">
        <v>0</v>
      </c>
      <c r="S7774" s="12895">
        <v>286.35000000000002</v>
      </c>
    </row>
    <row r="7775" spans="1:19">
      <c r="A7775" t="s">
        <v>7610</v>
      </c>
      <c r="B7775" s="1">
        <v>11</v>
      </c>
      <c r="C7775" s="7775">
        <v>44929</v>
      </c>
      <c r="D7775" t="s">
        <v>20</v>
      </c>
      <c r="E7775" t="s">
        <v>21</v>
      </c>
      <c r="F7775" t="s">
        <v>22</v>
      </c>
      <c r="G7775" t="s">
        <v>333</v>
      </c>
      <c r="H7775" t="s">
        <v>334</v>
      </c>
      <c r="I7775" t="s">
        <v>44</v>
      </c>
      <c r="J7775" t="s">
        <v>7621</v>
      </c>
      <c r="K7775" t="s">
        <v>333</v>
      </c>
      <c r="L7775" t="s">
        <v>334</v>
      </c>
      <c r="M7775" s="12895">
        <v>245.68</v>
      </c>
      <c r="N7775" s="12893">
        <v>1</v>
      </c>
      <c r="O7775" s="12893">
        <v>1</v>
      </c>
      <c r="P7775" s="12894" t="s">
        <v>38</v>
      </c>
      <c r="Q7775" s="12895">
        <v>245.68</v>
      </c>
      <c r="R7775" s="12895">
        <v>0</v>
      </c>
      <c r="S7775" s="12895">
        <v>245.68</v>
      </c>
    </row>
    <row r="7776" spans="1:19">
      <c r="A7776" t="s">
        <v>7610</v>
      </c>
      <c r="B7776" s="1">
        <v>12</v>
      </c>
      <c r="C7776" s="7776">
        <v>44929</v>
      </c>
      <c r="D7776" t="s">
        <v>20</v>
      </c>
      <c r="E7776" t="s">
        <v>21</v>
      </c>
      <c r="F7776" t="s">
        <v>22</v>
      </c>
      <c r="G7776" t="s">
        <v>333</v>
      </c>
      <c r="H7776" t="s">
        <v>334</v>
      </c>
      <c r="I7776" t="s">
        <v>44</v>
      </c>
      <c r="J7776" t="s">
        <v>7622</v>
      </c>
      <c r="K7776" t="s">
        <v>333</v>
      </c>
      <c r="L7776" t="s">
        <v>334</v>
      </c>
      <c r="M7776" s="12895">
        <v>385.32</v>
      </c>
      <c r="N7776" s="12893">
        <v>1</v>
      </c>
      <c r="O7776" s="12893">
        <v>1</v>
      </c>
      <c r="P7776" s="12894" t="s">
        <v>38</v>
      </c>
      <c r="Q7776" s="12895">
        <v>385.32</v>
      </c>
      <c r="R7776" s="12895">
        <v>0</v>
      </c>
      <c r="S7776" s="12895">
        <v>385.32</v>
      </c>
    </row>
    <row r="7777" spans="1:19">
      <c r="A7777" t="s">
        <v>7610</v>
      </c>
      <c r="B7777" s="1">
        <v>13</v>
      </c>
      <c r="C7777" s="7777">
        <v>44929</v>
      </c>
      <c r="D7777" t="s">
        <v>20</v>
      </c>
      <c r="E7777" t="s">
        <v>21</v>
      </c>
      <c r="F7777" t="s">
        <v>22</v>
      </c>
      <c r="G7777" t="s">
        <v>333</v>
      </c>
      <c r="H7777" t="s">
        <v>334</v>
      </c>
      <c r="I7777" t="s">
        <v>44</v>
      </c>
      <c r="J7777" t="s">
        <v>7623</v>
      </c>
      <c r="K7777" t="s">
        <v>333</v>
      </c>
      <c r="L7777" t="s">
        <v>334</v>
      </c>
      <c r="M7777" s="12895">
        <v>455.84</v>
      </c>
      <c r="N7777" s="12893">
        <v>1</v>
      </c>
      <c r="O7777" s="12893">
        <v>1</v>
      </c>
      <c r="P7777" s="12894" t="s">
        <v>38</v>
      </c>
      <c r="Q7777" s="12895">
        <v>455.84</v>
      </c>
      <c r="R7777" s="12895">
        <v>0</v>
      </c>
      <c r="S7777" s="12895">
        <v>455.84</v>
      </c>
    </row>
    <row r="7778" spans="1:19">
      <c r="A7778" t="s">
        <v>7610</v>
      </c>
      <c r="B7778" s="1">
        <v>14</v>
      </c>
      <c r="C7778" s="7778">
        <v>44929</v>
      </c>
      <c r="D7778" t="s">
        <v>20</v>
      </c>
      <c r="E7778" t="s">
        <v>21</v>
      </c>
      <c r="F7778" t="s">
        <v>22</v>
      </c>
      <c r="G7778" t="s">
        <v>333</v>
      </c>
      <c r="H7778" t="s">
        <v>334</v>
      </c>
      <c r="I7778" t="s">
        <v>44</v>
      </c>
      <c r="J7778" t="s">
        <v>7624</v>
      </c>
      <c r="K7778" t="s">
        <v>333</v>
      </c>
      <c r="L7778" t="s">
        <v>334</v>
      </c>
      <c r="M7778" s="12895">
        <v>90.57</v>
      </c>
      <c r="N7778" s="12893">
        <v>1</v>
      </c>
      <c r="O7778" s="12893">
        <v>1</v>
      </c>
      <c r="P7778" s="12894" t="s">
        <v>38</v>
      </c>
      <c r="Q7778" s="12895">
        <v>90.57</v>
      </c>
      <c r="R7778" s="12895">
        <v>0</v>
      </c>
      <c r="S7778" s="12895">
        <v>90.57</v>
      </c>
    </row>
    <row r="7779" spans="1:19">
      <c r="A7779" t="s">
        <v>7610</v>
      </c>
      <c r="B7779" s="1">
        <v>15</v>
      </c>
      <c r="C7779" s="7779">
        <v>44929</v>
      </c>
      <c r="D7779" t="s">
        <v>20</v>
      </c>
      <c r="E7779" t="s">
        <v>21</v>
      </c>
      <c r="F7779" t="s">
        <v>22</v>
      </c>
      <c r="G7779" t="s">
        <v>333</v>
      </c>
      <c r="H7779" t="s">
        <v>334</v>
      </c>
      <c r="I7779" t="s">
        <v>44</v>
      </c>
      <c r="J7779" t="s">
        <v>7625</v>
      </c>
      <c r="K7779" t="s">
        <v>333</v>
      </c>
      <c r="L7779" t="s">
        <v>334</v>
      </c>
      <c r="M7779" s="12895">
        <v>514</v>
      </c>
      <c r="N7779" s="12893">
        <v>1</v>
      </c>
      <c r="O7779" s="12893">
        <v>1</v>
      </c>
      <c r="P7779" s="12894" t="s">
        <v>38</v>
      </c>
      <c r="Q7779" s="12895">
        <v>514</v>
      </c>
      <c r="R7779" s="12895">
        <v>0</v>
      </c>
      <c r="S7779" s="12895">
        <v>514</v>
      </c>
    </row>
    <row r="7780" spans="1:19">
      <c r="A7780" t="s">
        <v>7610</v>
      </c>
      <c r="B7780" s="1">
        <v>16</v>
      </c>
      <c r="C7780" s="7780">
        <v>44929</v>
      </c>
      <c r="D7780" t="s">
        <v>20</v>
      </c>
      <c r="E7780" t="s">
        <v>21</v>
      </c>
      <c r="F7780" t="s">
        <v>22</v>
      </c>
      <c r="G7780" t="s">
        <v>333</v>
      </c>
      <c r="H7780" t="s">
        <v>334</v>
      </c>
      <c r="I7780" t="s">
        <v>44</v>
      </c>
      <c r="J7780" t="s">
        <v>7626</v>
      </c>
      <c r="K7780" t="s">
        <v>333</v>
      </c>
      <c r="L7780" t="s">
        <v>334</v>
      </c>
      <c r="M7780" s="12895">
        <v>49.83</v>
      </c>
      <c r="N7780" s="12893">
        <v>1</v>
      </c>
      <c r="O7780" s="12893">
        <v>1</v>
      </c>
      <c r="P7780" s="12894" t="s">
        <v>38</v>
      </c>
      <c r="Q7780" s="12895">
        <v>49.83</v>
      </c>
      <c r="R7780" s="12895">
        <v>0</v>
      </c>
      <c r="S7780" s="12895">
        <v>49.83</v>
      </c>
    </row>
    <row r="7781" spans="1:19">
      <c r="A7781" t="s">
        <v>7627</v>
      </c>
      <c r="B7781" s="1">
        <v>1</v>
      </c>
      <c r="C7781" s="7781">
        <v>44925</v>
      </c>
      <c r="D7781" t="s">
        <v>49</v>
      </c>
      <c r="E7781" t="s">
        <v>50</v>
      </c>
      <c r="F7781" t="s">
        <v>51</v>
      </c>
      <c r="G7781" t="s">
        <v>143</v>
      </c>
      <c r="H7781" t="s">
        <v>144</v>
      </c>
      <c r="I7781" t="s">
        <v>52</v>
      </c>
      <c r="J7781" t="s">
        <v>7628</v>
      </c>
      <c r="K7781" t="s">
        <v>143</v>
      </c>
      <c r="L7781" t="s">
        <v>144</v>
      </c>
      <c r="M7781" s="12895">
        <v>0</v>
      </c>
      <c r="N7781" s="12893">
        <v>1</v>
      </c>
      <c r="O7781" s="12893">
        <v>1</v>
      </c>
      <c r="P7781" s="12894" t="s">
        <v>27</v>
      </c>
      <c r="Q7781" s="12895">
        <v>0</v>
      </c>
      <c r="R7781" s="12895">
        <v>0</v>
      </c>
      <c r="S7781" s="12895">
        <v>0</v>
      </c>
    </row>
    <row r="7782" spans="1:19">
      <c r="A7782" t="s">
        <v>7627</v>
      </c>
      <c r="B7782" s="1">
        <v>2</v>
      </c>
      <c r="C7782" s="7782">
        <v>44925</v>
      </c>
      <c r="D7782" t="s">
        <v>49</v>
      </c>
      <c r="E7782" t="s">
        <v>50</v>
      </c>
      <c r="F7782" t="s">
        <v>51</v>
      </c>
      <c r="G7782" t="s">
        <v>143</v>
      </c>
      <c r="H7782" t="s">
        <v>144</v>
      </c>
      <c r="I7782" t="s">
        <v>52</v>
      </c>
      <c r="J7782" t="s">
        <v>7629</v>
      </c>
      <c r="K7782" t="s">
        <v>143</v>
      </c>
      <c r="L7782" t="s">
        <v>144</v>
      </c>
      <c r="M7782" s="12895">
        <v>20793.37</v>
      </c>
      <c r="N7782" s="12893">
        <v>1</v>
      </c>
      <c r="O7782" s="12893">
        <v>1</v>
      </c>
      <c r="P7782" s="12894" t="s">
        <v>27</v>
      </c>
      <c r="Q7782" s="12895">
        <v>20793.37</v>
      </c>
      <c r="R7782" s="12895">
        <v>0</v>
      </c>
      <c r="S7782" s="12895">
        <v>20793.37</v>
      </c>
    </row>
    <row r="7783" spans="1:19">
      <c r="A7783" t="s">
        <v>7627</v>
      </c>
      <c r="B7783" s="1">
        <v>3</v>
      </c>
      <c r="C7783" s="7783">
        <v>44925</v>
      </c>
      <c r="D7783" t="s">
        <v>49</v>
      </c>
      <c r="E7783" t="s">
        <v>50</v>
      </c>
      <c r="F7783" t="s">
        <v>51</v>
      </c>
      <c r="G7783" t="s">
        <v>143</v>
      </c>
      <c r="H7783" t="s">
        <v>144</v>
      </c>
      <c r="I7783" t="s">
        <v>52</v>
      </c>
      <c r="J7783" t="s">
        <v>7630</v>
      </c>
      <c r="K7783" t="s">
        <v>143</v>
      </c>
      <c r="L7783" t="s">
        <v>144</v>
      </c>
      <c r="M7783" s="12895">
        <v>15.19</v>
      </c>
      <c r="N7783" s="12893">
        <v>4000</v>
      </c>
      <c r="O7783" s="12893">
        <v>4000</v>
      </c>
      <c r="P7783" s="12894" t="s">
        <v>27</v>
      </c>
      <c r="Q7783" s="12895">
        <v>60760</v>
      </c>
      <c r="R7783" s="12895">
        <v>0</v>
      </c>
      <c r="S7783" s="12895">
        <v>60760</v>
      </c>
    </row>
    <row r="7784" spans="1:19">
      <c r="A7784" t="s">
        <v>7627</v>
      </c>
      <c r="B7784" s="1">
        <v>4</v>
      </c>
      <c r="C7784" s="7784">
        <v>44925</v>
      </c>
      <c r="D7784" t="s">
        <v>49</v>
      </c>
      <c r="E7784" t="s">
        <v>50</v>
      </c>
      <c r="F7784" t="s">
        <v>51</v>
      </c>
      <c r="G7784" t="s">
        <v>143</v>
      </c>
      <c r="H7784" t="s">
        <v>144</v>
      </c>
      <c r="I7784" t="s">
        <v>52</v>
      </c>
      <c r="J7784" t="s">
        <v>7631</v>
      </c>
      <c r="K7784" t="s">
        <v>143</v>
      </c>
      <c r="L7784" t="s">
        <v>144</v>
      </c>
      <c r="M7784" s="12895">
        <v>1037.9100000000001</v>
      </c>
      <c r="N7784" s="12893">
        <v>75</v>
      </c>
      <c r="O7784" s="12893">
        <v>75</v>
      </c>
      <c r="P7784" s="12894" t="s">
        <v>27</v>
      </c>
      <c r="Q7784" s="12895">
        <v>77843.25</v>
      </c>
      <c r="R7784" s="12895">
        <v>0</v>
      </c>
      <c r="S7784" s="12895">
        <v>77843.25</v>
      </c>
    </row>
    <row r="7785" spans="1:19">
      <c r="A7785" t="s">
        <v>7627</v>
      </c>
      <c r="B7785" s="1">
        <v>5</v>
      </c>
      <c r="C7785" s="7785">
        <v>44925</v>
      </c>
      <c r="D7785" t="s">
        <v>49</v>
      </c>
      <c r="E7785" t="s">
        <v>50</v>
      </c>
      <c r="F7785" t="s">
        <v>51</v>
      </c>
      <c r="G7785" t="s">
        <v>143</v>
      </c>
      <c r="H7785" t="s">
        <v>144</v>
      </c>
      <c r="I7785" t="s">
        <v>52</v>
      </c>
      <c r="J7785" t="s">
        <v>7632</v>
      </c>
      <c r="K7785" t="s">
        <v>143</v>
      </c>
      <c r="L7785" t="s">
        <v>144</v>
      </c>
      <c r="M7785" s="12895">
        <v>15400</v>
      </c>
      <c r="N7785" s="12893">
        <v>1</v>
      </c>
      <c r="O7785" s="12893">
        <v>1</v>
      </c>
      <c r="P7785" s="12894" t="s">
        <v>27</v>
      </c>
      <c r="Q7785" s="12895">
        <v>15400</v>
      </c>
      <c r="R7785" s="12895">
        <v>0</v>
      </c>
      <c r="S7785" s="12895">
        <v>15400</v>
      </c>
    </row>
    <row r="7786" spans="1:19">
      <c r="A7786" t="s">
        <v>7633</v>
      </c>
      <c r="B7786" s="1">
        <v>1</v>
      </c>
      <c r="C7786" s="7786">
        <v>44925</v>
      </c>
      <c r="D7786" t="s">
        <v>49</v>
      </c>
      <c r="E7786" t="s">
        <v>50</v>
      </c>
      <c r="F7786" t="s">
        <v>51</v>
      </c>
      <c r="G7786" t="s">
        <v>227</v>
      </c>
      <c r="H7786" t="s">
        <v>228</v>
      </c>
      <c r="I7786" t="s">
        <v>52</v>
      </c>
      <c r="J7786" t="s">
        <v>7443</v>
      </c>
      <c r="K7786" t="s">
        <v>227</v>
      </c>
      <c r="L7786" t="s">
        <v>228</v>
      </c>
      <c r="M7786" s="12895">
        <v>1314.13</v>
      </c>
      <c r="N7786" s="12893">
        <v>3</v>
      </c>
      <c r="O7786" s="12893">
        <v>3</v>
      </c>
      <c r="P7786" s="12894" t="s">
        <v>27</v>
      </c>
      <c r="Q7786" s="12895">
        <v>3942.39</v>
      </c>
      <c r="R7786" s="12895">
        <v>0</v>
      </c>
      <c r="S7786" s="12895">
        <v>3942.39</v>
      </c>
    </row>
    <row r="7787" spans="1:19">
      <c r="A7787" t="s">
        <v>7633</v>
      </c>
      <c r="B7787" s="1">
        <v>2</v>
      </c>
      <c r="C7787" s="7787">
        <v>44925</v>
      </c>
      <c r="D7787" t="s">
        <v>49</v>
      </c>
      <c r="E7787" t="s">
        <v>50</v>
      </c>
      <c r="F7787" t="s">
        <v>51</v>
      </c>
      <c r="G7787" t="s">
        <v>227</v>
      </c>
      <c r="H7787" t="s">
        <v>228</v>
      </c>
      <c r="I7787" t="s">
        <v>52</v>
      </c>
      <c r="J7787" t="s">
        <v>7634</v>
      </c>
      <c r="K7787" t="s">
        <v>227</v>
      </c>
      <c r="L7787" t="s">
        <v>228</v>
      </c>
      <c r="M7787" s="12895">
        <v>489.58</v>
      </c>
      <c r="N7787" s="12893">
        <v>2</v>
      </c>
      <c r="O7787" s="12893">
        <v>2</v>
      </c>
      <c r="P7787" s="12894" t="s">
        <v>27</v>
      </c>
      <c r="Q7787" s="12895">
        <v>979.16</v>
      </c>
      <c r="R7787" s="12895">
        <v>0</v>
      </c>
      <c r="S7787" s="12895">
        <v>979.16</v>
      </c>
    </row>
    <row r="7788" spans="1:19">
      <c r="A7788" t="s">
        <v>7635</v>
      </c>
      <c r="B7788" s="1">
        <v>1</v>
      </c>
      <c r="C7788" s="7788">
        <v>44925</v>
      </c>
      <c r="D7788" t="s">
        <v>49</v>
      </c>
      <c r="E7788" t="s">
        <v>50</v>
      </c>
      <c r="F7788" t="s">
        <v>51</v>
      </c>
      <c r="G7788" t="s">
        <v>312</v>
      </c>
      <c r="H7788" t="s">
        <v>313</v>
      </c>
      <c r="I7788" t="s">
        <v>52</v>
      </c>
      <c r="J7788" t="s">
        <v>7636</v>
      </c>
      <c r="K7788" t="s">
        <v>312</v>
      </c>
      <c r="L7788" t="s">
        <v>313</v>
      </c>
      <c r="M7788" s="12895">
        <v>2872.63</v>
      </c>
      <c r="N7788" s="12893">
        <v>1</v>
      </c>
      <c r="O7788" s="12893">
        <v>1</v>
      </c>
      <c r="P7788" s="12894" t="s">
        <v>27</v>
      </c>
      <c r="Q7788" s="12895">
        <v>2872.63</v>
      </c>
      <c r="R7788" s="12895">
        <v>0</v>
      </c>
      <c r="S7788" s="12895">
        <v>2872.63</v>
      </c>
    </row>
    <row r="7789" spans="1:19">
      <c r="A7789" t="s">
        <v>7637</v>
      </c>
      <c r="B7789" s="1">
        <v>1</v>
      </c>
      <c r="C7789" s="7789">
        <v>44924</v>
      </c>
      <c r="D7789" t="s">
        <v>20</v>
      </c>
      <c r="E7789" t="s">
        <v>21</v>
      </c>
      <c r="F7789" t="s">
        <v>22</v>
      </c>
      <c r="G7789" t="s">
        <v>363</v>
      </c>
      <c r="H7789" t="s">
        <v>364</v>
      </c>
      <c r="I7789" t="s">
        <v>25</v>
      </c>
      <c r="J7789" t="s">
        <v>128</v>
      </c>
      <c r="K7789" t="s">
        <v>363</v>
      </c>
      <c r="L7789" t="s">
        <v>364</v>
      </c>
      <c r="M7789" s="12895">
        <v>3467.32</v>
      </c>
      <c r="N7789" s="12893">
        <v>1</v>
      </c>
      <c r="O7789" s="12893">
        <v>1</v>
      </c>
      <c r="P7789" s="12894" t="s">
        <v>27</v>
      </c>
      <c r="Q7789" s="12895">
        <v>3467.32</v>
      </c>
      <c r="R7789" s="12895">
        <v>0</v>
      </c>
      <c r="S7789" s="12895">
        <v>3467.32</v>
      </c>
    </row>
    <row r="7790" spans="1:19">
      <c r="A7790" t="s">
        <v>7638</v>
      </c>
      <c r="B7790" s="1">
        <v>1</v>
      </c>
      <c r="C7790" s="7790">
        <v>44924</v>
      </c>
      <c r="D7790" t="s">
        <v>20</v>
      </c>
      <c r="E7790" t="s">
        <v>21</v>
      </c>
      <c r="F7790" t="s">
        <v>22</v>
      </c>
      <c r="G7790" t="s">
        <v>363</v>
      </c>
      <c r="H7790" t="s">
        <v>364</v>
      </c>
      <c r="I7790" t="s">
        <v>25</v>
      </c>
      <c r="J7790" t="s">
        <v>128</v>
      </c>
      <c r="K7790" t="s">
        <v>363</v>
      </c>
      <c r="L7790" t="s">
        <v>364</v>
      </c>
      <c r="M7790" s="12895">
        <v>227.7</v>
      </c>
      <c r="N7790" s="12893">
        <v>1</v>
      </c>
      <c r="O7790" s="12893">
        <v>1</v>
      </c>
      <c r="P7790" s="12894" t="s">
        <v>27</v>
      </c>
      <c r="Q7790" s="12895">
        <v>227.7</v>
      </c>
      <c r="R7790" s="12895">
        <v>0</v>
      </c>
      <c r="S7790" s="12895">
        <v>227.7</v>
      </c>
    </row>
    <row r="7791" spans="1:19">
      <c r="A7791" t="s">
        <v>7639</v>
      </c>
      <c r="B7791" s="1">
        <v>5</v>
      </c>
      <c r="C7791" s="7791">
        <v>44924</v>
      </c>
      <c r="D7791" t="s">
        <v>32</v>
      </c>
      <c r="E7791" t="s">
        <v>33</v>
      </c>
      <c r="F7791" t="s">
        <v>34</v>
      </c>
      <c r="G7791" t="s">
        <v>366</v>
      </c>
      <c r="H7791" t="s">
        <v>367</v>
      </c>
      <c r="I7791" t="s">
        <v>25</v>
      </c>
      <c r="J7791" t="s">
        <v>37</v>
      </c>
      <c r="K7791" t="s">
        <v>366</v>
      </c>
      <c r="L7791" t="s">
        <v>367</v>
      </c>
      <c r="M7791" s="12895">
        <v>533.91</v>
      </c>
      <c r="N7791" s="12893">
        <v>1</v>
      </c>
      <c r="O7791" s="12893">
        <v>1</v>
      </c>
      <c r="P7791" s="12894" t="s">
        <v>129</v>
      </c>
      <c r="Q7791" s="12895">
        <v>533.91</v>
      </c>
      <c r="R7791" s="12895">
        <v>0</v>
      </c>
      <c r="S7791" s="12895">
        <v>533.91</v>
      </c>
    </row>
    <row r="7792" spans="1:19">
      <c r="A7792" t="s">
        <v>7639</v>
      </c>
      <c r="B7792" s="1">
        <v>6</v>
      </c>
      <c r="C7792" s="7792">
        <v>44924</v>
      </c>
      <c r="D7792" t="s">
        <v>32</v>
      </c>
      <c r="E7792" t="s">
        <v>33</v>
      </c>
      <c r="F7792" t="s">
        <v>34</v>
      </c>
      <c r="G7792" t="s">
        <v>366</v>
      </c>
      <c r="H7792" t="s">
        <v>367</v>
      </c>
      <c r="I7792" t="s">
        <v>25</v>
      </c>
      <c r="J7792" t="s">
        <v>37</v>
      </c>
      <c r="K7792" t="s">
        <v>366</v>
      </c>
      <c r="L7792" t="s">
        <v>367</v>
      </c>
      <c r="M7792" s="12895">
        <v>101.26</v>
      </c>
      <c r="N7792" s="12893">
        <v>1</v>
      </c>
      <c r="O7792" s="12893">
        <v>1</v>
      </c>
      <c r="P7792" s="12894" t="s">
        <v>129</v>
      </c>
      <c r="Q7792" s="12895">
        <v>101.26</v>
      </c>
      <c r="R7792" s="12895">
        <v>0</v>
      </c>
      <c r="S7792" s="12895">
        <v>101.26</v>
      </c>
    </row>
    <row r="7793" spans="1:19">
      <c r="A7793" t="s">
        <v>7640</v>
      </c>
      <c r="B7793" s="1">
        <v>5</v>
      </c>
      <c r="C7793" s="7793">
        <v>44924</v>
      </c>
      <c r="D7793" t="s">
        <v>32</v>
      </c>
      <c r="E7793" t="s">
        <v>33</v>
      </c>
      <c r="F7793" t="s">
        <v>34</v>
      </c>
      <c r="G7793" t="s">
        <v>366</v>
      </c>
      <c r="H7793" t="s">
        <v>367</v>
      </c>
      <c r="I7793" t="s">
        <v>25</v>
      </c>
      <c r="J7793" t="s">
        <v>37</v>
      </c>
      <c r="K7793" t="s">
        <v>366</v>
      </c>
      <c r="L7793" t="s">
        <v>367</v>
      </c>
      <c r="M7793" s="12895">
        <v>379.72</v>
      </c>
      <c r="N7793" s="12893">
        <v>1</v>
      </c>
      <c r="O7793" s="12893">
        <v>1</v>
      </c>
      <c r="P7793" s="12894" t="s">
        <v>129</v>
      </c>
      <c r="Q7793" s="12895">
        <v>379.72</v>
      </c>
      <c r="R7793" s="12895">
        <v>0</v>
      </c>
      <c r="S7793" s="12895">
        <v>379.72</v>
      </c>
    </row>
    <row r="7794" spans="1:19">
      <c r="A7794" t="s">
        <v>7640</v>
      </c>
      <c r="B7794" s="1">
        <v>6</v>
      </c>
      <c r="C7794" s="7794">
        <v>44924</v>
      </c>
      <c r="D7794" t="s">
        <v>32</v>
      </c>
      <c r="E7794" t="s">
        <v>33</v>
      </c>
      <c r="F7794" t="s">
        <v>34</v>
      </c>
      <c r="G7794" t="s">
        <v>366</v>
      </c>
      <c r="H7794" t="s">
        <v>367</v>
      </c>
      <c r="I7794" t="s">
        <v>25</v>
      </c>
      <c r="J7794" t="s">
        <v>37</v>
      </c>
      <c r="K7794" t="s">
        <v>366</v>
      </c>
      <c r="L7794" t="s">
        <v>367</v>
      </c>
      <c r="M7794" s="12895">
        <v>101.26</v>
      </c>
      <c r="N7794" s="12893">
        <v>1</v>
      </c>
      <c r="O7794" s="12893">
        <v>1</v>
      </c>
      <c r="P7794" s="12894" t="s">
        <v>129</v>
      </c>
      <c r="Q7794" s="12895">
        <v>101.26</v>
      </c>
      <c r="R7794" s="12895">
        <v>0</v>
      </c>
      <c r="S7794" s="12895">
        <v>101.26</v>
      </c>
    </row>
    <row r="7795" spans="1:19">
      <c r="A7795" t="s">
        <v>7641</v>
      </c>
      <c r="B7795" s="1">
        <v>5</v>
      </c>
      <c r="C7795" s="7795">
        <v>44924</v>
      </c>
      <c r="D7795" t="s">
        <v>32</v>
      </c>
      <c r="E7795" t="s">
        <v>33</v>
      </c>
      <c r="F7795" t="s">
        <v>34</v>
      </c>
      <c r="G7795" t="s">
        <v>366</v>
      </c>
      <c r="H7795" t="s">
        <v>367</v>
      </c>
      <c r="I7795" t="s">
        <v>25</v>
      </c>
      <c r="J7795" t="s">
        <v>37</v>
      </c>
      <c r="K7795" t="s">
        <v>366</v>
      </c>
      <c r="L7795" t="s">
        <v>367</v>
      </c>
      <c r="M7795" s="12895">
        <v>988.26</v>
      </c>
      <c r="N7795" s="12893">
        <v>1</v>
      </c>
      <c r="O7795" s="12893">
        <v>1</v>
      </c>
      <c r="P7795" s="12894" t="s">
        <v>129</v>
      </c>
      <c r="Q7795" s="12895">
        <v>988.26</v>
      </c>
      <c r="R7795" s="12895">
        <v>0</v>
      </c>
      <c r="S7795" s="12895">
        <v>988.26</v>
      </c>
    </row>
    <row r="7796" spans="1:19">
      <c r="A7796" t="s">
        <v>7641</v>
      </c>
      <c r="B7796" s="1">
        <v>6</v>
      </c>
      <c r="C7796" s="7796">
        <v>44924</v>
      </c>
      <c r="D7796" t="s">
        <v>32</v>
      </c>
      <c r="E7796" t="s">
        <v>33</v>
      </c>
      <c r="F7796" t="s">
        <v>34</v>
      </c>
      <c r="G7796" t="s">
        <v>366</v>
      </c>
      <c r="H7796" t="s">
        <v>367</v>
      </c>
      <c r="I7796" t="s">
        <v>25</v>
      </c>
      <c r="J7796" t="s">
        <v>37</v>
      </c>
      <c r="K7796" t="s">
        <v>366</v>
      </c>
      <c r="L7796" t="s">
        <v>367</v>
      </c>
      <c r="M7796" s="12895">
        <v>380.1</v>
      </c>
      <c r="N7796" s="12893">
        <v>1</v>
      </c>
      <c r="O7796" s="12893">
        <v>1</v>
      </c>
      <c r="P7796" s="12894" t="s">
        <v>129</v>
      </c>
      <c r="Q7796" s="12895">
        <v>380.1</v>
      </c>
      <c r="R7796" s="12895">
        <v>0</v>
      </c>
      <c r="S7796" s="12895">
        <v>380.1</v>
      </c>
    </row>
    <row r="7797" spans="1:19">
      <c r="A7797" t="s">
        <v>7641</v>
      </c>
      <c r="B7797" s="1">
        <v>7</v>
      </c>
      <c r="C7797" s="7797">
        <v>44924</v>
      </c>
      <c r="D7797" t="s">
        <v>32</v>
      </c>
      <c r="E7797" t="s">
        <v>33</v>
      </c>
      <c r="F7797" t="s">
        <v>34</v>
      </c>
      <c r="G7797" t="s">
        <v>366</v>
      </c>
      <c r="H7797" t="s">
        <v>367</v>
      </c>
      <c r="I7797" t="s">
        <v>25</v>
      </c>
      <c r="J7797" t="s">
        <v>37</v>
      </c>
      <c r="K7797" t="s">
        <v>366</v>
      </c>
      <c r="L7797" t="s">
        <v>367</v>
      </c>
      <c r="M7797" s="12895">
        <v>101.36</v>
      </c>
      <c r="N7797" s="12893">
        <v>1</v>
      </c>
      <c r="O7797" s="12893">
        <v>1</v>
      </c>
      <c r="P7797" s="12894" t="s">
        <v>129</v>
      </c>
      <c r="Q7797" s="12895">
        <v>101.36</v>
      </c>
      <c r="R7797" s="12895">
        <v>0</v>
      </c>
      <c r="S7797" s="12895">
        <v>101.36</v>
      </c>
    </row>
    <row r="7798" spans="1:19">
      <c r="A7798" t="s">
        <v>7642</v>
      </c>
      <c r="B7798" s="1">
        <v>2</v>
      </c>
      <c r="C7798" s="7798">
        <v>44924</v>
      </c>
      <c r="D7798" t="s">
        <v>49</v>
      </c>
      <c r="E7798" t="s">
        <v>50</v>
      </c>
      <c r="F7798" t="s">
        <v>51</v>
      </c>
      <c r="G7798" t="s">
        <v>67</v>
      </c>
      <c r="H7798" t="s">
        <v>68</v>
      </c>
      <c r="I7798" t="s">
        <v>52</v>
      </c>
      <c r="J7798" t="s">
        <v>7643</v>
      </c>
      <c r="K7798" t="s">
        <v>67</v>
      </c>
      <c r="L7798" t="s">
        <v>68</v>
      </c>
      <c r="M7798" s="12895">
        <v>2195.0700000000002</v>
      </c>
      <c r="N7798" s="12893">
        <v>1</v>
      </c>
      <c r="O7798" s="12893">
        <v>1</v>
      </c>
      <c r="P7798" s="12894" t="s">
        <v>27</v>
      </c>
      <c r="Q7798" s="12895">
        <v>2195.0700000000002</v>
      </c>
      <c r="R7798" s="12895">
        <v>0</v>
      </c>
      <c r="S7798" s="12895">
        <v>2195.0700000000002</v>
      </c>
    </row>
    <row r="7799" spans="1:19">
      <c r="A7799" t="s">
        <v>7644</v>
      </c>
      <c r="B7799" s="1">
        <v>1</v>
      </c>
      <c r="C7799" s="7799">
        <v>44924</v>
      </c>
      <c r="D7799" t="s">
        <v>41</v>
      </c>
      <c r="E7799" t="s">
        <v>21</v>
      </c>
      <c r="F7799" t="s">
        <v>22</v>
      </c>
      <c r="G7799" t="s">
        <v>119</v>
      </c>
      <c r="H7799" t="s">
        <v>120</v>
      </c>
      <c r="I7799" t="s">
        <v>44</v>
      </c>
      <c r="J7799" t="s">
        <v>2646</v>
      </c>
      <c r="K7799" t="s">
        <v>119</v>
      </c>
      <c r="L7799" t="s">
        <v>120</v>
      </c>
      <c r="M7799" s="12895">
        <v>412.86</v>
      </c>
      <c r="N7799" s="12893">
        <v>1</v>
      </c>
      <c r="O7799" s="12893">
        <v>1</v>
      </c>
      <c r="P7799" s="12894" t="s">
        <v>129</v>
      </c>
      <c r="Q7799" s="12895">
        <v>412.86</v>
      </c>
      <c r="R7799" s="12895">
        <v>0</v>
      </c>
      <c r="S7799" s="12895">
        <v>412.86</v>
      </c>
    </row>
    <row r="7800" spans="1:19">
      <c r="A7800" t="s">
        <v>7645</v>
      </c>
      <c r="B7800" s="1">
        <v>1</v>
      </c>
      <c r="C7800" s="7800">
        <v>44924</v>
      </c>
      <c r="D7800" t="s">
        <v>41</v>
      </c>
      <c r="E7800" t="s">
        <v>21</v>
      </c>
      <c r="F7800" t="s">
        <v>22</v>
      </c>
      <c r="G7800" t="s">
        <v>119</v>
      </c>
      <c r="H7800" t="s">
        <v>120</v>
      </c>
      <c r="I7800" t="s">
        <v>44</v>
      </c>
      <c r="J7800" t="s">
        <v>2646</v>
      </c>
      <c r="K7800" t="s">
        <v>119</v>
      </c>
      <c r="L7800" t="s">
        <v>120</v>
      </c>
      <c r="M7800" s="12895">
        <v>645.82000000000005</v>
      </c>
      <c r="N7800" s="12893">
        <v>1</v>
      </c>
      <c r="O7800" s="12893">
        <v>1</v>
      </c>
      <c r="P7800" s="12894" t="s">
        <v>129</v>
      </c>
      <c r="Q7800" s="12895">
        <v>645.82000000000005</v>
      </c>
      <c r="R7800" s="12895">
        <v>0</v>
      </c>
      <c r="S7800" s="12895">
        <v>645.82000000000005</v>
      </c>
    </row>
    <row r="7801" spans="1:19">
      <c r="A7801" t="s">
        <v>7646</v>
      </c>
      <c r="B7801" s="1">
        <v>1</v>
      </c>
      <c r="C7801" s="7801">
        <v>44924</v>
      </c>
      <c r="D7801" t="s">
        <v>127</v>
      </c>
      <c r="E7801" t="s">
        <v>33</v>
      </c>
      <c r="F7801" t="s">
        <v>34</v>
      </c>
      <c r="G7801" t="s">
        <v>119</v>
      </c>
      <c r="H7801" t="s">
        <v>120</v>
      </c>
      <c r="I7801" t="s">
        <v>25</v>
      </c>
      <c r="J7801" t="s">
        <v>128</v>
      </c>
      <c r="K7801" t="s">
        <v>119</v>
      </c>
      <c r="L7801" t="s">
        <v>120</v>
      </c>
      <c r="M7801" s="12895">
        <v>3842.09</v>
      </c>
      <c r="N7801" s="12893">
        <v>1</v>
      </c>
      <c r="O7801" s="12893">
        <v>1</v>
      </c>
      <c r="P7801" s="12894" t="s">
        <v>129</v>
      </c>
      <c r="Q7801" s="12895">
        <v>3842.09</v>
      </c>
      <c r="R7801" s="12895">
        <v>0</v>
      </c>
      <c r="S7801" s="12895">
        <v>3842.09</v>
      </c>
    </row>
    <row r="7802" spans="1:19">
      <c r="A7802" t="s">
        <v>7647</v>
      </c>
      <c r="B7802" s="1">
        <v>1</v>
      </c>
      <c r="C7802" s="7802">
        <v>44924</v>
      </c>
      <c r="D7802" t="s">
        <v>127</v>
      </c>
      <c r="E7802" t="s">
        <v>33</v>
      </c>
      <c r="F7802" t="s">
        <v>34</v>
      </c>
      <c r="G7802" t="s">
        <v>119</v>
      </c>
      <c r="H7802" t="s">
        <v>120</v>
      </c>
      <c r="I7802" t="s">
        <v>25</v>
      </c>
      <c r="J7802" t="s">
        <v>128</v>
      </c>
      <c r="K7802" t="s">
        <v>119</v>
      </c>
      <c r="L7802" t="s">
        <v>120</v>
      </c>
      <c r="M7802" s="12895">
        <v>6910.63</v>
      </c>
      <c r="N7802" s="12893">
        <v>1</v>
      </c>
      <c r="O7802" s="12893">
        <v>1</v>
      </c>
      <c r="P7802" s="12894" t="s">
        <v>129</v>
      </c>
      <c r="Q7802" s="12895">
        <v>6910.63</v>
      </c>
      <c r="R7802" s="12895">
        <v>0</v>
      </c>
      <c r="S7802" s="12895">
        <v>6910.63</v>
      </c>
    </row>
    <row r="7803" spans="1:19">
      <c r="A7803" t="s">
        <v>7648</v>
      </c>
      <c r="B7803" s="1">
        <v>1</v>
      </c>
      <c r="C7803" s="7803">
        <v>44924</v>
      </c>
      <c r="D7803" t="s">
        <v>127</v>
      </c>
      <c r="E7803" t="s">
        <v>33</v>
      </c>
      <c r="F7803" t="s">
        <v>34</v>
      </c>
      <c r="G7803" t="s">
        <v>119</v>
      </c>
      <c r="H7803" t="s">
        <v>120</v>
      </c>
      <c r="I7803" t="s">
        <v>25</v>
      </c>
      <c r="J7803" t="s">
        <v>128</v>
      </c>
      <c r="K7803" t="s">
        <v>119</v>
      </c>
      <c r="L7803" t="s">
        <v>120</v>
      </c>
      <c r="M7803" s="12895">
        <v>8449.94</v>
      </c>
      <c r="N7803" s="12893">
        <v>1</v>
      </c>
      <c r="O7803" s="12893">
        <v>1</v>
      </c>
      <c r="P7803" s="12894" t="s">
        <v>129</v>
      </c>
      <c r="Q7803" s="12895">
        <v>8449.94</v>
      </c>
      <c r="R7803" s="12895">
        <v>0</v>
      </c>
      <c r="S7803" s="12895">
        <v>8449.94</v>
      </c>
    </row>
    <row r="7804" spans="1:19">
      <c r="A7804" t="s">
        <v>7649</v>
      </c>
      <c r="B7804" s="1">
        <v>1</v>
      </c>
      <c r="C7804" s="7804">
        <v>44924</v>
      </c>
      <c r="D7804" t="s">
        <v>639</v>
      </c>
      <c r="E7804" t="s">
        <v>640</v>
      </c>
      <c r="F7804" t="s">
        <v>641</v>
      </c>
      <c r="G7804" t="s">
        <v>143</v>
      </c>
      <c r="H7804" t="s">
        <v>144</v>
      </c>
      <c r="I7804" t="s">
        <v>240</v>
      </c>
      <c r="J7804" t="s">
        <v>7650</v>
      </c>
      <c r="K7804" t="s">
        <v>143</v>
      </c>
      <c r="L7804" t="s">
        <v>144</v>
      </c>
      <c r="M7804" s="12895">
        <v>3490</v>
      </c>
      <c r="N7804" s="12893">
        <v>1</v>
      </c>
      <c r="O7804" s="12893">
        <v>1</v>
      </c>
      <c r="P7804" s="12894" t="s">
        <v>27</v>
      </c>
      <c r="Q7804" s="12895">
        <v>3490</v>
      </c>
      <c r="R7804" s="12895">
        <v>331.55</v>
      </c>
      <c r="S7804" s="12895">
        <v>3821.55</v>
      </c>
    </row>
    <row r="7805" spans="1:19">
      <c r="A7805" t="s">
        <v>7649</v>
      </c>
      <c r="B7805" s="1">
        <v>2</v>
      </c>
      <c r="C7805" s="7805">
        <v>44924</v>
      </c>
      <c r="D7805" t="s">
        <v>639</v>
      </c>
      <c r="E7805" t="s">
        <v>640</v>
      </c>
      <c r="F7805" t="s">
        <v>641</v>
      </c>
      <c r="G7805" t="s">
        <v>143</v>
      </c>
      <c r="H7805" t="s">
        <v>144</v>
      </c>
      <c r="I7805" t="s">
        <v>240</v>
      </c>
      <c r="J7805" t="s">
        <v>7651</v>
      </c>
      <c r="K7805" t="s">
        <v>143</v>
      </c>
      <c r="L7805" t="s">
        <v>144</v>
      </c>
      <c r="M7805" s="12895">
        <v>5</v>
      </c>
      <c r="N7805" s="12893">
        <v>1</v>
      </c>
      <c r="O7805" s="12893">
        <v>1</v>
      </c>
      <c r="P7805" s="12894" t="s">
        <v>27</v>
      </c>
      <c r="Q7805" s="12895">
        <v>5</v>
      </c>
      <c r="R7805" s="12895">
        <v>0</v>
      </c>
      <c r="S7805" s="12895">
        <v>5</v>
      </c>
    </row>
    <row r="7806" spans="1:19">
      <c r="A7806" t="s">
        <v>7652</v>
      </c>
      <c r="B7806" s="1">
        <v>1</v>
      </c>
      <c r="C7806" s="7806">
        <v>44924</v>
      </c>
      <c r="D7806" t="s">
        <v>639</v>
      </c>
      <c r="E7806" t="s">
        <v>640</v>
      </c>
      <c r="F7806" t="s">
        <v>641</v>
      </c>
      <c r="G7806" t="s">
        <v>143</v>
      </c>
      <c r="H7806" t="s">
        <v>144</v>
      </c>
      <c r="I7806" t="s">
        <v>240</v>
      </c>
      <c r="J7806" t="s">
        <v>7653</v>
      </c>
      <c r="K7806" t="s">
        <v>143</v>
      </c>
      <c r="L7806" t="s">
        <v>144</v>
      </c>
      <c r="M7806" s="12895">
        <v>39</v>
      </c>
      <c r="N7806" s="12893">
        <v>10</v>
      </c>
      <c r="O7806" s="12893">
        <v>10</v>
      </c>
      <c r="P7806" s="12894" t="s">
        <v>27</v>
      </c>
      <c r="Q7806" s="12895">
        <v>390</v>
      </c>
      <c r="R7806" s="12895">
        <v>37.049999999999997</v>
      </c>
      <c r="S7806" s="12895">
        <v>427.05</v>
      </c>
    </row>
    <row r="7807" spans="1:19">
      <c r="A7807" t="s">
        <v>7652</v>
      </c>
      <c r="B7807" s="1">
        <v>2</v>
      </c>
      <c r="C7807" s="7807">
        <v>44924</v>
      </c>
      <c r="D7807" t="s">
        <v>639</v>
      </c>
      <c r="E7807" t="s">
        <v>640</v>
      </c>
      <c r="F7807" t="s">
        <v>641</v>
      </c>
      <c r="G7807" t="s">
        <v>143</v>
      </c>
      <c r="H7807" t="s">
        <v>144</v>
      </c>
      <c r="I7807" t="s">
        <v>240</v>
      </c>
      <c r="J7807" t="s">
        <v>7654</v>
      </c>
      <c r="K7807" t="s">
        <v>143</v>
      </c>
      <c r="L7807" t="s">
        <v>144</v>
      </c>
      <c r="M7807" s="12895">
        <v>67</v>
      </c>
      <c r="N7807" s="12893">
        <v>10</v>
      </c>
      <c r="O7807" s="12893">
        <v>10</v>
      </c>
      <c r="P7807" s="12894" t="s">
        <v>27</v>
      </c>
      <c r="Q7807" s="12895">
        <v>670</v>
      </c>
      <c r="R7807" s="12895">
        <v>63.65</v>
      </c>
      <c r="S7807" s="12895">
        <v>733.65</v>
      </c>
    </row>
    <row r="7808" spans="1:19">
      <c r="A7808" t="s">
        <v>7652</v>
      </c>
      <c r="B7808" s="1">
        <v>3</v>
      </c>
      <c r="C7808" s="7808">
        <v>44924</v>
      </c>
      <c r="D7808" t="s">
        <v>639</v>
      </c>
      <c r="E7808" t="s">
        <v>640</v>
      </c>
      <c r="F7808" t="s">
        <v>641</v>
      </c>
      <c r="G7808" t="s">
        <v>143</v>
      </c>
      <c r="H7808" t="s">
        <v>144</v>
      </c>
      <c r="I7808" t="s">
        <v>240</v>
      </c>
      <c r="J7808" t="s">
        <v>7655</v>
      </c>
      <c r="K7808" t="s">
        <v>143</v>
      </c>
      <c r="L7808" t="s">
        <v>144</v>
      </c>
      <c r="M7808" s="12895">
        <v>24</v>
      </c>
      <c r="N7808" s="12893">
        <v>20</v>
      </c>
      <c r="O7808" s="12893">
        <v>20</v>
      </c>
      <c r="P7808" s="12894" t="s">
        <v>27</v>
      </c>
      <c r="Q7808" s="12895">
        <v>480</v>
      </c>
      <c r="R7808" s="12895">
        <v>45.6</v>
      </c>
      <c r="S7808" s="12895">
        <v>525.6</v>
      </c>
    </row>
    <row r="7809" spans="1:19">
      <c r="A7809" t="s">
        <v>7656</v>
      </c>
      <c r="B7809" s="1">
        <v>1</v>
      </c>
      <c r="C7809" s="7809">
        <v>44924</v>
      </c>
      <c r="D7809" t="s">
        <v>639</v>
      </c>
      <c r="E7809" t="s">
        <v>640</v>
      </c>
      <c r="F7809" t="s">
        <v>641</v>
      </c>
      <c r="G7809" t="s">
        <v>152</v>
      </c>
      <c r="H7809" t="s">
        <v>153</v>
      </c>
      <c r="I7809" t="s">
        <v>240</v>
      </c>
      <c r="J7809" t="s">
        <v>7657</v>
      </c>
      <c r="K7809" t="s">
        <v>152</v>
      </c>
      <c r="L7809" t="s">
        <v>153</v>
      </c>
      <c r="M7809" s="12895">
        <v>2558</v>
      </c>
      <c r="N7809" s="12893">
        <v>1</v>
      </c>
      <c r="O7809" s="12893">
        <v>1</v>
      </c>
      <c r="P7809" s="12894" t="s">
        <v>27</v>
      </c>
      <c r="Q7809" s="12895">
        <v>2558</v>
      </c>
      <c r="R7809" s="12895">
        <v>243.01</v>
      </c>
      <c r="S7809" s="12895">
        <v>2801.01</v>
      </c>
    </row>
    <row r="7810" spans="1:19">
      <c r="A7810" t="s">
        <v>7658</v>
      </c>
      <c r="B7810" s="1">
        <v>7</v>
      </c>
      <c r="C7810" s="7810">
        <v>44924</v>
      </c>
      <c r="D7810" t="s">
        <v>20</v>
      </c>
      <c r="E7810" t="s">
        <v>21</v>
      </c>
      <c r="F7810" t="s">
        <v>22</v>
      </c>
      <c r="G7810" t="s">
        <v>181</v>
      </c>
      <c r="H7810" t="s">
        <v>182</v>
      </c>
      <c r="I7810" t="s">
        <v>44</v>
      </c>
      <c r="J7810" t="s">
        <v>45</v>
      </c>
      <c r="K7810" t="s">
        <v>181</v>
      </c>
      <c r="L7810" t="s">
        <v>182</v>
      </c>
      <c r="M7810" s="12895">
        <v>4048.55</v>
      </c>
      <c r="N7810" s="12893">
        <v>1</v>
      </c>
      <c r="O7810" s="12893">
        <v>1</v>
      </c>
      <c r="P7810" s="12894" t="s">
        <v>27</v>
      </c>
      <c r="Q7810" s="12895">
        <v>4048.55</v>
      </c>
      <c r="R7810" s="12895">
        <v>0</v>
      </c>
      <c r="S7810" s="12895">
        <v>4048.55</v>
      </c>
    </row>
    <row r="7811" spans="1:19">
      <c r="A7811" t="s">
        <v>7659</v>
      </c>
      <c r="B7811" s="1">
        <v>7</v>
      </c>
      <c r="C7811" s="7811">
        <v>44924</v>
      </c>
      <c r="D7811" t="s">
        <v>20</v>
      </c>
      <c r="E7811" t="s">
        <v>21</v>
      </c>
      <c r="F7811" t="s">
        <v>22</v>
      </c>
      <c r="G7811" t="s">
        <v>181</v>
      </c>
      <c r="H7811" t="s">
        <v>182</v>
      </c>
      <c r="I7811" t="s">
        <v>44</v>
      </c>
      <c r="J7811" t="s">
        <v>45</v>
      </c>
      <c r="K7811" t="s">
        <v>181</v>
      </c>
      <c r="L7811" t="s">
        <v>182</v>
      </c>
      <c r="M7811" s="12895">
        <v>7769.58</v>
      </c>
      <c r="N7811" s="12893">
        <v>1</v>
      </c>
      <c r="O7811" s="12893">
        <v>1</v>
      </c>
      <c r="P7811" s="12894" t="s">
        <v>27</v>
      </c>
      <c r="Q7811" s="12895">
        <v>7769.58</v>
      </c>
      <c r="R7811" s="12895">
        <v>0</v>
      </c>
      <c r="S7811" s="12895">
        <v>7769.58</v>
      </c>
    </row>
    <row r="7812" spans="1:19">
      <c r="A7812" t="s">
        <v>7660</v>
      </c>
      <c r="B7812" s="1">
        <v>7</v>
      </c>
      <c r="C7812" s="7812">
        <v>44924</v>
      </c>
      <c r="D7812" t="s">
        <v>20</v>
      </c>
      <c r="E7812" t="s">
        <v>21</v>
      </c>
      <c r="F7812" t="s">
        <v>22</v>
      </c>
      <c r="G7812" t="s">
        <v>181</v>
      </c>
      <c r="H7812" t="s">
        <v>182</v>
      </c>
      <c r="I7812" t="s">
        <v>44</v>
      </c>
      <c r="J7812" t="s">
        <v>45</v>
      </c>
      <c r="K7812" t="s">
        <v>181</v>
      </c>
      <c r="L7812" t="s">
        <v>182</v>
      </c>
      <c r="M7812" s="12895">
        <v>7771.7</v>
      </c>
      <c r="N7812" s="12893">
        <v>1</v>
      </c>
      <c r="O7812" s="12893">
        <v>1</v>
      </c>
      <c r="P7812" s="12894" t="s">
        <v>27</v>
      </c>
      <c r="Q7812" s="12895">
        <v>7771.7</v>
      </c>
      <c r="R7812" s="12895">
        <v>0</v>
      </c>
      <c r="S7812" s="12895">
        <v>7771.7</v>
      </c>
    </row>
    <row r="7813" spans="1:19">
      <c r="A7813" t="s">
        <v>7661</v>
      </c>
      <c r="B7813" s="1">
        <v>7</v>
      </c>
      <c r="C7813" s="7813">
        <v>44924</v>
      </c>
      <c r="D7813" t="s">
        <v>20</v>
      </c>
      <c r="E7813" t="s">
        <v>21</v>
      </c>
      <c r="F7813" t="s">
        <v>22</v>
      </c>
      <c r="G7813" t="s">
        <v>181</v>
      </c>
      <c r="H7813" t="s">
        <v>182</v>
      </c>
      <c r="I7813" t="s">
        <v>44</v>
      </c>
      <c r="J7813" t="s">
        <v>45</v>
      </c>
      <c r="K7813" t="s">
        <v>181</v>
      </c>
      <c r="L7813" t="s">
        <v>182</v>
      </c>
      <c r="M7813" s="12895">
        <v>7771.03</v>
      </c>
      <c r="N7813" s="12893">
        <v>1</v>
      </c>
      <c r="O7813" s="12893">
        <v>1</v>
      </c>
      <c r="P7813" s="12894" t="s">
        <v>27</v>
      </c>
      <c r="Q7813" s="12895">
        <v>7771.03</v>
      </c>
      <c r="R7813" s="12895">
        <v>0</v>
      </c>
      <c r="S7813" s="12895">
        <v>7771.03</v>
      </c>
    </row>
    <row r="7814" spans="1:19">
      <c r="A7814" t="s">
        <v>7662</v>
      </c>
      <c r="B7814" s="1">
        <v>7</v>
      </c>
      <c r="C7814" s="7814">
        <v>44924</v>
      </c>
      <c r="D7814" t="s">
        <v>20</v>
      </c>
      <c r="E7814" t="s">
        <v>21</v>
      </c>
      <c r="F7814" t="s">
        <v>22</v>
      </c>
      <c r="G7814" t="s">
        <v>181</v>
      </c>
      <c r="H7814" t="s">
        <v>182</v>
      </c>
      <c r="I7814" t="s">
        <v>44</v>
      </c>
      <c r="J7814" t="s">
        <v>45</v>
      </c>
      <c r="K7814" t="s">
        <v>181</v>
      </c>
      <c r="L7814" t="s">
        <v>182</v>
      </c>
      <c r="M7814" s="12895">
        <v>7766.54</v>
      </c>
      <c r="N7814" s="12893">
        <v>1</v>
      </c>
      <c r="O7814" s="12893">
        <v>1</v>
      </c>
      <c r="P7814" s="12894" t="s">
        <v>27</v>
      </c>
      <c r="Q7814" s="12895">
        <v>7766.54</v>
      </c>
      <c r="R7814" s="12895">
        <v>0</v>
      </c>
      <c r="S7814" s="12895">
        <v>7766.54</v>
      </c>
    </row>
    <row r="7815" spans="1:19">
      <c r="A7815" t="s">
        <v>7663</v>
      </c>
      <c r="B7815" s="1">
        <v>7</v>
      </c>
      <c r="C7815" s="7815">
        <v>44924</v>
      </c>
      <c r="D7815" t="s">
        <v>20</v>
      </c>
      <c r="E7815" t="s">
        <v>21</v>
      </c>
      <c r="F7815" t="s">
        <v>22</v>
      </c>
      <c r="G7815" t="s">
        <v>181</v>
      </c>
      <c r="H7815" t="s">
        <v>182</v>
      </c>
      <c r="I7815" t="s">
        <v>44</v>
      </c>
      <c r="J7815" t="s">
        <v>45</v>
      </c>
      <c r="K7815" t="s">
        <v>181</v>
      </c>
      <c r="L7815" t="s">
        <v>182</v>
      </c>
      <c r="M7815" s="12895">
        <v>7843.66</v>
      </c>
      <c r="N7815" s="12893">
        <v>1</v>
      </c>
      <c r="O7815" s="12893">
        <v>1</v>
      </c>
      <c r="P7815" s="12894" t="s">
        <v>27</v>
      </c>
      <c r="Q7815" s="12895">
        <v>7843.66</v>
      </c>
      <c r="R7815" s="12895">
        <v>0</v>
      </c>
      <c r="S7815" s="12895">
        <v>7843.66</v>
      </c>
    </row>
    <row r="7816" spans="1:19">
      <c r="A7816" t="s">
        <v>7664</v>
      </c>
      <c r="B7816" s="1">
        <v>1</v>
      </c>
      <c r="C7816" s="7816">
        <v>44924</v>
      </c>
      <c r="D7816" t="s">
        <v>20</v>
      </c>
      <c r="E7816" t="s">
        <v>21</v>
      </c>
      <c r="F7816" t="s">
        <v>22</v>
      </c>
      <c r="G7816" t="s">
        <v>181</v>
      </c>
      <c r="H7816" t="s">
        <v>182</v>
      </c>
      <c r="I7816" t="s">
        <v>44</v>
      </c>
      <c r="J7816" t="s">
        <v>2646</v>
      </c>
      <c r="K7816" t="s">
        <v>181</v>
      </c>
      <c r="L7816" t="s">
        <v>182</v>
      </c>
      <c r="M7816" s="12895">
        <v>1008.19</v>
      </c>
      <c r="N7816" s="12893">
        <v>1</v>
      </c>
      <c r="O7816" s="12893">
        <v>1</v>
      </c>
      <c r="P7816" s="12894" t="s">
        <v>27</v>
      </c>
      <c r="Q7816" s="12895">
        <v>1008.19</v>
      </c>
      <c r="R7816" s="12895">
        <v>0</v>
      </c>
      <c r="S7816" s="12895">
        <v>1008.19</v>
      </c>
    </row>
    <row r="7817" spans="1:19">
      <c r="A7817" t="s">
        <v>7664</v>
      </c>
      <c r="B7817" s="1">
        <v>2</v>
      </c>
      <c r="C7817" s="7817">
        <v>44924</v>
      </c>
      <c r="D7817" t="s">
        <v>20</v>
      </c>
      <c r="E7817" t="s">
        <v>21</v>
      </c>
      <c r="F7817" t="s">
        <v>22</v>
      </c>
      <c r="G7817" t="s">
        <v>181</v>
      </c>
      <c r="H7817" t="s">
        <v>182</v>
      </c>
      <c r="I7817" t="s">
        <v>44</v>
      </c>
      <c r="J7817" t="s">
        <v>2646</v>
      </c>
      <c r="K7817" t="s">
        <v>181</v>
      </c>
      <c r="L7817" t="s">
        <v>182</v>
      </c>
      <c r="M7817" s="12895">
        <v>47.74</v>
      </c>
      <c r="N7817" s="12893">
        <v>1</v>
      </c>
      <c r="O7817" s="12893">
        <v>1</v>
      </c>
      <c r="P7817" s="12894" t="s">
        <v>27</v>
      </c>
      <c r="Q7817" s="12895">
        <v>47.74</v>
      </c>
      <c r="R7817" s="12895">
        <v>0</v>
      </c>
      <c r="S7817" s="12895">
        <v>47.74</v>
      </c>
    </row>
    <row r="7818" spans="1:19">
      <c r="A7818" t="s">
        <v>7664</v>
      </c>
      <c r="B7818" s="1">
        <v>3</v>
      </c>
      <c r="C7818" s="7818">
        <v>44924</v>
      </c>
      <c r="D7818" t="s">
        <v>20</v>
      </c>
      <c r="E7818" t="s">
        <v>21</v>
      </c>
      <c r="F7818" t="s">
        <v>22</v>
      </c>
      <c r="G7818" t="s">
        <v>181</v>
      </c>
      <c r="H7818" t="s">
        <v>182</v>
      </c>
      <c r="I7818" t="s">
        <v>44</v>
      </c>
      <c r="J7818" t="s">
        <v>2646</v>
      </c>
      <c r="K7818" t="s">
        <v>181</v>
      </c>
      <c r="L7818" t="s">
        <v>182</v>
      </c>
      <c r="M7818" s="12895">
        <v>7398.02</v>
      </c>
      <c r="N7818" s="12893">
        <v>1</v>
      </c>
      <c r="O7818" s="12893">
        <v>1</v>
      </c>
      <c r="P7818" s="12894" t="s">
        <v>27</v>
      </c>
      <c r="Q7818" s="12895">
        <v>7398.02</v>
      </c>
      <c r="R7818" s="12895">
        <v>0</v>
      </c>
      <c r="S7818" s="12895">
        <v>7398.02</v>
      </c>
    </row>
    <row r="7819" spans="1:19">
      <c r="A7819" t="s">
        <v>7664</v>
      </c>
      <c r="B7819" s="1">
        <v>4</v>
      </c>
      <c r="C7819" s="7819">
        <v>44924</v>
      </c>
      <c r="D7819" t="s">
        <v>20</v>
      </c>
      <c r="E7819" t="s">
        <v>21</v>
      </c>
      <c r="F7819" t="s">
        <v>22</v>
      </c>
      <c r="G7819" t="s">
        <v>181</v>
      </c>
      <c r="H7819" t="s">
        <v>182</v>
      </c>
      <c r="I7819" t="s">
        <v>44</v>
      </c>
      <c r="J7819" t="s">
        <v>2646</v>
      </c>
      <c r="K7819" t="s">
        <v>181</v>
      </c>
      <c r="L7819" t="s">
        <v>182</v>
      </c>
      <c r="M7819" s="12895">
        <v>23.87</v>
      </c>
      <c r="N7819" s="12893">
        <v>1</v>
      </c>
      <c r="O7819" s="12893">
        <v>1</v>
      </c>
      <c r="P7819" s="12894" t="s">
        <v>27</v>
      </c>
      <c r="Q7819" s="12895">
        <v>23.87</v>
      </c>
      <c r="R7819" s="12895">
        <v>0</v>
      </c>
      <c r="S7819" s="12895">
        <v>23.87</v>
      </c>
    </row>
    <row r="7820" spans="1:19">
      <c r="A7820" t="s">
        <v>7664</v>
      </c>
      <c r="B7820" s="1">
        <v>6</v>
      </c>
      <c r="C7820" s="7820">
        <v>44924</v>
      </c>
      <c r="D7820" t="s">
        <v>20</v>
      </c>
      <c r="E7820" t="s">
        <v>21</v>
      </c>
      <c r="F7820" t="s">
        <v>22</v>
      </c>
      <c r="G7820" t="s">
        <v>181</v>
      </c>
      <c r="H7820" t="s">
        <v>182</v>
      </c>
      <c r="I7820" t="s">
        <v>44</v>
      </c>
      <c r="J7820" t="s">
        <v>2646</v>
      </c>
      <c r="K7820" t="s">
        <v>181</v>
      </c>
      <c r="L7820" t="s">
        <v>182</v>
      </c>
      <c r="M7820" s="12895">
        <v>815.8</v>
      </c>
      <c r="N7820" s="12893">
        <v>1</v>
      </c>
      <c r="O7820" s="12893">
        <v>1</v>
      </c>
      <c r="P7820" s="12894" t="s">
        <v>27</v>
      </c>
      <c r="Q7820" s="12895">
        <v>815.8</v>
      </c>
      <c r="R7820" s="12895">
        <v>0</v>
      </c>
      <c r="S7820" s="12895">
        <v>815.8</v>
      </c>
    </row>
    <row r="7821" spans="1:19">
      <c r="A7821" t="s">
        <v>7664</v>
      </c>
      <c r="B7821" s="1">
        <v>7</v>
      </c>
      <c r="C7821" s="7821">
        <v>44924</v>
      </c>
      <c r="D7821" t="s">
        <v>20</v>
      </c>
      <c r="E7821" t="s">
        <v>21</v>
      </c>
      <c r="F7821" t="s">
        <v>22</v>
      </c>
      <c r="G7821" t="s">
        <v>181</v>
      </c>
      <c r="H7821" t="s">
        <v>182</v>
      </c>
      <c r="I7821" t="s">
        <v>44</v>
      </c>
      <c r="J7821" t="s">
        <v>2646</v>
      </c>
      <c r="K7821" t="s">
        <v>181</v>
      </c>
      <c r="L7821" t="s">
        <v>182</v>
      </c>
      <c r="M7821" s="12895">
        <v>298.22000000000003</v>
      </c>
      <c r="N7821" s="12893">
        <v>1</v>
      </c>
      <c r="O7821" s="12893">
        <v>1</v>
      </c>
      <c r="P7821" s="12894" t="s">
        <v>27</v>
      </c>
      <c r="Q7821" s="12895">
        <v>298.22000000000003</v>
      </c>
      <c r="R7821" s="12895">
        <v>0</v>
      </c>
      <c r="S7821" s="12895">
        <v>298.22000000000003</v>
      </c>
    </row>
    <row r="7822" spans="1:19">
      <c r="A7822" t="s">
        <v>7664</v>
      </c>
      <c r="B7822" s="1">
        <v>8</v>
      </c>
      <c r="C7822" s="7822">
        <v>44924</v>
      </c>
      <c r="D7822" t="s">
        <v>20</v>
      </c>
      <c r="E7822" t="s">
        <v>21</v>
      </c>
      <c r="F7822" t="s">
        <v>22</v>
      </c>
      <c r="G7822" t="s">
        <v>181</v>
      </c>
      <c r="H7822" t="s">
        <v>182</v>
      </c>
      <c r="I7822" t="s">
        <v>44</v>
      </c>
      <c r="J7822" t="s">
        <v>2646</v>
      </c>
      <c r="K7822" t="s">
        <v>181</v>
      </c>
      <c r="L7822" t="s">
        <v>182</v>
      </c>
      <c r="M7822" s="12895">
        <v>125.33</v>
      </c>
      <c r="N7822" s="12893">
        <v>1</v>
      </c>
      <c r="O7822" s="12893">
        <v>1</v>
      </c>
      <c r="P7822" s="12894" t="s">
        <v>27</v>
      </c>
      <c r="Q7822" s="12895">
        <v>125.33</v>
      </c>
      <c r="R7822" s="12895">
        <v>0</v>
      </c>
      <c r="S7822" s="12895">
        <v>125.33</v>
      </c>
    </row>
    <row r="7823" spans="1:19">
      <c r="A7823" t="s">
        <v>7664</v>
      </c>
      <c r="B7823" s="1">
        <v>9</v>
      </c>
      <c r="C7823" s="7823">
        <v>44924</v>
      </c>
      <c r="D7823" t="s">
        <v>20</v>
      </c>
      <c r="E7823" t="s">
        <v>21</v>
      </c>
      <c r="F7823" t="s">
        <v>22</v>
      </c>
      <c r="G7823" t="s">
        <v>181</v>
      </c>
      <c r="H7823" t="s">
        <v>182</v>
      </c>
      <c r="I7823" t="s">
        <v>44</v>
      </c>
      <c r="J7823" t="s">
        <v>2646</v>
      </c>
      <c r="K7823" t="s">
        <v>181</v>
      </c>
      <c r="L7823" t="s">
        <v>182</v>
      </c>
      <c r="M7823" s="12895">
        <v>7270</v>
      </c>
      <c r="N7823" s="12893">
        <v>1</v>
      </c>
      <c r="O7823" s="12893">
        <v>1</v>
      </c>
      <c r="P7823" s="12894" t="s">
        <v>27</v>
      </c>
      <c r="Q7823" s="12895">
        <v>7270</v>
      </c>
      <c r="R7823" s="12895">
        <v>0</v>
      </c>
      <c r="S7823" s="12895">
        <v>7270</v>
      </c>
    </row>
    <row r="7824" spans="1:19">
      <c r="A7824" t="s">
        <v>7664</v>
      </c>
      <c r="B7824" s="1">
        <v>10</v>
      </c>
      <c r="C7824" s="7824">
        <v>44924</v>
      </c>
      <c r="D7824" t="s">
        <v>20</v>
      </c>
      <c r="E7824" t="s">
        <v>21</v>
      </c>
      <c r="F7824" t="s">
        <v>22</v>
      </c>
      <c r="G7824" t="s">
        <v>181</v>
      </c>
      <c r="H7824" t="s">
        <v>182</v>
      </c>
      <c r="I7824" t="s">
        <v>44</v>
      </c>
      <c r="J7824" t="s">
        <v>2646</v>
      </c>
      <c r="K7824" t="s">
        <v>181</v>
      </c>
      <c r="L7824" t="s">
        <v>182</v>
      </c>
      <c r="M7824" s="12895">
        <v>281.86</v>
      </c>
      <c r="N7824" s="12893">
        <v>1</v>
      </c>
      <c r="O7824" s="12893">
        <v>1</v>
      </c>
      <c r="P7824" s="12894" t="s">
        <v>27</v>
      </c>
      <c r="Q7824" s="12895">
        <v>281.86</v>
      </c>
      <c r="R7824" s="12895">
        <v>0</v>
      </c>
      <c r="S7824" s="12895">
        <v>281.86</v>
      </c>
    </row>
    <row r="7825" spans="1:19">
      <c r="A7825" t="s">
        <v>7665</v>
      </c>
      <c r="B7825" s="1">
        <v>1</v>
      </c>
      <c r="C7825" s="7825">
        <v>44924</v>
      </c>
      <c r="D7825" t="s">
        <v>20</v>
      </c>
      <c r="E7825" t="s">
        <v>21</v>
      </c>
      <c r="F7825" t="s">
        <v>22</v>
      </c>
      <c r="G7825" t="s">
        <v>181</v>
      </c>
      <c r="H7825" t="s">
        <v>182</v>
      </c>
      <c r="I7825" t="s">
        <v>44</v>
      </c>
      <c r="J7825" t="s">
        <v>45</v>
      </c>
      <c r="K7825" t="s">
        <v>181</v>
      </c>
      <c r="L7825" t="s">
        <v>182</v>
      </c>
      <c r="M7825" s="12895">
        <v>930.93</v>
      </c>
      <c r="N7825" s="12893">
        <v>1</v>
      </c>
      <c r="O7825" s="12893">
        <v>1</v>
      </c>
      <c r="P7825" s="12894" t="s">
        <v>27</v>
      </c>
      <c r="Q7825" s="12895">
        <v>930.93</v>
      </c>
      <c r="R7825" s="12895">
        <v>0</v>
      </c>
      <c r="S7825" s="12895">
        <v>930.93</v>
      </c>
    </row>
    <row r="7826" spans="1:19">
      <c r="A7826" t="s">
        <v>7665</v>
      </c>
      <c r="B7826" s="1">
        <v>2</v>
      </c>
      <c r="C7826" s="7826">
        <v>44924</v>
      </c>
      <c r="D7826" t="s">
        <v>20</v>
      </c>
      <c r="E7826" t="s">
        <v>21</v>
      </c>
      <c r="F7826" t="s">
        <v>22</v>
      </c>
      <c r="G7826" t="s">
        <v>181</v>
      </c>
      <c r="H7826" t="s">
        <v>182</v>
      </c>
      <c r="I7826" t="s">
        <v>44</v>
      </c>
      <c r="J7826" t="s">
        <v>45</v>
      </c>
      <c r="K7826" t="s">
        <v>181</v>
      </c>
      <c r="L7826" t="s">
        <v>182</v>
      </c>
      <c r="M7826" s="12895">
        <v>2126.88</v>
      </c>
      <c r="N7826" s="12893">
        <v>1</v>
      </c>
      <c r="O7826" s="12893">
        <v>1</v>
      </c>
      <c r="P7826" s="12894" t="s">
        <v>27</v>
      </c>
      <c r="Q7826" s="12895">
        <v>2126.88</v>
      </c>
      <c r="R7826" s="12895">
        <v>0</v>
      </c>
      <c r="S7826" s="12895">
        <v>2126.88</v>
      </c>
    </row>
    <row r="7827" spans="1:19">
      <c r="A7827" t="s">
        <v>7665</v>
      </c>
      <c r="B7827" s="1">
        <v>3</v>
      </c>
      <c r="C7827" s="7827">
        <v>44924</v>
      </c>
      <c r="D7827" t="s">
        <v>20</v>
      </c>
      <c r="E7827" t="s">
        <v>21</v>
      </c>
      <c r="F7827" t="s">
        <v>22</v>
      </c>
      <c r="G7827" t="s">
        <v>181</v>
      </c>
      <c r="H7827" t="s">
        <v>182</v>
      </c>
      <c r="I7827" t="s">
        <v>44</v>
      </c>
      <c r="J7827" t="s">
        <v>45</v>
      </c>
      <c r="K7827" t="s">
        <v>181</v>
      </c>
      <c r="L7827" t="s">
        <v>182</v>
      </c>
      <c r="M7827" s="12895">
        <v>67.52</v>
      </c>
      <c r="N7827" s="12893">
        <v>1</v>
      </c>
      <c r="O7827" s="12893">
        <v>1</v>
      </c>
      <c r="P7827" s="12894" t="s">
        <v>27</v>
      </c>
      <c r="Q7827" s="12895">
        <v>67.52</v>
      </c>
      <c r="R7827" s="12895">
        <v>0</v>
      </c>
      <c r="S7827" s="12895">
        <v>67.52</v>
      </c>
    </row>
    <row r="7828" spans="1:19">
      <c r="A7828" t="s">
        <v>7665</v>
      </c>
      <c r="B7828" s="1">
        <v>4</v>
      </c>
      <c r="C7828" s="7828">
        <v>44924</v>
      </c>
      <c r="D7828" t="s">
        <v>20</v>
      </c>
      <c r="E7828" t="s">
        <v>21</v>
      </c>
      <c r="F7828" t="s">
        <v>22</v>
      </c>
      <c r="G7828" t="s">
        <v>181</v>
      </c>
      <c r="H7828" t="s">
        <v>182</v>
      </c>
      <c r="I7828" t="s">
        <v>44</v>
      </c>
      <c r="J7828" t="s">
        <v>45</v>
      </c>
      <c r="K7828" t="s">
        <v>181</v>
      </c>
      <c r="L7828" t="s">
        <v>182</v>
      </c>
      <c r="M7828" s="12895">
        <v>135.04</v>
      </c>
      <c r="N7828" s="12893">
        <v>1</v>
      </c>
      <c r="O7828" s="12893">
        <v>1</v>
      </c>
      <c r="P7828" s="12894" t="s">
        <v>27</v>
      </c>
      <c r="Q7828" s="12895">
        <v>135.04</v>
      </c>
      <c r="R7828" s="12895">
        <v>0</v>
      </c>
      <c r="S7828" s="12895">
        <v>135.04</v>
      </c>
    </row>
    <row r="7829" spans="1:19">
      <c r="A7829" t="s">
        <v>7665</v>
      </c>
      <c r="B7829" s="1">
        <v>5</v>
      </c>
      <c r="C7829" s="7829">
        <v>44924</v>
      </c>
      <c r="D7829" t="s">
        <v>20</v>
      </c>
      <c r="E7829" t="s">
        <v>21</v>
      </c>
      <c r="F7829" t="s">
        <v>22</v>
      </c>
      <c r="G7829" t="s">
        <v>181</v>
      </c>
      <c r="H7829" t="s">
        <v>182</v>
      </c>
      <c r="I7829" t="s">
        <v>44</v>
      </c>
      <c r="J7829" t="s">
        <v>45</v>
      </c>
      <c r="K7829" t="s">
        <v>181</v>
      </c>
      <c r="L7829" t="s">
        <v>182</v>
      </c>
      <c r="M7829" s="12895">
        <v>0</v>
      </c>
      <c r="N7829" s="12893">
        <v>1</v>
      </c>
      <c r="O7829" s="12893">
        <v>1</v>
      </c>
      <c r="P7829" s="12894" t="s">
        <v>27</v>
      </c>
      <c r="Q7829" s="12895">
        <v>0</v>
      </c>
      <c r="R7829" s="12895">
        <v>0</v>
      </c>
      <c r="S7829" s="12895">
        <v>0</v>
      </c>
    </row>
    <row r="7830" spans="1:19">
      <c r="A7830" t="s">
        <v>7665</v>
      </c>
      <c r="B7830" s="1">
        <v>6</v>
      </c>
      <c r="C7830" s="7830">
        <v>44924</v>
      </c>
      <c r="D7830" t="s">
        <v>20</v>
      </c>
      <c r="E7830" t="s">
        <v>21</v>
      </c>
      <c r="F7830" t="s">
        <v>22</v>
      </c>
      <c r="G7830" t="s">
        <v>181</v>
      </c>
      <c r="H7830" t="s">
        <v>182</v>
      </c>
      <c r="I7830" t="s">
        <v>44</v>
      </c>
      <c r="J7830" t="s">
        <v>45</v>
      </c>
      <c r="K7830" t="s">
        <v>181</v>
      </c>
      <c r="L7830" t="s">
        <v>182</v>
      </c>
      <c r="M7830" s="12895">
        <v>405.12</v>
      </c>
      <c r="N7830" s="12893">
        <v>1</v>
      </c>
      <c r="O7830" s="12893">
        <v>1</v>
      </c>
      <c r="P7830" s="12894" t="s">
        <v>27</v>
      </c>
      <c r="Q7830" s="12895">
        <v>405.12</v>
      </c>
      <c r="R7830" s="12895">
        <v>0</v>
      </c>
      <c r="S7830" s="12895">
        <v>405.12</v>
      </c>
    </row>
    <row r="7831" spans="1:19">
      <c r="A7831" t="s">
        <v>7665</v>
      </c>
      <c r="B7831" s="1">
        <v>7</v>
      </c>
      <c r="C7831" s="7831">
        <v>44924</v>
      </c>
      <c r="D7831" t="s">
        <v>20</v>
      </c>
      <c r="E7831" t="s">
        <v>21</v>
      </c>
      <c r="F7831" t="s">
        <v>22</v>
      </c>
      <c r="G7831" t="s">
        <v>181</v>
      </c>
      <c r="H7831" t="s">
        <v>182</v>
      </c>
      <c r="I7831" t="s">
        <v>44</v>
      </c>
      <c r="J7831" t="s">
        <v>45</v>
      </c>
      <c r="K7831" t="s">
        <v>181</v>
      </c>
      <c r="L7831" t="s">
        <v>182</v>
      </c>
      <c r="M7831" s="12895">
        <v>0</v>
      </c>
      <c r="N7831" s="12893">
        <v>1</v>
      </c>
      <c r="O7831" s="12893">
        <v>1</v>
      </c>
      <c r="P7831" s="12894" t="s">
        <v>27</v>
      </c>
      <c r="Q7831" s="12895">
        <v>0</v>
      </c>
      <c r="R7831" s="12895">
        <v>0</v>
      </c>
      <c r="S7831" s="12895">
        <v>0</v>
      </c>
    </row>
    <row r="7832" spans="1:19">
      <c r="A7832" t="s">
        <v>7666</v>
      </c>
      <c r="B7832" s="1">
        <v>1</v>
      </c>
      <c r="C7832" s="7832">
        <v>44924</v>
      </c>
      <c r="D7832" t="s">
        <v>41</v>
      </c>
      <c r="E7832" t="s">
        <v>21</v>
      </c>
      <c r="F7832" t="s">
        <v>22</v>
      </c>
      <c r="G7832" t="s">
        <v>191</v>
      </c>
      <c r="H7832" t="s">
        <v>192</v>
      </c>
      <c r="I7832" t="s">
        <v>44</v>
      </c>
      <c r="J7832" t="s">
        <v>2646</v>
      </c>
      <c r="K7832" t="s">
        <v>191</v>
      </c>
      <c r="L7832" t="s">
        <v>192</v>
      </c>
      <c r="M7832" s="12895">
        <v>626.07000000000005</v>
      </c>
      <c r="N7832" s="12893">
        <v>1</v>
      </c>
      <c r="O7832" s="12893">
        <v>1</v>
      </c>
      <c r="P7832" s="12894" t="s">
        <v>129</v>
      </c>
      <c r="Q7832" s="12895">
        <v>626.07000000000005</v>
      </c>
      <c r="R7832" s="12895">
        <v>0</v>
      </c>
      <c r="S7832" s="12895">
        <v>626.07000000000005</v>
      </c>
    </row>
    <row r="7833" spans="1:19">
      <c r="A7833" t="s">
        <v>7667</v>
      </c>
      <c r="B7833" s="1">
        <v>1</v>
      </c>
      <c r="C7833" s="7833">
        <v>44924</v>
      </c>
      <c r="D7833" t="s">
        <v>41</v>
      </c>
      <c r="E7833" t="s">
        <v>21</v>
      </c>
      <c r="F7833" t="s">
        <v>22</v>
      </c>
      <c r="G7833" t="s">
        <v>191</v>
      </c>
      <c r="H7833" t="s">
        <v>192</v>
      </c>
      <c r="I7833" t="s">
        <v>44</v>
      </c>
      <c r="J7833" t="s">
        <v>2646</v>
      </c>
      <c r="K7833" t="s">
        <v>191</v>
      </c>
      <c r="L7833" t="s">
        <v>192</v>
      </c>
      <c r="M7833" s="12895">
        <v>626.07000000000005</v>
      </c>
      <c r="N7833" s="12893">
        <v>1</v>
      </c>
      <c r="O7833" s="12893">
        <v>1</v>
      </c>
      <c r="P7833" s="12894" t="s">
        <v>129</v>
      </c>
      <c r="Q7833" s="12895">
        <v>626.07000000000005</v>
      </c>
      <c r="R7833" s="12895">
        <v>0</v>
      </c>
      <c r="S7833" s="12895">
        <v>626.07000000000005</v>
      </c>
    </row>
    <row r="7834" spans="1:19">
      <c r="A7834" t="s">
        <v>7668</v>
      </c>
      <c r="B7834" s="1">
        <v>1</v>
      </c>
      <c r="C7834" s="7834">
        <v>44924</v>
      </c>
      <c r="D7834" t="s">
        <v>41</v>
      </c>
      <c r="E7834" t="s">
        <v>21</v>
      </c>
      <c r="F7834" t="s">
        <v>22</v>
      </c>
      <c r="G7834" t="s">
        <v>191</v>
      </c>
      <c r="H7834" t="s">
        <v>192</v>
      </c>
      <c r="I7834" t="s">
        <v>44</v>
      </c>
      <c r="J7834" t="s">
        <v>2646</v>
      </c>
      <c r="K7834" t="s">
        <v>191</v>
      </c>
      <c r="L7834" t="s">
        <v>192</v>
      </c>
      <c r="M7834" s="12895">
        <v>154.9</v>
      </c>
      <c r="N7834" s="12893">
        <v>1</v>
      </c>
      <c r="O7834" s="12893">
        <v>1</v>
      </c>
      <c r="P7834" s="12894" t="s">
        <v>129</v>
      </c>
      <c r="Q7834" s="12895">
        <v>154.9</v>
      </c>
      <c r="R7834" s="12895">
        <v>0</v>
      </c>
      <c r="S7834" s="12895">
        <v>154.9</v>
      </c>
    </row>
    <row r="7835" spans="1:19">
      <c r="A7835" t="s">
        <v>7669</v>
      </c>
      <c r="B7835" s="1">
        <v>1</v>
      </c>
      <c r="C7835" s="7835">
        <v>44924</v>
      </c>
      <c r="D7835" t="s">
        <v>41</v>
      </c>
      <c r="E7835" t="s">
        <v>21</v>
      </c>
      <c r="F7835" t="s">
        <v>22</v>
      </c>
      <c r="G7835" t="s">
        <v>191</v>
      </c>
      <c r="H7835" t="s">
        <v>192</v>
      </c>
      <c r="I7835" t="s">
        <v>44</v>
      </c>
      <c r="J7835" t="s">
        <v>2646</v>
      </c>
      <c r="K7835" t="s">
        <v>191</v>
      </c>
      <c r="L7835" t="s">
        <v>192</v>
      </c>
      <c r="M7835" s="12895">
        <v>175.4</v>
      </c>
      <c r="N7835" s="12893">
        <v>1</v>
      </c>
      <c r="O7835" s="12893">
        <v>1</v>
      </c>
      <c r="P7835" s="12894" t="s">
        <v>129</v>
      </c>
      <c r="Q7835" s="12895">
        <v>175.4</v>
      </c>
      <c r="R7835" s="12895">
        <v>0</v>
      </c>
      <c r="S7835" s="12895">
        <v>175.4</v>
      </c>
    </row>
    <row r="7836" spans="1:19">
      <c r="A7836" t="s">
        <v>7670</v>
      </c>
      <c r="B7836" s="1">
        <v>1</v>
      </c>
      <c r="C7836" s="7836">
        <v>44924</v>
      </c>
      <c r="D7836" t="s">
        <v>41</v>
      </c>
      <c r="E7836" t="s">
        <v>21</v>
      </c>
      <c r="F7836" t="s">
        <v>22</v>
      </c>
      <c r="G7836" t="s">
        <v>191</v>
      </c>
      <c r="H7836" t="s">
        <v>192</v>
      </c>
      <c r="I7836" t="s">
        <v>44</v>
      </c>
      <c r="J7836" t="s">
        <v>2646</v>
      </c>
      <c r="K7836" t="s">
        <v>191</v>
      </c>
      <c r="L7836" t="s">
        <v>192</v>
      </c>
      <c r="M7836" s="12895">
        <v>626.07000000000005</v>
      </c>
      <c r="N7836" s="12893">
        <v>1</v>
      </c>
      <c r="O7836" s="12893">
        <v>1</v>
      </c>
      <c r="P7836" s="12894" t="s">
        <v>129</v>
      </c>
      <c r="Q7836" s="12895">
        <v>626.07000000000005</v>
      </c>
      <c r="R7836" s="12895">
        <v>0</v>
      </c>
      <c r="S7836" s="12895">
        <v>626.07000000000005</v>
      </c>
    </row>
    <row r="7837" spans="1:19">
      <c r="A7837" t="s">
        <v>7671</v>
      </c>
      <c r="B7837" s="1">
        <v>1</v>
      </c>
      <c r="C7837" s="7837">
        <v>44924</v>
      </c>
      <c r="D7837" t="s">
        <v>41</v>
      </c>
      <c r="E7837" t="s">
        <v>21</v>
      </c>
      <c r="F7837" t="s">
        <v>22</v>
      </c>
      <c r="G7837" t="s">
        <v>191</v>
      </c>
      <c r="H7837" t="s">
        <v>192</v>
      </c>
      <c r="I7837" t="s">
        <v>44</v>
      </c>
      <c r="J7837" t="s">
        <v>2646</v>
      </c>
      <c r="K7837" t="s">
        <v>191</v>
      </c>
      <c r="L7837" t="s">
        <v>192</v>
      </c>
      <c r="M7837" s="12895">
        <v>248.55</v>
      </c>
      <c r="N7837" s="12893">
        <v>1</v>
      </c>
      <c r="O7837" s="12893">
        <v>1</v>
      </c>
      <c r="P7837" s="12894" t="s">
        <v>129</v>
      </c>
      <c r="Q7837" s="12895">
        <v>248.55</v>
      </c>
      <c r="R7837" s="12895">
        <v>0</v>
      </c>
      <c r="S7837" s="12895">
        <v>248.55</v>
      </c>
    </row>
    <row r="7838" spans="1:19">
      <c r="A7838" t="s">
        <v>7672</v>
      </c>
      <c r="B7838" s="1">
        <v>1</v>
      </c>
      <c r="C7838" s="7838">
        <v>44924</v>
      </c>
      <c r="D7838" t="s">
        <v>41</v>
      </c>
      <c r="E7838" t="s">
        <v>21</v>
      </c>
      <c r="F7838" t="s">
        <v>22</v>
      </c>
      <c r="G7838" t="s">
        <v>191</v>
      </c>
      <c r="H7838" t="s">
        <v>192</v>
      </c>
      <c r="I7838" t="s">
        <v>44</v>
      </c>
      <c r="J7838" t="s">
        <v>2646</v>
      </c>
      <c r="K7838" t="s">
        <v>191</v>
      </c>
      <c r="L7838" t="s">
        <v>192</v>
      </c>
      <c r="M7838" s="12895">
        <v>332.05</v>
      </c>
      <c r="N7838" s="12893">
        <v>1</v>
      </c>
      <c r="O7838" s="12893">
        <v>1</v>
      </c>
      <c r="P7838" s="12894" t="s">
        <v>129</v>
      </c>
      <c r="Q7838" s="12895">
        <v>332.05</v>
      </c>
      <c r="R7838" s="12895">
        <v>0</v>
      </c>
      <c r="S7838" s="12895">
        <v>332.05</v>
      </c>
    </row>
    <row r="7839" spans="1:19">
      <c r="A7839" t="s">
        <v>7673</v>
      </c>
      <c r="B7839" s="1">
        <v>1</v>
      </c>
      <c r="C7839" s="7839">
        <v>44924</v>
      </c>
      <c r="D7839" t="s">
        <v>41</v>
      </c>
      <c r="E7839" t="s">
        <v>21</v>
      </c>
      <c r="F7839" t="s">
        <v>22</v>
      </c>
      <c r="G7839" t="s">
        <v>191</v>
      </c>
      <c r="H7839" t="s">
        <v>192</v>
      </c>
      <c r="I7839" t="s">
        <v>44</v>
      </c>
      <c r="J7839" t="s">
        <v>2646</v>
      </c>
      <c r="K7839" t="s">
        <v>191</v>
      </c>
      <c r="L7839" t="s">
        <v>192</v>
      </c>
      <c r="M7839" s="12895">
        <v>175.4</v>
      </c>
      <c r="N7839" s="12893">
        <v>1</v>
      </c>
      <c r="O7839" s="12893">
        <v>1</v>
      </c>
      <c r="P7839" s="12894" t="s">
        <v>129</v>
      </c>
      <c r="Q7839" s="12895">
        <v>175.4</v>
      </c>
      <c r="R7839" s="12895">
        <v>0</v>
      </c>
      <c r="S7839" s="12895">
        <v>175.4</v>
      </c>
    </row>
    <row r="7840" spans="1:19">
      <c r="A7840" t="s">
        <v>7674</v>
      </c>
      <c r="B7840" s="1">
        <v>1</v>
      </c>
      <c r="C7840" s="7840">
        <v>44924</v>
      </c>
      <c r="D7840" t="s">
        <v>49</v>
      </c>
      <c r="E7840" t="s">
        <v>50</v>
      </c>
      <c r="F7840" t="s">
        <v>51</v>
      </c>
      <c r="G7840" t="s">
        <v>200</v>
      </c>
      <c r="H7840" t="s">
        <v>201</v>
      </c>
      <c r="I7840" t="s">
        <v>52</v>
      </c>
      <c r="J7840" t="s">
        <v>53</v>
      </c>
      <c r="K7840" t="s">
        <v>200</v>
      </c>
      <c r="L7840" t="s">
        <v>201</v>
      </c>
      <c r="M7840" s="12895">
        <v>451.38</v>
      </c>
      <c r="N7840" s="12893">
        <v>1</v>
      </c>
      <c r="O7840" s="12893">
        <v>1</v>
      </c>
      <c r="P7840" s="12894" t="s">
        <v>27</v>
      </c>
      <c r="Q7840" s="12895">
        <v>451.38</v>
      </c>
      <c r="R7840" s="12895">
        <v>0</v>
      </c>
      <c r="S7840" s="12895">
        <v>451.38</v>
      </c>
    </row>
    <row r="7841" spans="1:19">
      <c r="A7841" t="s">
        <v>7675</v>
      </c>
      <c r="B7841" s="1">
        <v>1</v>
      </c>
      <c r="C7841" s="7841">
        <v>44924</v>
      </c>
      <c r="D7841" t="s">
        <v>282</v>
      </c>
      <c r="E7841" t="s">
        <v>283</v>
      </c>
      <c r="F7841" t="s">
        <v>284</v>
      </c>
      <c r="G7841" t="s">
        <v>227</v>
      </c>
      <c r="H7841" t="s">
        <v>228</v>
      </c>
      <c r="I7841" t="s">
        <v>92</v>
      </c>
      <c r="J7841" t="s">
        <v>7676</v>
      </c>
      <c r="K7841" t="s">
        <v>227</v>
      </c>
      <c r="L7841" t="s">
        <v>228</v>
      </c>
      <c r="M7841" s="12895">
        <v>1869.05565</v>
      </c>
      <c r="N7841" s="12893">
        <v>1</v>
      </c>
      <c r="O7841" s="12893">
        <v>1</v>
      </c>
      <c r="P7841" s="12894" t="s">
        <v>27</v>
      </c>
      <c r="Q7841" s="12895">
        <v>1869.06</v>
      </c>
      <c r="R7841" s="12895">
        <v>177.56</v>
      </c>
      <c r="S7841" s="12895">
        <v>2046.62</v>
      </c>
    </row>
    <row r="7842" spans="1:19">
      <c r="A7842" t="s">
        <v>7675</v>
      </c>
      <c r="B7842" s="1">
        <v>2</v>
      </c>
      <c r="C7842" s="7842">
        <v>44924</v>
      </c>
      <c r="D7842" t="s">
        <v>282</v>
      </c>
      <c r="E7842" t="s">
        <v>283</v>
      </c>
      <c r="F7842" t="s">
        <v>284</v>
      </c>
      <c r="G7842" t="s">
        <v>227</v>
      </c>
      <c r="H7842" t="s">
        <v>228</v>
      </c>
      <c r="I7842" t="s">
        <v>279</v>
      </c>
      <c r="J7842" t="s">
        <v>990</v>
      </c>
      <c r="K7842" t="s">
        <v>227</v>
      </c>
      <c r="L7842" t="s">
        <v>228</v>
      </c>
      <c r="M7842" s="12895">
        <v>4</v>
      </c>
      <c r="N7842" s="12893">
        <v>1</v>
      </c>
      <c r="O7842" s="12893">
        <v>1</v>
      </c>
      <c r="P7842" s="12894" t="s">
        <v>27</v>
      </c>
      <c r="Q7842" s="12895">
        <v>4</v>
      </c>
      <c r="R7842" s="12895">
        <v>0</v>
      </c>
      <c r="S7842" s="12895">
        <v>4</v>
      </c>
    </row>
    <row r="7843" spans="1:19">
      <c r="A7843" t="s">
        <v>7677</v>
      </c>
      <c r="B7843" s="1">
        <v>1</v>
      </c>
      <c r="C7843" s="7843">
        <v>44924</v>
      </c>
      <c r="D7843" t="s">
        <v>1785</v>
      </c>
      <c r="E7843" t="s">
        <v>1171</v>
      </c>
      <c r="F7843" t="s">
        <v>1172</v>
      </c>
      <c r="G7843" t="s">
        <v>227</v>
      </c>
      <c r="H7843" t="s">
        <v>228</v>
      </c>
      <c r="I7843" t="s">
        <v>1838</v>
      </c>
      <c r="J7843" t="s">
        <v>7678</v>
      </c>
      <c r="K7843" t="s">
        <v>227</v>
      </c>
      <c r="L7843" t="s">
        <v>228</v>
      </c>
      <c r="M7843" s="12895">
        <v>2220.36</v>
      </c>
      <c r="N7843" s="12893">
        <v>41</v>
      </c>
      <c r="O7843" s="12893">
        <v>41</v>
      </c>
      <c r="P7843" s="12894" t="s">
        <v>27</v>
      </c>
      <c r="Q7843" s="12895">
        <v>91034.76</v>
      </c>
      <c r="R7843" s="12895">
        <v>8648.2999999999993</v>
      </c>
      <c r="S7843" s="12895">
        <v>99683.06</v>
      </c>
    </row>
    <row r="7844" spans="1:19">
      <c r="A7844" t="s">
        <v>7677</v>
      </c>
      <c r="B7844" s="1">
        <v>2</v>
      </c>
      <c r="C7844" s="7844">
        <v>44924</v>
      </c>
      <c r="D7844" t="s">
        <v>1785</v>
      </c>
      <c r="E7844" t="s">
        <v>1171</v>
      </c>
      <c r="F7844" t="s">
        <v>1172</v>
      </c>
      <c r="G7844" t="s">
        <v>227</v>
      </c>
      <c r="H7844" t="s">
        <v>228</v>
      </c>
      <c r="I7844" t="s">
        <v>1838</v>
      </c>
      <c r="J7844" t="s">
        <v>3634</v>
      </c>
      <c r="K7844" t="s">
        <v>227</v>
      </c>
      <c r="L7844" t="s">
        <v>228</v>
      </c>
      <c r="M7844" s="12895">
        <v>803.83</v>
      </c>
      <c r="N7844" s="12893">
        <v>29</v>
      </c>
      <c r="O7844" s="12893">
        <v>29</v>
      </c>
      <c r="P7844" s="12894" t="s">
        <v>27</v>
      </c>
      <c r="Q7844" s="12895">
        <v>23311.07</v>
      </c>
      <c r="R7844" s="12895">
        <v>2214.5500000000002</v>
      </c>
      <c r="S7844" s="12895">
        <v>25525.62</v>
      </c>
    </row>
    <row r="7845" spans="1:19">
      <c r="A7845" t="s">
        <v>7677</v>
      </c>
      <c r="B7845" s="1">
        <v>3</v>
      </c>
      <c r="C7845" s="7845">
        <v>44924</v>
      </c>
      <c r="D7845" t="s">
        <v>1785</v>
      </c>
      <c r="E7845" t="s">
        <v>1171</v>
      </c>
      <c r="F7845" t="s">
        <v>1172</v>
      </c>
      <c r="G7845" t="s">
        <v>227</v>
      </c>
      <c r="H7845" t="s">
        <v>228</v>
      </c>
      <c r="I7845" t="s">
        <v>1838</v>
      </c>
      <c r="J7845" t="s">
        <v>7679</v>
      </c>
      <c r="K7845" t="s">
        <v>227</v>
      </c>
      <c r="L7845" t="s">
        <v>228</v>
      </c>
      <c r="M7845" s="12895">
        <v>233.66</v>
      </c>
      <c r="N7845" s="12893">
        <v>70</v>
      </c>
      <c r="O7845" s="12893">
        <v>70</v>
      </c>
      <c r="P7845" s="12894" t="s">
        <v>27</v>
      </c>
      <c r="Q7845" s="12895">
        <v>16356.2</v>
      </c>
      <c r="R7845" s="12895">
        <v>1553.84</v>
      </c>
      <c r="S7845" s="12895">
        <v>17910.04</v>
      </c>
    </row>
    <row r="7846" spans="1:19">
      <c r="A7846" t="s">
        <v>7680</v>
      </c>
      <c r="B7846" s="1">
        <v>4</v>
      </c>
      <c r="C7846" s="7846">
        <v>44924</v>
      </c>
      <c r="D7846" t="s">
        <v>20</v>
      </c>
      <c r="E7846" t="s">
        <v>21</v>
      </c>
      <c r="F7846" t="s">
        <v>22</v>
      </c>
      <c r="G7846" t="s">
        <v>615</v>
      </c>
      <c r="H7846" t="s">
        <v>616</v>
      </c>
      <c r="I7846" t="s">
        <v>44</v>
      </c>
      <c r="J7846" t="s">
        <v>7681</v>
      </c>
      <c r="K7846" t="s">
        <v>615</v>
      </c>
      <c r="L7846" t="s">
        <v>616</v>
      </c>
      <c r="M7846" s="12895">
        <v>2041.45</v>
      </c>
      <c r="N7846" s="12893">
        <v>1</v>
      </c>
      <c r="O7846" s="12893">
        <v>1</v>
      </c>
      <c r="P7846" s="12894" t="s">
        <v>129</v>
      </c>
      <c r="Q7846" s="12895">
        <v>2041.45</v>
      </c>
      <c r="R7846" s="12895">
        <v>0</v>
      </c>
      <c r="S7846" s="12895">
        <v>2041.45</v>
      </c>
    </row>
    <row r="7847" spans="1:19">
      <c r="A7847" t="s">
        <v>7682</v>
      </c>
      <c r="B7847" s="1">
        <v>4</v>
      </c>
      <c r="C7847" s="7847">
        <v>44924</v>
      </c>
      <c r="D7847" t="s">
        <v>20</v>
      </c>
      <c r="E7847" t="s">
        <v>21</v>
      </c>
      <c r="F7847" t="s">
        <v>22</v>
      </c>
      <c r="G7847" t="s">
        <v>615</v>
      </c>
      <c r="H7847" t="s">
        <v>616</v>
      </c>
      <c r="I7847" t="s">
        <v>44</v>
      </c>
      <c r="J7847" t="s">
        <v>7683</v>
      </c>
      <c r="K7847" t="s">
        <v>615</v>
      </c>
      <c r="L7847" t="s">
        <v>616</v>
      </c>
      <c r="M7847" s="12895">
        <v>1398.28</v>
      </c>
      <c r="N7847" s="12893">
        <v>1</v>
      </c>
      <c r="O7847" s="12893">
        <v>1</v>
      </c>
      <c r="P7847" s="12894" t="s">
        <v>129</v>
      </c>
      <c r="Q7847" s="12895">
        <v>1398.28</v>
      </c>
      <c r="R7847" s="12895">
        <v>0</v>
      </c>
      <c r="S7847" s="12895">
        <v>1398.28</v>
      </c>
    </row>
    <row r="7848" spans="1:19">
      <c r="A7848" t="s">
        <v>7684</v>
      </c>
      <c r="B7848" s="1">
        <v>1</v>
      </c>
      <c r="C7848" s="7848">
        <v>44924</v>
      </c>
      <c r="D7848" t="s">
        <v>32</v>
      </c>
      <c r="E7848" t="s">
        <v>33</v>
      </c>
      <c r="F7848" t="s">
        <v>34</v>
      </c>
      <c r="G7848" t="s">
        <v>615</v>
      </c>
      <c r="H7848" t="s">
        <v>616</v>
      </c>
      <c r="I7848" t="s">
        <v>44</v>
      </c>
      <c r="J7848" t="s">
        <v>7685</v>
      </c>
      <c r="K7848" t="s">
        <v>615</v>
      </c>
      <c r="L7848" t="s">
        <v>616</v>
      </c>
      <c r="M7848" s="12895">
        <v>3566.06</v>
      </c>
      <c r="N7848" s="12893">
        <v>1</v>
      </c>
      <c r="O7848" s="12893">
        <v>1</v>
      </c>
      <c r="P7848" s="12894" t="s">
        <v>129</v>
      </c>
      <c r="Q7848" s="12895">
        <v>3566.06</v>
      </c>
      <c r="R7848" s="12895">
        <v>0</v>
      </c>
      <c r="S7848" s="12895">
        <v>3566.06</v>
      </c>
    </row>
    <row r="7849" spans="1:19">
      <c r="A7849" t="s">
        <v>7686</v>
      </c>
      <c r="B7849" s="1">
        <v>4</v>
      </c>
      <c r="C7849" s="7849">
        <v>44924</v>
      </c>
      <c r="D7849" t="s">
        <v>20</v>
      </c>
      <c r="E7849" t="s">
        <v>21</v>
      </c>
      <c r="F7849" t="s">
        <v>22</v>
      </c>
      <c r="G7849" t="s">
        <v>615</v>
      </c>
      <c r="H7849" t="s">
        <v>616</v>
      </c>
      <c r="I7849" t="s">
        <v>44</v>
      </c>
      <c r="J7849" t="s">
        <v>7687</v>
      </c>
      <c r="K7849" t="s">
        <v>615</v>
      </c>
      <c r="L7849" t="s">
        <v>616</v>
      </c>
      <c r="M7849" s="12895">
        <v>1397.67</v>
      </c>
      <c r="N7849" s="12893">
        <v>1</v>
      </c>
      <c r="O7849" s="12893">
        <v>1</v>
      </c>
      <c r="P7849" s="12894" t="s">
        <v>129</v>
      </c>
      <c r="Q7849" s="12895">
        <v>1397.67</v>
      </c>
      <c r="R7849" s="12895">
        <v>0</v>
      </c>
      <c r="S7849" s="12895">
        <v>1397.67</v>
      </c>
    </row>
    <row r="7850" spans="1:19">
      <c r="A7850" t="s">
        <v>7688</v>
      </c>
      <c r="B7850" s="1">
        <v>1</v>
      </c>
      <c r="C7850" s="7850">
        <v>44924</v>
      </c>
      <c r="D7850" t="s">
        <v>32</v>
      </c>
      <c r="E7850" t="s">
        <v>33</v>
      </c>
      <c r="F7850" t="s">
        <v>34</v>
      </c>
      <c r="G7850" t="s">
        <v>615</v>
      </c>
      <c r="H7850" t="s">
        <v>616</v>
      </c>
      <c r="I7850" t="s">
        <v>44</v>
      </c>
      <c r="J7850" t="s">
        <v>7689</v>
      </c>
      <c r="K7850" t="s">
        <v>615</v>
      </c>
      <c r="L7850" t="s">
        <v>616</v>
      </c>
      <c r="M7850" s="12895">
        <v>3566.15</v>
      </c>
      <c r="N7850" s="12893">
        <v>1</v>
      </c>
      <c r="O7850" s="12893">
        <v>1</v>
      </c>
      <c r="P7850" s="12894" t="s">
        <v>129</v>
      </c>
      <c r="Q7850" s="12895">
        <v>3566.15</v>
      </c>
      <c r="R7850" s="12895">
        <v>0</v>
      </c>
      <c r="S7850" s="12895">
        <v>3566.15</v>
      </c>
    </row>
    <row r="7851" spans="1:19">
      <c r="A7851" t="s">
        <v>7690</v>
      </c>
      <c r="B7851" s="1">
        <v>1</v>
      </c>
      <c r="C7851" s="7851">
        <v>44924</v>
      </c>
      <c r="D7851" t="s">
        <v>49</v>
      </c>
      <c r="E7851" t="s">
        <v>50</v>
      </c>
      <c r="F7851" t="s">
        <v>51</v>
      </c>
      <c r="G7851" t="s">
        <v>322</v>
      </c>
      <c r="H7851" t="s">
        <v>323</v>
      </c>
      <c r="I7851" t="s">
        <v>52</v>
      </c>
      <c r="J7851" t="s">
        <v>331</v>
      </c>
      <c r="K7851" t="s">
        <v>322</v>
      </c>
      <c r="L7851" t="s">
        <v>323</v>
      </c>
      <c r="M7851" s="12895">
        <v>124.13</v>
      </c>
      <c r="N7851" s="12893">
        <v>1</v>
      </c>
      <c r="O7851" s="12893">
        <v>1</v>
      </c>
      <c r="P7851" s="12894" t="s">
        <v>38</v>
      </c>
      <c r="Q7851" s="12895">
        <v>124.13</v>
      </c>
      <c r="R7851" s="12895">
        <v>0</v>
      </c>
      <c r="S7851" s="12895">
        <v>124.13</v>
      </c>
    </row>
    <row r="7852" spans="1:19">
      <c r="A7852" t="s">
        <v>7691</v>
      </c>
      <c r="B7852" s="1">
        <v>1</v>
      </c>
      <c r="C7852" s="7852">
        <v>44924</v>
      </c>
      <c r="D7852" t="s">
        <v>32</v>
      </c>
      <c r="E7852" t="s">
        <v>33</v>
      </c>
      <c r="F7852" t="s">
        <v>34</v>
      </c>
      <c r="G7852" t="s">
        <v>333</v>
      </c>
      <c r="H7852" t="s">
        <v>334</v>
      </c>
      <c r="I7852" t="s">
        <v>25</v>
      </c>
      <c r="J7852" t="s">
        <v>7692</v>
      </c>
      <c r="K7852" t="s">
        <v>344</v>
      </c>
      <c r="L7852" t="s">
        <v>345</v>
      </c>
      <c r="M7852" s="12895">
        <v>494.2</v>
      </c>
      <c r="N7852" s="12893">
        <v>1</v>
      </c>
      <c r="O7852" s="12893">
        <v>1</v>
      </c>
      <c r="P7852" s="12894" t="s">
        <v>27</v>
      </c>
      <c r="Q7852" s="12895">
        <v>494.2</v>
      </c>
      <c r="R7852" s="12895">
        <v>0</v>
      </c>
      <c r="S7852" s="12895">
        <v>494.2</v>
      </c>
    </row>
    <row r="7853" spans="1:19">
      <c r="A7853" t="s">
        <v>7693</v>
      </c>
      <c r="B7853" s="1">
        <v>1</v>
      </c>
      <c r="C7853" s="7853">
        <v>44924</v>
      </c>
      <c r="D7853" t="s">
        <v>32</v>
      </c>
      <c r="E7853" t="s">
        <v>33</v>
      </c>
      <c r="F7853" t="s">
        <v>34</v>
      </c>
      <c r="G7853" t="s">
        <v>333</v>
      </c>
      <c r="H7853" t="s">
        <v>334</v>
      </c>
      <c r="I7853" t="s">
        <v>25</v>
      </c>
      <c r="J7853" t="s">
        <v>7694</v>
      </c>
      <c r="K7853" t="s">
        <v>344</v>
      </c>
      <c r="L7853" t="s">
        <v>345</v>
      </c>
      <c r="M7853" s="12895">
        <v>494.2</v>
      </c>
      <c r="N7853" s="12893">
        <v>1</v>
      </c>
      <c r="O7853" s="12893">
        <v>1</v>
      </c>
      <c r="P7853" s="12894" t="s">
        <v>27</v>
      </c>
      <c r="Q7853" s="12895">
        <v>494.2</v>
      </c>
      <c r="R7853" s="12895">
        <v>0</v>
      </c>
      <c r="S7853" s="12895">
        <v>494.2</v>
      </c>
    </row>
    <row r="7854" spans="1:19">
      <c r="A7854" t="s">
        <v>7695</v>
      </c>
      <c r="B7854" s="1">
        <v>1</v>
      </c>
      <c r="C7854" s="7854">
        <v>44923</v>
      </c>
      <c r="D7854" t="s">
        <v>49</v>
      </c>
      <c r="E7854" t="s">
        <v>50</v>
      </c>
      <c r="F7854" t="s">
        <v>51</v>
      </c>
      <c r="G7854" t="s">
        <v>363</v>
      </c>
      <c r="H7854" t="s">
        <v>364</v>
      </c>
      <c r="I7854" t="s">
        <v>52</v>
      </c>
      <c r="J7854" t="s">
        <v>53</v>
      </c>
      <c r="K7854" t="s">
        <v>363</v>
      </c>
      <c r="L7854" t="s">
        <v>364</v>
      </c>
      <c r="M7854" s="12895">
        <v>462.02</v>
      </c>
      <c r="N7854" s="12893">
        <v>1</v>
      </c>
      <c r="O7854" s="12893">
        <v>1</v>
      </c>
      <c r="P7854" s="12894" t="s">
        <v>27</v>
      </c>
      <c r="Q7854" s="12895">
        <v>462.02</v>
      </c>
      <c r="R7854" s="12895">
        <v>0</v>
      </c>
      <c r="S7854" s="12895">
        <v>462.02</v>
      </c>
    </row>
    <row r="7855" spans="1:19">
      <c r="A7855" t="s">
        <v>7695</v>
      </c>
      <c r="B7855" s="1">
        <v>2</v>
      </c>
      <c r="C7855" s="7855">
        <v>44923</v>
      </c>
      <c r="D7855" t="s">
        <v>49</v>
      </c>
      <c r="E7855" t="s">
        <v>50</v>
      </c>
      <c r="F7855" t="s">
        <v>51</v>
      </c>
      <c r="G7855" t="s">
        <v>363</v>
      </c>
      <c r="H7855" t="s">
        <v>364</v>
      </c>
      <c r="I7855" t="s">
        <v>52</v>
      </c>
      <c r="J7855" t="s">
        <v>53</v>
      </c>
      <c r="K7855" t="s">
        <v>363</v>
      </c>
      <c r="L7855" t="s">
        <v>364</v>
      </c>
      <c r="M7855" s="12895">
        <v>64.23</v>
      </c>
      <c r="N7855" s="12893">
        <v>1</v>
      </c>
      <c r="O7855" s="12893">
        <v>1</v>
      </c>
      <c r="P7855" s="12894" t="s">
        <v>27</v>
      </c>
      <c r="Q7855" s="12895">
        <v>64.23</v>
      </c>
      <c r="R7855" s="12895">
        <v>0</v>
      </c>
      <c r="S7855" s="12895">
        <v>64.23</v>
      </c>
    </row>
    <row r="7856" spans="1:19">
      <c r="A7856" t="s">
        <v>7696</v>
      </c>
      <c r="B7856" s="1">
        <v>1</v>
      </c>
      <c r="C7856" s="7856">
        <v>44923</v>
      </c>
      <c r="D7856" t="s">
        <v>87</v>
      </c>
      <c r="E7856" t="s">
        <v>88</v>
      </c>
      <c r="F7856" t="s">
        <v>89</v>
      </c>
      <c r="G7856" t="s">
        <v>366</v>
      </c>
      <c r="H7856" t="s">
        <v>367</v>
      </c>
      <c r="I7856" t="s">
        <v>92</v>
      </c>
      <c r="J7856" t="s">
        <v>7697</v>
      </c>
      <c r="K7856" t="s">
        <v>366</v>
      </c>
      <c r="L7856" t="s">
        <v>367</v>
      </c>
      <c r="M7856" s="12895">
        <v>1600</v>
      </c>
      <c r="N7856" s="12893">
        <v>2</v>
      </c>
      <c r="O7856" s="12893">
        <v>2</v>
      </c>
      <c r="P7856" s="12894" t="s">
        <v>27</v>
      </c>
      <c r="Q7856" s="12895">
        <v>3200</v>
      </c>
      <c r="R7856" s="12895">
        <v>304</v>
      </c>
      <c r="S7856" s="12895">
        <v>3504</v>
      </c>
    </row>
    <row r="7857" spans="1:19">
      <c r="A7857" t="s">
        <v>7696</v>
      </c>
      <c r="B7857" s="1">
        <v>2</v>
      </c>
      <c r="C7857" s="7857">
        <v>44923</v>
      </c>
      <c r="D7857" t="s">
        <v>87</v>
      </c>
      <c r="E7857" t="s">
        <v>88</v>
      </c>
      <c r="F7857" t="s">
        <v>89</v>
      </c>
      <c r="G7857" t="s">
        <v>366</v>
      </c>
      <c r="H7857" t="s">
        <v>367</v>
      </c>
      <c r="I7857" t="s">
        <v>92</v>
      </c>
      <c r="J7857" t="s">
        <v>7698</v>
      </c>
      <c r="K7857" t="s">
        <v>366</v>
      </c>
      <c r="L7857" t="s">
        <v>367</v>
      </c>
      <c r="M7857" s="12895">
        <v>210</v>
      </c>
      <c r="N7857" s="12893">
        <v>2</v>
      </c>
      <c r="O7857" s="12893">
        <v>2</v>
      </c>
      <c r="P7857" s="12894" t="s">
        <v>27</v>
      </c>
      <c r="Q7857" s="12895">
        <v>420</v>
      </c>
      <c r="R7857" s="12895">
        <v>39.9</v>
      </c>
      <c r="S7857" s="12895">
        <v>459.9</v>
      </c>
    </row>
    <row r="7858" spans="1:19">
      <c r="A7858" t="s">
        <v>7696</v>
      </c>
      <c r="B7858" s="1">
        <v>3</v>
      </c>
      <c r="C7858" s="7858">
        <v>44923</v>
      </c>
      <c r="D7858" t="s">
        <v>87</v>
      </c>
      <c r="E7858" t="s">
        <v>88</v>
      </c>
      <c r="F7858" t="s">
        <v>89</v>
      </c>
      <c r="G7858" t="s">
        <v>366</v>
      </c>
      <c r="H7858" t="s">
        <v>367</v>
      </c>
      <c r="I7858" t="s">
        <v>92</v>
      </c>
      <c r="J7858" t="s">
        <v>7699</v>
      </c>
      <c r="K7858" t="s">
        <v>366</v>
      </c>
      <c r="L7858" t="s">
        <v>367</v>
      </c>
      <c r="M7858" s="12895">
        <v>37</v>
      </c>
      <c r="N7858" s="12893">
        <v>2</v>
      </c>
      <c r="O7858" s="12893">
        <v>2</v>
      </c>
      <c r="P7858" s="12894" t="s">
        <v>27</v>
      </c>
      <c r="Q7858" s="12895">
        <v>74</v>
      </c>
      <c r="R7858" s="12895">
        <v>7.03</v>
      </c>
      <c r="S7858" s="12895">
        <v>81.03</v>
      </c>
    </row>
    <row r="7859" spans="1:19">
      <c r="A7859" t="s">
        <v>7696</v>
      </c>
      <c r="B7859" s="1">
        <v>4</v>
      </c>
      <c r="C7859" s="7859">
        <v>44923</v>
      </c>
      <c r="D7859" t="s">
        <v>87</v>
      </c>
      <c r="E7859" t="s">
        <v>88</v>
      </c>
      <c r="F7859" t="s">
        <v>89</v>
      </c>
      <c r="G7859" t="s">
        <v>366</v>
      </c>
      <c r="H7859" t="s">
        <v>367</v>
      </c>
      <c r="I7859" t="s">
        <v>92</v>
      </c>
      <c r="J7859" t="s">
        <v>7700</v>
      </c>
      <c r="K7859" t="s">
        <v>366</v>
      </c>
      <c r="L7859" t="s">
        <v>367</v>
      </c>
      <c r="M7859" s="12895">
        <v>27</v>
      </c>
      <c r="N7859" s="12893">
        <v>2</v>
      </c>
      <c r="O7859" s="12893">
        <v>2</v>
      </c>
      <c r="P7859" s="12894" t="s">
        <v>27</v>
      </c>
      <c r="Q7859" s="12895">
        <v>54</v>
      </c>
      <c r="R7859" s="12895">
        <v>5.13</v>
      </c>
      <c r="S7859" s="12895">
        <v>59.13</v>
      </c>
    </row>
    <row r="7860" spans="1:19">
      <c r="A7860" t="s">
        <v>7696</v>
      </c>
      <c r="B7860" s="1">
        <v>5</v>
      </c>
      <c r="C7860" s="7860">
        <v>44923</v>
      </c>
      <c r="D7860" t="s">
        <v>87</v>
      </c>
      <c r="E7860" t="s">
        <v>88</v>
      </c>
      <c r="F7860" t="s">
        <v>89</v>
      </c>
      <c r="G7860" t="s">
        <v>366</v>
      </c>
      <c r="H7860" t="s">
        <v>367</v>
      </c>
      <c r="I7860" t="s">
        <v>92</v>
      </c>
      <c r="J7860" t="s">
        <v>210</v>
      </c>
      <c r="K7860" t="s">
        <v>366</v>
      </c>
      <c r="L7860" t="s">
        <v>367</v>
      </c>
      <c r="M7860" s="12895">
        <v>8</v>
      </c>
      <c r="N7860" s="12893">
        <v>1</v>
      </c>
      <c r="O7860" s="12893">
        <v>1</v>
      </c>
      <c r="P7860" s="12894" t="s">
        <v>27</v>
      </c>
      <c r="Q7860" s="12895">
        <v>8</v>
      </c>
      <c r="R7860" s="12895">
        <v>0</v>
      </c>
      <c r="S7860" s="12895">
        <v>8</v>
      </c>
    </row>
    <row r="7861" spans="1:19">
      <c r="A7861" t="s">
        <v>7701</v>
      </c>
      <c r="B7861" s="1">
        <v>1</v>
      </c>
      <c r="C7861" s="7861">
        <v>44923</v>
      </c>
      <c r="D7861" t="s">
        <v>49</v>
      </c>
      <c r="E7861" t="s">
        <v>50</v>
      </c>
      <c r="F7861" t="s">
        <v>51</v>
      </c>
      <c r="G7861" t="s">
        <v>57</v>
      </c>
      <c r="H7861" t="s">
        <v>58</v>
      </c>
      <c r="I7861" t="s">
        <v>52</v>
      </c>
      <c r="J7861" t="s">
        <v>53</v>
      </c>
      <c r="K7861" t="s">
        <v>57</v>
      </c>
      <c r="L7861" t="s">
        <v>58</v>
      </c>
      <c r="M7861" s="12895">
        <v>204.64</v>
      </c>
      <c r="N7861" s="12893">
        <v>1</v>
      </c>
      <c r="O7861" s="12893">
        <v>1</v>
      </c>
      <c r="P7861" s="12894" t="s">
        <v>27</v>
      </c>
      <c r="Q7861" s="12895">
        <v>204.64</v>
      </c>
      <c r="R7861" s="12895">
        <v>0</v>
      </c>
      <c r="S7861" s="12895">
        <v>204.64</v>
      </c>
    </row>
    <row r="7862" spans="1:19">
      <c r="A7862" t="s">
        <v>7702</v>
      </c>
      <c r="B7862" s="1">
        <v>1</v>
      </c>
      <c r="C7862" s="7862">
        <v>44923</v>
      </c>
      <c r="D7862" t="s">
        <v>32</v>
      </c>
      <c r="E7862" t="s">
        <v>33</v>
      </c>
      <c r="F7862" t="s">
        <v>34</v>
      </c>
      <c r="G7862" t="s">
        <v>174</v>
      </c>
      <c r="H7862" t="s">
        <v>175</v>
      </c>
      <c r="I7862" t="s">
        <v>25</v>
      </c>
      <c r="J7862" t="s">
        <v>37</v>
      </c>
      <c r="K7862" t="s">
        <v>63</v>
      </c>
      <c r="L7862" t="s">
        <v>64</v>
      </c>
      <c r="M7862" s="12895">
        <v>2436.02</v>
      </c>
      <c r="N7862" s="12893">
        <v>1</v>
      </c>
      <c r="O7862" s="12893">
        <v>1</v>
      </c>
      <c r="P7862" s="12894" t="s">
        <v>38</v>
      </c>
      <c r="Q7862" s="12895">
        <v>2436.02</v>
      </c>
      <c r="R7862" s="12895">
        <v>0</v>
      </c>
      <c r="S7862" s="12895">
        <v>2436.02</v>
      </c>
    </row>
    <row r="7863" spans="1:19">
      <c r="A7863" t="s">
        <v>7703</v>
      </c>
      <c r="B7863" s="1">
        <v>1</v>
      </c>
      <c r="C7863" s="7863">
        <v>44923</v>
      </c>
      <c r="D7863" t="s">
        <v>20</v>
      </c>
      <c r="E7863" t="s">
        <v>21</v>
      </c>
      <c r="F7863" t="s">
        <v>22</v>
      </c>
      <c r="G7863" t="s">
        <v>143</v>
      </c>
      <c r="H7863" t="s">
        <v>144</v>
      </c>
      <c r="I7863" t="s">
        <v>44</v>
      </c>
      <c r="J7863" t="s">
        <v>45</v>
      </c>
      <c r="K7863" t="s">
        <v>143</v>
      </c>
      <c r="L7863" t="s">
        <v>144</v>
      </c>
      <c r="M7863" s="12895">
        <v>923.43</v>
      </c>
      <c r="N7863" s="12893">
        <v>1</v>
      </c>
      <c r="O7863" s="12893">
        <v>1</v>
      </c>
      <c r="P7863" s="12894" t="s">
        <v>38</v>
      </c>
      <c r="Q7863" s="12895">
        <v>923.43</v>
      </c>
      <c r="R7863" s="12895">
        <v>0</v>
      </c>
      <c r="S7863" s="12895">
        <v>923.43</v>
      </c>
    </row>
    <row r="7864" spans="1:19">
      <c r="A7864" t="s">
        <v>7703</v>
      </c>
      <c r="B7864" s="1">
        <v>2</v>
      </c>
      <c r="C7864" s="7864">
        <v>44923</v>
      </c>
      <c r="D7864" t="s">
        <v>20</v>
      </c>
      <c r="E7864" t="s">
        <v>21</v>
      </c>
      <c r="F7864" t="s">
        <v>22</v>
      </c>
      <c r="G7864" t="s">
        <v>143</v>
      </c>
      <c r="H7864" t="s">
        <v>144</v>
      </c>
      <c r="I7864" t="s">
        <v>44</v>
      </c>
      <c r="J7864" t="s">
        <v>45</v>
      </c>
      <c r="K7864" t="s">
        <v>143</v>
      </c>
      <c r="L7864" t="s">
        <v>144</v>
      </c>
      <c r="M7864" s="12895">
        <v>8120.67</v>
      </c>
      <c r="N7864" s="12893">
        <v>1</v>
      </c>
      <c r="O7864" s="12893">
        <v>1</v>
      </c>
      <c r="P7864" s="12894" t="s">
        <v>38</v>
      </c>
      <c r="Q7864" s="12895">
        <v>8120.67</v>
      </c>
      <c r="R7864" s="12895">
        <v>0</v>
      </c>
      <c r="S7864" s="12895">
        <v>8120.67</v>
      </c>
    </row>
    <row r="7865" spans="1:19">
      <c r="A7865" t="s">
        <v>7703</v>
      </c>
      <c r="B7865" s="1">
        <v>3</v>
      </c>
      <c r="C7865" s="7865">
        <v>44923</v>
      </c>
      <c r="D7865" t="s">
        <v>20</v>
      </c>
      <c r="E7865" t="s">
        <v>21</v>
      </c>
      <c r="F7865" t="s">
        <v>22</v>
      </c>
      <c r="G7865" t="s">
        <v>143</v>
      </c>
      <c r="H7865" t="s">
        <v>144</v>
      </c>
      <c r="I7865" t="s">
        <v>44</v>
      </c>
      <c r="J7865" t="s">
        <v>45</v>
      </c>
      <c r="K7865" t="s">
        <v>143</v>
      </c>
      <c r="L7865" t="s">
        <v>144</v>
      </c>
      <c r="M7865" s="12895">
        <v>6463.72</v>
      </c>
      <c r="N7865" s="12893">
        <v>1</v>
      </c>
      <c r="O7865" s="12893">
        <v>1</v>
      </c>
      <c r="P7865" s="12894" t="s">
        <v>38</v>
      </c>
      <c r="Q7865" s="12895">
        <v>6463.72</v>
      </c>
      <c r="R7865" s="12895">
        <v>0</v>
      </c>
      <c r="S7865" s="12895">
        <v>6463.72</v>
      </c>
    </row>
    <row r="7866" spans="1:19">
      <c r="A7866" t="s">
        <v>7703</v>
      </c>
      <c r="B7866" s="1">
        <v>4</v>
      </c>
      <c r="C7866" s="7866">
        <v>44923</v>
      </c>
      <c r="D7866" t="s">
        <v>20</v>
      </c>
      <c r="E7866" t="s">
        <v>21</v>
      </c>
      <c r="F7866" t="s">
        <v>22</v>
      </c>
      <c r="G7866" t="s">
        <v>143</v>
      </c>
      <c r="H7866" t="s">
        <v>144</v>
      </c>
      <c r="I7866" t="s">
        <v>44</v>
      </c>
      <c r="J7866" t="s">
        <v>45</v>
      </c>
      <c r="K7866" t="s">
        <v>143</v>
      </c>
      <c r="L7866" t="s">
        <v>144</v>
      </c>
      <c r="M7866" s="12895">
        <v>2004.35</v>
      </c>
      <c r="N7866" s="12893">
        <v>1</v>
      </c>
      <c r="O7866" s="12893">
        <v>1</v>
      </c>
      <c r="P7866" s="12894" t="s">
        <v>38</v>
      </c>
      <c r="Q7866" s="12895">
        <v>2004.35</v>
      </c>
      <c r="R7866" s="12895">
        <v>0</v>
      </c>
      <c r="S7866" s="12895">
        <v>2004.35</v>
      </c>
    </row>
    <row r="7867" spans="1:19">
      <c r="A7867" t="s">
        <v>7703</v>
      </c>
      <c r="B7867" s="1">
        <v>5</v>
      </c>
      <c r="C7867" s="7867">
        <v>44923</v>
      </c>
      <c r="D7867" t="s">
        <v>20</v>
      </c>
      <c r="E7867" t="s">
        <v>21</v>
      </c>
      <c r="F7867" t="s">
        <v>22</v>
      </c>
      <c r="G7867" t="s">
        <v>143</v>
      </c>
      <c r="H7867" t="s">
        <v>144</v>
      </c>
      <c r="I7867" t="s">
        <v>44</v>
      </c>
      <c r="J7867" t="s">
        <v>45</v>
      </c>
      <c r="K7867" t="s">
        <v>143</v>
      </c>
      <c r="L7867" t="s">
        <v>144</v>
      </c>
      <c r="M7867" s="12895">
        <v>1167.99</v>
      </c>
      <c r="N7867" s="12893">
        <v>1</v>
      </c>
      <c r="O7867" s="12893">
        <v>1</v>
      </c>
      <c r="P7867" s="12894" t="s">
        <v>38</v>
      </c>
      <c r="Q7867" s="12895">
        <v>1167.99</v>
      </c>
      <c r="R7867" s="12895">
        <v>0</v>
      </c>
      <c r="S7867" s="12895">
        <v>1167.99</v>
      </c>
    </row>
    <row r="7868" spans="1:19">
      <c r="A7868" t="s">
        <v>7703</v>
      </c>
      <c r="B7868" s="1">
        <v>6</v>
      </c>
      <c r="C7868" s="7868">
        <v>44923</v>
      </c>
      <c r="D7868" t="s">
        <v>20</v>
      </c>
      <c r="E7868" t="s">
        <v>21</v>
      </c>
      <c r="F7868" t="s">
        <v>22</v>
      </c>
      <c r="G7868" t="s">
        <v>143</v>
      </c>
      <c r="H7868" t="s">
        <v>144</v>
      </c>
      <c r="I7868" t="s">
        <v>44</v>
      </c>
      <c r="J7868" t="s">
        <v>45</v>
      </c>
      <c r="K7868" t="s">
        <v>143</v>
      </c>
      <c r="L7868" t="s">
        <v>144</v>
      </c>
      <c r="M7868" s="12895">
        <v>4137.4399999999996</v>
      </c>
      <c r="N7868" s="12893">
        <v>1</v>
      </c>
      <c r="O7868" s="12893">
        <v>1</v>
      </c>
      <c r="P7868" s="12894" t="s">
        <v>38</v>
      </c>
      <c r="Q7868" s="12895">
        <v>4137.4399999999996</v>
      </c>
      <c r="R7868" s="12895">
        <v>0</v>
      </c>
      <c r="S7868" s="12895">
        <v>4137.4399999999996</v>
      </c>
    </row>
    <row r="7869" spans="1:19">
      <c r="A7869" t="s">
        <v>7703</v>
      </c>
      <c r="B7869" s="1">
        <v>7</v>
      </c>
      <c r="C7869" s="7869">
        <v>44923</v>
      </c>
      <c r="D7869" t="s">
        <v>20</v>
      </c>
      <c r="E7869" t="s">
        <v>21</v>
      </c>
      <c r="F7869" t="s">
        <v>22</v>
      </c>
      <c r="G7869" t="s">
        <v>143</v>
      </c>
      <c r="H7869" t="s">
        <v>144</v>
      </c>
      <c r="I7869" t="s">
        <v>44</v>
      </c>
      <c r="J7869" t="s">
        <v>45</v>
      </c>
      <c r="K7869" t="s">
        <v>143</v>
      </c>
      <c r="L7869" t="s">
        <v>144</v>
      </c>
      <c r="M7869" s="12895">
        <v>1195.0999999999999</v>
      </c>
      <c r="N7869" s="12893">
        <v>1</v>
      </c>
      <c r="O7869" s="12893">
        <v>1</v>
      </c>
      <c r="P7869" s="12894" t="s">
        <v>38</v>
      </c>
      <c r="Q7869" s="12895">
        <v>1195.0999999999999</v>
      </c>
      <c r="R7869" s="12895">
        <v>0</v>
      </c>
      <c r="S7869" s="12895">
        <v>1195.0999999999999</v>
      </c>
    </row>
    <row r="7870" spans="1:19">
      <c r="A7870" t="s">
        <v>7703</v>
      </c>
      <c r="B7870" s="1">
        <v>8</v>
      </c>
      <c r="C7870" s="7870">
        <v>44923</v>
      </c>
      <c r="D7870" t="s">
        <v>20</v>
      </c>
      <c r="E7870" t="s">
        <v>21</v>
      </c>
      <c r="F7870" t="s">
        <v>22</v>
      </c>
      <c r="G7870" t="s">
        <v>143</v>
      </c>
      <c r="H7870" t="s">
        <v>144</v>
      </c>
      <c r="I7870" t="s">
        <v>44</v>
      </c>
      <c r="J7870" t="s">
        <v>45</v>
      </c>
      <c r="K7870" t="s">
        <v>143</v>
      </c>
      <c r="L7870" t="s">
        <v>144</v>
      </c>
      <c r="M7870" s="12895">
        <v>448.1</v>
      </c>
      <c r="N7870" s="12893">
        <v>1</v>
      </c>
      <c r="O7870" s="12893">
        <v>1</v>
      </c>
      <c r="P7870" s="12894" t="s">
        <v>38</v>
      </c>
      <c r="Q7870" s="12895">
        <v>448.1</v>
      </c>
      <c r="R7870" s="12895">
        <v>0</v>
      </c>
      <c r="S7870" s="12895">
        <v>448.1</v>
      </c>
    </row>
    <row r="7871" spans="1:19">
      <c r="A7871" t="s">
        <v>7703</v>
      </c>
      <c r="B7871" s="1">
        <v>9</v>
      </c>
      <c r="C7871" s="7871">
        <v>44923</v>
      </c>
      <c r="D7871" t="s">
        <v>20</v>
      </c>
      <c r="E7871" t="s">
        <v>21</v>
      </c>
      <c r="F7871" t="s">
        <v>22</v>
      </c>
      <c r="G7871" t="s">
        <v>143</v>
      </c>
      <c r="H7871" t="s">
        <v>144</v>
      </c>
      <c r="I7871" t="s">
        <v>44</v>
      </c>
      <c r="J7871" t="s">
        <v>45</v>
      </c>
      <c r="K7871" t="s">
        <v>143</v>
      </c>
      <c r="L7871" t="s">
        <v>144</v>
      </c>
      <c r="M7871" s="12895">
        <v>199.1</v>
      </c>
      <c r="N7871" s="12893">
        <v>1</v>
      </c>
      <c r="O7871" s="12893">
        <v>1</v>
      </c>
      <c r="P7871" s="12894" t="s">
        <v>38</v>
      </c>
      <c r="Q7871" s="12895">
        <v>199.1</v>
      </c>
      <c r="R7871" s="12895">
        <v>0</v>
      </c>
      <c r="S7871" s="12895">
        <v>199.1</v>
      </c>
    </row>
    <row r="7872" spans="1:19">
      <c r="A7872" t="s">
        <v>7703</v>
      </c>
      <c r="B7872" s="1">
        <v>10</v>
      </c>
      <c r="C7872" s="7872">
        <v>44923</v>
      </c>
      <c r="D7872" t="s">
        <v>20</v>
      </c>
      <c r="E7872" t="s">
        <v>21</v>
      </c>
      <c r="F7872" t="s">
        <v>22</v>
      </c>
      <c r="G7872" t="s">
        <v>143</v>
      </c>
      <c r="H7872" t="s">
        <v>144</v>
      </c>
      <c r="I7872" t="s">
        <v>44</v>
      </c>
      <c r="J7872" t="s">
        <v>45</v>
      </c>
      <c r="K7872" t="s">
        <v>143</v>
      </c>
      <c r="L7872" t="s">
        <v>144</v>
      </c>
      <c r="M7872" s="12895">
        <v>1255.6199999999999</v>
      </c>
      <c r="N7872" s="12893">
        <v>1</v>
      </c>
      <c r="O7872" s="12893">
        <v>1</v>
      </c>
      <c r="P7872" s="12894" t="s">
        <v>38</v>
      </c>
      <c r="Q7872" s="12895">
        <v>1255.6199999999999</v>
      </c>
      <c r="R7872" s="12895">
        <v>0</v>
      </c>
      <c r="S7872" s="12895">
        <v>1255.6199999999999</v>
      </c>
    </row>
    <row r="7873" spans="1:19">
      <c r="A7873" t="s">
        <v>7703</v>
      </c>
      <c r="B7873" s="1">
        <v>11</v>
      </c>
      <c r="C7873" s="7873">
        <v>44923</v>
      </c>
      <c r="D7873" t="s">
        <v>20</v>
      </c>
      <c r="E7873" t="s">
        <v>21</v>
      </c>
      <c r="F7873" t="s">
        <v>22</v>
      </c>
      <c r="G7873" t="s">
        <v>143</v>
      </c>
      <c r="H7873" t="s">
        <v>144</v>
      </c>
      <c r="I7873" t="s">
        <v>44</v>
      </c>
      <c r="J7873" t="s">
        <v>45</v>
      </c>
      <c r="K7873" t="s">
        <v>143</v>
      </c>
      <c r="L7873" t="s">
        <v>144</v>
      </c>
      <c r="M7873" s="12895">
        <v>161.75</v>
      </c>
      <c r="N7873" s="12893">
        <v>1</v>
      </c>
      <c r="O7873" s="12893">
        <v>1</v>
      </c>
      <c r="P7873" s="12894" t="s">
        <v>38</v>
      </c>
      <c r="Q7873" s="12895">
        <v>161.75</v>
      </c>
      <c r="R7873" s="12895">
        <v>0</v>
      </c>
      <c r="S7873" s="12895">
        <v>161.75</v>
      </c>
    </row>
    <row r="7874" spans="1:19">
      <c r="A7874" t="s">
        <v>7703</v>
      </c>
      <c r="B7874" s="1">
        <v>12</v>
      </c>
      <c r="C7874" s="7874">
        <v>44923</v>
      </c>
      <c r="D7874" t="s">
        <v>20</v>
      </c>
      <c r="E7874" t="s">
        <v>21</v>
      </c>
      <c r="F7874" t="s">
        <v>22</v>
      </c>
      <c r="G7874" t="s">
        <v>143</v>
      </c>
      <c r="H7874" t="s">
        <v>144</v>
      </c>
      <c r="I7874" t="s">
        <v>44</v>
      </c>
      <c r="J7874" t="s">
        <v>45</v>
      </c>
      <c r="K7874" t="s">
        <v>143</v>
      </c>
      <c r="L7874" t="s">
        <v>144</v>
      </c>
      <c r="M7874" s="12895">
        <v>121.53</v>
      </c>
      <c r="N7874" s="12893">
        <v>1</v>
      </c>
      <c r="O7874" s="12893">
        <v>1</v>
      </c>
      <c r="P7874" s="12894" t="s">
        <v>38</v>
      </c>
      <c r="Q7874" s="12895">
        <v>121.53</v>
      </c>
      <c r="R7874" s="12895">
        <v>0</v>
      </c>
      <c r="S7874" s="12895">
        <v>121.53</v>
      </c>
    </row>
    <row r="7875" spans="1:19">
      <c r="A7875" t="s">
        <v>7703</v>
      </c>
      <c r="B7875" s="1">
        <v>13</v>
      </c>
      <c r="C7875" s="7875">
        <v>44923</v>
      </c>
      <c r="D7875" t="s">
        <v>20</v>
      </c>
      <c r="E7875" t="s">
        <v>21</v>
      </c>
      <c r="F7875" t="s">
        <v>22</v>
      </c>
      <c r="G7875" t="s">
        <v>143</v>
      </c>
      <c r="H7875" t="s">
        <v>144</v>
      </c>
      <c r="I7875" t="s">
        <v>44</v>
      </c>
      <c r="J7875" t="s">
        <v>45</v>
      </c>
      <c r="K7875" t="s">
        <v>143</v>
      </c>
      <c r="L7875" t="s">
        <v>144</v>
      </c>
      <c r="M7875" s="12895">
        <v>1657.44</v>
      </c>
      <c r="N7875" s="12893">
        <v>1</v>
      </c>
      <c r="O7875" s="12893">
        <v>1</v>
      </c>
      <c r="P7875" s="12894" t="s">
        <v>38</v>
      </c>
      <c r="Q7875" s="12895">
        <v>1657.44</v>
      </c>
      <c r="R7875" s="12895">
        <v>0</v>
      </c>
      <c r="S7875" s="12895">
        <v>1657.44</v>
      </c>
    </row>
    <row r="7876" spans="1:19">
      <c r="A7876" t="s">
        <v>7703</v>
      </c>
      <c r="B7876" s="1">
        <v>14</v>
      </c>
      <c r="C7876" s="7876">
        <v>44923</v>
      </c>
      <c r="D7876" t="s">
        <v>20</v>
      </c>
      <c r="E7876" t="s">
        <v>21</v>
      </c>
      <c r="F7876" t="s">
        <v>22</v>
      </c>
      <c r="G7876" t="s">
        <v>143</v>
      </c>
      <c r="H7876" t="s">
        <v>144</v>
      </c>
      <c r="I7876" t="s">
        <v>44</v>
      </c>
      <c r="J7876" t="s">
        <v>45</v>
      </c>
      <c r="K7876" t="s">
        <v>143</v>
      </c>
      <c r="L7876" t="s">
        <v>144</v>
      </c>
      <c r="M7876" s="12895">
        <v>3103.29</v>
      </c>
      <c r="N7876" s="12893">
        <v>1</v>
      </c>
      <c r="O7876" s="12893">
        <v>1</v>
      </c>
      <c r="P7876" s="12894" t="s">
        <v>38</v>
      </c>
      <c r="Q7876" s="12895">
        <v>3103.29</v>
      </c>
      <c r="R7876" s="12895">
        <v>0</v>
      </c>
      <c r="S7876" s="12895">
        <v>3103.29</v>
      </c>
    </row>
    <row r="7877" spans="1:19">
      <c r="A7877" t="s">
        <v>7703</v>
      </c>
      <c r="B7877" s="1">
        <v>15</v>
      </c>
      <c r="C7877" s="7877">
        <v>44923</v>
      </c>
      <c r="D7877" t="s">
        <v>20</v>
      </c>
      <c r="E7877" t="s">
        <v>21</v>
      </c>
      <c r="F7877" t="s">
        <v>22</v>
      </c>
      <c r="G7877" t="s">
        <v>143</v>
      </c>
      <c r="H7877" t="s">
        <v>144</v>
      </c>
      <c r="I7877" t="s">
        <v>44</v>
      </c>
      <c r="J7877" t="s">
        <v>45</v>
      </c>
      <c r="K7877" t="s">
        <v>143</v>
      </c>
      <c r="L7877" t="s">
        <v>144</v>
      </c>
      <c r="M7877" s="12895">
        <v>5441.5</v>
      </c>
      <c r="N7877" s="12893">
        <v>1</v>
      </c>
      <c r="O7877" s="12893">
        <v>1</v>
      </c>
      <c r="P7877" s="12894" t="s">
        <v>38</v>
      </c>
      <c r="Q7877" s="12895">
        <v>5441.5</v>
      </c>
      <c r="R7877" s="12895">
        <v>0</v>
      </c>
      <c r="S7877" s="12895">
        <v>5441.5</v>
      </c>
    </row>
    <row r="7878" spans="1:19">
      <c r="A7878" t="s">
        <v>7703</v>
      </c>
      <c r="B7878" s="1">
        <v>16</v>
      </c>
      <c r="C7878" s="7878">
        <v>44923</v>
      </c>
      <c r="D7878" t="s">
        <v>20</v>
      </c>
      <c r="E7878" t="s">
        <v>21</v>
      </c>
      <c r="F7878" t="s">
        <v>22</v>
      </c>
      <c r="G7878" t="s">
        <v>143</v>
      </c>
      <c r="H7878" t="s">
        <v>144</v>
      </c>
      <c r="I7878" t="s">
        <v>44</v>
      </c>
      <c r="J7878" t="s">
        <v>45</v>
      </c>
      <c r="K7878" t="s">
        <v>143</v>
      </c>
      <c r="L7878" t="s">
        <v>144</v>
      </c>
      <c r="M7878" s="12895">
        <v>659.75</v>
      </c>
      <c r="N7878" s="12893">
        <v>1</v>
      </c>
      <c r="O7878" s="12893">
        <v>1</v>
      </c>
      <c r="P7878" s="12894" t="s">
        <v>38</v>
      </c>
      <c r="Q7878" s="12895">
        <v>659.75</v>
      </c>
      <c r="R7878" s="12895">
        <v>0</v>
      </c>
      <c r="S7878" s="12895">
        <v>659.75</v>
      </c>
    </row>
    <row r="7879" spans="1:19">
      <c r="A7879" t="s">
        <v>7703</v>
      </c>
      <c r="B7879" s="1">
        <v>17</v>
      </c>
      <c r="C7879" s="7879">
        <v>44923</v>
      </c>
      <c r="D7879" t="s">
        <v>20</v>
      </c>
      <c r="E7879" t="s">
        <v>21</v>
      </c>
      <c r="F7879" t="s">
        <v>22</v>
      </c>
      <c r="G7879" t="s">
        <v>143</v>
      </c>
      <c r="H7879" t="s">
        <v>144</v>
      </c>
      <c r="I7879" t="s">
        <v>44</v>
      </c>
      <c r="J7879" t="s">
        <v>45</v>
      </c>
      <c r="K7879" t="s">
        <v>143</v>
      </c>
      <c r="L7879" t="s">
        <v>144</v>
      </c>
      <c r="M7879" s="12895">
        <v>385.85</v>
      </c>
      <c r="N7879" s="12893">
        <v>1</v>
      </c>
      <c r="O7879" s="12893">
        <v>1</v>
      </c>
      <c r="P7879" s="12894" t="s">
        <v>38</v>
      </c>
      <c r="Q7879" s="12895">
        <v>385.85</v>
      </c>
      <c r="R7879" s="12895">
        <v>0</v>
      </c>
      <c r="S7879" s="12895">
        <v>385.85</v>
      </c>
    </row>
    <row r="7880" spans="1:19">
      <c r="A7880" t="s">
        <v>7703</v>
      </c>
      <c r="B7880" s="1">
        <v>18</v>
      </c>
      <c r="C7880" s="7880">
        <v>44923</v>
      </c>
      <c r="D7880" t="s">
        <v>20</v>
      </c>
      <c r="E7880" t="s">
        <v>21</v>
      </c>
      <c r="F7880" t="s">
        <v>22</v>
      </c>
      <c r="G7880" t="s">
        <v>143</v>
      </c>
      <c r="H7880" t="s">
        <v>144</v>
      </c>
      <c r="I7880" t="s">
        <v>44</v>
      </c>
      <c r="J7880" t="s">
        <v>45</v>
      </c>
      <c r="K7880" t="s">
        <v>143</v>
      </c>
      <c r="L7880" t="s">
        <v>144</v>
      </c>
      <c r="M7880" s="12895">
        <v>273.8</v>
      </c>
      <c r="N7880" s="12893">
        <v>1</v>
      </c>
      <c r="O7880" s="12893">
        <v>1</v>
      </c>
      <c r="P7880" s="12894" t="s">
        <v>38</v>
      </c>
      <c r="Q7880" s="12895">
        <v>273.8</v>
      </c>
      <c r="R7880" s="12895">
        <v>0</v>
      </c>
      <c r="S7880" s="12895">
        <v>273.8</v>
      </c>
    </row>
    <row r="7881" spans="1:19">
      <c r="A7881" t="s">
        <v>7703</v>
      </c>
      <c r="B7881" s="1">
        <v>19</v>
      </c>
      <c r="C7881" s="7881">
        <v>44923</v>
      </c>
      <c r="D7881" t="s">
        <v>20</v>
      </c>
      <c r="E7881" t="s">
        <v>21</v>
      </c>
      <c r="F7881" t="s">
        <v>22</v>
      </c>
      <c r="G7881" t="s">
        <v>143</v>
      </c>
      <c r="H7881" t="s">
        <v>144</v>
      </c>
      <c r="I7881" t="s">
        <v>44</v>
      </c>
      <c r="J7881" t="s">
        <v>45</v>
      </c>
      <c r="K7881" t="s">
        <v>143</v>
      </c>
      <c r="L7881" t="s">
        <v>144</v>
      </c>
      <c r="M7881" s="12895">
        <v>1120.4000000000001</v>
      </c>
      <c r="N7881" s="12893">
        <v>1</v>
      </c>
      <c r="O7881" s="12893">
        <v>1</v>
      </c>
      <c r="P7881" s="12894" t="s">
        <v>38</v>
      </c>
      <c r="Q7881" s="12895">
        <v>1120.4000000000001</v>
      </c>
      <c r="R7881" s="12895">
        <v>0</v>
      </c>
      <c r="S7881" s="12895">
        <v>1120.4000000000001</v>
      </c>
    </row>
    <row r="7882" spans="1:19">
      <c r="A7882" t="s">
        <v>7703</v>
      </c>
      <c r="B7882" s="1">
        <v>20</v>
      </c>
      <c r="C7882" s="7882">
        <v>44923</v>
      </c>
      <c r="D7882" t="s">
        <v>20</v>
      </c>
      <c r="E7882" t="s">
        <v>21</v>
      </c>
      <c r="F7882" t="s">
        <v>22</v>
      </c>
      <c r="G7882" t="s">
        <v>143</v>
      </c>
      <c r="H7882" t="s">
        <v>144</v>
      </c>
      <c r="I7882" t="s">
        <v>44</v>
      </c>
      <c r="J7882" t="s">
        <v>45</v>
      </c>
      <c r="K7882" t="s">
        <v>143</v>
      </c>
      <c r="L7882" t="s">
        <v>144</v>
      </c>
      <c r="M7882" s="12895">
        <v>5665.33</v>
      </c>
      <c r="N7882" s="12893">
        <v>1</v>
      </c>
      <c r="O7882" s="12893">
        <v>1</v>
      </c>
      <c r="P7882" s="12894" t="s">
        <v>38</v>
      </c>
      <c r="Q7882" s="12895">
        <v>5665.33</v>
      </c>
      <c r="R7882" s="12895">
        <v>0</v>
      </c>
      <c r="S7882" s="12895">
        <v>5665.33</v>
      </c>
    </row>
    <row r="7883" spans="1:19">
      <c r="A7883" t="s">
        <v>7703</v>
      </c>
      <c r="B7883" s="1">
        <v>21</v>
      </c>
      <c r="C7883" s="7883">
        <v>44923</v>
      </c>
      <c r="D7883" t="s">
        <v>20</v>
      </c>
      <c r="E7883" t="s">
        <v>21</v>
      </c>
      <c r="F7883" t="s">
        <v>22</v>
      </c>
      <c r="G7883" t="s">
        <v>143</v>
      </c>
      <c r="H7883" t="s">
        <v>144</v>
      </c>
      <c r="I7883" t="s">
        <v>44</v>
      </c>
      <c r="J7883" t="s">
        <v>45</v>
      </c>
      <c r="K7883" t="s">
        <v>143</v>
      </c>
      <c r="L7883" t="s">
        <v>144</v>
      </c>
      <c r="M7883" s="12895">
        <v>510.35</v>
      </c>
      <c r="N7883" s="12893">
        <v>1</v>
      </c>
      <c r="O7883" s="12893">
        <v>1</v>
      </c>
      <c r="P7883" s="12894" t="s">
        <v>38</v>
      </c>
      <c r="Q7883" s="12895">
        <v>510.35</v>
      </c>
      <c r="R7883" s="12895">
        <v>0</v>
      </c>
      <c r="S7883" s="12895">
        <v>510.35</v>
      </c>
    </row>
    <row r="7884" spans="1:19">
      <c r="A7884" t="s">
        <v>7703</v>
      </c>
      <c r="B7884" s="1">
        <v>22</v>
      </c>
      <c r="C7884" s="7884">
        <v>44923</v>
      </c>
      <c r="D7884" t="s">
        <v>20</v>
      </c>
      <c r="E7884" t="s">
        <v>21</v>
      </c>
      <c r="F7884" t="s">
        <v>22</v>
      </c>
      <c r="G7884" t="s">
        <v>143</v>
      </c>
      <c r="H7884" t="s">
        <v>144</v>
      </c>
      <c r="I7884" t="s">
        <v>44</v>
      </c>
      <c r="J7884" t="s">
        <v>45</v>
      </c>
      <c r="K7884" t="s">
        <v>143</v>
      </c>
      <c r="L7884" t="s">
        <v>144</v>
      </c>
      <c r="M7884" s="12895">
        <v>5216.45</v>
      </c>
      <c r="N7884" s="12893">
        <v>1</v>
      </c>
      <c r="O7884" s="12893">
        <v>1</v>
      </c>
      <c r="P7884" s="12894" t="s">
        <v>38</v>
      </c>
      <c r="Q7884" s="12895">
        <v>5216.45</v>
      </c>
      <c r="R7884" s="12895">
        <v>0</v>
      </c>
      <c r="S7884" s="12895">
        <v>5216.45</v>
      </c>
    </row>
    <row r="7885" spans="1:19">
      <c r="A7885" t="s">
        <v>7703</v>
      </c>
      <c r="B7885" s="1">
        <v>23</v>
      </c>
      <c r="C7885" s="7885">
        <v>44923</v>
      </c>
      <c r="D7885" t="s">
        <v>20</v>
      </c>
      <c r="E7885" t="s">
        <v>21</v>
      </c>
      <c r="F7885" t="s">
        <v>22</v>
      </c>
      <c r="G7885" t="s">
        <v>143</v>
      </c>
      <c r="H7885" t="s">
        <v>144</v>
      </c>
      <c r="I7885" t="s">
        <v>44</v>
      </c>
      <c r="J7885" t="s">
        <v>45</v>
      </c>
      <c r="K7885" t="s">
        <v>143</v>
      </c>
      <c r="L7885" t="s">
        <v>144</v>
      </c>
      <c r="M7885" s="12895">
        <v>322.63</v>
      </c>
      <c r="N7885" s="12893">
        <v>1</v>
      </c>
      <c r="O7885" s="12893">
        <v>1</v>
      </c>
      <c r="P7885" s="12894" t="s">
        <v>38</v>
      </c>
      <c r="Q7885" s="12895">
        <v>322.63</v>
      </c>
      <c r="R7885" s="12895">
        <v>0</v>
      </c>
      <c r="S7885" s="12895">
        <v>322.63</v>
      </c>
    </row>
    <row r="7886" spans="1:19">
      <c r="A7886" t="s">
        <v>7703</v>
      </c>
      <c r="B7886" s="1">
        <v>24</v>
      </c>
      <c r="C7886" s="7886">
        <v>44923</v>
      </c>
      <c r="D7886" t="s">
        <v>20</v>
      </c>
      <c r="E7886" t="s">
        <v>21</v>
      </c>
      <c r="F7886" t="s">
        <v>22</v>
      </c>
      <c r="G7886" t="s">
        <v>143</v>
      </c>
      <c r="H7886" t="s">
        <v>144</v>
      </c>
      <c r="I7886" t="s">
        <v>44</v>
      </c>
      <c r="J7886" t="s">
        <v>45</v>
      </c>
      <c r="K7886" t="s">
        <v>143</v>
      </c>
      <c r="L7886" t="s">
        <v>144</v>
      </c>
      <c r="M7886" s="12895">
        <v>309.27</v>
      </c>
      <c r="N7886" s="12893">
        <v>1</v>
      </c>
      <c r="O7886" s="12893">
        <v>1</v>
      </c>
      <c r="P7886" s="12894" t="s">
        <v>38</v>
      </c>
      <c r="Q7886" s="12895">
        <v>309.27</v>
      </c>
      <c r="R7886" s="12895">
        <v>0</v>
      </c>
      <c r="S7886" s="12895">
        <v>309.27</v>
      </c>
    </row>
    <row r="7887" spans="1:19">
      <c r="A7887" t="s">
        <v>7704</v>
      </c>
      <c r="B7887" s="1">
        <v>1</v>
      </c>
      <c r="C7887" s="7887">
        <v>44923</v>
      </c>
      <c r="D7887" t="s">
        <v>32</v>
      </c>
      <c r="E7887" t="s">
        <v>33</v>
      </c>
      <c r="F7887" t="s">
        <v>34</v>
      </c>
      <c r="G7887" t="s">
        <v>143</v>
      </c>
      <c r="H7887" t="s">
        <v>144</v>
      </c>
      <c r="I7887" t="s">
        <v>25</v>
      </c>
      <c r="J7887" t="s">
        <v>128</v>
      </c>
      <c r="K7887" t="s">
        <v>143</v>
      </c>
      <c r="L7887" t="s">
        <v>144</v>
      </c>
      <c r="M7887" s="12895">
        <v>2436.91</v>
      </c>
      <c r="N7887" s="12893">
        <v>1</v>
      </c>
      <c r="O7887" s="12893">
        <v>1</v>
      </c>
      <c r="P7887" s="12894" t="s">
        <v>129</v>
      </c>
      <c r="Q7887" s="12895">
        <v>2436.91</v>
      </c>
      <c r="R7887" s="12895">
        <v>0</v>
      </c>
      <c r="S7887" s="12895">
        <v>2436.91</v>
      </c>
    </row>
    <row r="7888" spans="1:19">
      <c r="A7888" t="s">
        <v>7705</v>
      </c>
      <c r="B7888" s="1">
        <v>1</v>
      </c>
      <c r="C7888" s="7888">
        <v>44923</v>
      </c>
      <c r="D7888" t="s">
        <v>49</v>
      </c>
      <c r="E7888" t="s">
        <v>50</v>
      </c>
      <c r="F7888" t="s">
        <v>51</v>
      </c>
      <c r="G7888" t="s">
        <v>143</v>
      </c>
      <c r="H7888" t="s">
        <v>144</v>
      </c>
      <c r="I7888" t="s">
        <v>52</v>
      </c>
      <c r="J7888" t="s">
        <v>7706</v>
      </c>
      <c r="K7888" t="s">
        <v>143</v>
      </c>
      <c r="L7888" t="s">
        <v>144</v>
      </c>
      <c r="M7888" s="12895">
        <v>1.03</v>
      </c>
      <c r="N7888" s="12893">
        <v>3725</v>
      </c>
      <c r="O7888" s="12893">
        <v>3725</v>
      </c>
      <c r="P7888" s="12894" t="s">
        <v>27</v>
      </c>
      <c r="Q7888" s="12895">
        <v>3836.75</v>
      </c>
      <c r="R7888" s="12895">
        <v>0</v>
      </c>
      <c r="S7888" s="12895">
        <v>3836.75</v>
      </c>
    </row>
    <row r="7889" spans="1:19">
      <c r="A7889" t="s">
        <v>7707</v>
      </c>
      <c r="B7889" s="1">
        <v>1</v>
      </c>
      <c r="C7889" s="7889">
        <v>44923</v>
      </c>
      <c r="D7889" t="s">
        <v>49</v>
      </c>
      <c r="E7889" t="s">
        <v>50</v>
      </c>
      <c r="F7889" t="s">
        <v>51</v>
      </c>
      <c r="G7889" t="s">
        <v>174</v>
      </c>
      <c r="H7889" t="s">
        <v>175</v>
      </c>
      <c r="I7889" t="s">
        <v>52</v>
      </c>
      <c r="J7889" t="s">
        <v>53</v>
      </c>
      <c r="K7889" t="s">
        <v>174</v>
      </c>
      <c r="L7889" t="s">
        <v>175</v>
      </c>
      <c r="M7889" s="12895">
        <v>68.97</v>
      </c>
      <c r="N7889" s="12893">
        <v>1</v>
      </c>
      <c r="O7889" s="12893">
        <v>1</v>
      </c>
      <c r="P7889" s="12894" t="s">
        <v>38</v>
      </c>
      <c r="Q7889" s="12895">
        <v>68.97</v>
      </c>
      <c r="R7889" s="12895">
        <v>0</v>
      </c>
      <c r="S7889" s="12895">
        <v>68.97</v>
      </c>
    </row>
    <row r="7890" spans="1:19">
      <c r="A7890" t="s">
        <v>7708</v>
      </c>
      <c r="B7890" s="1">
        <v>1</v>
      </c>
      <c r="C7890" s="7890">
        <v>44923</v>
      </c>
      <c r="D7890" t="s">
        <v>32</v>
      </c>
      <c r="E7890" t="s">
        <v>33</v>
      </c>
      <c r="F7890" t="s">
        <v>34</v>
      </c>
      <c r="G7890" t="s">
        <v>495</v>
      </c>
      <c r="H7890" t="s">
        <v>496</v>
      </c>
      <c r="I7890" t="s">
        <v>25</v>
      </c>
      <c r="J7890" t="s">
        <v>128</v>
      </c>
      <c r="K7890" t="s">
        <v>495</v>
      </c>
      <c r="L7890" t="s">
        <v>496</v>
      </c>
      <c r="M7890" s="12895">
        <v>31041.73</v>
      </c>
      <c r="N7890" s="12893">
        <v>1</v>
      </c>
      <c r="O7890" s="12893">
        <v>1</v>
      </c>
      <c r="P7890" s="12894" t="s">
        <v>27</v>
      </c>
      <c r="Q7890" s="12895">
        <v>31041.73</v>
      </c>
      <c r="R7890" s="12895">
        <v>0</v>
      </c>
      <c r="S7890" s="12895">
        <v>31041.73</v>
      </c>
    </row>
    <row r="7891" spans="1:19">
      <c r="A7891" t="s">
        <v>7709</v>
      </c>
      <c r="B7891" s="1">
        <v>1</v>
      </c>
      <c r="C7891" s="7891">
        <v>44922</v>
      </c>
      <c r="D7891" t="s">
        <v>102</v>
      </c>
      <c r="E7891" t="s">
        <v>103</v>
      </c>
      <c r="F7891" t="s">
        <v>104</v>
      </c>
      <c r="G7891" t="s">
        <v>90</v>
      </c>
      <c r="H7891" t="s">
        <v>91</v>
      </c>
      <c r="I7891" t="s">
        <v>92</v>
      </c>
      <c r="J7891" t="s">
        <v>5858</v>
      </c>
      <c r="K7891" t="s">
        <v>90</v>
      </c>
      <c r="L7891" t="s">
        <v>91</v>
      </c>
      <c r="M7891" s="12895">
        <v>45.29</v>
      </c>
      <c r="N7891" s="12893">
        <v>1</v>
      </c>
      <c r="O7891" s="12893">
        <v>1</v>
      </c>
      <c r="P7891" s="12894" t="s">
        <v>27</v>
      </c>
      <c r="Q7891" s="12895">
        <v>45.29</v>
      </c>
      <c r="R7891" s="12895">
        <v>4.3</v>
      </c>
      <c r="S7891" s="12895">
        <v>49.59</v>
      </c>
    </row>
    <row r="7892" spans="1:19">
      <c r="A7892" t="s">
        <v>7709</v>
      </c>
      <c r="B7892" s="1">
        <v>2</v>
      </c>
      <c r="C7892" s="7892">
        <v>44922</v>
      </c>
      <c r="D7892" t="s">
        <v>102</v>
      </c>
      <c r="E7892" t="s">
        <v>103</v>
      </c>
      <c r="F7892" t="s">
        <v>104</v>
      </c>
      <c r="G7892" t="s">
        <v>90</v>
      </c>
      <c r="H7892" t="s">
        <v>91</v>
      </c>
      <c r="I7892" t="s">
        <v>92</v>
      </c>
      <c r="J7892" t="s">
        <v>7710</v>
      </c>
      <c r="K7892" t="s">
        <v>90</v>
      </c>
      <c r="L7892" t="s">
        <v>91</v>
      </c>
      <c r="M7892" s="12895">
        <v>58.44</v>
      </c>
      <c r="N7892" s="12893">
        <v>1</v>
      </c>
      <c r="O7892" s="12893">
        <v>1</v>
      </c>
      <c r="P7892" s="12894" t="s">
        <v>27</v>
      </c>
      <c r="Q7892" s="12895">
        <v>58.44</v>
      </c>
      <c r="R7892" s="12895">
        <v>5.55</v>
      </c>
      <c r="S7892" s="12895">
        <v>63.99</v>
      </c>
    </row>
    <row r="7893" spans="1:19">
      <c r="A7893" t="s">
        <v>7711</v>
      </c>
      <c r="B7893" s="1">
        <v>1</v>
      </c>
      <c r="C7893" s="7893">
        <v>44922</v>
      </c>
      <c r="D7893" t="s">
        <v>49</v>
      </c>
      <c r="E7893" t="s">
        <v>50</v>
      </c>
      <c r="F7893" t="s">
        <v>51</v>
      </c>
      <c r="G7893" t="s">
        <v>143</v>
      </c>
      <c r="H7893" t="s">
        <v>144</v>
      </c>
      <c r="I7893" t="s">
        <v>52</v>
      </c>
      <c r="J7893" t="s">
        <v>7712</v>
      </c>
      <c r="K7893" t="s">
        <v>143</v>
      </c>
      <c r="L7893" t="s">
        <v>144</v>
      </c>
      <c r="M7893" s="12895">
        <v>68237.710000000006</v>
      </c>
      <c r="N7893" s="12893">
        <v>1</v>
      </c>
      <c r="O7893" s="12893">
        <v>1</v>
      </c>
      <c r="P7893" s="12894" t="s">
        <v>27</v>
      </c>
      <c r="Q7893" s="12895">
        <v>68237.710000000006</v>
      </c>
      <c r="R7893" s="12895">
        <v>0</v>
      </c>
      <c r="S7893" s="12895">
        <v>68237.710000000006</v>
      </c>
    </row>
    <row r="7894" spans="1:19">
      <c r="A7894" t="s">
        <v>7713</v>
      </c>
      <c r="B7894" s="1">
        <v>1</v>
      </c>
      <c r="C7894" s="7894">
        <v>44922</v>
      </c>
      <c r="D7894" t="s">
        <v>124</v>
      </c>
      <c r="E7894" t="s">
        <v>103</v>
      </c>
      <c r="F7894" t="s">
        <v>104</v>
      </c>
      <c r="G7894" t="s">
        <v>415</v>
      </c>
      <c r="H7894" t="s">
        <v>416</v>
      </c>
      <c r="I7894" t="s">
        <v>92</v>
      </c>
      <c r="J7894" t="s">
        <v>1450</v>
      </c>
      <c r="K7894" t="s">
        <v>415</v>
      </c>
      <c r="L7894" t="s">
        <v>416</v>
      </c>
      <c r="M7894" s="12895">
        <v>51.69</v>
      </c>
      <c r="N7894" s="12893">
        <v>60</v>
      </c>
      <c r="O7894" s="12893">
        <v>60</v>
      </c>
      <c r="P7894" s="12894" t="s">
        <v>27</v>
      </c>
      <c r="Q7894" s="12895">
        <v>3101.4</v>
      </c>
      <c r="R7894" s="12895">
        <v>294.63</v>
      </c>
      <c r="S7894" s="12895">
        <v>3396.03</v>
      </c>
    </row>
    <row r="7895" spans="1:19">
      <c r="A7895" t="s">
        <v>7714</v>
      </c>
      <c r="B7895" s="1">
        <v>1</v>
      </c>
      <c r="C7895" s="7895">
        <v>44922</v>
      </c>
      <c r="D7895" t="s">
        <v>124</v>
      </c>
      <c r="E7895" t="s">
        <v>103</v>
      </c>
      <c r="F7895" t="s">
        <v>104</v>
      </c>
      <c r="G7895" t="s">
        <v>415</v>
      </c>
      <c r="H7895" t="s">
        <v>416</v>
      </c>
      <c r="I7895" t="s">
        <v>92</v>
      </c>
      <c r="J7895" t="s">
        <v>1450</v>
      </c>
      <c r="K7895" t="s">
        <v>415</v>
      </c>
      <c r="L7895" t="s">
        <v>416</v>
      </c>
      <c r="M7895" s="12895">
        <v>51.79</v>
      </c>
      <c r="N7895" s="12893">
        <v>5</v>
      </c>
      <c r="O7895" s="12893">
        <v>5</v>
      </c>
      <c r="P7895" s="12894" t="s">
        <v>27</v>
      </c>
      <c r="Q7895" s="12895">
        <v>258.95</v>
      </c>
      <c r="R7895" s="12895">
        <v>24.6</v>
      </c>
      <c r="S7895" s="12895">
        <v>283.55</v>
      </c>
    </row>
    <row r="7896" spans="1:19">
      <c r="A7896" t="s">
        <v>7715</v>
      </c>
      <c r="B7896" s="1">
        <v>1</v>
      </c>
      <c r="C7896" s="7896">
        <v>44922</v>
      </c>
      <c r="D7896" t="s">
        <v>2156</v>
      </c>
      <c r="E7896" t="s">
        <v>2157</v>
      </c>
      <c r="F7896" t="s">
        <v>2158</v>
      </c>
      <c r="G7896" t="s">
        <v>227</v>
      </c>
      <c r="H7896" t="s">
        <v>228</v>
      </c>
      <c r="I7896" t="s">
        <v>1279</v>
      </c>
      <c r="J7896" t="s">
        <v>4110</v>
      </c>
      <c r="K7896" t="s">
        <v>227</v>
      </c>
      <c r="L7896" t="s">
        <v>228</v>
      </c>
      <c r="M7896" s="12895">
        <v>5039.5725000000002</v>
      </c>
      <c r="N7896" s="12893">
        <v>4</v>
      </c>
      <c r="O7896" s="12893">
        <v>4</v>
      </c>
      <c r="P7896" s="12894" t="s">
        <v>27</v>
      </c>
      <c r="Q7896" s="12895">
        <v>20158.29</v>
      </c>
      <c r="R7896" s="12895">
        <v>0</v>
      </c>
      <c r="S7896" s="12895">
        <v>20158.29</v>
      </c>
    </row>
    <row r="7897" spans="1:19">
      <c r="A7897" t="s">
        <v>7715</v>
      </c>
      <c r="B7897" s="1">
        <v>2</v>
      </c>
      <c r="C7897" s="7897">
        <v>44922</v>
      </c>
      <c r="D7897" t="s">
        <v>2156</v>
      </c>
      <c r="E7897" t="s">
        <v>2157</v>
      </c>
      <c r="F7897" t="s">
        <v>2158</v>
      </c>
      <c r="G7897" t="s">
        <v>227</v>
      </c>
      <c r="H7897" t="s">
        <v>228</v>
      </c>
      <c r="I7897" t="s">
        <v>1279</v>
      </c>
      <c r="J7897" t="s">
        <v>4104</v>
      </c>
      <c r="K7897" t="s">
        <v>227</v>
      </c>
      <c r="L7897" t="s">
        <v>228</v>
      </c>
      <c r="M7897" s="12895">
        <v>63.728499999999997</v>
      </c>
      <c r="N7897" s="12893">
        <v>40</v>
      </c>
      <c r="O7897" s="12893">
        <v>40</v>
      </c>
      <c r="P7897" s="12894" t="s">
        <v>27</v>
      </c>
      <c r="Q7897" s="12895">
        <v>2549.14</v>
      </c>
      <c r="R7897" s="12895">
        <v>0</v>
      </c>
      <c r="S7897" s="12895">
        <v>2549.14</v>
      </c>
    </row>
    <row r="7898" spans="1:19">
      <c r="A7898" t="s">
        <v>7715</v>
      </c>
      <c r="B7898" s="1">
        <v>3</v>
      </c>
      <c r="C7898" s="7898">
        <v>44922</v>
      </c>
      <c r="D7898" t="s">
        <v>2156</v>
      </c>
      <c r="E7898" t="s">
        <v>2157</v>
      </c>
      <c r="F7898" t="s">
        <v>2158</v>
      </c>
      <c r="G7898" t="s">
        <v>227</v>
      </c>
      <c r="H7898" t="s">
        <v>228</v>
      </c>
      <c r="I7898" t="s">
        <v>1279</v>
      </c>
      <c r="J7898" t="s">
        <v>4105</v>
      </c>
      <c r="K7898" t="s">
        <v>227</v>
      </c>
      <c r="L7898" t="s">
        <v>228</v>
      </c>
      <c r="M7898" s="12895">
        <v>1489.115</v>
      </c>
      <c r="N7898" s="12893">
        <v>4</v>
      </c>
      <c r="O7898" s="12893">
        <v>4</v>
      </c>
      <c r="P7898" s="12894" t="s">
        <v>27</v>
      </c>
      <c r="Q7898" s="12895">
        <v>5956.46</v>
      </c>
      <c r="R7898" s="12895">
        <v>0</v>
      </c>
      <c r="S7898" s="12895">
        <v>5956.46</v>
      </c>
    </row>
    <row r="7899" spans="1:19">
      <c r="A7899" t="s">
        <v>7715</v>
      </c>
      <c r="B7899" s="1">
        <v>4</v>
      </c>
      <c r="C7899" s="7899">
        <v>44922</v>
      </c>
      <c r="D7899" t="s">
        <v>2156</v>
      </c>
      <c r="E7899" t="s">
        <v>2157</v>
      </c>
      <c r="F7899" t="s">
        <v>2158</v>
      </c>
      <c r="G7899" t="s">
        <v>227</v>
      </c>
      <c r="H7899" t="s">
        <v>228</v>
      </c>
      <c r="I7899" t="s">
        <v>1279</v>
      </c>
      <c r="J7899" t="s">
        <v>4106</v>
      </c>
      <c r="K7899" t="s">
        <v>227</v>
      </c>
      <c r="L7899" t="s">
        <v>228</v>
      </c>
      <c r="M7899" s="12895">
        <v>6.8348000000000004</v>
      </c>
      <c r="N7899" s="12893">
        <v>100</v>
      </c>
      <c r="O7899" s="12893">
        <v>100</v>
      </c>
      <c r="P7899" s="12894" t="s">
        <v>27</v>
      </c>
      <c r="Q7899" s="12895">
        <v>683.48</v>
      </c>
      <c r="R7899" s="12895">
        <v>0</v>
      </c>
      <c r="S7899" s="12895">
        <v>683.48</v>
      </c>
    </row>
    <row r="7900" spans="1:19">
      <c r="A7900" t="s">
        <v>7715</v>
      </c>
      <c r="B7900" s="1">
        <v>5</v>
      </c>
      <c r="C7900" s="7900">
        <v>44922</v>
      </c>
      <c r="D7900" t="s">
        <v>2156</v>
      </c>
      <c r="E7900" t="s">
        <v>2157</v>
      </c>
      <c r="F7900" t="s">
        <v>2158</v>
      </c>
      <c r="G7900" t="s">
        <v>227</v>
      </c>
      <c r="H7900" t="s">
        <v>228</v>
      </c>
      <c r="I7900" t="s">
        <v>1279</v>
      </c>
      <c r="J7900" t="s">
        <v>4107</v>
      </c>
      <c r="K7900" t="s">
        <v>227</v>
      </c>
      <c r="L7900" t="s">
        <v>228</v>
      </c>
      <c r="M7900" s="12895">
        <v>341.74</v>
      </c>
      <c r="N7900" s="12893">
        <v>4</v>
      </c>
      <c r="O7900" s="12893">
        <v>4</v>
      </c>
      <c r="P7900" s="12894" t="s">
        <v>27</v>
      </c>
      <c r="Q7900" s="12895">
        <v>1366.96</v>
      </c>
      <c r="R7900" s="12895">
        <v>0</v>
      </c>
      <c r="S7900" s="12895">
        <v>1366.96</v>
      </c>
    </row>
    <row r="7901" spans="1:19">
      <c r="A7901" t="s">
        <v>7715</v>
      </c>
      <c r="B7901" s="1">
        <v>6</v>
      </c>
      <c r="C7901" s="7901">
        <v>44922</v>
      </c>
      <c r="D7901" t="s">
        <v>2156</v>
      </c>
      <c r="E7901" t="s">
        <v>2157</v>
      </c>
      <c r="F7901" t="s">
        <v>2158</v>
      </c>
      <c r="G7901" t="s">
        <v>227</v>
      </c>
      <c r="H7901" t="s">
        <v>228</v>
      </c>
      <c r="I7901" t="s">
        <v>1279</v>
      </c>
      <c r="J7901" t="s">
        <v>4108</v>
      </c>
      <c r="K7901" t="s">
        <v>227</v>
      </c>
      <c r="L7901" t="s">
        <v>228</v>
      </c>
      <c r="M7901" s="12895">
        <v>6.8348000000000004</v>
      </c>
      <c r="N7901" s="12893">
        <v>100</v>
      </c>
      <c r="O7901" s="12893">
        <v>100</v>
      </c>
      <c r="P7901" s="12894" t="s">
        <v>27</v>
      </c>
      <c r="Q7901" s="12895">
        <v>683.48</v>
      </c>
      <c r="R7901" s="12895">
        <v>0</v>
      </c>
      <c r="S7901" s="12895">
        <v>683.48</v>
      </c>
    </row>
    <row r="7902" spans="1:19">
      <c r="A7902" t="s">
        <v>7715</v>
      </c>
      <c r="B7902" s="1">
        <v>7</v>
      </c>
      <c r="C7902" s="7902">
        <v>44922</v>
      </c>
      <c r="D7902" t="s">
        <v>2156</v>
      </c>
      <c r="E7902" t="s">
        <v>2157</v>
      </c>
      <c r="F7902" t="s">
        <v>2158</v>
      </c>
      <c r="G7902" t="s">
        <v>227</v>
      </c>
      <c r="H7902" t="s">
        <v>228</v>
      </c>
      <c r="I7902" t="s">
        <v>1279</v>
      </c>
      <c r="J7902" t="s">
        <v>4109</v>
      </c>
      <c r="K7902" t="s">
        <v>227</v>
      </c>
      <c r="L7902" t="s">
        <v>228</v>
      </c>
      <c r="M7902" s="12895">
        <v>341.74</v>
      </c>
      <c r="N7902" s="12893">
        <v>4</v>
      </c>
      <c r="O7902" s="12893">
        <v>4</v>
      </c>
      <c r="P7902" s="12894" t="s">
        <v>27</v>
      </c>
      <c r="Q7902" s="12895">
        <v>1366.96</v>
      </c>
      <c r="R7902" s="12895">
        <v>0</v>
      </c>
      <c r="S7902" s="12895">
        <v>1366.96</v>
      </c>
    </row>
    <row r="7903" spans="1:19">
      <c r="A7903" t="s">
        <v>7715</v>
      </c>
      <c r="B7903" s="1">
        <v>8</v>
      </c>
      <c r="C7903" s="7903">
        <v>44922</v>
      </c>
      <c r="D7903" t="s">
        <v>2156</v>
      </c>
      <c r="E7903" t="s">
        <v>2157</v>
      </c>
      <c r="F7903" t="s">
        <v>2158</v>
      </c>
      <c r="G7903" t="s">
        <v>227</v>
      </c>
      <c r="H7903" t="s">
        <v>228</v>
      </c>
      <c r="I7903" t="s">
        <v>1279</v>
      </c>
      <c r="J7903" t="s">
        <v>4104</v>
      </c>
      <c r="K7903" t="s">
        <v>227</v>
      </c>
      <c r="L7903" t="s">
        <v>228</v>
      </c>
      <c r="M7903" s="12895">
        <v>91.130399999999995</v>
      </c>
      <c r="N7903" s="12893">
        <v>100</v>
      </c>
      <c r="O7903" s="12893">
        <v>100</v>
      </c>
      <c r="P7903" s="12894" t="s">
        <v>27</v>
      </c>
      <c r="Q7903" s="12895">
        <v>9113.0400000000009</v>
      </c>
      <c r="R7903" s="12895">
        <v>0</v>
      </c>
      <c r="S7903" s="12895">
        <v>9113.0400000000009</v>
      </c>
    </row>
    <row r="7904" spans="1:19">
      <c r="A7904" t="s">
        <v>7715</v>
      </c>
      <c r="B7904" s="1">
        <v>9</v>
      </c>
      <c r="C7904" s="7904">
        <v>44922</v>
      </c>
      <c r="D7904" t="s">
        <v>2156</v>
      </c>
      <c r="E7904" t="s">
        <v>2157</v>
      </c>
      <c r="F7904" t="s">
        <v>2158</v>
      </c>
      <c r="G7904" t="s">
        <v>227</v>
      </c>
      <c r="H7904" t="s">
        <v>228</v>
      </c>
      <c r="I7904" t="s">
        <v>1279</v>
      </c>
      <c r="J7904" t="s">
        <v>4110</v>
      </c>
      <c r="K7904" t="s">
        <v>227</v>
      </c>
      <c r="L7904" t="s">
        <v>228</v>
      </c>
      <c r="M7904" s="12895">
        <v>4556.5174999999999</v>
      </c>
      <c r="N7904" s="12893">
        <v>4</v>
      </c>
      <c r="O7904" s="12893">
        <v>4</v>
      </c>
      <c r="P7904" s="12894" t="s">
        <v>27</v>
      </c>
      <c r="Q7904" s="12895">
        <v>18226.07</v>
      </c>
      <c r="R7904" s="12895">
        <v>0</v>
      </c>
      <c r="S7904" s="12895">
        <v>18226.07</v>
      </c>
    </row>
    <row r="7905" spans="1:19">
      <c r="A7905" t="s">
        <v>7715</v>
      </c>
      <c r="B7905" s="1">
        <v>10</v>
      </c>
      <c r="C7905" s="7905">
        <v>44922</v>
      </c>
      <c r="D7905" t="s">
        <v>2156</v>
      </c>
      <c r="E7905" t="s">
        <v>2157</v>
      </c>
      <c r="F7905" t="s">
        <v>2158</v>
      </c>
      <c r="G7905" t="s">
        <v>227</v>
      </c>
      <c r="H7905" t="s">
        <v>228</v>
      </c>
      <c r="I7905" t="s">
        <v>1279</v>
      </c>
      <c r="J7905" t="s">
        <v>4111</v>
      </c>
      <c r="K7905" t="s">
        <v>227</v>
      </c>
      <c r="L7905" t="s">
        <v>228</v>
      </c>
      <c r="M7905" s="12895">
        <v>568.995</v>
      </c>
      <c r="N7905" s="12893">
        <v>2</v>
      </c>
      <c r="O7905" s="12893">
        <v>2</v>
      </c>
      <c r="P7905" s="12894" t="s">
        <v>27</v>
      </c>
      <c r="Q7905" s="12895">
        <v>1137.99</v>
      </c>
      <c r="R7905" s="12895">
        <v>0</v>
      </c>
      <c r="S7905" s="12895">
        <v>1137.99</v>
      </c>
    </row>
    <row r="7906" spans="1:19">
      <c r="A7906" t="s">
        <v>7715</v>
      </c>
      <c r="B7906" s="1">
        <v>11</v>
      </c>
      <c r="C7906" s="7906">
        <v>44922</v>
      </c>
      <c r="D7906" t="s">
        <v>2156</v>
      </c>
      <c r="E7906" t="s">
        <v>2157</v>
      </c>
      <c r="F7906" t="s">
        <v>2158</v>
      </c>
      <c r="G7906" t="s">
        <v>227</v>
      </c>
      <c r="H7906" t="s">
        <v>228</v>
      </c>
      <c r="I7906" t="s">
        <v>1279</v>
      </c>
      <c r="J7906" t="s">
        <v>4112</v>
      </c>
      <c r="K7906" t="s">
        <v>227</v>
      </c>
      <c r="L7906" t="s">
        <v>228</v>
      </c>
      <c r="M7906" s="12895">
        <v>6.8348000000000004</v>
      </c>
      <c r="N7906" s="12893">
        <v>100</v>
      </c>
      <c r="O7906" s="12893">
        <v>100</v>
      </c>
      <c r="P7906" s="12894" t="s">
        <v>27</v>
      </c>
      <c r="Q7906" s="12895">
        <v>683.48</v>
      </c>
      <c r="R7906" s="12895">
        <v>0</v>
      </c>
      <c r="S7906" s="12895">
        <v>683.48</v>
      </c>
    </row>
    <row r="7907" spans="1:19">
      <c r="A7907" t="s">
        <v>7715</v>
      </c>
      <c r="B7907" s="1">
        <v>12</v>
      </c>
      <c r="C7907" s="7907">
        <v>44922</v>
      </c>
      <c r="D7907" t="s">
        <v>2156</v>
      </c>
      <c r="E7907" t="s">
        <v>2157</v>
      </c>
      <c r="F7907" t="s">
        <v>2158</v>
      </c>
      <c r="G7907" t="s">
        <v>227</v>
      </c>
      <c r="H7907" t="s">
        <v>228</v>
      </c>
      <c r="I7907" t="s">
        <v>1279</v>
      </c>
      <c r="J7907" t="s">
        <v>4110</v>
      </c>
      <c r="K7907" t="s">
        <v>227</v>
      </c>
      <c r="L7907" t="s">
        <v>228</v>
      </c>
      <c r="M7907" s="12895">
        <v>341.74</v>
      </c>
      <c r="N7907" s="12893">
        <v>4</v>
      </c>
      <c r="O7907" s="12893">
        <v>4</v>
      </c>
      <c r="P7907" s="12894" t="s">
        <v>27</v>
      </c>
      <c r="Q7907" s="12895">
        <v>1366.96</v>
      </c>
      <c r="R7907" s="12895">
        <v>0</v>
      </c>
      <c r="S7907" s="12895">
        <v>1366.96</v>
      </c>
    </row>
    <row r="7908" spans="1:19">
      <c r="A7908" t="s">
        <v>7715</v>
      </c>
      <c r="B7908" s="1">
        <v>13</v>
      </c>
      <c r="C7908" s="7908">
        <v>44922</v>
      </c>
      <c r="D7908" t="s">
        <v>2156</v>
      </c>
      <c r="E7908" t="s">
        <v>2157</v>
      </c>
      <c r="F7908" t="s">
        <v>2158</v>
      </c>
      <c r="G7908" t="s">
        <v>227</v>
      </c>
      <c r="H7908" t="s">
        <v>228</v>
      </c>
      <c r="I7908" t="s">
        <v>1279</v>
      </c>
      <c r="J7908" t="s">
        <v>4114</v>
      </c>
      <c r="K7908" t="s">
        <v>227</v>
      </c>
      <c r="L7908" t="s">
        <v>228</v>
      </c>
      <c r="M7908" s="12895">
        <v>6.8348000000000004</v>
      </c>
      <c r="N7908" s="12893">
        <v>100</v>
      </c>
      <c r="O7908" s="12893">
        <v>100</v>
      </c>
      <c r="P7908" s="12894" t="s">
        <v>27</v>
      </c>
      <c r="Q7908" s="12895">
        <v>683.48</v>
      </c>
      <c r="R7908" s="12895">
        <v>0</v>
      </c>
      <c r="S7908" s="12895">
        <v>683.48</v>
      </c>
    </row>
    <row r="7909" spans="1:19">
      <c r="A7909" t="s">
        <v>7715</v>
      </c>
      <c r="B7909" s="1">
        <v>14</v>
      </c>
      <c r="C7909" s="7909">
        <v>44922</v>
      </c>
      <c r="D7909" t="s">
        <v>2156</v>
      </c>
      <c r="E7909" t="s">
        <v>2157</v>
      </c>
      <c r="F7909" t="s">
        <v>2158</v>
      </c>
      <c r="G7909" t="s">
        <v>227</v>
      </c>
      <c r="H7909" t="s">
        <v>228</v>
      </c>
      <c r="I7909" t="s">
        <v>1279</v>
      </c>
      <c r="J7909" t="s">
        <v>4115</v>
      </c>
      <c r="K7909" t="s">
        <v>227</v>
      </c>
      <c r="L7909" t="s">
        <v>228</v>
      </c>
      <c r="M7909" s="12895">
        <v>341.74</v>
      </c>
      <c r="N7909" s="12893">
        <v>4</v>
      </c>
      <c r="O7909" s="12893">
        <v>4</v>
      </c>
      <c r="P7909" s="12894" t="s">
        <v>27</v>
      </c>
      <c r="Q7909" s="12895">
        <v>1366.96</v>
      </c>
      <c r="R7909" s="12895">
        <v>0</v>
      </c>
      <c r="S7909" s="12895">
        <v>1366.96</v>
      </c>
    </row>
    <row r="7910" spans="1:19">
      <c r="A7910" t="s">
        <v>7715</v>
      </c>
      <c r="B7910" s="1">
        <v>15</v>
      </c>
      <c r="C7910" s="7910">
        <v>44922</v>
      </c>
      <c r="D7910" t="s">
        <v>2156</v>
      </c>
      <c r="E7910" t="s">
        <v>2157</v>
      </c>
      <c r="F7910" t="s">
        <v>2158</v>
      </c>
      <c r="G7910" t="s">
        <v>227</v>
      </c>
      <c r="H7910" t="s">
        <v>228</v>
      </c>
      <c r="I7910" t="s">
        <v>1279</v>
      </c>
      <c r="J7910" t="s">
        <v>4110</v>
      </c>
      <c r="K7910" t="s">
        <v>227</v>
      </c>
      <c r="L7910" t="s">
        <v>228</v>
      </c>
      <c r="M7910" s="12895">
        <v>4310.5833300000004</v>
      </c>
      <c r="N7910" s="12893">
        <v>3</v>
      </c>
      <c r="O7910" s="12893">
        <v>3</v>
      </c>
      <c r="P7910" s="12894" t="s">
        <v>27</v>
      </c>
      <c r="Q7910" s="12895">
        <v>12931.75</v>
      </c>
      <c r="R7910" s="12895">
        <v>0</v>
      </c>
      <c r="S7910" s="12895">
        <v>12931.75</v>
      </c>
    </row>
    <row r="7911" spans="1:19">
      <c r="A7911" t="s">
        <v>7715</v>
      </c>
      <c r="B7911" s="1">
        <v>16</v>
      </c>
      <c r="C7911" s="7911">
        <v>44922</v>
      </c>
      <c r="D7911" t="s">
        <v>2156</v>
      </c>
      <c r="E7911" t="s">
        <v>2157</v>
      </c>
      <c r="F7911" t="s">
        <v>2158</v>
      </c>
      <c r="G7911" t="s">
        <v>227</v>
      </c>
      <c r="H7911" t="s">
        <v>228</v>
      </c>
      <c r="I7911" t="s">
        <v>1279</v>
      </c>
      <c r="J7911" t="s">
        <v>3052</v>
      </c>
      <c r="K7911" t="s">
        <v>227</v>
      </c>
      <c r="L7911" t="s">
        <v>228</v>
      </c>
      <c r="M7911" s="12895">
        <v>58.921300000000002</v>
      </c>
      <c r="N7911" s="12893">
        <v>100</v>
      </c>
      <c r="O7911" s="12893">
        <v>100</v>
      </c>
      <c r="P7911" s="12894" t="s">
        <v>27</v>
      </c>
      <c r="Q7911" s="12895">
        <v>5892.13</v>
      </c>
      <c r="R7911" s="12895">
        <v>0</v>
      </c>
      <c r="S7911" s="12895">
        <v>5892.13</v>
      </c>
    </row>
    <row r="7912" spans="1:19">
      <c r="A7912" t="s">
        <v>7715</v>
      </c>
      <c r="B7912" s="1">
        <v>17</v>
      </c>
      <c r="C7912" s="7912">
        <v>44922</v>
      </c>
      <c r="D7912" t="s">
        <v>2156</v>
      </c>
      <c r="E7912" t="s">
        <v>2157</v>
      </c>
      <c r="F7912" t="s">
        <v>2158</v>
      </c>
      <c r="G7912" t="s">
        <v>227</v>
      </c>
      <c r="H7912" t="s">
        <v>228</v>
      </c>
      <c r="I7912" t="s">
        <v>1279</v>
      </c>
      <c r="J7912" t="s">
        <v>4110</v>
      </c>
      <c r="K7912" t="s">
        <v>227</v>
      </c>
      <c r="L7912" t="s">
        <v>228</v>
      </c>
      <c r="M7912" s="12895">
        <v>2946.08</v>
      </c>
      <c r="N7912" s="12893">
        <v>1</v>
      </c>
      <c r="O7912" s="12893">
        <v>1</v>
      </c>
      <c r="P7912" s="12894" t="s">
        <v>27</v>
      </c>
      <c r="Q7912" s="12895">
        <v>2946.08</v>
      </c>
      <c r="R7912" s="12895">
        <v>0</v>
      </c>
      <c r="S7912" s="12895">
        <v>2946.08</v>
      </c>
    </row>
    <row r="7913" spans="1:19">
      <c r="A7913" t="s">
        <v>7716</v>
      </c>
      <c r="B7913" s="1">
        <v>1</v>
      </c>
      <c r="C7913" s="7913">
        <v>44922</v>
      </c>
      <c r="D7913" t="s">
        <v>237</v>
      </c>
      <c r="E7913" t="s">
        <v>117</v>
      </c>
      <c r="F7913" t="s">
        <v>118</v>
      </c>
      <c r="G7913" t="s">
        <v>333</v>
      </c>
      <c r="H7913" t="s">
        <v>334</v>
      </c>
      <c r="I7913" t="s">
        <v>121</v>
      </c>
      <c r="J7913" t="s">
        <v>7717</v>
      </c>
      <c r="K7913" t="s">
        <v>333</v>
      </c>
      <c r="L7913" t="s">
        <v>334</v>
      </c>
      <c r="M7913" s="12895">
        <v>1158</v>
      </c>
      <c r="N7913" s="12893">
        <v>1</v>
      </c>
      <c r="O7913" s="12893">
        <v>1</v>
      </c>
      <c r="P7913" s="12894" t="s">
        <v>27</v>
      </c>
      <c r="Q7913" s="12895">
        <v>1158</v>
      </c>
      <c r="R7913" s="12895">
        <v>110.01</v>
      </c>
      <c r="S7913" s="12895">
        <v>1268.01</v>
      </c>
    </row>
    <row r="7914" spans="1:19">
      <c r="A7914" t="s">
        <v>7718</v>
      </c>
      <c r="B7914" s="1">
        <v>1</v>
      </c>
      <c r="C7914" s="7914">
        <v>44922</v>
      </c>
      <c r="D7914" t="s">
        <v>124</v>
      </c>
      <c r="E7914" t="s">
        <v>103</v>
      </c>
      <c r="F7914" t="s">
        <v>104</v>
      </c>
      <c r="G7914" t="s">
        <v>333</v>
      </c>
      <c r="H7914" t="s">
        <v>334</v>
      </c>
      <c r="I7914" t="s">
        <v>92</v>
      </c>
      <c r="J7914" t="s">
        <v>6023</v>
      </c>
      <c r="K7914" t="s">
        <v>333</v>
      </c>
      <c r="L7914" t="s">
        <v>334</v>
      </c>
      <c r="M7914" s="12895">
        <v>1148.83</v>
      </c>
      <c r="N7914" s="12893">
        <v>2</v>
      </c>
      <c r="O7914" s="12893">
        <v>2</v>
      </c>
      <c r="P7914" s="12894" t="s">
        <v>27</v>
      </c>
      <c r="Q7914" s="12895">
        <v>2297.66</v>
      </c>
      <c r="R7914" s="12895">
        <v>218.28</v>
      </c>
      <c r="S7914" s="12895">
        <v>2515.94</v>
      </c>
    </row>
    <row r="7915" spans="1:19">
      <c r="A7915" t="s">
        <v>7718</v>
      </c>
      <c r="B7915" s="1">
        <v>2</v>
      </c>
      <c r="C7915" s="7915">
        <v>44922</v>
      </c>
      <c r="D7915" t="s">
        <v>124</v>
      </c>
      <c r="E7915" t="s">
        <v>103</v>
      </c>
      <c r="F7915" t="s">
        <v>104</v>
      </c>
      <c r="G7915" t="s">
        <v>333</v>
      </c>
      <c r="H7915" t="s">
        <v>334</v>
      </c>
      <c r="I7915" t="s">
        <v>92</v>
      </c>
      <c r="J7915" t="s">
        <v>6643</v>
      </c>
      <c r="K7915" t="s">
        <v>333</v>
      </c>
      <c r="L7915" t="s">
        <v>334</v>
      </c>
      <c r="M7915" s="12895">
        <v>219</v>
      </c>
      <c r="N7915" s="12893">
        <v>2</v>
      </c>
      <c r="O7915" s="12893">
        <v>2</v>
      </c>
      <c r="P7915" s="12894" t="s">
        <v>27</v>
      </c>
      <c r="Q7915" s="12895">
        <v>438</v>
      </c>
      <c r="R7915" s="12895">
        <v>41.61</v>
      </c>
      <c r="S7915" s="12895">
        <v>479.61</v>
      </c>
    </row>
    <row r="7916" spans="1:19">
      <c r="A7916" t="s">
        <v>7718</v>
      </c>
      <c r="B7916" s="1">
        <v>3</v>
      </c>
      <c r="C7916" s="7916">
        <v>44922</v>
      </c>
      <c r="D7916" t="s">
        <v>124</v>
      </c>
      <c r="E7916" t="s">
        <v>103</v>
      </c>
      <c r="F7916" t="s">
        <v>104</v>
      </c>
      <c r="G7916" t="s">
        <v>333</v>
      </c>
      <c r="H7916" t="s">
        <v>334</v>
      </c>
      <c r="I7916" t="s">
        <v>92</v>
      </c>
      <c r="J7916" t="s">
        <v>224</v>
      </c>
      <c r="K7916" t="s">
        <v>333</v>
      </c>
      <c r="L7916" t="s">
        <v>334</v>
      </c>
      <c r="M7916" s="12895">
        <v>5</v>
      </c>
      <c r="N7916" s="12893">
        <v>2</v>
      </c>
      <c r="O7916" s="12893">
        <v>2</v>
      </c>
      <c r="P7916" s="12894" t="s">
        <v>27</v>
      </c>
      <c r="Q7916" s="12895">
        <v>10</v>
      </c>
      <c r="R7916" s="12895">
        <v>0</v>
      </c>
      <c r="S7916" s="12895">
        <v>10</v>
      </c>
    </row>
    <row r="7917" spans="1:19">
      <c r="A7917" t="s">
        <v>7719</v>
      </c>
      <c r="B7917" s="1">
        <v>1</v>
      </c>
      <c r="C7917" s="7917">
        <v>44922</v>
      </c>
      <c r="D7917" t="s">
        <v>87</v>
      </c>
      <c r="E7917" t="s">
        <v>88</v>
      </c>
      <c r="F7917" t="s">
        <v>89</v>
      </c>
      <c r="G7917" t="s">
        <v>333</v>
      </c>
      <c r="H7917" t="s">
        <v>334</v>
      </c>
      <c r="I7917" t="s">
        <v>92</v>
      </c>
      <c r="J7917" t="s">
        <v>7137</v>
      </c>
      <c r="K7917" t="s">
        <v>333</v>
      </c>
      <c r="L7917" t="s">
        <v>334</v>
      </c>
      <c r="M7917" s="12895">
        <v>542</v>
      </c>
      <c r="N7917" s="12893">
        <v>1</v>
      </c>
      <c r="O7917" s="12893">
        <v>1</v>
      </c>
      <c r="P7917" s="12894" t="s">
        <v>27</v>
      </c>
      <c r="Q7917" s="12895">
        <v>542</v>
      </c>
      <c r="R7917" s="12895">
        <v>51.49</v>
      </c>
      <c r="S7917" s="12895">
        <v>593.49</v>
      </c>
    </row>
    <row r="7918" spans="1:19">
      <c r="A7918" t="s">
        <v>7719</v>
      </c>
      <c r="B7918" s="1">
        <v>2</v>
      </c>
      <c r="C7918" s="7918">
        <v>44922</v>
      </c>
      <c r="D7918" t="s">
        <v>87</v>
      </c>
      <c r="E7918" t="s">
        <v>88</v>
      </c>
      <c r="F7918" t="s">
        <v>89</v>
      </c>
      <c r="G7918" t="s">
        <v>333</v>
      </c>
      <c r="H7918" t="s">
        <v>334</v>
      </c>
      <c r="I7918" t="s">
        <v>92</v>
      </c>
      <c r="J7918" t="s">
        <v>2368</v>
      </c>
      <c r="K7918" t="s">
        <v>333</v>
      </c>
      <c r="L7918" t="s">
        <v>334</v>
      </c>
      <c r="M7918" s="12895">
        <v>422.28</v>
      </c>
      <c r="N7918" s="12893">
        <v>1</v>
      </c>
      <c r="O7918" s="12893">
        <v>1</v>
      </c>
      <c r="P7918" s="12894" t="s">
        <v>27</v>
      </c>
      <c r="Q7918" s="12895">
        <v>422.28</v>
      </c>
      <c r="R7918" s="12895">
        <v>40.119999999999997</v>
      </c>
      <c r="S7918" s="12895">
        <v>462.4</v>
      </c>
    </row>
    <row r="7919" spans="1:19">
      <c r="A7919" t="s">
        <v>7720</v>
      </c>
      <c r="B7919" s="1">
        <v>1</v>
      </c>
      <c r="C7919" s="7919">
        <v>44922</v>
      </c>
      <c r="D7919" t="s">
        <v>49</v>
      </c>
      <c r="E7919" t="s">
        <v>50</v>
      </c>
      <c r="F7919" t="s">
        <v>51</v>
      </c>
      <c r="G7919" t="s">
        <v>333</v>
      </c>
      <c r="H7919" t="s">
        <v>334</v>
      </c>
      <c r="I7919" t="s">
        <v>52</v>
      </c>
      <c r="J7919" t="s">
        <v>3933</v>
      </c>
      <c r="K7919" t="s">
        <v>333</v>
      </c>
      <c r="L7919" t="s">
        <v>334</v>
      </c>
      <c r="M7919" s="12895">
        <v>401.3</v>
      </c>
      <c r="N7919" s="12893">
        <v>2</v>
      </c>
      <c r="O7919" s="12893">
        <v>2</v>
      </c>
      <c r="P7919" s="12894" t="s">
        <v>27</v>
      </c>
      <c r="Q7919" s="12895">
        <v>802.6</v>
      </c>
      <c r="R7919" s="12895">
        <v>0</v>
      </c>
      <c r="S7919" s="12895">
        <v>802.6</v>
      </c>
    </row>
    <row r="7920" spans="1:19">
      <c r="A7920" t="s">
        <v>7721</v>
      </c>
      <c r="B7920" s="1">
        <v>1</v>
      </c>
      <c r="C7920" s="7920">
        <v>44922</v>
      </c>
      <c r="D7920" t="s">
        <v>32</v>
      </c>
      <c r="E7920" t="s">
        <v>33</v>
      </c>
      <c r="F7920" t="s">
        <v>34</v>
      </c>
      <c r="G7920" t="s">
        <v>333</v>
      </c>
      <c r="H7920" t="s">
        <v>334</v>
      </c>
      <c r="I7920" t="s">
        <v>25</v>
      </c>
      <c r="J7920" t="s">
        <v>7722</v>
      </c>
      <c r="K7920" t="s">
        <v>344</v>
      </c>
      <c r="L7920" t="s">
        <v>345</v>
      </c>
      <c r="M7920" s="12895">
        <v>152.04</v>
      </c>
      <c r="N7920" s="12893">
        <v>1</v>
      </c>
      <c r="O7920" s="12893">
        <v>1</v>
      </c>
      <c r="P7920" s="12894" t="s">
        <v>27</v>
      </c>
      <c r="Q7920" s="12895">
        <v>152.04</v>
      </c>
      <c r="R7920" s="12895">
        <v>0</v>
      </c>
      <c r="S7920" s="12895">
        <v>152.04</v>
      </c>
    </row>
    <row r="7921" spans="1:19">
      <c r="A7921" t="s">
        <v>7723</v>
      </c>
      <c r="B7921" s="1">
        <v>1</v>
      </c>
      <c r="C7921" s="7921">
        <v>44922</v>
      </c>
      <c r="D7921" t="s">
        <v>32</v>
      </c>
      <c r="E7921" t="s">
        <v>33</v>
      </c>
      <c r="F7921" t="s">
        <v>34</v>
      </c>
      <c r="G7921" t="s">
        <v>333</v>
      </c>
      <c r="H7921" t="s">
        <v>334</v>
      </c>
      <c r="I7921" t="s">
        <v>25</v>
      </c>
      <c r="J7921" t="s">
        <v>7724</v>
      </c>
      <c r="K7921" t="s">
        <v>333</v>
      </c>
      <c r="L7921" t="s">
        <v>334</v>
      </c>
      <c r="M7921" s="12895">
        <v>304.08</v>
      </c>
      <c r="N7921" s="12893">
        <v>1</v>
      </c>
      <c r="O7921" s="12893">
        <v>1</v>
      </c>
      <c r="P7921" s="12894" t="s">
        <v>27</v>
      </c>
      <c r="Q7921" s="12895">
        <v>304.08</v>
      </c>
      <c r="R7921" s="12895">
        <v>0</v>
      </c>
      <c r="S7921" s="12895">
        <v>304.08</v>
      </c>
    </row>
    <row r="7922" spans="1:19">
      <c r="A7922" t="s">
        <v>7725</v>
      </c>
      <c r="B7922" s="1">
        <v>1</v>
      </c>
      <c r="C7922" s="7922">
        <v>44922</v>
      </c>
      <c r="D7922" t="s">
        <v>32</v>
      </c>
      <c r="E7922" t="s">
        <v>33</v>
      </c>
      <c r="F7922" t="s">
        <v>34</v>
      </c>
      <c r="G7922" t="s">
        <v>333</v>
      </c>
      <c r="H7922" t="s">
        <v>334</v>
      </c>
      <c r="I7922" t="s">
        <v>25</v>
      </c>
      <c r="J7922" t="s">
        <v>7726</v>
      </c>
      <c r="K7922" t="s">
        <v>333</v>
      </c>
      <c r="L7922" t="s">
        <v>334</v>
      </c>
      <c r="M7922" s="12895">
        <v>860.68</v>
      </c>
      <c r="N7922" s="12893">
        <v>1</v>
      </c>
      <c r="O7922" s="12893">
        <v>1</v>
      </c>
      <c r="P7922" s="12894" t="s">
        <v>27</v>
      </c>
      <c r="Q7922" s="12895">
        <v>860.68</v>
      </c>
      <c r="R7922" s="12895">
        <v>0</v>
      </c>
      <c r="S7922" s="12895">
        <v>860.68</v>
      </c>
    </row>
    <row r="7923" spans="1:19">
      <c r="A7923" t="s">
        <v>7727</v>
      </c>
      <c r="B7923" s="1">
        <v>1</v>
      </c>
      <c r="C7923" s="7923">
        <v>44922</v>
      </c>
      <c r="D7923" t="s">
        <v>32</v>
      </c>
      <c r="E7923" t="s">
        <v>33</v>
      </c>
      <c r="F7923" t="s">
        <v>34</v>
      </c>
      <c r="G7923" t="s">
        <v>333</v>
      </c>
      <c r="H7923" t="s">
        <v>334</v>
      </c>
      <c r="I7923" t="s">
        <v>25</v>
      </c>
      <c r="J7923" t="s">
        <v>7728</v>
      </c>
      <c r="K7923" t="s">
        <v>333</v>
      </c>
      <c r="L7923" t="s">
        <v>334</v>
      </c>
      <c r="M7923" s="12895">
        <v>0</v>
      </c>
      <c r="N7923" s="12893">
        <v>1</v>
      </c>
      <c r="O7923" s="12893">
        <v>1</v>
      </c>
      <c r="P7923" s="12894" t="s">
        <v>27</v>
      </c>
      <c r="Q7923" s="12895">
        <v>0</v>
      </c>
      <c r="R7923" s="12895">
        <v>0</v>
      </c>
      <c r="S7923" s="12895">
        <v>0</v>
      </c>
    </row>
    <row r="7924" spans="1:19">
      <c r="A7924" t="s">
        <v>7727</v>
      </c>
      <c r="B7924" s="1">
        <v>2</v>
      </c>
      <c r="C7924" s="7924">
        <v>44922</v>
      </c>
      <c r="D7924" t="s">
        <v>32</v>
      </c>
      <c r="E7924" t="s">
        <v>33</v>
      </c>
      <c r="F7924" t="s">
        <v>34</v>
      </c>
      <c r="G7924" t="s">
        <v>333</v>
      </c>
      <c r="H7924" t="s">
        <v>334</v>
      </c>
      <c r="I7924" t="s">
        <v>25</v>
      </c>
      <c r="J7924" t="s">
        <v>7729</v>
      </c>
      <c r="K7924" t="s">
        <v>344</v>
      </c>
      <c r="L7924" t="s">
        <v>345</v>
      </c>
      <c r="M7924" s="12895">
        <v>295.27999999999997</v>
      </c>
      <c r="N7924" s="12893">
        <v>1</v>
      </c>
      <c r="O7924" s="12893">
        <v>1</v>
      </c>
      <c r="P7924" s="12894" t="s">
        <v>27</v>
      </c>
      <c r="Q7924" s="12895">
        <v>295.27999999999997</v>
      </c>
      <c r="R7924" s="12895">
        <v>0</v>
      </c>
      <c r="S7924" s="12895">
        <v>295.27999999999997</v>
      </c>
    </row>
    <row r="7925" spans="1:19">
      <c r="A7925" t="s">
        <v>7727</v>
      </c>
      <c r="B7925" s="1">
        <v>3</v>
      </c>
      <c r="C7925" s="7925">
        <v>44922</v>
      </c>
      <c r="D7925" t="s">
        <v>32</v>
      </c>
      <c r="E7925" t="s">
        <v>33</v>
      </c>
      <c r="F7925" t="s">
        <v>34</v>
      </c>
      <c r="G7925" t="s">
        <v>333</v>
      </c>
      <c r="H7925" t="s">
        <v>334</v>
      </c>
      <c r="I7925" t="s">
        <v>25</v>
      </c>
      <c r="J7925" t="s">
        <v>7730</v>
      </c>
      <c r="K7925" t="s">
        <v>333</v>
      </c>
      <c r="L7925" t="s">
        <v>334</v>
      </c>
      <c r="M7925" s="12895">
        <v>50.75</v>
      </c>
      <c r="N7925" s="12893">
        <v>1</v>
      </c>
      <c r="O7925" s="12893">
        <v>1</v>
      </c>
      <c r="P7925" s="12894" t="s">
        <v>27</v>
      </c>
      <c r="Q7925" s="12895">
        <v>50.75</v>
      </c>
      <c r="R7925" s="12895">
        <v>0</v>
      </c>
      <c r="S7925" s="12895">
        <v>50.75</v>
      </c>
    </row>
    <row r="7926" spans="1:19">
      <c r="A7926" t="s">
        <v>7727</v>
      </c>
      <c r="B7926" s="1">
        <v>4</v>
      </c>
      <c r="C7926" s="7926">
        <v>44922</v>
      </c>
      <c r="D7926" t="s">
        <v>32</v>
      </c>
      <c r="E7926" t="s">
        <v>33</v>
      </c>
      <c r="F7926" t="s">
        <v>34</v>
      </c>
      <c r="G7926" t="s">
        <v>333</v>
      </c>
      <c r="H7926" t="s">
        <v>334</v>
      </c>
      <c r="I7926" t="s">
        <v>25</v>
      </c>
      <c r="J7926" t="s">
        <v>7731</v>
      </c>
      <c r="K7926" t="s">
        <v>333</v>
      </c>
      <c r="L7926" t="s">
        <v>334</v>
      </c>
      <c r="M7926" s="12895">
        <v>674.74</v>
      </c>
      <c r="N7926" s="12893">
        <v>1</v>
      </c>
      <c r="O7926" s="12893">
        <v>1</v>
      </c>
      <c r="P7926" s="12894" t="s">
        <v>27</v>
      </c>
      <c r="Q7926" s="12895">
        <v>674.74</v>
      </c>
      <c r="R7926" s="12895">
        <v>0</v>
      </c>
      <c r="S7926" s="12895">
        <v>674.74</v>
      </c>
    </row>
    <row r="7927" spans="1:19">
      <c r="A7927" t="s">
        <v>7727</v>
      </c>
      <c r="B7927" s="1">
        <v>5</v>
      </c>
      <c r="C7927" s="7927">
        <v>44922</v>
      </c>
      <c r="D7927" t="s">
        <v>32</v>
      </c>
      <c r="E7927" t="s">
        <v>33</v>
      </c>
      <c r="F7927" t="s">
        <v>34</v>
      </c>
      <c r="G7927" t="s">
        <v>333</v>
      </c>
      <c r="H7927" t="s">
        <v>334</v>
      </c>
      <c r="I7927" t="s">
        <v>25</v>
      </c>
      <c r="J7927" t="s">
        <v>7732</v>
      </c>
      <c r="K7927" t="s">
        <v>344</v>
      </c>
      <c r="L7927" t="s">
        <v>345</v>
      </c>
      <c r="M7927" s="12895">
        <v>50.63</v>
      </c>
      <c r="N7927" s="12893">
        <v>1</v>
      </c>
      <c r="O7927" s="12893">
        <v>1</v>
      </c>
      <c r="P7927" s="12894" t="s">
        <v>27</v>
      </c>
      <c r="Q7927" s="12895">
        <v>50.63</v>
      </c>
      <c r="R7927" s="12895">
        <v>0</v>
      </c>
      <c r="S7927" s="12895">
        <v>50.63</v>
      </c>
    </row>
    <row r="7928" spans="1:19">
      <c r="A7928" t="s">
        <v>7727</v>
      </c>
      <c r="B7928" s="1">
        <v>6</v>
      </c>
      <c r="C7928" s="7928">
        <v>44922</v>
      </c>
      <c r="D7928" t="s">
        <v>32</v>
      </c>
      <c r="E7928" t="s">
        <v>33</v>
      </c>
      <c r="F7928" t="s">
        <v>34</v>
      </c>
      <c r="G7928" t="s">
        <v>333</v>
      </c>
      <c r="H7928" t="s">
        <v>334</v>
      </c>
      <c r="I7928" t="s">
        <v>25</v>
      </c>
      <c r="J7928" t="s">
        <v>7733</v>
      </c>
      <c r="K7928" t="s">
        <v>333</v>
      </c>
      <c r="L7928" t="s">
        <v>334</v>
      </c>
      <c r="M7928" s="12895">
        <v>51</v>
      </c>
      <c r="N7928" s="12893">
        <v>1</v>
      </c>
      <c r="O7928" s="12893">
        <v>1</v>
      </c>
      <c r="P7928" s="12894" t="s">
        <v>27</v>
      </c>
      <c r="Q7928" s="12895">
        <v>51</v>
      </c>
      <c r="R7928" s="12895">
        <v>0</v>
      </c>
      <c r="S7928" s="12895">
        <v>51</v>
      </c>
    </row>
    <row r="7929" spans="1:19">
      <c r="A7929" t="s">
        <v>7727</v>
      </c>
      <c r="B7929" s="1">
        <v>7</v>
      </c>
      <c r="C7929" s="7929">
        <v>44922</v>
      </c>
      <c r="D7929" t="s">
        <v>32</v>
      </c>
      <c r="E7929" t="s">
        <v>33</v>
      </c>
      <c r="F7929" t="s">
        <v>34</v>
      </c>
      <c r="G7929" t="s">
        <v>333</v>
      </c>
      <c r="H7929" t="s">
        <v>334</v>
      </c>
      <c r="I7929" t="s">
        <v>25</v>
      </c>
      <c r="J7929" t="s">
        <v>7734</v>
      </c>
      <c r="K7929" t="s">
        <v>333</v>
      </c>
      <c r="L7929" t="s">
        <v>334</v>
      </c>
      <c r="M7929" s="12895">
        <v>50.35</v>
      </c>
      <c r="N7929" s="12893">
        <v>1</v>
      </c>
      <c r="O7929" s="12893">
        <v>1</v>
      </c>
      <c r="P7929" s="12894" t="s">
        <v>27</v>
      </c>
      <c r="Q7929" s="12895">
        <v>50.35</v>
      </c>
      <c r="R7929" s="12895">
        <v>0</v>
      </c>
      <c r="S7929" s="12895">
        <v>50.35</v>
      </c>
    </row>
    <row r="7930" spans="1:19">
      <c r="A7930" t="s">
        <v>7727</v>
      </c>
      <c r="B7930" s="1">
        <v>8</v>
      </c>
      <c r="C7930" s="7930">
        <v>44922</v>
      </c>
      <c r="D7930" t="s">
        <v>32</v>
      </c>
      <c r="E7930" t="s">
        <v>33</v>
      </c>
      <c r="F7930" t="s">
        <v>34</v>
      </c>
      <c r="G7930" t="s">
        <v>333</v>
      </c>
      <c r="H7930" t="s">
        <v>334</v>
      </c>
      <c r="I7930" t="s">
        <v>25</v>
      </c>
      <c r="J7930" t="s">
        <v>7735</v>
      </c>
      <c r="K7930" t="s">
        <v>333</v>
      </c>
      <c r="L7930" t="s">
        <v>334</v>
      </c>
      <c r="M7930" s="12895">
        <v>101.25</v>
      </c>
      <c r="N7930" s="12893">
        <v>1</v>
      </c>
      <c r="O7930" s="12893">
        <v>1</v>
      </c>
      <c r="P7930" s="12894" t="s">
        <v>27</v>
      </c>
      <c r="Q7930" s="12895">
        <v>101.25</v>
      </c>
      <c r="R7930" s="12895">
        <v>0</v>
      </c>
      <c r="S7930" s="12895">
        <v>101.25</v>
      </c>
    </row>
    <row r="7931" spans="1:19">
      <c r="A7931" t="s">
        <v>7727</v>
      </c>
      <c r="B7931" s="1">
        <v>9</v>
      </c>
      <c r="C7931" s="7931">
        <v>44922</v>
      </c>
      <c r="D7931" t="s">
        <v>32</v>
      </c>
      <c r="E7931" t="s">
        <v>33</v>
      </c>
      <c r="F7931" t="s">
        <v>34</v>
      </c>
      <c r="G7931" t="s">
        <v>333</v>
      </c>
      <c r="H7931" t="s">
        <v>334</v>
      </c>
      <c r="I7931" t="s">
        <v>25</v>
      </c>
      <c r="J7931" t="s">
        <v>7736</v>
      </c>
      <c r="K7931" t="s">
        <v>333</v>
      </c>
      <c r="L7931" t="s">
        <v>334</v>
      </c>
      <c r="M7931" s="12895">
        <v>50.42</v>
      </c>
      <c r="N7931" s="12893">
        <v>1</v>
      </c>
      <c r="O7931" s="12893">
        <v>1</v>
      </c>
      <c r="P7931" s="12894" t="s">
        <v>27</v>
      </c>
      <c r="Q7931" s="12895">
        <v>50.42</v>
      </c>
      <c r="R7931" s="12895">
        <v>0</v>
      </c>
      <c r="S7931" s="12895">
        <v>50.42</v>
      </c>
    </row>
    <row r="7932" spans="1:19">
      <c r="A7932" t="s">
        <v>7737</v>
      </c>
      <c r="B7932" s="1">
        <v>1</v>
      </c>
      <c r="C7932" s="7932">
        <v>44922</v>
      </c>
      <c r="D7932" t="s">
        <v>32</v>
      </c>
      <c r="E7932" t="s">
        <v>33</v>
      </c>
      <c r="F7932" t="s">
        <v>34</v>
      </c>
      <c r="G7932" t="s">
        <v>333</v>
      </c>
      <c r="H7932" t="s">
        <v>334</v>
      </c>
      <c r="I7932" t="s">
        <v>25</v>
      </c>
      <c r="J7932" t="s">
        <v>7738</v>
      </c>
      <c r="K7932" t="s">
        <v>333</v>
      </c>
      <c r="L7932" t="s">
        <v>334</v>
      </c>
      <c r="M7932" s="12895">
        <v>35.72</v>
      </c>
      <c r="N7932" s="12893">
        <v>1</v>
      </c>
      <c r="O7932" s="12893">
        <v>1</v>
      </c>
      <c r="P7932" s="12894" t="s">
        <v>27</v>
      </c>
      <c r="Q7932" s="12895">
        <v>35.72</v>
      </c>
      <c r="R7932" s="12895">
        <v>0</v>
      </c>
      <c r="S7932" s="12895">
        <v>35.72</v>
      </c>
    </row>
    <row r="7933" spans="1:19">
      <c r="A7933" t="s">
        <v>7737</v>
      </c>
      <c r="B7933" s="1">
        <v>2</v>
      </c>
      <c r="C7933" s="7933">
        <v>44922</v>
      </c>
      <c r="D7933" t="s">
        <v>32</v>
      </c>
      <c r="E7933" t="s">
        <v>33</v>
      </c>
      <c r="F7933" t="s">
        <v>34</v>
      </c>
      <c r="G7933" t="s">
        <v>333</v>
      </c>
      <c r="H7933" t="s">
        <v>334</v>
      </c>
      <c r="I7933" t="s">
        <v>25</v>
      </c>
      <c r="J7933" t="s">
        <v>7739</v>
      </c>
      <c r="K7933" t="s">
        <v>344</v>
      </c>
      <c r="L7933" t="s">
        <v>345</v>
      </c>
      <c r="M7933" s="12895">
        <v>224.95</v>
      </c>
      <c r="N7933" s="12893">
        <v>1</v>
      </c>
      <c r="O7933" s="12893">
        <v>1</v>
      </c>
      <c r="P7933" s="12894" t="s">
        <v>27</v>
      </c>
      <c r="Q7933" s="12895">
        <v>224.95</v>
      </c>
      <c r="R7933" s="12895">
        <v>0</v>
      </c>
      <c r="S7933" s="12895">
        <v>224.95</v>
      </c>
    </row>
    <row r="7934" spans="1:19">
      <c r="A7934" t="s">
        <v>7737</v>
      </c>
      <c r="B7934" s="1">
        <v>3</v>
      </c>
      <c r="C7934" s="7934">
        <v>44922</v>
      </c>
      <c r="D7934" t="s">
        <v>32</v>
      </c>
      <c r="E7934" t="s">
        <v>33</v>
      </c>
      <c r="F7934" t="s">
        <v>34</v>
      </c>
      <c r="G7934" t="s">
        <v>333</v>
      </c>
      <c r="H7934" t="s">
        <v>334</v>
      </c>
      <c r="I7934" t="s">
        <v>25</v>
      </c>
      <c r="J7934" t="s">
        <v>7740</v>
      </c>
      <c r="K7934" t="s">
        <v>333</v>
      </c>
      <c r="L7934" t="s">
        <v>334</v>
      </c>
      <c r="M7934" s="12895">
        <v>0</v>
      </c>
      <c r="N7934" s="12893">
        <v>1</v>
      </c>
      <c r="O7934" s="12893">
        <v>1</v>
      </c>
      <c r="P7934" s="12894" t="s">
        <v>27</v>
      </c>
      <c r="Q7934" s="12895">
        <v>0</v>
      </c>
      <c r="R7934" s="12895">
        <v>0</v>
      </c>
      <c r="S7934" s="12895">
        <v>0</v>
      </c>
    </row>
    <row r="7935" spans="1:19">
      <c r="A7935" t="s">
        <v>7737</v>
      </c>
      <c r="B7935" s="1">
        <v>4</v>
      </c>
      <c r="C7935" s="7935">
        <v>44922</v>
      </c>
      <c r="D7935" t="s">
        <v>32</v>
      </c>
      <c r="E7935" t="s">
        <v>33</v>
      </c>
      <c r="F7935" t="s">
        <v>34</v>
      </c>
      <c r="G7935" t="s">
        <v>333</v>
      </c>
      <c r="H7935" t="s">
        <v>334</v>
      </c>
      <c r="I7935" t="s">
        <v>25</v>
      </c>
      <c r="J7935" t="s">
        <v>7741</v>
      </c>
      <c r="K7935" t="s">
        <v>333</v>
      </c>
      <c r="L7935" t="s">
        <v>334</v>
      </c>
      <c r="M7935" s="12895">
        <v>566.27</v>
      </c>
      <c r="N7935" s="12893">
        <v>1</v>
      </c>
      <c r="O7935" s="12893">
        <v>1</v>
      </c>
      <c r="P7935" s="12894" t="s">
        <v>27</v>
      </c>
      <c r="Q7935" s="12895">
        <v>566.27</v>
      </c>
      <c r="R7935" s="12895">
        <v>0</v>
      </c>
      <c r="S7935" s="12895">
        <v>566.27</v>
      </c>
    </row>
    <row r="7936" spans="1:19">
      <c r="A7936" t="s">
        <v>7737</v>
      </c>
      <c r="B7936" s="1">
        <v>5</v>
      </c>
      <c r="C7936" s="7936">
        <v>44922</v>
      </c>
      <c r="D7936" t="s">
        <v>32</v>
      </c>
      <c r="E7936" t="s">
        <v>33</v>
      </c>
      <c r="F7936" t="s">
        <v>34</v>
      </c>
      <c r="G7936" t="s">
        <v>333</v>
      </c>
      <c r="H7936" t="s">
        <v>334</v>
      </c>
      <c r="I7936" t="s">
        <v>25</v>
      </c>
      <c r="J7936" t="s">
        <v>7742</v>
      </c>
      <c r="K7936" t="s">
        <v>333</v>
      </c>
      <c r="L7936" t="s">
        <v>334</v>
      </c>
      <c r="M7936" s="12895">
        <v>80</v>
      </c>
      <c r="N7936" s="12893">
        <v>1</v>
      </c>
      <c r="O7936" s="12893">
        <v>1</v>
      </c>
      <c r="P7936" s="12894" t="s">
        <v>27</v>
      </c>
      <c r="Q7936" s="12895">
        <v>80</v>
      </c>
      <c r="R7936" s="12895">
        <v>0</v>
      </c>
      <c r="S7936" s="12895">
        <v>80</v>
      </c>
    </row>
    <row r="7937" spans="1:19">
      <c r="A7937" t="s">
        <v>7737</v>
      </c>
      <c r="B7937" s="1">
        <v>6</v>
      </c>
      <c r="C7937" s="7937">
        <v>44922</v>
      </c>
      <c r="D7937" t="s">
        <v>32</v>
      </c>
      <c r="E7937" t="s">
        <v>33</v>
      </c>
      <c r="F7937" t="s">
        <v>34</v>
      </c>
      <c r="G7937" t="s">
        <v>333</v>
      </c>
      <c r="H7937" t="s">
        <v>334</v>
      </c>
      <c r="I7937" t="s">
        <v>25</v>
      </c>
      <c r="J7937" t="s">
        <v>7743</v>
      </c>
      <c r="K7937" t="s">
        <v>333</v>
      </c>
      <c r="L7937" t="s">
        <v>334</v>
      </c>
      <c r="M7937" s="12895">
        <v>34.299999999999997</v>
      </c>
      <c r="N7937" s="12893">
        <v>1</v>
      </c>
      <c r="O7937" s="12893">
        <v>1</v>
      </c>
      <c r="P7937" s="12894" t="s">
        <v>27</v>
      </c>
      <c r="Q7937" s="12895">
        <v>34.299999999999997</v>
      </c>
      <c r="R7937" s="12895">
        <v>0</v>
      </c>
      <c r="S7937" s="12895">
        <v>34.299999999999997</v>
      </c>
    </row>
    <row r="7938" spans="1:19">
      <c r="A7938" t="s">
        <v>7737</v>
      </c>
      <c r="B7938" s="1">
        <v>7</v>
      </c>
      <c r="C7938" s="7938">
        <v>44922</v>
      </c>
      <c r="D7938" t="s">
        <v>32</v>
      </c>
      <c r="E7938" t="s">
        <v>33</v>
      </c>
      <c r="F7938" t="s">
        <v>34</v>
      </c>
      <c r="G7938" t="s">
        <v>333</v>
      </c>
      <c r="H7938" t="s">
        <v>334</v>
      </c>
      <c r="I7938" t="s">
        <v>25</v>
      </c>
      <c r="J7938" t="s">
        <v>7744</v>
      </c>
      <c r="K7938" t="s">
        <v>333</v>
      </c>
      <c r="L7938" t="s">
        <v>334</v>
      </c>
      <c r="M7938" s="12895">
        <v>78</v>
      </c>
      <c r="N7938" s="12893">
        <v>1</v>
      </c>
      <c r="O7938" s="12893">
        <v>1</v>
      </c>
      <c r="P7938" s="12894" t="s">
        <v>27</v>
      </c>
      <c r="Q7938" s="12895">
        <v>78</v>
      </c>
      <c r="R7938" s="12895">
        <v>0</v>
      </c>
      <c r="S7938" s="12895">
        <v>78</v>
      </c>
    </row>
    <row r="7939" spans="1:19">
      <c r="A7939" t="s">
        <v>7737</v>
      </c>
      <c r="B7939" s="1">
        <v>8</v>
      </c>
      <c r="C7939" s="7939">
        <v>44922</v>
      </c>
      <c r="D7939" t="s">
        <v>32</v>
      </c>
      <c r="E7939" t="s">
        <v>33</v>
      </c>
      <c r="F7939" t="s">
        <v>34</v>
      </c>
      <c r="G7939" t="s">
        <v>333</v>
      </c>
      <c r="H7939" t="s">
        <v>334</v>
      </c>
      <c r="I7939" t="s">
        <v>25</v>
      </c>
      <c r="J7939" t="s">
        <v>7745</v>
      </c>
      <c r="K7939" t="s">
        <v>333</v>
      </c>
      <c r="L7939" t="s">
        <v>334</v>
      </c>
      <c r="M7939" s="12895">
        <v>76</v>
      </c>
      <c r="N7939" s="12893">
        <v>1</v>
      </c>
      <c r="O7939" s="12893">
        <v>1</v>
      </c>
      <c r="P7939" s="12894" t="s">
        <v>27</v>
      </c>
      <c r="Q7939" s="12895">
        <v>76</v>
      </c>
      <c r="R7939" s="12895">
        <v>0</v>
      </c>
      <c r="S7939" s="12895">
        <v>76</v>
      </c>
    </row>
    <row r="7940" spans="1:19">
      <c r="A7940" t="s">
        <v>7737</v>
      </c>
      <c r="B7940" s="1">
        <v>9</v>
      </c>
      <c r="C7940" s="7940">
        <v>44922</v>
      </c>
      <c r="D7940" t="s">
        <v>32</v>
      </c>
      <c r="E7940" t="s">
        <v>33</v>
      </c>
      <c r="F7940" t="s">
        <v>34</v>
      </c>
      <c r="G7940" t="s">
        <v>333</v>
      </c>
      <c r="H7940" t="s">
        <v>334</v>
      </c>
      <c r="I7940" t="s">
        <v>25</v>
      </c>
      <c r="J7940" t="s">
        <v>7746</v>
      </c>
      <c r="K7940" t="s">
        <v>333</v>
      </c>
      <c r="L7940" t="s">
        <v>334</v>
      </c>
      <c r="M7940" s="12895">
        <v>0</v>
      </c>
      <c r="N7940" s="12893">
        <v>1</v>
      </c>
      <c r="O7940" s="12893">
        <v>1</v>
      </c>
      <c r="P7940" s="12894" t="s">
        <v>27</v>
      </c>
      <c r="Q7940" s="12895">
        <v>0</v>
      </c>
      <c r="R7940" s="12895">
        <v>0</v>
      </c>
      <c r="S7940" s="12895">
        <v>0</v>
      </c>
    </row>
    <row r="7941" spans="1:19">
      <c r="A7941" t="s">
        <v>7747</v>
      </c>
      <c r="B7941" s="1">
        <v>1</v>
      </c>
      <c r="C7941" s="7941">
        <v>44918</v>
      </c>
      <c r="D7941" t="s">
        <v>20</v>
      </c>
      <c r="E7941" t="s">
        <v>21</v>
      </c>
      <c r="F7941" t="s">
        <v>22</v>
      </c>
      <c r="G7941" t="s">
        <v>143</v>
      </c>
      <c r="H7941" t="s">
        <v>144</v>
      </c>
      <c r="I7941" t="s">
        <v>44</v>
      </c>
      <c r="J7941" t="s">
        <v>45</v>
      </c>
      <c r="K7941" t="s">
        <v>143</v>
      </c>
      <c r="L7941" t="s">
        <v>144</v>
      </c>
      <c r="M7941" s="12895">
        <v>344.4</v>
      </c>
      <c r="N7941" s="12893">
        <v>1</v>
      </c>
      <c r="O7941" s="12893">
        <v>1</v>
      </c>
      <c r="P7941" s="12894" t="s">
        <v>38</v>
      </c>
      <c r="Q7941" s="12895">
        <v>344.4</v>
      </c>
      <c r="R7941" s="12895">
        <v>0</v>
      </c>
      <c r="S7941" s="12895">
        <v>344.4</v>
      </c>
    </row>
    <row r="7942" spans="1:19">
      <c r="A7942" t="s">
        <v>7748</v>
      </c>
      <c r="B7942" s="1">
        <v>1</v>
      </c>
      <c r="C7942" s="7942">
        <v>44918</v>
      </c>
      <c r="D7942" t="s">
        <v>458</v>
      </c>
      <c r="E7942" t="s">
        <v>459</v>
      </c>
      <c r="F7942" t="s">
        <v>460</v>
      </c>
      <c r="G7942" t="s">
        <v>143</v>
      </c>
      <c r="H7942" t="s">
        <v>144</v>
      </c>
      <c r="I7942" t="s">
        <v>461</v>
      </c>
      <c r="J7942" t="s">
        <v>675</v>
      </c>
      <c r="K7942" t="s">
        <v>143</v>
      </c>
      <c r="L7942" t="s">
        <v>144</v>
      </c>
      <c r="M7942" s="12895">
        <v>91357</v>
      </c>
      <c r="N7942" s="12893">
        <v>1</v>
      </c>
      <c r="O7942" s="12893">
        <v>1</v>
      </c>
      <c r="P7942" s="12894" t="s">
        <v>38</v>
      </c>
      <c r="Q7942" s="12895">
        <v>91357</v>
      </c>
      <c r="R7942" s="12895">
        <v>0</v>
      </c>
      <c r="S7942" s="12895">
        <v>91357</v>
      </c>
    </row>
    <row r="7943" spans="1:19">
      <c r="A7943" t="s">
        <v>7748</v>
      </c>
      <c r="B7943" s="1">
        <v>2</v>
      </c>
      <c r="C7943" s="7943">
        <v>44918</v>
      </c>
      <c r="D7943" t="s">
        <v>458</v>
      </c>
      <c r="E7943" t="s">
        <v>459</v>
      </c>
      <c r="F7943" t="s">
        <v>460</v>
      </c>
      <c r="G7943" t="s">
        <v>143</v>
      </c>
      <c r="H7943" t="s">
        <v>144</v>
      </c>
      <c r="I7943" t="s">
        <v>461</v>
      </c>
      <c r="J7943" t="s">
        <v>676</v>
      </c>
      <c r="K7943" t="s">
        <v>143</v>
      </c>
      <c r="L7943" t="s">
        <v>144</v>
      </c>
      <c r="M7943" s="12895">
        <v>7500</v>
      </c>
      <c r="N7943" s="12893">
        <v>1</v>
      </c>
      <c r="O7943" s="12893">
        <v>1</v>
      </c>
      <c r="P7943" s="12894" t="s">
        <v>38</v>
      </c>
      <c r="Q7943" s="12895">
        <v>7500</v>
      </c>
      <c r="R7943" s="12895">
        <v>0</v>
      </c>
      <c r="S7943" s="12895">
        <v>7500</v>
      </c>
    </row>
    <row r="7944" spans="1:19">
      <c r="A7944" t="s">
        <v>7748</v>
      </c>
      <c r="B7944" s="1">
        <v>3</v>
      </c>
      <c r="C7944" s="7944">
        <v>44918</v>
      </c>
      <c r="D7944" t="s">
        <v>458</v>
      </c>
      <c r="E7944" t="s">
        <v>459</v>
      </c>
      <c r="F7944" t="s">
        <v>460</v>
      </c>
      <c r="G7944" t="s">
        <v>143</v>
      </c>
      <c r="H7944" t="s">
        <v>144</v>
      </c>
      <c r="I7944" t="s">
        <v>461</v>
      </c>
      <c r="J7944" t="s">
        <v>677</v>
      </c>
      <c r="K7944" t="s">
        <v>143</v>
      </c>
      <c r="L7944" t="s">
        <v>144</v>
      </c>
      <c r="M7944" s="12895">
        <v>27379</v>
      </c>
      <c r="N7944" s="12893">
        <v>1</v>
      </c>
      <c r="O7944" s="12893">
        <v>1</v>
      </c>
      <c r="P7944" s="12894" t="s">
        <v>38</v>
      </c>
      <c r="Q7944" s="12895">
        <v>27379</v>
      </c>
      <c r="R7944" s="12895">
        <v>0</v>
      </c>
      <c r="S7944" s="12895">
        <v>27379</v>
      </c>
    </row>
    <row r="7945" spans="1:19">
      <c r="A7945" t="s">
        <v>7749</v>
      </c>
      <c r="B7945" s="1">
        <v>1</v>
      </c>
      <c r="C7945" s="7945">
        <v>44918</v>
      </c>
      <c r="D7945" t="s">
        <v>20</v>
      </c>
      <c r="E7945" t="s">
        <v>21</v>
      </c>
      <c r="F7945" t="s">
        <v>22</v>
      </c>
      <c r="G7945" t="s">
        <v>415</v>
      </c>
      <c r="H7945" t="s">
        <v>416</v>
      </c>
      <c r="I7945" t="s">
        <v>44</v>
      </c>
      <c r="J7945" t="s">
        <v>45</v>
      </c>
      <c r="K7945" t="s">
        <v>415</v>
      </c>
      <c r="L7945" t="s">
        <v>416</v>
      </c>
      <c r="M7945" s="12895">
        <v>265.93</v>
      </c>
      <c r="N7945" s="12893">
        <v>1</v>
      </c>
      <c r="O7945" s="12893">
        <v>1</v>
      </c>
      <c r="P7945" s="12894" t="s">
        <v>129</v>
      </c>
      <c r="Q7945" s="12895">
        <v>265.93</v>
      </c>
      <c r="R7945" s="12895">
        <v>0</v>
      </c>
      <c r="S7945" s="12895">
        <v>265.93</v>
      </c>
    </row>
    <row r="7946" spans="1:19">
      <c r="A7946" t="s">
        <v>7750</v>
      </c>
      <c r="B7946" s="1">
        <v>1</v>
      </c>
      <c r="C7946" s="7946">
        <v>44918</v>
      </c>
      <c r="D7946" t="s">
        <v>20</v>
      </c>
      <c r="E7946" t="s">
        <v>21</v>
      </c>
      <c r="F7946" t="s">
        <v>22</v>
      </c>
      <c r="G7946" t="s">
        <v>415</v>
      </c>
      <c r="H7946" t="s">
        <v>416</v>
      </c>
      <c r="I7946" t="s">
        <v>44</v>
      </c>
      <c r="J7946" t="s">
        <v>45</v>
      </c>
      <c r="K7946" t="s">
        <v>415</v>
      </c>
      <c r="L7946" t="s">
        <v>416</v>
      </c>
      <c r="M7946" s="12895">
        <v>265.93</v>
      </c>
      <c r="N7946" s="12893">
        <v>1</v>
      </c>
      <c r="O7946" s="12893">
        <v>1</v>
      </c>
      <c r="P7946" s="12894" t="s">
        <v>129</v>
      </c>
      <c r="Q7946" s="12895">
        <v>265.93</v>
      </c>
      <c r="R7946" s="12895">
        <v>0</v>
      </c>
      <c r="S7946" s="12895">
        <v>265.93</v>
      </c>
    </row>
    <row r="7947" spans="1:19">
      <c r="A7947" t="s">
        <v>7751</v>
      </c>
      <c r="B7947" s="1">
        <v>1</v>
      </c>
      <c r="C7947" s="7947">
        <v>44918</v>
      </c>
      <c r="D7947" t="s">
        <v>49</v>
      </c>
      <c r="E7947" t="s">
        <v>50</v>
      </c>
      <c r="F7947" t="s">
        <v>51</v>
      </c>
      <c r="G7947" t="s">
        <v>181</v>
      </c>
      <c r="H7947" t="s">
        <v>182</v>
      </c>
      <c r="I7947" t="s">
        <v>52</v>
      </c>
      <c r="J7947" t="s">
        <v>7752</v>
      </c>
      <c r="K7947" t="s">
        <v>181</v>
      </c>
      <c r="L7947" t="s">
        <v>182</v>
      </c>
      <c r="M7947" s="12895">
        <v>202.28</v>
      </c>
      <c r="N7947" s="12893">
        <v>5</v>
      </c>
      <c r="O7947" s="12893">
        <v>5</v>
      </c>
      <c r="P7947" s="12894" t="s">
        <v>27</v>
      </c>
      <c r="Q7947" s="12895">
        <v>1011.4</v>
      </c>
      <c r="R7947" s="12895">
        <v>0</v>
      </c>
      <c r="S7947" s="12895">
        <v>1011.4</v>
      </c>
    </row>
    <row r="7948" spans="1:19">
      <c r="A7948" t="s">
        <v>7753</v>
      </c>
      <c r="B7948" s="1">
        <v>1</v>
      </c>
      <c r="C7948" s="7948">
        <v>44918</v>
      </c>
      <c r="D7948" t="s">
        <v>74</v>
      </c>
      <c r="E7948" t="s">
        <v>75</v>
      </c>
      <c r="F7948" t="s">
        <v>76</v>
      </c>
      <c r="G7948" t="s">
        <v>615</v>
      </c>
      <c r="H7948" t="s">
        <v>616</v>
      </c>
      <c r="I7948" t="s">
        <v>44</v>
      </c>
      <c r="J7948" t="s">
        <v>7754</v>
      </c>
      <c r="K7948" t="s">
        <v>315</v>
      </c>
      <c r="L7948" t="s">
        <v>316</v>
      </c>
      <c r="M7948" s="12895">
        <v>316</v>
      </c>
      <c r="N7948" s="12893">
        <v>1</v>
      </c>
      <c r="O7948" s="12893">
        <v>1</v>
      </c>
      <c r="P7948" s="12894" t="s">
        <v>129</v>
      </c>
      <c r="Q7948" s="12895">
        <v>316</v>
      </c>
      <c r="R7948" s="12895">
        <v>0</v>
      </c>
      <c r="S7948" s="12895">
        <v>316</v>
      </c>
    </row>
    <row r="7949" spans="1:19">
      <c r="A7949" t="s">
        <v>7755</v>
      </c>
      <c r="B7949" s="1">
        <v>1</v>
      </c>
      <c r="C7949" s="7949">
        <v>44918</v>
      </c>
      <c r="D7949" t="s">
        <v>74</v>
      </c>
      <c r="E7949" t="s">
        <v>75</v>
      </c>
      <c r="F7949" t="s">
        <v>76</v>
      </c>
      <c r="G7949" t="s">
        <v>615</v>
      </c>
      <c r="H7949" t="s">
        <v>616</v>
      </c>
      <c r="I7949" t="s">
        <v>44</v>
      </c>
      <c r="J7949" t="s">
        <v>7756</v>
      </c>
      <c r="K7949" t="s">
        <v>315</v>
      </c>
      <c r="L7949" t="s">
        <v>316</v>
      </c>
      <c r="M7949" s="12895">
        <v>1019.65</v>
      </c>
      <c r="N7949" s="12893">
        <v>1</v>
      </c>
      <c r="O7949" s="12893">
        <v>1</v>
      </c>
      <c r="P7949" s="12894" t="s">
        <v>129</v>
      </c>
      <c r="Q7949" s="12895">
        <v>1019.65</v>
      </c>
      <c r="R7949" s="12895">
        <v>0</v>
      </c>
      <c r="S7949" s="12895">
        <v>1019.65</v>
      </c>
    </row>
    <row r="7950" spans="1:19">
      <c r="A7950" t="s">
        <v>7757</v>
      </c>
      <c r="B7950" s="1">
        <v>1</v>
      </c>
      <c r="C7950" s="7950">
        <v>44918</v>
      </c>
      <c r="D7950" t="s">
        <v>74</v>
      </c>
      <c r="E7950" t="s">
        <v>75</v>
      </c>
      <c r="F7950" t="s">
        <v>76</v>
      </c>
      <c r="G7950" t="s">
        <v>615</v>
      </c>
      <c r="H7950" t="s">
        <v>616</v>
      </c>
      <c r="I7950" t="s">
        <v>44</v>
      </c>
      <c r="J7950" t="s">
        <v>7758</v>
      </c>
      <c r="K7950" t="s">
        <v>315</v>
      </c>
      <c r="L7950" t="s">
        <v>316</v>
      </c>
      <c r="M7950" s="12895">
        <v>272.73</v>
      </c>
      <c r="N7950" s="12893">
        <v>1</v>
      </c>
      <c r="O7950" s="12893">
        <v>1</v>
      </c>
      <c r="P7950" s="12894" t="s">
        <v>129</v>
      </c>
      <c r="Q7950" s="12895">
        <v>272.73</v>
      </c>
      <c r="R7950" s="12895">
        <v>0</v>
      </c>
      <c r="S7950" s="12895">
        <v>272.73</v>
      </c>
    </row>
    <row r="7951" spans="1:19">
      <c r="A7951" t="s">
        <v>7759</v>
      </c>
      <c r="B7951" s="1">
        <v>1</v>
      </c>
      <c r="C7951" s="7951">
        <v>44918</v>
      </c>
      <c r="D7951" t="s">
        <v>74</v>
      </c>
      <c r="E7951" t="s">
        <v>75</v>
      </c>
      <c r="F7951" t="s">
        <v>76</v>
      </c>
      <c r="G7951" t="s">
        <v>615</v>
      </c>
      <c r="H7951" t="s">
        <v>616</v>
      </c>
      <c r="I7951" t="s">
        <v>44</v>
      </c>
      <c r="J7951" t="s">
        <v>7760</v>
      </c>
      <c r="K7951" t="s">
        <v>315</v>
      </c>
      <c r="L7951" t="s">
        <v>316</v>
      </c>
      <c r="M7951" s="12895">
        <v>92.9</v>
      </c>
      <c r="N7951" s="12893">
        <v>1</v>
      </c>
      <c r="O7951" s="12893">
        <v>1</v>
      </c>
      <c r="P7951" s="12894" t="s">
        <v>129</v>
      </c>
      <c r="Q7951" s="12895">
        <v>92.9</v>
      </c>
      <c r="R7951" s="12895">
        <v>0</v>
      </c>
      <c r="S7951" s="12895">
        <v>92.9</v>
      </c>
    </row>
    <row r="7952" spans="1:19">
      <c r="A7952" t="s">
        <v>7761</v>
      </c>
      <c r="B7952" s="1">
        <v>1</v>
      </c>
      <c r="C7952" s="7952">
        <v>44918</v>
      </c>
      <c r="D7952" t="s">
        <v>74</v>
      </c>
      <c r="E7952" t="s">
        <v>75</v>
      </c>
      <c r="F7952" t="s">
        <v>76</v>
      </c>
      <c r="G7952" t="s">
        <v>615</v>
      </c>
      <c r="H7952" t="s">
        <v>616</v>
      </c>
      <c r="I7952" t="s">
        <v>44</v>
      </c>
      <c r="J7952" t="s">
        <v>7762</v>
      </c>
      <c r="K7952" t="s">
        <v>315</v>
      </c>
      <c r="L7952" t="s">
        <v>316</v>
      </c>
      <c r="M7952" s="12895">
        <v>3916.65</v>
      </c>
      <c r="N7952" s="12893">
        <v>1</v>
      </c>
      <c r="O7952" s="12893">
        <v>1</v>
      </c>
      <c r="P7952" s="12894" t="s">
        <v>129</v>
      </c>
      <c r="Q7952" s="12895">
        <v>3916.65</v>
      </c>
      <c r="R7952" s="12895">
        <v>0</v>
      </c>
      <c r="S7952" s="12895">
        <v>3916.65</v>
      </c>
    </row>
    <row r="7953" spans="1:19">
      <c r="A7953" t="s">
        <v>7763</v>
      </c>
      <c r="B7953" s="1">
        <v>1</v>
      </c>
      <c r="C7953" s="7953">
        <v>44918</v>
      </c>
      <c r="D7953" t="s">
        <v>74</v>
      </c>
      <c r="E7953" t="s">
        <v>75</v>
      </c>
      <c r="F7953" t="s">
        <v>76</v>
      </c>
      <c r="G7953" t="s">
        <v>615</v>
      </c>
      <c r="H7953" t="s">
        <v>616</v>
      </c>
      <c r="I7953" t="s">
        <v>44</v>
      </c>
      <c r="J7953" t="s">
        <v>7764</v>
      </c>
      <c r="K7953" t="s">
        <v>315</v>
      </c>
      <c r="L7953" t="s">
        <v>316</v>
      </c>
      <c r="M7953" s="12895">
        <v>1287.23</v>
      </c>
      <c r="N7953" s="12893">
        <v>1</v>
      </c>
      <c r="O7953" s="12893">
        <v>1</v>
      </c>
      <c r="P7953" s="12894" t="s">
        <v>129</v>
      </c>
      <c r="Q7953" s="12895">
        <v>1287.23</v>
      </c>
      <c r="R7953" s="12895">
        <v>0</v>
      </c>
      <c r="S7953" s="12895">
        <v>1287.23</v>
      </c>
    </row>
    <row r="7954" spans="1:19">
      <c r="A7954" t="s">
        <v>7765</v>
      </c>
      <c r="B7954" s="1">
        <v>1</v>
      </c>
      <c r="C7954" s="7954">
        <v>44918</v>
      </c>
      <c r="D7954" t="s">
        <v>74</v>
      </c>
      <c r="E7954" t="s">
        <v>75</v>
      </c>
      <c r="F7954" t="s">
        <v>76</v>
      </c>
      <c r="G7954" t="s">
        <v>615</v>
      </c>
      <c r="H7954" t="s">
        <v>616</v>
      </c>
      <c r="I7954" t="s">
        <v>44</v>
      </c>
      <c r="J7954" t="s">
        <v>7766</v>
      </c>
      <c r="K7954" t="s">
        <v>315</v>
      </c>
      <c r="L7954" t="s">
        <v>316</v>
      </c>
      <c r="M7954" s="12895">
        <v>3297.99</v>
      </c>
      <c r="N7954" s="12893">
        <v>1</v>
      </c>
      <c r="O7954" s="12893">
        <v>1</v>
      </c>
      <c r="P7954" s="12894" t="s">
        <v>129</v>
      </c>
      <c r="Q7954" s="12895">
        <v>3297.99</v>
      </c>
      <c r="R7954" s="12895">
        <v>0</v>
      </c>
      <c r="S7954" s="12895">
        <v>3297.99</v>
      </c>
    </row>
    <row r="7955" spans="1:19">
      <c r="A7955" t="s">
        <v>7767</v>
      </c>
      <c r="B7955" s="1">
        <v>1</v>
      </c>
      <c r="C7955" s="7955">
        <v>44918</v>
      </c>
      <c r="D7955" t="s">
        <v>74</v>
      </c>
      <c r="E7955" t="s">
        <v>75</v>
      </c>
      <c r="F7955" t="s">
        <v>76</v>
      </c>
      <c r="G7955" t="s">
        <v>615</v>
      </c>
      <c r="H7955" t="s">
        <v>616</v>
      </c>
      <c r="I7955" t="s">
        <v>44</v>
      </c>
      <c r="J7955" t="s">
        <v>7768</v>
      </c>
      <c r="K7955" t="s">
        <v>315</v>
      </c>
      <c r="L7955" t="s">
        <v>316</v>
      </c>
      <c r="M7955" s="12895">
        <v>15968.67</v>
      </c>
      <c r="N7955" s="12893">
        <v>1</v>
      </c>
      <c r="O7955" s="12893">
        <v>1</v>
      </c>
      <c r="P7955" s="12894" t="s">
        <v>129</v>
      </c>
      <c r="Q7955" s="12895">
        <v>15968.67</v>
      </c>
      <c r="R7955" s="12895">
        <v>0</v>
      </c>
      <c r="S7955" s="12895">
        <v>15968.67</v>
      </c>
    </row>
    <row r="7956" spans="1:19">
      <c r="A7956" t="s">
        <v>7769</v>
      </c>
      <c r="B7956" s="1">
        <v>1</v>
      </c>
      <c r="C7956" s="7956">
        <v>44918</v>
      </c>
      <c r="D7956" t="s">
        <v>74</v>
      </c>
      <c r="E7956" t="s">
        <v>75</v>
      </c>
      <c r="F7956" t="s">
        <v>76</v>
      </c>
      <c r="G7956" t="s">
        <v>615</v>
      </c>
      <c r="H7956" t="s">
        <v>616</v>
      </c>
      <c r="I7956" t="s">
        <v>44</v>
      </c>
      <c r="J7956" t="s">
        <v>7770</v>
      </c>
      <c r="K7956" t="s">
        <v>615</v>
      </c>
      <c r="L7956" t="s">
        <v>616</v>
      </c>
      <c r="M7956" s="12895">
        <v>10355.780000000001</v>
      </c>
      <c r="N7956" s="12893">
        <v>1</v>
      </c>
      <c r="O7956" s="12893">
        <v>1</v>
      </c>
      <c r="P7956" s="12894" t="s">
        <v>129</v>
      </c>
      <c r="Q7956" s="12895">
        <v>10355.780000000001</v>
      </c>
      <c r="R7956" s="12895">
        <v>0</v>
      </c>
      <c r="S7956" s="12895">
        <v>10355.780000000001</v>
      </c>
    </row>
    <row r="7957" spans="1:19">
      <c r="A7957" t="s">
        <v>7771</v>
      </c>
      <c r="B7957" s="1">
        <v>1</v>
      </c>
      <c r="C7957" s="7957">
        <v>44918</v>
      </c>
      <c r="D7957" t="s">
        <v>49</v>
      </c>
      <c r="E7957" t="s">
        <v>50</v>
      </c>
      <c r="F7957" t="s">
        <v>51</v>
      </c>
      <c r="G7957" t="s">
        <v>466</v>
      </c>
      <c r="H7957" t="s">
        <v>467</v>
      </c>
      <c r="I7957" t="s">
        <v>52</v>
      </c>
      <c r="J7957" t="s">
        <v>53</v>
      </c>
      <c r="K7957" t="s">
        <v>466</v>
      </c>
      <c r="L7957" t="s">
        <v>467</v>
      </c>
      <c r="M7957" s="12895">
        <v>12.47</v>
      </c>
      <c r="N7957" s="12893">
        <v>300</v>
      </c>
      <c r="O7957" s="12893">
        <v>300</v>
      </c>
      <c r="P7957" s="12894" t="s">
        <v>27</v>
      </c>
      <c r="Q7957" s="12895">
        <v>3741</v>
      </c>
      <c r="R7957" s="12895">
        <v>0</v>
      </c>
      <c r="S7957" s="12895">
        <v>3741</v>
      </c>
    </row>
    <row r="7958" spans="1:19">
      <c r="A7958" t="s">
        <v>7772</v>
      </c>
      <c r="B7958" s="1">
        <v>1</v>
      </c>
      <c r="C7958" s="7958">
        <v>44917</v>
      </c>
      <c r="D7958" t="s">
        <v>124</v>
      </c>
      <c r="E7958" t="s">
        <v>103</v>
      </c>
      <c r="F7958" t="s">
        <v>104</v>
      </c>
      <c r="G7958" t="s">
        <v>67</v>
      </c>
      <c r="H7958" t="s">
        <v>68</v>
      </c>
      <c r="I7958" t="s">
        <v>112</v>
      </c>
      <c r="J7958" t="s">
        <v>7773</v>
      </c>
      <c r="K7958" t="s">
        <v>67</v>
      </c>
      <c r="L7958" t="s">
        <v>68</v>
      </c>
      <c r="M7958" s="12895">
        <v>292.49</v>
      </c>
      <c r="N7958" s="12893">
        <v>4</v>
      </c>
      <c r="O7958" s="12893">
        <v>4</v>
      </c>
      <c r="P7958" s="12894" t="s">
        <v>27</v>
      </c>
      <c r="Q7958" s="12895">
        <v>1169.96</v>
      </c>
      <c r="R7958" s="12895">
        <v>111.15</v>
      </c>
      <c r="S7958" s="12895">
        <v>1281.1099999999999</v>
      </c>
    </row>
    <row r="7959" spans="1:19">
      <c r="A7959" t="s">
        <v>7772</v>
      </c>
      <c r="B7959" s="1">
        <v>2</v>
      </c>
      <c r="C7959" s="7959">
        <v>44917</v>
      </c>
      <c r="D7959" t="s">
        <v>124</v>
      </c>
      <c r="E7959" t="s">
        <v>103</v>
      </c>
      <c r="F7959" t="s">
        <v>104</v>
      </c>
      <c r="G7959" t="s">
        <v>67</v>
      </c>
      <c r="H7959" t="s">
        <v>68</v>
      </c>
      <c r="I7959" t="s">
        <v>112</v>
      </c>
      <c r="J7959" t="s">
        <v>7774</v>
      </c>
      <c r="K7959" t="s">
        <v>67</v>
      </c>
      <c r="L7959" t="s">
        <v>68</v>
      </c>
      <c r="M7959" s="12895">
        <v>8.09</v>
      </c>
      <c r="N7959" s="12893">
        <v>4</v>
      </c>
      <c r="O7959" s="12893">
        <v>4</v>
      </c>
      <c r="P7959" s="12894" t="s">
        <v>27</v>
      </c>
      <c r="Q7959" s="12895">
        <v>32.36</v>
      </c>
      <c r="R7959" s="12895">
        <v>3.07</v>
      </c>
      <c r="S7959" s="12895">
        <v>35.43</v>
      </c>
    </row>
    <row r="7960" spans="1:19">
      <c r="A7960" t="s">
        <v>7772</v>
      </c>
      <c r="B7960" s="1">
        <v>3</v>
      </c>
      <c r="C7960" s="7960">
        <v>44917</v>
      </c>
      <c r="D7960" t="s">
        <v>124</v>
      </c>
      <c r="E7960" t="s">
        <v>103</v>
      </c>
      <c r="F7960" t="s">
        <v>104</v>
      </c>
      <c r="G7960" t="s">
        <v>67</v>
      </c>
      <c r="H7960" t="s">
        <v>68</v>
      </c>
      <c r="I7960" t="s">
        <v>112</v>
      </c>
      <c r="J7960" t="s">
        <v>7775</v>
      </c>
      <c r="K7960" t="s">
        <v>67</v>
      </c>
      <c r="L7960" t="s">
        <v>68</v>
      </c>
      <c r="M7960" s="12895">
        <v>1.66</v>
      </c>
      <c r="N7960" s="12893">
        <v>16</v>
      </c>
      <c r="O7960" s="12893">
        <v>16</v>
      </c>
      <c r="P7960" s="12894" t="s">
        <v>27</v>
      </c>
      <c r="Q7960" s="12895">
        <v>26.56</v>
      </c>
      <c r="R7960" s="12895">
        <v>2.52</v>
      </c>
      <c r="S7960" s="12895">
        <v>29.08</v>
      </c>
    </row>
    <row r="7961" spans="1:19">
      <c r="A7961" t="s">
        <v>7776</v>
      </c>
      <c r="B7961" s="1">
        <v>1</v>
      </c>
      <c r="C7961" s="7961">
        <v>44917</v>
      </c>
      <c r="D7961" t="s">
        <v>49</v>
      </c>
      <c r="E7961" t="s">
        <v>50</v>
      </c>
      <c r="F7961" t="s">
        <v>51</v>
      </c>
      <c r="G7961" t="s">
        <v>534</v>
      </c>
      <c r="H7961" t="s">
        <v>535</v>
      </c>
      <c r="I7961" t="s">
        <v>52</v>
      </c>
      <c r="J7961" t="s">
        <v>53</v>
      </c>
      <c r="K7961" t="s">
        <v>534</v>
      </c>
      <c r="L7961" t="s">
        <v>535</v>
      </c>
      <c r="M7961" s="12895">
        <v>169.32</v>
      </c>
      <c r="N7961" s="12893">
        <v>1</v>
      </c>
      <c r="O7961" s="12893">
        <v>1</v>
      </c>
      <c r="P7961" s="12894" t="s">
        <v>27</v>
      </c>
      <c r="Q7961" s="12895">
        <v>169.32</v>
      </c>
      <c r="R7961" s="12895">
        <v>0</v>
      </c>
      <c r="S7961" s="12895">
        <v>169.32</v>
      </c>
    </row>
    <row r="7962" spans="1:19">
      <c r="A7962" t="s">
        <v>7777</v>
      </c>
      <c r="B7962" s="1">
        <v>1</v>
      </c>
      <c r="C7962" s="7962">
        <v>44917</v>
      </c>
      <c r="D7962" t="s">
        <v>49</v>
      </c>
      <c r="E7962" t="s">
        <v>50</v>
      </c>
      <c r="F7962" t="s">
        <v>51</v>
      </c>
      <c r="G7962" t="s">
        <v>84</v>
      </c>
      <c r="H7962" t="s">
        <v>85</v>
      </c>
      <c r="I7962" t="s">
        <v>52</v>
      </c>
      <c r="J7962" t="s">
        <v>53</v>
      </c>
      <c r="K7962" t="s">
        <v>84</v>
      </c>
      <c r="L7962" t="s">
        <v>85</v>
      </c>
      <c r="M7962" s="12895">
        <v>910.4</v>
      </c>
      <c r="N7962" s="12893">
        <v>1</v>
      </c>
      <c r="O7962" s="12893">
        <v>1</v>
      </c>
      <c r="P7962" s="12894" t="s">
        <v>27</v>
      </c>
      <c r="Q7962" s="12895">
        <v>910.4</v>
      </c>
      <c r="R7962" s="12895">
        <v>0</v>
      </c>
      <c r="S7962" s="12895">
        <v>910.4</v>
      </c>
    </row>
    <row r="7963" spans="1:19">
      <c r="A7963" t="s">
        <v>7778</v>
      </c>
      <c r="B7963" s="1">
        <v>1</v>
      </c>
      <c r="C7963" s="7963">
        <v>44917</v>
      </c>
      <c r="D7963" t="s">
        <v>2156</v>
      </c>
      <c r="E7963" t="s">
        <v>2157</v>
      </c>
      <c r="F7963" t="s">
        <v>2158</v>
      </c>
      <c r="G7963" t="s">
        <v>415</v>
      </c>
      <c r="H7963" t="s">
        <v>416</v>
      </c>
      <c r="I7963" t="s">
        <v>1279</v>
      </c>
      <c r="J7963" t="s">
        <v>3052</v>
      </c>
      <c r="K7963" t="s">
        <v>415</v>
      </c>
      <c r="L7963" t="s">
        <v>416</v>
      </c>
      <c r="M7963" s="12895">
        <v>95282.22</v>
      </c>
      <c r="N7963" s="12893">
        <v>1</v>
      </c>
      <c r="O7963" s="12893">
        <v>0.75</v>
      </c>
      <c r="P7963" s="12894" t="s">
        <v>129</v>
      </c>
      <c r="Q7963" s="12895">
        <v>95282.22</v>
      </c>
      <c r="R7963" s="12895">
        <v>0</v>
      </c>
      <c r="S7963" s="12895">
        <v>95282.22</v>
      </c>
    </row>
    <row r="7964" spans="1:19">
      <c r="A7964" t="s">
        <v>7779</v>
      </c>
      <c r="B7964" s="1">
        <v>1</v>
      </c>
      <c r="C7964" s="7964">
        <v>44917</v>
      </c>
      <c r="D7964" t="s">
        <v>49</v>
      </c>
      <c r="E7964" t="s">
        <v>50</v>
      </c>
      <c r="F7964" t="s">
        <v>51</v>
      </c>
      <c r="G7964" t="s">
        <v>415</v>
      </c>
      <c r="H7964" t="s">
        <v>416</v>
      </c>
      <c r="I7964" t="s">
        <v>52</v>
      </c>
      <c r="J7964" t="s">
        <v>53</v>
      </c>
      <c r="K7964" t="s">
        <v>415</v>
      </c>
      <c r="L7964" t="s">
        <v>416</v>
      </c>
      <c r="M7964" s="12895">
        <v>89.96</v>
      </c>
      <c r="N7964" s="12893">
        <v>12</v>
      </c>
      <c r="O7964" s="12893">
        <v>12</v>
      </c>
      <c r="P7964" s="12894" t="s">
        <v>129</v>
      </c>
      <c r="Q7964" s="12895">
        <v>1079.52</v>
      </c>
      <c r="R7964" s="12895">
        <v>0</v>
      </c>
      <c r="S7964" s="12895">
        <v>1079.52</v>
      </c>
    </row>
    <row r="7965" spans="1:19">
      <c r="A7965" t="s">
        <v>7780</v>
      </c>
      <c r="B7965" s="1">
        <v>1</v>
      </c>
      <c r="C7965" s="7965">
        <v>44917</v>
      </c>
      <c r="D7965" t="s">
        <v>20</v>
      </c>
      <c r="E7965" t="s">
        <v>21</v>
      </c>
      <c r="F7965" t="s">
        <v>22</v>
      </c>
      <c r="G7965" t="s">
        <v>415</v>
      </c>
      <c r="H7965" t="s">
        <v>416</v>
      </c>
      <c r="I7965" t="s">
        <v>44</v>
      </c>
      <c r="J7965" t="s">
        <v>45</v>
      </c>
      <c r="K7965" t="s">
        <v>415</v>
      </c>
      <c r="L7965" t="s">
        <v>416</v>
      </c>
      <c r="M7965" s="12895">
        <v>265.89</v>
      </c>
      <c r="N7965" s="12893">
        <v>1</v>
      </c>
      <c r="O7965" s="12893">
        <v>1</v>
      </c>
      <c r="P7965" s="12894" t="s">
        <v>129</v>
      </c>
      <c r="Q7965" s="12895">
        <v>265.89</v>
      </c>
      <c r="R7965" s="12895">
        <v>0</v>
      </c>
      <c r="S7965" s="12895">
        <v>265.89</v>
      </c>
    </row>
    <row r="7966" spans="1:19">
      <c r="A7966" t="s">
        <v>7781</v>
      </c>
      <c r="B7966" s="1">
        <v>1</v>
      </c>
      <c r="C7966" s="7966">
        <v>44917</v>
      </c>
      <c r="D7966" t="s">
        <v>124</v>
      </c>
      <c r="E7966" t="s">
        <v>103</v>
      </c>
      <c r="F7966" t="s">
        <v>104</v>
      </c>
      <c r="G7966" t="s">
        <v>181</v>
      </c>
      <c r="H7966" t="s">
        <v>182</v>
      </c>
      <c r="I7966" t="s">
        <v>92</v>
      </c>
      <c r="J7966" t="s">
        <v>1450</v>
      </c>
      <c r="K7966" t="s">
        <v>181</v>
      </c>
      <c r="L7966" t="s">
        <v>182</v>
      </c>
      <c r="M7966" s="12895">
        <v>2149.6799999999998</v>
      </c>
      <c r="N7966" s="12893">
        <v>1</v>
      </c>
      <c r="O7966" s="12893">
        <v>1</v>
      </c>
      <c r="P7966" s="12894" t="s">
        <v>27</v>
      </c>
      <c r="Q7966" s="12895">
        <v>2149.6799999999998</v>
      </c>
      <c r="R7966" s="12895">
        <v>204.22</v>
      </c>
      <c r="S7966" s="12895">
        <v>2353.9</v>
      </c>
    </row>
    <row r="7967" spans="1:19">
      <c r="A7967" t="s">
        <v>7781</v>
      </c>
      <c r="B7967" s="1">
        <v>2</v>
      </c>
      <c r="C7967" s="7967">
        <v>44917</v>
      </c>
      <c r="D7967" t="s">
        <v>124</v>
      </c>
      <c r="E7967" t="s">
        <v>103</v>
      </c>
      <c r="F7967" t="s">
        <v>104</v>
      </c>
      <c r="G7967" t="s">
        <v>181</v>
      </c>
      <c r="H7967" t="s">
        <v>182</v>
      </c>
      <c r="I7967" t="s">
        <v>92</v>
      </c>
      <c r="J7967" t="s">
        <v>986</v>
      </c>
      <c r="K7967" t="s">
        <v>181</v>
      </c>
      <c r="L7967" t="s">
        <v>182</v>
      </c>
      <c r="M7967" s="12895">
        <v>50.31</v>
      </c>
      <c r="N7967" s="12893">
        <v>1</v>
      </c>
      <c r="O7967" s="12893">
        <v>1</v>
      </c>
      <c r="P7967" s="12894" t="s">
        <v>27</v>
      </c>
      <c r="Q7967" s="12895">
        <v>50.31</v>
      </c>
      <c r="R7967" s="12895">
        <v>0</v>
      </c>
      <c r="S7967" s="12895">
        <v>50.31</v>
      </c>
    </row>
    <row r="7968" spans="1:19">
      <c r="A7968" t="s">
        <v>7782</v>
      </c>
      <c r="B7968" s="1">
        <v>1</v>
      </c>
      <c r="C7968" s="7968">
        <v>44917</v>
      </c>
      <c r="D7968" t="s">
        <v>32</v>
      </c>
      <c r="E7968" t="s">
        <v>33</v>
      </c>
      <c r="F7968" t="s">
        <v>34</v>
      </c>
      <c r="G7968" t="s">
        <v>615</v>
      </c>
      <c r="H7968" t="s">
        <v>616</v>
      </c>
      <c r="I7968" t="s">
        <v>44</v>
      </c>
      <c r="J7968" t="s">
        <v>7783</v>
      </c>
      <c r="K7968" t="s">
        <v>615</v>
      </c>
      <c r="L7968" t="s">
        <v>616</v>
      </c>
      <c r="M7968" s="12895">
        <v>847.09</v>
      </c>
      <c r="N7968" s="12893">
        <v>1</v>
      </c>
      <c r="O7968" s="12893">
        <v>1</v>
      </c>
      <c r="P7968" s="12894" t="s">
        <v>129</v>
      </c>
      <c r="Q7968" s="12895">
        <v>847.09</v>
      </c>
      <c r="R7968" s="12895">
        <v>0</v>
      </c>
      <c r="S7968" s="12895">
        <v>847.09</v>
      </c>
    </row>
    <row r="7969" spans="1:19">
      <c r="A7969" t="s">
        <v>7784</v>
      </c>
      <c r="B7969" s="1">
        <v>1</v>
      </c>
      <c r="C7969" s="7969">
        <v>44917</v>
      </c>
      <c r="D7969" t="s">
        <v>32</v>
      </c>
      <c r="E7969" t="s">
        <v>33</v>
      </c>
      <c r="F7969" t="s">
        <v>34</v>
      </c>
      <c r="G7969" t="s">
        <v>615</v>
      </c>
      <c r="H7969" t="s">
        <v>616</v>
      </c>
      <c r="I7969" t="s">
        <v>25</v>
      </c>
      <c r="J7969" t="s">
        <v>128</v>
      </c>
      <c r="K7969" t="s">
        <v>615</v>
      </c>
      <c r="L7969" t="s">
        <v>616</v>
      </c>
      <c r="M7969" s="12895">
        <v>322.7</v>
      </c>
      <c r="N7969" s="12893">
        <v>1</v>
      </c>
      <c r="O7969" s="12893">
        <v>1</v>
      </c>
      <c r="P7969" s="12894" t="s">
        <v>129</v>
      </c>
      <c r="Q7969" s="12895">
        <v>322.7</v>
      </c>
      <c r="R7969" s="12895">
        <v>0</v>
      </c>
      <c r="S7969" s="12895">
        <v>322.7</v>
      </c>
    </row>
    <row r="7970" spans="1:19">
      <c r="A7970" t="s">
        <v>7785</v>
      </c>
      <c r="B7970" s="1">
        <v>1</v>
      </c>
      <c r="C7970" s="7970">
        <v>44917</v>
      </c>
      <c r="D7970" t="s">
        <v>32</v>
      </c>
      <c r="E7970" t="s">
        <v>33</v>
      </c>
      <c r="F7970" t="s">
        <v>34</v>
      </c>
      <c r="G7970" t="s">
        <v>322</v>
      </c>
      <c r="H7970" t="s">
        <v>323</v>
      </c>
      <c r="I7970" t="s">
        <v>25</v>
      </c>
      <c r="J7970" t="s">
        <v>2432</v>
      </c>
      <c r="K7970" t="s">
        <v>322</v>
      </c>
      <c r="L7970" t="s">
        <v>323</v>
      </c>
      <c r="M7970" s="12895">
        <v>65.08</v>
      </c>
      <c r="N7970" s="12893">
        <v>1</v>
      </c>
      <c r="O7970" s="12893">
        <v>1</v>
      </c>
      <c r="P7970" s="12894" t="s">
        <v>38</v>
      </c>
      <c r="Q7970" s="12895">
        <v>65.08</v>
      </c>
      <c r="R7970" s="12895">
        <v>0</v>
      </c>
      <c r="S7970" s="12895">
        <v>65.08</v>
      </c>
    </row>
    <row r="7971" spans="1:19">
      <c r="A7971" t="s">
        <v>7785</v>
      </c>
      <c r="B7971" s="1">
        <v>2</v>
      </c>
      <c r="C7971" s="7971">
        <v>44917</v>
      </c>
      <c r="D7971" t="s">
        <v>32</v>
      </c>
      <c r="E7971" t="s">
        <v>33</v>
      </c>
      <c r="F7971" t="s">
        <v>34</v>
      </c>
      <c r="G7971" t="s">
        <v>322</v>
      </c>
      <c r="H7971" t="s">
        <v>323</v>
      </c>
      <c r="I7971" t="s">
        <v>25</v>
      </c>
      <c r="J7971" t="s">
        <v>2432</v>
      </c>
      <c r="K7971" t="s">
        <v>322</v>
      </c>
      <c r="L7971" t="s">
        <v>323</v>
      </c>
      <c r="M7971" s="12895">
        <v>35.4</v>
      </c>
      <c r="N7971" s="12893">
        <v>1</v>
      </c>
      <c r="O7971" s="12893">
        <v>1</v>
      </c>
      <c r="P7971" s="12894" t="s">
        <v>38</v>
      </c>
      <c r="Q7971" s="12895">
        <v>35.4</v>
      </c>
      <c r="R7971" s="12895">
        <v>0</v>
      </c>
      <c r="S7971" s="12895">
        <v>35.4</v>
      </c>
    </row>
    <row r="7972" spans="1:19">
      <c r="A7972" t="s">
        <v>7785</v>
      </c>
      <c r="B7972" s="1">
        <v>3</v>
      </c>
      <c r="C7972" s="7972">
        <v>44917</v>
      </c>
      <c r="D7972" t="s">
        <v>32</v>
      </c>
      <c r="E7972" t="s">
        <v>33</v>
      </c>
      <c r="F7972" t="s">
        <v>34</v>
      </c>
      <c r="G7972" t="s">
        <v>322</v>
      </c>
      <c r="H7972" t="s">
        <v>323</v>
      </c>
      <c r="I7972" t="s">
        <v>25</v>
      </c>
      <c r="J7972" t="s">
        <v>2432</v>
      </c>
      <c r="K7972" t="s">
        <v>322</v>
      </c>
      <c r="L7972" t="s">
        <v>323</v>
      </c>
      <c r="M7972" s="12895">
        <v>451.23</v>
      </c>
      <c r="N7972" s="12893">
        <v>1</v>
      </c>
      <c r="O7972" s="12893">
        <v>1</v>
      </c>
      <c r="P7972" s="12894" t="s">
        <v>38</v>
      </c>
      <c r="Q7972" s="12895">
        <v>451.23</v>
      </c>
      <c r="R7972" s="12895">
        <v>0</v>
      </c>
      <c r="S7972" s="12895">
        <v>451.23</v>
      </c>
    </row>
    <row r="7973" spans="1:19">
      <c r="A7973" t="s">
        <v>7785</v>
      </c>
      <c r="B7973" s="1">
        <v>4</v>
      </c>
      <c r="C7973" s="7973">
        <v>44917</v>
      </c>
      <c r="D7973" t="s">
        <v>32</v>
      </c>
      <c r="E7973" t="s">
        <v>33</v>
      </c>
      <c r="F7973" t="s">
        <v>34</v>
      </c>
      <c r="G7973" t="s">
        <v>322</v>
      </c>
      <c r="H7973" t="s">
        <v>323</v>
      </c>
      <c r="I7973" t="s">
        <v>25</v>
      </c>
      <c r="J7973" t="s">
        <v>2432</v>
      </c>
      <c r="K7973" t="s">
        <v>322</v>
      </c>
      <c r="L7973" t="s">
        <v>323</v>
      </c>
      <c r="M7973" s="12895">
        <v>2614.86</v>
      </c>
      <c r="N7973" s="12893">
        <v>1</v>
      </c>
      <c r="O7973" s="12893">
        <v>1</v>
      </c>
      <c r="P7973" s="12894" t="s">
        <v>38</v>
      </c>
      <c r="Q7973" s="12895">
        <v>2614.86</v>
      </c>
      <c r="R7973" s="12895">
        <v>0</v>
      </c>
      <c r="S7973" s="12895">
        <v>2614.86</v>
      </c>
    </row>
    <row r="7974" spans="1:19">
      <c r="A7974" t="s">
        <v>7785</v>
      </c>
      <c r="B7974" s="1">
        <v>5</v>
      </c>
      <c r="C7974" s="7974">
        <v>44917</v>
      </c>
      <c r="D7974" t="s">
        <v>32</v>
      </c>
      <c r="E7974" t="s">
        <v>33</v>
      </c>
      <c r="F7974" t="s">
        <v>34</v>
      </c>
      <c r="G7974" t="s">
        <v>322</v>
      </c>
      <c r="H7974" t="s">
        <v>323</v>
      </c>
      <c r="I7974" t="s">
        <v>25</v>
      </c>
      <c r="J7974" t="s">
        <v>2432</v>
      </c>
      <c r="K7974" t="s">
        <v>322</v>
      </c>
      <c r="L7974" t="s">
        <v>323</v>
      </c>
      <c r="M7974" s="12895">
        <v>365.97</v>
      </c>
      <c r="N7974" s="12893">
        <v>1</v>
      </c>
      <c r="O7974" s="12893">
        <v>1</v>
      </c>
      <c r="P7974" s="12894" t="s">
        <v>38</v>
      </c>
      <c r="Q7974" s="12895">
        <v>365.97</v>
      </c>
      <c r="R7974" s="12895">
        <v>0</v>
      </c>
      <c r="S7974" s="12895">
        <v>365.97</v>
      </c>
    </row>
    <row r="7975" spans="1:19">
      <c r="A7975" t="s">
        <v>7785</v>
      </c>
      <c r="B7975" s="1">
        <v>6</v>
      </c>
      <c r="C7975" s="7975">
        <v>44917</v>
      </c>
      <c r="D7975" t="s">
        <v>32</v>
      </c>
      <c r="E7975" t="s">
        <v>33</v>
      </c>
      <c r="F7975" t="s">
        <v>34</v>
      </c>
      <c r="G7975" t="s">
        <v>322</v>
      </c>
      <c r="H7975" t="s">
        <v>323</v>
      </c>
      <c r="I7975" t="s">
        <v>25</v>
      </c>
      <c r="J7975" t="s">
        <v>2432</v>
      </c>
      <c r="K7975" t="s">
        <v>322</v>
      </c>
      <c r="L7975" t="s">
        <v>323</v>
      </c>
      <c r="M7975" s="12895">
        <v>333.25</v>
      </c>
      <c r="N7975" s="12893">
        <v>1</v>
      </c>
      <c r="O7975" s="12893">
        <v>1</v>
      </c>
      <c r="P7975" s="12894" t="s">
        <v>38</v>
      </c>
      <c r="Q7975" s="12895">
        <v>333.25</v>
      </c>
      <c r="R7975" s="12895">
        <v>0</v>
      </c>
      <c r="S7975" s="12895">
        <v>333.25</v>
      </c>
    </row>
    <row r="7976" spans="1:19">
      <c r="A7976" t="s">
        <v>7786</v>
      </c>
      <c r="B7976" s="1">
        <v>1</v>
      </c>
      <c r="C7976" s="7976">
        <v>44917</v>
      </c>
      <c r="D7976" t="s">
        <v>74</v>
      </c>
      <c r="E7976" t="s">
        <v>75</v>
      </c>
      <c r="F7976" t="s">
        <v>76</v>
      </c>
      <c r="G7976" t="s">
        <v>351</v>
      </c>
      <c r="H7976" t="s">
        <v>352</v>
      </c>
      <c r="I7976" t="s">
        <v>25</v>
      </c>
      <c r="J7976" t="s">
        <v>620</v>
      </c>
      <c r="K7976" t="s">
        <v>351</v>
      </c>
      <c r="L7976" t="s">
        <v>352</v>
      </c>
      <c r="M7976" s="12895">
        <v>56.99</v>
      </c>
      <c r="N7976" s="12893">
        <v>1</v>
      </c>
      <c r="O7976" s="12893">
        <v>1</v>
      </c>
      <c r="P7976" s="12894" t="s">
        <v>27</v>
      </c>
      <c r="Q7976" s="12895">
        <v>56.99</v>
      </c>
      <c r="R7976" s="12895">
        <v>0</v>
      </c>
      <c r="S7976" s="12895">
        <v>56.99</v>
      </c>
    </row>
    <row r="7977" spans="1:19">
      <c r="A7977" t="s">
        <v>7786</v>
      </c>
      <c r="B7977" s="1">
        <v>2</v>
      </c>
      <c r="C7977" s="7977">
        <v>44917</v>
      </c>
      <c r="D7977" t="s">
        <v>74</v>
      </c>
      <c r="E7977" t="s">
        <v>75</v>
      </c>
      <c r="F7977" t="s">
        <v>76</v>
      </c>
      <c r="G7977" t="s">
        <v>351</v>
      </c>
      <c r="H7977" t="s">
        <v>352</v>
      </c>
      <c r="I7977" t="s">
        <v>25</v>
      </c>
      <c r="J7977" t="s">
        <v>621</v>
      </c>
      <c r="K7977" t="s">
        <v>351</v>
      </c>
      <c r="L7977" t="s">
        <v>352</v>
      </c>
      <c r="M7977" s="12895">
        <v>47</v>
      </c>
      <c r="N7977" s="12893">
        <v>1</v>
      </c>
      <c r="O7977" s="12893">
        <v>1</v>
      </c>
      <c r="P7977" s="12894" t="s">
        <v>27</v>
      </c>
      <c r="Q7977" s="12895">
        <v>47</v>
      </c>
      <c r="R7977" s="12895">
        <v>0</v>
      </c>
      <c r="S7977" s="12895">
        <v>47</v>
      </c>
    </row>
    <row r="7978" spans="1:19">
      <c r="A7978" t="s">
        <v>7786</v>
      </c>
      <c r="B7978" s="1">
        <v>3</v>
      </c>
      <c r="C7978" s="7978">
        <v>44917</v>
      </c>
      <c r="D7978" t="s">
        <v>74</v>
      </c>
      <c r="E7978" t="s">
        <v>75</v>
      </c>
      <c r="F7978" t="s">
        <v>76</v>
      </c>
      <c r="G7978" t="s">
        <v>351</v>
      </c>
      <c r="H7978" t="s">
        <v>352</v>
      </c>
      <c r="I7978" t="s">
        <v>25</v>
      </c>
      <c r="J7978" t="s">
        <v>624</v>
      </c>
      <c r="K7978" t="s">
        <v>351</v>
      </c>
      <c r="L7978" t="s">
        <v>352</v>
      </c>
      <c r="M7978" s="12895">
        <v>70.239999999999995</v>
      </c>
      <c r="N7978" s="12893">
        <v>1</v>
      </c>
      <c r="O7978" s="12893">
        <v>1</v>
      </c>
      <c r="P7978" s="12894" t="s">
        <v>27</v>
      </c>
      <c r="Q7978" s="12895">
        <v>70.239999999999995</v>
      </c>
      <c r="R7978" s="12895">
        <v>0</v>
      </c>
      <c r="S7978" s="12895">
        <v>70.239999999999995</v>
      </c>
    </row>
    <row r="7979" spans="1:19">
      <c r="A7979" t="s">
        <v>7786</v>
      </c>
      <c r="B7979" s="1">
        <v>4</v>
      </c>
      <c r="C7979" s="7979">
        <v>44917</v>
      </c>
      <c r="D7979" t="s">
        <v>74</v>
      </c>
      <c r="E7979" t="s">
        <v>75</v>
      </c>
      <c r="F7979" t="s">
        <v>76</v>
      </c>
      <c r="G7979" t="s">
        <v>351</v>
      </c>
      <c r="H7979" t="s">
        <v>352</v>
      </c>
      <c r="I7979" t="s">
        <v>25</v>
      </c>
      <c r="J7979" t="s">
        <v>625</v>
      </c>
      <c r="K7979" t="s">
        <v>351</v>
      </c>
      <c r="L7979" t="s">
        <v>352</v>
      </c>
      <c r="M7979" s="12895">
        <v>47</v>
      </c>
      <c r="N7979" s="12893">
        <v>1</v>
      </c>
      <c r="O7979" s="12893">
        <v>1</v>
      </c>
      <c r="P7979" s="12894" t="s">
        <v>27</v>
      </c>
      <c r="Q7979" s="12895">
        <v>47</v>
      </c>
      <c r="R7979" s="12895">
        <v>0</v>
      </c>
      <c r="S7979" s="12895">
        <v>47</v>
      </c>
    </row>
    <row r="7980" spans="1:19">
      <c r="A7980" t="s">
        <v>7786</v>
      </c>
      <c r="B7980" s="1">
        <v>5</v>
      </c>
      <c r="C7980" s="7980">
        <v>44917</v>
      </c>
      <c r="D7980" t="s">
        <v>74</v>
      </c>
      <c r="E7980" t="s">
        <v>75</v>
      </c>
      <c r="F7980" t="s">
        <v>76</v>
      </c>
      <c r="G7980" t="s">
        <v>351</v>
      </c>
      <c r="H7980" t="s">
        <v>352</v>
      </c>
      <c r="I7980" t="s">
        <v>25</v>
      </c>
      <c r="J7980" t="s">
        <v>626</v>
      </c>
      <c r="K7980" t="s">
        <v>351</v>
      </c>
      <c r="L7980" t="s">
        <v>352</v>
      </c>
      <c r="M7980" s="12895">
        <v>47</v>
      </c>
      <c r="N7980" s="12893">
        <v>1</v>
      </c>
      <c r="O7980" s="12893">
        <v>1</v>
      </c>
      <c r="P7980" s="12894" t="s">
        <v>27</v>
      </c>
      <c r="Q7980" s="12895">
        <v>47</v>
      </c>
      <c r="R7980" s="12895">
        <v>0</v>
      </c>
      <c r="S7980" s="12895">
        <v>47</v>
      </c>
    </row>
    <row r="7981" spans="1:19">
      <c r="A7981" t="s">
        <v>7786</v>
      </c>
      <c r="B7981" s="1">
        <v>6</v>
      </c>
      <c r="C7981" s="7981">
        <v>44917</v>
      </c>
      <c r="D7981" t="s">
        <v>74</v>
      </c>
      <c r="E7981" t="s">
        <v>75</v>
      </c>
      <c r="F7981" t="s">
        <v>76</v>
      </c>
      <c r="G7981" t="s">
        <v>351</v>
      </c>
      <c r="H7981" t="s">
        <v>352</v>
      </c>
      <c r="I7981" t="s">
        <v>25</v>
      </c>
      <c r="J7981" t="s">
        <v>627</v>
      </c>
      <c r="K7981" t="s">
        <v>351</v>
      </c>
      <c r="L7981" t="s">
        <v>352</v>
      </c>
      <c r="M7981" s="12895">
        <v>70.239999999999995</v>
      </c>
      <c r="N7981" s="12893">
        <v>1</v>
      </c>
      <c r="O7981" s="12893">
        <v>1</v>
      </c>
      <c r="P7981" s="12894" t="s">
        <v>27</v>
      </c>
      <c r="Q7981" s="12895">
        <v>70.239999999999995</v>
      </c>
      <c r="R7981" s="12895">
        <v>0</v>
      </c>
      <c r="S7981" s="12895">
        <v>70.239999999999995</v>
      </c>
    </row>
    <row r="7982" spans="1:19">
      <c r="A7982" t="s">
        <v>7786</v>
      </c>
      <c r="B7982" s="1">
        <v>7</v>
      </c>
      <c r="C7982" s="7982">
        <v>44917</v>
      </c>
      <c r="D7982" t="s">
        <v>74</v>
      </c>
      <c r="E7982" t="s">
        <v>75</v>
      </c>
      <c r="F7982" t="s">
        <v>76</v>
      </c>
      <c r="G7982" t="s">
        <v>351</v>
      </c>
      <c r="H7982" t="s">
        <v>352</v>
      </c>
      <c r="I7982" t="s">
        <v>25</v>
      </c>
      <c r="J7982" t="s">
        <v>628</v>
      </c>
      <c r="K7982" t="s">
        <v>351</v>
      </c>
      <c r="L7982" t="s">
        <v>352</v>
      </c>
      <c r="M7982" s="12895">
        <v>47</v>
      </c>
      <c r="N7982" s="12893">
        <v>1</v>
      </c>
      <c r="O7982" s="12893">
        <v>1</v>
      </c>
      <c r="P7982" s="12894" t="s">
        <v>27</v>
      </c>
      <c r="Q7982" s="12895">
        <v>47</v>
      </c>
      <c r="R7982" s="12895">
        <v>0</v>
      </c>
      <c r="S7982" s="12895">
        <v>47</v>
      </c>
    </row>
    <row r="7983" spans="1:19">
      <c r="A7983" t="s">
        <v>7786</v>
      </c>
      <c r="B7983" s="1">
        <v>8</v>
      </c>
      <c r="C7983" s="7983">
        <v>44917</v>
      </c>
      <c r="D7983" t="s">
        <v>74</v>
      </c>
      <c r="E7983" t="s">
        <v>75</v>
      </c>
      <c r="F7983" t="s">
        <v>76</v>
      </c>
      <c r="G7983" t="s">
        <v>351</v>
      </c>
      <c r="H7983" t="s">
        <v>352</v>
      </c>
      <c r="I7983" t="s">
        <v>25</v>
      </c>
      <c r="J7983" t="s">
        <v>629</v>
      </c>
      <c r="K7983" t="s">
        <v>351</v>
      </c>
      <c r="L7983" t="s">
        <v>352</v>
      </c>
      <c r="M7983" s="12895">
        <v>40.74</v>
      </c>
      <c r="N7983" s="12893">
        <v>1</v>
      </c>
      <c r="O7983" s="12893">
        <v>1</v>
      </c>
      <c r="P7983" s="12894" t="s">
        <v>27</v>
      </c>
      <c r="Q7983" s="12895">
        <v>40.74</v>
      </c>
      <c r="R7983" s="12895">
        <v>0</v>
      </c>
      <c r="S7983" s="12895">
        <v>40.74</v>
      </c>
    </row>
    <row r="7984" spans="1:19">
      <c r="A7984" t="s">
        <v>7786</v>
      </c>
      <c r="B7984" s="1">
        <v>9</v>
      </c>
      <c r="C7984" s="7984">
        <v>44917</v>
      </c>
      <c r="D7984" t="s">
        <v>74</v>
      </c>
      <c r="E7984" t="s">
        <v>75</v>
      </c>
      <c r="F7984" t="s">
        <v>76</v>
      </c>
      <c r="G7984" t="s">
        <v>351</v>
      </c>
      <c r="H7984" t="s">
        <v>352</v>
      </c>
      <c r="I7984" t="s">
        <v>25</v>
      </c>
      <c r="J7984" t="s">
        <v>630</v>
      </c>
      <c r="K7984" t="s">
        <v>351</v>
      </c>
      <c r="L7984" t="s">
        <v>352</v>
      </c>
      <c r="M7984" s="12895">
        <v>40.74</v>
      </c>
      <c r="N7984" s="12893">
        <v>1</v>
      </c>
      <c r="O7984" s="12893">
        <v>1</v>
      </c>
      <c r="P7984" s="12894" t="s">
        <v>27</v>
      </c>
      <c r="Q7984" s="12895">
        <v>40.74</v>
      </c>
      <c r="R7984" s="12895">
        <v>0</v>
      </c>
      <c r="S7984" s="12895">
        <v>40.74</v>
      </c>
    </row>
    <row r="7985" spans="1:19">
      <c r="A7985" t="s">
        <v>7786</v>
      </c>
      <c r="B7985" s="1">
        <v>10</v>
      </c>
      <c r="C7985" s="7985">
        <v>44917</v>
      </c>
      <c r="D7985" t="s">
        <v>74</v>
      </c>
      <c r="E7985" t="s">
        <v>75</v>
      </c>
      <c r="F7985" t="s">
        <v>76</v>
      </c>
      <c r="G7985" t="s">
        <v>351</v>
      </c>
      <c r="H7985" t="s">
        <v>352</v>
      </c>
      <c r="I7985" t="s">
        <v>25</v>
      </c>
      <c r="J7985" t="s">
        <v>631</v>
      </c>
      <c r="K7985" t="s">
        <v>351</v>
      </c>
      <c r="L7985" t="s">
        <v>352</v>
      </c>
      <c r="M7985" s="12895">
        <v>43.23</v>
      </c>
      <c r="N7985" s="12893">
        <v>1</v>
      </c>
      <c r="O7985" s="12893">
        <v>1</v>
      </c>
      <c r="P7985" s="12894" t="s">
        <v>27</v>
      </c>
      <c r="Q7985" s="12895">
        <v>43.23</v>
      </c>
      <c r="R7985" s="12895">
        <v>0</v>
      </c>
      <c r="S7985" s="12895">
        <v>43.23</v>
      </c>
    </row>
    <row r="7986" spans="1:19">
      <c r="A7986" t="s">
        <v>7786</v>
      </c>
      <c r="B7986" s="1">
        <v>11</v>
      </c>
      <c r="C7986" s="7986">
        <v>44917</v>
      </c>
      <c r="D7986" t="s">
        <v>74</v>
      </c>
      <c r="E7986" t="s">
        <v>75</v>
      </c>
      <c r="F7986" t="s">
        <v>76</v>
      </c>
      <c r="G7986" t="s">
        <v>351</v>
      </c>
      <c r="H7986" t="s">
        <v>352</v>
      </c>
      <c r="I7986" t="s">
        <v>25</v>
      </c>
      <c r="J7986" t="s">
        <v>632</v>
      </c>
      <c r="K7986" t="s">
        <v>351</v>
      </c>
      <c r="L7986" t="s">
        <v>352</v>
      </c>
      <c r="M7986" s="12895">
        <v>43.23</v>
      </c>
      <c r="N7986" s="12893">
        <v>1</v>
      </c>
      <c r="O7986" s="12893">
        <v>1</v>
      </c>
      <c r="P7986" s="12894" t="s">
        <v>27</v>
      </c>
      <c r="Q7986" s="12895">
        <v>43.23</v>
      </c>
      <c r="R7986" s="12895">
        <v>0</v>
      </c>
      <c r="S7986" s="12895">
        <v>43.23</v>
      </c>
    </row>
    <row r="7987" spans="1:19">
      <c r="A7987" t="s">
        <v>7787</v>
      </c>
      <c r="B7987" s="1">
        <v>1</v>
      </c>
      <c r="C7987" s="7987">
        <v>44916</v>
      </c>
      <c r="D7987" t="s">
        <v>20</v>
      </c>
      <c r="E7987" t="s">
        <v>21</v>
      </c>
      <c r="F7987" t="s">
        <v>22</v>
      </c>
      <c r="G7987" t="s">
        <v>23</v>
      </c>
      <c r="H7987" t="s">
        <v>24</v>
      </c>
      <c r="I7987" t="s">
        <v>25</v>
      </c>
      <c r="J7987" t="s">
        <v>967</v>
      </c>
      <c r="K7987" t="s">
        <v>23</v>
      </c>
      <c r="L7987" t="s">
        <v>24</v>
      </c>
      <c r="M7987" s="12895">
        <v>6741.13</v>
      </c>
      <c r="N7987" s="12893">
        <v>1</v>
      </c>
      <c r="O7987" s="12893">
        <v>1</v>
      </c>
      <c r="P7987" s="12894" t="s">
        <v>129</v>
      </c>
      <c r="Q7987" s="12895">
        <v>6741.13</v>
      </c>
      <c r="R7987" s="12895">
        <v>0</v>
      </c>
      <c r="S7987" s="12895">
        <v>6741.13</v>
      </c>
    </row>
    <row r="7988" spans="1:19">
      <c r="A7988" t="s">
        <v>7787</v>
      </c>
      <c r="B7988" s="1">
        <v>2</v>
      </c>
      <c r="C7988" s="7988">
        <v>44916</v>
      </c>
      <c r="D7988" t="s">
        <v>20</v>
      </c>
      <c r="E7988" t="s">
        <v>21</v>
      </c>
      <c r="F7988" t="s">
        <v>22</v>
      </c>
      <c r="G7988" t="s">
        <v>23</v>
      </c>
      <c r="H7988" t="s">
        <v>24</v>
      </c>
      <c r="I7988" t="s">
        <v>25</v>
      </c>
      <c r="J7988" t="s">
        <v>967</v>
      </c>
      <c r="K7988" t="s">
        <v>23</v>
      </c>
      <c r="L7988" t="s">
        <v>24</v>
      </c>
      <c r="M7988" s="12895">
        <v>1791.94</v>
      </c>
      <c r="N7988" s="12893">
        <v>1</v>
      </c>
      <c r="O7988" s="12893">
        <v>1</v>
      </c>
      <c r="P7988" s="12894" t="s">
        <v>129</v>
      </c>
      <c r="Q7988" s="12895">
        <v>1791.94</v>
      </c>
      <c r="R7988" s="12895">
        <v>0</v>
      </c>
      <c r="S7988" s="12895">
        <v>1791.94</v>
      </c>
    </row>
    <row r="7989" spans="1:19">
      <c r="A7989" t="s">
        <v>7788</v>
      </c>
      <c r="B7989" s="1">
        <v>1</v>
      </c>
      <c r="C7989" s="7989">
        <v>44916</v>
      </c>
      <c r="D7989" t="s">
        <v>41</v>
      </c>
      <c r="E7989" t="s">
        <v>21</v>
      </c>
      <c r="F7989" t="s">
        <v>22</v>
      </c>
      <c r="G7989" t="s">
        <v>23</v>
      </c>
      <c r="H7989" t="s">
        <v>24</v>
      </c>
      <c r="I7989" t="s">
        <v>25</v>
      </c>
      <c r="J7989" t="s">
        <v>7789</v>
      </c>
      <c r="K7989" t="s">
        <v>23</v>
      </c>
      <c r="L7989" t="s">
        <v>24</v>
      </c>
      <c r="M7989" s="12895">
        <v>10719.45</v>
      </c>
      <c r="N7989" s="12893">
        <v>1</v>
      </c>
      <c r="O7989" s="12893">
        <v>1</v>
      </c>
      <c r="P7989" s="12894" t="s">
        <v>129</v>
      </c>
      <c r="Q7989" s="12895">
        <v>10719.45</v>
      </c>
      <c r="R7989" s="12895">
        <v>0</v>
      </c>
      <c r="S7989" s="12895">
        <v>10719.45</v>
      </c>
    </row>
    <row r="7990" spans="1:19">
      <c r="A7990" t="s">
        <v>7788</v>
      </c>
      <c r="B7990" s="1">
        <v>2</v>
      </c>
      <c r="C7990" s="7990">
        <v>44916</v>
      </c>
      <c r="D7990" t="s">
        <v>41</v>
      </c>
      <c r="E7990" t="s">
        <v>21</v>
      </c>
      <c r="F7990" t="s">
        <v>22</v>
      </c>
      <c r="G7990" t="s">
        <v>23</v>
      </c>
      <c r="H7990" t="s">
        <v>24</v>
      </c>
      <c r="I7990" t="s">
        <v>25</v>
      </c>
      <c r="J7990" t="s">
        <v>7789</v>
      </c>
      <c r="K7990" t="s">
        <v>23</v>
      </c>
      <c r="L7990" t="s">
        <v>24</v>
      </c>
      <c r="M7990" s="12895">
        <v>2195.5500000000002</v>
      </c>
      <c r="N7990" s="12893">
        <v>1</v>
      </c>
      <c r="O7990" s="12893">
        <v>1</v>
      </c>
      <c r="P7990" s="12894" t="s">
        <v>129</v>
      </c>
      <c r="Q7990" s="12895">
        <v>2195.5500000000002</v>
      </c>
      <c r="R7990" s="12895">
        <v>0</v>
      </c>
      <c r="S7990" s="12895">
        <v>2195.5500000000002</v>
      </c>
    </row>
    <row r="7991" spans="1:19">
      <c r="A7991" t="s">
        <v>7790</v>
      </c>
      <c r="B7991" s="1">
        <v>1</v>
      </c>
      <c r="C7991" s="7991">
        <v>44916</v>
      </c>
      <c r="D7991" t="s">
        <v>49</v>
      </c>
      <c r="E7991" t="s">
        <v>50</v>
      </c>
      <c r="F7991" t="s">
        <v>51</v>
      </c>
      <c r="G7991" t="s">
        <v>23</v>
      </c>
      <c r="H7991" t="s">
        <v>24</v>
      </c>
      <c r="I7991" t="s">
        <v>52</v>
      </c>
      <c r="J7991" t="s">
        <v>7791</v>
      </c>
      <c r="K7991" t="s">
        <v>23</v>
      </c>
      <c r="L7991" t="s">
        <v>24</v>
      </c>
      <c r="M7991" s="12895">
        <v>6091.37</v>
      </c>
      <c r="N7991" s="12893">
        <v>1</v>
      </c>
      <c r="O7991" s="12893">
        <v>1</v>
      </c>
      <c r="P7991" s="12894" t="s">
        <v>27</v>
      </c>
      <c r="Q7991" s="12895">
        <v>6091.37</v>
      </c>
      <c r="R7991" s="12895">
        <v>0</v>
      </c>
      <c r="S7991" s="12895">
        <v>6091.37</v>
      </c>
    </row>
    <row r="7992" spans="1:19">
      <c r="A7992" t="s">
        <v>7792</v>
      </c>
      <c r="B7992" s="1">
        <v>1</v>
      </c>
      <c r="C7992" s="7992">
        <v>44916</v>
      </c>
      <c r="D7992" t="s">
        <v>49</v>
      </c>
      <c r="E7992" t="s">
        <v>50</v>
      </c>
      <c r="F7992" t="s">
        <v>51</v>
      </c>
      <c r="G7992" t="s">
        <v>23</v>
      </c>
      <c r="H7992" t="s">
        <v>24</v>
      </c>
      <c r="I7992" t="s">
        <v>52</v>
      </c>
      <c r="J7992" t="s">
        <v>7793</v>
      </c>
      <c r="K7992" t="s">
        <v>23</v>
      </c>
      <c r="L7992" t="s">
        <v>24</v>
      </c>
      <c r="M7992" s="12895">
        <v>1.03</v>
      </c>
      <c r="N7992" s="12893">
        <v>1493</v>
      </c>
      <c r="O7992" s="12893">
        <v>1493</v>
      </c>
      <c r="P7992" s="12894" t="s">
        <v>27</v>
      </c>
      <c r="Q7992" s="12895">
        <v>1537.79</v>
      </c>
      <c r="R7992" s="12895">
        <v>0</v>
      </c>
      <c r="S7992" s="12895">
        <v>1537.79</v>
      </c>
    </row>
    <row r="7993" spans="1:19">
      <c r="A7993" t="s">
        <v>7794</v>
      </c>
      <c r="B7993" s="1">
        <v>1</v>
      </c>
      <c r="C7993" s="7993">
        <v>44916</v>
      </c>
      <c r="D7993" t="s">
        <v>32</v>
      </c>
      <c r="E7993" t="s">
        <v>33</v>
      </c>
      <c r="F7993" t="s">
        <v>34</v>
      </c>
      <c r="G7993" t="s">
        <v>67</v>
      </c>
      <c r="H7993" t="s">
        <v>68</v>
      </c>
      <c r="I7993" t="s">
        <v>25</v>
      </c>
      <c r="J7993" t="s">
        <v>128</v>
      </c>
      <c r="K7993" t="s">
        <v>67</v>
      </c>
      <c r="L7993" t="s">
        <v>68</v>
      </c>
      <c r="M7993" s="12895">
        <v>576.24</v>
      </c>
      <c r="N7993" s="12893">
        <v>1</v>
      </c>
      <c r="O7993" s="12893">
        <v>1</v>
      </c>
      <c r="P7993" s="12894" t="s">
        <v>129</v>
      </c>
      <c r="Q7993" s="12895">
        <v>576.24</v>
      </c>
      <c r="R7993" s="12895">
        <v>0</v>
      </c>
      <c r="S7993" s="12895">
        <v>576.24</v>
      </c>
    </row>
    <row r="7994" spans="1:19">
      <c r="A7994" t="s">
        <v>7794</v>
      </c>
      <c r="B7994" s="1">
        <v>2</v>
      </c>
      <c r="C7994" s="7994">
        <v>44916</v>
      </c>
      <c r="D7994" t="s">
        <v>32</v>
      </c>
      <c r="E7994" t="s">
        <v>33</v>
      </c>
      <c r="F7994" t="s">
        <v>34</v>
      </c>
      <c r="G7994" t="s">
        <v>67</v>
      </c>
      <c r="H7994" t="s">
        <v>68</v>
      </c>
      <c r="I7994" t="s">
        <v>25</v>
      </c>
      <c r="J7994" t="s">
        <v>128</v>
      </c>
      <c r="K7994" t="s">
        <v>67</v>
      </c>
      <c r="L7994" t="s">
        <v>68</v>
      </c>
      <c r="M7994" s="12895">
        <v>957.06</v>
      </c>
      <c r="N7994" s="12893">
        <v>1</v>
      </c>
      <c r="O7994" s="12893">
        <v>1</v>
      </c>
      <c r="P7994" s="12894" t="s">
        <v>129</v>
      </c>
      <c r="Q7994" s="12895">
        <v>957.06</v>
      </c>
      <c r="R7994" s="12895">
        <v>0</v>
      </c>
      <c r="S7994" s="12895">
        <v>957.06</v>
      </c>
    </row>
    <row r="7995" spans="1:19">
      <c r="A7995" t="s">
        <v>7794</v>
      </c>
      <c r="B7995" s="1">
        <v>3</v>
      </c>
      <c r="C7995" s="7995">
        <v>44916</v>
      </c>
      <c r="D7995" t="s">
        <v>32</v>
      </c>
      <c r="E7995" t="s">
        <v>33</v>
      </c>
      <c r="F7995" t="s">
        <v>34</v>
      </c>
      <c r="G7995" t="s">
        <v>67</v>
      </c>
      <c r="H7995" t="s">
        <v>68</v>
      </c>
      <c r="I7995" t="s">
        <v>25</v>
      </c>
      <c r="J7995" t="s">
        <v>128</v>
      </c>
      <c r="K7995" t="s">
        <v>67</v>
      </c>
      <c r="L7995" t="s">
        <v>68</v>
      </c>
      <c r="M7995" s="12895">
        <v>0</v>
      </c>
      <c r="N7995" s="12893">
        <v>1</v>
      </c>
      <c r="O7995" s="12893">
        <v>1</v>
      </c>
      <c r="P7995" s="12894" t="s">
        <v>129</v>
      </c>
      <c r="Q7995" s="12895">
        <v>0</v>
      </c>
      <c r="R7995" s="12895">
        <v>0</v>
      </c>
      <c r="S7995" s="12895">
        <v>0</v>
      </c>
    </row>
    <row r="7996" spans="1:19">
      <c r="A7996" t="s">
        <v>7795</v>
      </c>
      <c r="B7996" s="1">
        <v>1</v>
      </c>
      <c r="C7996" s="7996">
        <v>44916</v>
      </c>
      <c r="D7996" t="s">
        <v>728</v>
      </c>
      <c r="E7996" t="s">
        <v>729</v>
      </c>
      <c r="F7996" t="s">
        <v>7796</v>
      </c>
      <c r="G7996" t="s">
        <v>143</v>
      </c>
      <c r="H7996" t="s">
        <v>144</v>
      </c>
      <c r="I7996" t="s">
        <v>461</v>
      </c>
      <c r="J7996" t="s">
        <v>7797</v>
      </c>
      <c r="K7996" t="s">
        <v>143</v>
      </c>
      <c r="L7996" t="s">
        <v>144</v>
      </c>
      <c r="M7996" s="12895">
        <v>75068.09</v>
      </c>
      <c r="N7996" s="12893">
        <v>1</v>
      </c>
      <c r="O7996" s="12893">
        <v>1</v>
      </c>
      <c r="P7996" s="12894" t="s">
        <v>27</v>
      </c>
      <c r="Q7996" s="12895">
        <v>75068.09</v>
      </c>
      <c r="R7996" s="12895">
        <v>7131.47</v>
      </c>
      <c r="S7996" s="12895">
        <v>82199.56</v>
      </c>
    </row>
    <row r="7997" spans="1:19">
      <c r="A7997" t="s">
        <v>7795</v>
      </c>
      <c r="B7997" s="1">
        <v>2</v>
      </c>
      <c r="C7997" s="7997">
        <v>44916</v>
      </c>
      <c r="D7997" t="s">
        <v>728</v>
      </c>
      <c r="E7997" t="s">
        <v>729</v>
      </c>
      <c r="F7997" t="s">
        <v>7796</v>
      </c>
      <c r="G7997" t="s">
        <v>143</v>
      </c>
      <c r="H7997" t="s">
        <v>144</v>
      </c>
      <c r="I7997" t="s">
        <v>461</v>
      </c>
      <c r="J7997" t="s">
        <v>7798</v>
      </c>
      <c r="K7997" t="s">
        <v>143</v>
      </c>
      <c r="L7997" t="s">
        <v>144</v>
      </c>
      <c r="M7997" s="12895">
        <v>23040</v>
      </c>
      <c r="N7997" s="12893">
        <v>1</v>
      </c>
      <c r="O7997" s="12893">
        <v>1</v>
      </c>
      <c r="P7997" s="12894" t="s">
        <v>27</v>
      </c>
      <c r="Q7997" s="12895">
        <v>23040</v>
      </c>
      <c r="R7997" s="12895">
        <v>0</v>
      </c>
      <c r="S7997" s="12895">
        <v>23040</v>
      </c>
    </row>
    <row r="7998" spans="1:19">
      <c r="A7998" t="s">
        <v>7795</v>
      </c>
      <c r="B7998" s="1">
        <v>3</v>
      </c>
      <c r="C7998" s="7998">
        <v>44916</v>
      </c>
      <c r="D7998" t="s">
        <v>728</v>
      </c>
      <c r="E7998" t="s">
        <v>729</v>
      </c>
      <c r="F7998" t="s">
        <v>7796</v>
      </c>
      <c r="G7998" t="s">
        <v>143</v>
      </c>
      <c r="H7998" t="s">
        <v>144</v>
      </c>
      <c r="I7998" t="s">
        <v>461</v>
      </c>
      <c r="J7998" t="s">
        <v>7799</v>
      </c>
      <c r="K7998" t="s">
        <v>143</v>
      </c>
      <c r="L7998" t="s">
        <v>144</v>
      </c>
      <c r="M7998" s="12895">
        <v>7392</v>
      </c>
      <c r="N7998" s="12893">
        <v>1</v>
      </c>
      <c r="O7998" s="12893">
        <v>1</v>
      </c>
      <c r="P7998" s="12894" t="s">
        <v>27</v>
      </c>
      <c r="Q7998" s="12895">
        <v>7392</v>
      </c>
      <c r="R7998" s="12895">
        <v>0</v>
      </c>
      <c r="S7998" s="12895">
        <v>7392</v>
      </c>
    </row>
    <row r="7999" spans="1:19">
      <c r="A7999" t="s">
        <v>7795</v>
      </c>
      <c r="B7999" s="1">
        <v>4</v>
      </c>
      <c r="C7999" s="7999">
        <v>44916</v>
      </c>
      <c r="D7999" t="s">
        <v>728</v>
      </c>
      <c r="E7999" t="s">
        <v>729</v>
      </c>
      <c r="F7999" t="s">
        <v>7796</v>
      </c>
      <c r="G7999" t="s">
        <v>143</v>
      </c>
      <c r="H7999" t="s">
        <v>144</v>
      </c>
      <c r="I7999" t="s">
        <v>461</v>
      </c>
      <c r="J7999" t="s">
        <v>7800</v>
      </c>
      <c r="K7999" t="s">
        <v>143</v>
      </c>
      <c r="L7999" t="s">
        <v>144</v>
      </c>
      <c r="M7999" s="12895">
        <v>2108.0805999999998</v>
      </c>
      <c r="N7999" s="12893">
        <v>1</v>
      </c>
      <c r="O7999" s="12893">
        <v>1</v>
      </c>
      <c r="P7999" s="12894" t="s">
        <v>27</v>
      </c>
      <c r="Q7999" s="12895">
        <v>2108.08</v>
      </c>
      <c r="R7999" s="12895">
        <v>0</v>
      </c>
      <c r="S7999" s="12895">
        <v>2108.08</v>
      </c>
    </row>
    <row r="8000" spans="1:19">
      <c r="A8000" t="s">
        <v>7801</v>
      </c>
      <c r="B8000" s="1">
        <v>1</v>
      </c>
      <c r="C8000" s="8000">
        <v>44916</v>
      </c>
      <c r="D8000" t="s">
        <v>639</v>
      </c>
      <c r="E8000" t="s">
        <v>640</v>
      </c>
      <c r="F8000" t="s">
        <v>641</v>
      </c>
      <c r="G8000" t="s">
        <v>143</v>
      </c>
      <c r="H8000" t="s">
        <v>144</v>
      </c>
      <c r="I8000" t="s">
        <v>240</v>
      </c>
      <c r="J8000" t="s">
        <v>7802</v>
      </c>
      <c r="K8000" t="s">
        <v>143</v>
      </c>
      <c r="L8000" t="s">
        <v>144</v>
      </c>
      <c r="M8000" s="12895">
        <v>5950</v>
      </c>
      <c r="N8000" s="12893">
        <v>1</v>
      </c>
      <c r="O8000" s="12893">
        <v>1</v>
      </c>
      <c r="P8000" s="12894" t="s">
        <v>27</v>
      </c>
      <c r="Q8000" s="12895">
        <v>5950</v>
      </c>
      <c r="R8000" s="12895">
        <v>0</v>
      </c>
      <c r="S8000" s="12895">
        <v>5950</v>
      </c>
    </row>
    <row r="8001" spans="1:19">
      <c r="A8001" t="s">
        <v>7801</v>
      </c>
      <c r="B8001" s="1">
        <v>2</v>
      </c>
      <c r="C8001" s="8001">
        <v>44916</v>
      </c>
      <c r="D8001" t="s">
        <v>639</v>
      </c>
      <c r="E8001" t="s">
        <v>640</v>
      </c>
      <c r="F8001" t="s">
        <v>641</v>
      </c>
      <c r="G8001" t="s">
        <v>143</v>
      </c>
      <c r="H8001" t="s">
        <v>144</v>
      </c>
      <c r="I8001" t="s">
        <v>240</v>
      </c>
      <c r="J8001" t="s">
        <v>7803</v>
      </c>
      <c r="K8001" t="s">
        <v>143</v>
      </c>
      <c r="L8001" t="s">
        <v>144</v>
      </c>
      <c r="M8001" s="12895">
        <v>2375</v>
      </c>
      <c r="N8001" s="12893">
        <v>1</v>
      </c>
      <c r="O8001" s="12893">
        <v>1</v>
      </c>
      <c r="P8001" s="12894" t="s">
        <v>27</v>
      </c>
      <c r="Q8001" s="12895">
        <v>2375</v>
      </c>
      <c r="R8001" s="12895">
        <v>0</v>
      </c>
      <c r="S8001" s="12895">
        <v>2375</v>
      </c>
    </row>
    <row r="8002" spans="1:19">
      <c r="A8002" t="s">
        <v>7801</v>
      </c>
      <c r="B8002" s="1">
        <v>3</v>
      </c>
      <c r="C8002" s="8002">
        <v>44916</v>
      </c>
      <c r="D8002" t="s">
        <v>639</v>
      </c>
      <c r="E8002" t="s">
        <v>640</v>
      </c>
      <c r="F8002" t="s">
        <v>641</v>
      </c>
      <c r="G8002" t="s">
        <v>143</v>
      </c>
      <c r="H8002" t="s">
        <v>144</v>
      </c>
      <c r="I8002" t="s">
        <v>240</v>
      </c>
      <c r="J8002" t="s">
        <v>7804</v>
      </c>
      <c r="K8002" t="s">
        <v>143</v>
      </c>
      <c r="L8002" t="s">
        <v>144</v>
      </c>
      <c r="M8002" s="12895">
        <v>7115</v>
      </c>
      <c r="N8002" s="12893">
        <v>1</v>
      </c>
      <c r="O8002" s="12893">
        <v>1</v>
      </c>
      <c r="P8002" s="12894" t="s">
        <v>27</v>
      </c>
      <c r="Q8002" s="12895">
        <v>7115</v>
      </c>
      <c r="R8002" s="12895">
        <v>0</v>
      </c>
      <c r="S8002" s="12895">
        <v>7115</v>
      </c>
    </row>
    <row r="8003" spans="1:19">
      <c r="A8003" t="s">
        <v>7801</v>
      </c>
      <c r="B8003" s="1">
        <v>4</v>
      </c>
      <c r="C8003" s="8003">
        <v>44916</v>
      </c>
      <c r="D8003" t="s">
        <v>639</v>
      </c>
      <c r="E8003" t="s">
        <v>640</v>
      </c>
      <c r="F8003" t="s">
        <v>641</v>
      </c>
      <c r="G8003" t="s">
        <v>143</v>
      </c>
      <c r="H8003" t="s">
        <v>144</v>
      </c>
      <c r="I8003" t="s">
        <v>240</v>
      </c>
      <c r="J8003" t="s">
        <v>7805</v>
      </c>
      <c r="K8003" t="s">
        <v>143</v>
      </c>
      <c r="L8003" t="s">
        <v>144</v>
      </c>
      <c r="M8003" s="12895">
        <v>1600</v>
      </c>
      <c r="N8003" s="12893">
        <v>1</v>
      </c>
      <c r="O8003" s="12893">
        <v>1</v>
      </c>
      <c r="P8003" s="12894" t="s">
        <v>27</v>
      </c>
      <c r="Q8003" s="12895">
        <v>1600</v>
      </c>
      <c r="R8003" s="12895">
        <v>0</v>
      </c>
      <c r="S8003" s="12895">
        <v>1600</v>
      </c>
    </row>
    <row r="8004" spans="1:19">
      <c r="A8004" t="s">
        <v>7801</v>
      </c>
      <c r="B8004" s="1">
        <v>5</v>
      </c>
      <c r="C8004" s="8004">
        <v>44916</v>
      </c>
      <c r="D8004" t="s">
        <v>639</v>
      </c>
      <c r="E8004" t="s">
        <v>640</v>
      </c>
      <c r="F8004" t="s">
        <v>641</v>
      </c>
      <c r="G8004" t="s">
        <v>143</v>
      </c>
      <c r="H8004" t="s">
        <v>144</v>
      </c>
      <c r="I8004" t="s">
        <v>240</v>
      </c>
      <c r="J8004" t="s">
        <v>7806</v>
      </c>
      <c r="K8004" t="s">
        <v>143</v>
      </c>
      <c r="L8004" t="s">
        <v>144</v>
      </c>
      <c r="M8004" s="12895">
        <v>1155</v>
      </c>
      <c r="N8004" s="12893">
        <v>1</v>
      </c>
      <c r="O8004" s="12893">
        <v>1</v>
      </c>
      <c r="P8004" s="12894" t="s">
        <v>27</v>
      </c>
      <c r="Q8004" s="12895">
        <v>1155</v>
      </c>
      <c r="R8004" s="12895">
        <v>0</v>
      </c>
      <c r="S8004" s="12895">
        <v>1155</v>
      </c>
    </row>
    <row r="8005" spans="1:19">
      <c r="A8005" t="s">
        <v>7801</v>
      </c>
      <c r="B8005" s="1">
        <v>6</v>
      </c>
      <c r="C8005" s="8005">
        <v>44916</v>
      </c>
      <c r="D8005" t="s">
        <v>639</v>
      </c>
      <c r="E8005" t="s">
        <v>640</v>
      </c>
      <c r="F8005" t="s">
        <v>641</v>
      </c>
      <c r="G8005" t="s">
        <v>143</v>
      </c>
      <c r="H8005" t="s">
        <v>144</v>
      </c>
      <c r="I8005" t="s">
        <v>240</v>
      </c>
      <c r="J8005" t="s">
        <v>7807</v>
      </c>
      <c r="K8005" t="s">
        <v>143</v>
      </c>
      <c r="L8005" t="s">
        <v>144</v>
      </c>
      <c r="M8005" s="12895">
        <v>525</v>
      </c>
      <c r="N8005" s="12893">
        <v>1</v>
      </c>
      <c r="O8005" s="12893">
        <v>1</v>
      </c>
      <c r="P8005" s="12894" t="s">
        <v>27</v>
      </c>
      <c r="Q8005" s="12895">
        <v>525</v>
      </c>
      <c r="R8005" s="12895">
        <v>0</v>
      </c>
      <c r="S8005" s="12895">
        <v>525</v>
      </c>
    </row>
    <row r="8006" spans="1:19">
      <c r="A8006" t="s">
        <v>7801</v>
      </c>
      <c r="B8006" s="1">
        <v>7</v>
      </c>
      <c r="C8006" s="8006">
        <v>44916</v>
      </c>
      <c r="D8006" t="s">
        <v>639</v>
      </c>
      <c r="E8006" t="s">
        <v>640</v>
      </c>
      <c r="F8006" t="s">
        <v>641</v>
      </c>
      <c r="G8006" t="s">
        <v>143</v>
      </c>
      <c r="H8006" t="s">
        <v>144</v>
      </c>
      <c r="I8006" t="s">
        <v>240</v>
      </c>
      <c r="J8006" t="s">
        <v>7808</v>
      </c>
      <c r="K8006" t="s">
        <v>143</v>
      </c>
      <c r="L8006" t="s">
        <v>144</v>
      </c>
      <c r="M8006" s="12895">
        <v>1855</v>
      </c>
      <c r="N8006" s="12893">
        <v>1</v>
      </c>
      <c r="O8006" s="12893">
        <v>1</v>
      </c>
      <c r="P8006" s="12894" t="s">
        <v>27</v>
      </c>
      <c r="Q8006" s="12895">
        <v>1855</v>
      </c>
      <c r="R8006" s="12895">
        <v>0</v>
      </c>
      <c r="S8006" s="12895">
        <v>1855</v>
      </c>
    </row>
    <row r="8007" spans="1:19">
      <c r="A8007" t="s">
        <v>7809</v>
      </c>
      <c r="B8007" s="1">
        <v>1</v>
      </c>
      <c r="C8007" s="8007">
        <v>44916</v>
      </c>
      <c r="D8007" t="s">
        <v>124</v>
      </c>
      <c r="E8007" t="s">
        <v>103</v>
      </c>
      <c r="F8007" t="s">
        <v>104</v>
      </c>
      <c r="G8007" t="s">
        <v>181</v>
      </c>
      <c r="H8007" t="s">
        <v>182</v>
      </c>
      <c r="I8007" t="s">
        <v>92</v>
      </c>
      <c r="J8007" t="s">
        <v>7810</v>
      </c>
      <c r="K8007" t="s">
        <v>181</v>
      </c>
      <c r="L8007" t="s">
        <v>182</v>
      </c>
      <c r="M8007" s="12895">
        <v>71.989999999999995</v>
      </c>
      <c r="N8007" s="12893">
        <v>1</v>
      </c>
      <c r="O8007" s="12893">
        <v>1</v>
      </c>
      <c r="P8007" s="12894" t="s">
        <v>27</v>
      </c>
      <c r="Q8007" s="12895">
        <v>71.989999999999995</v>
      </c>
      <c r="R8007" s="12895">
        <v>6.84</v>
      </c>
      <c r="S8007" s="12895">
        <v>78.83</v>
      </c>
    </row>
    <row r="8008" spans="1:19">
      <c r="A8008" t="s">
        <v>7811</v>
      </c>
      <c r="B8008" s="1">
        <v>1</v>
      </c>
      <c r="C8008" s="8008">
        <v>44916</v>
      </c>
      <c r="D8008" t="s">
        <v>49</v>
      </c>
      <c r="E8008" t="s">
        <v>50</v>
      </c>
      <c r="F8008" t="s">
        <v>51</v>
      </c>
      <c r="G8008" t="s">
        <v>587</v>
      </c>
      <c r="H8008" t="s">
        <v>588</v>
      </c>
      <c r="I8008" t="s">
        <v>52</v>
      </c>
      <c r="J8008" t="s">
        <v>53</v>
      </c>
      <c r="K8008" t="s">
        <v>587</v>
      </c>
      <c r="L8008" t="s">
        <v>588</v>
      </c>
      <c r="M8008" s="12895">
        <v>13.65</v>
      </c>
      <c r="N8008" s="12893">
        <v>120</v>
      </c>
      <c r="O8008" s="12893">
        <v>120</v>
      </c>
      <c r="P8008" s="12894" t="s">
        <v>27</v>
      </c>
      <c r="Q8008" s="12895">
        <v>1638</v>
      </c>
      <c r="R8008" s="12895">
        <v>0</v>
      </c>
      <c r="S8008" s="12895">
        <v>1638</v>
      </c>
    </row>
    <row r="8009" spans="1:19">
      <c r="A8009" t="s">
        <v>7811</v>
      </c>
      <c r="B8009" s="1">
        <v>2</v>
      </c>
      <c r="C8009" s="8009">
        <v>44916</v>
      </c>
      <c r="D8009" t="s">
        <v>49</v>
      </c>
      <c r="E8009" t="s">
        <v>50</v>
      </c>
      <c r="F8009" t="s">
        <v>51</v>
      </c>
      <c r="G8009" t="s">
        <v>587</v>
      </c>
      <c r="H8009" t="s">
        <v>588</v>
      </c>
      <c r="I8009" t="s">
        <v>52</v>
      </c>
      <c r="J8009" t="s">
        <v>53</v>
      </c>
      <c r="K8009" t="s">
        <v>587</v>
      </c>
      <c r="L8009" t="s">
        <v>588</v>
      </c>
      <c r="M8009" s="12895">
        <v>803.97</v>
      </c>
      <c r="N8009" s="12893">
        <v>1</v>
      </c>
      <c r="O8009" s="12893">
        <v>1</v>
      </c>
      <c r="P8009" s="12894" t="s">
        <v>27</v>
      </c>
      <c r="Q8009" s="12895">
        <v>803.97</v>
      </c>
      <c r="R8009" s="12895">
        <v>0</v>
      </c>
      <c r="S8009" s="12895">
        <v>803.97</v>
      </c>
    </row>
    <row r="8010" spans="1:19">
      <c r="A8010" t="s">
        <v>7811</v>
      </c>
      <c r="B8010" s="1">
        <v>3</v>
      </c>
      <c r="C8010" s="8010">
        <v>44916</v>
      </c>
      <c r="D8010" t="s">
        <v>49</v>
      </c>
      <c r="E8010" t="s">
        <v>50</v>
      </c>
      <c r="F8010" t="s">
        <v>51</v>
      </c>
      <c r="G8010" t="s">
        <v>587</v>
      </c>
      <c r="H8010" t="s">
        <v>588</v>
      </c>
      <c r="I8010" t="s">
        <v>52</v>
      </c>
      <c r="J8010" t="s">
        <v>53</v>
      </c>
      <c r="K8010" t="s">
        <v>587</v>
      </c>
      <c r="L8010" t="s">
        <v>588</v>
      </c>
      <c r="M8010" s="12895">
        <v>31.01</v>
      </c>
      <c r="N8010" s="12893">
        <v>120</v>
      </c>
      <c r="O8010" s="12893">
        <v>120</v>
      </c>
      <c r="P8010" s="12894" t="s">
        <v>27</v>
      </c>
      <c r="Q8010" s="12895">
        <v>3721.2</v>
      </c>
      <c r="R8010" s="12895">
        <v>0</v>
      </c>
      <c r="S8010" s="12895">
        <v>3721.2</v>
      </c>
    </row>
    <row r="8011" spans="1:19">
      <c r="A8011" t="s">
        <v>7811</v>
      </c>
      <c r="B8011" s="1">
        <v>4</v>
      </c>
      <c r="C8011" s="8011">
        <v>44916</v>
      </c>
      <c r="D8011" t="s">
        <v>49</v>
      </c>
      <c r="E8011" t="s">
        <v>50</v>
      </c>
      <c r="F8011" t="s">
        <v>51</v>
      </c>
      <c r="G8011" t="s">
        <v>587</v>
      </c>
      <c r="H8011" t="s">
        <v>588</v>
      </c>
      <c r="I8011" t="s">
        <v>52</v>
      </c>
      <c r="J8011" t="s">
        <v>53</v>
      </c>
      <c r="K8011" t="s">
        <v>587</v>
      </c>
      <c r="L8011" t="s">
        <v>588</v>
      </c>
      <c r="M8011" s="12895">
        <v>7769.6</v>
      </c>
      <c r="N8011" s="12893">
        <v>1</v>
      </c>
      <c r="O8011" s="12893">
        <v>1</v>
      </c>
      <c r="P8011" s="12894" t="s">
        <v>27</v>
      </c>
      <c r="Q8011" s="12895">
        <v>7769.6</v>
      </c>
      <c r="R8011" s="12895">
        <v>0</v>
      </c>
      <c r="S8011" s="12895">
        <v>7769.6</v>
      </c>
    </row>
    <row r="8012" spans="1:19">
      <c r="A8012" t="s">
        <v>7812</v>
      </c>
      <c r="B8012" s="1">
        <v>1</v>
      </c>
      <c r="C8012" s="8012">
        <v>44916</v>
      </c>
      <c r="D8012" t="s">
        <v>49</v>
      </c>
      <c r="E8012" t="s">
        <v>50</v>
      </c>
      <c r="F8012" t="s">
        <v>51</v>
      </c>
      <c r="G8012" t="s">
        <v>227</v>
      </c>
      <c r="H8012" t="s">
        <v>228</v>
      </c>
      <c r="I8012" t="s">
        <v>52</v>
      </c>
      <c r="J8012" t="s">
        <v>1707</v>
      </c>
      <c r="K8012" t="s">
        <v>227</v>
      </c>
      <c r="L8012" t="s">
        <v>228</v>
      </c>
      <c r="M8012" s="12895">
        <v>17553.439999999999</v>
      </c>
      <c r="N8012" s="12893">
        <v>1</v>
      </c>
      <c r="O8012" s="12893">
        <v>1</v>
      </c>
      <c r="P8012" s="12894" t="s">
        <v>27</v>
      </c>
      <c r="Q8012" s="12895">
        <v>17553.439999999999</v>
      </c>
      <c r="R8012" s="12895">
        <v>0</v>
      </c>
      <c r="S8012" s="12895">
        <v>17553.439999999999</v>
      </c>
    </row>
    <row r="8013" spans="1:19">
      <c r="A8013" t="s">
        <v>7813</v>
      </c>
      <c r="B8013" s="1">
        <v>1</v>
      </c>
      <c r="C8013" s="8013">
        <v>44916</v>
      </c>
      <c r="D8013" t="s">
        <v>237</v>
      </c>
      <c r="E8013" t="s">
        <v>117</v>
      </c>
      <c r="F8013" t="s">
        <v>118</v>
      </c>
      <c r="G8013" t="s">
        <v>227</v>
      </c>
      <c r="H8013" t="s">
        <v>228</v>
      </c>
      <c r="I8013" t="s">
        <v>6501</v>
      </c>
      <c r="J8013" t="s">
        <v>6502</v>
      </c>
      <c r="K8013" t="s">
        <v>227</v>
      </c>
      <c r="L8013" t="s">
        <v>228</v>
      </c>
      <c r="M8013" s="12895">
        <v>32.119999999999997</v>
      </c>
      <c r="N8013" s="12893">
        <v>10</v>
      </c>
      <c r="O8013" s="12893">
        <v>10</v>
      </c>
      <c r="P8013" s="12894" t="s">
        <v>27</v>
      </c>
      <c r="Q8013" s="12895">
        <v>321.2</v>
      </c>
      <c r="R8013" s="12895">
        <v>30.51</v>
      </c>
      <c r="S8013" s="12895">
        <v>351.71</v>
      </c>
    </row>
    <row r="8014" spans="1:19">
      <c r="A8014" t="s">
        <v>7814</v>
      </c>
      <c r="B8014" s="1">
        <v>1</v>
      </c>
      <c r="C8014" s="8014">
        <v>44916</v>
      </c>
      <c r="D8014" t="s">
        <v>74</v>
      </c>
      <c r="E8014" t="s">
        <v>75</v>
      </c>
      <c r="F8014" t="s">
        <v>76</v>
      </c>
      <c r="G8014" t="s">
        <v>615</v>
      </c>
      <c r="H8014" t="s">
        <v>616</v>
      </c>
      <c r="I8014" t="s">
        <v>1455</v>
      </c>
      <c r="J8014" t="s">
        <v>1456</v>
      </c>
      <c r="K8014" t="s">
        <v>315</v>
      </c>
      <c r="L8014" t="s">
        <v>316</v>
      </c>
      <c r="M8014" s="12895">
        <v>432.3</v>
      </c>
      <c r="N8014" s="12893">
        <v>1</v>
      </c>
      <c r="O8014" s="12893">
        <v>1</v>
      </c>
      <c r="P8014" s="12894" t="s">
        <v>27</v>
      </c>
      <c r="Q8014" s="12895">
        <v>432.3</v>
      </c>
      <c r="R8014" s="12895">
        <v>0</v>
      </c>
      <c r="S8014" s="12895">
        <v>432.3</v>
      </c>
    </row>
    <row r="8015" spans="1:19">
      <c r="A8015" t="s">
        <v>7815</v>
      </c>
      <c r="B8015" s="1">
        <v>1</v>
      </c>
      <c r="C8015" s="8015">
        <v>44916</v>
      </c>
      <c r="D8015" t="s">
        <v>270</v>
      </c>
      <c r="E8015" t="s">
        <v>271</v>
      </c>
      <c r="F8015" t="s">
        <v>272</v>
      </c>
      <c r="G8015" t="s">
        <v>615</v>
      </c>
      <c r="H8015" t="s">
        <v>616</v>
      </c>
      <c r="I8015" t="s">
        <v>92</v>
      </c>
      <c r="J8015" t="s">
        <v>7816</v>
      </c>
      <c r="K8015" t="s">
        <v>315</v>
      </c>
      <c r="L8015" t="s">
        <v>316</v>
      </c>
      <c r="M8015" s="12895">
        <v>202.79220000000001</v>
      </c>
      <c r="N8015" s="12893">
        <v>1</v>
      </c>
      <c r="O8015" s="12893">
        <v>1</v>
      </c>
      <c r="P8015" s="12894" t="s">
        <v>27</v>
      </c>
      <c r="Q8015" s="12895">
        <v>202.79</v>
      </c>
      <c r="R8015" s="12895">
        <v>19.27</v>
      </c>
      <c r="S8015" s="12895">
        <v>222.06</v>
      </c>
    </row>
    <row r="8016" spans="1:19">
      <c r="A8016" t="s">
        <v>7815</v>
      </c>
      <c r="B8016" s="1">
        <v>2</v>
      </c>
      <c r="C8016" s="8016">
        <v>44916</v>
      </c>
      <c r="D8016" t="s">
        <v>270</v>
      </c>
      <c r="E8016" t="s">
        <v>271</v>
      </c>
      <c r="F8016" t="s">
        <v>272</v>
      </c>
      <c r="G8016" t="s">
        <v>615</v>
      </c>
      <c r="H8016" t="s">
        <v>616</v>
      </c>
      <c r="I8016" t="s">
        <v>279</v>
      </c>
      <c r="J8016" t="s">
        <v>280</v>
      </c>
      <c r="K8016" t="s">
        <v>315</v>
      </c>
      <c r="L8016" t="s">
        <v>316</v>
      </c>
      <c r="M8016" s="12895">
        <v>4</v>
      </c>
      <c r="N8016" s="12893">
        <v>1</v>
      </c>
      <c r="O8016" s="12893">
        <v>1</v>
      </c>
      <c r="P8016" s="12894" t="s">
        <v>27</v>
      </c>
      <c r="Q8016" s="12895">
        <v>4</v>
      </c>
      <c r="R8016" s="12895">
        <v>0</v>
      </c>
      <c r="S8016" s="12895">
        <v>4</v>
      </c>
    </row>
    <row r="8017" spans="1:19">
      <c r="A8017" t="s">
        <v>7815</v>
      </c>
      <c r="B8017" s="1">
        <v>3</v>
      </c>
      <c r="C8017" s="8017">
        <v>44916</v>
      </c>
      <c r="D8017" t="s">
        <v>270</v>
      </c>
      <c r="E8017" t="s">
        <v>271</v>
      </c>
      <c r="F8017" t="s">
        <v>272</v>
      </c>
      <c r="G8017" t="s">
        <v>615</v>
      </c>
      <c r="H8017" t="s">
        <v>616</v>
      </c>
      <c r="I8017" t="s">
        <v>92</v>
      </c>
      <c r="J8017" t="s">
        <v>3896</v>
      </c>
      <c r="K8017" t="s">
        <v>315</v>
      </c>
      <c r="L8017" t="s">
        <v>316</v>
      </c>
      <c r="M8017" s="12895">
        <v>263.19060000000002</v>
      </c>
      <c r="N8017" s="12893">
        <v>1</v>
      </c>
      <c r="O8017" s="12893">
        <v>1</v>
      </c>
      <c r="P8017" s="12894" t="s">
        <v>27</v>
      </c>
      <c r="Q8017" s="12895">
        <v>263.19</v>
      </c>
      <c r="R8017" s="12895">
        <v>25</v>
      </c>
      <c r="S8017" s="12895">
        <v>288.19</v>
      </c>
    </row>
    <row r="8018" spans="1:19">
      <c r="A8018" t="s">
        <v>7815</v>
      </c>
      <c r="B8018" s="1">
        <v>4</v>
      </c>
      <c r="C8018" s="8018">
        <v>44916</v>
      </c>
      <c r="D8018" t="s">
        <v>270</v>
      </c>
      <c r="E8018" t="s">
        <v>271</v>
      </c>
      <c r="F8018" t="s">
        <v>272</v>
      </c>
      <c r="G8018" t="s">
        <v>615</v>
      </c>
      <c r="H8018" t="s">
        <v>616</v>
      </c>
      <c r="I8018" t="s">
        <v>92</v>
      </c>
      <c r="J8018" t="s">
        <v>3896</v>
      </c>
      <c r="K8018" t="s">
        <v>315</v>
      </c>
      <c r="L8018" t="s">
        <v>316</v>
      </c>
      <c r="M8018" s="12895">
        <v>61.090600000000002</v>
      </c>
      <c r="N8018" s="12893">
        <v>1</v>
      </c>
      <c r="O8018" s="12893">
        <v>1</v>
      </c>
      <c r="P8018" s="12894" t="s">
        <v>27</v>
      </c>
      <c r="Q8018" s="12895">
        <v>61.09</v>
      </c>
      <c r="R8018" s="12895">
        <v>5.8</v>
      </c>
      <c r="S8018" s="12895">
        <v>66.89</v>
      </c>
    </row>
    <row r="8019" spans="1:19">
      <c r="A8019" t="s">
        <v>7815</v>
      </c>
      <c r="B8019" s="1">
        <v>5</v>
      </c>
      <c r="C8019" s="8019">
        <v>44916</v>
      </c>
      <c r="D8019" t="s">
        <v>270</v>
      </c>
      <c r="E8019" t="s">
        <v>271</v>
      </c>
      <c r="F8019" t="s">
        <v>272</v>
      </c>
      <c r="G8019" t="s">
        <v>615</v>
      </c>
      <c r="H8019" t="s">
        <v>616</v>
      </c>
      <c r="I8019" t="s">
        <v>92</v>
      </c>
      <c r="J8019" t="s">
        <v>7817</v>
      </c>
      <c r="K8019" t="s">
        <v>315</v>
      </c>
      <c r="L8019" t="s">
        <v>316</v>
      </c>
      <c r="M8019" s="12895">
        <v>1333.9908</v>
      </c>
      <c r="N8019" s="12893">
        <v>1</v>
      </c>
      <c r="O8019" s="12893">
        <v>1</v>
      </c>
      <c r="P8019" s="12894" t="s">
        <v>27</v>
      </c>
      <c r="Q8019" s="12895">
        <v>1333.99</v>
      </c>
      <c r="R8019" s="12895">
        <v>126.73</v>
      </c>
      <c r="S8019" s="12895">
        <v>1460.72</v>
      </c>
    </row>
    <row r="8020" spans="1:19">
      <c r="A8020" t="s">
        <v>7818</v>
      </c>
      <c r="B8020" s="1">
        <v>1</v>
      </c>
      <c r="C8020" s="8020">
        <v>44916</v>
      </c>
      <c r="D8020" t="s">
        <v>49</v>
      </c>
      <c r="E8020" t="s">
        <v>50</v>
      </c>
      <c r="F8020" t="s">
        <v>51</v>
      </c>
      <c r="G8020" t="s">
        <v>466</v>
      </c>
      <c r="H8020" t="s">
        <v>467</v>
      </c>
      <c r="I8020" t="s">
        <v>52</v>
      </c>
      <c r="J8020" t="s">
        <v>7819</v>
      </c>
      <c r="K8020" t="s">
        <v>466</v>
      </c>
      <c r="L8020" t="s">
        <v>467</v>
      </c>
      <c r="M8020" s="12895">
        <v>991.32</v>
      </c>
      <c r="N8020" s="12893">
        <v>5</v>
      </c>
      <c r="O8020" s="12893">
        <v>5</v>
      </c>
      <c r="P8020" s="12894" t="s">
        <v>27</v>
      </c>
      <c r="Q8020" s="12895">
        <v>4956.6000000000004</v>
      </c>
      <c r="R8020" s="12895">
        <v>0</v>
      </c>
      <c r="S8020" s="12895">
        <v>4956.6000000000004</v>
      </c>
    </row>
    <row r="8021" spans="1:19">
      <c r="A8021" t="s">
        <v>7820</v>
      </c>
      <c r="B8021" s="1">
        <v>1</v>
      </c>
      <c r="C8021" s="8021">
        <v>44916</v>
      </c>
      <c r="D8021" t="s">
        <v>49</v>
      </c>
      <c r="E8021" t="s">
        <v>50</v>
      </c>
      <c r="F8021" t="s">
        <v>51</v>
      </c>
      <c r="G8021" t="s">
        <v>333</v>
      </c>
      <c r="H8021" t="s">
        <v>334</v>
      </c>
      <c r="I8021" t="s">
        <v>52</v>
      </c>
      <c r="J8021" t="s">
        <v>7821</v>
      </c>
      <c r="K8021" t="s">
        <v>333</v>
      </c>
      <c r="L8021" t="s">
        <v>334</v>
      </c>
      <c r="M8021" s="12895">
        <v>140.57</v>
      </c>
      <c r="N8021" s="12893">
        <v>1</v>
      </c>
      <c r="O8021" s="12893">
        <v>1</v>
      </c>
      <c r="P8021" s="12894" t="s">
        <v>27</v>
      </c>
      <c r="Q8021" s="12895">
        <v>140.57</v>
      </c>
      <c r="R8021" s="12895">
        <v>0</v>
      </c>
      <c r="S8021" s="12895">
        <v>140.57</v>
      </c>
    </row>
    <row r="8022" spans="1:19">
      <c r="A8022" t="s">
        <v>7822</v>
      </c>
      <c r="B8022" s="1">
        <v>1</v>
      </c>
      <c r="C8022" s="8022">
        <v>44916</v>
      </c>
      <c r="D8022" t="s">
        <v>87</v>
      </c>
      <c r="E8022" t="s">
        <v>88</v>
      </c>
      <c r="F8022" t="s">
        <v>89</v>
      </c>
      <c r="G8022" t="s">
        <v>333</v>
      </c>
      <c r="H8022" t="s">
        <v>334</v>
      </c>
      <c r="I8022" t="s">
        <v>92</v>
      </c>
      <c r="J8022" t="s">
        <v>7137</v>
      </c>
      <c r="K8022" t="s">
        <v>333</v>
      </c>
      <c r="L8022" t="s">
        <v>334</v>
      </c>
      <c r="M8022" s="12895">
        <v>542</v>
      </c>
      <c r="N8022" s="12893">
        <v>1</v>
      </c>
      <c r="O8022" s="12893">
        <v>1</v>
      </c>
      <c r="P8022" s="12894" t="s">
        <v>27</v>
      </c>
      <c r="Q8022" s="12895">
        <v>542</v>
      </c>
      <c r="R8022" s="12895">
        <v>51.49</v>
      </c>
      <c r="S8022" s="12895">
        <v>593.49</v>
      </c>
    </row>
    <row r="8023" spans="1:19">
      <c r="A8023" t="s">
        <v>7822</v>
      </c>
      <c r="B8023" s="1">
        <v>2</v>
      </c>
      <c r="C8023" s="8023">
        <v>44916</v>
      </c>
      <c r="D8023" t="s">
        <v>87</v>
      </c>
      <c r="E8023" t="s">
        <v>88</v>
      </c>
      <c r="F8023" t="s">
        <v>89</v>
      </c>
      <c r="G8023" t="s">
        <v>333</v>
      </c>
      <c r="H8023" t="s">
        <v>334</v>
      </c>
      <c r="I8023" t="s">
        <v>92</v>
      </c>
      <c r="J8023" t="s">
        <v>2368</v>
      </c>
      <c r="K8023" t="s">
        <v>333</v>
      </c>
      <c r="L8023" t="s">
        <v>334</v>
      </c>
      <c r="M8023" s="12895">
        <v>422.28</v>
      </c>
      <c r="N8023" s="12893">
        <v>1</v>
      </c>
      <c r="O8023" s="12893">
        <v>1</v>
      </c>
      <c r="P8023" s="12894" t="s">
        <v>27</v>
      </c>
      <c r="Q8023" s="12895">
        <v>422.28</v>
      </c>
      <c r="R8023" s="12895">
        <v>40.119999999999997</v>
      </c>
      <c r="S8023" s="12895">
        <v>462.4</v>
      </c>
    </row>
    <row r="8024" spans="1:19">
      <c r="A8024" t="s">
        <v>7823</v>
      </c>
      <c r="B8024" s="1">
        <v>1</v>
      </c>
      <c r="C8024" s="8024">
        <v>44916</v>
      </c>
      <c r="D8024" t="s">
        <v>124</v>
      </c>
      <c r="E8024" t="s">
        <v>103</v>
      </c>
      <c r="F8024" t="s">
        <v>104</v>
      </c>
      <c r="G8024" t="s">
        <v>333</v>
      </c>
      <c r="H8024" t="s">
        <v>334</v>
      </c>
      <c r="I8024" t="s">
        <v>92</v>
      </c>
      <c r="J8024" t="s">
        <v>7824</v>
      </c>
      <c r="K8024" t="s">
        <v>333</v>
      </c>
      <c r="L8024" t="s">
        <v>334</v>
      </c>
      <c r="M8024" s="12895">
        <v>13853.82</v>
      </c>
      <c r="N8024" s="12893">
        <v>1</v>
      </c>
      <c r="O8024" s="12893">
        <v>1</v>
      </c>
      <c r="P8024" s="12894" t="s">
        <v>27</v>
      </c>
      <c r="Q8024" s="12895">
        <v>13853.82</v>
      </c>
      <c r="R8024" s="12895">
        <v>1316.11</v>
      </c>
      <c r="S8024" s="12895">
        <v>15169.93</v>
      </c>
    </row>
    <row r="8025" spans="1:19">
      <c r="A8025" t="s">
        <v>7823</v>
      </c>
      <c r="B8025" s="1">
        <v>2</v>
      </c>
      <c r="C8025" s="8025">
        <v>44916</v>
      </c>
      <c r="D8025" t="s">
        <v>124</v>
      </c>
      <c r="E8025" t="s">
        <v>103</v>
      </c>
      <c r="F8025" t="s">
        <v>104</v>
      </c>
      <c r="G8025" t="s">
        <v>333</v>
      </c>
      <c r="H8025" t="s">
        <v>334</v>
      </c>
      <c r="I8025" t="s">
        <v>92</v>
      </c>
      <c r="J8025" t="s">
        <v>7825</v>
      </c>
      <c r="K8025" t="s">
        <v>333</v>
      </c>
      <c r="L8025" t="s">
        <v>334</v>
      </c>
      <c r="M8025" s="12895">
        <v>1124.8</v>
      </c>
      <c r="N8025" s="12893">
        <v>1</v>
      </c>
      <c r="O8025" s="12893">
        <v>1</v>
      </c>
      <c r="P8025" s="12894" t="s">
        <v>27</v>
      </c>
      <c r="Q8025" s="12895">
        <v>1124.8</v>
      </c>
      <c r="R8025" s="12895">
        <v>106.86</v>
      </c>
      <c r="S8025" s="12895">
        <v>1231.6600000000001</v>
      </c>
    </row>
    <row r="8026" spans="1:19">
      <c r="A8026" t="s">
        <v>7823</v>
      </c>
      <c r="B8026" s="1">
        <v>3</v>
      </c>
      <c r="C8026" s="8026">
        <v>44916</v>
      </c>
      <c r="D8026" t="s">
        <v>124</v>
      </c>
      <c r="E8026" t="s">
        <v>103</v>
      </c>
      <c r="F8026" t="s">
        <v>104</v>
      </c>
      <c r="G8026" t="s">
        <v>333</v>
      </c>
      <c r="H8026" t="s">
        <v>334</v>
      </c>
      <c r="I8026" t="s">
        <v>92</v>
      </c>
      <c r="J8026" t="s">
        <v>7826</v>
      </c>
      <c r="K8026" t="s">
        <v>333</v>
      </c>
      <c r="L8026" t="s">
        <v>334</v>
      </c>
      <c r="M8026" s="12895">
        <v>149.93</v>
      </c>
      <c r="N8026" s="12893">
        <v>1</v>
      </c>
      <c r="O8026" s="12893">
        <v>1</v>
      </c>
      <c r="P8026" s="12894" t="s">
        <v>27</v>
      </c>
      <c r="Q8026" s="12895">
        <v>149.93</v>
      </c>
      <c r="R8026" s="12895">
        <v>14.24</v>
      </c>
      <c r="S8026" s="12895">
        <v>164.17</v>
      </c>
    </row>
    <row r="8027" spans="1:19">
      <c r="A8027" t="s">
        <v>7827</v>
      </c>
      <c r="B8027" s="1">
        <v>1</v>
      </c>
      <c r="C8027" s="8027">
        <v>44916</v>
      </c>
      <c r="D8027" t="s">
        <v>124</v>
      </c>
      <c r="E8027" t="s">
        <v>103</v>
      </c>
      <c r="F8027" t="s">
        <v>104</v>
      </c>
      <c r="G8027" t="s">
        <v>333</v>
      </c>
      <c r="H8027" t="s">
        <v>334</v>
      </c>
      <c r="I8027" t="s">
        <v>92</v>
      </c>
      <c r="J8027" t="s">
        <v>7828</v>
      </c>
      <c r="K8027" t="s">
        <v>333</v>
      </c>
      <c r="L8027" t="s">
        <v>334</v>
      </c>
      <c r="M8027" s="12895">
        <v>649</v>
      </c>
      <c r="N8027" s="12893">
        <v>3</v>
      </c>
      <c r="O8027" s="12893">
        <v>3</v>
      </c>
      <c r="P8027" s="12894" t="s">
        <v>27</v>
      </c>
      <c r="Q8027" s="12895">
        <v>1947</v>
      </c>
      <c r="R8027" s="12895">
        <v>184.97</v>
      </c>
      <c r="S8027" s="12895">
        <v>2131.9699999999998</v>
      </c>
    </row>
    <row r="8028" spans="1:19">
      <c r="A8028" t="s">
        <v>7827</v>
      </c>
      <c r="B8028" s="1">
        <v>2</v>
      </c>
      <c r="C8028" s="8028">
        <v>44916</v>
      </c>
      <c r="D8028" t="s">
        <v>124</v>
      </c>
      <c r="E8028" t="s">
        <v>103</v>
      </c>
      <c r="F8028" t="s">
        <v>104</v>
      </c>
      <c r="G8028" t="s">
        <v>333</v>
      </c>
      <c r="H8028" t="s">
        <v>334</v>
      </c>
      <c r="I8028" t="s">
        <v>92</v>
      </c>
      <c r="J8028" t="s">
        <v>7829</v>
      </c>
      <c r="K8028" t="s">
        <v>333</v>
      </c>
      <c r="L8028" t="s">
        <v>334</v>
      </c>
      <c r="M8028" s="12895">
        <v>725</v>
      </c>
      <c r="N8028" s="12893">
        <v>5</v>
      </c>
      <c r="O8028" s="12893">
        <v>5</v>
      </c>
      <c r="P8028" s="12894" t="s">
        <v>27</v>
      </c>
      <c r="Q8028" s="12895">
        <v>3625</v>
      </c>
      <c r="R8028" s="12895">
        <v>344.38</v>
      </c>
      <c r="S8028" s="12895">
        <v>3969.38</v>
      </c>
    </row>
    <row r="8029" spans="1:19">
      <c r="A8029" t="s">
        <v>7827</v>
      </c>
      <c r="B8029" s="1">
        <v>3</v>
      </c>
      <c r="C8029" s="8029">
        <v>44916</v>
      </c>
      <c r="D8029" t="s">
        <v>124</v>
      </c>
      <c r="E8029" t="s">
        <v>103</v>
      </c>
      <c r="F8029" t="s">
        <v>104</v>
      </c>
      <c r="G8029" t="s">
        <v>333</v>
      </c>
      <c r="H8029" t="s">
        <v>334</v>
      </c>
      <c r="I8029" t="s">
        <v>92</v>
      </c>
      <c r="J8029" t="s">
        <v>7830</v>
      </c>
      <c r="K8029" t="s">
        <v>333</v>
      </c>
      <c r="L8029" t="s">
        <v>334</v>
      </c>
      <c r="M8029" s="12895">
        <v>797</v>
      </c>
      <c r="N8029" s="12893">
        <v>2</v>
      </c>
      <c r="O8029" s="12893">
        <v>2</v>
      </c>
      <c r="P8029" s="12894" t="s">
        <v>27</v>
      </c>
      <c r="Q8029" s="12895">
        <v>1594</v>
      </c>
      <c r="R8029" s="12895">
        <v>151.43</v>
      </c>
      <c r="S8029" s="12895">
        <v>1745.43</v>
      </c>
    </row>
    <row r="8030" spans="1:19">
      <c r="A8030" t="s">
        <v>7827</v>
      </c>
      <c r="B8030" s="1">
        <v>4</v>
      </c>
      <c r="C8030" s="8030">
        <v>44916</v>
      </c>
      <c r="D8030" t="s">
        <v>124</v>
      </c>
      <c r="E8030" t="s">
        <v>103</v>
      </c>
      <c r="F8030" t="s">
        <v>104</v>
      </c>
      <c r="G8030" t="s">
        <v>333</v>
      </c>
      <c r="H8030" t="s">
        <v>334</v>
      </c>
      <c r="I8030" t="s">
        <v>92</v>
      </c>
      <c r="J8030" t="s">
        <v>7831</v>
      </c>
      <c r="K8030" t="s">
        <v>333</v>
      </c>
      <c r="L8030" t="s">
        <v>334</v>
      </c>
      <c r="M8030" s="12895">
        <v>239</v>
      </c>
      <c r="N8030" s="12893">
        <v>3</v>
      </c>
      <c r="O8030" s="12893">
        <v>3</v>
      </c>
      <c r="P8030" s="12894" t="s">
        <v>27</v>
      </c>
      <c r="Q8030" s="12895">
        <v>717</v>
      </c>
      <c r="R8030" s="12895">
        <v>68.12</v>
      </c>
      <c r="S8030" s="12895">
        <v>785.12</v>
      </c>
    </row>
    <row r="8031" spans="1:19">
      <c r="A8031" t="s">
        <v>7827</v>
      </c>
      <c r="B8031" s="1">
        <v>5</v>
      </c>
      <c r="C8031" s="8031">
        <v>44916</v>
      </c>
      <c r="D8031" t="s">
        <v>124</v>
      </c>
      <c r="E8031" t="s">
        <v>103</v>
      </c>
      <c r="F8031" t="s">
        <v>104</v>
      </c>
      <c r="G8031" t="s">
        <v>333</v>
      </c>
      <c r="H8031" t="s">
        <v>334</v>
      </c>
      <c r="I8031" t="s">
        <v>92</v>
      </c>
      <c r="J8031" t="s">
        <v>6643</v>
      </c>
      <c r="K8031" t="s">
        <v>333</v>
      </c>
      <c r="L8031" t="s">
        <v>334</v>
      </c>
      <c r="M8031" s="12895">
        <v>205</v>
      </c>
      <c r="N8031" s="12893">
        <v>7</v>
      </c>
      <c r="O8031" s="12893">
        <v>7</v>
      </c>
      <c r="P8031" s="12894" t="s">
        <v>27</v>
      </c>
      <c r="Q8031" s="12895">
        <v>1435</v>
      </c>
      <c r="R8031" s="12895">
        <v>136.33000000000001</v>
      </c>
      <c r="S8031" s="12895">
        <v>1571.33</v>
      </c>
    </row>
    <row r="8032" spans="1:19">
      <c r="A8032" t="s">
        <v>7827</v>
      </c>
      <c r="B8032" s="1">
        <v>6</v>
      </c>
      <c r="C8032" s="8032">
        <v>44916</v>
      </c>
      <c r="D8032" t="s">
        <v>124</v>
      </c>
      <c r="E8032" t="s">
        <v>103</v>
      </c>
      <c r="F8032" t="s">
        <v>104</v>
      </c>
      <c r="G8032" t="s">
        <v>333</v>
      </c>
      <c r="H8032" t="s">
        <v>334</v>
      </c>
      <c r="I8032" t="s">
        <v>92</v>
      </c>
      <c r="J8032" t="s">
        <v>7832</v>
      </c>
      <c r="K8032" t="s">
        <v>333</v>
      </c>
      <c r="L8032" t="s">
        <v>334</v>
      </c>
      <c r="M8032" s="12895">
        <v>10.85</v>
      </c>
      <c r="N8032" s="12893">
        <v>5</v>
      </c>
      <c r="O8032" s="12893">
        <v>5</v>
      </c>
      <c r="P8032" s="12894" t="s">
        <v>27</v>
      </c>
      <c r="Q8032" s="12895">
        <v>54.25</v>
      </c>
      <c r="R8032" s="12895">
        <v>5.15</v>
      </c>
      <c r="S8032" s="12895">
        <v>59.4</v>
      </c>
    </row>
    <row r="8033" spans="1:19">
      <c r="A8033" t="s">
        <v>7827</v>
      </c>
      <c r="B8033" s="1">
        <v>7</v>
      </c>
      <c r="C8033" s="8033">
        <v>44916</v>
      </c>
      <c r="D8033" t="s">
        <v>124</v>
      </c>
      <c r="E8033" t="s">
        <v>103</v>
      </c>
      <c r="F8033" t="s">
        <v>104</v>
      </c>
      <c r="G8033" t="s">
        <v>333</v>
      </c>
      <c r="H8033" t="s">
        <v>334</v>
      </c>
      <c r="I8033" t="s">
        <v>92</v>
      </c>
      <c r="J8033" t="s">
        <v>7833</v>
      </c>
      <c r="K8033" t="s">
        <v>333</v>
      </c>
      <c r="L8033" t="s">
        <v>334</v>
      </c>
      <c r="M8033" s="12895">
        <v>18.89</v>
      </c>
      <c r="N8033" s="12893">
        <v>5</v>
      </c>
      <c r="O8033" s="12893">
        <v>5</v>
      </c>
      <c r="P8033" s="12894" t="s">
        <v>27</v>
      </c>
      <c r="Q8033" s="12895">
        <v>94.45</v>
      </c>
      <c r="R8033" s="12895">
        <v>8.9700000000000006</v>
      </c>
      <c r="S8033" s="12895">
        <v>103.42</v>
      </c>
    </row>
    <row r="8034" spans="1:19">
      <c r="A8034" t="s">
        <v>7827</v>
      </c>
      <c r="B8034" s="1">
        <v>8</v>
      </c>
      <c r="C8034" s="8034">
        <v>44916</v>
      </c>
      <c r="D8034" t="s">
        <v>124</v>
      </c>
      <c r="E8034" t="s">
        <v>103</v>
      </c>
      <c r="F8034" t="s">
        <v>104</v>
      </c>
      <c r="G8034" t="s">
        <v>333</v>
      </c>
      <c r="H8034" t="s">
        <v>334</v>
      </c>
      <c r="I8034" t="s">
        <v>92</v>
      </c>
      <c r="J8034" t="s">
        <v>444</v>
      </c>
      <c r="K8034" t="s">
        <v>333</v>
      </c>
      <c r="L8034" t="s">
        <v>334</v>
      </c>
      <c r="M8034" s="12895">
        <v>4</v>
      </c>
      <c r="N8034" s="12893">
        <v>3</v>
      </c>
      <c r="O8034" s="12893">
        <v>3</v>
      </c>
      <c r="P8034" s="12894" t="s">
        <v>27</v>
      </c>
      <c r="Q8034" s="12895">
        <v>12</v>
      </c>
      <c r="R8034" s="12895">
        <v>0</v>
      </c>
      <c r="S8034" s="12895">
        <v>12</v>
      </c>
    </row>
    <row r="8035" spans="1:19">
      <c r="A8035" t="s">
        <v>7827</v>
      </c>
      <c r="B8035" s="1">
        <v>9</v>
      </c>
      <c r="C8035" s="8035">
        <v>44916</v>
      </c>
      <c r="D8035" t="s">
        <v>124</v>
      </c>
      <c r="E8035" t="s">
        <v>103</v>
      </c>
      <c r="F8035" t="s">
        <v>104</v>
      </c>
      <c r="G8035" t="s">
        <v>333</v>
      </c>
      <c r="H8035" t="s">
        <v>334</v>
      </c>
      <c r="I8035" t="s">
        <v>92</v>
      </c>
      <c r="J8035" t="s">
        <v>224</v>
      </c>
      <c r="K8035" t="s">
        <v>333</v>
      </c>
      <c r="L8035" t="s">
        <v>334</v>
      </c>
      <c r="M8035" s="12895">
        <v>5</v>
      </c>
      <c r="N8035" s="12893">
        <v>7</v>
      </c>
      <c r="O8035" s="12893">
        <v>7</v>
      </c>
      <c r="P8035" s="12894" t="s">
        <v>27</v>
      </c>
      <c r="Q8035" s="12895">
        <v>35</v>
      </c>
      <c r="R8035" s="12895">
        <v>0</v>
      </c>
      <c r="S8035" s="12895">
        <v>35</v>
      </c>
    </row>
    <row r="8036" spans="1:19">
      <c r="A8036" t="s">
        <v>7834</v>
      </c>
      <c r="B8036" s="1">
        <v>1</v>
      </c>
      <c r="C8036" s="8036">
        <v>44916</v>
      </c>
      <c r="D8036" t="s">
        <v>124</v>
      </c>
      <c r="E8036" t="s">
        <v>103</v>
      </c>
      <c r="F8036" t="s">
        <v>104</v>
      </c>
      <c r="G8036" t="s">
        <v>333</v>
      </c>
      <c r="H8036" t="s">
        <v>334</v>
      </c>
      <c r="I8036" t="s">
        <v>92</v>
      </c>
      <c r="J8036" t="s">
        <v>6626</v>
      </c>
      <c r="K8036" t="s">
        <v>333</v>
      </c>
      <c r="L8036" t="s">
        <v>334</v>
      </c>
      <c r="M8036" s="12895">
        <v>1597</v>
      </c>
      <c r="N8036" s="12893">
        <v>1</v>
      </c>
      <c r="O8036" s="12893">
        <v>1</v>
      </c>
      <c r="P8036" s="12894" t="s">
        <v>27</v>
      </c>
      <c r="Q8036" s="12895">
        <v>1597</v>
      </c>
      <c r="R8036" s="12895">
        <v>151.72</v>
      </c>
      <c r="S8036" s="12895">
        <v>1748.72</v>
      </c>
    </row>
    <row r="8037" spans="1:19">
      <c r="A8037" t="s">
        <v>7834</v>
      </c>
      <c r="B8037" s="1">
        <v>2</v>
      </c>
      <c r="C8037" s="8037">
        <v>44916</v>
      </c>
      <c r="D8037" t="s">
        <v>124</v>
      </c>
      <c r="E8037" t="s">
        <v>103</v>
      </c>
      <c r="F8037" t="s">
        <v>104</v>
      </c>
      <c r="G8037" t="s">
        <v>333</v>
      </c>
      <c r="H8037" t="s">
        <v>334</v>
      </c>
      <c r="I8037" t="s">
        <v>92</v>
      </c>
      <c r="J8037" t="s">
        <v>5829</v>
      </c>
      <c r="K8037" t="s">
        <v>333</v>
      </c>
      <c r="L8037" t="s">
        <v>334</v>
      </c>
      <c r="M8037" s="12895">
        <v>26.63</v>
      </c>
      <c r="N8037" s="12893">
        <v>1</v>
      </c>
      <c r="O8037" s="12893">
        <v>1</v>
      </c>
      <c r="P8037" s="12894" t="s">
        <v>27</v>
      </c>
      <c r="Q8037" s="12895">
        <v>26.63</v>
      </c>
      <c r="R8037" s="12895">
        <v>2.5299999999999998</v>
      </c>
      <c r="S8037" s="12895">
        <v>29.16</v>
      </c>
    </row>
    <row r="8038" spans="1:19">
      <c r="A8038" t="s">
        <v>7834</v>
      </c>
      <c r="B8038" s="1">
        <v>3</v>
      </c>
      <c r="C8038" s="8038">
        <v>44916</v>
      </c>
      <c r="D8038" t="s">
        <v>124</v>
      </c>
      <c r="E8038" t="s">
        <v>103</v>
      </c>
      <c r="F8038" t="s">
        <v>104</v>
      </c>
      <c r="G8038" t="s">
        <v>333</v>
      </c>
      <c r="H8038" t="s">
        <v>334</v>
      </c>
      <c r="I8038" t="s">
        <v>92</v>
      </c>
      <c r="J8038" t="s">
        <v>224</v>
      </c>
      <c r="K8038" t="s">
        <v>333</v>
      </c>
      <c r="L8038" t="s">
        <v>334</v>
      </c>
      <c r="M8038" s="12895">
        <v>5</v>
      </c>
      <c r="N8038" s="12893">
        <v>1</v>
      </c>
      <c r="O8038" s="12893">
        <v>1</v>
      </c>
      <c r="P8038" s="12894" t="s">
        <v>27</v>
      </c>
      <c r="Q8038" s="12895">
        <v>5</v>
      </c>
      <c r="R8038" s="12895">
        <v>0</v>
      </c>
      <c r="S8038" s="12895">
        <v>5</v>
      </c>
    </row>
    <row r="8039" spans="1:19">
      <c r="A8039" t="s">
        <v>7835</v>
      </c>
      <c r="B8039" s="1">
        <v>1</v>
      </c>
      <c r="C8039" s="8039">
        <v>44916</v>
      </c>
      <c r="D8039" t="s">
        <v>87</v>
      </c>
      <c r="E8039" t="s">
        <v>88</v>
      </c>
      <c r="F8039" t="s">
        <v>89</v>
      </c>
      <c r="G8039" t="s">
        <v>333</v>
      </c>
      <c r="H8039" t="s">
        <v>334</v>
      </c>
      <c r="I8039" t="s">
        <v>92</v>
      </c>
      <c r="J8039" t="s">
        <v>7137</v>
      </c>
      <c r="K8039" t="s">
        <v>333</v>
      </c>
      <c r="L8039" t="s">
        <v>334</v>
      </c>
      <c r="M8039" s="12895">
        <v>542</v>
      </c>
      <c r="N8039" s="12893">
        <v>1</v>
      </c>
      <c r="O8039" s="12893">
        <v>1</v>
      </c>
      <c r="P8039" s="12894" t="s">
        <v>27</v>
      </c>
      <c r="Q8039" s="12895">
        <v>542</v>
      </c>
      <c r="R8039" s="12895">
        <v>51.49</v>
      </c>
      <c r="S8039" s="12895">
        <v>593.49</v>
      </c>
    </row>
    <row r="8040" spans="1:19">
      <c r="A8040" t="s">
        <v>7836</v>
      </c>
      <c r="B8040" s="1">
        <v>1</v>
      </c>
      <c r="C8040" s="8040">
        <v>44916</v>
      </c>
      <c r="D8040" t="s">
        <v>49</v>
      </c>
      <c r="E8040" t="s">
        <v>50</v>
      </c>
      <c r="F8040" t="s">
        <v>51</v>
      </c>
      <c r="G8040" t="s">
        <v>333</v>
      </c>
      <c r="H8040" t="s">
        <v>334</v>
      </c>
      <c r="I8040" t="s">
        <v>52</v>
      </c>
      <c r="J8040" t="s">
        <v>7837</v>
      </c>
      <c r="K8040" t="s">
        <v>333</v>
      </c>
      <c r="L8040" t="s">
        <v>334</v>
      </c>
      <c r="M8040" s="12895">
        <v>401.29</v>
      </c>
      <c r="N8040" s="12893">
        <v>1</v>
      </c>
      <c r="O8040" s="12893">
        <v>1</v>
      </c>
      <c r="P8040" s="12894" t="s">
        <v>27</v>
      </c>
      <c r="Q8040" s="12895">
        <v>401.29</v>
      </c>
      <c r="R8040" s="12895">
        <v>0</v>
      </c>
      <c r="S8040" s="12895">
        <v>401.29</v>
      </c>
    </row>
    <row r="8041" spans="1:19">
      <c r="A8041" t="s">
        <v>7838</v>
      </c>
      <c r="B8041" s="1">
        <v>1</v>
      </c>
      <c r="C8041" s="8041">
        <v>44916</v>
      </c>
      <c r="D8041" t="s">
        <v>49</v>
      </c>
      <c r="E8041" t="s">
        <v>50</v>
      </c>
      <c r="F8041" t="s">
        <v>51</v>
      </c>
      <c r="G8041" t="s">
        <v>344</v>
      </c>
      <c r="H8041" t="s">
        <v>345</v>
      </c>
      <c r="I8041" t="s">
        <v>52</v>
      </c>
      <c r="J8041" t="s">
        <v>7839</v>
      </c>
      <c r="K8041" t="s">
        <v>344</v>
      </c>
      <c r="L8041" t="s">
        <v>345</v>
      </c>
      <c r="M8041" s="12895">
        <v>11684.93</v>
      </c>
      <c r="N8041" s="12893">
        <v>1</v>
      </c>
      <c r="O8041" s="12893">
        <v>1</v>
      </c>
      <c r="P8041" s="12894" t="s">
        <v>27</v>
      </c>
      <c r="Q8041" s="12895">
        <v>11684.93</v>
      </c>
      <c r="R8041" s="12895">
        <v>0</v>
      </c>
      <c r="S8041" s="12895">
        <v>11684.93</v>
      </c>
    </row>
    <row r="8042" spans="1:19">
      <c r="A8042" t="s">
        <v>7840</v>
      </c>
      <c r="B8042" s="1">
        <v>1</v>
      </c>
      <c r="C8042" s="8042">
        <v>44916</v>
      </c>
      <c r="D8042" t="s">
        <v>32</v>
      </c>
      <c r="E8042" t="s">
        <v>33</v>
      </c>
      <c r="F8042" t="s">
        <v>34</v>
      </c>
      <c r="G8042" t="s">
        <v>495</v>
      </c>
      <c r="H8042" t="s">
        <v>496</v>
      </c>
      <c r="I8042" t="s">
        <v>25</v>
      </c>
      <c r="J8042" t="s">
        <v>128</v>
      </c>
      <c r="K8042" t="s">
        <v>495</v>
      </c>
      <c r="L8042" t="s">
        <v>496</v>
      </c>
      <c r="M8042" s="12895">
        <v>1444.38</v>
      </c>
      <c r="N8042" s="12893">
        <v>1</v>
      </c>
      <c r="O8042" s="12893">
        <v>1</v>
      </c>
      <c r="P8042" s="12894" t="s">
        <v>27</v>
      </c>
      <c r="Q8042" s="12895">
        <v>1444.38</v>
      </c>
      <c r="R8042" s="12895">
        <v>0</v>
      </c>
      <c r="S8042" s="12895">
        <v>1444.38</v>
      </c>
    </row>
    <row r="8043" spans="1:19">
      <c r="A8043" t="s">
        <v>7840</v>
      </c>
      <c r="B8043" s="1">
        <v>2</v>
      </c>
      <c r="C8043" s="8043">
        <v>44916</v>
      </c>
      <c r="D8043" t="s">
        <v>32</v>
      </c>
      <c r="E8043" t="s">
        <v>33</v>
      </c>
      <c r="F8043" t="s">
        <v>34</v>
      </c>
      <c r="G8043" t="s">
        <v>495</v>
      </c>
      <c r="H8043" t="s">
        <v>496</v>
      </c>
      <c r="I8043" t="s">
        <v>25</v>
      </c>
      <c r="J8043" t="s">
        <v>128</v>
      </c>
      <c r="K8043" t="s">
        <v>495</v>
      </c>
      <c r="L8043" t="s">
        <v>496</v>
      </c>
      <c r="M8043" s="12895">
        <v>9394.74</v>
      </c>
      <c r="N8043" s="12893">
        <v>1</v>
      </c>
      <c r="O8043" s="12893">
        <v>1</v>
      </c>
      <c r="P8043" s="12894" t="s">
        <v>27</v>
      </c>
      <c r="Q8043" s="12895">
        <v>9394.74</v>
      </c>
      <c r="R8043" s="12895">
        <v>0</v>
      </c>
      <c r="S8043" s="12895">
        <v>9394.74</v>
      </c>
    </row>
    <row r="8044" spans="1:19">
      <c r="A8044" t="s">
        <v>7840</v>
      </c>
      <c r="B8044" s="1">
        <v>3</v>
      </c>
      <c r="C8044" s="8044">
        <v>44916</v>
      </c>
      <c r="D8044" t="s">
        <v>32</v>
      </c>
      <c r="E8044" t="s">
        <v>33</v>
      </c>
      <c r="F8044" t="s">
        <v>34</v>
      </c>
      <c r="G8044" t="s">
        <v>495</v>
      </c>
      <c r="H8044" t="s">
        <v>496</v>
      </c>
      <c r="I8044" t="s">
        <v>25</v>
      </c>
      <c r="J8044" t="s">
        <v>128</v>
      </c>
      <c r="K8044" t="s">
        <v>495</v>
      </c>
      <c r="L8044" t="s">
        <v>496</v>
      </c>
      <c r="M8044" s="12895">
        <v>51.38</v>
      </c>
      <c r="N8044" s="12893">
        <v>1</v>
      </c>
      <c r="O8044" s="12893">
        <v>1</v>
      </c>
      <c r="P8044" s="12894" t="s">
        <v>27</v>
      </c>
      <c r="Q8044" s="12895">
        <v>51.38</v>
      </c>
      <c r="R8044" s="12895">
        <v>0</v>
      </c>
      <c r="S8044" s="12895">
        <v>51.38</v>
      </c>
    </row>
    <row r="8045" spans="1:19">
      <c r="A8045" t="s">
        <v>7840</v>
      </c>
      <c r="B8045" s="1">
        <v>4</v>
      </c>
      <c r="C8045" s="8045">
        <v>44916</v>
      </c>
      <c r="D8045" t="s">
        <v>32</v>
      </c>
      <c r="E8045" t="s">
        <v>33</v>
      </c>
      <c r="F8045" t="s">
        <v>34</v>
      </c>
      <c r="G8045" t="s">
        <v>495</v>
      </c>
      <c r="H8045" t="s">
        <v>496</v>
      </c>
      <c r="I8045" t="s">
        <v>25</v>
      </c>
      <c r="J8045" t="s">
        <v>128</v>
      </c>
      <c r="K8045" t="s">
        <v>495</v>
      </c>
      <c r="L8045" t="s">
        <v>496</v>
      </c>
      <c r="M8045" s="12895">
        <v>1014.45</v>
      </c>
      <c r="N8045" s="12893">
        <v>1</v>
      </c>
      <c r="O8045" s="12893">
        <v>1</v>
      </c>
      <c r="P8045" s="12894" t="s">
        <v>27</v>
      </c>
      <c r="Q8045" s="12895">
        <v>1014.45</v>
      </c>
      <c r="R8045" s="12895">
        <v>0</v>
      </c>
      <c r="S8045" s="12895">
        <v>1014.45</v>
      </c>
    </row>
    <row r="8046" spans="1:19">
      <c r="A8046" t="s">
        <v>7840</v>
      </c>
      <c r="B8046" s="1">
        <v>5</v>
      </c>
      <c r="C8046" s="8046">
        <v>44916</v>
      </c>
      <c r="D8046" t="s">
        <v>32</v>
      </c>
      <c r="E8046" t="s">
        <v>33</v>
      </c>
      <c r="F8046" t="s">
        <v>34</v>
      </c>
      <c r="G8046" t="s">
        <v>495</v>
      </c>
      <c r="H8046" t="s">
        <v>496</v>
      </c>
      <c r="I8046" t="s">
        <v>25</v>
      </c>
      <c r="J8046" t="s">
        <v>128</v>
      </c>
      <c r="K8046" t="s">
        <v>495</v>
      </c>
      <c r="L8046" t="s">
        <v>496</v>
      </c>
      <c r="M8046" s="12895">
        <v>272.13</v>
      </c>
      <c r="N8046" s="12893">
        <v>1</v>
      </c>
      <c r="O8046" s="12893">
        <v>1</v>
      </c>
      <c r="P8046" s="12894" t="s">
        <v>27</v>
      </c>
      <c r="Q8046" s="12895">
        <v>272.13</v>
      </c>
      <c r="R8046" s="12895">
        <v>0</v>
      </c>
      <c r="S8046" s="12895">
        <v>272.13</v>
      </c>
    </row>
    <row r="8047" spans="1:19">
      <c r="A8047" t="s">
        <v>7840</v>
      </c>
      <c r="B8047" s="1">
        <v>6</v>
      </c>
      <c r="C8047" s="8047">
        <v>44916</v>
      </c>
      <c r="D8047" t="s">
        <v>32</v>
      </c>
      <c r="E8047" t="s">
        <v>33</v>
      </c>
      <c r="F8047" t="s">
        <v>34</v>
      </c>
      <c r="G8047" t="s">
        <v>495</v>
      </c>
      <c r="H8047" t="s">
        <v>496</v>
      </c>
      <c r="I8047" t="s">
        <v>25</v>
      </c>
      <c r="J8047" t="s">
        <v>128</v>
      </c>
      <c r="K8047" t="s">
        <v>495</v>
      </c>
      <c r="L8047" t="s">
        <v>496</v>
      </c>
      <c r="M8047" s="12895">
        <v>51.38</v>
      </c>
      <c r="N8047" s="12893">
        <v>1</v>
      </c>
      <c r="O8047" s="12893">
        <v>1</v>
      </c>
      <c r="P8047" s="12894" t="s">
        <v>27</v>
      </c>
      <c r="Q8047" s="12895">
        <v>51.38</v>
      </c>
      <c r="R8047" s="12895">
        <v>0</v>
      </c>
      <c r="S8047" s="12895">
        <v>51.38</v>
      </c>
    </row>
    <row r="8048" spans="1:19">
      <c r="A8048" t="s">
        <v>7841</v>
      </c>
      <c r="B8048" s="1">
        <v>1</v>
      </c>
      <c r="C8048" s="8048">
        <v>44915</v>
      </c>
      <c r="D8048" t="s">
        <v>41</v>
      </c>
      <c r="E8048" t="s">
        <v>21</v>
      </c>
      <c r="F8048" t="s">
        <v>22</v>
      </c>
      <c r="G8048" t="s">
        <v>751</v>
      </c>
      <c r="H8048" t="s">
        <v>752</v>
      </c>
      <c r="I8048" t="s">
        <v>25</v>
      </c>
      <c r="J8048" t="s">
        <v>512</v>
      </c>
      <c r="K8048" t="s">
        <v>751</v>
      </c>
      <c r="L8048" t="s">
        <v>752</v>
      </c>
      <c r="M8048" s="12895">
        <v>1867.62</v>
      </c>
      <c r="N8048" s="12893">
        <v>1</v>
      </c>
      <c r="O8048" s="12893">
        <v>1</v>
      </c>
      <c r="P8048" s="12894" t="s">
        <v>27</v>
      </c>
      <c r="Q8048" s="12895">
        <v>1867.62</v>
      </c>
      <c r="R8048" s="12895">
        <v>0</v>
      </c>
      <c r="S8048" s="12895">
        <v>1867.62</v>
      </c>
    </row>
    <row r="8049" spans="1:19">
      <c r="A8049" t="s">
        <v>7842</v>
      </c>
      <c r="B8049" s="1">
        <v>1</v>
      </c>
      <c r="C8049" s="8049">
        <v>44915</v>
      </c>
      <c r="D8049" t="s">
        <v>41</v>
      </c>
      <c r="E8049" t="s">
        <v>21</v>
      </c>
      <c r="F8049" t="s">
        <v>22</v>
      </c>
      <c r="G8049" t="s">
        <v>751</v>
      </c>
      <c r="H8049" t="s">
        <v>752</v>
      </c>
      <c r="I8049" t="s">
        <v>25</v>
      </c>
      <c r="J8049" t="s">
        <v>512</v>
      </c>
      <c r="K8049" t="s">
        <v>751</v>
      </c>
      <c r="L8049" t="s">
        <v>752</v>
      </c>
      <c r="M8049" s="12895">
        <v>2622.95</v>
      </c>
      <c r="N8049" s="12893">
        <v>1</v>
      </c>
      <c r="O8049" s="12893">
        <v>1</v>
      </c>
      <c r="P8049" s="12894" t="s">
        <v>27</v>
      </c>
      <c r="Q8049" s="12895">
        <v>2622.95</v>
      </c>
      <c r="R8049" s="12895">
        <v>0</v>
      </c>
      <c r="S8049" s="12895">
        <v>2622.95</v>
      </c>
    </row>
    <row r="8050" spans="1:19">
      <c r="A8050" t="s">
        <v>7843</v>
      </c>
      <c r="B8050" s="1">
        <v>1</v>
      </c>
      <c r="C8050" s="8050">
        <v>44915</v>
      </c>
      <c r="D8050" t="s">
        <v>32</v>
      </c>
      <c r="E8050" t="s">
        <v>33</v>
      </c>
      <c r="F8050" t="s">
        <v>34</v>
      </c>
      <c r="G8050" t="s">
        <v>35</v>
      </c>
      <c r="H8050" t="s">
        <v>36</v>
      </c>
      <c r="I8050" t="s">
        <v>25</v>
      </c>
      <c r="J8050" t="s">
        <v>37</v>
      </c>
      <c r="K8050" t="s">
        <v>35</v>
      </c>
      <c r="L8050" t="s">
        <v>36</v>
      </c>
      <c r="M8050" s="12895">
        <v>40.35</v>
      </c>
      <c r="N8050" s="12893">
        <v>1</v>
      </c>
      <c r="O8050" s="12893">
        <v>1</v>
      </c>
      <c r="P8050" s="12894" t="s">
        <v>38</v>
      </c>
      <c r="Q8050" s="12895">
        <v>40.35</v>
      </c>
      <c r="R8050" s="12895">
        <v>0</v>
      </c>
      <c r="S8050" s="12895">
        <v>40.35</v>
      </c>
    </row>
    <row r="8051" spans="1:19">
      <c r="A8051" t="s">
        <v>7844</v>
      </c>
      <c r="B8051" s="1">
        <v>1</v>
      </c>
      <c r="C8051" s="8051">
        <v>44915</v>
      </c>
      <c r="D8051" t="s">
        <v>713</v>
      </c>
      <c r="E8051" t="s">
        <v>714</v>
      </c>
      <c r="F8051" t="s">
        <v>715</v>
      </c>
      <c r="G8051" t="s">
        <v>143</v>
      </c>
      <c r="H8051" t="s">
        <v>144</v>
      </c>
      <c r="I8051" t="s">
        <v>716</v>
      </c>
      <c r="J8051" t="s">
        <v>7845</v>
      </c>
      <c r="K8051" t="s">
        <v>143</v>
      </c>
      <c r="L8051" t="s">
        <v>144</v>
      </c>
      <c r="M8051" s="12895">
        <v>2260.9899999999998</v>
      </c>
      <c r="N8051" s="12893">
        <v>2</v>
      </c>
      <c r="O8051" s="12893">
        <v>2</v>
      </c>
      <c r="P8051" s="12894" t="s">
        <v>27</v>
      </c>
      <c r="Q8051" s="12895">
        <v>4521.9799999999996</v>
      </c>
      <c r="R8051" s="12895">
        <v>429.59</v>
      </c>
      <c r="S8051" s="12895">
        <v>4951.57</v>
      </c>
    </row>
    <row r="8052" spans="1:19">
      <c r="A8052" t="s">
        <v>7846</v>
      </c>
      <c r="B8052" s="1">
        <v>1</v>
      </c>
      <c r="C8052" s="8052">
        <v>44915</v>
      </c>
      <c r="D8052" t="s">
        <v>49</v>
      </c>
      <c r="E8052" t="s">
        <v>50</v>
      </c>
      <c r="F8052" t="s">
        <v>51</v>
      </c>
      <c r="G8052" t="s">
        <v>147</v>
      </c>
      <c r="H8052" t="s">
        <v>148</v>
      </c>
      <c r="I8052" t="s">
        <v>52</v>
      </c>
      <c r="J8052" t="s">
        <v>53</v>
      </c>
      <c r="K8052" t="s">
        <v>149</v>
      </c>
      <c r="L8052" t="s">
        <v>150</v>
      </c>
      <c r="M8052" s="12895">
        <v>263.77</v>
      </c>
      <c r="N8052" s="12893">
        <v>1</v>
      </c>
      <c r="O8052" s="12893">
        <v>1</v>
      </c>
      <c r="P8052" s="12894" t="s">
        <v>38</v>
      </c>
      <c r="Q8052" s="12895">
        <v>263.77</v>
      </c>
      <c r="R8052" s="12895">
        <v>0</v>
      </c>
      <c r="S8052" s="12895">
        <v>263.77</v>
      </c>
    </row>
    <row r="8053" spans="1:19">
      <c r="A8053" t="s">
        <v>7847</v>
      </c>
      <c r="B8053" s="1">
        <v>1</v>
      </c>
      <c r="C8053" s="8053">
        <v>44915</v>
      </c>
      <c r="D8053" t="s">
        <v>49</v>
      </c>
      <c r="E8053" t="s">
        <v>50</v>
      </c>
      <c r="F8053" t="s">
        <v>51</v>
      </c>
      <c r="G8053" t="s">
        <v>152</v>
      </c>
      <c r="H8053" t="s">
        <v>153</v>
      </c>
      <c r="I8053" t="s">
        <v>52</v>
      </c>
      <c r="J8053" t="s">
        <v>7206</v>
      </c>
      <c r="K8053" t="s">
        <v>152</v>
      </c>
      <c r="L8053" t="s">
        <v>153</v>
      </c>
      <c r="M8053" s="12895">
        <v>401.29</v>
      </c>
      <c r="N8053" s="12893">
        <v>1</v>
      </c>
      <c r="O8053" s="12893">
        <v>1</v>
      </c>
      <c r="P8053" s="12894" t="s">
        <v>27</v>
      </c>
      <c r="Q8053" s="12895">
        <v>401.29</v>
      </c>
      <c r="R8053" s="12895">
        <v>0</v>
      </c>
      <c r="S8053" s="12895">
        <v>401.29</v>
      </c>
    </row>
    <row r="8054" spans="1:19">
      <c r="A8054" t="s">
        <v>7847</v>
      </c>
      <c r="B8054" s="1">
        <v>2</v>
      </c>
      <c r="C8054" s="8054">
        <v>44915</v>
      </c>
      <c r="D8054" t="s">
        <v>49</v>
      </c>
      <c r="E8054" t="s">
        <v>50</v>
      </c>
      <c r="F8054" t="s">
        <v>51</v>
      </c>
      <c r="G8054" t="s">
        <v>152</v>
      </c>
      <c r="H8054" t="s">
        <v>153</v>
      </c>
      <c r="I8054" t="s">
        <v>52</v>
      </c>
      <c r="J8054" t="s">
        <v>411</v>
      </c>
      <c r="K8054" t="s">
        <v>152</v>
      </c>
      <c r="L8054" t="s">
        <v>153</v>
      </c>
      <c r="M8054" s="12895">
        <v>48.06</v>
      </c>
      <c r="N8054" s="12893">
        <v>1</v>
      </c>
      <c r="O8054" s="12893">
        <v>1</v>
      </c>
      <c r="P8054" s="12894" t="s">
        <v>27</v>
      </c>
      <c r="Q8054" s="12895">
        <v>48.06</v>
      </c>
      <c r="R8054" s="12895">
        <v>0</v>
      </c>
      <c r="S8054" s="12895">
        <v>48.06</v>
      </c>
    </row>
    <row r="8055" spans="1:19">
      <c r="A8055" t="s">
        <v>7848</v>
      </c>
      <c r="B8055" s="1">
        <v>1</v>
      </c>
      <c r="C8055" s="8055">
        <v>44915</v>
      </c>
      <c r="D8055" t="s">
        <v>124</v>
      </c>
      <c r="E8055" t="s">
        <v>103</v>
      </c>
      <c r="F8055" t="s">
        <v>104</v>
      </c>
      <c r="G8055" t="s">
        <v>181</v>
      </c>
      <c r="H8055" t="s">
        <v>182</v>
      </c>
      <c r="I8055" t="s">
        <v>92</v>
      </c>
      <c r="J8055" t="s">
        <v>7849</v>
      </c>
      <c r="K8055" t="s">
        <v>181</v>
      </c>
      <c r="L8055" t="s">
        <v>182</v>
      </c>
      <c r="M8055" s="12895">
        <v>278</v>
      </c>
      <c r="N8055" s="12893">
        <v>4</v>
      </c>
      <c r="O8055" s="12893">
        <v>4</v>
      </c>
      <c r="P8055" s="12894" t="s">
        <v>27</v>
      </c>
      <c r="Q8055" s="12895">
        <v>1112</v>
      </c>
      <c r="R8055" s="12895">
        <v>105.64</v>
      </c>
      <c r="S8055" s="12895">
        <v>1217.6400000000001</v>
      </c>
    </row>
    <row r="8056" spans="1:19">
      <c r="A8056" t="s">
        <v>7848</v>
      </c>
      <c r="B8056" s="1">
        <v>2</v>
      </c>
      <c r="C8056" s="8056">
        <v>44915</v>
      </c>
      <c r="D8056" t="s">
        <v>124</v>
      </c>
      <c r="E8056" t="s">
        <v>103</v>
      </c>
      <c r="F8056" t="s">
        <v>104</v>
      </c>
      <c r="G8056" t="s">
        <v>181</v>
      </c>
      <c r="H8056" t="s">
        <v>182</v>
      </c>
      <c r="I8056" t="s">
        <v>92</v>
      </c>
      <c r="J8056" t="s">
        <v>224</v>
      </c>
      <c r="K8056" t="s">
        <v>181</v>
      </c>
      <c r="L8056" t="s">
        <v>182</v>
      </c>
      <c r="M8056" s="12895">
        <v>5</v>
      </c>
      <c r="N8056" s="12893">
        <v>4</v>
      </c>
      <c r="O8056" s="12893">
        <v>4</v>
      </c>
      <c r="P8056" s="12894" t="s">
        <v>27</v>
      </c>
      <c r="Q8056" s="12895">
        <v>20</v>
      </c>
      <c r="R8056" s="12895">
        <v>0</v>
      </c>
      <c r="S8056" s="12895">
        <v>20</v>
      </c>
    </row>
    <row r="8057" spans="1:19">
      <c r="A8057" t="s">
        <v>7850</v>
      </c>
      <c r="B8057" s="1">
        <v>1</v>
      </c>
      <c r="C8057" s="8057">
        <v>44915</v>
      </c>
      <c r="D8057" t="s">
        <v>49</v>
      </c>
      <c r="E8057" t="s">
        <v>50</v>
      </c>
      <c r="F8057" t="s">
        <v>51</v>
      </c>
      <c r="G8057" t="s">
        <v>181</v>
      </c>
      <c r="H8057" t="s">
        <v>182</v>
      </c>
      <c r="I8057" t="s">
        <v>52</v>
      </c>
      <c r="J8057" t="s">
        <v>53</v>
      </c>
      <c r="K8057" t="s">
        <v>181</v>
      </c>
      <c r="L8057" t="s">
        <v>182</v>
      </c>
      <c r="M8057" s="12895">
        <v>380.19</v>
      </c>
      <c r="N8057" s="12893">
        <v>1</v>
      </c>
      <c r="O8057" s="12893">
        <v>1</v>
      </c>
      <c r="P8057" s="12894" t="s">
        <v>27</v>
      </c>
      <c r="Q8057" s="12895">
        <v>380.19</v>
      </c>
      <c r="R8057" s="12895">
        <v>0</v>
      </c>
      <c r="S8057" s="12895">
        <v>380.19</v>
      </c>
    </row>
    <row r="8058" spans="1:19">
      <c r="A8058" t="s">
        <v>7851</v>
      </c>
      <c r="B8058" s="1">
        <v>1</v>
      </c>
      <c r="C8058" s="8058">
        <v>44915</v>
      </c>
      <c r="D8058" t="s">
        <v>639</v>
      </c>
      <c r="E8058" t="s">
        <v>640</v>
      </c>
      <c r="F8058" t="s">
        <v>641</v>
      </c>
      <c r="G8058" t="s">
        <v>181</v>
      </c>
      <c r="H8058" t="s">
        <v>182</v>
      </c>
      <c r="I8058" t="s">
        <v>240</v>
      </c>
      <c r="J8058" t="s">
        <v>7852</v>
      </c>
      <c r="K8058" t="s">
        <v>181</v>
      </c>
      <c r="L8058" t="s">
        <v>182</v>
      </c>
      <c r="M8058" s="12895">
        <v>115</v>
      </c>
      <c r="N8058" s="12893">
        <v>12</v>
      </c>
      <c r="O8058" s="12893">
        <v>12</v>
      </c>
      <c r="P8058" s="12894" t="s">
        <v>2106</v>
      </c>
      <c r="Q8058" s="12895">
        <v>1380</v>
      </c>
      <c r="R8058" s="12895">
        <v>0</v>
      </c>
      <c r="S8058" s="12895">
        <v>1380</v>
      </c>
    </row>
    <row r="8059" spans="1:19">
      <c r="A8059" t="s">
        <v>7853</v>
      </c>
      <c r="B8059" s="1">
        <v>1</v>
      </c>
      <c r="C8059" s="8059">
        <v>44915</v>
      </c>
      <c r="D8059" t="s">
        <v>41</v>
      </c>
      <c r="E8059" t="s">
        <v>21</v>
      </c>
      <c r="F8059" t="s">
        <v>22</v>
      </c>
      <c r="G8059" t="s">
        <v>191</v>
      </c>
      <c r="H8059" t="s">
        <v>192</v>
      </c>
      <c r="I8059" t="s">
        <v>44</v>
      </c>
      <c r="J8059" t="s">
        <v>2646</v>
      </c>
      <c r="K8059" t="s">
        <v>191</v>
      </c>
      <c r="L8059" t="s">
        <v>192</v>
      </c>
      <c r="M8059" s="12895">
        <v>626.07000000000005</v>
      </c>
      <c r="N8059" s="12893">
        <v>1</v>
      </c>
      <c r="O8059" s="12893">
        <v>1</v>
      </c>
      <c r="P8059" s="12894" t="s">
        <v>129</v>
      </c>
      <c r="Q8059" s="12895">
        <v>626.07000000000005</v>
      </c>
      <c r="R8059" s="12895">
        <v>0</v>
      </c>
      <c r="S8059" s="12895">
        <v>626.07000000000005</v>
      </c>
    </row>
    <row r="8060" spans="1:19">
      <c r="A8060" t="s">
        <v>7854</v>
      </c>
      <c r="B8060" s="1">
        <v>1</v>
      </c>
      <c r="C8060" s="8060">
        <v>44915</v>
      </c>
      <c r="D8060" t="s">
        <v>49</v>
      </c>
      <c r="E8060" t="s">
        <v>50</v>
      </c>
      <c r="F8060" t="s">
        <v>51</v>
      </c>
      <c r="G8060" t="s">
        <v>205</v>
      </c>
      <c r="H8060" t="s">
        <v>206</v>
      </c>
      <c r="I8060" t="s">
        <v>52</v>
      </c>
      <c r="J8060" t="s">
        <v>7793</v>
      </c>
      <c r="K8060" t="s">
        <v>205</v>
      </c>
      <c r="L8060" t="s">
        <v>206</v>
      </c>
      <c r="M8060" s="12895">
        <v>1.03</v>
      </c>
      <c r="N8060" s="12893">
        <v>3352</v>
      </c>
      <c r="O8060" s="12893">
        <v>3352</v>
      </c>
      <c r="P8060" s="12894" t="s">
        <v>27</v>
      </c>
      <c r="Q8060" s="12895">
        <v>3452.56</v>
      </c>
      <c r="R8060" s="12895">
        <v>0</v>
      </c>
      <c r="S8060" s="12895">
        <v>3452.56</v>
      </c>
    </row>
    <row r="8061" spans="1:19">
      <c r="A8061" t="s">
        <v>7855</v>
      </c>
      <c r="B8061" s="1">
        <v>1</v>
      </c>
      <c r="C8061" s="8061">
        <v>44915</v>
      </c>
      <c r="D8061" t="s">
        <v>49</v>
      </c>
      <c r="E8061" t="s">
        <v>50</v>
      </c>
      <c r="F8061" t="s">
        <v>51</v>
      </c>
      <c r="G8061" t="s">
        <v>205</v>
      </c>
      <c r="H8061" t="s">
        <v>206</v>
      </c>
      <c r="I8061" t="s">
        <v>52</v>
      </c>
      <c r="J8061" t="s">
        <v>7793</v>
      </c>
      <c r="K8061" t="s">
        <v>205</v>
      </c>
      <c r="L8061" t="s">
        <v>206</v>
      </c>
      <c r="M8061" s="12895">
        <v>1.03</v>
      </c>
      <c r="N8061" s="12893">
        <v>4867</v>
      </c>
      <c r="O8061" s="12893">
        <v>4867</v>
      </c>
      <c r="P8061" s="12894" t="s">
        <v>27</v>
      </c>
      <c r="Q8061" s="12895">
        <v>5013.01</v>
      </c>
      <c r="R8061" s="12895">
        <v>0</v>
      </c>
      <c r="S8061" s="12895">
        <v>5013.01</v>
      </c>
    </row>
    <row r="8062" spans="1:19">
      <c r="A8062" t="s">
        <v>7856</v>
      </c>
      <c r="B8062" s="1">
        <v>1</v>
      </c>
      <c r="C8062" s="8062">
        <v>44915</v>
      </c>
      <c r="D8062" t="s">
        <v>2354</v>
      </c>
      <c r="E8062" t="s">
        <v>2355</v>
      </c>
      <c r="F8062" t="s">
        <v>2356</v>
      </c>
      <c r="G8062" t="s">
        <v>322</v>
      </c>
      <c r="H8062" t="s">
        <v>323</v>
      </c>
      <c r="I8062" t="s">
        <v>1153</v>
      </c>
      <c r="J8062" t="s">
        <v>2357</v>
      </c>
      <c r="K8062" t="s">
        <v>322</v>
      </c>
      <c r="L8062" t="s">
        <v>323</v>
      </c>
      <c r="M8062" s="12895">
        <v>80</v>
      </c>
      <c r="N8062" s="12893">
        <v>1</v>
      </c>
      <c r="O8062" s="12893">
        <v>1</v>
      </c>
      <c r="P8062" s="12894" t="s">
        <v>2358</v>
      </c>
      <c r="Q8062" s="12895">
        <v>80</v>
      </c>
      <c r="R8062" s="12895">
        <v>0</v>
      </c>
      <c r="S8062" s="12895">
        <v>80</v>
      </c>
    </row>
    <row r="8063" spans="1:19">
      <c r="A8063" t="s">
        <v>7856</v>
      </c>
      <c r="B8063" s="1">
        <v>2</v>
      </c>
      <c r="C8063" s="8063">
        <v>44915</v>
      </c>
      <c r="D8063" t="s">
        <v>2354</v>
      </c>
      <c r="E8063" t="s">
        <v>2355</v>
      </c>
      <c r="F8063" t="s">
        <v>2356</v>
      </c>
      <c r="G8063" t="s">
        <v>322</v>
      </c>
      <c r="H8063" t="s">
        <v>323</v>
      </c>
      <c r="I8063" t="s">
        <v>1153</v>
      </c>
      <c r="J8063" t="s">
        <v>2359</v>
      </c>
      <c r="K8063" t="s">
        <v>322</v>
      </c>
      <c r="L8063" t="s">
        <v>323</v>
      </c>
      <c r="M8063" s="12895">
        <v>160</v>
      </c>
      <c r="N8063" s="12893">
        <v>1</v>
      </c>
      <c r="O8063" s="12893">
        <v>1</v>
      </c>
      <c r="P8063" s="12894" t="s">
        <v>2358</v>
      </c>
      <c r="Q8063" s="12895">
        <v>160</v>
      </c>
      <c r="R8063" s="12895">
        <v>0</v>
      </c>
      <c r="S8063" s="12895">
        <v>160</v>
      </c>
    </row>
    <row r="8064" spans="1:19">
      <c r="A8064" t="s">
        <v>7856</v>
      </c>
      <c r="B8064" s="1">
        <v>3</v>
      </c>
      <c r="C8064" s="8064">
        <v>44915</v>
      </c>
      <c r="D8064" t="s">
        <v>2354</v>
      </c>
      <c r="E8064" t="s">
        <v>2355</v>
      </c>
      <c r="F8064" t="s">
        <v>2356</v>
      </c>
      <c r="G8064" t="s">
        <v>322</v>
      </c>
      <c r="H8064" t="s">
        <v>323</v>
      </c>
      <c r="I8064" t="s">
        <v>1153</v>
      </c>
      <c r="J8064" t="s">
        <v>2360</v>
      </c>
      <c r="K8064" t="s">
        <v>322</v>
      </c>
      <c r="L8064" t="s">
        <v>323</v>
      </c>
      <c r="M8064" s="12895">
        <v>80</v>
      </c>
      <c r="N8064" s="12893">
        <v>1</v>
      </c>
      <c r="O8064" s="12893">
        <v>1</v>
      </c>
      <c r="P8064" s="12894" t="s">
        <v>2358</v>
      </c>
      <c r="Q8064" s="12895">
        <v>80</v>
      </c>
      <c r="R8064" s="12895">
        <v>0</v>
      </c>
      <c r="S8064" s="12895">
        <v>80</v>
      </c>
    </row>
    <row r="8065" spans="1:19">
      <c r="A8065" t="s">
        <v>7856</v>
      </c>
      <c r="B8065" s="1">
        <v>4</v>
      </c>
      <c r="C8065" s="8065">
        <v>44915</v>
      </c>
      <c r="D8065" t="s">
        <v>2354</v>
      </c>
      <c r="E8065" t="s">
        <v>2355</v>
      </c>
      <c r="F8065" t="s">
        <v>2356</v>
      </c>
      <c r="G8065" t="s">
        <v>322</v>
      </c>
      <c r="H8065" t="s">
        <v>323</v>
      </c>
      <c r="I8065" t="s">
        <v>1153</v>
      </c>
      <c r="J8065" t="s">
        <v>2361</v>
      </c>
      <c r="K8065" t="s">
        <v>322</v>
      </c>
      <c r="L8065" t="s">
        <v>323</v>
      </c>
      <c r="M8065" s="12895">
        <v>135</v>
      </c>
      <c r="N8065" s="12893">
        <v>1</v>
      </c>
      <c r="O8065" s="12893">
        <v>1</v>
      </c>
      <c r="P8065" s="12894" t="s">
        <v>2358</v>
      </c>
      <c r="Q8065" s="12895">
        <v>135</v>
      </c>
      <c r="R8065" s="12895">
        <v>0</v>
      </c>
      <c r="S8065" s="12895">
        <v>135</v>
      </c>
    </row>
    <row r="8066" spans="1:19">
      <c r="A8066" t="s">
        <v>7857</v>
      </c>
      <c r="B8066" s="1">
        <v>1</v>
      </c>
      <c r="C8066" s="8066">
        <v>44915</v>
      </c>
      <c r="D8066" t="s">
        <v>49</v>
      </c>
      <c r="E8066" t="s">
        <v>50</v>
      </c>
      <c r="F8066" t="s">
        <v>51</v>
      </c>
      <c r="G8066" t="s">
        <v>322</v>
      </c>
      <c r="H8066" t="s">
        <v>323</v>
      </c>
      <c r="I8066" t="s">
        <v>52</v>
      </c>
      <c r="J8066" t="s">
        <v>331</v>
      </c>
      <c r="K8066" t="s">
        <v>322</v>
      </c>
      <c r="L8066" t="s">
        <v>323</v>
      </c>
      <c r="M8066" s="12895">
        <v>7.21</v>
      </c>
      <c r="N8066" s="12893">
        <v>1</v>
      </c>
      <c r="O8066" s="12893">
        <v>1</v>
      </c>
      <c r="P8066" s="12894" t="s">
        <v>38</v>
      </c>
      <c r="Q8066" s="12895">
        <v>7.21</v>
      </c>
      <c r="R8066" s="12895">
        <v>0</v>
      </c>
      <c r="S8066" s="12895">
        <v>7.21</v>
      </c>
    </row>
    <row r="8067" spans="1:19">
      <c r="A8067" t="s">
        <v>7858</v>
      </c>
      <c r="B8067" s="1">
        <v>1</v>
      </c>
      <c r="C8067" s="8067">
        <v>44915</v>
      </c>
      <c r="D8067" t="s">
        <v>49</v>
      </c>
      <c r="E8067" t="s">
        <v>50</v>
      </c>
      <c r="F8067" t="s">
        <v>51</v>
      </c>
      <c r="G8067" t="s">
        <v>322</v>
      </c>
      <c r="H8067" t="s">
        <v>323</v>
      </c>
      <c r="I8067" t="s">
        <v>52</v>
      </c>
      <c r="J8067" t="s">
        <v>7859</v>
      </c>
      <c r="K8067" t="s">
        <v>322</v>
      </c>
      <c r="L8067" t="s">
        <v>323</v>
      </c>
      <c r="M8067" s="12895">
        <v>122.7</v>
      </c>
      <c r="N8067" s="12893">
        <v>1</v>
      </c>
      <c r="O8067" s="12893">
        <v>1</v>
      </c>
      <c r="P8067" s="12894" t="s">
        <v>38</v>
      </c>
      <c r="Q8067" s="12895">
        <v>122.7</v>
      </c>
      <c r="R8067" s="12895">
        <v>0</v>
      </c>
      <c r="S8067" s="12895">
        <v>122.7</v>
      </c>
    </row>
    <row r="8068" spans="1:19">
      <c r="A8068" t="s">
        <v>7860</v>
      </c>
      <c r="B8068" s="1">
        <v>1</v>
      </c>
      <c r="C8068" s="8068">
        <v>44915</v>
      </c>
      <c r="D8068" t="s">
        <v>49</v>
      </c>
      <c r="E8068" t="s">
        <v>50</v>
      </c>
      <c r="F8068" t="s">
        <v>51</v>
      </c>
      <c r="G8068" t="s">
        <v>322</v>
      </c>
      <c r="H8068" t="s">
        <v>323</v>
      </c>
      <c r="I8068" t="s">
        <v>52</v>
      </c>
      <c r="J8068" t="s">
        <v>7859</v>
      </c>
      <c r="K8068" t="s">
        <v>322</v>
      </c>
      <c r="L8068" t="s">
        <v>323</v>
      </c>
      <c r="M8068" s="12895">
        <v>4.1900000000000004</v>
      </c>
      <c r="N8068" s="12893">
        <v>1</v>
      </c>
      <c r="O8068" s="12893">
        <v>1</v>
      </c>
      <c r="P8068" s="12894" t="s">
        <v>38</v>
      </c>
      <c r="Q8068" s="12895">
        <v>4.1900000000000004</v>
      </c>
      <c r="R8068" s="12895">
        <v>0</v>
      </c>
      <c r="S8068" s="12895">
        <v>4.1900000000000004</v>
      </c>
    </row>
    <row r="8069" spans="1:19">
      <c r="A8069" t="s">
        <v>7861</v>
      </c>
      <c r="B8069" s="1">
        <v>1</v>
      </c>
      <c r="C8069" s="8069">
        <v>44915</v>
      </c>
      <c r="D8069" t="s">
        <v>848</v>
      </c>
      <c r="E8069" t="s">
        <v>849</v>
      </c>
      <c r="F8069" t="s">
        <v>850</v>
      </c>
      <c r="G8069" t="s">
        <v>333</v>
      </c>
      <c r="H8069" t="s">
        <v>334</v>
      </c>
      <c r="I8069" t="s">
        <v>2779</v>
      </c>
      <c r="J8069" t="s">
        <v>3745</v>
      </c>
      <c r="K8069" t="s">
        <v>333</v>
      </c>
      <c r="L8069" t="s">
        <v>334</v>
      </c>
      <c r="M8069" s="12895">
        <v>32.4</v>
      </c>
      <c r="N8069" s="12893">
        <v>6</v>
      </c>
      <c r="O8069" s="12893">
        <v>6</v>
      </c>
      <c r="P8069" s="12894" t="s">
        <v>27</v>
      </c>
      <c r="Q8069" s="12895">
        <v>194.4</v>
      </c>
      <c r="R8069" s="12895">
        <v>0</v>
      </c>
      <c r="S8069" s="12895">
        <v>194.4</v>
      </c>
    </row>
    <row r="8070" spans="1:19">
      <c r="A8070" t="s">
        <v>7861</v>
      </c>
      <c r="B8070" s="1">
        <v>2</v>
      </c>
      <c r="C8070" s="8070">
        <v>44915</v>
      </c>
      <c r="D8070" t="s">
        <v>848</v>
      </c>
      <c r="E8070" t="s">
        <v>849</v>
      </c>
      <c r="F8070" t="s">
        <v>850</v>
      </c>
      <c r="G8070" t="s">
        <v>333</v>
      </c>
      <c r="H8070" t="s">
        <v>334</v>
      </c>
      <c r="I8070" t="s">
        <v>686</v>
      </c>
      <c r="J8070" t="s">
        <v>7862</v>
      </c>
      <c r="K8070" t="s">
        <v>333</v>
      </c>
      <c r="L8070" t="s">
        <v>334</v>
      </c>
      <c r="M8070" s="12895">
        <v>327.60000000000002</v>
      </c>
      <c r="N8070" s="12893">
        <v>6</v>
      </c>
      <c r="O8070" s="12893">
        <v>6</v>
      </c>
      <c r="P8070" s="12894" t="s">
        <v>27</v>
      </c>
      <c r="Q8070" s="12895">
        <v>1965.6</v>
      </c>
      <c r="R8070" s="12895">
        <v>186.73</v>
      </c>
      <c r="S8070" s="12895">
        <v>2152.33</v>
      </c>
    </row>
    <row r="8071" spans="1:19">
      <c r="A8071" t="s">
        <v>7863</v>
      </c>
      <c r="B8071" s="1">
        <v>1</v>
      </c>
      <c r="C8071" s="8071">
        <v>44915</v>
      </c>
      <c r="D8071" t="s">
        <v>74</v>
      </c>
      <c r="E8071" t="s">
        <v>75</v>
      </c>
      <c r="F8071" t="s">
        <v>76</v>
      </c>
      <c r="G8071" t="s">
        <v>344</v>
      </c>
      <c r="H8071" t="s">
        <v>345</v>
      </c>
      <c r="I8071" t="s">
        <v>25</v>
      </c>
      <c r="J8071" t="s">
        <v>7864</v>
      </c>
      <c r="K8071" t="s">
        <v>344</v>
      </c>
      <c r="L8071" t="s">
        <v>345</v>
      </c>
      <c r="M8071" s="12895">
        <v>129.69</v>
      </c>
      <c r="N8071" s="12893">
        <v>1</v>
      </c>
      <c r="O8071" s="12893">
        <v>1</v>
      </c>
      <c r="P8071" s="12894" t="s">
        <v>27</v>
      </c>
      <c r="Q8071" s="12895">
        <v>129.69</v>
      </c>
      <c r="R8071" s="12895">
        <v>0</v>
      </c>
      <c r="S8071" s="12895">
        <v>129.69</v>
      </c>
    </row>
    <row r="8072" spans="1:19">
      <c r="A8072" t="s">
        <v>7865</v>
      </c>
      <c r="B8072" s="1">
        <v>1</v>
      </c>
      <c r="C8072" s="8072">
        <v>44914</v>
      </c>
      <c r="D8072" t="s">
        <v>32</v>
      </c>
      <c r="E8072" t="s">
        <v>33</v>
      </c>
      <c r="F8072" t="s">
        <v>34</v>
      </c>
      <c r="G8072" t="s">
        <v>84</v>
      </c>
      <c r="H8072" t="s">
        <v>85</v>
      </c>
      <c r="I8072" t="s">
        <v>25</v>
      </c>
      <c r="J8072" t="s">
        <v>37</v>
      </c>
      <c r="K8072" t="s">
        <v>84</v>
      </c>
      <c r="L8072" t="s">
        <v>85</v>
      </c>
      <c r="M8072" s="12895">
        <v>2965.77</v>
      </c>
      <c r="N8072" s="12893">
        <v>1</v>
      </c>
      <c r="O8072" s="12893">
        <v>1</v>
      </c>
      <c r="P8072" s="12894" t="s">
        <v>38</v>
      </c>
      <c r="Q8072" s="12895">
        <v>2965.77</v>
      </c>
      <c r="R8072" s="12895">
        <v>0</v>
      </c>
      <c r="S8072" s="12895">
        <v>2965.77</v>
      </c>
    </row>
    <row r="8073" spans="1:19">
      <c r="A8073" t="s">
        <v>7866</v>
      </c>
      <c r="B8073" s="1">
        <v>1</v>
      </c>
      <c r="C8073" s="8073">
        <v>44914</v>
      </c>
      <c r="D8073" t="s">
        <v>49</v>
      </c>
      <c r="E8073" t="s">
        <v>50</v>
      </c>
      <c r="F8073" t="s">
        <v>51</v>
      </c>
      <c r="G8073" t="s">
        <v>84</v>
      </c>
      <c r="H8073" t="s">
        <v>85</v>
      </c>
      <c r="I8073" t="s">
        <v>52</v>
      </c>
      <c r="J8073" t="s">
        <v>53</v>
      </c>
      <c r="K8073" t="s">
        <v>84</v>
      </c>
      <c r="L8073" t="s">
        <v>85</v>
      </c>
      <c r="M8073" s="12895">
        <v>533.44000000000005</v>
      </c>
      <c r="N8073" s="12893">
        <v>6</v>
      </c>
      <c r="O8073" s="12893">
        <v>6</v>
      </c>
      <c r="P8073" s="12894" t="s">
        <v>27</v>
      </c>
      <c r="Q8073" s="12895">
        <v>3200.64</v>
      </c>
      <c r="R8073" s="12895">
        <v>0</v>
      </c>
      <c r="S8073" s="12895">
        <v>3200.64</v>
      </c>
    </row>
    <row r="8074" spans="1:19">
      <c r="A8074" t="s">
        <v>7866</v>
      </c>
      <c r="B8074" s="1">
        <v>2</v>
      </c>
      <c r="C8074" s="8074">
        <v>44914</v>
      </c>
      <c r="D8074" t="s">
        <v>49</v>
      </c>
      <c r="E8074" t="s">
        <v>50</v>
      </c>
      <c r="F8074" t="s">
        <v>51</v>
      </c>
      <c r="G8074" t="s">
        <v>84</v>
      </c>
      <c r="H8074" t="s">
        <v>85</v>
      </c>
      <c r="I8074" t="s">
        <v>52</v>
      </c>
      <c r="J8074" t="s">
        <v>53</v>
      </c>
      <c r="K8074" t="s">
        <v>84</v>
      </c>
      <c r="L8074" t="s">
        <v>85</v>
      </c>
      <c r="M8074" s="12895">
        <v>44.45</v>
      </c>
      <c r="N8074" s="12893">
        <v>18</v>
      </c>
      <c r="O8074" s="12893">
        <v>18</v>
      </c>
      <c r="P8074" s="12894" t="s">
        <v>27</v>
      </c>
      <c r="Q8074" s="12895">
        <v>800.1</v>
      </c>
      <c r="R8074" s="12895">
        <v>0</v>
      </c>
      <c r="S8074" s="12895">
        <v>800.1</v>
      </c>
    </row>
    <row r="8075" spans="1:19">
      <c r="A8075" t="s">
        <v>7866</v>
      </c>
      <c r="B8075" s="1">
        <v>3</v>
      </c>
      <c r="C8075" s="8075">
        <v>44914</v>
      </c>
      <c r="D8075" t="s">
        <v>49</v>
      </c>
      <c r="E8075" t="s">
        <v>50</v>
      </c>
      <c r="F8075" t="s">
        <v>51</v>
      </c>
      <c r="G8075" t="s">
        <v>84</v>
      </c>
      <c r="H8075" t="s">
        <v>85</v>
      </c>
      <c r="I8075" t="s">
        <v>52</v>
      </c>
      <c r="J8075" t="s">
        <v>53</v>
      </c>
      <c r="K8075" t="s">
        <v>84</v>
      </c>
      <c r="L8075" t="s">
        <v>85</v>
      </c>
      <c r="M8075" s="12895">
        <v>676.76</v>
      </c>
      <c r="N8075" s="12893">
        <v>2</v>
      </c>
      <c r="O8075" s="12893">
        <v>2</v>
      </c>
      <c r="P8075" s="12894" t="s">
        <v>27</v>
      </c>
      <c r="Q8075" s="12895">
        <v>1353.52</v>
      </c>
      <c r="R8075" s="12895">
        <v>0</v>
      </c>
      <c r="S8075" s="12895">
        <v>1353.52</v>
      </c>
    </row>
    <row r="8076" spans="1:19">
      <c r="A8076" t="s">
        <v>7867</v>
      </c>
      <c r="B8076" s="1">
        <v>1</v>
      </c>
      <c r="C8076" s="8076">
        <v>44914</v>
      </c>
      <c r="D8076" t="s">
        <v>713</v>
      </c>
      <c r="E8076" t="s">
        <v>714</v>
      </c>
      <c r="F8076" t="s">
        <v>715</v>
      </c>
      <c r="G8076" t="s">
        <v>143</v>
      </c>
      <c r="H8076" t="s">
        <v>144</v>
      </c>
      <c r="I8076" t="s">
        <v>716</v>
      </c>
      <c r="J8076" t="s">
        <v>7868</v>
      </c>
      <c r="K8076" t="s">
        <v>143</v>
      </c>
      <c r="L8076" t="s">
        <v>144</v>
      </c>
      <c r="M8076" s="12895">
        <v>0.63770000000000004</v>
      </c>
      <c r="N8076" s="12893">
        <v>6000</v>
      </c>
      <c r="O8076" s="12893">
        <v>6000</v>
      </c>
      <c r="P8076" s="12894" t="s">
        <v>27</v>
      </c>
      <c r="Q8076" s="12895">
        <v>3826.2</v>
      </c>
      <c r="R8076" s="12895">
        <v>363.49</v>
      </c>
      <c r="S8076" s="12895">
        <v>4189.6899999999996</v>
      </c>
    </row>
    <row r="8077" spans="1:19">
      <c r="A8077" t="s">
        <v>7867</v>
      </c>
      <c r="B8077" s="1">
        <v>2</v>
      </c>
      <c r="C8077" s="8077">
        <v>44914</v>
      </c>
      <c r="D8077" t="s">
        <v>713</v>
      </c>
      <c r="E8077" t="s">
        <v>714</v>
      </c>
      <c r="F8077" t="s">
        <v>715</v>
      </c>
      <c r="G8077" t="s">
        <v>143</v>
      </c>
      <c r="H8077" t="s">
        <v>144</v>
      </c>
      <c r="I8077" t="s">
        <v>716</v>
      </c>
      <c r="J8077" t="s">
        <v>7869</v>
      </c>
      <c r="K8077" t="s">
        <v>143</v>
      </c>
      <c r="L8077" t="s">
        <v>144</v>
      </c>
      <c r="M8077" s="12895">
        <v>0.63770000000000004</v>
      </c>
      <c r="N8077" s="12893">
        <v>2000</v>
      </c>
      <c r="O8077" s="12893">
        <v>2000</v>
      </c>
      <c r="P8077" s="12894" t="s">
        <v>27</v>
      </c>
      <c r="Q8077" s="12895">
        <v>1275.4000000000001</v>
      </c>
      <c r="R8077" s="12895">
        <v>121.16</v>
      </c>
      <c r="S8077" s="12895">
        <v>1396.56</v>
      </c>
    </row>
    <row r="8078" spans="1:19">
      <c r="A8078" t="s">
        <v>7867</v>
      </c>
      <c r="B8078" s="1">
        <v>3</v>
      </c>
      <c r="C8078" s="8078">
        <v>44914</v>
      </c>
      <c r="D8078" t="s">
        <v>713</v>
      </c>
      <c r="E8078" t="s">
        <v>714</v>
      </c>
      <c r="F8078" t="s">
        <v>715</v>
      </c>
      <c r="G8078" t="s">
        <v>143</v>
      </c>
      <c r="H8078" t="s">
        <v>144</v>
      </c>
      <c r="I8078" t="s">
        <v>716</v>
      </c>
      <c r="J8078" t="s">
        <v>7870</v>
      </c>
      <c r="K8078" t="s">
        <v>143</v>
      </c>
      <c r="L8078" t="s">
        <v>144</v>
      </c>
      <c r="M8078" s="12895">
        <v>16.41</v>
      </c>
      <c r="N8078" s="12893">
        <v>30</v>
      </c>
      <c r="O8078" s="12893">
        <v>30</v>
      </c>
      <c r="P8078" s="12894" t="s">
        <v>27</v>
      </c>
      <c r="Q8078" s="12895">
        <v>492.3</v>
      </c>
      <c r="R8078" s="12895">
        <v>46.77</v>
      </c>
      <c r="S8078" s="12895">
        <v>539.07000000000005</v>
      </c>
    </row>
    <row r="8079" spans="1:19">
      <c r="A8079" t="s">
        <v>7867</v>
      </c>
      <c r="B8079" s="1">
        <v>4</v>
      </c>
      <c r="C8079" s="8079">
        <v>44914</v>
      </c>
      <c r="D8079" t="s">
        <v>713</v>
      </c>
      <c r="E8079" t="s">
        <v>714</v>
      </c>
      <c r="F8079" t="s">
        <v>715</v>
      </c>
      <c r="G8079" t="s">
        <v>143</v>
      </c>
      <c r="H8079" t="s">
        <v>144</v>
      </c>
      <c r="I8079" t="s">
        <v>716</v>
      </c>
      <c r="J8079" t="s">
        <v>7871</v>
      </c>
      <c r="K8079" t="s">
        <v>143</v>
      </c>
      <c r="L8079" t="s">
        <v>144</v>
      </c>
      <c r="M8079" s="12895">
        <v>16.41</v>
      </c>
      <c r="N8079" s="12893">
        <v>10</v>
      </c>
      <c r="O8079" s="12893">
        <v>10</v>
      </c>
      <c r="P8079" s="12894" t="s">
        <v>27</v>
      </c>
      <c r="Q8079" s="12895">
        <v>164.1</v>
      </c>
      <c r="R8079" s="12895">
        <v>15.59</v>
      </c>
      <c r="S8079" s="12895">
        <v>179.69</v>
      </c>
    </row>
    <row r="8080" spans="1:19">
      <c r="A8080" t="s">
        <v>7867</v>
      </c>
      <c r="B8080" s="1">
        <v>5</v>
      </c>
      <c r="C8080" s="8080">
        <v>44914</v>
      </c>
      <c r="D8080" t="s">
        <v>713</v>
      </c>
      <c r="E8080" t="s">
        <v>714</v>
      </c>
      <c r="F8080" t="s">
        <v>715</v>
      </c>
      <c r="G8080" t="s">
        <v>143</v>
      </c>
      <c r="H8080" t="s">
        <v>144</v>
      </c>
      <c r="I8080" t="s">
        <v>716</v>
      </c>
      <c r="J8080" t="s">
        <v>7872</v>
      </c>
      <c r="K8080" t="s">
        <v>143</v>
      </c>
      <c r="L8080" t="s">
        <v>144</v>
      </c>
      <c r="M8080" s="12895">
        <v>2.46</v>
      </c>
      <c r="N8080" s="12893">
        <v>10</v>
      </c>
      <c r="O8080" s="12893">
        <v>10</v>
      </c>
      <c r="P8080" s="12894" t="s">
        <v>27</v>
      </c>
      <c r="Q8080" s="12895">
        <v>24.6</v>
      </c>
      <c r="R8080" s="12895">
        <v>2.34</v>
      </c>
      <c r="S8080" s="12895">
        <v>26.94</v>
      </c>
    </row>
    <row r="8081" spans="1:19">
      <c r="A8081" t="s">
        <v>7867</v>
      </c>
      <c r="B8081" s="1">
        <v>6</v>
      </c>
      <c r="C8081" s="8081">
        <v>44914</v>
      </c>
      <c r="D8081" t="s">
        <v>713</v>
      </c>
      <c r="E8081" t="s">
        <v>714</v>
      </c>
      <c r="F8081" t="s">
        <v>715</v>
      </c>
      <c r="G8081" t="s">
        <v>143</v>
      </c>
      <c r="H8081" t="s">
        <v>144</v>
      </c>
      <c r="I8081" t="s">
        <v>716</v>
      </c>
      <c r="J8081" t="s">
        <v>7873</v>
      </c>
      <c r="K8081" t="s">
        <v>143</v>
      </c>
      <c r="L8081" t="s">
        <v>144</v>
      </c>
      <c r="M8081" s="12895">
        <v>289.29000000000002</v>
      </c>
      <c r="N8081" s="12893">
        <v>2</v>
      </c>
      <c r="O8081" s="12893">
        <v>2</v>
      </c>
      <c r="P8081" s="12894" t="s">
        <v>27</v>
      </c>
      <c r="Q8081" s="12895">
        <v>578.58000000000004</v>
      </c>
      <c r="R8081" s="12895">
        <v>54.97</v>
      </c>
      <c r="S8081" s="12895">
        <v>633.54999999999995</v>
      </c>
    </row>
    <row r="8082" spans="1:19">
      <c r="A8082" t="s">
        <v>7867</v>
      </c>
      <c r="B8082" s="1">
        <v>7</v>
      </c>
      <c r="C8082" s="8082">
        <v>44914</v>
      </c>
      <c r="D8082" t="s">
        <v>713</v>
      </c>
      <c r="E8082" t="s">
        <v>714</v>
      </c>
      <c r="F8082" t="s">
        <v>715</v>
      </c>
      <c r="G8082" t="s">
        <v>143</v>
      </c>
      <c r="H8082" t="s">
        <v>144</v>
      </c>
      <c r="I8082" t="s">
        <v>716</v>
      </c>
      <c r="J8082" t="s">
        <v>7874</v>
      </c>
      <c r="K8082" t="s">
        <v>143</v>
      </c>
      <c r="L8082" t="s">
        <v>144</v>
      </c>
      <c r="M8082" s="12895">
        <v>578.54</v>
      </c>
      <c r="N8082" s="12893">
        <v>2</v>
      </c>
      <c r="O8082" s="12893">
        <v>2</v>
      </c>
      <c r="P8082" s="12894" t="s">
        <v>27</v>
      </c>
      <c r="Q8082" s="12895">
        <v>1157.08</v>
      </c>
      <c r="R8082" s="12895">
        <v>109.92</v>
      </c>
      <c r="S8082" s="12895">
        <v>1267</v>
      </c>
    </row>
    <row r="8083" spans="1:19">
      <c r="A8083" t="s">
        <v>7875</v>
      </c>
      <c r="B8083" s="1">
        <v>1</v>
      </c>
      <c r="C8083" s="8083">
        <v>44914</v>
      </c>
      <c r="D8083" t="s">
        <v>49</v>
      </c>
      <c r="E8083" t="s">
        <v>50</v>
      </c>
      <c r="F8083" t="s">
        <v>51</v>
      </c>
      <c r="G8083" t="s">
        <v>143</v>
      </c>
      <c r="H8083" t="s">
        <v>144</v>
      </c>
      <c r="I8083" t="s">
        <v>52</v>
      </c>
      <c r="J8083" t="s">
        <v>7876</v>
      </c>
      <c r="K8083" t="s">
        <v>143</v>
      </c>
      <c r="L8083" t="s">
        <v>144</v>
      </c>
      <c r="M8083" s="12895">
        <v>517.77</v>
      </c>
      <c r="N8083" s="12893">
        <v>6</v>
      </c>
      <c r="O8083" s="12893">
        <v>6</v>
      </c>
      <c r="P8083" s="12894" t="s">
        <v>27</v>
      </c>
      <c r="Q8083" s="12895">
        <v>3106.62</v>
      </c>
      <c r="R8083" s="12895">
        <v>0</v>
      </c>
      <c r="S8083" s="12895">
        <v>3106.62</v>
      </c>
    </row>
    <row r="8084" spans="1:19">
      <c r="A8084" t="s">
        <v>7877</v>
      </c>
      <c r="B8084" s="1">
        <v>1</v>
      </c>
      <c r="C8084" s="8084">
        <v>44914</v>
      </c>
      <c r="D8084" t="s">
        <v>49</v>
      </c>
      <c r="E8084" t="s">
        <v>50</v>
      </c>
      <c r="F8084" t="s">
        <v>51</v>
      </c>
      <c r="G8084" t="s">
        <v>143</v>
      </c>
      <c r="H8084" t="s">
        <v>144</v>
      </c>
      <c r="I8084" t="s">
        <v>52</v>
      </c>
      <c r="J8084" t="s">
        <v>7494</v>
      </c>
      <c r="K8084" t="s">
        <v>143</v>
      </c>
      <c r="L8084" t="s">
        <v>144</v>
      </c>
      <c r="M8084" s="12895">
        <v>947.5</v>
      </c>
      <c r="N8084" s="12893">
        <v>10</v>
      </c>
      <c r="O8084" s="12893">
        <v>10</v>
      </c>
      <c r="P8084" s="12894" t="s">
        <v>27</v>
      </c>
      <c r="Q8084" s="12895">
        <v>9475</v>
      </c>
      <c r="R8084" s="12895">
        <v>0</v>
      </c>
      <c r="S8084" s="12895">
        <v>9475</v>
      </c>
    </row>
    <row r="8085" spans="1:19">
      <c r="A8085" t="s">
        <v>7878</v>
      </c>
      <c r="B8085" s="1">
        <v>1</v>
      </c>
      <c r="C8085" s="8085">
        <v>44914</v>
      </c>
      <c r="D8085" t="s">
        <v>282</v>
      </c>
      <c r="E8085" t="s">
        <v>283</v>
      </c>
      <c r="F8085" t="s">
        <v>284</v>
      </c>
      <c r="G8085" t="s">
        <v>152</v>
      </c>
      <c r="H8085" t="s">
        <v>153</v>
      </c>
      <c r="I8085" t="s">
        <v>92</v>
      </c>
      <c r="J8085" t="s">
        <v>7879</v>
      </c>
      <c r="K8085" t="s">
        <v>152</v>
      </c>
      <c r="L8085" t="s">
        <v>153</v>
      </c>
      <c r="M8085" s="12895">
        <v>2849.0405000000001</v>
      </c>
      <c r="N8085" s="12893">
        <v>2</v>
      </c>
      <c r="O8085" s="12893">
        <v>2</v>
      </c>
      <c r="P8085" s="12894" t="s">
        <v>27</v>
      </c>
      <c r="Q8085" s="12895">
        <v>5698.08</v>
      </c>
      <c r="R8085" s="12895">
        <v>541.32000000000005</v>
      </c>
      <c r="S8085" s="12895">
        <v>6239.4</v>
      </c>
    </row>
    <row r="8086" spans="1:19">
      <c r="A8086" t="s">
        <v>7878</v>
      </c>
      <c r="B8086" s="1">
        <v>2</v>
      </c>
      <c r="C8086" s="8086">
        <v>44914</v>
      </c>
      <c r="D8086" t="s">
        <v>282</v>
      </c>
      <c r="E8086" t="s">
        <v>283</v>
      </c>
      <c r="F8086" t="s">
        <v>284</v>
      </c>
      <c r="G8086" t="s">
        <v>152</v>
      </c>
      <c r="H8086" t="s">
        <v>153</v>
      </c>
      <c r="I8086" t="s">
        <v>285</v>
      </c>
      <c r="J8086" t="s">
        <v>7880</v>
      </c>
      <c r="K8086" t="s">
        <v>152</v>
      </c>
      <c r="L8086" t="s">
        <v>153</v>
      </c>
      <c r="M8086" s="12895">
        <v>287.27999999999997</v>
      </c>
      <c r="N8086" s="12893">
        <v>2</v>
      </c>
      <c r="O8086" s="12893">
        <v>2</v>
      </c>
      <c r="P8086" s="12894" t="s">
        <v>27</v>
      </c>
      <c r="Q8086" s="12895">
        <v>574.55999999999995</v>
      </c>
      <c r="R8086" s="12895">
        <v>0</v>
      </c>
      <c r="S8086" s="12895">
        <v>574.55999999999995</v>
      </c>
    </row>
    <row r="8087" spans="1:19">
      <c r="A8087" t="s">
        <v>7878</v>
      </c>
      <c r="B8087" s="1">
        <v>3</v>
      </c>
      <c r="C8087" s="8087">
        <v>44914</v>
      </c>
      <c r="D8087" t="s">
        <v>282</v>
      </c>
      <c r="E8087" t="s">
        <v>283</v>
      </c>
      <c r="F8087" t="s">
        <v>284</v>
      </c>
      <c r="G8087" t="s">
        <v>152</v>
      </c>
      <c r="H8087" t="s">
        <v>153</v>
      </c>
      <c r="I8087" t="s">
        <v>285</v>
      </c>
      <c r="J8087" t="s">
        <v>7881</v>
      </c>
      <c r="K8087" t="s">
        <v>152</v>
      </c>
      <c r="L8087" t="s">
        <v>153</v>
      </c>
      <c r="M8087" s="12895">
        <v>77.025000000000006</v>
      </c>
      <c r="N8087" s="12893">
        <v>2</v>
      </c>
      <c r="O8087" s="12893">
        <v>2</v>
      </c>
      <c r="P8087" s="12894" t="s">
        <v>27</v>
      </c>
      <c r="Q8087" s="12895">
        <v>154.05000000000001</v>
      </c>
      <c r="R8087" s="12895">
        <v>14.63</v>
      </c>
      <c r="S8087" s="12895">
        <v>168.68</v>
      </c>
    </row>
    <row r="8088" spans="1:19">
      <c r="A8088" t="s">
        <v>7878</v>
      </c>
      <c r="B8088" s="1">
        <v>4</v>
      </c>
      <c r="C8088" s="8088">
        <v>44914</v>
      </c>
      <c r="D8088" t="s">
        <v>282</v>
      </c>
      <c r="E8088" t="s">
        <v>283</v>
      </c>
      <c r="F8088" t="s">
        <v>284</v>
      </c>
      <c r="G8088" t="s">
        <v>152</v>
      </c>
      <c r="H8088" t="s">
        <v>153</v>
      </c>
      <c r="I8088" t="s">
        <v>285</v>
      </c>
      <c r="J8088" t="s">
        <v>7882</v>
      </c>
      <c r="K8088" t="s">
        <v>152</v>
      </c>
      <c r="L8088" t="s">
        <v>153</v>
      </c>
      <c r="M8088" s="12895">
        <v>174.52500000000001</v>
      </c>
      <c r="N8088" s="12893">
        <v>2</v>
      </c>
      <c r="O8088" s="12893">
        <v>2</v>
      </c>
      <c r="P8088" s="12894" t="s">
        <v>27</v>
      </c>
      <c r="Q8088" s="12895">
        <v>349.05</v>
      </c>
      <c r="R8088" s="12895">
        <v>33.159999999999997</v>
      </c>
      <c r="S8088" s="12895">
        <v>382.21</v>
      </c>
    </row>
    <row r="8089" spans="1:19">
      <c r="A8089" t="s">
        <v>7878</v>
      </c>
      <c r="B8089" s="1">
        <v>5</v>
      </c>
      <c r="C8089" s="8089">
        <v>44914</v>
      </c>
      <c r="D8089" t="s">
        <v>282</v>
      </c>
      <c r="E8089" t="s">
        <v>283</v>
      </c>
      <c r="F8089" t="s">
        <v>284</v>
      </c>
      <c r="G8089" t="s">
        <v>152</v>
      </c>
      <c r="H8089" t="s">
        <v>153</v>
      </c>
      <c r="I8089" t="s">
        <v>285</v>
      </c>
      <c r="J8089" t="s">
        <v>7883</v>
      </c>
      <c r="K8089" t="s">
        <v>152</v>
      </c>
      <c r="L8089" t="s">
        <v>153</v>
      </c>
      <c r="M8089" s="12895">
        <v>126.70125</v>
      </c>
      <c r="N8089" s="12893">
        <v>2</v>
      </c>
      <c r="O8089" s="12893">
        <v>2</v>
      </c>
      <c r="P8089" s="12894" t="s">
        <v>27</v>
      </c>
      <c r="Q8089" s="12895">
        <v>253.4</v>
      </c>
      <c r="R8089" s="12895">
        <v>24.07</v>
      </c>
      <c r="S8089" s="12895">
        <v>277.47000000000003</v>
      </c>
    </row>
    <row r="8090" spans="1:19">
      <c r="A8090" t="s">
        <v>7878</v>
      </c>
      <c r="B8090" s="1">
        <v>6</v>
      </c>
      <c r="C8090" s="8090">
        <v>44914</v>
      </c>
      <c r="D8090" t="s">
        <v>282</v>
      </c>
      <c r="E8090" t="s">
        <v>283</v>
      </c>
      <c r="F8090" t="s">
        <v>284</v>
      </c>
      <c r="G8090" t="s">
        <v>152</v>
      </c>
      <c r="H8090" t="s">
        <v>153</v>
      </c>
      <c r="I8090" t="s">
        <v>285</v>
      </c>
      <c r="J8090" t="s">
        <v>7884</v>
      </c>
      <c r="K8090" t="s">
        <v>152</v>
      </c>
      <c r="L8090" t="s">
        <v>153</v>
      </c>
      <c r="M8090" s="12895">
        <v>175.45124999999999</v>
      </c>
      <c r="N8090" s="12893">
        <v>2</v>
      </c>
      <c r="O8090" s="12893">
        <v>2</v>
      </c>
      <c r="P8090" s="12894" t="s">
        <v>27</v>
      </c>
      <c r="Q8090" s="12895">
        <v>350.9</v>
      </c>
      <c r="R8090" s="12895">
        <v>33.340000000000003</v>
      </c>
      <c r="S8090" s="12895">
        <v>384.24</v>
      </c>
    </row>
    <row r="8091" spans="1:19">
      <c r="A8091" t="s">
        <v>7878</v>
      </c>
      <c r="B8091" s="1">
        <v>7</v>
      </c>
      <c r="C8091" s="8091">
        <v>44914</v>
      </c>
      <c r="D8091" t="s">
        <v>282</v>
      </c>
      <c r="E8091" t="s">
        <v>283</v>
      </c>
      <c r="F8091" t="s">
        <v>284</v>
      </c>
      <c r="G8091" t="s">
        <v>152</v>
      </c>
      <c r="H8091" t="s">
        <v>153</v>
      </c>
      <c r="I8091" t="s">
        <v>279</v>
      </c>
      <c r="J8091" t="s">
        <v>1094</v>
      </c>
      <c r="K8091" t="s">
        <v>152</v>
      </c>
      <c r="L8091" t="s">
        <v>153</v>
      </c>
      <c r="M8091" s="12895">
        <v>5</v>
      </c>
      <c r="N8091" s="12893">
        <v>2</v>
      </c>
      <c r="O8091" s="12893">
        <v>2</v>
      </c>
      <c r="P8091" s="12894" t="s">
        <v>27</v>
      </c>
      <c r="Q8091" s="12895">
        <v>10</v>
      </c>
      <c r="R8091" s="12895">
        <v>0</v>
      </c>
      <c r="S8091" s="12895">
        <v>10</v>
      </c>
    </row>
    <row r="8092" spans="1:19">
      <c r="A8092" t="s">
        <v>7885</v>
      </c>
      <c r="B8092" s="1">
        <v>1</v>
      </c>
      <c r="C8092" s="8092">
        <v>44914</v>
      </c>
      <c r="D8092" t="s">
        <v>49</v>
      </c>
      <c r="E8092" t="s">
        <v>50</v>
      </c>
      <c r="F8092" t="s">
        <v>51</v>
      </c>
      <c r="G8092" t="s">
        <v>152</v>
      </c>
      <c r="H8092" t="s">
        <v>153</v>
      </c>
      <c r="I8092" t="s">
        <v>52</v>
      </c>
      <c r="J8092" t="s">
        <v>7886</v>
      </c>
      <c r="K8092" t="s">
        <v>152</v>
      </c>
      <c r="L8092" t="s">
        <v>153</v>
      </c>
      <c r="M8092" s="12895">
        <v>1088.1099999999999</v>
      </c>
      <c r="N8092" s="12893">
        <v>1</v>
      </c>
      <c r="O8092" s="12893">
        <v>1</v>
      </c>
      <c r="P8092" s="12894" t="s">
        <v>158</v>
      </c>
      <c r="Q8092" s="12895">
        <v>1088.1099999999999</v>
      </c>
      <c r="R8092" s="12895">
        <v>0</v>
      </c>
      <c r="S8092" s="12895">
        <v>1088.1099999999999</v>
      </c>
    </row>
    <row r="8093" spans="1:19">
      <c r="A8093" t="s">
        <v>7887</v>
      </c>
      <c r="B8093" s="1">
        <v>1</v>
      </c>
      <c r="C8093" s="8093">
        <v>44914</v>
      </c>
      <c r="D8093" t="s">
        <v>87</v>
      </c>
      <c r="E8093" t="s">
        <v>88</v>
      </c>
      <c r="F8093" t="s">
        <v>89</v>
      </c>
      <c r="G8093" t="s">
        <v>152</v>
      </c>
      <c r="H8093" t="s">
        <v>153</v>
      </c>
      <c r="I8093" t="s">
        <v>92</v>
      </c>
      <c r="J8093" t="s">
        <v>7888</v>
      </c>
      <c r="K8093" t="s">
        <v>152</v>
      </c>
      <c r="L8093" t="s">
        <v>153</v>
      </c>
      <c r="M8093" s="12895">
        <v>16.190000000000001</v>
      </c>
      <c r="N8093" s="12893">
        <v>1</v>
      </c>
      <c r="O8093" s="12893">
        <v>1</v>
      </c>
      <c r="P8093" s="12894" t="s">
        <v>27</v>
      </c>
      <c r="Q8093" s="12895">
        <v>16.190000000000001</v>
      </c>
      <c r="R8093" s="12895">
        <v>1.54</v>
      </c>
      <c r="S8093" s="12895">
        <v>17.73</v>
      </c>
    </row>
    <row r="8094" spans="1:19">
      <c r="A8094" t="s">
        <v>7887</v>
      </c>
      <c r="B8094" s="1">
        <v>2</v>
      </c>
      <c r="C8094" s="8094">
        <v>44914</v>
      </c>
      <c r="D8094" t="s">
        <v>87</v>
      </c>
      <c r="E8094" t="s">
        <v>88</v>
      </c>
      <c r="F8094" t="s">
        <v>89</v>
      </c>
      <c r="G8094" t="s">
        <v>152</v>
      </c>
      <c r="H8094" t="s">
        <v>153</v>
      </c>
      <c r="I8094" t="s">
        <v>92</v>
      </c>
      <c r="J8094" t="s">
        <v>7889</v>
      </c>
      <c r="K8094" t="s">
        <v>152</v>
      </c>
      <c r="L8094" t="s">
        <v>153</v>
      </c>
      <c r="M8094" s="12895">
        <v>156</v>
      </c>
      <c r="N8094" s="12893">
        <v>2</v>
      </c>
      <c r="O8094" s="12893">
        <v>2</v>
      </c>
      <c r="P8094" s="12894" t="s">
        <v>27</v>
      </c>
      <c r="Q8094" s="12895">
        <v>312</v>
      </c>
      <c r="R8094" s="12895">
        <v>29.64</v>
      </c>
      <c r="S8094" s="12895">
        <v>341.64</v>
      </c>
    </row>
    <row r="8095" spans="1:19">
      <c r="A8095" t="s">
        <v>7887</v>
      </c>
      <c r="B8095" s="1">
        <v>3</v>
      </c>
      <c r="C8095" s="8095">
        <v>44914</v>
      </c>
      <c r="D8095" t="s">
        <v>87</v>
      </c>
      <c r="E8095" t="s">
        <v>88</v>
      </c>
      <c r="F8095" t="s">
        <v>89</v>
      </c>
      <c r="G8095" t="s">
        <v>152</v>
      </c>
      <c r="H8095" t="s">
        <v>153</v>
      </c>
      <c r="I8095" t="s">
        <v>92</v>
      </c>
      <c r="J8095" t="s">
        <v>7890</v>
      </c>
      <c r="K8095" t="s">
        <v>152</v>
      </c>
      <c r="L8095" t="s">
        <v>153</v>
      </c>
      <c r="M8095" s="12895">
        <v>986</v>
      </c>
      <c r="N8095" s="12893">
        <v>1</v>
      </c>
      <c r="O8095" s="12893">
        <v>1</v>
      </c>
      <c r="P8095" s="12894" t="s">
        <v>27</v>
      </c>
      <c r="Q8095" s="12895">
        <v>986</v>
      </c>
      <c r="R8095" s="12895">
        <v>93.67</v>
      </c>
      <c r="S8095" s="12895">
        <v>1079.67</v>
      </c>
    </row>
    <row r="8096" spans="1:19">
      <c r="A8096" t="s">
        <v>7887</v>
      </c>
      <c r="B8096" s="1">
        <v>4</v>
      </c>
      <c r="C8096" s="8096">
        <v>44914</v>
      </c>
      <c r="D8096" t="s">
        <v>87</v>
      </c>
      <c r="E8096" t="s">
        <v>88</v>
      </c>
      <c r="F8096" t="s">
        <v>89</v>
      </c>
      <c r="G8096" t="s">
        <v>152</v>
      </c>
      <c r="H8096" t="s">
        <v>153</v>
      </c>
      <c r="I8096" t="s">
        <v>92</v>
      </c>
      <c r="J8096" t="s">
        <v>165</v>
      </c>
      <c r="K8096" t="s">
        <v>152</v>
      </c>
      <c r="L8096" t="s">
        <v>153</v>
      </c>
      <c r="M8096" s="12895">
        <v>5</v>
      </c>
      <c r="N8096" s="12893">
        <v>2</v>
      </c>
      <c r="O8096" s="12893">
        <v>2</v>
      </c>
      <c r="P8096" s="12894" t="s">
        <v>27</v>
      </c>
      <c r="Q8096" s="12895">
        <v>10</v>
      </c>
      <c r="R8096" s="12895">
        <v>0</v>
      </c>
      <c r="S8096" s="12895">
        <v>10</v>
      </c>
    </row>
    <row r="8097" spans="1:19">
      <c r="A8097" t="s">
        <v>7891</v>
      </c>
      <c r="B8097" s="1">
        <v>1</v>
      </c>
      <c r="C8097" s="8097">
        <v>44914</v>
      </c>
      <c r="D8097" t="s">
        <v>49</v>
      </c>
      <c r="E8097" t="s">
        <v>50</v>
      </c>
      <c r="F8097" t="s">
        <v>51</v>
      </c>
      <c r="G8097" t="s">
        <v>152</v>
      </c>
      <c r="H8097" t="s">
        <v>153</v>
      </c>
      <c r="I8097" t="s">
        <v>52</v>
      </c>
      <c r="J8097" t="s">
        <v>7892</v>
      </c>
      <c r="K8097" t="s">
        <v>152</v>
      </c>
      <c r="L8097" t="s">
        <v>153</v>
      </c>
      <c r="M8097" s="12895">
        <v>6111.55</v>
      </c>
      <c r="N8097" s="12893">
        <v>1</v>
      </c>
      <c r="O8097" s="12893">
        <v>1</v>
      </c>
      <c r="P8097" s="12894" t="s">
        <v>158</v>
      </c>
      <c r="Q8097" s="12895">
        <v>6111.55</v>
      </c>
      <c r="R8097" s="12895">
        <v>0</v>
      </c>
      <c r="S8097" s="12895">
        <v>6111.55</v>
      </c>
    </row>
    <row r="8098" spans="1:19">
      <c r="A8098" t="s">
        <v>7891</v>
      </c>
      <c r="B8098" s="1">
        <v>2</v>
      </c>
      <c r="C8098" s="8098">
        <v>44914</v>
      </c>
      <c r="D8098" t="s">
        <v>49</v>
      </c>
      <c r="E8098" t="s">
        <v>50</v>
      </c>
      <c r="F8098" t="s">
        <v>51</v>
      </c>
      <c r="G8098" t="s">
        <v>152</v>
      </c>
      <c r="H8098" t="s">
        <v>153</v>
      </c>
      <c r="I8098" t="s">
        <v>52</v>
      </c>
      <c r="J8098" t="s">
        <v>7893</v>
      </c>
      <c r="K8098" t="s">
        <v>152</v>
      </c>
      <c r="L8098" t="s">
        <v>153</v>
      </c>
      <c r="M8098" s="12895">
        <v>1063.78</v>
      </c>
      <c r="N8098" s="12893">
        <v>1</v>
      </c>
      <c r="O8098" s="12893">
        <v>1</v>
      </c>
      <c r="P8098" s="12894" t="s">
        <v>158</v>
      </c>
      <c r="Q8098" s="12895">
        <v>1063.78</v>
      </c>
      <c r="R8098" s="12895">
        <v>0</v>
      </c>
      <c r="S8098" s="12895">
        <v>1063.78</v>
      </c>
    </row>
    <row r="8099" spans="1:19">
      <c r="A8099" t="s">
        <v>7891</v>
      </c>
      <c r="B8099" s="1">
        <v>3</v>
      </c>
      <c r="C8099" s="8099">
        <v>44914</v>
      </c>
      <c r="D8099" t="s">
        <v>49</v>
      </c>
      <c r="E8099" t="s">
        <v>50</v>
      </c>
      <c r="F8099" t="s">
        <v>51</v>
      </c>
      <c r="G8099" t="s">
        <v>152</v>
      </c>
      <c r="H8099" t="s">
        <v>153</v>
      </c>
      <c r="I8099" t="s">
        <v>52</v>
      </c>
      <c r="J8099" t="s">
        <v>7894</v>
      </c>
      <c r="K8099" t="s">
        <v>152</v>
      </c>
      <c r="L8099" t="s">
        <v>153</v>
      </c>
      <c r="M8099" s="12895">
        <v>8237.31</v>
      </c>
      <c r="N8099" s="12893">
        <v>1</v>
      </c>
      <c r="O8099" s="12893">
        <v>1</v>
      </c>
      <c r="P8099" s="12894" t="s">
        <v>158</v>
      </c>
      <c r="Q8099" s="12895">
        <v>8237.31</v>
      </c>
      <c r="R8099" s="12895">
        <v>0</v>
      </c>
      <c r="S8099" s="12895">
        <v>8237.31</v>
      </c>
    </row>
    <row r="8100" spans="1:19">
      <c r="A8100" t="s">
        <v>7895</v>
      </c>
      <c r="B8100" s="1">
        <v>1</v>
      </c>
      <c r="C8100" s="8100">
        <v>44914</v>
      </c>
      <c r="D8100" t="s">
        <v>20</v>
      </c>
      <c r="E8100" t="s">
        <v>21</v>
      </c>
      <c r="F8100" t="s">
        <v>22</v>
      </c>
      <c r="G8100" t="s">
        <v>181</v>
      </c>
      <c r="H8100" t="s">
        <v>182</v>
      </c>
      <c r="I8100" t="s">
        <v>598</v>
      </c>
      <c r="J8100" t="s">
        <v>599</v>
      </c>
      <c r="K8100" t="s">
        <v>181</v>
      </c>
      <c r="L8100" t="s">
        <v>182</v>
      </c>
      <c r="M8100" s="12895">
        <v>181.16</v>
      </c>
      <c r="N8100" s="12893">
        <v>1</v>
      </c>
      <c r="O8100" s="12893">
        <v>1</v>
      </c>
      <c r="P8100" s="12894" t="s">
        <v>27</v>
      </c>
      <c r="Q8100" s="12895">
        <v>181.16</v>
      </c>
      <c r="R8100" s="12895">
        <v>0</v>
      </c>
      <c r="S8100" s="12895">
        <v>181.16</v>
      </c>
    </row>
    <row r="8101" spans="1:19">
      <c r="A8101" t="s">
        <v>7895</v>
      </c>
      <c r="B8101" s="1">
        <v>2</v>
      </c>
      <c r="C8101" s="8101">
        <v>44914</v>
      </c>
      <c r="D8101" t="s">
        <v>20</v>
      </c>
      <c r="E8101" t="s">
        <v>21</v>
      </c>
      <c r="F8101" t="s">
        <v>22</v>
      </c>
      <c r="G8101" t="s">
        <v>181</v>
      </c>
      <c r="H8101" t="s">
        <v>182</v>
      </c>
      <c r="I8101" t="s">
        <v>598</v>
      </c>
      <c r="J8101" t="s">
        <v>599</v>
      </c>
      <c r="K8101" t="s">
        <v>181</v>
      </c>
      <c r="L8101" t="s">
        <v>182</v>
      </c>
      <c r="M8101" s="12895">
        <v>0</v>
      </c>
      <c r="N8101" s="12893">
        <v>1</v>
      </c>
      <c r="O8101" s="12893">
        <v>1</v>
      </c>
      <c r="P8101" s="12894" t="s">
        <v>27</v>
      </c>
      <c r="Q8101" s="12895">
        <v>0</v>
      </c>
      <c r="R8101" s="12895">
        <v>0</v>
      </c>
      <c r="S8101" s="12895">
        <v>0</v>
      </c>
    </row>
    <row r="8102" spans="1:19">
      <c r="A8102" t="s">
        <v>7895</v>
      </c>
      <c r="B8102" s="1">
        <v>4</v>
      </c>
      <c r="C8102" s="8102">
        <v>44914</v>
      </c>
      <c r="D8102" t="s">
        <v>20</v>
      </c>
      <c r="E8102" t="s">
        <v>21</v>
      </c>
      <c r="F8102" t="s">
        <v>22</v>
      </c>
      <c r="G8102" t="s">
        <v>181</v>
      </c>
      <c r="H8102" t="s">
        <v>182</v>
      </c>
      <c r="I8102" t="s">
        <v>598</v>
      </c>
      <c r="J8102" t="s">
        <v>599</v>
      </c>
      <c r="K8102" t="s">
        <v>181</v>
      </c>
      <c r="L8102" t="s">
        <v>182</v>
      </c>
      <c r="M8102" s="12895">
        <v>0</v>
      </c>
      <c r="N8102" s="12893">
        <v>1</v>
      </c>
      <c r="O8102" s="12893">
        <v>1</v>
      </c>
      <c r="P8102" s="12894" t="s">
        <v>27</v>
      </c>
      <c r="Q8102" s="12895">
        <v>0</v>
      </c>
      <c r="R8102" s="12895">
        <v>0</v>
      </c>
      <c r="S8102" s="12895">
        <v>0</v>
      </c>
    </row>
    <row r="8103" spans="1:19">
      <c r="A8103" t="s">
        <v>7895</v>
      </c>
      <c r="B8103" s="1">
        <v>5</v>
      </c>
      <c r="C8103" s="8103">
        <v>44914</v>
      </c>
      <c r="D8103" t="s">
        <v>20</v>
      </c>
      <c r="E8103" t="s">
        <v>21</v>
      </c>
      <c r="F8103" t="s">
        <v>22</v>
      </c>
      <c r="G8103" t="s">
        <v>181</v>
      </c>
      <c r="H8103" t="s">
        <v>182</v>
      </c>
      <c r="I8103" t="s">
        <v>598</v>
      </c>
      <c r="J8103" t="s">
        <v>599</v>
      </c>
      <c r="K8103" t="s">
        <v>181</v>
      </c>
      <c r="L8103" t="s">
        <v>182</v>
      </c>
      <c r="M8103" s="12895">
        <v>228.96</v>
      </c>
      <c r="N8103" s="12893">
        <v>1</v>
      </c>
      <c r="O8103" s="12893">
        <v>1</v>
      </c>
      <c r="P8103" s="12894" t="s">
        <v>27</v>
      </c>
      <c r="Q8103" s="12895">
        <v>228.96</v>
      </c>
      <c r="R8103" s="12895">
        <v>0</v>
      </c>
      <c r="S8103" s="12895">
        <v>228.96</v>
      </c>
    </row>
    <row r="8104" spans="1:19">
      <c r="A8104" t="s">
        <v>7895</v>
      </c>
      <c r="B8104" s="1">
        <v>6</v>
      </c>
      <c r="C8104" s="8104">
        <v>44914</v>
      </c>
      <c r="D8104" t="s">
        <v>20</v>
      </c>
      <c r="E8104" t="s">
        <v>21</v>
      </c>
      <c r="F8104" t="s">
        <v>22</v>
      </c>
      <c r="G8104" t="s">
        <v>181</v>
      </c>
      <c r="H8104" t="s">
        <v>182</v>
      </c>
      <c r="I8104" t="s">
        <v>598</v>
      </c>
      <c r="J8104" t="s">
        <v>599</v>
      </c>
      <c r="K8104" t="s">
        <v>181</v>
      </c>
      <c r="L8104" t="s">
        <v>182</v>
      </c>
      <c r="M8104" s="12895">
        <v>0</v>
      </c>
      <c r="N8104" s="12893">
        <v>1</v>
      </c>
      <c r="O8104" s="12893">
        <v>1</v>
      </c>
      <c r="P8104" s="12894" t="s">
        <v>27</v>
      </c>
      <c r="Q8104" s="12895">
        <v>0</v>
      </c>
      <c r="R8104" s="12895">
        <v>0</v>
      </c>
      <c r="S8104" s="12895">
        <v>0</v>
      </c>
    </row>
    <row r="8105" spans="1:19">
      <c r="A8105" t="s">
        <v>7895</v>
      </c>
      <c r="B8105" s="1">
        <v>7</v>
      </c>
      <c r="C8105" s="8105">
        <v>44914</v>
      </c>
      <c r="D8105" t="s">
        <v>20</v>
      </c>
      <c r="E8105" t="s">
        <v>21</v>
      </c>
      <c r="F8105" t="s">
        <v>22</v>
      </c>
      <c r="G8105" t="s">
        <v>181</v>
      </c>
      <c r="H8105" t="s">
        <v>182</v>
      </c>
      <c r="I8105" t="s">
        <v>598</v>
      </c>
      <c r="J8105" t="s">
        <v>599</v>
      </c>
      <c r="K8105" t="s">
        <v>181</v>
      </c>
      <c r="L8105" t="s">
        <v>182</v>
      </c>
      <c r="M8105" s="12895">
        <v>0</v>
      </c>
      <c r="N8105" s="12893">
        <v>1</v>
      </c>
      <c r="O8105" s="12893">
        <v>1</v>
      </c>
      <c r="P8105" s="12894" t="s">
        <v>27</v>
      </c>
      <c r="Q8105" s="12895">
        <v>0</v>
      </c>
      <c r="R8105" s="12895">
        <v>0</v>
      </c>
      <c r="S8105" s="12895">
        <v>0</v>
      </c>
    </row>
    <row r="8106" spans="1:19">
      <c r="A8106" t="s">
        <v>7895</v>
      </c>
      <c r="B8106" s="1">
        <v>8</v>
      </c>
      <c r="C8106" s="8106">
        <v>44914</v>
      </c>
      <c r="D8106" t="s">
        <v>20</v>
      </c>
      <c r="E8106" t="s">
        <v>21</v>
      </c>
      <c r="F8106" t="s">
        <v>22</v>
      </c>
      <c r="G8106" t="s">
        <v>181</v>
      </c>
      <c r="H8106" t="s">
        <v>182</v>
      </c>
      <c r="I8106" t="s">
        <v>598</v>
      </c>
      <c r="J8106" t="s">
        <v>599</v>
      </c>
      <c r="K8106" t="s">
        <v>181</v>
      </c>
      <c r="L8106" t="s">
        <v>182</v>
      </c>
      <c r="M8106" s="12895">
        <v>0</v>
      </c>
      <c r="N8106" s="12893">
        <v>1</v>
      </c>
      <c r="O8106" s="12893">
        <v>1</v>
      </c>
      <c r="P8106" s="12894" t="s">
        <v>27</v>
      </c>
      <c r="Q8106" s="12895">
        <v>0</v>
      </c>
      <c r="R8106" s="12895">
        <v>0</v>
      </c>
      <c r="S8106" s="12895">
        <v>0</v>
      </c>
    </row>
    <row r="8107" spans="1:19">
      <c r="A8107" t="s">
        <v>7895</v>
      </c>
      <c r="B8107" s="1">
        <v>9</v>
      </c>
      <c r="C8107" s="8107">
        <v>44914</v>
      </c>
      <c r="D8107" t="s">
        <v>20</v>
      </c>
      <c r="E8107" t="s">
        <v>21</v>
      </c>
      <c r="F8107" t="s">
        <v>22</v>
      </c>
      <c r="G8107" t="s">
        <v>181</v>
      </c>
      <c r="H8107" t="s">
        <v>182</v>
      </c>
      <c r="I8107" t="s">
        <v>598</v>
      </c>
      <c r="J8107" t="s">
        <v>599</v>
      </c>
      <c r="K8107" t="s">
        <v>181</v>
      </c>
      <c r="L8107" t="s">
        <v>182</v>
      </c>
      <c r="M8107" s="12895">
        <v>1172.8800000000001</v>
      </c>
      <c r="N8107" s="12893">
        <v>1</v>
      </c>
      <c r="O8107" s="12893">
        <v>1</v>
      </c>
      <c r="P8107" s="12894" t="s">
        <v>27</v>
      </c>
      <c r="Q8107" s="12895">
        <v>1172.8800000000001</v>
      </c>
      <c r="R8107" s="12895">
        <v>0</v>
      </c>
      <c r="S8107" s="12895">
        <v>1172.8800000000001</v>
      </c>
    </row>
    <row r="8108" spans="1:19">
      <c r="A8108" t="s">
        <v>7895</v>
      </c>
      <c r="B8108" s="1">
        <v>10</v>
      </c>
      <c r="C8108" s="8108">
        <v>44914</v>
      </c>
      <c r="D8108" t="s">
        <v>20</v>
      </c>
      <c r="E8108" t="s">
        <v>21</v>
      </c>
      <c r="F8108" t="s">
        <v>22</v>
      </c>
      <c r="G8108" t="s">
        <v>181</v>
      </c>
      <c r="H8108" t="s">
        <v>182</v>
      </c>
      <c r="I8108" t="s">
        <v>598</v>
      </c>
      <c r="J8108" t="s">
        <v>599</v>
      </c>
      <c r="K8108" t="s">
        <v>181</v>
      </c>
      <c r="L8108" t="s">
        <v>182</v>
      </c>
      <c r="M8108" s="12895">
        <v>40.26</v>
      </c>
      <c r="N8108" s="12893">
        <v>1</v>
      </c>
      <c r="O8108" s="12893">
        <v>1</v>
      </c>
      <c r="P8108" s="12894" t="s">
        <v>27</v>
      </c>
      <c r="Q8108" s="12895">
        <v>40.26</v>
      </c>
      <c r="R8108" s="12895">
        <v>0</v>
      </c>
      <c r="S8108" s="12895">
        <v>40.26</v>
      </c>
    </row>
    <row r="8109" spans="1:19">
      <c r="A8109" t="s">
        <v>7896</v>
      </c>
      <c r="B8109" s="1">
        <v>1</v>
      </c>
      <c r="C8109" s="8109">
        <v>44914</v>
      </c>
      <c r="D8109" t="s">
        <v>49</v>
      </c>
      <c r="E8109" t="s">
        <v>50</v>
      </c>
      <c r="F8109" t="s">
        <v>51</v>
      </c>
      <c r="G8109" t="s">
        <v>1007</v>
      </c>
      <c r="H8109" t="s">
        <v>1008</v>
      </c>
      <c r="I8109" t="s">
        <v>52</v>
      </c>
      <c r="J8109" t="s">
        <v>7897</v>
      </c>
      <c r="K8109" t="s">
        <v>1007</v>
      </c>
      <c r="L8109" t="s">
        <v>1008</v>
      </c>
      <c r="M8109" s="12895">
        <v>1.03</v>
      </c>
      <c r="N8109" s="12893">
        <v>3709</v>
      </c>
      <c r="O8109" s="12893">
        <v>3709</v>
      </c>
      <c r="P8109" s="12894" t="s">
        <v>27</v>
      </c>
      <c r="Q8109" s="12895">
        <v>3820.27</v>
      </c>
      <c r="R8109" s="12895">
        <v>0</v>
      </c>
      <c r="S8109" s="12895">
        <v>3820.27</v>
      </c>
    </row>
    <row r="8110" spans="1:19">
      <c r="A8110" t="s">
        <v>7898</v>
      </c>
      <c r="B8110" s="1">
        <v>1</v>
      </c>
      <c r="C8110" s="8110">
        <v>44914</v>
      </c>
      <c r="D8110" t="s">
        <v>49</v>
      </c>
      <c r="E8110" t="s">
        <v>50</v>
      </c>
      <c r="F8110" t="s">
        <v>51</v>
      </c>
      <c r="G8110" t="s">
        <v>1007</v>
      </c>
      <c r="H8110" t="s">
        <v>1008</v>
      </c>
      <c r="I8110" t="s">
        <v>52</v>
      </c>
      <c r="J8110" t="s">
        <v>7899</v>
      </c>
      <c r="K8110" t="s">
        <v>1007</v>
      </c>
      <c r="L8110" t="s">
        <v>1008</v>
      </c>
      <c r="M8110" s="12895">
        <v>145.22</v>
      </c>
      <c r="N8110" s="12893">
        <v>88</v>
      </c>
      <c r="O8110" s="12893">
        <v>88</v>
      </c>
      <c r="P8110" s="12894" t="s">
        <v>27</v>
      </c>
      <c r="Q8110" s="12895">
        <v>12779.36</v>
      </c>
      <c r="R8110" s="12895">
        <v>0</v>
      </c>
      <c r="S8110" s="12895">
        <v>12779.36</v>
      </c>
    </row>
    <row r="8111" spans="1:19">
      <c r="A8111" t="s">
        <v>7900</v>
      </c>
      <c r="B8111" s="1">
        <v>1</v>
      </c>
      <c r="C8111" s="8111">
        <v>44914</v>
      </c>
      <c r="D8111" t="s">
        <v>49</v>
      </c>
      <c r="E8111" t="s">
        <v>50</v>
      </c>
      <c r="F8111" t="s">
        <v>51</v>
      </c>
      <c r="G8111" t="s">
        <v>312</v>
      </c>
      <c r="H8111" t="s">
        <v>313</v>
      </c>
      <c r="I8111" t="s">
        <v>52</v>
      </c>
      <c r="J8111" t="s">
        <v>7901</v>
      </c>
      <c r="K8111" t="s">
        <v>315</v>
      </c>
      <c r="L8111" t="s">
        <v>316</v>
      </c>
      <c r="M8111" s="12895">
        <v>9293.24</v>
      </c>
      <c r="N8111" s="12893">
        <v>12</v>
      </c>
      <c r="O8111" s="12893">
        <v>12</v>
      </c>
      <c r="P8111" s="12894" t="s">
        <v>27</v>
      </c>
      <c r="Q8111" s="12895">
        <v>111518.88</v>
      </c>
      <c r="R8111" s="12895">
        <v>0</v>
      </c>
      <c r="S8111" s="12895">
        <v>111518.88</v>
      </c>
    </row>
    <row r="8112" spans="1:19">
      <c r="A8112" t="s">
        <v>7902</v>
      </c>
      <c r="B8112" s="1">
        <v>1</v>
      </c>
      <c r="C8112" s="8112">
        <v>44914</v>
      </c>
      <c r="D8112" t="s">
        <v>639</v>
      </c>
      <c r="E8112" t="s">
        <v>640</v>
      </c>
      <c r="F8112" t="s">
        <v>641</v>
      </c>
      <c r="G8112" t="s">
        <v>333</v>
      </c>
      <c r="H8112" t="s">
        <v>334</v>
      </c>
      <c r="I8112" t="s">
        <v>240</v>
      </c>
      <c r="J8112" t="s">
        <v>7903</v>
      </c>
      <c r="K8112" t="s">
        <v>333</v>
      </c>
      <c r="L8112" t="s">
        <v>334</v>
      </c>
      <c r="M8112" s="12895">
        <v>965</v>
      </c>
      <c r="N8112" s="12893">
        <v>1</v>
      </c>
      <c r="O8112" s="12893">
        <v>1</v>
      </c>
      <c r="P8112" s="12894" t="s">
        <v>27</v>
      </c>
      <c r="Q8112" s="12895">
        <v>965</v>
      </c>
      <c r="R8112" s="12895">
        <v>91.68</v>
      </c>
      <c r="S8112" s="12895">
        <v>1056.68</v>
      </c>
    </row>
    <row r="8113" spans="1:19">
      <c r="A8113" t="s">
        <v>7902</v>
      </c>
      <c r="B8113" s="1">
        <v>2</v>
      </c>
      <c r="C8113" s="8113">
        <v>44914</v>
      </c>
      <c r="D8113" t="s">
        <v>639</v>
      </c>
      <c r="E8113" t="s">
        <v>640</v>
      </c>
      <c r="F8113" t="s">
        <v>641</v>
      </c>
      <c r="G8113" t="s">
        <v>333</v>
      </c>
      <c r="H8113" t="s">
        <v>334</v>
      </c>
      <c r="I8113" t="s">
        <v>240</v>
      </c>
      <c r="J8113" t="s">
        <v>7904</v>
      </c>
      <c r="K8113" t="s">
        <v>333</v>
      </c>
      <c r="L8113" t="s">
        <v>334</v>
      </c>
      <c r="M8113" s="12895">
        <v>159</v>
      </c>
      <c r="N8113" s="12893">
        <v>1</v>
      </c>
      <c r="O8113" s="12893">
        <v>1</v>
      </c>
      <c r="P8113" s="12894" t="s">
        <v>27</v>
      </c>
      <c r="Q8113" s="12895">
        <v>159</v>
      </c>
      <c r="R8113" s="12895">
        <v>15.11</v>
      </c>
      <c r="S8113" s="12895">
        <v>174.11</v>
      </c>
    </row>
    <row r="8114" spans="1:19">
      <c r="A8114" t="s">
        <v>7902</v>
      </c>
      <c r="B8114" s="1">
        <v>3</v>
      </c>
      <c r="C8114" s="8114">
        <v>44914</v>
      </c>
      <c r="D8114" t="s">
        <v>639</v>
      </c>
      <c r="E8114" t="s">
        <v>640</v>
      </c>
      <c r="F8114" t="s">
        <v>641</v>
      </c>
      <c r="G8114" t="s">
        <v>333</v>
      </c>
      <c r="H8114" t="s">
        <v>334</v>
      </c>
      <c r="I8114" t="s">
        <v>240</v>
      </c>
      <c r="J8114" t="s">
        <v>7905</v>
      </c>
      <c r="K8114" t="s">
        <v>333</v>
      </c>
      <c r="L8114" t="s">
        <v>334</v>
      </c>
      <c r="M8114" s="12895">
        <v>90</v>
      </c>
      <c r="N8114" s="12893">
        <v>1</v>
      </c>
      <c r="O8114" s="12893">
        <v>1</v>
      </c>
      <c r="P8114" s="12894" t="s">
        <v>27</v>
      </c>
      <c r="Q8114" s="12895">
        <v>90</v>
      </c>
      <c r="R8114" s="12895">
        <v>8.5500000000000007</v>
      </c>
      <c r="S8114" s="12895">
        <v>98.55</v>
      </c>
    </row>
    <row r="8115" spans="1:19">
      <c r="A8115" t="s">
        <v>7906</v>
      </c>
      <c r="B8115" s="1">
        <v>1</v>
      </c>
      <c r="C8115" s="8115">
        <v>44911</v>
      </c>
      <c r="D8115" t="s">
        <v>49</v>
      </c>
      <c r="E8115" t="s">
        <v>50</v>
      </c>
      <c r="F8115" t="s">
        <v>51</v>
      </c>
      <c r="G8115" t="s">
        <v>360</v>
      </c>
      <c r="H8115" t="s">
        <v>361</v>
      </c>
      <c r="I8115" t="s">
        <v>52</v>
      </c>
      <c r="J8115" t="s">
        <v>53</v>
      </c>
      <c r="K8115" t="s">
        <v>360</v>
      </c>
      <c r="L8115" t="s">
        <v>361</v>
      </c>
      <c r="M8115" s="12895">
        <v>369.23</v>
      </c>
      <c r="N8115" s="12893">
        <v>1</v>
      </c>
      <c r="O8115" s="12893">
        <v>1</v>
      </c>
      <c r="P8115" s="12894" t="s">
        <v>129</v>
      </c>
      <c r="Q8115" s="12895">
        <v>369.23</v>
      </c>
      <c r="R8115" s="12895">
        <v>0</v>
      </c>
      <c r="S8115" s="12895">
        <v>369.23</v>
      </c>
    </row>
    <row r="8116" spans="1:19">
      <c r="A8116" t="s">
        <v>7907</v>
      </c>
      <c r="B8116" s="1">
        <v>1</v>
      </c>
      <c r="C8116" s="8116">
        <v>44911</v>
      </c>
      <c r="D8116" t="s">
        <v>7396</v>
      </c>
      <c r="E8116" t="s">
        <v>88</v>
      </c>
      <c r="F8116" t="s">
        <v>89</v>
      </c>
      <c r="G8116" t="s">
        <v>63</v>
      </c>
      <c r="H8116" t="s">
        <v>64</v>
      </c>
      <c r="I8116" t="s">
        <v>112</v>
      </c>
      <c r="J8116" t="s">
        <v>3846</v>
      </c>
      <c r="K8116" t="s">
        <v>63</v>
      </c>
      <c r="L8116" t="s">
        <v>64</v>
      </c>
      <c r="M8116" s="12895">
        <v>87</v>
      </c>
      <c r="N8116" s="12893">
        <v>11</v>
      </c>
      <c r="O8116" s="12893">
        <v>11</v>
      </c>
      <c r="P8116" s="12894" t="s">
        <v>27</v>
      </c>
      <c r="Q8116" s="12895">
        <v>957</v>
      </c>
      <c r="R8116" s="12895">
        <v>90.92</v>
      </c>
      <c r="S8116" s="12895">
        <v>1047.92</v>
      </c>
    </row>
    <row r="8117" spans="1:19">
      <c r="A8117" t="s">
        <v>7908</v>
      </c>
      <c r="B8117" s="1">
        <v>1</v>
      </c>
      <c r="C8117" s="8117">
        <v>44911</v>
      </c>
      <c r="D8117" t="s">
        <v>41</v>
      </c>
      <c r="E8117" t="s">
        <v>21</v>
      </c>
      <c r="F8117" t="s">
        <v>22</v>
      </c>
      <c r="G8117" t="s">
        <v>119</v>
      </c>
      <c r="H8117" t="s">
        <v>120</v>
      </c>
      <c r="I8117" t="s">
        <v>44</v>
      </c>
      <c r="J8117" t="s">
        <v>2646</v>
      </c>
      <c r="K8117" t="s">
        <v>119</v>
      </c>
      <c r="L8117" t="s">
        <v>120</v>
      </c>
      <c r="M8117" s="12895">
        <v>412.86</v>
      </c>
      <c r="N8117" s="12893">
        <v>1</v>
      </c>
      <c r="O8117" s="12893">
        <v>1</v>
      </c>
      <c r="P8117" s="12894" t="s">
        <v>129</v>
      </c>
      <c r="Q8117" s="12895">
        <v>412.86</v>
      </c>
      <c r="R8117" s="12895">
        <v>0</v>
      </c>
      <c r="S8117" s="12895">
        <v>412.86</v>
      </c>
    </row>
    <row r="8118" spans="1:19">
      <c r="A8118" t="s">
        <v>7909</v>
      </c>
      <c r="B8118" s="1">
        <v>1</v>
      </c>
      <c r="C8118" s="8118">
        <v>44911</v>
      </c>
      <c r="D8118" t="s">
        <v>49</v>
      </c>
      <c r="E8118" t="s">
        <v>50</v>
      </c>
      <c r="F8118" t="s">
        <v>51</v>
      </c>
      <c r="G8118" t="s">
        <v>143</v>
      </c>
      <c r="H8118" t="s">
        <v>144</v>
      </c>
      <c r="I8118" t="s">
        <v>52</v>
      </c>
      <c r="J8118" t="s">
        <v>7910</v>
      </c>
      <c r="K8118" t="s">
        <v>143</v>
      </c>
      <c r="L8118" t="s">
        <v>144</v>
      </c>
      <c r="M8118" s="12895">
        <v>53.73</v>
      </c>
      <c r="N8118" s="12893">
        <v>17</v>
      </c>
      <c r="O8118" s="12893">
        <v>17</v>
      </c>
      <c r="P8118" s="12894" t="s">
        <v>27</v>
      </c>
      <c r="Q8118" s="12895">
        <v>913.41</v>
      </c>
      <c r="R8118" s="12895">
        <v>0</v>
      </c>
      <c r="S8118" s="12895">
        <v>913.41</v>
      </c>
    </row>
    <row r="8119" spans="1:19">
      <c r="A8119" t="s">
        <v>7909</v>
      </c>
      <c r="B8119" s="1">
        <v>2</v>
      </c>
      <c r="C8119" s="8119">
        <v>44911</v>
      </c>
      <c r="D8119" t="s">
        <v>49</v>
      </c>
      <c r="E8119" t="s">
        <v>50</v>
      </c>
      <c r="F8119" t="s">
        <v>51</v>
      </c>
      <c r="G8119" t="s">
        <v>143</v>
      </c>
      <c r="H8119" t="s">
        <v>144</v>
      </c>
      <c r="I8119" t="s">
        <v>52</v>
      </c>
      <c r="J8119" t="s">
        <v>7911</v>
      </c>
      <c r="K8119" t="s">
        <v>143</v>
      </c>
      <c r="L8119" t="s">
        <v>144</v>
      </c>
      <c r="M8119" s="12895">
        <v>26.87</v>
      </c>
      <c r="N8119" s="12893">
        <v>1</v>
      </c>
      <c r="O8119" s="12893">
        <v>1</v>
      </c>
      <c r="P8119" s="12894" t="s">
        <v>27</v>
      </c>
      <c r="Q8119" s="12895">
        <v>26.87</v>
      </c>
      <c r="R8119" s="12895">
        <v>0</v>
      </c>
      <c r="S8119" s="12895">
        <v>26.87</v>
      </c>
    </row>
    <row r="8120" spans="1:19">
      <c r="A8120" t="s">
        <v>7912</v>
      </c>
      <c r="B8120" s="1">
        <v>1</v>
      </c>
      <c r="C8120" s="8120">
        <v>44911</v>
      </c>
      <c r="D8120" t="s">
        <v>1785</v>
      </c>
      <c r="E8120" t="s">
        <v>1171</v>
      </c>
      <c r="F8120" t="s">
        <v>1172</v>
      </c>
      <c r="G8120" t="s">
        <v>143</v>
      </c>
      <c r="H8120" t="s">
        <v>144</v>
      </c>
      <c r="I8120" t="s">
        <v>461</v>
      </c>
      <c r="J8120" t="s">
        <v>7913</v>
      </c>
      <c r="K8120" t="s">
        <v>143</v>
      </c>
      <c r="L8120" t="s">
        <v>144</v>
      </c>
      <c r="M8120" s="12895">
        <v>20366</v>
      </c>
      <c r="N8120" s="12893">
        <v>1</v>
      </c>
      <c r="O8120" s="12893">
        <v>1</v>
      </c>
      <c r="P8120" s="12894" t="s">
        <v>27</v>
      </c>
      <c r="Q8120" s="12895">
        <v>20366</v>
      </c>
      <c r="R8120" s="12895">
        <v>0</v>
      </c>
      <c r="S8120" s="12895">
        <v>20366</v>
      </c>
    </row>
    <row r="8121" spans="1:19">
      <c r="A8121" t="s">
        <v>7914</v>
      </c>
      <c r="B8121" s="1">
        <v>1</v>
      </c>
      <c r="C8121" s="8121">
        <v>44911</v>
      </c>
      <c r="D8121" t="s">
        <v>713</v>
      </c>
      <c r="E8121" t="s">
        <v>714</v>
      </c>
      <c r="F8121" t="s">
        <v>715</v>
      </c>
      <c r="G8121" t="s">
        <v>143</v>
      </c>
      <c r="H8121" t="s">
        <v>144</v>
      </c>
      <c r="I8121" t="s">
        <v>716</v>
      </c>
      <c r="J8121" t="s">
        <v>7915</v>
      </c>
      <c r="K8121" t="s">
        <v>143</v>
      </c>
      <c r="L8121" t="s">
        <v>144</v>
      </c>
      <c r="M8121" s="12895">
        <v>320.58</v>
      </c>
      <c r="N8121" s="12893">
        <v>6</v>
      </c>
      <c r="O8121" s="12893">
        <v>6</v>
      </c>
      <c r="P8121" s="12894" t="s">
        <v>27</v>
      </c>
      <c r="Q8121" s="12895">
        <v>1923.48</v>
      </c>
      <c r="R8121" s="12895">
        <v>182.73</v>
      </c>
      <c r="S8121" s="12895">
        <v>2106.21</v>
      </c>
    </row>
    <row r="8122" spans="1:19">
      <c r="A8122" t="s">
        <v>7914</v>
      </c>
      <c r="B8122" s="1">
        <v>2</v>
      </c>
      <c r="C8122" s="8122">
        <v>44911</v>
      </c>
      <c r="D8122" t="s">
        <v>713</v>
      </c>
      <c r="E8122" t="s">
        <v>714</v>
      </c>
      <c r="F8122" t="s">
        <v>715</v>
      </c>
      <c r="G8122" t="s">
        <v>143</v>
      </c>
      <c r="H8122" t="s">
        <v>144</v>
      </c>
      <c r="I8122" t="s">
        <v>716</v>
      </c>
      <c r="J8122" t="s">
        <v>7916</v>
      </c>
      <c r="K8122" t="s">
        <v>143</v>
      </c>
      <c r="L8122" t="s">
        <v>144</v>
      </c>
      <c r="M8122" s="12895">
        <v>0.63770000000000004</v>
      </c>
      <c r="N8122" s="12893">
        <v>8000</v>
      </c>
      <c r="O8122" s="12893">
        <v>8000</v>
      </c>
      <c r="P8122" s="12894" t="s">
        <v>27</v>
      </c>
      <c r="Q8122" s="12895">
        <v>5101.6000000000004</v>
      </c>
      <c r="R8122" s="12895">
        <v>484.65</v>
      </c>
      <c r="S8122" s="12895">
        <v>5586.25</v>
      </c>
    </row>
    <row r="8123" spans="1:19">
      <c r="A8123" t="s">
        <v>7917</v>
      </c>
      <c r="B8123" s="1">
        <v>1</v>
      </c>
      <c r="C8123" s="8123">
        <v>44911</v>
      </c>
      <c r="D8123" t="s">
        <v>124</v>
      </c>
      <c r="E8123" t="s">
        <v>103</v>
      </c>
      <c r="F8123" t="s">
        <v>104</v>
      </c>
      <c r="G8123" t="s">
        <v>181</v>
      </c>
      <c r="H8123" t="s">
        <v>182</v>
      </c>
      <c r="I8123" t="s">
        <v>92</v>
      </c>
      <c r="J8123" t="s">
        <v>1447</v>
      </c>
      <c r="K8123" t="s">
        <v>181</v>
      </c>
      <c r="L8123" t="s">
        <v>182</v>
      </c>
      <c r="M8123" s="12895">
        <v>2570.4299999999998</v>
      </c>
      <c r="N8123" s="12893">
        <v>1</v>
      </c>
      <c r="O8123" s="12893">
        <v>1</v>
      </c>
      <c r="P8123" s="12894" t="s">
        <v>27</v>
      </c>
      <c r="Q8123" s="12895">
        <v>2570.4299999999998</v>
      </c>
      <c r="R8123" s="12895">
        <v>244.19</v>
      </c>
      <c r="S8123" s="12895">
        <v>2814.62</v>
      </c>
    </row>
    <row r="8124" spans="1:19">
      <c r="A8124" t="s">
        <v>7917</v>
      </c>
      <c r="B8124" s="1">
        <v>2</v>
      </c>
      <c r="C8124" s="8124">
        <v>44911</v>
      </c>
      <c r="D8124" t="s">
        <v>124</v>
      </c>
      <c r="E8124" t="s">
        <v>103</v>
      </c>
      <c r="F8124" t="s">
        <v>104</v>
      </c>
      <c r="G8124" t="s">
        <v>181</v>
      </c>
      <c r="H8124" t="s">
        <v>182</v>
      </c>
      <c r="I8124" t="s">
        <v>92</v>
      </c>
      <c r="J8124" t="s">
        <v>986</v>
      </c>
      <c r="K8124" t="s">
        <v>181</v>
      </c>
      <c r="L8124" t="s">
        <v>182</v>
      </c>
      <c r="M8124" s="12895">
        <v>303.57</v>
      </c>
      <c r="N8124" s="12893">
        <v>1</v>
      </c>
      <c r="O8124" s="12893">
        <v>1</v>
      </c>
      <c r="P8124" s="12894" t="s">
        <v>27</v>
      </c>
      <c r="Q8124" s="12895">
        <v>303.57</v>
      </c>
      <c r="R8124" s="12895">
        <v>0</v>
      </c>
      <c r="S8124" s="12895">
        <v>303.57</v>
      </c>
    </row>
    <row r="8125" spans="1:19">
      <c r="A8125" t="s">
        <v>7918</v>
      </c>
      <c r="B8125" s="1">
        <v>1</v>
      </c>
      <c r="C8125" s="8125">
        <v>44911</v>
      </c>
      <c r="D8125" t="s">
        <v>124</v>
      </c>
      <c r="E8125" t="s">
        <v>103</v>
      </c>
      <c r="F8125" t="s">
        <v>104</v>
      </c>
      <c r="G8125" t="s">
        <v>181</v>
      </c>
      <c r="H8125" t="s">
        <v>182</v>
      </c>
      <c r="I8125" t="s">
        <v>92</v>
      </c>
      <c r="J8125" t="s">
        <v>7919</v>
      </c>
      <c r="K8125" t="s">
        <v>181</v>
      </c>
      <c r="L8125" t="s">
        <v>182</v>
      </c>
      <c r="M8125" s="12895">
        <v>354.99</v>
      </c>
      <c r="N8125" s="12893">
        <v>4</v>
      </c>
      <c r="O8125" s="12893">
        <v>4</v>
      </c>
      <c r="P8125" s="12894" t="s">
        <v>27</v>
      </c>
      <c r="Q8125" s="12895">
        <v>1419.96</v>
      </c>
      <c r="R8125" s="12895">
        <v>134.9</v>
      </c>
      <c r="S8125" s="12895">
        <v>1554.86</v>
      </c>
    </row>
    <row r="8126" spans="1:19">
      <c r="A8126" t="s">
        <v>7918</v>
      </c>
      <c r="B8126" s="1">
        <v>2</v>
      </c>
      <c r="C8126" s="8126">
        <v>44911</v>
      </c>
      <c r="D8126" t="s">
        <v>124</v>
      </c>
      <c r="E8126" t="s">
        <v>103</v>
      </c>
      <c r="F8126" t="s">
        <v>104</v>
      </c>
      <c r="G8126" t="s">
        <v>181</v>
      </c>
      <c r="H8126" t="s">
        <v>182</v>
      </c>
      <c r="I8126" t="s">
        <v>92</v>
      </c>
      <c r="J8126" t="s">
        <v>224</v>
      </c>
      <c r="K8126" t="s">
        <v>181</v>
      </c>
      <c r="L8126" t="s">
        <v>182</v>
      </c>
      <c r="M8126" s="12895">
        <v>5</v>
      </c>
      <c r="N8126" s="12893">
        <v>4</v>
      </c>
      <c r="O8126" s="12893">
        <v>4</v>
      </c>
      <c r="P8126" s="12894" t="s">
        <v>27</v>
      </c>
      <c r="Q8126" s="12895">
        <v>20</v>
      </c>
      <c r="R8126" s="12895">
        <v>0</v>
      </c>
      <c r="S8126" s="12895">
        <v>20</v>
      </c>
    </row>
    <row r="8127" spans="1:19">
      <c r="A8127" t="s">
        <v>7920</v>
      </c>
      <c r="B8127" s="1">
        <v>1</v>
      </c>
      <c r="C8127" s="8127">
        <v>44911</v>
      </c>
      <c r="D8127" t="s">
        <v>124</v>
      </c>
      <c r="E8127" t="s">
        <v>103</v>
      </c>
      <c r="F8127" t="s">
        <v>104</v>
      </c>
      <c r="G8127" t="s">
        <v>181</v>
      </c>
      <c r="H8127" t="s">
        <v>182</v>
      </c>
      <c r="I8127" t="s">
        <v>92</v>
      </c>
      <c r="J8127" t="s">
        <v>7921</v>
      </c>
      <c r="K8127" t="s">
        <v>181</v>
      </c>
      <c r="L8127" t="s">
        <v>182</v>
      </c>
      <c r="M8127" s="12895">
        <v>966.94</v>
      </c>
      <c r="N8127" s="12893">
        <v>8</v>
      </c>
      <c r="O8127" s="12893">
        <v>8</v>
      </c>
      <c r="P8127" s="12894" t="s">
        <v>27</v>
      </c>
      <c r="Q8127" s="12895">
        <v>7735.52</v>
      </c>
      <c r="R8127" s="12895">
        <v>734.87</v>
      </c>
      <c r="S8127" s="12895">
        <v>8470.39</v>
      </c>
    </row>
    <row r="8128" spans="1:19">
      <c r="A8128" t="s">
        <v>7920</v>
      </c>
      <c r="B8128" s="1">
        <v>2</v>
      </c>
      <c r="C8128" s="8128">
        <v>44911</v>
      </c>
      <c r="D8128" t="s">
        <v>124</v>
      </c>
      <c r="E8128" t="s">
        <v>103</v>
      </c>
      <c r="F8128" t="s">
        <v>104</v>
      </c>
      <c r="G8128" t="s">
        <v>181</v>
      </c>
      <c r="H8128" t="s">
        <v>182</v>
      </c>
      <c r="I8128" t="s">
        <v>92</v>
      </c>
      <c r="J8128" t="s">
        <v>224</v>
      </c>
      <c r="K8128" t="s">
        <v>181</v>
      </c>
      <c r="L8128" t="s">
        <v>182</v>
      </c>
      <c r="M8128" s="12895">
        <v>5</v>
      </c>
      <c r="N8128" s="12893">
        <v>8</v>
      </c>
      <c r="O8128" s="12893">
        <v>8</v>
      </c>
      <c r="P8128" s="12894" t="s">
        <v>27</v>
      </c>
      <c r="Q8128" s="12895">
        <v>40</v>
      </c>
      <c r="R8128" s="12895">
        <v>0</v>
      </c>
      <c r="S8128" s="12895">
        <v>40</v>
      </c>
    </row>
    <row r="8129" spans="1:19">
      <c r="A8129" t="s">
        <v>7920</v>
      </c>
      <c r="B8129" s="1">
        <v>3</v>
      </c>
      <c r="C8129" s="8129">
        <v>44911</v>
      </c>
      <c r="D8129" t="s">
        <v>124</v>
      </c>
      <c r="E8129" t="s">
        <v>103</v>
      </c>
      <c r="F8129" t="s">
        <v>104</v>
      </c>
      <c r="G8129" t="s">
        <v>181</v>
      </c>
      <c r="H8129" t="s">
        <v>182</v>
      </c>
      <c r="I8129" t="s">
        <v>92</v>
      </c>
      <c r="J8129" t="s">
        <v>443</v>
      </c>
      <c r="K8129" t="s">
        <v>181</v>
      </c>
      <c r="L8129" t="s">
        <v>182</v>
      </c>
      <c r="M8129" s="12895">
        <v>376.48</v>
      </c>
      <c r="N8129" s="12893">
        <v>1</v>
      </c>
      <c r="O8129" s="12893">
        <v>1</v>
      </c>
      <c r="P8129" s="12894" t="s">
        <v>27</v>
      </c>
      <c r="Q8129" s="12895">
        <v>376.48</v>
      </c>
      <c r="R8129" s="12895">
        <v>0</v>
      </c>
      <c r="S8129" s="12895">
        <v>376.48</v>
      </c>
    </row>
    <row r="8130" spans="1:19">
      <c r="A8130" t="s">
        <v>7922</v>
      </c>
      <c r="B8130" s="1">
        <v>1</v>
      </c>
      <c r="C8130" s="8130">
        <v>44911</v>
      </c>
      <c r="D8130" t="s">
        <v>124</v>
      </c>
      <c r="E8130" t="s">
        <v>103</v>
      </c>
      <c r="F8130" t="s">
        <v>104</v>
      </c>
      <c r="G8130" t="s">
        <v>181</v>
      </c>
      <c r="H8130" t="s">
        <v>182</v>
      </c>
      <c r="I8130" t="s">
        <v>92</v>
      </c>
      <c r="J8130" t="s">
        <v>7923</v>
      </c>
      <c r="K8130" t="s">
        <v>181</v>
      </c>
      <c r="L8130" t="s">
        <v>182</v>
      </c>
      <c r="M8130" s="12895">
        <v>229</v>
      </c>
      <c r="N8130" s="12893">
        <v>1</v>
      </c>
      <c r="O8130" s="12893">
        <v>1</v>
      </c>
      <c r="P8130" s="12894" t="s">
        <v>27</v>
      </c>
      <c r="Q8130" s="12895">
        <v>229</v>
      </c>
      <c r="R8130" s="12895">
        <v>21.76</v>
      </c>
      <c r="S8130" s="12895">
        <v>250.76</v>
      </c>
    </row>
    <row r="8131" spans="1:19">
      <c r="A8131" t="s">
        <v>7922</v>
      </c>
      <c r="B8131" s="1">
        <v>2</v>
      </c>
      <c r="C8131" s="8131">
        <v>44911</v>
      </c>
      <c r="D8131" t="s">
        <v>124</v>
      </c>
      <c r="E8131" t="s">
        <v>103</v>
      </c>
      <c r="F8131" t="s">
        <v>104</v>
      </c>
      <c r="G8131" t="s">
        <v>181</v>
      </c>
      <c r="H8131" t="s">
        <v>182</v>
      </c>
      <c r="I8131" t="s">
        <v>92</v>
      </c>
      <c r="J8131" t="s">
        <v>224</v>
      </c>
      <c r="K8131" t="s">
        <v>181</v>
      </c>
      <c r="L8131" t="s">
        <v>182</v>
      </c>
      <c r="M8131" s="12895">
        <v>5</v>
      </c>
      <c r="N8131" s="12893">
        <v>1</v>
      </c>
      <c r="O8131" s="12893">
        <v>1</v>
      </c>
      <c r="P8131" s="12894" t="s">
        <v>27</v>
      </c>
      <c r="Q8131" s="12895">
        <v>5</v>
      </c>
      <c r="R8131" s="12895">
        <v>0</v>
      </c>
      <c r="S8131" s="12895">
        <v>5</v>
      </c>
    </row>
    <row r="8132" spans="1:19">
      <c r="A8132" t="s">
        <v>7922</v>
      </c>
      <c r="B8132" s="1">
        <v>3</v>
      </c>
      <c r="C8132" s="8132">
        <v>44911</v>
      </c>
      <c r="D8132" t="s">
        <v>124</v>
      </c>
      <c r="E8132" t="s">
        <v>103</v>
      </c>
      <c r="F8132" t="s">
        <v>104</v>
      </c>
      <c r="G8132" t="s">
        <v>181</v>
      </c>
      <c r="H8132" t="s">
        <v>182</v>
      </c>
      <c r="I8132" t="s">
        <v>92</v>
      </c>
      <c r="J8132" t="s">
        <v>7924</v>
      </c>
      <c r="K8132" t="s">
        <v>181</v>
      </c>
      <c r="L8132" t="s">
        <v>182</v>
      </c>
      <c r="M8132" s="12895">
        <v>409</v>
      </c>
      <c r="N8132" s="12893">
        <v>1</v>
      </c>
      <c r="O8132" s="12893">
        <v>1</v>
      </c>
      <c r="P8132" s="12894" t="s">
        <v>27</v>
      </c>
      <c r="Q8132" s="12895">
        <v>409</v>
      </c>
      <c r="R8132" s="12895">
        <v>38.86</v>
      </c>
      <c r="S8132" s="12895">
        <v>447.86</v>
      </c>
    </row>
    <row r="8133" spans="1:19">
      <c r="A8133" t="s">
        <v>7925</v>
      </c>
      <c r="B8133" s="1">
        <v>1</v>
      </c>
      <c r="C8133" s="8133">
        <v>44911</v>
      </c>
      <c r="D8133" t="s">
        <v>32</v>
      </c>
      <c r="E8133" t="s">
        <v>33</v>
      </c>
      <c r="F8133" t="s">
        <v>34</v>
      </c>
      <c r="G8133" t="s">
        <v>587</v>
      </c>
      <c r="H8133" t="s">
        <v>588</v>
      </c>
      <c r="I8133" t="s">
        <v>25</v>
      </c>
      <c r="J8133" t="s">
        <v>128</v>
      </c>
      <c r="K8133" t="s">
        <v>587</v>
      </c>
      <c r="L8133" t="s">
        <v>588</v>
      </c>
      <c r="M8133" s="12895">
        <v>1061.47</v>
      </c>
      <c r="N8133" s="12893">
        <v>1</v>
      </c>
      <c r="O8133" s="12893">
        <v>1</v>
      </c>
      <c r="P8133" s="12894" t="s">
        <v>129</v>
      </c>
      <c r="Q8133" s="12895">
        <v>1061.47</v>
      </c>
      <c r="R8133" s="12895">
        <v>0</v>
      </c>
      <c r="S8133" s="12895">
        <v>1061.47</v>
      </c>
    </row>
    <row r="8134" spans="1:19">
      <c r="A8134" t="s">
        <v>7926</v>
      </c>
      <c r="B8134" s="1">
        <v>1</v>
      </c>
      <c r="C8134" s="8134">
        <v>44911</v>
      </c>
      <c r="D8134" t="s">
        <v>87</v>
      </c>
      <c r="E8134" t="s">
        <v>88</v>
      </c>
      <c r="F8134" t="s">
        <v>89</v>
      </c>
      <c r="G8134" t="s">
        <v>227</v>
      </c>
      <c r="H8134" t="s">
        <v>228</v>
      </c>
      <c r="I8134" t="s">
        <v>92</v>
      </c>
      <c r="J8134" t="s">
        <v>7927</v>
      </c>
      <c r="K8134" t="s">
        <v>227</v>
      </c>
      <c r="L8134" t="s">
        <v>228</v>
      </c>
      <c r="M8134" s="12895">
        <v>1079</v>
      </c>
      <c r="N8134" s="12893">
        <v>1</v>
      </c>
      <c r="O8134" s="12893">
        <v>1</v>
      </c>
      <c r="P8134" s="12894" t="s">
        <v>27</v>
      </c>
      <c r="Q8134" s="12895">
        <v>1079</v>
      </c>
      <c r="R8134" s="12895">
        <v>102.51</v>
      </c>
      <c r="S8134" s="12895">
        <v>1181.51</v>
      </c>
    </row>
    <row r="8135" spans="1:19">
      <c r="A8135" t="s">
        <v>7926</v>
      </c>
      <c r="B8135" s="1">
        <v>2</v>
      </c>
      <c r="C8135" s="8135">
        <v>44911</v>
      </c>
      <c r="D8135" t="s">
        <v>87</v>
      </c>
      <c r="E8135" t="s">
        <v>88</v>
      </c>
      <c r="F8135" t="s">
        <v>89</v>
      </c>
      <c r="G8135" t="s">
        <v>227</v>
      </c>
      <c r="H8135" t="s">
        <v>228</v>
      </c>
      <c r="I8135" t="s">
        <v>92</v>
      </c>
      <c r="J8135" t="s">
        <v>7928</v>
      </c>
      <c r="K8135" t="s">
        <v>227</v>
      </c>
      <c r="L8135" t="s">
        <v>228</v>
      </c>
      <c r="M8135" s="12895">
        <v>7178</v>
      </c>
      <c r="N8135" s="12893">
        <v>1</v>
      </c>
      <c r="O8135" s="12893">
        <v>1</v>
      </c>
      <c r="P8135" s="12894" t="s">
        <v>27</v>
      </c>
      <c r="Q8135" s="12895">
        <v>7178</v>
      </c>
      <c r="R8135" s="12895">
        <v>681.91</v>
      </c>
      <c r="S8135" s="12895">
        <v>7859.91</v>
      </c>
    </row>
    <row r="8136" spans="1:19">
      <c r="A8136" t="s">
        <v>7929</v>
      </c>
      <c r="B8136" s="1">
        <v>1</v>
      </c>
      <c r="C8136" s="8136">
        <v>44911</v>
      </c>
      <c r="D8136" t="s">
        <v>49</v>
      </c>
      <c r="E8136" t="s">
        <v>50</v>
      </c>
      <c r="F8136" t="s">
        <v>51</v>
      </c>
      <c r="G8136" t="s">
        <v>605</v>
      </c>
      <c r="H8136" t="s">
        <v>606</v>
      </c>
      <c r="I8136" t="s">
        <v>52</v>
      </c>
      <c r="J8136" t="s">
        <v>7930</v>
      </c>
      <c r="K8136" t="s">
        <v>605</v>
      </c>
      <c r="L8136" t="s">
        <v>606</v>
      </c>
      <c r="M8136" s="12895">
        <v>1071.46</v>
      </c>
      <c r="N8136" s="12893">
        <v>1</v>
      </c>
      <c r="O8136" s="12893">
        <v>1</v>
      </c>
      <c r="P8136" s="12894" t="s">
        <v>27</v>
      </c>
      <c r="Q8136" s="12895">
        <v>1071.46</v>
      </c>
      <c r="R8136" s="12895">
        <v>0</v>
      </c>
      <c r="S8136" s="12895">
        <v>1071.46</v>
      </c>
    </row>
    <row r="8137" spans="1:19">
      <c r="A8137" t="s">
        <v>7931</v>
      </c>
      <c r="B8137" s="1">
        <v>1</v>
      </c>
      <c r="C8137" s="8137">
        <v>44911</v>
      </c>
      <c r="D8137" t="s">
        <v>20</v>
      </c>
      <c r="E8137" t="s">
        <v>21</v>
      </c>
      <c r="F8137" t="s">
        <v>22</v>
      </c>
      <c r="G8137" t="s">
        <v>1007</v>
      </c>
      <c r="H8137" t="s">
        <v>1008</v>
      </c>
      <c r="I8137" t="s">
        <v>25</v>
      </c>
      <c r="J8137" t="s">
        <v>128</v>
      </c>
      <c r="K8137" t="s">
        <v>1007</v>
      </c>
      <c r="L8137" t="s">
        <v>1008</v>
      </c>
      <c r="M8137" s="12895">
        <v>15191.79</v>
      </c>
      <c r="N8137" s="12893">
        <v>1</v>
      </c>
      <c r="O8137" s="12893">
        <v>1</v>
      </c>
      <c r="P8137" s="12894" t="s">
        <v>38</v>
      </c>
      <c r="Q8137" s="12895">
        <v>15191.79</v>
      </c>
      <c r="R8137" s="12895">
        <v>0</v>
      </c>
      <c r="S8137" s="12895">
        <v>15191.79</v>
      </c>
    </row>
    <row r="8138" spans="1:19">
      <c r="A8138" t="s">
        <v>7932</v>
      </c>
      <c r="B8138" s="1">
        <v>1</v>
      </c>
      <c r="C8138" s="8138">
        <v>44911</v>
      </c>
      <c r="D8138" t="s">
        <v>20</v>
      </c>
      <c r="E8138" t="s">
        <v>21</v>
      </c>
      <c r="F8138" t="s">
        <v>22</v>
      </c>
      <c r="G8138" t="s">
        <v>615</v>
      </c>
      <c r="H8138" t="s">
        <v>616</v>
      </c>
      <c r="I8138" t="s">
        <v>44</v>
      </c>
      <c r="J8138" t="s">
        <v>7933</v>
      </c>
      <c r="K8138" t="s">
        <v>315</v>
      </c>
      <c r="L8138" t="s">
        <v>316</v>
      </c>
      <c r="M8138" s="12895">
        <v>1322.51</v>
      </c>
      <c r="N8138" s="12893">
        <v>1</v>
      </c>
      <c r="O8138" s="12893">
        <v>1</v>
      </c>
      <c r="P8138" s="12894" t="s">
        <v>129</v>
      </c>
      <c r="Q8138" s="12895">
        <v>1322.51</v>
      </c>
      <c r="R8138" s="12895">
        <v>0</v>
      </c>
      <c r="S8138" s="12895">
        <v>1322.51</v>
      </c>
    </row>
    <row r="8139" spans="1:19">
      <c r="A8139" t="s">
        <v>7934</v>
      </c>
      <c r="B8139" s="1">
        <v>1</v>
      </c>
      <c r="C8139" s="8139">
        <v>44911</v>
      </c>
      <c r="D8139" t="s">
        <v>20</v>
      </c>
      <c r="E8139" t="s">
        <v>21</v>
      </c>
      <c r="F8139" t="s">
        <v>22</v>
      </c>
      <c r="G8139" t="s">
        <v>615</v>
      </c>
      <c r="H8139" t="s">
        <v>616</v>
      </c>
      <c r="I8139" t="s">
        <v>44</v>
      </c>
      <c r="J8139" t="s">
        <v>7935</v>
      </c>
      <c r="K8139" t="s">
        <v>315</v>
      </c>
      <c r="L8139" t="s">
        <v>316</v>
      </c>
      <c r="M8139" s="12895">
        <v>202.58</v>
      </c>
      <c r="N8139" s="12893">
        <v>1</v>
      </c>
      <c r="O8139" s="12893">
        <v>1</v>
      </c>
      <c r="P8139" s="12894" t="s">
        <v>129</v>
      </c>
      <c r="Q8139" s="12895">
        <v>202.58</v>
      </c>
      <c r="R8139" s="12895">
        <v>0</v>
      </c>
      <c r="S8139" s="12895">
        <v>202.58</v>
      </c>
    </row>
    <row r="8140" spans="1:19">
      <c r="A8140" t="s">
        <v>7934</v>
      </c>
      <c r="B8140" s="1">
        <v>2</v>
      </c>
      <c r="C8140" s="8140">
        <v>44911</v>
      </c>
      <c r="D8140" t="s">
        <v>20</v>
      </c>
      <c r="E8140" t="s">
        <v>21</v>
      </c>
      <c r="F8140" t="s">
        <v>22</v>
      </c>
      <c r="G8140" t="s">
        <v>615</v>
      </c>
      <c r="H8140" t="s">
        <v>616</v>
      </c>
      <c r="I8140" t="s">
        <v>44</v>
      </c>
      <c r="J8140" t="s">
        <v>7936</v>
      </c>
      <c r="K8140" t="s">
        <v>315</v>
      </c>
      <c r="L8140" t="s">
        <v>316</v>
      </c>
      <c r="M8140" s="12895">
        <v>111.02</v>
      </c>
      <c r="N8140" s="12893">
        <v>1</v>
      </c>
      <c r="O8140" s="12893">
        <v>1</v>
      </c>
      <c r="P8140" s="12894" t="s">
        <v>129</v>
      </c>
      <c r="Q8140" s="12895">
        <v>111.02</v>
      </c>
      <c r="R8140" s="12895">
        <v>0</v>
      </c>
      <c r="S8140" s="12895">
        <v>111.02</v>
      </c>
    </row>
    <row r="8141" spans="1:19">
      <c r="A8141" t="s">
        <v>7934</v>
      </c>
      <c r="B8141" s="1">
        <v>3</v>
      </c>
      <c r="C8141" s="8141">
        <v>44911</v>
      </c>
      <c r="D8141" t="s">
        <v>20</v>
      </c>
      <c r="E8141" t="s">
        <v>21</v>
      </c>
      <c r="F8141" t="s">
        <v>22</v>
      </c>
      <c r="G8141" t="s">
        <v>615</v>
      </c>
      <c r="H8141" t="s">
        <v>616</v>
      </c>
      <c r="I8141" t="s">
        <v>44</v>
      </c>
      <c r="J8141" t="s">
        <v>7937</v>
      </c>
      <c r="K8141" t="s">
        <v>315</v>
      </c>
      <c r="L8141" t="s">
        <v>316</v>
      </c>
      <c r="M8141" s="12895">
        <v>327.63</v>
      </c>
      <c r="N8141" s="12893">
        <v>1</v>
      </c>
      <c r="O8141" s="12893">
        <v>1</v>
      </c>
      <c r="P8141" s="12894" t="s">
        <v>129</v>
      </c>
      <c r="Q8141" s="12895">
        <v>327.63</v>
      </c>
      <c r="R8141" s="12895">
        <v>0</v>
      </c>
      <c r="S8141" s="12895">
        <v>327.63</v>
      </c>
    </row>
    <row r="8142" spans="1:19">
      <c r="A8142" t="s">
        <v>7934</v>
      </c>
      <c r="B8142" s="1">
        <v>4</v>
      </c>
      <c r="C8142" s="8142">
        <v>44911</v>
      </c>
      <c r="D8142" t="s">
        <v>20</v>
      </c>
      <c r="E8142" t="s">
        <v>21</v>
      </c>
      <c r="F8142" t="s">
        <v>22</v>
      </c>
      <c r="G8142" t="s">
        <v>615</v>
      </c>
      <c r="H8142" t="s">
        <v>616</v>
      </c>
      <c r="I8142" t="s">
        <v>44</v>
      </c>
      <c r="J8142" t="s">
        <v>7938</v>
      </c>
      <c r="K8142" t="s">
        <v>315</v>
      </c>
      <c r="L8142" t="s">
        <v>316</v>
      </c>
      <c r="M8142" s="12895">
        <v>224.58</v>
      </c>
      <c r="N8142" s="12893">
        <v>1</v>
      </c>
      <c r="O8142" s="12893">
        <v>1</v>
      </c>
      <c r="P8142" s="12894" t="s">
        <v>129</v>
      </c>
      <c r="Q8142" s="12895">
        <v>224.58</v>
      </c>
      <c r="R8142" s="12895">
        <v>0</v>
      </c>
      <c r="S8142" s="12895">
        <v>224.58</v>
      </c>
    </row>
    <row r="8143" spans="1:19">
      <c r="A8143" t="s">
        <v>7934</v>
      </c>
      <c r="B8143" s="1">
        <v>5</v>
      </c>
      <c r="C8143" s="8143">
        <v>44911</v>
      </c>
      <c r="D8143" t="s">
        <v>20</v>
      </c>
      <c r="E8143" t="s">
        <v>21</v>
      </c>
      <c r="F8143" t="s">
        <v>22</v>
      </c>
      <c r="G8143" t="s">
        <v>615</v>
      </c>
      <c r="H8143" t="s">
        <v>616</v>
      </c>
      <c r="I8143" t="s">
        <v>44</v>
      </c>
      <c r="J8143" t="s">
        <v>7939</v>
      </c>
      <c r="K8143" t="s">
        <v>315</v>
      </c>
      <c r="L8143" t="s">
        <v>316</v>
      </c>
      <c r="M8143" s="12895">
        <v>136.07</v>
      </c>
      <c r="N8143" s="12893">
        <v>1</v>
      </c>
      <c r="O8143" s="12893">
        <v>1</v>
      </c>
      <c r="P8143" s="12894" t="s">
        <v>129</v>
      </c>
      <c r="Q8143" s="12895">
        <v>136.07</v>
      </c>
      <c r="R8143" s="12895">
        <v>0</v>
      </c>
      <c r="S8143" s="12895">
        <v>136.07</v>
      </c>
    </row>
    <row r="8144" spans="1:19">
      <c r="A8144" t="s">
        <v>7940</v>
      </c>
      <c r="B8144" s="1">
        <v>4</v>
      </c>
      <c r="C8144" s="8144">
        <v>44911</v>
      </c>
      <c r="D8144" t="s">
        <v>20</v>
      </c>
      <c r="E8144" t="s">
        <v>21</v>
      </c>
      <c r="F8144" t="s">
        <v>22</v>
      </c>
      <c r="G8144" t="s">
        <v>615</v>
      </c>
      <c r="H8144" t="s">
        <v>616</v>
      </c>
      <c r="I8144" t="s">
        <v>44</v>
      </c>
      <c r="J8144" t="s">
        <v>7941</v>
      </c>
      <c r="K8144" t="s">
        <v>315</v>
      </c>
      <c r="L8144" t="s">
        <v>316</v>
      </c>
      <c r="M8144" s="12895">
        <v>45.29</v>
      </c>
      <c r="N8144" s="12893">
        <v>1</v>
      </c>
      <c r="O8144" s="12893">
        <v>1</v>
      </c>
      <c r="P8144" s="12894" t="s">
        <v>129</v>
      </c>
      <c r="Q8144" s="12895">
        <v>45.29</v>
      </c>
      <c r="R8144" s="12895">
        <v>0</v>
      </c>
      <c r="S8144" s="12895">
        <v>45.29</v>
      </c>
    </row>
    <row r="8145" spans="1:19">
      <c r="A8145" t="s">
        <v>7942</v>
      </c>
      <c r="B8145" s="1">
        <v>1</v>
      </c>
      <c r="C8145" s="8145">
        <v>44911</v>
      </c>
      <c r="D8145" t="s">
        <v>20</v>
      </c>
      <c r="E8145" t="s">
        <v>21</v>
      </c>
      <c r="F8145" t="s">
        <v>22</v>
      </c>
      <c r="G8145" t="s">
        <v>615</v>
      </c>
      <c r="H8145" t="s">
        <v>616</v>
      </c>
      <c r="I8145" t="s">
        <v>44</v>
      </c>
      <c r="J8145" t="s">
        <v>7943</v>
      </c>
      <c r="K8145" t="s">
        <v>615</v>
      </c>
      <c r="L8145" t="s">
        <v>616</v>
      </c>
      <c r="M8145" s="12895">
        <v>364.99</v>
      </c>
      <c r="N8145" s="12893">
        <v>1</v>
      </c>
      <c r="O8145" s="12893">
        <v>1</v>
      </c>
      <c r="P8145" s="12894" t="s">
        <v>129</v>
      </c>
      <c r="Q8145" s="12895">
        <v>364.99</v>
      </c>
      <c r="R8145" s="12895">
        <v>0</v>
      </c>
      <c r="S8145" s="12895">
        <v>364.99</v>
      </c>
    </row>
    <row r="8146" spans="1:19">
      <c r="A8146" t="s">
        <v>7944</v>
      </c>
      <c r="B8146" s="1">
        <v>1</v>
      </c>
      <c r="C8146" s="8146">
        <v>44911</v>
      </c>
      <c r="D8146" t="s">
        <v>32</v>
      </c>
      <c r="E8146" t="s">
        <v>33</v>
      </c>
      <c r="F8146" t="s">
        <v>34</v>
      </c>
      <c r="G8146" t="s">
        <v>615</v>
      </c>
      <c r="H8146" t="s">
        <v>616</v>
      </c>
      <c r="I8146" t="s">
        <v>44</v>
      </c>
      <c r="J8146" t="s">
        <v>7945</v>
      </c>
      <c r="K8146" t="s">
        <v>315</v>
      </c>
      <c r="L8146" t="s">
        <v>316</v>
      </c>
      <c r="M8146" s="12895">
        <v>731.13</v>
      </c>
      <c r="N8146" s="12893">
        <v>1</v>
      </c>
      <c r="O8146" s="12893">
        <v>1</v>
      </c>
      <c r="P8146" s="12894" t="s">
        <v>129</v>
      </c>
      <c r="Q8146" s="12895">
        <v>731.13</v>
      </c>
      <c r="R8146" s="12895">
        <v>0</v>
      </c>
      <c r="S8146" s="12895">
        <v>731.13</v>
      </c>
    </row>
    <row r="8147" spans="1:19">
      <c r="A8147" t="s">
        <v>7946</v>
      </c>
      <c r="B8147" s="1">
        <v>1</v>
      </c>
      <c r="C8147" s="8147">
        <v>44911</v>
      </c>
      <c r="D8147" t="s">
        <v>32</v>
      </c>
      <c r="E8147" t="s">
        <v>33</v>
      </c>
      <c r="F8147" t="s">
        <v>34</v>
      </c>
      <c r="G8147" t="s">
        <v>615</v>
      </c>
      <c r="H8147" t="s">
        <v>616</v>
      </c>
      <c r="I8147" t="s">
        <v>44</v>
      </c>
      <c r="J8147" t="s">
        <v>7947</v>
      </c>
      <c r="K8147" t="s">
        <v>315</v>
      </c>
      <c r="L8147" t="s">
        <v>316</v>
      </c>
      <c r="M8147" s="12895">
        <v>49.92</v>
      </c>
      <c r="N8147" s="12893">
        <v>1</v>
      </c>
      <c r="O8147" s="12893">
        <v>1</v>
      </c>
      <c r="P8147" s="12894" t="s">
        <v>129</v>
      </c>
      <c r="Q8147" s="12895">
        <v>49.92</v>
      </c>
      <c r="R8147" s="12895">
        <v>0</v>
      </c>
      <c r="S8147" s="12895">
        <v>49.92</v>
      </c>
    </row>
    <row r="8148" spans="1:19">
      <c r="A8148" t="s">
        <v>7948</v>
      </c>
      <c r="B8148" s="1">
        <v>1</v>
      </c>
      <c r="C8148" s="8148">
        <v>44911</v>
      </c>
      <c r="D8148" t="s">
        <v>32</v>
      </c>
      <c r="E8148" t="s">
        <v>33</v>
      </c>
      <c r="F8148" t="s">
        <v>34</v>
      </c>
      <c r="G8148" t="s">
        <v>615</v>
      </c>
      <c r="H8148" t="s">
        <v>616</v>
      </c>
      <c r="I8148" t="s">
        <v>44</v>
      </c>
      <c r="J8148" t="s">
        <v>7949</v>
      </c>
      <c r="K8148" t="s">
        <v>315</v>
      </c>
      <c r="L8148" t="s">
        <v>316</v>
      </c>
      <c r="M8148" s="12895">
        <v>366.13</v>
      </c>
      <c r="N8148" s="12893">
        <v>1</v>
      </c>
      <c r="O8148" s="12893">
        <v>1</v>
      </c>
      <c r="P8148" s="12894" t="s">
        <v>129</v>
      </c>
      <c r="Q8148" s="12895">
        <v>366.13</v>
      </c>
      <c r="R8148" s="12895">
        <v>0</v>
      </c>
      <c r="S8148" s="12895">
        <v>366.13</v>
      </c>
    </row>
    <row r="8149" spans="1:19">
      <c r="A8149" t="s">
        <v>7950</v>
      </c>
      <c r="B8149" s="1">
        <v>1</v>
      </c>
      <c r="C8149" s="8149">
        <v>44911</v>
      </c>
      <c r="D8149" t="s">
        <v>32</v>
      </c>
      <c r="E8149" t="s">
        <v>33</v>
      </c>
      <c r="F8149" t="s">
        <v>34</v>
      </c>
      <c r="G8149" t="s">
        <v>615</v>
      </c>
      <c r="H8149" t="s">
        <v>616</v>
      </c>
      <c r="I8149" t="s">
        <v>44</v>
      </c>
      <c r="J8149" t="s">
        <v>7951</v>
      </c>
      <c r="K8149" t="s">
        <v>315</v>
      </c>
      <c r="L8149" t="s">
        <v>316</v>
      </c>
      <c r="M8149" s="12895">
        <v>105.13</v>
      </c>
      <c r="N8149" s="12893">
        <v>1</v>
      </c>
      <c r="O8149" s="12893">
        <v>1</v>
      </c>
      <c r="P8149" s="12894" t="s">
        <v>129</v>
      </c>
      <c r="Q8149" s="12895">
        <v>105.13</v>
      </c>
      <c r="R8149" s="12895">
        <v>0</v>
      </c>
      <c r="S8149" s="12895">
        <v>105.13</v>
      </c>
    </row>
    <row r="8150" spans="1:19">
      <c r="A8150" t="s">
        <v>7952</v>
      </c>
      <c r="B8150" s="1">
        <v>1</v>
      </c>
      <c r="C8150" s="8150">
        <v>44911</v>
      </c>
      <c r="D8150" t="s">
        <v>32</v>
      </c>
      <c r="E8150" t="s">
        <v>33</v>
      </c>
      <c r="F8150" t="s">
        <v>34</v>
      </c>
      <c r="G8150" t="s">
        <v>615</v>
      </c>
      <c r="H8150" t="s">
        <v>616</v>
      </c>
      <c r="I8150" t="s">
        <v>44</v>
      </c>
      <c r="J8150" t="s">
        <v>7953</v>
      </c>
      <c r="K8150" t="s">
        <v>615</v>
      </c>
      <c r="L8150" t="s">
        <v>616</v>
      </c>
      <c r="M8150" s="12895">
        <v>6810.81</v>
      </c>
      <c r="N8150" s="12893">
        <v>1</v>
      </c>
      <c r="O8150" s="12893">
        <v>1</v>
      </c>
      <c r="P8150" s="12894" t="s">
        <v>129</v>
      </c>
      <c r="Q8150" s="12895">
        <v>6810.81</v>
      </c>
      <c r="R8150" s="12895">
        <v>0</v>
      </c>
      <c r="S8150" s="12895">
        <v>6810.81</v>
      </c>
    </row>
    <row r="8151" spans="1:19">
      <c r="A8151" t="s">
        <v>7954</v>
      </c>
      <c r="B8151" s="1">
        <v>1</v>
      </c>
      <c r="C8151" s="8151">
        <v>44911</v>
      </c>
      <c r="D8151" t="s">
        <v>32</v>
      </c>
      <c r="E8151" t="s">
        <v>33</v>
      </c>
      <c r="F8151" t="s">
        <v>34</v>
      </c>
      <c r="G8151" t="s">
        <v>615</v>
      </c>
      <c r="H8151" t="s">
        <v>616</v>
      </c>
      <c r="I8151" t="s">
        <v>44</v>
      </c>
      <c r="J8151" t="s">
        <v>7955</v>
      </c>
      <c r="K8151" t="s">
        <v>315</v>
      </c>
      <c r="L8151" t="s">
        <v>316</v>
      </c>
      <c r="M8151" s="12895">
        <v>1829.05</v>
      </c>
      <c r="N8151" s="12893">
        <v>1</v>
      </c>
      <c r="O8151" s="12893">
        <v>1</v>
      </c>
      <c r="P8151" s="12894" t="s">
        <v>129</v>
      </c>
      <c r="Q8151" s="12895">
        <v>1829.05</v>
      </c>
      <c r="R8151" s="12895">
        <v>0</v>
      </c>
      <c r="S8151" s="12895">
        <v>1829.05</v>
      </c>
    </row>
    <row r="8152" spans="1:19">
      <c r="A8152" t="s">
        <v>7956</v>
      </c>
      <c r="B8152" s="1">
        <v>1</v>
      </c>
      <c r="C8152" s="8152">
        <v>44911</v>
      </c>
      <c r="D8152" t="s">
        <v>32</v>
      </c>
      <c r="E8152" t="s">
        <v>33</v>
      </c>
      <c r="F8152" t="s">
        <v>34</v>
      </c>
      <c r="G8152" t="s">
        <v>615</v>
      </c>
      <c r="H8152" t="s">
        <v>616</v>
      </c>
      <c r="I8152" t="s">
        <v>44</v>
      </c>
      <c r="J8152" t="s">
        <v>7574</v>
      </c>
      <c r="K8152" t="s">
        <v>615</v>
      </c>
      <c r="L8152" t="s">
        <v>616</v>
      </c>
      <c r="M8152" s="12895">
        <v>962.74</v>
      </c>
      <c r="N8152" s="12893">
        <v>1</v>
      </c>
      <c r="O8152" s="12893">
        <v>1</v>
      </c>
      <c r="P8152" s="12894" t="s">
        <v>129</v>
      </c>
      <c r="Q8152" s="12895">
        <v>962.74</v>
      </c>
      <c r="R8152" s="12895">
        <v>0</v>
      </c>
      <c r="S8152" s="12895">
        <v>962.74</v>
      </c>
    </row>
    <row r="8153" spans="1:19">
      <c r="A8153" t="s">
        <v>7957</v>
      </c>
      <c r="B8153" s="1">
        <v>1</v>
      </c>
      <c r="C8153" s="8153">
        <v>44911</v>
      </c>
      <c r="D8153" t="s">
        <v>32</v>
      </c>
      <c r="E8153" t="s">
        <v>33</v>
      </c>
      <c r="F8153" t="s">
        <v>34</v>
      </c>
      <c r="G8153" t="s">
        <v>615</v>
      </c>
      <c r="H8153" t="s">
        <v>616</v>
      </c>
      <c r="I8153" t="s">
        <v>44</v>
      </c>
      <c r="J8153" t="s">
        <v>7958</v>
      </c>
      <c r="K8153" t="s">
        <v>315</v>
      </c>
      <c r="L8153" t="s">
        <v>316</v>
      </c>
      <c r="M8153" s="12895">
        <v>303.77999999999997</v>
      </c>
      <c r="N8153" s="12893">
        <v>1</v>
      </c>
      <c r="O8153" s="12893">
        <v>1</v>
      </c>
      <c r="P8153" s="12894" t="s">
        <v>129</v>
      </c>
      <c r="Q8153" s="12895">
        <v>303.77999999999997</v>
      </c>
      <c r="R8153" s="12895">
        <v>0</v>
      </c>
      <c r="S8153" s="12895">
        <v>303.77999999999997</v>
      </c>
    </row>
    <row r="8154" spans="1:19">
      <c r="A8154" t="s">
        <v>7959</v>
      </c>
      <c r="B8154" s="1">
        <v>1</v>
      </c>
      <c r="C8154" s="8154">
        <v>44911</v>
      </c>
      <c r="D8154" t="s">
        <v>74</v>
      </c>
      <c r="E8154" t="s">
        <v>75</v>
      </c>
      <c r="F8154" t="s">
        <v>76</v>
      </c>
      <c r="G8154" t="s">
        <v>615</v>
      </c>
      <c r="H8154" t="s">
        <v>616</v>
      </c>
      <c r="I8154" t="s">
        <v>44</v>
      </c>
      <c r="J8154" t="s">
        <v>7960</v>
      </c>
      <c r="K8154" t="s">
        <v>315</v>
      </c>
      <c r="L8154" t="s">
        <v>316</v>
      </c>
      <c r="M8154" s="12895">
        <v>686.31</v>
      </c>
      <c r="N8154" s="12893">
        <v>1</v>
      </c>
      <c r="O8154" s="12893">
        <v>1</v>
      </c>
      <c r="P8154" s="12894" t="s">
        <v>129</v>
      </c>
      <c r="Q8154" s="12895">
        <v>686.31</v>
      </c>
      <c r="R8154" s="12895">
        <v>0</v>
      </c>
      <c r="S8154" s="12895">
        <v>686.31</v>
      </c>
    </row>
    <row r="8155" spans="1:19">
      <c r="A8155" t="s">
        <v>7961</v>
      </c>
      <c r="B8155" s="1">
        <v>1</v>
      </c>
      <c r="C8155" s="8155">
        <v>44911</v>
      </c>
      <c r="D8155" t="s">
        <v>74</v>
      </c>
      <c r="E8155" t="s">
        <v>75</v>
      </c>
      <c r="F8155" t="s">
        <v>76</v>
      </c>
      <c r="G8155" t="s">
        <v>615</v>
      </c>
      <c r="H8155" t="s">
        <v>616</v>
      </c>
      <c r="I8155" t="s">
        <v>44</v>
      </c>
      <c r="J8155" t="s">
        <v>7962</v>
      </c>
      <c r="K8155" t="s">
        <v>315</v>
      </c>
      <c r="L8155" t="s">
        <v>316</v>
      </c>
      <c r="M8155" s="12895">
        <v>1066.07</v>
      </c>
      <c r="N8155" s="12893">
        <v>1</v>
      </c>
      <c r="O8155" s="12893">
        <v>1</v>
      </c>
      <c r="P8155" s="12894" t="s">
        <v>129</v>
      </c>
      <c r="Q8155" s="12895">
        <v>1066.07</v>
      </c>
      <c r="R8155" s="12895">
        <v>0</v>
      </c>
      <c r="S8155" s="12895">
        <v>1066.07</v>
      </c>
    </row>
    <row r="8156" spans="1:19">
      <c r="A8156" t="s">
        <v>7963</v>
      </c>
      <c r="B8156" s="1">
        <v>1</v>
      </c>
      <c r="C8156" s="8156">
        <v>44911</v>
      </c>
      <c r="D8156" t="s">
        <v>49</v>
      </c>
      <c r="E8156" t="s">
        <v>50</v>
      </c>
      <c r="F8156" t="s">
        <v>51</v>
      </c>
      <c r="G8156" t="s">
        <v>615</v>
      </c>
      <c r="H8156" t="s">
        <v>616</v>
      </c>
      <c r="I8156" t="s">
        <v>52</v>
      </c>
      <c r="J8156" t="s">
        <v>53</v>
      </c>
      <c r="K8156" t="s">
        <v>315</v>
      </c>
      <c r="L8156" t="s">
        <v>316</v>
      </c>
      <c r="M8156" s="12895">
        <v>126.23</v>
      </c>
      <c r="N8156" s="12893">
        <v>1</v>
      </c>
      <c r="O8156" s="12893">
        <v>1</v>
      </c>
      <c r="P8156" s="12894" t="s">
        <v>27</v>
      </c>
      <c r="Q8156" s="12895">
        <v>126.23</v>
      </c>
      <c r="R8156" s="12895">
        <v>0</v>
      </c>
      <c r="S8156" s="12895">
        <v>126.23</v>
      </c>
    </row>
    <row r="8157" spans="1:19">
      <c r="A8157" t="s">
        <v>7964</v>
      </c>
      <c r="B8157" s="1">
        <v>1</v>
      </c>
      <c r="C8157" s="8157">
        <v>44911</v>
      </c>
      <c r="D8157" t="s">
        <v>639</v>
      </c>
      <c r="E8157" t="s">
        <v>640</v>
      </c>
      <c r="F8157" t="s">
        <v>641</v>
      </c>
      <c r="G8157" t="s">
        <v>333</v>
      </c>
      <c r="H8157" t="s">
        <v>334</v>
      </c>
      <c r="I8157" t="s">
        <v>240</v>
      </c>
      <c r="J8157" t="s">
        <v>7965</v>
      </c>
      <c r="K8157" t="s">
        <v>333</v>
      </c>
      <c r="L8157" t="s">
        <v>334</v>
      </c>
      <c r="M8157" s="12895">
        <v>1999</v>
      </c>
      <c r="N8157" s="12893">
        <v>1</v>
      </c>
      <c r="O8157" s="12893">
        <v>1</v>
      </c>
      <c r="P8157" s="12894" t="s">
        <v>27</v>
      </c>
      <c r="Q8157" s="12895">
        <v>1999</v>
      </c>
      <c r="R8157" s="12895">
        <v>189.91</v>
      </c>
      <c r="S8157" s="12895">
        <v>2188.91</v>
      </c>
    </row>
    <row r="8158" spans="1:19">
      <c r="A8158" t="s">
        <v>7964</v>
      </c>
      <c r="B8158" s="1">
        <v>2</v>
      </c>
      <c r="C8158" s="8158">
        <v>44911</v>
      </c>
      <c r="D8158" t="s">
        <v>639</v>
      </c>
      <c r="E8158" t="s">
        <v>640</v>
      </c>
      <c r="F8158" t="s">
        <v>641</v>
      </c>
      <c r="G8158" t="s">
        <v>333</v>
      </c>
      <c r="H8158" t="s">
        <v>334</v>
      </c>
      <c r="I8158" t="s">
        <v>240</v>
      </c>
      <c r="J8158" t="s">
        <v>7966</v>
      </c>
      <c r="K8158" t="s">
        <v>333</v>
      </c>
      <c r="L8158" t="s">
        <v>334</v>
      </c>
      <c r="M8158" s="12895">
        <v>2995</v>
      </c>
      <c r="N8158" s="12893">
        <v>1</v>
      </c>
      <c r="O8158" s="12893">
        <v>1</v>
      </c>
      <c r="P8158" s="12894" t="s">
        <v>27</v>
      </c>
      <c r="Q8158" s="12895">
        <v>2995</v>
      </c>
      <c r="R8158" s="12895">
        <v>284.52999999999997</v>
      </c>
      <c r="S8158" s="12895">
        <v>3279.53</v>
      </c>
    </row>
    <row r="8159" spans="1:19">
      <c r="A8159" t="s">
        <v>7964</v>
      </c>
      <c r="B8159" s="1">
        <v>3</v>
      </c>
      <c r="C8159" s="8159">
        <v>44911</v>
      </c>
      <c r="D8159" t="s">
        <v>639</v>
      </c>
      <c r="E8159" t="s">
        <v>640</v>
      </c>
      <c r="F8159" t="s">
        <v>641</v>
      </c>
      <c r="G8159" t="s">
        <v>333</v>
      </c>
      <c r="H8159" t="s">
        <v>334</v>
      </c>
      <c r="I8159" t="s">
        <v>240</v>
      </c>
      <c r="J8159" t="s">
        <v>7967</v>
      </c>
      <c r="K8159" t="s">
        <v>333</v>
      </c>
      <c r="L8159" t="s">
        <v>334</v>
      </c>
      <c r="M8159" s="12895">
        <v>301</v>
      </c>
      <c r="N8159" s="12893">
        <v>1</v>
      </c>
      <c r="O8159" s="12893">
        <v>1</v>
      </c>
      <c r="P8159" s="12894" t="s">
        <v>27</v>
      </c>
      <c r="Q8159" s="12895">
        <v>301</v>
      </c>
      <c r="R8159" s="12895">
        <v>28.6</v>
      </c>
      <c r="S8159" s="12895">
        <v>329.6</v>
      </c>
    </row>
    <row r="8160" spans="1:19">
      <c r="A8160" t="s">
        <v>7964</v>
      </c>
      <c r="B8160" s="1">
        <v>4</v>
      </c>
      <c r="C8160" s="8160">
        <v>44911</v>
      </c>
      <c r="D8160" t="s">
        <v>639</v>
      </c>
      <c r="E8160" t="s">
        <v>640</v>
      </c>
      <c r="F8160" t="s">
        <v>641</v>
      </c>
      <c r="G8160" t="s">
        <v>333</v>
      </c>
      <c r="H8160" t="s">
        <v>334</v>
      </c>
      <c r="I8160" t="s">
        <v>240</v>
      </c>
      <c r="J8160" t="s">
        <v>7968</v>
      </c>
      <c r="K8160" t="s">
        <v>333</v>
      </c>
      <c r="L8160" t="s">
        <v>334</v>
      </c>
      <c r="M8160" s="12895">
        <v>534</v>
      </c>
      <c r="N8160" s="12893">
        <v>1</v>
      </c>
      <c r="O8160" s="12893">
        <v>1</v>
      </c>
      <c r="P8160" s="12894" t="s">
        <v>27</v>
      </c>
      <c r="Q8160" s="12895">
        <v>534</v>
      </c>
      <c r="R8160" s="12895">
        <v>50.73</v>
      </c>
      <c r="S8160" s="12895">
        <v>584.73</v>
      </c>
    </row>
    <row r="8161" spans="1:19">
      <c r="A8161" t="s">
        <v>7964</v>
      </c>
      <c r="B8161" s="1">
        <v>5</v>
      </c>
      <c r="C8161" s="8161">
        <v>44911</v>
      </c>
      <c r="D8161" t="s">
        <v>639</v>
      </c>
      <c r="E8161" t="s">
        <v>640</v>
      </c>
      <c r="F8161" t="s">
        <v>641</v>
      </c>
      <c r="G8161" t="s">
        <v>333</v>
      </c>
      <c r="H8161" t="s">
        <v>334</v>
      </c>
      <c r="I8161" t="s">
        <v>240</v>
      </c>
      <c r="J8161" t="s">
        <v>7969</v>
      </c>
      <c r="K8161" t="s">
        <v>333</v>
      </c>
      <c r="L8161" t="s">
        <v>334</v>
      </c>
      <c r="M8161" s="12895">
        <v>30</v>
      </c>
      <c r="N8161" s="12893">
        <v>3</v>
      </c>
      <c r="O8161" s="12893">
        <v>3</v>
      </c>
      <c r="P8161" s="12894" t="s">
        <v>27</v>
      </c>
      <c r="Q8161" s="12895">
        <v>90</v>
      </c>
      <c r="R8161" s="12895">
        <v>8.5500000000000007</v>
      </c>
      <c r="S8161" s="12895">
        <v>98.55</v>
      </c>
    </row>
    <row r="8162" spans="1:19">
      <c r="A8162" t="s">
        <v>7964</v>
      </c>
      <c r="B8162" s="1">
        <v>6</v>
      </c>
      <c r="C8162" s="8162">
        <v>44911</v>
      </c>
      <c r="D8162" t="s">
        <v>639</v>
      </c>
      <c r="E8162" t="s">
        <v>640</v>
      </c>
      <c r="F8162" t="s">
        <v>641</v>
      </c>
      <c r="G8162" t="s">
        <v>333</v>
      </c>
      <c r="H8162" t="s">
        <v>334</v>
      </c>
      <c r="I8162" t="s">
        <v>240</v>
      </c>
      <c r="J8162" t="s">
        <v>7970</v>
      </c>
      <c r="K8162" t="s">
        <v>333</v>
      </c>
      <c r="L8162" t="s">
        <v>334</v>
      </c>
      <c r="M8162" s="12895">
        <v>113</v>
      </c>
      <c r="N8162" s="12893">
        <v>2</v>
      </c>
      <c r="O8162" s="12893">
        <v>2</v>
      </c>
      <c r="P8162" s="12894" t="s">
        <v>27</v>
      </c>
      <c r="Q8162" s="12895">
        <v>226</v>
      </c>
      <c r="R8162" s="12895">
        <v>21.47</v>
      </c>
      <c r="S8162" s="12895">
        <v>247.47</v>
      </c>
    </row>
    <row r="8163" spans="1:19">
      <c r="A8163" t="s">
        <v>7971</v>
      </c>
      <c r="B8163" s="1">
        <v>1</v>
      </c>
      <c r="C8163" s="8163">
        <v>44911</v>
      </c>
      <c r="D8163" t="s">
        <v>49</v>
      </c>
      <c r="E8163" t="s">
        <v>50</v>
      </c>
      <c r="F8163" t="s">
        <v>51</v>
      </c>
      <c r="G8163" t="s">
        <v>495</v>
      </c>
      <c r="H8163" t="s">
        <v>496</v>
      </c>
      <c r="I8163" t="s">
        <v>52</v>
      </c>
      <c r="J8163" t="s">
        <v>7972</v>
      </c>
      <c r="K8163" t="s">
        <v>495</v>
      </c>
      <c r="L8163" t="s">
        <v>496</v>
      </c>
      <c r="M8163" s="12895">
        <v>156188.98000000001</v>
      </c>
      <c r="N8163" s="12893">
        <v>1</v>
      </c>
      <c r="O8163" s="12893">
        <v>1</v>
      </c>
      <c r="P8163" s="12894" t="s">
        <v>27</v>
      </c>
      <c r="Q8163" s="12895">
        <v>156188.98000000001</v>
      </c>
      <c r="R8163" s="12895">
        <v>0</v>
      </c>
      <c r="S8163" s="12895">
        <v>156188.98000000001</v>
      </c>
    </row>
    <row r="8164" spans="1:19">
      <c r="A8164" t="s">
        <v>7973</v>
      </c>
      <c r="B8164" s="1">
        <v>1</v>
      </c>
      <c r="C8164" s="8164">
        <v>44911</v>
      </c>
      <c r="D8164" t="s">
        <v>20</v>
      </c>
      <c r="E8164" t="s">
        <v>21</v>
      </c>
      <c r="F8164" t="s">
        <v>22</v>
      </c>
      <c r="G8164" t="s">
        <v>495</v>
      </c>
      <c r="H8164" t="s">
        <v>496</v>
      </c>
      <c r="I8164" t="s">
        <v>25</v>
      </c>
      <c r="J8164" t="s">
        <v>128</v>
      </c>
      <c r="K8164" t="s">
        <v>495</v>
      </c>
      <c r="L8164" t="s">
        <v>496</v>
      </c>
      <c r="M8164" s="12895">
        <v>696.13</v>
      </c>
      <c r="N8164" s="12893">
        <v>1</v>
      </c>
      <c r="O8164" s="12893">
        <v>1</v>
      </c>
      <c r="P8164" s="12894" t="s">
        <v>27</v>
      </c>
      <c r="Q8164" s="12895">
        <v>696.13</v>
      </c>
      <c r="R8164" s="12895">
        <v>0</v>
      </c>
      <c r="S8164" s="12895">
        <v>696.13</v>
      </c>
    </row>
    <row r="8165" spans="1:19">
      <c r="A8165" t="s">
        <v>7974</v>
      </c>
      <c r="B8165" s="1">
        <v>1</v>
      </c>
      <c r="C8165" s="8165">
        <v>44910</v>
      </c>
      <c r="D8165" t="s">
        <v>20</v>
      </c>
      <c r="E8165" t="s">
        <v>21</v>
      </c>
      <c r="F8165" t="s">
        <v>22</v>
      </c>
      <c r="G8165" t="s">
        <v>360</v>
      </c>
      <c r="H8165" t="s">
        <v>361</v>
      </c>
      <c r="I8165" t="s">
        <v>25</v>
      </c>
      <c r="J8165" t="s">
        <v>128</v>
      </c>
      <c r="K8165" t="s">
        <v>360</v>
      </c>
      <c r="L8165" t="s">
        <v>361</v>
      </c>
      <c r="M8165" s="12895">
        <v>1599.29</v>
      </c>
      <c r="N8165" s="12893">
        <v>1</v>
      </c>
      <c r="O8165" s="12893">
        <v>1</v>
      </c>
      <c r="P8165" s="12894" t="s">
        <v>129</v>
      </c>
      <c r="Q8165" s="12895">
        <v>1599.29</v>
      </c>
      <c r="R8165" s="12895">
        <v>0</v>
      </c>
      <c r="S8165" s="12895">
        <v>1599.29</v>
      </c>
    </row>
    <row r="8166" spans="1:19">
      <c r="A8166" t="s">
        <v>7975</v>
      </c>
      <c r="B8166" s="1">
        <v>1</v>
      </c>
      <c r="C8166" s="8166">
        <v>44910</v>
      </c>
      <c r="D8166" t="s">
        <v>20</v>
      </c>
      <c r="E8166" t="s">
        <v>21</v>
      </c>
      <c r="F8166" t="s">
        <v>22</v>
      </c>
      <c r="G8166" t="s">
        <v>360</v>
      </c>
      <c r="H8166" t="s">
        <v>361</v>
      </c>
      <c r="I8166" t="s">
        <v>25</v>
      </c>
      <c r="J8166" t="s">
        <v>128</v>
      </c>
      <c r="K8166" t="s">
        <v>360</v>
      </c>
      <c r="L8166" t="s">
        <v>361</v>
      </c>
      <c r="M8166" s="12895">
        <v>1599.29</v>
      </c>
      <c r="N8166" s="12893">
        <v>1</v>
      </c>
      <c r="O8166" s="12893">
        <v>1</v>
      </c>
      <c r="P8166" s="12894" t="s">
        <v>129</v>
      </c>
      <c r="Q8166" s="12895">
        <v>1599.29</v>
      </c>
      <c r="R8166" s="12895">
        <v>0</v>
      </c>
      <c r="S8166" s="12895">
        <v>1599.29</v>
      </c>
    </row>
    <row r="8167" spans="1:19">
      <c r="A8167" t="s">
        <v>7976</v>
      </c>
      <c r="B8167" s="1">
        <v>1</v>
      </c>
      <c r="C8167" s="8167">
        <v>44910</v>
      </c>
      <c r="D8167" t="s">
        <v>49</v>
      </c>
      <c r="E8167" t="s">
        <v>50</v>
      </c>
      <c r="F8167" t="s">
        <v>51</v>
      </c>
      <c r="G8167" t="s">
        <v>23</v>
      </c>
      <c r="H8167" t="s">
        <v>24</v>
      </c>
      <c r="I8167" t="s">
        <v>52</v>
      </c>
      <c r="J8167" t="s">
        <v>7977</v>
      </c>
      <c r="K8167" t="s">
        <v>23</v>
      </c>
      <c r="L8167" t="s">
        <v>24</v>
      </c>
      <c r="M8167" s="12895">
        <v>54.23</v>
      </c>
      <c r="N8167" s="12893">
        <v>5</v>
      </c>
      <c r="O8167" s="12893">
        <v>5</v>
      </c>
      <c r="P8167" s="12894" t="s">
        <v>27</v>
      </c>
      <c r="Q8167" s="12895">
        <v>271.14999999999998</v>
      </c>
      <c r="R8167" s="12895">
        <v>0</v>
      </c>
      <c r="S8167" s="12895">
        <v>271.14999999999998</v>
      </c>
    </row>
    <row r="8168" spans="1:19">
      <c r="A8168" t="s">
        <v>7976</v>
      </c>
      <c r="B8168" s="1">
        <v>2</v>
      </c>
      <c r="C8168" s="8168">
        <v>44910</v>
      </c>
      <c r="D8168" t="s">
        <v>49</v>
      </c>
      <c r="E8168" t="s">
        <v>50</v>
      </c>
      <c r="F8168" t="s">
        <v>51</v>
      </c>
      <c r="G8168" t="s">
        <v>23</v>
      </c>
      <c r="H8168" t="s">
        <v>24</v>
      </c>
      <c r="I8168" t="s">
        <v>52</v>
      </c>
      <c r="J8168" t="s">
        <v>7978</v>
      </c>
      <c r="K8168" t="s">
        <v>23</v>
      </c>
      <c r="L8168" t="s">
        <v>24</v>
      </c>
      <c r="M8168" s="12895">
        <v>108.72</v>
      </c>
      <c r="N8168" s="12893">
        <v>3</v>
      </c>
      <c r="O8168" s="12893">
        <v>3</v>
      </c>
      <c r="P8168" s="12894" t="s">
        <v>27</v>
      </c>
      <c r="Q8168" s="12895">
        <v>326.16000000000003</v>
      </c>
      <c r="R8168" s="12895">
        <v>0</v>
      </c>
      <c r="S8168" s="12895">
        <v>326.16000000000003</v>
      </c>
    </row>
    <row r="8169" spans="1:19">
      <c r="A8169" t="s">
        <v>7979</v>
      </c>
      <c r="B8169" s="1">
        <v>2</v>
      </c>
      <c r="C8169" s="8169">
        <v>44910</v>
      </c>
      <c r="D8169" t="s">
        <v>49</v>
      </c>
      <c r="E8169" t="s">
        <v>50</v>
      </c>
      <c r="F8169" t="s">
        <v>51</v>
      </c>
      <c r="G8169" t="s">
        <v>67</v>
      </c>
      <c r="H8169" t="s">
        <v>68</v>
      </c>
      <c r="I8169" t="s">
        <v>52</v>
      </c>
      <c r="J8169" t="s">
        <v>7980</v>
      </c>
      <c r="K8169" t="s">
        <v>67</v>
      </c>
      <c r="L8169" t="s">
        <v>68</v>
      </c>
      <c r="M8169" s="12895">
        <v>7480.63</v>
      </c>
      <c r="N8169" s="12893">
        <v>1</v>
      </c>
      <c r="O8169" s="12893">
        <v>1</v>
      </c>
      <c r="P8169" s="12894" t="s">
        <v>27</v>
      </c>
      <c r="Q8169" s="12895">
        <v>7480.63</v>
      </c>
      <c r="R8169" s="12895">
        <v>0</v>
      </c>
      <c r="S8169" s="12895">
        <v>7480.63</v>
      </c>
    </row>
    <row r="8170" spans="1:19">
      <c r="A8170" t="s">
        <v>7981</v>
      </c>
      <c r="B8170" s="1">
        <v>1</v>
      </c>
      <c r="C8170" s="8170">
        <v>44910</v>
      </c>
      <c r="D8170" t="s">
        <v>127</v>
      </c>
      <c r="E8170" t="s">
        <v>33</v>
      </c>
      <c r="F8170" t="s">
        <v>34</v>
      </c>
      <c r="G8170" t="s">
        <v>119</v>
      </c>
      <c r="H8170" t="s">
        <v>120</v>
      </c>
      <c r="I8170" t="s">
        <v>25</v>
      </c>
      <c r="J8170" t="s">
        <v>128</v>
      </c>
      <c r="K8170" t="s">
        <v>119</v>
      </c>
      <c r="L8170" t="s">
        <v>120</v>
      </c>
      <c r="M8170" s="12895">
        <v>664.31</v>
      </c>
      <c r="N8170" s="12893">
        <v>1</v>
      </c>
      <c r="O8170" s="12893">
        <v>1</v>
      </c>
      <c r="P8170" s="12894" t="s">
        <v>129</v>
      </c>
      <c r="Q8170" s="12895">
        <v>664.31</v>
      </c>
      <c r="R8170" s="12895">
        <v>0</v>
      </c>
      <c r="S8170" s="12895">
        <v>664.31</v>
      </c>
    </row>
    <row r="8171" spans="1:19">
      <c r="A8171" t="s">
        <v>7982</v>
      </c>
      <c r="B8171" s="1">
        <v>1</v>
      </c>
      <c r="C8171" s="8171">
        <v>44910</v>
      </c>
      <c r="D8171" t="s">
        <v>127</v>
      </c>
      <c r="E8171" t="s">
        <v>33</v>
      </c>
      <c r="F8171" t="s">
        <v>34</v>
      </c>
      <c r="G8171" t="s">
        <v>119</v>
      </c>
      <c r="H8171" t="s">
        <v>120</v>
      </c>
      <c r="I8171" t="s">
        <v>25</v>
      </c>
      <c r="J8171" t="s">
        <v>128</v>
      </c>
      <c r="K8171" t="s">
        <v>119</v>
      </c>
      <c r="L8171" t="s">
        <v>120</v>
      </c>
      <c r="M8171" s="12895">
        <v>664.06</v>
      </c>
      <c r="N8171" s="12893">
        <v>1</v>
      </c>
      <c r="O8171" s="12893">
        <v>1</v>
      </c>
      <c r="P8171" s="12894" t="s">
        <v>129</v>
      </c>
      <c r="Q8171" s="12895">
        <v>664.06</v>
      </c>
      <c r="R8171" s="12895">
        <v>0</v>
      </c>
      <c r="S8171" s="12895">
        <v>664.06</v>
      </c>
    </row>
    <row r="8172" spans="1:19">
      <c r="A8172" t="s">
        <v>7983</v>
      </c>
      <c r="B8172" s="1">
        <v>1</v>
      </c>
      <c r="C8172" s="8172">
        <v>44910</v>
      </c>
      <c r="D8172" t="s">
        <v>20</v>
      </c>
      <c r="E8172" t="s">
        <v>21</v>
      </c>
      <c r="F8172" t="s">
        <v>22</v>
      </c>
      <c r="G8172" t="s">
        <v>143</v>
      </c>
      <c r="H8172" t="s">
        <v>144</v>
      </c>
      <c r="I8172" t="s">
        <v>44</v>
      </c>
      <c r="J8172" t="s">
        <v>45</v>
      </c>
      <c r="K8172" t="s">
        <v>143</v>
      </c>
      <c r="L8172" t="s">
        <v>144</v>
      </c>
      <c r="M8172" s="12895">
        <v>576.79</v>
      </c>
      <c r="N8172" s="12893">
        <v>1</v>
      </c>
      <c r="O8172" s="12893">
        <v>1</v>
      </c>
      <c r="P8172" s="12894" t="s">
        <v>38</v>
      </c>
      <c r="Q8172" s="12895">
        <v>576.79</v>
      </c>
      <c r="R8172" s="12895">
        <v>0</v>
      </c>
      <c r="S8172" s="12895">
        <v>576.79</v>
      </c>
    </row>
    <row r="8173" spans="1:19">
      <c r="A8173" t="s">
        <v>7984</v>
      </c>
      <c r="B8173" s="1">
        <v>1</v>
      </c>
      <c r="C8173" s="8173">
        <v>44910</v>
      </c>
      <c r="D8173" t="s">
        <v>20</v>
      </c>
      <c r="E8173" t="s">
        <v>21</v>
      </c>
      <c r="F8173" t="s">
        <v>22</v>
      </c>
      <c r="G8173" t="s">
        <v>143</v>
      </c>
      <c r="H8173" t="s">
        <v>144</v>
      </c>
      <c r="I8173" t="s">
        <v>44</v>
      </c>
      <c r="J8173" t="s">
        <v>45</v>
      </c>
      <c r="K8173" t="s">
        <v>143</v>
      </c>
      <c r="L8173" t="s">
        <v>144</v>
      </c>
      <c r="M8173" s="12895">
        <v>518.26</v>
      </c>
      <c r="N8173" s="12893">
        <v>1</v>
      </c>
      <c r="O8173" s="12893">
        <v>1</v>
      </c>
      <c r="P8173" s="12894" t="s">
        <v>38</v>
      </c>
      <c r="Q8173" s="12895">
        <v>518.26</v>
      </c>
      <c r="R8173" s="12895">
        <v>0</v>
      </c>
      <c r="S8173" s="12895">
        <v>518.26</v>
      </c>
    </row>
    <row r="8174" spans="1:19">
      <c r="A8174" t="s">
        <v>7984</v>
      </c>
      <c r="B8174" s="1">
        <v>2</v>
      </c>
      <c r="C8174" s="8174">
        <v>44910</v>
      </c>
      <c r="D8174" t="s">
        <v>20</v>
      </c>
      <c r="E8174" t="s">
        <v>21</v>
      </c>
      <c r="F8174" t="s">
        <v>22</v>
      </c>
      <c r="G8174" t="s">
        <v>143</v>
      </c>
      <c r="H8174" t="s">
        <v>144</v>
      </c>
      <c r="I8174" t="s">
        <v>44</v>
      </c>
      <c r="J8174" t="s">
        <v>45</v>
      </c>
      <c r="K8174" t="s">
        <v>143</v>
      </c>
      <c r="L8174" t="s">
        <v>144</v>
      </c>
      <c r="M8174" s="12895">
        <v>1661.28</v>
      </c>
      <c r="N8174" s="12893">
        <v>1</v>
      </c>
      <c r="O8174" s="12893">
        <v>1</v>
      </c>
      <c r="P8174" s="12894" t="s">
        <v>38</v>
      </c>
      <c r="Q8174" s="12895">
        <v>1661.28</v>
      </c>
      <c r="R8174" s="12895">
        <v>0</v>
      </c>
      <c r="S8174" s="12895">
        <v>1661.28</v>
      </c>
    </row>
    <row r="8175" spans="1:19">
      <c r="A8175" t="s">
        <v>7984</v>
      </c>
      <c r="B8175" s="1">
        <v>3</v>
      </c>
      <c r="C8175" s="8175">
        <v>44910</v>
      </c>
      <c r="D8175" t="s">
        <v>20</v>
      </c>
      <c r="E8175" t="s">
        <v>21</v>
      </c>
      <c r="F8175" t="s">
        <v>22</v>
      </c>
      <c r="G8175" t="s">
        <v>143</v>
      </c>
      <c r="H8175" t="s">
        <v>144</v>
      </c>
      <c r="I8175" t="s">
        <v>44</v>
      </c>
      <c r="J8175" t="s">
        <v>45</v>
      </c>
      <c r="K8175" t="s">
        <v>143</v>
      </c>
      <c r="L8175" t="s">
        <v>144</v>
      </c>
      <c r="M8175" s="12895">
        <v>1676.28</v>
      </c>
      <c r="N8175" s="12893">
        <v>1</v>
      </c>
      <c r="O8175" s="12893">
        <v>1</v>
      </c>
      <c r="P8175" s="12894" t="s">
        <v>38</v>
      </c>
      <c r="Q8175" s="12895">
        <v>1676.28</v>
      </c>
      <c r="R8175" s="12895">
        <v>0</v>
      </c>
      <c r="S8175" s="12895">
        <v>1676.28</v>
      </c>
    </row>
    <row r="8176" spans="1:19">
      <c r="A8176" t="s">
        <v>7984</v>
      </c>
      <c r="B8176" s="1">
        <v>4</v>
      </c>
      <c r="C8176" s="8176">
        <v>44910</v>
      </c>
      <c r="D8176" t="s">
        <v>20</v>
      </c>
      <c r="E8176" t="s">
        <v>21</v>
      </c>
      <c r="F8176" t="s">
        <v>22</v>
      </c>
      <c r="G8176" t="s">
        <v>143</v>
      </c>
      <c r="H8176" t="s">
        <v>144</v>
      </c>
      <c r="I8176" t="s">
        <v>44</v>
      </c>
      <c r="J8176" t="s">
        <v>45</v>
      </c>
      <c r="K8176" t="s">
        <v>143</v>
      </c>
      <c r="L8176" t="s">
        <v>144</v>
      </c>
      <c r="M8176" s="12895">
        <v>1657.44</v>
      </c>
      <c r="N8176" s="12893">
        <v>1</v>
      </c>
      <c r="O8176" s="12893">
        <v>1</v>
      </c>
      <c r="P8176" s="12894" t="s">
        <v>38</v>
      </c>
      <c r="Q8176" s="12895">
        <v>1657.44</v>
      </c>
      <c r="R8176" s="12895">
        <v>0</v>
      </c>
      <c r="S8176" s="12895">
        <v>1657.44</v>
      </c>
    </row>
    <row r="8177" spans="1:19">
      <c r="A8177" t="s">
        <v>7984</v>
      </c>
      <c r="B8177" s="1">
        <v>5</v>
      </c>
      <c r="C8177" s="8177">
        <v>44910</v>
      </c>
      <c r="D8177" t="s">
        <v>20</v>
      </c>
      <c r="E8177" t="s">
        <v>21</v>
      </c>
      <c r="F8177" t="s">
        <v>22</v>
      </c>
      <c r="G8177" t="s">
        <v>143</v>
      </c>
      <c r="H8177" t="s">
        <v>144</v>
      </c>
      <c r="I8177" t="s">
        <v>44</v>
      </c>
      <c r="J8177" t="s">
        <v>45</v>
      </c>
      <c r="K8177" t="s">
        <v>143</v>
      </c>
      <c r="L8177" t="s">
        <v>144</v>
      </c>
      <c r="M8177" s="12895">
        <v>1657.41</v>
      </c>
      <c r="N8177" s="12893">
        <v>1</v>
      </c>
      <c r="O8177" s="12893">
        <v>1</v>
      </c>
      <c r="P8177" s="12894" t="s">
        <v>38</v>
      </c>
      <c r="Q8177" s="12895">
        <v>1657.41</v>
      </c>
      <c r="R8177" s="12895">
        <v>0</v>
      </c>
      <c r="S8177" s="12895">
        <v>1657.41</v>
      </c>
    </row>
    <row r="8178" spans="1:19">
      <c r="A8178" t="s">
        <v>7985</v>
      </c>
      <c r="B8178" s="1">
        <v>1</v>
      </c>
      <c r="C8178" s="8178">
        <v>44910</v>
      </c>
      <c r="D8178" t="s">
        <v>49</v>
      </c>
      <c r="E8178" t="s">
        <v>50</v>
      </c>
      <c r="F8178" t="s">
        <v>51</v>
      </c>
      <c r="G8178" t="s">
        <v>143</v>
      </c>
      <c r="H8178" t="s">
        <v>144</v>
      </c>
      <c r="I8178" t="s">
        <v>52</v>
      </c>
      <c r="J8178" t="s">
        <v>7986</v>
      </c>
      <c r="K8178" t="s">
        <v>143</v>
      </c>
      <c r="L8178" t="s">
        <v>144</v>
      </c>
      <c r="M8178" s="12895">
        <v>3.31</v>
      </c>
      <c r="N8178" s="12893">
        <v>21390</v>
      </c>
      <c r="O8178" s="12893">
        <v>21390</v>
      </c>
      <c r="P8178" s="12894" t="s">
        <v>27</v>
      </c>
      <c r="Q8178" s="12895">
        <v>70800.899999999994</v>
      </c>
      <c r="R8178" s="12895">
        <v>0</v>
      </c>
      <c r="S8178" s="12895">
        <v>70800.899999999994</v>
      </c>
    </row>
    <row r="8179" spans="1:19">
      <c r="A8179" t="s">
        <v>7987</v>
      </c>
      <c r="B8179" s="1">
        <v>1</v>
      </c>
      <c r="C8179" s="8179">
        <v>44910</v>
      </c>
      <c r="D8179" t="s">
        <v>49</v>
      </c>
      <c r="E8179" t="s">
        <v>50</v>
      </c>
      <c r="F8179" t="s">
        <v>51</v>
      </c>
      <c r="G8179" t="s">
        <v>143</v>
      </c>
      <c r="H8179" t="s">
        <v>144</v>
      </c>
      <c r="I8179" t="s">
        <v>52</v>
      </c>
      <c r="J8179" t="s">
        <v>1928</v>
      </c>
      <c r="K8179" t="s">
        <v>143</v>
      </c>
      <c r="L8179" t="s">
        <v>144</v>
      </c>
      <c r="M8179" s="12895">
        <v>1501.11</v>
      </c>
      <c r="N8179" s="12893">
        <v>1</v>
      </c>
      <c r="O8179" s="12893">
        <v>1</v>
      </c>
      <c r="P8179" s="12894" t="s">
        <v>27</v>
      </c>
      <c r="Q8179" s="12895">
        <v>1501.11</v>
      </c>
      <c r="R8179" s="12895">
        <v>0</v>
      </c>
      <c r="S8179" s="12895">
        <v>1501.11</v>
      </c>
    </row>
    <row r="8180" spans="1:19">
      <c r="A8180" t="s">
        <v>7988</v>
      </c>
      <c r="B8180" s="1">
        <v>1</v>
      </c>
      <c r="C8180" s="8180">
        <v>44910</v>
      </c>
      <c r="D8180" t="s">
        <v>49</v>
      </c>
      <c r="E8180" t="s">
        <v>50</v>
      </c>
      <c r="F8180" t="s">
        <v>51</v>
      </c>
      <c r="G8180" t="s">
        <v>143</v>
      </c>
      <c r="H8180" t="s">
        <v>144</v>
      </c>
      <c r="I8180" t="s">
        <v>52</v>
      </c>
      <c r="J8180" t="s">
        <v>6727</v>
      </c>
      <c r="K8180" t="s">
        <v>143</v>
      </c>
      <c r="L8180" t="s">
        <v>144</v>
      </c>
      <c r="M8180" s="12895">
        <v>5155.66</v>
      </c>
      <c r="N8180" s="12893">
        <v>1</v>
      </c>
      <c r="O8180" s="12893">
        <v>1</v>
      </c>
      <c r="P8180" s="12894" t="s">
        <v>27</v>
      </c>
      <c r="Q8180" s="12895">
        <v>5155.66</v>
      </c>
      <c r="R8180" s="12895">
        <v>0</v>
      </c>
      <c r="S8180" s="12895">
        <v>5155.66</v>
      </c>
    </row>
    <row r="8181" spans="1:19">
      <c r="A8181" t="s">
        <v>7988</v>
      </c>
      <c r="B8181" s="1">
        <v>2</v>
      </c>
      <c r="C8181" s="8181">
        <v>44910</v>
      </c>
      <c r="D8181" t="s">
        <v>49</v>
      </c>
      <c r="E8181" t="s">
        <v>50</v>
      </c>
      <c r="F8181" t="s">
        <v>51</v>
      </c>
      <c r="G8181" t="s">
        <v>143</v>
      </c>
      <c r="H8181" t="s">
        <v>144</v>
      </c>
      <c r="I8181" t="s">
        <v>52</v>
      </c>
      <c r="J8181" t="s">
        <v>6727</v>
      </c>
      <c r="K8181" t="s">
        <v>143</v>
      </c>
      <c r="L8181" t="s">
        <v>144</v>
      </c>
      <c r="M8181" s="12895">
        <v>9351.27</v>
      </c>
      <c r="N8181" s="12893">
        <v>1</v>
      </c>
      <c r="O8181" s="12893">
        <v>1</v>
      </c>
      <c r="P8181" s="12894" t="s">
        <v>27</v>
      </c>
      <c r="Q8181" s="12895">
        <v>9351.27</v>
      </c>
      <c r="R8181" s="12895">
        <v>0</v>
      </c>
      <c r="S8181" s="12895">
        <v>9351.27</v>
      </c>
    </row>
    <row r="8182" spans="1:19">
      <c r="A8182" t="s">
        <v>7989</v>
      </c>
      <c r="B8182" s="1">
        <v>7</v>
      </c>
      <c r="C8182" s="8182">
        <v>44910</v>
      </c>
      <c r="D8182" t="s">
        <v>20</v>
      </c>
      <c r="E8182" t="s">
        <v>21</v>
      </c>
      <c r="F8182" t="s">
        <v>22</v>
      </c>
      <c r="G8182" t="s">
        <v>181</v>
      </c>
      <c r="H8182" t="s">
        <v>182</v>
      </c>
      <c r="I8182" t="s">
        <v>44</v>
      </c>
      <c r="J8182" t="s">
        <v>2646</v>
      </c>
      <c r="K8182" t="s">
        <v>181</v>
      </c>
      <c r="L8182" t="s">
        <v>182</v>
      </c>
      <c r="M8182" s="12895">
        <v>235.67</v>
      </c>
      <c r="N8182" s="12893">
        <v>1</v>
      </c>
      <c r="O8182" s="12893">
        <v>1</v>
      </c>
      <c r="P8182" s="12894" t="s">
        <v>27</v>
      </c>
      <c r="Q8182" s="12895">
        <v>235.67</v>
      </c>
      <c r="R8182" s="12895">
        <v>0</v>
      </c>
      <c r="S8182" s="12895">
        <v>235.67</v>
      </c>
    </row>
    <row r="8183" spans="1:19">
      <c r="A8183" t="s">
        <v>7990</v>
      </c>
      <c r="B8183" s="1">
        <v>7</v>
      </c>
      <c r="C8183" s="8183">
        <v>44910</v>
      </c>
      <c r="D8183" t="s">
        <v>20</v>
      </c>
      <c r="E8183" t="s">
        <v>21</v>
      </c>
      <c r="F8183" t="s">
        <v>22</v>
      </c>
      <c r="G8183" t="s">
        <v>181</v>
      </c>
      <c r="H8183" t="s">
        <v>182</v>
      </c>
      <c r="I8183" t="s">
        <v>44</v>
      </c>
      <c r="J8183" t="s">
        <v>2646</v>
      </c>
      <c r="K8183" t="s">
        <v>181</v>
      </c>
      <c r="L8183" t="s">
        <v>182</v>
      </c>
      <c r="M8183" s="12895">
        <v>303.5</v>
      </c>
      <c r="N8183" s="12893">
        <v>1</v>
      </c>
      <c r="O8183" s="12893">
        <v>1</v>
      </c>
      <c r="P8183" s="12894" t="s">
        <v>27</v>
      </c>
      <c r="Q8183" s="12895">
        <v>303.5</v>
      </c>
      <c r="R8183" s="12895">
        <v>0</v>
      </c>
      <c r="S8183" s="12895">
        <v>303.5</v>
      </c>
    </row>
    <row r="8184" spans="1:19">
      <c r="A8184" t="s">
        <v>7991</v>
      </c>
      <c r="B8184" s="1">
        <v>7</v>
      </c>
      <c r="C8184" s="8184">
        <v>44910</v>
      </c>
      <c r="D8184" t="s">
        <v>20</v>
      </c>
      <c r="E8184" t="s">
        <v>21</v>
      </c>
      <c r="F8184" t="s">
        <v>22</v>
      </c>
      <c r="G8184" t="s">
        <v>181</v>
      </c>
      <c r="H8184" t="s">
        <v>182</v>
      </c>
      <c r="I8184" t="s">
        <v>44</v>
      </c>
      <c r="J8184" t="s">
        <v>2646</v>
      </c>
      <c r="K8184" t="s">
        <v>181</v>
      </c>
      <c r="L8184" t="s">
        <v>182</v>
      </c>
      <c r="M8184" s="12895">
        <v>774.36</v>
      </c>
      <c r="N8184" s="12893">
        <v>1</v>
      </c>
      <c r="O8184" s="12893">
        <v>1</v>
      </c>
      <c r="P8184" s="12894" t="s">
        <v>27</v>
      </c>
      <c r="Q8184" s="12895">
        <v>774.36</v>
      </c>
      <c r="R8184" s="12895">
        <v>0</v>
      </c>
      <c r="S8184" s="12895">
        <v>774.36</v>
      </c>
    </row>
    <row r="8185" spans="1:19">
      <c r="A8185" t="s">
        <v>7992</v>
      </c>
      <c r="B8185" s="1">
        <v>7</v>
      </c>
      <c r="C8185" s="8185">
        <v>44910</v>
      </c>
      <c r="D8185" t="s">
        <v>20</v>
      </c>
      <c r="E8185" t="s">
        <v>21</v>
      </c>
      <c r="F8185" t="s">
        <v>22</v>
      </c>
      <c r="G8185" t="s">
        <v>181</v>
      </c>
      <c r="H8185" t="s">
        <v>182</v>
      </c>
      <c r="I8185" t="s">
        <v>44</v>
      </c>
      <c r="J8185" t="s">
        <v>2646</v>
      </c>
      <c r="K8185" t="s">
        <v>181</v>
      </c>
      <c r="L8185" t="s">
        <v>182</v>
      </c>
      <c r="M8185" s="12895">
        <v>386.89</v>
      </c>
      <c r="N8185" s="12893">
        <v>1</v>
      </c>
      <c r="O8185" s="12893">
        <v>1</v>
      </c>
      <c r="P8185" s="12894" t="s">
        <v>27</v>
      </c>
      <c r="Q8185" s="12895">
        <v>386.89</v>
      </c>
      <c r="R8185" s="12895">
        <v>0</v>
      </c>
      <c r="S8185" s="12895">
        <v>386.89</v>
      </c>
    </row>
    <row r="8186" spans="1:19">
      <c r="A8186" t="s">
        <v>7993</v>
      </c>
      <c r="B8186" s="1">
        <v>7</v>
      </c>
      <c r="C8186" s="8186">
        <v>44910</v>
      </c>
      <c r="D8186" t="s">
        <v>20</v>
      </c>
      <c r="E8186" t="s">
        <v>21</v>
      </c>
      <c r="F8186" t="s">
        <v>22</v>
      </c>
      <c r="G8186" t="s">
        <v>181</v>
      </c>
      <c r="H8186" t="s">
        <v>182</v>
      </c>
      <c r="I8186" t="s">
        <v>44</v>
      </c>
      <c r="J8186" t="s">
        <v>2646</v>
      </c>
      <c r="K8186" t="s">
        <v>181</v>
      </c>
      <c r="L8186" t="s">
        <v>182</v>
      </c>
      <c r="M8186" s="12895">
        <v>348.36</v>
      </c>
      <c r="N8186" s="12893">
        <v>1</v>
      </c>
      <c r="O8186" s="12893">
        <v>1</v>
      </c>
      <c r="P8186" s="12894" t="s">
        <v>27</v>
      </c>
      <c r="Q8186" s="12895">
        <v>348.36</v>
      </c>
      <c r="R8186" s="12895">
        <v>0</v>
      </c>
      <c r="S8186" s="12895">
        <v>348.36</v>
      </c>
    </row>
    <row r="8187" spans="1:19">
      <c r="A8187" t="s">
        <v>7994</v>
      </c>
      <c r="B8187" s="1">
        <v>6</v>
      </c>
      <c r="C8187" s="8187">
        <v>44910</v>
      </c>
      <c r="D8187" t="s">
        <v>74</v>
      </c>
      <c r="E8187" t="s">
        <v>75</v>
      </c>
      <c r="F8187" t="s">
        <v>76</v>
      </c>
      <c r="G8187" t="s">
        <v>181</v>
      </c>
      <c r="H8187" t="s">
        <v>182</v>
      </c>
      <c r="I8187" t="s">
        <v>79</v>
      </c>
      <c r="J8187" t="s">
        <v>80</v>
      </c>
      <c r="K8187" t="s">
        <v>181</v>
      </c>
      <c r="L8187" t="s">
        <v>182</v>
      </c>
      <c r="M8187" s="12895">
        <v>2091.92</v>
      </c>
      <c r="N8187" s="12893">
        <v>1</v>
      </c>
      <c r="O8187" s="12893">
        <v>1</v>
      </c>
      <c r="P8187" s="12894" t="s">
        <v>27</v>
      </c>
      <c r="Q8187" s="12895">
        <v>2091.92</v>
      </c>
      <c r="R8187" s="12895">
        <v>0</v>
      </c>
      <c r="S8187" s="12895">
        <v>2091.92</v>
      </c>
    </row>
    <row r="8188" spans="1:19">
      <c r="A8188" t="s">
        <v>7994</v>
      </c>
      <c r="B8188" s="1">
        <v>7</v>
      </c>
      <c r="C8188" s="8188">
        <v>44910</v>
      </c>
      <c r="D8188" t="s">
        <v>74</v>
      </c>
      <c r="E8188" t="s">
        <v>75</v>
      </c>
      <c r="F8188" t="s">
        <v>76</v>
      </c>
      <c r="G8188" t="s">
        <v>181</v>
      </c>
      <c r="H8188" t="s">
        <v>182</v>
      </c>
      <c r="I8188" t="s">
        <v>79</v>
      </c>
      <c r="J8188" t="s">
        <v>80</v>
      </c>
      <c r="K8188" t="s">
        <v>181</v>
      </c>
      <c r="L8188" t="s">
        <v>182</v>
      </c>
      <c r="M8188" s="12895">
        <v>142.22</v>
      </c>
      <c r="N8188" s="12893">
        <v>1</v>
      </c>
      <c r="O8188" s="12893">
        <v>1</v>
      </c>
      <c r="P8188" s="12894" t="s">
        <v>27</v>
      </c>
      <c r="Q8188" s="12895">
        <v>142.22</v>
      </c>
      <c r="R8188" s="12895">
        <v>0</v>
      </c>
      <c r="S8188" s="12895">
        <v>142.22</v>
      </c>
    </row>
    <row r="8189" spans="1:19">
      <c r="A8189" t="s">
        <v>7994</v>
      </c>
      <c r="B8189" s="1">
        <v>8</v>
      </c>
      <c r="C8189" s="8189">
        <v>44910</v>
      </c>
      <c r="D8189" t="s">
        <v>74</v>
      </c>
      <c r="E8189" t="s">
        <v>75</v>
      </c>
      <c r="F8189" t="s">
        <v>76</v>
      </c>
      <c r="G8189" t="s">
        <v>181</v>
      </c>
      <c r="H8189" t="s">
        <v>182</v>
      </c>
      <c r="I8189" t="s">
        <v>79</v>
      </c>
      <c r="J8189" t="s">
        <v>80</v>
      </c>
      <c r="K8189" t="s">
        <v>181</v>
      </c>
      <c r="L8189" t="s">
        <v>182</v>
      </c>
      <c r="M8189" s="12895">
        <v>224.9</v>
      </c>
      <c r="N8189" s="12893">
        <v>1</v>
      </c>
      <c r="O8189" s="12893">
        <v>1</v>
      </c>
      <c r="P8189" s="12894" t="s">
        <v>27</v>
      </c>
      <c r="Q8189" s="12895">
        <v>224.9</v>
      </c>
      <c r="R8189" s="12895">
        <v>0</v>
      </c>
      <c r="S8189" s="12895">
        <v>224.9</v>
      </c>
    </row>
    <row r="8190" spans="1:19">
      <c r="A8190" t="s">
        <v>7995</v>
      </c>
      <c r="B8190" s="1">
        <v>6</v>
      </c>
      <c r="C8190" s="8190">
        <v>44910</v>
      </c>
      <c r="D8190" t="s">
        <v>74</v>
      </c>
      <c r="E8190" t="s">
        <v>75</v>
      </c>
      <c r="F8190" t="s">
        <v>76</v>
      </c>
      <c r="G8190" t="s">
        <v>181</v>
      </c>
      <c r="H8190" t="s">
        <v>182</v>
      </c>
      <c r="I8190" t="s">
        <v>79</v>
      </c>
      <c r="J8190" t="s">
        <v>80</v>
      </c>
      <c r="K8190" t="s">
        <v>181</v>
      </c>
      <c r="L8190" t="s">
        <v>182</v>
      </c>
      <c r="M8190" s="12895">
        <v>160.96</v>
      </c>
      <c r="N8190" s="12893">
        <v>1</v>
      </c>
      <c r="O8190" s="12893">
        <v>1</v>
      </c>
      <c r="P8190" s="12894" t="s">
        <v>27</v>
      </c>
      <c r="Q8190" s="12895">
        <v>160.96</v>
      </c>
      <c r="R8190" s="12895">
        <v>0</v>
      </c>
      <c r="S8190" s="12895">
        <v>160.96</v>
      </c>
    </row>
    <row r="8191" spans="1:19">
      <c r="A8191" t="s">
        <v>7996</v>
      </c>
      <c r="B8191" s="1">
        <v>7</v>
      </c>
      <c r="C8191" s="8191">
        <v>44910</v>
      </c>
      <c r="D8191" t="s">
        <v>20</v>
      </c>
      <c r="E8191" t="s">
        <v>21</v>
      </c>
      <c r="F8191" t="s">
        <v>22</v>
      </c>
      <c r="G8191" t="s">
        <v>181</v>
      </c>
      <c r="H8191" t="s">
        <v>182</v>
      </c>
      <c r="I8191" t="s">
        <v>44</v>
      </c>
      <c r="J8191" t="s">
        <v>45</v>
      </c>
      <c r="K8191" t="s">
        <v>181</v>
      </c>
      <c r="L8191" t="s">
        <v>182</v>
      </c>
      <c r="M8191" s="12895">
        <v>301.7</v>
      </c>
      <c r="N8191" s="12893">
        <v>1</v>
      </c>
      <c r="O8191" s="12893">
        <v>1</v>
      </c>
      <c r="P8191" s="12894" t="s">
        <v>27</v>
      </c>
      <c r="Q8191" s="12895">
        <v>301.7</v>
      </c>
      <c r="R8191" s="12895">
        <v>0</v>
      </c>
      <c r="S8191" s="12895">
        <v>301.7</v>
      </c>
    </row>
    <row r="8192" spans="1:19">
      <c r="A8192" t="s">
        <v>7997</v>
      </c>
      <c r="B8192" s="1">
        <v>1</v>
      </c>
      <c r="C8192" s="8192">
        <v>44910</v>
      </c>
      <c r="D8192" t="s">
        <v>74</v>
      </c>
      <c r="E8192" t="s">
        <v>75</v>
      </c>
      <c r="F8192" t="s">
        <v>76</v>
      </c>
      <c r="G8192" t="s">
        <v>174</v>
      </c>
      <c r="H8192" t="s">
        <v>175</v>
      </c>
      <c r="I8192" t="s">
        <v>79</v>
      </c>
      <c r="J8192" t="s">
        <v>80</v>
      </c>
      <c r="K8192" t="s">
        <v>174</v>
      </c>
      <c r="L8192" t="s">
        <v>175</v>
      </c>
      <c r="M8192" s="12895">
        <v>7678.24</v>
      </c>
      <c r="N8192" s="12893">
        <v>1</v>
      </c>
      <c r="O8192" s="12893">
        <v>1</v>
      </c>
      <c r="P8192" s="12894" t="s">
        <v>38</v>
      </c>
      <c r="Q8192" s="12895">
        <v>7678.24</v>
      </c>
      <c r="R8192" s="12895">
        <v>0</v>
      </c>
      <c r="S8192" s="12895">
        <v>7678.24</v>
      </c>
    </row>
    <row r="8193" spans="1:19">
      <c r="A8193" t="s">
        <v>7998</v>
      </c>
      <c r="B8193" s="1">
        <v>1</v>
      </c>
      <c r="C8193" s="8193">
        <v>44910</v>
      </c>
      <c r="D8193" t="s">
        <v>74</v>
      </c>
      <c r="E8193" t="s">
        <v>75</v>
      </c>
      <c r="F8193" t="s">
        <v>76</v>
      </c>
      <c r="G8193" t="s">
        <v>174</v>
      </c>
      <c r="H8193" t="s">
        <v>175</v>
      </c>
      <c r="I8193" t="s">
        <v>79</v>
      </c>
      <c r="J8193" t="s">
        <v>80</v>
      </c>
      <c r="K8193" t="s">
        <v>174</v>
      </c>
      <c r="L8193" t="s">
        <v>175</v>
      </c>
      <c r="M8193" s="12895">
        <v>6880.7</v>
      </c>
      <c r="N8193" s="12893">
        <v>1</v>
      </c>
      <c r="O8193" s="12893">
        <v>1</v>
      </c>
      <c r="P8193" s="12894" t="s">
        <v>38</v>
      </c>
      <c r="Q8193" s="12895">
        <v>6880.7</v>
      </c>
      <c r="R8193" s="12895">
        <v>0</v>
      </c>
      <c r="S8193" s="12895">
        <v>6880.7</v>
      </c>
    </row>
    <row r="8194" spans="1:19">
      <c r="A8194" t="s">
        <v>7999</v>
      </c>
      <c r="B8194" s="1">
        <v>1</v>
      </c>
      <c r="C8194" s="8194">
        <v>44910</v>
      </c>
      <c r="D8194" t="s">
        <v>49</v>
      </c>
      <c r="E8194" t="s">
        <v>50</v>
      </c>
      <c r="F8194" t="s">
        <v>51</v>
      </c>
      <c r="G8194" t="s">
        <v>214</v>
      </c>
      <c r="H8194" t="s">
        <v>215</v>
      </c>
      <c r="I8194" t="s">
        <v>52</v>
      </c>
      <c r="J8194" t="s">
        <v>8000</v>
      </c>
      <c r="K8194" t="s">
        <v>214</v>
      </c>
      <c r="L8194" t="s">
        <v>215</v>
      </c>
      <c r="M8194" s="12895">
        <v>587.14</v>
      </c>
      <c r="N8194" s="12893">
        <v>12</v>
      </c>
      <c r="O8194" s="12893">
        <v>12</v>
      </c>
      <c r="P8194" s="12894" t="s">
        <v>27</v>
      </c>
      <c r="Q8194" s="12895">
        <v>7045.68</v>
      </c>
      <c r="R8194" s="12895">
        <v>0</v>
      </c>
      <c r="S8194" s="12895">
        <v>7045.68</v>
      </c>
    </row>
    <row r="8195" spans="1:19">
      <c r="A8195" t="s">
        <v>7999</v>
      </c>
      <c r="B8195" s="1">
        <v>2</v>
      </c>
      <c r="C8195" s="8195">
        <v>44910</v>
      </c>
      <c r="D8195" t="s">
        <v>49</v>
      </c>
      <c r="E8195" t="s">
        <v>50</v>
      </c>
      <c r="F8195" t="s">
        <v>51</v>
      </c>
      <c r="G8195" t="s">
        <v>214</v>
      </c>
      <c r="H8195" t="s">
        <v>215</v>
      </c>
      <c r="I8195" t="s">
        <v>52</v>
      </c>
      <c r="J8195" t="s">
        <v>8001</v>
      </c>
      <c r="K8195" t="s">
        <v>214</v>
      </c>
      <c r="L8195" t="s">
        <v>215</v>
      </c>
      <c r="M8195" s="12895">
        <v>796.64</v>
      </c>
      <c r="N8195" s="12893">
        <v>4</v>
      </c>
      <c r="O8195" s="12893">
        <v>4</v>
      </c>
      <c r="P8195" s="12894" t="s">
        <v>27</v>
      </c>
      <c r="Q8195" s="12895">
        <v>3186.56</v>
      </c>
      <c r="R8195" s="12895">
        <v>0</v>
      </c>
      <c r="S8195" s="12895">
        <v>3186.56</v>
      </c>
    </row>
    <row r="8196" spans="1:19">
      <c r="A8196" t="s">
        <v>8002</v>
      </c>
      <c r="B8196" s="1">
        <v>1</v>
      </c>
      <c r="C8196" s="8196">
        <v>44910</v>
      </c>
      <c r="D8196" t="s">
        <v>237</v>
      </c>
      <c r="E8196" t="s">
        <v>117</v>
      </c>
      <c r="F8196" t="s">
        <v>118</v>
      </c>
      <c r="G8196" t="s">
        <v>227</v>
      </c>
      <c r="H8196" t="s">
        <v>228</v>
      </c>
      <c r="I8196" t="s">
        <v>2509</v>
      </c>
      <c r="J8196" t="s">
        <v>8003</v>
      </c>
      <c r="K8196" t="s">
        <v>227</v>
      </c>
      <c r="L8196" t="s">
        <v>228</v>
      </c>
      <c r="M8196" s="12895">
        <v>51.16</v>
      </c>
      <c r="N8196" s="12893">
        <v>3</v>
      </c>
      <c r="O8196" s="12893">
        <v>3</v>
      </c>
      <c r="P8196" s="12894" t="s">
        <v>27</v>
      </c>
      <c r="Q8196" s="12895">
        <v>153.47999999999999</v>
      </c>
      <c r="R8196" s="12895">
        <v>14.58</v>
      </c>
      <c r="S8196" s="12895">
        <v>168.06</v>
      </c>
    </row>
    <row r="8197" spans="1:19">
      <c r="A8197" t="s">
        <v>8004</v>
      </c>
      <c r="B8197" s="1">
        <v>1</v>
      </c>
      <c r="C8197" s="8197">
        <v>44910</v>
      </c>
      <c r="D8197" t="s">
        <v>728</v>
      </c>
      <c r="E8197" t="s">
        <v>729</v>
      </c>
      <c r="F8197" t="s">
        <v>7796</v>
      </c>
      <c r="G8197" t="s">
        <v>227</v>
      </c>
      <c r="H8197" t="s">
        <v>228</v>
      </c>
      <c r="I8197" t="s">
        <v>461</v>
      </c>
      <c r="J8197" t="s">
        <v>8005</v>
      </c>
      <c r="K8197" t="s">
        <v>227</v>
      </c>
      <c r="L8197" t="s">
        <v>228</v>
      </c>
      <c r="M8197" s="12895">
        <v>499.38</v>
      </c>
      <c r="N8197" s="12893">
        <v>1</v>
      </c>
      <c r="O8197" s="12893">
        <v>1</v>
      </c>
      <c r="P8197" s="12894" t="s">
        <v>27</v>
      </c>
      <c r="Q8197" s="12895">
        <v>499.38</v>
      </c>
      <c r="R8197" s="12895">
        <v>0</v>
      </c>
      <c r="S8197" s="12895">
        <v>499.38</v>
      </c>
    </row>
    <row r="8198" spans="1:19">
      <c r="A8198" t="s">
        <v>8004</v>
      </c>
      <c r="B8198" s="1">
        <v>2</v>
      </c>
      <c r="C8198" s="8198">
        <v>44910</v>
      </c>
      <c r="D8198" t="s">
        <v>728</v>
      </c>
      <c r="E8198" t="s">
        <v>729</v>
      </c>
      <c r="F8198" t="s">
        <v>7796</v>
      </c>
      <c r="G8198" t="s">
        <v>227</v>
      </c>
      <c r="H8198" t="s">
        <v>228</v>
      </c>
      <c r="I8198" t="s">
        <v>461</v>
      </c>
      <c r="J8198" t="s">
        <v>8005</v>
      </c>
      <c r="K8198" t="s">
        <v>227</v>
      </c>
      <c r="L8198" t="s">
        <v>228</v>
      </c>
      <c r="M8198" s="12895">
        <v>499.38</v>
      </c>
      <c r="N8198" s="12893">
        <v>1</v>
      </c>
      <c r="O8198" s="12893">
        <v>1</v>
      </c>
      <c r="P8198" s="12894" t="s">
        <v>27</v>
      </c>
      <c r="Q8198" s="12895">
        <v>499.38</v>
      </c>
      <c r="R8198" s="12895">
        <v>0</v>
      </c>
      <c r="S8198" s="12895">
        <v>499.38</v>
      </c>
    </row>
    <row r="8199" spans="1:19">
      <c r="A8199" t="s">
        <v>8004</v>
      </c>
      <c r="B8199" s="1">
        <v>3</v>
      </c>
      <c r="C8199" s="8199">
        <v>44910</v>
      </c>
      <c r="D8199" t="s">
        <v>728</v>
      </c>
      <c r="E8199" t="s">
        <v>729</v>
      </c>
      <c r="F8199" t="s">
        <v>7796</v>
      </c>
      <c r="G8199" t="s">
        <v>227</v>
      </c>
      <c r="H8199" t="s">
        <v>228</v>
      </c>
      <c r="I8199" t="s">
        <v>461</v>
      </c>
      <c r="J8199" t="s">
        <v>8006</v>
      </c>
      <c r="K8199" t="s">
        <v>227</v>
      </c>
      <c r="L8199" t="s">
        <v>228</v>
      </c>
      <c r="M8199" s="12895">
        <v>2496</v>
      </c>
      <c r="N8199" s="12893">
        <v>1</v>
      </c>
      <c r="O8199" s="12893">
        <v>1</v>
      </c>
      <c r="P8199" s="12894" t="s">
        <v>27</v>
      </c>
      <c r="Q8199" s="12895">
        <v>2496</v>
      </c>
      <c r="R8199" s="12895">
        <v>0</v>
      </c>
      <c r="S8199" s="12895">
        <v>2496</v>
      </c>
    </row>
    <row r="8200" spans="1:19">
      <c r="A8200" t="s">
        <v>8004</v>
      </c>
      <c r="B8200" s="1">
        <v>4</v>
      </c>
      <c r="C8200" s="8200">
        <v>44910</v>
      </c>
      <c r="D8200" t="s">
        <v>728</v>
      </c>
      <c r="E8200" t="s">
        <v>729</v>
      </c>
      <c r="F8200" t="s">
        <v>7796</v>
      </c>
      <c r="G8200" t="s">
        <v>227</v>
      </c>
      <c r="H8200" t="s">
        <v>228</v>
      </c>
      <c r="I8200" t="s">
        <v>461</v>
      </c>
      <c r="J8200" t="s">
        <v>8006</v>
      </c>
      <c r="K8200" t="s">
        <v>227</v>
      </c>
      <c r="L8200" t="s">
        <v>228</v>
      </c>
      <c r="M8200" s="12895">
        <v>2496</v>
      </c>
      <c r="N8200" s="12893">
        <v>1</v>
      </c>
      <c r="O8200" s="12893">
        <v>1</v>
      </c>
      <c r="P8200" s="12894" t="s">
        <v>27</v>
      </c>
      <c r="Q8200" s="12895">
        <v>2496</v>
      </c>
      <c r="R8200" s="12895">
        <v>0</v>
      </c>
      <c r="S8200" s="12895">
        <v>2496</v>
      </c>
    </row>
    <row r="8201" spans="1:19">
      <c r="A8201" t="s">
        <v>8004</v>
      </c>
      <c r="B8201" s="1">
        <v>5</v>
      </c>
      <c r="C8201" s="8201">
        <v>44910</v>
      </c>
      <c r="D8201" t="s">
        <v>728</v>
      </c>
      <c r="E8201" t="s">
        <v>729</v>
      </c>
      <c r="F8201" t="s">
        <v>7796</v>
      </c>
      <c r="G8201" t="s">
        <v>227</v>
      </c>
      <c r="H8201" t="s">
        <v>228</v>
      </c>
      <c r="I8201" t="s">
        <v>461</v>
      </c>
      <c r="J8201" t="s">
        <v>8007</v>
      </c>
      <c r="K8201" t="s">
        <v>227</v>
      </c>
      <c r="L8201" t="s">
        <v>228</v>
      </c>
      <c r="M8201" s="12895">
        <v>1638.4</v>
      </c>
      <c r="N8201" s="12893">
        <v>1</v>
      </c>
      <c r="O8201" s="12893">
        <v>1</v>
      </c>
      <c r="P8201" s="12894" t="s">
        <v>27</v>
      </c>
      <c r="Q8201" s="12895">
        <v>1638.4</v>
      </c>
      <c r="R8201" s="12895">
        <v>0</v>
      </c>
      <c r="S8201" s="12895">
        <v>1638.4</v>
      </c>
    </row>
    <row r="8202" spans="1:19">
      <c r="A8202" t="s">
        <v>8004</v>
      </c>
      <c r="B8202" s="1">
        <v>6</v>
      </c>
      <c r="C8202" s="8202">
        <v>44910</v>
      </c>
      <c r="D8202" t="s">
        <v>728</v>
      </c>
      <c r="E8202" t="s">
        <v>729</v>
      </c>
      <c r="F8202" t="s">
        <v>7796</v>
      </c>
      <c r="G8202" t="s">
        <v>227</v>
      </c>
      <c r="H8202" t="s">
        <v>228</v>
      </c>
      <c r="I8202" t="s">
        <v>461</v>
      </c>
      <c r="J8202" t="s">
        <v>8007</v>
      </c>
      <c r="K8202" t="s">
        <v>227</v>
      </c>
      <c r="L8202" t="s">
        <v>228</v>
      </c>
      <c r="M8202" s="12895">
        <v>1638.4</v>
      </c>
      <c r="N8202" s="12893">
        <v>1</v>
      </c>
      <c r="O8202" s="12893">
        <v>1</v>
      </c>
      <c r="P8202" s="12894" t="s">
        <v>27</v>
      </c>
      <c r="Q8202" s="12895">
        <v>1638.4</v>
      </c>
      <c r="R8202" s="12895">
        <v>0</v>
      </c>
      <c r="S8202" s="12895">
        <v>1638.4</v>
      </c>
    </row>
    <row r="8203" spans="1:19">
      <c r="A8203" t="s">
        <v>8004</v>
      </c>
      <c r="B8203" s="1">
        <v>7</v>
      </c>
      <c r="C8203" s="8203">
        <v>44910</v>
      </c>
      <c r="D8203" t="s">
        <v>728</v>
      </c>
      <c r="E8203" t="s">
        <v>729</v>
      </c>
      <c r="F8203" t="s">
        <v>7796</v>
      </c>
      <c r="G8203" t="s">
        <v>227</v>
      </c>
      <c r="H8203" t="s">
        <v>228</v>
      </c>
      <c r="I8203" t="s">
        <v>461</v>
      </c>
      <c r="J8203" t="s">
        <v>8008</v>
      </c>
      <c r="K8203" t="s">
        <v>227</v>
      </c>
      <c r="L8203" t="s">
        <v>228</v>
      </c>
      <c r="M8203" s="12895">
        <v>353.6</v>
      </c>
      <c r="N8203" s="12893">
        <v>1</v>
      </c>
      <c r="O8203" s="12893">
        <v>1</v>
      </c>
      <c r="P8203" s="12894" t="s">
        <v>27</v>
      </c>
      <c r="Q8203" s="12895">
        <v>353.6</v>
      </c>
      <c r="R8203" s="12895">
        <v>0</v>
      </c>
      <c r="S8203" s="12895">
        <v>353.6</v>
      </c>
    </row>
    <row r="8204" spans="1:19">
      <c r="A8204" t="s">
        <v>8004</v>
      </c>
      <c r="B8204" s="1">
        <v>8</v>
      </c>
      <c r="C8204" s="8204">
        <v>44910</v>
      </c>
      <c r="D8204" t="s">
        <v>728</v>
      </c>
      <c r="E8204" t="s">
        <v>729</v>
      </c>
      <c r="F8204" t="s">
        <v>7796</v>
      </c>
      <c r="G8204" t="s">
        <v>227</v>
      </c>
      <c r="H8204" t="s">
        <v>228</v>
      </c>
      <c r="I8204" t="s">
        <v>461</v>
      </c>
      <c r="J8204" t="s">
        <v>8008</v>
      </c>
      <c r="K8204" t="s">
        <v>227</v>
      </c>
      <c r="L8204" t="s">
        <v>228</v>
      </c>
      <c r="M8204" s="12895">
        <v>353.6</v>
      </c>
      <c r="N8204" s="12893">
        <v>1</v>
      </c>
      <c r="O8204" s="12893">
        <v>1</v>
      </c>
      <c r="P8204" s="12894" t="s">
        <v>27</v>
      </c>
      <c r="Q8204" s="12895">
        <v>353.6</v>
      </c>
      <c r="R8204" s="12895">
        <v>0</v>
      </c>
      <c r="S8204" s="12895">
        <v>353.6</v>
      </c>
    </row>
    <row r="8205" spans="1:19">
      <c r="A8205" t="s">
        <v>8009</v>
      </c>
      <c r="B8205" s="1">
        <v>1</v>
      </c>
      <c r="C8205" s="8205">
        <v>44910</v>
      </c>
      <c r="D8205" t="s">
        <v>458</v>
      </c>
      <c r="E8205" t="s">
        <v>459</v>
      </c>
      <c r="F8205" t="s">
        <v>460</v>
      </c>
      <c r="G8205" t="s">
        <v>312</v>
      </c>
      <c r="H8205" t="s">
        <v>313</v>
      </c>
      <c r="I8205" t="s">
        <v>461</v>
      </c>
      <c r="J8205" t="s">
        <v>1073</v>
      </c>
      <c r="K8205" t="s">
        <v>312</v>
      </c>
      <c r="L8205" t="s">
        <v>313</v>
      </c>
      <c r="M8205" s="12895">
        <v>60</v>
      </c>
      <c r="N8205" s="12893">
        <v>4</v>
      </c>
      <c r="O8205" s="12893">
        <v>0</v>
      </c>
      <c r="P8205" s="12894" t="s">
        <v>1074</v>
      </c>
      <c r="Q8205" s="12895">
        <v>240</v>
      </c>
      <c r="R8205" s="12895">
        <v>0</v>
      </c>
      <c r="S8205" s="12895">
        <v>240</v>
      </c>
    </row>
    <row r="8206" spans="1:19">
      <c r="A8206" t="s">
        <v>8010</v>
      </c>
      <c r="B8206" s="1">
        <v>1</v>
      </c>
      <c r="C8206" s="8206">
        <v>44910</v>
      </c>
      <c r="D8206" t="s">
        <v>74</v>
      </c>
      <c r="E8206" t="s">
        <v>75</v>
      </c>
      <c r="F8206" t="s">
        <v>76</v>
      </c>
      <c r="G8206" t="s">
        <v>615</v>
      </c>
      <c r="H8206" t="s">
        <v>616</v>
      </c>
      <c r="I8206" t="s">
        <v>25</v>
      </c>
      <c r="J8206" t="s">
        <v>8011</v>
      </c>
      <c r="K8206" t="s">
        <v>315</v>
      </c>
      <c r="L8206" t="s">
        <v>316</v>
      </c>
      <c r="M8206" s="12895">
        <v>129.69000199999999</v>
      </c>
      <c r="N8206" s="12893">
        <v>1</v>
      </c>
      <c r="O8206" s="12893">
        <v>1</v>
      </c>
      <c r="P8206" s="12894" t="s">
        <v>27</v>
      </c>
      <c r="Q8206" s="12895">
        <v>129.69</v>
      </c>
      <c r="R8206" s="12895">
        <v>0</v>
      </c>
      <c r="S8206" s="12895">
        <v>129.69</v>
      </c>
    </row>
    <row r="8207" spans="1:19">
      <c r="A8207" t="s">
        <v>8012</v>
      </c>
      <c r="B8207" s="1">
        <v>1</v>
      </c>
      <c r="C8207" s="8207">
        <v>44910</v>
      </c>
      <c r="D8207" t="s">
        <v>49</v>
      </c>
      <c r="E8207" t="s">
        <v>50</v>
      </c>
      <c r="F8207" t="s">
        <v>51</v>
      </c>
      <c r="G8207" t="s">
        <v>181</v>
      </c>
      <c r="H8207" t="s">
        <v>182</v>
      </c>
      <c r="I8207" t="s">
        <v>52</v>
      </c>
      <c r="J8207" t="s">
        <v>2040</v>
      </c>
      <c r="K8207" t="s">
        <v>495</v>
      </c>
      <c r="L8207" t="s">
        <v>496</v>
      </c>
      <c r="M8207" s="12895">
        <v>48.2</v>
      </c>
      <c r="N8207" s="12893">
        <v>7</v>
      </c>
      <c r="O8207" s="12893">
        <v>7</v>
      </c>
      <c r="P8207" s="12894" t="s">
        <v>27</v>
      </c>
      <c r="Q8207" s="12895">
        <v>337.4</v>
      </c>
      <c r="R8207" s="12895">
        <v>0</v>
      </c>
      <c r="S8207" s="12895">
        <v>337.4</v>
      </c>
    </row>
    <row r="8208" spans="1:19">
      <c r="A8208" t="s">
        <v>8012</v>
      </c>
      <c r="B8208" s="1">
        <v>2</v>
      </c>
      <c r="C8208" s="8208">
        <v>44910</v>
      </c>
      <c r="D8208" t="s">
        <v>49</v>
      </c>
      <c r="E8208" t="s">
        <v>50</v>
      </c>
      <c r="F8208" t="s">
        <v>51</v>
      </c>
      <c r="G8208" t="s">
        <v>181</v>
      </c>
      <c r="H8208" t="s">
        <v>182</v>
      </c>
      <c r="I8208" t="s">
        <v>52</v>
      </c>
      <c r="J8208" t="s">
        <v>2040</v>
      </c>
      <c r="K8208" t="s">
        <v>495</v>
      </c>
      <c r="L8208" t="s">
        <v>496</v>
      </c>
      <c r="M8208" s="12895">
        <v>174.76</v>
      </c>
      <c r="N8208" s="12893">
        <v>7</v>
      </c>
      <c r="O8208" s="12893">
        <v>7</v>
      </c>
      <c r="P8208" s="12894" t="s">
        <v>27</v>
      </c>
      <c r="Q8208" s="12895">
        <v>1223.32</v>
      </c>
      <c r="R8208" s="12895">
        <v>0</v>
      </c>
      <c r="S8208" s="12895">
        <v>1223.32</v>
      </c>
    </row>
    <row r="8209" spans="1:19">
      <c r="A8209" t="s">
        <v>8013</v>
      </c>
      <c r="B8209" s="1">
        <v>1</v>
      </c>
      <c r="C8209" s="8209">
        <v>44909</v>
      </c>
      <c r="D8209" t="s">
        <v>49</v>
      </c>
      <c r="E8209" t="s">
        <v>50</v>
      </c>
      <c r="F8209" t="s">
        <v>51</v>
      </c>
      <c r="G8209" t="s">
        <v>366</v>
      </c>
      <c r="H8209" t="s">
        <v>367</v>
      </c>
      <c r="I8209" t="s">
        <v>52</v>
      </c>
      <c r="J8209" t="s">
        <v>2378</v>
      </c>
      <c r="K8209" t="s">
        <v>366</v>
      </c>
      <c r="L8209" t="s">
        <v>367</v>
      </c>
      <c r="M8209" s="12895">
        <v>401.29</v>
      </c>
      <c r="N8209" s="12893">
        <v>6</v>
      </c>
      <c r="O8209" s="12893">
        <v>6</v>
      </c>
      <c r="P8209" s="12894" t="s">
        <v>27</v>
      </c>
      <c r="Q8209" s="12895">
        <v>2407.7399999999998</v>
      </c>
      <c r="R8209" s="12895">
        <v>0</v>
      </c>
      <c r="S8209" s="12895">
        <v>2407.7399999999998</v>
      </c>
    </row>
    <row r="8210" spans="1:19">
      <c r="A8210" t="s">
        <v>8013</v>
      </c>
      <c r="B8210" s="1">
        <v>2</v>
      </c>
      <c r="C8210" s="8210">
        <v>44909</v>
      </c>
      <c r="D8210" t="s">
        <v>49</v>
      </c>
      <c r="E8210" t="s">
        <v>50</v>
      </c>
      <c r="F8210" t="s">
        <v>51</v>
      </c>
      <c r="G8210" t="s">
        <v>366</v>
      </c>
      <c r="H8210" t="s">
        <v>367</v>
      </c>
      <c r="I8210" t="s">
        <v>52</v>
      </c>
      <c r="J8210" t="s">
        <v>3001</v>
      </c>
      <c r="K8210" t="s">
        <v>366</v>
      </c>
      <c r="L8210" t="s">
        <v>367</v>
      </c>
      <c r="M8210" s="12895">
        <v>395.09</v>
      </c>
      <c r="N8210" s="12893">
        <v>6</v>
      </c>
      <c r="O8210" s="12893">
        <v>6</v>
      </c>
      <c r="P8210" s="12894" t="s">
        <v>27</v>
      </c>
      <c r="Q8210" s="12895">
        <v>2370.54</v>
      </c>
      <c r="R8210" s="12895">
        <v>0</v>
      </c>
      <c r="S8210" s="12895">
        <v>2370.54</v>
      </c>
    </row>
    <row r="8211" spans="1:19">
      <c r="A8211" t="s">
        <v>8014</v>
      </c>
      <c r="B8211" s="1">
        <v>1</v>
      </c>
      <c r="C8211" s="8211">
        <v>44909</v>
      </c>
      <c r="D8211" t="s">
        <v>124</v>
      </c>
      <c r="E8211" t="s">
        <v>103</v>
      </c>
      <c r="F8211" t="s">
        <v>104</v>
      </c>
      <c r="G8211" t="s">
        <v>366</v>
      </c>
      <c r="H8211" t="s">
        <v>367</v>
      </c>
      <c r="I8211" t="s">
        <v>92</v>
      </c>
      <c r="J8211" t="s">
        <v>2621</v>
      </c>
      <c r="K8211" t="s">
        <v>366</v>
      </c>
      <c r="L8211" t="s">
        <v>367</v>
      </c>
      <c r="M8211" s="12895">
        <v>50.79</v>
      </c>
      <c r="N8211" s="12893">
        <v>4</v>
      </c>
      <c r="O8211" s="12893">
        <v>4</v>
      </c>
      <c r="P8211" s="12894" t="s">
        <v>27</v>
      </c>
      <c r="Q8211" s="12895">
        <v>203.16</v>
      </c>
      <c r="R8211" s="12895">
        <v>19.3</v>
      </c>
      <c r="S8211" s="12895">
        <v>222.46</v>
      </c>
    </row>
    <row r="8212" spans="1:19">
      <c r="A8212" t="s">
        <v>8014</v>
      </c>
      <c r="B8212" s="1">
        <v>2</v>
      </c>
      <c r="C8212" s="8212">
        <v>44909</v>
      </c>
      <c r="D8212" t="s">
        <v>124</v>
      </c>
      <c r="E8212" t="s">
        <v>103</v>
      </c>
      <c r="F8212" t="s">
        <v>104</v>
      </c>
      <c r="G8212" t="s">
        <v>366</v>
      </c>
      <c r="H8212" t="s">
        <v>367</v>
      </c>
      <c r="I8212" t="s">
        <v>92</v>
      </c>
      <c r="J8212" t="s">
        <v>8015</v>
      </c>
      <c r="K8212" t="s">
        <v>366</v>
      </c>
      <c r="L8212" t="s">
        <v>367</v>
      </c>
      <c r="M8212" s="12895">
        <v>198</v>
      </c>
      <c r="N8212" s="12893">
        <v>4</v>
      </c>
      <c r="O8212" s="12893">
        <v>4</v>
      </c>
      <c r="P8212" s="12894" t="s">
        <v>27</v>
      </c>
      <c r="Q8212" s="12895">
        <v>792</v>
      </c>
      <c r="R8212" s="12895">
        <v>75.239999999999995</v>
      </c>
      <c r="S8212" s="12895">
        <v>867.24</v>
      </c>
    </row>
    <row r="8213" spans="1:19">
      <c r="A8213" t="s">
        <v>8014</v>
      </c>
      <c r="B8213" s="1">
        <v>3</v>
      </c>
      <c r="C8213" s="8213">
        <v>44909</v>
      </c>
      <c r="D8213" t="s">
        <v>124</v>
      </c>
      <c r="E8213" t="s">
        <v>103</v>
      </c>
      <c r="F8213" t="s">
        <v>104</v>
      </c>
      <c r="G8213" t="s">
        <v>366</v>
      </c>
      <c r="H8213" t="s">
        <v>367</v>
      </c>
      <c r="I8213" t="s">
        <v>92</v>
      </c>
      <c r="J8213" t="s">
        <v>8016</v>
      </c>
      <c r="K8213" t="s">
        <v>366</v>
      </c>
      <c r="L8213" t="s">
        <v>367</v>
      </c>
      <c r="M8213" s="12895">
        <v>885</v>
      </c>
      <c r="N8213" s="12893">
        <v>4</v>
      </c>
      <c r="O8213" s="12893">
        <v>4</v>
      </c>
      <c r="P8213" s="12894" t="s">
        <v>27</v>
      </c>
      <c r="Q8213" s="12895">
        <v>3540</v>
      </c>
      <c r="R8213" s="12895">
        <v>336.3</v>
      </c>
      <c r="S8213" s="12895">
        <v>3876.3</v>
      </c>
    </row>
    <row r="8214" spans="1:19">
      <c r="A8214" t="s">
        <v>8014</v>
      </c>
      <c r="B8214" s="1">
        <v>4</v>
      </c>
      <c r="C8214" s="8214">
        <v>44909</v>
      </c>
      <c r="D8214" t="s">
        <v>124</v>
      </c>
      <c r="E8214" t="s">
        <v>103</v>
      </c>
      <c r="F8214" t="s">
        <v>104</v>
      </c>
      <c r="G8214" t="s">
        <v>366</v>
      </c>
      <c r="H8214" t="s">
        <v>367</v>
      </c>
      <c r="I8214" t="s">
        <v>92</v>
      </c>
      <c r="J8214" t="s">
        <v>224</v>
      </c>
      <c r="K8214" t="s">
        <v>366</v>
      </c>
      <c r="L8214" t="s">
        <v>367</v>
      </c>
      <c r="M8214" s="12895">
        <v>5</v>
      </c>
      <c r="N8214" s="12893">
        <v>4</v>
      </c>
      <c r="O8214" s="12893">
        <v>4</v>
      </c>
      <c r="P8214" s="12894" t="s">
        <v>27</v>
      </c>
      <c r="Q8214" s="12895">
        <v>20</v>
      </c>
      <c r="R8214" s="12895">
        <v>0</v>
      </c>
      <c r="S8214" s="12895">
        <v>20</v>
      </c>
    </row>
    <row r="8215" spans="1:19">
      <c r="A8215" t="s">
        <v>8017</v>
      </c>
      <c r="B8215" s="1">
        <v>1</v>
      </c>
      <c r="C8215" s="8215">
        <v>44909</v>
      </c>
      <c r="D8215" t="s">
        <v>49</v>
      </c>
      <c r="E8215" t="s">
        <v>50</v>
      </c>
      <c r="F8215" t="s">
        <v>51</v>
      </c>
      <c r="G8215" t="s">
        <v>366</v>
      </c>
      <c r="H8215" t="s">
        <v>367</v>
      </c>
      <c r="I8215" t="s">
        <v>52</v>
      </c>
      <c r="J8215" t="s">
        <v>2378</v>
      </c>
      <c r="K8215" t="s">
        <v>366</v>
      </c>
      <c r="L8215" t="s">
        <v>367</v>
      </c>
      <c r="M8215" s="12895">
        <v>401.29</v>
      </c>
      <c r="N8215" s="12893">
        <v>4</v>
      </c>
      <c r="O8215" s="12893">
        <v>4</v>
      </c>
      <c r="P8215" s="12894" t="s">
        <v>27</v>
      </c>
      <c r="Q8215" s="12895">
        <v>1605.16</v>
      </c>
      <c r="R8215" s="12895">
        <v>0</v>
      </c>
      <c r="S8215" s="12895">
        <v>1605.16</v>
      </c>
    </row>
    <row r="8216" spans="1:19">
      <c r="A8216" t="s">
        <v>8017</v>
      </c>
      <c r="B8216" s="1">
        <v>2</v>
      </c>
      <c r="C8216" s="8216">
        <v>44909</v>
      </c>
      <c r="D8216" t="s">
        <v>49</v>
      </c>
      <c r="E8216" t="s">
        <v>50</v>
      </c>
      <c r="F8216" t="s">
        <v>51</v>
      </c>
      <c r="G8216" t="s">
        <v>366</v>
      </c>
      <c r="H8216" t="s">
        <v>367</v>
      </c>
      <c r="I8216" t="s">
        <v>52</v>
      </c>
      <c r="J8216" t="s">
        <v>3001</v>
      </c>
      <c r="K8216" t="s">
        <v>366</v>
      </c>
      <c r="L8216" t="s">
        <v>367</v>
      </c>
      <c r="M8216" s="12895">
        <v>395.09</v>
      </c>
      <c r="N8216" s="12893">
        <v>4</v>
      </c>
      <c r="O8216" s="12893">
        <v>4</v>
      </c>
      <c r="P8216" s="12894" t="s">
        <v>27</v>
      </c>
      <c r="Q8216" s="12895">
        <v>1580.36</v>
      </c>
      <c r="R8216" s="12895">
        <v>0</v>
      </c>
      <c r="S8216" s="12895">
        <v>1580.36</v>
      </c>
    </row>
    <row r="8217" spans="1:19">
      <c r="A8217" t="s">
        <v>8018</v>
      </c>
      <c r="B8217" s="1">
        <v>1</v>
      </c>
      <c r="C8217" s="8217">
        <v>44909</v>
      </c>
      <c r="D8217" t="s">
        <v>74</v>
      </c>
      <c r="E8217" t="s">
        <v>75</v>
      </c>
      <c r="F8217" t="s">
        <v>76</v>
      </c>
      <c r="G8217" t="s">
        <v>119</v>
      </c>
      <c r="H8217" t="s">
        <v>120</v>
      </c>
      <c r="I8217" t="s">
        <v>44</v>
      </c>
      <c r="J8217" t="s">
        <v>45</v>
      </c>
      <c r="K8217" t="s">
        <v>119</v>
      </c>
      <c r="L8217" t="s">
        <v>120</v>
      </c>
      <c r="M8217" s="12895">
        <v>276.7</v>
      </c>
      <c r="N8217" s="12893">
        <v>1</v>
      </c>
      <c r="O8217" s="12893">
        <v>1</v>
      </c>
      <c r="P8217" s="12894" t="s">
        <v>38</v>
      </c>
      <c r="Q8217" s="12895">
        <v>276.7</v>
      </c>
      <c r="R8217" s="12895">
        <v>0</v>
      </c>
      <c r="S8217" s="12895">
        <v>276.7</v>
      </c>
    </row>
    <row r="8218" spans="1:19">
      <c r="A8218" t="s">
        <v>8019</v>
      </c>
      <c r="B8218" s="1">
        <v>1</v>
      </c>
      <c r="C8218" s="8218">
        <v>44909</v>
      </c>
      <c r="D8218" t="s">
        <v>41</v>
      </c>
      <c r="E8218" t="s">
        <v>21</v>
      </c>
      <c r="F8218" t="s">
        <v>22</v>
      </c>
      <c r="G8218" t="s">
        <v>119</v>
      </c>
      <c r="H8218" t="s">
        <v>120</v>
      </c>
      <c r="I8218" t="s">
        <v>44</v>
      </c>
      <c r="J8218" t="s">
        <v>2646</v>
      </c>
      <c r="K8218" t="s">
        <v>119</v>
      </c>
      <c r="L8218" t="s">
        <v>120</v>
      </c>
      <c r="M8218" s="12895">
        <v>61.25</v>
      </c>
      <c r="N8218" s="12893">
        <v>1</v>
      </c>
      <c r="O8218" s="12893">
        <v>1</v>
      </c>
      <c r="P8218" s="12894" t="s">
        <v>129</v>
      </c>
      <c r="Q8218" s="12895">
        <v>61.25</v>
      </c>
      <c r="R8218" s="12895">
        <v>0</v>
      </c>
      <c r="S8218" s="12895">
        <v>61.25</v>
      </c>
    </row>
    <row r="8219" spans="1:19">
      <c r="A8219" t="s">
        <v>8020</v>
      </c>
      <c r="B8219" s="1">
        <v>1</v>
      </c>
      <c r="C8219" s="8219">
        <v>44909</v>
      </c>
      <c r="D8219" t="s">
        <v>41</v>
      </c>
      <c r="E8219" t="s">
        <v>21</v>
      </c>
      <c r="F8219" t="s">
        <v>22</v>
      </c>
      <c r="G8219" t="s">
        <v>119</v>
      </c>
      <c r="H8219" t="s">
        <v>120</v>
      </c>
      <c r="I8219" t="s">
        <v>44</v>
      </c>
      <c r="J8219" t="s">
        <v>2646</v>
      </c>
      <c r="K8219" t="s">
        <v>119</v>
      </c>
      <c r="L8219" t="s">
        <v>120</v>
      </c>
      <c r="M8219" s="12895">
        <v>273.66000000000003</v>
      </c>
      <c r="N8219" s="12893">
        <v>1</v>
      </c>
      <c r="O8219" s="12893">
        <v>1</v>
      </c>
      <c r="P8219" s="12894" t="s">
        <v>129</v>
      </c>
      <c r="Q8219" s="12895">
        <v>273.66000000000003</v>
      </c>
      <c r="R8219" s="12895">
        <v>0</v>
      </c>
      <c r="S8219" s="12895">
        <v>273.66000000000003</v>
      </c>
    </row>
    <row r="8220" spans="1:19">
      <c r="A8220" t="s">
        <v>8021</v>
      </c>
      <c r="B8220" s="1">
        <v>1</v>
      </c>
      <c r="C8220" s="8220">
        <v>44909</v>
      </c>
      <c r="D8220" t="s">
        <v>41</v>
      </c>
      <c r="E8220" t="s">
        <v>21</v>
      </c>
      <c r="F8220" t="s">
        <v>22</v>
      </c>
      <c r="G8220" t="s">
        <v>119</v>
      </c>
      <c r="H8220" t="s">
        <v>120</v>
      </c>
      <c r="I8220" t="s">
        <v>44</v>
      </c>
      <c r="J8220" t="s">
        <v>2646</v>
      </c>
      <c r="K8220" t="s">
        <v>119</v>
      </c>
      <c r="L8220" t="s">
        <v>120</v>
      </c>
      <c r="M8220" s="12895">
        <v>817.5</v>
      </c>
      <c r="N8220" s="12893">
        <v>1</v>
      </c>
      <c r="O8220" s="12893">
        <v>1</v>
      </c>
      <c r="P8220" s="12894" t="s">
        <v>38</v>
      </c>
      <c r="Q8220" s="12895">
        <v>817.5</v>
      </c>
      <c r="R8220" s="12895">
        <v>0</v>
      </c>
      <c r="S8220" s="12895">
        <v>817.5</v>
      </c>
    </row>
    <row r="8221" spans="1:19">
      <c r="A8221" t="s">
        <v>8022</v>
      </c>
      <c r="B8221" s="1">
        <v>1</v>
      </c>
      <c r="C8221" s="8221">
        <v>44909</v>
      </c>
      <c r="D8221" t="s">
        <v>41</v>
      </c>
      <c r="E8221" t="s">
        <v>21</v>
      </c>
      <c r="F8221" t="s">
        <v>22</v>
      </c>
      <c r="G8221" t="s">
        <v>119</v>
      </c>
      <c r="H8221" t="s">
        <v>120</v>
      </c>
      <c r="I8221" t="s">
        <v>44</v>
      </c>
      <c r="J8221" t="s">
        <v>2646</v>
      </c>
      <c r="K8221" t="s">
        <v>119</v>
      </c>
      <c r="L8221" t="s">
        <v>120</v>
      </c>
      <c r="M8221" s="12895">
        <v>741.82</v>
      </c>
      <c r="N8221" s="12893">
        <v>1</v>
      </c>
      <c r="O8221" s="12893">
        <v>1</v>
      </c>
      <c r="P8221" s="12894" t="s">
        <v>38</v>
      </c>
      <c r="Q8221" s="12895">
        <v>741.82</v>
      </c>
      <c r="R8221" s="12895">
        <v>0</v>
      </c>
      <c r="S8221" s="12895">
        <v>741.82</v>
      </c>
    </row>
    <row r="8222" spans="1:19">
      <c r="A8222" t="s">
        <v>8023</v>
      </c>
      <c r="B8222" s="1">
        <v>1</v>
      </c>
      <c r="C8222" s="8222">
        <v>44909</v>
      </c>
      <c r="D8222" t="s">
        <v>41</v>
      </c>
      <c r="E8222" t="s">
        <v>21</v>
      </c>
      <c r="F8222" t="s">
        <v>22</v>
      </c>
      <c r="G8222" t="s">
        <v>119</v>
      </c>
      <c r="H8222" t="s">
        <v>120</v>
      </c>
      <c r="I8222" t="s">
        <v>44</v>
      </c>
      <c r="J8222" t="s">
        <v>2646</v>
      </c>
      <c r="K8222" t="s">
        <v>119</v>
      </c>
      <c r="L8222" t="s">
        <v>120</v>
      </c>
      <c r="M8222" s="12895">
        <v>42.3</v>
      </c>
      <c r="N8222" s="12893">
        <v>1</v>
      </c>
      <c r="O8222" s="12893">
        <v>1</v>
      </c>
      <c r="P8222" s="12894" t="s">
        <v>38</v>
      </c>
      <c r="Q8222" s="12895">
        <v>42.3</v>
      </c>
      <c r="R8222" s="12895">
        <v>0</v>
      </c>
      <c r="S8222" s="12895">
        <v>42.3</v>
      </c>
    </row>
    <row r="8223" spans="1:19">
      <c r="A8223" t="s">
        <v>8024</v>
      </c>
      <c r="B8223" s="1">
        <v>1</v>
      </c>
      <c r="C8223" s="8223">
        <v>44909</v>
      </c>
      <c r="D8223" t="s">
        <v>32</v>
      </c>
      <c r="E8223" t="s">
        <v>33</v>
      </c>
      <c r="F8223" t="s">
        <v>34</v>
      </c>
      <c r="G8223" t="s">
        <v>119</v>
      </c>
      <c r="H8223" t="s">
        <v>120</v>
      </c>
      <c r="I8223" t="s">
        <v>25</v>
      </c>
      <c r="J8223" t="s">
        <v>37</v>
      </c>
      <c r="K8223" t="s">
        <v>119</v>
      </c>
      <c r="L8223" t="s">
        <v>120</v>
      </c>
      <c r="M8223" s="12895">
        <v>1897.54</v>
      </c>
      <c r="N8223" s="12893">
        <v>1</v>
      </c>
      <c r="O8223" s="12893">
        <v>1</v>
      </c>
      <c r="P8223" s="12894" t="s">
        <v>129</v>
      </c>
      <c r="Q8223" s="12895">
        <v>1897.54</v>
      </c>
      <c r="R8223" s="12895">
        <v>0</v>
      </c>
      <c r="S8223" s="12895">
        <v>1897.54</v>
      </c>
    </row>
    <row r="8224" spans="1:19">
      <c r="A8224" t="s">
        <v>8025</v>
      </c>
      <c r="B8224" s="1">
        <v>1</v>
      </c>
      <c r="C8224" s="8224">
        <v>44909</v>
      </c>
      <c r="D8224" t="s">
        <v>127</v>
      </c>
      <c r="E8224" t="s">
        <v>33</v>
      </c>
      <c r="F8224" t="s">
        <v>34</v>
      </c>
      <c r="G8224" t="s">
        <v>119</v>
      </c>
      <c r="H8224" t="s">
        <v>120</v>
      </c>
      <c r="I8224" t="s">
        <v>25</v>
      </c>
      <c r="J8224" t="s">
        <v>128</v>
      </c>
      <c r="K8224" t="s">
        <v>119</v>
      </c>
      <c r="L8224" t="s">
        <v>120</v>
      </c>
      <c r="M8224" s="12895">
        <v>658.19</v>
      </c>
      <c r="N8224" s="12893">
        <v>1</v>
      </c>
      <c r="O8224" s="12893">
        <v>1</v>
      </c>
      <c r="P8224" s="12894" t="s">
        <v>129</v>
      </c>
      <c r="Q8224" s="12895">
        <v>658.19</v>
      </c>
      <c r="R8224" s="12895">
        <v>0</v>
      </c>
      <c r="S8224" s="12895">
        <v>658.19</v>
      </c>
    </row>
    <row r="8225" spans="1:19">
      <c r="A8225" t="s">
        <v>8026</v>
      </c>
      <c r="B8225" s="1">
        <v>1</v>
      </c>
      <c r="C8225" s="8225">
        <v>44909</v>
      </c>
      <c r="D8225" t="s">
        <v>127</v>
      </c>
      <c r="E8225" t="s">
        <v>33</v>
      </c>
      <c r="F8225" t="s">
        <v>34</v>
      </c>
      <c r="G8225" t="s">
        <v>119</v>
      </c>
      <c r="H8225" t="s">
        <v>120</v>
      </c>
      <c r="I8225" t="s">
        <v>25</v>
      </c>
      <c r="J8225" t="s">
        <v>128</v>
      </c>
      <c r="K8225" t="s">
        <v>119</v>
      </c>
      <c r="L8225" t="s">
        <v>120</v>
      </c>
      <c r="M8225" s="12895">
        <v>40.01</v>
      </c>
      <c r="N8225" s="12893">
        <v>1</v>
      </c>
      <c r="O8225" s="12893">
        <v>1</v>
      </c>
      <c r="P8225" s="12894" t="s">
        <v>129</v>
      </c>
      <c r="Q8225" s="12895">
        <v>40.01</v>
      </c>
      <c r="R8225" s="12895">
        <v>0</v>
      </c>
      <c r="S8225" s="12895">
        <v>40.01</v>
      </c>
    </row>
    <row r="8226" spans="1:19">
      <c r="A8226" t="s">
        <v>8027</v>
      </c>
      <c r="B8226" s="1">
        <v>1</v>
      </c>
      <c r="C8226" s="8226">
        <v>44909</v>
      </c>
      <c r="D8226" t="s">
        <v>41</v>
      </c>
      <c r="E8226" t="s">
        <v>21</v>
      </c>
      <c r="F8226" t="s">
        <v>22</v>
      </c>
      <c r="G8226" t="s">
        <v>119</v>
      </c>
      <c r="H8226" t="s">
        <v>120</v>
      </c>
      <c r="I8226" t="s">
        <v>44</v>
      </c>
      <c r="J8226" t="s">
        <v>2646</v>
      </c>
      <c r="K8226" t="s">
        <v>119</v>
      </c>
      <c r="L8226" t="s">
        <v>120</v>
      </c>
      <c r="M8226" s="12895">
        <v>914.64</v>
      </c>
      <c r="N8226" s="12893">
        <v>1</v>
      </c>
      <c r="O8226" s="12893">
        <v>1</v>
      </c>
      <c r="P8226" s="12894" t="s">
        <v>129</v>
      </c>
      <c r="Q8226" s="12895">
        <v>914.64</v>
      </c>
      <c r="R8226" s="12895">
        <v>0</v>
      </c>
      <c r="S8226" s="12895">
        <v>914.64</v>
      </c>
    </row>
    <row r="8227" spans="1:19">
      <c r="A8227" t="s">
        <v>8028</v>
      </c>
      <c r="B8227" s="1">
        <v>1</v>
      </c>
      <c r="C8227" s="8227">
        <v>44909</v>
      </c>
      <c r="D8227" t="s">
        <v>49</v>
      </c>
      <c r="E8227" t="s">
        <v>50</v>
      </c>
      <c r="F8227" t="s">
        <v>51</v>
      </c>
      <c r="G8227" t="s">
        <v>143</v>
      </c>
      <c r="H8227" t="s">
        <v>144</v>
      </c>
      <c r="I8227" t="s">
        <v>52</v>
      </c>
      <c r="J8227" t="s">
        <v>8029</v>
      </c>
      <c r="K8227" t="s">
        <v>143</v>
      </c>
      <c r="L8227" t="s">
        <v>144</v>
      </c>
      <c r="M8227" s="12895">
        <v>44214.26</v>
      </c>
      <c r="N8227" s="12893">
        <v>1</v>
      </c>
      <c r="O8227" s="12893">
        <v>1</v>
      </c>
      <c r="P8227" s="12894" t="s">
        <v>27</v>
      </c>
      <c r="Q8227" s="12895">
        <v>44214.26</v>
      </c>
      <c r="R8227" s="12895">
        <v>0</v>
      </c>
      <c r="S8227" s="12895">
        <v>44214.26</v>
      </c>
    </row>
    <row r="8228" spans="1:19">
      <c r="A8228" t="s">
        <v>8028</v>
      </c>
      <c r="B8228" s="1">
        <v>2</v>
      </c>
      <c r="C8228" s="8228">
        <v>44909</v>
      </c>
      <c r="D8228" t="s">
        <v>49</v>
      </c>
      <c r="E8228" t="s">
        <v>50</v>
      </c>
      <c r="F8228" t="s">
        <v>51</v>
      </c>
      <c r="G8228" t="s">
        <v>143</v>
      </c>
      <c r="H8228" t="s">
        <v>144</v>
      </c>
      <c r="I8228" t="s">
        <v>52</v>
      </c>
      <c r="J8228" t="s">
        <v>8030</v>
      </c>
      <c r="K8228" t="s">
        <v>143</v>
      </c>
      <c r="L8228" t="s">
        <v>144</v>
      </c>
      <c r="M8228" s="12895">
        <v>1339.84</v>
      </c>
      <c r="N8228" s="12893">
        <v>1</v>
      </c>
      <c r="O8228" s="12893">
        <v>1</v>
      </c>
      <c r="P8228" s="12894" t="s">
        <v>27</v>
      </c>
      <c r="Q8228" s="12895">
        <v>1339.84</v>
      </c>
      <c r="R8228" s="12895">
        <v>0</v>
      </c>
      <c r="S8228" s="12895">
        <v>1339.84</v>
      </c>
    </row>
    <row r="8229" spans="1:19">
      <c r="A8229" t="s">
        <v>8028</v>
      </c>
      <c r="B8229" s="1">
        <v>3</v>
      </c>
      <c r="C8229" s="8229">
        <v>44909</v>
      </c>
      <c r="D8229" t="s">
        <v>49</v>
      </c>
      <c r="E8229" t="s">
        <v>50</v>
      </c>
      <c r="F8229" t="s">
        <v>51</v>
      </c>
      <c r="G8229" t="s">
        <v>143</v>
      </c>
      <c r="H8229" t="s">
        <v>144</v>
      </c>
      <c r="I8229" t="s">
        <v>52</v>
      </c>
      <c r="J8229" t="s">
        <v>8031</v>
      </c>
      <c r="K8229" t="s">
        <v>143</v>
      </c>
      <c r="L8229" t="s">
        <v>144</v>
      </c>
      <c r="M8229" s="12895">
        <v>2679.64</v>
      </c>
      <c r="N8229" s="12893">
        <v>1</v>
      </c>
      <c r="O8229" s="12893">
        <v>1</v>
      </c>
      <c r="P8229" s="12894" t="s">
        <v>27</v>
      </c>
      <c r="Q8229" s="12895">
        <v>2679.64</v>
      </c>
      <c r="R8229" s="12895">
        <v>0</v>
      </c>
      <c r="S8229" s="12895">
        <v>2679.64</v>
      </c>
    </row>
    <row r="8230" spans="1:19">
      <c r="A8230" t="s">
        <v>8032</v>
      </c>
      <c r="B8230" s="1">
        <v>1</v>
      </c>
      <c r="C8230" s="8230">
        <v>44909</v>
      </c>
      <c r="D8230" t="s">
        <v>49</v>
      </c>
      <c r="E8230" t="s">
        <v>50</v>
      </c>
      <c r="F8230" t="s">
        <v>51</v>
      </c>
      <c r="G8230" t="s">
        <v>152</v>
      </c>
      <c r="H8230" t="s">
        <v>153</v>
      </c>
      <c r="I8230" t="s">
        <v>52</v>
      </c>
      <c r="J8230" t="s">
        <v>8033</v>
      </c>
      <c r="K8230" t="s">
        <v>152</v>
      </c>
      <c r="L8230" t="s">
        <v>153</v>
      </c>
      <c r="M8230" s="12895">
        <v>39.950000000000003</v>
      </c>
      <c r="N8230" s="12893">
        <v>27</v>
      </c>
      <c r="O8230" s="12893">
        <v>27</v>
      </c>
      <c r="P8230" s="12894" t="s">
        <v>27</v>
      </c>
      <c r="Q8230" s="12895">
        <v>1078.6500000000001</v>
      </c>
      <c r="R8230" s="12895">
        <v>102.47</v>
      </c>
      <c r="S8230" s="12895">
        <v>1181.1199999999999</v>
      </c>
    </row>
    <row r="8231" spans="1:19">
      <c r="A8231" t="s">
        <v>8034</v>
      </c>
      <c r="B8231" s="1">
        <v>1</v>
      </c>
      <c r="C8231" s="8231">
        <v>44909</v>
      </c>
      <c r="D8231" t="s">
        <v>2297</v>
      </c>
      <c r="E8231" t="s">
        <v>2298</v>
      </c>
      <c r="F8231" t="s">
        <v>2299</v>
      </c>
      <c r="G8231" t="s">
        <v>152</v>
      </c>
      <c r="H8231" t="s">
        <v>153</v>
      </c>
      <c r="I8231" t="s">
        <v>2300</v>
      </c>
      <c r="J8231" t="s">
        <v>8035</v>
      </c>
      <c r="K8231" t="s">
        <v>152</v>
      </c>
      <c r="L8231" t="s">
        <v>153</v>
      </c>
      <c r="M8231" s="12895">
        <v>29.04</v>
      </c>
      <c r="N8231" s="12893">
        <v>50</v>
      </c>
      <c r="O8231" s="12893">
        <v>50</v>
      </c>
      <c r="P8231" s="12894" t="s">
        <v>27</v>
      </c>
      <c r="Q8231" s="12895">
        <v>1452</v>
      </c>
      <c r="R8231" s="12895">
        <v>137.94</v>
      </c>
      <c r="S8231" s="12895">
        <v>1589.94</v>
      </c>
    </row>
    <row r="8232" spans="1:19">
      <c r="A8232" t="s">
        <v>8036</v>
      </c>
      <c r="B8232" s="1">
        <v>1</v>
      </c>
      <c r="C8232" s="8232">
        <v>44909</v>
      </c>
      <c r="D8232" t="s">
        <v>20</v>
      </c>
      <c r="E8232" t="s">
        <v>21</v>
      </c>
      <c r="F8232" t="s">
        <v>22</v>
      </c>
      <c r="G8232" t="s">
        <v>415</v>
      </c>
      <c r="H8232" t="s">
        <v>416</v>
      </c>
      <c r="I8232" t="s">
        <v>112</v>
      </c>
      <c r="J8232" t="s">
        <v>420</v>
      </c>
      <c r="K8232" t="s">
        <v>415</v>
      </c>
      <c r="L8232" t="s">
        <v>416</v>
      </c>
      <c r="M8232" s="12895">
        <v>3535.21</v>
      </c>
      <c r="N8232" s="12893">
        <v>1</v>
      </c>
      <c r="O8232" s="12893">
        <v>1</v>
      </c>
      <c r="P8232" s="12894" t="s">
        <v>129</v>
      </c>
      <c r="Q8232" s="12895">
        <v>3535.21</v>
      </c>
      <c r="R8232" s="12895">
        <v>0</v>
      </c>
      <c r="S8232" s="12895">
        <v>3535.21</v>
      </c>
    </row>
    <row r="8233" spans="1:19">
      <c r="A8233" t="s">
        <v>8037</v>
      </c>
      <c r="B8233" s="1">
        <v>1</v>
      </c>
      <c r="C8233" s="8233">
        <v>44909</v>
      </c>
      <c r="D8233" t="s">
        <v>49</v>
      </c>
      <c r="E8233" t="s">
        <v>50</v>
      </c>
      <c r="F8233" t="s">
        <v>51</v>
      </c>
      <c r="G8233" t="s">
        <v>181</v>
      </c>
      <c r="H8233" t="s">
        <v>182</v>
      </c>
      <c r="I8233" t="s">
        <v>52</v>
      </c>
      <c r="J8233" t="s">
        <v>8038</v>
      </c>
      <c r="K8233" t="s">
        <v>181</v>
      </c>
      <c r="L8233" t="s">
        <v>182</v>
      </c>
      <c r="M8233" s="12895">
        <v>8.32</v>
      </c>
      <c r="N8233" s="12893">
        <v>20</v>
      </c>
      <c r="O8233" s="12893">
        <v>20</v>
      </c>
      <c r="P8233" s="12894" t="s">
        <v>27</v>
      </c>
      <c r="Q8233" s="12895">
        <v>166.4</v>
      </c>
      <c r="R8233" s="12895">
        <v>15.81</v>
      </c>
      <c r="S8233" s="12895">
        <v>182.21</v>
      </c>
    </row>
    <row r="8234" spans="1:19">
      <c r="A8234" t="s">
        <v>8037</v>
      </c>
      <c r="B8234" s="1">
        <v>2</v>
      </c>
      <c r="C8234" s="8234">
        <v>44909</v>
      </c>
      <c r="D8234" t="s">
        <v>49</v>
      </c>
      <c r="E8234" t="s">
        <v>50</v>
      </c>
      <c r="F8234" t="s">
        <v>51</v>
      </c>
      <c r="G8234" t="s">
        <v>181</v>
      </c>
      <c r="H8234" t="s">
        <v>182</v>
      </c>
      <c r="I8234" t="s">
        <v>52</v>
      </c>
      <c r="J8234" t="s">
        <v>8039</v>
      </c>
      <c r="K8234" t="s">
        <v>181</v>
      </c>
      <c r="L8234" t="s">
        <v>182</v>
      </c>
      <c r="M8234" s="12895">
        <v>7.08</v>
      </c>
      <c r="N8234" s="12893">
        <v>15</v>
      </c>
      <c r="O8234" s="12893">
        <v>15</v>
      </c>
      <c r="P8234" s="12894" t="s">
        <v>27</v>
      </c>
      <c r="Q8234" s="12895">
        <v>106.2</v>
      </c>
      <c r="R8234" s="12895">
        <v>10.09</v>
      </c>
      <c r="S8234" s="12895">
        <v>116.29</v>
      </c>
    </row>
    <row r="8235" spans="1:19">
      <c r="A8235" t="s">
        <v>8037</v>
      </c>
      <c r="B8235" s="1">
        <v>3</v>
      </c>
      <c r="C8235" s="8235">
        <v>44909</v>
      </c>
      <c r="D8235" t="s">
        <v>49</v>
      </c>
      <c r="E8235" t="s">
        <v>50</v>
      </c>
      <c r="F8235" t="s">
        <v>51</v>
      </c>
      <c r="G8235" t="s">
        <v>181</v>
      </c>
      <c r="H8235" t="s">
        <v>182</v>
      </c>
      <c r="I8235" t="s">
        <v>52</v>
      </c>
      <c r="J8235" t="s">
        <v>8040</v>
      </c>
      <c r="K8235" t="s">
        <v>181</v>
      </c>
      <c r="L8235" t="s">
        <v>182</v>
      </c>
      <c r="M8235" s="12895">
        <v>8.14</v>
      </c>
      <c r="N8235" s="12893">
        <v>15</v>
      </c>
      <c r="O8235" s="12893">
        <v>15</v>
      </c>
      <c r="P8235" s="12894" t="s">
        <v>27</v>
      </c>
      <c r="Q8235" s="12895">
        <v>122.1</v>
      </c>
      <c r="R8235" s="12895">
        <v>11.6</v>
      </c>
      <c r="S8235" s="12895">
        <v>133.69999999999999</v>
      </c>
    </row>
    <row r="8236" spans="1:19">
      <c r="A8236" t="s">
        <v>8037</v>
      </c>
      <c r="B8236" s="1">
        <v>4</v>
      </c>
      <c r="C8236" s="8236">
        <v>44909</v>
      </c>
      <c r="D8236" t="s">
        <v>49</v>
      </c>
      <c r="E8236" t="s">
        <v>50</v>
      </c>
      <c r="F8236" t="s">
        <v>51</v>
      </c>
      <c r="G8236" t="s">
        <v>181</v>
      </c>
      <c r="H8236" t="s">
        <v>182</v>
      </c>
      <c r="I8236" t="s">
        <v>52</v>
      </c>
      <c r="J8236" t="s">
        <v>8041</v>
      </c>
      <c r="K8236" t="s">
        <v>181</v>
      </c>
      <c r="L8236" t="s">
        <v>182</v>
      </c>
      <c r="M8236" s="12895">
        <v>8.81</v>
      </c>
      <c r="N8236" s="12893">
        <v>30</v>
      </c>
      <c r="O8236" s="12893">
        <v>30</v>
      </c>
      <c r="P8236" s="12894" t="s">
        <v>27</v>
      </c>
      <c r="Q8236" s="12895">
        <v>264.3</v>
      </c>
      <c r="R8236" s="12895">
        <v>25.11</v>
      </c>
      <c r="S8236" s="12895">
        <v>289.41000000000003</v>
      </c>
    </row>
    <row r="8237" spans="1:19">
      <c r="A8237" t="s">
        <v>8037</v>
      </c>
      <c r="B8237" s="1">
        <v>5</v>
      </c>
      <c r="C8237" s="8237">
        <v>44909</v>
      </c>
      <c r="D8237" t="s">
        <v>49</v>
      </c>
      <c r="E8237" t="s">
        <v>50</v>
      </c>
      <c r="F8237" t="s">
        <v>51</v>
      </c>
      <c r="G8237" t="s">
        <v>181</v>
      </c>
      <c r="H8237" t="s">
        <v>182</v>
      </c>
      <c r="I8237" t="s">
        <v>52</v>
      </c>
      <c r="J8237" t="s">
        <v>8042</v>
      </c>
      <c r="K8237" t="s">
        <v>181</v>
      </c>
      <c r="L8237" t="s">
        <v>182</v>
      </c>
      <c r="M8237" s="12895">
        <v>33.200000000000003</v>
      </c>
      <c r="N8237" s="12893">
        <v>25</v>
      </c>
      <c r="O8237" s="12893">
        <v>25</v>
      </c>
      <c r="P8237" s="12894" t="s">
        <v>27</v>
      </c>
      <c r="Q8237" s="12895">
        <v>830</v>
      </c>
      <c r="R8237" s="12895">
        <v>78.849999999999994</v>
      </c>
      <c r="S8237" s="12895">
        <v>908.85</v>
      </c>
    </row>
    <row r="8238" spans="1:19">
      <c r="A8238" t="s">
        <v>8043</v>
      </c>
      <c r="B8238" s="1">
        <v>1</v>
      </c>
      <c r="C8238" s="8238">
        <v>44909</v>
      </c>
      <c r="D8238" t="s">
        <v>49</v>
      </c>
      <c r="E8238" t="s">
        <v>50</v>
      </c>
      <c r="F8238" t="s">
        <v>51</v>
      </c>
      <c r="G8238" t="s">
        <v>227</v>
      </c>
      <c r="H8238" t="s">
        <v>228</v>
      </c>
      <c r="I8238" t="s">
        <v>52</v>
      </c>
      <c r="J8238" t="s">
        <v>8044</v>
      </c>
      <c r="K8238" t="s">
        <v>227</v>
      </c>
      <c r="L8238" t="s">
        <v>228</v>
      </c>
      <c r="M8238" s="12895">
        <v>839.67</v>
      </c>
      <c r="N8238" s="12893">
        <v>3</v>
      </c>
      <c r="O8238" s="12893">
        <v>3</v>
      </c>
      <c r="P8238" s="12894" t="s">
        <v>27</v>
      </c>
      <c r="Q8238" s="12895">
        <v>2519.0100000000002</v>
      </c>
      <c r="R8238" s="12895">
        <v>0</v>
      </c>
      <c r="S8238" s="12895">
        <v>2519.0100000000002</v>
      </c>
    </row>
    <row r="8239" spans="1:19">
      <c r="A8239" t="s">
        <v>8045</v>
      </c>
      <c r="B8239" s="1">
        <v>1</v>
      </c>
      <c r="C8239" s="8239">
        <v>44909</v>
      </c>
      <c r="D8239" t="s">
        <v>87</v>
      </c>
      <c r="E8239" t="s">
        <v>88</v>
      </c>
      <c r="F8239" t="s">
        <v>89</v>
      </c>
      <c r="G8239" t="s">
        <v>227</v>
      </c>
      <c r="H8239" t="s">
        <v>228</v>
      </c>
      <c r="I8239" t="s">
        <v>92</v>
      </c>
      <c r="J8239" t="s">
        <v>8046</v>
      </c>
      <c r="K8239" t="s">
        <v>227</v>
      </c>
      <c r="L8239" t="s">
        <v>228</v>
      </c>
      <c r="M8239" s="12895">
        <v>2960</v>
      </c>
      <c r="N8239" s="12893">
        <v>3</v>
      </c>
      <c r="O8239" s="12893">
        <v>3</v>
      </c>
      <c r="P8239" s="12894" t="s">
        <v>27</v>
      </c>
      <c r="Q8239" s="12895">
        <v>8880</v>
      </c>
      <c r="R8239" s="12895">
        <v>843.6</v>
      </c>
      <c r="S8239" s="12895">
        <v>9723.6</v>
      </c>
    </row>
    <row r="8240" spans="1:19">
      <c r="A8240" t="s">
        <v>8047</v>
      </c>
      <c r="B8240" s="1">
        <v>1</v>
      </c>
      <c r="C8240" s="8240">
        <v>44909</v>
      </c>
      <c r="D8240" t="s">
        <v>49</v>
      </c>
      <c r="E8240" t="s">
        <v>50</v>
      </c>
      <c r="F8240" t="s">
        <v>51</v>
      </c>
      <c r="G8240" t="s">
        <v>227</v>
      </c>
      <c r="H8240" t="s">
        <v>228</v>
      </c>
      <c r="I8240" t="s">
        <v>52</v>
      </c>
      <c r="J8240" t="s">
        <v>8048</v>
      </c>
      <c r="K8240" t="s">
        <v>227</v>
      </c>
      <c r="L8240" t="s">
        <v>228</v>
      </c>
      <c r="M8240" s="12895">
        <v>259.92</v>
      </c>
      <c r="N8240" s="12893">
        <v>472</v>
      </c>
      <c r="O8240" s="12893">
        <v>472</v>
      </c>
      <c r="P8240" s="12894" t="s">
        <v>27</v>
      </c>
      <c r="Q8240" s="12895">
        <v>122682.24000000001</v>
      </c>
      <c r="R8240" s="12895">
        <v>0</v>
      </c>
      <c r="S8240" s="12895">
        <v>122682.24000000001</v>
      </c>
    </row>
    <row r="8241" spans="1:19">
      <c r="A8241" t="s">
        <v>8049</v>
      </c>
      <c r="B8241" s="1">
        <v>1</v>
      </c>
      <c r="C8241" s="8241">
        <v>44909</v>
      </c>
      <c r="D8241" t="s">
        <v>74</v>
      </c>
      <c r="E8241" t="s">
        <v>75</v>
      </c>
      <c r="F8241" t="s">
        <v>76</v>
      </c>
      <c r="G8241" t="s">
        <v>312</v>
      </c>
      <c r="H8241" t="s">
        <v>313</v>
      </c>
      <c r="I8241" t="s">
        <v>25</v>
      </c>
      <c r="J8241" t="s">
        <v>128</v>
      </c>
      <c r="K8241" t="s">
        <v>312</v>
      </c>
      <c r="L8241" t="s">
        <v>313</v>
      </c>
      <c r="M8241" s="12895">
        <v>463.03</v>
      </c>
      <c r="N8241" s="12893">
        <v>1</v>
      </c>
      <c r="O8241" s="12893">
        <v>1</v>
      </c>
      <c r="P8241" s="12894" t="s">
        <v>38</v>
      </c>
      <c r="Q8241" s="12895">
        <v>463.03</v>
      </c>
      <c r="R8241" s="12895">
        <v>0</v>
      </c>
      <c r="S8241" s="12895">
        <v>463.03</v>
      </c>
    </row>
    <row r="8242" spans="1:19">
      <c r="A8242" t="s">
        <v>8050</v>
      </c>
      <c r="B8242" s="1">
        <v>1</v>
      </c>
      <c r="C8242" s="8242">
        <v>44909</v>
      </c>
      <c r="D8242" t="s">
        <v>49</v>
      </c>
      <c r="E8242" t="s">
        <v>50</v>
      </c>
      <c r="F8242" t="s">
        <v>51</v>
      </c>
      <c r="G8242" t="s">
        <v>312</v>
      </c>
      <c r="H8242" t="s">
        <v>313</v>
      </c>
      <c r="I8242" t="s">
        <v>52</v>
      </c>
      <c r="J8242" t="s">
        <v>8051</v>
      </c>
      <c r="K8242" t="s">
        <v>312</v>
      </c>
      <c r="L8242" t="s">
        <v>313</v>
      </c>
      <c r="M8242" s="12895">
        <v>4160.5600000000004</v>
      </c>
      <c r="N8242" s="12893">
        <v>1</v>
      </c>
      <c r="O8242" s="12893">
        <v>1</v>
      </c>
      <c r="P8242" s="12894" t="s">
        <v>27</v>
      </c>
      <c r="Q8242" s="12895">
        <v>4160.5600000000004</v>
      </c>
      <c r="R8242" s="12895">
        <v>0</v>
      </c>
      <c r="S8242" s="12895">
        <v>4160.5600000000004</v>
      </c>
    </row>
    <row r="8243" spans="1:19">
      <c r="A8243" t="s">
        <v>8050</v>
      </c>
      <c r="B8243" s="1">
        <v>2</v>
      </c>
      <c r="C8243" s="8243">
        <v>44909</v>
      </c>
      <c r="D8243" t="s">
        <v>49</v>
      </c>
      <c r="E8243" t="s">
        <v>50</v>
      </c>
      <c r="F8243" t="s">
        <v>51</v>
      </c>
      <c r="G8243" t="s">
        <v>312</v>
      </c>
      <c r="H8243" t="s">
        <v>313</v>
      </c>
      <c r="I8243" t="s">
        <v>52</v>
      </c>
      <c r="J8243" t="s">
        <v>8052</v>
      </c>
      <c r="K8243" t="s">
        <v>312</v>
      </c>
      <c r="L8243" t="s">
        <v>313</v>
      </c>
      <c r="M8243" s="12895">
        <v>455.28</v>
      </c>
      <c r="N8243" s="12893">
        <v>1</v>
      </c>
      <c r="O8243" s="12893">
        <v>1</v>
      </c>
      <c r="P8243" s="12894" t="s">
        <v>27</v>
      </c>
      <c r="Q8243" s="12895">
        <v>455.28</v>
      </c>
      <c r="R8243" s="12895">
        <v>0</v>
      </c>
      <c r="S8243" s="12895">
        <v>455.28</v>
      </c>
    </row>
    <row r="8244" spans="1:19">
      <c r="A8244" t="s">
        <v>8053</v>
      </c>
      <c r="B8244" s="1">
        <v>1</v>
      </c>
      <c r="C8244" s="8244">
        <v>44909</v>
      </c>
      <c r="D8244" t="s">
        <v>848</v>
      </c>
      <c r="E8244" t="s">
        <v>849</v>
      </c>
      <c r="F8244" t="s">
        <v>850</v>
      </c>
      <c r="G8244" t="s">
        <v>333</v>
      </c>
      <c r="H8244" t="s">
        <v>334</v>
      </c>
      <c r="I8244" t="s">
        <v>686</v>
      </c>
      <c r="J8244" t="s">
        <v>8054</v>
      </c>
      <c r="K8244" t="s">
        <v>344</v>
      </c>
      <c r="L8244" t="s">
        <v>345</v>
      </c>
      <c r="M8244" s="12895">
        <v>840</v>
      </c>
      <c r="N8244" s="12893">
        <v>12</v>
      </c>
      <c r="O8244" s="12893">
        <v>12</v>
      </c>
      <c r="P8244" s="12894" t="s">
        <v>27</v>
      </c>
      <c r="Q8244" s="12895">
        <v>10080</v>
      </c>
      <c r="R8244" s="12895">
        <v>957.6</v>
      </c>
      <c r="S8244" s="12895">
        <v>11037.6</v>
      </c>
    </row>
    <row r="8245" spans="1:19">
      <c r="A8245" t="s">
        <v>8053</v>
      </c>
      <c r="B8245" s="1">
        <v>2</v>
      </c>
      <c r="C8245" s="8245">
        <v>44909</v>
      </c>
      <c r="D8245" t="s">
        <v>848</v>
      </c>
      <c r="E8245" t="s">
        <v>849</v>
      </c>
      <c r="F8245" t="s">
        <v>850</v>
      </c>
      <c r="G8245" t="s">
        <v>333</v>
      </c>
      <c r="H8245" t="s">
        <v>334</v>
      </c>
      <c r="I8245" t="s">
        <v>686</v>
      </c>
      <c r="J8245" t="s">
        <v>8055</v>
      </c>
      <c r="K8245" t="s">
        <v>344</v>
      </c>
      <c r="L8245" t="s">
        <v>345</v>
      </c>
      <c r="M8245" s="12895">
        <v>84</v>
      </c>
      <c r="N8245" s="12893">
        <v>12</v>
      </c>
      <c r="O8245" s="12893">
        <v>12</v>
      </c>
      <c r="P8245" s="12894" t="s">
        <v>27</v>
      </c>
      <c r="Q8245" s="12895">
        <v>1008</v>
      </c>
      <c r="R8245" s="12895">
        <v>95.76</v>
      </c>
      <c r="S8245" s="12895">
        <v>1103.76</v>
      </c>
    </row>
    <row r="8246" spans="1:19">
      <c r="A8246" t="s">
        <v>8053</v>
      </c>
      <c r="B8246" s="1">
        <v>3</v>
      </c>
      <c r="C8246" s="8246">
        <v>44909</v>
      </c>
      <c r="D8246" t="s">
        <v>848</v>
      </c>
      <c r="E8246" t="s">
        <v>849</v>
      </c>
      <c r="F8246" t="s">
        <v>850</v>
      </c>
      <c r="G8246" t="s">
        <v>333</v>
      </c>
      <c r="H8246" t="s">
        <v>334</v>
      </c>
      <c r="I8246" t="s">
        <v>52</v>
      </c>
      <c r="J8246" t="s">
        <v>8056</v>
      </c>
      <c r="K8246" t="s">
        <v>344</v>
      </c>
      <c r="L8246" t="s">
        <v>345</v>
      </c>
      <c r="M8246" s="12895">
        <v>0</v>
      </c>
      <c r="N8246" s="12893">
        <v>12</v>
      </c>
      <c r="O8246" s="12893">
        <v>12</v>
      </c>
      <c r="P8246" s="12894" t="s">
        <v>27</v>
      </c>
      <c r="Q8246" s="12895">
        <v>0</v>
      </c>
      <c r="R8246" s="12895">
        <v>0</v>
      </c>
      <c r="S8246" s="12895">
        <v>0</v>
      </c>
    </row>
    <row r="8247" spans="1:19">
      <c r="A8247" t="s">
        <v>8053</v>
      </c>
      <c r="B8247" s="1">
        <v>4</v>
      </c>
      <c r="C8247" s="8247">
        <v>44909</v>
      </c>
      <c r="D8247" t="s">
        <v>848</v>
      </c>
      <c r="E8247" t="s">
        <v>849</v>
      </c>
      <c r="F8247" t="s">
        <v>850</v>
      </c>
      <c r="G8247" t="s">
        <v>333</v>
      </c>
      <c r="H8247" t="s">
        <v>334</v>
      </c>
      <c r="I8247" t="s">
        <v>52</v>
      </c>
      <c r="J8247" t="s">
        <v>8057</v>
      </c>
      <c r="K8247" t="s">
        <v>344</v>
      </c>
      <c r="L8247" t="s">
        <v>345</v>
      </c>
      <c r="M8247" s="12895">
        <v>1080</v>
      </c>
      <c r="N8247" s="12893">
        <v>0.5</v>
      </c>
      <c r="O8247" s="12893">
        <v>0.5</v>
      </c>
      <c r="P8247" s="12894" t="s">
        <v>27</v>
      </c>
      <c r="Q8247" s="12895">
        <v>540</v>
      </c>
      <c r="R8247" s="12895">
        <v>51.3</v>
      </c>
      <c r="S8247" s="12895">
        <v>591.29999999999995</v>
      </c>
    </row>
    <row r="8248" spans="1:19">
      <c r="A8248" t="s">
        <v>8058</v>
      </c>
      <c r="B8248" s="1">
        <v>1</v>
      </c>
      <c r="C8248" s="8248">
        <v>44909</v>
      </c>
      <c r="D8248" t="s">
        <v>32</v>
      </c>
      <c r="E8248" t="s">
        <v>33</v>
      </c>
      <c r="F8248" t="s">
        <v>34</v>
      </c>
      <c r="G8248" t="s">
        <v>495</v>
      </c>
      <c r="H8248" t="s">
        <v>496</v>
      </c>
      <c r="I8248" t="s">
        <v>25</v>
      </c>
      <c r="J8248" t="s">
        <v>128</v>
      </c>
      <c r="K8248" t="s">
        <v>495</v>
      </c>
      <c r="L8248" t="s">
        <v>496</v>
      </c>
      <c r="M8248" s="12895">
        <v>398.1</v>
      </c>
      <c r="N8248" s="12893">
        <v>1</v>
      </c>
      <c r="O8248" s="12893">
        <v>1</v>
      </c>
      <c r="P8248" s="12894" t="s">
        <v>27</v>
      </c>
      <c r="Q8248" s="12895">
        <v>398.1</v>
      </c>
      <c r="R8248" s="12895">
        <v>0</v>
      </c>
      <c r="S8248" s="12895">
        <v>398.1</v>
      </c>
    </row>
    <row r="8249" spans="1:19">
      <c r="A8249" t="s">
        <v>8059</v>
      </c>
      <c r="B8249" s="1">
        <v>1</v>
      </c>
      <c r="C8249" s="8249">
        <v>44908</v>
      </c>
      <c r="D8249" t="s">
        <v>49</v>
      </c>
      <c r="E8249" t="s">
        <v>50</v>
      </c>
      <c r="F8249" t="s">
        <v>51</v>
      </c>
      <c r="G8249" t="s">
        <v>23</v>
      </c>
      <c r="H8249" t="s">
        <v>24</v>
      </c>
      <c r="I8249" t="s">
        <v>52</v>
      </c>
      <c r="J8249" t="s">
        <v>7303</v>
      </c>
      <c r="K8249" t="s">
        <v>23</v>
      </c>
      <c r="L8249" t="s">
        <v>24</v>
      </c>
      <c r="M8249" s="12895">
        <v>5717.76</v>
      </c>
      <c r="N8249" s="12893">
        <v>1</v>
      </c>
      <c r="O8249" s="12893">
        <v>1</v>
      </c>
      <c r="P8249" s="12894" t="s">
        <v>27</v>
      </c>
      <c r="Q8249" s="12895">
        <v>5717.76</v>
      </c>
      <c r="R8249" s="12895">
        <v>0</v>
      </c>
      <c r="S8249" s="12895">
        <v>5717.76</v>
      </c>
    </row>
    <row r="8250" spans="1:19">
      <c r="A8250" t="s">
        <v>8060</v>
      </c>
      <c r="B8250" s="1">
        <v>1</v>
      </c>
      <c r="C8250" s="8250">
        <v>44908</v>
      </c>
      <c r="D8250" t="s">
        <v>49</v>
      </c>
      <c r="E8250" t="s">
        <v>50</v>
      </c>
      <c r="F8250" t="s">
        <v>51</v>
      </c>
      <c r="G8250" t="s">
        <v>23</v>
      </c>
      <c r="H8250" t="s">
        <v>24</v>
      </c>
      <c r="I8250" t="s">
        <v>52</v>
      </c>
      <c r="J8250" t="s">
        <v>8061</v>
      </c>
      <c r="K8250" t="s">
        <v>23</v>
      </c>
      <c r="L8250" t="s">
        <v>24</v>
      </c>
      <c r="M8250" s="12895">
        <v>362395.72</v>
      </c>
      <c r="N8250" s="12893">
        <v>1</v>
      </c>
      <c r="O8250" s="12893">
        <v>1</v>
      </c>
      <c r="P8250" s="12894" t="s">
        <v>27</v>
      </c>
      <c r="Q8250" s="12895">
        <v>362395.72</v>
      </c>
      <c r="R8250" s="12895">
        <v>0</v>
      </c>
      <c r="S8250" s="12895">
        <v>362395.72</v>
      </c>
    </row>
    <row r="8251" spans="1:19">
      <c r="A8251" t="s">
        <v>8062</v>
      </c>
      <c r="B8251" s="1">
        <v>1</v>
      </c>
      <c r="C8251" s="8251">
        <v>44908</v>
      </c>
      <c r="D8251" t="s">
        <v>49</v>
      </c>
      <c r="E8251" t="s">
        <v>50</v>
      </c>
      <c r="F8251" t="s">
        <v>51</v>
      </c>
      <c r="G8251" t="s">
        <v>23</v>
      </c>
      <c r="H8251" t="s">
        <v>24</v>
      </c>
      <c r="I8251" t="s">
        <v>52</v>
      </c>
      <c r="J8251" t="s">
        <v>8063</v>
      </c>
      <c r="K8251" t="s">
        <v>23</v>
      </c>
      <c r="L8251" t="s">
        <v>24</v>
      </c>
      <c r="M8251" s="12895">
        <v>496.94</v>
      </c>
      <c r="N8251" s="12893">
        <v>1</v>
      </c>
      <c r="O8251" s="12893">
        <v>1</v>
      </c>
      <c r="P8251" s="12894" t="s">
        <v>27</v>
      </c>
      <c r="Q8251" s="12895">
        <v>496.94</v>
      </c>
      <c r="R8251" s="12895">
        <v>0</v>
      </c>
      <c r="S8251" s="12895">
        <v>496.94</v>
      </c>
    </row>
    <row r="8252" spans="1:19">
      <c r="A8252" t="s">
        <v>8062</v>
      </c>
      <c r="B8252" s="1">
        <v>2</v>
      </c>
      <c r="C8252" s="8252">
        <v>44908</v>
      </c>
      <c r="D8252" t="s">
        <v>49</v>
      </c>
      <c r="E8252" t="s">
        <v>50</v>
      </c>
      <c r="F8252" t="s">
        <v>51</v>
      </c>
      <c r="G8252" t="s">
        <v>23</v>
      </c>
      <c r="H8252" t="s">
        <v>24</v>
      </c>
      <c r="I8252" t="s">
        <v>52</v>
      </c>
      <c r="J8252" t="s">
        <v>8063</v>
      </c>
      <c r="K8252" t="s">
        <v>23</v>
      </c>
      <c r="L8252" t="s">
        <v>24</v>
      </c>
      <c r="M8252" s="12895">
        <v>248.47</v>
      </c>
      <c r="N8252" s="12893">
        <v>1</v>
      </c>
      <c r="O8252" s="12893">
        <v>1</v>
      </c>
      <c r="P8252" s="12894" t="s">
        <v>27</v>
      </c>
      <c r="Q8252" s="12895">
        <v>248.47</v>
      </c>
      <c r="R8252" s="12895">
        <v>0</v>
      </c>
      <c r="S8252" s="12895">
        <v>248.47</v>
      </c>
    </row>
    <row r="8253" spans="1:19">
      <c r="A8253" t="s">
        <v>8064</v>
      </c>
      <c r="B8253" s="1">
        <v>1</v>
      </c>
      <c r="C8253" s="8253">
        <v>44908</v>
      </c>
      <c r="D8253" t="s">
        <v>32</v>
      </c>
      <c r="E8253" t="s">
        <v>33</v>
      </c>
      <c r="F8253" t="s">
        <v>34</v>
      </c>
      <c r="G8253" t="s">
        <v>84</v>
      </c>
      <c r="H8253" t="s">
        <v>85</v>
      </c>
      <c r="I8253" t="s">
        <v>25</v>
      </c>
      <c r="J8253" t="s">
        <v>128</v>
      </c>
      <c r="K8253" t="s">
        <v>84</v>
      </c>
      <c r="L8253" t="s">
        <v>85</v>
      </c>
      <c r="M8253" s="12895">
        <v>762.86</v>
      </c>
      <c r="N8253" s="12893">
        <v>1</v>
      </c>
      <c r="O8253" s="12893">
        <v>0</v>
      </c>
      <c r="P8253" s="12894" t="s">
        <v>38</v>
      </c>
      <c r="Q8253" s="12895">
        <v>762.86</v>
      </c>
      <c r="R8253" s="12895">
        <v>0</v>
      </c>
      <c r="S8253" s="12895">
        <v>762.86</v>
      </c>
    </row>
    <row r="8254" spans="1:19">
      <c r="A8254" t="s">
        <v>8065</v>
      </c>
      <c r="B8254" s="1">
        <v>1</v>
      </c>
      <c r="C8254" s="8254">
        <v>44908</v>
      </c>
      <c r="D8254" t="s">
        <v>32</v>
      </c>
      <c r="E8254" t="s">
        <v>33</v>
      </c>
      <c r="F8254" t="s">
        <v>34</v>
      </c>
      <c r="G8254" t="s">
        <v>84</v>
      </c>
      <c r="H8254" t="s">
        <v>85</v>
      </c>
      <c r="I8254" t="s">
        <v>25</v>
      </c>
      <c r="J8254" t="s">
        <v>128</v>
      </c>
      <c r="K8254" t="s">
        <v>84</v>
      </c>
      <c r="L8254" t="s">
        <v>85</v>
      </c>
      <c r="M8254" s="12895">
        <v>381.43</v>
      </c>
      <c r="N8254" s="12893">
        <v>1</v>
      </c>
      <c r="O8254" s="12893">
        <v>0</v>
      </c>
      <c r="P8254" s="12894" t="s">
        <v>27</v>
      </c>
      <c r="Q8254" s="12895">
        <v>381.43</v>
      </c>
      <c r="R8254" s="12895">
        <v>0</v>
      </c>
      <c r="S8254" s="12895">
        <v>381.43</v>
      </c>
    </row>
    <row r="8255" spans="1:19">
      <c r="A8255" t="s">
        <v>8066</v>
      </c>
      <c r="B8255" s="1">
        <v>1</v>
      </c>
      <c r="C8255" s="8255">
        <v>44908</v>
      </c>
      <c r="D8255" t="s">
        <v>32</v>
      </c>
      <c r="E8255" t="s">
        <v>33</v>
      </c>
      <c r="F8255" t="s">
        <v>34</v>
      </c>
      <c r="G8255" t="s">
        <v>84</v>
      </c>
      <c r="H8255" t="s">
        <v>85</v>
      </c>
      <c r="I8255" t="s">
        <v>25</v>
      </c>
      <c r="J8255" t="s">
        <v>128</v>
      </c>
      <c r="K8255" t="s">
        <v>84</v>
      </c>
      <c r="L8255" t="s">
        <v>85</v>
      </c>
      <c r="M8255" s="12895">
        <v>762.86</v>
      </c>
      <c r="N8255" s="12893">
        <v>1</v>
      </c>
      <c r="O8255" s="12893">
        <v>0</v>
      </c>
      <c r="P8255" s="12894" t="s">
        <v>38</v>
      </c>
      <c r="Q8255" s="12895">
        <v>762.86</v>
      </c>
      <c r="R8255" s="12895">
        <v>0</v>
      </c>
      <c r="S8255" s="12895">
        <v>762.86</v>
      </c>
    </row>
    <row r="8256" spans="1:19">
      <c r="A8256" t="s">
        <v>8067</v>
      </c>
      <c r="B8256" s="1">
        <v>1</v>
      </c>
      <c r="C8256" s="8256">
        <v>44908</v>
      </c>
      <c r="D8256" t="s">
        <v>127</v>
      </c>
      <c r="E8256" t="s">
        <v>33</v>
      </c>
      <c r="F8256" t="s">
        <v>34</v>
      </c>
      <c r="G8256" t="s">
        <v>90</v>
      </c>
      <c r="H8256" t="s">
        <v>91</v>
      </c>
      <c r="I8256" t="s">
        <v>25</v>
      </c>
      <c r="J8256" t="s">
        <v>128</v>
      </c>
      <c r="K8256" t="s">
        <v>90</v>
      </c>
      <c r="L8256" t="s">
        <v>91</v>
      </c>
      <c r="M8256" s="12895">
        <v>76.02</v>
      </c>
      <c r="N8256" s="12893">
        <v>1</v>
      </c>
      <c r="O8256" s="12893">
        <v>1</v>
      </c>
      <c r="P8256" s="12894" t="s">
        <v>27</v>
      </c>
      <c r="Q8256" s="12895">
        <v>76.02</v>
      </c>
      <c r="R8256" s="12895">
        <v>0</v>
      </c>
      <c r="S8256" s="12895">
        <v>76.02</v>
      </c>
    </row>
    <row r="8257" spans="1:19">
      <c r="A8257" t="s">
        <v>8068</v>
      </c>
      <c r="B8257" s="1">
        <v>1</v>
      </c>
      <c r="C8257" s="8257">
        <v>44908</v>
      </c>
      <c r="D8257" t="s">
        <v>49</v>
      </c>
      <c r="E8257" t="s">
        <v>50</v>
      </c>
      <c r="F8257" t="s">
        <v>51</v>
      </c>
      <c r="G8257" t="s">
        <v>143</v>
      </c>
      <c r="H8257" t="s">
        <v>144</v>
      </c>
      <c r="I8257" t="s">
        <v>52</v>
      </c>
      <c r="J8257" t="s">
        <v>8069</v>
      </c>
      <c r="K8257" t="s">
        <v>143</v>
      </c>
      <c r="L8257" t="s">
        <v>144</v>
      </c>
      <c r="M8257" s="12895">
        <v>39047.25</v>
      </c>
      <c r="N8257" s="12893">
        <v>1</v>
      </c>
      <c r="O8257" s="12893">
        <v>1</v>
      </c>
      <c r="P8257" s="12894" t="s">
        <v>27</v>
      </c>
      <c r="Q8257" s="12895">
        <v>39047.25</v>
      </c>
      <c r="R8257" s="12895">
        <v>0</v>
      </c>
      <c r="S8257" s="12895">
        <v>39047.25</v>
      </c>
    </row>
    <row r="8258" spans="1:19">
      <c r="A8258" t="s">
        <v>8070</v>
      </c>
      <c r="B8258" s="1">
        <v>1</v>
      </c>
      <c r="C8258" s="8258">
        <v>44908</v>
      </c>
      <c r="D8258" t="s">
        <v>49</v>
      </c>
      <c r="E8258" t="s">
        <v>50</v>
      </c>
      <c r="F8258" t="s">
        <v>51</v>
      </c>
      <c r="G8258" t="s">
        <v>143</v>
      </c>
      <c r="H8258" t="s">
        <v>144</v>
      </c>
      <c r="I8258" t="s">
        <v>52</v>
      </c>
      <c r="J8258" t="s">
        <v>8071</v>
      </c>
      <c r="K8258" t="s">
        <v>143</v>
      </c>
      <c r="L8258" t="s">
        <v>144</v>
      </c>
      <c r="M8258" s="12895">
        <v>345.34</v>
      </c>
      <c r="N8258" s="12893">
        <v>1</v>
      </c>
      <c r="O8258" s="12893">
        <v>1</v>
      </c>
      <c r="P8258" s="12894" t="s">
        <v>27</v>
      </c>
      <c r="Q8258" s="12895">
        <v>345.34</v>
      </c>
      <c r="R8258" s="12895">
        <v>0</v>
      </c>
      <c r="S8258" s="12895">
        <v>345.34</v>
      </c>
    </row>
    <row r="8259" spans="1:19">
      <c r="A8259" t="s">
        <v>8070</v>
      </c>
      <c r="B8259" s="1">
        <v>2</v>
      </c>
      <c r="C8259" s="8259">
        <v>44908</v>
      </c>
      <c r="D8259" t="s">
        <v>49</v>
      </c>
      <c r="E8259" t="s">
        <v>50</v>
      </c>
      <c r="F8259" t="s">
        <v>51</v>
      </c>
      <c r="G8259" t="s">
        <v>143</v>
      </c>
      <c r="H8259" t="s">
        <v>144</v>
      </c>
      <c r="I8259" t="s">
        <v>52</v>
      </c>
      <c r="J8259" t="s">
        <v>8072</v>
      </c>
      <c r="K8259" t="s">
        <v>143</v>
      </c>
      <c r="L8259" t="s">
        <v>144</v>
      </c>
      <c r="M8259" s="12895">
        <v>5443.71</v>
      </c>
      <c r="N8259" s="12893">
        <v>1</v>
      </c>
      <c r="O8259" s="12893">
        <v>1</v>
      </c>
      <c r="P8259" s="12894" t="s">
        <v>27</v>
      </c>
      <c r="Q8259" s="12895">
        <v>5443.71</v>
      </c>
      <c r="R8259" s="12895">
        <v>0</v>
      </c>
      <c r="S8259" s="12895">
        <v>5443.71</v>
      </c>
    </row>
    <row r="8260" spans="1:19">
      <c r="A8260" t="s">
        <v>8073</v>
      </c>
      <c r="B8260" s="1">
        <v>1</v>
      </c>
      <c r="C8260" s="8260">
        <v>44908</v>
      </c>
      <c r="D8260" t="s">
        <v>49</v>
      </c>
      <c r="E8260" t="s">
        <v>50</v>
      </c>
      <c r="F8260" t="s">
        <v>51</v>
      </c>
      <c r="G8260" t="s">
        <v>152</v>
      </c>
      <c r="H8260" t="s">
        <v>153</v>
      </c>
      <c r="I8260" t="s">
        <v>52</v>
      </c>
      <c r="J8260" t="s">
        <v>7206</v>
      </c>
      <c r="K8260" t="s">
        <v>152</v>
      </c>
      <c r="L8260" t="s">
        <v>153</v>
      </c>
      <c r="M8260" s="12895">
        <v>401.29</v>
      </c>
      <c r="N8260" s="12893">
        <v>1</v>
      </c>
      <c r="O8260" s="12893">
        <v>1</v>
      </c>
      <c r="P8260" s="12894" t="s">
        <v>27</v>
      </c>
      <c r="Q8260" s="12895">
        <v>401.29</v>
      </c>
      <c r="R8260" s="12895">
        <v>0</v>
      </c>
      <c r="S8260" s="12895">
        <v>401.29</v>
      </c>
    </row>
    <row r="8261" spans="1:19">
      <c r="A8261" t="s">
        <v>8073</v>
      </c>
      <c r="B8261" s="1">
        <v>2</v>
      </c>
      <c r="C8261" s="8261">
        <v>44908</v>
      </c>
      <c r="D8261" t="s">
        <v>49</v>
      </c>
      <c r="E8261" t="s">
        <v>50</v>
      </c>
      <c r="F8261" t="s">
        <v>51</v>
      </c>
      <c r="G8261" t="s">
        <v>152</v>
      </c>
      <c r="H8261" t="s">
        <v>153</v>
      </c>
      <c r="I8261" t="s">
        <v>52</v>
      </c>
      <c r="J8261" t="s">
        <v>411</v>
      </c>
      <c r="K8261" t="s">
        <v>152</v>
      </c>
      <c r="L8261" t="s">
        <v>153</v>
      </c>
      <c r="M8261" s="12895">
        <v>48.67</v>
      </c>
      <c r="N8261" s="12893">
        <v>1</v>
      </c>
      <c r="O8261" s="12893">
        <v>1</v>
      </c>
      <c r="P8261" s="12894" t="s">
        <v>27</v>
      </c>
      <c r="Q8261" s="12895">
        <v>48.67</v>
      </c>
      <c r="R8261" s="12895">
        <v>0</v>
      </c>
      <c r="S8261" s="12895">
        <v>48.67</v>
      </c>
    </row>
    <row r="8262" spans="1:19">
      <c r="A8262" t="s">
        <v>8074</v>
      </c>
      <c r="B8262" s="1">
        <v>1</v>
      </c>
      <c r="C8262" s="8262">
        <v>44908</v>
      </c>
      <c r="D8262" t="s">
        <v>87</v>
      </c>
      <c r="E8262" t="s">
        <v>88</v>
      </c>
      <c r="F8262" t="s">
        <v>89</v>
      </c>
      <c r="G8262" t="s">
        <v>152</v>
      </c>
      <c r="H8262" t="s">
        <v>153</v>
      </c>
      <c r="I8262" t="s">
        <v>92</v>
      </c>
      <c r="J8262" t="s">
        <v>7889</v>
      </c>
      <c r="K8262" t="s">
        <v>152</v>
      </c>
      <c r="L8262" t="s">
        <v>153</v>
      </c>
      <c r="M8262" s="12895">
        <v>156</v>
      </c>
      <c r="N8262" s="12893">
        <v>2</v>
      </c>
      <c r="O8262" s="12893">
        <v>2</v>
      </c>
      <c r="P8262" s="12894" t="s">
        <v>27</v>
      </c>
      <c r="Q8262" s="12895">
        <v>312</v>
      </c>
      <c r="R8262" s="12895">
        <v>29.64</v>
      </c>
      <c r="S8262" s="12895">
        <v>341.64</v>
      </c>
    </row>
    <row r="8263" spans="1:19">
      <c r="A8263" t="s">
        <v>8074</v>
      </c>
      <c r="B8263" s="1">
        <v>2</v>
      </c>
      <c r="C8263" s="8263">
        <v>44908</v>
      </c>
      <c r="D8263" t="s">
        <v>87</v>
      </c>
      <c r="E8263" t="s">
        <v>88</v>
      </c>
      <c r="F8263" t="s">
        <v>89</v>
      </c>
      <c r="G8263" t="s">
        <v>152</v>
      </c>
      <c r="H8263" t="s">
        <v>153</v>
      </c>
      <c r="I8263" t="s">
        <v>92</v>
      </c>
      <c r="J8263" t="s">
        <v>8075</v>
      </c>
      <c r="K8263" t="s">
        <v>152</v>
      </c>
      <c r="L8263" t="s">
        <v>153</v>
      </c>
      <c r="M8263" s="12895">
        <v>16.190000000000001</v>
      </c>
      <c r="N8263" s="12893">
        <v>1</v>
      </c>
      <c r="O8263" s="12893">
        <v>1</v>
      </c>
      <c r="P8263" s="12894" t="s">
        <v>27</v>
      </c>
      <c r="Q8263" s="12895">
        <v>16.190000000000001</v>
      </c>
      <c r="R8263" s="12895">
        <v>1.54</v>
      </c>
      <c r="S8263" s="12895">
        <v>17.73</v>
      </c>
    </row>
    <row r="8264" spans="1:19">
      <c r="A8264" t="s">
        <v>8074</v>
      </c>
      <c r="B8264" s="1">
        <v>3</v>
      </c>
      <c r="C8264" s="8264">
        <v>44908</v>
      </c>
      <c r="D8264" t="s">
        <v>87</v>
      </c>
      <c r="E8264" t="s">
        <v>88</v>
      </c>
      <c r="F8264" t="s">
        <v>89</v>
      </c>
      <c r="G8264" t="s">
        <v>152</v>
      </c>
      <c r="H8264" t="s">
        <v>153</v>
      </c>
      <c r="I8264" t="s">
        <v>92</v>
      </c>
      <c r="J8264" t="s">
        <v>8076</v>
      </c>
      <c r="K8264" t="s">
        <v>152</v>
      </c>
      <c r="L8264" t="s">
        <v>153</v>
      </c>
      <c r="M8264" s="12895">
        <v>986</v>
      </c>
      <c r="N8264" s="12893">
        <v>1</v>
      </c>
      <c r="O8264" s="12893">
        <v>1</v>
      </c>
      <c r="P8264" s="12894" t="s">
        <v>27</v>
      </c>
      <c r="Q8264" s="12895">
        <v>986</v>
      </c>
      <c r="R8264" s="12895">
        <v>93.67</v>
      </c>
      <c r="S8264" s="12895">
        <v>1079.67</v>
      </c>
    </row>
    <row r="8265" spans="1:19">
      <c r="A8265" t="s">
        <v>8074</v>
      </c>
      <c r="B8265" s="1">
        <v>4</v>
      </c>
      <c r="C8265" s="8265">
        <v>44908</v>
      </c>
      <c r="D8265" t="s">
        <v>87</v>
      </c>
      <c r="E8265" t="s">
        <v>88</v>
      </c>
      <c r="F8265" t="s">
        <v>89</v>
      </c>
      <c r="G8265" t="s">
        <v>152</v>
      </c>
      <c r="H8265" t="s">
        <v>153</v>
      </c>
      <c r="I8265" t="s">
        <v>92</v>
      </c>
      <c r="J8265" t="s">
        <v>165</v>
      </c>
      <c r="K8265" t="s">
        <v>152</v>
      </c>
      <c r="L8265" t="s">
        <v>153</v>
      </c>
      <c r="M8265" s="12895">
        <v>5</v>
      </c>
      <c r="N8265" s="12893">
        <v>2</v>
      </c>
      <c r="O8265" s="12893">
        <v>2</v>
      </c>
      <c r="P8265" s="12894" t="s">
        <v>27</v>
      </c>
      <c r="Q8265" s="12895">
        <v>10</v>
      </c>
      <c r="R8265" s="12895">
        <v>0</v>
      </c>
      <c r="S8265" s="12895">
        <v>10</v>
      </c>
    </row>
    <row r="8266" spans="1:19">
      <c r="A8266" t="s">
        <v>8077</v>
      </c>
      <c r="B8266" s="1">
        <v>1</v>
      </c>
      <c r="C8266" s="8266">
        <v>44908</v>
      </c>
      <c r="D8266" t="s">
        <v>49</v>
      </c>
      <c r="E8266" t="s">
        <v>50</v>
      </c>
      <c r="F8266" t="s">
        <v>51</v>
      </c>
      <c r="G8266" t="s">
        <v>152</v>
      </c>
      <c r="H8266" t="s">
        <v>153</v>
      </c>
      <c r="I8266" t="s">
        <v>52</v>
      </c>
      <c r="J8266" t="s">
        <v>8078</v>
      </c>
      <c r="K8266" t="s">
        <v>152</v>
      </c>
      <c r="L8266" t="s">
        <v>153</v>
      </c>
      <c r="M8266" s="12895">
        <v>7186.49</v>
      </c>
      <c r="N8266" s="12893">
        <v>2</v>
      </c>
      <c r="O8266" s="12893">
        <v>2</v>
      </c>
      <c r="P8266" s="12894" t="s">
        <v>27</v>
      </c>
      <c r="Q8266" s="12895">
        <v>14372.98</v>
      </c>
      <c r="R8266" s="12895">
        <v>0</v>
      </c>
      <c r="S8266" s="12895">
        <v>14372.98</v>
      </c>
    </row>
    <row r="8267" spans="1:19">
      <c r="A8267" t="s">
        <v>8079</v>
      </c>
      <c r="B8267" s="1">
        <v>1</v>
      </c>
      <c r="C8267" s="8267">
        <v>44908</v>
      </c>
      <c r="D8267" t="s">
        <v>124</v>
      </c>
      <c r="E8267" t="s">
        <v>103</v>
      </c>
      <c r="F8267" t="s">
        <v>104</v>
      </c>
      <c r="G8267" t="s">
        <v>181</v>
      </c>
      <c r="H8267" t="s">
        <v>182</v>
      </c>
      <c r="I8267" t="s">
        <v>92</v>
      </c>
      <c r="J8267" t="s">
        <v>8080</v>
      </c>
      <c r="K8267" t="s">
        <v>181</v>
      </c>
      <c r="L8267" t="s">
        <v>182</v>
      </c>
      <c r="M8267" s="12895">
        <v>749.87</v>
      </c>
      <c r="N8267" s="12893">
        <v>3</v>
      </c>
      <c r="O8267" s="12893">
        <v>3</v>
      </c>
      <c r="P8267" s="12894" t="s">
        <v>27</v>
      </c>
      <c r="Q8267" s="12895">
        <v>2249.61</v>
      </c>
      <c r="R8267" s="12895">
        <v>213.71</v>
      </c>
      <c r="S8267" s="12895">
        <v>2463.3200000000002</v>
      </c>
    </row>
    <row r="8268" spans="1:19">
      <c r="A8268" t="s">
        <v>8079</v>
      </c>
      <c r="B8268" s="1">
        <v>2</v>
      </c>
      <c r="C8268" s="8268">
        <v>44908</v>
      </c>
      <c r="D8268" t="s">
        <v>124</v>
      </c>
      <c r="E8268" t="s">
        <v>103</v>
      </c>
      <c r="F8268" t="s">
        <v>104</v>
      </c>
      <c r="G8268" t="s">
        <v>181</v>
      </c>
      <c r="H8268" t="s">
        <v>182</v>
      </c>
      <c r="I8268" t="s">
        <v>92</v>
      </c>
      <c r="J8268" t="s">
        <v>224</v>
      </c>
      <c r="K8268" t="s">
        <v>181</v>
      </c>
      <c r="L8268" t="s">
        <v>182</v>
      </c>
      <c r="M8268" s="12895">
        <v>5</v>
      </c>
      <c r="N8268" s="12893">
        <v>3</v>
      </c>
      <c r="O8268" s="12893">
        <v>3</v>
      </c>
      <c r="P8268" s="12894" t="s">
        <v>27</v>
      </c>
      <c r="Q8268" s="12895">
        <v>15</v>
      </c>
      <c r="R8268" s="12895">
        <v>0</v>
      </c>
      <c r="S8268" s="12895">
        <v>15</v>
      </c>
    </row>
    <row r="8269" spans="1:19">
      <c r="A8269" t="s">
        <v>8079</v>
      </c>
      <c r="B8269" s="1">
        <v>3</v>
      </c>
      <c r="C8269" s="8269">
        <v>44908</v>
      </c>
      <c r="D8269" t="s">
        <v>124</v>
      </c>
      <c r="E8269" t="s">
        <v>103</v>
      </c>
      <c r="F8269" t="s">
        <v>104</v>
      </c>
      <c r="G8269" t="s">
        <v>181</v>
      </c>
      <c r="H8269" t="s">
        <v>182</v>
      </c>
      <c r="I8269" t="s">
        <v>92</v>
      </c>
      <c r="J8269" t="s">
        <v>443</v>
      </c>
      <c r="K8269" t="s">
        <v>181</v>
      </c>
      <c r="L8269" t="s">
        <v>182</v>
      </c>
      <c r="M8269" s="12895">
        <v>30.12</v>
      </c>
      <c r="N8269" s="12893">
        <v>3</v>
      </c>
      <c r="O8269" s="12893">
        <v>3</v>
      </c>
      <c r="P8269" s="12894" t="s">
        <v>27</v>
      </c>
      <c r="Q8269" s="12895">
        <v>90.36</v>
      </c>
      <c r="R8269" s="12895">
        <v>0</v>
      </c>
      <c r="S8269" s="12895">
        <v>90.36</v>
      </c>
    </row>
    <row r="8270" spans="1:19">
      <c r="A8270" t="s">
        <v>8081</v>
      </c>
      <c r="B8270" s="1">
        <v>1</v>
      </c>
      <c r="C8270" s="8270">
        <v>44908</v>
      </c>
      <c r="D8270" t="s">
        <v>49</v>
      </c>
      <c r="E8270" t="s">
        <v>50</v>
      </c>
      <c r="F8270" t="s">
        <v>51</v>
      </c>
      <c r="G8270" t="s">
        <v>214</v>
      </c>
      <c r="H8270" t="s">
        <v>215</v>
      </c>
      <c r="I8270" t="s">
        <v>52</v>
      </c>
      <c r="J8270" t="s">
        <v>5537</v>
      </c>
      <c r="K8270" t="s">
        <v>214</v>
      </c>
      <c r="L8270" t="s">
        <v>215</v>
      </c>
      <c r="M8270" s="12895">
        <v>6.24</v>
      </c>
      <c r="N8270" s="12893">
        <v>56</v>
      </c>
      <c r="O8270" s="12893">
        <v>56</v>
      </c>
      <c r="P8270" s="12894" t="s">
        <v>27</v>
      </c>
      <c r="Q8270" s="12895">
        <v>349.44</v>
      </c>
      <c r="R8270" s="12895">
        <v>0</v>
      </c>
      <c r="S8270" s="12895">
        <v>349.44</v>
      </c>
    </row>
    <row r="8271" spans="1:19">
      <c r="A8271" t="s">
        <v>8082</v>
      </c>
      <c r="B8271" s="1">
        <v>1</v>
      </c>
      <c r="C8271" s="8271">
        <v>44908</v>
      </c>
      <c r="D8271" t="s">
        <v>87</v>
      </c>
      <c r="E8271" t="s">
        <v>88</v>
      </c>
      <c r="F8271" t="s">
        <v>89</v>
      </c>
      <c r="G8271" t="s">
        <v>227</v>
      </c>
      <c r="H8271" t="s">
        <v>228</v>
      </c>
      <c r="I8271" t="s">
        <v>5786</v>
      </c>
      <c r="J8271" t="s">
        <v>8083</v>
      </c>
      <c r="K8271" t="s">
        <v>227</v>
      </c>
      <c r="L8271" t="s">
        <v>228</v>
      </c>
      <c r="M8271" s="12895">
        <v>1900</v>
      </c>
      <c r="N8271" s="12893">
        <v>1</v>
      </c>
      <c r="O8271" s="12893">
        <v>1</v>
      </c>
      <c r="P8271" s="12894" t="s">
        <v>27</v>
      </c>
      <c r="Q8271" s="12895">
        <v>1900</v>
      </c>
      <c r="R8271" s="12895">
        <v>180.5</v>
      </c>
      <c r="S8271" s="12895">
        <v>2080.5</v>
      </c>
    </row>
    <row r="8272" spans="1:19">
      <c r="A8272" t="s">
        <v>8084</v>
      </c>
      <c r="B8272" s="1">
        <v>1</v>
      </c>
      <c r="C8272" s="8272">
        <v>44908</v>
      </c>
      <c r="D8272" t="s">
        <v>49</v>
      </c>
      <c r="E8272" t="s">
        <v>50</v>
      </c>
      <c r="F8272" t="s">
        <v>51</v>
      </c>
      <c r="G8272" t="s">
        <v>312</v>
      </c>
      <c r="H8272" t="s">
        <v>313</v>
      </c>
      <c r="I8272" t="s">
        <v>52</v>
      </c>
      <c r="J8272" t="s">
        <v>8085</v>
      </c>
      <c r="K8272" t="s">
        <v>312</v>
      </c>
      <c r="L8272" t="s">
        <v>313</v>
      </c>
      <c r="M8272" s="12895">
        <v>1.03</v>
      </c>
      <c r="N8272" s="12893">
        <v>22</v>
      </c>
      <c r="O8272" s="12893">
        <v>22</v>
      </c>
      <c r="P8272" s="12894" t="s">
        <v>27</v>
      </c>
      <c r="Q8272" s="12895">
        <v>22.66</v>
      </c>
      <c r="R8272" s="12895">
        <v>0</v>
      </c>
      <c r="S8272" s="12895">
        <v>22.66</v>
      </c>
    </row>
    <row r="8273" spans="1:19">
      <c r="A8273" t="s">
        <v>8086</v>
      </c>
      <c r="B8273" s="1">
        <v>1</v>
      </c>
      <c r="C8273" s="8273">
        <v>44908</v>
      </c>
      <c r="D8273" t="s">
        <v>20</v>
      </c>
      <c r="E8273" t="s">
        <v>21</v>
      </c>
      <c r="F8273" t="s">
        <v>22</v>
      </c>
      <c r="G8273" t="s">
        <v>312</v>
      </c>
      <c r="H8273" t="s">
        <v>313</v>
      </c>
      <c r="I8273" t="s">
        <v>25</v>
      </c>
      <c r="J8273" t="s">
        <v>128</v>
      </c>
      <c r="K8273" t="s">
        <v>312</v>
      </c>
      <c r="L8273" t="s">
        <v>313</v>
      </c>
      <c r="M8273" s="12895">
        <v>717.59</v>
      </c>
      <c r="N8273" s="12893">
        <v>1</v>
      </c>
      <c r="O8273" s="12893">
        <v>1</v>
      </c>
      <c r="P8273" s="12894" t="s">
        <v>38</v>
      </c>
      <c r="Q8273" s="12895">
        <v>717.59</v>
      </c>
      <c r="R8273" s="12895">
        <v>0</v>
      </c>
      <c r="S8273" s="12895">
        <v>717.59</v>
      </c>
    </row>
    <row r="8274" spans="1:19">
      <c r="A8274" t="s">
        <v>8087</v>
      </c>
      <c r="B8274" s="1">
        <v>1</v>
      </c>
      <c r="C8274" s="8274">
        <v>44908</v>
      </c>
      <c r="D8274" t="s">
        <v>49</v>
      </c>
      <c r="E8274" t="s">
        <v>50</v>
      </c>
      <c r="F8274" t="s">
        <v>51</v>
      </c>
      <c r="G8274" t="s">
        <v>615</v>
      </c>
      <c r="H8274" t="s">
        <v>616</v>
      </c>
      <c r="I8274" t="s">
        <v>52</v>
      </c>
      <c r="J8274" t="s">
        <v>53</v>
      </c>
      <c r="K8274" t="s">
        <v>615</v>
      </c>
      <c r="L8274" t="s">
        <v>616</v>
      </c>
      <c r="M8274" s="12895">
        <v>3398.63</v>
      </c>
      <c r="N8274" s="12893">
        <v>6</v>
      </c>
      <c r="O8274" s="12893">
        <v>6</v>
      </c>
      <c r="P8274" s="12894" t="s">
        <v>27</v>
      </c>
      <c r="Q8274" s="12895">
        <v>20391.78</v>
      </c>
      <c r="R8274" s="12895">
        <v>0</v>
      </c>
      <c r="S8274" s="12895">
        <v>20391.78</v>
      </c>
    </row>
    <row r="8275" spans="1:19">
      <c r="A8275" t="s">
        <v>8088</v>
      </c>
      <c r="B8275" s="1">
        <v>1</v>
      </c>
      <c r="C8275" s="8275">
        <v>44908</v>
      </c>
      <c r="D8275" t="s">
        <v>49</v>
      </c>
      <c r="E8275" t="s">
        <v>50</v>
      </c>
      <c r="F8275" t="s">
        <v>51</v>
      </c>
      <c r="G8275" t="s">
        <v>615</v>
      </c>
      <c r="H8275" t="s">
        <v>616</v>
      </c>
      <c r="I8275" t="s">
        <v>52</v>
      </c>
      <c r="J8275" t="s">
        <v>53</v>
      </c>
      <c r="K8275" t="s">
        <v>615</v>
      </c>
      <c r="L8275" t="s">
        <v>616</v>
      </c>
      <c r="M8275" s="12895">
        <v>2501.3000000000002</v>
      </c>
      <c r="N8275" s="12893">
        <v>6</v>
      </c>
      <c r="O8275" s="12893">
        <v>6</v>
      </c>
      <c r="P8275" s="12894" t="s">
        <v>27</v>
      </c>
      <c r="Q8275" s="12895">
        <v>15007.8</v>
      </c>
      <c r="R8275" s="12895">
        <v>0</v>
      </c>
      <c r="S8275" s="12895">
        <v>15007.8</v>
      </c>
    </row>
    <row r="8276" spans="1:19">
      <c r="A8276" t="s">
        <v>8089</v>
      </c>
      <c r="B8276" s="1">
        <v>1</v>
      </c>
      <c r="C8276" s="8276">
        <v>44908</v>
      </c>
      <c r="D8276" t="s">
        <v>49</v>
      </c>
      <c r="E8276" t="s">
        <v>50</v>
      </c>
      <c r="F8276" t="s">
        <v>51</v>
      </c>
      <c r="G8276" t="s">
        <v>615</v>
      </c>
      <c r="H8276" t="s">
        <v>616</v>
      </c>
      <c r="I8276" t="s">
        <v>52</v>
      </c>
      <c r="J8276" t="s">
        <v>53</v>
      </c>
      <c r="K8276" t="s">
        <v>615</v>
      </c>
      <c r="L8276" t="s">
        <v>616</v>
      </c>
      <c r="M8276" s="12895">
        <v>3889.08</v>
      </c>
      <c r="N8276" s="12893">
        <v>2</v>
      </c>
      <c r="O8276" s="12893">
        <v>2</v>
      </c>
      <c r="P8276" s="12894" t="s">
        <v>27</v>
      </c>
      <c r="Q8276" s="12895">
        <v>7778.16</v>
      </c>
      <c r="R8276" s="12895">
        <v>0</v>
      </c>
      <c r="S8276" s="12895">
        <v>7778.16</v>
      </c>
    </row>
    <row r="8277" spans="1:19">
      <c r="A8277" t="s">
        <v>8090</v>
      </c>
      <c r="B8277" s="1">
        <v>1</v>
      </c>
      <c r="C8277" s="8277">
        <v>44908</v>
      </c>
      <c r="D8277" t="s">
        <v>49</v>
      </c>
      <c r="E8277" t="s">
        <v>50</v>
      </c>
      <c r="F8277" t="s">
        <v>51</v>
      </c>
      <c r="G8277" t="s">
        <v>615</v>
      </c>
      <c r="H8277" t="s">
        <v>616</v>
      </c>
      <c r="I8277" t="s">
        <v>52</v>
      </c>
      <c r="J8277" t="s">
        <v>53</v>
      </c>
      <c r="K8277" t="s">
        <v>615</v>
      </c>
      <c r="L8277" t="s">
        <v>616</v>
      </c>
      <c r="M8277" s="12895">
        <v>2488.6</v>
      </c>
      <c r="N8277" s="12893">
        <v>43</v>
      </c>
      <c r="O8277" s="12893">
        <v>43</v>
      </c>
      <c r="P8277" s="12894" t="s">
        <v>27</v>
      </c>
      <c r="Q8277" s="12895">
        <v>107009.8</v>
      </c>
      <c r="R8277" s="12895">
        <v>0</v>
      </c>
      <c r="S8277" s="12895">
        <v>107009.8</v>
      </c>
    </row>
    <row r="8278" spans="1:19">
      <c r="A8278" t="s">
        <v>8091</v>
      </c>
      <c r="B8278" s="1">
        <v>1</v>
      </c>
      <c r="C8278" s="8278">
        <v>44908</v>
      </c>
      <c r="D8278" t="s">
        <v>49</v>
      </c>
      <c r="E8278" t="s">
        <v>50</v>
      </c>
      <c r="F8278" t="s">
        <v>51</v>
      </c>
      <c r="G8278" t="s">
        <v>322</v>
      </c>
      <c r="H8278" t="s">
        <v>323</v>
      </c>
      <c r="I8278" t="s">
        <v>52</v>
      </c>
      <c r="J8278" t="s">
        <v>8092</v>
      </c>
      <c r="K8278" t="s">
        <v>322</v>
      </c>
      <c r="L8278" t="s">
        <v>323</v>
      </c>
      <c r="M8278" s="12895">
        <v>123.87</v>
      </c>
      <c r="N8278" s="12893">
        <v>265</v>
      </c>
      <c r="O8278" s="12893">
        <v>265</v>
      </c>
      <c r="P8278" s="12894" t="s">
        <v>27</v>
      </c>
      <c r="Q8278" s="12895">
        <v>32825.550000000003</v>
      </c>
      <c r="R8278" s="12895">
        <v>0</v>
      </c>
      <c r="S8278" s="12895">
        <v>32825.550000000003</v>
      </c>
    </row>
    <row r="8279" spans="1:19">
      <c r="A8279" t="s">
        <v>8093</v>
      </c>
      <c r="B8279" s="1">
        <v>1</v>
      </c>
      <c r="C8279" s="8279">
        <v>44908</v>
      </c>
      <c r="D8279" t="s">
        <v>124</v>
      </c>
      <c r="E8279" t="s">
        <v>103</v>
      </c>
      <c r="F8279" t="s">
        <v>104</v>
      </c>
      <c r="G8279" t="s">
        <v>333</v>
      </c>
      <c r="H8279" t="s">
        <v>334</v>
      </c>
      <c r="I8279" t="s">
        <v>92</v>
      </c>
      <c r="J8279" t="s">
        <v>2194</v>
      </c>
      <c r="K8279" t="s">
        <v>333</v>
      </c>
      <c r="L8279" t="s">
        <v>334</v>
      </c>
      <c r="M8279" s="12895">
        <v>219</v>
      </c>
      <c r="N8279" s="12893">
        <v>3</v>
      </c>
      <c r="O8279" s="12893">
        <v>3</v>
      </c>
      <c r="P8279" s="12894" t="s">
        <v>27</v>
      </c>
      <c r="Q8279" s="12895">
        <v>657</v>
      </c>
      <c r="R8279" s="12895">
        <v>62.42</v>
      </c>
      <c r="S8279" s="12895">
        <v>719.42</v>
      </c>
    </row>
    <row r="8280" spans="1:19">
      <c r="A8280" t="s">
        <v>8093</v>
      </c>
      <c r="B8280" s="1">
        <v>2</v>
      </c>
      <c r="C8280" s="8280">
        <v>44908</v>
      </c>
      <c r="D8280" t="s">
        <v>124</v>
      </c>
      <c r="E8280" t="s">
        <v>103</v>
      </c>
      <c r="F8280" t="s">
        <v>104</v>
      </c>
      <c r="G8280" t="s">
        <v>333</v>
      </c>
      <c r="H8280" t="s">
        <v>334</v>
      </c>
      <c r="I8280" t="s">
        <v>92</v>
      </c>
      <c r="J8280" t="s">
        <v>224</v>
      </c>
      <c r="K8280" t="s">
        <v>333</v>
      </c>
      <c r="L8280" t="s">
        <v>334</v>
      </c>
      <c r="M8280" s="12895">
        <v>5</v>
      </c>
      <c r="N8280" s="12893">
        <v>3</v>
      </c>
      <c r="O8280" s="12893">
        <v>3</v>
      </c>
      <c r="P8280" s="12894" t="s">
        <v>27</v>
      </c>
      <c r="Q8280" s="12895">
        <v>15</v>
      </c>
      <c r="R8280" s="12895">
        <v>0</v>
      </c>
      <c r="S8280" s="12895">
        <v>15</v>
      </c>
    </row>
    <row r="8281" spans="1:19">
      <c r="A8281" t="s">
        <v>8094</v>
      </c>
      <c r="B8281" s="1">
        <v>1</v>
      </c>
      <c r="C8281" s="8281">
        <v>44908</v>
      </c>
      <c r="D8281" t="s">
        <v>87</v>
      </c>
      <c r="E8281" t="s">
        <v>88</v>
      </c>
      <c r="F8281" t="s">
        <v>89</v>
      </c>
      <c r="G8281" t="s">
        <v>333</v>
      </c>
      <c r="H8281" t="s">
        <v>334</v>
      </c>
      <c r="I8281" t="s">
        <v>92</v>
      </c>
      <c r="J8281" t="s">
        <v>7137</v>
      </c>
      <c r="K8281" t="s">
        <v>333</v>
      </c>
      <c r="L8281" t="s">
        <v>334</v>
      </c>
      <c r="M8281" s="12895">
        <v>542</v>
      </c>
      <c r="N8281" s="12893">
        <v>1</v>
      </c>
      <c r="O8281" s="12893">
        <v>1</v>
      </c>
      <c r="P8281" s="12894" t="s">
        <v>27</v>
      </c>
      <c r="Q8281" s="12895">
        <v>542</v>
      </c>
      <c r="R8281" s="12895">
        <v>51.49</v>
      </c>
      <c r="S8281" s="12895">
        <v>593.49</v>
      </c>
    </row>
    <row r="8282" spans="1:19">
      <c r="A8282" t="s">
        <v>8095</v>
      </c>
      <c r="B8282" s="1">
        <v>1</v>
      </c>
      <c r="C8282" s="8282">
        <v>44908</v>
      </c>
      <c r="D8282" t="s">
        <v>49</v>
      </c>
      <c r="E8282" t="s">
        <v>50</v>
      </c>
      <c r="F8282" t="s">
        <v>51</v>
      </c>
      <c r="G8282" t="s">
        <v>333</v>
      </c>
      <c r="H8282" t="s">
        <v>334</v>
      </c>
      <c r="I8282" t="s">
        <v>52</v>
      </c>
      <c r="J8282" t="s">
        <v>8096</v>
      </c>
      <c r="K8282" t="s">
        <v>333</v>
      </c>
      <c r="L8282" t="s">
        <v>334</v>
      </c>
      <c r="M8282" s="12895">
        <v>140.57</v>
      </c>
      <c r="N8282" s="12893">
        <v>1</v>
      </c>
      <c r="O8282" s="12893">
        <v>1</v>
      </c>
      <c r="P8282" s="12894" t="s">
        <v>27</v>
      </c>
      <c r="Q8282" s="12895">
        <v>140.57</v>
      </c>
      <c r="R8282" s="12895">
        <v>0</v>
      </c>
      <c r="S8282" s="12895">
        <v>140.57</v>
      </c>
    </row>
    <row r="8283" spans="1:19">
      <c r="A8283" t="s">
        <v>8097</v>
      </c>
      <c r="B8283" s="1">
        <v>1</v>
      </c>
      <c r="C8283" s="8283">
        <v>44908</v>
      </c>
      <c r="D8283" t="s">
        <v>49</v>
      </c>
      <c r="E8283" t="s">
        <v>50</v>
      </c>
      <c r="F8283" t="s">
        <v>51</v>
      </c>
      <c r="G8283" t="s">
        <v>333</v>
      </c>
      <c r="H8283" t="s">
        <v>334</v>
      </c>
      <c r="I8283" t="s">
        <v>52</v>
      </c>
      <c r="J8283" t="s">
        <v>8098</v>
      </c>
      <c r="K8283" t="s">
        <v>333</v>
      </c>
      <c r="L8283" t="s">
        <v>334</v>
      </c>
      <c r="M8283" s="12895">
        <v>428.28</v>
      </c>
      <c r="N8283" s="12893">
        <v>1</v>
      </c>
      <c r="O8283" s="12893">
        <v>1</v>
      </c>
      <c r="P8283" s="12894" t="s">
        <v>27</v>
      </c>
      <c r="Q8283" s="12895">
        <v>428.28</v>
      </c>
      <c r="R8283" s="12895">
        <v>0</v>
      </c>
      <c r="S8283" s="12895">
        <v>428.28</v>
      </c>
    </row>
    <row r="8284" spans="1:19">
      <c r="A8284" t="s">
        <v>8097</v>
      </c>
      <c r="B8284" s="1">
        <v>2</v>
      </c>
      <c r="C8284" s="8284">
        <v>44908</v>
      </c>
      <c r="D8284" t="s">
        <v>49</v>
      </c>
      <c r="E8284" t="s">
        <v>50</v>
      </c>
      <c r="F8284" t="s">
        <v>51</v>
      </c>
      <c r="G8284" t="s">
        <v>333</v>
      </c>
      <c r="H8284" t="s">
        <v>334</v>
      </c>
      <c r="I8284" t="s">
        <v>52</v>
      </c>
      <c r="J8284" t="s">
        <v>8099</v>
      </c>
      <c r="K8284" t="s">
        <v>333</v>
      </c>
      <c r="L8284" t="s">
        <v>334</v>
      </c>
      <c r="M8284" s="12895">
        <v>203.08</v>
      </c>
      <c r="N8284" s="12893">
        <v>1</v>
      </c>
      <c r="O8284" s="12893">
        <v>1</v>
      </c>
      <c r="P8284" s="12894" t="s">
        <v>27</v>
      </c>
      <c r="Q8284" s="12895">
        <v>203.08</v>
      </c>
      <c r="R8284" s="12895">
        <v>0</v>
      </c>
      <c r="S8284" s="12895">
        <v>203.08</v>
      </c>
    </row>
    <row r="8285" spans="1:19">
      <c r="A8285" t="s">
        <v>8100</v>
      </c>
      <c r="B8285" s="1">
        <v>1</v>
      </c>
      <c r="C8285" s="8285">
        <v>44908</v>
      </c>
      <c r="D8285" t="s">
        <v>32</v>
      </c>
      <c r="E8285" t="s">
        <v>33</v>
      </c>
      <c r="F8285" t="s">
        <v>34</v>
      </c>
      <c r="G8285" t="s">
        <v>495</v>
      </c>
      <c r="H8285" t="s">
        <v>496</v>
      </c>
      <c r="I8285" t="s">
        <v>25</v>
      </c>
      <c r="J8285" t="s">
        <v>128</v>
      </c>
      <c r="K8285" t="s">
        <v>495</v>
      </c>
      <c r="L8285" t="s">
        <v>496</v>
      </c>
      <c r="M8285" s="12895">
        <v>473.76</v>
      </c>
      <c r="N8285" s="12893">
        <v>1</v>
      </c>
      <c r="O8285" s="12893">
        <v>1</v>
      </c>
      <c r="P8285" s="12894" t="s">
        <v>27</v>
      </c>
      <c r="Q8285" s="12895">
        <v>473.76</v>
      </c>
      <c r="R8285" s="12895">
        <v>0</v>
      </c>
      <c r="S8285" s="12895">
        <v>473.76</v>
      </c>
    </row>
    <row r="8286" spans="1:19">
      <c r="A8286" t="s">
        <v>8101</v>
      </c>
      <c r="B8286" s="1">
        <v>1</v>
      </c>
      <c r="C8286" s="8286">
        <v>44907</v>
      </c>
      <c r="D8286" t="s">
        <v>124</v>
      </c>
      <c r="E8286" t="s">
        <v>103</v>
      </c>
      <c r="F8286" t="s">
        <v>104</v>
      </c>
      <c r="G8286" t="s">
        <v>751</v>
      </c>
      <c r="H8286" t="s">
        <v>752</v>
      </c>
      <c r="I8286" t="s">
        <v>92</v>
      </c>
      <c r="J8286" t="s">
        <v>8102</v>
      </c>
      <c r="K8286" t="s">
        <v>751</v>
      </c>
      <c r="L8286" t="s">
        <v>752</v>
      </c>
      <c r="M8286" s="12895">
        <v>1308.58</v>
      </c>
      <c r="N8286" s="12893">
        <v>1</v>
      </c>
      <c r="O8286" s="12893">
        <v>1</v>
      </c>
      <c r="P8286" s="12894" t="s">
        <v>27</v>
      </c>
      <c r="Q8286" s="12895">
        <v>1308.58</v>
      </c>
      <c r="R8286" s="12895">
        <v>124.32</v>
      </c>
      <c r="S8286" s="12895">
        <v>1432.9</v>
      </c>
    </row>
    <row r="8287" spans="1:19">
      <c r="A8287" t="s">
        <v>8101</v>
      </c>
      <c r="B8287" s="1">
        <v>2</v>
      </c>
      <c r="C8287" s="8287">
        <v>44907</v>
      </c>
      <c r="D8287" t="s">
        <v>124</v>
      </c>
      <c r="E8287" t="s">
        <v>103</v>
      </c>
      <c r="F8287" t="s">
        <v>104</v>
      </c>
      <c r="G8287" t="s">
        <v>751</v>
      </c>
      <c r="H8287" t="s">
        <v>752</v>
      </c>
      <c r="I8287" t="s">
        <v>92</v>
      </c>
      <c r="J8287" t="s">
        <v>8103</v>
      </c>
      <c r="K8287" t="s">
        <v>751</v>
      </c>
      <c r="L8287" t="s">
        <v>752</v>
      </c>
      <c r="M8287" s="12895">
        <v>113.13</v>
      </c>
      <c r="N8287" s="12893">
        <v>1</v>
      </c>
      <c r="O8287" s="12893">
        <v>1</v>
      </c>
      <c r="P8287" s="12894" t="s">
        <v>27</v>
      </c>
      <c r="Q8287" s="12895">
        <v>113.13</v>
      </c>
      <c r="R8287" s="12895">
        <v>10.75</v>
      </c>
      <c r="S8287" s="12895">
        <v>123.88</v>
      </c>
    </row>
    <row r="8288" spans="1:19">
      <c r="A8288" t="s">
        <v>8101</v>
      </c>
      <c r="B8288" s="1">
        <v>3</v>
      </c>
      <c r="C8288" s="8288">
        <v>44907</v>
      </c>
      <c r="D8288" t="s">
        <v>124</v>
      </c>
      <c r="E8288" t="s">
        <v>103</v>
      </c>
      <c r="F8288" t="s">
        <v>104</v>
      </c>
      <c r="G8288" t="s">
        <v>751</v>
      </c>
      <c r="H8288" t="s">
        <v>752</v>
      </c>
      <c r="I8288" t="s">
        <v>92</v>
      </c>
      <c r="J8288" t="s">
        <v>444</v>
      </c>
      <c r="K8288" t="s">
        <v>751</v>
      </c>
      <c r="L8288" t="s">
        <v>752</v>
      </c>
      <c r="M8288" s="12895">
        <v>4</v>
      </c>
      <c r="N8288" s="12893">
        <v>1</v>
      </c>
      <c r="O8288" s="12893">
        <v>1</v>
      </c>
      <c r="P8288" s="12894" t="s">
        <v>27</v>
      </c>
      <c r="Q8288" s="12895">
        <v>4</v>
      </c>
      <c r="R8288" s="12895">
        <v>0</v>
      </c>
      <c r="S8288" s="12895">
        <v>4</v>
      </c>
    </row>
    <row r="8289" spans="1:19">
      <c r="A8289" t="s">
        <v>8101</v>
      </c>
      <c r="B8289" s="1">
        <v>4</v>
      </c>
      <c r="C8289" s="8289">
        <v>44907</v>
      </c>
      <c r="D8289" t="s">
        <v>124</v>
      </c>
      <c r="E8289" t="s">
        <v>103</v>
      </c>
      <c r="F8289" t="s">
        <v>104</v>
      </c>
      <c r="G8289" t="s">
        <v>751</v>
      </c>
      <c r="H8289" t="s">
        <v>752</v>
      </c>
      <c r="I8289" t="s">
        <v>92</v>
      </c>
      <c r="J8289" t="s">
        <v>6811</v>
      </c>
      <c r="K8289" t="s">
        <v>751</v>
      </c>
      <c r="L8289" t="s">
        <v>752</v>
      </c>
      <c r="M8289" s="12895">
        <v>46.59</v>
      </c>
      <c r="N8289" s="12893">
        <v>30</v>
      </c>
      <c r="O8289" s="12893">
        <v>30</v>
      </c>
      <c r="P8289" s="12894" t="s">
        <v>27</v>
      </c>
      <c r="Q8289" s="12895">
        <v>1397.7</v>
      </c>
      <c r="R8289" s="12895">
        <v>132.78</v>
      </c>
      <c r="S8289" s="12895">
        <v>1530.48</v>
      </c>
    </row>
    <row r="8290" spans="1:19">
      <c r="A8290" t="s">
        <v>8101</v>
      </c>
      <c r="B8290" s="1">
        <v>5</v>
      </c>
      <c r="C8290" s="8290">
        <v>44907</v>
      </c>
      <c r="D8290" t="s">
        <v>124</v>
      </c>
      <c r="E8290" t="s">
        <v>103</v>
      </c>
      <c r="F8290" t="s">
        <v>104</v>
      </c>
      <c r="G8290" t="s">
        <v>751</v>
      </c>
      <c r="H8290" t="s">
        <v>752</v>
      </c>
      <c r="I8290" t="s">
        <v>92</v>
      </c>
      <c r="J8290" t="s">
        <v>8104</v>
      </c>
      <c r="K8290" t="s">
        <v>751</v>
      </c>
      <c r="L8290" t="s">
        <v>752</v>
      </c>
      <c r="M8290" s="12895">
        <v>16.690000000000001</v>
      </c>
      <c r="N8290" s="12893">
        <v>70</v>
      </c>
      <c r="O8290" s="12893">
        <v>70</v>
      </c>
      <c r="P8290" s="12894" t="s">
        <v>27</v>
      </c>
      <c r="Q8290" s="12895">
        <v>1168.3</v>
      </c>
      <c r="R8290" s="12895">
        <v>110.99</v>
      </c>
      <c r="S8290" s="12895">
        <v>1279.29</v>
      </c>
    </row>
    <row r="8291" spans="1:19">
      <c r="A8291" t="s">
        <v>8105</v>
      </c>
      <c r="B8291" s="1">
        <v>1</v>
      </c>
      <c r="C8291" s="8291">
        <v>44907</v>
      </c>
      <c r="D8291" t="s">
        <v>49</v>
      </c>
      <c r="E8291" t="s">
        <v>50</v>
      </c>
      <c r="F8291" t="s">
        <v>51</v>
      </c>
      <c r="G8291" t="s">
        <v>42</v>
      </c>
      <c r="H8291" t="s">
        <v>43</v>
      </c>
      <c r="I8291" t="s">
        <v>52</v>
      </c>
      <c r="J8291" t="s">
        <v>53</v>
      </c>
      <c r="K8291" t="s">
        <v>42</v>
      </c>
      <c r="L8291" t="s">
        <v>43</v>
      </c>
      <c r="M8291" s="12895">
        <v>41.99</v>
      </c>
      <c r="N8291" s="12893">
        <v>1</v>
      </c>
      <c r="O8291" s="12893">
        <v>1</v>
      </c>
      <c r="P8291" s="12894" t="s">
        <v>38</v>
      </c>
      <c r="Q8291" s="12895">
        <v>41.99</v>
      </c>
      <c r="R8291" s="12895">
        <v>0</v>
      </c>
      <c r="S8291" s="12895">
        <v>41.99</v>
      </c>
    </row>
    <row r="8292" spans="1:19">
      <c r="A8292" t="s">
        <v>8106</v>
      </c>
      <c r="B8292" s="1">
        <v>1</v>
      </c>
      <c r="C8292" s="8292">
        <v>44907</v>
      </c>
      <c r="D8292" t="s">
        <v>32</v>
      </c>
      <c r="E8292" t="s">
        <v>33</v>
      </c>
      <c r="F8292" t="s">
        <v>34</v>
      </c>
      <c r="G8292" t="s">
        <v>84</v>
      </c>
      <c r="H8292" t="s">
        <v>85</v>
      </c>
      <c r="I8292" t="s">
        <v>25</v>
      </c>
      <c r="J8292" t="s">
        <v>37</v>
      </c>
      <c r="K8292" t="s">
        <v>84</v>
      </c>
      <c r="L8292" t="s">
        <v>85</v>
      </c>
      <c r="M8292" s="12895">
        <v>3309.71</v>
      </c>
      <c r="N8292" s="12893">
        <v>1</v>
      </c>
      <c r="O8292" s="12893">
        <v>1</v>
      </c>
      <c r="P8292" s="12894" t="s">
        <v>38</v>
      </c>
      <c r="Q8292" s="12895">
        <v>3309.71</v>
      </c>
      <c r="R8292" s="12895">
        <v>0</v>
      </c>
      <c r="S8292" s="12895">
        <v>3309.71</v>
      </c>
    </row>
    <row r="8293" spans="1:19">
      <c r="A8293" t="s">
        <v>8107</v>
      </c>
      <c r="B8293" s="1">
        <v>1</v>
      </c>
      <c r="C8293" s="8293">
        <v>44907</v>
      </c>
      <c r="D8293" t="s">
        <v>41</v>
      </c>
      <c r="E8293" t="s">
        <v>21</v>
      </c>
      <c r="F8293" t="s">
        <v>22</v>
      </c>
      <c r="G8293" t="s">
        <v>679</v>
      </c>
      <c r="H8293" t="s">
        <v>680</v>
      </c>
      <c r="I8293" t="s">
        <v>44</v>
      </c>
      <c r="J8293" t="s">
        <v>2646</v>
      </c>
      <c r="K8293" t="s">
        <v>679</v>
      </c>
      <c r="L8293" t="s">
        <v>680</v>
      </c>
      <c r="M8293" s="12895">
        <v>199.1</v>
      </c>
      <c r="N8293" s="12893">
        <v>1</v>
      </c>
      <c r="O8293" s="12893">
        <v>1</v>
      </c>
      <c r="P8293" s="12894" t="s">
        <v>38</v>
      </c>
      <c r="Q8293" s="12895">
        <v>199.1</v>
      </c>
      <c r="R8293" s="12895">
        <v>0</v>
      </c>
      <c r="S8293" s="12895">
        <v>199.1</v>
      </c>
    </row>
    <row r="8294" spans="1:19">
      <c r="A8294" t="s">
        <v>8108</v>
      </c>
      <c r="B8294" s="1">
        <v>1</v>
      </c>
      <c r="C8294" s="8294">
        <v>44907</v>
      </c>
      <c r="D8294" t="s">
        <v>639</v>
      </c>
      <c r="E8294" t="s">
        <v>640</v>
      </c>
      <c r="F8294" t="s">
        <v>641</v>
      </c>
      <c r="G8294" t="s">
        <v>147</v>
      </c>
      <c r="H8294" t="s">
        <v>148</v>
      </c>
      <c r="I8294" t="s">
        <v>240</v>
      </c>
      <c r="J8294" t="s">
        <v>912</v>
      </c>
      <c r="K8294" t="s">
        <v>149</v>
      </c>
      <c r="L8294" t="s">
        <v>150</v>
      </c>
      <c r="M8294" s="12895">
        <v>899</v>
      </c>
      <c r="N8294" s="12893">
        <v>1</v>
      </c>
      <c r="O8294" s="12893">
        <v>1</v>
      </c>
      <c r="P8294" s="12894" t="s">
        <v>27</v>
      </c>
      <c r="Q8294" s="12895">
        <v>899</v>
      </c>
      <c r="R8294" s="12895">
        <v>85.41</v>
      </c>
      <c r="S8294" s="12895">
        <v>984.41</v>
      </c>
    </row>
    <row r="8295" spans="1:19">
      <c r="A8295" t="s">
        <v>8108</v>
      </c>
      <c r="B8295" s="1">
        <v>2</v>
      </c>
      <c r="C8295" s="8295">
        <v>44907</v>
      </c>
      <c r="D8295" t="s">
        <v>639</v>
      </c>
      <c r="E8295" t="s">
        <v>640</v>
      </c>
      <c r="F8295" t="s">
        <v>641</v>
      </c>
      <c r="G8295" t="s">
        <v>147</v>
      </c>
      <c r="H8295" t="s">
        <v>148</v>
      </c>
      <c r="I8295" t="s">
        <v>240</v>
      </c>
      <c r="J8295" t="s">
        <v>912</v>
      </c>
      <c r="K8295" t="s">
        <v>149</v>
      </c>
      <c r="L8295" t="s">
        <v>150</v>
      </c>
      <c r="M8295" s="12895">
        <v>115</v>
      </c>
      <c r="N8295" s="12893">
        <v>7</v>
      </c>
      <c r="O8295" s="12893">
        <v>7</v>
      </c>
      <c r="P8295" s="12894" t="s">
        <v>2106</v>
      </c>
      <c r="Q8295" s="12895">
        <v>805</v>
      </c>
      <c r="R8295" s="12895">
        <v>0</v>
      </c>
      <c r="S8295" s="12895">
        <v>805</v>
      </c>
    </row>
    <row r="8296" spans="1:19">
      <c r="A8296" t="s">
        <v>8109</v>
      </c>
      <c r="B8296" s="1">
        <v>1</v>
      </c>
      <c r="C8296" s="8296">
        <v>44907</v>
      </c>
      <c r="D8296" t="s">
        <v>49</v>
      </c>
      <c r="E8296" t="s">
        <v>50</v>
      </c>
      <c r="F8296" t="s">
        <v>51</v>
      </c>
      <c r="G8296" t="s">
        <v>214</v>
      </c>
      <c r="H8296" t="s">
        <v>215</v>
      </c>
      <c r="I8296" t="s">
        <v>52</v>
      </c>
      <c r="J8296" t="s">
        <v>7517</v>
      </c>
      <c r="K8296" t="s">
        <v>214</v>
      </c>
      <c r="L8296" t="s">
        <v>215</v>
      </c>
      <c r="M8296" s="12895">
        <v>36566</v>
      </c>
      <c r="N8296" s="12893">
        <v>1</v>
      </c>
      <c r="O8296" s="12893">
        <v>1</v>
      </c>
      <c r="P8296" s="12894" t="s">
        <v>27</v>
      </c>
      <c r="Q8296" s="12895">
        <v>36566</v>
      </c>
      <c r="R8296" s="12895">
        <v>0</v>
      </c>
      <c r="S8296" s="12895">
        <v>36566</v>
      </c>
    </row>
    <row r="8297" spans="1:19">
      <c r="A8297" t="s">
        <v>8110</v>
      </c>
      <c r="B8297" s="1">
        <v>1</v>
      </c>
      <c r="C8297" s="8297">
        <v>44907</v>
      </c>
      <c r="D8297" t="s">
        <v>49</v>
      </c>
      <c r="E8297" t="s">
        <v>50</v>
      </c>
      <c r="F8297" t="s">
        <v>51</v>
      </c>
      <c r="G8297" t="s">
        <v>615</v>
      </c>
      <c r="H8297" t="s">
        <v>616</v>
      </c>
      <c r="I8297" t="s">
        <v>52</v>
      </c>
      <c r="J8297" t="s">
        <v>53</v>
      </c>
      <c r="K8297" t="s">
        <v>315</v>
      </c>
      <c r="L8297" t="s">
        <v>316</v>
      </c>
      <c r="M8297" s="12895">
        <v>374.87</v>
      </c>
      <c r="N8297" s="12893">
        <v>4</v>
      </c>
      <c r="O8297" s="12893">
        <v>4</v>
      </c>
      <c r="P8297" s="12894" t="s">
        <v>27</v>
      </c>
      <c r="Q8297" s="12895">
        <v>1499.48</v>
      </c>
      <c r="R8297" s="12895">
        <v>0</v>
      </c>
      <c r="S8297" s="12895">
        <v>1499.48</v>
      </c>
    </row>
    <row r="8298" spans="1:19">
      <c r="A8298" t="s">
        <v>8111</v>
      </c>
      <c r="B8298" s="1">
        <v>1</v>
      </c>
      <c r="C8298" s="8298">
        <v>44907</v>
      </c>
      <c r="D8298" t="s">
        <v>32</v>
      </c>
      <c r="E8298" t="s">
        <v>33</v>
      </c>
      <c r="F8298" t="s">
        <v>34</v>
      </c>
      <c r="G8298" t="s">
        <v>495</v>
      </c>
      <c r="H8298" t="s">
        <v>496</v>
      </c>
      <c r="I8298" t="s">
        <v>25</v>
      </c>
      <c r="J8298" t="s">
        <v>128</v>
      </c>
      <c r="K8298" t="s">
        <v>495</v>
      </c>
      <c r="L8298" t="s">
        <v>496</v>
      </c>
      <c r="M8298" s="12895">
        <v>437.75</v>
      </c>
      <c r="N8298" s="12893">
        <v>1</v>
      </c>
      <c r="O8298" s="12893">
        <v>1</v>
      </c>
      <c r="P8298" s="12894" t="s">
        <v>27</v>
      </c>
      <c r="Q8298" s="12895">
        <v>437.75</v>
      </c>
      <c r="R8298" s="12895">
        <v>0</v>
      </c>
      <c r="S8298" s="12895">
        <v>437.75</v>
      </c>
    </row>
    <row r="8299" spans="1:19">
      <c r="A8299" t="s">
        <v>8112</v>
      </c>
      <c r="B8299" s="1">
        <v>1</v>
      </c>
      <c r="C8299" s="8299">
        <v>44907</v>
      </c>
      <c r="D8299" t="s">
        <v>32</v>
      </c>
      <c r="E8299" t="s">
        <v>33</v>
      </c>
      <c r="F8299" t="s">
        <v>34</v>
      </c>
      <c r="G8299" t="s">
        <v>495</v>
      </c>
      <c r="H8299" t="s">
        <v>496</v>
      </c>
      <c r="I8299" t="s">
        <v>25</v>
      </c>
      <c r="J8299" t="s">
        <v>128</v>
      </c>
      <c r="K8299" t="s">
        <v>495</v>
      </c>
      <c r="L8299" t="s">
        <v>496</v>
      </c>
      <c r="M8299" s="12895">
        <v>397.92</v>
      </c>
      <c r="N8299" s="12893">
        <v>1</v>
      </c>
      <c r="O8299" s="12893">
        <v>1</v>
      </c>
      <c r="P8299" s="12894" t="s">
        <v>27</v>
      </c>
      <c r="Q8299" s="12895">
        <v>397.92</v>
      </c>
      <c r="R8299" s="12895">
        <v>0</v>
      </c>
      <c r="S8299" s="12895">
        <v>397.92</v>
      </c>
    </row>
    <row r="8300" spans="1:19">
      <c r="A8300" t="s">
        <v>8113</v>
      </c>
      <c r="B8300" s="1">
        <v>1</v>
      </c>
      <c r="C8300" s="8300">
        <v>44904</v>
      </c>
      <c r="D8300" t="s">
        <v>74</v>
      </c>
      <c r="E8300" t="s">
        <v>75</v>
      </c>
      <c r="F8300" t="s">
        <v>76</v>
      </c>
      <c r="G8300" t="s">
        <v>466</v>
      </c>
      <c r="H8300" t="s">
        <v>467</v>
      </c>
      <c r="I8300" t="s">
        <v>536</v>
      </c>
      <c r="J8300" t="s">
        <v>537</v>
      </c>
      <c r="K8300" t="s">
        <v>466</v>
      </c>
      <c r="L8300" t="s">
        <v>467</v>
      </c>
      <c r="M8300" s="12895">
        <v>31077.74</v>
      </c>
      <c r="N8300" s="12893">
        <v>1</v>
      </c>
      <c r="O8300" s="12893">
        <v>1</v>
      </c>
      <c r="P8300" s="12894" t="s">
        <v>27</v>
      </c>
      <c r="Q8300" s="12895">
        <v>31077.74</v>
      </c>
      <c r="R8300" s="12895">
        <v>0</v>
      </c>
      <c r="S8300" s="12895">
        <v>31077.74</v>
      </c>
    </row>
    <row r="8301" spans="1:19">
      <c r="A8301" t="s">
        <v>8114</v>
      </c>
      <c r="B8301" s="1">
        <v>1</v>
      </c>
      <c r="C8301" s="8301">
        <v>44904</v>
      </c>
      <c r="D8301" t="s">
        <v>127</v>
      </c>
      <c r="E8301" t="s">
        <v>33</v>
      </c>
      <c r="F8301" t="s">
        <v>34</v>
      </c>
      <c r="G8301" t="s">
        <v>466</v>
      </c>
      <c r="H8301" t="s">
        <v>467</v>
      </c>
      <c r="I8301" t="s">
        <v>536</v>
      </c>
      <c r="J8301" t="s">
        <v>537</v>
      </c>
      <c r="K8301" t="s">
        <v>466</v>
      </c>
      <c r="L8301" t="s">
        <v>467</v>
      </c>
      <c r="M8301" s="12895">
        <v>8920.85</v>
      </c>
      <c r="N8301" s="12893">
        <v>1</v>
      </c>
      <c r="O8301" s="12893">
        <v>1</v>
      </c>
      <c r="P8301" s="12894" t="s">
        <v>27</v>
      </c>
      <c r="Q8301" s="12895">
        <v>8920.85</v>
      </c>
      <c r="R8301" s="12895">
        <v>0</v>
      </c>
      <c r="S8301" s="12895">
        <v>8920.85</v>
      </c>
    </row>
    <row r="8302" spans="1:19">
      <c r="A8302" t="s">
        <v>8115</v>
      </c>
      <c r="B8302" s="1">
        <v>1</v>
      </c>
      <c r="C8302" s="8302">
        <v>44903</v>
      </c>
      <c r="D8302" t="s">
        <v>41</v>
      </c>
      <c r="E8302" t="s">
        <v>21</v>
      </c>
      <c r="F8302" t="s">
        <v>22</v>
      </c>
      <c r="G8302" t="s">
        <v>23</v>
      </c>
      <c r="H8302" t="s">
        <v>24</v>
      </c>
      <c r="I8302" t="s">
        <v>25</v>
      </c>
      <c r="J8302" t="s">
        <v>8116</v>
      </c>
      <c r="K8302" t="s">
        <v>23</v>
      </c>
      <c r="L8302" t="s">
        <v>24</v>
      </c>
      <c r="M8302" s="12895">
        <v>10719.45</v>
      </c>
      <c r="N8302" s="12893">
        <v>1</v>
      </c>
      <c r="O8302" s="12893">
        <v>1</v>
      </c>
      <c r="P8302" s="12894" t="s">
        <v>129</v>
      </c>
      <c r="Q8302" s="12895">
        <v>10719.45</v>
      </c>
      <c r="R8302" s="12895">
        <v>0</v>
      </c>
      <c r="S8302" s="12895">
        <v>10719.45</v>
      </c>
    </row>
    <row r="8303" spans="1:19">
      <c r="A8303" t="s">
        <v>8115</v>
      </c>
      <c r="B8303" s="1">
        <v>2</v>
      </c>
      <c r="C8303" s="8303">
        <v>44903</v>
      </c>
      <c r="D8303" t="s">
        <v>41</v>
      </c>
      <c r="E8303" t="s">
        <v>21</v>
      </c>
      <c r="F8303" t="s">
        <v>22</v>
      </c>
      <c r="G8303" t="s">
        <v>23</v>
      </c>
      <c r="H8303" t="s">
        <v>24</v>
      </c>
      <c r="I8303" t="s">
        <v>25</v>
      </c>
      <c r="J8303" t="s">
        <v>8116</v>
      </c>
      <c r="K8303" t="s">
        <v>23</v>
      </c>
      <c r="L8303" t="s">
        <v>24</v>
      </c>
      <c r="M8303" s="12895">
        <v>2195.5500000000002</v>
      </c>
      <c r="N8303" s="12893">
        <v>1</v>
      </c>
      <c r="O8303" s="12893">
        <v>1</v>
      </c>
      <c r="P8303" s="12894" t="s">
        <v>129</v>
      </c>
      <c r="Q8303" s="12895">
        <v>2195.5500000000002</v>
      </c>
      <c r="R8303" s="12895">
        <v>0</v>
      </c>
      <c r="S8303" s="12895">
        <v>2195.5500000000002</v>
      </c>
    </row>
    <row r="8304" spans="1:19">
      <c r="A8304" t="s">
        <v>8117</v>
      </c>
      <c r="B8304" s="1">
        <v>1</v>
      </c>
      <c r="C8304" s="8304">
        <v>44903</v>
      </c>
      <c r="D8304" t="s">
        <v>20</v>
      </c>
      <c r="E8304" t="s">
        <v>21</v>
      </c>
      <c r="F8304" t="s">
        <v>22</v>
      </c>
      <c r="G8304" t="s">
        <v>23</v>
      </c>
      <c r="H8304" t="s">
        <v>24</v>
      </c>
      <c r="I8304" t="s">
        <v>25</v>
      </c>
      <c r="J8304" t="s">
        <v>967</v>
      </c>
      <c r="K8304" t="s">
        <v>23</v>
      </c>
      <c r="L8304" t="s">
        <v>24</v>
      </c>
      <c r="M8304" s="12895">
        <v>6641.27</v>
      </c>
      <c r="N8304" s="12893">
        <v>1</v>
      </c>
      <c r="O8304" s="12893">
        <v>1</v>
      </c>
      <c r="P8304" s="12894" t="s">
        <v>129</v>
      </c>
      <c r="Q8304" s="12895">
        <v>6641.27</v>
      </c>
      <c r="R8304" s="12895">
        <v>0</v>
      </c>
      <c r="S8304" s="12895">
        <v>6641.27</v>
      </c>
    </row>
    <row r="8305" spans="1:19">
      <c r="A8305" t="s">
        <v>8117</v>
      </c>
      <c r="B8305" s="1">
        <v>2</v>
      </c>
      <c r="C8305" s="8305">
        <v>44903</v>
      </c>
      <c r="D8305" t="s">
        <v>20</v>
      </c>
      <c r="E8305" t="s">
        <v>21</v>
      </c>
      <c r="F8305" t="s">
        <v>22</v>
      </c>
      <c r="G8305" t="s">
        <v>23</v>
      </c>
      <c r="H8305" t="s">
        <v>24</v>
      </c>
      <c r="I8305" t="s">
        <v>25</v>
      </c>
      <c r="J8305" t="s">
        <v>967</v>
      </c>
      <c r="K8305" t="s">
        <v>23</v>
      </c>
      <c r="L8305" t="s">
        <v>24</v>
      </c>
      <c r="M8305" s="12895">
        <v>1765.4</v>
      </c>
      <c r="N8305" s="12893">
        <v>1</v>
      </c>
      <c r="O8305" s="12893">
        <v>1</v>
      </c>
      <c r="P8305" s="12894" t="s">
        <v>129</v>
      </c>
      <c r="Q8305" s="12895">
        <v>1765.4</v>
      </c>
      <c r="R8305" s="12895">
        <v>0</v>
      </c>
      <c r="S8305" s="12895">
        <v>1765.4</v>
      </c>
    </row>
    <row r="8306" spans="1:19">
      <c r="A8306" t="s">
        <v>8118</v>
      </c>
      <c r="B8306" s="1">
        <v>1</v>
      </c>
      <c r="C8306" s="8306">
        <v>44903</v>
      </c>
      <c r="D8306" t="s">
        <v>49</v>
      </c>
      <c r="E8306" t="s">
        <v>50</v>
      </c>
      <c r="F8306" t="s">
        <v>51</v>
      </c>
      <c r="G8306" t="s">
        <v>57</v>
      </c>
      <c r="H8306" t="s">
        <v>58</v>
      </c>
      <c r="I8306" t="s">
        <v>52</v>
      </c>
      <c r="J8306" t="s">
        <v>53</v>
      </c>
      <c r="K8306" t="s">
        <v>57</v>
      </c>
      <c r="L8306" t="s">
        <v>58</v>
      </c>
      <c r="M8306" s="12895">
        <v>189.99</v>
      </c>
      <c r="N8306" s="12893">
        <v>1</v>
      </c>
      <c r="O8306" s="12893">
        <v>1</v>
      </c>
      <c r="P8306" s="12894" t="s">
        <v>27</v>
      </c>
      <c r="Q8306" s="12895">
        <v>189.99</v>
      </c>
      <c r="R8306" s="12895">
        <v>0</v>
      </c>
      <c r="S8306" s="12895">
        <v>189.99</v>
      </c>
    </row>
    <row r="8307" spans="1:19">
      <c r="A8307" t="s">
        <v>8119</v>
      </c>
      <c r="B8307" s="1">
        <v>1</v>
      </c>
      <c r="C8307" s="8307">
        <v>44903</v>
      </c>
      <c r="D8307" t="s">
        <v>32</v>
      </c>
      <c r="E8307" t="s">
        <v>33</v>
      </c>
      <c r="F8307" t="s">
        <v>34</v>
      </c>
      <c r="G8307" t="s">
        <v>71</v>
      </c>
      <c r="H8307" t="s">
        <v>72</v>
      </c>
      <c r="I8307" t="s">
        <v>25</v>
      </c>
      <c r="J8307" t="s">
        <v>128</v>
      </c>
      <c r="K8307" t="s">
        <v>71</v>
      </c>
      <c r="L8307" t="s">
        <v>72</v>
      </c>
      <c r="M8307" s="12895">
        <v>93.06</v>
      </c>
      <c r="N8307" s="12893">
        <v>1</v>
      </c>
      <c r="O8307" s="12893">
        <v>1</v>
      </c>
      <c r="P8307" s="12894" t="s">
        <v>27</v>
      </c>
      <c r="Q8307" s="12895">
        <v>93.06</v>
      </c>
      <c r="R8307" s="12895">
        <v>0</v>
      </c>
      <c r="S8307" s="12895">
        <v>93.06</v>
      </c>
    </row>
    <row r="8308" spans="1:19">
      <c r="A8308" t="s">
        <v>8120</v>
      </c>
      <c r="B8308" s="1">
        <v>1</v>
      </c>
      <c r="C8308" s="8308">
        <v>44903</v>
      </c>
      <c r="D8308" t="s">
        <v>49</v>
      </c>
      <c r="E8308" t="s">
        <v>50</v>
      </c>
      <c r="F8308" t="s">
        <v>51</v>
      </c>
      <c r="G8308" t="s">
        <v>90</v>
      </c>
      <c r="H8308" t="s">
        <v>91</v>
      </c>
      <c r="I8308" t="s">
        <v>52</v>
      </c>
      <c r="J8308" t="s">
        <v>7000</v>
      </c>
      <c r="K8308" t="s">
        <v>90</v>
      </c>
      <c r="L8308" t="s">
        <v>91</v>
      </c>
      <c r="M8308" s="12895">
        <v>48.26</v>
      </c>
      <c r="N8308" s="12893">
        <v>6</v>
      </c>
      <c r="O8308" s="12893">
        <v>6</v>
      </c>
      <c r="P8308" s="12894" t="s">
        <v>27</v>
      </c>
      <c r="Q8308" s="12895">
        <v>289.56</v>
      </c>
      <c r="R8308" s="12895">
        <v>0</v>
      </c>
      <c r="S8308" s="12895">
        <v>289.56</v>
      </c>
    </row>
    <row r="8309" spans="1:19">
      <c r="A8309" t="s">
        <v>8121</v>
      </c>
      <c r="B8309" s="1">
        <v>1</v>
      </c>
      <c r="C8309" s="8309">
        <v>44903</v>
      </c>
      <c r="D8309" t="s">
        <v>41</v>
      </c>
      <c r="E8309" t="s">
        <v>21</v>
      </c>
      <c r="F8309" t="s">
        <v>22</v>
      </c>
      <c r="G8309" t="s">
        <v>90</v>
      </c>
      <c r="H8309" t="s">
        <v>91</v>
      </c>
      <c r="I8309" t="s">
        <v>44</v>
      </c>
      <c r="J8309" t="s">
        <v>2646</v>
      </c>
      <c r="K8309" t="s">
        <v>90</v>
      </c>
      <c r="L8309" t="s">
        <v>91</v>
      </c>
      <c r="M8309" s="12895">
        <v>65.599999999999994</v>
      </c>
      <c r="N8309" s="12893">
        <v>1</v>
      </c>
      <c r="O8309" s="12893">
        <v>1</v>
      </c>
      <c r="P8309" s="12894" t="s">
        <v>38</v>
      </c>
      <c r="Q8309" s="12895">
        <v>65.599999999999994</v>
      </c>
      <c r="R8309" s="12895">
        <v>0</v>
      </c>
      <c r="S8309" s="12895">
        <v>65.599999999999994</v>
      </c>
    </row>
    <row r="8310" spans="1:19">
      <c r="A8310" t="s">
        <v>8121</v>
      </c>
      <c r="B8310" s="1">
        <v>2</v>
      </c>
      <c r="C8310" s="8310">
        <v>44903</v>
      </c>
      <c r="D8310" t="s">
        <v>41</v>
      </c>
      <c r="E8310" t="s">
        <v>21</v>
      </c>
      <c r="F8310" t="s">
        <v>22</v>
      </c>
      <c r="G8310" t="s">
        <v>90</v>
      </c>
      <c r="H8310" t="s">
        <v>91</v>
      </c>
      <c r="I8310" t="s">
        <v>44</v>
      </c>
      <c r="J8310" t="s">
        <v>2646</v>
      </c>
      <c r="K8310" t="s">
        <v>90</v>
      </c>
      <c r="L8310" t="s">
        <v>91</v>
      </c>
      <c r="M8310" s="12895">
        <v>2029.25</v>
      </c>
      <c r="N8310" s="12893">
        <v>1</v>
      </c>
      <c r="O8310" s="12893">
        <v>1</v>
      </c>
      <c r="P8310" s="12894" t="s">
        <v>38</v>
      </c>
      <c r="Q8310" s="12895">
        <v>2029.25</v>
      </c>
      <c r="R8310" s="12895">
        <v>0</v>
      </c>
      <c r="S8310" s="12895">
        <v>2029.25</v>
      </c>
    </row>
    <row r="8311" spans="1:19">
      <c r="A8311" t="s">
        <v>8122</v>
      </c>
      <c r="B8311" s="1">
        <v>1</v>
      </c>
      <c r="C8311" s="8311">
        <v>44903</v>
      </c>
      <c r="D8311" t="s">
        <v>32</v>
      </c>
      <c r="E8311" t="s">
        <v>33</v>
      </c>
      <c r="F8311" t="s">
        <v>34</v>
      </c>
      <c r="G8311" t="s">
        <v>143</v>
      </c>
      <c r="H8311" t="s">
        <v>144</v>
      </c>
      <c r="I8311" t="s">
        <v>25</v>
      </c>
      <c r="J8311" t="s">
        <v>128</v>
      </c>
      <c r="K8311" t="s">
        <v>143</v>
      </c>
      <c r="L8311" t="s">
        <v>144</v>
      </c>
      <c r="M8311" s="12895">
        <v>152.04</v>
      </c>
      <c r="N8311" s="12893">
        <v>1</v>
      </c>
      <c r="O8311" s="12893">
        <v>1</v>
      </c>
      <c r="P8311" s="12894" t="s">
        <v>38</v>
      </c>
      <c r="Q8311" s="12895">
        <v>152.04</v>
      </c>
      <c r="R8311" s="12895">
        <v>0</v>
      </c>
      <c r="S8311" s="12895">
        <v>152.04</v>
      </c>
    </row>
    <row r="8312" spans="1:19">
      <c r="A8312" t="s">
        <v>8123</v>
      </c>
      <c r="B8312" s="1">
        <v>2</v>
      </c>
      <c r="C8312" s="8312">
        <v>44903</v>
      </c>
      <c r="D8312" t="s">
        <v>458</v>
      </c>
      <c r="E8312" t="s">
        <v>459</v>
      </c>
      <c r="F8312" t="s">
        <v>460</v>
      </c>
      <c r="G8312" t="s">
        <v>143</v>
      </c>
      <c r="H8312" t="s">
        <v>144</v>
      </c>
      <c r="I8312" t="s">
        <v>755</v>
      </c>
      <c r="J8312" t="s">
        <v>756</v>
      </c>
      <c r="K8312" t="s">
        <v>143</v>
      </c>
      <c r="L8312" t="s">
        <v>144</v>
      </c>
      <c r="M8312" s="12895">
        <v>23.050004999999999</v>
      </c>
      <c r="N8312" s="12893">
        <v>100</v>
      </c>
      <c r="O8312" s="12893">
        <v>100</v>
      </c>
      <c r="P8312" s="12894" t="s">
        <v>129</v>
      </c>
      <c r="Q8312" s="12895">
        <v>2305</v>
      </c>
      <c r="R8312" s="12895">
        <v>218.98</v>
      </c>
      <c r="S8312" s="12895">
        <v>2523.98</v>
      </c>
    </row>
    <row r="8313" spans="1:19">
      <c r="A8313" t="s">
        <v>8123</v>
      </c>
      <c r="B8313" s="1">
        <v>3</v>
      </c>
      <c r="C8313" s="8313">
        <v>44903</v>
      </c>
      <c r="D8313" t="s">
        <v>458</v>
      </c>
      <c r="E8313" t="s">
        <v>459</v>
      </c>
      <c r="F8313" t="s">
        <v>460</v>
      </c>
      <c r="G8313" t="s">
        <v>143</v>
      </c>
      <c r="H8313" t="s">
        <v>144</v>
      </c>
      <c r="I8313" t="s">
        <v>755</v>
      </c>
      <c r="J8313" t="s">
        <v>756</v>
      </c>
      <c r="K8313" t="s">
        <v>143</v>
      </c>
      <c r="L8313" t="s">
        <v>144</v>
      </c>
      <c r="M8313" s="12895">
        <v>24.53</v>
      </c>
      <c r="N8313" s="12893">
        <v>24</v>
      </c>
      <c r="O8313" s="12893">
        <v>24</v>
      </c>
      <c r="P8313" s="12894" t="s">
        <v>129</v>
      </c>
      <c r="Q8313" s="12895">
        <v>588.72</v>
      </c>
      <c r="R8313" s="12895">
        <v>55.93</v>
      </c>
      <c r="S8313" s="12895">
        <v>644.65</v>
      </c>
    </row>
    <row r="8314" spans="1:19">
      <c r="A8314" t="s">
        <v>8123</v>
      </c>
      <c r="B8314" s="1">
        <v>5</v>
      </c>
      <c r="C8314" s="8314">
        <v>44903</v>
      </c>
      <c r="D8314" t="s">
        <v>458</v>
      </c>
      <c r="E8314" t="s">
        <v>459</v>
      </c>
      <c r="F8314" t="s">
        <v>460</v>
      </c>
      <c r="G8314" t="s">
        <v>143</v>
      </c>
      <c r="H8314" t="s">
        <v>144</v>
      </c>
      <c r="I8314" t="s">
        <v>755</v>
      </c>
      <c r="J8314" t="s">
        <v>756</v>
      </c>
      <c r="K8314" t="s">
        <v>143</v>
      </c>
      <c r="L8314" t="s">
        <v>144</v>
      </c>
      <c r="M8314" s="12895">
        <v>48.51</v>
      </c>
      <c r="N8314" s="12893">
        <v>4</v>
      </c>
      <c r="O8314" s="12893">
        <v>4</v>
      </c>
      <c r="P8314" s="12894" t="s">
        <v>129</v>
      </c>
      <c r="Q8314" s="12895">
        <v>194.04</v>
      </c>
      <c r="R8314" s="12895">
        <v>18.43</v>
      </c>
      <c r="S8314" s="12895">
        <v>212.47</v>
      </c>
    </row>
    <row r="8315" spans="1:19">
      <c r="A8315" t="s">
        <v>8124</v>
      </c>
      <c r="B8315" s="1">
        <v>1</v>
      </c>
      <c r="C8315" s="8315">
        <v>44903</v>
      </c>
      <c r="D8315" t="s">
        <v>458</v>
      </c>
      <c r="E8315" t="s">
        <v>459</v>
      </c>
      <c r="F8315" t="s">
        <v>460</v>
      </c>
      <c r="G8315" t="s">
        <v>143</v>
      </c>
      <c r="H8315" t="s">
        <v>144</v>
      </c>
      <c r="I8315" t="s">
        <v>461</v>
      </c>
      <c r="J8315" t="s">
        <v>675</v>
      </c>
      <c r="K8315" t="s">
        <v>143</v>
      </c>
      <c r="L8315" t="s">
        <v>144</v>
      </c>
      <c r="M8315" s="12895">
        <v>91357</v>
      </c>
      <c r="N8315" s="12893">
        <v>1</v>
      </c>
      <c r="O8315" s="12893">
        <v>1</v>
      </c>
      <c r="P8315" s="12894" t="s">
        <v>38</v>
      </c>
      <c r="Q8315" s="12895">
        <v>91357</v>
      </c>
      <c r="R8315" s="12895">
        <v>0</v>
      </c>
      <c r="S8315" s="12895">
        <v>91357</v>
      </c>
    </row>
    <row r="8316" spans="1:19">
      <c r="A8316" t="s">
        <v>8124</v>
      </c>
      <c r="B8316" s="1">
        <v>2</v>
      </c>
      <c r="C8316" s="8316">
        <v>44903</v>
      </c>
      <c r="D8316" t="s">
        <v>458</v>
      </c>
      <c r="E8316" t="s">
        <v>459</v>
      </c>
      <c r="F8316" t="s">
        <v>460</v>
      </c>
      <c r="G8316" t="s">
        <v>143</v>
      </c>
      <c r="H8316" t="s">
        <v>144</v>
      </c>
      <c r="I8316" t="s">
        <v>461</v>
      </c>
      <c r="J8316" t="s">
        <v>676</v>
      </c>
      <c r="K8316" t="s">
        <v>143</v>
      </c>
      <c r="L8316" t="s">
        <v>144</v>
      </c>
      <c r="M8316" s="12895">
        <v>7500</v>
      </c>
      <c r="N8316" s="12893">
        <v>1</v>
      </c>
      <c r="O8316" s="12893">
        <v>1</v>
      </c>
      <c r="P8316" s="12894" t="s">
        <v>38</v>
      </c>
      <c r="Q8316" s="12895">
        <v>7500</v>
      </c>
      <c r="R8316" s="12895">
        <v>0</v>
      </c>
      <c r="S8316" s="12895">
        <v>7500</v>
      </c>
    </row>
    <row r="8317" spans="1:19">
      <c r="A8317" t="s">
        <v>8124</v>
      </c>
      <c r="B8317" s="1">
        <v>3</v>
      </c>
      <c r="C8317" s="8317">
        <v>44903</v>
      </c>
      <c r="D8317" t="s">
        <v>458</v>
      </c>
      <c r="E8317" t="s">
        <v>459</v>
      </c>
      <c r="F8317" t="s">
        <v>460</v>
      </c>
      <c r="G8317" t="s">
        <v>143</v>
      </c>
      <c r="H8317" t="s">
        <v>144</v>
      </c>
      <c r="I8317" t="s">
        <v>461</v>
      </c>
      <c r="J8317" t="s">
        <v>677</v>
      </c>
      <c r="K8317" t="s">
        <v>143</v>
      </c>
      <c r="L8317" t="s">
        <v>144</v>
      </c>
      <c r="M8317" s="12895">
        <v>27379</v>
      </c>
      <c r="N8317" s="12893">
        <v>1</v>
      </c>
      <c r="O8317" s="12893">
        <v>1</v>
      </c>
      <c r="P8317" s="12894" t="s">
        <v>38</v>
      </c>
      <c r="Q8317" s="12895">
        <v>27379</v>
      </c>
      <c r="R8317" s="12895">
        <v>0</v>
      </c>
      <c r="S8317" s="12895">
        <v>27379</v>
      </c>
    </row>
    <row r="8318" spans="1:19">
      <c r="A8318" t="s">
        <v>8125</v>
      </c>
      <c r="B8318" s="1">
        <v>1</v>
      </c>
      <c r="C8318" s="8318">
        <v>44903</v>
      </c>
      <c r="D8318" t="s">
        <v>49</v>
      </c>
      <c r="E8318" t="s">
        <v>50</v>
      </c>
      <c r="F8318" t="s">
        <v>51</v>
      </c>
      <c r="G8318" t="s">
        <v>143</v>
      </c>
      <c r="H8318" t="s">
        <v>144</v>
      </c>
      <c r="I8318" t="s">
        <v>52</v>
      </c>
      <c r="J8318" t="s">
        <v>1928</v>
      </c>
      <c r="K8318" t="s">
        <v>143</v>
      </c>
      <c r="L8318" t="s">
        <v>144</v>
      </c>
      <c r="M8318" s="12895">
        <v>4250.3100000000004</v>
      </c>
      <c r="N8318" s="12893">
        <v>1</v>
      </c>
      <c r="O8318" s="12893">
        <v>1</v>
      </c>
      <c r="P8318" s="12894" t="s">
        <v>27</v>
      </c>
      <c r="Q8318" s="12895">
        <v>4250.3100000000004</v>
      </c>
      <c r="R8318" s="12895">
        <v>0</v>
      </c>
      <c r="S8318" s="12895">
        <v>4250.3100000000004</v>
      </c>
    </row>
    <row r="8319" spans="1:19">
      <c r="A8319" t="s">
        <v>8126</v>
      </c>
      <c r="B8319" s="1">
        <v>1</v>
      </c>
      <c r="C8319" s="8319">
        <v>44903</v>
      </c>
      <c r="D8319" t="s">
        <v>458</v>
      </c>
      <c r="E8319" t="s">
        <v>459</v>
      </c>
      <c r="F8319" t="s">
        <v>460</v>
      </c>
      <c r="G8319" t="s">
        <v>143</v>
      </c>
      <c r="H8319" t="s">
        <v>144</v>
      </c>
      <c r="I8319" t="s">
        <v>755</v>
      </c>
      <c r="J8319" t="s">
        <v>756</v>
      </c>
      <c r="K8319" t="s">
        <v>143</v>
      </c>
      <c r="L8319" t="s">
        <v>144</v>
      </c>
      <c r="M8319" s="12895">
        <v>54.021000000000001</v>
      </c>
      <c r="N8319" s="12893">
        <v>6</v>
      </c>
      <c r="O8319" s="12893">
        <v>6</v>
      </c>
      <c r="P8319" s="12894" t="s">
        <v>129</v>
      </c>
      <c r="Q8319" s="12895">
        <v>324.13</v>
      </c>
      <c r="R8319" s="12895">
        <v>30.79</v>
      </c>
      <c r="S8319" s="12895">
        <v>354.92</v>
      </c>
    </row>
    <row r="8320" spans="1:19">
      <c r="A8320" t="s">
        <v>8126</v>
      </c>
      <c r="B8320" s="1">
        <v>2</v>
      </c>
      <c r="C8320" s="8320">
        <v>44903</v>
      </c>
      <c r="D8320" t="s">
        <v>458</v>
      </c>
      <c r="E8320" t="s">
        <v>459</v>
      </c>
      <c r="F8320" t="s">
        <v>460</v>
      </c>
      <c r="G8320" t="s">
        <v>143</v>
      </c>
      <c r="H8320" t="s">
        <v>144</v>
      </c>
      <c r="I8320" t="s">
        <v>755</v>
      </c>
      <c r="J8320" t="s">
        <v>756</v>
      </c>
      <c r="K8320" t="s">
        <v>143</v>
      </c>
      <c r="L8320" t="s">
        <v>144</v>
      </c>
      <c r="M8320" s="12895">
        <v>23.050004999999999</v>
      </c>
      <c r="N8320" s="12893">
        <v>26</v>
      </c>
      <c r="O8320" s="12893">
        <v>26</v>
      </c>
      <c r="P8320" s="12894" t="s">
        <v>129</v>
      </c>
      <c r="Q8320" s="12895">
        <v>599.29999999999995</v>
      </c>
      <c r="R8320" s="12895">
        <v>56.93</v>
      </c>
      <c r="S8320" s="12895">
        <v>656.23</v>
      </c>
    </row>
    <row r="8321" spans="1:19">
      <c r="A8321" t="s">
        <v>8126</v>
      </c>
      <c r="B8321" s="1">
        <v>3</v>
      </c>
      <c r="C8321" s="8321">
        <v>44903</v>
      </c>
      <c r="D8321" t="s">
        <v>458</v>
      </c>
      <c r="E8321" t="s">
        <v>459</v>
      </c>
      <c r="F8321" t="s">
        <v>460</v>
      </c>
      <c r="G8321" t="s">
        <v>143</v>
      </c>
      <c r="H8321" t="s">
        <v>144</v>
      </c>
      <c r="I8321" t="s">
        <v>755</v>
      </c>
      <c r="J8321" t="s">
        <v>756</v>
      </c>
      <c r="K8321" t="s">
        <v>143</v>
      </c>
      <c r="L8321" t="s">
        <v>144</v>
      </c>
      <c r="M8321" s="12895">
        <v>24.53</v>
      </c>
      <c r="N8321" s="12893">
        <v>64</v>
      </c>
      <c r="O8321" s="12893">
        <v>64</v>
      </c>
      <c r="P8321" s="12894" t="s">
        <v>129</v>
      </c>
      <c r="Q8321" s="12895">
        <v>1569.92</v>
      </c>
      <c r="R8321" s="12895">
        <v>149.13999999999999</v>
      </c>
      <c r="S8321" s="12895">
        <v>1719.06</v>
      </c>
    </row>
    <row r="8322" spans="1:19">
      <c r="A8322" t="s">
        <v>8126</v>
      </c>
      <c r="B8322" s="1">
        <v>5</v>
      </c>
      <c r="C8322" s="8322">
        <v>44903</v>
      </c>
      <c r="D8322" t="s">
        <v>458</v>
      </c>
      <c r="E8322" t="s">
        <v>459</v>
      </c>
      <c r="F8322" t="s">
        <v>460</v>
      </c>
      <c r="G8322" t="s">
        <v>143</v>
      </c>
      <c r="H8322" t="s">
        <v>144</v>
      </c>
      <c r="I8322" t="s">
        <v>755</v>
      </c>
      <c r="J8322" t="s">
        <v>756</v>
      </c>
      <c r="K8322" t="s">
        <v>143</v>
      </c>
      <c r="L8322" t="s">
        <v>144</v>
      </c>
      <c r="M8322" s="12895">
        <v>33.459997999999999</v>
      </c>
      <c r="N8322" s="12893">
        <v>1</v>
      </c>
      <c r="O8322" s="12893">
        <v>1</v>
      </c>
      <c r="P8322" s="12894" t="s">
        <v>129</v>
      </c>
      <c r="Q8322" s="12895">
        <v>33.46</v>
      </c>
      <c r="R8322" s="12895">
        <v>0</v>
      </c>
      <c r="S8322" s="12895">
        <v>33.46</v>
      </c>
    </row>
    <row r="8323" spans="1:19">
      <c r="A8323" t="s">
        <v>8127</v>
      </c>
      <c r="B8323" s="1">
        <v>1</v>
      </c>
      <c r="C8323" s="8323">
        <v>44903</v>
      </c>
      <c r="D8323" t="s">
        <v>49</v>
      </c>
      <c r="E8323" t="s">
        <v>50</v>
      </c>
      <c r="F8323" t="s">
        <v>51</v>
      </c>
      <c r="G8323" t="s">
        <v>143</v>
      </c>
      <c r="H8323" t="s">
        <v>144</v>
      </c>
      <c r="I8323" t="s">
        <v>52</v>
      </c>
      <c r="J8323" t="s">
        <v>8128</v>
      </c>
      <c r="K8323" t="s">
        <v>143</v>
      </c>
      <c r="L8323" t="s">
        <v>144</v>
      </c>
      <c r="M8323" s="12895">
        <v>20511.759999999998</v>
      </c>
      <c r="N8323" s="12893">
        <v>1</v>
      </c>
      <c r="O8323" s="12893">
        <v>1</v>
      </c>
      <c r="P8323" s="12894" t="s">
        <v>27</v>
      </c>
      <c r="Q8323" s="12895">
        <v>20511.759999999998</v>
      </c>
      <c r="R8323" s="12895">
        <v>0</v>
      </c>
      <c r="S8323" s="12895">
        <v>20511.759999999998</v>
      </c>
    </row>
    <row r="8324" spans="1:19">
      <c r="A8324" t="s">
        <v>8129</v>
      </c>
      <c r="B8324" s="1">
        <v>1</v>
      </c>
      <c r="C8324" s="8324">
        <v>44903</v>
      </c>
      <c r="D8324" t="s">
        <v>458</v>
      </c>
      <c r="E8324" t="s">
        <v>459</v>
      </c>
      <c r="F8324" t="s">
        <v>460</v>
      </c>
      <c r="G8324" t="s">
        <v>143</v>
      </c>
      <c r="H8324" t="s">
        <v>144</v>
      </c>
      <c r="I8324" t="s">
        <v>755</v>
      </c>
      <c r="J8324" t="s">
        <v>756</v>
      </c>
      <c r="K8324" t="s">
        <v>143</v>
      </c>
      <c r="L8324" t="s">
        <v>144</v>
      </c>
      <c r="M8324" s="12895">
        <v>39.270000000000003</v>
      </c>
      <c r="N8324" s="12893">
        <v>8</v>
      </c>
      <c r="O8324" s="12893">
        <v>8</v>
      </c>
      <c r="P8324" s="12894" t="s">
        <v>129</v>
      </c>
      <c r="Q8324" s="12895">
        <v>314.16000000000003</v>
      </c>
      <c r="R8324" s="12895">
        <v>29.85</v>
      </c>
      <c r="S8324" s="12895">
        <v>344.01</v>
      </c>
    </row>
    <row r="8325" spans="1:19">
      <c r="A8325" t="s">
        <v>8129</v>
      </c>
      <c r="B8325" s="1">
        <v>2</v>
      </c>
      <c r="C8325" s="8325">
        <v>44903</v>
      </c>
      <c r="D8325" t="s">
        <v>458</v>
      </c>
      <c r="E8325" t="s">
        <v>459</v>
      </c>
      <c r="F8325" t="s">
        <v>460</v>
      </c>
      <c r="G8325" t="s">
        <v>143</v>
      </c>
      <c r="H8325" t="s">
        <v>144</v>
      </c>
      <c r="I8325" t="s">
        <v>755</v>
      </c>
      <c r="J8325" t="s">
        <v>756</v>
      </c>
      <c r="K8325" t="s">
        <v>143</v>
      </c>
      <c r="L8325" t="s">
        <v>144</v>
      </c>
      <c r="M8325" s="12895">
        <v>20.713000000000001</v>
      </c>
      <c r="N8325" s="12893">
        <v>2</v>
      </c>
      <c r="O8325" s="12893">
        <v>2</v>
      </c>
      <c r="P8325" s="12894" t="s">
        <v>129</v>
      </c>
      <c r="Q8325" s="12895">
        <v>41.43</v>
      </c>
      <c r="R8325" s="12895">
        <v>3.94</v>
      </c>
      <c r="S8325" s="12895">
        <v>45.37</v>
      </c>
    </row>
    <row r="8326" spans="1:19">
      <c r="A8326" t="s">
        <v>8129</v>
      </c>
      <c r="B8326" s="1">
        <v>3</v>
      </c>
      <c r="C8326" s="8326">
        <v>44903</v>
      </c>
      <c r="D8326" t="s">
        <v>458</v>
      </c>
      <c r="E8326" t="s">
        <v>459</v>
      </c>
      <c r="F8326" t="s">
        <v>460</v>
      </c>
      <c r="G8326" t="s">
        <v>143</v>
      </c>
      <c r="H8326" t="s">
        <v>144</v>
      </c>
      <c r="I8326" t="s">
        <v>755</v>
      </c>
      <c r="J8326" t="s">
        <v>756</v>
      </c>
      <c r="K8326" t="s">
        <v>143</v>
      </c>
      <c r="L8326" t="s">
        <v>144</v>
      </c>
      <c r="M8326" s="12895">
        <v>24.53</v>
      </c>
      <c r="N8326" s="12893">
        <v>54</v>
      </c>
      <c r="O8326" s="12893">
        <v>54</v>
      </c>
      <c r="P8326" s="12894" t="s">
        <v>129</v>
      </c>
      <c r="Q8326" s="12895">
        <v>1324.62</v>
      </c>
      <c r="R8326" s="12895">
        <v>125.84</v>
      </c>
      <c r="S8326" s="12895">
        <v>1450.46</v>
      </c>
    </row>
    <row r="8327" spans="1:19">
      <c r="A8327" t="s">
        <v>8129</v>
      </c>
      <c r="B8327" s="1">
        <v>5</v>
      </c>
      <c r="C8327" s="8327">
        <v>44903</v>
      </c>
      <c r="D8327" t="s">
        <v>458</v>
      </c>
      <c r="E8327" t="s">
        <v>459</v>
      </c>
      <c r="F8327" t="s">
        <v>460</v>
      </c>
      <c r="G8327" t="s">
        <v>143</v>
      </c>
      <c r="H8327" t="s">
        <v>144</v>
      </c>
      <c r="I8327" t="s">
        <v>755</v>
      </c>
      <c r="J8327" t="s">
        <v>756</v>
      </c>
      <c r="K8327" t="s">
        <v>143</v>
      </c>
      <c r="L8327" t="s">
        <v>144</v>
      </c>
      <c r="M8327" s="12895">
        <v>48.51</v>
      </c>
      <c r="N8327" s="12893">
        <v>6</v>
      </c>
      <c r="O8327" s="12893">
        <v>6</v>
      </c>
      <c r="P8327" s="12894" t="s">
        <v>129</v>
      </c>
      <c r="Q8327" s="12895">
        <v>291.06</v>
      </c>
      <c r="R8327" s="12895">
        <v>27.65</v>
      </c>
      <c r="S8327" s="12895">
        <v>318.70999999999998</v>
      </c>
    </row>
    <row r="8328" spans="1:19">
      <c r="A8328" t="s">
        <v>8130</v>
      </c>
      <c r="B8328" s="1">
        <v>1</v>
      </c>
      <c r="C8328" s="8328">
        <v>44903</v>
      </c>
      <c r="D8328" t="s">
        <v>713</v>
      </c>
      <c r="E8328" t="s">
        <v>714</v>
      </c>
      <c r="F8328" t="s">
        <v>715</v>
      </c>
      <c r="G8328" t="s">
        <v>152</v>
      </c>
      <c r="H8328" t="s">
        <v>153</v>
      </c>
      <c r="I8328" t="s">
        <v>716</v>
      </c>
      <c r="J8328" t="s">
        <v>8131</v>
      </c>
      <c r="K8328" t="s">
        <v>152</v>
      </c>
      <c r="L8328" t="s">
        <v>153</v>
      </c>
      <c r="M8328" s="12895">
        <v>234.82</v>
      </c>
      <c r="N8328" s="12893">
        <v>1</v>
      </c>
      <c r="O8328" s="12893">
        <v>1</v>
      </c>
      <c r="P8328" s="12894" t="s">
        <v>27</v>
      </c>
      <c r="Q8328" s="12895">
        <v>234.82</v>
      </c>
      <c r="R8328" s="12895">
        <v>22.31</v>
      </c>
      <c r="S8328" s="12895">
        <v>257.13</v>
      </c>
    </row>
    <row r="8329" spans="1:19">
      <c r="A8329" t="s">
        <v>8132</v>
      </c>
      <c r="B8329" s="1">
        <v>1</v>
      </c>
      <c r="C8329" s="8329">
        <v>44903</v>
      </c>
      <c r="D8329" t="s">
        <v>32</v>
      </c>
      <c r="E8329" t="s">
        <v>33</v>
      </c>
      <c r="F8329" t="s">
        <v>34</v>
      </c>
      <c r="G8329" t="s">
        <v>181</v>
      </c>
      <c r="H8329" t="s">
        <v>182</v>
      </c>
      <c r="I8329" t="s">
        <v>25</v>
      </c>
      <c r="J8329" t="s">
        <v>128</v>
      </c>
      <c r="K8329" t="s">
        <v>181</v>
      </c>
      <c r="L8329" t="s">
        <v>182</v>
      </c>
      <c r="M8329" s="12895">
        <v>641.25</v>
      </c>
      <c r="N8329" s="12893">
        <v>1</v>
      </c>
      <c r="O8329" s="12893">
        <v>1</v>
      </c>
      <c r="P8329" s="12894" t="s">
        <v>27</v>
      </c>
      <c r="Q8329" s="12895">
        <v>641.25</v>
      </c>
      <c r="R8329" s="12895">
        <v>0</v>
      </c>
      <c r="S8329" s="12895">
        <v>641.25</v>
      </c>
    </row>
    <row r="8330" spans="1:19">
      <c r="A8330" t="s">
        <v>8132</v>
      </c>
      <c r="B8330" s="1">
        <v>2</v>
      </c>
      <c r="C8330" s="8330">
        <v>44903</v>
      </c>
      <c r="D8330" t="s">
        <v>32</v>
      </c>
      <c r="E8330" t="s">
        <v>33</v>
      </c>
      <c r="F8330" t="s">
        <v>34</v>
      </c>
      <c r="G8330" t="s">
        <v>181</v>
      </c>
      <c r="H8330" t="s">
        <v>182</v>
      </c>
      <c r="I8330" t="s">
        <v>25</v>
      </c>
      <c r="J8330" t="s">
        <v>128</v>
      </c>
      <c r="K8330" t="s">
        <v>181</v>
      </c>
      <c r="L8330" t="s">
        <v>182</v>
      </c>
      <c r="M8330" s="12895">
        <v>641.26</v>
      </c>
      <c r="N8330" s="12893">
        <v>1</v>
      </c>
      <c r="O8330" s="12893">
        <v>1</v>
      </c>
      <c r="P8330" s="12894" t="s">
        <v>27</v>
      </c>
      <c r="Q8330" s="12895">
        <v>641.26</v>
      </c>
      <c r="R8330" s="12895">
        <v>0</v>
      </c>
      <c r="S8330" s="12895">
        <v>641.26</v>
      </c>
    </row>
    <row r="8331" spans="1:19">
      <c r="A8331" t="s">
        <v>8132</v>
      </c>
      <c r="B8331" s="1">
        <v>3</v>
      </c>
      <c r="C8331" s="8331">
        <v>44903</v>
      </c>
      <c r="D8331" t="s">
        <v>32</v>
      </c>
      <c r="E8331" t="s">
        <v>33</v>
      </c>
      <c r="F8331" t="s">
        <v>34</v>
      </c>
      <c r="G8331" t="s">
        <v>181</v>
      </c>
      <c r="H8331" t="s">
        <v>182</v>
      </c>
      <c r="I8331" t="s">
        <v>25</v>
      </c>
      <c r="J8331" t="s">
        <v>128</v>
      </c>
      <c r="K8331" t="s">
        <v>181</v>
      </c>
      <c r="L8331" t="s">
        <v>182</v>
      </c>
      <c r="M8331" s="12895">
        <v>1328.75</v>
      </c>
      <c r="N8331" s="12893">
        <v>1</v>
      </c>
      <c r="O8331" s="12893">
        <v>1</v>
      </c>
      <c r="P8331" s="12894" t="s">
        <v>27</v>
      </c>
      <c r="Q8331" s="12895">
        <v>1328.75</v>
      </c>
      <c r="R8331" s="12895">
        <v>0</v>
      </c>
      <c r="S8331" s="12895">
        <v>1328.75</v>
      </c>
    </row>
    <row r="8332" spans="1:19">
      <c r="A8332" t="s">
        <v>8132</v>
      </c>
      <c r="B8332" s="1">
        <v>4</v>
      </c>
      <c r="C8332" s="8332">
        <v>44903</v>
      </c>
      <c r="D8332" t="s">
        <v>32</v>
      </c>
      <c r="E8332" t="s">
        <v>33</v>
      </c>
      <c r="F8332" t="s">
        <v>34</v>
      </c>
      <c r="G8332" t="s">
        <v>181</v>
      </c>
      <c r="H8332" t="s">
        <v>182</v>
      </c>
      <c r="I8332" t="s">
        <v>25</v>
      </c>
      <c r="J8332" t="s">
        <v>128</v>
      </c>
      <c r="K8332" t="s">
        <v>181</v>
      </c>
      <c r="L8332" t="s">
        <v>182</v>
      </c>
      <c r="M8332" s="12895">
        <v>76.02</v>
      </c>
      <c r="N8332" s="12893">
        <v>1</v>
      </c>
      <c r="O8332" s="12893">
        <v>1</v>
      </c>
      <c r="P8332" s="12894" t="s">
        <v>27</v>
      </c>
      <c r="Q8332" s="12895">
        <v>76.02</v>
      </c>
      <c r="R8332" s="12895">
        <v>0</v>
      </c>
      <c r="S8332" s="12895">
        <v>76.02</v>
      </c>
    </row>
    <row r="8333" spans="1:19">
      <c r="A8333" t="s">
        <v>8133</v>
      </c>
      <c r="B8333" s="1">
        <v>1</v>
      </c>
      <c r="C8333" s="8333">
        <v>44903</v>
      </c>
      <c r="D8333" t="s">
        <v>2156</v>
      </c>
      <c r="E8333" t="s">
        <v>2157</v>
      </c>
      <c r="F8333" t="s">
        <v>2158</v>
      </c>
      <c r="G8333" t="s">
        <v>181</v>
      </c>
      <c r="H8333" t="s">
        <v>182</v>
      </c>
      <c r="I8333" t="s">
        <v>1279</v>
      </c>
      <c r="J8333" t="s">
        <v>8134</v>
      </c>
      <c r="K8333" t="s">
        <v>181</v>
      </c>
      <c r="L8333" t="s">
        <v>182</v>
      </c>
      <c r="M8333" s="12895">
        <v>10157.4</v>
      </c>
      <c r="N8333" s="12893">
        <v>1</v>
      </c>
      <c r="O8333" s="12893">
        <v>0.75</v>
      </c>
      <c r="P8333" s="12894" t="s">
        <v>158</v>
      </c>
      <c r="Q8333" s="12895">
        <v>10157.4</v>
      </c>
      <c r="R8333" s="12895">
        <v>0</v>
      </c>
      <c r="S8333" s="12895">
        <v>10157.4</v>
      </c>
    </row>
    <row r="8334" spans="1:19">
      <c r="A8334" t="s">
        <v>8135</v>
      </c>
      <c r="B8334" s="1">
        <v>1</v>
      </c>
      <c r="C8334" s="8334">
        <v>44903</v>
      </c>
      <c r="D8334" t="s">
        <v>237</v>
      </c>
      <c r="E8334" t="s">
        <v>117</v>
      </c>
      <c r="F8334" t="s">
        <v>118</v>
      </c>
      <c r="G8334" t="s">
        <v>112</v>
      </c>
      <c r="H8334" t="s">
        <v>167</v>
      </c>
      <c r="I8334" t="s">
        <v>645</v>
      </c>
      <c r="J8334" t="s">
        <v>8136</v>
      </c>
      <c r="K8334" t="s">
        <v>112</v>
      </c>
      <c r="L8334" t="s">
        <v>167</v>
      </c>
      <c r="M8334" s="12895">
        <v>567.95000000000005</v>
      </c>
      <c r="N8334" s="12893">
        <v>1</v>
      </c>
      <c r="O8334" s="12893">
        <v>1</v>
      </c>
      <c r="P8334" s="12894" t="s">
        <v>27</v>
      </c>
      <c r="Q8334" s="12895">
        <v>567.95000000000005</v>
      </c>
      <c r="R8334" s="12895">
        <v>53.96</v>
      </c>
      <c r="S8334" s="12895">
        <v>621.91</v>
      </c>
    </row>
    <row r="8335" spans="1:19">
      <c r="A8335" t="s">
        <v>8137</v>
      </c>
      <c r="B8335" s="1">
        <v>1</v>
      </c>
      <c r="C8335" s="8335">
        <v>44903</v>
      </c>
      <c r="D8335" t="s">
        <v>49</v>
      </c>
      <c r="E8335" t="s">
        <v>50</v>
      </c>
      <c r="F8335" t="s">
        <v>51</v>
      </c>
      <c r="G8335" t="s">
        <v>312</v>
      </c>
      <c r="H8335" t="s">
        <v>313</v>
      </c>
      <c r="I8335" t="s">
        <v>52</v>
      </c>
      <c r="J8335" t="s">
        <v>3546</v>
      </c>
      <c r="K8335" t="s">
        <v>315</v>
      </c>
      <c r="L8335" t="s">
        <v>316</v>
      </c>
      <c r="M8335" s="12895">
        <v>1595.13</v>
      </c>
      <c r="N8335" s="12893">
        <v>1</v>
      </c>
      <c r="O8335" s="12893">
        <v>1</v>
      </c>
      <c r="P8335" s="12894" t="s">
        <v>27</v>
      </c>
      <c r="Q8335" s="12895">
        <v>1595.13</v>
      </c>
      <c r="R8335" s="12895">
        <v>0</v>
      </c>
      <c r="S8335" s="12895">
        <v>1595.13</v>
      </c>
    </row>
    <row r="8336" spans="1:19">
      <c r="A8336" t="s">
        <v>8137</v>
      </c>
      <c r="B8336" s="1">
        <v>2</v>
      </c>
      <c r="C8336" s="8336">
        <v>44903</v>
      </c>
      <c r="D8336" t="s">
        <v>49</v>
      </c>
      <c r="E8336" t="s">
        <v>50</v>
      </c>
      <c r="F8336" t="s">
        <v>51</v>
      </c>
      <c r="G8336" t="s">
        <v>312</v>
      </c>
      <c r="H8336" t="s">
        <v>313</v>
      </c>
      <c r="I8336" t="s">
        <v>52</v>
      </c>
      <c r="J8336" t="s">
        <v>3546</v>
      </c>
      <c r="K8336" t="s">
        <v>315</v>
      </c>
      <c r="L8336" t="s">
        <v>316</v>
      </c>
      <c r="M8336" s="12895">
        <v>2147.91</v>
      </c>
      <c r="N8336" s="12893">
        <v>1</v>
      </c>
      <c r="O8336" s="12893">
        <v>1</v>
      </c>
      <c r="P8336" s="12894" t="s">
        <v>27</v>
      </c>
      <c r="Q8336" s="12895">
        <v>2147.91</v>
      </c>
      <c r="R8336" s="12895">
        <v>0</v>
      </c>
      <c r="S8336" s="12895">
        <v>2147.91</v>
      </c>
    </row>
    <row r="8337" spans="1:19">
      <c r="A8337" t="s">
        <v>8138</v>
      </c>
      <c r="B8337" s="1">
        <v>1</v>
      </c>
      <c r="C8337" s="8337">
        <v>44903</v>
      </c>
      <c r="D8337" t="s">
        <v>32</v>
      </c>
      <c r="E8337" t="s">
        <v>33</v>
      </c>
      <c r="F8337" t="s">
        <v>34</v>
      </c>
      <c r="G8337" t="s">
        <v>615</v>
      </c>
      <c r="H8337" t="s">
        <v>616</v>
      </c>
      <c r="I8337" t="s">
        <v>25</v>
      </c>
      <c r="J8337" t="s">
        <v>128</v>
      </c>
      <c r="K8337" t="s">
        <v>615</v>
      </c>
      <c r="L8337" t="s">
        <v>616</v>
      </c>
      <c r="M8337" s="12895">
        <v>322.7</v>
      </c>
      <c r="N8337" s="12893">
        <v>1</v>
      </c>
      <c r="O8337" s="12893">
        <v>1</v>
      </c>
      <c r="P8337" s="12894" t="s">
        <v>129</v>
      </c>
      <c r="Q8337" s="12895">
        <v>322.7</v>
      </c>
      <c r="R8337" s="12895">
        <v>0</v>
      </c>
      <c r="S8337" s="12895">
        <v>322.7</v>
      </c>
    </row>
    <row r="8338" spans="1:19">
      <c r="A8338" t="s">
        <v>8139</v>
      </c>
      <c r="B8338" s="1">
        <v>1</v>
      </c>
      <c r="C8338" s="8338">
        <v>44903</v>
      </c>
      <c r="D8338" t="s">
        <v>127</v>
      </c>
      <c r="E8338" t="s">
        <v>33</v>
      </c>
      <c r="F8338" t="s">
        <v>34</v>
      </c>
      <c r="G8338" t="s">
        <v>615</v>
      </c>
      <c r="H8338" t="s">
        <v>616</v>
      </c>
      <c r="I8338" t="s">
        <v>25</v>
      </c>
      <c r="J8338" t="s">
        <v>128</v>
      </c>
      <c r="K8338" t="s">
        <v>315</v>
      </c>
      <c r="L8338" t="s">
        <v>316</v>
      </c>
      <c r="M8338" s="12895">
        <v>37.99</v>
      </c>
      <c r="N8338" s="12893">
        <v>2</v>
      </c>
      <c r="O8338" s="12893">
        <v>2</v>
      </c>
      <c r="P8338" s="12894" t="s">
        <v>27</v>
      </c>
      <c r="Q8338" s="12895">
        <v>75.98</v>
      </c>
      <c r="R8338" s="12895">
        <v>0</v>
      </c>
      <c r="S8338" s="12895">
        <v>75.98</v>
      </c>
    </row>
    <row r="8339" spans="1:19">
      <c r="A8339" t="s">
        <v>8139</v>
      </c>
      <c r="B8339" s="1">
        <v>2</v>
      </c>
      <c r="C8339" s="8339">
        <v>44903</v>
      </c>
      <c r="D8339" t="s">
        <v>127</v>
      </c>
      <c r="E8339" t="s">
        <v>33</v>
      </c>
      <c r="F8339" t="s">
        <v>34</v>
      </c>
      <c r="G8339" t="s">
        <v>615</v>
      </c>
      <c r="H8339" t="s">
        <v>616</v>
      </c>
      <c r="I8339" t="s">
        <v>25</v>
      </c>
      <c r="J8339" t="s">
        <v>128</v>
      </c>
      <c r="K8339" t="s">
        <v>315</v>
      </c>
      <c r="L8339" t="s">
        <v>316</v>
      </c>
      <c r="M8339" s="12895">
        <v>0.02</v>
      </c>
      <c r="N8339" s="12893">
        <v>2</v>
      </c>
      <c r="O8339" s="12893">
        <v>2</v>
      </c>
      <c r="P8339" s="12894" t="s">
        <v>27</v>
      </c>
      <c r="Q8339" s="12895">
        <v>0.04</v>
      </c>
      <c r="R8339" s="12895">
        <v>0</v>
      </c>
      <c r="S8339" s="12895">
        <v>0.04</v>
      </c>
    </row>
    <row r="8340" spans="1:19">
      <c r="A8340" t="s">
        <v>8140</v>
      </c>
      <c r="B8340" s="1">
        <v>1</v>
      </c>
      <c r="C8340" s="8340">
        <v>44903</v>
      </c>
      <c r="D8340" t="s">
        <v>49</v>
      </c>
      <c r="E8340" t="s">
        <v>50</v>
      </c>
      <c r="F8340" t="s">
        <v>51</v>
      </c>
      <c r="G8340" t="s">
        <v>322</v>
      </c>
      <c r="H8340" t="s">
        <v>323</v>
      </c>
      <c r="I8340" t="s">
        <v>52</v>
      </c>
      <c r="J8340" t="s">
        <v>5809</v>
      </c>
      <c r="K8340" t="s">
        <v>322</v>
      </c>
      <c r="L8340" t="s">
        <v>323</v>
      </c>
      <c r="M8340" s="12895">
        <v>140.57</v>
      </c>
      <c r="N8340" s="12893">
        <v>1</v>
      </c>
      <c r="O8340" s="12893">
        <v>1</v>
      </c>
      <c r="P8340" s="12894" t="s">
        <v>2358</v>
      </c>
      <c r="Q8340" s="12895">
        <v>140.57</v>
      </c>
      <c r="R8340" s="12895">
        <v>0</v>
      </c>
      <c r="S8340" s="12895">
        <v>140.57</v>
      </c>
    </row>
    <row r="8341" spans="1:19">
      <c r="A8341" t="s">
        <v>8141</v>
      </c>
      <c r="B8341" s="1">
        <v>1</v>
      </c>
      <c r="C8341" s="8341">
        <v>44903</v>
      </c>
      <c r="D8341" t="s">
        <v>49</v>
      </c>
      <c r="E8341" t="s">
        <v>50</v>
      </c>
      <c r="F8341" t="s">
        <v>51</v>
      </c>
      <c r="G8341" t="s">
        <v>322</v>
      </c>
      <c r="H8341" t="s">
        <v>323</v>
      </c>
      <c r="I8341" t="s">
        <v>52</v>
      </c>
      <c r="J8341" t="s">
        <v>8142</v>
      </c>
      <c r="K8341" t="s">
        <v>322</v>
      </c>
      <c r="L8341" t="s">
        <v>323</v>
      </c>
      <c r="M8341" s="12895">
        <v>2094.63</v>
      </c>
      <c r="N8341" s="12893">
        <v>1</v>
      </c>
      <c r="O8341" s="12893">
        <v>1</v>
      </c>
      <c r="P8341" s="12894" t="s">
        <v>27</v>
      </c>
      <c r="Q8341" s="12895">
        <v>2094.63</v>
      </c>
      <c r="R8341" s="12895">
        <v>0</v>
      </c>
      <c r="S8341" s="12895">
        <v>2094.63</v>
      </c>
    </row>
    <row r="8342" spans="1:19">
      <c r="A8342" t="s">
        <v>8143</v>
      </c>
      <c r="B8342" s="1">
        <v>1</v>
      </c>
      <c r="C8342" s="8342">
        <v>44903</v>
      </c>
      <c r="D8342" t="s">
        <v>639</v>
      </c>
      <c r="E8342" t="s">
        <v>640</v>
      </c>
      <c r="F8342" t="s">
        <v>641</v>
      </c>
      <c r="G8342" t="s">
        <v>333</v>
      </c>
      <c r="H8342" t="s">
        <v>334</v>
      </c>
      <c r="I8342" t="s">
        <v>240</v>
      </c>
      <c r="J8342" t="s">
        <v>8144</v>
      </c>
      <c r="K8342" t="s">
        <v>333</v>
      </c>
      <c r="L8342" t="s">
        <v>334</v>
      </c>
      <c r="M8342" s="12895">
        <v>1150</v>
      </c>
      <c r="N8342" s="12893">
        <v>1</v>
      </c>
      <c r="O8342" s="12893">
        <v>1</v>
      </c>
      <c r="P8342" s="12894" t="s">
        <v>27</v>
      </c>
      <c r="Q8342" s="12895">
        <v>1150</v>
      </c>
      <c r="R8342" s="12895">
        <v>109.25</v>
      </c>
      <c r="S8342" s="12895">
        <v>1259.25</v>
      </c>
    </row>
    <row r="8343" spans="1:19">
      <c r="A8343" t="s">
        <v>8143</v>
      </c>
      <c r="B8343" s="1">
        <v>2</v>
      </c>
      <c r="C8343" s="8343">
        <v>44903</v>
      </c>
      <c r="D8343" t="s">
        <v>639</v>
      </c>
      <c r="E8343" t="s">
        <v>640</v>
      </c>
      <c r="F8343" t="s">
        <v>641</v>
      </c>
      <c r="G8343" t="s">
        <v>333</v>
      </c>
      <c r="H8343" t="s">
        <v>334</v>
      </c>
      <c r="I8343" t="s">
        <v>240</v>
      </c>
      <c r="J8343" t="s">
        <v>8145</v>
      </c>
      <c r="K8343" t="s">
        <v>333</v>
      </c>
      <c r="L8343" t="s">
        <v>334</v>
      </c>
      <c r="M8343" s="12895">
        <v>2075</v>
      </c>
      <c r="N8343" s="12893">
        <v>1</v>
      </c>
      <c r="O8343" s="12893">
        <v>1</v>
      </c>
      <c r="P8343" s="12894" t="s">
        <v>27</v>
      </c>
      <c r="Q8343" s="12895">
        <v>2075</v>
      </c>
      <c r="R8343" s="12895">
        <v>197.13</v>
      </c>
      <c r="S8343" s="12895">
        <v>2272.13</v>
      </c>
    </row>
    <row r="8344" spans="1:19">
      <c r="A8344" t="s">
        <v>8146</v>
      </c>
      <c r="B8344" s="1">
        <v>1</v>
      </c>
      <c r="C8344" s="8344">
        <v>44903</v>
      </c>
      <c r="D8344" t="s">
        <v>49</v>
      </c>
      <c r="E8344" t="s">
        <v>50</v>
      </c>
      <c r="F8344" t="s">
        <v>51</v>
      </c>
      <c r="G8344" t="s">
        <v>333</v>
      </c>
      <c r="H8344" t="s">
        <v>334</v>
      </c>
      <c r="I8344" t="s">
        <v>52</v>
      </c>
      <c r="J8344" t="s">
        <v>8147</v>
      </c>
      <c r="K8344" t="s">
        <v>333</v>
      </c>
      <c r="L8344" t="s">
        <v>334</v>
      </c>
      <c r="M8344" s="12895">
        <v>67.91</v>
      </c>
      <c r="N8344" s="12893">
        <v>1</v>
      </c>
      <c r="O8344" s="12893">
        <v>1</v>
      </c>
      <c r="P8344" s="12894" t="s">
        <v>27</v>
      </c>
      <c r="Q8344" s="12895">
        <v>67.91</v>
      </c>
      <c r="R8344" s="12895">
        <v>0</v>
      </c>
      <c r="S8344" s="12895">
        <v>67.91</v>
      </c>
    </row>
    <row r="8345" spans="1:19">
      <c r="A8345" t="s">
        <v>8148</v>
      </c>
      <c r="B8345" s="1">
        <v>1</v>
      </c>
      <c r="C8345" s="8345">
        <v>44903</v>
      </c>
      <c r="D8345" t="s">
        <v>49</v>
      </c>
      <c r="E8345" t="s">
        <v>50</v>
      </c>
      <c r="F8345" t="s">
        <v>51</v>
      </c>
      <c r="G8345" t="s">
        <v>333</v>
      </c>
      <c r="H8345" t="s">
        <v>334</v>
      </c>
      <c r="I8345" t="s">
        <v>52</v>
      </c>
      <c r="J8345" t="s">
        <v>8149</v>
      </c>
      <c r="K8345" t="s">
        <v>333</v>
      </c>
      <c r="L8345" t="s">
        <v>334</v>
      </c>
      <c r="M8345" s="12895">
        <v>1.03</v>
      </c>
      <c r="N8345" s="12893">
        <v>478</v>
      </c>
      <c r="O8345" s="12893">
        <v>478</v>
      </c>
      <c r="P8345" s="12894" t="s">
        <v>27</v>
      </c>
      <c r="Q8345" s="12895">
        <v>492.34</v>
      </c>
      <c r="R8345" s="12895">
        <v>0</v>
      </c>
      <c r="S8345" s="12895">
        <v>492.34</v>
      </c>
    </row>
    <row r="8346" spans="1:19">
      <c r="A8346" t="s">
        <v>8150</v>
      </c>
      <c r="B8346" s="1">
        <v>1</v>
      </c>
      <c r="C8346" s="8346">
        <v>44903</v>
      </c>
      <c r="D8346" t="s">
        <v>87</v>
      </c>
      <c r="E8346" t="s">
        <v>88</v>
      </c>
      <c r="F8346" t="s">
        <v>89</v>
      </c>
      <c r="G8346" t="s">
        <v>344</v>
      </c>
      <c r="H8346" t="s">
        <v>345</v>
      </c>
      <c r="I8346" t="s">
        <v>92</v>
      </c>
      <c r="J8346" t="s">
        <v>8151</v>
      </c>
      <c r="K8346" t="s">
        <v>344</v>
      </c>
      <c r="L8346" t="s">
        <v>345</v>
      </c>
      <c r="M8346" s="12895">
        <v>422.28</v>
      </c>
      <c r="N8346" s="12893">
        <v>1</v>
      </c>
      <c r="O8346" s="12893">
        <v>1</v>
      </c>
      <c r="P8346" s="12894" t="s">
        <v>27</v>
      </c>
      <c r="Q8346" s="12895">
        <v>422.28</v>
      </c>
      <c r="R8346" s="12895">
        <v>40.119999999999997</v>
      </c>
      <c r="S8346" s="12895">
        <v>462.4</v>
      </c>
    </row>
    <row r="8347" spans="1:19">
      <c r="A8347" t="s">
        <v>8152</v>
      </c>
      <c r="B8347" s="1">
        <v>1</v>
      </c>
      <c r="C8347" s="8347">
        <v>44903</v>
      </c>
      <c r="D8347" t="s">
        <v>124</v>
      </c>
      <c r="E8347" t="s">
        <v>103</v>
      </c>
      <c r="F8347" t="s">
        <v>104</v>
      </c>
      <c r="G8347" t="s">
        <v>344</v>
      </c>
      <c r="H8347" t="s">
        <v>345</v>
      </c>
      <c r="I8347" t="s">
        <v>92</v>
      </c>
      <c r="J8347" t="s">
        <v>8153</v>
      </c>
      <c r="K8347" t="s">
        <v>344</v>
      </c>
      <c r="L8347" t="s">
        <v>345</v>
      </c>
      <c r="M8347" s="12895">
        <v>9474.92</v>
      </c>
      <c r="N8347" s="12893">
        <v>1</v>
      </c>
      <c r="O8347" s="12893">
        <v>1</v>
      </c>
      <c r="P8347" s="12894" t="s">
        <v>27</v>
      </c>
      <c r="Q8347" s="12895">
        <v>9474.92</v>
      </c>
      <c r="R8347" s="12895">
        <v>0</v>
      </c>
      <c r="S8347" s="12895">
        <v>9474.92</v>
      </c>
    </row>
    <row r="8348" spans="1:19">
      <c r="A8348" t="s">
        <v>8152</v>
      </c>
      <c r="B8348" s="1">
        <v>2</v>
      </c>
      <c r="C8348" s="8348">
        <v>44903</v>
      </c>
      <c r="D8348" t="s">
        <v>124</v>
      </c>
      <c r="E8348" t="s">
        <v>103</v>
      </c>
      <c r="F8348" t="s">
        <v>104</v>
      </c>
      <c r="G8348" t="s">
        <v>344</v>
      </c>
      <c r="H8348" t="s">
        <v>345</v>
      </c>
      <c r="I8348" t="s">
        <v>92</v>
      </c>
      <c r="J8348" t="s">
        <v>8154</v>
      </c>
      <c r="K8348" t="s">
        <v>344</v>
      </c>
      <c r="L8348" t="s">
        <v>345</v>
      </c>
      <c r="M8348" s="12895">
        <v>4500</v>
      </c>
      <c r="N8348" s="12893">
        <v>1</v>
      </c>
      <c r="O8348" s="12893">
        <v>1</v>
      </c>
      <c r="P8348" s="12894" t="s">
        <v>27</v>
      </c>
      <c r="Q8348" s="12895">
        <v>4500</v>
      </c>
      <c r="R8348" s="12895">
        <v>0</v>
      </c>
      <c r="S8348" s="12895">
        <v>4500</v>
      </c>
    </row>
    <row r="8349" spans="1:19">
      <c r="A8349" t="s">
        <v>8155</v>
      </c>
      <c r="B8349" s="1">
        <v>1</v>
      </c>
      <c r="C8349" s="8349">
        <v>44903</v>
      </c>
      <c r="D8349" t="s">
        <v>49</v>
      </c>
      <c r="E8349" t="s">
        <v>50</v>
      </c>
      <c r="F8349" t="s">
        <v>51</v>
      </c>
      <c r="G8349" t="s">
        <v>344</v>
      </c>
      <c r="H8349" t="s">
        <v>345</v>
      </c>
      <c r="I8349" t="s">
        <v>52</v>
      </c>
      <c r="J8349" t="s">
        <v>8156</v>
      </c>
      <c r="K8349" t="s">
        <v>344</v>
      </c>
      <c r="L8349" t="s">
        <v>345</v>
      </c>
      <c r="M8349" s="12895">
        <v>64.459999999999994</v>
      </c>
      <c r="N8349" s="12893">
        <v>1</v>
      </c>
      <c r="O8349" s="12893">
        <v>1</v>
      </c>
      <c r="P8349" s="12894" t="s">
        <v>27</v>
      </c>
      <c r="Q8349" s="12895">
        <v>64.459999999999994</v>
      </c>
      <c r="R8349" s="12895">
        <v>0</v>
      </c>
      <c r="S8349" s="12895">
        <v>64.459999999999994</v>
      </c>
    </row>
    <row r="8350" spans="1:19">
      <c r="A8350" t="s">
        <v>8155</v>
      </c>
      <c r="B8350" s="1">
        <v>2</v>
      </c>
      <c r="C8350" s="8350">
        <v>44903</v>
      </c>
      <c r="D8350" t="s">
        <v>49</v>
      </c>
      <c r="E8350" t="s">
        <v>50</v>
      </c>
      <c r="F8350" t="s">
        <v>51</v>
      </c>
      <c r="G8350" t="s">
        <v>344</v>
      </c>
      <c r="H8350" t="s">
        <v>345</v>
      </c>
      <c r="I8350" t="s">
        <v>52</v>
      </c>
      <c r="J8350" t="s">
        <v>8157</v>
      </c>
      <c r="K8350" t="s">
        <v>344</v>
      </c>
      <c r="L8350" t="s">
        <v>345</v>
      </c>
      <c r="M8350" s="12895">
        <v>222.52</v>
      </c>
      <c r="N8350" s="12893">
        <v>1</v>
      </c>
      <c r="O8350" s="12893">
        <v>1</v>
      </c>
      <c r="P8350" s="12894" t="s">
        <v>27</v>
      </c>
      <c r="Q8350" s="12895">
        <v>222.52</v>
      </c>
      <c r="R8350" s="12895">
        <v>0</v>
      </c>
      <c r="S8350" s="12895">
        <v>222.52</v>
      </c>
    </row>
    <row r="8351" spans="1:19">
      <c r="A8351" t="s">
        <v>8158</v>
      </c>
      <c r="B8351" s="1">
        <v>1</v>
      </c>
      <c r="C8351" s="8351">
        <v>44902</v>
      </c>
      <c r="D8351" t="s">
        <v>20</v>
      </c>
      <c r="E8351" t="s">
        <v>21</v>
      </c>
      <c r="F8351" t="s">
        <v>22</v>
      </c>
      <c r="G8351" t="s">
        <v>143</v>
      </c>
      <c r="H8351" t="s">
        <v>144</v>
      </c>
      <c r="I8351" t="s">
        <v>25</v>
      </c>
      <c r="J8351" t="s">
        <v>128</v>
      </c>
      <c r="K8351" t="s">
        <v>143</v>
      </c>
      <c r="L8351" t="s">
        <v>144</v>
      </c>
      <c r="M8351" s="12895">
        <v>141.94</v>
      </c>
      <c r="N8351" s="12893">
        <v>1</v>
      </c>
      <c r="O8351" s="12893">
        <v>1</v>
      </c>
      <c r="P8351" s="12894" t="s">
        <v>38</v>
      </c>
      <c r="Q8351" s="12895">
        <v>141.94</v>
      </c>
      <c r="R8351" s="12895">
        <v>0</v>
      </c>
      <c r="S8351" s="12895">
        <v>141.94</v>
      </c>
    </row>
    <row r="8352" spans="1:19">
      <c r="A8352" t="s">
        <v>8159</v>
      </c>
      <c r="B8352" s="1">
        <v>1</v>
      </c>
      <c r="C8352" s="8352">
        <v>44902</v>
      </c>
      <c r="D8352" t="s">
        <v>49</v>
      </c>
      <c r="E8352" t="s">
        <v>50</v>
      </c>
      <c r="F8352" t="s">
        <v>51</v>
      </c>
      <c r="G8352" t="s">
        <v>143</v>
      </c>
      <c r="H8352" t="s">
        <v>144</v>
      </c>
      <c r="I8352" t="s">
        <v>52</v>
      </c>
      <c r="J8352" t="s">
        <v>1928</v>
      </c>
      <c r="K8352" t="s">
        <v>143</v>
      </c>
      <c r="L8352" t="s">
        <v>144</v>
      </c>
      <c r="M8352" s="12895">
        <v>1568.49</v>
      </c>
      <c r="N8352" s="12893">
        <v>1</v>
      </c>
      <c r="O8352" s="12893">
        <v>1</v>
      </c>
      <c r="P8352" s="12894" t="s">
        <v>27</v>
      </c>
      <c r="Q8352" s="12895">
        <v>1568.49</v>
      </c>
      <c r="R8352" s="12895">
        <v>0</v>
      </c>
      <c r="S8352" s="12895">
        <v>1568.49</v>
      </c>
    </row>
    <row r="8353" spans="1:19">
      <c r="A8353" t="s">
        <v>8160</v>
      </c>
      <c r="B8353" s="1">
        <v>1</v>
      </c>
      <c r="C8353" s="8353">
        <v>44902</v>
      </c>
      <c r="D8353" t="s">
        <v>49</v>
      </c>
      <c r="E8353" t="s">
        <v>50</v>
      </c>
      <c r="F8353" t="s">
        <v>51</v>
      </c>
      <c r="G8353" t="s">
        <v>143</v>
      </c>
      <c r="H8353" t="s">
        <v>144</v>
      </c>
      <c r="I8353" t="s">
        <v>52</v>
      </c>
      <c r="J8353" t="s">
        <v>1928</v>
      </c>
      <c r="K8353" t="s">
        <v>143</v>
      </c>
      <c r="L8353" t="s">
        <v>144</v>
      </c>
      <c r="M8353" s="12895">
        <v>775.17</v>
      </c>
      <c r="N8353" s="12893">
        <v>1</v>
      </c>
      <c r="O8353" s="12893">
        <v>1</v>
      </c>
      <c r="P8353" s="12894" t="s">
        <v>27</v>
      </c>
      <c r="Q8353" s="12895">
        <v>775.17</v>
      </c>
      <c r="R8353" s="12895">
        <v>0</v>
      </c>
      <c r="S8353" s="12895">
        <v>775.17</v>
      </c>
    </row>
    <row r="8354" spans="1:19">
      <c r="A8354" t="s">
        <v>8160</v>
      </c>
      <c r="B8354" s="1">
        <v>2</v>
      </c>
      <c r="C8354" s="8354">
        <v>44902</v>
      </c>
      <c r="D8354" t="s">
        <v>49</v>
      </c>
      <c r="E8354" t="s">
        <v>50</v>
      </c>
      <c r="F8354" t="s">
        <v>51</v>
      </c>
      <c r="G8354" t="s">
        <v>143</v>
      </c>
      <c r="H8354" t="s">
        <v>144</v>
      </c>
      <c r="I8354" t="s">
        <v>52</v>
      </c>
      <c r="J8354" t="s">
        <v>1928</v>
      </c>
      <c r="K8354" t="s">
        <v>143</v>
      </c>
      <c r="L8354" t="s">
        <v>144</v>
      </c>
      <c r="M8354" s="12895">
        <v>1497.1</v>
      </c>
      <c r="N8354" s="12893">
        <v>1</v>
      </c>
      <c r="O8354" s="12893">
        <v>1</v>
      </c>
      <c r="P8354" s="12894" t="s">
        <v>27</v>
      </c>
      <c r="Q8354" s="12895">
        <v>1497.1</v>
      </c>
      <c r="R8354" s="12895">
        <v>0</v>
      </c>
      <c r="S8354" s="12895">
        <v>1497.1</v>
      </c>
    </row>
    <row r="8355" spans="1:19">
      <c r="A8355" t="s">
        <v>8161</v>
      </c>
      <c r="B8355" s="1">
        <v>1</v>
      </c>
      <c r="C8355" s="8355">
        <v>44902</v>
      </c>
      <c r="D8355" t="s">
        <v>102</v>
      </c>
      <c r="E8355" t="s">
        <v>103</v>
      </c>
      <c r="F8355" t="s">
        <v>104</v>
      </c>
      <c r="G8355" t="s">
        <v>143</v>
      </c>
      <c r="H8355" t="s">
        <v>144</v>
      </c>
      <c r="I8355" t="s">
        <v>92</v>
      </c>
      <c r="J8355" t="s">
        <v>2177</v>
      </c>
      <c r="K8355" t="s">
        <v>143</v>
      </c>
      <c r="L8355" t="s">
        <v>144</v>
      </c>
      <c r="M8355" s="12895">
        <v>27.55</v>
      </c>
      <c r="N8355" s="12893">
        <v>4</v>
      </c>
      <c r="O8355" s="12893">
        <v>4</v>
      </c>
      <c r="P8355" s="12894" t="s">
        <v>27</v>
      </c>
      <c r="Q8355" s="12895">
        <v>110.2</v>
      </c>
      <c r="R8355" s="12895">
        <v>10.47</v>
      </c>
      <c r="S8355" s="12895">
        <v>120.67</v>
      </c>
    </row>
    <row r="8356" spans="1:19">
      <c r="A8356" t="s">
        <v>8161</v>
      </c>
      <c r="B8356" s="1">
        <v>2</v>
      </c>
      <c r="C8356" s="8356">
        <v>44902</v>
      </c>
      <c r="D8356" t="s">
        <v>102</v>
      </c>
      <c r="E8356" t="s">
        <v>103</v>
      </c>
      <c r="F8356" t="s">
        <v>104</v>
      </c>
      <c r="G8356" t="s">
        <v>143</v>
      </c>
      <c r="H8356" t="s">
        <v>144</v>
      </c>
      <c r="I8356" t="s">
        <v>92</v>
      </c>
      <c r="J8356" t="s">
        <v>8162</v>
      </c>
      <c r="K8356" t="s">
        <v>143</v>
      </c>
      <c r="L8356" t="s">
        <v>144</v>
      </c>
      <c r="M8356" s="12895">
        <v>115.95</v>
      </c>
      <c r="N8356" s="12893">
        <v>2</v>
      </c>
      <c r="O8356" s="12893">
        <v>2</v>
      </c>
      <c r="P8356" s="12894" t="s">
        <v>27</v>
      </c>
      <c r="Q8356" s="12895">
        <v>231.9</v>
      </c>
      <c r="R8356" s="12895">
        <v>22.03</v>
      </c>
      <c r="S8356" s="12895">
        <v>253.93</v>
      </c>
    </row>
    <row r="8357" spans="1:19">
      <c r="A8357" t="s">
        <v>8161</v>
      </c>
      <c r="B8357" s="1">
        <v>3</v>
      </c>
      <c r="C8357" s="8357">
        <v>44902</v>
      </c>
      <c r="D8357" t="s">
        <v>102</v>
      </c>
      <c r="E8357" t="s">
        <v>103</v>
      </c>
      <c r="F8357" t="s">
        <v>104</v>
      </c>
      <c r="G8357" t="s">
        <v>143</v>
      </c>
      <c r="H8357" t="s">
        <v>144</v>
      </c>
      <c r="I8357" t="s">
        <v>92</v>
      </c>
      <c r="J8357" t="s">
        <v>8163</v>
      </c>
      <c r="K8357" t="s">
        <v>143</v>
      </c>
      <c r="L8357" t="s">
        <v>144</v>
      </c>
      <c r="M8357" s="12895">
        <v>63.31</v>
      </c>
      <c r="N8357" s="12893">
        <v>5</v>
      </c>
      <c r="O8357" s="12893">
        <v>5</v>
      </c>
      <c r="P8357" s="12894" t="s">
        <v>27</v>
      </c>
      <c r="Q8357" s="12895">
        <v>316.55</v>
      </c>
      <c r="R8357" s="12895">
        <v>30.07</v>
      </c>
      <c r="S8357" s="12895">
        <v>346.62</v>
      </c>
    </row>
    <row r="8358" spans="1:19">
      <c r="A8358" t="s">
        <v>8164</v>
      </c>
      <c r="B8358" s="1">
        <v>1</v>
      </c>
      <c r="C8358" s="8358">
        <v>44902</v>
      </c>
      <c r="D8358" t="s">
        <v>74</v>
      </c>
      <c r="E8358" t="s">
        <v>75</v>
      </c>
      <c r="F8358" t="s">
        <v>76</v>
      </c>
      <c r="G8358" t="s">
        <v>152</v>
      </c>
      <c r="H8358" t="s">
        <v>153</v>
      </c>
      <c r="I8358" t="s">
        <v>25</v>
      </c>
      <c r="J8358" t="s">
        <v>128</v>
      </c>
      <c r="K8358" t="s">
        <v>152</v>
      </c>
      <c r="L8358" t="s">
        <v>153</v>
      </c>
      <c r="M8358" s="12895">
        <v>4022.69</v>
      </c>
      <c r="N8358" s="12893">
        <v>1</v>
      </c>
      <c r="O8358" s="12893">
        <v>1</v>
      </c>
      <c r="P8358" s="12894" t="s">
        <v>27</v>
      </c>
      <c r="Q8358" s="12895">
        <v>4022.69</v>
      </c>
      <c r="R8358" s="12895">
        <v>0</v>
      </c>
      <c r="S8358" s="12895">
        <v>4022.69</v>
      </c>
    </row>
    <row r="8359" spans="1:19">
      <c r="A8359" t="s">
        <v>8165</v>
      </c>
      <c r="B8359" s="1">
        <v>1</v>
      </c>
      <c r="C8359" s="8359">
        <v>44902</v>
      </c>
      <c r="D8359" t="s">
        <v>124</v>
      </c>
      <c r="E8359" t="s">
        <v>103</v>
      </c>
      <c r="F8359" t="s">
        <v>104</v>
      </c>
      <c r="G8359" t="s">
        <v>181</v>
      </c>
      <c r="H8359" t="s">
        <v>182</v>
      </c>
      <c r="I8359" t="s">
        <v>92</v>
      </c>
      <c r="J8359" t="s">
        <v>8166</v>
      </c>
      <c r="K8359" t="s">
        <v>181</v>
      </c>
      <c r="L8359" t="s">
        <v>182</v>
      </c>
      <c r="M8359" s="12895">
        <v>278</v>
      </c>
      <c r="N8359" s="12893">
        <v>1</v>
      </c>
      <c r="O8359" s="12893">
        <v>1</v>
      </c>
      <c r="P8359" s="12894" t="s">
        <v>27</v>
      </c>
      <c r="Q8359" s="12895">
        <v>278</v>
      </c>
      <c r="R8359" s="12895">
        <v>26.41</v>
      </c>
      <c r="S8359" s="12895">
        <v>304.41000000000003</v>
      </c>
    </row>
    <row r="8360" spans="1:19">
      <c r="A8360" t="s">
        <v>8165</v>
      </c>
      <c r="B8360" s="1">
        <v>2</v>
      </c>
      <c r="C8360" s="8360">
        <v>44902</v>
      </c>
      <c r="D8360" t="s">
        <v>124</v>
      </c>
      <c r="E8360" t="s">
        <v>103</v>
      </c>
      <c r="F8360" t="s">
        <v>104</v>
      </c>
      <c r="G8360" t="s">
        <v>181</v>
      </c>
      <c r="H8360" t="s">
        <v>182</v>
      </c>
      <c r="I8360" t="s">
        <v>92</v>
      </c>
      <c r="J8360" t="s">
        <v>224</v>
      </c>
      <c r="K8360" t="s">
        <v>181</v>
      </c>
      <c r="L8360" t="s">
        <v>182</v>
      </c>
      <c r="M8360" s="12895">
        <v>5</v>
      </c>
      <c r="N8360" s="12893">
        <v>1</v>
      </c>
      <c r="O8360" s="12893">
        <v>1</v>
      </c>
      <c r="P8360" s="12894" t="s">
        <v>27</v>
      </c>
      <c r="Q8360" s="12895">
        <v>5</v>
      </c>
      <c r="R8360" s="12895">
        <v>0</v>
      </c>
      <c r="S8360" s="12895">
        <v>5</v>
      </c>
    </row>
    <row r="8361" spans="1:19">
      <c r="A8361" t="s">
        <v>8167</v>
      </c>
      <c r="B8361" s="1">
        <v>1</v>
      </c>
      <c r="C8361" s="8361">
        <v>44902</v>
      </c>
      <c r="D8361" t="s">
        <v>20</v>
      </c>
      <c r="E8361" t="s">
        <v>21</v>
      </c>
      <c r="F8361" t="s">
        <v>22</v>
      </c>
      <c r="G8361" t="s">
        <v>227</v>
      </c>
      <c r="H8361" t="s">
        <v>228</v>
      </c>
      <c r="I8361" t="s">
        <v>25</v>
      </c>
      <c r="J8361" t="s">
        <v>128</v>
      </c>
      <c r="K8361" t="s">
        <v>227</v>
      </c>
      <c r="L8361" t="s">
        <v>228</v>
      </c>
      <c r="M8361" s="12895">
        <v>120.72</v>
      </c>
      <c r="N8361" s="12893">
        <v>1</v>
      </c>
      <c r="O8361" s="12893">
        <v>1</v>
      </c>
      <c r="P8361" s="12894" t="s">
        <v>27</v>
      </c>
      <c r="Q8361" s="12895">
        <v>120.72</v>
      </c>
      <c r="R8361" s="12895">
        <v>0</v>
      </c>
      <c r="S8361" s="12895">
        <v>120.72</v>
      </c>
    </row>
    <row r="8362" spans="1:19">
      <c r="A8362" t="s">
        <v>8168</v>
      </c>
      <c r="B8362" s="1">
        <v>1</v>
      </c>
      <c r="C8362" s="8362">
        <v>44902</v>
      </c>
      <c r="D8362" t="s">
        <v>20</v>
      </c>
      <c r="E8362" t="s">
        <v>21</v>
      </c>
      <c r="F8362" t="s">
        <v>22</v>
      </c>
      <c r="G8362" t="s">
        <v>227</v>
      </c>
      <c r="H8362" t="s">
        <v>228</v>
      </c>
      <c r="I8362" t="s">
        <v>25</v>
      </c>
      <c r="J8362" t="s">
        <v>128</v>
      </c>
      <c r="K8362" t="s">
        <v>227</v>
      </c>
      <c r="L8362" t="s">
        <v>228</v>
      </c>
      <c r="M8362" s="12895">
        <v>125.85</v>
      </c>
      <c r="N8362" s="12893">
        <v>1</v>
      </c>
      <c r="O8362" s="12893">
        <v>1</v>
      </c>
      <c r="P8362" s="12894" t="s">
        <v>27</v>
      </c>
      <c r="Q8362" s="12895">
        <v>125.85</v>
      </c>
      <c r="R8362" s="12895">
        <v>0</v>
      </c>
      <c r="S8362" s="12895">
        <v>125.85</v>
      </c>
    </row>
    <row r="8363" spans="1:19">
      <c r="A8363" t="s">
        <v>8169</v>
      </c>
      <c r="B8363" s="1">
        <v>1</v>
      </c>
      <c r="C8363" s="8363">
        <v>44902</v>
      </c>
      <c r="D8363" t="s">
        <v>20</v>
      </c>
      <c r="E8363" t="s">
        <v>21</v>
      </c>
      <c r="F8363" t="s">
        <v>22</v>
      </c>
      <c r="G8363" t="s">
        <v>227</v>
      </c>
      <c r="H8363" t="s">
        <v>228</v>
      </c>
      <c r="I8363" t="s">
        <v>25</v>
      </c>
      <c r="J8363" t="s">
        <v>128</v>
      </c>
      <c r="K8363" t="s">
        <v>227</v>
      </c>
      <c r="L8363" t="s">
        <v>228</v>
      </c>
      <c r="M8363" s="12895">
        <v>182.6</v>
      </c>
      <c r="N8363" s="12893">
        <v>1</v>
      </c>
      <c r="O8363" s="12893">
        <v>1</v>
      </c>
      <c r="P8363" s="12894" t="s">
        <v>27</v>
      </c>
      <c r="Q8363" s="12895">
        <v>182.6</v>
      </c>
      <c r="R8363" s="12895">
        <v>0</v>
      </c>
      <c r="S8363" s="12895">
        <v>182.6</v>
      </c>
    </row>
    <row r="8364" spans="1:19">
      <c r="A8364" t="s">
        <v>8170</v>
      </c>
      <c r="B8364" s="1">
        <v>1</v>
      </c>
      <c r="C8364" s="8364">
        <v>44902</v>
      </c>
      <c r="D8364" t="s">
        <v>32</v>
      </c>
      <c r="E8364" t="s">
        <v>33</v>
      </c>
      <c r="F8364" t="s">
        <v>34</v>
      </c>
      <c r="G8364" t="s">
        <v>227</v>
      </c>
      <c r="H8364" t="s">
        <v>228</v>
      </c>
      <c r="I8364" t="s">
        <v>25</v>
      </c>
      <c r="J8364" t="s">
        <v>128</v>
      </c>
      <c r="K8364" t="s">
        <v>227</v>
      </c>
      <c r="L8364" t="s">
        <v>228</v>
      </c>
      <c r="M8364" s="12895">
        <v>114.03</v>
      </c>
      <c r="N8364" s="12893">
        <v>1</v>
      </c>
      <c r="O8364" s="12893">
        <v>1</v>
      </c>
      <c r="P8364" s="12894" t="s">
        <v>129</v>
      </c>
      <c r="Q8364" s="12895">
        <v>114.03</v>
      </c>
      <c r="R8364" s="12895">
        <v>0</v>
      </c>
      <c r="S8364" s="12895">
        <v>114.03</v>
      </c>
    </row>
    <row r="8365" spans="1:19">
      <c r="A8365" t="s">
        <v>8171</v>
      </c>
      <c r="B8365" s="1">
        <v>1</v>
      </c>
      <c r="C8365" s="8365">
        <v>44902</v>
      </c>
      <c r="D8365" t="s">
        <v>49</v>
      </c>
      <c r="E8365" t="s">
        <v>50</v>
      </c>
      <c r="F8365" t="s">
        <v>51</v>
      </c>
      <c r="G8365" t="s">
        <v>227</v>
      </c>
      <c r="H8365" t="s">
        <v>228</v>
      </c>
      <c r="I8365" t="s">
        <v>52</v>
      </c>
      <c r="J8365" t="s">
        <v>1106</v>
      </c>
      <c r="K8365" t="s">
        <v>227</v>
      </c>
      <c r="L8365" t="s">
        <v>228</v>
      </c>
      <c r="M8365" s="12895">
        <v>422.23</v>
      </c>
      <c r="N8365" s="12893">
        <v>1</v>
      </c>
      <c r="O8365" s="12893">
        <v>1</v>
      </c>
      <c r="P8365" s="12894" t="s">
        <v>27</v>
      </c>
      <c r="Q8365" s="12895">
        <v>422.23</v>
      </c>
      <c r="R8365" s="12895">
        <v>0</v>
      </c>
      <c r="S8365" s="12895">
        <v>422.23</v>
      </c>
    </row>
    <row r="8366" spans="1:19">
      <c r="A8366" t="s">
        <v>8172</v>
      </c>
      <c r="B8366" s="1">
        <v>1</v>
      </c>
      <c r="C8366" s="8366">
        <v>44902</v>
      </c>
      <c r="D8366" t="s">
        <v>49</v>
      </c>
      <c r="E8366" t="s">
        <v>50</v>
      </c>
      <c r="F8366" t="s">
        <v>51</v>
      </c>
      <c r="G8366" t="s">
        <v>227</v>
      </c>
      <c r="H8366" t="s">
        <v>228</v>
      </c>
      <c r="I8366" t="s">
        <v>52</v>
      </c>
      <c r="J8366" t="s">
        <v>8173</v>
      </c>
      <c r="K8366" t="s">
        <v>227</v>
      </c>
      <c r="L8366" t="s">
        <v>228</v>
      </c>
      <c r="M8366" s="12895">
        <v>4492.03</v>
      </c>
      <c r="N8366" s="12893">
        <v>1</v>
      </c>
      <c r="O8366" s="12893">
        <v>1</v>
      </c>
      <c r="P8366" s="12894" t="s">
        <v>27</v>
      </c>
      <c r="Q8366" s="12895">
        <v>4492.03</v>
      </c>
      <c r="R8366" s="12895">
        <v>0</v>
      </c>
      <c r="S8366" s="12895">
        <v>4492.03</v>
      </c>
    </row>
    <row r="8367" spans="1:19">
      <c r="A8367" t="s">
        <v>8172</v>
      </c>
      <c r="B8367" s="1">
        <v>2</v>
      </c>
      <c r="C8367" s="8367">
        <v>44902</v>
      </c>
      <c r="D8367" t="s">
        <v>49</v>
      </c>
      <c r="E8367" t="s">
        <v>50</v>
      </c>
      <c r="F8367" t="s">
        <v>51</v>
      </c>
      <c r="G8367" t="s">
        <v>227</v>
      </c>
      <c r="H8367" t="s">
        <v>228</v>
      </c>
      <c r="I8367" t="s">
        <v>52</v>
      </c>
      <c r="J8367" t="s">
        <v>8173</v>
      </c>
      <c r="K8367" t="s">
        <v>227</v>
      </c>
      <c r="L8367" t="s">
        <v>228</v>
      </c>
      <c r="M8367" s="12895">
        <v>2246.0100000000002</v>
      </c>
      <c r="N8367" s="12893">
        <v>1</v>
      </c>
      <c r="O8367" s="12893">
        <v>1</v>
      </c>
      <c r="P8367" s="12894" t="s">
        <v>27</v>
      </c>
      <c r="Q8367" s="12895">
        <v>2246.0100000000002</v>
      </c>
      <c r="R8367" s="12895">
        <v>0</v>
      </c>
      <c r="S8367" s="12895">
        <v>2246.0100000000002</v>
      </c>
    </row>
    <row r="8368" spans="1:19">
      <c r="A8368" t="s">
        <v>8172</v>
      </c>
      <c r="B8368" s="1">
        <v>3</v>
      </c>
      <c r="C8368" s="8368">
        <v>44902</v>
      </c>
      <c r="D8368" t="s">
        <v>49</v>
      </c>
      <c r="E8368" t="s">
        <v>50</v>
      </c>
      <c r="F8368" t="s">
        <v>51</v>
      </c>
      <c r="G8368" t="s">
        <v>227</v>
      </c>
      <c r="H8368" t="s">
        <v>228</v>
      </c>
      <c r="I8368" t="s">
        <v>52</v>
      </c>
      <c r="J8368" t="s">
        <v>8173</v>
      </c>
      <c r="K8368" t="s">
        <v>227</v>
      </c>
      <c r="L8368" t="s">
        <v>228</v>
      </c>
      <c r="M8368" s="12895">
        <v>9731.24</v>
      </c>
      <c r="N8368" s="12893">
        <v>1</v>
      </c>
      <c r="O8368" s="12893">
        <v>1</v>
      </c>
      <c r="P8368" s="12894" t="s">
        <v>27</v>
      </c>
      <c r="Q8368" s="12895">
        <v>9731.24</v>
      </c>
      <c r="R8368" s="12895">
        <v>0</v>
      </c>
      <c r="S8368" s="12895">
        <v>9731.24</v>
      </c>
    </row>
    <row r="8369" spans="1:19">
      <c r="A8369" t="s">
        <v>8172</v>
      </c>
      <c r="B8369" s="1">
        <v>4</v>
      </c>
      <c r="C8369" s="8369">
        <v>44902</v>
      </c>
      <c r="D8369" t="s">
        <v>49</v>
      </c>
      <c r="E8369" t="s">
        <v>50</v>
      </c>
      <c r="F8369" t="s">
        <v>51</v>
      </c>
      <c r="G8369" t="s">
        <v>227</v>
      </c>
      <c r="H8369" t="s">
        <v>228</v>
      </c>
      <c r="I8369" t="s">
        <v>52</v>
      </c>
      <c r="J8369" t="s">
        <v>8173</v>
      </c>
      <c r="K8369" t="s">
        <v>227</v>
      </c>
      <c r="L8369" t="s">
        <v>228</v>
      </c>
      <c r="M8369" s="12895">
        <v>4865.6000000000004</v>
      </c>
      <c r="N8369" s="12893">
        <v>1</v>
      </c>
      <c r="O8369" s="12893">
        <v>1</v>
      </c>
      <c r="P8369" s="12894" t="s">
        <v>27</v>
      </c>
      <c r="Q8369" s="12895">
        <v>4865.6000000000004</v>
      </c>
      <c r="R8369" s="12895">
        <v>0</v>
      </c>
      <c r="S8369" s="12895">
        <v>4865.6000000000004</v>
      </c>
    </row>
    <row r="8370" spans="1:19">
      <c r="A8370" t="s">
        <v>8174</v>
      </c>
      <c r="B8370" s="1">
        <v>1</v>
      </c>
      <c r="C8370" s="8370">
        <v>44902</v>
      </c>
      <c r="D8370" t="s">
        <v>237</v>
      </c>
      <c r="E8370" t="s">
        <v>117</v>
      </c>
      <c r="F8370" t="s">
        <v>118</v>
      </c>
      <c r="G8370" t="s">
        <v>227</v>
      </c>
      <c r="H8370" t="s">
        <v>228</v>
      </c>
      <c r="I8370" t="s">
        <v>121</v>
      </c>
      <c r="J8370" t="s">
        <v>6582</v>
      </c>
      <c r="K8370" t="s">
        <v>227</v>
      </c>
      <c r="L8370" t="s">
        <v>228</v>
      </c>
      <c r="M8370" s="12895">
        <v>112.48</v>
      </c>
      <c r="N8370" s="12893">
        <v>1</v>
      </c>
      <c r="O8370" s="12893">
        <v>1</v>
      </c>
      <c r="P8370" s="12894" t="s">
        <v>27</v>
      </c>
      <c r="Q8370" s="12895">
        <v>112.48</v>
      </c>
      <c r="R8370" s="12895">
        <v>10.69</v>
      </c>
      <c r="S8370" s="12895">
        <v>123.17</v>
      </c>
    </row>
    <row r="8371" spans="1:19">
      <c r="A8371" t="s">
        <v>8174</v>
      </c>
      <c r="B8371" s="1">
        <v>2</v>
      </c>
      <c r="C8371" s="8371">
        <v>44902</v>
      </c>
      <c r="D8371" t="s">
        <v>237</v>
      </c>
      <c r="E8371" t="s">
        <v>117</v>
      </c>
      <c r="F8371" t="s">
        <v>118</v>
      </c>
      <c r="G8371" t="s">
        <v>227</v>
      </c>
      <c r="H8371" t="s">
        <v>228</v>
      </c>
      <c r="I8371" t="s">
        <v>121</v>
      </c>
      <c r="J8371" t="s">
        <v>8175</v>
      </c>
      <c r="K8371" t="s">
        <v>227</v>
      </c>
      <c r="L8371" t="s">
        <v>228</v>
      </c>
      <c r="M8371" s="12895">
        <v>63.71</v>
      </c>
      <c r="N8371" s="12893">
        <v>1</v>
      </c>
      <c r="O8371" s="12893">
        <v>1</v>
      </c>
      <c r="P8371" s="12894" t="s">
        <v>27</v>
      </c>
      <c r="Q8371" s="12895">
        <v>63.71</v>
      </c>
      <c r="R8371" s="12895">
        <v>6.05</v>
      </c>
      <c r="S8371" s="12895">
        <v>69.760000000000005</v>
      </c>
    </row>
    <row r="8372" spans="1:19">
      <c r="A8372" t="s">
        <v>8174</v>
      </c>
      <c r="B8372" s="1">
        <v>3</v>
      </c>
      <c r="C8372" s="8372">
        <v>44902</v>
      </c>
      <c r="D8372" t="s">
        <v>237</v>
      </c>
      <c r="E8372" t="s">
        <v>117</v>
      </c>
      <c r="F8372" t="s">
        <v>118</v>
      </c>
      <c r="G8372" t="s">
        <v>227</v>
      </c>
      <c r="H8372" t="s">
        <v>228</v>
      </c>
      <c r="I8372" t="s">
        <v>242</v>
      </c>
      <c r="J8372" t="s">
        <v>8176</v>
      </c>
      <c r="K8372" t="s">
        <v>227</v>
      </c>
      <c r="L8372" t="s">
        <v>228</v>
      </c>
      <c r="M8372" s="12895">
        <v>71.209999999999994</v>
      </c>
      <c r="N8372" s="12893">
        <v>2</v>
      </c>
      <c r="O8372" s="12893">
        <v>2</v>
      </c>
      <c r="P8372" s="12894" t="s">
        <v>27</v>
      </c>
      <c r="Q8372" s="12895">
        <v>142.41999999999999</v>
      </c>
      <c r="R8372" s="12895">
        <v>13.53</v>
      </c>
      <c r="S8372" s="12895">
        <v>155.94999999999999</v>
      </c>
    </row>
    <row r="8373" spans="1:19">
      <c r="A8373" t="s">
        <v>8174</v>
      </c>
      <c r="B8373" s="1">
        <v>4</v>
      </c>
      <c r="C8373" s="8373">
        <v>44902</v>
      </c>
      <c r="D8373" t="s">
        <v>237</v>
      </c>
      <c r="E8373" t="s">
        <v>117</v>
      </c>
      <c r="F8373" t="s">
        <v>118</v>
      </c>
      <c r="G8373" t="s">
        <v>227</v>
      </c>
      <c r="H8373" t="s">
        <v>228</v>
      </c>
      <c r="I8373" t="s">
        <v>242</v>
      </c>
      <c r="J8373" t="s">
        <v>8177</v>
      </c>
      <c r="K8373" t="s">
        <v>227</v>
      </c>
      <c r="L8373" t="s">
        <v>228</v>
      </c>
      <c r="M8373" s="12895">
        <v>112.46</v>
      </c>
      <c r="N8373" s="12893">
        <v>2</v>
      </c>
      <c r="O8373" s="12893">
        <v>2</v>
      </c>
      <c r="P8373" s="12894" t="s">
        <v>27</v>
      </c>
      <c r="Q8373" s="12895">
        <v>224.92</v>
      </c>
      <c r="R8373" s="12895">
        <v>21.37</v>
      </c>
      <c r="S8373" s="12895">
        <v>246.29</v>
      </c>
    </row>
    <row r="8374" spans="1:19">
      <c r="A8374" t="s">
        <v>8174</v>
      </c>
      <c r="B8374" s="1">
        <v>5</v>
      </c>
      <c r="C8374" s="8374">
        <v>44902</v>
      </c>
      <c r="D8374" t="s">
        <v>237</v>
      </c>
      <c r="E8374" t="s">
        <v>117</v>
      </c>
      <c r="F8374" t="s">
        <v>118</v>
      </c>
      <c r="G8374" t="s">
        <v>227</v>
      </c>
      <c r="H8374" t="s">
        <v>228</v>
      </c>
      <c r="I8374" t="s">
        <v>121</v>
      </c>
      <c r="J8374" t="s">
        <v>8178</v>
      </c>
      <c r="K8374" t="s">
        <v>227</v>
      </c>
      <c r="L8374" t="s">
        <v>228</v>
      </c>
      <c r="M8374" s="12895">
        <v>109.99</v>
      </c>
      <c r="N8374" s="12893">
        <v>1</v>
      </c>
      <c r="O8374" s="12893">
        <v>1</v>
      </c>
      <c r="P8374" s="12894" t="s">
        <v>27</v>
      </c>
      <c r="Q8374" s="12895">
        <v>109.99</v>
      </c>
      <c r="R8374" s="12895">
        <v>10.45</v>
      </c>
      <c r="S8374" s="12895">
        <v>120.44</v>
      </c>
    </row>
    <row r="8375" spans="1:19">
      <c r="A8375" t="s">
        <v>8174</v>
      </c>
      <c r="B8375" s="1">
        <v>6</v>
      </c>
      <c r="C8375" s="8375">
        <v>44902</v>
      </c>
      <c r="D8375" t="s">
        <v>237</v>
      </c>
      <c r="E8375" t="s">
        <v>117</v>
      </c>
      <c r="F8375" t="s">
        <v>118</v>
      </c>
      <c r="G8375" t="s">
        <v>227</v>
      </c>
      <c r="H8375" t="s">
        <v>228</v>
      </c>
      <c r="I8375" t="s">
        <v>121</v>
      </c>
      <c r="J8375" t="s">
        <v>8179</v>
      </c>
      <c r="K8375" t="s">
        <v>227</v>
      </c>
      <c r="L8375" t="s">
        <v>228</v>
      </c>
      <c r="M8375" s="12895">
        <v>74.959999999999994</v>
      </c>
      <c r="N8375" s="12893">
        <v>1</v>
      </c>
      <c r="O8375" s="12893">
        <v>1</v>
      </c>
      <c r="P8375" s="12894" t="s">
        <v>27</v>
      </c>
      <c r="Q8375" s="12895">
        <v>74.959999999999994</v>
      </c>
      <c r="R8375" s="12895">
        <v>7.12</v>
      </c>
      <c r="S8375" s="12895">
        <v>82.08</v>
      </c>
    </row>
    <row r="8376" spans="1:19">
      <c r="A8376" t="s">
        <v>8174</v>
      </c>
      <c r="B8376" s="1">
        <v>7</v>
      </c>
      <c r="C8376" s="8376">
        <v>44902</v>
      </c>
      <c r="D8376" t="s">
        <v>237</v>
      </c>
      <c r="E8376" t="s">
        <v>117</v>
      </c>
      <c r="F8376" t="s">
        <v>118</v>
      </c>
      <c r="G8376" t="s">
        <v>227</v>
      </c>
      <c r="H8376" t="s">
        <v>228</v>
      </c>
      <c r="I8376" t="s">
        <v>121</v>
      </c>
      <c r="J8376" t="s">
        <v>8180</v>
      </c>
      <c r="K8376" t="s">
        <v>227</v>
      </c>
      <c r="L8376" t="s">
        <v>228</v>
      </c>
      <c r="M8376" s="12895">
        <v>524.25</v>
      </c>
      <c r="N8376" s="12893">
        <v>2</v>
      </c>
      <c r="O8376" s="12893">
        <v>2</v>
      </c>
      <c r="P8376" s="12894" t="s">
        <v>27</v>
      </c>
      <c r="Q8376" s="12895">
        <v>1048.5</v>
      </c>
      <c r="R8376" s="12895">
        <v>99.61</v>
      </c>
      <c r="S8376" s="12895">
        <v>1148.1099999999999</v>
      </c>
    </row>
    <row r="8377" spans="1:19">
      <c r="A8377" t="s">
        <v>8174</v>
      </c>
      <c r="B8377" s="1">
        <v>8</v>
      </c>
      <c r="C8377" s="8377">
        <v>44902</v>
      </c>
      <c r="D8377" t="s">
        <v>237</v>
      </c>
      <c r="E8377" t="s">
        <v>117</v>
      </c>
      <c r="F8377" t="s">
        <v>118</v>
      </c>
      <c r="G8377" t="s">
        <v>227</v>
      </c>
      <c r="H8377" t="s">
        <v>228</v>
      </c>
      <c r="I8377" t="s">
        <v>121</v>
      </c>
      <c r="J8377" t="s">
        <v>8181</v>
      </c>
      <c r="K8377" t="s">
        <v>227</v>
      </c>
      <c r="L8377" t="s">
        <v>228</v>
      </c>
      <c r="M8377" s="12895">
        <v>37.26</v>
      </c>
      <c r="N8377" s="12893">
        <v>2</v>
      </c>
      <c r="O8377" s="12893">
        <v>2</v>
      </c>
      <c r="P8377" s="12894" t="s">
        <v>27</v>
      </c>
      <c r="Q8377" s="12895">
        <v>74.52</v>
      </c>
      <c r="R8377" s="12895">
        <v>7.08</v>
      </c>
      <c r="S8377" s="12895">
        <v>81.599999999999994</v>
      </c>
    </row>
    <row r="8378" spans="1:19">
      <c r="A8378" t="s">
        <v>8182</v>
      </c>
      <c r="B8378" s="1">
        <v>1</v>
      </c>
      <c r="C8378" s="8378">
        <v>44902</v>
      </c>
      <c r="D8378" t="s">
        <v>20</v>
      </c>
      <c r="E8378" t="s">
        <v>21</v>
      </c>
      <c r="F8378" t="s">
        <v>22</v>
      </c>
      <c r="G8378" t="s">
        <v>312</v>
      </c>
      <c r="H8378" t="s">
        <v>313</v>
      </c>
      <c r="I8378" t="s">
        <v>25</v>
      </c>
      <c r="J8378" t="s">
        <v>128</v>
      </c>
      <c r="K8378" t="s">
        <v>315</v>
      </c>
      <c r="L8378" t="s">
        <v>316</v>
      </c>
      <c r="M8378" s="12895">
        <v>698.05</v>
      </c>
      <c r="N8378" s="12893">
        <v>1</v>
      </c>
      <c r="O8378" s="12893">
        <v>1</v>
      </c>
      <c r="P8378" s="12894" t="s">
        <v>38</v>
      </c>
      <c r="Q8378" s="12895">
        <v>698.05</v>
      </c>
      <c r="R8378" s="12895">
        <v>0</v>
      </c>
      <c r="S8378" s="12895">
        <v>698.05</v>
      </c>
    </row>
    <row r="8379" spans="1:19">
      <c r="A8379" t="s">
        <v>8182</v>
      </c>
      <c r="B8379" s="1">
        <v>1</v>
      </c>
      <c r="C8379" s="8379">
        <v>44902</v>
      </c>
      <c r="D8379" t="s">
        <v>20</v>
      </c>
      <c r="E8379" t="s">
        <v>21</v>
      </c>
      <c r="F8379" t="s">
        <v>22</v>
      </c>
      <c r="G8379" t="s">
        <v>312</v>
      </c>
      <c r="H8379" t="s">
        <v>313</v>
      </c>
      <c r="I8379" t="s">
        <v>25</v>
      </c>
      <c r="J8379" t="s">
        <v>128</v>
      </c>
      <c r="K8379" t="s">
        <v>312</v>
      </c>
      <c r="L8379" t="s">
        <v>313</v>
      </c>
      <c r="M8379" s="12895">
        <v>698.05</v>
      </c>
      <c r="N8379" s="12893">
        <v>1</v>
      </c>
      <c r="O8379" s="12893">
        <v>1</v>
      </c>
      <c r="P8379" s="12894" t="s">
        <v>38</v>
      </c>
      <c r="Q8379" s="12895">
        <v>698.05</v>
      </c>
      <c r="R8379" s="12895">
        <v>0</v>
      </c>
      <c r="S8379" s="12895">
        <v>698.05</v>
      </c>
    </row>
    <row r="8380" spans="1:19">
      <c r="A8380" t="s">
        <v>8183</v>
      </c>
      <c r="B8380" s="1">
        <v>1</v>
      </c>
      <c r="C8380" s="8380">
        <v>44902</v>
      </c>
      <c r="D8380" t="s">
        <v>49</v>
      </c>
      <c r="E8380" t="s">
        <v>50</v>
      </c>
      <c r="F8380" t="s">
        <v>51</v>
      </c>
      <c r="G8380" t="s">
        <v>615</v>
      </c>
      <c r="H8380" t="s">
        <v>616</v>
      </c>
      <c r="I8380" t="s">
        <v>52</v>
      </c>
      <c r="J8380" t="s">
        <v>53</v>
      </c>
      <c r="K8380" t="s">
        <v>615</v>
      </c>
      <c r="L8380" t="s">
        <v>616</v>
      </c>
      <c r="M8380" s="12895">
        <v>3542.38</v>
      </c>
      <c r="N8380" s="12893">
        <v>1</v>
      </c>
      <c r="O8380" s="12893">
        <v>1</v>
      </c>
      <c r="P8380" s="12894" t="s">
        <v>27</v>
      </c>
      <c r="Q8380" s="12895">
        <v>3542.38</v>
      </c>
      <c r="R8380" s="12895">
        <v>0</v>
      </c>
      <c r="S8380" s="12895">
        <v>3542.38</v>
      </c>
    </row>
    <row r="8381" spans="1:19">
      <c r="A8381" t="s">
        <v>8183</v>
      </c>
      <c r="B8381" s="1">
        <v>2</v>
      </c>
      <c r="C8381" s="8381">
        <v>44902</v>
      </c>
      <c r="D8381" t="s">
        <v>49</v>
      </c>
      <c r="E8381" t="s">
        <v>50</v>
      </c>
      <c r="F8381" t="s">
        <v>51</v>
      </c>
      <c r="G8381" t="s">
        <v>615</v>
      </c>
      <c r="H8381" t="s">
        <v>616</v>
      </c>
      <c r="I8381" t="s">
        <v>52</v>
      </c>
      <c r="J8381" t="s">
        <v>53</v>
      </c>
      <c r="K8381" t="s">
        <v>615</v>
      </c>
      <c r="L8381" t="s">
        <v>616</v>
      </c>
      <c r="M8381" s="12895">
        <v>833.08</v>
      </c>
      <c r="N8381" s="12893">
        <v>1</v>
      </c>
      <c r="O8381" s="12893">
        <v>1</v>
      </c>
      <c r="P8381" s="12894" t="s">
        <v>27</v>
      </c>
      <c r="Q8381" s="12895">
        <v>833.08</v>
      </c>
      <c r="R8381" s="12895">
        <v>0</v>
      </c>
      <c r="S8381" s="12895">
        <v>833.08</v>
      </c>
    </row>
    <row r="8382" spans="1:19">
      <c r="A8382" t="s">
        <v>8183</v>
      </c>
      <c r="B8382" s="1">
        <v>3</v>
      </c>
      <c r="C8382" s="8382">
        <v>44902</v>
      </c>
      <c r="D8382" t="s">
        <v>49</v>
      </c>
      <c r="E8382" t="s">
        <v>50</v>
      </c>
      <c r="F8382" t="s">
        <v>51</v>
      </c>
      <c r="G8382" t="s">
        <v>615</v>
      </c>
      <c r="H8382" t="s">
        <v>616</v>
      </c>
      <c r="I8382" t="s">
        <v>52</v>
      </c>
      <c r="J8382" t="s">
        <v>53</v>
      </c>
      <c r="K8382" t="s">
        <v>615</v>
      </c>
      <c r="L8382" t="s">
        <v>616</v>
      </c>
      <c r="M8382" s="12895">
        <v>9050.75</v>
      </c>
      <c r="N8382" s="12893">
        <v>1</v>
      </c>
      <c r="O8382" s="12893">
        <v>1</v>
      </c>
      <c r="P8382" s="12894" t="s">
        <v>27</v>
      </c>
      <c r="Q8382" s="12895">
        <v>9050.75</v>
      </c>
      <c r="R8382" s="12895">
        <v>0</v>
      </c>
      <c r="S8382" s="12895">
        <v>9050.75</v>
      </c>
    </row>
    <row r="8383" spans="1:19">
      <c r="A8383" t="s">
        <v>8184</v>
      </c>
      <c r="B8383" s="1">
        <v>1</v>
      </c>
      <c r="C8383" s="8383">
        <v>44902</v>
      </c>
      <c r="D8383" t="s">
        <v>49</v>
      </c>
      <c r="E8383" t="s">
        <v>50</v>
      </c>
      <c r="F8383" t="s">
        <v>51</v>
      </c>
      <c r="G8383" t="s">
        <v>466</v>
      </c>
      <c r="H8383" t="s">
        <v>467</v>
      </c>
      <c r="I8383" t="s">
        <v>52</v>
      </c>
      <c r="J8383" t="s">
        <v>6743</v>
      </c>
      <c r="K8383" t="s">
        <v>466</v>
      </c>
      <c r="L8383" t="s">
        <v>467</v>
      </c>
      <c r="M8383" s="12895">
        <v>5243.68</v>
      </c>
      <c r="N8383" s="12893">
        <v>1</v>
      </c>
      <c r="O8383" s="12893">
        <v>1</v>
      </c>
      <c r="P8383" s="12894" t="s">
        <v>27</v>
      </c>
      <c r="Q8383" s="12895">
        <v>5243.68</v>
      </c>
      <c r="R8383" s="12895">
        <v>0</v>
      </c>
      <c r="S8383" s="12895">
        <v>5243.68</v>
      </c>
    </row>
    <row r="8384" spans="1:19">
      <c r="A8384" t="s">
        <v>8185</v>
      </c>
      <c r="B8384" s="1">
        <v>1</v>
      </c>
      <c r="C8384" s="8384">
        <v>44902</v>
      </c>
      <c r="D8384" t="s">
        <v>32</v>
      </c>
      <c r="E8384" t="s">
        <v>33</v>
      </c>
      <c r="F8384" t="s">
        <v>34</v>
      </c>
      <c r="G8384" t="s">
        <v>495</v>
      </c>
      <c r="H8384" t="s">
        <v>496</v>
      </c>
      <c r="I8384" t="s">
        <v>25</v>
      </c>
      <c r="J8384" t="s">
        <v>128</v>
      </c>
      <c r="K8384" t="s">
        <v>495</v>
      </c>
      <c r="L8384" t="s">
        <v>496</v>
      </c>
      <c r="M8384" s="12895">
        <v>1039.3499999999999</v>
      </c>
      <c r="N8384" s="12893">
        <v>1</v>
      </c>
      <c r="O8384" s="12893">
        <v>1</v>
      </c>
      <c r="P8384" s="12894" t="s">
        <v>27</v>
      </c>
      <c r="Q8384" s="12895">
        <v>1039.3499999999999</v>
      </c>
      <c r="R8384" s="12895">
        <v>0</v>
      </c>
      <c r="S8384" s="12895">
        <v>1039.3499999999999</v>
      </c>
    </row>
    <row r="8385" spans="1:19">
      <c r="A8385" t="s">
        <v>8186</v>
      </c>
      <c r="B8385" s="1">
        <v>1</v>
      </c>
      <c r="C8385" s="8385">
        <v>44901</v>
      </c>
      <c r="D8385" t="s">
        <v>49</v>
      </c>
      <c r="E8385" t="s">
        <v>50</v>
      </c>
      <c r="F8385" t="s">
        <v>51</v>
      </c>
      <c r="G8385" t="s">
        <v>23</v>
      </c>
      <c r="H8385" t="s">
        <v>24</v>
      </c>
      <c r="I8385" t="s">
        <v>52</v>
      </c>
      <c r="J8385" t="s">
        <v>8187</v>
      </c>
      <c r="K8385" t="s">
        <v>23</v>
      </c>
      <c r="L8385" t="s">
        <v>24</v>
      </c>
      <c r="M8385" s="12895">
        <v>5699.26</v>
      </c>
      <c r="N8385" s="12893">
        <v>1</v>
      </c>
      <c r="O8385" s="12893">
        <v>1</v>
      </c>
      <c r="P8385" s="12894" t="s">
        <v>27</v>
      </c>
      <c r="Q8385" s="12895">
        <v>5699.26</v>
      </c>
      <c r="R8385" s="12895">
        <v>0</v>
      </c>
      <c r="S8385" s="12895">
        <v>5699.26</v>
      </c>
    </row>
    <row r="8386" spans="1:19">
      <c r="A8386" t="s">
        <v>8186</v>
      </c>
      <c r="B8386" s="1">
        <v>2</v>
      </c>
      <c r="C8386" s="8386">
        <v>44901</v>
      </c>
      <c r="D8386" t="s">
        <v>49</v>
      </c>
      <c r="E8386" t="s">
        <v>50</v>
      </c>
      <c r="F8386" t="s">
        <v>51</v>
      </c>
      <c r="G8386" t="s">
        <v>23</v>
      </c>
      <c r="H8386" t="s">
        <v>24</v>
      </c>
      <c r="I8386" t="s">
        <v>52</v>
      </c>
      <c r="J8386" t="s">
        <v>8188</v>
      </c>
      <c r="K8386" t="s">
        <v>23</v>
      </c>
      <c r="L8386" t="s">
        <v>24</v>
      </c>
      <c r="M8386" s="12895">
        <v>324.94</v>
      </c>
      <c r="N8386" s="12893">
        <v>1</v>
      </c>
      <c r="O8386" s="12893">
        <v>1</v>
      </c>
      <c r="P8386" s="12894" t="s">
        <v>27</v>
      </c>
      <c r="Q8386" s="12895">
        <v>324.94</v>
      </c>
      <c r="R8386" s="12895">
        <v>0</v>
      </c>
      <c r="S8386" s="12895">
        <v>324.94</v>
      </c>
    </row>
    <row r="8387" spans="1:19">
      <c r="A8387" t="s">
        <v>8189</v>
      </c>
      <c r="B8387" s="1">
        <v>1</v>
      </c>
      <c r="C8387" s="8387">
        <v>44901</v>
      </c>
      <c r="D8387" t="s">
        <v>7396</v>
      </c>
      <c r="E8387" t="s">
        <v>88</v>
      </c>
      <c r="F8387" t="s">
        <v>89</v>
      </c>
      <c r="G8387" t="s">
        <v>63</v>
      </c>
      <c r="H8387" t="s">
        <v>64</v>
      </c>
      <c r="I8387" t="s">
        <v>112</v>
      </c>
      <c r="J8387" t="s">
        <v>4801</v>
      </c>
      <c r="K8387" t="s">
        <v>63</v>
      </c>
      <c r="L8387" t="s">
        <v>64</v>
      </c>
      <c r="M8387" s="12895">
        <v>549</v>
      </c>
      <c r="N8387" s="12893">
        <v>1</v>
      </c>
      <c r="O8387" s="12893">
        <v>1</v>
      </c>
      <c r="P8387" s="12894" t="s">
        <v>27</v>
      </c>
      <c r="Q8387" s="12895">
        <v>549</v>
      </c>
      <c r="R8387" s="12895">
        <v>52.16</v>
      </c>
      <c r="S8387" s="12895">
        <v>601.16</v>
      </c>
    </row>
    <row r="8388" spans="1:19">
      <c r="A8388" t="s">
        <v>8190</v>
      </c>
      <c r="B8388" s="1">
        <v>1</v>
      </c>
      <c r="C8388" s="8388">
        <v>44901</v>
      </c>
      <c r="D8388" t="s">
        <v>41</v>
      </c>
      <c r="E8388" t="s">
        <v>21</v>
      </c>
      <c r="F8388" t="s">
        <v>22</v>
      </c>
      <c r="G8388" t="s">
        <v>67</v>
      </c>
      <c r="H8388" t="s">
        <v>68</v>
      </c>
      <c r="I8388" t="s">
        <v>44</v>
      </c>
      <c r="J8388" t="s">
        <v>2646</v>
      </c>
      <c r="K8388" t="s">
        <v>67</v>
      </c>
      <c r="L8388" t="s">
        <v>68</v>
      </c>
      <c r="M8388" s="12895">
        <v>2041.7</v>
      </c>
      <c r="N8388" s="12893">
        <v>1</v>
      </c>
      <c r="O8388" s="12893">
        <v>1</v>
      </c>
      <c r="P8388" s="12894" t="s">
        <v>129</v>
      </c>
      <c r="Q8388" s="12895">
        <v>2041.7</v>
      </c>
      <c r="R8388" s="12895">
        <v>0</v>
      </c>
      <c r="S8388" s="12895">
        <v>2041.7</v>
      </c>
    </row>
    <row r="8389" spans="1:19">
      <c r="A8389" t="s">
        <v>8190</v>
      </c>
      <c r="B8389" s="1">
        <v>2</v>
      </c>
      <c r="C8389" s="8389">
        <v>44901</v>
      </c>
      <c r="D8389" t="s">
        <v>41</v>
      </c>
      <c r="E8389" t="s">
        <v>21</v>
      </c>
      <c r="F8389" t="s">
        <v>22</v>
      </c>
      <c r="G8389" t="s">
        <v>67</v>
      </c>
      <c r="H8389" t="s">
        <v>68</v>
      </c>
      <c r="I8389" t="s">
        <v>44</v>
      </c>
      <c r="J8389" t="s">
        <v>2646</v>
      </c>
      <c r="K8389" t="s">
        <v>67</v>
      </c>
      <c r="L8389" t="s">
        <v>68</v>
      </c>
      <c r="M8389" s="12895">
        <v>0</v>
      </c>
      <c r="N8389" s="12893">
        <v>1</v>
      </c>
      <c r="O8389" s="12893">
        <v>1</v>
      </c>
      <c r="P8389" s="12894" t="s">
        <v>129</v>
      </c>
      <c r="Q8389" s="12895">
        <v>0</v>
      </c>
      <c r="R8389" s="12895">
        <v>0</v>
      </c>
      <c r="S8389" s="12895">
        <v>0</v>
      </c>
    </row>
    <row r="8390" spans="1:19">
      <c r="A8390" t="s">
        <v>8191</v>
      </c>
      <c r="B8390" s="1">
        <v>1</v>
      </c>
      <c r="C8390" s="8390">
        <v>44901</v>
      </c>
      <c r="D8390" t="s">
        <v>41</v>
      </c>
      <c r="E8390" t="s">
        <v>21</v>
      </c>
      <c r="F8390" t="s">
        <v>22</v>
      </c>
      <c r="G8390" t="s">
        <v>67</v>
      </c>
      <c r="H8390" t="s">
        <v>68</v>
      </c>
      <c r="I8390" t="s">
        <v>44</v>
      </c>
      <c r="J8390" t="s">
        <v>2646</v>
      </c>
      <c r="K8390" t="s">
        <v>67</v>
      </c>
      <c r="L8390" t="s">
        <v>68</v>
      </c>
      <c r="M8390" s="12895">
        <v>1672.32</v>
      </c>
      <c r="N8390" s="12893">
        <v>1</v>
      </c>
      <c r="O8390" s="12893">
        <v>1</v>
      </c>
      <c r="P8390" s="12894" t="s">
        <v>129</v>
      </c>
      <c r="Q8390" s="12895">
        <v>1672.32</v>
      </c>
      <c r="R8390" s="12895">
        <v>0</v>
      </c>
      <c r="S8390" s="12895">
        <v>1672.32</v>
      </c>
    </row>
    <row r="8391" spans="1:19">
      <c r="A8391" t="s">
        <v>8191</v>
      </c>
      <c r="B8391" s="1">
        <v>2</v>
      </c>
      <c r="C8391" s="8391">
        <v>44901</v>
      </c>
      <c r="D8391" t="s">
        <v>41</v>
      </c>
      <c r="E8391" t="s">
        <v>21</v>
      </c>
      <c r="F8391" t="s">
        <v>22</v>
      </c>
      <c r="G8391" t="s">
        <v>67</v>
      </c>
      <c r="H8391" t="s">
        <v>68</v>
      </c>
      <c r="I8391" t="s">
        <v>44</v>
      </c>
      <c r="J8391" t="s">
        <v>2646</v>
      </c>
      <c r="K8391" t="s">
        <v>67</v>
      </c>
      <c r="L8391" t="s">
        <v>68</v>
      </c>
      <c r="M8391" s="12895">
        <v>0</v>
      </c>
      <c r="N8391" s="12893">
        <v>1</v>
      </c>
      <c r="O8391" s="12893">
        <v>1</v>
      </c>
      <c r="P8391" s="12894" t="s">
        <v>129</v>
      </c>
      <c r="Q8391" s="12895">
        <v>0</v>
      </c>
      <c r="R8391" s="12895">
        <v>0</v>
      </c>
      <c r="S8391" s="12895">
        <v>0</v>
      </c>
    </row>
    <row r="8392" spans="1:19">
      <c r="A8392" t="s">
        <v>8192</v>
      </c>
      <c r="B8392" s="1">
        <v>1</v>
      </c>
      <c r="C8392" s="8392">
        <v>44901</v>
      </c>
      <c r="D8392" t="s">
        <v>49</v>
      </c>
      <c r="E8392" t="s">
        <v>50</v>
      </c>
      <c r="F8392" t="s">
        <v>51</v>
      </c>
      <c r="G8392" t="s">
        <v>391</v>
      </c>
      <c r="H8392" t="s">
        <v>392</v>
      </c>
      <c r="I8392" t="s">
        <v>52</v>
      </c>
      <c r="J8392" t="s">
        <v>8193</v>
      </c>
      <c r="K8392" t="s">
        <v>391</v>
      </c>
      <c r="L8392" t="s">
        <v>392</v>
      </c>
      <c r="M8392" s="12895">
        <v>723.44</v>
      </c>
      <c r="N8392" s="12893">
        <v>18</v>
      </c>
      <c r="O8392" s="12893">
        <v>18</v>
      </c>
      <c r="P8392" s="12894" t="s">
        <v>27</v>
      </c>
      <c r="Q8392" s="12895">
        <v>13021.92</v>
      </c>
      <c r="R8392" s="12895">
        <v>0</v>
      </c>
      <c r="S8392" s="12895">
        <v>13021.92</v>
      </c>
    </row>
    <row r="8393" spans="1:19">
      <c r="A8393" t="s">
        <v>8192</v>
      </c>
      <c r="B8393" s="1">
        <v>2</v>
      </c>
      <c r="C8393" s="8393">
        <v>44901</v>
      </c>
      <c r="D8393" t="s">
        <v>49</v>
      </c>
      <c r="E8393" t="s">
        <v>50</v>
      </c>
      <c r="F8393" t="s">
        <v>51</v>
      </c>
      <c r="G8393" t="s">
        <v>391</v>
      </c>
      <c r="H8393" t="s">
        <v>392</v>
      </c>
      <c r="I8393" t="s">
        <v>52</v>
      </c>
      <c r="J8393" t="s">
        <v>8194</v>
      </c>
      <c r="K8393" t="s">
        <v>391</v>
      </c>
      <c r="L8393" t="s">
        <v>392</v>
      </c>
      <c r="M8393" s="12895">
        <v>317.58</v>
      </c>
      <c r="N8393" s="12893">
        <v>1</v>
      </c>
      <c r="O8393" s="12893">
        <v>1</v>
      </c>
      <c r="P8393" s="12894" t="s">
        <v>27</v>
      </c>
      <c r="Q8393" s="12895">
        <v>317.58</v>
      </c>
      <c r="R8393" s="12895">
        <v>0</v>
      </c>
      <c r="S8393" s="12895">
        <v>317.58</v>
      </c>
    </row>
    <row r="8394" spans="1:19">
      <c r="A8394" t="s">
        <v>8195</v>
      </c>
      <c r="B8394" s="1">
        <v>1</v>
      </c>
      <c r="C8394" s="8394">
        <v>44901</v>
      </c>
      <c r="D8394" t="s">
        <v>4330</v>
      </c>
      <c r="E8394" t="s">
        <v>4331</v>
      </c>
      <c r="F8394" t="s">
        <v>4332</v>
      </c>
      <c r="G8394" t="s">
        <v>143</v>
      </c>
      <c r="H8394" t="s">
        <v>144</v>
      </c>
      <c r="I8394" t="s">
        <v>25</v>
      </c>
      <c r="J8394" t="s">
        <v>8196</v>
      </c>
      <c r="K8394" t="s">
        <v>143</v>
      </c>
      <c r="L8394" t="s">
        <v>144</v>
      </c>
      <c r="M8394" s="12895">
        <v>19837.5</v>
      </c>
      <c r="N8394" s="12893">
        <v>1</v>
      </c>
      <c r="O8394" s="12893">
        <v>1</v>
      </c>
      <c r="P8394" s="12894" t="s">
        <v>27</v>
      </c>
      <c r="Q8394" s="12895">
        <v>19837.5</v>
      </c>
      <c r="R8394" s="12895">
        <v>0</v>
      </c>
      <c r="S8394" s="12895">
        <v>19837.5</v>
      </c>
    </row>
    <row r="8395" spans="1:19">
      <c r="A8395" t="s">
        <v>8197</v>
      </c>
      <c r="B8395" s="1">
        <v>1</v>
      </c>
      <c r="C8395" s="8395">
        <v>44901</v>
      </c>
      <c r="D8395" t="s">
        <v>127</v>
      </c>
      <c r="E8395" t="s">
        <v>33</v>
      </c>
      <c r="F8395" t="s">
        <v>34</v>
      </c>
      <c r="G8395" t="s">
        <v>214</v>
      </c>
      <c r="H8395" t="s">
        <v>215</v>
      </c>
      <c r="I8395" t="s">
        <v>25</v>
      </c>
      <c r="J8395" t="s">
        <v>128</v>
      </c>
      <c r="K8395" t="s">
        <v>214</v>
      </c>
      <c r="L8395" t="s">
        <v>215</v>
      </c>
      <c r="M8395" s="12895">
        <v>2944.49</v>
      </c>
      <c r="N8395" s="12893">
        <v>1</v>
      </c>
      <c r="O8395" s="12893">
        <v>1</v>
      </c>
      <c r="P8395" s="12894" t="s">
        <v>27</v>
      </c>
      <c r="Q8395" s="12895">
        <v>2944.49</v>
      </c>
      <c r="R8395" s="12895">
        <v>0</v>
      </c>
      <c r="S8395" s="12895">
        <v>2944.49</v>
      </c>
    </row>
    <row r="8396" spans="1:19">
      <c r="A8396" t="s">
        <v>8198</v>
      </c>
      <c r="B8396" s="1">
        <v>1</v>
      </c>
      <c r="C8396" s="8396">
        <v>44901</v>
      </c>
      <c r="D8396" t="s">
        <v>124</v>
      </c>
      <c r="E8396" t="s">
        <v>103</v>
      </c>
      <c r="F8396" t="s">
        <v>104</v>
      </c>
      <c r="G8396" t="s">
        <v>227</v>
      </c>
      <c r="H8396" t="s">
        <v>228</v>
      </c>
      <c r="I8396" t="s">
        <v>92</v>
      </c>
      <c r="J8396" t="s">
        <v>8199</v>
      </c>
      <c r="K8396" t="s">
        <v>227</v>
      </c>
      <c r="L8396" t="s">
        <v>228</v>
      </c>
      <c r="M8396" s="12895">
        <v>9.18</v>
      </c>
      <c r="N8396" s="12893">
        <v>10</v>
      </c>
      <c r="O8396" s="12893">
        <v>10</v>
      </c>
      <c r="P8396" s="12894" t="s">
        <v>27</v>
      </c>
      <c r="Q8396" s="12895">
        <v>91.8</v>
      </c>
      <c r="R8396" s="12895">
        <v>8.7200000000000006</v>
      </c>
      <c r="S8396" s="12895">
        <v>100.52</v>
      </c>
    </row>
    <row r="8397" spans="1:19">
      <c r="A8397" t="s">
        <v>8200</v>
      </c>
      <c r="B8397" s="1">
        <v>1</v>
      </c>
      <c r="C8397" s="8397">
        <v>44901</v>
      </c>
      <c r="D8397" t="s">
        <v>49</v>
      </c>
      <c r="E8397" t="s">
        <v>50</v>
      </c>
      <c r="F8397" t="s">
        <v>51</v>
      </c>
      <c r="G8397" t="s">
        <v>227</v>
      </c>
      <c r="H8397" t="s">
        <v>228</v>
      </c>
      <c r="I8397" t="s">
        <v>52</v>
      </c>
      <c r="J8397" t="s">
        <v>8201</v>
      </c>
      <c r="K8397" t="s">
        <v>227</v>
      </c>
      <c r="L8397" t="s">
        <v>228</v>
      </c>
      <c r="M8397" s="12895">
        <v>968.17</v>
      </c>
      <c r="N8397" s="12893">
        <v>1</v>
      </c>
      <c r="O8397" s="12893">
        <v>1</v>
      </c>
      <c r="P8397" s="12894" t="s">
        <v>27</v>
      </c>
      <c r="Q8397" s="12895">
        <v>968.17</v>
      </c>
      <c r="R8397" s="12895">
        <v>0</v>
      </c>
      <c r="S8397" s="12895">
        <v>968.17</v>
      </c>
    </row>
    <row r="8398" spans="1:19">
      <c r="A8398" t="s">
        <v>8200</v>
      </c>
      <c r="B8398" s="1">
        <v>2</v>
      </c>
      <c r="C8398" s="8398">
        <v>44901</v>
      </c>
      <c r="D8398" t="s">
        <v>49</v>
      </c>
      <c r="E8398" t="s">
        <v>50</v>
      </c>
      <c r="F8398" t="s">
        <v>51</v>
      </c>
      <c r="G8398" t="s">
        <v>227</v>
      </c>
      <c r="H8398" t="s">
        <v>228</v>
      </c>
      <c r="I8398" t="s">
        <v>52</v>
      </c>
      <c r="J8398" t="s">
        <v>8201</v>
      </c>
      <c r="K8398" t="s">
        <v>227</v>
      </c>
      <c r="L8398" t="s">
        <v>228</v>
      </c>
      <c r="M8398" s="12895">
        <v>968.17</v>
      </c>
      <c r="N8398" s="12893">
        <v>1</v>
      </c>
      <c r="O8398" s="12893">
        <v>1</v>
      </c>
      <c r="P8398" s="12894" t="s">
        <v>27</v>
      </c>
      <c r="Q8398" s="12895">
        <v>968.17</v>
      </c>
      <c r="R8398" s="12895">
        <v>0</v>
      </c>
      <c r="S8398" s="12895">
        <v>968.17</v>
      </c>
    </row>
    <row r="8399" spans="1:19">
      <c r="A8399" t="s">
        <v>8202</v>
      </c>
      <c r="B8399" s="1">
        <v>1</v>
      </c>
      <c r="C8399" s="8399">
        <v>44901</v>
      </c>
      <c r="D8399" t="s">
        <v>20</v>
      </c>
      <c r="E8399" t="s">
        <v>21</v>
      </c>
      <c r="F8399" t="s">
        <v>22</v>
      </c>
      <c r="G8399" t="s">
        <v>312</v>
      </c>
      <c r="H8399" t="s">
        <v>313</v>
      </c>
      <c r="I8399" t="s">
        <v>25</v>
      </c>
      <c r="J8399" t="s">
        <v>128</v>
      </c>
      <c r="K8399" t="s">
        <v>312</v>
      </c>
      <c r="L8399" t="s">
        <v>313</v>
      </c>
      <c r="M8399" s="12895">
        <v>1139.3499999999999</v>
      </c>
      <c r="N8399" s="12893">
        <v>1</v>
      </c>
      <c r="O8399" s="12893">
        <v>1</v>
      </c>
      <c r="P8399" s="12894" t="s">
        <v>38</v>
      </c>
      <c r="Q8399" s="12895">
        <v>1139.3499999999999</v>
      </c>
      <c r="R8399" s="12895">
        <v>0</v>
      </c>
      <c r="S8399" s="12895">
        <v>1139.3499999999999</v>
      </c>
    </row>
    <row r="8400" spans="1:19">
      <c r="A8400" t="s">
        <v>8203</v>
      </c>
      <c r="B8400" s="1">
        <v>1</v>
      </c>
      <c r="C8400" s="8400">
        <v>44901</v>
      </c>
      <c r="D8400" t="s">
        <v>639</v>
      </c>
      <c r="E8400" t="s">
        <v>640</v>
      </c>
      <c r="F8400" t="s">
        <v>641</v>
      </c>
      <c r="G8400" t="s">
        <v>333</v>
      </c>
      <c r="H8400" t="s">
        <v>334</v>
      </c>
      <c r="I8400" t="s">
        <v>240</v>
      </c>
      <c r="J8400" t="s">
        <v>8204</v>
      </c>
      <c r="K8400" t="s">
        <v>333</v>
      </c>
      <c r="L8400" t="s">
        <v>334</v>
      </c>
      <c r="M8400" s="12895">
        <v>965</v>
      </c>
      <c r="N8400" s="12893">
        <v>1</v>
      </c>
      <c r="O8400" s="12893">
        <v>1</v>
      </c>
      <c r="P8400" s="12894" t="s">
        <v>27</v>
      </c>
      <c r="Q8400" s="12895">
        <v>965</v>
      </c>
      <c r="R8400" s="12895">
        <v>91.68</v>
      </c>
      <c r="S8400" s="12895">
        <v>1056.68</v>
      </c>
    </row>
    <row r="8401" spans="1:19">
      <c r="A8401" t="s">
        <v>8203</v>
      </c>
      <c r="B8401" s="1">
        <v>2</v>
      </c>
      <c r="C8401" s="8401">
        <v>44901</v>
      </c>
      <c r="D8401" t="s">
        <v>639</v>
      </c>
      <c r="E8401" t="s">
        <v>640</v>
      </c>
      <c r="F8401" t="s">
        <v>641</v>
      </c>
      <c r="G8401" t="s">
        <v>333</v>
      </c>
      <c r="H8401" t="s">
        <v>334</v>
      </c>
      <c r="I8401" t="s">
        <v>240</v>
      </c>
      <c r="J8401" t="s">
        <v>8205</v>
      </c>
      <c r="K8401" t="s">
        <v>333</v>
      </c>
      <c r="L8401" t="s">
        <v>334</v>
      </c>
      <c r="M8401" s="12895">
        <v>159</v>
      </c>
      <c r="N8401" s="12893">
        <v>1</v>
      </c>
      <c r="O8401" s="12893">
        <v>1</v>
      </c>
      <c r="P8401" s="12894" t="s">
        <v>8206</v>
      </c>
      <c r="Q8401" s="12895">
        <v>159</v>
      </c>
      <c r="R8401" s="12895">
        <v>15.11</v>
      </c>
      <c r="S8401" s="12895">
        <v>174.11</v>
      </c>
    </row>
    <row r="8402" spans="1:19">
      <c r="A8402" t="s">
        <v>8203</v>
      </c>
      <c r="B8402" s="1">
        <v>3</v>
      </c>
      <c r="C8402" s="8402">
        <v>44901</v>
      </c>
      <c r="D8402" t="s">
        <v>639</v>
      </c>
      <c r="E8402" t="s">
        <v>640</v>
      </c>
      <c r="F8402" t="s">
        <v>641</v>
      </c>
      <c r="G8402" t="s">
        <v>333</v>
      </c>
      <c r="H8402" t="s">
        <v>334</v>
      </c>
      <c r="I8402" t="s">
        <v>240</v>
      </c>
      <c r="J8402" t="s">
        <v>8207</v>
      </c>
      <c r="K8402" t="s">
        <v>333</v>
      </c>
      <c r="L8402" t="s">
        <v>334</v>
      </c>
      <c r="M8402" s="12895">
        <v>90</v>
      </c>
      <c r="N8402" s="12893">
        <v>1</v>
      </c>
      <c r="O8402" s="12893">
        <v>1</v>
      </c>
      <c r="P8402" s="12894" t="s">
        <v>27</v>
      </c>
      <c r="Q8402" s="12895">
        <v>90</v>
      </c>
      <c r="R8402" s="12895">
        <v>8.5500000000000007</v>
      </c>
      <c r="S8402" s="12895">
        <v>98.55</v>
      </c>
    </row>
    <row r="8403" spans="1:19">
      <c r="A8403" t="s">
        <v>8208</v>
      </c>
      <c r="B8403" s="1">
        <v>1</v>
      </c>
      <c r="C8403" s="8403">
        <v>44901</v>
      </c>
      <c r="D8403" t="s">
        <v>124</v>
      </c>
      <c r="E8403" t="s">
        <v>103</v>
      </c>
      <c r="F8403" t="s">
        <v>104</v>
      </c>
      <c r="G8403" t="s">
        <v>333</v>
      </c>
      <c r="H8403" t="s">
        <v>334</v>
      </c>
      <c r="I8403" t="s">
        <v>92</v>
      </c>
      <c r="J8403" t="s">
        <v>6023</v>
      </c>
      <c r="K8403" t="s">
        <v>333</v>
      </c>
      <c r="L8403" t="s">
        <v>334</v>
      </c>
      <c r="M8403" s="12895">
        <v>1148.83</v>
      </c>
      <c r="N8403" s="12893">
        <v>3</v>
      </c>
      <c r="O8403" s="12893">
        <v>3</v>
      </c>
      <c r="P8403" s="12894" t="s">
        <v>27</v>
      </c>
      <c r="Q8403" s="12895">
        <v>3446.49</v>
      </c>
      <c r="R8403" s="12895">
        <v>327.42</v>
      </c>
      <c r="S8403" s="12895">
        <v>3773.91</v>
      </c>
    </row>
    <row r="8404" spans="1:19">
      <c r="A8404" t="s">
        <v>8209</v>
      </c>
      <c r="B8404" s="1">
        <v>1</v>
      </c>
      <c r="C8404" s="8404">
        <v>44901</v>
      </c>
      <c r="D8404" t="s">
        <v>49</v>
      </c>
      <c r="E8404" t="s">
        <v>50</v>
      </c>
      <c r="F8404" t="s">
        <v>51</v>
      </c>
      <c r="G8404" t="s">
        <v>333</v>
      </c>
      <c r="H8404" t="s">
        <v>334</v>
      </c>
      <c r="I8404" t="s">
        <v>52</v>
      </c>
      <c r="J8404" t="s">
        <v>295</v>
      </c>
      <c r="K8404" t="s">
        <v>333</v>
      </c>
      <c r="L8404" t="s">
        <v>334</v>
      </c>
      <c r="M8404" s="12895">
        <v>422.23</v>
      </c>
      <c r="N8404" s="12893">
        <v>1</v>
      </c>
      <c r="O8404" s="12893">
        <v>1</v>
      </c>
      <c r="P8404" s="12894" t="s">
        <v>27</v>
      </c>
      <c r="Q8404" s="12895">
        <v>422.23</v>
      </c>
      <c r="R8404" s="12895">
        <v>0</v>
      </c>
      <c r="S8404" s="12895">
        <v>422.23</v>
      </c>
    </row>
    <row r="8405" spans="1:19">
      <c r="A8405" t="s">
        <v>8210</v>
      </c>
      <c r="B8405" s="1">
        <v>1</v>
      </c>
      <c r="C8405" s="8405">
        <v>44901</v>
      </c>
      <c r="D8405" t="s">
        <v>87</v>
      </c>
      <c r="E8405" t="s">
        <v>88</v>
      </c>
      <c r="F8405" t="s">
        <v>89</v>
      </c>
      <c r="G8405" t="s">
        <v>333</v>
      </c>
      <c r="H8405" t="s">
        <v>334</v>
      </c>
      <c r="I8405" t="s">
        <v>92</v>
      </c>
      <c r="J8405" t="s">
        <v>8211</v>
      </c>
      <c r="K8405" t="s">
        <v>333</v>
      </c>
      <c r="L8405" t="s">
        <v>334</v>
      </c>
      <c r="M8405" s="12895">
        <v>250</v>
      </c>
      <c r="N8405" s="12893">
        <v>1</v>
      </c>
      <c r="O8405" s="12893">
        <v>1</v>
      </c>
      <c r="P8405" s="12894" t="s">
        <v>27</v>
      </c>
      <c r="Q8405" s="12895">
        <v>250</v>
      </c>
      <c r="R8405" s="12895">
        <v>23.75</v>
      </c>
      <c r="S8405" s="12895">
        <v>273.75</v>
      </c>
    </row>
    <row r="8406" spans="1:19">
      <c r="A8406" t="s">
        <v>8212</v>
      </c>
      <c r="B8406" s="1">
        <v>1</v>
      </c>
      <c r="C8406" s="8406">
        <v>44901</v>
      </c>
      <c r="D8406" t="s">
        <v>87</v>
      </c>
      <c r="E8406" t="s">
        <v>88</v>
      </c>
      <c r="F8406" t="s">
        <v>89</v>
      </c>
      <c r="G8406" t="s">
        <v>344</v>
      </c>
      <c r="H8406" t="s">
        <v>345</v>
      </c>
      <c r="I8406" t="s">
        <v>92</v>
      </c>
      <c r="J8406" t="s">
        <v>7137</v>
      </c>
      <c r="K8406" t="s">
        <v>344</v>
      </c>
      <c r="L8406" t="s">
        <v>345</v>
      </c>
      <c r="M8406" s="12895">
        <v>542</v>
      </c>
      <c r="N8406" s="12893">
        <v>1</v>
      </c>
      <c r="O8406" s="12893">
        <v>1</v>
      </c>
      <c r="P8406" s="12894" t="s">
        <v>27</v>
      </c>
      <c r="Q8406" s="12895">
        <v>542</v>
      </c>
      <c r="R8406" s="12895">
        <v>51.49</v>
      </c>
      <c r="S8406" s="12895">
        <v>593.49</v>
      </c>
    </row>
    <row r="8407" spans="1:19">
      <c r="A8407" t="s">
        <v>8213</v>
      </c>
      <c r="B8407" s="1">
        <v>1</v>
      </c>
      <c r="C8407" s="8407">
        <v>44901</v>
      </c>
      <c r="D8407" t="s">
        <v>87</v>
      </c>
      <c r="E8407" t="s">
        <v>88</v>
      </c>
      <c r="F8407" t="s">
        <v>89</v>
      </c>
      <c r="G8407" t="s">
        <v>344</v>
      </c>
      <c r="H8407" t="s">
        <v>345</v>
      </c>
      <c r="I8407" t="s">
        <v>92</v>
      </c>
      <c r="J8407" t="s">
        <v>7137</v>
      </c>
      <c r="K8407" t="s">
        <v>344</v>
      </c>
      <c r="L8407" t="s">
        <v>345</v>
      </c>
      <c r="M8407" s="12895">
        <v>542</v>
      </c>
      <c r="N8407" s="12893">
        <v>1</v>
      </c>
      <c r="O8407" s="12893">
        <v>1</v>
      </c>
      <c r="P8407" s="12894" t="s">
        <v>27</v>
      </c>
      <c r="Q8407" s="12895">
        <v>542</v>
      </c>
      <c r="R8407" s="12895">
        <v>51.49</v>
      </c>
      <c r="S8407" s="12895">
        <v>593.49</v>
      </c>
    </row>
    <row r="8408" spans="1:19">
      <c r="A8408" t="s">
        <v>8214</v>
      </c>
      <c r="B8408" s="1">
        <v>1</v>
      </c>
      <c r="C8408" s="8408">
        <v>44901</v>
      </c>
      <c r="D8408" t="s">
        <v>87</v>
      </c>
      <c r="E8408" t="s">
        <v>88</v>
      </c>
      <c r="F8408" t="s">
        <v>89</v>
      </c>
      <c r="G8408" t="s">
        <v>344</v>
      </c>
      <c r="H8408" t="s">
        <v>345</v>
      </c>
      <c r="I8408" t="s">
        <v>92</v>
      </c>
      <c r="J8408" t="s">
        <v>7137</v>
      </c>
      <c r="K8408" t="s">
        <v>344</v>
      </c>
      <c r="L8408" t="s">
        <v>345</v>
      </c>
      <c r="M8408" s="12895">
        <v>542</v>
      </c>
      <c r="N8408" s="12893">
        <v>1</v>
      </c>
      <c r="O8408" s="12893">
        <v>1</v>
      </c>
      <c r="P8408" s="12894" t="s">
        <v>27</v>
      </c>
      <c r="Q8408" s="12895">
        <v>542</v>
      </c>
      <c r="R8408" s="12895">
        <v>51.49</v>
      </c>
      <c r="S8408" s="12895">
        <v>593.49</v>
      </c>
    </row>
    <row r="8409" spans="1:19">
      <c r="A8409" t="s">
        <v>8215</v>
      </c>
      <c r="B8409" s="1">
        <v>1</v>
      </c>
      <c r="C8409" s="8409">
        <v>44901</v>
      </c>
      <c r="D8409" t="s">
        <v>87</v>
      </c>
      <c r="E8409" t="s">
        <v>88</v>
      </c>
      <c r="F8409" t="s">
        <v>89</v>
      </c>
      <c r="G8409" t="s">
        <v>344</v>
      </c>
      <c r="H8409" t="s">
        <v>345</v>
      </c>
      <c r="I8409" t="s">
        <v>92</v>
      </c>
      <c r="J8409" t="s">
        <v>7137</v>
      </c>
      <c r="K8409" t="s">
        <v>344</v>
      </c>
      <c r="L8409" t="s">
        <v>345</v>
      </c>
      <c r="M8409" s="12895">
        <v>542</v>
      </c>
      <c r="N8409" s="12893">
        <v>1</v>
      </c>
      <c r="O8409" s="12893">
        <v>1</v>
      </c>
      <c r="P8409" s="12894" t="s">
        <v>27</v>
      </c>
      <c r="Q8409" s="12895">
        <v>542</v>
      </c>
      <c r="R8409" s="12895">
        <v>51.49</v>
      </c>
      <c r="S8409" s="12895">
        <v>593.49</v>
      </c>
    </row>
    <row r="8410" spans="1:19">
      <c r="A8410" t="s">
        <v>8216</v>
      </c>
      <c r="B8410" s="1">
        <v>1</v>
      </c>
      <c r="C8410" s="8410">
        <v>44901</v>
      </c>
      <c r="D8410" t="s">
        <v>87</v>
      </c>
      <c r="E8410" t="s">
        <v>88</v>
      </c>
      <c r="F8410" t="s">
        <v>89</v>
      </c>
      <c r="G8410" t="s">
        <v>344</v>
      </c>
      <c r="H8410" t="s">
        <v>345</v>
      </c>
      <c r="I8410" t="s">
        <v>92</v>
      </c>
      <c r="J8410" t="s">
        <v>7137</v>
      </c>
      <c r="K8410" t="s">
        <v>344</v>
      </c>
      <c r="L8410" t="s">
        <v>345</v>
      </c>
      <c r="M8410" s="12895">
        <v>542</v>
      </c>
      <c r="N8410" s="12893">
        <v>1</v>
      </c>
      <c r="O8410" s="12893">
        <v>1</v>
      </c>
      <c r="P8410" s="12894" t="s">
        <v>27</v>
      </c>
      <c r="Q8410" s="12895">
        <v>542</v>
      </c>
      <c r="R8410" s="12895">
        <v>51.49</v>
      </c>
      <c r="S8410" s="12895">
        <v>593.49</v>
      </c>
    </row>
    <row r="8411" spans="1:19">
      <c r="A8411" t="s">
        <v>8217</v>
      </c>
      <c r="B8411" s="1">
        <v>1</v>
      </c>
      <c r="C8411" s="8411">
        <v>44901</v>
      </c>
      <c r="D8411" t="s">
        <v>87</v>
      </c>
      <c r="E8411" t="s">
        <v>88</v>
      </c>
      <c r="F8411" t="s">
        <v>89</v>
      </c>
      <c r="G8411" t="s">
        <v>344</v>
      </c>
      <c r="H8411" t="s">
        <v>345</v>
      </c>
      <c r="I8411" t="s">
        <v>92</v>
      </c>
      <c r="J8411" t="s">
        <v>7137</v>
      </c>
      <c r="K8411" t="s">
        <v>344</v>
      </c>
      <c r="L8411" t="s">
        <v>345</v>
      </c>
      <c r="M8411" s="12895">
        <v>542</v>
      </c>
      <c r="N8411" s="12893">
        <v>1</v>
      </c>
      <c r="O8411" s="12893">
        <v>1</v>
      </c>
      <c r="P8411" s="12894" t="s">
        <v>27</v>
      </c>
      <c r="Q8411" s="12895">
        <v>542</v>
      </c>
      <c r="R8411" s="12895">
        <v>51.49</v>
      </c>
      <c r="S8411" s="12895">
        <v>593.49</v>
      </c>
    </row>
    <row r="8412" spans="1:19">
      <c r="A8412" t="s">
        <v>8218</v>
      </c>
      <c r="B8412" s="1">
        <v>1</v>
      </c>
      <c r="C8412" s="8412">
        <v>44901</v>
      </c>
      <c r="D8412" t="s">
        <v>87</v>
      </c>
      <c r="E8412" t="s">
        <v>88</v>
      </c>
      <c r="F8412" t="s">
        <v>89</v>
      </c>
      <c r="G8412" t="s">
        <v>344</v>
      </c>
      <c r="H8412" t="s">
        <v>345</v>
      </c>
      <c r="I8412" t="s">
        <v>92</v>
      </c>
      <c r="J8412" t="s">
        <v>7137</v>
      </c>
      <c r="K8412" t="s">
        <v>344</v>
      </c>
      <c r="L8412" t="s">
        <v>345</v>
      </c>
      <c r="M8412" s="12895">
        <v>542</v>
      </c>
      <c r="N8412" s="12893">
        <v>1</v>
      </c>
      <c r="O8412" s="12893">
        <v>1</v>
      </c>
      <c r="P8412" s="12894" t="s">
        <v>27</v>
      </c>
      <c r="Q8412" s="12895">
        <v>542</v>
      </c>
      <c r="R8412" s="12895">
        <v>51.49</v>
      </c>
      <c r="S8412" s="12895">
        <v>593.49</v>
      </c>
    </row>
    <row r="8413" spans="1:19">
      <c r="A8413" t="s">
        <v>8219</v>
      </c>
      <c r="B8413" s="1">
        <v>1</v>
      </c>
      <c r="C8413" s="8413">
        <v>44900</v>
      </c>
      <c r="D8413" t="s">
        <v>49</v>
      </c>
      <c r="E8413" t="s">
        <v>50</v>
      </c>
      <c r="F8413" t="s">
        <v>51</v>
      </c>
      <c r="G8413" t="s">
        <v>143</v>
      </c>
      <c r="H8413" t="s">
        <v>144</v>
      </c>
      <c r="I8413" t="s">
        <v>52</v>
      </c>
      <c r="J8413" t="s">
        <v>8220</v>
      </c>
      <c r="K8413" t="s">
        <v>143</v>
      </c>
      <c r="L8413" t="s">
        <v>144</v>
      </c>
      <c r="M8413" s="12895">
        <v>116092.68</v>
      </c>
      <c r="N8413" s="12893">
        <v>1</v>
      </c>
      <c r="O8413" s="12893">
        <v>1</v>
      </c>
      <c r="P8413" s="12894" t="s">
        <v>27</v>
      </c>
      <c r="Q8413" s="12895">
        <v>116092.68</v>
      </c>
      <c r="R8413" s="12895">
        <v>0</v>
      </c>
      <c r="S8413" s="12895">
        <v>116092.68</v>
      </c>
    </row>
    <row r="8414" spans="1:19">
      <c r="A8414" t="s">
        <v>8219</v>
      </c>
      <c r="B8414" s="1">
        <v>2</v>
      </c>
      <c r="C8414" s="8414">
        <v>44900</v>
      </c>
      <c r="D8414" t="s">
        <v>49</v>
      </c>
      <c r="E8414" t="s">
        <v>50</v>
      </c>
      <c r="F8414" t="s">
        <v>51</v>
      </c>
      <c r="G8414" t="s">
        <v>143</v>
      </c>
      <c r="H8414" t="s">
        <v>144</v>
      </c>
      <c r="I8414" t="s">
        <v>52</v>
      </c>
      <c r="J8414" t="s">
        <v>8221</v>
      </c>
      <c r="K8414" t="s">
        <v>143</v>
      </c>
      <c r="L8414" t="s">
        <v>144</v>
      </c>
      <c r="M8414" s="12895">
        <v>11608.8</v>
      </c>
      <c r="N8414" s="12893">
        <v>1</v>
      </c>
      <c r="O8414" s="12893">
        <v>1</v>
      </c>
      <c r="P8414" s="12894" t="s">
        <v>27</v>
      </c>
      <c r="Q8414" s="12895">
        <v>11608.8</v>
      </c>
      <c r="R8414" s="12895">
        <v>0</v>
      </c>
      <c r="S8414" s="12895">
        <v>11608.8</v>
      </c>
    </row>
    <row r="8415" spans="1:19">
      <c r="A8415" t="s">
        <v>8222</v>
      </c>
      <c r="B8415" s="1">
        <v>1</v>
      </c>
      <c r="C8415" s="8415">
        <v>44900</v>
      </c>
      <c r="D8415" t="s">
        <v>20</v>
      </c>
      <c r="E8415" t="s">
        <v>21</v>
      </c>
      <c r="F8415" t="s">
        <v>22</v>
      </c>
      <c r="G8415" t="s">
        <v>679</v>
      </c>
      <c r="H8415" t="s">
        <v>680</v>
      </c>
      <c r="I8415" t="s">
        <v>44</v>
      </c>
      <c r="J8415" t="s">
        <v>2646</v>
      </c>
      <c r="K8415" t="s">
        <v>679</v>
      </c>
      <c r="L8415" t="s">
        <v>680</v>
      </c>
      <c r="M8415" s="12895">
        <v>57.4</v>
      </c>
      <c r="N8415" s="12893">
        <v>1</v>
      </c>
      <c r="O8415" s="12893">
        <v>1</v>
      </c>
      <c r="P8415" s="12894" t="s">
        <v>27</v>
      </c>
      <c r="Q8415" s="12895">
        <v>57.4</v>
      </c>
      <c r="R8415" s="12895">
        <v>0</v>
      </c>
      <c r="S8415" s="12895">
        <v>57.4</v>
      </c>
    </row>
    <row r="8416" spans="1:19">
      <c r="A8416" t="s">
        <v>8223</v>
      </c>
      <c r="B8416" s="1">
        <v>1</v>
      </c>
      <c r="C8416" s="8416">
        <v>44900</v>
      </c>
      <c r="D8416" t="s">
        <v>49</v>
      </c>
      <c r="E8416" t="s">
        <v>50</v>
      </c>
      <c r="F8416" t="s">
        <v>51</v>
      </c>
      <c r="G8416" t="s">
        <v>679</v>
      </c>
      <c r="H8416" t="s">
        <v>680</v>
      </c>
      <c r="I8416" t="s">
        <v>52</v>
      </c>
      <c r="J8416" t="s">
        <v>53</v>
      </c>
      <c r="K8416" t="s">
        <v>679</v>
      </c>
      <c r="L8416" t="s">
        <v>680</v>
      </c>
      <c r="M8416" s="12895">
        <v>395.09</v>
      </c>
      <c r="N8416" s="12893">
        <v>1</v>
      </c>
      <c r="O8416" s="12893">
        <v>1</v>
      </c>
      <c r="P8416" s="12894" t="s">
        <v>27</v>
      </c>
      <c r="Q8416" s="12895">
        <v>395.09</v>
      </c>
      <c r="R8416" s="12895">
        <v>0</v>
      </c>
      <c r="S8416" s="12895">
        <v>395.09</v>
      </c>
    </row>
    <row r="8417" spans="1:19">
      <c r="A8417" t="s">
        <v>8224</v>
      </c>
      <c r="B8417" s="1">
        <v>1</v>
      </c>
      <c r="C8417" s="8417">
        <v>44900</v>
      </c>
      <c r="D8417" t="s">
        <v>639</v>
      </c>
      <c r="E8417" t="s">
        <v>640</v>
      </c>
      <c r="F8417" t="s">
        <v>641</v>
      </c>
      <c r="G8417" t="s">
        <v>147</v>
      </c>
      <c r="H8417" t="s">
        <v>148</v>
      </c>
      <c r="I8417" t="s">
        <v>240</v>
      </c>
      <c r="J8417" t="s">
        <v>912</v>
      </c>
      <c r="K8417" t="s">
        <v>149</v>
      </c>
      <c r="L8417" t="s">
        <v>150</v>
      </c>
      <c r="M8417" s="12895">
        <v>1550</v>
      </c>
      <c r="N8417" s="12893">
        <v>4</v>
      </c>
      <c r="O8417" s="12893">
        <v>4</v>
      </c>
      <c r="P8417" s="12894" t="s">
        <v>27</v>
      </c>
      <c r="Q8417" s="12895">
        <v>6200</v>
      </c>
      <c r="R8417" s="12895">
        <v>589</v>
      </c>
      <c r="S8417" s="12895">
        <v>6789</v>
      </c>
    </row>
    <row r="8418" spans="1:19">
      <c r="A8418" t="s">
        <v>8224</v>
      </c>
      <c r="B8418" s="1">
        <v>2</v>
      </c>
      <c r="C8418" s="8418">
        <v>44900</v>
      </c>
      <c r="D8418" t="s">
        <v>639</v>
      </c>
      <c r="E8418" t="s">
        <v>640</v>
      </c>
      <c r="F8418" t="s">
        <v>641</v>
      </c>
      <c r="G8418" t="s">
        <v>147</v>
      </c>
      <c r="H8418" t="s">
        <v>148</v>
      </c>
      <c r="I8418" t="s">
        <v>240</v>
      </c>
      <c r="J8418" t="s">
        <v>912</v>
      </c>
      <c r="K8418" t="s">
        <v>149</v>
      </c>
      <c r="L8418" t="s">
        <v>150</v>
      </c>
      <c r="M8418" s="12895">
        <v>105</v>
      </c>
      <c r="N8418" s="12893">
        <v>16</v>
      </c>
      <c r="O8418" s="12893">
        <v>16</v>
      </c>
      <c r="P8418" s="12894" t="s">
        <v>2106</v>
      </c>
      <c r="Q8418" s="12895">
        <v>1680</v>
      </c>
      <c r="R8418" s="12895">
        <v>0</v>
      </c>
      <c r="S8418" s="12895">
        <v>1680</v>
      </c>
    </row>
    <row r="8419" spans="1:19">
      <c r="A8419" t="s">
        <v>8225</v>
      </c>
      <c r="B8419" s="1">
        <v>1</v>
      </c>
      <c r="C8419" s="8419">
        <v>44900</v>
      </c>
      <c r="D8419" t="s">
        <v>639</v>
      </c>
      <c r="E8419" t="s">
        <v>640</v>
      </c>
      <c r="F8419" t="s">
        <v>641</v>
      </c>
      <c r="G8419" t="s">
        <v>152</v>
      </c>
      <c r="H8419" t="s">
        <v>153</v>
      </c>
      <c r="I8419" t="s">
        <v>240</v>
      </c>
      <c r="J8419" t="s">
        <v>5435</v>
      </c>
      <c r="K8419" t="s">
        <v>152</v>
      </c>
      <c r="L8419" t="s">
        <v>153</v>
      </c>
      <c r="M8419" s="12895">
        <v>115</v>
      </c>
      <c r="N8419" s="12893">
        <v>8</v>
      </c>
      <c r="O8419" s="12893">
        <v>8</v>
      </c>
      <c r="P8419" s="12894" t="s">
        <v>27</v>
      </c>
      <c r="Q8419" s="12895">
        <v>920</v>
      </c>
      <c r="R8419" s="12895">
        <v>0</v>
      </c>
      <c r="S8419" s="12895">
        <v>920</v>
      </c>
    </row>
    <row r="8420" spans="1:19">
      <c r="A8420" t="s">
        <v>8226</v>
      </c>
      <c r="B8420" s="1">
        <v>1</v>
      </c>
      <c r="C8420" s="8420">
        <v>44900</v>
      </c>
      <c r="D8420" t="s">
        <v>639</v>
      </c>
      <c r="E8420" t="s">
        <v>640</v>
      </c>
      <c r="F8420" t="s">
        <v>641</v>
      </c>
      <c r="G8420" t="s">
        <v>152</v>
      </c>
      <c r="H8420" t="s">
        <v>153</v>
      </c>
      <c r="I8420" t="s">
        <v>240</v>
      </c>
      <c r="J8420" t="s">
        <v>8227</v>
      </c>
      <c r="K8420" t="s">
        <v>152</v>
      </c>
      <c r="L8420" t="s">
        <v>153</v>
      </c>
      <c r="M8420" s="12895">
        <v>3525</v>
      </c>
      <c r="N8420" s="12893">
        <v>2</v>
      </c>
      <c r="O8420" s="12893">
        <v>2</v>
      </c>
      <c r="P8420" s="12894" t="s">
        <v>27</v>
      </c>
      <c r="Q8420" s="12895">
        <v>7050</v>
      </c>
      <c r="R8420" s="12895">
        <v>669.75</v>
      </c>
      <c r="S8420" s="12895">
        <v>7719.75</v>
      </c>
    </row>
    <row r="8421" spans="1:19">
      <c r="A8421" t="s">
        <v>8226</v>
      </c>
      <c r="B8421" s="1">
        <v>2</v>
      </c>
      <c r="C8421" s="8421">
        <v>44900</v>
      </c>
      <c r="D8421" t="s">
        <v>639</v>
      </c>
      <c r="E8421" t="s">
        <v>640</v>
      </c>
      <c r="F8421" t="s">
        <v>641</v>
      </c>
      <c r="G8421" t="s">
        <v>152</v>
      </c>
      <c r="H8421" t="s">
        <v>153</v>
      </c>
      <c r="I8421" t="s">
        <v>240</v>
      </c>
      <c r="J8421" t="s">
        <v>8228</v>
      </c>
      <c r="K8421" t="s">
        <v>152</v>
      </c>
      <c r="L8421" t="s">
        <v>153</v>
      </c>
      <c r="M8421" s="12895">
        <v>6</v>
      </c>
      <c r="N8421" s="12893">
        <v>2</v>
      </c>
      <c r="O8421" s="12893">
        <v>2</v>
      </c>
      <c r="P8421" s="12894" t="s">
        <v>27</v>
      </c>
      <c r="Q8421" s="12895">
        <v>12</v>
      </c>
      <c r="R8421" s="12895">
        <v>0</v>
      </c>
      <c r="S8421" s="12895">
        <v>12</v>
      </c>
    </row>
    <row r="8422" spans="1:19">
      <c r="A8422" t="s">
        <v>8226</v>
      </c>
      <c r="B8422" s="1">
        <v>3</v>
      </c>
      <c r="C8422" s="8422">
        <v>44900</v>
      </c>
      <c r="D8422" t="s">
        <v>639</v>
      </c>
      <c r="E8422" t="s">
        <v>640</v>
      </c>
      <c r="F8422" t="s">
        <v>641</v>
      </c>
      <c r="G8422" t="s">
        <v>152</v>
      </c>
      <c r="H8422" t="s">
        <v>153</v>
      </c>
      <c r="I8422" t="s">
        <v>240</v>
      </c>
      <c r="J8422" t="s">
        <v>8229</v>
      </c>
      <c r="K8422" t="s">
        <v>152</v>
      </c>
      <c r="L8422" t="s">
        <v>153</v>
      </c>
      <c r="M8422" s="12895">
        <v>1835</v>
      </c>
      <c r="N8422" s="12893">
        <v>2</v>
      </c>
      <c r="O8422" s="12893">
        <v>2</v>
      </c>
      <c r="P8422" s="12894" t="s">
        <v>27</v>
      </c>
      <c r="Q8422" s="12895">
        <v>3670</v>
      </c>
      <c r="R8422" s="12895">
        <v>348.65</v>
      </c>
      <c r="S8422" s="12895">
        <v>4018.65</v>
      </c>
    </row>
    <row r="8423" spans="1:19">
      <c r="A8423" t="s">
        <v>8226</v>
      </c>
      <c r="B8423" s="1">
        <v>4</v>
      </c>
      <c r="C8423" s="8423">
        <v>44900</v>
      </c>
      <c r="D8423" t="s">
        <v>639</v>
      </c>
      <c r="E8423" t="s">
        <v>640</v>
      </c>
      <c r="F8423" t="s">
        <v>641</v>
      </c>
      <c r="G8423" t="s">
        <v>152</v>
      </c>
      <c r="H8423" t="s">
        <v>153</v>
      </c>
      <c r="I8423" t="s">
        <v>240</v>
      </c>
      <c r="J8423" t="s">
        <v>2857</v>
      </c>
      <c r="K8423" t="s">
        <v>152</v>
      </c>
      <c r="L8423" t="s">
        <v>153</v>
      </c>
      <c r="M8423" s="12895">
        <v>105</v>
      </c>
      <c r="N8423" s="12893">
        <v>16</v>
      </c>
      <c r="O8423" s="12893">
        <v>16</v>
      </c>
      <c r="P8423" s="12894" t="s">
        <v>2106</v>
      </c>
      <c r="Q8423" s="12895">
        <v>1680</v>
      </c>
      <c r="R8423" s="12895">
        <v>0</v>
      </c>
      <c r="S8423" s="12895">
        <v>1680</v>
      </c>
    </row>
    <row r="8424" spans="1:19">
      <c r="A8424" t="s">
        <v>8230</v>
      </c>
      <c r="B8424" s="1">
        <v>1</v>
      </c>
      <c r="C8424" s="8424">
        <v>44900</v>
      </c>
      <c r="D8424" t="s">
        <v>20</v>
      </c>
      <c r="E8424" t="s">
        <v>21</v>
      </c>
      <c r="F8424" t="s">
        <v>22</v>
      </c>
      <c r="G8424" t="s">
        <v>152</v>
      </c>
      <c r="H8424" t="s">
        <v>153</v>
      </c>
      <c r="I8424" t="s">
        <v>25</v>
      </c>
      <c r="J8424" t="s">
        <v>128</v>
      </c>
      <c r="K8424" t="s">
        <v>152</v>
      </c>
      <c r="L8424" t="s">
        <v>153</v>
      </c>
      <c r="M8424" s="12895">
        <v>3958.96</v>
      </c>
      <c r="N8424" s="12893">
        <v>1</v>
      </c>
      <c r="O8424" s="12893">
        <v>1</v>
      </c>
      <c r="P8424" s="12894" t="s">
        <v>27</v>
      </c>
      <c r="Q8424" s="12895">
        <v>3958.96</v>
      </c>
      <c r="R8424" s="12895">
        <v>0</v>
      </c>
      <c r="S8424" s="12895">
        <v>3958.96</v>
      </c>
    </row>
    <row r="8425" spans="1:19">
      <c r="A8425" t="s">
        <v>8231</v>
      </c>
      <c r="B8425" s="1">
        <v>1</v>
      </c>
      <c r="C8425" s="8425">
        <v>44900</v>
      </c>
      <c r="D8425" t="s">
        <v>20</v>
      </c>
      <c r="E8425" t="s">
        <v>21</v>
      </c>
      <c r="F8425" t="s">
        <v>22</v>
      </c>
      <c r="G8425" t="s">
        <v>152</v>
      </c>
      <c r="H8425" t="s">
        <v>153</v>
      </c>
      <c r="I8425" t="s">
        <v>25</v>
      </c>
      <c r="J8425" t="s">
        <v>128</v>
      </c>
      <c r="K8425" t="s">
        <v>152</v>
      </c>
      <c r="L8425" t="s">
        <v>153</v>
      </c>
      <c r="M8425" s="12895">
        <v>1868.35</v>
      </c>
      <c r="N8425" s="12893">
        <v>1</v>
      </c>
      <c r="O8425" s="12893">
        <v>1</v>
      </c>
      <c r="P8425" s="12894" t="s">
        <v>27</v>
      </c>
      <c r="Q8425" s="12895">
        <v>1868.35</v>
      </c>
      <c r="R8425" s="12895">
        <v>0</v>
      </c>
      <c r="S8425" s="12895">
        <v>1868.35</v>
      </c>
    </row>
    <row r="8426" spans="1:19">
      <c r="A8426" t="s">
        <v>8232</v>
      </c>
      <c r="B8426" s="1">
        <v>1</v>
      </c>
      <c r="C8426" s="8426">
        <v>44900</v>
      </c>
      <c r="D8426" t="s">
        <v>20</v>
      </c>
      <c r="E8426" t="s">
        <v>21</v>
      </c>
      <c r="F8426" t="s">
        <v>22</v>
      </c>
      <c r="G8426" t="s">
        <v>152</v>
      </c>
      <c r="H8426" t="s">
        <v>153</v>
      </c>
      <c r="I8426" t="s">
        <v>25</v>
      </c>
      <c r="J8426" t="s">
        <v>128</v>
      </c>
      <c r="K8426" t="s">
        <v>152</v>
      </c>
      <c r="L8426" t="s">
        <v>153</v>
      </c>
      <c r="M8426" s="12895">
        <v>7054.53</v>
      </c>
      <c r="N8426" s="12893">
        <v>1</v>
      </c>
      <c r="O8426" s="12893">
        <v>1</v>
      </c>
      <c r="P8426" s="12894" t="s">
        <v>27</v>
      </c>
      <c r="Q8426" s="12895">
        <v>7054.53</v>
      </c>
      <c r="R8426" s="12895">
        <v>0</v>
      </c>
      <c r="S8426" s="12895">
        <v>7054.53</v>
      </c>
    </row>
    <row r="8427" spans="1:19">
      <c r="A8427" t="s">
        <v>8233</v>
      </c>
      <c r="B8427" s="1">
        <v>1</v>
      </c>
      <c r="C8427" s="8427">
        <v>44900</v>
      </c>
      <c r="D8427" t="s">
        <v>20</v>
      </c>
      <c r="E8427" t="s">
        <v>21</v>
      </c>
      <c r="F8427" t="s">
        <v>22</v>
      </c>
      <c r="G8427" t="s">
        <v>152</v>
      </c>
      <c r="H8427" t="s">
        <v>153</v>
      </c>
      <c r="I8427" t="s">
        <v>25</v>
      </c>
      <c r="J8427" t="s">
        <v>128</v>
      </c>
      <c r="K8427" t="s">
        <v>152</v>
      </c>
      <c r="L8427" t="s">
        <v>153</v>
      </c>
      <c r="M8427" s="12895">
        <v>524.79999999999995</v>
      </c>
      <c r="N8427" s="12893">
        <v>1</v>
      </c>
      <c r="O8427" s="12893">
        <v>1</v>
      </c>
      <c r="P8427" s="12894" t="s">
        <v>27</v>
      </c>
      <c r="Q8427" s="12895">
        <v>524.79999999999995</v>
      </c>
      <c r="R8427" s="12895">
        <v>0</v>
      </c>
      <c r="S8427" s="12895">
        <v>524.79999999999995</v>
      </c>
    </row>
    <row r="8428" spans="1:19">
      <c r="A8428" t="s">
        <v>8234</v>
      </c>
      <c r="B8428" s="1">
        <v>1</v>
      </c>
      <c r="C8428" s="8428">
        <v>44900</v>
      </c>
      <c r="D8428" t="s">
        <v>127</v>
      </c>
      <c r="E8428" t="s">
        <v>33</v>
      </c>
      <c r="F8428" t="s">
        <v>34</v>
      </c>
      <c r="G8428" t="s">
        <v>152</v>
      </c>
      <c r="H8428" t="s">
        <v>153</v>
      </c>
      <c r="I8428" t="s">
        <v>25</v>
      </c>
      <c r="J8428" t="s">
        <v>128</v>
      </c>
      <c r="K8428" t="s">
        <v>152</v>
      </c>
      <c r="L8428" t="s">
        <v>153</v>
      </c>
      <c r="M8428" s="12895">
        <v>38.01</v>
      </c>
      <c r="N8428" s="12893">
        <v>1</v>
      </c>
      <c r="O8428" s="12893">
        <v>1</v>
      </c>
      <c r="P8428" s="12894" t="s">
        <v>27</v>
      </c>
      <c r="Q8428" s="12895">
        <v>38.01</v>
      </c>
      <c r="R8428" s="12895">
        <v>0</v>
      </c>
      <c r="S8428" s="12895">
        <v>38.01</v>
      </c>
    </row>
    <row r="8429" spans="1:19">
      <c r="A8429" t="s">
        <v>8235</v>
      </c>
      <c r="B8429" s="1">
        <v>1</v>
      </c>
      <c r="C8429" s="8429">
        <v>44900</v>
      </c>
      <c r="D8429" t="s">
        <v>127</v>
      </c>
      <c r="E8429" t="s">
        <v>33</v>
      </c>
      <c r="F8429" t="s">
        <v>34</v>
      </c>
      <c r="G8429" t="s">
        <v>152</v>
      </c>
      <c r="H8429" t="s">
        <v>153</v>
      </c>
      <c r="I8429" t="s">
        <v>25</v>
      </c>
      <c r="J8429" t="s">
        <v>128</v>
      </c>
      <c r="K8429" t="s">
        <v>152</v>
      </c>
      <c r="L8429" t="s">
        <v>153</v>
      </c>
      <c r="M8429" s="12895">
        <v>111.11</v>
      </c>
      <c r="N8429" s="12893">
        <v>1</v>
      </c>
      <c r="O8429" s="12893">
        <v>1</v>
      </c>
      <c r="P8429" s="12894" t="s">
        <v>27</v>
      </c>
      <c r="Q8429" s="12895">
        <v>111.11</v>
      </c>
      <c r="R8429" s="12895">
        <v>0</v>
      </c>
      <c r="S8429" s="12895">
        <v>111.11</v>
      </c>
    </row>
    <row r="8430" spans="1:19">
      <c r="A8430" t="s">
        <v>8236</v>
      </c>
      <c r="B8430" s="1">
        <v>1</v>
      </c>
      <c r="C8430" s="8430">
        <v>44900</v>
      </c>
      <c r="D8430" t="s">
        <v>127</v>
      </c>
      <c r="E8430" t="s">
        <v>33</v>
      </c>
      <c r="F8430" t="s">
        <v>34</v>
      </c>
      <c r="G8430" t="s">
        <v>152</v>
      </c>
      <c r="H8430" t="s">
        <v>153</v>
      </c>
      <c r="I8430" t="s">
        <v>25</v>
      </c>
      <c r="J8430" t="s">
        <v>128</v>
      </c>
      <c r="K8430" t="s">
        <v>152</v>
      </c>
      <c r="L8430" t="s">
        <v>153</v>
      </c>
      <c r="M8430" s="12895">
        <v>1444.38</v>
      </c>
      <c r="N8430" s="12893">
        <v>1</v>
      </c>
      <c r="O8430" s="12893">
        <v>1</v>
      </c>
      <c r="P8430" s="12894" t="s">
        <v>27</v>
      </c>
      <c r="Q8430" s="12895">
        <v>1444.38</v>
      </c>
      <c r="R8430" s="12895">
        <v>0</v>
      </c>
      <c r="S8430" s="12895">
        <v>1444.38</v>
      </c>
    </row>
    <row r="8431" spans="1:19">
      <c r="A8431" t="s">
        <v>8237</v>
      </c>
      <c r="B8431" s="1">
        <v>1</v>
      </c>
      <c r="C8431" s="8431">
        <v>44900</v>
      </c>
      <c r="D8431" t="s">
        <v>127</v>
      </c>
      <c r="E8431" t="s">
        <v>33</v>
      </c>
      <c r="F8431" t="s">
        <v>34</v>
      </c>
      <c r="G8431" t="s">
        <v>152</v>
      </c>
      <c r="H8431" t="s">
        <v>153</v>
      </c>
      <c r="I8431" t="s">
        <v>25</v>
      </c>
      <c r="J8431" t="s">
        <v>128</v>
      </c>
      <c r="K8431" t="s">
        <v>152</v>
      </c>
      <c r="L8431" t="s">
        <v>153</v>
      </c>
      <c r="M8431" s="12895">
        <v>2751.79</v>
      </c>
      <c r="N8431" s="12893">
        <v>1</v>
      </c>
      <c r="O8431" s="12893">
        <v>1</v>
      </c>
      <c r="P8431" s="12894" t="s">
        <v>27</v>
      </c>
      <c r="Q8431" s="12895">
        <v>2751.79</v>
      </c>
      <c r="R8431" s="12895">
        <v>0</v>
      </c>
      <c r="S8431" s="12895">
        <v>2751.79</v>
      </c>
    </row>
    <row r="8432" spans="1:19">
      <c r="A8432" t="s">
        <v>8238</v>
      </c>
      <c r="B8432" s="1">
        <v>1</v>
      </c>
      <c r="C8432" s="8432">
        <v>44900</v>
      </c>
      <c r="D8432" t="s">
        <v>127</v>
      </c>
      <c r="E8432" t="s">
        <v>33</v>
      </c>
      <c r="F8432" t="s">
        <v>34</v>
      </c>
      <c r="G8432" t="s">
        <v>152</v>
      </c>
      <c r="H8432" t="s">
        <v>153</v>
      </c>
      <c r="I8432" t="s">
        <v>25</v>
      </c>
      <c r="J8432" t="s">
        <v>128</v>
      </c>
      <c r="K8432" t="s">
        <v>152</v>
      </c>
      <c r="L8432" t="s">
        <v>153</v>
      </c>
      <c r="M8432" s="12895">
        <v>15358.25</v>
      </c>
      <c r="N8432" s="12893">
        <v>1</v>
      </c>
      <c r="O8432" s="12893">
        <v>1</v>
      </c>
      <c r="P8432" s="12894" t="s">
        <v>27</v>
      </c>
      <c r="Q8432" s="12895">
        <v>15358.25</v>
      </c>
      <c r="R8432" s="12895">
        <v>0</v>
      </c>
      <c r="S8432" s="12895">
        <v>15358.25</v>
      </c>
    </row>
    <row r="8433" spans="1:19">
      <c r="A8433" t="s">
        <v>8239</v>
      </c>
      <c r="B8433" s="1">
        <v>1</v>
      </c>
      <c r="C8433" s="8433">
        <v>44900</v>
      </c>
      <c r="D8433" t="s">
        <v>127</v>
      </c>
      <c r="E8433" t="s">
        <v>33</v>
      </c>
      <c r="F8433" t="s">
        <v>34</v>
      </c>
      <c r="G8433" t="s">
        <v>152</v>
      </c>
      <c r="H8433" t="s">
        <v>153</v>
      </c>
      <c r="I8433" t="s">
        <v>25</v>
      </c>
      <c r="J8433" t="s">
        <v>128</v>
      </c>
      <c r="K8433" t="s">
        <v>152</v>
      </c>
      <c r="L8433" t="s">
        <v>153</v>
      </c>
      <c r="M8433" s="12895">
        <v>28.23</v>
      </c>
      <c r="N8433" s="12893">
        <v>1</v>
      </c>
      <c r="O8433" s="12893">
        <v>1</v>
      </c>
      <c r="P8433" s="12894" t="s">
        <v>27</v>
      </c>
      <c r="Q8433" s="12895">
        <v>28.23</v>
      </c>
      <c r="R8433" s="12895">
        <v>0</v>
      </c>
      <c r="S8433" s="12895">
        <v>28.23</v>
      </c>
    </row>
    <row r="8434" spans="1:19">
      <c r="A8434" t="s">
        <v>8240</v>
      </c>
      <c r="B8434" s="1">
        <v>1</v>
      </c>
      <c r="C8434" s="8434">
        <v>44900</v>
      </c>
      <c r="D8434" t="s">
        <v>127</v>
      </c>
      <c r="E8434" t="s">
        <v>33</v>
      </c>
      <c r="F8434" t="s">
        <v>34</v>
      </c>
      <c r="G8434" t="s">
        <v>152</v>
      </c>
      <c r="H8434" t="s">
        <v>153</v>
      </c>
      <c r="I8434" t="s">
        <v>25</v>
      </c>
      <c r="J8434" t="s">
        <v>128</v>
      </c>
      <c r="K8434" t="s">
        <v>152</v>
      </c>
      <c r="L8434" t="s">
        <v>153</v>
      </c>
      <c r="M8434" s="12895">
        <v>76.02</v>
      </c>
      <c r="N8434" s="12893">
        <v>1</v>
      </c>
      <c r="O8434" s="12893">
        <v>1</v>
      </c>
      <c r="P8434" s="12894" t="s">
        <v>27</v>
      </c>
      <c r="Q8434" s="12895">
        <v>76.02</v>
      </c>
      <c r="R8434" s="12895">
        <v>0</v>
      </c>
      <c r="S8434" s="12895">
        <v>76.02</v>
      </c>
    </row>
    <row r="8435" spans="1:19">
      <c r="A8435" t="s">
        <v>8241</v>
      </c>
      <c r="B8435" s="1">
        <v>1</v>
      </c>
      <c r="C8435" s="8435">
        <v>44900</v>
      </c>
      <c r="D8435" t="s">
        <v>127</v>
      </c>
      <c r="E8435" t="s">
        <v>33</v>
      </c>
      <c r="F8435" t="s">
        <v>34</v>
      </c>
      <c r="G8435" t="s">
        <v>152</v>
      </c>
      <c r="H8435" t="s">
        <v>153</v>
      </c>
      <c r="I8435" t="s">
        <v>25</v>
      </c>
      <c r="J8435" t="s">
        <v>128</v>
      </c>
      <c r="K8435" t="s">
        <v>152</v>
      </c>
      <c r="L8435" t="s">
        <v>153</v>
      </c>
      <c r="M8435" s="12895">
        <v>536.85</v>
      </c>
      <c r="N8435" s="12893">
        <v>1</v>
      </c>
      <c r="O8435" s="12893">
        <v>1</v>
      </c>
      <c r="P8435" s="12894" t="s">
        <v>27</v>
      </c>
      <c r="Q8435" s="12895">
        <v>536.85</v>
      </c>
      <c r="R8435" s="12895">
        <v>0</v>
      </c>
      <c r="S8435" s="12895">
        <v>536.85</v>
      </c>
    </row>
    <row r="8436" spans="1:19">
      <c r="A8436" t="s">
        <v>8242</v>
      </c>
      <c r="B8436" s="1">
        <v>1</v>
      </c>
      <c r="C8436" s="8436">
        <v>44900</v>
      </c>
      <c r="D8436" t="s">
        <v>74</v>
      </c>
      <c r="E8436" t="s">
        <v>75</v>
      </c>
      <c r="F8436" t="s">
        <v>76</v>
      </c>
      <c r="G8436" t="s">
        <v>152</v>
      </c>
      <c r="H8436" t="s">
        <v>153</v>
      </c>
      <c r="I8436" t="s">
        <v>25</v>
      </c>
      <c r="J8436" t="s">
        <v>128</v>
      </c>
      <c r="K8436" t="s">
        <v>152</v>
      </c>
      <c r="L8436" t="s">
        <v>153</v>
      </c>
      <c r="M8436" s="12895">
        <v>83.22</v>
      </c>
      <c r="N8436" s="12893">
        <v>1</v>
      </c>
      <c r="O8436" s="12893">
        <v>1</v>
      </c>
      <c r="P8436" s="12894" t="s">
        <v>27</v>
      </c>
      <c r="Q8436" s="12895">
        <v>83.22</v>
      </c>
      <c r="R8436" s="12895">
        <v>0</v>
      </c>
      <c r="S8436" s="12895">
        <v>83.22</v>
      </c>
    </row>
    <row r="8437" spans="1:19">
      <c r="A8437" t="s">
        <v>8243</v>
      </c>
      <c r="B8437" s="1">
        <v>1</v>
      </c>
      <c r="C8437" s="8437">
        <v>44900</v>
      </c>
      <c r="D8437" t="s">
        <v>74</v>
      </c>
      <c r="E8437" t="s">
        <v>75</v>
      </c>
      <c r="F8437" t="s">
        <v>76</v>
      </c>
      <c r="G8437" t="s">
        <v>152</v>
      </c>
      <c r="H8437" t="s">
        <v>153</v>
      </c>
      <c r="I8437" t="s">
        <v>25</v>
      </c>
      <c r="J8437" t="s">
        <v>128</v>
      </c>
      <c r="K8437" t="s">
        <v>152</v>
      </c>
      <c r="L8437" t="s">
        <v>153</v>
      </c>
      <c r="M8437" s="12895">
        <v>83.22</v>
      </c>
      <c r="N8437" s="12893">
        <v>1</v>
      </c>
      <c r="O8437" s="12893">
        <v>1</v>
      </c>
      <c r="P8437" s="12894" t="s">
        <v>27</v>
      </c>
      <c r="Q8437" s="12895">
        <v>83.22</v>
      </c>
      <c r="R8437" s="12895">
        <v>0</v>
      </c>
      <c r="S8437" s="12895">
        <v>83.22</v>
      </c>
    </row>
    <row r="8438" spans="1:19">
      <c r="A8438" t="s">
        <v>8244</v>
      </c>
      <c r="B8438" s="1">
        <v>1</v>
      </c>
      <c r="C8438" s="8438">
        <v>44900</v>
      </c>
      <c r="D8438" t="s">
        <v>74</v>
      </c>
      <c r="E8438" t="s">
        <v>75</v>
      </c>
      <c r="F8438" t="s">
        <v>76</v>
      </c>
      <c r="G8438" t="s">
        <v>152</v>
      </c>
      <c r="H8438" t="s">
        <v>153</v>
      </c>
      <c r="I8438" t="s">
        <v>25</v>
      </c>
      <c r="J8438" t="s">
        <v>128</v>
      </c>
      <c r="K8438" t="s">
        <v>152</v>
      </c>
      <c r="L8438" t="s">
        <v>153</v>
      </c>
      <c r="M8438" s="12895">
        <v>597.05999999999995</v>
      </c>
      <c r="N8438" s="12893">
        <v>1</v>
      </c>
      <c r="O8438" s="12893">
        <v>1</v>
      </c>
      <c r="P8438" s="12894" t="s">
        <v>27</v>
      </c>
      <c r="Q8438" s="12895">
        <v>597.05999999999995</v>
      </c>
      <c r="R8438" s="12895">
        <v>0</v>
      </c>
      <c r="S8438" s="12895">
        <v>597.05999999999995</v>
      </c>
    </row>
    <row r="8439" spans="1:19">
      <c r="A8439" t="s">
        <v>8245</v>
      </c>
      <c r="B8439" s="1">
        <v>1</v>
      </c>
      <c r="C8439" s="8439">
        <v>44900</v>
      </c>
      <c r="D8439" t="s">
        <v>74</v>
      </c>
      <c r="E8439" t="s">
        <v>75</v>
      </c>
      <c r="F8439" t="s">
        <v>76</v>
      </c>
      <c r="G8439" t="s">
        <v>152</v>
      </c>
      <c r="H8439" t="s">
        <v>153</v>
      </c>
      <c r="I8439" t="s">
        <v>25</v>
      </c>
      <c r="J8439" t="s">
        <v>128</v>
      </c>
      <c r="K8439" t="s">
        <v>152</v>
      </c>
      <c r="L8439" t="s">
        <v>153</v>
      </c>
      <c r="M8439" s="12895">
        <v>597.05999999999995</v>
      </c>
      <c r="N8439" s="12893">
        <v>1</v>
      </c>
      <c r="O8439" s="12893">
        <v>1</v>
      </c>
      <c r="P8439" s="12894" t="s">
        <v>27</v>
      </c>
      <c r="Q8439" s="12895">
        <v>597.05999999999995</v>
      </c>
      <c r="R8439" s="12895">
        <v>0</v>
      </c>
      <c r="S8439" s="12895">
        <v>597.05999999999995</v>
      </c>
    </row>
    <row r="8440" spans="1:19">
      <c r="A8440" t="s">
        <v>8246</v>
      </c>
      <c r="B8440" s="1">
        <v>1</v>
      </c>
      <c r="C8440" s="8440">
        <v>44900</v>
      </c>
      <c r="D8440" t="s">
        <v>20</v>
      </c>
      <c r="E8440" t="s">
        <v>21</v>
      </c>
      <c r="F8440" t="s">
        <v>22</v>
      </c>
      <c r="G8440" t="s">
        <v>181</v>
      </c>
      <c r="H8440" t="s">
        <v>182</v>
      </c>
      <c r="I8440" t="s">
        <v>44</v>
      </c>
      <c r="J8440" t="s">
        <v>2646</v>
      </c>
      <c r="K8440" t="s">
        <v>181</v>
      </c>
      <c r="L8440" t="s">
        <v>182</v>
      </c>
      <c r="M8440" s="12895">
        <v>930.93</v>
      </c>
      <c r="N8440" s="12893">
        <v>1</v>
      </c>
      <c r="O8440" s="12893">
        <v>1</v>
      </c>
      <c r="P8440" s="12894" t="s">
        <v>27</v>
      </c>
      <c r="Q8440" s="12895">
        <v>930.93</v>
      </c>
      <c r="R8440" s="12895">
        <v>0</v>
      </c>
      <c r="S8440" s="12895">
        <v>930.93</v>
      </c>
    </row>
    <row r="8441" spans="1:19">
      <c r="A8441" t="s">
        <v>8246</v>
      </c>
      <c r="B8441" s="1">
        <v>2</v>
      </c>
      <c r="C8441" s="8441">
        <v>44900</v>
      </c>
      <c r="D8441" t="s">
        <v>20</v>
      </c>
      <c r="E8441" t="s">
        <v>21</v>
      </c>
      <c r="F8441" t="s">
        <v>22</v>
      </c>
      <c r="G8441" t="s">
        <v>181</v>
      </c>
      <c r="H8441" t="s">
        <v>182</v>
      </c>
      <c r="I8441" t="s">
        <v>44</v>
      </c>
      <c r="J8441" t="s">
        <v>2646</v>
      </c>
      <c r="K8441" t="s">
        <v>181</v>
      </c>
      <c r="L8441" t="s">
        <v>182</v>
      </c>
      <c r="M8441" s="12895">
        <v>2126.88</v>
      </c>
      <c r="N8441" s="12893">
        <v>1</v>
      </c>
      <c r="O8441" s="12893">
        <v>1</v>
      </c>
      <c r="P8441" s="12894" t="s">
        <v>27</v>
      </c>
      <c r="Q8441" s="12895">
        <v>2126.88</v>
      </c>
      <c r="R8441" s="12895">
        <v>0</v>
      </c>
      <c r="S8441" s="12895">
        <v>2126.88</v>
      </c>
    </row>
    <row r="8442" spans="1:19">
      <c r="A8442" t="s">
        <v>8246</v>
      </c>
      <c r="B8442" s="1">
        <v>3</v>
      </c>
      <c r="C8442" s="8442">
        <v>44900</v>
      </c>
      <c r="D8442" t="s">
        <v>20</v>
      </c>
      <c r="E8442" t="s">
        <v>21</v>
      </c>
      <c r="F8442" t="s">
        <v>22</v>
      </c>
      <c r="G8442" t="s">
        <v>181</v>
      </c>
      <c r="H8442" t="s">
        <v>182</v>
      </c>
      <c r="I8442" t="s">
        <v>44</v>
      </c>
      <c r="J8442" t="s">
        <v>2646</v>
      </c>
      <c r="K8442" t="s">
        <v>181</v>
      </c>
      <c r="L8442" t="s">
        <v>182</v>
      </c>
      <c r="M8442" s="12895">
        <v>67.52</v>
      </c>
      <c r="N8442" s="12893">
        <v>1</v>
      </c>
      <c r="O8442" s="12893">
        <v>1</v>
      </c>
      <c r="P8442" s="12894" t="s">
        <v>27</v>
      </c>
      <c r="Q8442" s="12895">
        <v>67.52</v>
      </c>
      <c r="R8442" s="12895">
        <v>0</v>
      </c>
      <c r="S8442" s="12895">
        <v>67.52</v>
      </c>
    </row>
    <row r="8443" spans="1:19">
      <c r="A8443" t="s">
        <v>8246</v>
      </c>
      <c r="B8443" s="1">
        <v>4</v>
      </c>
      <c r="C8443" s="8443">
        <v>44900</v>
      </c>
      <c r="D8443" t="s">
        <v>20</v>
      </c>
      <c r="E8443" t="s">
        <v>21</v>
      </c>
      <c r="F8443" t="s">
        <v>22</v>
      </c>
      <c r="G8443" t="s">
        <v>181</v>
      </c>
      <c r="H8443" t="s">
        <v>182</v>
      </c>
      <c r="I8443" t="s">
        <v>44</v>
      </c>
      <c r="J8443" t="s">
        <v>2646</v>
      </c>
      <c r="K8443" t="s">
        <v>181</v>
      </c>
      <c r="L8443" t="s">
        <v>182</v>
      </c>
      <c r="M8443" s="12895">
        <v>135.04</v>
      </c>
      <c r="N8443" s="12893">
        <v>1</v>
      </c>
      <c r="O8443" s="12893">
        <v>1</v>
      </c>
      <c r="P8443" s="12894" t="s">
        <v>27</v>
      </c>
      <c r="Q8443" s="12895">
        <v>135.04</v>
      </c>
      <c r="R8443" s="12895">
        <v>0</v>
      </c>
      <c r="S8443" s="12895">
        <v>135.04</v>
      </c>
    </row>
    <row r="8444" spans="1:19">
      <c r="A8444" t="s">
        <v>8246</v>
      </c>
      <c r="B8444" s="1">
        <v>5</v>
      </c>
      <c r="C8444" s="8444">
        <v>44900</v>
      </c>
      <c r="D8444" t="s">
        <v>20</v>
      </c>
      <c r="E8444" t="s">
        <v>21</v>
      </c>
      <c r="F8444" t="s">
        <v>22</v>
      </c>
      <c r="G8444" t="s">
        <v>181</v>
      </c>
      <c r="H8444" t="s">
        <v>182</v>
      </c>
      <c r="I8444" t="s">
        <v>44</v>
      </c>
      <c r="J8444" t="s">
        <v>2646</v>
      </c>
      <c r="K8444" t="s">
        <v>181</v>
      </c>
      <c r="L8444" t="s">
        <v>182</v>
      </c>
      <c r="M8444" s="12895">
        <v>0</v>
      </c>
      <c r="N8444" s="12893">
        <v>1</v>
      </c>
      <c r="O8444" s="12893">
        <v>1</v>
      </c>
      <c r="P8444" s="12894" t="s">
        <v>27</v>
      </c>
      <c r="Q8444" s="12895">
        <v>0</v>
      </c>
      <c r="R8444" s="12895">
        <v>0</v>
      </c>
      <c r="S8444" s="12895">
        <v>0</v>
      </c>
    </row>
    <row r="8445" spans="1:19">
      <c r="A8445" t="s">
        <v>8246</v>
      </c>
      <c r="B8445" s="1">
        <v>6</v>
      </c>
      <c r="C8445" s="8445">
        <v>44900</v>
      </c>
      <c r="D8445" t="s">
        <v>20</v>
      </c>
      <c r="E8445" t="s">
        <v>21</v>
      </c>
      <c r="F8445" t="s">
        <v>22</v>
      </c>
      <c r="G8445" t="s">
        <v>181</v>
      </c>
      <c r="H8445" t="s">
        <v>182</v>
      </c>
      <c r="I8445" t="s">
        <v>44</v>
      </c>
      <c r="J8445" t="s">
        <v>2646</v>
      </c>
      <c r="K8445" t="s">
        <v>181</v>
      </c>
      <c r="L8445" t="s">
        <v>182</v>
      </c>
      <c r="M8445" s="12895">
        <v>405.12</v>
      </c>
      <c r="N8445" s="12893">
        <v>1</v>
      </c>
      <c r="O8445" s="12893">
        <v>1</v>
      </c>
      <c r="P8445" s="12894" t="s">
        <v>27</v>
      </c>
      <c r="Q8445" s="12895">
        <v>405.12</v>
      </c>
      <c r="R8445" s="12895">
        <v>0</v>
      </c>
      <c r="S8445" s="12895">
        <v>405.12</v>
      </c>
    </row>
    <row r="8446" spans="1:19">
      <c r="A8446" t="s">
        <v>8246</v>
      </c>
      <c r="B8446" s="1">
        <v>7</v>
      </c>
      <c r="C8446" s="8446">
        <v>44900</v>
      </c>
      <c r="D8446" t="s">
        <v>20</v>
      </c>
      <c r="E8446" t="s">
        <v>21</v>
      </c>
      <c r="F8446" t="s">
        <v>22</v>
      </c>
      <c r="G8446" t="s">
        <v>181</v>
      </c>
      <c r="H8446" t="s">
        <v>182</v>
      </c>
      <c r="I8446" t="s">
        <v>44</v>
      </c>
      <c r="J8446" t="s">
        <v>2646</v>
      </c>
      <c r="K8446" t="s">
        <v>181</v>
      </c>
      <c r="L8446" t="s">
        <v>182</v>
      </c>
      <c r="M8446" s="12895">
        <v>0</v>
      </c>
      <c r="N8446" s="12893">
        <v>1</v>
      </c>
      <c r="O8446" s="12893">
        <v>1</v>
      </c>
      <c r="P8446" s="12894" t="s">
        <v>27</v>
      </c>
      <c r="Q8446" s="12895">
        <v>0</v>
      </c>
      <c r="R8446" s="12895">
        <v>0</v>
      </c>
      <c r="S8446" s="12895">
        <v>0</v>
      </c>
    </row>
    <row r="8447" spans="1:19">
      <c r="A8447" t="s">
        <v>8247</v>
      </c>
      <c r="B8447" s="1">
        <v>1</v>
      </c>
      <c r="C8447" s="8447">
        <v>44900</v>
      </c>
      <c r="D8447" t="s">
        <v>49</v>
      </c>
      <c r="E8447" t="s">
        <v>50</v>
      </c>
      <c r="F8447" t="s">
        <v>51</v>
      </c>
      <c r="G8447" t="s">
        <v>181</v>
      </c>
      <c r="H8447" t="s">
        <v>182</v>
      </c>
      <c r="I8447" t="s">
        <v>52</v>
      </c>
      <c r="J8447" t="s">
        <v>53</v>
      </c>
      <c r="K8447" t="s">
        <v>181</v>
      </c>
      <c r="L8447" t="s">
        <v>182</v>
      </c>
      <c r="M8447" s="12895">
        <v>87.35</v>
      </c>
      <c r="N8447" s="12893">
        <v>2</v>
      </c>
      <c r="O8447" s="12893">
        <v>2</v>
      </c>
      <c r="P8447" s="12894" t="s">
        <v>27</v>
      </c>
      <c r="Q8447" s="12895">
        <v>174.7</v>
      </c>
      <c r="R8447" s="12895">
        <v>0</v>
      </c>
      <c r="S8447" s="12895">
        <v>174.7</v>
      </c>
    </row>
    <row r="8448" spans="1:19">
      <c r="A8448" t="s">
        <v>8248</v>
      </c>
      <c r="B8448" s="1">
        <v>1</v>
      </c>
      <c r="C8448" s="8448">
        <v>44900</v>
      </c>
      <c r="D8448" t="s">
        <v>49</v>
      </c>
      <c r="E8448" t="s">
        <v>50</v>
      </c>
      <c r="F8448" t="s">
        <v>51</v>
      </c>
      <c r="G8448" t="s">
        <v>112</v>
      </c>
      <c r="H8448" t="s">
        <v>167</v>
      </c>
      <c r="I8448" t="s">
        <v>52</v>
      </c>
      <c r="J8448" t="s">
        <v>5630</v>
      </c>
      <c r="K8448" t="s">
        <v>112</v>
      </c>
      <c r="L8448" t="s">
        <v>167</v>
      </c>
      <c r="M8448" s="12895">
        <v>18.89</v>
      </c>
      <c r="N8448" s="12893">
        <v>1</v>
      </c>
      <c r="O8448" s="12893">
        <v>1</v>
      </c>
      <c r="P8448" s="12894" t="s">
        <v>27</v>
      </c>
      <c r="Q8448" s="12895">
        <v>18.89</v>
      </c>
      <c r="R8448" s="12895">
        <v>0</v>
      </c>
      <c r="S8448" s="12895">
        <v>18.89</v>
      </c>
    </row>
    <row r="8449" spans="1:19">
      <c r="A8449" t="s">
        <v>8249</v>
      </c>
      <c r="B8449" s="1">
        <v>1</v>
      </c>
      <c r="C8449" s="8449">
        <v>44900</v>
      </c>
      <c r="D8449" t="s">
        <v>32</v>
      </c>
      <c r="E8449" t="s">
        <v>33</v>
      </c>
      <c r="F8449" t="s">
        <v>34</v>
      </c>
      <c r="G8449" t="s">
        <v>112</v>
      </c>
      <c r="H8449" t="s">
        <v>167</v>
      </c>
      <c r="I8449" t="s">
        <v>25</v>
      </c>
      <c r="J8449" t="s">
        <v>8250</v>
      </c>
      <c r="K8449" t="s">
        <v>112</v>
      </c>
      <c r="L8449" t="s">
        <v>167</v>
      </c>
      <c r="M8449" s="12895">
        <v>632.76</v>
      </c>
      <c r="N8449" s="12893">
        <v>1</v>
      </c>
      <c r="O8449" s="12893">
        <v>1</v>
      </c>
      <c r="P8449" s="12894" t="s">
        <v>38</v>
      </c>
      <c r="Q8449" s="12895">
        <v>632.76</v>
      </c>
      <c r="R8449" s="12895">
        <v>0</v>
      </c>
      <c r="S8449" s="12895">
        <v>632.76</v>
      </c>
    </row>
    <row r="8450" spans="1:19">
      <c r="A8450" t="s">
        <v>8251</v>
      </c>
      <c r="B8450" s="1">
        <v>1</v>
      </c>
      <c r="C8450" s="8450">
        <v>44900</v>
      </c>
      <c r="D8450" t="s">
        <v>32</v>
      </c>
      <c r="E8450" t="s">
        <v>33</v>
      </c>
      <c r="F8450" t="s">
        <v>34</v>
      </c>
      <c r="G8450" t="s">
        <v>112</v>
      </c>
      <c r="H8450" t="s">
        <v>167</v>
      </c>
      <c r="I8450" t="s">
        <v>25</v>
      </c>
      <c r="J8450" t="s">
        <v>8252</v>
      </c>
      <c r="K8450" t="s">
        <v>112</v>
      </c>
      <c r="L8450" t="s">
        <v>167</v>
      </c>
      <c r="M8450" s="12895">
        <v>6043.1</v>
      </c>
      <c r="N8450" s="12893">
        <v>1</v>
      </c>
      <c r="O8450" s="12893">
        <v>1</v>
      </c>
      <c r="P8450" s="12894" t="s">
        <v>38</v>
      </c>
      <c r="Q8450" s="12895">
        <v>6043.1</v>
      </c>
      <c r="R8450" s="12895">
        <v>0</v>
      </c>
      <c r="S8450" s="12895">
        <v>6043.1</v>
      </c>
    </row>
    <row r="8451" spans="1:19">
      <c r="A8451" t="s">
        <v>8253</v>
      </c>
      <c r="B8451" s="1">
        <v>1</v>
      </c>
      <c r="C8451" s="8451">
        <v>44900</v>
      </c>
      <c r="D8451" t="s">
        <v>32</v>
      </c>
      <c r="E8451" t="s">
        <v>33</v>
      </c>
      <c r="F8451" t="s">
        <v>34</v>
      </c>
      <c r="G8451" t="s">
        <v>112</v>
      </c>
      <c r="H8451" t="s">
        <v>167</v>
      </c>
      <c r="I8451" t="s">
        <v>25</v>
      </c>
      <c r="J8451" t="s">
        <v>8254</v>
      </c>
      <c r="K8451" t="s">
        <v>112</v>
      </c>
      <c r="L8451" t="s">
        <v>167</v>
      </c>
      <c r="M8451" s="12895">
        <v>1477</v>
      </c>
      <c r="N8451" s="12893">
        <v>1</v>
      </c>
      <c r="O8451" s="12893">
        <v>1</v>
      </c>
      <c r="P8451" s="12894" t="s">
        <v>38</v>
      </c>
      <c r="Q8451" s="12895">
        <v>1477</v>
      </c>
      <c r="R8451" s="12895">
        <v>0</v>
      </c>
      <c r="S8451" s="12895">
        <v>1477</v>
      </c>
    </row>
    <row r="8452" spans="1:19">
      <c r="A8452" t="s">
        <v>8255</v>
      </c>
      <c r="B8452" s="1">
        <v>1</v>
      </c>
      <c r="C8452" s="8452">
        <v>44900</v>
      </c>
      <c r="D8452" t="s">
        <v>20</v>
      </c>
      <c r="E8452" t="s">
        <v>21</v>
      </c>
      <c r="F8452" t="s">
        <v>22</v>
      </c>
      <c r="G8452" t="s">
        <v>112</v>
      </c>
      <c r="H8452" t="s">
        <v>167</v>
      </c>
      <c r="I8452" t="s">
        <v>25</v>
      </c>
      <c r="J8452" t="s">
        <v>8256</v>
      </c>
      <c r="K8452" t="s">
        <v>112</v>
      </c>
      <c r="L8452" t="s">
        <v>167</v>
      </c>
      <c r="M8452" s="12895">
        <v>1442.79</v>
      </c>
      <c r="N8452" s="12893">
        <v>1</v>
      </c>
      <c r="O8452" s="12893">
        <v>1</v>
      </c>
      <c r="P8452" s="12894" t="s">
        <v>38</v>
      </c>
      <c r="Q8452" s="12895">
        <v>1442.79</v>
      </c>
      <c r="R8452" s="12895">
        <v>0</v>
      </c>
      <c r="S8452" s="12895">
        <v>1442.79</v>
      </c>
    </row>
    <row r="8453" spans="1:19">
      <c r="A8453" t="s">
        <v>8257</v>
      </c>
      <c r="B8453" s="1">
        <v>1</v>
      </c>
      <c r="C8453" s="8453">
        <v>44900</v>
      </c>
      <c r="D8453" t="s">
        <v>49</v>
      </c>
      <c r="E8453" t="s">
        <v>50</v>
      </c>
      <c r="F8453" t="s">
        <v>51</v>
      </c>
      <c r="G8453" t="s">
        <v>227</v>
      </c>
      <c r="H8453" t="s">
        <v>228</v>
      </c>
      <c r="I8453" t="s">
        <v>52</v>
      </c>
      <c r="J8453" t="s">
        <v>4282</v>
      </c>
      <c r="K8453" t="s">
        <v>227</v>
      </c>
      <c r="L8453" t="s">
        <v>228</v>
      </c>
      <c r="M8453" s="12895">
        <v>6320.58</v>
      </c>
      <c r="N8453" s="12893">
        <v>1</v>
      </c>
      <c r="O8453" s="12893">
        <v>1</v>
      </c>
      <c r="P8453" s="12894" t="s">
        <v>27</v>
      </c>
      <c r="Q8453" s="12895">
        <v>6320.58</v>
      </c>
      <c r="R8453" s="12895">
        <v>0</v>
      </c>
      <c r="S8453" s="12895">
        <v>6320.58</v>
      </c>
    </row>
    <row r="8454" spans="1:19">
      <c r="A8454" t="s">
        <v>8257</v>
      </c>
      <c r="B8454" s="1">
        <v>2</v>
      </c>
      <c r="C8454" s="8454">
        <v>44900</v>
      </c>
      <c r="D8454" t="s">
        <v>49</v>
      </c>
      <c r="E8454" t="s">
        <v>50</v>
      </c>
      <c r="F8454" t="s">
        <v>51</v>
      </c>
      <c r="G8454" t="s">
        <v>227</v>
      </c>
      <c r="H8454" t="s">
        <v>228</v>
      </c>
      <c r="I8454" t="s">
        <v>52</v>
      </c>
      <c r="J8454" t="s">
        <v>8258</v>
      </c>
      <c r="K8454" t="s">
        <v>227</v>
      </c>
      <c r="L8454" t="s">
        <v>228</v>
      </c>
      <c r="M8454" s="12895">
        <v>77.709999999999994</v>
      </c>
      <c r="N8454" s="12893">
        <v>1</v>
      </c>
      <c r="O8454" s="12893">
        <v>1</v>
      </c>
      <c r="P8454" s="12894" t="s">
        <v>27</v>
      </c>
      <c r="Q8454" s="12895">
        <v>77.709999999999994</v>
      </c>
      <c r="R8454" s="12895">
        <v>7.38</v>
      </c>
      <c r="S8454" s="12895">
        <v>85.09</v>
      </c>
    </row>
    <row r="8455" spans="1:19">
      <c r="A8455" t="s">
        <v>8257</v>
      </c>
      <c r="B8455" s="1">
        <v>3</v>
      </c>
      <c r="C8455" s="8455">
        <v>44900</v>
      </c>
      <c r="D8455" t="s">
        <v>49</v>
      </c>
      <c r="E8455" t="s">
        <v>50</v>
      </c>
      <c r="F8455" t="s">
        <v>51</v>
      </c>
      <c r="G8455" t="s">
        <v>227</v>
      </c>
      <c r="H8455" t="s">
        <v>228</v>
      </c>
      <c r="I8455" t="s">
        <v>52</v>
      </c>
      <c r="J8455" t="s">
        <v>8259</v>
      </c>
      <c r="K8455" t="s">
        <v>227</v>
      </c>
      <c r="L8455" t="s">
        <v>228</v>
      </c>
      <c r="M8455" s="12895">
        <v>621.70000000000005</v>
      </c>
      <c r="N8455" s="12893">
        <v>1</v>
      </c>
      <c r="O8455" s="12893">
        <v>1</v>
      </c>
      <c r="P8455" s="12894" t="s">
        <v>27</v>
      </c>
      <c r="Q8455" s="12895">
        <v>621.70000000000005</v>
      </c>
      <c r="R8455" s="12895">
        <v>59.06</v>
      </c>
      <c r="S8455" s="12895">
        <v>680.76</v>
      </c>
    </row>
    <row r="8456" spans="1:19">
      <c r="A8456" t="s">
        <v>8257</v>
      </c>
      <c r="B8456" s="1">
        <v>4</v>
      </c>
      <c r="C8456" s="8456">
        <v>44900</v>
      </c>
      <c r="D8456" t="s">
        <v>49</v>
      </c>
      <c r="E8456" t="s">
        <v>50</v>
      </c>
      <c r="F8456" t="s">
        <v>51</v>
      </c>
      <c r="G8456" t="s">
        <v>227</v>
      </c>
      <c r="H8456" t="s">
        <v>228</v>
      </c>
      <c r="I8456" t="s">
        <v>52</v>
      </c>
      <c r="J8456" t="s">
        <v>8260</v>
      </c>
      <c r="K8456" t="s">
        <v>227</v>
      </c>
      <c r="L8456" t="s">
        <v>228</v>
      </c>
      <c r="M8456" s="12895">
        <v>0.01</v>
      </c>
      <c r="N8456" s="12893">
        <v>1</v>
      </c>
      <c r="O8456" s="12893">
        <v>1</v>
      </c>
      <c r="P8456" s="12894" t="s">
        <v>27</v>
      </c>
      <c r="Q8456" s="12895">
        <v>0.01</v>
      </c>
      <c r="R8456" s="12895">
        <v>0</v>
      </c>
      <c r="S8456" s="12895">
        <v>0.01</v>
      </c>
    </row>
    <row r="8457" spans="1:19">
      <c r="A8457" t="s">
        <v>8257</v>
      </c>
      <c r="B8457" s="1">
        <v>5</v>
      </c>
      <c r="C8457" s="8457">
        <v>44900</v>
      </c>
      <c r="D8457" t="s">
        <v>49</v>
      </c>
      <c r="E8457" t="s">
        <v>50</v>
      </c>
      <c r="F8457" t="s">
        <v>51</v>
      </c>
      <c r="G8457" t="s">
        <v>227</v>
      </c>
      <c r="H8457" t="s">
        <v>228</v>
      </c>
      <c r="I8457" t="s">
        <v>52</v>
      </c>
      <c r="J8457" t="s">
        <v>8261</v>
      </c>
      <c r="K8457" t="s">
        <v>227</v>
      </c>
      <c r="L8457" t="s">
        <v>228</v>
      </c>
      <c r="M8457" s="12895">
        <v>1502.12</v>
      </c>
      <c r="N8457" s="12893">
        <v>1</v>
      </c>
      <c r="O8457" s="12893">
        <v>1</v>
      </c>
      <c r="P8457" s="12894" t="s">
        <v>27</v>
      </c>
      <c r="Q8457" s="12895">
        <v>1502.12</v>
      </c>
      <c r="R8457" s="12895">
        <v>0</v>
      </c>
      <c r="S8457" s="12895">
        <v>1502.12</v>
      </c>
    </row>
    <row r="8458" spans="1:19">
      <c r="A8458" t="s">
        <v>8257</v>
      </c>
      <c r="B8458" s="1">
        <v>6</v>
      </c>
      <c r="C8458" s="8458">
        <v>44900</v>
      </c>
      <c r="D8458" t="s">
        <v>49</v>
      </c>
      <c r="E8458" t="s">
        <v>50</v>
      </c>
      <c r="F8458" t="s">
        <v>51</v>
      </c>
      <c r="G8458" t="s">
        <v>227</v>
      </c>
      <c r="H8458" t="s">
        <v>228</v>
      </c>
      <c r="I8458" t="s">
        <v>52</v>
      </c>
      <c r="J8458" t="s">
        <v>8262</v>
      </c>
      <c r="K8458" t="s">
        <v>227</v>
      </c>
      <c r="L8458" t="s">
        <v>228</v>
      </c>
      <c r="M8458" s="12895">
        <v>1657.86</v>
      </c>
      <c r="N8458" s="12893">
        <v>1</v>
      </c>
      <c r="O8458" s="12893">
        <v>1</v>
      </c>
      <c r="P8458" s="12894" t="s">
        <v>27</v>
      </c>
      <c r="Q8458" s="12895">
        <v>1657.86</v>
      </c>
      <c r="R8458" s="12895">
        <v>0</v>
      </c>
      <c r="S8458" s="12895">
        <v>1657.86</v>
      </c>
    </row>
    <row r="8459" spans="1:19">
      <c r="A8459" t="s">
        <v>8257</v>
      </c>
      <c r="B8459" s="1">
        <v>7</v>
      </c>
      <c r="C8459" s="8459">
        <v>44900</v>
      </c>
      <c r="D8459" t="s">
        <v>49</v>
      </c>
      <c r="E8459" t="s">
        <v>50</v>
      </c>
      <c r="F8459" t="s">
        <v>51</v>
      </c>
      <c r="G8459" t="s">
        <v>227</v>
      </c>
      <c r="H8459" t="s">
        <v>228</v>
      </c>
      <c r="I8459" t="s">
        <v>52</v>
      </c>
      <c r="J8459" t="s">
        <v>8263</v>
      </c>
      <c r="K8459" t="s">
        <v>227</v>
      </c>
      <c r="L8459" t="s">
        <v>228</v>
      </c>
      <c r="M8459" s="12895">
        <v>2461.67</v>
      </c>
      <c r="N8459" s="12893">
        <v>1</v>
      </c>
      <c r="O8459" s="12893">
        <v>1</v>
      </c>
      <c r="P8459" s="12894" t="s">
        <v>27</v>
      </c>
      <c r="Q8459" s="12895">
        <v>2461.67</v>
      </c>
      <c r="R8459" s="12895">
        <v>0</v>
      </c>
      <c r="S8459" s="12895">
        <v>2461.67</v>
      </c>
    </row>
    <row r="8460" spans="1:19">
      <c r="A8460" t="s">
        <v>8264</v>
      </c>
      <c r="B8460" s="1">
        <v>1</v>
      </c>
      <c r="C8460" s="8460">
        <v>44900</v>
      </c>
      <c r="D8460" t="s">
        <v>237</v>
      </c>
      <c r="E8460" t="s">
        <v>117</v>
      </c>
      <c r="F8460" t="s">
        <v>118</v>
      </c>
      <c r="G8460" t="s">
        <v>227</v>
      </c>
      <c r="H8460" t="s">
        <v>228</v>
      </c>
      <c r="I8460" t="s">
        <v>257</v>
      </c>
      <c r="J8460" t="s">
        <v>8265</v>
      </c>
      <c r="K8460" t="s">
        <v>227</v>
      </c>
      <c r="L8460" t="s">
        <v>228</v>
      </c>
      <c r="M8460" s="12895">
        <v>595</v>
      </c>
      <c r="N8460" s="12893">
        <v>1</v>
      </c>
      <c r="O8460" s="12893">
        <v>1</v>
      </c>
      <c r="P8460" s="12894" t="s">
        <v>27</v>
      </c>
      <c r="Q8460" s="12895">
        <v>595</v>
      </c>
      <c r="R8460" s="12895">
        <v>56.53</v>
      </c>
      <c r="S8460" s="12895">
        <v>651.53</v>
      </c>
    </row>
    <row r="8461" spans="1:19">
      <c r="A8461" t="s">
        <v>8264</v>
      </c>
      <c r="B8461" s="1">
        <v>2</v>
      </c>
      <c r="C8461" s="8461">
        <v>44900</v>
      </c>
      <c r="D8461" t="s">
        <v>237</v>
      </c>
      <c r="E8461" t="s">
        <v>117</v>
      </c>
      <c r="F8461" t="s">
        <v>118</v>
      </c>
      <c r="G8461" t="s">
        <v>227</v>
      </c>
      <c r="H8461" t="s">
        <v>228</v>
      </c>
      <c r="I8461" t="s">
        <v>240</v>
      </c>
      <c r="J8461" t="s">
        <v>8266</v>
      </c>
      <c r="K8461" t="s">
        <v>227</v>
      </c>
      <c r="L8461" t="s">
        <v>228</v>
      </c>
      <c r="M8461" s="12895">
        <v>43.49</v>
      </c>
      <c r="N8461" s="12893">
        <v>1</v>
      </c>
      <c r="O8461" s="12893">
        <v>1</v>
      </c>
      <c r="P8461" s="12894" t="s">
        <v>27</v>
      </c>
      <c r="Q8461" s="12895">
        <v>43.49</v>
      </c>
      <c r="R8461" s="12895">
        <v>4.13</v>
      </c>
      <c r="S8461" s="12895">
        <v>47.62</v>
      </c>
    </row>
    <row r="8462" spans="1:19">
      <c r="A8462" t="s">
        <v>8264</v>
      </c>
      <c r="B8462" s="1">
        <v>3</v>
      </c>
      <c r="C8462" s="8462">
        <v>44900</v>
      </c>
      <c r="D8462" t="s">
        <v>237</v>
      </c>
      <c r="E8462" t="s">
        <v>117</v>
      </c>
      <c r="F8462" t="s">
        <v>118</v>
      </c>
      <c r="G8462" t="s">
        <v>227</v>
      </c>
      <c r="H8462" t="s">
        <v>228</v>
      </c>
      <c r="I8462" t="s">
        <v>257</v>
      </c>
      <c r="J8462" t="s">
        <v>8267</v>
      </c>
      <c r="K8462" t="s">
        <v>227</v>
      </c>
      <c r="L8462" t="s">
        <v>228</v>
      </c>
      <c r="M8462" s="12895">
        <v>1268.6199999999999</v>
      </c>
      <c r="N8462" s="12893">
        <v>1</v>
      </c>
      <c r="O8462" s="12893">
        <v>1</v>
      </c>
      <c r="P8462" s="12894" t="s">
        <v>27</v>
      </c>
      <c r="Q8462" s="12895">
        <v>1268.6199999999999</v>
      </c>
      <c r="R8462" s="12895">
        <v>120.52</v>
      </c>
      <c r="S8462" s="12895">
        <v>1389.14</v>
      </c>
    </row>
    <row r="8463" spans="1:19">
      <c r="A8463" t="s">
        <v>8264</v>
      </c>
      <c r="B8463" s="1">
        <v>4</v>
      </c>
      <c r="C8463" s="8463">
        <v>44900</v>
      </c>
      <c r="D8463" t="s">
        <v>237</v>
      </c>
      <c r="E8463" t="s">
        <v>117</v>
      </c>
      <c r="F8463" t="s">
        <v>118</v>
      </c>
      <c r="G8463" t="s">
        <v>227</v>
      </c>
      <c r="H8463" t="s">
        <v>228</v>
      </c>
      <c r="I8463" t="s">
        <v>257</v>
      </c>
      <c r="J8463" t="s">
        <v>8268</v>
      </c>
      <c r="K8463" t="s">
        <v>227</v>
      </c>
      <c r="L8463" t="s">
        <v>228</v>
      </c>
      <c r="M8463" s="12895">
        <v>795.99</v>
      </c>
      <c r="N8463" s="12893">
        <v>1</v>
      </c>
      <c r="O8463" s="12893">
        <v>1</v>
      </c>
      <c r="P8463" s="12894" t="s">
        <v>27</v>
      </c>
      <c r="Q8463" s="12895">
        <v>795.99</v>
      </c>
      <c r="R8463" s="12895">
        <v>75.62</v>
      </c>
      <c r="S8463" s="12895">
        <v>871.61</v>
      </c>
    </row>
    <row r="8464" spans="1:19">
      <c r="A8464" t="s">
        <v>8264</v>
      </c>
      <c r="B8464" s="1">
        <v>5</v>
      </c>
      <c r="C8464" s="8464">
        <v>44900</v>
      </c>
      <c r="D8464" t="s">
        <v>237</v>
      </c>
      <c r="E8464" t="s">
        <v>117</v>
      </c>
      <c r="F8464" t="s">
        <v>118</v>
      </c>
      <c r="G8464" t="s">
        <v>227</v>
      </c>
      <c r="H8464" t="s">
        <v>228</v>
      </c>
      <c r="I8464" t="s">
        <v>257</v>
      </c>
      <c r="J8464" t="s">
        <v>8269</v>
      </c>
      <c r="K8464" t="s">
        <v>227</v>
      </c>
      <c r="L8464" t="s">
        <v>228</v>
      </c>
      <c r="M8464" s="12895">
        <v>696.49</v>
      </c>
      <c r="N8464" s="12893">
        <v>1</v>
      </c>
      <c r="O8464" s="12893">
        <v>1</v>
      </c>
      <c r="P8464" s="12894" t="s">
        <v>27</v>
      </c>
      <c r="Q8464" s="12895">
        <v>696.49</v>
      </c>
      <c r="R8464" s="12895">
        <v>66.17</v>
      </c>
      <c r="S8464" s="12895">
        <v>762.66</v>
      </c>
    </row>
    <row r="8465" spans="1:19">
      <c r="A8465" t="s">
        <v>8264</v>
      </c>
      <c r="B8465" s="1">
        <v>6</v>
      </c>
      <c r="C8465" s="8465">
        <v>44900</v>
      </c>
      <c r="D8465" t="s">
        <v>237</v>
      </c>
      <c r="E8465" t="s">
        <v>117</v>
      </c>
      <c r="F8465" t="s">
        <v>118</v>
      </c>
      <c r="G8465" t="s">
        <v>227</v>
      </c>
      <c r="H8465" t="s">
        <v>228</v>
      </c>
      <c r="I8465" t="s">
        <v>257</v>
      </c>
      <c r="J8465" t="s">
        <v>8270</v>
      </c>
      <c r="K8465" t="s">
        <v>227</v>
      </c>
      <c r="L8465" t="s">
        <v>228</v>
      </c>
      <c r="M8465" s="12895">
        <v>148.49</v>
      </c>
      <c r="N8465" s="12893">
        <v>1</v>
      </c>
      <c r="O8465" s="12893">
        <v>1</v>
      </c>
      <c r="P8465" s="12894" t="s">
        <v>27</v>
      </c>
      <c r="Q8465" s="12895">
        <v>148.49</v>
      </c>
      <c r="R8465" s="12895">
        <v>14.11</v>
      </c>
      <c r="S8465" s="12895">
        <v>162.6</v>
      </c>
    </row>
    <row r="8466" spans="1:19">
      <c r="A8466" t="s">
        <v>8271</v>
      </c>
      <c r="B8466" s="1">
        <v>1</v>
      </c>
      <c r="C8466" s="8466">
        <v>44900</v>
      </c>
      <c r="D8466" t="s">
        <v>49</v>
      </c>
      <c r="E8466" t="s">
        <v>50</v>
      </c>
      <c r="F8466" t="s">
        <v>51</v>
      </c>
      <c r="G8466" t="s">
        <v>227</v>
      </c>
      <c r="H8466" t="s">
        <v>228</v>
      </c>
      <c r="I8466" t="s">
        <v>52</v>
      </c>
      <c r="J8466" t="s">
        <v>5163</v>
      </c>
      <c r="K8466" t="s">
        <v>227</v>
      </c>
      <c r="L8466" t="s">
        <v>228</v>
      </c>
      <c r="M8466" s="12895">
        <v>620.53</v>
      </c>
      <c r="N8466" s="12893">
        <v>3</v>
      </c>
      <c r="O8466" s="12893">
        <v>3</v>
      </c>
      <c r="P8466" s="12894" t="s">
        <v>27</v>
      </c>
      <c r="Q8466" s="12895">
        <v>1861.59</v>
      </c>
      <c r="R8466" s="12895">
        <v>0</v>
      </c>
      <c r="S8466" s="12895">
        <v>1861.59</v>
      </c>
    </row>
    <row r="8467" spans="1:19">
      <c r="A8467" t="s">
        <v>8271</v>
      </c>
      <c r="B8467" s="1">
        <v>2</v>
      </c>
      <c r="C8467" s="8467">
        <v>44900</v>
      </c>
      <c r="D8467" t="s">
        <v>49</v>
      </c>
      <c r="E8467" t="s">
        <v>50</v>
      </c>
      <c r="F8467" t="s">
        <v>51</v>
      </c>
      <c r="G8467" t="s">
        <v>227</v>
      </c>
      <c r="H8467" t="s">
        <v>228</v>
      </c>
      <c r="I8467" t="s">
        <v>52</v>
      </c>
      <c r="J8467" t="s">
        <v>8272</v>
      </c>
      <c r="K8467" t="s">
        <v>227</v>
      </c>
      <c r="L8467" t="s">
        <v>228</v>
      </c>
      <c r="M8467" s="12895">
        <v>1.04</v>
      </c>
      <c r="N8467" s="12893">
        <v>303</v>
      </c>
      <c r="O8467" s="12893">
        <v>303</v>
      </c>
      <c r="P8467" s="12894" t="s">
        <v>27</v>
      </c>
      <c r="Q8467" s="12895">
        <v>315.12</v>
      </c>
      <c r="R8467" s="12895">
        <v>0</v>
      </c>
      <c r="S8467" s="12895">
        <v>315.12</v>
      </c>
    </row>
    <row r="8468" spans="1:19">
      <c r="A8468" t="s">
        <v>8273</v>
      </c>
      <c r="B8468" s="1">
        <v>1</v>
      </c>
      <c r="C8468" s="8468">
        <v>44900</v>
      </c>
      <c r="D8468" t="s">
        <v>49</v>
      </c>
      <c r="E8468" t="s">
        <v>50</v>
      </c>
      <c r="F8468" t="s">
        <v>51</v>
      </c>
      <c r="G8468" t="s">
        <v>227</v>
      </c>
      <c r="H8468" t="s">
        <v>228</v>
      </c>
      <c r="I8468" t="s">
        <v>52</v>
      </c>
      <c r="J8468" t="s">
        <v>4097</v>
      </c>
      <c r="K8468" t="s">
        <v>227</v>
      </c>
      <c r="L8468" t="s">
        <v>228</v>
      </c>
      <c r="M8468" s="12895">
        <v>327.97</v>
      </c>
      <c r="N8468" s="12893">
        <v>1</v>
      </c>
      <c r="O8468" s="12893">
        <v>1</v>
      </c>
      <c r="P8468" s="12894" t="s">
        <v>27</v>
      </c>
      <c r="Q8468" s="12895">
        <v>327.97</v>
      </c>
      <c r="R8468" s="12895">
        <v>0</v>
      </c>
      <c r="S8468" s="12895">
        <v>327.97</v>
      </c>
    </row>
    <row r="8469" spans="1:19">
      <c r="A8469" t="s">
        <v>8274</v>
      </c>
      <c r="B8469" s="1">
        <v>1</v>
      </c>
      <c r="C8469" s="8469">
        <v>44900</v>
      </c>
      <c r="D8469" t="s">
        <v>639</v>
      </c>
      <c r="E8469" t="s">
        <v>640</v>
      </c>
      <c r="F8469" t="s">
        <v>641</v>
      </c>
      <c r="G8469" t="s">
        <v>227</v>
      </c>
      <c r="H8469" t="s">
        <v>228</v>
      </c>
      <c r="I8469" t="s">
        <v>240</v>
      </c>
      <c r="J8469" t="s">
        <v>8275</v>
      </c>
      <c r="K8469" t="s">
        <v>227</v>
      </c>
      <c r="L8469" t="s">
        <v>228</v>
      </c>
      <c r="M8469" s="12895">
        <v>560</v>
      </c>
      <c r="N8469" s="12893">
        <v>10</v>
      </c>
      <c r="O8469" s="12893">
        <v>10</v>
      </c>
      <c r="P8469" s="12894" t="s">
        <v>27</v>
      </c>
      <c r="Q8469" s="12895">
        <v>5600</v>
      </c>
      <c r="R8469" s="12895">
        <v>532</v>
      </c>
      <c r="S8469" s="12895">
        <v>6132</v>
      </c>
    </row>
    <row r="8470" spans="1:19">
      <c r="A8470" t="s">
        <v>8274</v>
      </c>
      <c r="B8470" s="1">
        <v>2</v>
      </c>
      <c r="C8470" s="8470">
        <v>44900</v>
      </c>
      <c r="D8470" t="s">
        <v>639</v>
      </c>
      <c r="E8470" t="s">
        <v>640</v>
      </c>
      <c r="F8470" t="s">
        <v>641</v>
      </c>
      <c r="G8470" t="s">
        <v>227</v>
      </c>
      <c r="H8470" t="s">
        <v>228</v>
      </c>
      <c r="I8470" t="s">
        <v>240</v>
      </c>
      <c r="J8470" t="s">
        <v>856</v>
      </c>
      <c r="K8470" t="s">
        <v>227</v>
      </c>
      <c r="L8470" t="s">
        <v>228</v>
      </c>
      <c r="M8470" s="12895">
        <v>6</v>
      </c>
      <c r="N8470" s="12893">
        <v>10</v>
      </c>
      <c r="O8470" s="12893">
        <v>10</v>
      </c>
      <c r="P8470" s="12894" t="s">
        <v>27</v>
      </c>
      <c r="Q8470" s="12895">
        <v>60</v>
      </c>
      <c r="R8470" s="12895">
        <v>0</v>
      </c>
      <c r="S8470" s="12895">
        <v>60</v>
      </c>
    </row>
    <row r="8471" spans="1:19">
      <c r="A8471" t="s">
        <v>8274</v>
      </c>
      <c r="B8471" s="1">
        <v>3</v>
      </c>
      <c r="C8471" s="8471">
        <v>44900</v>
      </c>
      <c r="D8471" t="s">
        <v>639</v>
      </c>
      <c r="E8471" t="s">
        <v>640</v>
      </c>
      <c r="F8471" t="s">
        <v>641</v>
      </c>
      <c r="G8471" t="s">
        <v>227</v>
      </c>
      <c r="H8471" t="s">
        <v>228</v>
      </c>
      <c r="I8471" t="s">
        <v>240</v>
      </c>
      <c r="J8471" t="s">
        <v>8276</v>
      </c>
      <c r="K8471" t="s">
        <v>227</v>
      </c>
      <c r="L8471" t="s">
        <v>228</v>
      </c>
      <c r="M8471" s="12895">
        <v>80</v>
      </c>
      <c r="N8471" s="12893">
        <v>10</v>
      </c>
      <c r="O8471" s="12893">
        <v>10</v>
      </c>
      <c r="P8471" s="12894" t="s">
        <v>27</v>
      </c>
      <c r="Q8471" s="12895">
        <v>800</v>
      </c>
      <c r="R8471" s="12895">
        <v>76</v>
      </c>
      <c r="S8471" s="12895">
        <v>876</v>
      </c>
    </row>
    <row r="8472" spans="1:19">
      <c r="A8472" t="s">
        <v>8274</v>
      </c>
      <c r="B8472" s="1">
        <v>4</v>
      </c>
      <c r="C8472" s="8472">
        <v>44900</v>
      </c>
      <c r="D8472" t="s">
        <v>639</v>
      </c>
      <c r="E8472" t="s">
        <v>640</v>
      </c>
      <c r="F8472" t="s">
        <v>641</v>
      </c>
      <c r="G8472" t="s">
        <v>227</v>
      </c>
      <c r="H8472" t="s">
        <v>228</v>
      </c>
      <c r="I8472" t="s">
        <v>240</v>
      </c>
      <c r="J8472" t="s">
        <v>8277</v>
      </c>
      <c r="K8472" t="s">
        <v>227</v>
      </c>
      <c r="L8472" t="s">
        <v>228</v>
      </c>
      <c r="M8472" s="12895">
        <v>63</v>
      </c>
      <c r="N8472" s="12893">
        <v>10</v>
      </c>
      <c r="O8472" s="12893">
        <v>10</v>
      </c>
      <c r="P8472" s="12894" t="s">
        <v>27</v>
      </c>
      <c r="Q8472" s="12895">
        <v>630</v>
      </c>
      <c r="R8472" s="12895">
        <v>59.85</v>
      </c>
      <c r="S8472" s="12895">
        <v>689.85</v>
      </c>
    </row>
    <row r="8473" spans="1:19">
      <c r="A8473" t="s">
        <v>8278</v>
      </c>
      <c r="B8473" s="1">
        <v>1</v>
      </c>
      <c r="C8473" s="8473">
        <v>44900</v>
      </c>
      <c r="D8473" t="s">
        <v>639</v>
      </c>
      <c r="E8473" t="s">
        <v>640</v>
      </c>
      <c r="F8473" t="s">
        <v>641</v>
      </c>
      <c r="G8473" t="s">
        <v>227</v>
      </c>
      <c r="H8473" t="s">
        <v>228</v>
      </c>
      <c r="I8473" t="s">
        <v>240</v>
      </c>
      <c r="J8473" t="s">
        <v>858</v>
      </c>
      <c r="K8473" t="s">
        <v>227</v>
      </c>
      <c r="L8473" t="s">
        <v>228</v>
      </c>
      <c r="M8473" s="12895">
        <v>105</v>
      </c>
      <c r="N8473" s="12893">
        <v>30</v>
      </c>
      <c r="O8473" s="12893">
        <v>30</v>
      </c>
      <c r="P8473" s="12894" t="s">
        <v>27</v>
      </c>
      <c r="Q8473" s="12895">
        <v>3150</v>
      </c>
      <c r="R8473" s="12895">
        <v>0</v>
      </c>
      <c r="S8473" s="12895">
        <v>3150</v>
      </c>
    </row>
    <row r="8474" spans="1:19">
      <c r="A8474" t="s">
        <v>8279</v>
      </c>
      <c r="B8474" s="1">
        <v>1</v>
      </c>
      <c r="C8474" s="8474">
        <v>44900</v>
      </c>
      <c r="D8474" t="s">
        <v>848</v>
      </c>
      <c r="E8474" t="s">
        <v>849</v>
      </c>
      <c r="F8474" t="s">
        <v>850</v>
      </c>
      <c r="G8474" t="s">
        <v>615</v>
      </c>
      <c r="H8474" t="s">
        <v>616</v>
      </c>
      <c r="I8474" t="s">
        <v>686</v>
      </c>
      <c r="J8474" t="s">
        <v>8280</v>
      </c>
      <c r="K8474" t="s">
        <v>315</v>
      </c>
      <c r="L8474" t="s">
        <v>316</v>
      </c>
      <c r="M8474" s="12895">
        <v>1540</v>
      </c>
      <c r="N8474" s="12893">
        <v>15</v>
      </c>
      <c r="O8474" s="12893">
        <v>15</v>
      </c>
      <c r="P8474" s="12894" t="s">
        <v>27</v>
      </c>
      <c r="Q8474" s="12895">
        <v>23100</v>
      </c>
      <c r="R8474" s="12895">
        <v>2194.5</v>
      </c>
      <c r="S8474" s="12895">
        <v>25294.5</v>
      </c>
    </row>
    <row r="8475" spans="1:19">
      <c r="A8475" t="s">
        <v>8279</v>
      </c>
      <c r="B8475" s="1">
        <v>2</v>
      </c>
      <c r="C8475" s="8475">
        <v>44900</v>
      </c>
      <c r="D8475" t="s">
        <v>848</v>
      </c>
      <c r="E8475" t="s">
        <v>849</v>
      </c>
      <c r="F8475" t="s">
        <v>850</v>
      </c>
      <c r="G8475" t="s">
        <v>615</v>
      </c>
      <c r="H8475" t="s">
        <v>616</v>
      </c>
      <c r="I8475" t="s">
        <v>686</v>
      </c>
      <c r="J8475" t="s">
        <v>8281</v>
      </c>
      <c r="K8475" t="s">
        <v>315</v>
      </c>
      <c r="L8475" t="s">
        <v>316</v>
      </c>
      <c r="M8475" s="12895">
        <v>0.01</v>
      </c>
      <c r="N8475" s="12893">
        <v>15</v>
      </c>
      <c r="O8475" s="12893">
        <v>15</v>
      </c>
      <c r="P8475" s="12894" t="s">
        <v>27</v>
      </c>
      <c r="Q8475" s="12895">
        <v>0.15</v>
      </c>
      <c r="R8475" s="12895">
        <v>0.01</v>
      </c>
      <c r="S8475" s="12895">
        <v>0.16</v>
      </c>
    </row>
    <row r="8476" spans="1:19">
      <c r="A8476" t="s">
        <v>8279</v>
      </c>
      <c r="B8476" s="1">
        <v>3</v>
      </c>
      <c r="C8476" s="8476">
        <v>44900</v>
      </c>
      <c r="D8476" t="s">
        <v>848</v>
      </c>
      <c r="E8476" t="s">
        <v>849</v>
      </c>
      <c r="F8476" t="s">
        <v>850</v>
      </c>
      <c r="G8476" t="s">
        <v>615</v>
      </c>
      <c r="H8476" t="s">
        <v>616</v>
      </c>
      <c r="I8476" t="s">
        <v>686</v>
      </c>
      <c r="J8476" t="s">
        <v>8282</v>
      </c>
      <c r="K8476" t="s">
        <v>315</v>
      </c>
      <c r="L8476" t="s">
        <v>316</v>
      </c>
      <c r="M8476" s="12895">
        <v>175</v>
      </c>
      <c r="N8476" s="12893">
        <v>15</v>
      </c>
      <c r="O8476" s="12893">
        <v>15</v>
      </c>
      <c r="P8476" s="12894" t="s">
        <v>27</v>
      </c>
      <c r="Q8476" s="12895">
        <v>2625</v>
      </c>
      <c r="R8476" s="12895">
        <v>249.38</v>
      </c>
      <c r="S8476" s="12895">
        <v>2874.38</v>
      </c>
    </row>
    <row r="8477" spans="1:19">
      <c r="A8477" t="s">
        <v>8279</v>
      </c>
      <c r="B8477" s="1">
        <v>4</v>
      </c>
      <c r="C8477" s="8477">
        <v>44900</v>
      </c>
      <c r="D8477" t="s">
        <v>848</v>
      </c>
      <c r="E8477" t="s">
        <v>849</v>
      </c>
      <c r="F8477" t="s">
        <v>850</v>
      </c>
      <c r="G8477" t="s">
        <v>615</v>
      </c>
      <c r="H8477" t="s">
        <v>616</v>
      </c>
      <c r="I8477" t="s">
        <v>686</v>
      </c>
      <c r="J8477" t="s">
        <v>5774</v>
      </c>
      <c r="K8477" t="s">
        <v>315</v>
      </c>
      <c r="L8477" t="s">
        <v>316</v>
      </c>
      <c r="M8477" s="12895">
        <v>0.01</v>
      </c>
      <c r="N8477" s="12893">
        <v>15</v>
      </c>
      <c r="O8477" s="12893">
        <v>15</v>
      </c>
      <c r="P8477" s="12894" t="s">
        <v>27</v>
      </c>
      <c r="Q8477" s="12895">
        <v>0.15</v>
      </c>
      <c r="R8477" s="12895">
        <v>0.01</v>
      </c>
      <c r="S8477" s="12895">
        <v>0.16</v>
      </c>
    </row>
    <row r="8478" spans="1:19">
      <c r="A8478" t="s">
        <v>8279</v>
      </c>
      <c r="B8478" s="1">
        <v>5</v>
      </c>
      <c r="C8478" s="8478">
        <v>44900</v>
      </c>
      <c r="D8478" t="s">
        <v>848</v>
      </c>
      <c r="E8478" t="s">
        <v>849</v>
      </c>
      <c r="F8478" t="s">
        <v>850</v>
      </c>
      <c r="G8478" t="s">
        <v>615</v>
      </c>
      <c r="H8478" t="s">
        <v>616</v>
      </c>
      <c r="I8478" t="s">
        <v>686</v>
      </c>
      <c r="J8478" t="s">
        <v>8056</v>
      </c>
      <c r="K8478" t="s">
        <v>315</v>
      </c>
      <c r="L8478" t="s">
        <v>316</v>
      </c>
      <c r="M8478" s="12895">
        <v>0.01</v>
      </c>
      <c r="N8478" s="12893">
        <v>15</v>
      </c>
      <c r="O8478" s="12893">
        <v>15</v>
      </c>
      <c r="P8478" s="12894" t="s">
        <v>27</v>
      </c>
      <c r="Q8478" s="12895">
        <v>0.15</v>
      </c>
      <c r="R8478" s="12895">
        <v>0.01</v>
      </c>
      <c r="S8478" s="12895">
        <v>0.16</v>
      </c>
    </row>
    <row r="8479" spans="1:19">
      <c r="A8479" t="s">
        <v>8279</v>
      </c>
      <c r="B8479" s="1">
        <v>6</v>
      </c>
      <c r="C8479" s="8479">
        <v>44900</v>
      </c>
      <c r="D8479" t="s">
        <v>848</v>
      </c>
      <c r="E8479" t="s">
        <v>849</v>
      </c>
      <c r="F8479" t="s">
        <v>850</v>
      </c>
      <c r="G8479" t="s">
        <v>615</v>
      </c>
      <c r="H8479" t="s">
        <v>616</v>
      </c>
      <c r="I8479" t="s">
        <v>686</v>
      </c>
      <c r="J8479" t="s">
        <v>8283</v>
      </c>
      <c r="K8479" t="s">
        <v>315</v>
      </c>
      <c r="L8479" t="s">
        <v>316</v>
      </c>
      <c r="M8479" s="12895">
        <v>0.01</v>
      </c>
      <c r="N8479" s="12893">
        <v>15</v>
      </c>
      <c r="O8479" s="12893">
        <v>15</v>
      </c>
      <c r="P8479" s="12894" t="s">
        <v>27</v>
      </c>
      <c r="Q8479" s="12895">
        <v>0.15</v>
      </c>
      <c r="R8479" s="12895">
        <v>0.01</v>
      </c>
      <c r="S8479" s="12895">
        <v>0.16</v>
      </c>
    </row>
    <row r="8480" spans="1:19">
      <c r="A8480" t="s">
        <v>8279</v>
      </c>
      <c r="B8480" s="1">
        <v>7</v>
      </c>
      <c r="C8480" s="8480">
        <v>44900</v>
      </c>
      <c r="D8480" t="s">
        <v>848</v>
      </c>
      <c r="E8480" t="s">
        <v>849</v>
      </c>
      <c r="F8480" t="s">
        <v>850</v>
      </c>
      <c r="G8480" t="s">
        <v>615</v>
      </c>
      <c r="H8480" t="s">
        <v>616</v>
      </c>
      <c r="I8480" t="s">
        <v>686</v>
      </c>
      <c r="J8480" t="s">
        <v>8284</v>
      </c>
      <c r="K8480" t="s">
        <v>315</v>
      </c>
      <c r="L8480" t="s">
        <v>316</v>
      </c>
      <c r="M8480" s="12895">
        <v>73.5</v>
      </c>
      <c r="N8480" s="12893">
        <v>30</v>
      </c>
      <c r="O8480" s="12893">
        <v>30</v>
      </c>
      <c r="P8480" s="12894" t="s">
        <v>27</v>
      </c>
      <c r="Q8480" s="12895">
        <v>2205</v>
      </c>
      <c r="R8480" s="12895">
        <v>209.48</v>
      </c>
      <c r="S8480" s="12895">
        <v>2414.48</v>
      </c>
    </row>
    <row r="8481" spans="1:19">
      <c r="A8481" t="s">
        <v>8279</v>
      </c>
      <c r="B8481" s="1">
        <v>8</v>
      </c>
      <c r="C8481" s="8481">
        <v>44900</v>
      </c>
      <c r="D8481" t="s">
        <v>848</v>
      </c>
      <c r="E8481" t="s">
        <v>849</v>
      </c>
      <c r="F8481" t="s">
        <v>850</v>
      </c>
      <c r="G8481" t="s">
        <v>615</v>
      </c>
      <c r="H8481" t="s">
        <v>616</v>
      </c>
      <c r="I8481" t="s">
        <v>686</v>
      </c>
      <c r="J8481" t="s">
        <v>8285</v>
      </c>
      <c r="K8481" t="s">
        <v>315</v>
      </c>
      <c r="L8481" t="s">
        <v>316</v>
      </c>
      <c r="M8481" s="12895">
        <v>31.5</v>
      </c>
      <c r="N8481" s="12893">
        <v>15</v>
      </c>
      <c r="O8481" s="12893">
        <v>15</v>
      </c>
      <c r="P8481" s="12894" t="s">
        <v>27</v>
      </c>
      <c r="Q8481" s="12895">
        <v>472.5</v>
      </c>
      <c r="R8481" s="12895">
        <v>44.89</v>
      </c>
      <c r="S8481" s="12895">
        <v>517.39</v>
      </c>
    </row>
    <row r="8482" spans="1:19">
      <c r="A8482" t="s">
        <v>8279</v>
      </c>
      <c r="B8482" s="1">
        <v>9</v>
      </c>
      <c r="C8482" s="8482">
        <v>44900</v>
      </c>
      <c r="D8482" t="s">
        <v>848</v>
      </c>
      <c r="E8482" t="s">
        <v>849</v>
      </c>
      <c r="F8482" t="s">
        <v>850</v>
      </c>
      <c r="G8482" t="s">
        <v>615</v>
      </c>
      <c r="H8482" t="s">
        <v>616</v>
      </c>
      <c r="I8482" t="s">
        <v>686</v>
      </c>
      <c r="J8482" t="s">
        <v>8286</v>
      </c>
      <c r="K8482" t="s">
        <v>315</v>
      </c>
      <c r="L8482" t="s">
        <v>316</v>
      </c>
      <c r="M8482" s="12895">
        <v>105</v>
      </c>
      <c r="N8482" s="12893">
        <v>15</v>
      </c>
      <c r="O8482" s="12893">
        <v>15</v>
      </c>
      <c r="P8482" s="12894" t="s">
        <v>27</v>
      </c>
      <c r="Q8482" s="12895">
        <v>1575</v>
      </c>
      <c r="R8482" s="12895">
        <v>149.63</v>
      </c>
      <c r="S8482" s="12895">
        <v>1724.63</v>
      </c>
    </row>
    <row r="8483" spans="1:19">
      <c r="A8483" t="s">
        <v>8287</v>
      </c>
      <c r="B8483" s="1">
        <v>1</v>
      </c>
      <c r="C8483" s="8483">
        <v>44900</v>
      </c>
      <c r="D8483" t="s">
        <v>74</v>
      </c>
      <c r="E8483" t="s">
        <v>75</v>
      </c>
      <c r="F8483" t="s">
        <v>76</v>
      </c>
      <c r="G8483" t="s">
        <v>615</v>
      </c>
      <c r="H8483" t="s">
        <v>616</v>
      </c>
      <c r="I8483" t="s">
        <v>25</v>
      </c>
      <c r="J8483" t="s">
        <v>8288</v>
      </c>
      <c r="K8483" t="s">
        <v>315</v>
      </c>
      <c r="L8483" t="s">
        <v>316</v>
      </c>
      <c r="M8483" s="12895">
        <v>25.33</v>
      </c>
      <c r="N8483" s="12893">
        <v>1</v>
      </c>
      <c r="O8483" s="12893">
        <v>1</v>
      </c>
      <c r="P8483" s="12894" t="s">
        <v>27</v>
      </c>
      <c r="Q8483" s="12895">
        <v>25.33</v>
      </c>
      <c r="R8483" s="12895">
        <v>0</v>
      </c>
      <c r="S8483" s="12895">
        <v>25.33</v>
      </c>
    </row>
    <row r="8484" spans="1:19">
      <c r="A8484" t="s">
        <v>8289</v>
      </c>
      <c r="B8484" s="1">
        <v>1</v>
      </c>
      <c r="C8484" s="8484">
        <v>44900</v>
      </c>
      <c r="D8484" t="s">
        <v>49</v>
      </c>
      <c r="E8484" t="s">
        <v>50</v>
      </c>
      <c r="F8484" t="s">
        <v>51</v>
      </c>
      <c r="G8484" t="s">
        <v>466</v>
      </c>
      <c r="H8484" t="s">
        <v>467</v>
      </c>
      <c r="I8484" t="s">
        <v>52</v>
      </c>
      <c r="J8484" t="s">
        <v>53</v>
      </c>
      <c r="K8484" t="s">
        <v>466</v>
      </c>
      <c r="L8484" t="s">
        <v>467</v>
      </c>
      <c r="M8484" s="12895">
        <v>84.38</v>
      </c>
      <c r="N8484" s="12893">
        <v>1</v>
      </c>
      <c r="O8484" s="12893">
        <v>1</v>
      </c>
      <c r="P8484" s="12894" t="s">
        <v>27</v>
      </c>
      <c r="Q8484" s="12895">
        <v>84.38</v>
      </c>
      <c r="R8484" s="12895">
        <v>0</v>
      </c>
      <c r="S8484" s="12895">
        <v>84.38</v>
      </c>
    </row>
    <row r="8485" spans="1:19">
      <c r="A8485" t="s">
        <v>8290</v>
      </c>
      <c r="B8485" s="1">
        <v>1</v>
      </c>
      <c r="C8485" s="8485">
        <v>44900</v>
      </c>
      <c r="D8485" t="s">
        <v>74</v>
      </c>
      <c r="E8485" t="s">
        <v>75</v>
      </c>
      <c r="F8485" t="s">
        <v>76</v>
      </c>
      <c r="G8485" t="s">
        <v>333</v>
      </c>
      <c r="H8485" t="s">
        <v>334</v>
      </c>
      <c r="I8485" t="s">
        <v>25</v>
      </c>
      <c r="J8485" t="s">
        <v>8291</v>
      </c>
      <c r="K8485" t="s">
        <v>344</v>
      </c>
      <c r="L8485" t="s">
        <v>345</v>
      </c>
      <c r="M8485" s="12895">
        <v>47</v>
      </c>
      <c r="N8485" s="12893">
        <v>1</v>
      </c>
      <c r="O8485" s="12893">
        <v>1</v>
      </c>
      <c r="P8485" s="12894" t="s">
        <v>27</v>
      </c>
      <c r="Q8485" s="12895">
        <v>47</v>
      </c>
      <c r="R8485" s="12895">
        <v>0</v>
      </c>
      <c r="S8485" s="12895">
        <v>47</v>
      </c>
    </row>
    <row r="8486" spans="1:19">
      <c r="A8486" t="s">
        <v>8290</v>
      </c>
      <c r="B8486" s="1">
        <v>2</v>
      </c>
      <c r="C8486" s="8486">
        <v>44900</v>
      </c>
      <c r="D8486" t="s">
        <v>74</v>
      </c>
      <c r="E8486" t="s">
        <v>75</v>
      </c>
      <c r="F8486" t="s">
        <v>76</v>
      </c>
      <c r="G8486" t="s">
        <v>333</v>
      </c>
      <c r="H8486" t="s">
        <v>334</v>
      </c>
      <c r="I8486" t="s">
        <v>25</v>
      </c>
      <c r="J8486" t="s">
        <v>8292</v>
      </c>
      <c r="K8486" t="s">
        <v>333</v>
      </c>
      <c r="L8486" t="s">
        <v>334</v>
      </c>
      <c r="M8486" s="12895">
        <v>724.12</v>
      </c>
      <c r="N8486" s="12893">
        <v>1</v>
      </c>
      <c r="O8486" s="12893">
        <v>1</v>
      </c>
      <c r="P8486" s="12894" t="s">
        <v>27</v>
      </c>
      <c r="Q8486" s="12895">
        <v>724.12</v>
      </c>
      <c r="R8486" s="12895">
        <v>0</v>
      </c>
      <c r="S8486" s="12895">
        <v>724.12</v>
      </c>
    </row>
    <row r="8487" spans="1:19">
      <c r="A8487" t="s">
        <v>8290</v>
      </c>
      <c r="B8487" s="1">
        <v>3</v>
      </c>
      <c r="C8487" s="8487">
        <v>44900</v>
      </c>
      <c r="D8487" t="s">
        <v>74</v>
      </c>
      <c r="E8487" t="s">
        <v>75</v>
      </c>
      <c r="F8487" t="s">
        <v>76</v>
      </c>
      <c r="G8487" t="s">
        <v>333</v>
      </c>
      <c r="H8487" t="s">
        <v>334</v>
      </c>
      <c r="I8487" t="s">
        <v>25</v>
      </c>
      <c r="J8487" t="s">
        <v>8293</v>
      </c>
      <c r="K8487" t="s">
        <v>333</v>
      </c>
      <c r="L8487" t="s">
        <v>334</v>
      </c>
      <c r="M8487" s="12895">
        <v>333.4</v>
      </c>
      <c r="N8487" s="12893">
        <v>1</v>
      </c>
      <c r="O8487" s="12893">
        <v>1</v>
      </c>
      <c r="P8487" s="12894" t="s">
        <v>27</v>
      </c>
      <c r="Q8487" s="12895">
        <v>333.4</v>
      </c>
      <c r="R8487" s="12895">
        <v>0</v>
      </c>
      <c r="S8487" s="12895">
        <v>333.4</v>
      </c>
    </row>
    <row r="8488" spans="1:19">
      <c r="A8488" t="s">
        <v>8290</v>
      </c>
      <c r="B8488" s="1">
        <v>4</v>
      </c>
      <c r="C8488" s="8488">
        <v>44900</v>
      </c>
      <c r="D8488" t="s">
        <v>74</v>
      </c>
      <c r="E8488" t="s">
        <v>75</v>
      </c>
      <c r="F8488" t="s">
        <v>76</v>
      </c>
      <c r="G8488" t="s">
        <v>333</v>
      </c>
      <c r="H8488" t="s">
        <v>334</v>
      </c>
      <c r="I8488" t="s">
        <v>25</v>
      </c>
      <c r="J8488" t="s">
        <v>8294</v>
      </c>
      <c r="K8488" t="s">
        <v>344</v>
      </c>
      <c r="L8488" t="s">
        <v>345</v>
      </c>
      <c r="M8488" s="12895">
        <v>53.97</v>
      </c>
      <c r="N8488" s="12893">
        <v>1</v>
      </c>
      <c r="O8488" s="12893">
        <v>1</v>
      </c>
      <c r="P8488" s="12894" t="s">
        <v>27</v>
      </c>
      <c r="Q8488" s="12895">
        <v>53.97</v>
      </c>
      <c r="R8488" s="12895">
        <v>0</v>
      </c>
      <c r="S8488" s="12895">
        <v>53.97</v>
      </c>
    </row>
    <row r="8489" spans="1:19">
      <c r="A8489" t="s">
        <v>8290</v>
      </c>
      <c r="B8489" s="1">
        <v>5</v>
      </c>
      <c r="C8489" s="8489">
        <v>44900</v>
      </c>
      <c r="D8489" t="s">
        <v>74</v>
      </c>
      <c r="E8489" t="s">
        <v>75</v>
      </c>
      <c r="F8489" t="s">
        <v>76</v>
      </c>
      <c r="G8489" t="s">
        <v>333</v>
      </c>
      <c r="H8489" t="s">
        <v>334</v>
      </c>
      <c r="I8489" t="s">
        <v>25</v>
      </c>
      <c r="J8489" t="s">
        <v>8295</v>
      </c>
      <c r="K8489" t="s">
        <v>333</v>
      </c>
      <c r="L8489" t="s">
        <v>334</v>
      </c>
      <c r="M8489" s="12895">
        <v>43.23</v>
      </c>
      <c r="N8489" s="12893">
        <v>1</v>
      </c>
      <c r="O8489" s="12893">
        <v>1</v>
      </c>
      <c r="P8489" s="12894" t="s">
        <v>27</v>
      </c>
      <c r="Q8489" s="12895">
        <v>43.23</v>
      </c>
      <c r="R8489" s="12895">
        <v>0</v>
      </c>
      <c r="S8489" s="12895">
        <v>43.23</v>
      </c>
    </row>
    <row r="8490" spans="1:19">
      <c r="A8490" t="s">
        <v>8290</v>
      </c>
      <c r="B8490" s="1">
        <v>6</v>
      </c>
      <c r="C8490" s="8490">
        <v>44900</v>
      </c>
      <c r="D8490" t="s">
        <v>74</v>
      </c>
      <c r="E8490" t="s">
        <v>75</v>
      </c>
      <c r="F8490" t="s">
        <v>76</v>
      </c>
      <c r="G8490" t="s">
        <v>333</v>
      </c>
      <c r="H8490" t="s">
        <v>334</v>
      </c>
      <c r="I8490" t="s">
        <v>25</v>
      </c>
      <c r="J8490" t="s">
        <v>8296</v>
      </c>
      <c r="K8490" t="s">
        <v>333</v>
      </c>
      <c r="L8490" t="s">
        <v>334</v>
      </c>
      <c r="M8490" s="12895">
        <v>15.29</v>
      </c>
      <c r="N8490" s="12893">
        <v>1</v>
      </c>
      <c r="O8490" s="12893">
        <v>1</v>
      </c>
      <c r="P8490" s="12894" t="s">
        <v>27</v>
      </c>
      <c r="Q8490" s="12895">
        <v>15.29</v>
      </c>
      <c r="R8490" s="12895">
        <v>0</v>
      </c>
      <c r="S8490" s="12895">
        <v>15.29</v>
      </c>
    </row>
    <row r="8491" spans="1:19">
      <c r="A8491" t="s">
        <v>8290</v>
      </c>
      <c r="B8491" s="1">
        <v>7</v>
      </c>
      <c r="C8491" s="8491">
        <v>44900</v>
      </c>
      <c r="D8491" t="s">
        <v>74</v>
      </c>
      <c r="E8491" t="s">
        <v>75</v>
      </c>
      <c r="F8491" t="s">
        <v>76</v>
      </c>
      <c r="G8491" t="s">
        <v>333</v>
      </c>
      <c r="H8491" t="s">
        <v>334</v>
      </c>
      <c r="I8491" t="s">
        <v>25</v>
      </c>
      <c r="J8491" t="s">
        <v>8297</v>
      </c>
      <c r="K8491" t="s">
        <v>333</v>
      </c>
      <c r="L8491" t="s">
        <v>334</v>
      </c>
      <c r="M8491" s="12895">
        <v>43.23</v>
      </c>
      <c r="N8491" s="12893">
        <v>1</v>
      </c>
      <c r="O8491" s="12893">
        <v>1</v>
      </c>
      <c r="P8491" s="12894" t="s">
        <v>27</v>
      </c>
      <c r="Q8491" s="12895">
        <v>43.23</v>
      </c>
      <c r="R8491" s="12895">
        <v>0</v>
      </c>
      <c r="S8491" s="12895">
        <v>43.23</v>
      </c>
    </row>
    <row r="8492" spans="1:19">
      <c r="A8492" t="s">
        <v>8290</v>
      </c>
      <c r="B8492" s="1">
        <v>8</v>
      </c>
      <c r="C8492" s="8492">
        <v>44900</v>
      </c>
      <c r="D8492" t="s">
        <v>74</v>
      </c>
      <c r="E8492" t="s">
        <v>75</v>
      </c>
      <c r="F8492" t="s">
        <v>76</v>
      </c>
      <c r="G8492" t="s">
        <v>333</v>
      </c>
      <c r="H8492" t="s">
        <v>334</v>
      </c>
      <c r="I8492" t="s">
        <v>25</v>
      </c>
      <c r="J8492" t="s">
        <v>8298</v>
      </c>
      <c r="K8492" t="s">
        <v>333</v>
      </c>
      <c r="L8492" t="s">
        <v>334</v>
      </c>
      <c r="M8492" s="12895">
        <v>43.23</v>
      </c>
      <c r="N8492" s="12893">
        <v>1</v>
      </c>
      <c r="O8492" s="12893">
        <v>1</v>
      </c>
      <c r="P8492" s="12894" t="s">
        <v>27</v>
      </c>
      <c r="Q8492" s="12895">
        <v>43.23</v>
      </c>
      <c r="R8492" s="12895">
        <v>0</v>
      </c>
      <c r="S8492" s="12895">
        <v>43.23</v>
      </c>
    </row>
    <row r="8493" spans="1:19">
      <c r="A8493" t="s">
        <v>8290</v>
      </c>
      <c r="B8493" s="1">
        <v>9</v>
      </c>
      <c r="C8493" s="8493">
        <v>44900</v>
      </c>
      <c r="D8493" t="s">
        <v>74</v>
      </c>
      <c r="E8493" t="s">
        <v>75</v>
      </c>
      <c r="F8493" t="s">
        <v>76</v>
      </c>
      <c r="G8493" t="s">
        <v>333</v>
      </c>
      <c r="H8493" t="s">
        <v>334</v>
      </c>
      <c r="I8493" t="s">
        <v>25</v>
      </c>
      <c r="J8493" t="s">
        <v>497</v>
      </c>
      <c r="K8493" t="s">
        <v>333</v>
      </c>
      <c r="L8493" t="s">
        <v>334</v>
      </c>
      <c r="M8493" s="12895">
        <v>0</v>
      </c>
      <c r="N8493" s="12893">
        <v>1</v>
      </c>
      <c r="O8493" s="12893">
        <v>1</v>
      </c>
      <c r="P8493" s="12894" t="s">
        <v>27</v>
      </c>
      <c r="Q8493" s="12895">
        <v>0</v>
      </c>
      <c r="R8493" s="12895">
        <v>0</v>
      </c>
      <c r="S8493" s="12895">
        <v>0</v>
      </c>
    </row>
    <row r="8494" spans="1:19">
      <c r="A8494" t="s">
        <v>8290</v>
      </c>
      <c r="B8494" s="1">
        <v>10</v>
      </c>
      <c r="C8494" s="8494">
        <v>44900</v>
      </c>
      <c r="D8494" t="s">
        <v>74</v>
      </c>
      <c r="E8494" t="s">
        <v>75</v>
      </c>
      <c r="F8494" t="s">
        <v>76</v>
      </c>
      <c r="G8494" t="s">
        <v>333</v>
      </c>
      <c r="H8494" t="s">
        <v>334</v>
      </c>
      <c r="I8494" t="s">
        <v>25</v>
      </c>
      <c r="J8494" t="s">
        <v>8299</v>
      </c>
      <c r="K8494" t="s">
        <v>333</v>
      </c>
      <c r="L8494" t="s">
        <v>334</v>
      </c>
      <c r="M8494" s="12895">
        <v>3852.59</v>
      </c>
      <c r="N8494" s="12893">
        <v>1</v>
      </c>
      <c r="O8494" s="12893">
        <v>1</v>
      </c>
      <c r="P8494" s="12894" t="s">
        <v>27</v>
      </c>
      <c r="Q8494" s="12895">
        <v>3852.59</v>
      </c>
      <c r="R8494" s="12895">
        <v>0</v>
      </c>
      <c r="S8494" s="12895">
        <v>3852.59</v>
      </c>
    </row>
    <row r="8495" spans="1:19">
      <c r="A8495" t="s">
        <v>8290</v>
      </c>
      <c r="B8495" s="1">
        <v>11</v>
      </c>
      <c r="C8495" s="8495">
        <v>44900</v>
      </c>
      <c r="D8495" t="s">
        <v>74</v>
      </c>
      <c r="E8495" t="s">
        <v>75</v>
      </c>
      <c r="F8495" t="s">
        <v>76</v>
      </c>
      <c r="G8495" t="s">
        <v>333</v>
      </c>
      <c r="H8495" t="s">
        <v>334</v>
      </c>
      <c r="I8495" t="s">
        <v>25</v>
      </c>
      <c r="J8495" t="s">
        <v>8300</v>
      </c>
      <c r="K8495" t="s">
        <v>333</v>
      </c>
      <c r="L8495" t="s">
        <v>334</v>
      </c>
      <c r="M8495" s="12895">
        <v>3852.59</v>
      </c>
      <c r="N8495" s="12893">
        <v>1</v>
      </c>
      <c r="O8495" s="12893">
        <v>1</v>
      </c>
      <c r="P8495" s="12894" t="s">
        <v>27</v>
      </c>
      <c r="Q8495" s="12895">
        <v>3852.59</v>
      </c>
      <c r="R8495" s="12895">
        <v>0</v>
      </c>
      <c r="S8495" s="12895">
        <v>3852.59</v>
      </c>
    </row>
    <row r="8496" spans="1:19">
      <c r="A8496" t="s">
        <v>8301</v>
      </c>
      <c r="B8496" s="1">
        <v>1</v>
      </c>
      <c r="C8496" s="8496">
        <v>44900</v>
      </c>
      <c r="D8496" t="s">
        <v>127</v>
      </c>
      <c r="E8496" t="s">
        <v>33</v>
      </c>
      <c r="F8496" t="s">
        <v>34</v>
      </c>
      <c r="G8496" t="s">
        <v>495</v>
      </c>
      <c r="H8496" t="s">
        <v>496</v>
      </c>
      <c r="I8496" t="s">
        <v>25</v>
      </c>
      <c r="J8496" t="s">
        <v>128</v>
      </c>
      <c r="K8496" t="s">
        <v>495</v>
      </c>
      <c r="L8496" t="s">
        <v>496</v>
      </c>
      <c r="M8496" s="12895">
        <v>31103.15</v>
      </c>
      <c r="N8496" s="12893">
        <v>1</v>
      </c>
      <c r="O8496" s="12893">
        <v>1</v>
      </c>
      <c r="P8496" s="12894" t="s">
        <v>129</v>
      </c>
      <c r="Q8496" s="12895">
        <v>31103.15</v>
      </c>
      <c r="R8496" s="12895">
        <v>0</v>
      </c>
      <c r="S8496" s="12895">
        <v>31103.15</v>
      </c>
    </row>
    <row r="8497" spans="1:19">
      <c r="A8497" t="s">
        <v>8302</v>
      </c>
      <c r="B8497" s="1">
        <v>1</v>
      </c>
      <c r="C8497" s="8497">
        <v>44897</v>
      </c>
      <c r="D8497" t="s">
        <v>41</v>
      </c>
      <c r="E8497" t="s">
        <v>21</v>
      </c>
      <c r="F8497" t="s">
        <v>22</v>
      </c>
      <c r="G8497" t="s">
        <v>42</v>
      </c>
      <c r="H8497" t="s">
        <v>43</v>
      </c>
      <c r="I8497" t="s">
        <v>44</v>
      </c>
      <c r="J8497" t="s">
        <v>2646</v>
      </c>
      <c r="K8497" t="s">
        <v>42</v>
      </c>
      <c r="L8497" t="s">
        <v>43</v>
      </c>
      <c r="M8497" s="12895">
        <v>509.89</v>
      </c>
      <c r="N8497" s="12893">
        <v>1</v>
      </c>
      <c r="O8497" s="12893">
        <v>1</v>
      </c>
      <c r="P8497" s="12894" t="s">
        <v>38</v>
      </c>
      <c r="Q8497" s="12895">
        <v>509.89</v>
      </c>
      <c r="R8497" s="12895">
        <v>0</v>
      </c>
      <c r="S8497" s="12895">
        <v>509.89</v>
      </c>
    </row>
    <row r="8498" spans="1:19">
      <c r="A8498" t="s">
        <v>8303</v>
      </c>
      <c r="B8498" s="1">
        <v>1</v>
      </c>
      <c r="C8498" s="8498">
        <v>44897</v>
      </c>
      <c r="D8498" t="s">
        <v>20</v>
      </c>
      <c r="E8498" t="s">
        <v>21</v>
      </c>
      <c r="F8498" t="s">
        <v>22</v>
      </c>
      <c r="G8498" t="s">
        <v>143</v>
      </c>
      <c r="H8498" t="s">
        <v>144</v>
      </c>
      <c r="I8498" t="s">
        <v>44</v>
      </c>
      <c r="J8498" t="s">
        <v>45</v>
      </c>
      <c r="K8498" t="s">
        <v>143</v>
      </c>
      <c r="L8498" t="s">
        <v>144</v>
      </c>
      <c r="M8498" s="12895">
        <v>344.4</v>
      </c>
      <c r="N8498" s="12893">
        <v>1</v>
      </c>
      <c r="O8498" s="12893">
        <v>1</v>
      </c>
      <c r="P8498" s="12894" t="s">
        <v>38</v>
      </c>
      <c r="Q8498" s="12895">
        <v>344.4</v>
      </c>
      <c r="R8498" s="12895">
        <v>0</v>
      </c>
      <c r="S8498" s="12895">
        <v>344.4</v>
      </c>
    </row>
    <row r="8499" spans="1:19">
      <c r="A8499" t="s">
        <v>8303</v>
      </c>
      <c r="B8499" s="1">
        <v>2</v>
      </c>
      <c r="C8499" s="8499">
        <v>44897</v>
      </c>
      <c r="D8499" t="s">
        <v>20</v>
      </c>
      <c r="E8499" t="s">
        <v>21</v>
      </c>
      <c r="F8499" t="s">
        <v>22</v>
      </c>
      <c r="G8499" t="s">
        <v>143</v>
      </c>
      <c r="H8499" t="s">
        <v>144</v>
      </c>
      <c r="I8499" t="s">
        <v>44</v>
      </c>
      <c r="J8499" t="s">
        <v>45</v>
      </c>
      <c r="K8499" t="s">
        <v>143</v>
      </c>
      <c r="L8499" t="s">
        <v>144</v>
      </c>
      <c r="M8499" s="12895">
        <v>344.4</v>
      </c>
      <c r="N8499" s="12893">
        <v>1</v>
      </c>
      <c r="O8499" s="12893">
        <v>1</v>
      </c>
      <c r="P8499" s="12894" t="s">
        <v>38</v>
      </c>
      <c r="Q8499" s="12895">
        <v>344.4</v>
      </c>
      <c r="R8499" s="12895">
        <v>0</v>
      </c>
      <c r="S8499" s="12895">
        <v>344.4</v>
      </c>
    </row>
    <row r="8500" spans="1:19">
      <c r="A8500" t="s">
        <v>8304</v>
      </c>
      <c r="B8500" s="1">
        <v>1</v>
      </c>
      <c r="C8500" s="8500">
        <v>44897</v>
      </c>
      <c r="D8500" t="s">
        <v>49</v>
      </c>
      <c r="E8500" t="s">
        <v>50</v>
      </c>
      <c r="F8500" t="s">
        <v>51</v>
      </c>
      <c r="G8500" t="s">
        <v>143</v>
      </c>
      <c r="H8500" t="s">
        <v>144</v>
      </c>
      <c r="I8500" t="s">
        <v>52</v>
      </c>
      <c r="J8500" t="s">
        <v>1928</v>
      </c>
      <c r="K8500" t="s">
        <v>143</v>
      </c>
      <c r="L8500" t="s">
        <v>144</v>
      </c>
      <c r="M8500" s="12895">
        <v>10360.23</v>
      </c>
      <c r="N8500" s="12893">
        <v>1</v>
      </c>
      <c r="O8500" s="12893">
        <v>1</v>
      </c>
      <c r="P8500" s="12894" t="s">
        <v>27</v>
      </c>
      <c r="Q8500" s="12895">
        <v>10360.23</v>
      </c>
      <c r="R8500" s="12895">
        <v>0</v>
      </c>
      <c r="S8500" s="12895">
        <v>10360.23</v>
      </c>
    </row>
    <row r="8501" spans="1:19">
      <c r="A8501" t="s">
        <v>8304</v>
      </c>
      <c r="B8501" s="1">
        <v>2</v>
      </c>
      <c r="C8501" s="8501">
        <v>44897</v>
      </c>
      <c r="D8501" t="s">
        <v>49</v>
      </c>
      <c r="E8501" t="s">
        <v>50</v>
      </c>
      <c r="F8501" t="s">
        <v>51</v>
      </c>
      <c r="G8501" t="s">
        <v>143</v>
      </c>
      <c r="H8501" t="s">
        <v>144</v>
      </c>
      <c r="I8501" t="s">
        <v>52</v>
      </c>
      <c r="J8501" t="s">
        <v>1928</v>
      </c>
      <c r="K8501" t="s">
        <v>143</v>
      </c>
      <c r="L8501" t="s">
        <v>144</v>
      </c>
      <c r="M8501" s="12895">
        <v>10799.62</v>
      </c>
      <c r="N8501" s="12893">
        <v>1</v>
      </c>
      <c r="O8501" s="12893">
        <v>1</v>
      </c>
      <c r="P8501" s="12894" t="s">
        <v>27</v>
      </c>
      <c r="Q8501" s="12895">
        <v>10799.62</v>
      </c>
      <c r="R8501" s="12895">
        <v>0</v>
      </c>
      <c r="S8501" s="12895">
        <v>10799.62</v>
      </c>
    </row>
    <row r="8502" spans="1:19">
      <c r="A8502" t="s">
        <v>8305</v>
      </c>
      <c r="B8502" s="1">
        <v>1</v>
      </c>
      <c r="C8502" s="8502">
        <v>44897</v>
      </c>
      <c r="D8502" t="s">
        <v>32</v>
      </c>
      <c r="E8502" t="s">
        <v>33</v>
      </c>
      <c r="F8502" t="s">
        <v>34</v>
      </c>
      <c r="G8502" t="s">
        <v>143</v>
      </c>
      <c r="H8502" t="s">
        <v>144</v>
      </c>
      <c r="I8502" t="s">
        <v>25</v>
      </c>
      <c r="J8502" t="s">
        <v>128</v>
      </c>
      <c r="K8502" t="s">
        <v>143</v>
      </c>
      <c r="L8502" t="s">
        <v>144</v>
      </c>
      <c r="M8502" s="12895">
        <v>100.51</v>
      </c>
      <c r="N8502" s="12893">
        <v>1</v>
      </c>
      <c r="O8502" s="12893">
        <v>1</v>
      </c>
      <c r="P8502" s="12894" t="s">
        <v>129</v>
      </c>
      <c r="Q8502" s="12895">
        <v>100.51</v>
      </c>
      <c r="R8502" s="12895">
        <v>0</v>
      </c>
      <c r="S8502" s="12895">
        <v>100.51</v>
      </c>
    </row>
    <row r="8503" spans="1:19">
      <c r="A8503" t="s">
        <v>8305</v>
      </c>
      <c r="B8503" s="1">
        <v>2</v>
      </c>
      <c r="C8503" s="8503">
        <v>44897</v>
      </c>
      <c r="D8503" t="s">
        <v>32</v>
      </c>
      <c r="E8503" t="s">
        <v>33</v>
      </c>
      <c r="F8503" t="s">
        <v>34</v>
      </c>
      <c r="G8503" t="s">
        <v>143</v>
      </c>
      <c r="H8503" t="s">
        <v>144</v>
      </c>
      <c r="I8503" t="s">
        <v>25</v>
      </c>
      <c r="J8503" t="s">
        <v>128</v>
      </c>
      <c r="K8503" t="s">
        <v>143</v>
      </c>
      <c r="L8503" t="s">
        <v>144</v>
      </c>
      <c r="M8503" s="12895">
        <v>100.51</v>
      </c>
      <c r="N8503" s="12893">
        <v>1</v>
      </c>
      <c r="O8503" s="12893">
        <v>1</v>
      </c>
      <c r="P8503" s="12894" t="s">
        <v>129</v>
      </c>
      <c r="Q8503" s="12895">
        <v>100.51</v>
      </c>
      <c r="R8503" s="12895">
        <v>0</v>
      </c>
      <c r="S8503" s="12895">
        <v>100.51</v>
      </c>
    </row>
    <row r="8504" spans="1:19">
      <c r="A8504" t="s">
        <v>8306</v>
      </c>
      <c r="B8504" s="1">
        <v>1</v>
      </c>
      <c r="C8504" s="8504">
        <v>44897</v>
      </c>
      <c r="D8504" t="s">
        <v>32</v>
      </c>
      <c r="E8504" t="s">
        <v>33</v>
      </c>
      <c r="F8504" t="s">
        <v>34</v>
      </c>
      <c r="G8504" t="s">
        <v>143</v>
      </c>
      <c r="H8504" t="s">
        <v>144</v>
      </c>
      <c r="I8504" t="s">
        <v>25</v>
      </c>
      <c r="J8504" t="s">
        <v>128</v>
      </c>
      <c r="K8504" t="s">
        <v>143</v>
      </c>
      <c r="L8504" t="s">
        <v>144</v>
      </c>
      <c r="M8504" s="12895">
        <v>2436.83</v>
      </c>
      <c r="N8504" s="12893">
        <v>1</v>
      </c>
      <c r="O8504" s="12893">
        <v>1</v>
      </c>
      <c r="P8504" s="12894" t="s">
        <v>129</v>
      </c>
      <c r="Q8504" s="12895">
        <v>2436.83</v>
      </c>
      <c r="R8504" s="12895">
        <v>0</v>
      </c>
      <c r="S8504" s="12895">
        <v>2436.83</v>
      </c>
    </row>
    <row r="8505" spans="1:19">
      <c r="A8505" t="s">
        <v>8307</v>
      </c>
      <c r="B8505" s="1">
        <v>1</v>
      </c>
      <c r="C8505" s="8505">
        <v>44897</v>
      </c>
      <c r="D8505" t="s">
        <v>74</v>
      </c>
      <c r="E8505" t="s">
        <v>75</v>
      </c>
      <c r="F8505" t="s">
        <v>76</v>
      </c>
      <c r="G8505" t="s">
        <v>147</v>
      </c>
      <c r="H8505" t="s">
        <v>148</v>
      </c>
      <c r="I8505" t="s">
        <v>79</v>
      </c>
      <c r="J8505" t="s">
        <v>80</v>
      </c>
      <c r="K8505" t="s">
        <v>147</v>
      </c>
      <c r="L8505" t="s">
        <v>148</v>
      </c>
      <c r="M8505" s="12895">
        <v>293.67</v>
      </c>
      <c r="N8505" s="12893">
        <v>1</v>
      </c>
      <c r="O8505" s="12893">
        <v>1</v>
      </c>
      <c r="P8505" s="12894" t="s">
        <v>38</v>
      </c>
      <c r="Q8505" s="12895">
        <v>293.67</v>
      </c>
      <c r="R8505" s="12895">
        <v>0</v>
      </c>
      <c r="S8505" s="12895">
        <v>293.67</v>
      </c>
    </row>
    <row r="8506" spans="1:19">
      <c r="A8506" t="s">
        <v>8308</v>
      </c>
      <c r="B8506" s="1">
        <v>1</v>
      </c>
      <c r="C8506" s="8506">
        <v>44897</v>
      </c>
      <c r="D8506" t="s">
        <v>32</v>
      </c>
      <c r="E8506" t="s">
        <v>33</v>
      </c>
      <c r="F8506" t="s">
        <v>34</v>
      </c>
      <c r="G8506" t="s">
        <v>147</v>
      </c>
      <c r="H8506" t="s">
        <v>148</v>
      </c>
      <c r="I8506" t="s">
        <v>25</v>
      </c>
      <c r="J8506" t="s">
        <v>128</v>
      </c>
      <c r="K8506" t="s">
        <v>147</v>
      </c>
      <c r="L8506" t="s">
        <v>148</v>
      </c>
      <c r="M8506" s="12895">
        <v>1780.67</v>
      </c>
      <c r="N8506" s="12893">
        <v>1</v>
      </c>
      <c r="O8506" s="12893">
        <v>1</v>
      </c>
      <c r="P8506" s="12894" t="s">
        <v>27</v>
      </c>
      <c r="Q8506" s="12895">
        <v>1780.67</v>
      </c>
      <c r="R8506" s="12895">
        <v>0</v>
      </c>
      <c r="S8506" s="12895">
        <v>1780.67</v>
      </c>
    </row>
    <row r="8507" spans="1:19">
      <c r="A8507" t="s">
        <v>8309</v>
      </c>
      <c r="B8507" s="1">
        <v>1</v>
      </c>
      <c r="C8507" s="8507">
        <v>44897</v>
      </c>
      <c r="D8507" t="s">
        <v>32</v>
      </c>
      <c r="E8507" t="s">
        <v>33</v>
      </c>
      <c r="F8507" t="s">
        <v>34</v>
      </c>
      <c r="G8507" t="s">
        <v>174</v>
      </c>
      <c r="H8507" t="s">
        <v>175</v>
      </c>
      <c r="I8507" t="s">
        <v>44</v>
      </c>
      <c r="J8507" t="s">
        <v>45</v>
      </c>
      <c r="K8507" t="s">
        <v>174</v>
      </c>
      <c r="L8507" t="s">
        <v>175</v>
      </c>
      <c r="M8507" s="12895">
        <v>38.01</v>
      </c>
      <c r="N8507" s="12893">
        <v>1</v>
      </c>
      <c r="O8507" s="12893">
        <v>1</v>
      </c>
      <c r="P8507" s="12894" t="s">
        <v>38</v>
      </c>
      <c r="Q8507" s="12895">
        <v>38.01</v>
      </c>
      <c r="R8507" s="12895">
        <v>0</v>
      </c>
      <c r="S8507" s="12895">
        <v>38.01</v>
      </c>
    </row>
    <row r="8508" spans="1:19">
      <c r="A8508" t="s">
        <v>8310</v>
      </c>
      <c r="B8508" s="1">
        <v>1</v>
      </c>
      <c r="C8508" s="8508">
        <v>44897</v>
      </c>
      <c r="D8508" t="s">
        <v>49</v>
      </c>
      <c r="E8508" t="s">
        <v>50</v>
      </c>
      <c r="F8508" t="s">
        <v>51</v>
      </c>
      <c r="G8508" t="s">
        <v>587</v>
      </c>
      <c r="H8508" t="s">
        <v>588</v>
      </c>
      <c r="I8508" t="s">
        <v>52</v>
      </c>
      <c r="J8508" t="s">
        <v>53</v>
      </c>
      <c r="K8508" t="s">
        <v>587</v>
      </c>
      <c r="L8508" t="s">
        <v>588</v>
      </c>
      <c r="M8508" s="12895">
        <v>8962.59</v>
      </c>
      <c r="N8508" s="12893">
        <v>1</v>
      </c>
      <c r="O8508" s="12893">
        <v>1</v>
      </c>
      <c r="P8508" s="12894" t="s">
        <v>27</v>
      </c>
      <c r="Q8508" s="12895">
        <v>8962.59</v>
      </c>
      <c r="R8508" s="12895">
        <v>0</v>
      </c>
      <c r="S8508" s="12895">
        <v>8962.59</v>
      </c>
    </row>
    <row r="8509" spans="1:19">
      <c r="A8509" t="s">
        <v>8310</v>
      </c>
      <c r="B8509" s="1">
        <v>2</v>
      </c>
      <c r="C8509" s="8509">
        <v>44897</v>
      </c>
      <c r="D8509" t="s">
        <v>49</v>
      </c>
      <c r="E8509" t="s">
        <v>50</v>
      </c>
      <c r="F8509" t="s">
        <v>51</v>
      </c>
      <c r="G8509" t="s">
        <v>587</v>
      </c>
      <c r="H8509" t="s">
        <v>588</v>
      </c>
      <c r="I8509" t="s">
        <v>52</v>
      </c>
      <c r="J8509" t="s">
        <v>53</v>
      </c>
      <c r="K8509" t="s">
        <v>587</v>
      </c>
      <c r="L8509" t="s">
        <v>588</v>
      </c>
      <c r="M8509" s="12895">
        <v>1287.6099999999999</v>
      </c>
      <c r="N8509" s="12893">
        <v>1</v>
      </c>
      <c r="O8509" s="12893">
        <v>1</v>
      </c>
      <c r="P8509" s="12894" t="s">
        <v>27</v>
      </c>
      <c r="Q8509" s="12895">
        <v>1287.6099999999999</v>
      </c>
      <c r="R8509" s="12895">
        <v>0</v>
      </c>
      <c r="S8509" s="12895">
        <v>1287.6099999999999</v>
      </c>
    </row>
    <row r="8510" spans="1:19">
      <c r="A8510" t="s">
        <v>8311</v>
      </c>
      <c r="B8510" s="1">
        <v>1</v>
      </c>
      <c r="C8510" s="8510">
        <v>44897</v>
      </c>
      <c r="D8510" t="s">
        <v>127</v>
      </c>
      <c r="E8510" t="s">
        <v>33</v>
      </c>
      <c r="F8510" t="s">
        <v>34</v>
      </c>
      <c r="G8510" t="s">
        <v>214</v>
      </c>
      <c r="H8510" t="s">
        <v>215</v>
      </c>
      <c r="I8510" t="s">
        <v>25</v>
      </c>
      <c r="J8510" t="s">
        <v>128</v>
      </c>
      <c r="K8510" t="s">
        <v>214</v>
      </c>
      <c r="L8510" t="s">
        <v>215</v>
      </c>
      <c r="M8510" s="12895">
        <v>76.02</v>
      </c>
      <c r="N8510" s="12893">
        <v>1</v>
      </c>
      <c r="O8510" s="12893">
        <v>1</v>
      </c>
      <c r="P8510" s="12894" t="s">
        <v>27</v>
      </c>
      <c r="Q8510" s="12895">
        <v>76.02</v>
      </c>
      <c r="R8510" s="12895">
        <v>0</v>
      </c>
      <c r="S8510" s="12895">
        <v>76.02</v>
      </c>
    </row>
    <row r="8511" spans="1:19">
      <c r="A8511" t="s">
        <v>8312</v>
      </c>
      <c r="B8511" s="1">
        <v>1</v>
      </c>
      <c r="C8511" s="8511">
        <v>44897</v>
      </c>
      <c r="D8511" t="s">
        <v>74</v>
      </c>
      <c r="E8511" t="s">
        <v>75</v>
      </c>
      <c r="F8511" t="s">
        <v>76</v>
      </c>
      <c r="G8511" t="s">
        <v>615</v>
      </c>
      <c r="H8511" t="s">
        <v>616</v>
      </c>
      <c r="I8511" t="s">
        <v>44</v>
      </c>
      <c r="J8511" t="s">
        <v>8313</v>
      </c>
      <c r="K8511" t="s">
        <v>315</v>
      </c>
      <c r="L8511" t="s">
        <v>316</v>
      </c>
      <c r="M8511" s="12895">
        <v>730.14</v>
      </c>
      <c r="N8511" s="12893">
        <v>1</v>
      </c>
      <c r="O8511" s="12893">
        <v>1</v>
      </c>
      <c r="P8511" s="12894" t="s">
        <v>129</v>
      </c>
      <c r="Q8511" s="12895">
        <v>730.14</v>
      </c>
      <c r="R8511" s="12895">
        <v>0</v>
      </c>
      <c r="S8511" s="12895">
        <v>730.14</v>
      </c>
    </row>
    <row r="8512" spans="1:19">
      <c r="A8512" t="s">
        <v>8314</v>
      </c>
      <c r="B8512" s="1">
        <v>1</v>
      </c>
      <c r="C8512" s="8512">
        <v>44897</v>
      </c>
      <c r="D8512" t="s">
        <v>74</v>
      </c>
      <c r="E8512" t="s">
        <v>75</v>
      </c>
      <c r="F8512" t="s">
        <v>76</v>
      </c>
      <c r="G8512" t="s">
        <v>615</v>
      </c>
      <c r="H8512" t="s">
        <v>616</v>
      </c>
      <c r="I8512" t="s">
        <v>44</v>
      </c>
      <c r="J8512" t="s">
        <v>8315</v>
      </c>
      <c r="K8512" t="s">
        <v>315</v>
      </c>
      <c r="L8512" t="s">
        <v>316</v>
      </c>
      <c r="M8512" s="12895">
        <v>1065.43</v>
      </c>
      <c r="N8512" s="12893">
        <v>1</v>
      </c>
      <c r="O8512" s="12893">
        <v>0</v>
      </c>
      <c r="P8512" s="12894" t="s">
        <v>129</v>
      </c>
      <c r="Q8512" s="12895">
        <v>1065.43</v>
      </c>
      <c r="R8512" s="12895">
        <v>0</v>
      </c>
      <c r="S8512" s="12895">
        <v>1065.43</v>
      </c>
    </row>
    <row r="8513" spans="1:19">
      <c r="A8513" t="s">
        <v>8316</v>
      </c>
      <c r="B8513" s="1">
        <v>1</v>
      </c>
      <c r="C8513" s="8513">
        <v>44897</v>
      </c>
      <c r="D8513" t="s">
        <v>74</v>
      </c>
      <c r="E8513" t="s">
        <v>75</v>
      </c>
      <c r="F8513" t="s">
        <v>76</v>
      </c>
      <c r="G8513" t="s">
        <v>615</v>
      </c>
      <c r="H8513" t="s">
        <v>616</v>
      </c>
      <c r="I8513" t="s">
        <v>44</v>
      </c>
      <c r="J8513" t="s">
        <v>45</v>
      </c>
      <c r="K8513" t="s">
        <v>315</v>
      </c>
      <c r="L8513" t="s">
        <v>316</v>
      </c>
      <c r="M8513" s="12895">
        <v>1065.43</v>
      </c>
      <c r="N8513" s="12893">
        <v>1</v>
      </c>
      <c r="O8513" s="12893">
        <v>1</v>
      </c>
      <c r="P8513" s="12894" t="s">
        <v>129</v>
      </c>
      <c r="Q8513" s="12895">
        <v>1065.43</v>
      </c>
      <c r="R8513" s="12895">
        <v>0</v>
      </c>
      <c r="S8513" s="12895">
        <v>1065.43</v>
      </c>
    </row>
    <row r="8514" spans="1:19">
      <c r="A8514" t="s">
        <v>8317</v>
      </c>
      <c r="B8514" s="1">
        <v>1</v>
      </c>
      <c r="C8514" s="8514">
        <v>44897</v>
      </c>
      <c r="D8514" t="s">
        <v>74</v>
      </c>
      <c r="E8514" t="s">
        <v>75</v>
      </c>
      <c r="F8514" t="s">
        <v>76</v>
      </c>
      <c r="G8514" t="s">
        <v>615</v>
      </c>
      <c r="H8514" t="s">
        <v>616</v>
      </c>
      <c r="I8514" t="s">
        <v>44</v>
      </c>
      <c r="J8514" t="s">
        <v>8318</v>
      </c>
      <c r="K8514" t="s">
        <v>315</v>
      </c>
      <c r="L8514" t="s">
        <v>316</v>
      </c>
      <c r="M8514" s="12895">
        <v>285.39999999999998</v>
      </c>
      <c r="N8514" s="12893">
        <v>1</v>
      </c>
      <c r="O8514" s="12893">
        <v>1</v>
      </c>
      <c r="P8514" s="12894" t="s">
        <v>129</v>
      </c>
      <c r="Q8514" s="12895">
        <v>285.39999999999998</v>
      </c>
      <c r="R8514" s="12895">
        <v>0</v>
      </c>
      <c r="S8514" s="12895">
        <v>285.39999999999998</v>
      </c>
    </row>
    <row r="8515" spans="1:19">
      <c r="A8515" t="s">
        <v>8319</v>
      </c>
      <c r="B8515" s="1">
        <v>1</v>
      </c>
      <c r="C8515" s="8515">
        <v>44897</v>
      </c>
      <c r="D8515" t="s">
        <v>74</v>
      </c>
      <c r="E8515" t="s">
        <v>75</v>
      </c>
      <c r="F8515" t="s">
        <v>76</v>
      </c>
      <c r="G8515" t="s">
        <v>615</v>
      </c>
      <c r="H8515" t="s">
        <v>616</v>
      </c>
      <c r="I8515" t="s">
        <v>44</v>
      </c>
      <c r="J8515" t="s">
        <v>8320</v>
      </c>
      <c r="K8515" t="s">
        <v>315</v>
      </c>
      <c r="L8515" t="s">
        <v>316</v>
      </c>
      <c r="M8515" s="12895">
        <v>1020.66</v>
      </c>
      <c r="N8515" s="12893">
        <v>1</v>
      </c>
      <c r="O8515" s="12893">
        <v>1</v>
      </c>
      <c r="P8515" s="12894" t="s">
        <v>129</v>
      </c>
      <c r="Q8515" s="12895">
        <v>1020.66</v>
      </c>
      <c r="R8515" s="12895">
        <v>0</v>
      </c>
      <c r="S8515" s="12895">
        <v>1020.66</v>
      </c>
    </row>
    <row r="8516" spans="1:19">
      <c r="A8516" t="s">
        <v>8321</v>
      </c>
      <c r="B8516" s="1">
        <v>1</v>
      </c>
      <c r="C8516" s="8516">
        <v>44897</v>
      </c>
      <c r="D8516" t="s">
        <v>74</v>
      </c>
      <c r="E8516" t="s">
        <v>75</v>
      </c>
      <c r="F8516" t="s">
        <v>76</v>
      </c>
      <c r="G8516" t="s">
        <v>615</v>
      </c>
      <c r="H8516" t="s">
        <v>616</v>
      </c>
      <c r="I8516" t="s">
        <v>44</v>
      </c>
      <c r="J8516" t="s">
        <v>8322</v>
      </c>
      <c r="K8516" t="s">
        <v>315</v>
      </c>
      <c r="L8516" t="s">
        <v>316</v>
      </c>
      <c r="M8516" s="12895">
        <v>277.29000000000002</v>
      </c>
      <c r="N8516" s="12893">
        <v>1</v>
      </c>
      <c r="O8516" s="12893">
        <v>1</v>
      </c>
      <c r="P8516" s="12894" t="s">
        <v>129</v>
      </c>
      <c r="Q8516" s="12895">
        <v>277.29000000000002</v>
      </c>
      <c r="R8516" s="12895">
        <v>0</v>
      </c>
      <c r="S8516" s="12895">
        <v>277.29000000000002</v>
      </c>
    </row>
    <row r="8517" spans="1:19">
      <c r="A8517" t="s">
        <v>8323</v>
      </c>
      <c r="B8517" s="1">
        <v>1</v>
      </c>
      <c r="C8517" s="8517">
        <v>44897</v>
      </c>
      <c r="D8517" t="s">
        <v>74</v>
      </c>
      <c r="E8517" t="s">
        <v>75</v>
      </c>
      <c r="F8517" t="s">
        <v>76</v>
      </c>
      <c r="G8517" t="s">
        <v>615</v>
      </c>
      <c r="H8517" t="s">
        <v>616</v>
      </c>
      <c r="I8517" t="s">
        <v>44</v>
      </c>
      <c r="J8517" t="s">
        <v>8324</v>
      </c>
      <c r="K8517" t="s">
        <v>315</v>
      </c>
      <c r="L8517" t="s">
        <v>316</v>
      </c>
      <c r="M8517" s="12895">
        <v>92.9</v>
      </c>
      <c r="N8517" s="12893">
        <v>1</v>
      </c>
      <c r="O8517" s="12893">
        <v>1</v>
      </c>
      <c r="P8517" s="12894" t="s">
        <v>129</v>
      </c>
      <c r="Q8517" s="12895">
        <v>92.9</v>
      </c>
      <c r="R8517" s="12895">
        <v>0</v>
      </c>
      <c r="S8517" s="12895">
        <v>92.9</v>
      </c>
    </row>
    <row r="8518" spans="1:19">
      <c r="A8518" t="s">
        <v>8325</v>
      </c>
      <c r="B8518" s="1">
        <v>1</v>
      </c>
      <c r="C8518" s="8518">
        <v>44897</v>
      </c>
      <c r="D8518" t="s">
        <v>74</v>
      </c>
      <c r="E8518" t="s">
        <v>75</v>
      </c>
      <c r="F8518" t="s">
        <v>76</v>
      </c>
      <c r="G8518" t="s">
        <v>615</v>
      </c>
      <c r="H8518" t="s">
        <v>616</v>
      </c>
      <c r="I8518" t="s">
        <v>44</v>
      </c>
      <c r="J8518" t="s">
        <v>8326</v>
      </c>
      <c r="K8518" t="s">
        <v>315</v>
      </c>
      <c r="L8518" t="s">
        <v>316</v>
      </c>
      <c r="M8518" s="12895">
        <v>3893.32</v>
      </c>
      <c r="N8518" s="12893">
        <v>1</v>
      </c>
      <c r="O8518" s="12893">
        <v>1</v>
      </c>
      <c r="P8518" s="12894" t="s">
        <v>129</v>
      </c>
      <c r="Q8518" s="12895">
        <v>3893.32</v>
      </c>
      <c r="R8518" s="12895">
        <v>0</v>
      </c>
      <c r="S8518" s="12895">
        <v>3893.32</v>
      </c>
    </row>
    <row r="8519" spans="1:19">
      <c r="A8519" t="s">
        <v>8327</v>
      </c>
      <c r="B8519" s="1">
        <v>1</v>
      </c>
      <c r="C8519" s="8519">
        <v>44897</v>
      </c>
      <c r="D8519" t="s">
        <v>74</v>
      </c>
      <c r="E8519" t="s">
        <v>75</v>
      </c>
      <c r="F8519" t="s">
        <v>76</v>
      </c>
      <c r="G8519" t="s">
        <v>615</v>
      </c>
      <c r="H8519" t="s">
        <v>616</v>
      </c>
      <c r="I8519" t="s">
        <v>44</v>
      </c>
      <c r="J8519" t="s">
        <v>8328</v>
      </c>
      <c r="K8519" t="s">
        <v>315</v>
      </c>
      <c r="L8519" t="s">
        <v>316</v>
      </c>
      <c r="M8519" s="12895">
        <v>1291.47</v>
      </c>
      <c r="N8519" s="12893">
        <v>1</v>
      </c>
      <c r="O8519" s="12893">
        <v>1</v>
      </c>
      <c r="P8519" s="12894" t="s">
        <v>129</v>
      </c>
      <c r="Q8519" s="12895">
        <v>1291.47</v>
      </c>
      <c r="R8519" s="12895">
        <v>0</v>
      </c>
      <c r="S8519" s="12895">
        <v>1291.47</v>
      </c>
    </row>
    <row r="8520" spans="1:19">
      <c r="A8520" t="s">
        <v>8329</v>
      </c>
      <c r="B8520" s="1">
        <v>1</v>
      </c>
      <c r="C8520" s="8520">
        <v>44897</v>
      </c>
      <c r="D8520" t="s">
        <v>74</v>
      </c>
      <c r="E8520" t="s">
        <v>75</v>
      </c>
      <c r="F8520" t="s">
        <v>76</v>
      </c>
      <c r="G8520" t="s">
        <v>615</v>
      </c>
      <c r="H8520" t="s">
        <v>616</v>
      </c>
      <c r="I8520" t="s">
        <v>44</v>
      </c>
      <c r="J8520" t="s">
        <v>8330</v>
      </c>
      <c r="K8520" t="s">
        <v>315</v>
      </c>
      <c r="L8520" t="s">
        <v>316</v>
      </c>
      <c r="M8520" s="12895">
        <v>4113.0600000000004</v>
      </c>
      <c r="N8520" s="12893">
        <v>1</v>
      </c>
      <c r="O8520" s="12893">
        <v>1</v>
      </c>
      <c r="P8520" s="12894" t="s">
        <v>129</v>
      </c>
      <c r="Q8520" s="12895">
        <v>4113.0600000000004</v>
      </c>
      <c r="R8520" s="12895">
        <v>0</v>
      </c>
      <c r="S8520" s="12895">
        <v>4113.0600000000004</v>
      </c>
    </row>
    <row r="8521" spans="1:19">
      <c r="A8521" t="s">
        <v>8331</v>
      </c>
      <c r="B8521" s="1">
        <v>1</v>
      </c>
      <c r="C8521" s="8521">
        <v>44897</v>
      </c>
      <c r="D8521" t="s">
        <v>74</v>
      </c>
      <c r="E8521" t="s">
        <v>75</v>
      </c>
      <c r="F8521" t="s">
        <v>76</v>
      </c>
      <c r="G8521" t="s">
        <v>615</v>
      </c>
      <c r="H8521" t="s">
        <v>616</v>
      </c>
      <c r="I8521" t="s">
        <v>44</v>
      </c>
      <c r="J8521" t="s">
        <v>8332</v>
      </c>
      <c r="K8521" t="s">
        <v>315</v>
      </c>
      <c r="L8521" t="s">
        <v>316</v>
      </c>
      <c r="M8521" s="12895">
        <v>15990.63</v>
      </c>
      <c r="N8521" s="12893">
        <v>1</v>
      </c>
      <c r="O8521" s="12893">
        <v>1</v>
      </c>
      <c r="P8521" s="12894" t="s">
        <v>129</v>
      </c>
      <c r="Q8521" s="12895">
        <v>15990.63</v>
      </c>
      <c r="R8521" s="12895">
        <v>0</v>
      </c>
      <c r="S8521" s="12895">
        <v>15990.63</v>
      </c>
    </row>
    <row r="8522" spans="1:19">
      <c r="A8522" t="s">
        <v>8333</v>
      </c>
      <c r="B8522" s="1">
        <v>1</v>
      </c>
      <c r="C8522" s="8522">
        <v>44897</v>
      </c>
      <c r="D8522" t="s">
        <v>74</v>
      </c>
      <c r="E8522" t="s">
        <v>75</v>
      </c>
      <c r="F8522" t="s">
        <v>76</v>
      </c>
      <c r="G8522" t="s">
        <v>615</v>
      </c>
      <c r="H8522" t="s">
        <v>616</v>
      </c>
      <c r="I8522" t="s">
        <v>44</v>
      </c>
      <c r="J8522" t="s">
        <v>8334</v>
      </c>
      <c r="K8522" t="s">
        <v>615</v>
      </c>
      <c r="L8522" t="s">
        <v>616</v>
      </c>
      <c r="M8522" s="12895">
        <v>10332.51</v>
      </c>
      <c r="N8522" s="12893">
        <v>1</v>
      </c>
      <c r="O8522" s="12893">
        <v>1</v>
      </c>
      <c r="P8522" s="12894" t="s">
        <v>129</v>
      </c>
      <c r="Q8522" s="12895">
        <v>10332.51</v>
      </c>
      <c r="R8522" s="12895">
        <v>0</v>
      </c>
      <c r="S8522" s="12895">
        <v>10332.51</v>
      </c>
    </row>
    <row r="8523" spans="1:19">
      <c r="A8523" t="s">
        <v>8335</v>
      </c>
      <c r="B8523" s="1">
        <v>1</v>
      </c>
      <c r="C8523" s="8523">
        <v>44897</v>
      </c>
      <c r="D8523" t="s">
        <v>32</v>
      </c>
      <c r="E8523" t="s">
        <v>33</v>
      </c>
      <c r="F8523" t="s">
        <v>34</v>
      </c>
      <c r="G8523" t="s">
        <v>495</v>
      </c>
      <c r="H8523" t="s">
        <v>496</v>
      </c>
      <c r="I8523" t="s">
        <v>25</v>
      </c>
      <c r="J8523" t="s">
        <v>128</v>
      </c>
      <c r="K8523" t="s">
        <v>495</v>
      </c>
      <c r="L8523" t="s">
        <v>496</v>
      </c>
      <c r="M8523" s="12895">
        <v>1050.96</v>
      </c>
      <c r="N8523" s="12893">
        <v>1</v>
      </c>
      <c r="O8523" s="12893">
        <v>1</v>
      </c>
      <c r="P8523" s="12894" t="s">
        <v>27</v>
      </c>
      <c r="Q8523" s="12895">
        <v>1050.96</v>
      </c>
      <c r="R8523" s="12895">
        <v>0</v>
      </c>
      <c r="S8523" s="12895">
        <v>1050.96</v>
      </c>
    </row>
    <row r="8524" spans="1:19">
      <c r="A8524" t="s">
        <v>8336</v>
      </c>
      <c r="B8524" s="1">
        <v>1</v>
      </c>
      <c r="C8524" s="8524">
        <v>44897</v>
      </c>
      <c r="D8524" t="s">
        <v>49</v>
      </c>
      <c r="E8524" t="s">
        <v>50</v>
      </c>
      <c r="F8524" t="s">
        <v>51</v>
      </c>
      <c r="G8524" t="s">
        <v>495</v>
      </c>
      <c r="H8524" t="s">
        <v>496</v>
      </c>
      <c r="I8524" t="s">
        <v>52</v>
      </c>
      <c r="J8524" t="s">
        <v>8337</v>
      </c>
      <c r="K8524" t="s">
        <v>495</v>
      </c>
      <c r="L8524" t="s">
        <v>496</v>
      </c>
      <c r="M8524" s="12895">
        <v>1195.8</v>
      </c>
      <c r="N8524" s="12893">
        <v>79</v>
      </c>
      <c r="O8524" s="12893">
        <v>79</v>
      </c>
      <c r="P8524" s="12894" t="s">
        <v>27</v>
      </c>
      <c r="Q8524" s="12895">
        <v>94468.2</v>
      </c>
      <c r="R8524" s="12895">
        <v>0</v>
      </c>
      <c r="S8524" s="12895">
        <v>94468.2</v>
      </c>
    </row>
    <row r="8525" spans="1:19">
      <c r="A8525" t="s">
        <v>8336</v>
      </c>
      <c r="B8525" s="1">
        <v>2</v>
      </c>
      <c r="C8525" s="8525">
        <v>44897</v>
      </c>
      <c r="D8525" t="s">
        <v>49</v>
      </c>
      <c r="E8525" t="s">
        <v>50</v>
      </c>
      <c r="F8525" t="s">
        <v>51</v>
      </c>
      <c r="G8525" t="s">
        <v>495</v>
      </c>
      <c r="H8525" t="s">
        <v>496</v>
      </c>
      <c r="I8525" t="s">
        <v>52</v>
      </c>
      <c r="J8525" t="s">
        <v>8338</v>
      </c>
      <c r="K8525" t="s">
        <v>495</v>
      </c>
      <c r="L8525" t="s">
        <v>496</v>
      </c>
      <c r="M8525" s="12895">
        <v>89.33</v>
      </c>
      <c r="N8525" s="12893">
        <v>3</v>
      </c>
      <c r="O8525" s="12893">
        <v>3</v>
      </c>
      <c r="P8525" s="12894" t="s">
        <v>27</v>
      </c>
      <c r="Q8525" s="12895">
        <v>267.99</v>
      </c>
      <c r="R8525" s="12895">
        <v>0</v>
      </c>
      <c r="S8525" s="12895">
        <v>267.99</v>
      </c>
    </row>
    <row r="8526" spans="1:19">
      <c r="A8526" t="s">
        <v>8339</v>
      </c>
      <c r="B8526" s="1">
        <v>1</v>
      </c>
      <c r="C8526" s="8526">
        <v>44896</v>
      </c>
      <c r="D8526" t="s">
        <v>49</v>
      </c>
      <c r="E8526" t="s">
        <v>50</v>
      </c>
      <c r="F8526" t="s">
        <v>51</v>
      </c>
      <c r="G8526" t="s">
        <v>67</v>
      </c>
      <c r="H8526" t="s">
        <v>68</v>
      </c>
      <c r="I8526" t="s">
        <v>52</v>
      </c>
      <c r="J8526" t="s">
        <v>53</v>
      </c>
      <c r="K8526" t="s">
        <v>67</v>
      </c>
      <c r="L8526" t="s">
        <v>68</v>
      </c>
      <c r="M8526" s="12895">
        <v>964.68</v>
      </c>
      <c r="N8526" s="12893">
        <v>1</v>
      </c>
      <c r="O8526" s="12893">
        <v>1</v>
      </c>
      <c r="P8526" s="12894" t="s">
        <v>27</v>
      </c>
      <c r="Q8526" s="12895">
        <v>964.68</v>
      </c>
      <c r="R8526" s="12895">
        <v>0</v>
      </c>
      <c r="S8526" s="12895">
        <v>964.68</v>
      </c>
    </row>
    <row r="8527" spans="1:19">
      <c r="A8527" t="s">
        <v>8340</v>
      </c>
      <c r="B8527" s="1">
        <v>1</v>
      </c>
      <c r="C8527" s="8527">
        <v>44896</v>
      </c>
      <c r="D8527" t="s">
        <v>32</v>
      </c>
      <c r="E8527" t="s">
        <v>33</v>
      </c>
      <c r="F8527" t="s">
        <v>34</v>
      </c>
      <c r="G8527" t="s">
        <v>534</v>
      </c>
      <c r="H8527" t="s">
        <v>535</v>
      </c>
      <c r="I8527" t="s">
        <v>25</v>
      </c>
      <c r="J8527" t="s">
        <v>128</v>
      </c>
      <c r="K8527" t="s">
        <v>534</v>
      </c>
      <c r="L8527" t="s">
        <v>535</v>
      </c>
      <c r="M8527" s="12895">
        <v>71.38</v>
      </c>
      <c r="N8527" s="12893">
        <v>1</v>
      </c>
      <c r="O8527" s="12893">
        <v>1</v>
      </c>
      <c r="P8527" s="12894" t="s">
        <v>27</v>
      </c>
      <c r="Q8527" s="12895">
        <v>71.38</v>
      </c>
      <c r="R8527" s="12895">
        <v>0</v>
      </c>
      <c r="S8527" s="12895">
        <v>71.38</v>
      </c>
    </row>
    <row r="8528" spans="1:19">
      <c r="A8528" t="s">
        <v>8341</v>
      </c>
      <c r="B8528" s="1">
        <v>1</v>
      </c>
      <c r="C8528" s="8528">
        <v>44896</v>
      </c>
      <c r="D8528" t="s">
        <v>74</v>
      </c>
      <c r="E8528" t="s">
        <v>75</v>
      </c>
      <c r="F8528" t="s">
        <v>76</v>
      </c>
      <c r="G8528" t="s">
        <v>119</v>
      </c>
      <c r="H8528" t="s">
        <v>120</v>
      </c>
      <c r="I8528" t="s">
        <v>79</v>
      </c>
      <c r="J8528" t="s">
        <v>80</v>
      </c>
      <c r="K8528" t="s">
        <v>119</v>
      </c>
      <c r="L8528" t="s">
        <v>120</v>
      </c>
      <c r="M8528" s="12895">
        <v>129.69</v>
      </c>
      <c r="N8528" s="12893">
        <v>1</v>
      </c>
      <c r="O8528" s="12893">
        <v>1</v>
      </c>
      <c r="P8528" s="12894" t="s">
        <v>129</v>
      </c>
      <c r="Q8528" s="12895">
        <v>129.69</v>
      </c>
      <c r="R8528" s="12895">
        <v>0</v>
      </c>
      <c r="S8528" s="12895">
        <v>129.69</v>
      </c>
    </row>
    <row r="8529" spans="1:19">
      <c r="A8529" t="s">
        <v>8342</v>
      </c>
      <c r="B8529" s="1">
        <v>1</v>
      </c>
      <c r="C8529" s="8529">
        <v>44896</v>
      </c>
      <c r="D8529" t="s">
        <v>20</v>
      </c>
      <c r="E8529" t="s">
        <v>21</v>
      </c>
      <c r="F8529" t="s">
        <v>22</v>
      </c>
      <c r="G8529" t="s">
        <v>143</v>
      </c>
      <c r="H8529" t="s">
        <v>144</v>
      </c>
      <c r="I8529" t="s">
        <v>44</v>
      </c>
      <c r="J8529" t="s">
        <v>2646</v>
      </c>
      <c r="K8529" t="s">
        <v>143</v>
      </c>
      <c r="L8529" t="s">
        <v>144</v>
      </c>
      <c r="M8529" s="12895">
        <v>923.43</v>
      </c>
      <c r="N8529" s="12893">
        <v>1</v>
      </c>
      <c r="O8529" s="12893">
        <v>1</v>
      </c>
      <c r="P8529" s="12894" t="s">
        <v>38</v>
      </c>
      <c r="Q8529" s="12895">
        <v>923.43</v>
      </c>
      <c r="R8529" s="12895">
        <v>0</v>
      </c>
      <c r="S8529" s="12895">
        <v>923.43</v>
      </c>
    </row>
    <row r="8530" spans="1:19">
      <c r="A8530" t="s">
        <v>8342</v>
      </c>
      <c r="B8530" s="1">
        <v>2</v>
      </c>
      <c r="C8530" s="8530">
        <v>44896</v>
      </c>
      <c r="D8530" t="s">
        <v>20</v>
      </c>
      <c r="E8530" t="s">
        <v>21</v>
      </c>
      <c r="F8530" t="s">
        <v>22</v>
      </c>
      <c r="G8530" t="s">
        <v>143</v>
      </c>
      <c r="H8530" t="s">
        <v>144</v>
      </c>
      <c r="I8530" t="s">
        <v>44</v>
      </c>
      <c r="J8530" t="s">
        <v>2646</v>
      </c>
      <c r="K8530" t="s">
        <v>143</v>
      </c>
      <c r="L8530" t="s">
        <v>144</v>
      </c>
      <c r="M8530" s="12895">
        <v>7525.61</v>
      </c>
      <c r="N8530" s="12893">
        <v>1</v>
      </c>
      <c r="O8530" s="12893">
        <v>1</v>
      </c>
      <c r="P8530" s="12894" t="s">
        <v>38</v>
      </c>
      <c r="Q8530" s="12895">
        <v>7525.61</v>
      </c>
      <c r="R8530" s="12895">
        <v>0</v>
      </c>
      <c r="S8530" s="12895">
        <v>7525.61</v>
      </c>
    </row>
    <row r="8531" spans="1:19">
      <c r="A8531" t="s">
        <v>8342</v>
      </c>
      <c r="B8531" s="1">
        <v>3</v>
      </c>
      <c r="C8531" s="8531">
        <v>44896</v>
      </c>
      <c r="D8531" t="s">
        <v>20</v>
      </c>
      <c r="E8531" t="s">
        <v>21</v>
      </c>
      <c r="F8531" t="s">
        <v>22</v>
      </c>
      <c r="G8531" t="s">
        <v>143</v>
      </c>
      <c r="H8531" t="s">
        <v>144</v>
      </c>
      <c r="I8531" t="s">
        <v>44</v>
      </c>
      <c r="J8531" t="s">
        <v>2646</v>
      </c>
      <c r="K8531" t="s">
        <v>143</v>
      </c>
      <c r="L8531" t="s">
        <v>144</v>
      </c>
      <c r="M8531" s="12895">
        <v>6384.88</v>
      </c>
      <c r="N8531" s="12893">
        <v>1</v>
      </c>
      <c r="O8531" s="12893">
        <v>1</v>
      </c>
      <c r="P8531" s="12894" t="s">
        <v>38</v>
      </c>
      <c r="Q8531" s="12895">
        <v>6384.88</v>
      </c>
      <c r="R8531" s="12895">
        <v>0</v>
      </c>
      <c r="S8531" s="12895">
        <v>6384.88</v>
      </c>
    </row>
    <row r="8532" spans="1:19">
      <c r="A8532" t="s">
        <v>8342</v>
      </c>
      <c r="B8532" s="1">
        <v>4</v>
      </c>
      <c r="C8532" s="8532">
        <v>44896</v>
      </c>
      <c r="D8532" t="s">
        <v>20</v>
      </c>
      <c r="E8532" t="s">
        <v>21</v>
      </c>
      <c r="F8532" t="s">
        <v>22</v>
      </c>
      <c r="G8532" t="s">
        <v>143</v>
      </c>
      <c r="H8532" t="s">
        <v>144</v>
      </c>
      <c r="I8532" t="s">
        <v>44</v>
      </c>
      <c r="J8532" t="s">
        <v>2646</v>
      </c>
      <c r="K8532" t="s">
        <v>143</v>
      </c>
      <c r="L8532" t="s">
        <v>144</v>
      </c>
      <c r="M8532" s="12895">
        <v>2004.35</v>
      </c>
      <c r="N8532" s="12893">
        <v>1</v>
      </c>
      <c r="O8532" s="12893">
        <v>1</v>
      </c>
      <c r="P8532" s="12894" t="s">
        <v>38</v>
      </c>
      <c r="Q8532" s="12895">
        <v>2004.35</v>
      </c>
      <c r="R8532" s="12895">
        <v>0</v>
      </c>
      <c r="S8532" s="12895">
        <v>2004.35</v>
      </c>
    </row>
    <row r="8533" spans="1:19">
      <c r="A8533" t="s">
        <v>8342</v>
      </c>
      <c r="B8533" s="1">
        <v>5</v>
      </c>
      <c r="C8533" s="8533">
        <v>44896</v>
      </c>
      <c r="D8533" t="s">
        <v>20</v>
      </c>
      <c r="E8533" t="s">
        <v>21</v>
      </c>
      <c r="F8533" t="s">
        <v>22</v>
      </c>
      <c r="G8533" t="s">
        <v>143</v>
      </c>
      <c r="H8533" t="s">
        <v>144</v>
      </c>
      <c r="I8533" t="s">
        <v>44</v>
      </c>
      <c r="J8533" t="s">
        <v>2646</v>
      </c>
      <c r="K8533" t="s">
        <v>143</v>
      </c>
      <c r="L8533" t="s">
        <v>144</v>
      </c>
      <c r="M8533" s="12895">
        <v>863.39</v>
      </c>
      <c r="N8533" s="12893">
        <v>1</v>
      </c>
      <c r="O8533" s="12893">
        <v>1</v>
      </c>
      <c r="P8533" s="12894" t="s">
        <v>38</v>
      </c>
      <c r="Q8533" s="12895">
        <v>863.39</v>
      </c>
      <c r="R8533" s="12895">
        <v>0</v>
      </c>
      <c r="S8533" s="12895">
        <v>863.39</v>
      </c>
    </row>
    <row r="8534" spans="1:19">
      <c r="A8534" t="s">
        <v>8342</v>
      </c>
      <c r="B8534" s="1">
        <v>6</v>
      </c>
      <c r="C8534" s="8534">
        <v>44896</v>
      </c>
      <c r="D8534" t="s">
        <v>20</v>
      </c>
      <c r="E8534" t="s">
        <v>21</v>
      </c>
      <c r="F8534" t="s">
        <v>22</v>
      </c>
      <c r="G8534" t="s">
        <v>143</v>
      </c>
      <c r="H8534" t="s">
        <v>144</v>
      </c>
      <c r="I8534" t="s">
        <v>44</v>
      </c>
      <c r="J8534" t="s">
        <v>2646</v>
      </c>
      <c r="K8534" t="s">
        <v>143</v>
      </c>
      <c r="L8534" t="s">
        <v>144</v>
      </c>
      <c r="M8534" s="12895">
        <v>4203.8900000000003</v>
      </c>
      <c r="N8534" s="12893">
        <v>1</v>
      </c>
      <c r="O8534" s="12893">
        <v>1</v>
      </c>
      <c r="P8534" s="12894" t="s">
        <v>38</v>
      </c>
      <c r="Q8534" s="12895">
        <v>4203.8900000000003</v>
      </c>
      <c r="R8534" s="12895">
        <v>0</v>
      </c>
      <c r="S8534" s="12895">
        <v>4203.8900000000003</v>
      </c>
    </row>
    <row r="8535" spans="1:19">
      <c r="A8535" t="s">
        <v>8342</v>
      </c>
      <c r="B8535" s="1">
        <v>7</v>
      </c>
      <c r="C8535" s="8535">
        <v>44896</v>
      </c>
      <c r="D8535" t="s">
        <v>20</v>
      </c>
      <c r="E8535" t="s">
        <v>21</v>
      </c>
      <c r="F8535" t="s">
        <v>22</v>
      </c>
      <c r="G8535" t="s">
        <v>143</v>
      </c>
      <c r="H8535" t="s">
        <v>144</v>
      </c>
      <c r="I8535" t="s">
        <v>44</v>
      </c>
      <c r="J8535" t="s">
        <v>2646</v>
      </c>
      <c r="K8535" t="s">
        <v>143</v>
      </c>
      <c r="L8535" t="s">
        <v>144</v>
      </c>
      <c r="M8535" s="12895">
        <v>1195.0999999999999</v>
      </c>
      <c r="N8535" s="12893">
        <v>1</v>
      </c>
      <c r="O8535" s="12893">
        <v>1</v>
      </c>
      <c r="P8535" s="12894" t="s">
        <v>38</v>
      </c>
      <c r="Q8535" s="12895">
        <v>1195.0999999999999</v>
      </c>
      <c r="R8535" s="12895">
        <v>0</v>
      </c>
      <c r="S8535" s="12895">
        <v>1195.0999999999999</v>
      </c>
    </row>
    <row r="8536" spans="1:19">
      <c r="A8536" t="s">
        <v>8342</v>
      </c>
      <c r="B8536" s="1">
        <v>8</v>
      </c>
      <c r="C8536" s="8536">
        <v>44896</v>
      </c>
      <c r="D8536" t="s">
        <v>20</v>
      </c>
      <c r="E8536" t="s">
        <v>21</v>
      </c>
      <c r="F8536" t="s">
        <v>22</v>
      </c>
      <c r="G8536" t="s">
        <v>143</v>
      </c>
      <c r="H8536" t="s">
        <v>144</v>
      </c>
      <c r="I8536" t="s">
        <v>44</v>
      </c>
      <c r="J8536" t="s">
        <v>2646</v>
      </c>
      <c r="K8536" t="s">
        <v>143</v>
      </c>
      <c r="L8536" t="s">
        <v>144</v>
      </c>
      <c r="M8536" s="12895">
        <v>386.58</v>
      </c>
      <c r="N8536" s="12893">
        <v>1</v>
      </c>
      <c r="O8536" s="12893">
        <v>1</v>
      </c>
      <c r="P8536" s="12894" t="s">
        <v>38</v>
      </c>
      <c r="Q8536" s="12895">
        <v>386.58</v>
      </c>
      <c r="R8536" s="12895">
        <v>0</v>
      </c>
      <c r="S8536" s="12895">
        <v>386.58</v>
      </c>
    </row>
    <row r="8537" spans="1:19">
      <c r="A8537" t="s">
        <v>8342</v>
      </c>
      <c r="B8537" s="1">
        <v>9</v>
      </c>
      <c r="C8537" s="8537">
        <v>44896</v>
      </c>
      <c r="D8537" t="s">
        <v>20</v>
      </c>
      <c r="E8537" t="s">
        <v>21</v>
      </c>
      <c r="F8537" t="s">
        <v>22</v>
      </c>
      <c r="G8537" t="s">
        <v>143</v>
      </c>
      <c r="H8537" t="s">
        <v>144</v>
      </c>
      <c r="I8537" t="s">
        <v>44</v>
      </c>
      <c r="J8537" t="s">
        <v>2646</v>
      </c>
      <c r="K8537" t="s">
        <v>143</v>
      </c>
      <c r="L8537" t="s">
        <v>144</v>
      </c>
      <c r="M8537" s="12895">
        <v>199.1</v>
      </c>
      <c r="N8537" s="12893">
        <v>1</v>
      </c>
      <c r="O8537" s="12893">
        <v>1</v>
      </c>
      <c r="P8537" s="12894" t="s">
        <v>38</v>
      </c>
      <c r="Q8537" s="12895">
        <v>199.1</v>
      </c>
      <c r="R8537" s="12895">
        <v>0</v>
      </c>
      <c r="S8537" s="12895">
        <v>199.1</v>
      </c>
    </row>
    <row r="8538" spans="1:19">
      <c r="A8538" t="s">
        <v>8342</v>
      </c>
      <c r="B8538" s="1">
        <v>10</v>
      </c>
      <c r="C8538" s="8538">
        <v>44896</v>
      </c>
      <c r="D8538" t="s">
        <v>20</v>
      </c>
      <c r="E8538" t="s">
        <v>21</v>
      </c>
      <c r="F8538" t="s">
        <v>22</v>
      </c>
      <c r="G8538" t="s">
        <v>143</v>
      </c>
      <c r="H8538" t="s">
        <v>144</v>
      </c>
      <c r="I8538" t="s">
        <v>44</v>
      </c>
      <c r="J8538" t="s">
        <v>2646</v>
      </c>
      <c r="K8538" t="s">
        <v>143</v>
      </c>
      <c r="L8538" t="s">
        <v>144</v>
      </c>
      <c r="M8538" s="12895">
        <v>348.5</v>
      </c>
      <c r="N8538" s="12893">
        <v>1</v>
      </c>
      <c r="O8538" s="12893">
        <v>1</v>
      </c>
      <c r="P8538" s="12894" t="s">
        <v>38</v>
      </c>
      <c r="Q8538" s="12895">
        <v>348.5</v>
      </c>
      <c r="R8538" s="12895">
        <v>0</v>
      </c>
      <c r="S8538" s="12895">
        <v>348.5</v>
      </c>
    </row>
    <row r="8539" spans="1:19">
      <c r="A8539" t="s">
        <v>8342</v>
      </c>
      <c r="B8539" s="1">
        <v>11</v>
      </c>
      <c r="C8539" s="8539">
        <v>44896</v>
      </c>
      <c r="D8539" t="s">
        <v>20</v>
      </c>
      <c r="E8539" t="s">
        <v>21</v>
      </c>
      <c r="F8539" t="s">
        <v>22</v>
      </c>
      <c r="G8539" t="s">
        <v>143</v>
      </c>
      <c r="H8539" t="s">
        <v>144</v>
      </c>
      <c r="I8539" t="s">
        <v>44</v>
      </c>
      <c r="J8539" t="s">
        <v>2646</v>
      </c>
      <c r="K8539" t="s">
        <v>143</v>
      </c>
      <c r="L8539" t="s">
        <v>144</v>
      </c>
      <c r="M8539" s="12895">
        <v>161.75</v>
      </c>
      <c r="N8539" s="12893">
        <v>1</v>
      </c>
      <c r="O8539" s="12893">
        <v>1</v>
      </c>
      <c r="P8539" s="12894" t="s">
        <v>38</v>
      </c>
      <c r="Q8539" s="12895">
        <v>161.75</v>
      </c>
      <c r="R8539" s="12895">
        <v>0</v>
      </c>
      <c r="S8539" s="12895">
        <v>161.75</v>
      </c>
    </row>
    <row r="8540" spans="1:19">
      <c r="A8540" t="s">
        <v>8342</v>
      </c>
      <c r="B8540" s="1">
        <v>12</v>
      </c>
      <c r="C8540" s="8540">
        <v>44896</v>
      </c>
      <c r="D8540" t="s">
        <v>20</v>
      </c>
      <c r="E8540" t="s">
        <v>21</v>
      </c>
      <c r="F8540" t="s">
        <v>22</v>
      </c>
      <c r="G8540" t="s">
        <v>143</v>
      </c>
      <c r="H8540" t="s">
        <v>144</v>
      </c>
      <c r="I8540" t="s">
        <v>44</v>
      </c>
      <c r="J8540" t="s">
        <v>2646</v>
      </c>
      <c r="K8540" t="s">
        <v>143</v>
      </c>
      <c r="L8540" t="s">
        <v>144</v>
      </c>
      <c r="M8540" s="12895">
        <v>121.53</v>
      </c>
      <c r="N8540" s="12893">
        <v>1</v>
      </c>
      <c r="O8540" s="12893">
        <v>1</v>
      </c>
      <c r="P8540" s="12894" t="s">
        <v>38</v>
      </c>
      <c r="Q8540" s="12895">
        <v>121.53</v>
      </c>
      <c r="R8540" s="12895">
        <v>0</v>
      </c>
      <c r="S8540" s="12895">
        <v>121.53</v>
      </c>
    </row>
    <row r="8541" spans="1:19">
      <c r="A8541" t="s">
        <v>8342</v>
      </c>
      <c r="B8541" s="1">
        <v>13</v>
      </c>
      <c r="C8541" s="8541">
        <v>44896</v>
      </c>
      <c r="D8541" t="s">
        <v>20</v>
      </c>
      <c r="E8541" t="s">
        <v>21</v>
      </c>
      <c r="F8541" t="s">
        <v>22</v>
      </c>
      <c r="G8541" t="s">
        <v>143</v>
      </c>
      <c r="H8541" t="s">
        <v>144</v>
      </c>
      <c r="I8541" t="s">
        <v>44</v>
      </c>
      <c r="J8541" t="s">
        <v>2646</v>
      </c>
      <c r="K8541" t="s">
        <v>143</v>
      </c>
      <c r="L8541" t="s">
        <v>144</v>
      </c>
      <c r="M8541" s="12895">
        <v>3103.29</v>
      </c>
      <c r="N8541" s="12893">
        <v>1</v>
      </c>
      <c r="O8541" s="12893">
        <v>1</v>
      </c>
      <c r="P8541" s="12894" t="s">
        <v>38</v>
      </c>
      <c r="Q8541" s="12895">
        <v>3103.29</v>
      </c>
      <c r="R8541" s="12895">
        <v>0</v>
      </c>
      <c r="S8541" s="12895">
        <v>3103.29</v>
      </c>
    </row>
    <row r="8542" spans="1:19">
      <c r="A8542" t="s">
        <v>8342</v>
      </c>
      <c r="B8542" s="1">
        <v>14</v>
      </c>
      <c r="C8542" s="8542">
        <v>44896</v>
      </c>
      <c r="D8542" t="s">
        <v>20</v>
      </c>
      <c r="E8542" t="s">
        <v>21</v>
      </c>
      <c r="F8542" t="s">
        <v>22</v>
      </c>
      <c r="G8542" t="s">
        <v>143</v>
      </c>
      <c r="H8542" t="s">
        <v>144</v>
      </c>
      <c r="I8542" t="s">
        <v>44</v>
      </c>
      <c r="J8542" t="s">
        <v>2646</v>
      </c>
      <c r="K8542" t="s">
        <v>143</v>
      </c>
      <c r="L8542" t="s">
        <v>144</v>
      </c>
      <c r="M8542" s="12895">
        <v>5473.42</v>
      </c>
      <c r="N8542" s="12893">
        <v>1</v>
      </c>
      <c r="O8542" s="12893">
        <v>1</v>
      </c>
      <c r="P8542" s="12894" t="s">
        <v>38</v>
      </c>
      <c r="Q8542" s="12895">
        <v>5473.42</v>
      </c>
      <c r="R8542" s="12895">
        <v>0</v>
      </c>
      <c r="S8542" s="12895">
        <v>5473.42</v>
      </c>
    </row>
    <row r="8543" spans="1:19">
      <c r="A8543" t="s">
        <v>8342</v>
      </c>
      <c r="B8543" s="1">
        <v>15</v>
      </c>
      <c r="C8543" s="8543">
        <v>44896</v>
      </c>
      <c r="D8543" t="s">
        <v>20</v>
      </c>
      <c r="E8543" t="s">
        <v>21</v>
      </c>
      <c r="F8543" t="s">
        <v>22</v>
      </c>
      <c r="G8543" t="s">
        <v>143</v>
      </c>
      <c r="H8543" t="s">
        <v>144</v>
      </c>
      <c r="I8543" t="s">
        <v>44</v>
      </c>
      <c r="J8543" t="s">
        <v>2646</v>
      </c>
      <c r="K8543" t="s">
        <v>143</v>
      </c>
      <c r="L8543" t="s">
        <v>144</v>
      </c>
      <c r="M8543" s="12895">
        <v>494.2</v>
      </c>
      <c r="N8543" s="12893">
        <v>1</v>
      </c>
      <c r="O8543" s="12893">
        <v>1</v>
      </c>
      <c r="P8543" s="12894" t="s">
        <v>38</v>
      </c>
      <c r="Q8543" s="12895">
        <v>494.2</v>
      </c>
      <c r="R8543" s="12895">
        <v>0</v>
      </c>
      <c r="S8543" s="12895">
        <v>494.2</v>
      </c>
    </row>
    <row r="8544" spans="1:19">
      <c r="A8544" t="s">
        <v>8342</v>
      </c>
      <c r="B8544" s="1">
        <v>16</v>
      </c>
      <c r="C8544" s="8544">
        <v>44896</v>
      </c>
      <c r="D8544" t="s">
        <v>20</v>
      </c>
      <c r="E8544" t="s">
        <v>21</v>
      </c>
      <c r="F8544" t="s">
        <v>22</v>
      </c>
      <c r="G8544" t="s">
        <v>143</v>
      </c>
      <c r="H8544" t="s">
        <v>144</v>
      </c>
      <c r="I8544" t="s">
        <v>44</v>
      </c>
      <c r="J8544" t="s">
        <v>2646</v>
      </c>
      <c r="K8544" t="s">
        <v>143</v>
      </c>
      <c r="L8544" t="s">
        <v>144</v>
      </c>
      <c r="M8544" s="12895">
        <v>6970.05</v>
      </c>
      <c r="N8544" s="12893">
        <v>1</v>
      </c>
      <c r="O8544" s="12893">
        <v>1</v>
      </c>
      <c r="P8544" s="12894" t="s">
        <v>38</v>
      </c>
      <c r="Q8544" s="12895">
        <v>6970.05</v>
      </c>
      <c r="R8544" s="12895">
        <v>0</v>
      </c>
      <c r="S8544" s="12895">
        <v>6970.05</v>
      </c>
    </row>
    <row r="8545" spans="1:19">
      <c r="A8545" t="s">
        <v>8342</v>
      </c>
      <c r="B8545" s="1">
        <v>17</v>
      </c>
      <c r="C8545" s="8545">
        <v>44896</v>
      </c>
      <c r="D8545" t="s">
        <v>20</v>
      </c>
      <c r="E8545" t="s">
        <v>21</v>
      </c>
      <c r="F8545" t="s">
        <v>22</v>
      </c>
      <c r="G8545" t="s">
        <v>143</v>
      </c>
      <c r="H8545" t="s">
        <v>144</v>
      </c>
      <c r="I8545" t="s">
        <v>44</v>
      </c>
      <c r="J8545" t="s">
        <v>2646</v>
      </c>
      <c r="K8545" t="s">
        <v>143</v>
      </c>
      <c r="L8545" t="s">
        <v>144</v>
      </c>
      <c r="M8545" s="12895">
        <v>385.85</v>
      </c>
      <c r="N8545" s="12893">
        <v>1</v>
      </c>
      <c r="O8545" s="12893">
        <v>1</v>
      </c>
      <c r="P8545" s="12894" t="s">
        <v>38</v>
      </c>
      <c r="Q8545" s="12895">
        <v>385.85</v>
      </c>
      <c r="R8545" s="12895">
        <v>0</v>
      </c>
      <c r="S8545" s="12895">
        <v>385.85</v>
      </c>
    </row>
    <row r="8546" spans="1:19">
      <c r="A8546" t="s">
        <v>8342</v>
      </c>
      <c r="B8546" s="1">
        <v>18</v>
      </c>
      <c r="C8546" s="8546">
        <v>44896</v>
      </c>
      <c r="D8546" t="s">
        <v>20</v>
      </c>
      <c r="E8546" t="s">
        <v>21</v>
      </c>
      <c r="F8546" t="s">
        <v>22</v>
      </c>
      <c r="G8546" t="s">
        <v>143</v>
      </c>
      <c r="H8546" t="s">
        <v>144</v>
      </c>
      <c r="I8546" t="s">
        <v>44</v>
      </c>
      <c r="J8546" t="s">
        <v>2646</v>
      </c>
      <c r="K8546" t="s">
        <v>143</v>
      </c>
      <c r="L8546" t="s">
        <v>144</v>
      </c>
      <c r="M8546" s="12895">
        <v>273.8</v>
      </c>
      <c r="N8546" s="12893">
        <v>1</v>
      </c>
      <c r="O8546" s="12893">
        <v>1</v>
      </c>
      <c r="P8546" s="12894" t="s">
        <v>38</v>
      </c>
      <c r="Q8546" s="12895">
        <v>273.8</v>
      </c>
      <c r="R8546" s="12895">
        <v>0</v>
      </c>
      <c r="S8546" s="12895">
        <v>273.8</v>
      </c>
    </row>
    <row r="8547" spans="1:19">
      <c r="A8547" t="s">
        <v>8342</v>
      </c>
      <c r="B8547" s="1">
        <v>19</v>
      </c>
      <c r="C8547" s="8547">
        <v>44896</v>
      </c>
      <c r="D8547" t="s">
        <v>20</v>
      </c>
      <c r="E8547" t="s">
        <v>21</v>
      </c>
      <c r="F8547" t="s">
        <v>22</v>
      </c>
      <c r="G8547" t="s">
        <v>143</v>
      </c>
      <c r="H8547" t="s">
        <v>144</v>
      </c>
      <c r="I8547" t="s">
        <v>44</v>
      </c>
      <c r="J8547" t="s">
        <v>2646</v>
      </c>
      <c r="K8547" t="s">
        <v>143</v>
      </c>
      <c r="L8547" t="s">
        <v>144</v>
      </c>
      <c r="M8547" s="12895">
        <v>1120.4000000000001</v>
      </c>
      <c r="N8547" s="12893">
        <v>1</v>
      </c>
      <c r="O8547" s="12893">
        <v>1</v>
      </c>
      <c r="P8547" s="12894" t="s">
        <v>38</v>
      </c>
      <c r="Q8547" s="12895">
        <v>1120.4000000000001</v>
      </c>
      <c r="R8547" s="12895">
        <v>0</v>
      </c>
      <c r="S8547" s="12895">
        <v>1120.4000000000001</v>
      </c>
    </row>
    <row r="8548" spans="1:19">
      <c r="A8548" t="s">
        <v>8342</v>
      </c>
      <c r="B8548" s="1">
        <v>20</v>
      </c>
      <c r="C8548" s="8548">
        <v>44896</v>
      </c>
      <c r="D8548" t="s">
        <v>20</v>
      </c>
      <c r="E8548" t="s">
        <v>21</v>
      </c>
      <c r="F8548" t="s">
        <v>22</v>
      </c>
      <c r="G8548" t="s">
        <v>143</v>
      </c>
      <c r="H8548" t="s">
        <v>144</v>
      </c>
      <c r="I8548" t="s">
        <v>44</v>
      </c>
      <c r="J8548" t="s">
        <v>2646</v>
      </c>
      <c r="K8548" t="s">
        <v>143</v>
      </c>
      <c r="L8548" t="s">
        <v>144</v>
      </c>
      <c r="M8548" s="12895">
        <v>5655.29</v>
      </c>
      <c r="N8548" s="12893">
        <v>1</v>
      </c>
      <c r="O8548" s="12893">
        <v>1</v>
      </c>
      <c r="P8548" s="12894" t="s">
        <v>38</v>
      </c>
      <c r="Q8548" s="12895">
        <v>5655.29</v>
      </c>
      <c r="R8548" s="12895">
        <v>0</v>
      </c>
      <c r="S8548" s="12895">
        <v>5655.29</v>
      </c>
    </row>
    <row r="8549" spans="1:19">
      <c r="A8549" t="s">
        <v>8342</v>
      </c>
      <c r="B8549" s="1">
        <v>21</v>
      </c>
      <c r="C8549" s="8549">
        <v>44896</v>
      </c>
      <c r="D8549" t="s">
        <v>20</v>
      </c>
      <c r="E8549" t="s">
        <v>21</v>
      </c>
      <c r="F8549" t="s">
        <v>22</v>
      </c>
      <c r="G8549" t="s">
        <v>143</v>
      </c>
      <c r="H8549" t="s">
        <v>144</v>
      </c>
      <c r="I8549" t="s">
        <v>44</v>
      </c>
      <c r="J8549" t="s">
        <v>2646</v>
      </c>
      <c r="K8549" t="s">
        <v>143</v>
      </c>
      <c r="L8549" t="s">
        <v>144</v>
      </c>
      <c r="M8549" s="12895">
        <v>510.35</v>
      </c>
      <c r="N8549" s="12893">
        <v>1</v>
      </c>
      <c r="O8549" s="12893">
        <v>1</v>
      </c>
      <c r="P8549" s="12894" t="s">
        <v>38</v>
      </c>
      <c r="Q8549" s="12895">
        <v>510.35</v>
      </c>
      <c r="R8549" s="12895">
        <v>0</v>
      </c>
      <c r="S8549" s="12895">
        <v>510.35</v>
      </c>
    </row>
    <row r="8550" spans="1:19">
      <c r="A8550" t="s">
        <v>8342</v>
      </c>
      <c r="B8550" s="1">
        <v>22</v>
      </c>
      <c r="C8550" s="8550">
        <v>44896</v>
      </c>
      <c r="D8550" t="s">
        <v>20</v>
      </c>
      <c r="E8550" t="s">
        <v>21</v>
      </c>
      <c r="F8550" t="s">
        <v>22</v>
      </c>
      <c r="G8550" t="s">
        <v>143</v>
      </c>
      <c r="H8550" t="s">
        <v>144</v>
      </c>
      <c r="I8550" t="s">
        <v>44</v>
      </c>
      <c r="J8550" t="s">
        <v>2646</v>
      </c>
      <c r="K8550" t="s">
        <v>143</v>
      </c>
      <c r="L8550" t="s">
        <v>144</v>
      </c>
      <c r="M8550" s="12895">
        <v>8562.98</v>
      </c>
      <c r="N8550" s="12893">
        <v>1</v>
      </c>
      <c r="O8550" s="12893">
        <v>1</v>
      </c>
      <c r="P8550" s="12894" t="s">
        <v>38</v>
      </c>
      <c r="Q8550" s="12895">
        <v>8562.98</v>
      </c>
      <c r="R8550" s="12895">
        <v>0</v>
      </c>
      <c r="S8550" s="12895">
        <v>8562.98</v>
      </c>
    </row>
    <row r="8551" spans="1:19">
      <c r="A8551" t="s">
        <v>8342</v>
      </c>
      <c r="B8551" s="1">
        <v>23</v>
      </c>
      <c r="C8551" s="8551">
        <v>44896</v>
      </c>
      <c r="D8551" t="s">
        <v>20</v>
      </c>
      <c r="E8551" t="s">
        <v>21</v>
      </c>
      <c r="F8551" t="s">
        <v>22</v>
      </c>
      <c r="G8551" t="s">
        <v>143</v>
      </c>
      <c r="H8551" t="s">
        <v>144</v>
      </c>
      <c r="I8551" t="s">
        <v>44</v>
      </c>
      <c r="J8551" t="s">
        <v>2646</v>
      </c>
      <c r="K8551" t="s">
        <v>143</v>
      </c>
      <c r="L8551" t="s">
        <v>144</v>
      </c>
      <c r="M8551" s="12895">
        <v>5213.9799999999996</v>
      </c>
      <c r="N8551" s="12893">
        <v>1</v>
      </c>
      <c r="O8551" s="12893">
        <v>1</v>
      </c>
      <c r="P8551" s="12894" t="s">
        <v>38</v>
      </c>
      <c r="Q8551" s="12895">
        <v>5213.9799999999996</v>
      </c>
      <c r="R8551" s="12895">
        <v>0</v>
      </c>
      <c r="S8551" s="12895">
        <v>5213.9799999999996</v>
      </c>
    </row>
    <row r="8552" spans="1:19">
      <c r="A8552" t="s">
        <v>8342</v>
      </c>
      <c r="B8552" s="1">
        <v>24</v>
      </c>
      <c r="C8552" s="8552">
        <v>44896</v>
      </c>
      <c r="D8552" t="s">
        <v>20</v>
      </c>
      <c r="E8552" t="s">
        <v>21</v>
      </c>
      <c r="F8552" t="s">
        <v>22</v>
      </c>
      <c r="G8552" t="s">
        <v>143</v>
      </c>
      <c r="H8552" t="s">
        <v>144</v>
      </c>
      <c r="I8552" t="s">
        <v>44</v>
      </c>
      <c r="J8552" t="s">
        <v>2646</v>
      </c>
      <c r="K8552" t="s">
        <v>143</v>
      </c>
      <c r="L8552" t="s">
        <v>144</v>
      </c>
      <c r="M8552" s="12895">
        <v>322.63</v>
      </c>
      <c r="N8552" s="12893">
        <v>1</v>
      </c>
      <c r="O8552" s="12893">
        <v>1</v>
      </c>
      <c r="P8552" s="12894" t="s">
        <v>38</v>
      </c>
      <c r="Q8552" s="12895">
        <v>322.63</v>
      </c>
      <c r="R8552" s="12895">
        <v>0</v>
      </c>
      <c r="S8552" s="12895">
        <v>322.63</v>
      </c>
    </row>
    <row r="8553" spans="1:19">
      <c r="A8553" t="s">
        <v>8342</v>
      </c>
      <c r="B8553" s="1">
        <v>25</v>
      </c>
      <c r="C8553" s="8553">
        <v>44896</v>
      </c>
      <c r="D8553" t="s">
        <v>20</v>
      </c>
      <c r="E8553" t="s">
        <v>21</v>
      </c>
      <c r="F8553" t="s">
        <v>22</v>
      </c>
      <c r="G8553" t="s">
        <v>143</v>
      </c>
      <c r="H8553" t="s">
        <v>144</v>
      </c>
      <c r="I8553" t="s">
        <v>44</v>
      </c>
      <c r="J8553" t="s">
        <v>2646</v>
      </c>
      <c r="K8553" t="s">
        <v>143</v>
      </c>
      <c r="L8553" t="s">
        <v>144</v>
      </c>
      <c r="M8553" s="12895">
        <v>485.45</v>
      </c>
      <c r="N8553" s="12893">
        <v>1</v>
      </c>
      <c r="O8553" s="12893">
        <v>1</v>
      </c>
      <c r="P8553" s="12894" t="s">
        <v>38</v>
      </c>
      <c r="Q8553" s="12895">
        <v>485.45</v>
      </c>
      <c r="R8553" s="12895">
        <v>0</v>
      </c>
      <c r="S8553" s="12895">
        <v>485.45</v>
      </c>
    </row>
    <row r="8554" spans="1:19">
      <c r="A8554" t="s">
        <v>8343</v>
      </c>
      <c r="B8554" s="1">
        <v>1</v>
      </c>
      <c r="C8554" s="8554">
        <v>44896</v>
      </c>
      <c r="D8554" t="s">
        <v>20</v>
      </c>
      <c r="E8554" t="s">
        <v>21</v>
      </c>
      <c r="F8554" t="s">
        <v>22</v>
      </c>
      <c r="G8554" t="s">
        <v>143</v>
      </c>
      <c r="H8554" t="s">
        <v>144</v>
      </c>
      <c r="I8554" t="s">
        <v>44</v>
      </c>
      <c r="J8554" t="s">
        <v>2646</v>
      </c>
      <c r="K8554" t="s">
        <v>143</v>
      </c>
      <c r="L8554" t="s">
        <v>144</v>
      </c>
      <c r="M8554" s="12895">
        <v>412.86</v>
      </c>
      <c r="N8554" s="12893">
        <v>1</v>
      </c>
      <c r="O8554" s="12893">
        <v>1</v>
      </c>
      <c r="P8554" s="12894" t="s">
        <v>38</v>
      </c>
      <c r="Q8554" s="12895">
        <v>412.86</v>
      </c>
      <c r="R8554" s="12895">
        <v>0</v>
      </c>
      <c r="S8554" s="12895">
        <v>412.86</v>
      </c>
    </row>
    <row r="8555" spans="1:19">
      <c r="A8555" t="s">
        <v>8344</v>
      </c>
      <c r="B8555" s="1">
        <v>1</v>
      </c>
      <c r="C8555" s="8555">
        <v>44896</v>
      </c>
      <c r="D8555" t="s">
        <v>49</v>
      </c>
      <c r="E8555" t="s">
        <v>50</v>
      </c>
      <c r="F8555" t="s">
        <v>51</v>
      </c>
      <c r="G8555" t="s">
        <v>143</v>
      </c>
      <c r="H8555" t="s">
        <v>144</v>
      </c>
      <c r="I8555" t="s">
        <v>52</v>
      </c>
      <c r="J8555" t="s">
        <v>8345</v>
      </c>
      <c r="K8555" t="s">
        <v>143</v>
      </c>
      <c r="L8555" t="s">
        <v>144</v>
      </c>
      <c r="M8555" s="12895">
        <v>3484.56</v>
      </c>
      <c r="N8555" s="12893">
        <v>1</v>
      </c>
      <c r="O8555" s="12893">
        <v>1</v>
      </c>
      <c r="P8555" s="12894" t="s">
        <v>27</v>
      </c>
      <c r="Q8555" s="12895">
        <v>3484.56</v>
      </c>
      <c r="R8555" s="12895">
        <v>0</v>
      </c>
      <c r="S8555" s="12895">
        <v>3484.56</v>
      </c>
    </row>
    <row r="8556" spans="1:19">
      <c r="A8556" t="s">
        <v>8346</v>
      </c>
      <c r="B8556" s="1">
        <v>1</v>
      </c>
      <c r="C8556" s="8556">
        <v>44896</v>
      </c>
      <c r="D8556" t="s">
        <v>49</v>
      </c>
      <c r="E8556" t="s">
        <v>50</v>
      </c>
      <c r="F8556" t="s">
        <v>51</v>
      </c>
      <c r="G8556" t="s">
        <v>143</v>
      </c>
      <c r="H8556" t="s">
        <v>144</v>
      </c>
      <c r="I8556" t="s">
        <v>52</v>
      </c>
      <c r="J8556" t="s">
        <v>8347</v>
      </c>
      <c r="K8556" t="s">
        <v>143</v>
      </c>
      <c r="L8556" t="s">
        <v>144</v>
      </c>
      <c r="M8556" s="12895">
        <v>49585.9</v>
      </c>
      <c r="N8556" s="12893">
        <v>1</v>
      </c>
      <c r="O8556" s="12893">
        <v>1</v>
      </c>
      <c r="P8556" s="12894" t="s">
        <v>27</v>
      </c>
      <c r="Q8556" s="12895">
        <v>49585.9</v>
      </c>
      <c r="R8556" s="12895">
        <v>0</v>
      </c>
      <c r="S8556" s="12895">
        <v>49585.9</v>
      </c>
    </row>
    <row r="8557" spans="1:19">
      <c r="A8557" t="s">
        <v>8348</v>
      </c>
      <c r="B8557" s="1">
        <v>1</v>
      </c>
      <c r="C8557" s="8557">
        <v>44896</v>
      </c>
      <c r="D8557" t="s">
        <v>49</v>
      </c>
      <c r="E8557" t="s">
        <v>50</v>
      </c>
      <c r="F8557" t="s">
        <v>51</v>
      </c>
      <c r="G8557" t="s">
        <v>200</v>
      </c>
      <c r="H8557" t="s">
        <v>201</v>
      </c>
      <c r="I8557" t="s">
        <v>52</v>
      </c>
      <c r="J8557" t="s">
        <v>8349</v>
      </c>
      <c r="K8557" t="s">
        <v>200</v>
      </c>
      <c r="L8557" t="s">
        <v>201</v>
      </c>
      <c r="M8557" s="12895">
        <v>107.37</v>
      </c>
      <c r="N8557" s="12893">
        <v>2</v>
      </c>
      <c r="O8557" s="12893">
        <v>2</v>
      </c>
      <c r="P8557" s="12894" t="s">
        <v>27</v>
      </c>
      <c r="Q8557" s="12895">
        <v>214.74</v>
      </c>
      <c r="R8557" s="12895">
        <v>0</v>
      </c>
      <c r="S8557" s="12895">
        <v>214.74</v>
      </c>
    </row>
    <row r="8558" spans="1:19">
      <c r="A8558" t="s">
        <v>8350</v>
      </c>
      <c r="B8558" s="1">
        <v>1</v>
      </c>
      <c r="C8558" s="8558">
        <v>44896</v>
      </c>
      <c r="D8558" t="s">
        <v>41</v>
      </c>
      <c r="E8558" t="s">
        <v>21</v>
      </c>
      <c r="F8558" t="s">
        <v>22</v>
      </c>
      <c r="G8558" t="s">
        <v>200</v>
      </c>
      <c r="H8558" t="s">
        <v>201</v>
      </c>
      <c r="I8558" t="s">
        <v>25</v>
      </c>
      <c r="J8558" t="s">
        <v>512</v>
      </c>
      <c r="K8558" t="s">
        <v>200</v>
      </c>
      <c r="L8558" t="s">
        <v>201</v>
      </c>
      <c r="M8558" s="12895">
        <v>909.97</v>
      </c>
      <c r="N8558" s="12893">
        <v>1</v>
      </c>
      <c r="O8558" s="12893">
        <v>1</v>
      </c>
      <c r="P8558" s="12894" t="s">
        <v>27</v>
      </c>
      <c r="Q8558" s="12895">
        <v>909.97</v>
      </c>
      <c r="R8558" s="12895">
        <v>0</v>
      </c>
      <c r="S8558" s="12895">
        <v>909.97</v>
      </c>
    </row>
    <row r="8559" spans="1:19">
      <c r="A8559" t="s">
        <v>8351</v>
      </c>
      <c r="B8559" s="1">
        <v>1</v>
      </c>
      <c r="C8559" s="8559">
        <v>44896</v>
      </c>
      <c r="D8559" t="s">
        <v>74</v>
      </c>
      <c r="E8559" t="s">
        <v>75</v>
      </c>
      <c r="F8559" t="s">
        <v>76</v>
      </c>
      <c r="G8559" t="s">
        <v>214</v>
      </c>
      <c r="H8559" t="s">
        <v>215</v>
      </c>
      <c r="I8559" t="s">
        <v>25</v>
      </c>
      <c r="J8559" t="s">
        <v>128</v>
      </c>
      <c r="K8559" t="s">
        <v>214</v>
      </c>
      <c r="L8559" t="s">
        <v>215</v>
      </c>
      <c r="M8559" s="12895">
        <v>153.15</v>
      </c>
      <c r="N8559" s="12893">
        <v>1</v>
      </c>
      <c r="O8559" s="12893">
        <v>1</v>
      </c>
      <c r="P8559" s="12894" t="s">
        <v>27</v>
      </c>
      <c r="Q8559" s="12895">
        <v>153.15</v>
      </c>
      <c r="R8559" s="12895">
        <v>0</v>
      </c>
      <c r="S8559" s="12895">
        <v>153.15</v>
      </c>
    </row>
    <row r="8560" spans="1:19">
      <c r="A8560" t="s">
        <v>8352</v>
      </c>
      <c r="B8560" s="1">
        <v>1</v>
      </c>
      <c r="C8560" s="8560">
        <v>44896</v>
      </c>
      <c r="D8560" t="s">
        <v>124</v>
      </c>
      <c r="E8560" t="s">
        <v>103</v>
      </c>
      <c r="F8560" t="s">
        <v>104</v>
      </c>
      <c r="G8560" t="s">
        <v>227</v>
      </c>
      <c r="H8560" t="s">
        <v>228</v>
      </c>
      <c r="I8560" t="s">
        <v>92</v>
      </c>
      <c r="J8560" t="s">
        <v>8353</v>
      </c>
      <c r="K8560" t="s">
        <v>227</v>
      </c>
      <c r="L8560" t="s">
        <v>228</v>
      </c>
      <c r="M8560" s="12895">
        <v>1880.7505000000001</v>
      </c>
      <c r="N8560" s="12893">
        <v>25</v>
      </c>
      <c r="O8560" s="12893">
        <v>25</v>
      </c>
      <c r="P8560" s="12894" t="s">
        <v>27</v>
      </c>
      <c r="Q8560" s="12895">
        <v>47018.76</v>
      </c>
      <c r="R8560" s="12895">
        <v>4466.78</v>
      </c>
      <c r="S8560" s="12895">
        <v>51485.54</v>
      </c>
    </row>
    <row r="8561" spans="1:19">
      <c r="A8561" t="s">
        <v>8352</v>
      </c>
      <c r="B8561" s="1">
        <v>2</v>
      </c>
      <c r="C8561" s="8561">
        <v>44896</v>
      </c>
      <c r="D8561" t="s">
        <v>124</v>
      </c>
      <c r="E8561" t="s">
        <v>103</v>
      </c>
      <c r="F8561" t="s">
        <v>104</v>
      </c>
      <c r="G8561" t="s">
        <v>227</v>
      </c>
      <c r="H8561" t="s">
        <v>228</v>
      </c>
      <c r="I8561" t="s">
        <v>92</v>
      </c>
      <c r="J8561" t="s">
        <v>8354</v>
      </c>
      <c r="K8561" t="s">
        <v>227</v>
      </c>
      <c r="L8561" t="s">
        <v>228</v>
      </c>
      <c r="M8561" s="12895">
        <v>0.69</v>
      </c>
      <c r="N8561" s="12893">
        <v>25</v>
      </c>
      <c r="O8561" s="12893">
        <v>25</v>
      </c>
      <c r="P8561" s="12894" t="s">
        <v>27</v>
      </c>
      <c r="Q8561" s="12895">
        <v>17.25</v>
      </c>
      <c r="R8561" s="12895">
        <v>0</v>
      </c>
      <c r="S8561" s="12895">
        <v>17.25</v>
      </c>
    </row>
    <row r="8562" spans="1:19">
      <c r="A8562" t="s">
        <v>8352</v>
      </c>
      <c r="B8562" s="1">
        <v>3</v>
      </c>
      <c r="C8562" s="8562">
        <v>44896</v>
      </c>
      <c r="D8562" t="s">
        <v>124</v>
      </c>
      <c r="E8562" t="s">
        <v>103</v>
      </c>
      <c r="F8562" t="s">
        <v>104</v>
      </c>
      <c r="G8562" t="s">
        <v>227</v>
      </c>
      <c r="H8562" t="s">
        <v>228</v>
      </c>
      <c r="I8562" t="s">
        <v>92</v>
      </c>
      <c r="J8562" t="s">
        <v>8355</v>
      </c>
      <c r="K8562" t="s">
        <v>227</v>
      </c>
      <c r="L8562" t="s">
        <v>228</v>
      </c>
      <c r="M8562" s="12895">
        <v>117.56</v>
      </c>
      <c r="N8562" s="12893">
        <v>25</v>
      </c>
      <c r="O8562" s="12893">
        <v>25</v>
      </c>
      <c r="P8562" s="12894" t="s">
        <v>27</v>
      </c>
      <c r="Q8562" s="12895">
        <v>2939</v>
      </c>
      <c r="R8562" s="12895">
        <v>0</v>
      </c>
      <c r="S8562" s="12895">
        <v>2939</v>
      </c>
    </row>
    <row r="8563" spans="1:19">
      <c r="A8563" t="s">
        <v>8352</v>
      </c>
      <c r="B8563" s="1">
        <v>4</v>
      </c>
      <c r="C8563" s="8563">
        <v>44896</v>
      </c>
      <c r="D8563" t="s">
        <v>124</v>
      </c>
      <c r="E8563" t="s">
        <v>103</v>
      </c>
      <c r="F8563" t="s">
        <v>104</v>
      </c>
      <c r="G8563" t="s">
        <v>227</v>
      </c>
      <c r="H8563" t="s">
        <v>228</v>
      </c>
      <c r="I8563" t="s">
        <v>92</v>
      </c>
      <c r="J8563" t="s">
        <v>224</v>
      </c>
      <c r="K8563" t="s">
        <v>227</v>
      </c>
      <c r="L8563" t="s">
        <v>228</v>
      </c>
      <c r="M8563" s="12895">
        <v>5</v>
      </c>
      <c r="N8563" s="12893">
        <v>25</v>
      </c>
      <c r="O8563" s="12893">
        <v>25</v>
      </c>
      <c r="P8563" s="12894" t="s">
        <v>27</v>
      </c>
      <c r="Q8563" s="12895">
        <v>125</v>
      </c>
      <c r="R8563" s="12895">
        <v>0</v>
      </c>
      <c r="S8563" s="12895">
        <v>125</v>
      </c>
    </row>
    <row r="8564" spans="1:19">
      <c r="A8564" t="s">
        <v>8356</v>
      </c>
      <c r="B8564" s="1">
        <v>1</v>
      </c>
      <c r="C8564" s="8564">
        <v>44896</v>
      </c>
      <c r="D8564" t="s">
        <v>49</v>
      </c>
      <c r="E8564" t="s">
        <v>50</v>
      </c>
      <c r="F8564" t="s">
        <v>51</v>
      </c>
      <c r="G8564" t="s">
        <v>312</v>
      </c>
      <c r="H8564" t="s">
        <v>313</v>
      </c>
      <c r="I8564" t="s">
        <v>52</v>
      </c>
      <c r="J8564" t="s">
        <v>8357</v>
      </c>
      <c r="K8564" t="s">
        <v>315</v>
      </c>
      <c r="L8564" t="s">
        <v>316</v>
      </c>
      <c r="M8564" s="12895">
        <v>9757.58</v>
      </c>
      <c r="N8564" s="12893">
        <v>1</v>
      </c>
      <c r="O8564" s="12893">
        <v>1</v>
      </c>
      <c r="P8564" s="12894" t="s">
        <v>27</v>
      </c>
      <c r="Q8564" s="12895">
        <v>9757.58</v>
      </c>
      <c r="R8564" s="12895">
        <v>0</v>
      </c>
      <c r="S8564" s="12895">
        <v>9757.58</v>
      </c>
    </row>
    <row r="8565" spans="1:19">
      <c r="A8565" t="s">
        <v>8358</v>
      </c>
      <c r="B8565" s="1">
        <v>1</v>
      </c>
      <c r="C8565" s="8565">
        <v>44896</v>
      </c>
      <c r="D8565" t="s">
        <v>49</v>
      </c>
      <c r="E8565" t="s">
        <v>50</v>
      </c>
      <c r="F8565" t="s">
        <v>51</v>
      </c>
      <c r="G8565" t="s">
        <v>312</v>
      </c>
      <c r="H8565" t="s">
        <v>313</v>
      </c>
      <c r="I8565" t="s">
        <v>52</v>
      </c>
      <c r="J8565" t="s">
        <v>8359</v>
      </c>
      <c r="K8565" t="s">
        <v>315</v>
      </c>
      <c r="L8565" t="s">
        <v>316</v>
      </c>
      <c r="M8565" s="12895">
        <v>2393.86</v>
      </c>
      <c r="N8565" s="12893">
        <v>1</v>
      </c>
      <c r="O8565" s="12893">
        <v>1</v>
      </c>
      <c r="P8565" s="12894" t="s">
        <v>27</v>
      </c>
      <c r="Q8565" s="12895">
        <v>2393.86</v>
      </c>
      <c r="R8565" s="12895">
        <v>0</v>
      </c>
      <c r="S8565" s="12895">
        <v>2393.86</v>
      </c>
    </row>
    <row r="8566" spans="1:19">
      <c r="A8566" t="s">
        <v>8360</v>
      </c>
      <c r="B8566" s="1">
        <v>1</v>
      </c>
      <c r="C8566" s="8566">
        <v>44896</v>
      </c>
      <c r="D8566" t="s">
        <v>49</v>
      </c>
      <c r="E8566" t="s">
        <v>50</v>
      </c>
      <c r="F8566" t="s">
        <v>51</v>
      </c>
      <c r="G8566" t="s">
        <v>615</v>
      </c>
      <c r="H8566" t="s">
        <v>616</v>
      </c>
      <c r="I8566" t="s">
        <v>52</v>
      </c>
      <c r="J8566" t="s">
        <v>53</v>
      </c>
      <c r="K8566" t="s">
        <v>315</v>
      </c>
      <c r="L8566" t="s">
        <v>316</v>
      </c>
      <c r="M8566" s="12895">
        <v>4233.1000000000004</v>
      </c>
      <c r="N8566" s="12893">
        <v>1</v>
      </c>
      <c r="O8566" s="12893">
        <v>1</v>
      </c>
      <c r="P8566" s="12894" t="s">
        <v>27</v>
      </c>
      <c r="Q8566" s="12895">
        <v>4233.1000000000004</v>
      </c>
      <c r="R8566" s="12895">
        <v>0</v>
      </c>
      <c r="S8566" s="12895">
        <v>4233.1000000000004</v>
      </c>
    </row>
    <row r="8567" spans="1:19">
      <c r="A8567" t="s">
        <v>8361</v>
      </c>
      <c r="B8567" s="1">
        <v>1</v>
      </c>
      <c r="C8567" s="8567">
        <v>44896</v>
      </c>
      <c r="D8567" t="s">
        <v>41</v>
      </c>
      <c r="E8567" t="s">
        <v>21</v>
      </c>
      <c r="F8567" t="s">
        <v>22</v>
      </c>
      <c r="G8567" t="s">
        <v>333</v>
      </c>
      <c r="H8567" t="s">
        <v>334</v>
      </c>
      <c r="I8567" t="s">
        <v>25</v>
      </c>
      <c r="J8567" t="s">
        <v>8362</v>
      </c>
      <c r="K8567" t="s">
        <v>344</v>
      </c>
      <c r="L8567" t="s">
        <v>345</v>
      </c>
      <c r="M8567" s="12895">
        <v>114.8</v>
      </c>
      <c r="N8567" s="12893">
        <v>1</v>
      </c>
      <c r="O8567" s="12893">
        <v>1</v>
      </c>
      <c r="P8567" s="12894" t="s">
        <v>27</v>
      </c>
      <c r="Q8567" s="12895">
        <v>114.8</v>
      </c>
      <c r="R8567" s="12895">
        <v>0</v>
      </c>
      <c r="S8567" s="12895">
        <v>114.8</v>
      </c>
    </row>
    <row r="8568" spans="1:19">
      <c r="A8568" t="s">
        <v>8363</v>
      </c>
      <c r="B8568" s="1">
        <v>2</v>
      </c>
      <c r="C8568" s="8568">
        <v>44895</v>
      </c>
      <c r="D8568" t="s">
        <v>49</v>
      </c>
      <c r="E8568" t="s">
        <v>50</v>
      </c>
      <c r="F8568" t="s">
        <v>51</v>
      </c>
      <c r="G8568" t="s">
        <v>67</v>
      </c>
      <c r="H8568" t="s">
        <v>68</v>
      </c>
      <c r="I8568" t="s">
        <v>52</v>
      </c>
      <c r="J8568" t="s">
        <v>8364</v>
      </c>
      <c r="K8568" t="s">
        <v>67</v>
      </c>
      <c r="L8568" t="s">
        <v>68</v>
      </c>
      <c r="M8568" s="12895">
        <v>70.150000000000006</v>
      </c>
      <c r="N8568" s="12893">
        <v>3</v>
      </c>
      <c r="O8568" s="12893">
        <v>3</v>
      </c>
      <c r="P8568" s="12894" t="s">
        <v>27</v>
      </c>
      <c r="Q8568" s="12895">
        <v>210.45</v>
      </c>
      <c r="R8568" s="12895">
        <v>0</v>
      </c>
      <c r="S8568" s="12895">
        <v>210.45</v>
      </c>
    </row>
    <row r="8569" spans="1:19">
      <c r="A8569" t="s">
        <v>8365</v>
      </c>
      <c r="B8569" s="1">
        <v>2</v>
      </c>
      <c r="C8569" s="8569">
        <v>44895</v>
      </c>
      <c r="D8569" t="s">
        <v>49</v>
      </c>
      <c r="E8569" t="s">
        <v>50</v>
      </c>
      <c r="F8569" t="s">
        <v>51</v>
      </c>
      <c r="G8569" t="s">
        <v>67</v>
      </c>
      <c r="H8569" t="s">
        <v>68</v>
      </c>
      <c r="I8569" t="s">
        <v>52</v>
      </c>
      <c r="J8569" t="s">
        <v>8366</v>
      </c>
      <c r="K8569" t="s">
        <v>67</v>
      </c>
      <c r="L8569" t="s">
        <v>68</v>
      </c>
      <c r="M8569" s="12895">
        <v>1863.46</v>
      </c>
      <c r="N8569" s="12893">
        <v>1</v>
      </c>
      <c r="O8569" s="12893">
        <v>1</v>
      </c>
      <c r="P8569" s="12894" t="s">
        <v>27</v>
      </c>
      <c r="Q8569" s="12895">
        <v>1863.46</v>
      </c>
      <c r="R8569" s="12895">
        <v>0</v>
      </c>
      <c r="S8569" s="12895">
        <v>1863.46</v>
      </c>
    </row>
    <row r="8570" spans="1:19">
      <c r="A8570" t="s">
        <v>8367</v>
      </c>
      <c r="B8570" s="1">
        <v>1</v>
      </c>
      <c r="C8570" s="8570">
        <v>44895</v>
      </c>
      <c r="D8570" t="s">
        <v>49</v>
      </c>
      <c r="E8570" t="s">
        <v>50</v>
      </c>
      <c r="F8570" t="s">
        <v>51</v>
      </c>
      <c r="G8570" t="s">
        <v>534</v>
      </c>
      <c r="H8570" t="s">
        <v>535</v>
      </c>
      <c r="I8570" t="s">
        <v>52</v>
      </c>
      <c r="J8570" t="s">
        <v>53</v>
      </c>
      <c r="K8570" t="s">
        <v>534</v>
      </c>
      <c r="L8570" t="s">
        <v>535</v>
      </c>
      <c r="M8570" s="12895">
        <v>174.49</v>
      </c>
      <c r="N8570" s="12893">
        <v>1</v>
      </c>
      <c r="O8570" s="12893">
        <v>1</v>
      </c>
      <c r="P8570" s="12894" t="s">
        <v>27</v>
      </c>
      <c r="Q8570" s="12895">
        <v>174.49</v>
      </c>
      <c r="R8570" s="12895">
        <v>0</v>
      </c>
      <c r="S8570" s="12895">
        <v>174.49</v>
      </c>
    </row>
    <row r="8571" spans="1:19">
      <c r="A8571" t="s">
        <v>8368</v>
      </c>
      <c r="B8571" s="1">
        <v>1</v>
      </c>
      <c r="C8571" s="8571">
        <v>44895</v>
      </c>
      <c r="D8571" t="s">
        <v>41</v>
      </c>
      <c r="E8571" t="s">
        <v>21</v>
      </c>
      <c r="F8571" t="s">
        <v>22</v>
      </c>
      <c r="G8571" t="s">
        <v>119</v>
      </c>
      <c r="H8571" t="s">
        <v>120</v>
      </c>
      <c r="I8571" t="s">
        <v>44</v>
      </c>
      <c r="J8571" t="s">
        <v>2646</v>
      </c>
      <c r="K8571" t="s">
        <v>119</v>
      </c>
      <c r="L8571" t="s">
        <v>120</v>
      </c>
      <c r="M8571" s="12895">
        <v>56.66</v>
      </c>
      <c r="N8571" s="12893">
        <v>1</v>
      </c>
      <c r="O8571" s="12893">
        <v>1</v>
      </c>
      <c r="P8571" s="12894" t="s">
        <v>129</v>
      </c>
      <c r="Q8571" s="12895">
        <v>56.66</v>
      </c>
      <c r="R8571" s="12895">
        <v>0</v>
      </c>
      <c r="S8571" s="12895">
        <v>56.66</v>
      </c>
    </row>
    <row r="8572" spans="1:19">
      <c r="A8572" t="s">
        <v>8369</v>
      </c>
      <c r="B8572" s="1">
        <v>1</v>
      </c>
      <c r="C8572" s="8572">
        <v>44895</v>
      </c>
      <c r="D8572" t="s">
        <v>124</v>
      </c>
      <c r="E8572" t="s">
        <v>103</v>
      </c>
      <c r="F8572" t="s">
        <v>104</v>
      </c>
      <c r="G8572" t="s">
        <v>679</v>
      </c>
      <c r="H8572" t="s">
        <v>680</v>
      </c>
      <c r="I8572" t="s">
        <v>8370</v>
      </c>
      <c r="J8572" t="s">
        <v>8371</v>
      </c>
      <c r="K8572" t="s">
        <v>679</v>
      </c>
      <c r="L8572" t="s">
        <v>680</v>
      </c>
      <c r="M8572" s="12895">
        <v>965.53</v>
      </c>
      <c r="N8572" s="12893">
        <v>8</v>
      </c>
      <c r="O8572" s="12893">
        <v>8</v>
      </c>
      <c r="P8572" s="12894" t="s">
        <v>27</v>
      </c>
      <c r="Q8572" s="12895">
        <v>7724.24</v>
      </c>
      <c r="R8572" s="12895">
        <v>733.8</v>
      </c>
      <c r="S8572" s="12895">
        <v>8458.0400000000009</v>
      </c>
    </row>
    <row r="8573" spans="1:19">
      <c r="A8573" t="s">
        <v>8369</v>
      </c>
      <c r="B8573" s="1">
        <v>2</v>
      </c>
      <c r="C8573" s="8573">
        <v>44895</v>
      </c>
      <c r="D8573" t="s">
        <v>124</v>
      </c>
      <c r="E8573" t="s">
        <v>103</v>
      </c>
      <c r="F8573" t="s">
        <v>104</v>
      </c>
      <c r="G8573" t="s">
        <v>679</v>
      </c>
      <c r="H8573" t="s">
        <v>680</v>
      </c>
      <c r="I8573" t="s">
        <v>8372</v>
      </c>
      <c r="J8573" t="s">
        <v>8373</v>
      </c>
      <c r="K8573" t="s">
        <v>679</v>
      </c>
      <c r="L8573" t="s">
        <v>680</v>
      </c>
      <c r="M8573" s="12895">
        <v>43.17</v>
      </c>
      <c r="N8573" s="12893">
        <v>8</v>
      </c>
      <c r="O8573" s="12893">
        <v>8</v>
      </c>
      <c r="P8573" s="12894" t="s">
        <v>27</v>
      </c>
      <c r="Q8573" s="12895">
        <v>345.36</v>
      </c>
      <c r="R8573" s="12895">
        <v>32.81</v>
      </c>
      <c r="S8573" s="12895">
        <v>378.17</v>
      </c>
    </row>
    <row r="8574" spans="1:19">
      <c r="A8574" t="s">
        <v>8374</v>
      </c>
      <c r="B8574" s="1">
        <v>1</v>
      </c>
      <c r="C8574" s="8574">
        <v>44895</v>
      </c>
      <c r="D8574" t="s">
        <v>116</v>
      </c>
      <c r="E8574" t="s">
        <v>117</v>
      </c>
      <c r="F8574" t="s">
        <v>118</v>
      </c>
      <c r="G8574" t="s">
        <v>112</v>
      </c>
      <c r="H8574" t="s">
        <v>167</v>
      </c>
      <c r="I8574" t="s">
        <v>121</v>
      </c>
      <c r="J8574" t="s">
        <v>8375</v>
      </c>
      <c r="K8574" t="s">
        <v>112</v>
      </c>
      <c r="L8574" t="s">
        <v>167</v>
      </c>
      <c r="M8574" s="12895">
        <v>517.32000000000005</v>
      </c>
      <c r="N8574" s="12893">
        <v>2</v>
      </c>
      <c r="O8574" s="12893">
        <v>2</v>
      </c>
      <c r="P8574" s="12894" t="s">
        <v>27</v>
      </c>
      <c r="Q8574" s="12895">
        <v>1034.6400000000001</v>
      </c>
      <c r="R8574" s="12895">
        <v>98.29</v>
      </c>
      <c r="S8574" s="12895">
        <v>1132.93</v>
      </c>
    </row>
    <row r="8575" spans="1:19">
      <c r="A8575" t="s">
        <v>8374</v>
      </c>
      <c r="B8575" s="1">
        <v>2</v>
      </c>
      <c r="C8575" s="8575">
        <v>44895</v>
      </c>
      <c r="D8575" t="s">
        <v>116</v>
      </c>
      <c r="E8575" t="s">
        <v>117</v>
      </c>
      <c r="F8575" t="s">
        <v>118</v>
      </c>
      <c r="G8575" t="s">
        <v>112</v>
      </c>
      <c r="H8575" t="s">
        <v>167</v>
      </c>
      <c r="I8575" t="s">
        <v>121</v>
      </c>
      <c r="J8575" t="s">
        <v>8376</v>
      </c>
      <c r="K8575" t="s">
        <v>112</v>
      </c>
      <c r="L8575" t="s">
        <v>167</v>
      </c>
      <c r="M8575" s="12895">
        <v>52.46</v>
      </c>
      <c r="N8575" s="12893">
        <v>1</v>
      </c>
      <c r="O8575" s="12893">
        <v>1</v>
      </c>
      <c r="P8575" s="12894" t="s">
        <v>27</v>
      </c>
      <c r="Q8575" s="12895">
        <v>52.46</v>
      </c>
      <c r="R8575" s="12895">
        <v>4.9800000000000004</v>
      </c>
      <c r="S8575" s="12895">
        <v>57.44</v>
      </c>
    </row>
    <row r="8576" spans="1:19">
      <c r="A8576" t="s">
        <v>8374</v>
      </c>
      <c r="B8576" s="1">
        <v>3</v>
      </c>
      <c r="C8576" s="8576">
        <v>44895</v>
      </c>
      <c r="D8576" t="s">
        <v>116</v>
      </c>
      <c r="E8576" t="s">
        <v>117</v>
      </c>
      <c r="F8576" t="s">
        <v>118</v>
      </c>
      <c r="G8576" t="s">
        <v>112</v>
      </c>
      <c r="H8576" t="s">
        <v>167</v>
      </c>
      <c r="I8576" t="s">
        <v>121</v>
      </c>
      <c r="J8576" t="s">
        <v>8377</v>
      </c>
      <c r="K8576" t="s">
        <v>112</v>
      </c>
      <c r="L8576" t="s">
        <v>167</v>
      </c>
      <c r="M8576" s="12895">
        <v>257.76</v>
      </c>
      <c r="N8576" s="12893">
        <v>1</v>
      </c>
      <c r="O8576" s="12893">
        <v>1</v>
      </c>
      <c r="P8576" s="12894" t="s">
        <v>27</v>
      </c>
      <c r="Q8576" s="12895">
        <v>257.76</v>
      </c>
      <c r="R8576" s="12895">
        <v>24.49</v>
      </c>
      <c r="S8576" s="12895">
        <v>282.25</v>
      </c>
    </row>
    <row r="8577" spans="1:19">
      <c r="A8577" t="s">
        <v>8378</v>
      </c>
      <c r="B8577" s="1">
        <v>1</v>
      </c>
      <c r="C8577" s="8577">
        <v>44895</v>
      </c>
      <c r="D8577" t="s">
        <v>49</v>
      </c>
      <c r="E8577" t="s">
        <v>50</v>
      </c>
      <c r="F8577" t="s">
        <v>51</v>
      </c>
      <c r="G8577" t="s">
        <v>174</v>
      </c>
      <c r="H8577" t="s">
        <v>175</v>
      </c>
      <c r="I8577" t="s">
        <v>52</v>
      </c>
      <c r="J8577" t="s">
        <v>53</v>
      </c>
      <c r="K8577" t="s">
        <v>174</v>
      </c>
      <c r="L8577" t="s">
        <v>175</v>
      </c>
      <c r="M8577" s="12895">
        <v>68.2</v>
      </c>
      <c r="N8577" s="12893">
        <v>1</v>
      </c>
      <c r="O8577" s="12893">
        <v>1</v>
      </c>
      <c r="P8577" s="12894" t="s">
        <v>38</v>
      </c>
      <c r="Q8577" s="12895">
        <v>68.2</v>
      </c>
      <c r="R8577" s="12895">
        <v>0</v>
      </c>
      <c r="S8577" s="12895">
        <v>68.2</v>
      </c>
    </row>
    <row r="8578" spans="1:19">
      <c r="A8578" t="s">
        <v>8379</v>
      </c>
      <c r="B8578" s="1">
        <v>1</v>
      </c>
      <c r="C8578" s="8578">
        <v>44895</v>
      </c>
      <c r="D8578" t="s">
        <v>49</v>
      </c>
      <c r="E8578" t="s">
        <v>50</v>
      </c>
      <c r="F8578" t="s">
        <v>51</v>
      </c>
      <c r="G8578" t="s">
        <v>194</v>
      </c>
      <c r="H8578" t="s">
        <v>195</v>
      </c>
      <c r="I8578" t="s">
        <v>52</v>
      </c>
      <c r="J8578" t="s">
        <v>8380</v>
      </c>
      <c r="K8578" t="s">
        <v>194</v>
      </c>
      <c r="L8578" t="s">
        <v>195</v>
      </c>
      <c r="M8578" s="12895">
        <v>294.27</v>
      </c>
      <c r="N8578" s="12893">
        <v>5</v>
      </c>
      <c r="O8578" s="12893">
        <v>5</v>
      </c>
      <c r="P8578" s="12894" t="s">
        <v>2358</v>
      </c>
      <c r="Q8578" s="12895">
        <v>1471.35</v>
      </c>
      <c r="R8578" s="12895">
        <v>0</v>
      </c>
      <c r="S8578" s="12895">
        <v>1471.35</v>
      </c>
    </row>
    <row r="8579" spans="1:19">
      <c r="A8579" t="s">
        <v>8381</v>
      </c>
      <c r="B8579" s="1">
        <v>1</v>
      </c>
      <c r="C8579" s="8579">
        <v>44895</v>
      </c>
      <c r="D8579" t="s">
        <v>49</v>
      </c>
      <c r="E8579" t="s">
        <v>50</v>
      </c>
      <c r="F8579" t="s">
        <v>51</v>
      </c>
      <c r="G8579" t="s">
        <v>227</v>
      </c>
      <c r="H8579" t="s">
        <v>228</v>
      </c>
      <c r="I8579" t="s">
        <v>52</v>
      </c>
      <c r="J8579" t="s">
        <v>8382</v>
      </c>
      <c r="K8579" t="s">
        <v>227</v>
      </c>
      <c r="L8579" t="s">
        <v>228</v>
      </c>
      <c r="M8579" s="12895">
        <v>0</v>
      </c>
      <c r="N8579" s="12893">
        <v>7</v>
      </c>
      <c r="O8579" s="12893">
        <v>7</v>
      </c>
      <c r="P8579" s="12894" t="s">
        <v>27</v>
      </c>
      <c r="Q8579" s="12895">
        <v>0</v>
      </c>
      <c r="R8579" s="12895">
        <v>0</v>
      </c>
      <c r="S8579" s="12895">
        <v>0</v>
      </c>
    </row>
    <row r="8580" spans="1:19">
      <c r="A8580" t="s">
        <v>8381</v>
      </c>
      <c r="B8580" s="1">
        <v>2</v>
      </c>
      <c r="C8580" s="8580">
        <v>44895</v>
      </c>
      <c r="D8580" t="s">
        <v>49</v>
      </c>
      <c r="E8580" t="s">
        <v>50</v>
      </c>
      <c r="F8580" t="s">
        <v>51</v>
      </c>
      <c r="G8580" t="s">
        <v>227</v>
      </c>
      <c r="H8580" t="s">
        <v>228</v>
      </c>
      <c r="I8580" t="s">
        <v>52</v>
      </c>
      <c r="J8580" t="s">
        <v>8383</v>
      </c>
      <c r="K8580" t="s">
        <v>227</v>
      </c>
      <c r="L8580" t="s">
        <v>228</v>
      </c>
      <c r="M8580" s="12895">
        <v>8012.49</v>
      </c>
      <c r="N8580" s="12893">
        <v>7</v>
      </c>
      <c r="O8580" s="12893">
        <v>7</v>
      </c>
      <c r="P8580" s="12894" t="s">
        <v>27</v>
      </c>
      <c r="Q8580" s="12895">
        <v>56087.43</v>
      </c>
      <c r="R8580" s="12895">
        <v>0</v>
      </c>
      <c r="S8580" s="12895">
        <v>56087.43</v>
      </c>
    </row>
    <row r="8581" spans="1:19">
      <c r="A8581" t="s">
        <v>8384</v>
      </c>
      <c r="B8581" s="1">
        <v>1</v>
      </c>
      <c r="C8581" s="8581">
        <v>44895</v>
      </c>
      <c r="D8581" t="s">
        <v>49</v>
      </c>
      <c r="E8581" t="s">
        <v>50</v>
      </c>
      <c r="F8581" t="s">
        <v>51</v>
      </c>
      <c r="G8581" t="s">
        <v>227</v>
      </c>
      <c r="H8581" t="s">
        <v>228</v>
      </c>
      <c r="I8581" t="s">
        <v>52</v>
      </c>
      <c r="J8581" t="s">
        <v>8385</v>
      </c>
      <c r="K8581" t="s">
        <v>227</v>
      </c>
      <c r="L8581" t="s">
        <v>228</v>
      </c>
      <c r="M8581" s="12895">
        <v>6288.17</v>
      </c>
      <c r="N8581" s="12893">
        <v>2</v>
      </c>
      <c r="O8581" s="12893">
        <v>2</v>
      </c>
      <c r="P8581" s="12894" t="s">
        <v>27</v>
      </c>
      <c r="Q8581" s="12895">
        <v>12576.34</v>
      </c>
      <c r="R8581" s="12895">
        <v>0</v>
      </c>
      <c r="S8581" s="12895">
        <v>12576.34</v>
      </c>
    </row>
    <row r="8582" spans="1:19">
      <c r="A8582" t="s">
        <v>8384</v>
      </c>
      <c r="B8582" s="1">
        <v>2</v>
      </c>
      <c r="C8582" s="8582">
        <v>44895</v>
      </c>
      <c r="D8582" t="s">
        <v>49</v>
      </c>
      <c r="E8582" t="s">
        <v>50</v>
      </c>
      <c r="F8582" t="s">
        <v>51</v>
      </c>
      <c r="G8582" t="s">
        <v>227</v>
      </c>
      <c r="H8582" t="s">
        <v>228</v>
      </c>
      <c r="I8582" t="s">
        <v>52</v>
      </c>
      <c r="J8582" t="s">
        <v>8386</v>
      </c>
      <c r="K8582" t="s">
        <v>227</v>
      </c>
      <c r="L8582" t="s">
        <v>228</v>
      </c>
      <c r="M8582" s="12895">
        <v>6288.16</v>
      </c>
      <c r="N8582" s="12893">
        <v>1</v>
      </c>
      <c r="O8582" s="12893">
        <v>1</v>
      </c>
      <c r="P8582" s="12894" t="s">
        <v>27</v>
      </c>
      <c r="Q8582" s="12895">
        <v>6288.16</v>
      </c>
      <c r="R8582" s="12895">
        <v>0</v>
      </c>
      <c r="S8582" s="12895">
        <v>6288.16</v>
      </c>
    </row>
    <row r="8583" spans="1:19">
      <c r="A8583" t="s">
        <v>8384</v>
      </c>
      <c r="B8583" s="1">
        <v>3</v>
      </c>
      <c r="C8583" s="8583">
        <v>44895</v>
      </c>
      <c r="D8583" t="s">
        <v>49</v>
      </c>
      <c r="E8583" t="s">
        <v>50</v>
      </c>
      <c r="F8583" t="s">
        <v>51</v>
      </c>
      <c r="G8583" t="s">
        <v>227</v>
      </c>
      <c r="H8583" t="s">
        <v>228</v>
      </c>
      <c r="I8583" t="s">
        <v>52</v>
      </c>
      <c r="J8583" t="s">
        <v>8387</v>
      </c>
      <c r="K8583" t="s">
        <v>227</v>
      </c>
      <c r="L8583" t="s">
        <v>228</v>
      </c>
      <c r="M8583" s="12895">
        <v>6288.16</v>
      </c>
      <c r="N8583" s="12893">
        <v>1</v>
      </c>
      <c r="O8583" s="12893">
        <v>1</v>
      </c>
      <c r="P8583" s="12894" t="s">
        <v>27</v>
      </c>
      <c r="Q8583" s="12895">
        <v>6288.16</v>
      </c>
      <c r="R8583" s="12895">
        <v>0</v>
      </c>
      <c r="S8583" s="12895">
        <v>6288.16</v>
      </c>
    </row>
    <row r="8584" spans="1:19">
      <c r="A8584" t="s">
        <v>8388</v>
      </c>
      <c r="B8584" s="1">
        <v>1</v>
      </c>
      <c r="C8584" s="8584">
        <v>44895</v>
      </c>
      <c r="D8584" t="s">
        <v>87</v>
      </c>
      <c r="E8584" t="s">
        <v>88</v>
      </c>
      <c r="F8584" t="s">
        <v>89</v>
      </c>
      <c r="G8584" t="s">
        <v>615</v>
      </c>
      <c r="H8584" t="s">
        <v>616</v>
      </c>
      <c r="I8584" t="s">
        <v>92</v>
      </c>
      <c r="J8584" t="s">
        <v>1159</v>
      </c>
      <c r="K8584" t="s">
        <v>615</v>
      </c>
      <c r="L8584" t="s">
        <v>616</v>
      </c>
      <c r="M8584" s="12895">
        <v>3889.97</v>
      </c>
      <c r="N8584" s="12893">
        <v>2</v>
      </c>
      <c r="O8584" s="12893">
        <v>2</v>
      </c>
      <c r="P8584" s="12894" t="s">
        <v>27</v>
      </c>
      <c r="Q8584" s="12895">
        <v>7779.94</v>
      </c>
      <c r="R8584" s="12895">
        <v>739.09</v>
      </c>
      <c r="S8584" s="12895">
        <v>8519.0300000000007</v>
      </c>
    </row>
    <row r="8585" spans="1:19">
      <c r="A8585" t="s">
        <v>8389</v>
      </c>
      <c r="B8585" s="1">
        <v>1</v>
      </c>
      <c r="C8585" s="8585">
        <v>44895</v>
      </c>
      <c r="D8585" t="s">
        <v>49</v>
      </c>
      <c r="E8585" t="s">
        <v>50</v>
      </c>
      <c r="F8585" t="s">
        <v>51</v>
      </c>
      <c r="G8585" t="s">
        <v>615</v>
      </c>
      <c r="H8585" t="s">
        <v>616</v>
      </c>
      <c r="I8585" t="s">
        <v>52</v>
      </c>
      <c r="J8585" t="s">
        <v>53</v>
      </c>
      <c r="K8585" t="s">
        <v>615</v>
      </c>
      <c r="L8585" t="s">
        <v>616</v>
      </c>
      <c r="M8585" s="12895">
        <v>308.17</v>
      </c>
      <c r="N8585" s="12893">
        <v>1</v>
      </c>
      <c r="O8585" s="12893">
        <v>1</v>
      </c>
      <c r="P8585" s="12894" t="s">
        <v>27</v>
      </c>
      <c r="Q8585" s="12895">
        <v>308.17</v>
      </c>
      <c r="R8585" s="12895">
        <v>0</v>
      </c>
      <c r="S8585" s="12895">
        <v>308.17</v>
      </c>
    </row>
    <row r="8586" spans="1:19">
      <c r="A8586" t="s">
        <v>8389</v>
      </c>
      <c r="B8586" s="1">
        <v>2</v>
      </c>
      <c r="C8586" s="8586">
        <v>44895</v>
      </c>
      <c r="D8586" t="s">
        <v>49</v>
      </c>
      <c r="E8586" t="s">
        <v>50</v>
      </c>
      <c r="F8586" t="s">
        <v>51</v>
      </c>
      <c r="G8586" t="s">
        <v>615</v>
      </c>
      <c r="H8586" t="s">
        <v>616</v>
      </c>
      <c r="I8586" t="s">
        <v>52</v>
      </c>
      <c r="J8586" t="s">
        <v>53</v>
      </c>
      <c r="K8586" t="s">
        <v>615</v>
      </c>
      <c r="L8586" t="s">
        <v>616</v>
      </c>
      <c r="M8586" s="12895">
        <v>1029.6500000000001</v>
      </c>
      <c r="N8586" s="12893">
        <v>1</v>
      </c>
      <c r="O8586" s="12893">
        <v>1</v>
      </c>
      <c r="P8586" s="12894" t="s">
        <v>27</v>
      </c>
      <c r="Q8586" s="12895">
        <v>1029.6500000000001</v>
      </c>
      <c r="R8586" s="12895">
        <v>0</v>
      </c>
      <c r="S8586" s="12895">
        <v>1029.6500000000001</v>
      </c>
    </row>
    <row r="8587" spans="1:19">
      <c r="A8587" t="s">
        <v>8389</v>
      </c>
      <c r="B8587" s="1">
        <v>3</v>
      </c>
      <c r="C8587" s="8587">
        <v>44895</v>
      </c>
      <c r="D8587" t="s">
        <v>49</v>
      </c>
      <c r="E8587" t="s">
        <v>50</v>
      </c>
      <c r="F8587" t="s">
        <v>51</v>
      </c>
      <c r="G8587" t="s">
        <v>615</v>
      </c>
      <c r="H8587" t="s">
        <v>616</v>
      </c>
      <c r="I8587" t="s">
        <v>52</v>
      </c>
      <c r="J8587" t="s">
        <v>53</v>
      </c>
      <c r="K8587" t="s">
        <v>615</v>
      </c>
      <c r="L8587" t="s">
        <v>616</v>
      </c>
      <c r="M8587" s="12895">
        <v>230.87</v>
      </c>
      <c r="N8587" s="12893">
        <v>3</v>
      </c>
      <c r="O8587" s="12893">
        <v>3</v>
      </c>
      <c r="P8587" s="12894" t="s">
        <v>27</v>
      </c>
      <c r="Q8587" s="12895">
        <v>692.61</v>
      </c>
      <c r="R8587" s="12895">
        <v>0</v>
      </c>
      <c r="S8587" s="12895">
        <v>692.61</v>
      </c>
    </row>
    <row r="8588" spans="1:19">
      <c r="A8588" t="s">
        <v>8390</v>
      </c>
      <c r="B8588" s="1">
        <v>1</v>
      </c>
      <c r="C8588" s="8588">
        <v>44895</v>
      </c>
      <c r="D8588" t="s">
        <v>49</v>
      </c>
      <c r="E8588" t="s">
        <v>50</v>
      </c>
      <c r="F8588" t="s">
        <v>51</v>
      </c>
      <c r="G8588" t="s">
        <v>615</v>
      </c>
      <c r="H8588" t="s">
        <v>616</v>
      </c>
      <c r="I8588" t="s">
        <v>52</v>
      </c>
      <c r="J8588" t="s">
        <v>53</v>
      </c>
      <c r="K8588" t="s">
        <v>315</v>
      </c>
      <c r="L8588" t="s">
        <v>316</v>
      </c>
      <c r="M8588" s="12895">
        <v>395.09</v>
      </c>
      <c r="N8588" s="12893">
        <v>1</v>
      </c>
      <c r="O8588" s="12893">
        <v>1</v>
      </c>
      <c r="P8588" s="12894" t="s">
        <v>27</v>
      </c>
      <c r="Q8588" s="12895">
        <v>395.09</v>
      </c>
      <c r="R8588" s="12895">
        <v>0</v>
      </c>
      <c r="S8588" s="12895">
        <v>395.09</v>
      </c>
    </row>
    <row r="8589" spans="1:19">
      <c r="A8589" t="s">
        <v>8391</v>
      </c>
      <c r="B8589" s="1">
        <v>1</v>
      </c>
      <c r="C8589" s="8589">
        <v>44895</v>
      </c>
      <c r="D8589" t="s">
        <v>49</v>
      </c>
      <c r="E8589" t="s">
        <v>50</v>
      </c>
      <c r="F8589" t="s">
        <v>51</v>
      </c>
      <c r="G8589" t="s">
        <v>615</v>
      </c>
      <c r="H8589" t="s">
        <v>616</v>
      </c>
      <c r="I8589" t="s">
        <v>52</v>
      </c>
      <c r="J8589" t="s">
        <v>53</v>
      </c>
      <c r="K8589" t="s">
        <v>315</v>
      </c>
      <c r="L8589" t="s">
        <v>316</v>
      </c>
      <c r="M8589" s="12895">
        <v>14164.62</v>
      </c>
      <c r="N8589" s="12893">
        <v>1</v>
      </c>
      <c r="O8589" s="12893">
        <v>1</v>
      </c>
      <c r="P8589" s="12894" t="s">
        <v>27</v>
      </c>
      <c r="Q8589" s="12895">
        <v>14164.62</v>
      </c>
      <c r="R8589" s="12895">
        <v>0</v>
      </c>
      <c r="S8589" s="12895">
        <v>14164.62</v>
      </c>
    </row>
    <row r="8590" spans="1:19">
      <c r="A8590" t="s">
        <v>8392</v>
      </c>
      <c r="B8590" s="1">
        <v>1</v>
      </c>
      <c r="C8590" s="8590">
        <v>44895</v>
      </c>
      <c r="D8590" t="s">
        <v>49</v>
      </c>
      <c r="E8590" t="s">
        <v>50</v>
      </c>
      <c r="F8590" t="s">
        <v>51</v>
      </c>
      <c r="G8590" t="s">
        <v>466</v>
      </c>
      <c r="H8590" t="s">
        <v>467</v>
      </c>
      <c r="I8590" t="s">
        <v>52</v>
      </c>
      <c r="J8590" t="s">
        <v>1707</v>
      </c>
      <c r="K8590" t="s">
        <v>466</v>
      </c>
      <c r="L8590" t="s">
        <v>467</v>
      </c>
      <c r="M8590" s="12895">
        <v>5150.5200000000004</v>
      </c>
      <c r="N8590" s="12893">
        <v>1</v>
      </c>
      <c r="O8590" s="12893">
        <v>1</v>
      </c>
      <c r="P8590" s="12894" t="s">
        <v>27</v>
      </c>
      <c r="Q8590" s="12895">
        <v>5150.5200000000004</v>
      </c>
      <c r="R8590" s="12895">
        <v>0</v>
      </c>
      <c r="S8590" s="12895">
        <v>5150.5200000000004</v>
      </c>
    </row>
    <row r="8591" spans="1:19">
      <c r="A8591" t="s">
        <v>8393</v>
      </c>
      <c r="B8591" s="1">
        <v>1</v>
      </c>
      <c r="C8591" s="8591">
        <v>44895</v>
      </c>
      <c r="D8591" t="s">
        <v>74</v>
      </c>
      <c r="E8591" t="s">
        <v>75</v>
      </c>
      <c r="F8591" t="s">
        <v>76</v>
      </c>
      <c r="G8591" t="s">
        <v>333</v>
      </c>
      <c r="H8591" t="s">
        <v>334</v>
      </c>
      <c r="I8591" t="s">
        <v>25</v>
      </c>
      <c r="J8591" t="s">
        <v>8394</v>
      </c>
      <c r="K8591" t="s">
        <v>333</v>
      </c>
      <c r="L8591" t="s">
        <v>334</v>
      </c>
      <c r="M8591" s="12895">
        <v>1353.6</v>
      </c>
      <c r="N8591" s="12893">
        <v>1</v>
      </c>
      <c r="O8591" s="12893">
        <v>1</v>
      </c>
      <c r="P8591" s="12894" t="s">
        <v>27</v>
      </c>
      <c r="Q8591" s="12895">
        <v>1353.6</v>
      </c>
      <c r="R8591" s="12895">
        <v>0</v>
      </c>
      <c r="S8591" s="12895">
        <v>1353.6</v>
      </c>
    </row>
    <row r="8592" spans="1:19">
      <c r="A8592" t="s">
        <v>8395</v>
      </c>
      <c r="B8592" s="1">
        <v>1</v>
      </c>
      <c r="C8592" s="8592">
        <v>44895</v>
      </c>
      <c r="D8592" t="s">
        <v>74</v>
      </c>
      <c r="E8592" t="s">
        <v>75</v>
      </c>
      <c r="F8592" t="s">
        <v>76</v>
      </c>
      <c r="G8592" t="s">
        <v>333</v>
      </c>
      <c r="H8592" t="s">
        <v>334</v>
      </c>
      <c r="I8592" t="s">
        <v>25</v>
      </c>
      <c r="J8592" t="s">
        <v>8396</v>
      </c>
      <c r="K8592" t="s">
        <v>333</v>
      </c>
      <c r="L8592" t="s">
        <v>334</v>
      </c>
      <c r="M8592" s="12895">
        <v>86.46</v>
      </c>
      <c r="N8592" s="12893">
        <v>1</v>
      </c>
      <c r="O8592" s="12893">
        <v>1</v>
      </c>
      <c r="P8592" s="12894" t="s">
        <v>27</v>
      </c>
      <c r="Q8592" s="12895">
        <v>86.46</v>
      </c>
      <c r="R8592" s="12895">
        <v>0</v>
      </c>
      <c r="S8592" s="12895">
        <v>86.46</v>
      </c>
    </row>
    <row r="8593" spans="1:19">
      <c r="A8593" t="s">
        <v>8397</v>
      </c>
      <c r="B8593" s="1">
        <v>1</v>
      </c>
      <c r="C8593" s="8593">
        <v>44895</v>
      </c>
      <c r="D8593" t="s">
        <v>74</v>
      </c>
      <c r="E8593" t="s">
        <v>75</v>
      </c>
      <c r="F8593" t="s">
        <v>76</v>
      </c>
      <c r="G8593" t="s">
        <v>333</v>
      </c>
      <c r="H8593" t="s">
        <v>334</v>
      </c>
      <c r="I8593" t="s">
        <v>25</v>
      </c>
      <c r="J8593" t="s">
        <v>8398</v>
      </c>
      <c r="K8593" t="s">
        <v>333</v>
      </c>
      <c r="L8593" t="s">
        <v>334</v>
      </c>
      <c r="M8593" s="12895">
        <v>841.82</v>
      </c>
      <c r="N8593" s="12893">
        <v>1</v>
      </c>
      <c r="O8593" s="12893">
        <v>1</v>
      </c>
      <c r="P8593" s="12894" t="s">
        <v>27</v>
      </c>
      <c r="Q8593" s="12895">
        <v>841.82</v>
      </c>
      <c r="R8593" s="12895">
        <v>0</v>
      </c>
      <c r="S8593" s="12895">
        <v>841.82</v>
      </c>
    </row>
    <row r="8594" spans="1:19">
      <c r="A8594" t="s">
        <v>8399</v>
      </c>
      <c r="B8594" s="1">
        <v>1</v>
      </c>
      <c r="C8594" s="8594">
        <v>44895</v>
      </c>
      <c r="D8594" t="s">
        <v>74</v>
      </c>
      <c r="E8594" t="s">
        <v>75</v>
      </c>
      <c r="F8594" t="s">
        <v>76</v>
      </c>
      <c r="G8594" t="s">
        <v>333</v>
      </c>
      <c r="H8594" t="s">
        <v>334</v>
      </c>
      <c r="I8594" t="s">
        <v>25</v>
      </c>
      <c r="J8594" t="s">
        <v>8400</v>
      </c>
      <c r="K8594" t="s">
        <v>344</v>
      </c>
      <c r="L8594" t="s">
        <v>345</v>
      </c>
      <c r="M8594" s="12895">
        <v>216.8</v>
      </c>
      <c r="N8594" s="12893">
        <v>1</v>
      </c>
      <c r="O8594" s="12893">
        <v>1</v>
      </c>
      <c r="P8594" s="12894" t="s">
        <v>27</v>
      </c>
      <c r="Q8594" s="12895">
        <v>216.8</v>
      </c>
      <c r="R8594" s="12895">
        <v>0</v>
      </c>
      <c r="S8594" s="12895">
        <v>216.8</v>
      </c>
    </row>
    <row r="8595" spans="1:19">
      <c r="A8595" t="s">
        <v>8399</v>
      </c>
      <c r="B8595" s="1">
        <v>2</v>
      </c>
      <c r="C8595" s="8595">
        <v>44895</v>
      </c>
      <c r="D8595" t="s">
        <v>74</v>
      </c>
      <c r="E8595" t="s">
        <v>75</v>
      </c>
      <c r="F8595" t="s">
        <v>76</v>
      </c>
      <c r="G8595" t="s">
        <v>333</v>
      </c>
      <c r="H8595" t="s">
        <v>334</v>
      </c>
      <c r="I8595" t="s">
        <v>25</v>
      </c>
      <c r="J8595" t="s">
        <v>8401</v>
      </c>
      <c r="K8595" t="s">
        <v>333</v>
      </c>
      <c r="L8595" t="s">
        <v>334</v>
      </c>
      <c r="M8595" s="12895">
        <v>317.31</v>
      </c>
      <c r="N8595" s="12893">
        <v>1</v>
      </c>
      <c r="O8595" s="12893">
        <v>1</v>
      </c>
      <c r="P8595" s="12894" t="s">
        <v>27</v>
      </c>
      <c r="Q8595" s="12895">
        <v>317.31</v>
      </c>
      <c r="R8595" s="12895">
        <v>0</v>
      </c>
      <c r="S8595" s="12895">
        <v>317.31</v>
      </c>
    </row>
    <row r="8596" spans="1:19">
      <c r="A8596" t="s">
        <v>8402</v>
      </c>
      <c r="B8596" s="1">
        <v>1</v>
      </c>
      <c r="C8596" s="8596">
        <v>44894</v>
      </c>
      <c r="D8596" t="s">
        <v>32</v>
      </c>
      <c r="E8596" t="s">
        <v>33</v>
      </c>
      <c r="F8596" t="s">
        <v>34</v>
      </c>
      <c r="G8596" t="s">
        <v>363</v>
      </c>
      <c r="H8596" t="s">
        <v>364</v>
      </c>
      <c r="I8596" t="s">
        <v>25</v>
      </c>
      <c r="J8596" t="s">
        <v>37</v>
      </c>
      <c r="K8596" t="s">
        <v>363</v>
      </c>
      <c r="L8596" t="s">
        <v>364</v>
      </c>
      <c r="M8596" s="12895">
        <v>6376.12</v>
      </c>
      <c r="N8596" s="12893">
        <v>1</v>
      </c>
      <c r="O8596" s="12893">
        <v>1</v>
      </c>
      <c r="P8596" s="12894" t="s">
        <v>27</v>
      </c>
      <c r="Q8596" s="12895">
        <v>6376.12</v>
      </c>
      <c r="R8596" s="12895">
        <v>0</v>
      </c>
      <c r="S8596" s="12895">
        <v>6376.12</v>
      </c>
    </row>
    <row r="8597" spans="1:19">
      <c r="A8597" t="s">
        <v>8403</v>
      </c>
      <c r="B8597" s="1">
        <v>1</v>
      </c>
      <c r="C8597" s="8597">
        <v>44894</v>
      </c>
      <c r="D8597" t="s">
        <v>20</v>
      </c>
      <c r="E8597" t="s">
        <v>21</v>
      </c>
      <c r="F8597" t="s">
        <v>22</v>
      </c>
      <c r="G8597" t="s">
        <v>363</v>
      </c>
      <c r="H8597" t="s">
        <v>364</v>
      </c>
      <c r="I8597" t="s">
        <v>25</v>
      </c>
      <c r="J8597" t="s">
        <v>128</v>
      </c>
      <c r="K8597" t="s">
        <v>363</v>
      </c>
      <c r="L8597" t="s">
        <v>364</v>
      </c>
      <c r="M8597" s="12895">
        <v>227.7</v>
      </c>
      <c r="N8597" s="12893">
        <v>1</v>
      </c>
      <c r="O8597" s="12893">
        <v>1</v>
      </c>
      <c r="P8597" s="12894" t="s">
        <v>27</v>
      </c>
      <c r="Q8597" s="12895">
        <v>227.7</v>
      </c>
      <c r="R8597" s="12895">
        <v>0</v>
      </c>
      <c r="S8597" s="12895">
        <v>227.7</v>
      </c>
    </row>
    <row r="8598" spans="1:19">
      <c r="A8598" t="s">
        <v>8404</v>
      </c>
      <c r="B8598" s="1">
        <v>1</v>
      </c>
      <c r="C8598" s="8598">
        <v>44894</v>
      </c>
      <c r="D8598" t="s">
        <v>20</v>
      </c>
      <c r="E8598" t="s">
        <v>21</v>
      </c>
      <c r="F8598" t="s">
        <v>22</v>
      </c>
      <c r="G8598" t="s">
        <v>363</v>
      </c>
      <c r="H8598" t="s">
        <v>364</v>
      </c>
      <c r="I8598" t="s">
        <v>25</v>
      </c>
      <c r="J8598" t="s">
        <v>128</v>
      </c>
      <c r="K8598" t="s">
        <v>363</v>
      </c>
      <c r="L8598" t="s">
        <v>364</v>
      </c>
      <c r="M8598" s="12895">
        <v>3393.57</v>
      </c>
      <c r="N8598" s="12893">
        <v>1</v>
      </c>
      <c r="O8598" s="12893">
        <v>1</v>
      </c>
      <c r="P8598" s="12894" t="s">
        <v>27</v>
      </c>
      <c r="Q8598" s="12895">
        <v>3393.57</v>
      </c>
      <c r="R8598" s="12895">
        <v>0</v>
      </c>
      <c r="S8598" s="12895">
        <v>3393.57</v>
      </c>
    </row>
    <row r="8599" spans="1:19">
      <c r="A8599" t="s">
        <v>8405</v>
      </c>
      <c r="B8599" s="1">
        <v>1</v>
      </c>
      <c r="C8599" s="8599">
        <v>44894</v>
      </c>
      <c r="D8599" t="s">
        <v>20</v>
      </c>
      <c r="E8599" t="s">
        <v>21</v>
      </c>
      <c r="F8599" t="s">
        <v>22</v>
      </c>
      <c r="G8599" t="s">
        <v>363</v>
      </c>
      <c r="H8599" t="s">
        <v>364</v>
      </c>
      <c r="I8599" t="s">
        <v>25</v>
      </c>
      <c r="J8599" t="s">
        <v>128</v>
      </c>
      <c r="K8599" t="s">
        <v>363</v>
      </c>
      <c r="L8599" t="s">
        <v>364</v>
      </c>
      <c r="M8599" s="12895">
        <v>3391.39</v>
      </c>
      <c r="N8599" s="12893">
        <v>1</v>
      </c>
      <c r="O8599" s="12893">
        <v>1</v>
      </c>
      <c r="P8599" s="12894" t="s">
        <v>27</v>
      </c>
      <c r="Q8599" s="12895">
        <v>3391.39</v>
      </c>
      <c r="R8599" s="12895">
        <v>0</v>
      </c>
      <c r="S8599" s="12895">
        <v>3391.39</v>
      </c>
    </row>
    <row r="8600" spans="1:19">
      <c r="A8600" t="s">
        <v>8406</v>
      </c>
      <c r="B8600" s="1">
        <v>1</v>
      </c>
      <c r="C8600" s="8600">
        <v>44894</v>
      </c>
      <c r="D8600" t="s">
        <v>458</v>
      </c>
      <c r="E8600" t="s">
        <v>459</v>
      </c>
      <c r="F8600" t="s">
        <v>460</v>
      </c>
      <c r="G8600" t="s">
        <v>23</v>
      </c>
      <c r="H8600" t="s">
        <v>24</v>
      </c>
      <c r="I8600" t="s">
        <v>461</v>
      </c>
      <c r="J8600" t="s">
        <v>1073</v>
      </c>
      <c r="K8600" t="s">
        <v>23</v>
      </c>
      <c r="L8600" t="s">
        <v>24</v>
      </c>
      <c r="M8600" s="12895">
        <v>60</v>
      </c>
      <c r="N8600" s="12893">
        <v>4</v>
      </c>
      <c r="O8600" s="12893">
        <v>4</v>
      </c>
      <c r="P8600" s="12894" t="s">
        <v>1074</v>
      </c>
      <c r="Q8600" s="12895">
        <v>240</v>
      </c>
      <c r="R8600" s="12895">
        <v>0</v>
      </c>
      <c r="S8600" s="12895">
        <v>240</v>
      </c>
    </row>
    <row r="8601" spans="1:19">
      <c r="A8601" t="s">
        <v>8407</v>
      </c>
      <c r="B8601" s="1">
        <v>1</v>
      </c>
      <c r="C8601" s="8601">
        <v>44894</v>
      </c>
      <c r="D8601" t="s">
        <v>32</v>
      </c>
      <c r="E8601" t="s">
        <v>33</v>
      </c>
      <c r="F8601" t="s">
        <v>34</v>
      </c>
      <c r="G8601" t="s">
        <v>63</v>
      </c>
      <c r="H8601" t="s">
        <v>64</v>
      </c>
      <c r="I8601" t="s">
        <v>25</v>
      </c>
      <c r="J8601" t="s">
        <v>37</v>
      </c>
      <c r="K8601" t="s">
        <v>63</v>
      </c>
      <c r="L8601" t="s">
        <v>64</v>
      </c>
      <c r="M8601" s="12895">
        <v>1756.06</v>
      </c>
      <c r="N8601" s="12893">
        <v>1</v>
      </c>
      <c r="O8601" s="12893">
        <v>1</v>
      </c>
      <c r="P8601" s="12894" t="s">
        <v>38</v>
      </c>
      <c r="Q8601" s="12895">
        <v>1756.06</v>
      </c>
      <c r="R8601" s="12895">
        <v>0</v>
      </c>
      <c r="S8601" s="12895">
        <v>1756.06</v>
      </c>
    </row>
    <row r="8602" spans="1:19">
      <c r="A8602" t="s">
        <v>8408</v>
      </c>
      <c r="B8602" s="1">
        <v>1</v>
      </c>
      <c r="C8602" s="8602">
        <v>44894</v>
      </c>
      <c r="D8602" t="s">
        <v>49</v>
      </c>
      <c r="E8602" t="s">
        <v>50</v>
      </c>
      <c r="F8602" t="s">
        <v>51</v>
      </c>
      <c r="G8602" t="s">
        <v>71</v>
      </c>
      <c r="H8602" t="s">
        <v>72</v>
      </c>
      <c r="I8602" t="s">
        <v>52</v>
      </c>
      <c r="J8602" t="s">
        <v>53</v>
      </c>
      <c r="K8602" t="s">
        <v>71</v>
      </c>
      <c r="L8602" t="s">
        <v>72</v>
      </c>
      <c r="M8602" s="12895">
        <v>352.2</v>
      </c>
      <c r="N8602" s="12893">
        <v>1</v>
      </c>
      <c r="O8602" s="12893">
        <v>1</v>
      </c>
      <c r="P8602" s="12894" t="s">
        <v>27</v>
      </c>
      <c r="Q8602" s="12895">
        <v>352.2</v>
      </c>
      <c r="R8602" s="12895">
        <v>0</v>
      </c>
      <c r="S8602" s="12895">
        <v>352.2</v>
      </c>
    </row>
    <row r="8603" spans="1:19">
      <c r="A8603" t="s">
        <v>8409</v>
      </c>
      <c r="B8603" s="1">
        <v>1</v>
      </c>
      <c r="C8603" s="8603">
        <v>44894</v>
      </c>
      <c r="D8603" t="s">
        <v>49</v>
      </c>
      <c r="E8603" t="s">
        <v>50</v>
      </c>
      <c r="F8603" t="s">
        <v>51</v>
      </c>
      <c r="G8603" t="s">
        <v>143</v>
      </c>
      <c r="H8603" t="s">
        <v>144</v>
      </c>
      <c r="I8603" t="s">
        <v>52</v>
      </c>
      <c r="J8603" t="s">
        <v>8410</v>
      </c>
      <c r="K8603" t="s">
        <v>143</v>
      </c>
      <c r="L8603" t="s">
        <v>144</v>
      </c>
      <c r="M8603" s="12895">
        <v>970.05</v>
      </c>
      <c r="N8603" s="12893">
        <v>6</v>
      </c>
      <c r="O8603" s="12893">
        <v>6</v>
      </c>
      <c r="P8603" s="12894" t="s">
        <v>27</v>
      </c>
      <c r="Q8603" s="12895">
        <v>5820.3</v>
      </c>
      <c r="R8603" s="12895">
        <v>0</v>
      </c>
      <c r="S8603" s="12895">
        <v>5820.3</v>
      </c>
    </row>
    <row r="8604" spans="1:19">
      <c r="A8604" t="s">
        <v>8411</v>
      </c>
      <c r="B8604" s="1">
        <v>1</v>
      </c>
      <c r="C8604" s="8604">
        <v>44894</v>
      </c>
      <c r="D8604" t="s">
        <v>49</v>
      </c>
      <c r="E8604" t="s">
        <v>50</v>
      </c>
      <c r="F8604" t="s">
        <v>51</v>
      </c>
      <c r="G8604" t="s">
        <v>174</v>
      </c>
      <c r="H8604" t="s">
        <v>175</v>
      </c>
      <c r="I8604" t="s">
        <v>52</v>
      </c>
      <c r="J8604" t="s">
        <v>8412</v>
      </c>
      <c r="K8604" t="s">
        <v>174</v>
      </c>
      <c r="L8604" t="s">
        <v>175</v>
      </c>
      <c r="M8604" s="12895">
        <v>6762.98</v>
      </c>
      <c r="N8604" s="12893">
        <v>4</v>
      </c>
      <c r="O8604" s="12893">
        <v>4</v>
      </c>
      <c r="P8604" s="12894" t="s">
        <v>2358</v>
      </c>
      <c r="Q8604" s="12895">
        <v>27051.919999999998</v>
      </c>
      <c r="R8604" s="12895">
        <v>0</v>
      </c>
      <c r="S8604" s="12895">
        <v>27051.919999999998</v>
      </c>
    </row>
    <row r="8605" spans="1:19">
      <c r="A8605" t="s">
        <v>8413</v>
      </c>
      <c r="B8605" s="1">
        <v>1</v>
      </c>
      <c r="C8605" s="8605">
        <v>44894</v>
      </c>
      <c r="D8605" t="s">
        <v>49</v>
      </c>
      <c r="E8605" t="s">
        <v>50</v>
      </c>
      <c r="F8605" t="s">
        <v>51</v>
      </c>
      <c r="G8605" t="s">
        <v>322</v>
      </c>
      <c r="H8605" t="s">
        <v>323</v>
      </c>
      <c r="I8605" t="s">
        <v>52</v>
      </c>
      <c r="J8605" t="s">
        <v>53</v>
      </c>
      <c r="K8605" t="s">
        <v>322</v>
      </c>
      <c r="L8605" t="s">
        <v>323</v>
      </c>
      <c r="M8605" s="12895">
        <v>124.8</v>
      </c>
      <c r="N8605" s="12893">
        <v>1</v>
      </c>
      <c r="O8605" s="12893">
        <v>1</v>
      </c>
      <c r="P8605" s="12894" t="s">
        <v>38</v>
      </c>
      <c r="Q8605" s="12895">
        <v>124.8</v>
      </c>
      <c r="R8605" s="12895">
        <v>0</v>
      </c>
      <c r="S8605" s="12895">
        <v>124.8</v>
      </c>
    </row>
    <row r="8606" spans="1:19">
      <c r="A8606" t="s">
        <v>8414</v>
      </c>
      <c r="B8606" s="1">
        <v>1</v>
      </c>
      <c r="C8606" s="8606">
        <v>44894</v>
      </c>
      <c r="D8606" t="s">
        <v>127</v>
      </c>
      <c r="E8606" t="s">
        <v>33</v>
      </c>
      <c r="F8606" t="s">
        <v>34</v>
      </c>
      <c r="G8606" t="s">
        <v>466</v>
      </c>
      <c r="H8606" t="s">
        <v>467</v>
      </c>
      <c r="I8606" t="s">
        <v>536</v>
      </c>
      <c r="J8606" t="s">
        <v>537</v>
      </c>
      <c r="K8606" t="s">
        <v>466</v>
      </c>
      <c r="L8606" t="s">
        <v>467</v>
      </c>
      <c r="M8606" s="12895">
        <v>9790.84</v>
      </c>
      <c r="N8606" s="12893">
        <v>1</v>
      </c>
      <c r="O8606" s="12893">
        <v>1</v>
      </c>
      <c r="P8606" s="12894" t="s">
        <v>27</v>
      </c>
      <c r="Q8606" s="12895">
        <v>9790.84</v>
      </c>
      <c r="R8606" s="12895">
        <v>0</v>
      </c>
      <c r="S8606" s="12895">
        <v>9790.84</v>
      </c>
    </row>
    <row r="8607" spans="1:19">
      <c r="A8607" t="s">
        <v>8415</v>
      </c>
      <c r="B8607" s="1">
        <v>1</v>
      </c>
      <c r="C8607" s="8607">
        <v>44894</v>
      </c>
      <c r="D8607" t="s">
        <v>74</v>
      </c>
      <c r="E8607" t="s">
        <v>75</v>
      </c>
      <c r="F8607" t="s">
        <v>76</v>
      </c>
      <c r="G8607" t="s">
        <v>466</v>
      </c>
      <c r="H8607" t="s">
        <v>467</v>
      </c>
      <c r="I8607" t="s">
        <v>536</v>
      </c>
      <c r="J8607" t="s">
        <v>537</v>
      </c>
      <c r="K8607" t="s">
        <v>466</v>
      </c>
      <c r="L8607" t="s">
        <v>467</v>
      </c>
      <c r="M8607" s="12895">
        <v>34613.5</v>
      </c>
      <c r="N8607" s="12893">
        <v>1</v>
      </c>
      <c r="O8607" s="12893">
        <v>1</v>
      </c>
      <c r="P8607" s="12894" t="s">
        <v>27</v>
      </c>
      <c r="Q8607" s="12895">
        <v>34613.5</v>
      </c>
      <c r="R8607" s="12895">
        <v>0</v>
      </c>
      <c r="S8607" s="12895">
        <v>34613.5</v>
      </c>
    </row>
    <row r="8608" spans="1:19">
      <c r="A8608" t="s">
        <v>8416</v>
      </c>
      <c r="B8608" s="1">
        <v>1</v>
      </c>
      <c r="C8608" s="8608">
        <v>44894</v>
      </c>
      <c r="D8608" t="s">
        <v>74</v>
      </c>
      <c r="E8608" t="s">
        <v>75</v>
      </c>
      <c r="F8608" t="s">
        <v>76</v>
      </c>
      <c r="G8608" t="s">
        <v>351</v>
      </c>
      <c r="H8608" t="s">
        <v>352</v>
      </c>
      <c r="I8608" t="s">
        <v>25</v>
      </c>
      <c r="J8608" t="s">
        <v>620</v>
      </c>
      <c r="K8608" t="s">
        <v>351</v>
      </c>
      <c r="L8608" t="s">
        <v>352</v>
      </c>
      <c r="M8608" s="12895">
        <v>56.97</v>
      </c>
      <c r="N8608" s="12893">
        <v>1</v>
      </c>
      <c r="O8608" s="12893">
        <v>1</v>
      </c>
      <c r="P8608" s="12894" t="s">
        <v>27</v>
      </c>
      <c r="Q8608" s="12895">
        <v>56.97</v>
      </c>
      <c r="R8608" s="12895">
        <v>0</v>
      </c>
      <c r="S8608" s="12895">
        <v>56.97</v>
      </c>
    </row>
    <row r="8609" spans="1:19">
      <c r="A8609" t="s">
        <v>8416</v>
      </c>
      <c r="B8609" s="1">
        <v>2</v>
      </c>
      <c r="C8609" s="8609">
        <v>44894</v>
      </c>
      <c r="D8609" t="s">
        <v>74</v>
      </c>
      <c r="E8609" t="s">
        <v>75</v>
      </c>
      <c r="F8609" t="s">
        <v>76</v>
      </c>
      <c r="G8609" t="s">
        <v>351</v>
      </c>
      <c r="H8609" t="s">
        <v>352</v>
      </c>
      <c r="I8609" t="s">
        <v>25</v>
      </c>
      <c r="J8609" t="s">
        <v>621</v>
      </c>
      <c r="K8609" t="s">
        <v>351</v>
      </c>
      <c r="L8609" t="s">
        <v>352</v>
      </c>
      <c r="M8609" s="12895">
        <v>47</v>
      </c>
      <c r="N8609" s="12893">
        <v>1</v>
      </c>
      <c r="O8609" s="12893">
        <v>1</v>
      </c>
      <c r="P8609" s="12894" t="s">
        <v>27</v>
      </c>
      <c r="Q8609" s="12895">
        <v>47</v>
      </c>
      <c r="R8609" s="12895">
        <v>0</v>
      </c>
      <c r="S8609" s="12895">
        <v>47</v>
      </c>
    </row>
    <row r="8610" spans="1:19">
      <c r="A8610" t="s">
        <v>8416</v>
      </c>
      <c r="B8610" s="1">
        <v>3</v>
      </c>
      <c r="C8610" s="8610">
        <v>44894</v>
      </c>
      <c r="D8610" t="s">
        <v>74</v>
      </c>
      <c r="E8610" t="s">
        <v>75</v>
      </c>
      <c r="F8610" t="s">
        <v>76</v>
      </c>
      <c r="G8610" t="s">
        <v>351</v>
      </c>
      <c r="H8610" t="s">
        <v>352</v>
      </c>
      <c r="I8610" t="s">
        <v>25</v>
      </c>
      <c r="J8610" t="s">
        <v>624</v>
      </c>
      <c r="K8610" t="s">
        <v>351</v>
      </c>
      <c r="L8610" t="s">
        <v>352</v>
      </c>
      <c r="M8610" s="12895">
        <v>70.239999999999995</v>
      </c>
      <c r="N8610" s="12893">
        <v>1</v>
      </c>
      <c r="O8610" s="12893">
        <v>1</v>
      </c>
      <c r="P8610" s="12894" t="s">
        <v>27</v>
      </c>
      <c r="Q8610" s="12895">
        <v>70.239999999999995</v>
      </c>
      <c r="R8610" s="12895">
        <v>0</v>
      </c>
      <c r="S8610" s="12895">
        <v>70.239999999999995</v>
      </c>
    </row>
    <row r="8611" spans="1:19">
      <c r="A8611" t="s">
        <v>8416</v>
      </c>
      <c r="B8611" s="1">
        <v>4</v>
      </c>
      <c r="C8611" s="8611">
        <v>44894</v>
      </c>
      <c r="D8611" t="s">
        <v>74</v>
      </c>
      <c r="E8611" t="s">
        <v>75</v>
      </c>
      <c r="F8611" t="s">
        <v>76</v>
      </c>
      <c r="G8611" t="s">
        <v>351</v>
      </c>
      <c r="H8611" t="s">
        <v>352</v>
      </c>
      <c r="I8611" t="s">
        <v>25</v>
      </c>
      <c r="J8611" t="s">
        <v>625</v>
      </c>
      <c r="K8611" t="s">
        <v>351</v>
      </c>
      <c r="L8611" t="s">
        <v>352</v>
      </c>
      <c r="M8611" s="12895">
        <v>123.68</v>
      </c>
      <c r="N8611" s="12893">
        <v>1</v>
      </c>
      <c r="O8611" s="12893">
        <v>1</v>
      </c>
      <c r="P8611" s="12894" t="s">
        <v>27</v>
      </c>
      <c r="Q8611" s="12895">
        <v>123.68</v>
      </c>
      <c r="R8611" s="12895">
        <v>0</v>
      </c>
      <c r="S8611" s="12895">
        <v>123.68</v>
      </c>
    </row>
    <row r="8612" spans="1:19">
      <c r="A8612" t="s">
        <v>8416</v>
      </c>
      <c r="B8612" s="1">
        <v>5</v>
      </c>
      <c r="C8612" s="8612">
        <v>44894</v>
      </c>
      <c r="D8612" t="s">
        <v>74</v>
      </c>
      <c r="E8612" t="s">
        <v>75</v>
      </c>
      <c r="F8612" t="s">
        <v>76</v>
      </c>
      <c r="G8612" t="s">
        <v>351</v>
      </c>
      <c r="H8612" t="s">
        <v>352</v>
      </c>
      <c r="I8612" t="s">
        <v>25</v>
      </c>
      <c r="J8612" t="s">
        <v>626</v>
      </c>
      <c r="K8612" t="s">
        <v>351</v>
      </c>
      <c r="L8612" t="s">
        <v>352</v>
      </c>
      <c r="M8612" s="12895">
        <v>47</v>
      </c>
      <c r="N8612" s="12893">
        <v>1</v>
      </c>
      <c r="O8612" s="12893">
        <v>1</v>
      </c>
      <c r="P8612" s="12894" t="s">
        <v>27</v>
      </c>
      <c r="Q8612" s="12895">
        <v>47</v>
      </c>
      <c r="R8612" s="12895">
        <v>0</v>
      </c>
      <c r="S8612" s="12895">
        <v>47</v>
      </c>
    </row>
    <row r="8613" spans="1:19">
      <c r="A8613" t="s">
        <v>8416</v>
      </c>
      <c r="B8613" s="1">
        <v>6</v>
      </c>
      <c r="C8613" s="8613">
        <v>44894</v>
      </c>
      <c r="D8613" t="s">
        <v>74</v>
      </c>
      <c r="E8613" t="s">
        <v>75</v>
      </c>
      <c r="F8613" t="s">
        <v>76</v>
      </c>
      <c r="G8613" t="s">
        <v>351</v>
      </c>
      <c r="H8613" t="s">
        <v>352</v>
      </c>
      <c r="I8613" t="s">
        <v>25</v>
      </c>
      <c r="J8613" t="s">
        <v>627</v>
      </c>
      <c r="K8613" t="s">
        <v>351</v>
      </c>
      <c r="L8613" t="s">
        <v>352</v>
      </c>
      <c r="M8613" s="12895">
        <v>80.44</v>
      </c>
      <c r="N8613" s="12893">
        <v>1</v>
      </c>
      <c r="O8613" s="12893">
        <v>1</v>
      </c>
      <c r="P8613" s="12894" t="s">
        <v>27</v>
      </c>
      <c r="Q8613" s="12895">
        <v>80.44</v>
      </c>
      <c r="R8613" s="12895">
        <v>0</v>
      </c>
      <c r="S8613" s="12895">
        <v>80.44</v>
      </c>
    </row>
    <row r="8614" spans="1:19">
      <c r="A8614" t="s">
        <v>8416</v>
      </c>
      <c r="B8614" s="1">
        <v>7</v>
      </c>
      <c r="C8614" s="8614">
        <v>44894</v>
      </c>
      <c r="D8614" t="s">
        <v>74</v>
      </c>
      <c r="E8614" t="s">
        <v>75</v>
      </c>
      <c r="F8614" t="s">
        <v>76</v>
      </c>
      <c r="G8614" t="s">
        <v>351</v>
      </c>
      <c r="H8614" t="s">
        <v>352</v>
      </c>
      <c r="I8614" t="s">
        <v>25</v>
      </c>
      <c r="J8614" t="s">
        <v>628</v>
      </c>
      <c r="K8614" t="s">
        <v>351</v>
      </c>
      <c r="L8614" t="s">
        <v>352</v>
      </c>
      <c r="M8614" s="12895">
        <v>46.99</v>
      </c>
      <c r="N8614" s="12893">
        <v>1</v>
      </c>
      <c r="O8614" s="12893">
        <v>1</v>
      </c>
      <c r="P8614" s="12894" t="s">
        <v>27</v>
      </c>
      <c r="Q8614" s="12895">
        <v>46.99</v>
      </c>
      <c r="R8614" s="12895">
        <v>0</v>
      </c>
      <c r="S8614" s="12895">
        <v>46.99</v>
      </c>
    </row>
    <row r="8615" spans="1:19">
      <c r="A8615" t="s">
        <v>8416</v>
      </c>
      <c r="B8615" s="1">
        <v>8</v>
      </c>
      <c r="C8615" s="8615">
        <v>44894</v>
      </c>
      <c r="D8615" t="s">
        <v>74</v>
      </c>
      <c r="E8615" t="s">
        <v>75</v>
      </c>
      <c r="F8615" t="s">
        <v>76</v>
      </c>
      <c r="G8615" t="s">
        <v>351</v>
      </c>
      <c r="H8615" t="s">
        <v>352</v>
      </c>
      <c r="I8615" t="s">
        <v>25</v>
      </c>
      <c r="J8615" t="s">
        <v>629</v>
      </c>
      <c r="K8615" t="s">
        <v>351</v>
      </c>
      <c r="L8615" t="s">
        <v>352</v>
      </c>
      <c r="M8615" s="12895">
        <v>40.74</v>
      </c>
      <c r="N8615" s="12893">
        <v>1</v>
      </c>
      <c r="O8615" s="12893">
        <v>1</v>
      </c>
      <c r="P8615" s="12894" t="s">
        <v>27</v>
      </c>
      <c r="Q8615" s="12895">
        <v>40.74</v>
      </c>
      <c r="R8615" s="12895">
        <v>0</v>
      </c>
      <c r="S8615" s="12895">
        <v>40.74</v>
      </c>
    </row>
    <row r="8616" spans="1:19">
      <c r="A8616" t="s">
        <v>8416</v>
      </c>
      <c r="B8616" s="1">
        <v>9</v>
      </c>
      <c r="C8616" s="8616">
        <v>44894</v>
      </c>
      <c r="D8616" t="s">
        <v>74</v>
      </c>
      <c r="E8616" t="s">
        <v>75</v>
      </c>
      <c r="F8616" t="s">
        <v>76</v>
      </c>
      <c r="G8616" t="s">
        <v>351</v>
      </c>
      <c r="H8616" t="s">
        <v>352</v>
      </c>
      <c r="I8616" t="s">
        <v>25</v>
      </c>
      <c r="J8616" t="s">
        <v>630</v>
      </c>
      <c r="K8616" t="s">
        <v>351</v>
      </c>
      <c r="L8616" t="s">
        <v>352</v>
      </c>
      <c r="M8616" s="12895">
        <v>40.74</v>
      </c>
      <c r="N8616" s="12893">
        <v>1</v>
      </c>
      <c r="O8616" s="12893">
        <v>1</v>
      </c>
      <c r="P8616" s="12894" t="s">
        <v>27</v>
      </c>
      <c r="Q8616" s="12895">
        <v>40.74</v>
      </c>
      <c r="R8616" s="12895">
        <v>0</v>
      </c>
      <c r="S8616" s="12895">
        <v>40.74</v>
      </c>
    </row>
    <row r="8617" spans="1:19">
      <c r="A8617" t="s">
        <v>8416</v>
      </c>
      <c r="B8617" s="1">
        <v>10</v>
      </c>
      <c r="C8617" s="8617">
        <v>44894</v>
      </c>
      <c r="D8617" t="s">
        <v>74</v>
      </c>
      <c r="E8617" t="s">
        <v>75</v>
      </c>
      <c r="F8617" t="s">
        <v>76</v>
      </c>
      <c r="G8617" t="s">
        <v>351</v>
      </c>
      <c r="H8617" t="s">
        <v>352</v>
      </c>
      <c r="I8617" t="s">
        <v>25</v>
      </c>
      <c r="J8617" t="s">
        <v>631</v>
      </c>
      <c r="K8617" t="s">
        <v>351</v>
      </c>
      <c r="L8617" t="s">
        <v>352</v>
      </c>
      <c r="M8617" s="12895">
        <v>43.23</v>
      </c>
      <c r="N8617" s="12893">
        <v>1</v>
      </c>
      <c r="O8617" s="12893">
        <v>1</v>
      </c>
      <c r="P8617" s="12894" t="s">
        <v>27</v>
      </c>
      <c r="Q8617" s="12895">
        <v>43.23</v>
      </c>
      <c r="R8617" s="12895">
        <v>0</v>
      </c>
      <c r="S8617" s="12895">
        <v>43.23</v>
      </c>
    </row>
    <row r="8618" spans="1:19">
      <c r="A8618" t="s">
        <v>8416</v>
      </c>
      <c r="B8618" s="1">
        <v>11</v>
      </c>
      <c r="C8618" s="8618">
        <v>44894</v>
      </c>
      <c r="D8618" t="s">
        <v>74</v>
      </c>
      <c r="E8618" t="s">
        <v>75</v>
      </c>
      <c r="F8618" t="s">
        <v>76</v>
      </c>
      <c r="G8618" t="s">
        <v>351</v>
      </c>
      <c r="H8618" t="s">
        <v>352</v>
      </c>
      <c r="I8618" t="s">
        <v>25</v>
      </c>
      <c r="J8618" t="s">
        <v>632</v>
      </c>
      <c r="K8618" t="s">
        <v>351</v>
      </c>
      <c r="L8618" t="s">
        <v>352</v>
      </c>
      <c r="M8618" s="12895">
        <v>43.23</v>
      </c>
      <c r="N8618" s="12893">
        <v>1</v>
      </c>
      <c r="O8618" s="12893">
        <v>1</v>
      </c>
      <c r="P8618" s="12894" t="s">
        <v>27</v>
      </c>
      <c r="Q8618" s="12895">
        <v>43.23</v>
      </c>
      <c r="R8618" s="12895">
        <v>0</v>
      </c>
      <c r="S8618" s="12895">
        <v>43.23</v>
      </c>
    </row>
    <row r="8619" spans="1:19">
      <c r="A8619" t="s">
        <v>8417</v>
      </c>
      <c r="B8619" s="1">
        <v>1</v>
      </c>
      <c r="C8619" s="8619">
        <v>44894</v>
      </c>
      <c r="D8619" t="s">
        <v>49</v>
      </c>
      <c r="E8619" t="s">
        <v>50</v>
      </c>
      <c r="F8619" t="s">
        <v>51</v>
      </c>
      <c r="G8619" t="s">
        <v>333</v>
      </c>
      <c r="H8619" t="s">
        <v>334</v>
      </c>
      <c r="I8619" t="s">
        <v>52</v>
      </c>
      <c r="J8619" t="s">
        <v>2378</v>
      </c>
      <c r="K8619" t="s">
        <v>333</v>
      </c>
      <c r="L8619" t="s">
        <v>334</v>
      </c>
      <c r="M8619" s="12895">
        <v>401.29</v>
      </c>
      <c r="N8619" s="12893">
        <v>3</v>
      </c>
      <c r="O8619" s="12893">
        <v>3</v>
      </c>
      <c r="P8619" s="12894" t="s">
        <v>27</v>
      </c>
      <c r="Q8619" s="12895">
        <v>1203.8699999999999</v>
      </c>
      <c r="R8619" s="12895">
        <v>0</v>
      </c>
      <c r="S8619" s="12895">
        <v>1203.8699999999999</v>
      </c>
    </row>
    <row r="8620" spans="1:19">
      <c r="A8620" t="s">
        <v>8418</v>
      </c>
      <c r="B8620" s="1">
        <v>1</v>
      </c>
      <c r="C8620" s="8620">
        <v>44894</v>
      </c>
      <c r="D8620" t="s">
        <v>124</v>
      </c>
      <c r="E8620" t="s">
        <v>103</v>
      </c>
      <c r="F8620" t="s">
        <v>104</v>
      </c>
      <c r="G8620" t="s">
        <v>344</v>
      </c>
      <c r="H8620" t="s">
        <v>345</v>
      </c>
      <c r="I8620" t="s">
        <v>92</v>
      </c>
      <c r="J8620" t="s">
        <v>6023</v>
      </c>
      <c r="K8620" t="s">
        <v>344</v>
      </c>
      <c r="L8620" t="s">
        <v>345</v>
      </c>
      <c r="M8620" s="12895">
        <v>1148.83</v>
      </c>
      <c r="N8620" s="12893">
        <v>2</v>
      </c>
      <c r="O8620" s="12893">
        <v>2</v>
      </c>
      <c r="P8620" s="12894" t="s">
        <v>27</v>
      </c>
      <c r="Q8620" s="12895">
        <v>2297.66</v>
      </c>
      <c r="R8620" s="12895">
        <v>218.28</v>
      </c>
      <c r="S8620" s="12895">
        <v>2515.94</v>
      </c>
    </row>
    <row r="8621" spans="1:19">
      <c r="A8621" t="s">
        <v>8418</v>
      </c>
      <c r="B8621" s="1">
        <v>2</v>
      </c>
      <c r="C8621" s="8621">
        <v>44894</v>
      </c>
      <c r="D8621" t="s">
        <v>124</v>
      </c>
      <c r="E8621" t="s">
        <v>103</v>
      </c>
      <c r="F8621" t="s">
        <v>104</v>
      </c>
      <c r="G8621" t="s">
        <v>344</v>
      </c>
      <c r="H8621" t="s">
        <v>345</v>
      </c>
      <c r="I8621" t="s">
        <v>92</v>
      </c>
      <c r="J8621" t="s">
        <v>8419</v>
      </c>
      <c r="K8621" t="s">
        <v>344</v>
      </c>
      <c r="L8621" t="s">
        <v>345</v>
      </c>
      <c r="M8621" s="12895">
        <v>285</v>
      </c>
      <c r="N8621" s="12893">
        <v>2</v>
      </c>
      <c r="O8621" s="12893">
        <v>2</v>
      </c>
      <c r="P8621" s="12894" t="s">
        <v>27</v>
      </c>
      <c r="Q8621" s="12895">
        <v>570</v>
      </c>
      <c r="R8621" s="12895">
        <v>54.15</v>
      </c>
      <c r="S8621" s="12895">
        <v>624.15</v>
      </c>
    </row>
    <row r="8622" spans="1:19">
      <c r="A8622" t="s">
        <v>8418</v>
      </c>
      <c r="B8622" s="1">
        <v>3</v>
      </c>
      <c r="C8622" s="8622">
        <v>44894</v>
      </c>
      <c r="D8622" t="s">
        <v>124</v>
      </c>
      <c r="E8622" t="s">
        <v>103</v>
      </c>
      <c r="F8622" t="s">
        <v>104</v>
      </c>
      <c r="G8622" t="s">
        <v>344</v>
      </c>
      <c r="H8622" t="s">
        <v>345</v>
      </c>
      <c r="I8622" t="s">
        <v>92</v>
      </c>
      <c r="J8622" t="s">
        <v>224</v>
      </c>
      <c r="K8622" t="s">
        <v>344</v>
      </c>
      <c r="L8622" t="s">
        <v>345</v>
      </c>
      <c r="M8622" s="12895">
        <v>5</v>
      </c>
      <c r="N8622" s="12893">
        <v>2</v>
      </c>
      <c r="O8622" s="12893">
        <v>2</v>
      </c>
      <c r="P8622" s="12894" t="s">
        <v>27</v>
      </c>
      <c r="Q8622" s="12895">
        <v>10</v>
      </c>
      <c r="R8622" s="12895">
        <v>0</v>
      </c>
      <c r="S8622" s="12895">
        <v>10</v>
      </c>
    </row>
    <row r="8623" spans="1:19">
      <c r="A8623" t="s">
        <v>8420</v>
      </c>
      <c r="B8623" s="1">
        <v>1</v>
      </c>
      <c r="C8623" s="8623">
        <v>44894</v>
      </c>
      <c r="D8623" t="s">
        <v>49</v>
      </c>
      <c r="E8623" t="s">
        <v>50</v>
      </c>
      <c r="F8623" t="s">
        <v>51</v>
      </c>
      <c r="G8623" t="s">
        <v>344</v>
      </c>
      <c r="H8623" t="s">
        <v>345</v>
      </c>
      <c r="I8623" t="s">
        <v>52</v>
      </c>
      <c r="J8623" t="s">
        <v>2378</v>
      </c>
      <c r="K8623" t="s">
        <v>344</v>
      </c>
      <c r="L8623" t="s">
        <v>345</v>
      </c>
      <c r="M8623" s="12895">
        <v>401.3</v>
      </c>
      <c r="N8623" s="12893">
        <v>2</v>
      </c>
      <c r="O8623" s="12893">
        <v>2</v>
      </c>
      <c r="P8623" s="12894" t="s">
        <v>27</v>
      </c>
      <c r="Q8623" s="12895">
        <v>802.6</v>
      </c>
      <c r="R8623" s="12895">
        <v>0</v>
      </c>
      <c r="S8623" s="12895">
        <v>802.6</v>
      </c>
    </row>
    <row r="8624" spans="1:19">
      <c r="A8624" t="s">
        <v>8421</v>
      </c>
      <c r="B8624" s="1">
        <v>1</v>
      </c>
      <c r="C8624" s="8624">
        <v>44894</v>
      </c>
      <c r="D8624" t="s">
        <v>49</v>
      </c>
      <c r="E8624" t="s">
        <v>50</v>
      </c>
      <c r="F8624" t="s">
        <v>51</v>
      </c>
      <c r="G8624" t="s">
        <v>344</v>
      </c>
      <c r="H8624" t="s">
        <v>345</v>
      </c>
      <c r="I8624" t="s">
        <v>52</v>
      </c>
      <c r="J8624" t="s">
        <v>8422</v>
      </c>
      <c r="K8624" t="s">
        <v>344</v>
      </c>
      <c r="L8624" t="s">
        <v>345</v>
      </c>
      <c r="M8624" s="12895">
        <v>11590.21</v>
      </c>
      <c r="N8624" s="12893">
        <v>1</v>
      </c>
      <c r="O8624" s="12893">
        <v>1</v>
      </c>
      <c r="P8624" s="12894" t="s">
        <v>27</v>
      </c>
      <c r="Q8624" s="12895">
        <v>11590.21</v>
      </c>
      <c r="R8624" s="12895">
        <v>0</v>
      </c>
      <c r="S8624" s="12895">
        <v>11590.21</v>
      </c>
    </row>
    <row r="8625" spans="1:19">
      <c r="A8625" t="s">
        <v>8423</v>
      </c>
      <c r="B8625" s="1">
        <v>2</v>
      </c>
      <c r="C8625" s="8625">
        <v>44893</v>
      </c>
      <c r="D8625" t="s">
        <v>49</v>
      </c>
      <c r="E8625" t="s">
        <v>50</v>
      </c>
      <c r="F8625" t="s">
        <v>51</v>
      </c>
      <c r="G8625" t="s">
        <v>67</v>
      </c>
      <c r="H8625" t="s">
        <v>68</v>
      </c>
      <c r="I8625" t="s">
        <v>52</v>
      </c>
      <c r="J8625" t="s">
        <v>8424</v>
      </c>
      <c r="K8625" t="s">
        <v>67</v>
      </c>
      <c r="L8625" t="s">
        <v>68</v>
      </c>
      <c r="M8625" s="12895">
        <v>102.59</v>
      </c>
      <c r="N8625" s="12893">
        <v>200</v>
      </c>
      <c r="O8625" s="12893">
        <v>200</v>
      </c>
      <c r="P8625" s="12894" t="s">
        <v>27</v>
      </c>
      <c r="Q8625" s="12895">
        <v>20518</v>
      </c>
      <c r="R8625" s="12895">
        <v>0</v>
      </c>
      <c r="S8625" s="12895">
        <v>20518</v>
      </c>
    </row>
    <row r="8626" spans="1:19">
      <c r="A8626" t="s">
        <v>8425</v>
      </c>
      <c r="B8626" s="1">
        <v>1</v>
      </c>
      <c r="C8626" s="8626">
        <v>44893</v>
      </c>
      <c r="D8626" t="s">
        <v>49</v>
      </c>
      <c r="E8626" t="s">
        <v>50</v>
      </c>
      <c r="F8626" t="s">
        <v>51</v>
      </c>
      <c r="G8626" t="s">
        <v>77</v>
      </c>
      <c r="H8626" t="s">
        <v>78</v>
      </c>
      <c r="I8626" t="s">
        <v>52</v>
      </c>
      <c r="J8626" t="s">
        <v>53</v>
      </c>
      <c r="K8626" t="s">
        <v>77</v>
      </c>
      <c r="L8626" t="s">
        <v>78</v>
      </c>
      <c r="M8626" s="12895">
        <v>12.7</v>
      </c>
      <c r="N8626" s="12893">
        <v>1</v>
      </c>
      <c r="O8626" s="12893">
        <v>1</v>
      </c>
      <c r="P8626" s="12894" t="s">
        <v>27</v>
      </c>
      <c r="Q8626" s="12895">
        <v>12.7</v>
      </c>
      <c r="R8626" s="12895">
        <v>0</v>
      </c>
      <c r="S8626" s="12895">
        <v>12.7</v>
      </c>
    </row>
    <row r="8627" spans="1:19">
      <c r="A8627" t="s">
        <v>8426</v>
      </c>
      <c r="B8627" s="1">
        <v>1</v>
      </c>
      <c r="C8627" s="8627">
        <v>44893</v>
      </c>
      <c r="D8627" t="s">
        <v>124</v>
      </c>
      <c r="E8627" t="s">
        <v>103</v>
      </c>
      <c r="F8627" t="s">
        <v>104</v>
      </c>
      <c r="G8627" t="s">
        <v>534</v>
      </c>
      <c r="H8627" t="s">
        <v>535</v>
      </c>
      <c r="I8627" t="s">
        <v>112</v>
      </c>
      <c r="J8627" t="s">
        <v>3743</v>
      </c>
      <c r="K8627" t="s">
        <v>534</v>
      </c>
      <c r="L8627" t="s">
        <v>535</v>
      </c>
      <c r="M8627" s="12895">
        <v>145</v>
      </c>
      <c r="N8627" s="12893">
        <v>35</v>
      </c>
      <c r="O8627" s="12893">
        <v>35</v>
      </c>
      <c r="P8627" s="12894" t="s">
        <v>27</v>
      </c>
      <c r="Q8627" s="12895">
        <v>5075</v>
      </c>
      <c r="R8627" s="12895">
        <v>482.13</v>
      </c>
      <c r="S8627" s="12895">
        <v>5557.13</v>
      </c>
    </row>
    <row r="8628" spans="1:19">
      <c r="A8628" t="s">
        <v>8427</v>
      </c>
      <c r="B8628" s="1">
        <v>1</v>
      </c>
      <c r="C8628" s="8628">
        <v>44893</v>
      </c>
      <c r="D8628" t="s">
        <v>49</v>
      </c>
      <c r="E8628" t="s">
        <v>50</v>
      </c>
      <c r="F8628" t="s">
        <v>51</v>
      </c>
      <c r="G8628" t="s">
        <v>84</v>
      </c>
      <c r="H8628" t="s">
        <v>85</v>
      </c>
      <c r="I8628" t="s">
        <v>52</v>
      </c>
      <c r="J8628" t="s">
        <v>8428</v>
      </c>
      <c r="K8628" t="s">
        <v>84</v>
      </c>
      <c r="L8628" t="s">
        <v>85</v>
      </c>
      <c r="M8628" s="12895">
        <v>395.09</v>
      </c>
      <c r="N8628" s="12893">
        <v>2</v>
      </c>
      <c r="O8628" s="12893">
        <v>2</v>
      </c>
      <c r="P8628" s="12894" t="s">
        <v>27</v>
      </c>
      <c r="Q8628" s="12895">
        <v>790.18</v>
      </c>
      <c r="R8628" s="12895">
        <v>0</v>
      </c>
      <c r="S8628" s="12895">
        <v>790.18</v>
      </c>
    </row>
    <row r="8629" spans="1:19">
      <c r="A8629" t="s">
        <v>8429</v>
      </c>
      <c r="B8629" s="1">
        <v>1</v>
      </c>
      <c r="C8629" s="8629">
        <v>44893</v>
      </c>
      <c r="D8629" t="s">
        <v>7396</v>
      </c>
      <c r="E8629" t="s">
        <v>88</v>
      </c>
      <c r="F8629" t="s">
        <v>89</v>
      </c>
      <c r="G8629" t="s">
        <v>149</v>
      </c>
      <c r="H8629" t="s">
        <v>150</v>
      </c>
      <c r="I8629" t="s">
        <v>112</v>
      </c>
      <c r="J8629" t="s">
        <v>8430</v>
      </c>
      <c r="K8629" t="s">
        <v>149</v>
      </c>
      <c r="L8629" t="s">
        <v>150</v>
      </c>
      <c r="M8629" s="12895">
        <v>4153.38</v>
      </c>
      <c r="N8629" s="12893">
        <v>1</v>
      </c>
      <c r="O8629" s="12893">
        <v>1</v>
      </c>
      <c r="P8629" s="12894" t="s">
        <v>27</v>
      </c>
      <c r="Q8629" s="12895">
        <v>4153.38</v>
      </c>
      <c r="R8629" s="12895">
        <v>394.57</v>
      </c>
      <c r="S8629" s="12895">
        <v>4547.95</v>
      </c>
    </row>
    <row r="8630" spans="1:19">
      <c r="A8630" t="s">
        <v>8431</v>
      </c>
      <c r="B8630" s="1">
        <v>1</v>
      </c>
      <c r="C8630" s="8630">
        <v>44893</v>
      </c>
      <c r="D8630" t="s">
        <v>49</v>
      </c>
      <c r="E8630" t="s">
        <v>50</v>
      </c>
      <c r="F8630" t="s">
        <v>51</v>
      </c>
      <c r="G8630" t="s">
        <v>112</v>
      </c>
      <c r="H8630" t="s">
        <v>167</v>
      </c>
      <c r="I8630" t="s">
        <v>52</v>
      </c>
      <c r="J8630" t="s">
        <v>8432</v>
      </c>
      <c r="K8630" t="s">
        <v>112</v>
      </c>
      <c r="L8630" t="s">
        <v>167</v>
      </c>
      <c r="M8630" s="12895">
        <v>45413.64</v>
      </c>
      <c r="N8630" s="12893">
        <v>1</v>
      </c>
      <c r="O8630" s="12893">
        <v>1</v>
      </c>
      <c r="P8630" s="12894" t="s">
        <v>27</v>
      </c>
      <c r="Q8630" s="12895">
        <v>45413.64</v>
      </c>
      <c r="R8630" s="12895">
        <v>0</v>
      </c>
      <c r="S8630" s="12895">
        <v>45413.64</v>
      </c>
    </row>
    <row r="8631" spans="1:19">
      <c r="A8631" t="s">
        <v>8433</v>
      </c>
      <c r="B8631" s="1">
        <v>1</v>
      </c>
      <c r="C8631" s="8631">
        <v>44893</v>
      </c>
      <c r="D8631" t="s">
        <v>49</v>
      </c>
      <c r="E8631" t="s">
        <v>50</v>
      </c>
      <c r="F8631" t="s">
        <v>51</v>
      </c>
      <c r="G8631" t="s">
        <v>174</v>
      </c>
      <c r="H8631" t="s">
        <v>175</v>
      </c>
      <c r="I8631" t="s">
        <v>52</v>
      </c>
      <c r="J8631" t="s">
        <v>8434</v>
      </c>
      <c r="K8631" t="s">
        <v>174</v>
      </c>
      <c r="L8631" t="s">
        <v>175</v>
      </c>
      <c r="M8631" s="12895">
        <v>3118.57</v>
      </c>
      <c r="N8631" s="12893">
        <v>4</v>
      </c>
      <c r="O8631" s="12893">
        <v>4</v>
      </c>
      <c r="P8631" s="12894" t="s">
        <v>2358</v>
      </c>
      <c r="Q8631" s="12895">
        <v>12474.28</v>
      </c>
      <c r="R8631" s="12895">
        <v>0</v>
      </c>
      <c r="S8631" s="12895">
        <v>12474.28</v>
      </c>
    </row>
    <row r="8632" spans="1:19">
      <c r="A8632" t="s">
        <v>8433</v>
      </c>
      <c r="B8632" s="1">
        <v>2</v>
      </c>
      <c r="C8632" s="8632">
        <v>44893</v>
      </c>
      <c r="D8632" t="s">
        <v>49</v>
      </c>
      <c r="E8632" t="s">
        <v>50</v>
      </c>
      <c r="F8632" t="s">
        <v>51</v>
      </c>
      <c r="G8632" t="s">
        <v>174</v>
      </c>
      <c r="H8632" t="s">
        <v>175</v>
      </c>
      <c r="I8632" t="s">
        <v>52</v>
      </c>
      <c r="J8632" t="s">
        <v>8435</v>
      </c>
      <c r="K8632" t="s">
        <v>174</v>
      </c>
      <c r="L8632" t="s">
        <v>175</v>
      </c>
      <c r="M8632" s="12895">
        <v>6273.86</v>
      </c>
      <c r="N8632" s="12893">
        <v>4</v>
      </c>
      <c r="O8632" s="12893">
        <v>4</v>
      </c>
      <c r="P8632" s="12894" t="s">
        <v>2358</v>
      </c>
      <c r="Q8632" s="12895">
        <v>25095.439999999999</v>
      </c>
      <c r="R8632" s="12895">
        <v>0</v>
      </c>
      <c r="S8632" s="12895">
        <v>25095.439999999999</v>
      </c>
    </row>
    <row r="8633" spans="1:19">
      <c r="A8633" t="s">
        <v>8436</v>
      </c>
      <c r="B8633" s="1">
        <v>1</v>
      </c>
      <c r="C8633" s="8633">
        <v>44893</v>
      </c>
      <c r="D8633" t="s">
        <v>49</v>
      </c>
      <c r="E8633" t="s">
        <v>50</v>
      </c>
      <c r="F8633" t="s">
        <v>51</v>
      </c>
      <c r="G8633" t="s">
        <v>174</v>
      </c>
      <c r="H8633" t="s">
        <v>175</v>
      </c>
      <c r="I8633" t="s">
        <v>52</v>
      </c>
      <c r="J8633" t="s">
        <v>8437</v>
      </c>
      <c r="K8633" t="s">
        <v>174</v>
      </c>
      <c r="L8633" t="s">
        <v>175</v>
      </c>
      <c r="M8633" s="12895">
        <v>0</v>
      </c>
      <c r="N8633" s="12893">
        <v>6</v>
      </c>
      <c r="O8633" s="12893">
        <v>6</v>
      </c>
      <c r="P8633" s="12894" t="s">
        <v>2358</v>
      </c>
      <c r="Q8633" s="12895">
        <v>0</v>
      </c>
      <c r="R8633" s="12895">
        <v>0</v>
      </c>
      <c r="S8633" s="12895">
        <v>0</v>
      </c>
    </row>
    <row r="8634" spans="1:19">
      <c r="A8634" t="s">
        <v>8436</v>
      </c>
      <c r="B8634" s="1">
        <v>2</v>
      </c>
      <c r="C8634" s="8634">
        <v>44893</v>
      </c>
      <c r="D8634" t="s">
        <v>49</v>
      </c>
      <c r="E8634" t="s">
        <v>50</v>
      </c>
      <c r="F8634" t="s">
        <v>51</v>
      </c>
      <c r="G8634" t="s">
        <v>174</v>
      </c>
      <c r="H8634" t="s">
        <v>175</v>
      </c>
      <c r="I8634" t="s">
        <v>52</v>
      </c>
      <c r="J8634" t="s">
        <v>8438</v>
      </c>
      <c r="K8634" t="s">
        <v>174</v>
      </c>
      <c r="L8634" t="s">
        <v>175</v>
      </c>
      <c r="M8634" s="12895">
        <v>1494.42</v>
      </c>
      <c r="N8634" s="12893">
        <v>6</v>
      </c>
      <c r="O8634" s="12893">
        <v>6</v>
      </c>
      <c r="P8634" s="12894" t="s">
        <v>2358</v>
      </c>
      <c r="Q8634" s="12895">
        <v>8966.52</v>
      </c>
      <c r="R8634" s="12895">
        <v>0</v>
      </c>
      <c r="S8634" s="12895">
        <v>8966.52</v>
      </c>
    </row>
    <row r="8635" spans="1:19">
      <c r="A8635" t="s">
        <v>8436</v>
      </c>
      <c r="B8635" s="1">
        <v>3</v>
      </c>
      <c r="C8635" s="8635">
        <v>44893</v>
      </c>
      <c r="D8635" t="s">
        <v>49</v>
      </c>
      <c r="E8635" t="s">
        <v>50</v>
      </c>
      <c r="F8635" t="s">
        <v>51</v>
      </c>
      <c r="G8635" t="s">
        <v>174</v>
      </c>
      <c r="H8635" t="s">
        <v>175</v>
      </c>
      <c r="I8635" t="s">
        <v>52</v>
      </c>
      <c r="J8635" t="s">
        <v>8439</v>
      </c>
      <c r="K8635" t="s">
        <v>174</v>
      </c>
      <c r="L8635" t="s">
        <v>175</v>
      </c>
      <c r="M8635" s="12895">
        <v>1649.35</v>
      </c>
      <c r="N8635" s="12893">
        <v>6</v>
      </c>
      <c r="O8635" s="12893">
        <v>6</v>
      </c>
      <c r="P8635" s="12894" t="s">
        <v>2358</v>
      </c>
      <c r="Q8635" s="12895">
        <v>9896.1</v>
      </c>
      <c r="R8635" s="12895">
        <v>0</v>
      </c>
      <c r="S8635" s="12895">
        <v>9896.1</v>
      </c>
    </row>
    <row r="8636" spans="1:19">
      <c r="A8636" t="s">
        <v>8436</v>
      </c>
      <c r="B8636" s="1">
        <v>4</v>
      </c>
      <c r="C8636" s="8636">
        <v>44893</v>
      </c>
      <c r="D8636" t="s">
        <v>49</v>
      </c>
      <c r="E8636" t="s">
        <v>50</v>
      </c>
      <c r="F8636" t="s">
        <v>51</v>
      </c>
      <c r="G8636" t="s">
        <v>174</v>
      </c>
      <c r="H8636" t="s">
        <v>175</v>
      </c>
      <c r="I8636" t="s">
        <v>52</v>
      </c>
      <c r="J8636" t="s">
        <v>8440</v>
      </c>
      <c r="K8636" t="s">
        <v>174</v>
      </c>
      <c r="L8636" t="s">
        <v>175</v>
      </c>
      <c r="M8636" s="12895">
        <v>2449.0500000000002</v>
      </c>
      <c r="N8636" s="12893">
        <v>6</v>
      </c>
      <c r="O8636" s="12893">
        <v>6</v>
      </c>
      <c r="P8636" s="12894" t="s">
        <v>2358</v>
      </c>
      <c r="Q8636" s="12895">
        <v>14694.3</v>
      </c>
      <c r="R8636" s="12895">
        <v>0</v>
      </c>
      <c r="S8636" s="12895">
        <v>14694.3</v>
      </c>
    </row>
    <row r="8637" spans="1:19">
      <c r="A8637" t="s">
        <v>8441</v>
      </c>
      <c r="B8637" s="1">
        <v>1</v>
      </c>
      <c r="C8637" s="8637">
        <v>44893</v>
      </c>
      <c r="D8637" t="s">
        <v>49</v>
      </c>
      <c r="E8637" t="s">
        <v>50</v>
      </c>
      <c r="F8637" t="s">
        <v>51</v>
      </c>
      <c r="G8637" t="s">
        <v>214</v>
      </c>
      <c r="H8637" t="s">
        <v>215</v>
      </c>
      <c r="I8637" t="s">
        <v>52</v>
      </c>
      <c r="J8637" t="s">
        <v>8442</v>
      </c>
      <c r="K8637" t="s">
        <v>214</v>
      </c>
      <c r="L8637" t="s">
        <v>215</v>
      </c>
      <c r="M8637" s="12895">
        <v>351.43</v>
      </c>
      <c r="N8637" s="12893">
        <v>11</v>
      </c>
      <c r="O8637" s="12893">
        <v>11</v>
      </c>
      <c r="P8637" s="12894" t="s">
        <v>27</v>
      </c>
      <c r="Q8637" s="12895">
        <v>3865.73</v>
      </c>
      <c r="R8637" s="12895">
        <v>0</v>
      </c>
      <c r="S8637" s="12895">
        <v>3865.73</v>
      </c>
    </row>
    <row r="8638" spans="1:19">
      <c r="A8638" t="s">
        <v>8443</v>
      </c>
      <c r="B8638" s="1">
        <v>1</v>
      </c>
      <c r="C8638" s="8638">
        <v>44893</v>
      </c>
      <c r="D8638" t="s">
        <v>124</v>
      </c>
      <c r="E8638" t="s">
        <v>103</v>
      </c>
      <c r="F8638" t="s">
        <v>104</v>
      </c>
      <c r="G8638" t="s">
        <v>227</v>
      </c>
      <c r="H8638" t="s">
        <v>228</v>
      </c>
      <c r="I8638" t="s">
        <v>92</v>
      </c>
      <c r="J8638" t="s">
        <v>8444</v>
      </c>
      <c r="K8638" t="s">
        <v>227</v>
      </c>
      <c r="L8638" t="s">
        <v>228</v>
      </c>
      <c r="M8638" s="12895">
        <v>858.06</v>
      </c>
      <c r="N8638" s="12893">
        <v>2</v>
      </c>
      <c r="O8638" s="12893">
        <v>2</v>
      </c>
      <c r="P8638" s="12894" t="s">
        <v>27</v>
      </c>
      <c r="Q8638" s="12895">
        <v>1716.12</v>
      </c>
      <c r="R8638" s="12895">
        <v>163.03</v>
      </c>
      <c r="S8638" s="12895">
        <v>1879.15</v>
      </c>
    </row>
    <row r="8639" spans="1:19">
      <c r="A8639" t="s">
        <v>8443</v>
      </c>
      <c r="B8639" s="1">
        <v>2</v>
      </c>
      <c r="C8639" s="8639">
        <v>44893</v>
      </c>
      <c r="D8639" t="s">
        <v>124</v>
      </c>
      <c r="E8639" t="s">
        <v>103</v>
      </c>
      <c r="F8639" t="s">
        <v>104</v>
      </c>
      <c r="G8639" t="s">
        <v>227</v>
      </c>
      <c r="H8639" t="s">
        <v>228</v>
      </c>
      <c r="I8639" t="s">
        <v>92</v>
      </c>
      <c r="J8639" t="s">
        <v>8445</v>
      </c>
      <c r="K8639" t="s">
        <v>227</v>
      </c>
      <c r="L8639" t="s">
        <v>228</v>
      </c>
      <c r="M8639" s="12895">
        <v>335</v>
      </c>
      <c r="N8639" s="12893">
        <v>10</v>
      </c>
      <c r="O8639" s="12893">
        <v>10</v>
      </c>
      <c r="P8639" s="12894" t="s">
        <v>27</v>
      </c>
      <c r="Q8639" s="12895">
        <v>3350</v>
      </c>
      <c r="R8639" s="12895">
        <v>318.25</v>
      </c>
      <c r="S8639" s="12895">
        <v>3668.25</v>
      </c>
    </row>
    <row r="8640" spans="1:19">
      <c r="A8640" t="s">
        <v>8443</v>
      </c>
      <c r="B8640" s="1">
        <v>3</v>
      </c>
      <c r="C8640" s="8640">
        <v>44893</v>
      </c>
      <c r="D8640" t="s">
        <v>124</v>
      </c>
      <c r="E8640" t="s">
        <v>103</v>
      </c>
      <c r="F8640" t="s">
        <v>104</v>
      </c>
      <c r="G8640" t="s">
        <v>227</v>
      </c>
      <c r="H8640" t="s">
        <v>228</v>
      </c>
      <c r="I8640" t="s">
        <v>92</v>
      </c>
      <c r="J8640" t="s">
        <v>8446</v>
      </c>
      <c r="K8640" t="s">
        <v>227</v>
      </c>
      <c r="L8640" t="s">
        <v>228</v>
      </c>
      <c r="M8640" s="12895">
        <v>37.5</v>
      </c>
      <c r="N8640" s="12893">
        <v>2</v>
      </c>
      <c r="O8640" s="12893">
        <v>2</v>
      </c>
      <c r="P8640" s="12894" t="s">
        <v>27</v>
      </c>
      <c r="Q8640" s="12895">
        <v>75</v>
      </c>
      <c r="R8640" s="12895">
        <v>7.13</v>
      </c>
      <c r="S8640" s="12895">
        <v>82.13</v>
      </c>
    </row>
    <row r="8641" spans="1:19">
      <c r="A8641" t="s">
        <v>8447</v>
      </c>
      <c r="B8641" s="1">
        <v>1</v>
      </c>
      <c r="C8641" s="8641">
        <v>44893</v>
      </c>
      <c r="D8641" t="s">
        <v>20</v>
      </c>
      <c r="E8641" t="s">
        <v>21</v>
      </c>
      <c r="F8641" t="s">
        <v>22</v>
      </c>
      <c r="G8641" t="s">
        <v>615</v>
      </c>
      <c r="H8641" t="s">
        <v>616</v>
      </c>
      <c r="I8641" t="s">
        <v>25</v>
      </c>
      <c r="J8641" t="s">
        <v>8448</v>
      </c>
      <c r="K8641" t="s">
        <v>315</v>
      </c>
      <c r="L8641" t="s">
        <v>316</v>
      </c>
      <c r="M8641" s="12895">
        <v>1144.959961</v>
      </c>
      <c r="N8641" s="12893">
        <v>1</v>
      </c>
      <c r="O8641" s="12893">
        <v>1</v>
      </c>
      <c r="P8641" s="12894" t="s">
        <v>27</v>
      </c>
      <c r="Q8641" s="12895">
        <v>1144.96</v>
      </c>
      <c r="R8641" s="12895">
        <v>0</v>
      </c>
      <c r="S8641" s="12895">
        <v>1144.96</v>
      </c>
    </row>
    <row r="8642" spans="1:19">
      <c r="A8642" t="s">
        <v>8449</v>
      </c>
      <c r="B8642" s="1">
        <v>1</v>
      </c>
      <c r="C8642" s="8642">
        <v>44888</v>
      </c>
      <c r="D8642" t="s">
        <v>282</v>
      </c>
      <c r="E8642" t="s">
        <v>283</v>
      </c>
      <c r="F8642" t="s">
        <v>284</v>
      </c>
      <c r="G8642" t="s">
        <v>23</v>
      </c>
      <c r="H8642" t="s">
        <v>24</v>
      </c>
      <c r="I8642" t="s">
        <v>92</v>
      </c>
      <c r="J8642" t="s">
        <v>8450</v>
      </c>
      <c r="K8642" t="s">
        <v>23</v>
      </c>
      <c r="L8642" t="s">
        <v>24</v>
      </c>
      <c r="M8642" s="12895">
        <v>1584.3175000000001</v>
      </c>
      <c r="N8642" s="12893">
        <v>3</v>
      </c>
      <c r="O8642" s="12893">
        <v>3</v>
      </c>
      <c r="P8642" s="12894" t="s">
        <v>27</v>
      </c>
      <c r="Q8642" s="12895">
        <v>4752.95</v>
      </c>
      <c r="R8642" s="12895">
        <v>451.53</v>
      </c>
      <c r="S8642" s="12895">
        <v>5204.4799999999996</v>
      </c>
    </row>
    <row r="8643" spans="1:19">
      <c r="A8643" t="s">
        <v>8449</v>
      </c>
      <c r="B8643" s="1">
        <v>2</v>
      </c>
      <c r="C8643" s="8643">
        <v>44888</v>
      </c>
      <c r="D8643" t="s">
        <v>282</v>
      </c>
      <c r="E8643" t="s">
        <v>283</v>
      </c>
      <c r="F8643" t="s">
        <v>284</v>
      </c>
      <c r="G8643" t="s">
        <v>23</v>
      </c>
      <c r="H8643" t="s">
        <v>24</v>
      </c>
      <c r="I8643" t="s">
        <v>279</v>
      </c>
      <c r="J8643" t="s">
        <v>1094</v>
      </c>
      <c r="K8643" t="s">
        <v>23</v>
      </c>
      <c r="L8643" t="s">
        <v>24</v>
      </c>
      <c r="M8643" s="12895">
        <v>5</v>
      </c>
      <c r="N8643" s="12893">
        <v>3</v>
      </c>
      <c r="O8643" s="12893">
        <v>3</v>
      </c>
      <c r="P8643" s="12894" t="s">
        <v>27</v>
      </c>
      <c r="Q8643" s="12895">
        <v>15</v>
      </c>
      <c r="R8643" s="12895">
        <v>0</v>
      </c>
      <c r="S8643" s="12895">
        <v>15</v>
      </c>
    </row>
    <row r="8644" spans="1:19">
      <c r="A8644" t="s">
        <v>8451</v>
      </c>
      <c r="B8644" s="1">
        <v>1</v>
      </c>
      <c r="C8644" s="8644">
        <v>44888</v>
      </c>
      <c r="D8644" t="s">
        <v>87</v>
      </c>
      <c r="E8644" t="s">
        <v>88</v>
      </c>
      <c r="F8644" t="s">
        <v>89</v>
      </c>
      <c r="G8644" t="s">
        <v>23</v>
      </c>
      <c r="H8644" t="s">
        <v>24</v>
      </c>
      <c r="I8644" t="s">
        <v>92</v>
      </c>
      <c r="J8644" t="s">
        <v>8452</v>
      </c>
      <c r="K8644" t="s">
        <v>23</v>
      </c>
      <c r="L8644" t="s">
        <v>24</v>
      </c>
      <c r="M8644" s="12895">
        <v>1369</v>
      </c>
      <c r="N8644" s="12893">
        <v>50</v>
      </c>
      <c r="O8644" s="12893">
        <v>50</v>
      </c>
      <c r="P8644" s="12894" t="s">
        <v>27</v>
      </c>
      <c r="Q8644" s="12895">
        <v>68450</v>
      </c>
      <c r="R8644" s="12895">
        <v>6502.75</v>
      </c>
      <c r="S8644" s="12895">
        <v>74952.75</v>
      </c>
    </row>
    <row r="8645" spans="1:19">
      <c r="A8645" t="s">
        <v>8451</v>
      </c>
      <c r="B8645" s="1">
        <v>2</v>
      </c>
      <c r="C8645" s="8645">
        <v>44888</v>
      </c>
      <c r="D8645" t="s">
        <v>87</v>
      </c>
      <c r="E8645" t="s">
        <v>88</v>
      </c>
      <c r="F8645" t="s">
        <v>89</v>
      </c>
      <c r="G8645" t="s">
        <v>23</v>
      </c>
      <c r="H8645" t="s">
        <v>24</v>
      </c>
      <c r="I8645" t="s">
        <v>92</v>
      </c>
      <c r="J8645" t="s">
        <v>8453</v>
      </c>
      <c r="K8645" t="s">
        <v>23</v>
      </c>
      <c r="L8645" t="s">
        <v>24</v>
      </c>
      <c r="M8645" s="12895">
        <v>210</v>
      </c>
      <c r="N8645" s="12893">
        <v>50</v>
      </c>
      <c r="O8645" s="12893">
        <v>50</v>
      </c>
      <c r="P8645" s="12894" t="s">
        <v>27</v>
      </c>
      <c r="Q8645" s="12895">
        <v>10500</v>
      </c>
      <c r="R8645" s="12895">
        <v>997.5</v>
      </c>
      <c r="S8645" s="12895">
        <v>11497.5</v>
      </c>
    </row>
    <row r="8646" spans="1:19">
      <c r="A8646" t="s">
        <v>8451</v>
      </c>
      <c r="B8646" s="1">
        <v>3</v>
      </c>
      <c r="C8646" s="8646">
        <v>44888</v>
      </c>
      <c r="D8646" t="s">
        <v>87</v>
      </c>
      <c r="E8646" t="s">
        <v>88</v>
      </c>
      <c r="F8646" t="s">
        <v>89</v>
      </c>
      <c r="G8646" t="s">
        <v>23</v>
      </c>
      <c r="H8646" t="s">
        <v>24</v>
      </c>
      <c r="I8646" t="s">
        <v>92</v>
      </c>
      <c r="J8646" t="s">
        <v>210</v>
      </c>
      <c r="K8646" t="s">
        <v>23</v>
      </c>
      <c r="L8646" t="s">
        <v>24</v>
      </c>
      <c r="M8646" s="12895">
        <v>5</v>
      </c>
      <c r="N8646" s="12893">
        <v>50</v>
      </c>
      <c r="O8646" s="12893">
        <v>50</v>
      </c>
      <c r="P8646" s="12894" t="s">
        <v>27</v>
      </c>
      <c r="Q8646" s="12895">
        <v>250</v>
      </c>
      <c r="R8646" s="12895">
        <v>0</v>
      </c>
      <c r="S8646" s="12895">
        <v>250</v>
      </c>
    </row>
    <row r="8647" spans="1:19">
      <c r="A8647" t="s">
        <v>8454</v>
      </c>
      <c r="B8647" s="1">
        <v>1</v>
      </c>
      <c r="C8647" s="8647">
        <v>44888</v>
      </c>
      <c r="D8647" t="s">
        <v>74</v>
      </c>
      <c r="E8647" t="s">
        <v>75</v>
      </c>
      <c r="F8647" t="s">
        <v>76</v>
      </c>
      <c r="G8647" t="s">
        <v>77</v>
      </c>
      <c r="H8647" t="s">
        <v>78</v>
      </c>
      <c r="I8647" t="s">
        <v>79</v>
      </c>
      <c r="J8647" t="s">
        <v>80</v>
      </c>
      <c r="K8647" t="s">
        <v>77</v>
      </c>
      <c r="L8647" t="s">
        <v>78</v>
      </c>
      <c r="M8647" s="12895">
        <v>602.44000000000005</v>
      </c>
      <c r="N8647" s="12893">
        <v>1</v>
      </c>
      <c r="O8647" s="12893">
        <v>1</v>
      </c>
      <c r="P8647" s="12894" t="s">
        <v>38</v>
      </c>
      <c r="Q8647" s="12895">
        <v>602.44000000000005</v>
      </c>
      <c r="R8647" s="12895">
        <v>0</v>
      </c>
      <c r="S8647" s="12895">
        <v>602.44000000000005</v>
      </c>
    </row>
    <row r="8648" spans="1:19">
      <c r="A8648" t="s">
        <v>8455</v>
      </c>
      <c r="B8648" s="1">
        <v>1</v>
      </c>
      <c r="C8648" s="8648">
        <v>44888</v>
      </c>
      <c r="D8648" t="s">
        <v>74</v>
      </c>
      <c r="E8648" t="s">
        <v>75</v>
      </c>
      <c r="F8648" t="s">
        <v>76</v>
      </c>
      <c r="G8648" t="s">
        <v>77</v>
      </c>
      <c r="H8648" t="s">
        <v>78</v>
      </c>
      <c r="I8648" t="s">
        <v>79</v>
      </c>
      <c r="J8648" t="s">
        <v>80</v>
      </c>
      <c r="K8648" t="s">
        <v>77</v>
      </c>
      <c r="L8648" t="s">
        <v>78</v>
      </c>
      <c r="M8648" s="12895">
        <v>602.76</v>
      </c>
      <c r="N8648" s="12893">
        <v>1</v>
      </c>
      <c r="O8648" s="12893">
        <v>1</v>
      </c>
      <c r="P8648" s="12894" t="s">
        <v>38</v>
      </c>
      <c r="Q8648" s="12895">
        <v>602.76</v>
      </c>
      <c r="R8648" s="12895">
        <v>0</v>
      </c>
      <c r="S8648" s="12895">
        <v>602.76</v>
      </c>
    </row>
    <row r="8649" spans="1:19">
      <c r="A8649" t="s">
        <v>8456</v>
      </c>
      <c r="B8649" s="1">
        <v>1</v>
      </c>
      <c r="C8649" s="8649">
        <v>44888</v>
      </c>
      <c r="D8649" t="s">
        <v>74</v>
      </c>
      <c r="E8649" t="s">
        <v>75</v>
      </c>
      <c r="F8649" t="s">
        <v>76</v>
      </c>
      <c r="G8649" t="s">
        <v>77</v>
      </c>
      <c r="H8649" t="s">
        <v>78</v>
      </c>
      <c r="I8649" t="s">
        <v>79</v>
      </c>
      <c r="J8649" t="s">
        <v>80</v>
      </c>
      <c r="K8649" t="s">
        <v>77</v>
      </c>
      <c r="L8649" t="s">
        <v>78</v>
      </c>
      <c r="M8649" s="12895">
        <v>819.26</v>
      </c>
      <c r="N8649" s="12893">
        <v>1</v>
      </c>
      <c r="O8649" s="12893">
        <v>1</v>
      </c>
      <c r="P8649" s="12894" t="s">
        <v>38</v>
      </c>
      <c r="Q8649" s="12895">
        <v>819.26</v>
      </c>
      <c r="R8649" s="12895">
        <v>0</v>
      </c>
      <c r="S8649" s="12895">
        <v>819.26</v>
      </c>
    </row>
    <row r="8650" spans="1:19">
      <c r="A8650" t="s">
        <v>8457</v>
      </c>
      <c r="B8650" s="1">
        <v>1</v>
      </c>
      <c r="C8650" s="8650">
        <v>44888</v>
      </c>
      <c r="D8650" t="s">
        <v>49</v>
      </c>
      <c r="E8650" t="s">
        <v>50</v>
      </c>
      <c r="F8650" t="s">
        <v>51</v>
      </c>
      <c r="G8650" t="s">
        <v>84</v>
      </c>
      <c r="H8650" t="s">
        <v>85</v>
      </c>
      <c r="I8650" t="s">
        <v>52</v>
      </c>
      <c r="J8650" t="s">
        <v>53</v>
      </c>
      <c r="K8650" t="s">
        <v>84</v>
      </c>
      <c r="L8650" t="s">
        <v>85</v>
      </c>
      <c r="M8650" s="12895">
        <v>133.01</v>
      </c>
      <c r="N8650" s="12893">
        <v>1</v>
      </c>
      <c r="O8650" s="12893">
        <v>1</v>
      </c>
      <c r="P8650" s="12894" t="s">
        <v>27</v>
      </c>
      <c r="Q8650" s="12895">
        <v>133.01</v>
      </c>
      <c r="R8650" s="12895">
        <v>0</v>
      </c>
      <c r="S8650" s="12895">
        <v>133.01</v>
      </c>
    </row>
    <row r="8651" spans="1:19">
      <c r="A8651" t="s">
        <v>8458</v>
      </c>
      <c r="B8651" s="1">
        <v>1</v>
      </c>
      <c r="C8651" s="8651">
        <v>44888</v>
      </c>
      <c r="D8651" t="s">
        <v>49</v>
      </c>
      <c r="E8651" t="s">
        <v>50</v>
      </c>
      <c r="F8651" t="s">
        <v>51</v>
      </c>
      <c r="G8651" t="s">
        <v>391</v>
      </c>
      <c r="H8651" t="s">
        <v>392</v>
      </c>
      <c r="I8651" t="s">
        <v>52</v>
      </c>
      <c r="J8651" t="s">
        <v>8459</v>
      </c>
      <c r="K8651" t="s">
        <v>391</v>
      </c>
      <c r="L8651" t="s">
        <v>392</v>
      </c>
      <c r="M8651" s="12895">
        <v>224.92</v>
      </c>
      <c r="N8651" s="12893">
        <v>1</v>
      </c>
      <c r="O8651" s="12893">
        <v>1</v>
      </c>
      <c r="P8651" s="12894" t="s">
        <v>27</v>
      </c>
      <c r="Q8651" s="12895">
        <v>224.92</v>
      </c>
      <c r="R8651" s="12895">
        <v>0</v>
      </c>
      <c r="S8651" s="12895">
        <v>224.92</v>
      </c>
    </row>
    <row r="8652" spans="1:19">
      <c r="A8652" t="s">
        <v>8460</v>
      </c>
      <c r="B8652" s="1">
        <v>1</v>
      </c>
      <c r="C8652" s="8652">
        <v>44888</v>
      </c>
      <c r="D8652" t="s">
        <v>20</v>
      </c>
      <c r="E8652" t="s">
        <v>21</v>
      </c>
      <c r="F8652" t="s">
        <v>22</v>
      </c>
      <c r="G8652" t="s">
        <v>415</v>
      </c>
      <c r="H8652" t="s">
        <v>416</v>
      </c>
      <c r="I8652" t="s">
        <v>44</v>
      </c>
      <c r="J8652" t="s">
        <v>45</v>
      </c>
      <c r="K8652" t="s">
        <v>415</v>
      </c>
      <c r="L8652" t="s">
        <v>416</v>
      </c>
      <c r="M8652" s="12895">
        <v>266.02</v>
      </c>
      <c r="N8652" s="12893">
        <v>1</v>
      </c>
      <c r="O8652" s="12893">
        <v>1</v>
      </c>
      <c r="P8652" s="12894" t="s">
        <v>129</v>
      </c>
      <c r="Q8652" s="12895">
        <v>266.02</v>
      </c>
      <c r="R8652" s="12895">
        <v>0</v>
      </c>
      <c r="S8652" s="12895">
        <v>266.02</v>
      </c>
    </row>
    <row r="8653" spans="1:19">
      <c r="A8653" t="s">
        <v>8461</v>
      </c>
      <c r="B8653" s="1">
        <v>1</v>
      </c>
      <c r="C8653" s="8653">
        <v>44888</v>
      </c>
      <c r="D8653" t="s">
        <v>20</v>
      </c>
      <c r="E8653" t="s">
        <v>21</v>
      </c>
      <c r="F8653" t="s">
        <v>22</v>
      </c>
      <c r="G8653" t="s">
        <v>415</v>
      </c>
      <c r="H8653" t="s">
        <v>416</v>
      </c>
      <c r="I8653" t="s">
        <v>44</v>
      </c>
      <c r="J8653" t="s">
        <v>45</v>
      </c>
      <c r="K8653" t="s">
        <v>415</v>
      </c>
      <c r="L8653" t="s">
        <v>416</v>
      </c>
      <c r="M8653" s="12895">
        <v>265.89</v>
      </c>
      <c r="N8653" s="12893">
        <v>1</v>
      </c>
      <c r="O8653" s="12893">
        <v>1</v>
      </c>
      <c r="P8653" s="12894" t="s">
        <v>129</v>
      </c>
      <c r="Q8653" s="12895">
        <v>265.89</v>
      </c>
      <c r="R8653" s="12895">
        <v>0</v>
      </c>
      <c r="S8653" s="12895">
        <v>265.89</v>
      </c>
    </row>
    <row r="8654" spans="1:19">
      <c r="A8654" t="s">
        <v>8462</v>
      </c>
      <c r="B8654" s="1">
        <v>1</v>
      </c>
      <c r="C8654" s="8654">
        <v>44888</v>
      </c>
      <c r="D8654" t="s">
        <v>49</v>
      </c>
      <c r="E8654" t="s">
        <v>50</v>
      </c>
      <c r="F8654" t="s">
        <v>51</v>
      </c>
      <c r="G8654" t="s">
        <v>415</v>
      </c>
      <c r="H8654" t="s">
        <v>416</v>
      </c>
      <c r="I8654" t="s">
        <v>52</v>
      </c>
      <c r="J8654" t="s">
        <v>53</v>
      </c>
      <c r="K8654" t="s">
        <v>415</v>
      </c>
      <c r="L8654" t="s">
        <v>416</v>
      </c>
      <c r="M8654" s="12895">
        <v>0</v>
      </c>
      <c r="N8654" s="12893">
        <v>6</v>
      </c>
      <c r="O8654" s="12893">
        <v>6</v>
      </c>
      <c r="P8654" s="12894" t="s">
        <v>129</v>
      </c>
      <c r="Q8654" s="12895">
        <v>0</v>
      </c>
      <c r="R8654" s="12895">
        <v>0</v>
      </c>
      <c r="S8654" s="12895">
        <v>0</v>
      </c>
    </row>
    <row r="8655" spans="1:19">
      <c r="A8655" t="s">
        <v>8462</v>
      </c>
      <c r="B8655" s="1">
        <v>2</v>
      </c>
      <c r="C8655" s="8655">
        <v>44888</v>
      </c>
      <c r="D8655" t="s">
        <v>49</v>
      </c>
      <c r="E8655" t="s">
        <v>50</v>
      </c>
      <c r="F8655" t="s">
        <v>51</v>
      </c>
      <c r="G8655" t="s">
        <v>415</v>
      </c>
      <c r="H8655" t="s">
        <v>416</v>
      </c>
      <c r="I8655" t="s">
        <v>52</v>
      </c>
      <c r="J8655" t="s">
        <v>53</v>
      </c>
      <c r="K8655" t="s">
        <v>415</v>
      </c>
      <c r="L8655" t="s">
        <v>416</v>
      </c>
      <c r="M8655" s="12895">
        <v>17.989999999999998</v>
      </c>
      <c r="N8655" s="12893">
        <v>700</v>
      </c>
      <c r="O8655" s="12893">
        <v>700</v>
      </c>
      <c r="P8655" s="12894" t="s">
        <v>129</v>
      </c>
      <c r="Q8655" s="12895">
        <v>12593</v>
      </c>
      <c r="R8655" s="12895">
        <v>0</v>
      </c>
      <c r="S8655" s="12895">
        <v>12593</v>
      </c>
    </row>
    <row r="8656" spans="1:19">
      <c r="A8656" t="s">
        <v>8462</v>
      </c>
      <c r="B8656" s="1">
        <v>3</v>
      </c>
      <c r="C8656" s="8656">
        <v>44888</v>
      </c>
      <c r="D8656" t="s">
        <v>49</v>
      </c>
      <c r="E8656" t="s">
        <v>50</v>
      </c>
      <c r="F8656" t="s">
        <v>51</v>
      </c>
      <c r="G8656" t="s">
        <v>415</v>
      </c>
      <c r="H8656" t="s">
        <v>416</v>
      </c>
      <c r="I8656" t="s">
        <v>52</v>
      </c>
      <c r="J8656" t="s">
        <v>53</v>
      </c>
      <c r="K8656" t="s">
        <v>415</v>
      </c>
      <c r="L8656" t="s">
        <v>416</v>
      </c>
      <c r="M8656" s="12895">
        <v>7.25</v>
      </c>
      <c r="N8656" s="12893">
        <v>700</v>
      </c>
      <c r="O8656" s="12893">
        <v>700</v>
      </c>
      <c r="P8656" s="12894" t="s">
        <v>129</v>
      </c>
      <c r="Q8656" s="12895">
        <v>5075</v>
      </c>
      <c r="R8656" s="12895">
        <v>0</v>
      </c>
      <c r="S8656" s="12895">
        <v>5075</v>
      </c>
    </row>
    <row r="8657" spans="1:19">
      <c r="A8657" t="s">
        <v>8462</v>
      </c>
      <c r="B8657" s="1">
        <v>4</v>
      </c>
      <c r="C8657" s="8657">
        <v>44888</v>
      </c>
      <c r="D8657" t="s">
        <v>49</v>
      </c>
      <c r="E8657" t="s">
        <v>50</v>
      </c>
      <c r="F8657" t="s">
        <v>51</v>
      </c>
      <c r="G8657" t="s">
        <v>415</v>
      </c>
      <c r="H8657" t="s">
        <v>416</v>
      </c>
      <c r="I8657" t="s">
        <v>52</v>
      </c>
      <c r="J8657" t="s">
        <v>53</v>
      </c>
      <c r="K8657" t="s">
        <v>415</v>
      </c>
      <c r="L8657" t="s">
        <v>416</v>
      </c>
      <c r="M8657" s="12895">
        <v>2.87</v>
      </c>
      <c r="N8657" s="12893">
        <v>700</v>
      </c>
      <c r="O8657" s="12893">
        <v>700</v>
      </c>
      <c r="P8657" s="12894" t="s">
        <v>129</v>
      </c>
      <c r="Q8657" s="12895">
        <v>2009</v>
      </c>
      <c r="R8657" s="12895">
        <v>0</v>
      </c>
      <c r="S8657" s="12895">
        <v>2009</v>
      </c>
    </row>
    <row r="8658" spans="1:19">
      <c r="A8658" t="s">
        <v>8462</v>
      </c>
      <c r="B8658" s="1">
        <v>5</v>
      </c>
      <c r="C8658" s="8658">
        <v>44888</v>
      </c>
      <c r="D8658" t="s">
        <v>49</v>
      </c>
      <c r="E8658" t="s">
        <v>50</v>
      </c>
      <c r="F8658" t="s">
        <v>51</v>
      </c>
      <c r="G8658" t="s">
        <v>415</v>
      </c>
      <c r="H8658" t="s">
        <v>416</v>
      </c>
      <c r="I8658" t="s">
        <v>52</v>
      </c>
      <c r="J8658" t="s">
        <v>53</v>
      </c>
      <c r="K8658" t="s">
        <v>415</v>
      </c>
      <c r="L8658" t="s">
        <v>416</v>
      </c>
      <c r="M8658" s="12895">
        <v>8.31</v>
      </c>
      <c r="N8658" s="12893">
        <v>700</v>
      </c>
      <c r="O8658" s="12893">
        <v>700</v>
      </c>
      <c r="P8658" s="12894" t="s">
        <v>129</v>
      </c>
      <c r="Q8658" s="12895">
        <v>5817</v>
      </c>
      <c r="R8658" s="12895">
        <v>0</v>
      </c>
      <c r="S8658" s="12895">
        <v>5817</v>
      </c>
    </row>
    <row r="8659" spans="1:19">
      <c r="A8659" t="s">
        <v>8462</v>
      </c>
      <c r="B8659" s="1">
        <v>6</v>
      </c>
      <c r="C8659" s="8659">
        <v>44888</v>
      </c>
      <c r="D8659" t="s">
        <v>49</v>
      </c>
      <c r="E8659" t="s">
        <v>50</v>
      </c>
      <c r="F8659" t="s">
        <v>51</v>
      </c>
      <c r="G8659" t="s">
        <v>415</v>
      </c>
      <c r="H8659" t="s">
        <v>416</v>
      </c>
      <c r="I8659" t="s">
        <v>52</v>
      </c>
      <c r="J8659" t="s">
        <v>53</v>
      </c>
      <c r="K8659" t="s">
        <v>415</v>
      </c>
      <c r="L8659" t="s">
        <v>416</v>
      </c>
      <c r="M8659" s="12895">
        <v>8.34</v>
      </c>
      <c r="N8659" s="12893">
        <v>700</v>
      </c>
      <c r="O8659" s="12893">
        <v>700</v>
      </c>
      <c r="P8659" s="12894" t="s">
        <v>129</v>
      </c>
      <c r="Q8659" s="12895">
        <v>5838</v>
      </c>
      <c r="R8659" s="12895">
        <v>0</v>
      </c>
      <c r="S8659" s="12895">
        <v>5838</v>
      </c>
    </row>
    <row r="8660" spans="1:19">
      <c r="A8660" t="s">
        <v>8462</v>
      </c>
      <c r="B8660" s="1">
        <v>7</v>
      </c>
      <c r="C8660" s="8660">
        <v>44888</v>
      </c>
      <c r="D8660" t="s">
        <v>49</v>
      </c>
      <c r="E8660" t="s">
        <v>50</v>
      </c>
      <c r="F8660" t="s">
        <v>51</v>
      </c>
      <c r="G8660" t="s">
        <v>415</v>
      </c>
      <c r="H8660" t="s">
        <v>416</v>
      </c>
      <c r="I8660" t="s">
        <v>52</v>
      </c>
      <c r="J8660" t="s">
        <v>53</v>
      </c>
      <c r="K8660" t="s">
        <v>415</v>
      </c>
      <c r="L8660" t="s">
        <v>416</v>
      </c>
      <c r="M8660" s="12895">
        <v>11280.31</v>
      </c>
      <c r="N8660" s="12893">
        <v>1</v>
      </c>
      <c r="O8660" s="12893">
        <v>1</v>
      </c>
      <c r="P8660" s="12894" t="s">
        <v>129</v>
      </c>
      <c r="Q8660" s="12895">
        <v>11280.31</v>
      </c>
      <c r="R8660" s="12895">
        <v>0</v>
      </c>
      <c r="S8660" s="12895">
        <v>11280.31</v>
      </c>
    </row>
    <row r="8661" spans="1:19">
      <c r="A8661" t="s">
        <v>8462</v>
      </c>
      <c r="B8661" s="1">
        <v>8</v>
      </c>
      <c r="C8661" s="8661">
        <v>44888</v>
      </c>
      <c r="D8661" t="s">
        <v>49</v>
      </c>
      <c r="E8661" t="s">
        <v>50</v>
      </c>
      <c r="F8661" t="s">
        <v>51</v>
      </c>
      <c r="G8661" t="s">
        <v>415</v>
      </c>
      <c r="H8661" t="s">
        <v>416</v>
      </c>
      <c r="I8661" t="s">
        <v>52</v>
      </c>
      <c r="J8661" t="s">
        <v>53</v>
      </c>
      <c r="K8661" t="s">
        <v>415</v>
      </c>
      <c r="L8661" t="s">
        <v>416</v>
      </c>
      <c r="M8661" s="12895">
        <v>7.19</v>
      </c>
      <c r="N8661" s="12893">
        <v>700</v>
      </c>
      <c r="O8661" s="12893">
        <v>700</v>
      </c>
      <c r="P8661" s="12894" t="s">
        <v>129</v>
      </c>
      <c r="Q8661" s="12895">
        <v>5033</v>
      </c>
      <c r="R8661" s="12895">
        <v>0</v>
      </c>
      <c r="S8661" s="12895">
        <v>5033</v>
      </c>
    </row>
    <row r="8662" spans="1:19">
      <c r="A8662" t="s">
        <v>8462</v>
      </c>
      <c r="B8662" s="1">
        <v>9</v>
      </c>
      <c r="C8662" s="8662">
        <v>44888</v>
      </c>
      <c r="D8662" t="s">
        <v>49</v>
      </c>
      <c r="E8662" t="s">
        <v>50</v>
      </c>
      <c r="F8662" t="s">
        <v>51</v>
      </c>
      <c r="G8662" t="s">
        <v>415</v>
      </c>
      <c r="H8662" t="s">
        <v>416</v>
      </c>
      <c r="I8662" t="s">
        <v>52</v>
      </c>
      <c r="J8662" t="s">
        <v>53</v>
      </c>
      <c r="K8662" t="s">
        <v>415</v>
      </c>
      <c r="L8662" t="s">
        <v>416</v>
      </c>
      <c r="M8662" s="12895">
        <v>43.17</v>
      </c>
      <c r="N8662" s="12893">
        <v>700</v>
      </c>
      <c r="O8662" s="12893">
        <v>700</v>
      </c>
      <c r="P8662" s="12894" t="s">
        <v>129</v>
      </c>
      <c r="Q8662" s="12895">
        <v>30219</v>
      </c>
      <c r="R8662" s="12895">
        <v>0</v>
      </c>
      <c r="S8662" s="12895">
        <v>30219</v>
      </c>
    </row>
    <row r="8663" spans="1:19">
      <c r="A8663" t="s">
        <v>8462</v>
      </c>
      <c r="B8663" s="1">
        <v>10</v>
      </c>
      <c r="C8663" s="8663">
        <v>44888</v>
      </c>
      <c r="D8663" t="s">
        <v>49</v>
      </c>
      <c r="E8663" t="s">
        <v>50</v>
      </c>
      <c r="F8663" t="s">
        <v>51</v>
      </c>
      <c r="G8663" t="s">
        <v>415</v>
      </c>
      <c r="H8663" t="s">
        <v>416</v>
      </c>
      <c r="I8663" t="s">
        <v>52</v>
      </c>
      <c r="J8663" t="s">
        <v>53</v>
      </c>
      <c r="K8663" t="s">
        <v>415</v>
      </c>
      <c r="L8663" t="s">
        <v>416</v>
      </c>
      <c r="M8663" s="12895">
        <v>0</v>
      </c>
      <c r="N8663" s="12893">
        <v>1</v>
      </c>
      <c r="O8663" s="12893">
        <v>1</v>
      </c>
      <c r="P8663" s="12894" t="s">
        <v>129</v>
      </c>
      <c r="Q8663" s="12895">
        <v>0</v>
      </c>
      <c r="R8663" s="12895">
        <v>0</v>
      </c>
      <c r="S8663" s="12895">
        <v>0</v>
      </c>
    </row>
    <row r="8664" spans="1:19">
      <c r="A8664" t="s">
        <v>8463</v>
      </c>
      <c r="B8664" s="1">
        <v>1</v>
      </c>
      <c r="C8664" s="8664">
        <v>44888</v>
      </c>
      <c r="D8664" t="s">
        <v>270</v>
      </c>
      <c r="E8664" t="s">
        <v>271</v>
      </c>
      <c r="F8664" t="s">
        <v>272</v>
      </c>
      <c r="G8664" t="s">
        <v>112</v>
      </c>
      <c r="H8664" t="s">
        <v>167</v>
      </c>
      <c r="I8664" t="s">
        <v>92</v>
      </c>
      <c r="J8664" t="s">
        <v>8464</v>
      </c>
      <c r="K8664" t="s">
        <v>112</v>
      </c>
      <c r="L8664" t="s">
        <v>167</v>
      </c>
      <c r="M8664" s="12895">
        <v>79.2</v>
      </c>
      <c r="N8664" s="12893">
        <v>28</v>
      </c>
      <c r="O8664" s="12893">
        <v>28</v>
      </c>
      <c r="P8664" s="12894" t="s">
        <v>27</v>
      </c>
      <c r="Q8664" s="12895">
        <v>2217.6</v>
      </c>
      <c r="R8664" s="12895">
        <v>210.67</v>
      </c>
      <c r="S8664" s="12895">
        <v>2428.27</v>
      </c>
    </row>
    <row r="8665" spans="1:19">
      <c r="A8665" t="s">
        <v>8465</v>
      </c>
      <c r="B8665" s="1">
        <v>1</v>
      </c>
      <c r="C8665" s="8665">
        <v>44888</v>
      </c>
      <c r="D8665" t="s">
        <v>49</v>
      </c>
      <c r="E8665" t="s">
        <v>50</v>
      </c>
      <c r="F8665" t="s">
        <v>51</v>
      </c>
      <c r="G8665" t="s">
        <v>312</v>
      </c>
      <c r="H8665" t="s">
        <v>313</v>
      </c>
      <c r="I8665" t="s">
        <v>52</v>
      </c>
      <c r="J8665" t="s">
        <v>8466</v>
      </c>
      <c r="K8665" t="s">
        <v>312</v>
      </c>
      <c r="L8665" t="s">
        <v>313</v>
      </c>
      <c r="M8665" s="12895">
        <v>1718.08</v>
      </c>
      <c r="N8665" s="12893">
        <v>1</v>
      </c>
      <c r="O8665" s="12893">
        <v>1</v>
      </c>
      <c r="P8665" s="12894" t="s">
        <v>27</v>
      </c>
      <c r="Q8665" s="12895">
        <v>1718.08</v>
      </c>
      <c r="R8665" s="12895">
        <v>0</v>
      </c>
      <c r="S8665" s="12895">
        <v>1718.08</v>
      </c>
    </row>
    <row r="8666" spans="1:19">
      <c r="A8666" t="s">
        <v>8467</v>
      </c>
      <c r="B8666" s="1">
        <v>1</v>
      </c>
      <c r="C8666" s="8666">
        <v>44888</v>
      </c>
      <c r="D8666" t="s">
        <v>49</v>
      </c>
      <c r="E8666" t="s">
        <v>50</v>
      </c>
      <c r="F8666" t="s">
        <v>51</v>
      </c>
      <c r="G8666" t="s">
        <v>312</v>
      </c>
      <c r="H8666" t="s">
        <v>313</v>
      </c>
      <c r="I8666" t="s">
        <v>52</v>
      </c>
      <c r="J8666" t="s">
        <v>8468</v>
      </c>
      <c r="K8666" t="s">
        <v>315</v>
      </c>
      <c r="L8666" t="s">
        <v>316</v>
      </c>
      <c r="M8666" s="12895">
        <v>1870.07</v>
      </c>
      <c r="N8666" s="12893">
        <v>1</v>
      </c>
      <c r="O8666" s="12893">
        <v>1</v>
      </c>
      <c r="P8666" s="12894" t="s">
        <v>27</v>
      </c>
      <c r="Q8666" s="12895">
        <v>1870.07</v>
      </c>
      <c r="R8666" s="12895">
        <v>0</v>
      </c>
      <c r="S8666" s="12895">
        <v>1870.07</v>
      </c>
    </row>
    <row r="8667" spans="1:19">
      <c r="A8667" t="s">
        <v>8469</v>
      </c>
      <c r="B8667" s="1">
        <v>1</v>
      </c>
      <c r="C8667" s="8667">
        <v>44887</v>
      </c>
      <c r="D8667" t="s">
        <v>49</v>
      </c>
      <c r="E8667" t="s">
        <v>50</v>
      </c>
      <c r="F8667" t="s">
        <v>51</v>
      </c>
      <c r="G8667" t="s">
        <v>360</v>
      </c>
      <c r="H8667" t="s">
        <v>361</v>
      </c>
      <c r="I8667" t="s">
        <v>52</v>
      </c>
      <c r="J8667" t="s">
        <v>53</v>
      </c>
      <c r="K8667" t="s">
        <v>360</v>
      </c>
      <c r="L8667" t="s">
        <v>361</v>
      </c>
      <c r="M8667" s="12895">
        <v>358.63</v>
      </c>
      <c r="N8667" s="12893">
        <v>1</v>
      </c>
      <c r="O8667" s="12893">
        <v>1</v>
      </c>
      <c r="P8667" s="12894" t="s">
        <v>129</v>
      </c>
      <c r="Q8667" s="12895">
        <v>358.63</v>
      </c>
      <c r="R8667" s="12895">
        <v>0</v>
      </c>
      <c r="S8667" s="12895">
        <v>358.63</v>
      </c>
    </row>
    <row r="8668" spans="1:19">
      <c r="A8668" t="s">
        <v>8470</v>
      </c>
      <c r="B8668" s="1">
        <v>1</v>
      </c>
      <c r="C8668" s="8668">
        <v>44887</v>
      </c>
      <c r="D8668" t="s">
        <v>87</v>
      </c>
      <c r="E8668" t="s">
        <v>88</v>
      </c>
      <c r="F8668" t="s">
        <v>89</v>
      </c>
      <c r="G8668" t="s">
        <v>23</v>
      </c>
      <c r="H8668" t="s">
        <v>24</v>
      </c>
      <c r="I8668" t="s">
        <v>92</v>
      </c>
      <c r="J8668" t="s">
        <v>8471</v>
      </c>
      <c r="K8668" t="s">
        <v>23</v>
      </c>
      <c r="L8668" t="s">
        <v>24</v>
      </c>
      <c r="M8668" s="12895">
        <v>1070</v>
      </c>
      <c r="N8668" s="12893">
        <v>165</v>
      </c>
      <c r="O8668" s="12893">
        <v>165</v>
      </c>
      <c r="P8668" s="12894" t="s">
        <v>27</v>
      </c>
      <c r="Q8668" s="12895">
        <v>176550</v>
      </c>
      <c r="R8668" s="12895">
        <v>16772.25</v>
      </c>
      <c r="S8668" s="12895">
        <v>193322.25</v>
      </c>
    </row>
    <row r="8669" spans="1:19">
      <c r="A8669" t="s">
        <v>8472</v>
      </c>
      <c r="B8669" s="1">
        <v>1</v>
      </c>
      <c r="C8669" s="8669">
        <v>44887</v>
      </c>
      <c r="D8669" t="s">
        <v>49</v>
      </c>
      <c r="E8669" t="s">
        <v>50</v>
      </c>
      <c r="F8669" t="s">
        <v>51</v>
      </c>
      <c r="G8669" t="s">
        <v>143</v>
      </c>
      <c r="H8669" t="s">
        <v>144</v>
      </c>
      <c r="I8669" t="s">
        <v>52</v>
      </c>
      <c r="J8669" t="s">
        <v>1928</v>
      </c>
      <c r="K8669" t="s">
        <v>143</v>
      </c>
      <c r="L8669" t="s">
        <v>144</v>
      </c>
      <c r="M8669" s="12895">
        <v>313.08999999999997</v>
      </c>
      <c r="N8669" s="12893">
        <v>1</v>
      </c>
      <c r="O8669" s="12893">
        <v>1</v>
      </c>
      <c r="P8669" s="12894" t="s">
        <v>27</v>
      </c>
      <c r="Q8669" s="12895">
        <v>313.08999999999997</v>
      </c>
      <c r="R8669" s="12895">
        <v>0</v>
      </c>
      <c r="S8669" s="12895">
        <v>313.08999999999997</v>
      </c>
    </row>
    <row r="8670" spans="1:19">
      <c r="A8670" t="s">
        <v>8473</v>
      </c>
      <c r="B8670" s="1">
        <v>1</v>
      </c>
      <c r="C8670" s="8670">
        <v>44887</v>
      </c>
      <c r="D8670" t="s">
        <v>49</v>
      </c>
      <c r="E8670" t="s">
        <v>50</v>
      </c>
      <c r="F8670" t="s">
        <v>51</v>
      </c>
      <c r="G8670" t="s">
        <v>143</v>
      </c>
      <c r="H8670" t="s">
        <v>144</v>
      </c>
      <c r="I8670" t="s">
        <v>52</v>
      </c>
      <c r="J8670" t="s">
        <v>8474</v>
      </c>
      <c r="K8670" t="s">
        <v>143</v>
      </c>
      <c r="L8670" t="s">
        <v>144</v>
      </c>
      <c r="M8670" s="12895">
        <v>14811.41</v>
      </c>
      <c r="N8670" s="12893">
        <v>1</v>
      </c>
      <c r="O8670" s="12893">
        <v>1</v>
      </c>
      <c r="P8670" s="12894" t="s">
        <v>27</v>
      </c>
      <c r="Q8670" s="12895">
        <v>14811.41</v>
      </c>
      <c r="R8670" s="12895">
        <v>1407.08</v>
      </c>
      <c r="S8670" s="12895">
        <v>16218.49</v>
      </c>
    </row>
    <row r="8671" spans="1:19">
      <c r="A8671" t="s">
        <v>8473</v>
      </c>
      <c r="B8671" s="1">
        <v>2</v>
      </c>
      <c r="C8671" s="8671">
        <v>44887</v>
      </c>
      <c r="D8671" t="s">
        <v>49</v>
      </c>
      <c r="E8671" t="s">
        <v>50</v>
      </c>
      <c r="F8671" t="s">
        <v>51</v>
      </c>
      <c r="G8671" t="s">
        <v>143</v>
      </c>
      <c r="H8671" t="s">
        <v>144</v>
      </c>
      <c r="I8671" t="s">
        <v>52</v>
      </c>
      <c r="J8671" t="s">
        <v>8475</v>
      </c>
      <c r="K8671" t="s">
        <v>143</v>
      </c>
      <c r="L8671" t="s">
        <v>144</v>
      </c>
      <c r="M8671" s="12895">
        <v>35657.949999999997</v>
      </c>
      <c r="N8671" s="12893">
        <v>1</v>
      </c>
      <c r="O8671" s="12893">
        <v>1</v>
      </c>
      <c r="P8671" s="12894" t="s">
        <v>27</v>
      </c>
      <c r="Q8671" s="12895">
        <v>35657.949999999997</v>
      </c>
      <c r="R8671" s="12895">
        <v>0</v>
      </c>
      <c r="S8671" s="12895">
        <v>35657.949999999997</v>
      </c>
    </row>
    <row r="8672" spans="1:19">
      <c r="A8672" t="s">
        <v>8473</v>
      </c>
      <c r="B8672" s="1">
        <v>3</v>
      </c>
      <c r="C8672" s="8672">
        <v>44887</v>
      </c>
      <c r="D8672" t="s">
        <v>49</v>
      </c>
      <c r="E8672" t="s">
        <v>50</v>
      </c>
      <c r="F8672" t="s">
        <v>51</v>
      </c>
      <c r="G8672" t="s">
        <v>143</v>
      </c>
      <c r="H8672" t="s">
        <v>144</v>
      </c>
      <c r="I8672" t="s">
        <v>52</v>
      </c>
      <c r="J8672" t="s">
        <v>8476</v>
      </c>
      <c r="K8672" t="s">
        <v>143</v>
      </c>
      <c r="L8672" t="s">
        <v>144</v>
      </c>
      <c r="M8672" s="12895">
        <v>10074.19</v>
      </c>
      <c r="N8672" s="12893">
        <v>1</v>
      </c>
      <c r="O8672" s="12893">
        <v>1</v>
      </c>
      <c r="P8672" s="12894" t="s">
        <v>27</v>
      </c>
      <c r="Q8672" s="12895">
        <v>10074.19</v>
      </c>
      <c r="R8672" s="12895">
        <v>0</v>
      </c>
      <c r="S8672" s="12895">
        <v>10074.19</v>
      </c>
    </row>
    <row r="8673" spans="1:19">
      <c r="A8673" t="s">
        <v>8473</v>
      </c>
      <c r="B8673" s="1">
        <v>4</v>
      </c>
      <c r="C8673" s="8673">
        <v>44887</v>
      </c>
      <c r="D8673" t="s">
        <v>49</v>
      </c>
      <c r="E8673" t="s">
        <v>50</v>
      </c>
      <c r="F8673" t="s">
        <v>51</v>
      </c>
      <c r="G8673" t="s">
        <v>143</v>
      </c>
      <c r="H8673" t="s">
        <v>144</v>
      </c>
      <c r="I8673" t="s">
        <v>52</v>
      </c>
      <c r="J8673" t="s">
        <v>8476</v>
      </c>
      <c r="K8673" t="s">
        <v>143</v>
      </c>
      <c r="L8673" t="s">
        <v>144</v>
      </c>
      <c r="M8673" s="12895">
        <v>11198.75</v>
      </c>
      <c r="N8673" s="12893">
        <v>1</v>
      </c>
      <c r="O8673" s="12893">
        <v>1</v>
      </c>
      <c r="P8673" s="12894" t="s">
        <v>27</v>
      </c>
      <c r="Q8673" s="12895">
        <v>11198.75</v>
      </c>
      <c r="R8673" s="12895">
        <v>0</v>
      </c>
      <c r="S8673" s="12895">
        <v>11198.75</v>
      </c>
    </row>
    <row r="8674" spans="1:19">
      <c r="A8674" t="s">
        <v>8473</v>
      </c>
      <c r="B8674" s="1">
        <v>5</v>
      </c>
      <c r="C8674" s="8674">
        <v>44887</v>
      </c>
      <c r="D8674" t="s">
        <v>49</v>
      </c>
      <c r="E8674" t="s">
        <v>50</v>
      </c>
      <c r="F8674" t="s">
        <v>51</v>
      </c>
      <c r="G8674" t="s">
        <v>143</v>
      </c>
      <c r="H8674" t="s">
        <v>144</v>
      </c>
      <c r="I8674" t="s">
        <v>52</v>
      </c>
      <c r="J8674" t="s">
        <v>8477</v>
      </c>
      <c r="K8674" t="s">
        <v>143</v>
      </c>
      <c r="L8674" t="s">
        <v>144</v>
      </c>
      <c r="M8674" s="12895">
        <v>3368.99</v>
      </c>
      <c r="N8674" s="12893">
        <v>5</v>
      </c>
      <c r="O8674" s="12893">
        <v>5</v>
      </c>
      <c r="P8674" s="12894" t="s">
        <v>27</v>
      </c>
      <c r="Q8674" s="12895">
        <v>16844.95</v>
      </c>
      <c r="R8674" s="12895">
        <v>1600.27</v>
      </c>
      <c r="S8674" s="12895">
        <v>18445.22</v>
      </c>
    </row>
    <row r="8675" spans="1:19">
      <c r="A8675" t="s">
        <v>8473</v>
      </c>
      <c r="B8675" s="1">
        <v>6</v>
      </c>
      <c r="C8675" s="8675">
        <v>44887</v>
      </c>
      <c r="D8675" t="s">
        <v>49</v>
      </c>
      <c r="E8675" t="s">
        <v>50</v>
      </c>
      <c r="F8675" t="s">
        <v>51</v>
      </c>
      <c r="G8675" t="s">
        <v>143</v>
      </c>
      <c r="H8675" t="s">
        <v>144</v>
      </c>
      <c r="I8675" t="s">
        <v>52</v>
      </c>
      <c r="J8675" t="s">
        <v>8478</v>
      </c>
      <c r="K8675" t="s">
        <v>143</v>
      </c>
      <c r="L8675" t="s">
        <v>144</v>
      </c>
      <c r="M8675" s="12895">
        <v>1184.9100000000001</v>
      </c>
      <c r="N8675" s="12893">
        <v>1</v>
      </c>
      <c r="O8675" s="12893">
        <v>1</v>
      </c>
      <c r="P8675" s="12894" t="s">
        <v>27</v>
      </c>
      <c r="Q8675" s="12895">
        <v>1184.9100000000001</v>
      </c>
      <c r="R8675" s="12895">
        <v>0</v>
      </c>
      <c r="S8675" s="12895">
        <v>1184.9100000000001</v>
      </c>
    </row>
    <row r="8676" spans="1:19">
      <c r="A8676" t="s">
        <v>8479</v>
      </c>
      <c r="B8676" s="1">
        <v>1</v>
      </c>
      <c r="C8676" s="8676">
        <v>44887</v>
      </c>
      <c r="D8676" t="s">
        <v>49</v>
      </c>
      <c r="E8676" t="s">
        <v>50</v>
      </c>
      <c r="F8676" t="s">
        <v>51</v>
      </c>
      <c r="G8676" t="s">
        <v>143</v>
      </c>
      <c r="H8676" t="s">
        <v>144</v>
      </c>
      <c r="I8676" t="s">
        <v>52</v>
      </c>
      <c r="J8676" t="s">
        <v>8480</v>
      </c>
      <c r="K8676" t="s">
        <v>143</v>
      </c>
      <c r="L8676" t="s">
        <v>144</v>
      </c>
      <c r="M8676" s="12895">
        <v>2082.52</v>
      </c>
      <c r="N8676" s="12893">
        <v>10</v>
      </c>
      <c r="O8676" s="12893">
        <v>10</v>
      </c>
      <c r="P8676" s="12894" t="s">
        <v>27</v>
      </c>
      <c r="Q8676" s="12895">
        <v>20825.2</v>
      </c>
      <c r="R8676" s="12895">
        <v>0</v>
      </c>
      <c r="S8676" s="12895">
        <v>20825.2</v>
      </c>
    </row>
    <row r="8677" spans="1:19">
      <c r="A8677" t="s">
        <v>8481</v>
      </c>
      <c r="B8677" s="1">
        <v>1</v>
      </c>
      <c r="C8677" s="8677">
        <v>44887</v>
      </c>
      <c r="D8677" t="s">
        <v>49</v>
      </c>
      <c r="E8677" t="s">
        <v>50</v>
      </c>
      <c r="F8677" t="s">
        <v>51</v>
      </c>
      <c r="G8677" t="s">
        <v>181</v>
      </c>
      <c r="H8677" t="s">
        <v>182</v>
      </c>
      <c r="I8677" t="s">
        <v>52</v>
      </c>
      <c r="J8677" t="s">
        <v>53</v>
      </c>
      <c r="K8677" t="s">
        <v>181</v>
      </c>
      <c r="L8677" t="s">
        <v>182</v>
      </c>
      <c r="M8677" s="12895">
        <v>391.42</v>
      </c>
      <c r="N8677" s="12893">
        <v>1</v>
      </c>
      <c r="O8677" s="12893">
        <v>1</v>
      </c>
      <c r="P8677" s="12894" t="s">
        <v>27</v>
      </c>
      <c r="Q8677" s="12895">
        <v>391.42</v>
      </c>
      <c r="R8677" s="12895">
        <v>0</v>
      </c>
      <c r="S8677" s="12895">
        <v>391.42</v>
      </c>
    </row>
    <row r="8678" spans="1:19">
      <c r="A8678" t="s">
        <v>8482</v>
      </c>
      <c r="B8678" s="1">
        <v>1</v>
      </c>
      <c r="C8678" s="8678">
        <v>44887</v>
      </c>
      <c r="D8678" t="s">
        <v>8483</v>
      </c>
      <c r="E8678" t="s">
        <v>21</v>
      </c>
      <c r="F8678" t="s">
        <v>22</v>
      </c>
      <c r="G8678" t="s">
        <v>181</v>
      </c>
      <c r="H8678" t="s">
        <v>182</v>
      </c>
      <c r="I8678" t="s">
        <v>44</v>
      </c>
      <c r="J8678" t="s">
        <v>2646</v>
      </c>
      <c r="K8678" t="s">
        <v>181</v>
      </c>
      <c r="L8678" t="s">
        <v>182</v>
      </c>
      <c r="M8678" s="12895">
        <v>1008.19</v>
      </c>
      <c r="N8678" s="12893">
        <v>1</v>
      </c>
      <c r="O8678" s="12893">
        <v>1</v>
      </c>
      <c r="P8678" s="12894" t="s">
        <v>27</v>
      </c>
      <c r="Q8678" s="12895">
        <v>1008.19</v>
      </c>
      <c r="R8678" s="12895">
        <v>0</v>
      </c>
      <c r="S8678" s="12895">
        <v>1008.19</v>
      </c>
    </row>
    <row r="8679" spans="1:19">
      <c r="A8679" t="s">
        <v>8482</v>
      </c>
      <c r="B8679" s="1">
        <v>2</v>
      </c>
      <c r="C8679" s="8679">
        <v>44887</v>
      </c>
      <c r="D8679" t="s">
        <v>8483</v>
      </c>
      <c r="E8679" t="s">
        <v>21</v>
      </c>
      <c r="F8679" t="s">
        <v>22</v>
      </c>
      <c r="G8679" t="s">
        <v>181</v>
      </c>
      <c r="H8679" t="s">
        <v>182</v>
      </c>
      <c r="I8679" t="s">
        <v>44</v>
      </c>
      <c r="J8679" t="s">
        <v>2646</v>
      </c>
      <c r="K8679" t="s">
        <v>181</v>
      </c>
      <c r="L8679" t="s">
        <v>182</v>
      </c>
      <c r="M8679" s="12895">
        <v>47.74</v>
      </c>
      <c r="N8679" s="12893">
        <v>1</v>
      </c>
      <c r="O8679" s="12893">
        <v>1</v>
      </c>
      <c r="P8679" s="12894" t="s">
        <v>27</v>
      </c>
      <c r="Q8679" s="12895">
        <v>47.74</v>
      </c>
      <c r="R8679" s="12895">
        <v>0</v>
      </c>
      <c r="S8679" s="12895">
        <v>47.74</v>
      </c>
    </row>
    <row r="8680" spans="1:19">
      <c r="A8680" t="s">
        <v>8482</v>
      </c>
      <c r="B8680" s="1">
        <v>3</v>
      </c>
      <c r="C8680" s="8680">
        <v>44887</v>
      </c>
      <c r="D8680" t="s">
        <v>8483</v>
      </c>
      <c r="E8680" t="s">
        <v>21</v>
      </c>
      <c r="F8680" t="s">
        <v>22</v>
      </c>
      <c r="G8680" t="s">
        <v>181</v>
      </c>
      <c r="H8680" t="s">
        <v>182</v>
      </c>
      <c r="I8680" t="s">
        <v>44</v>
      </c>
      <c r="J8680" t="s">
        <v>2646</v>
      </c>
      <c r="K8680" t="s">
        <v>181</v>
      </c>
      <c r="L8680" t="s">
        <v>182</v>
      </c>
      <c r="M8680" s="12895">
        <v>801.69</v>
      </c>
      <c r="N8680" s="12893">
        <v>1</v>
      </c>
      <c r="O8680" s="12893">
        <v>1</v>
      </c>
      <c r="P8680" s="12894" t="s">
        <v>27</v>
      </c>
      <c r="Q8680" s="12895">
        <v>801.69</v>
      </c>
      <c r="R8680" s="12895">
        <v>0</v>
      </c>
      <c r="S8680" s="12895">
        <v>801.69</v>
      </c>
    </row>
    <row r="8681" spans="1:19">
      <c r="A8681" t="s">
        <v>8482</v>
      </c>
      <c r="B8681" s="1">
        <v>4</v>
      </c>
      <c r="C8681" s="8681">
        <v>44887</v>
      </c>
      <c r="D8681" t="s">
        <v>8483</v>
      </c>
      <c r="E8681" t="s">
        <v>21</v>
      </c>
      <c r="F8681" t="s">
        <v>22</v>
      </c>
      <c r="G8681" t="s">
        <v>181</v>
      </c>
      <c r="H8681" t="s">
        <v>182</v>
      </c>
      <c r="I8681" t="s">
        <v>44</v>
      </c>
      <c r="J8681" t="s">
        <v>2646</v>
      </c>
      <c r="K8681" t="s">
        <v>181</v>
      </c>
      <c r="L8681" t="s">
        <v>182</v>
      </c>
      <c r="M8681" s="12895">
        <v>39.770000000000003</v>
      </c>
      <c r="N8681" s="12893">
        <v>1</v>
      </c>
      <c r="O8681" s="12893">
        <v>1</v>
      </c>
      <c r="P8681" s="12894" t="s">
        <v>27</v>
      </c>
      <c r="Q8681" s="12895">
        <v>39.770000000000003</v>
      </c>
      <c r="R8681" s="12895">
        <v>0</v>
      </c>
      <c r="S8681" s="12895">
        <v>39.770000000000003</v>
      </c>
    </row>
    <row r="8682" spans="1:19">
      <c r="A8682" t="s">
        <v>8482</v>
      </c>
      <c r="B8682" s="1">
        <v>6</v>
      </c>
      <c r="C8682" s="8682">
        <v>44887</v>
      </c>
      <c r="D8682" t="s">
        <v>8483</v>
      </c>
      <c r="E8682" t="s">
        <v>21</v>
      </c>
      <c r="F8682" t="s">
        <v>22</v>
      </c>
      <c r="G8682" t="s">
        <v>181</v>
      </c>
      <c r="H8682" t="s">
        <v>182</v>
      </c>
      <c r="I8682" t="s">
        <v>44</v>
      </c>
      <c r="J8682" t="s">
        <v>2646</v>
      </c>
      <c r="K8682" t="s">
        <v>181</v>
      </c>
      <c r="L8682" t="s">
        <v>182</v>
      </c>
      <c r="M8682" s="12895">
        <v>732.31</v>
      </c>
      <c r="N8682" s="12893">
        <v>1</v>
      </c>
      <c r="O8682" s="12893">
        <v>1</v>
      </c>
      <c r="P8682" s="12894" t="s">
        <v>27</v>
      </c>
      <c r="Q8682" s="12895">
        <v>732.31</v>
      </c>
      <c r="R8682" s="12895">
        <v>0</v>
      </c>
      <c r="S8682" s="12895">
        <v>732.31</v>
      </c>
    </row>
    <row r="8683" spans="1:19">
      <c r="A8683" t="s">
        <v>8482</v>
      </c>
      <c r="B8683" s="1">
        <v>7</v>
      </c>
      <c r="C8683" s="8683">
        <v>44887</v>
      </c>
      <c r="D8683" t="s">
        <v>8483</v>
      </c>
      <c r="E8683" t="s">
        <v>21</v>
      </c>
      <c r="F8683" t="s">
        <v>22</v>
      </c>
      <c r="G8683" t="s">
        <v>181</v>
      </c>
      <c r="H8683" t="s">
        <v>182</v>
      </c>
      <c r="I8683" t="s">
        <v>44</v>
      </c>
      <c r="J8683" t="s">
        <v>2646</v>
      </c>
      <c r="K8683" t="s">
        <v>181</v>
      </c>
      <c r="L8683" t="s">
        <v>182</v>
      </c>
      <c r="M8683" s="12895">
        <v>0</v>
      </c>
      <c r="N8683" s="12893">
        <v>1</v>
      </c>
      <c r="O8683" s="12893">
        <v>1</v>
      </c>
      <c r="P8683" s="12894" t="s">
        <v>27</v>
      </c>
      <c r="Q8683" s="12895">
        <v>0</v>
      </c>
      <c r="R8683" s="12895">
        <v>0</v>
      </c>
      <c r="S8683" s="12895">
        <v>0</v>
      </c>
    </row>
    <row r="8684" spans="1:19">
      <c r="A8684" t="s">
        <v>8482</v>
      </c>
      <c r="B8684" s="1">
        <v>8</v>
      </c>
      <c r="C8684" s="8684">
        <v>44887</v>
      </c>
      <c r="D8684" t="s">
        <v>8483</v>
      </c>
      <c r="E8684" t="s">
        <v>21</v>
      </c>
      <c r="F8684" t="s">
        <v>22</v>
      </c>
      <c r="G8684" t="s">
        <v>181</v>
      </c>
      <c r="H8684" t="s">
        <v>182</v>
      </c>
      <c r="I8684" t="s">
        <v>44</v>
      </c>
      <c r="J8684" t="s">
        <v>2646</v>
      </c>
      <c r="K8684" t="s">
        <v>181</v>
      </c>
      <c r="L8684" t="s">
        <v>182</v>
      </c>
      <c r="M8684" s="12895">
        <v>102.82</v>
      </c>
      <c r="N8684" s="12893">
        <v>1</v>
      </c>
      <c r="O8684" s="12893">
        <v>1</v>
      </c>
      <c r="P8684" s="12894" t="s">
        <v>27</v>
      </c>
      <c r="Q8684" s="12895">
        <v>102.82</v>
      </c>
      <c r="R8684" s="12895">
        <v>0</v>
      </c>
      <c r="S8684" s="12895">
        <v>102.82</v>
      </c>
    </row>
    <row r="8685" spans="1:19">
      <c r="A8685" t="s">
        <v>8482</v>
      </c>
      <c r="B8685" s="1">
        <v>9</v>
      </c>
      <c r="C8685" s="8685">
        <v>44887</v>
      </c>
      <c r="D8685" t="s">
        <v>8483</v>
      </c>
      <c r="E8685" t="s">
        <v>21</v>
      </c>
      <c r="F8685" t="s">
        <v>22</v>
      </c>
      <c r="G8685" t="s">
        <v>181</v>
      </c>
      <c r="H8685" t="s">
        <v>182</v>
      </c>
      <c r="I8685" t="s">
        <v>44</v>
      </c>
      <c r="J8685" t="s">
        <v>2646</v>
      </c>
      <c r="K8685" t="s">
        <v>181</v>
      </c>
      <c r="L8685" t="s">
        <v>182</v>
      </c>
      <c r="M8685" s="12895">
        <v>0</v>
      </c>
      <c r="N8685" s="12893">
        <v>1</v>
      </c>
      <c r="O8685" s="12893">
        <v>1</v>
      </c>
      <c r="P8685" s="12894" t="s">
        <v>27</v>
      </c>
      <c r="Q8685" s="12895">
        <v>0</v>
      </c>
      <c r="R8685" s="12895">
        <v>0</v>
      </c>
      <c r="S8685" s="12895">
        <v>0</v>
      </c>
    </row>
    <row r="8686" spans="1:19">
      <c r="A8686" t="s">
        <v>8482</v>
      </c>
      <c r="B8686" s="1">
        <v>10</v>
      </c>
      <c r="C8686" s="8686">
        <v>44887</v>
      </c>
      <c r="D8686" t="s">
        <v>8483</v>
      </c>
      <c r="E8686" t="s">
        <v>21</v>
      </c>
      <c r="F8686" t="s">
        <v>22</v>
      </c>
      <c r="G8686" t="s">
        <v>181</v>
      </c>
      <c r="H8686" t="s">
        <v>182</v>
      </c>
      <c r="I8686" t="s">
        <v>44</v>
      </c>
      <c r="J8686" t="s">
        <v>2646</v>
      </c>
      <c r="K8686" t="s">
        <v>181</v>
      </c>
      <c r="L8686" t="s">
        <v>182</v>
      </c>
      <c r="M8686" s="12895">
        <v>2380.5300000000002</v>
      </c>
      <c r="N8686" s="12893">
        <v>1</v>
      </c>
      <c r="O8686" s="12893">
        <v>1</v>
      </c>
      <c r="P8686" s="12894" t="s">
        <v>27</v>
      </c>
      <c r="Q8686" s="12895">
        <v>2380.5300000000002</v>
      </c>
      <c r="R8686" s="12895">
        <v>0</v>
      </c>
      <c r="S8686" s="12895">
        <v>2380.5300000000002</v>
      </c>
    </row>
    <row r="8687" spans="1:19">
      <c r="A8687" t="s">
        <v>8484</v>
      </c>
      <c r="B8687" s="1">
        <v>1</v>
      </c>
      <c r="C8687" s="8687">
        <v>44887</v>
      </c>
      <c r="D8687" t="s">
        <v>270</v>
      </c>
      <c r="E8687" t="s">
        <v>271</v>
      </c>
      <c r="F8687" t="s">
        <v>272</v>
      </c>
      <c r="G8687" t="s">
        <v>174</v>
      </c>
      <c r="H8687" t="s">
        <v>175</v>
      </c>
      <c r="I8687" t="s">
        <v>279</v>
      </c>
      <c r="J8687" t="s">
        <v>280</v>
      </c>
      <c r="K8687" t="s">
        <v>174</v>
      </c>
      <c r="L8687" t="s">
        <v>175</v>
      </c>
      <c r="M8687" s="12895">
        <v>4</v>
      </c>
      <c r="N8687" s="12893">
        <v>5</v>
      </c>
      <c r="O8687" s="12893">
        <v>5</v>
      </c>
      <c r="P8687" s="12894" t="s">
        <v>27</v>
      </c>
      <c r="Q8687" s="12895">
        <v>20</v>
      </c>
      <c r="R8687" s="12895">
        <v>0</v>
      </c>
      <c r="S8687" s="12895">
        <v>20</v>
      </c>
    </row>
    <row r="8688" spans="1:19">
      <c r="A8688" t="s">
        <v>8484</v>
      </c>
      <c r="B8688" s="1">
        <v>2</v>
      </c>
      <c r="C8688" s="8688">
        <v>44887</v>
      </c>
      <c r="D8688" t="s">
        <v>270</v>
      </c>
      <c r="E8688" t="s">
        <v>271</v>
      </c>
      <c r="F8688" t="s">
        <v>272</v>
      </c>
      <c r="G8688" t="s">
        <v>174</v>
      </c>
      <c r="H8688" t="s">
        <v>175</v>
      </c>
      <c r="I8688" t="s">
        <v>92</v>
      </c>
      <c r="J8688" t="s">
        <v>8485</v>
      </c>
      <c r="K8688" t="s">
        <v>174</v>
      </c>
      <c r="L8688" t="s">
        <v>175</v>
      </c>
      <c r="M8688" s="12895">
        <v>1103.9908</v>
      </c>
      <c r="N8688" s="12893">
        <v>5</v>
      </c>
      <c r="O8688" s="12893">
        <v>5</v>
      </c>
      <c r="P8688" s="12894" t="s">
        <v>27</v>
      </c>
      <c r="Q8688" s="12895">
        <v>5519.95</v>
      </c>
      <c r="R8688" s="12895">
        <v>524.4</v>
      </c>
      <c r="S8688" s="12895">
        <v>6044.35</v>
      </c>
    </row>
    <row r="8689" spans="1:19">
      <c r="A8689" t="s">
        <v>8484</v>
      </c>
      <c r="B8689" s="1">
        <v>3</v>
      </c>
      <c r="C8689" s="8689">
        <v>44887</v>
      </c>
      <c r="D8689" t="s">
        <v>270</v>
      </c>
      <c r="E8689" t="s">
        <v>271</v>
      </c>
      <c r="F8689" t="s">
        <v>272</v>
      </c>
      <c r="G8689" t="s">
        <v>174</v>
      </c>
      <c r="H8689" t="s">
        <v>175</v>
      </c>
      <c r="I8689" t="s">
        <v>92</v>
      </c>
      <c r="J8689" t="s">
        <v>8486</v>
      </c>
      <c r="K8689" t="s">
        <v>174</v>
      </c>
      <c r="L8689" t="s">
        <v>175</v>
      </c>
      <c r="M8689" s="12895">
        <v>84.15</v>
      </c>
      <c r="N8689" s="12893">
        <v>5</v>
      </c>
      <c r="O8689" s="12893">
        <v>5</v>
      </c>
      <c r="P8689" s="12894" t="s">
        <v>27</v>
      </c>
      <c r="Q8689" s="12895">
        <v>420.75</v>
      </c>
      <c r="R8689" s="12895">
        <v>0</v>
      </c>
      <c r="S8689" s="12895">
        <v>420.75</v>
      </c>
    </row>
    <row r="8690" spans="1:19">
      <c r="A8690" t="s">
        <v>8487</v>
      </c>
      <c r="B8690" s="1">
        <v>1</v>
      </c>
      <c r="C8690" s="8690">
        <v>44887</v>
      </c>
      <c r="D8690" t="s">
        <v>49</v>
      </c>
      <c r="E8690" t="s">
        <v>50</v>
      </c>
      <c r="F8690" t="s">
        <v>51</v>
      </c>
      <c r="G8690" t="s">
        <v>214</v>
      </c>
      <c r="H8690" t="s">
        <v>215</v>
      </c>
      <c r="I8690" t="s">
        <v>52</v>
      </c>
      <c r="J8690" t="s">
        <v>8488</v>
      </c>
      <c r="K8690" t="s">
        <v>214</v>
      </c>
      <c r="L8690" t="s">
        <v>215</v>
      </c>
      <c r="M8690" s="12895">
        <v>343.55</v>
      </c>
      <c r="N8690" s="12893">
        <v>20</v>
      </c>
      <c r="O8690" s="12893">
        <v>20</v>
      </c>
      <c r="P8690" s="12894" t="s">
        <v>27</v>
      </c>
      <c r="Q8690" s="12895">
        <v>6871</v>
      </c>
      <c r="R8690" s="12895">
        <v>0</v>
      </c>
      <c r="S8690" s="12895">
        <v>6871</v>
      </c>
    </row>
    <row r="8691" spans="1:19">
      <c r="A8691" t="s">
        <v>8487</v>
      </c>
      <c r="B8691" s="1">
        <v>2</v>
      </c>
      <c r="C8691" s="8691">
        <v>44887</v>
      </c>
      <c r="D8691" t="s">
        <v>49</v>
      </c>
      <c r="E8691" t="s">
        <v>50</v>
      </c>
      <c r="F8691" t="s">
        <v>51</v>
      </c>
      <c r="G8691" t="s">
        <v>214</v>
      </c>
      <c r="H8691" t="s">
        <v>215</v>
      </c>
      <c r="I8691" t="s">
        <v>52</v>
      </c>
      <c r="J8691" t="s">
        <v>8489</v>
      </c>
      <c r="K8691" t="s">
        <v>214</v>
      </c>
      <c r="L8691" t="s">
        <v>215</v>
      </c>
      <c r="M8691" s="12895">
        <v>62.3</v>
      </c>
      <c r="N8691" s="12893">
        <v>1</v>
      </c>
      <c r="O8691" s="12893">
        <v>1</v>
      </c>
      <c r="P8691" s="12894" t="s">
        <v>27</v>
      </c>
      <c r="Q8691" s="12895">
        <v>62.3</v>
      </c>
      <c r="R8691" s="12895">
        <v>0</v>
      </c>
      <c r="S8691" s="12895">
        <v>62.3</v>
      </c>
    </row>
    <row r="8692" spans="1:19">
      <c r="A8692" t="s">
        <v>8487</v>
      </c>
      <c r="B8692" s="1">
        <v>3</v>
      </c>
      <c r="C8692" s="8692">
        <v>44887</v>
      </c>
      <c r="D8692" t="s">
        <v>49</v>
      </c>
      <c r="E8692" t="s">
        <v>50</v>
      </c>
      <c r="F8692" t="s">
        <v>51</v>
      </c>
      <c r="G8692" t="s">
        <v>214</v>
      </c>
      <c r="H8692" t="s">
        <v>215</v>
      </c>
      <c r="I8692" t="s">
        <v>52</v>
      </c>
      <c r="J8692" t="s">
        <v>1943</v>
      </c>
      <c r="K8692" t="s">
        <v>214</v>
      </c>
      <c r="L8692" t="s">
        <v>215</v>
      </c>
      <c r="M8692" s="12895">
        <v>1195.8</v>
      </c>
      <c r="N8692" s="12893">
        <v>208</v>
      </c>
      <c r="O8692" s="12893">
        <v>208</v>
      </c>
      <c r="P8692" s="12894" t="s">
        <v>27</v>
      </c>
      <c r="Q8692" s="12895">
        <v>248726.39999999999</v>
      </c>
      <c r="R8692" s="12895">
        <v>0</v>
      </c>
      <c r="S8692" s="12895">
        <v>248726.39999999999</v>
      </c>
    </row>
    <row r="8693" spans="1:19">
      <c r="A8693" t="s">
        <v>8487</v>
      </c>
      <c r="B8693" s="1">
        <v>4</v>
      </c>
      <c r="C8693" s="8693">
        <v>44887</v>
      </c>
      <c r="D8693" t="s">
        <v>49</v>
      </c>
      <c r="E8693" t="s">
        <v>50</v>
      </c>
      <c r="F8693" t="s">
        <v>51</v>
      </c>
      <c r="G8693" t="s">
        <v>214</v>
      </c>
      <c r="H8693" t="s">
        <v>215</v>
      </c>
      <c r="I8693" t="s">
        <v>52</v>
      </c>
      <c r="J8693" t="s">
        <v>8490</v>
      </c>
      <c r="K8693" t="s">
        <v>214</v>
      </c>
      <c r="L8693" t="s">
        <v>215</v>
      </c>
      <c r="M8693" s="12895">
        <v>2212.4699999999998</v>
      </c>
      <c r="N8693" s="12893">
        <v>54</v>
      </c>
      <c r="O8693" s="12893">
        <v>54</v>
      </c>
      <c r="P8693" s="12894" t="s">
        <v>27</v>
      </c>
      <c r="Q8693" s="12895">
        <v>119473.38</v>
      </c>
      <c r="R8693" s="12895">
        <v>0</v>
      </c>
      <c r="S8693" s="12895">
        <v>119473.38</v>
      </c>
    </row>
    <row r="8694" spans="1:19">
      <c r="A8694" t="s">
        <v>8487</v>
      </c>
      <c r="B8694" s="1">
        <v>5</v>
      </c>
      <c r="C8694" s="8694">
        <v>44887</v>
      </c>
      <c r="D8694" t="s">
        <v>49</v>
      </c>
      <c r="E8694" t="s">
        <v>50</v>
      </c>
      <c r="F8694" t="s">
        <v>51</v>
      </c>
      <c r="G8694" t="s">
        <v>214</v>
      </c>
      <c r="H8694" t="s">
        <v>215</v>
      </c>
      <c r="I8694" t="s">
        <v>52</v>
      </c>
      <c r="J8694" t="s">
        <v>8491</v>
      </c>
      <c r="K8694" t="s">
        <v>214</v>
      </c>
      <c r="L8694" t="s">
        <v>215</v>
      </c>
      <c r="M8694" s="12895">
        <v>228.16</v>
      </c>
      <c r="N8694" s="12893">
        <v>9</v>
      </c>
      <c r="O8694" s="12893">
        <v>9</v>
      </c>
      <c r="P8694" s="12894" t="s">
        <v>27</v>
      </c>
      <c r="Q8694" s="12895">
        <v>2053.44</v>
      </c>
      <c r="R8694" s="12895">
        <v>0</v>
      </c>
      <c r="S8694" s="12895">
        <v>2053.44</v>
      </c>
    </row>
    <row r="8695" spans="1:19">
      <c r="A8695" t="s">
        <v>8487</v>
      </c>
      <c r="B8695" s="1">
        <v>6</v>
      </c>
      <c r="C8695" s="8695">
        <v>44887</v>
      </c>
      <c r="D8695" t="s">
        <v>49</v>
      </c>
      <c r="E8695" t="s">
        <v>50</v>
      </c>
      <c r="F8695" t="s">
        <v>51</v>
      </c>
      <c r="G8695" t="s">
        <v>214</v>
      </c>
      <c r="H8695" t="s">
        <v>215</v>
      </c>
      <c r="I8695" t="s">
        <v>52</v>
      </c>
      <c r="J8695" t="s">
        <v>8492</v>
      </c>
      <c r="K8695" t="s">
        <v>214</v>
      </c>
      <c r="L8695" t="s">
        <v>215</v>
      </c>
      <c r="M8695" s="12895">
        <v>576.97</v>
      </c>
      <c r="N8695" s="12893">
        <v>12</v>
      </c>
      <c r="O8695" s="12893">
        <v>12</v>
      </c>
      <c r="P8695" s="12894" t="s">
        <v>27</v>
      </c>
      <c r="Q8695" s="12895">
        <v>6923.64</v>
      </c>
      <c r="R8695" s="12895">
        <v>0</v>
      </c>
      <c r="S8695" s="12895">
        <v>6923.64</v>
      </c>
    </row>
    <row r="8696" spans="1:19">
      <c r="A8696" t="s">
        <v>8487</v>
      </c>
      <c r="B8696" s="1">
        <v>7</v>
      </c>
      <c r="C8696" s="8696">
        <v>44887</v>
      </c>
      <c r="D8696" t="s">
        <v>49</v>
      </c>
      <c r="E8696" t="s">
        <v>50</v>
      </c>
      <c r="F8696" t="s">
        <v>51</v>
      </c>
      <c r="G8696" t="s">
        <v>214</v>
      </c>
      <c r="H8696" t="s">
        <v>215</v>
      </c>
      <c r="I8696" t="s">
        <v>52</v>
      </c>
      <c r="J8696" t="s">
        <v>8493</v>
      </c>
      <c r="K8696" t="s">
        <v>214</v>
      </c>
      <c r="L8696" t="s">
        <v>215</v>
      </c>
      <c r="M8696" s="12895">
        <v>123.88</v>
      </c>
      <c r="N8696" s="12893">
        <v>16</v>
      </c>
      <c r="O8696" s="12893">
        <v>16</v>
      </c>
      <c r="P8696" s="12894" t="s">
        <v>27</v>
      </c>
      <c r="Q8696" s="12895">
        <v>1982.08</v>
      </c>
      <c r="R8696" s="12895">
        <v>0</v>
      </c>
      <c r="S8696" s="12895">
        <v>1982.08</v>
      </c>
    </row>
    <row r="8697" spans="1:19">
      <c r="A8697" t="s">
        <v>8487</v>
      </c>
      <c r="B8697" s="1">
        <v>8</v>
      </c>
      <c r="C8697" s="8697">
        <v>44887</v>
      </c>
      <c r="D8697" t="s">
        <v>49</v>
      </c>
      <c r="E8697" t="s">
        <v>50</v>
      </c>
      <c r="F8697" t="s">
        <v>51</v>
      </c>
      <c r="G8697" t="s">
        <v>214</v>
      </c>
      <c r="H8697" t="s">
        <v>215</v>
      </c>
      <c r="I8697" t="s">
        <v>52</v>
      </c>
      <c r="J8697" t="s">
        <v>8494</v>
      </c>
      <c r="K8697" t="s">
        <v>214</v>
      </c>
      <c r="L8697" t="s">
        <v>215</v>
      </c>
      <c r="M8697" s="12895">
        <v>19.010000000000002</v>
      </c>
      <c r="N8697" s="12893">
        <v>624</v>
      </c>
      <c r="O8697" s="12893">
        <v>624</v>
      </c>
      <c r="P8697" s="12894" t="s">
        <v>27</v>
      </c>
      <c r="Q8697" s="12895">
        <v>11862.24</v>
      </c>
      <c r="R8697" s="12895">
        <v>0</v>
      </c>
      <c r="S8697" s="12895">
        <v>11862.24</v>
      </c>
    </row>
    <row r="8698" spans="1:19">
      <c r="A8698" t="s">
        <v>8487</v>
      </c>
      <c r="B8698" s="1">
        <v>9</v>
      </c>
      <c r="C8698" s="8698">
        <v>44887</v>
      </c>
      <c r="D8698" t="s">
        <v>49</v>
      </c>
      <c r="E8698" t="s">
        <v>50</v>
      </c>
      <c r="F8698" t="s">
        <v>51</v>
      </c>
      <c r="G8698" t="s">
        <v>214</v>
      </c>
      <c r="H8698" t="s">
        <v>215</v>
      </c>
      <c r="I8698" t="s">
        <v>52</v>
      </c>
      <c r="J8698" t="s">
        <v>8495</v>
      </c>
      <c r="K8698" t="s">
        <v>214</v>
      </c>
      <c r="L8698" t="s">
        <v>215</v>
      </c>
      <c r="M8698" s="12895">
        <v>114.08</v>
      </c>
      <c r="N8698" s="12893">
        <v>25</v>
      </c>
      <c r="O8698" s="12893">
        <v>25</v>
      </c>
      <c r="P8698" s="12894" t="s">
        <v>27</v>
      </c>
      <c r="Q8698" s="12895">
        <v>2852</v>
      </c>
      <c r="R8698" s="12895">
        <v>0</v>
      </c>
      <c r="S8698" s="12895">
        <v>2852</v>
      </c>
    </row>
    <row r="8699" spans="1:19">
      <c r="A8699" t="s">
        <v>8487</v>
      </c>
      <c r="B8699" s="1">
        <v>10</v>
      </c>
      <c r="C8699" s="8699">
        <v>44887</v>
      </c>
      <c r="D8699" t="s">
        <v>49</v>
      </c>
      <c r="E8699" t="s">
        <v>50</v>
      </c>
      <c r="F8699" t="s">
        <v>51</v>
      </c>
      <c r="G8699" t="s">
        <v>214</v>
      </c>
      <c r="H8699" t="s">
        <v>215</v>
      </c>
      <c r="I8699" t="s">
        <v>52</v>
      </c>
      <c r="J8699" t="s">
        <v>8496</v>
      </c>
      <c r="K8699" t="s">
        <v>214</v>
      </c>
      <c r="L8699" t="s">
        <v>215</v>
      </c>
      <c r="M8699" s="12895">
        <v>287.23</v>
      </c>
      <c r="N8699" s="12893">
        <v>470</v>
      </c>
      <c r="O8699" s="12893">
        <v>470</v>
      </c>
      <c r="P8699" s="12894" t="s">
        <v>27</v>
      </c>
      <c r="Q8699" s="12895">
        <v>134998.1</v>
      </c>
      <c r="R8699" s="12895">
        <v>0</v>
      </c>
      <c r="S8699" s="12895">
        <v>134998.1</v>
      </c>
    </row>
    <row r="8700" spans="1:19">
      <c r="A8700" t="s">
        <v>8487</v>
      </c>
      <c r="B8700" s="1">
        <v>11</v>
      </c>
      <c r="C8700" s="8700">
        <v>44887</v>
      </c>
      <c r="D8700" t="s">
        <v>49</v>
      </c>
      <c r="E8700" t="s">
        <v>50</v>
      </c>
      <c r="F8700" t="s">
        <v>51</v>
      </c>
      <c r="G8700" t="s">
        <v>214</v>
      </c>
      <c r="H8700" t="s">
        <v>215</v>
      </c>
      <c r="I8700" t="s">
        <v>52</v>
      </c>
      <c r="J8700" t="s">
        <v>8497</v>
      </c>
      <c r="K8700" t="s">
        <v>214</v>
      </c>
      <c r="L8700" t="s">
        <v>215</v>
      </c>
      <c r="M8700" s="12895">
        <v>89.33</v>
      </c>
      <c r="N8700" s="12893">
        <v>30</v>
      </c>
      <c r="O8700" s="12893">
        <v>30</v>
      </c>
      <c r="P8700" s="12894" t="s">
        <v>27</v>
      </c>
      <c r="Q8700" s="12895">
        <v>2679.9</v>
      </c>
      <c r="R8700" s="12895">
        <v>0</v>
      </c>
      <c r="S8700" s="12895">
        <v>2679.9</v>
      </c>
    </row>
    <row r="8701" spans="1:19">
      <c r="A8701" t="s">
        <v>8487</v>
      </c>
      <c r="B8701" s="1">
        <v>12</v>
      </c>
      <c r="C8701" s="8701">
        <v>44887</v>
      </c>
      <c r="D8701" t="s">
        <v>49</v>
      </c>
      <c r="E8701" t="s">
        <v>50</v>
      </c>
      <c r="F8701" t="s">
        <v>51</v>
      </c>
      <c r="G8701" t="s">
        <v>214</v>
      </c>
      <c r="H8701" t="s">
        <v>215</v>
      </c>
      <c r="I8701" t="s">
        <v>52</v>
      </c>
      <c r="J8701" t="s">
        <v>8498</v>
      </c>
      <c r="K8701" t="s">
        <v>214</v>
      </c>
      <c r="L8701" t="s">
        <v>215</v>
      </c>
      <c r="M8701" s="12895">
        <v>1055.29</v>
      </c>
      <c r="N8701" s="12893">
        <v>19</v>
      </c>
      <c r="O8701" s="12893">
        <v>19</v>
      </c>
      <c r="P8701" s="12894" t="s">
        <v>27</v>
      </c>
      <c r="Q8701" s="12895">
        <v>20050.509999999998</v>
      </c>
      <c r="R8701" s="12895">
        <v>0</v>
      </c>
      <c r="S8701" s="12895">
        <v>20050.509999999998</v>
      </c>
    </row>
    <row r="8702" spans="1:19">
      <c r="A8702" t="s">
        <v>8487</v>
      </c>
      <c r="B8702" s="1">
        <v>13</v>
      </c>
      <c r="C8702" s="8702">
        <v>44887</v>
      </c>
      <c r="D8702" t="s">
        <v>49</v>
      </c>
      <c r="E8702" t="s">
        <v>50</v>
      </c>
      <c r="F8702" t="s">
        <v>51</v>
      </c>
      <c r="G8702" t="s">
        <v>214</v>
      </c>
      <c r="H8702" t="s">
        <v>215</v>
      </c>
      <c r="I8702" t="s">
        <v>52</v>
      </c>
      <c r="J8702" t="s">
        <v>8499</v>
      </c>
      <c r="K8702" t="s">
        <v>214</v>
      </c>
      <c r="L8702" t="s">
        <v>215</v>
      </c>
      <c r="M8702" s="12895">
        <v>324.89999999999998</v>
      </c>
      <c r="N8702" s="12893">
        <v>1</v>
      </c>
      <c r="O8702" s="12893">
        <v>1</v>
      </c>
      <c r="P8702" s="12894" t="s">
        <v>27</v>
      </c>
      <c r="Q8702" s="12895">
        <v>324.89999999999998</v>
      </c>
      <c r="R8702" s="12895">
        <v>0</v>
      </c>
      <c r="S8702" s="12895">
        <v>324.89999999999998</v>
      </c>
    </row>
    <row r="8703" spans="1:19">
      <c r="A8703" t="s">
        <v>8500</v>
      </c>
      <c r="B8703" s="1">
        <v>1</v>
      </c>
      <c r="C8703" s="8703">
        <v>44887</v>
      </c>
      <c r="D8703" t="s">
        <v>49</v>
      </c>
      <c r="E8703" t="s">
        <v>50</v>
      </c>
      <c r="F8703" t="s">
        <v>51</v>
      </c>
      <c r="G8703" t="s">
        <v>227</v>
      </c>
      <c r="H8703" t="s">
        <v>228</v>
      </c>
      <c r="I8703" t="s">
        <v>52</v>
      </c>
      <c r="J8703" t="s">
        <v>8501</v>
      </c>
      <c r="K8703" t="s">
        <v>227</v>
      </c>
      <c r="L8703" t="s">
        <v>228</v>
      </c>
      <c r="M8703" s="12895">
        <v>45806.06</v>
      </c>
      <c r="N8703" s="12893">
        <v>1</v>
      </c>
      <c r="O8703" s="12893">
        <v>1</v>
      </c>
      <c r="P8703" s="12894" t="s">
        <v>27</v>
      </c>
      <c r="Q8703" s="12895">
        <v>45806.06</v>
      </c>
      <c r="R8703" s="12895">
        <v>0</v>
      </c>
      <c r="S8703" s="12895">
        <v>45806.06</v>
      </c>
    </row>
    <row r="8704" spans="1:19">
      <c r="A8704" t="s">
        <v>8502</v>
      </c>
      <c r="B8704" s="1">
        <v>1</v>
      </c>
      <c r="C8704" s="8704">
        <v>44887</v>
      </c>
      <c r="D8704" t="s">
        <v>8483</v>
      </c>
      <c r="E8704" t="s">
        <v>21</v>
      </c>
      <c r="F8704" t="s">
        <v>22</v>
      </c>
      <c r="G8704" t="s">
        <v>322</v>
      </c>
      <c r="H8704" t="s">
        <v>323</v>
      </c>
      <c r="I8704" t="s">
        <v>44</v>
      </c>
      <c r="J8704" t="s">
        <v>2646</v>
      </c>
      <c r="K8704" t="s">
        <v>322</v>
      </c>
      <c r="L8704" t="s">
        <v>323</v>
      </c>
      <c r="M8704" s="12895">
        <v>28.33</v>
      </c>
      <c r="N8704" s="12893">
        <v>1</v>
      </c>
      <c r="O8704" s="12893">
        <v>1</v>
      </c>
      <c r="P8704" s="12894" t="s">
        <v>27</v>
      </c>
      <c r="Q8704" s="12895">
        <v>28.33</v>
      </c>
      <c r="R8704" s="12895">
        <v>0</v>
      </c>
      <c r="S8704" s="12895">
        <v>28.33</v>
      </c>
    </row>
    <row r="8705" spans="1:19">
      <c r="A8705" t="s">
        <v>8502</v>
      </c>
      <c r="B8705" s="1">
        <v>2</v>
      </c>
      <c r="C8705" s="8705">
        <v>44887</v>
      </c>
      <c r="D8705" t="s">
        <v>8483</v>
      </c>
      <c r="E8705" t="s">
        <v>21</v>
      </c>
      <c r="F8705" t="s">
        <v>22</v>
      </c>
      <c r="G8705" t="s">
        <v>322</v>
      </c>
      <c r="H8705" t="s">
        <v>323</v>
      </c>
      <c r="I8705" t="s">
        <v>44</v>
      </c>
      <c r="J8705" t="s">
        <v>2646</v>
      </c>
      <c r="K8705" t="s">
        <v>322</v>
      </c>
      <c r="L8705" t="s">
        <v>323</v>
      </c>
      <c r="M8705" s="12895">
        <v>188.17</v>
      </c>
      <c r="N8705" s="12893">
        <v>1</v>
      </c>
      <c r="O8705" s="12893">
        <v>1</v>
      </c>
      <c r="P8705" s="12894" t="s">
        <v>27</v>
      </c>
      <c r="Q8705" s="12895">
        <v>188.17</v>
      </c>
      <c r="R8705" s="12895">
        <v>0</v>
      </c>
      <c r="S8705" s="12895">
        <v>188.17</v>
      </c>
    </row>
    <row r="8706" spans="1:19">
      <c r="A8706" t="s">
        <v>8503</v>
      </c>
      <c r="B8706" s="1">
        <v>1</v>
      </c>
      <c r="C8706" s="8706">
        <v>44887</v>
      </c>
      <c r="D8706" t="s">
        <v>8483</v>
      </c>
      <c r="E8706" t="s">
        <v>21</v>
      </c>
      <c r="F8706" t="s">
        <v>22</v>
      </c>
      <c r="G8706" t="s">
        <v>322</v>
      </c>
      <c r="H8706" t="s">
        <v>323</v>
      </c>
      <c r="I8706" t="s">
        <v>44</v>
      </c>
      <c r="J8706" t="s">
        <v>2646</v>
      </c>
      <c r="K8706" t="s">
        <v>322</v>
      </c>
      <c r="L8706" t="s">
        <v>323</v>
      </c>
      <c r="M8706" s="12895">
        <v>38.29</v>
      </c>
      <c r="N8706" s="12893">
        <v>1</v>
      </c>
      <c r="O8706" s="12893">
        <v>1</v>
      </c>
      <c r="P8706" s="12894" t="s">
        <v>27</v>
      </c>
      <c r="Q8706" s="12895">
        <v>38.29</v>
      </c>
      <c r="R8706" s="12895">
        <v>0</v>
      </c>
      <c r="S8706" s="12895">
        <v>38.29</v>
      </c>
    </row>
    <row r="8707" spans="1:19">
      <c r="A8707" t="s">
        <v>8503</v>
      </c>
      <c r="B8707" s="1">
        <v>2</v>
      </c>
      <c r="C8707" s="8707">
        <v>44887</v>
      </c>
      <c r="D8707" t="s">
        <v>8483</v>
      </c>
      <c r="E8707" t="s">
        <v>21</v>
      </c>
      <c r="F8707" t="s">
        <v>22</v>
      </c>
      <c r="G8707" t="s">
        <v>322</v>
      </c>
      <c r="H8707" t="s">
        <v>323</v>
      </c>
      <c r="I8707" t="s">
        <v>44</v>
      </c>
      <c r="J8707" t="s">
        <v>2646</v>
      </c>
      <c r="K8707" t="s">
        <v>322</v>
      </c>
      <c r="L8707" t="s">
        <v>323</v>
      </c>
      <c r="M8707" s="12895">
        <v>2673.68</v>
      </c>
      <c r="N8707" s="12893">
        <v>1</v>
      </c>
      <c r="O8707" s="12893">
        <v>1</v>
      </c>
      <c r="P8707" s="12894" t="s">
        <v>27</v>
      </c>
      <c r="Q8707" s="12895">
        <v>2673.68</v>
      </c>
      <c r="R8707" s="12895">
        <v>0</v>
      </c>
      <c r="S8707" s="12895">
        <v>2673.68</v>
      </c>
    </row>
    <row r="8708" spans="1:19">
      <c r="A8708" t="s">
        <v>8504</v>
      </c>
      <c r="B8708" s="1">
        <v>1</v>
      </c>
      <c r="C8708" s="8708">
        <v>44887</v>
      </c>
      <c r="D8708" t="s">
        <v>49</v>
      </c>
      <c r="E8708" t="s">
        <v>50</v>
      </c>
      <c r="F8708" t="s">
        <v>51</v>
      </c>
      <c r="G8708" t="s">
        <v>466</v>
      </c>
      <c r="H8708" t="s">
        <v>467</v>
      </c>
      <c r="I8708" t="s">
        <v>52</v>
      </c>
      <c r="J8708" t="s">
        <v>53</v>
      </c>
      <c r="K8708" t="s">
        <v>466</v>
      </c>
      <c r="L8708" t="s">
        <v>467</v>
      </c>
      <c r="M8708" s="12895">
        <v>224.91</v>
      </c>
      <c r="N8708" s="12893">
        <v>50</v>
      </c>
      <c r="O8708" s="12893">
        <v>50</v>
      </c>
      <c r="P8708" s="12894" t="s">
        <v>27</v>
      </c>
      <c r="Q8708" s="12895">
        <v>11245.5</v>
      </c>
      <c r="R8708" s="12895">
        <v>0</v>
      </c>
      <c r="S8708" s="12895">
        <v>11245.5</v>
      </c>
    </row>
    <row r="8709" spans="1:19">
      <c r="A8709" t="s">
        <v>8505</v>
      </c>
      <c r="B8709" s="1">
        <v>1</v>
      </c>
      <c r="C8709" s="8709">
        <v>44886</v>
      </c>
      <c r="D8709" t="s">
        <v>124</v>
      </c>
      <c r="E8709" t="s">
        <v>103</v>
      </c>
      <c r="F8709" t="s">
        <v>104</v>
      </c>
      <c r="G8709" t="s">
        <v>366</v>
      </c>
      <c r="H8709" t="s">
        <v>367</v>
      </c>
      <c r="I8709" t="s">
        <v>92</v>
      </c>
      <c r="J8709" t="s">
        <v>8506</v>
      </c>
      <c r="K8709" t="s">
        <v>366</v>
      </c>
      <c r="L8709" t="s">
        <v>367</v>
      </c>
      <c r="M8709" s="12895">
        <v>104.3</v>
      </c>
      <c r="N8709" s="12893">
        <v>1</v>
      </c>
      <c r="O8709" s="12893">
        <v>1</v>
      </c>
      <c r="P8709" s="12894" t="s">
        <v>27</v>
      </c>
      <c r="Q8709" s="12895">
        <v>104.3</v>
      </c>
      <c r="R8709" s="12895">
        <v>9.91</v>
      </c>
      <c r="S8709" s="12895">
        <v>114.21</v>
      </c>
    </row>
    <row r="8710" spans="1:19">
      <c r="A8710" t="s">
        <v>8507</v>
      </c>
      <c r="B8710" s="1">
        <v>1</v>
      </c>
      <c r="C8710" s="8710">
        <v>44886</v>
      </c>
      <c r="D8710" t="s">
        <v>49</v>
      </c>
      <c r="E8710" t="s">
        <v>50</v>
      </c>
      <c r="F8710" t="s">
        <v>51</v>
      </c>
      <c r="G8710" t="s">
        <v>366</v>
      </c>
      <c r="H8710" t="s">
        <v>367</v>
      </c>
      <c r="I8710" t="s">
        <v>52</v>
      </c>
      <c r="J8710" t="s">
        <v>296</v>
      </c>
      <c r="K8710" t="s">
        <v>366</v>
      </c>
      <c r="L8710" t="s">
        <v>367</v>
      </c>
      <c r="M8710" s="12895">
        <v>159.24</v>
      </c>
      <c r="N8710" s="12893">
        <v>1</v>
      </c>
      <c r="O8710" s="12893">
        <v>1</v>
      </c>
      <c r="P8710" s="12894" t="s">
        <v>27</v>
      </c>
      <c r="Q8710" s="12895">
        <v>159.24</v>
      </c>
      <c r="R8710" s="12895">
        <v>0</v>
      </c>
      <c r="S8710" s="12895">
        <v>159.24</v>
      </c>
    </row>
    <row r="8711" spans="1:19">
      <c r="A8711" t="s">
        <v>8508</v>
      </c>
      <c r="B8711" s="1">
        <v>1</v>
      </c>
      <c r="C8711" s="8711">
        <v>44886</v>
      </c>
      <c r="D8711" t="s">
        <v>237</v>
      </c>
      <c r="E8711" t="s">
        <v>117</v>
      </c>
      <c r="F8711" t="s">
        <v>118</v>
      </c>
      <c r="G8711" t="s">
        <v>67</v>
      </c>
      <c r="H8711" t="s">
        <v>68</v>
      </c>
      <c r="I8711" t="s">
        <v>776</v>
      </c>
      <c r="J8711" t="s">
        <v>8509</v>
      </c>
      <c r="K8711" t="s">
        <v>67</v>
      </c>
      <c r="L8711" t="s">
        <v>68</v>
      </c>
      <c r="M8711" s="12895">
        <v>164.96</v>
      </c>
      <c r="N8711" s="12893">
        <v>2</v>
      </c>
      <c r="O8711" s="12893">
        <v>2</v>
      </c>
      <c r="P8711" s="12894" t="s">
        <v>27</v>
      </c>
      <c r="Q8711" s="12895">
        <v>329.92</v>
      </c>
      <c r="R8711" s="12895">
        <v>31.34</v>
      </c>
      <c r="S8711" s="12895">
        <v>361.26</v>
      </c>
    </row>
    <row r="8712" spans="1:19">
      <c r="A8712" t="s">
        <v>8508</v>
      </c>
      <c r="B8712" s="1">
        <v>2</v>
      </c>
      <c r="C8712" s="8712">
        <v>44886</v>
      </c>
      <c r="D8712" t="s">
        <v>237</v>
      </c>
      <c r="E8712" t="s">
        <v>117</v>
      </c>
      <c r="F8712" t="s">
        <v>118</v>
      </c>
      <c r="G8712" t="s">
        <v>67</v>
      </c>
      <c r="H8712" t="s">
        <v>68</v>
      </c>
      <c r="I8712" t="s">
        <v>3410</v>
      </c>
      <c r="J8712" t="s">
        <v>8510</v>
      </c>
      <c r="K8712" t="s">
        <v>67</v>
      </c>
      <c r="L8712" t="s">
        <v>68</v>
      </c>
      <c r="M8712" s="12895">
        <v>26.24</v>
      </c>
      <c r="N8712" s="12893">
        <v>2</v>
      </c>
      <c r="O8712" s="12893">
        <v>2</v>
      </c>
      <c r="P8712" s="12894" t="s">
        <v>27</v>
      </c>
      <c r="Q8712" s="12895">
        <v>52.48</v>
      </c>
      <c r="R8712" s="12895">
        <v>4.99</v>
      </c>
      <c r="S8712" s="12895">
        <v>57.47</v>
      </c>
    </row>
    <row r="8713" spans="1:19">
      <c r="A8713" t="s">
        <v>8508</v>
      </c>
      <c r="B8713" s="1">
        <v>3</v>
      </c>
      <c r="C8713" s="8713">
        <v>44886</v>
      </c>
      <c r="D8713" t="s">
        <v>237</v>
      </c>
      <c r="E8713" t="s">
        <v>117</v>
      </c>
      <c r="F8713" t="s">
        <v>118</v>
      </c>
      <c r="G8713" t="s">
        <v>67</v>
      </c>
      <c r="H8713" t="s">
        <v>68</v>
      </c>
      <c r="I8713" t="s">
        <v>240</v>
      </c>
      <c r="J8713" t="s">
        <v>8511</v>
      </c>
      <c r="K8713" t="s">
        <v>67</v>
      </c>
      <c r="L8713" t="s">
        <v>68</v>
      </c>
      <c r="M8713" s="12895">
        <v>4.8600000000000003</v>
      </c>
      <c r="N8713" s="12893">
        <v>2</v>
      </c>
      <c r="O8713" s="12893">
        <v>2</v>
      </c>
      <c r="P8713" s="12894" t="s">
        <v>27</v>
      </c>
      <c r="Q8713" s="12895">
        <v>9.7200000000000006</v>
      </c>
      <c r="R8713" s="12895">
        <v>0.92</v>
      </c>
      <c r="S8713" s="12895">
        <v>10.64</v>
      </c>
    </row>
    <row r="8714" spans="1:19">
      <c r="A8714" t="s">
        <v>8508</v>
      </c>
      <c r="B8714" s="1">
        <v>4</v>
      </c>
      <c r="C8714" s="8714">
        <v>44886</v>
      </c>
      <c r="D8714" t="s">
        <v>237</v>
      </c>
      <c r="E8714" t="s">
        <v>117</v>
      </c>
      <c r="F8714" t="s">
        <v>118</v>
      </c>
      <c r="G8714" t="s">
        <v>67</v>
      </c>
      <c r="H8714" t="s">
        <v>68</v>
      </c>
      <c r="I8714" t="s">
        <v>1648</v>
      </c>
      <c r="J8714" t="s">
        <v>8512</v>
      </c>
      <c r="K8714" t="s">
        <v>67</v>
      </c>
      <c r="L8714" t="s">
        <v>68</v>
      </c>
      <c r="M8714" s="12895">
        <v>16.46</v>
      </c>
      <c r="N8714" s="12893">
        <v>3</v>
      </c>
      <c r="O8714" s="12893">
        <v>3</v>
      </c>
      <c r="P8714" s="12894" t="s">
        <v>27</v>
      </c>
      <c r="Q8714" s="12895">
        <v>49.38</v>
      </c>
      <c r="R8714" s="12895">
        <v>4.6900000000000004</v>
      </c>
      <c r="S8714" s="12895">
        <v>54.07</v>
      </c>
    </row>
    <row r="8715" spans="1:19">
      <c r="A8715" t="s">
        <v>8508</v>
      </c>
      <c r="B8715" s="1">
        <v>5</v>
      </c>
      <c r="C8715" s="8715">
        <v>44886</v>
      </c>
      <c r="D8715" t="s">
        <v>237</v>
      </c>
      <c r="E8715" t="s">
        <v>117</v>
      </c>
      <c r="F8715" t="s">
        <v>118</v>
      </c>
      <c r="G8715" t="s">
        <v>67</v>
      </c>
      <c r="H8715" t="s">
        <v>68</v>
      </c>
      <c r="I8715" t="s">
        <v>1648</v>
      </c>
      <c r="J8715" t="s">
        <v>8513</v>
      </c>
      <c r="K8715" t="s">
        <v>67</v>
      </c>
      <c r="L8715" t="s">
        <v>68</v>
      </c>
      <c r="M8715" s="12895">
        <v>2.21</v>
      </c>
      <c r="N8715" s="12893">
        <v>4</v>
      </c>
      <c r="O8715" s="12893">
        <v>4</v>
      </c>
      <c r="P8715" s="12894" t="s">
        <v>27</v>
      </c>
      <c r="Q8715" s="12895">
        <v>8.84</v>
      </c>
      <c r="R8715" s="12895">
        <v>0.84</v>
      </c>
      <c r="S8715" s="12895">
        <v>9.68</v>
      </c>
    </row>
    <row r="8716" spans="1:19">
      <c r="A8716" t="s">
        <v>8508</v>
      </c>
      <c r="B8716" s="1">
        <v>6</v>
      </c>
      <c r="C8716" s="8716">
        <v>44886</v>
      </c>
      <c r="D8716" t="s">
        <v>237</v>
      </c>
      <c r="E8716" t="s">
        <v>117</v>
      </c>
      <c r="F8716" t="s">
        <v>118</v>
      </c>
      <c r="G8716" t="s">
        <v>67</v>
      </c>
      <c r="H8716" t="s">
        <v>68</v>
      </c>
      <c r="I8716" t="s">
        <v>3828</v>
      </c>
      <c r="J8716" t="s">
        <v>8514</v>
      </c>
      <c r="K8716" t="s">
        <v>67</v>
      </c>
      <c r="L8716" t="s">
        <v>68</v>
      </c>
      <c r="M8716" s="12895">
        <v>123.71</v>
      </c>
      <c r="N8716" s="12893">
        <v>1</v>
      </c>
      <c r="O8716" s="12893">
        <v>1</v>
      </c>
      <c r="P8716" s="12894" t="s">
        <v>27</v>
      </c>
      <c r="Q8716" s="12895">
        <v>123.71</v>
      </c>
      <c r="R8716" s="12895">
        <v>11.75</v>
      </c>
      <c r="S8716" s="12895">
        <v>135.46</v>
      </c>
    </row>
    <row r="8717" spans="1:19">
      <c r="A8717" t="s">
        <v>8508</v>
      </c>
      <c r="B8717" s="1">
        <v>7</v>
      </c>
      <c r="C8717" s="8717">
        <v>44886</v>
      </c>
      <c r="D8717" t="s">
        <v>237</v>
      </c>
      <c r="E8717" t="s">
        <v>117</v>
      </c>
      <c r="F8717" t="s">
        <v>118</v>
      </c>
      <c r="G8717" t="s">
        <v>67</v>
      </c>
      <c r="H8717" t="s">
        <v>68</v>
      </c>
      <c r="I8717" t="s">
        <v>240</v>
      </c>
      <c r="J8717" t="s">
        <v>8515</v>
      </c>
      <c r="K8717" t="s">
        <v>67</v>
      </c>
      <c r="L8717" t="s">
        <v>68</v>
      </c>
      <c r="M8717" s="12895">
        <v>51.71</v>
      </c>
      <c r="N8717" s="12893">
        <v>2</v>
      </c>
      <c r="O8717" s="12893">
        <v>2</v>
      </c>
      <c r="P8717" s="12894" t="s">
        <v>27</v>
      </c>
      <c r="Q8717" s="12895">
        <v>103.42</v>
      </c>
      <c r="R8717" s="12895">
        <v>9.82</v>
      </c>
      <c r="S8717" s="12895">
        <v>113.24</v>
      </c>
    </row>
    <row r="8718" spans="1:19">
      <c r="A8718" t="s">
        <v>8508</v>
      </c>
      <c r="B8718" s="1">
        <v>8</v>
      </c>
      <c r="C8718" s="8718">
        <v>44886</v>
      </c>
      <c r="D8718" t="s">
        <v>237</v>
      </c>
      <c r="E8718" t="s">
        <v>117</v>
      </c>
      <c r="F8718" t="s">
        <v>118</v>
      </c>
      <c r="G8718" t="s">
        <v>67</v>
      </c>
      <c r="H8718" t="s">
        <v>68</v>
      </c>
      <c r="I8718" t="s">
        <v>240</v>
      </c>
      <c r="J8718" t="s">
        <v>8516</v>
      </c>
      <c r="K8718" t="s">
        <v>67</v>
      </c>
      <c r="L8718" t="s">
        <v>68</v>
      </c>
      <c r="M8718" s="12895">
        <v>679.7</v>
      </c>
      <c r="N8718" s="12893">
        <v>1</v>
      </c>
      <c r="O8718" s="12893">
        <v>1</v>
      </c>
      <c r="P8718" s="12894" t="s">
        <v>27</v>
      </c>
      <c r="Q8718" s="12895">
        <v>679.7</v>
      </c>
      <c r="R8718" s="12895">
        <v>64.569999999999993</v>
      </c>
      <c r="S8718" s="12895">
        <v>744.27</v>
      </c>
    </row>
    <row r="8719" spans="1:19">
      <c r="A8719" t="s">
        <v>8508</v>
      </c>
      <c r="B8719" s="1">
        <v>9</v>
      </c>
      <c r="C8719" s="8719">
        <v>44886</v>
      </c>
      <c r="D8719" t="s">
        <v>237</v>
      </c>
      <c r="E8719" t="s">
        <v>117</v>
      </c>
      <c r="F8719" t="s">
        <v>118</v>
      </c>
      <c r="G8719" t="s">
        <v>67</v>
      </c>
      <c r="H8719" t="s">
        <v>68</v>
      </c>
      <c r="I8719" t="s">
        <v>3828</v>
      </c>
      <c r="J8719" t="s">
        <v>8517</v>
      </c>
      <c r="K8719" t="s">
        <v>67</v>
      </c>
      <c r="L8719" t="s">
        <v>68</v>
      </c>
      <c r="M8719" s="12895">
        <v>97.2</v>
      </c>
      <c r="N8719" s="12893">
        <v>1</v>
      </c>
      <c r="O8719" s="12893">
        <v>1</v>
      </c>
      <c r="P8719" s="12894" t="s">
        <v>27</v>
      </c>
      <c r="Q8719" s="12895">
        <v>97.2</v>
      </c>
      <c r="R8719" s="12895">
        <v>9.23</v>
      </c>
      <c r="S8719" s="12895">
        <v>106.43</v>
      </c>
    </row>
    <row r="8720" spans="1:19">
      <c r="A8720" t="s">
        <v>8508</v>
      </c>
      <c r="B8720" s="1">
        <v>10</v>
      </c>
      <c r="C8720" s="8720">
        <v>44886</v>
      </c>
      <c r="D8720" t="s">
        <v>237</v>
      </c>
      <c r="E8720" t="s">
        <v>117</v>
      </c>
      <c r="F8720" t="s">
        <v>118</v>
      </c>
      <c r="G8720" t="s">
        <v>67</v>
      </c>
      <c r="H8720" t="s">
        <v>68</v>
      </c>
      <c r="I8720" t="s">
        <v>3828</v>
      </c>
      <c r="J8720" t="s">
        <v>8518</v>
      </c>
      <c r="K8720" t="s">
        <v>67</v>
      </c>
      <c r="L8720" t="s">
        <v>68</v>
      </c>
      <c r="M8720" s="12895">
        <v>112.32</v>
      </c>
      <c r="N8720" s="12893">
        <v>1</v>
      </c>
      <c r="O8720" s="12893">
        <v>1</v>
      </c>
      <c r="P8720" s="12894" t="s">
        <v>27</v>
      </c>
      <c r="Q8720" s="12895">
        <v>112.32</v>
      </c>
      <c r="R8720" s="12895">
        <v>10.67</v>
      </c>
      <c r="S8720" s="12895">
        <v>122.99</v>
      </c>
    </row>
    <row r="8721" spans="1:19">
      <c r="A8721" t="s">
        <v>8508</v>
      </c>
      <c r="B8721" s="1">
        <v>11</v>
      </c>
      <c r="C8721" s="8721">
        <v>44886</v>
      </c>
      <c r="D8721" t="s">
        <v>237</v>
      </c>
      <c r="E8721" t="s">
        <v>117</v>
      </c>
      <c r="F8721" t="s">
        <v>118</v>
      </c>
      <c r="G8721" t="s">
        <v>67</v>
      </c>
      <c r="H8721" t="s">
        <v>68</v>
      </c>
      <c r="I8721" t="s">
        <v>3828</v>
      </c>
      <c r="J8721" t="s">
        <v>8519</v>
      </c>
      <c r="K8721" t="s">
        <v>67</v>
      </c>
      <c r="L8721" t="s">
        <v>68</v>
      </c>
      <c r="M8721" s="12895">
        <v>97.2</v>
      </c>
      <c r="N8721" s="12893">
        <v>1</v>
      </c>
      <c r="O8721" s="12893">
        <v>1</v>
      </c>
      <c r="P8721" s="12894" t="s">
        <v>27</v>
      </c>
      <c r="Q8721" s="12895">
        <v>97.2</v>
      </c>
      <c r="R8721" s="12895">
        <v>9.23</v>
      </c>
      <c r="S8721" s="12895">
        <v>106.43</v>
      </c>
    </row>
    <row r="8722" spans="1:19">
      <c r="A8722" t="s">
        <v>8508</v>
      </c>
      <c r="B8722" s="1">
        <v>12</v>
      </c>
      <c r="C8722" s="8722">
        <v>44886</v>
      </c>
      <c r="D8722" t="s">
        <v>237</v>
      </c>
      <c r="E8722" t="s">
        <v>117</v>
      </c>
      <c r="F8722" t="s">
        <v>118</v>
      </c>
      <c r="G8722" t="s">
        <v>67</v>
      </c>
      <c r="H8722" t="s">
        <v>68</v>
      </c>
      <c r="I8722" t="s">
        <v>3828</v>
      </c>
      <c r="J8722" t="s">
        <v>8520</v>
      </c>
      <c r="K8722" t="s">
        <v>67</v>
      </c>
      <c r="L8722" t="s">
        <v>68</v>
      </c>
      <c r="M8722" s="12895">
        <v>230.99</v>
      </c>
      <c r="N8722" s="12893">
        <v>1</v>
      </c>
      <c r="O8722" s="12893">
        <v>1</v>
      </c>
      <c r="P8722" s="12894" t="s">
        <v>27</v>
      </c>
      <c r="Q8722" s="12895">
        <v>230.99</v>
      </c>
      <c r="R8722" s="12895">
        <v>21.94</v>
      </c>
      <c r="S8722" s="12895">
        <v>252.93</v>
      </c>
    </row>
    <row r="8723" spans="1:19">
      <c r="A8723" t="s">
        <v>8521</v>
      </c>
      <c r="B8723" s="1">
        <v>2</v>
      </c>
      <c r="C8723" s="8723">
        <v>44886</v>
      </c>
      <c r="D8723" t="s">
        <v>49</v>
      </c>
      <c r="E8723" t="s">
        <v>50</v>
      </c>
      <c r="F8723" t="s">
        <v>51</v>
      </c>
      <c r="G8723" t="s">
        <v>67</v>
      </c>
      <c r="H8723" t="s">
        <v>68</v>
      </c>
      <c r="I8723" t="s">
        <v>52</v>
      </c>
      <c r="J8723" t="s">
        <v>8522</v>
      </c>
      <c r="K8723" t="s">
        <v>67</v>
      </c>
      <c r="L8723" t="s">
        <v>68</v>
      </c>
      <c r="M8723" s="12895">
        <v>11.57</v>
      </c>
      <c r="N8723" s="12893">
        <v>500</v>
      </c>
      <c r="O8723" s="12893">
        <v>500</v>
      </c>
      <c r="P8723" s="12894" t="s">
        <v>27</v>
      </c>
      <c r="Q8723" s="12895">
        <v>5785</v>
      </c>
      <c r="R8723" s="12895">
        <v>0</v>
      </c>
      <c r="S8723" s="12895">
        <v>5785</v>
      </c>
    </row>
    <row r="8724" spans="1:19">
      <c r="A8724" t="s">
        <v>8523</v>
      </c>
      <c r="B8724" s="1">
        <v>1</v>
      </c>
      <c r="C8724" s="8724">
        <v>44886</v>
      </c>
      <c r="D8724" t="s">
        <v>49</v>
      </c>
      <c r="E8724" t="s">
        <v>50</v>
      </c>
      <c r="F8724" t="s">
        <v>51</v>
      </c>
      <c r="G8724" t="s">
        <v>143</v>
      </c>
      <c r="H8724" t="s">
        <v>144</v>
      </c>
      <c r="I8724" t="s">
        <v>52</v>
      </c>
      <c r="J8724" t="s">
        <v>8524</v>
      </c>
      <c r="K8724" t="s">
        <v>143</v>
      </c>
      <c r="L8724" t="s">
        <v>144</v>
      </c>
      <c r="M8724" s="12895">
        <v>1207.77</v>
      </c>
      <c r="N8724" s="12893">
        <v>25</v>
      </c>
      <c r="O8724" s="12893">
        <v>25</v>
      </c>
      <c r="P8724" s="12894" t="s">
        <v>27</v>
      </c>
      <c r="Q8724" s="12895">
        <v>30194.25</v>
      </c>
      <c r="R8724" s="12895">
        <v>0</v>
      </c>
      <c r="S8724" s="12895">
        <v>30194.25</v>
      </c>
    </row>
    <row r="8725" spans="1:19">
      <c r="A8725" t="s">
        <v>8523</v>
      </c>
      <c r="B8725" s="1">
        <v>2</v>
      </c>
      <c r="C8725" s="8725">
        <v>44886</v>
      </c>
      <c r="D8725" t="s">
        <v>49</v>
      </c>
      <c r="E8725" t="s">
        <v>50</v>
      </c>
      <c r="F8725" t="s">
        <v>51</v>
      </c>
      <c r="G8725" t="s">
        <v>143</v>
      </c>
      <c r="H8725" t="s">
        <v>144</v>
      </c>
      <c r="I8725" t="s">
        <v>52</v>
      </c>
      <c r="J8725" t="s">
        <v>8525</v>
      </c>
      <c r="K8725" t="s">
        <v>143</v>
      </c>
      <c r="L8725" t="s">
        <v>144</v>
      </c>
      <c r="M8725" s="12895">
        <v>40.869999999999997</v>
      </c>
      <c r="N8725" s="12893">
        <v>30</v>
      </c>
      <c r="O8725" s="12893">
        <v>30</v>
      </c>
      <c r="P8725" s="12894" t="s">
        <v>27</v>
      </c>
      <c r="Q8725" s="12895">
        <v>1226.0999999999999</v>
      </c>
      <c r="R8725" s="12895">
        <v>0</v>
      </c>
      <c r="S8725" s="12895">
        <v>1226.0999999999999</v>
      </c>
    </row>
    <row r="8726" spans="1:19">
      <c r="A8726" t="s">
        <v>8523</v>
      </c>
      <c r="B8726" s="1">
        <v>3</v>
      </c>
      <c r="C8726" s="8726">
        <v>44886</v>
      </c>
      <c r="D8726" t="s">
        <v>49</v>
      </c>
      <c r="E8726" t="s">
        <v>50</v>
      </c>
      <c r="F8726" t="s">
        <v>51</v>
      </c>
      <c r="G8726" t="s">
        <v>143</v>
      </c>
      <c r="H8726" t="s">
        <v>144</v>
      </c>
      <c r="I8726" t="s">
        <v>52</v>
      </c>
      <c r="J8726" t="s">
        <v>8526</v>
      </c>
      <c r="K8726" t="s">
        <v>143</v>
      </c>
      <c r="L8726" t="s">
        <v>144</v>
      </c>
      <c r="M8726" s="12895">
        <v>3269.18</v>
      </c>
      <c r="N8726" s="12893">
        <v>5</v>
      </c>
      <c r="O8726" s="12893">
        <v>5</v>
      </c>
      <c r="P8726" s="12894" t="s">
        <v>27</v>
      </c>
      <c r="Q8726" s="12895">
        <v>16345.9</v>
      </c>
      <c r="R8726" s="12895">
        <v>0</v>
      </c>
      <c r="S8726" s="12895">
        <v>16345.9</v>
      </c>
    </row>
    <row r="8727" spans="1:19">
      <c r="A8727" t="s">
        <v>8527</v>
      </c>
      <c r="B8727" s="1">
        <v>1</v>
      </c>
      <c r="C8727" s="8727">
        <v>44886</v>
      </c>
      <c r="D8727" t="s">
        <v>49</v>
      </c>
      <c r="E8727" t="s">
        <v>50</v>
      </c>
      <c r="F8727" t="s">
        <v>51</v>
      </c>
      <c r="G8727" t="s">
        <v>143</v>
      </c>
      <c r="H8727" t="s">
        <v>144</v>
      </c>
      <c r="I8727" t="s">
        <v>52</v>
      </c>
      <c r="J8727" t="s">
        <v>8528</v>
      </c>
      <c r="K8727" t="s">
        <v>143</v>
      </c>
      <c r="L8727" t="s">
        <v>144</v>
      </c>
      <c r="M8727" s="12895">
        <v>968.17</v>
      </c>
      <c r="N8727" s="12893">
        <v>2</v>
      </c>
      <c r="O8727" s="12893">
        <v>2</v>
      </c>
      <c r="P8727" s="12894" t="s">
        <v>27</v>
      </c>
      <c r="Q8727" s="12895">
        <v>1936.34</v>
      </c>
      <c r="R8727" s="12895">
        <v>0</v>
      </c>
      <c r="S8727" s="12895">
        <v>1936.34</v>
      </c>
    </row>
    <row r="8728" spans="1:19">
      <c r="A8728" t="s">
        <v>8529</v>
      </c>
      <c r="B8728" s="1">
        <v>1</v>
      </c>
      <c r="C8728" s="8728">
        <v>44886</v>
      </c>
      <c r="D8728" t="s">
        <v>49</v>
      </c>
      <c r="E8728" t="s">
        <v>50</v>
      </c>
      <c r="F8728" t="s">
        <v>51</v>
      </c>
      <c r="G8728" t="s">
        <v>149</v>
      </c>
      <c r="H8728" t="s">
        <v>150</v>
      </c>
      <c r="I8728" t="s">
        <v>52</v>
      </c>
      <c r="J8728" t="s">
        <v>53</v>
      </c>
      <c r="K8728" t="s">
        <v>149</v>
      </c>
      <c r="L8728" t="s">
        <v>150</v>
      </c>
      <c r="M8728" s="12895">
        <v>266.42</v>
      </c>
      <c r="N8728" s="12893">
        <v>1</v>
      </c>
      <c r="O8728" s="12893">
        <v>1</v>
      </c>
      <c r="P8728" s="12894" t="s">
        <v>27</v>
      </c>
      <c r="Q8728" s="12895">
        <v>266.42</v>
      </c>
      <c r="R8728" s="12895">
        <v>0</v>
      </c>
      <c r="S8728" s="12895">
        <v>266.42</v>
      </c>
    </row>
    <row r="8729" spans="1:19">
      <c r="A8729" t="s">
        <v>8530</v>
      </c>
      <c r="B8729" s="1">
        <v>1</v>
      </c>
      <c r="C8729" s="8729">
        <v>44886</v>
      </c>
      <c r="D8729" t="s">
        <v>639</v>
      </c>
      <c r="E8729" t="s">
        <v>640</v>
      </c>
      <c r="F8729" t="s">
        <v>641</v>
      </c>
      <c r="G8729" t="s">
        <v>152</v>
      </c>
      <c r="H8729" t="s">
        <v>153</v>
      </c>
      <c r="I8729" t="s">
        <v>240</v>
      </c>
      <c r="J8729" t="s">
        <v>8531</v>
      </c>
      <c r="K8729" t="s">
        <v>152</v>
      </c>
      <c r="L8729" t="s">
        <v>153</v>
      </c>
      <c r="M8729" s="12895">
        <v>700</v>
      </c>
      <c r="N8729" s="12893">
        <v>1</v>
      </c>
      <c r="O8729" s="12893">
        <v>1</v>
      </c>
      <c r="P8729" s="12894" t="s">
        <v>27</v>
      </c>
      <c r="Q8729" s="12895">
        <v>700</v>
      </c>
      <c r="R8729" s="12895">
        <v>66.5</v>
      </c>
      <c r="S8729" s="12895">
        <v>766.5</v>
      </c>
    </row>
    <row r="8730" spans="1:19">
      <c r="A8730" t="s">
        <v>8530</v>
      </c>
      <c r="B8730" s="1">
        <v>2</v>
      </c>
      <c r="C8730" s="8730">
        <v>44886</v>
      </c>
      <c r="D8730" t="s">
        <v>639</v>
      </c>
      <c r="E8730" t="s">
        <v>640</v>
      </c>
      <c r="F8730" t="s">
        <v>641</v>
      </c>
      <c r="G8730" t="s">
        <v>152</v>
      </c>
      <c r="H8730" t="s">
        <v>153</v>
      </c>
      <c r="I8730" t="s">
        <v>240</v>
      </c>
      <c r="J8730" t="s">
        <v>2151</v>
      </c>
      <c r="K8730" t="s">
        <v>152</v>
      </c>
      <c r="L8730" t="s">
        <v>153</v>
      </c>
      <c r="M8730" s="12895">
        <v>6</v>
      </c>
      <c r="N8730" s="12893">
        <v>1</v>
      </c>
      <c r="O8730" s="12893">
        <v>1</v>
      </c>
      <c r="P8730" s="12894" t="s">
        <v>27</v>
      </c>
      <c r="Q8730" s="12895">
        <v>6</v>
      </c>
      <c r="R8730" s="12895">
        <v>0</v>
      </c>
      <c r="S8730" s="12895">
        <v>6</v>
      </c>
    </row>
    <row r="8731" spans="1:19">
      <c r="A8731" t="s">
        <v>8530</v>
      </c>
      <c r="B8731" s="1">
        <v>3</v>
      </c>
      <c r="C8731" s="8731">
        <v>44886</v>
      </c>
      <c r="D8731" t="s">
        <v>639</v>
      </c>
      <c r="E8731" t="s">
        <v>640</v>
      </c>
      <c r="F8731" t="s">
        <v>641</v>
      </c>
      <c r="G8731" t="s">
        <v>152</v>
      </c>
      <c r="H8731" t="s">
        <v>153</v>
      </c>
      <c r="I8731" t="s">
        <v>240</v>
      </c>
      <c r="J8731" t="s">
        <v>8532</v>
      </c>
      <c r="K8731" t="s">
        <v>152</v>
      </c>
      <c r="L8731" t="s">
        <v>153</v>
      </c>
      <c r="M8731" s="12895">
        <v>195</v>
      </c>
      <c r="N8731" s="12893">
        <v>1</v>
      </c>
      <c r="O8731" s="12893">
        <v>1</v>
      </c>
      <c r="P8731" s="12894" t="s">
        <v>27</v>
      </c>
      <c r="Q8731" s="12895">
        <v>195</v>
      </c>
      <c r="R8731" s="12895">
        <v>18.53</v>
      </c>
      <c r="S8731" s="12895">
        <v>213.53</v>
      </c>
    </row>
    <row r="8732" spans="1:19">
      <c r="A8732" t="s">
        <v>8530</v>
      </c>
      <c r="B8732" s="1">
        <v>4</v>
      </c>
      <c r="C8732" s="8732">
        <v>44886</v>
      </c>
      <c r="D8732" t="s">
        <v>639</v>
      </c>
      <c r="E8732" t="s">
        <v>640</v>
      </c>
      <c r="F8732" t="s">
        <v>641</v>
      </c>
      <c r="G8732" t="s">
        <v>152</v>
      </c>
      <c r="H8732" t="s">
        <v>153</v>
      </c>
      <c r="I8732" t="s">
        <v>240</v>
      </c>
      <c r="J8732" t="s">
        <v>8533</v>
      </c>
      <c r="K8732" t="s">
        <v>152</v>
      </c>
      <c r="L8732" t="s">
        <v>153</v>
      </c>
      <c r="M8732" s="12895">
        <v>13</v>
      </c>
      <c r="N8732" s="12893">
        <v>1</v>
      </c>
      <c r="O8732" s="12893">
        <v>1</v>
      </c>
      <c r="P8732" s="12894" t="s">
        <v>27</v>
      </c>
      <c r="Q8732" s="12895">
        <v>13</v>
      </c>
      <c r="R8732" s="12895">
        <v>1.24</v>
      </c>
      <c r="S8732" s="12895">
        <v>14.24</v>
      </c>
    </row>
    <row r="8733" spans="1:19">
      <c r="A8733" t="s">
        <v>8534</v>
      </c>
      <c r="B8733" s="1">
        <v>1</v>
      </c>
      <c r="C8733" s="8733">
        <v>44886</v>
      </c>
      <c r="D8733" t="s">
        <v>8535</v>
      </c>
      <c r="E8733" t="s">
        <v>8536</v>
      </c>
      <c r="F8733" t="s">
        <v>8537</v>
      </c>
      <c r="G8733" t="s">
        <v>152</v>
      </c>
      <c r="H8733" t="s">
        <v>153</v>
      </c>
      <c r="I8733" t="s">
        <v>8538</v>
      </c>
      <c r="J8733" t="s">
        <v>8539</v>
      </c>
      <c r="K8733" t="s">
        <v>152</v>
      </c>
      <c r="L8733" t="s">
        <v>153</v>
      </c>
      <c r="M8733" s="12895">
        <v>1.06</v>
      </c>
      <c r="N8733" s="12893">
        <v>500</v>
      </c>
      <c r="O8733" s="12893">
        <v>500</v>
      </c>
      <c r="P8733" s="12894" t="s">
        <v>27</v>
      </c>
      <c r="Q8733" s="12895">
        <v>530</v>
      </c>
      <c r="R8733" s="12895">
        <v>50.35</v>
      </c>
      <c r="S8733" s="12895">
        <v>580.35</v>
      </c>
    </row>
    <row r="8734" spans="1:19">
      <c r="A8734" t="s">
        <v>8534</v>
      </c>
      <c r="B8734" s="1">
        <v>2</v>
      </c>
      <c r="C8734" s="8734">
        <v>44886</v>
      </c>
      <c r="D8734" t="s">
        <v>8535</v>
      </c>
      <c r="E8734" t="s">
        <v>8536</v>
      </c>
      <c r="F8734" t="s">
        <v>8537</v>
      </c>
      <c r="G8734" t="s">
        <v>152</v>
      </c>
      <c r="H8734" t="s">
        <v>153</v>
      </c>
      <c r="I8734" t="s">
        <v>8538</v>
      </c>
      <c r="J8734" t="s">
        <v>8540</v>
      </c>
      <c r="K8734" t="s">
        <v>152</v>
      </c>
      <c r="L8734" t="s">
        <v>153</v>
      </c>
      <c r="M8734" s="12895">
        <v>11.16</v>
      </c>
      <c r="N8734" s="12893">
        <v>300</v>
      </c>
      <c r="O8734" s="12893">
        <v>300</v>
      </c>
      <c r="P8734" s="12894" t="s">
        <v>27</v>
      </c>
      <c r="Q8734" s="12895">
        <v>3348</v>
      </c>
      <c r="R8734" s="12895">
        <v>318.06</v>
      </c>
      <c r="S8734" s="12895">
        <v>3666.06</v>
      </c>
    </row>
    <row r="8735" spans="1:19">
      <c r="A8735" t="s">
        <v>8534</v>
      </c>
      <c r="B8735" s="1">
        <v>3</v>
      </c>
      <c r="C8735" s="8735">
        <v>44886</v>
      </c>
      <c r="D8735" t="s">
        <v>8535</v>
      </c>
      <c r="E8735" t="s">
        <v>8536</v>
      </c>
      <c r="F8735" t="s">
        <v>8537</v>
      </c>
      <c r="G8735" t="s">
        <v>152</v>
      </c>
      <c r="H8735" t="s">
        <v>153</v>
      </c>
      <c r="I8735" t="s">
        <v>8538</v>
      </c>
      <c r="J8735" t="s">
        <v>8541</v>
      </c>
      <c r="K8735" t="s">
        <v>152</v>
      </c>
      <c r="L8735" t="s">
        <v>153</v>
      </c>
      <c r="M8735" s="12895">
        <v>0.77</v>
      </c>
      <c r="N8735" s="12893">
        <v>400</v>
      </c>
      <c r="O8735" s="12893">
        <v>400</v>
      </c>
      <c r="P8735" s="12894" t="s">
        <v>27</v>
      </c>
      <c r="Q8735" s="12895">
        <v>308</v>
      </c>
      <c r="R8735" s="12895">
        <v>29.26</v>
      </c>
      <c r="S8735" s="12895">
        <v>337.26</v>
      </c>
    </row>
    <row r="8736" spans="1:19">
      <c r="A8736" t="s">
        <v>8534</v>
      </c>
      <c r="B8736" s="1">
        <v>4</v>
      </c>
      <c r="C8736" s="8736">
        <v>44886</v>
      </c>
      <c r="D8736" t="s">
        <v>8535</v>
      </c>
      <c r="E8736" t="s">
        <v>8536</v>
      </c>
      <c r="F8736" t="s">
        <v>8537</v>
      </c>
      <c r="G8736" t="s">
        <v>152</v>
      </c>
      <c r="H8736" t="s">
        <v>153</v>
      </c>
      <c r="I8736" t="s">
        <v>8538</v>
      </c>
      <c r="J8736" t="s">
        <v>8539</v>
      </c>
      <c r="K8736" t="s">
        <v>152</v>
      </c>
      <c r="L8736" t="s">
        <v>153</v>
      </c>
      <c r="M8736" s="12895">
        <v>1.17</v>
      </c>
      <c r="N8736" s="12893">
        <v>200</v>
      </c>
      <c r="O8736" s="12893">
        <v>200</v>
      </c>
      <c r="P8736" s="12894" t="s">
        <v>27</v>
      </c>
      <c r="Q8736" s="12895">
        <v>234</v>
      </c>
      <c r="R8736" s="12895">
        <v>22.23</v>
      </c>
      <c r="S8736" s="12895">
        <v>256.23</v>
      </c>
    </row>
    <row r="8737" spans="1:19">
      <c r="A8737" t="s">
        <v>8534</v>
      </c>
      <c r="B8737" s="1">
        <v>5</v>
      </c>
      <c r="C8737" s="8737">
        <v>44886</v>
      </c>
      <c r="D8737" t="s">
        <v>8535</v>
      </c>
      <c r="E8737" t="s">
        <v>8536</v>
      </c>
      <c r="F8737" t="s">
        <v>8537</v>
      </c>
      <c r="G8737" t="s">
        <v>152</v>
      </c>
      <c r="H8737" t="s">
        <v>153</v>
      </c>
      <c r="I8737" t="s">
        <v>8538</v>
      </c>
      <c r="J8737" t="s">
        <v>8542</v>
      </c>
      <c r="K8737" t="s">
        <v>152</v>
      </c>
      <c r="L8737" t="s">
        <v>153</v>
      </c>
      <c r="M8737" s="12895">
        <v>32.130000000000003</v>
      </c>
      <c r="N8737" s="12893">
        <v>500</v>
      </c>
      <c r="O8737" s="12893">
        <v>500</v>
      </c>
      <c r="P8737" s="12894" t="s">
        <v>27</v>
      </c>
      <c r="Q8737" s="12895">
        <v>16065</v>
      </c>
      <c r="R8737" s="12895">
        <v>1526.18</v>
      </c>
      <c r="S8737" s="12895">
        <v>17591.18</v>
      </c>
    </row>
    <row r="8738" spans="1:19">
      <c r="A8738" t="s">
        <v>8534</v>
      </c>
      <c r="B8738" s="1">
        <v>6</v>
      </c>
      <c r="C8738" s="8738">
        <v>44886</v>
      </c>
      <c r="D8738" t="s">
        <v>8535</v>
      </c>
      <c r="E8738" t="s">
        <v>8536</v>
      </c>
      <c r="F8738" t="s">
        <v>8537</v>
      </c>
      <c r="G8738" t="s">
        <v>152</v>
      </c>
      <c r="H8738" t="s">
        <v>153</v>
      </c>
      <c r="I8738" t="s">
        <v>8538</v>
      </c>
      <c r="J8738" t="s">
        <v>8543</v>
      </c>
      <c r="K8738" t="s">
        <v>152</v>
      </c>
      <c r="L8738" t="s">
        <v>153</v>
      </c>
      <c r="M8738" s="12895">
        <v>5.93</v>
      </c>
      <c r="N8738" s="12893">
        <v>500</v>
      </c>
      <c r="O8738" s="12893">
        <v>500</v>
      </c>
      <c r="P8738" s="12894" t="s">
        <v>27</v>
      </c>
      <c r="Q8738" s="12895">
        <v>2965</v>
      </c>
      <c r="R8738" s="12895">
        <v>281.68</v>
      </c>
      <c r="S8738" s="12895">
        <v>3246.68</v>
      </c>
    </row>
    <row r="8739" spans="1:19">
      <c r="A8739" t="s">
        <v>8534</v>
      </c>
      <c r="B8739" s="1">
        <v>7</v>
      </c>
      <c r="C8739" s="8739">
        <v>44886</v>
      </c>
      <c r="D8739" t="s">
        <v>8535</v>
      </c>
      <c r="E8739" t="s">
        <v>8536</v>
      </c>
      <c r="F8739" t="s">
        <v>8537</v>
      </c>
      <c r="G8739" t="s">
        <v>152</v>
      </c>
      <c r="H8739" t="s">
        <v>153</v>
      </c>
      <c r="I8739" t="s">
        <v>8538</v>
      </c>
      <c r="J8739" t="s">
        <v>8544</v>
      </c>
      <c r="K8739" t="s">
        <v>152</v>
      </c>
      <c r="L8739" t="s">
        <v>153</v>
      </c>
      <c r="M8739" s="12895">
        <v>0.49</v>
      </c>
      <c r="N8739" s="12893">
        <v>200</v>
      </c>
      <c r="O8739" s="12893">
        <v>200</v>
      </c>
      <c r="P8739" s="12894" t="s">
        <v>27</v>
      </c>
      <c r="Q8739" s="12895">
        <v>98</v>
      </c>
      <c r="R8739" s="12895">
        <v>9.31</v>
      </c>
      <c r="S8739" s="12895">
        <v>107.31</v>
      </c>
    </row>
    <row r="8740" spans="1:19">
      <c r="A8740" t="s">
        <v>8534</v>
      </c>
      <c r="B8740" s="1">
        <v>8</v>
      </c>
      <c r="C8740" s="8740">
        <v>44886</v>
      </c>
      <c r="D8740" t="s">
        <v>8535</v>
      </c>
      <c r="E8740" t="s">
        <v>8536</v>
      </c>
      <c r="F8740" t="s">
        <v>8537</v>
      </c>
      <c r="G8740" t="s">
        <v>152</v>
      </c>
      <c r="H8740" t="s">
        <v>153</v>
      </c>
      <c r="I8740" t="s">
        <v>8538</v>
      </c>
      <c r="J8740" t="s">
        <v>8545</v>
      </c>
      <c r="K8740" t="s">
        <v>152</v>
      </c>
      <c r="L8740" t="s">
        <v>153</v>
      </c>
      <c r="M8740" s="12895">
        <v>3.82</v>
      </c>
      <c r="N8740" s="12893">
        <v>500</v>
      </c>
      <c r="O8740" s="12893">
        <v>500</v>
      </c>
      <c r="P8740" s="12894" t="s">
        <v>27</v>
      </c>
      <c r="Q8740" s="12895">
        <v>1910</v>
      </c>
      <c r="R8740" s="12895">
        <v>181.45</v>
      </c>
      <c r="S8740" s="12895">
        <v>2091.4499999999998</v>
      </c>
    </row>
    <row r="8741" spans="1:19">
      <c r="A8741" t="s">
        <v>8534</v>
      </c>
      <c r="B8741" s="1">
        <v>9</v>
      </c>
      <c r="C8741" s="8741">
        <v>44886</v>
      </c>
      <c r="D8741" t="s">
        <v>8535</v>
      </c>
      <c r="E8741" t="s">
        <v>8536</v>
      </c>
      <c r="F8741" t="s">
        <v>8537</v>
      </c>
      <c r="G8741" t="s">
        <v>152</v>
      </c>
      <c r="H8741" t="s">
        <v>153</v>
      </c>
      <c r="I8741" t="s">
        <v>8538</v>
      </c>
      <c r="J8741" t="s">
        <v>8546</v>
      </c>
      <c r="K8741" t="s">
        <v>152</v>
      </c>
      <c r="L8741" t="s">
        <v>153</v>
      </c>
      <c r="M8741" s="12895">
        <v>115.2</v>
      </c>
      <c r="N8741" s="12893">
        <v>500</v>
      </c>
      <c r="O8741" s="12893">
        <v>500</v>
      </c>
      <c r="P8741" s="12894" t="s">
        <v>27</v>
      </c>
      <c r="Q8741" s="12895">
        <v>57600</v>
      </c>
      <c r="R8741" s="12895">
        <v>5472</v>
      </c>
      <c r="S8741" s="12895">
        <v>63072</v>
      </c>
    </row>
    <row r="8742" spans="1:19">
      <c r="A8742" t="s">
        <v>8534</v>
      </c>
      <c r="B8742" s="1">
        <v>10</v>
      </c>
      <c r="C8742" s="8742">
        <v>44886</v>
      </c>
      <c r="D8742" t="s">
        <v>8535</v>
      </c>
      <c r="E8742" t="s">
        <v>8536</v>
      </c>
      <c r="F8742" t="s">
        <v>8537</v>
      </c>
      <c r="G8742" t="s">
        <v>152</v>
      </c>
      <c r="H8742" t="s">
        <v>153</v>
      </c>
      <c r="I8742" t="s">
        <v>8538</v>
      </c>
      <c r="J8742" t="s">
        <v>8547</v>
      </c>
      <c r="K8742" t="s">
        <v>152</v>
      </c>
      <c r="L8742" t="s">
        <v>153</v>
      </c>
      <c r="M8742" s="12895">
        <v>17.46</v>
      </c>
      <c r="N8742" s="12893">
        <v>500</v>
      </c>
      <c r="O8742" s="12893">
        <v>500</v>
      </c>
      <c r="P8742" s="12894" t="s">
        <v>27</v>
      </c>
      <c r="Q8742" s="12895">
        <v>8730</v>
      </c>
      <c r="R8742" s="12895">
        <v>829.35</v>
      </c>
      <c r="S8742" s="12895">
        <v>9559.35</v>
      </c>
    </row>
    <row r="8743" spans="1:19">
      <c r="A8743" t="s">
        <v>8534</v>
      </c>
      <c r="B8743" s="1">
        <v>11</v>
      </c>
      <c r="C8743" s="8743">
        <v>44886</v>
      </c>
      <c r="D8743" t="s">
        <v>8535</v>
      </c>
      <c r="E8743" t="s">
        <v>8536</v>
      </c>
      <c r="F8743" t="s">
        <v>8537</v>
      </c>
      <c r="G8743" t="s">
        <v>152</v>
      </c>
      <c r="H8743" t="s">
        <v>153</v>
      </c>
      <c r="I8743" t="s">
        <v>8538</v>
      </c>
      <c r="J8743" t="s">
        <v>8548</v>
      </c>
      <c r="K8743" t="s">
        <v>152</v>
      </c>
      <c r="L8743" t="s">
        <v>153</v>
      </c>
      <c r="M8743" s="12895">
        <v>14.58</v>
      </c>
      <c r="N8743" s="12893">
        <v>500</v>
      </c>
      <c r="O8743" s="12893">
        <v>500</v>
      </c>
      <c r="P8743" s="12894" t="s">
        <v>27</v>
      </c>
      <c r="Q8743" s="12895">
        <v>7290</v>
      </c>
      <c r="R8743" s="12895">
        <v>692.55</v>
      </c>
      <c r="S8743" s="12895">
        <v>7982.55</v>
      </c>
    </row>
    <row r="8744" spans="1:19">
      <c r="A8744" t="s">
        <v>8534</v>
      </c>
      <c r="B8744" s="1">
        <v>12</v>
      </c>
      <c r="C8744" s="8744">
        <v>44886</v>
      </c>
      <c r="D8744" t="s">
        <v>8535</v>
      </c>
      <c r="E8744" t="s">
        <v>8536</v>
      </c>
      <c r="F8744" t="s">
        <v>8537</v>
      </c>
      <c r="G8744" t="s">
        <v>152</v>
      </c>
      <c r="H8744" t="s">
        <v>153</v>
      </c>
      <c r="I8744" t="s">
        <v>8538</v>
      </c>
      <c r="J8744" t="s">
        <v>8549</v>
      </c>
      <c r="K8744" t="s">
        <v>152</v>
      </c>
      <c r="L8744" t="s">
        <v>153</v>
      </c>
      <c r="M8744" s="12895">
        <v>0.84</v>
      </c>
      <c r="N8744" s="12893">
        <v>1000</v>
      </c>
      <c r="O8744" s="12893">
        <v>1000</v>
      </c>
      <c r="P8744" s="12894" t="s">
        <v>27</v>
      </c>
      <c r="Q8744" s="12895">
        <v>840</v>
      </c>
      <c r="R8744" s="12895">
        <v>79.8</v>
      </c>
      <c r="S8744" s="12895">
        <v>919.8</v>
      </c>
    </row>
    <row r="8745" spans="1:19">
      <c r="A8745" t="s">
        <v>8534</v>
      </c>
      <c r="B8745" s="1">
        <v>13</v>
      </c>
      <c r="C8745" s="8745">
        <v>44886</v>
      </c>
      <c r="D8745" t="s">
        <v>8535</v>
      </c>
      <c r="E8745" t="s">
        <v>8536</v>
      </c>
      <c r="F8745" t="s">
        <v>8537</v>
      </c>
      <c r="G8745" t="s">
        <v>152</v>
      </c>
      <c r="H8745" t="s">
        <v>153</v>
      </c>
      <c r="I8745" t="s">
        <v>8538</v>
      </c>
      <c r="J8745" t="s">
        <v>8550</v>
      </c>
      <c r="K8745" t="s">
        <v>152</v>
      </c>
      <c r="L8745" t="s">
        <v>153</v>
      </c>
      <c r="M8745" s="12895">
        <v>0.84</v>
      </c>
      <c r="N8745" s="12893">
        <v>1000</v>
      </c>
      <c r="O8745" s="12893">
        <v>1000</v>
      </c>
      <c r="P8745" s="12894" t="s">
        <v>27</v>
      </c>
      <c r="Q8745" s="12895">
        <v>840</v>
      </c>
      <c r="R8745" s="12895">
        <v>79.8</v>
      </c>
      <c r="S8745" s="12895">
        <v>919.8</v>
      </c>
    </row>
    <row r="8746" spans="1:19">
      <c r="A8746" t="s">
        <v>8534</v>
      </c>
      <c r="B8746" s="1">
        <v>14</v>
      </c>
      <c r="C8746" s="8746">
        <v>44886</v>
      </c>
      <c r="D8746" t="s">
        <v>8535</v>
      </c>
      <c r="E8746" t="s">
        <v>8536</v>
      </c>
      <c r="F8746" t="s">
        <v>8537</v>
      </c>
      <c r="G8746" t="s">
        <v>152</v>
      </c>
      <c r="H8746" t="s">
        <v>153</v>
      </c>
      <c r="I8746" t="s">
        <v>8538</v>
      </c>
      <c r="J8746" t="s">
        <v>8551</v>
      </c>
      <c r="K8746" t="s">
        <v>152</v>
      </c>
      <c r="L8746" t="s">
        <v>153</v>
      </c>
      <c r="M8746" s="12895">
        <v>4.45</v>
      </c>
      <c r="N8746" s="12893">
        <v>1000</v>
      </c>
      <c r="O8746" s="12893">
        <v>1000</v>
      </c>
      <c r="P8746" s="12894" t="s">
        <v>27</v>
      </c>
      <c r="Q8746" s="12895">
        <v>4450</v>
      </c>
      <c r="R8746" s="12895">
        <v>422.75</v>
      </c>
      <c r="S8746" s="12895">
        <v>4872.75</v>
      </c>
    </row>
    <row r="8747" spans="1:19">
      <c r="A8747" t="s">
        <v>8534</v>
      </c>
      <c r="B8747" s="1">
        <v>15</v>
      </c>
      <c r="C8747" s="8747">
        <v>44886</v>
      </c>
      <c r="D8747" t="s">
        <v>8535</v>
      </c>
      <c r="E8747" t="s">
        <v>8536</v>
      </c>
      <c r="F8747" t="s">
        <v>8537</v>
      </c>
      <c r="G8747" t="s">
        <v>152</v>
      </c>
      <c r="H8747" t="s">
        <v>153</v>
      </c>
      <c r="I8747" t="s">
        <v>8538</v>
      </c>
      <c r="J8747" t="s">
        <v>8552</v>
      </c>
      <c r="K8747" t="s">
        <v>152</v>
      </c>
      <c r="L8747" t="s">
        <v>153</v>
      </c>
      <c r="M8747" s="12895">
        <v>0.84</v>
      </c>
      <c r="N8747" s="12893">
        <v>1000</v>
      </c>
      <c r="O8747" s="12893">
        <v>1000</v>
      </c>
      <c r="P8747" s="12894" t="s">
        <v>27</v>
      </c>
      <c r="Q8747" s="12895">
        <v>840</v>
      </c>
      <c r="R8747" s="12895">
        <v>79.8</v>
      </c>
      <c r="S8747" s="12895">
        <v>919.8</v>
      </c>
    </row>
    <row r="8748" spans="1:19">
      <c r="A8748" t="s">
        <v>8534</v>
      </c>
      <c r="B8748" s="1">
        <v>16</v>
      </c>
      <c r="C8748" s="8748">
        <v>44886</v>
      </c>
      <c r="D8748" t="s">
        <v>8535</v>
      </c>
      <c r="E8748" t="s">
        <v>8536</v>
      </c>
      <c r="F8748" t="s">
        <v>8537</v>
      </c>
      <c r="G8748" t="s">
        <v>152</v>
      </c>
      <c r="H8748" t="s">
        <v>153</v>
      </c>
      <c r="I8748" t="s">
        <v>8538</v>
      </c>
      <c r="J8748" t="s">
        <v>8553</v>
      </c>
      <c r="K8748" t="s">
        <v>152</v>
      </c>
      <c r="L8748" t="s">
        <v>153</v>
      </c>
      <c r="M8748" s="12895">
        <v>2.85</v>
      </c>
      <c r="N8748" s="12893">
        <v>500</v>
      </c>
      <c r="O8748" s="12893">
        <v>500</v>
      </c>
      <c r="P8748" s="12894" t="s">
        <v>27</v>
      </c>
      <c r="Q8748" s="12895">
        <v>1425</v>
      </c>
      <c r="R8748" s="12895">
        <v>135.38</v>
      </c>
      <c r="S8748" s="12895">
        <v>1560.38</v>
      </c>
    </row>
    <row r="8749" spans="1:19">
      <c r="A8749" t="s">
        <v>8534</v>
      </c>
      <c r="B8749" s="1">
        <v>17</v>
      </c>
      <c r="C8749" s="8749">
        <v>44886</v>
      </c>
      <c r="D8749" t="s">
        <v>8535</v>
      </c>
      <c r="E8749" t="s">
        <v>8536</v>
      </c>
      <c r="F8749" t="s">
        <v>8537</v>
      </c>
      <c r="G8749" t="s">
        <v>152</v>
      </c>
      <c r="H8749" t="s">
        <v>153</v>
      </c>
      <c r="I8749" t="s">
        <v>8538</v>
      </c>
      <c r="J8749" t="s">
        <v>8554</v>
      </c>
      <c r="K8749" t="s">
        <v>152</v>
      </c>
      <c r="L8749" t="s">
        <v>153</v>
      </c>
      <c r="M8749" s="12895">
        <v>16.38</v>
      </c>
      <c r="N8749" s="12893">
        <v>100</v>
      </c>
      <c r="O8749" s="12893">
        <v>100</v>
      </c>
      <c r="P8749" s="12894" t="s">
        <v>27</v>
      </c>
      <c r="Q8749" s="12895">
        <v>1638</v>
      </c>
      <c r="R8749" s="12895">
        <v>155.61000000000001</v>
      </c>
      <c r="S8749" s="12895">
        <v>1793.61</v>
      </c>
    </row>
    <row r="8750" spans="1:19">
      <c r="A8750" t="s">
        <v>8534</v>
      </c>
      <c r="B8750" s="1">
        <v>18</v>
      </c>
      <c r="C8750" s="8750">
        <v>44886</v>
      </c>
      <c r="D8750" t="s">
        <v>8535</v>
      </c>
      <c r="E8750" t="s">
        <v>8536</v>
      </c>
      <c r="F8750" t="s">
        <v>8537</v>
      </c>
      <c r="G8750" t="s">
        <v>152</v>
      </c>
      <c r="H8750" t="s">
        <v>153</v>
      </c>
      <c r="I8750" t="s">
        <v>8538</v>
      </c>
      <c r="J8750" t="s">
        <v>8555</v>
      </c>
      <c r="K8750" t="s">
        <v>152</v>
      </c>
      <c r="L8750" t="s">
        <v>153</v>
      </c>
      <c r="M8750" s="12895">
        <v>0.77</v>
      </c>
      <c r="N8750" s="12893">
        <v>200</v>
      </c>
      <c r="O8750" s="12893">
        <v>200</v>
      </c>
      <c r="P8750" s="12894" t="s">
        <v>27</v>
      </c>
      <c r="Q8750" s="12895">
        <v>154</v>
      </c>
      <c r="R8750" s="12895">
        <v>14.63</v>
      </c>
      <c r="S8750" s="12895">
        <v>168.63</v>
      </c>
    </row>
    <row r="8751" spans="1:19">
      <c r="A8751" t="s">
        <v>8556</v>
      </c>
      <c r="B8751" s="1">
        <v>1</v>
      </c>
      <c r="C8751" s="8751">
        <v>44886</v>
      </c>
      <c r="D8751" t="s">
        <v>683</v>
      </c>
      <c r="E8751" t="s">
        <v>684</v>
      </c>
      <c r="F8751" t="s">
        <v>685</v>
      </c>
      <c r="G8751" t="s">
        <v>152</v>
      </c>
      <c r="H8751" t="s">
        <v>153</v>
      </c>
      <c r="I8751" t="s">
        <v>686</v>
      </c>
      <c r="J8751" t="s">
        <v>687</v>
      </c>
      <c r="K8751" t="s">
        <v>152</v>
      </c>
      <c r="L8751" t="s">
        <v>153</v>
      </c>
      <c r="M8751" s="12895">
        <v>4136.91</v>
      </c>
      <c r="N8751" s="12893">
        <v>50</v>
      </c>
      <c r="O8751" s="12893">
        <v>50</v>
      </c>
      <c r="P8751" s="12894" t="s">
        <v>27</v>
      </c>
      <c r="Q8751" s="12895">
        <v>206845.5</v>
      </c>
      <c r="R8751" s="12895">
        <v>19650.32</v>
      </c>
      <c r="S8751" s="12895">
        <v>226495.82</v>
      </c>
    </row>
    <row r="8752" spans="1:19">
      <c r="A8752" t="s">
        <v>8556</v>
      </c>
      <c r="B8752" s="1">
        <v>2</v>
      </c>
      <c r="C8752" s="8752">
        <v>44886</v>
      </c>
      <c r="D8752" t="s">
        <v>683</v>
      </c>
      <c r="E8752" t="s">
        <v>684</v>
      </c>
      <c r="F8752" t="s">
        <v>685</v>
      </c>
      <c r="G8752" t="s">
        <v>152</v>
      </c>
      <c r="H8752" t="s">
        <v>153</v>
      </c>
      <c r="I8752" t="s">
        <v>686</v>
      </c>
      <c r="J8752" t="s">
        <v>688</v>
      </c>
      <c r="K8752" t="s">
        <v>152</v>
      </c>
      <c r="L8752" t="s">
        <v>153</v>
      </c>
      <c r="M8752" s="12895">
        <v>0</v>
      </c>
      <c r="N8752" s="12893">
        <v>50</v>
      </c>
      <c r="O8752" s="12893">
        <v>50</v>
      </c>
      <c r="P8752" s="12894" t="s">
        <v>27</v>
      </c>
      <c r="Q8752" s="12895">
        <v>0</v>
      </c>
      <c r="R8752" s="12895">
        <v>0</v>
      </c>
      <c r="S8752" s="12895">
        <v>0</v>
      </c>
    </row>
    <row r="8753" spans="1:19">
      <c r="A8753" t="s">
        <v>8556</v>
      </c>
      <c r="B8753" s="1">
        <v>3</v>
      </c>
      <c r="C8753" s="8753">
        <v>44886</v>
      </c>
      <c r="D8753" t="s">
        <v>683</v>
      </c>
      <c r="E8753" t="s">
        <v>684</v>
      </c>
      <c r="F8753" t="s">
        <v>685</v>
      </c>
      <c r="G8753" t="s">
        <v>152</v>
      </c>
      <c r="H8753" t="s">
        <v>153</v>
      </c>
      <c r="I8753" t="s">
        <v>686</v>
      </c>
      <c r="J8753" t="s">
        <v>689</v>
      </c>
      <c r="K8753" t="s">
        <v>152</v>
      </c>
      <c r="L8753" t="s">
        <v>153</v>
      </c>
      <c r="M8753" s="12895">
        <v>361.35</v>
      </c>
      <c r="N8753" s="12893">
        <v>50</v>
      </c>
      <c r="O8753" s="12893">
        <v>50</v>
      </c>
      <c r="P8753" s="12894" t="s">
        <v>27</v>
      </c>
      <c r="Q8753" s="12895">
        <v>18067.5</v>
      </c>
      <c r="R8753" s="12895">
        <v>1716.41</v>
      </c>
      <c r="S8753" s="12895">
        <v>19783.91</v>
      </c>
    </row>
    <row r="8754" spans="1:19">
      <c r="A8754" t="s">
        <v>8556</v>
      </c>
      <c r="B8754" s="1">
        <v>4</v>
      </c>
      <c r="C8754" s="8754">
        <v>44886</v>
      </c>
      <c r="D8754" t="s">
        <v>683</v>
      </c>
      <c r="E8754" t="s">
        <v>684</v>
      </c>
      <c r="F8754" t="s">
        <v>685</v>
      </c>
      <c r="G8754" t="s">
        <v>152</v>
      </c>
      <c r="H8754" t="s">
        <v>153</v>
      </c>
      <c r="I8754" t="s">
        <v>686</v>
      </c>
      <c r="J8754" t="s">
        <v>707</v>
      </c>
      <c r="K8754" t="s">
        <v>152</v>
      </c>
      <c r="L8754" t="s">
        <v>153</v>
      </c>
      <c r="M8754" s="12895">
        <v>12.41</v>
      </c>
      <c r="N8754" s="12893">
        <v>100</v>
      </c>
      <c r="O8754" s="12893">
        <v>100</v>
      </c>
      <c r="P8754" s="12894" t="s">
        <v>27</v>
      </c>
      <c r="Q8754" s="12895">
        <v>1241</v>
      </c>
      <c r="R8754" s="12895">
        <v>117.9</v>
      </c>
      <c r="S8754" s="12895">
        <v>1358.9</v>
      </c>
    </row>
    <row r="8755" spans="1:19">
      <c r="A8755" t="s">
        <v>8556</v>
      </c>
      <c r="B8755" s="1">
        <v>5</v>
      </c>
      <c r="C8755" s="8755">
        <v>44886</v>
      </c>
      <c r="D8755" t="s">
        <v>683</v>
      </c>
      <c r="E8755" t="s">
        <v>684</v>
      </c>
      <c r="F8755" t="s">
        <v>685</v>
      </c>
      <c r="G8755" t="s">
        <v>152</v>
      </c>
      <c r="H8755" t="s">
        <v>153</v>
      </c>
      <c r="I8755" t="s">
        <v>686</v>
      </c>
      <c r="J8755" t="s">
        <v>690</v>
      </c>
      <c r="K8755" t="s">
        <v>152</v>
      </c>
      <c r="L8755" t="s">
        <v>153</v>
      </c>
      <c r="M8755" s="12895">
        <v>1204.5</v>
      </c>
      <c r="N8755" s="12893">
        <v>50</v>
      </c>
      <c r="O8755" s="12893">
        <v>50</v>
      </c>
      <c r="P8755" s="12894" t="s">
        <v>27</v>
      </c>
      <c r="Q8755" s="12895">
        <v>60225</v>
      </c>
      <c r="R8755" s="12895">
        <v>5721.38</v>
      </c>
      <c r="S8755" s="12895">
        <v>65946.38</v>
      </c>
    </row>
    <row r="8756" spans="1:19">
      <c r="A8756" t="s">
        <v>8556</v>
      </c>
      <c r="B8756" s="1">
        <v>6</v>
      </c>
      <c r="C8756" s="8756">
        <v>44886</v>
      </c>
      <c r="D8756" t="s">
        <v>683</v>
      </c>
      <c r="E8756" t="s">
        <v>684</v>
      </c>
      <c r="F8756" t="s">
        <v>685</v>
      </c>
      <c r="G8756" t="s">
        <v>152</v>
      </c>
      <c r="H8756" t="s">
        <v>153</v>
      </c>
      <c r="I8756" t="s">
        <v>686</v>
      </c>
      <c r="J8756" t="s">
        <v>691</v>
      </c>
      <c r="K8756" t="s">
        <v>152</v>
      </c>
      <c r="L8756" t="s">
        <v>153</v>
      </c>
      <c r="M8756" s="12895">
        <v>176</v>
      </c>
      <c r="N8756" s="12893">
        <v>50</v>
      </c>
      <c r="O8756" s="12893">
        <v>50</v>
      </c>
      <c r="P8756" s="12894" t="s">
        <v>27</v>
      </c>
      <c r="Q8756" s="12895">
        <v>8800</v>
      </c>
      <c r="R8756" s="12895">
        <v>0</v>
      </c>
      <c r="S8756" s="12895">
        <v>8800</v>
      </c>
    </row>
    <row r="8757" spans="1:19">
      <c r="A8757" t="s">
        <v>8556</v>
      </c>
      <c r="B8757" s="1">
        <v>7</v>
      </c>
      <c r="C8757" s="8757">
        <v>44886</v>
      </c>
      <c r="D8757" t="s">
        <v>683</v>
      </c>
      <c r="E8757" t="s">
        <v>684</v>
      </c>
      <c r="F8757" t="s">
        <v>685</v>
      </c>
      <c r="G8757" t="s">
        <v>152</v>
      </c>
      <c r="H8757" t="s">
        <v>153</v>
      </c>
      <c r="I8757" t="s">
        <v>686</v>
      </c>
      <c r="J8757" t="s">
        <v>692</v>
      </c>
      <c r="K8757" t="s">
        <v>152</v>
      </c>
      <c r="L8757" t="s">
        <v>153</v>
      </c>
      <c r="M8757" s="12895">
        <v>457.71</v>
      </c>
      <c r="N8757" s="12893">
        <v>50</v>
      </c>
      <c r="O8757" s="12893">
        <v>50</v>
      </c>
      <c r="P8757" s="12894" t="s">
        <v>27</v>
      </c>
      <c r="Q8757" s="12895">
        <v>22885.5</v>
      </c>
      <c r="R8757" s="12895">
        <v>2174.12</v>
      </c>
      <c r="S8757" s="12895">
        <v>25059.62</v>
      </c>
    </row>
    <row r="8758" spans="1:19">
      <c r="A8758" t="s">
        <v>8556</v>
      </c>
      <c r="B8758" s="1">
        <v>8</v>
      </c>
      <c r="C8758" s="8758">
        <v>44886</v>
      </c>
      <c r="D8758" t="s">
        <v>683</v>
      </c>
      <c r="E8758" t="s">
        <v>684</v>
      </c>
      <c r="F8758" t="s">
        <v>685</v>
      </c>
      <c r="G8758" t="s">
        <v>152</v>
      </c>
      <c r="H8758" t="s">
        <v>153</v>
      </c>
      <c r="I8758" t="s">
        <v>686</v>
      </c>
      <c r="J8758" t="s">
        <v>6279</v>
      </c>
      <c r="K8758" t="s">
        <v>152</v>
      </c>
      <c r="L8758" t="s">
        <v>153</v>
      </c>
      <c r="M8758" s="12895">
        <v>240.9</v>
      </c>
      <c r="N8758" s="12893">
        <v>50</v>
      </c>
      <c r="O8758" s="12893">
        <v>50</v>
      </c>
      <c r="P8758" s="12894" t="s">
        <v>27</v>
      </c>
      <c r="Q8758" s="12895">
        <v>12045</v>
      </c>
      <c r="R8758" s="12895">
        <v>1144.28</v>
      </c>
      <c r="S8758" s="12895">
        <v>13189.28</v>
      </c>
    </row>
    <row r="8759" spans="1:19">
      <c r="A8759" t="s">
        <v>8556</v>
      </c>
      <c r="B8759" s="1">
        <v>9</v>
      </c>
      <c r="C8759" s="8759">
        <v>44886</v>
      </c>
      <c r="D8759" t="s">
        <v>683</v>
      </c>
      <c r="E8759" t="s">
        <v>684</v>
      </c>
      <c r="F8759" t="s">
        <v>685</v>
      </c>
      <c r="G8759" t="s">
        <v>152</v>
      </c>
      <c r="H8759" t="s">
        <v>153</v>
      </c>
      <c r="I8759" t="s">
        <v>686</v>
      </c>
      <c r="J8759" t="s">
        <v>6280</v>
      </c>
      <c r="K8759" t="s">
        <v>152</v>
      </c>
      <c r="L8759" t="s">
        <v>153</v>
      </c>
      <c r="M8759" s="12895">
        <v>594.22</v>
      </c>
      <c r="N8759" s="12893">
        <v>50</v>
      </c>
      <c r="O8759" s="12893">
        <v>50</v>
      </c>
      <c r="P8759" s="12894" t="s">
        <v>27</v>
      </c>
      <c r="Q8759" s="12895">
        <v>29711</v>
      </c>
      <c r="R8759" s="12895">
        <v>2822.55</v>
      </c>
      <c r="S8759" s="12895">
        <v>32533.55</v>
      </c>
    </row>
    <row r="8760" spans="1:19">
      <c r="A8760" t="s">
        <v>8556</v>
      </c>
      <c r="B8760" s="1">
        <v>10</v>
      </c>
      <c r="C8760" s="8760">
        <v>44886</v>
      </c>
      <c r="D8760" t="s">
        <v>683</v>
      </c>
      <c r="E8760" t="s">
        <v>684</v>
      </c>
      <c r="F8760" t="s">
        <v>685</v>
      </c>
      <c r="G8760" t="s">
        <v>152</v>
      </c>
      <c r="H8760" t="s">
        <v>153</v>
      </c>
      <c r="I8760" t="s">
        <v>686</v>
      </c>
      <c r="J8760" t="s">
        <v>696</v>
      </c>
      <c r="K8760" t="s">
        <v>152</v>
      </c>
      <c r="L8760" t="s">
        <v>153</v>
      </c>
      <c r="M8760" s="12895">
        <v>381.79</v>
      </c>
      <c r="N8760" s="12893">
        <v>50</v>
      </c>
      <c r="O8760" s="12893">
        <v>50</v>
      </c>
      <c r="P8760" s="12894" t="s">
        <v>27</v>
      </c>
      <c r="Q8760" s="12895">
        <v>19089.5</v>
      </c>
      <c r="R8760" s="12895">
        <v>1813.5</v>
      </c>
      <c r="S8760" s="12895">
        <v>20903</v>
      </c>
    </row>
    <row r="8761" spans="1:19">
      <c r="A8761" t="s">
        <v>8556</v>
      </c>
      <c r="B8761" s="1">
        <v>11</v>
      </c>
      <c r="C8761" s="8761">
        <v>44886</v>
      </c>
      <c r="D8761" t="s">
        <v>683</v>
      </c>
      <c r="E8761" t="s">
        <v>684</v>
      </c>
      <c r="F8761" t="s">
        <v>685</v>
      </c>
      <c r="G8761" t="s">
        <v>152</v>
      </c>
      <c r="H8761" t="s">
        <v>153</v>
      </c>
      <c r="I8761" t="s">
        <v>686</v>
      </c>
      <c r="J8761" t="s">
        <v>698</v>
      </c>
      <c r="K8761" t="s">
        <v>152</v>
      </c>
      <c r="L8761" t="s">
        <v>153</v>
      </c>
      <c r="M8761" s="12895">
        <v>0</v>
      </c>
      <c r="N8761" s="12893">
        <v>50</v>
      </c>
      <c r="O8761" s="12893">
        <v>50</v>
      </c>
      <c r="P8761" s="12894" t="s">
        <v>27</v>
      </c>
      <c r="Q8761" s="12895">
        <v>0</v>
      </c>
      <c r="R8761" s="12895">
        <v>0</v>
      </c>
      <c r="S8761" s="12895">
        <v>0</v>
      </c>
    </row>
    <row r="8762" spans="1:19">
      <c r="A8762" t="s">
        <v>8556</v>
      </c>
      <c r="B8762" s="1">
        <v>12</v>
      </c>
      <c r="C8762" s="8762">
        <v>44886</v>
      </c>
      <c r="D8762" t="s">
        <v>683</v>
      </c>
      <c r="E8762" t="s">
        <v>684</v>
      </c>
      <c r="F8762" t="s">
        <v>685</v>
      </c>
      <c r="G8762" t="s">
        <v>152</v>
      </c>
      <c r="H8762" t="s">
        <v>153</v>
      </c>
      <c r="I8762" t="s">
        <v>686</v>
      </c>
      <c r="J8762" t="s">
        <v>699</v>
      </c>
      <c r="K8762" t="s">
        <v>152</v>
      </c>
      <c r="L8762" t="s">
        <v>153</v>
      </c>
      <c r="M8762" s="12895">
        <v>238.71</v>
      </c>
      <c r="N8762" s="12893">
        <v>50</v>
      </c>
      <c r="O8762" s="12893">
        <v>50</v>
      </c>
      <c r="P8762" s="12894" t="s">
        <v>27</v>
      </c>
      <c r="Q8762" s="12895">
        <v>11935.5</v>
      </c>
      <c r="R8762" s="12895">
        <v>1133.8699999999999</v>
      </c>
      <c r="S8762" s="12895">
        <v>13069.37</v>
      </c>
    </row>
    <row r="8763" spans="1:19">
      <c r="A8763" t="s">
        <v>8556</v>
      </c>
      <c r="B8763" s="1">
        <v>13</v>
      </c>
      <c r="C8763" s="8763">
        <v>44886</v>
      </c>
      <c r="D8763" t="s">
        <v>683</v>
      </c>
      <c r="E8763" t="s">
        <v>684</v>
      </c>
      <c r="F8763" t="s">
        <v>685</v>
      </c>
      <c r="G8763" t="s">
        <v>152</v>
      </c>
      <c r="H8763" t="s">
        <v>153</v>
      </c>
      <c r="I8763" t="s">
        <v>686</v>
      </c>
      <c r="J8763" t="s">
        <v>700</v>
      </c>
      <c r="K8763" t="s">
        <v>152</v>
      </c>
      <c r="L8763" t="s">
        <v>153</v>
      </c>
      <c r="M8763" s="12895">
        <v>0</v>
      </c>
      <c r="N8763" s="12893">
        <v>50</v>
      </c>
      <c r="O8763" s="12893">
        <v>50</v>
      </c>
      <c r="P8763" s="12894" t="s">
        <v>27</v>
      </c>
      <c r="Q8763" s="12895">
        <v>0</v>
      </c>
      <c r="R8763" s="12895">
        <v>0</v>
      </c>
      <c r="S8763" s="12895">
        <v>0</v>
      </c>
    </row>
    <row r="8764" spans="1:19">
      <c r="A8764" t="s">
        <v>8556</v>
      </c>
      <c r="B8764" s="1">
        <v>14</v>
      </c>
      <c r="C8764" s="8764">
        <v>44886</v>
      </c>
      <c r="D8764" t="s">
        <v>683</v>
      </c>
      <c r="E8764" t="s">
        <v>684</v>
      </c>
      <c r="F8764" t="s">
        <v>685</v>
      </c>
      <c r="G8764" t="s">
        <v>152</v>
      </c>
      <c r="H8764" t="s">
        <v>153</v>
      </c>
      <c r="I8764" t="s">
        <v>686</v>
      </c>
      <c r="J8764" t="s">
        <v>701</v>
      </c>
      <c r="K8764" t="s">
        <v>152</v>
      </c>
      <c r="L8764" t="s">
        <v>153</v>
      </c>
      <c r="M8764" s="12895">
        <v>413.91</v>
      </c>
      <c r="N8764" s="12893">
        <v>50</v>
      </c>
      <c r="O8764" s="12893">
        <v>50</v>
      </c>
      <c r="P8764" s="12894" t="s">
        <v>27</v>
      </c>
      <c r="Q8764" s="12895">
        <v>20695.5</v>
      </c>
      <c r="R8764" s="12895">
        <v>1966.07</v>
      </c>
      <c r="S8764" s="12895">
        <v>22661.57</v>
      </c>
    </row>
    <row r="8765" spans="1:19">
      <c r="A8765" t="s">
        <v>8556</v>
      </c>
      <c r="B8765" s="1">
        <v>15</v>
      </c>
      <c r="C8765" s="8765">
        <v>44886</v>
      </c>
      <c r="D8765" t="s">
        <v>683</v>
      </c>
      <c r="E8765" t="s">
        <v>684</v>
      </c>
      <c r="F8765" t="s">
        <v>685</v>
      </c>
      <c r="G8765" t="s">
        <v>152</v>
      </c>
      <c r="H8765" t="s">
        <v>153</v>
      </c>
      <c r="I8765" t="s">
        <v>686</v>
      </c>
      <c r="J8765" t="s">
        <v>703</v>
      </c>
      <c r="K8765" t="s">
        <v>152</v>
      </c>
      <c r="L8765" t="s">
        <v>153</v>
      </c>
      <c r="M8765" s="12895">
        <v>523.41</v>
      </c>
      <c r="N8765" s="12893">
        <v>50</v>
      </c>
      <c r="O8765" s="12893">
        <v>50</v>
      </c>
      <c r="P8765" s="12894" t="s">
        <v>27</v>
      </c>
      <c r="Q8765" s="12895">
        <v>26170.5</v>
      </c>
      <c r="R8765" s="12895">
        <v>2486.1999999999998</v>
      </c>
      <c r="S8765" s="12895">
        <v>28656.7</v>
      </c>
    </row>
    <row r="8766" spans="1:19">
      <c r="A8766" t="s">
        <v>8556</v>
      </c>
      <c r="B8766" s="1">
        <v>16</v>
      </c>
      <c r="C8766" s="8766">
        <v>44886</v>
      </c>
      <c r="D8766" t="s">
        <v>683</v>
      </c>
      <c r="E8766" t="s">
        <v>684</v>
      </c>
      <c r="F8766" t="s">
        <v>685</v>
      </c>
      <c r="G8766" t="s">
        <v>152</v>
      </c>
      <c r="H8766" t="s">
        <v>153</v>
      </c>
      <c r="I8766" t="s">
        <v>686</v>
      </c>
      <c r="J8766" t="s">
        <v>705</v>
      </c>
      <c r="K8766" t="s">
        <v>152</v>
      </c>
      <c r="L8766" t="s">
        <v>153</v>
      </c>
      <c r="M8766" s="12895">
        <v>57.67</v>
      </c>
      <c r="N8766" s="12893">
        <v>100</v>
      </c>
      <c r="O8766" s="12893">
        <v>100</v>
      </c>
      <c r="P8766" s="12894" t="s">
        <v>27</v>
      </c>
      <c r="Q8766" s="12895">
        <v>5767</v>
      </c>
      <c r="R8766" s="12895">
        <v>547.87</v>
      </c>
      <c r="S8766" s="12895">
        <v>6314.87</v>
      </c>
    </row>
    <row r="8767" spans="1:19">
      <c r="A8767" t="s">
        <v>8556</v>
      </c>
      <c r="B8767" s="1">
        <v>17</v>
      </c>
      <c r="C8767" s="8767">
        <v>44886</v>
      </c>
      <c r="D8767" t="s">
        <v>683</v>
      </c>
      <c r="E8767" t="s">
        <v>684</v>
      </c>
      <c r="F8767" t="s">
        <v>685</v>
      </c>
      <c r="G8767" t="s">
        <v>152</v>
      </c>
      <c r="H8767" t="s">
        <v>153</v>
      </c>
      <c r="I8767" t="s">
        <v>686</v>
      </c>
      <c r="J8767" t="s">
        <v>706</v>
      </c>
      <c r="K8767" t="s">
        <v>152</v>
      </c>
      <c r="L8767" t="s">
        <v>153</v>
      </c>
      <c r="M8767" s="12895">
        <v>240.9</v>
      </c>
      <c r="N8767" s="12893">
        <v>50</v>
      </c>
      <c r="O8767" s="12893">
        <v>50</v>
      </c>
      <c r="P8767" s="12894" t="s">
        <v>27</v>
      </c>
      <c r="Q8767" s="12895">
        <v>12045</v>
      </c>
      <c r="R8767" s="12895">
        <v>1144.28</v>
      </c>
      <c r="S8767" s="12895">
        <v>13189.28</v>
      </c>
    </row>
    <row r="8768" spans="1:19">
      <c r="A8768" t="s">
        <v>8556</v>
      </c>
      <c r="B8768" s="1">
        <v>18</v>
      </c>
      <c r="C8768" s="8768">
        <v>44886</v>
      </c>
      <c r="D8768" t="s">
        <v>683</v>
      </c>
      <c r="E8768" t="s">
        <v>684</v>
      </c>
      <c r="F8768" t="s">
        <v>685</v>
      </c>
      <c r="G8768" t="s">
        <v>152</v>
      </c>
      <c r="H8768" t="s">
        <v>153</v>
      </c>
      <c r="I8768" t="s">
        <v>686</v>
      </c>
      <c r="J8768" t="s">
        <v>697</v>
      </c>
      <c r="K8768" t="s">
        <v>152</v>
      </c>
      <c r="L8768" t="s">
        <v>153</v>
      </c>
      <c r="M8768" s="12895">
        <v>0</v>
      </c>
      <c r="N8768" s="12893">
        <v>50</v>
      </c>
      <c r="O8768" s="12893">
        <v>50</v>
      </c>
      <c r="P8768" s="12894" t="s">
        <v>27</v>
      </c>
      <c r="Q8768" s="12895">
        <v>0</v>
      </c>
      <c r="R8768" s="12895">
        <v>0</v>
      </c>
      <c r="S8768" s="12895">
        <v>0</v>
      </c>
    </row>
    <row r="8769" spans="1:19">
      <c r="A8769" t="s">
        <v>8556</v>
      </c>
      <c r="B8769" s="1">
        <v>19</v>
      </c>
      <c r="C8769" s="8769">
        <v>44886</v>
      </c>
      <c r="D8769" t="s">
        <v>683</v>
      </c>
      <c r="E8769" t="s">
        <v>684</v>
      </c>
      <c r="F8769" t="s">
        <v>685</v>
      </c>
      <c r="G8769" t="s">
        <v>152</v>
      </c>
      <c r="H8769" t="s">
        <v>153</v>
      </c>
      <c r="I8769" t="s">
        <v>686</v>
      </c>
      <c r="J8769" t="s">
        <v>693</v>
      </c>
      <c r="K8769" t="s">
        <v>152</v>
      </c>
      <c r="L8769" t="s">
        <v>153</v>
      </c>
      <c r="M8769" s="12895">
        <v>0</v>
      </c>
      <c r="N8769" s="12893">
        <v>50</v>
      </c>
      <c r="O8769" s="12893">
        <v>50</v>
      </c>
      <c r="P8769" s="12894" t="s">
        <v>27</v>
      </c>
      <c r="Q8769" s="12895">
        <v>0</v>
      </c>
      <c r="R8769" s="12895">
        <v>0</v>
      </c>
      <c r="S8769" s="12895">
        <v>0</v>
      </c>
    </row>
    <row r="8770" spans="1:19">
      <c r="A8770" t="s">
        <v>8556</v>
      </c>
      <c r="B8770" s="1">
        <v>20</v>
      </c>
      <c r="C8770" s="8770">
        <v>44886</v>
      </c>
      <c r="D8770" t="s">
        <v>683</v>
      </c>
      <c r="E8770" t="s">
        <v>684</v>
      </c>
      <c r="F8770" t="s">
        <v>685</v>
      </c>
      <c r="G8770" t="s">
        <v>152</v>
      </c>
      <c r="H8770" t="s">
        <v>153</v>
      </c>
      <c r="I8770" t="s">
        <v>686</v>
      </c>
      <c r="J8770" t="s">
        <v>8557</v>
      </c>
      <c r="K8770" t="s">
        <v>152</v>
      </c>
      <c r="L8770" t="s">
        <v>153</v>
      </c>
      <c r="M8770" s="12895">
        <v>0</v>
      </c>
      <c r="N8770" s="12893">
        <v>100</v>
      </c>
      <c r="O8770" s="12893">
        <v>100</v>
      </c>
      <c r="P8770" s="12894" t="s">
        <v>27</v>
      </c>
      <c r="Q8770" s="12895">
        <v>0</v>
      </c>
      <c r="R8770" s="12895">
        <v>0</v>
      </c>
      <c r="S8770" s="12895">
        <v>0</v>
      </c>
    </row>
    <row r="8771" spans="1:19">
      <c r="A8771" t="s">
        <v>8556</v>
      </c>
      <c r="B8771" s="1">
        <v>21</v>
      </c>
      <c r="C8771" s="8771">
        <v>44886</v>
      </c>
      <c r="D8771" t="s">
        <v>683</v>
      </c>
      <c r="E8771" t="s">
        <v>684</v>
      </c>
      <c r="F8771" t="s">
        <v>685</v>
      </c>
      <c r="G8771" t="s">
        <v>152</v>
      </c>
      <c r="H8771" t="s">
        <v>153</v>
      </c>
      <c r="I8771" t="s">
        <v>686</v>
      </c>
      <c r="J8771" t="s">
        <v>8558</v>
      </c>
      <c r="K8771" t="s">
        <v>152</v>
      </c>
      <c r="L8771" t="s">
        <v>153</v>
      </c>
      <c r="M8771" s="12895">
        <v>523.41</v>
      </c>
      <c r="N8771" s="12893">
        <v>50</v>
      </c>
      <c r="O8771" s="12893">
        <v>50</v>
      </c>
      <c r="P8771" s="12894" t="s">
        <v>27</v>
      </c>
      <c r="Q8771" s="12895">
        <v>26170.5</v>
      </c>
      <c r="R8771" s="12895">
        <v>2486.1999999999998</v>
      </c>
      <c r="S8771" s="12895">
        <v>28656.7</v>
      </c>
    </row>
    <row r="8772" spans="1:19">
      <c r="A8772" t="s">
        <v>8556</v>
      </c>
      <c r="B8772" s="1">
        <v>22</v>
      </c>
      <c r="C8772" s="8772">
        <v>44886</v>
      </c>
      <c r="D8772" t="s">
        <v>683</v>
      </c>
      <c r="E8772" t="s">
        <v>684</v>
      </c>
      <c r="F8772" t="s">
        <v>685</v>
      </c>
      <c r="G8772" t="s">
        <v>152</v>
      </c>
      <c r="H8772" t="s">
        <v>153</v>
      </c>
      <c r="I8772" t="s">
        <v>686</v>
      </c>
      <c r="J8772" t="s">
        <v>8559</v>
      </c>
      <c r="K8772" t="s">
        <v>152</v>
      </c>
      <c r="L8772" t="s">
        <v>153</v>
      </c>
      <c r="M8772" s="12895">
        <v>0</v>
      </c>
      <c r="N8772" s="12893">
        <v>50</v>
      </c>
      <c r="O8772" s="12893">
        <v>50</v>
      </c>
      <c r="P8772" s="12894" t="s">
        <v>27</v>
      </c>
      <c r="Q8772" s="12895">
        <v>0</v>
      </c>
      <c r="R8772" s="12895">
        <v>0</v>
      </c>
      <c r="S8772" s="12895">
        <v>0</v>
      </c>
    </row>
    <row r="8773" spans="1:19">
      <c r="A8773" t="s">
        <v>8556</v>
      </c>
      <c r="B8773" s="1">
        <v>23</v>
      </c>
      <c r="C8773" s="8773">
        <v>44886</v>
      </c>
      <c r="D8773" t="s">
        <v>683</v>
      </c>
      <c r="E8773" t="s">
        <v>684</v>
      </c>
      <c r="F8773" t="s">
        <v>685</v>
      </c>
      <c r="G8773" t="s">
        <v>152</v>
      </c>
      <c r="H8773" t="s">
        <v>153</v>
      </c>
      <c r="I8773" t="s">
        <v>686</v>
      </c>
      <c r="J8773" t="s">
        <v>8560</v>
      </c>
      <c r="K8773" t="s">
        <v>152</v>
      </c>
      <c r="L8773" t="s">
        <v>153</v>
      </c>
      <c r="M8773" s="12895">
        <v>100.74</v>
      </c>
      <c r="N8773" s="12893">
        <v>50</v>
      </c>
      <c r="O8773" s="12893">
        <v>50</v>
      </c>
      <c r="P8773" s="12894" t="s">
        <v>27</v>
      </c>
      <c r="Q8773" s="12895">
        <v>5037</v>
      </c>
      <c r="R8773" s="12895">
        <v>478.52</v>
      </c>
      <c r="S8773" s="12895">
        <v>5515.52</v>
      </c>
    </row>
    <row r="8774" spans="1:19">
      <c r="A8774" t="s">
        <v>8556</v>
      </c>
      <c r="B8774" s="1">
        <v>24</v>
      </c>
      <c r="C8774" s="8774">
        <v>44886</v>
      </c>
      <c r="D8774" t="s">
        <v>683</v>
      </c>
      <c r="E8774" t="s">
        <v>684</v>
      </c>
      <c r="F8774" t="s">
        <v>685</v>
      </c>
      <c r="G8774" t="s">
        <v>152</v>
      </c>
      <c r="H8774" t="s">
        <v>153</v>
      </c>
      <c r="I8774" t="s">
        <v>686</v>
      </c>
      <c r="J8774" t="s">
        <v>8557</v>
      </c>
      <c r="K8774" t="s">
        <v>152</v>
      </c>
      <c r="L8774" t="s">
        <v>153</v>
      </c>
      <c r="M8774" s="12895">
        <v>0</v>
      </c>
      <c r="N8774" s="12893">
        <v>50</v>
      </c>
      <c r="O8774" s="12893">
        <v>50</v>
      </c>
      <c r="P8774" s="12894" t="s">
        <v>27</v>
      </c>
      <c r="Q8774" s="12895">
        <v>0</v>
      </c>
      <c r="R8774" s="12895">
        <v>0</v>
      </c>
      <c r="S8774" s="12895">
        <v>0</v>
      </c>
    </row>
    <row r="8775" spans="1:19">
      <c r="A8775" t="s">
        <v>8556</v>
      </c>
      <c r="B8775" s="1">
        <v>25</v>
      </c>
      <c r="C8775" s="8775">
        <v>44886</v>
      </c>
      <c r="D8775" t="s">
        <v>683</v>
      </c>
      <c r="E8775" t="s">
        <v>684</v>
      </c>
      <c r="F8775" t="s">
        <v>685</v>
      </c>
      <c r="G8775" t="s">
        <v>152</v>
      </c>
      <c r="H8775" t="s">
        <v>153</v>
      </c>
      <c r="I8775" t="s">
        <v>686</v>
      </c>
      <c r="J8775" t="s">
        <v>8561</v>
      </c>
      <c r="K8775" t="s">
        <v>152</v>
      </c>
      <c r="L8775" t="s">
        <v>153</v>
      </c>
      <c r="M8775" s="12895">
        <v>0</v>
      </c>
      <c r="N8775" s="12893">
        <v>50</v>
      </c>
      <c r="O8775" s="12893">
        <v>50</v>
      </c>
      <c r="P8775" s="12894" t="s">
        <v>27</v>
      </c>
      <c r="Q8775" s="12895">
        <v>0</v>
      </c>
      <c r="R8775" s="12895">
        <v>0</v>
      </c>
      <c r="S8775" s="12895">
        <v>0</v>
      </c>
    </row>
    <row r="8776" spans="1:19">
      <c r="A8776" t="s">
        <v>8556</v>
      </c>
      <c r="B8776" s="1">
        <v>26</v>
      </c>
      <c r="C8776" s="8776">
        <v>44886</v>
      </c>
      <c r="D8776" t="s">
        <v>683</v>
      </c>
      <c r="E8776" t="s">
        <v>684</v>
      </c>
      <c r="F8776" t="s">
        <v>685</v>
      </c>
      <c r="G8776" t="s">
        <v>152</v>
      </c>
      <c r="H8776" t="s">
        <v>153</v>
      </c>
      <c r="I8776" t="s">
        <v>686</v>
      </c>
      <c r="J8776" t="s">
        <v>8562</v>
      </c>
      <c r="K8776" t="s">
        <v>152</v>
      </c>
      <c r="L8776" t="s">
        <v>153</v>
      </c>
      <c r="M8776" s="12895">
        <v>0</v>
      </c>
      <c r="N8776" s="12893">
        <v>50</v>
      </c>
      <c r="O8776" s="12893">
        <v>50</v>
      </c>
      <c r="P8776" s="12894" t="s">
        <v>27</v>
      </c>
      <c r="Q8776" s="12895">
        <v>0</v>
      </c>
      <c r="R8776" s="12895">
        <v>0</v>
      </c>
      <c r="S8776" s="12895">
        <v>0</v>
      </c>
    </row>
    <row r="8777" spans="1:19">
      <c r="A8777" t="s">
        <v>8556</v>
      </c>
      <c r="B8777" s="1">
        <v>27</v>
      </c>
      <c r="C8777" s="8777">
        <v>44886</v>
      </c>
      <c r="D8777" t="s">
        <v>683</v>
      </c>
      <c r="E8777" t="s">
        <v>684</v>
      </c>
      <c r="F8777" t="s">
        <v>685</v>
      </c>
      <c r="G8777" t="s">
        <v>152</v>
      </c>
      <c r="H8777" t="s">
        <v>153</v>
      </c>
      <c r="I8777" t="s">
        <v>686</v>
      </c>
      <c r="J8777" t="s">
        <v>8563</v>
      </c>
      <c r="K8777" t="s">
        <v>152</v>
      </c>
      <c r="L8777" t="s">
        <v>153</v>
      </c>
      <c r="M8777" s="12895">
        <v>0</v>
      </c>
      <c r="N8777" s="12893">
        <v>50</v>
      </c>
      <c r="O8777" s="12893">
        <v>50</v>
      </c>
      <c r="P8777" s="12894" t="s">
        <v>27</v>
      </c>
      <c r="Q8777" s="12895">
        <v>0</v>
      </c>
      <c r="R8777" s="12895">
        <v>0</v>
      </c>
      <c r="S8777" s="12895">
        <v>0</v>
      </c>
    </row>
    <row r="8778" spans="1:19">
      <c r="A8778" t="s">
        <v>8556</v>
      </c>
      <c r="B8778" s="1">
        <v>28</v>
      </c>
      <c r="C8778" s="8778">
        <v>44886</v>
      </c>
      <c r="D8778" t="s">
        <v>683</v>
      </c>
      <c r="E8778" t="s">
        <v>684</v>
      </c>
      <c r="F8778" t="s">
        <v>685</v>
      </c>
      <c r="G8778" t="s">
        <v>152</v>
      </c>
      <c r="H8778" t="s">
        <v>153</v>
      </c>
      <c r="I8778" t="s">
        <v>686</v>
      </c>
      <c r="J8778" t="s">
        <v>707</v>
      </c>
      <c r="K8778" t="s">
        <v>152</v>
      </c>
      <c r="L8778" t="s">
        <v>153</v>
      </c>
      <c r="M8778" s="12895">
        <v>12.41</v>
      </c>
      <c r="N8778" s="12893">
        <v>50</v>
      </c>
      <c r="O8778" s="12893">
        <v>50</v>
      </c>
      <c r="P8778" s="12894" t="s">
        <v>27</v>
      </c>
      <c r="Q8778" s="12895">
        <v>620.5</v>
      </c>
      <c r="R8778" s="12895">
        <v>58.95</v>
      </c>
      <c r="S8778" s="12895">
        <v>679.45</v>
      </c>
    </row>
    <row r="8779" spans="1:19">
      <c r="A8779" t="s">
        <v>8564</v>
      </c>
      <c r="B8779" s="1">
        <v>1</v>
      </c>
      <c r="C8779" s="8779">
        <v>44886</v>
      </c>
      <c r="D8779" t="s">
        <v>32</v>
      </c>
      <c r="E8779" t="s">
        <v>33</v>
      </c>
      <c r="F8779" t="s">
        <v>34</v>
      </c>
      <c r="G8779" t="s">
        <v>112</v>
      </c>
      <c r="H8779" t="s">
        <v>167</v>
      </c>
      <c r="I8779" t="s">
        <v>25</v>
      </c>
      <c r="J8779" t="s">
        <v>8565</v>
      </c>
      <c r="K8779" t="s">
        <v>112</v>
      </c>
      <c r="L8779" t="s">
        <v>167</v>
      </c>
      <c r="M8779" s="12895">
        <v>6023.6</v>
      </c>
      <c r="N8779" s="12893">
        <v>1</v>
      </c>
      <c r="O8779" s="12893">
        <v>1</v>
      </c>
      <c r="P8779" s="12894" t="s">
        <v>38</v>
      </c>
      <c r="Q8779" s="12895">
        <v>6023.6</v>
      </c>
      <c r="R8779" s="12895">
        <v>0</v>
      </c>
      <c r="S8779" s="12895">
        <v>6023.6</v>
      </c>
    </row>
    <row r="8780" spans="1:19">
      <c r="A8780" t="s">
        <v>8566</v>
      </c>
      <c r="B8780" s="1">
        <v>1</v>
      </c>
      <c r="C8780" s="8780">
        <v>44886</v>
      </c>
      <c r="D8780" t="s">
        <v>32</v>
      </c>
      <c r="E8780" t="s">
        <v>33</v>
      </c>
      <c r="F8780" t="s">
        <v>34</v>
      </c>
      <c r="G8780" t="s">
        <v>112</v>
      </c>
      <c r="H8780" t="s">
        <v>167</v>
      </c>
      <c r="I8780" t="s">
        <v>25</v>
      </c>
      <c r="J8780" t="s">
        <v>8567</v>
      </c>
      <c r="K8780" t="s">
        <v>112</v>
      </c>
      <c r="L8780" t="s">
        <v>167</v>
      </c>
      <c r="M8780" s="12895">
        <v>657.5</v>
      </c>
      <c r="N8780" s="12893">
        <v>1</v>
      </c>
      <c r="O8780" s="12893">
        <v>1</v>
      </c>
      <c r="P8780" s="12894" t="s">
        <v>38</v>
      </c>
      <c r="Q8780" s="12895">
        <v>657.5</v>
      </c>
      <c r="R8780" s="12895">
        <v>0</v>
      </c>
      <c r="S8780" s="12895">
        <v>657.5</v>
      </c>
    </row>
    <row r="8781" spans="1:19">
      <c r="A8781" t="s">
        <v>8568</v>
      </c>
      <c r="B8781" s="1">
        <v>1</v>
      </c>
      <c r="C8781" s="8781">
        <v>44886</v>
      </c>
      <c r="D8781" t="s">
        <v>49</v>
      </c>
      <c r="E8781" t="s">
        <v>50</v>
      </c>
      <c r="F8781" t="s">
        <v>51</v>
      </c>
      <c r="G8781" t="s">
        <v>112</v>
      </c>
      <c r="H8781" t="s">
        <v>167</v>
      </c>
      <c r="I8781" t="s">
        <v>52</v>
      </c>
      <c r="J8781" t="s">
        <v>8569</v>
      </c>
      <c r="K8781" t="s">
        <v>112</v>
      </c>
      <c r="L8781" t="s">
        <v>167</v>
      </c>
      <c r="M8781" s="12895">
        <v>94.66</v>
      </c>
      <c r="N8781" s="12893">
        <v>10</v>
      </c>
      <c r="O8781" s="12893">
        <v>10</v>
      </c>
      <c r="P8781" s="12894" t="s">
        <v>27</v>
      </c>
      <c r="Q8781" s="12895">
        <v>946.6</v>
      </c>
      <c r="R8781" s="12895">
        <v>0</v>
      </c>
      <c r="S8781" s="12895">
        <v>946.6</v>
      </c>
    </row>
    <row r="8782" spans="1:19">
      <c r="A8782" t="s">
        <v>8570</v>
      </c>
      <c r="B8782" s="1">
        <v>1</v>
      </c>
      <c r="C8782" s="8782">
        <v>44886</v>
      </c>
      <c r="D8782" t="s">
        <v>8571</v>
      </c>
      <c r="E8782" t="s">
        <v>8572</v>
      </c>
      <c r="F8782" t="s">
        <v>8573</v>
      </c>
      <c r="G8782" t="s">
        <v>227</v>
      </c>
      <c r="H8782" t="s">
        <v>228</v>
      </c>
      <c r="I8782" t="s">
        <v>8574</v>
      </c>
      <c r="J8782" t="s">
        <v>8575</v>
      </c>
      <c r="K8782" t="s">
        <v>227</v>
      </c>
      <c r="L8782" t="s">
        <v>228</v>
      </c>
      <c r="M8782" s="12895">
        <v>978</v>
      </c>
      <c r="N8782" s="12893">
        <v>10</v>
      </c>
      <c r="O8782" s="12893">
        <v>10</v>
      </c>
      <c r="P8782" s="12894" t="s">
        <v>27</v>
      </c>
      <c r="Q8782" s="12895">
        <v>9780</v>
      </c>
      <c r="R8782" s="12895">
        <v>929.1</v>
      </c>
      <c r="S8782" s="12895">
        <v>10709.1</v>
      </c>
    </row>
    <row r="8783" spans="1:19">
      <c r="A8783" t="s">
        <v>8576</v>
      </c>
      <c r="B8783" s="1">
        <v>1</v>
      </c>
      <c r="C8783" s="8783">
        <v>44886</v>
      </c>
      <c r="D8783" t="s">
        <v>49</v>
      </c>
      <c r="E8783" t="s">
        <v>50</v>
      </c>
      <c r="F8783" t="s">
        <v>51</v>
      </c>
      <c r="G8783" t="s">
        <v>227</v>
      </c>
      <c r="H8783" t="s">
        <v>228</v>
      </c>
      <c r="I8783" t="s">
        <v>52</v>
      </c>
      <c r="J8783" t="s">
        <v>8577</v>
      </c>
      <c r="K8783" t="s">
        <v>227</v>
      </c>
      <c r="L8783" t="s">
        <v>228</v>
      </c>
      <c r="M8783" s="12895">
        <v>0</v>
      </c>
      <c r="N8783" s="12893">
        <v>7</v>
      </c>
      <c r="O8783" s="12893">
        <v>7</v>
      </c>
      <c r="P8783" s="12894" t="s">
        <v>27</v>
      </c>
      <c r="Q8783" s="12895">
        <v>0</v>
      </c>
      <c r="R8783" s="12895">
        <v>0</v>
      </c>
      <c r="S8783" s="12895">
        <v>0</v>
      </c>
    </row>
    <row r="8784" spans="1:19">
      <c r="A8784" t="s">
        <v>8576</v>
      </c>
      <c r="B8784" s="1">
        <v>2</v>
      </c>
      <c r="C8784" s="8784">
        <v>44886</v>
      </c>
      <c r="D8784" t="s">
        <v>49</v>
      </c>
      <c r="E8784" t="s">
        <v>50</v>
      </c>
      <c r="F8784" t="s">
        <v>51</v>
      </c>
      <c r="G8784" t="s">
        <v>227</v>
      </c>
      <c r="H8784" t="s">
        <v>228</v>
      </c>
      <c r="I8784" t="s">
        <v>52</v>
      </c>
      <c r="J8784" t="s">
        <v>8578</v>
      </c>
      <c r="K8784" t="s">
        <v>227</v>
      </c>
      <c r="L8784" t="s">
        <v>228</v>
      </c>
      <c r="M8784" s="12895">
        <v>1700.9</v>
      </c>
      <c r="N8784" s="12893">
        <v>7</v>
      </c>
      <c r="O8784" s="12893">
        <v>7</v>
      </c>
      <c r="P8784" s="12894" t="s">
        <v>27</v>
      </c>
      <c r="Q8784" s="12895">
        <v>11906.3</v>
      </c>
      <c r="R8784" s="12895">
        <v>0</v>
      </c>
      <c r="S8784" s="12895">
        <v>11906.3</v>
      </c>
    </row>
    <row r="8785" spans="1:19">
      <c r="A8785" t="s">
        <v>8576</v>
      </c>
      <c r="B8785" s="1">
        <v>3</v>
      </c>
      <c r="C8785" s="8785">
        <v>44886</v>
      </c>
      <c r="D8785" t="s">
        <v>49</v>
      </c>
      <c r="E8785" t="s">
        <v>50</v>
      </c>
      <c r="F8785" t="s">
        <v>51</v>
      </c>
      <c r="G8785" t="s">
        <v>227</v>
      </c>
      <c r="H8785" t="s">
        <v>228</v>
      </c>
      <c r="I8785" t="s">
        <v>52</v>
      </c>
      <c r="J8785" t="s">
        <v>8579</v>
      </c>
      <c r="K8785" t="s">
        <v>227</v>
      </c>
      <c r="L8785" t="s">
        <v>228</v>
      </c>
      <c r="M8785" s="12895">
        <v>77.31</v>
      </c>
      <c r="N8785" s="12893">
        <v>7</v>
      </c>
      <c r="O8785" s="12893">
        <v>7</v>
      </c>
      <c r="P8785" s="12894" t="s">
        <v>27</v>
      </c>
      <c r="Q8785" s="12895">
        <v>541.16999999999996</v>
      </c>
      <c r="R8785" s="12895">
        <v>0</v>
      </c>
      <c r="S8785" s="12895">
        <v>541.16999999999996</v>
      </c>
    </row>
    <row r="8786" spans="1:19">
      <c r="A8786" t="s">
        <v>8576</v>
      </c>
      <c r="B8786" s="1">
        <v>4</v>
      </c>
      <c r="C8786" s="8786">
        <v>44886</v>
      </c>
      <c r="D8786" t="s">
        <v>49</v>
      </c>
      <c r="E8786" t="s">
        <v>50</v>
      </c>
      <c r="F8786" t="s">
        <v>51</v>
      </c>
      <c r="G8786" t="s">
        <v>227</v>
      </c>
      <c r="H8786" t="s">
        <v>228</v>
      </c>
      <c r="I8786" t="s">
        <v>52</v>
      </c>
      <c r="J8786" t="s">
        <v>8580</v>
      </c>
      <c r="K8786" t="s">
        <v>227</v>
      </c>
      <c r="L8786" t="s">
        <v>228</v>
      </c>
      <c r="M8786" s="12895">
        <v>0</v>
      </c>
      <c r="N8786" s="12893">
        <v>7</v>
      </c>
      <c r="O8786" s="12893">
        <v>7</v>
      </c>
      <c r="P8786" s="12894" t="s">
        <v>27</v>
      </c>
      <c r="Q8786" s="12895">
        <v>0</v>
      </c>
      <c r="R8786" s="12895">
        <v>0</v>
      </c>
      <c r="S8786" s="12895">
        <v>0</v>
      </c>
    </row>
    <row r="8787" spans="1:19">
      <c r="A8787" t="s">
        <v>8576</v>
      </c>
      <c r="B8787" s="1">
        <v>5</v>
      </c>
      <c r="C8787" s="8787">
        <v>44886</v>
      </c>
      <c r="D8787" t="s">
        <v>49</v>
      </c>
      <c r="E8787" t="s">
        <v>50</v>
      </c>
      <c r="F8787" t="s">
        <v>51</v>
      </c>
      <c r="G8787" t="s">
        <v>227</v>
      </c>
      <c r="H8787" t="s">
        <v>228</v>
      </c>
      <c r="I8787" t="s">
        <v>52</v>
      </c>
      <c r="J8787" t="s">
        <v>8581</v>
      </c>
      <c r="K8787" t="s">
        <v>227</v>
      </c>
      <c r="L8787" t="s">
        <v>228</v>
      </c>
      <c r="M8787" s="12895">
        <v>876.22</v>
      </c>
      <c r="N8787" s="12893">
        <v>7</v>
      </c>
      <c r="O8787" s="12893">
        <v>7</v>
      </c>
      <c r="P8787" s="12894" t="s">
        <v>27</v>
      </c>
      <c r="Q8787" s="12895">
        <v>6133.54</v>
      </c>
      <c r="R8787" s="12895">
        <v>0</v>
      </c>
      <c r="S8787" s="12895">
        <v>6133.54</v>
      </c>
    </row>
    <row r="8788" spans="1:19">
      <c r="A8788" t="s">
        <v>8576</v>
      </c>
      <c r="B8788" s="1">
        <v>6</v>
      </c>
      <c r="C8788" s="8788">
        <v>44886</v>
      </c>
      <c r="D8788" t="s">
        <v>49</v>
      </c>
      <c r="E8788" t="s">
        <v>50</v>
      </c>
      <c r="F8788" t="s">
        <v>51</v>
      </c>
      <c r="G8788" t="s">
        <v>227</v>
      </c>
      <c r="H8788" t="s">
        <v>228</v>
      </c>
      <c r="I8788" t="s">
        <v>52</v>
      </c>
      <c r="J8788" t="s">
        <v>8582</v>
      </c>
      <c r="K8788" t="s">
        <v>227</v>
      </c>
      <c r="L8788" t="s">
        <v>228</v>
      </c>
      <c r="M8788" s="12895">
        <v>515.42999999999995</v>
      </c>
      <c r="N8788" s="12893">
        <v>7</v>
      </c>
      <c r="O8788" s="12893">
        <v>7</v>
      </c>
      <c r="P8788" s="12894" t="s">
        <v>27</v>
      </c>
      <c r="Q8788" s="12895">
        <v>3608.01</v>
      </c>
      <c r="R8788" s="12895">
        <v>0</v>
      </c>
      <c r="S8788" s="12895">
        <v>3608.01</v>
      </c>
    </row>
    <row r="8789" spans="1:19">
      <c r="A8789" t="s">
        <v>8583</v>
      </c>
      <c r="B8789" s="1">
        <v>1</v>
      </c>
      <c r="C8789" s="8789">
        <v>44886</v>
      </c>
      <c r="D8789" t="s">
        <v>74</v>
      </c>
      <c r="E8789" t="s">
        <v>75</v>
      </c>
      <c r="F8789" t="s">
        <v>76</v>
      </c>
      <c r="G8789" t="s">
        <v>344</v>
      </c>
      <c r="H8789" t="s">
        <v>345</v>
      </c>
      <c r="I8789" t="s">
        <v>25</v>
      </c>
      <c r="J8789" t="s">
        <v>8584</v>
      </c>
      <c r="K8789" t="s">
        <v>344</v>
      </c>
      <c r="L8789" t="s">
        <v>345</v>
      </c>
      <c r="M8789" s="12895">
        <v>129.69</v>
      </c>
      <c r="N8789" s="12893">
        <v>1</v>
      </c>
      <c r="O8789" s="12893">
        <v>1</v>
      </c>
      <c r="P8789" s="12894" t="s">
        <v>27</v>
      </c>
      <c r="Q8789" s="12895">
        <v>129.69</v>
      </c>
      <c r="R8789" s="12895">
        <v>0</v>
      </c>
      <c r="S8789" s="12895">
        <v>129.69</v>
      </c>
    </row>
    <row r="8790" spans="1:19">
      <c r="A8790" t="s">
        <v>8585</v>
      </c>
      <c r="B8790" s="1">
        <v>1</v>
      </c>
      <c r="C8790" s="8790">
        <v>44883</v>
      </c>
      <c r="D8790" t="s">
        <v>49</v>
      </c>
      <c r="E8790" t="s">
        <v>50</v>
      </c>
      <c r="F8790" t="s">
        <v>51</v>
      </c>
      <c r="G8790" t="s">
        <v>57</v>
      </c>
      <c r="H8790" t="s">
        <v>58</v>
      </c>
      <c r="I8790" t="s">
        <v>52</v>
      </c>
      <c r="J8790" t="s">
        <v>53</v>
      </c>
      <c r="K8790" t="s">
        <v>57</v>
      </c>
      <c r="L8790" t="s">
        <v>58</v>
      </c>
      <c r="M8790" s="12895">
        <v>140.57</v>
      </c>
      <c r="N8790" s="12893">
        <v>1</v>
      </c>
      <c r="O8790" s="12893">
        <v>1</v>
      </c>
      <c r="P8790" s="12894" t="s">
        <v>27</v>
      </c>
      <c r="Q8790" s="12895">
        <v>140.57</v>
      </c>
      <c r="R8790" s="12895">
        <v>0</v>
      </c>
      <c r="S8790" s="12895">
        <v>140.57</v>
      </c>
    </row>
    <row r="8791" spans="1:19">
      <c r="A8791" t="s">
        <v>8586</v>
      </c>
      <c r="B8791" s="1">
        <v>1</v>
      </c>
      <c r="C8791" s="8791">
        <v>44883</v>
      </c>
      <c r="D8791" t="s">
        <v>74</v>
      </c>
      <c r="E8791" t="s">
        <v>75</v>
      </c>
      <c r="F8791" t="s">
        <v>76</v>
      </c>
      <c r="G8791" t="s">
        <v>143</v>
      </c>
      <c r="H8791" t="s">
        <v>144</v>
      </c>
      <c r="I8791" t="s">
        <v>79</v>
      </c>
      <c r="J8791" t="s">
        <v>80</v>
      </c>
      <c r="K8791" t="s">
        <v>143</v>
      </c>
      <c r="L8791" t="s">
        <v>144</v>
      </c>
      <c r="M8791" s="12895">
        <v>1607.66</v>
      </c>
      <c r="N8791" s="12893">
        <v>1</v>
      </c>
      <c r="O8791" s="12893">
        <v>1</v>
      </c>
      <c r="P8791" s="12894" t="s">
        <v>129</v>
      </c>
      <c r="Q8791" s="12895">
        <v>1607.66</v>
      </c>
      <c r="R8791" s="12895">
        <v>0</v>
      </c>
      <c r="S8791" s="12895">
        <v>1607.66</v>
      </c>
    </row>
    <row r="8792" spans="1:19">
      <c r="A8792" t="s">
        <v>8587</v>
      </c>
      <c r="B8792" s="1">
        <v>1</v>
      </c>
      <c r="C8792" s="8792">
        <v>44883</v>
      </c>
      <c r="D8792" t="s">
        <v>526</v>
      </c>
      <c r="E8792" t="s">
        <v>527</v>
      </c>
      <c r="F8792" t="s">
        <v>528</v>
      </c>
      <c r="G8792" t="s">
        <v>143</v>
      </c>
      <c r="H8792" t="s">
        <v>144</v>
      </c>
      <c r="I8792" t="s">
        <v>529</v>
      </c>
      <c r="J8792" t="s">
        <v>8588</v>
      </c>
      <c r="K8792" t="s">
        <v>143</v>
      </c>
      <c r="L8792" t="s">
        <v>144</v>
      </c>
      <c r="M8792" s="12895">
        <v>1512.6104</v>
      </c>
      <c r="N8792" s="12893">
        <v>3</v>
      </c>
      <c r="O8792" s="12893">
        <v>3</v>
      </c>
      <c r="P8792" s="12894" t="s">
        <v>27</v>
      </c>
      <c r="Q8792" s="12895">
        <v>4537.83</v>
      </c>
      <c r="R8792" s="12895">
        <v>431.09</v>
      </c>
      <c r="S8792" s="12895">
        <v>4968.92</v>
      </c>
    </row>
    <row r="8793" spans="1:19">
      <c r="A8793" t="s">
        <v>8587</v>
      </c>
      <c r="B8793" s="1">
        <v>2</v>
      </c>
      <c r="C8793" s="8793">
        <v>44883</v>
      </c>
      <c r="D8793" t="s">
        <v>526</v>
      </c>
      <c r="E8793" t="s">
        <v>527</v>
      </c>
      <c r="F8793" t="s">
        <v>528</v>
      </c>
      <c r="G8793" t="s">
        <v>143</v>
      </c>
      <c r="H8793" t="s">
        <v>144</v>
      </c>
      <c r="I8793" t="s">
        <v>529</v>
      </c>
      <c r="J8793" t="s">
        <v>8589</v>
      </c>
      <c r="K8793" t="s">
        <v>143</v>
      </c>
      <c r="L8793" t="s">
        <v>144</v>
      </c>
      <c r="M8793" s="12895">
        <v>0</v>
      </c>
      <c r="N8793" s="12893">
        <v>3</v>
      </c>
      <c r="O8793" s="12893">
        <v>3</v>
      </c>
      <c r="P8793" s="12894" t="s">
        <v>27</v>
      </c>
      <c r="Q8793" s="12895">
        <v>0</v>
      </c>
      <c r="R8793" s="12895">
        <v>0</v>
      </c>
      <c r="S8793" s="12895">
        <v>0</v>
      </c>
    </row>
    <row r="8794" spans="1:19">
      <c r="A8794" t="s">
        <v>8587</v>
      </c>
      <c r="B8794" s="1">
        <v>3</v>
      </c>
      <c r="C8794" s="8794">
        <v>44883</v>
      </c>
      <c r="D8794" t="s">
        <v>526</v>
      </c>
      <c r="E8794" t="s">
        <v>527</v>
      </c>
      <c r="F8794" t="s">
        <v>528</v>
      </c>
      <c r="G8794" t="s">
        <v>143</v>
      </c>
      <c r="H8794" t="s">
        <v>144</v>
      </c>
      <c r="I8794" t="s">
        <v>529</v>
      </c>
      <c r="J8794" t="s">
        <v>8590</v>
      </c>
      <c r="K8794" t="s">
        <v>143</v>
      </c>
      <c r="L8794" t="s">
        <v>144</v>
      </c>
      <c r="M8794" s="12895">
        <v>0</v>
      </c>
      <c r="N8794" s="12893">
        <v>3</v>
      </c>
      <c r="O8794" s="12893">
        <v>3</v>
      </c>
      <c r="P8794" s="12894" t="s">
        <v>27</v>
      </c>
      <c r="Q8794" s="12895">
        <v>0</v>
      </c>
      <c r="R8794" s="12895">
        <v>0</v>
      </c>
      <c r="S8794" s="12895">
        <v>0</v>
      </c>
    </row>
    <row r="8795" spans="1:19">
      <c r="A8795" t="s">
        <v>8587</v>
      </c>
      <c r="B8795" s="1">
        <v>4</v>
      </c>
      <c r="C8795" s="8795">
        <v>44883</v>
      </c>
      <c r="D8795" t="s">
        <v>526</v>
      </c>
      <c r="E8795" t="s">
        <v>527</v>
      </c>
      <c r="F8795" t="s">
        <v>528</v>
      </c>
      <c r="G8795" t="s">
        <v>143</v>
      </c>
      <c r="H8795" t="s">
        <v>144</v>
      </c>
      <c r="I8795" t="s">
        <v>529</v>
      </c>
      <c r="J8795" t="s">
        <v>8591</v>
      </c>
      <c r="K8795" t="s">
        <v>143</v>
      </c>
      <c r="L8795" t="s">
        <v>144</v>
      </c>
      <c r="M8795" s="12895">
        <v>0</v>
      </c>
      <c r="N8795" s="12893">
        <v>3</v>
      </c>
      <c r="O8795" s="12893">
        <v>3</v>
      </c>
      <c r="P8795" s="12894" t="s">
        <v>27</v>
      </c>
      <c r="Q8795" s="12895">
        <v>0</v>
      </c>
      <c r="R8795" s="12895">
        <v>0</v>
      </c>
      <c r="S8795" s="12895">
        <v>0</v>
      </c>
    </row>
    <row r="8796" spans="1:19">
      <c r="A8796" t="s">
        <v>8587</v>
      </c>
      <c r="B8796" s="1">
        <v>5</v>
      </c>
      <c r="C8796" s="8796">
        <v>44883</v>
      </c>
      <c r="D8796" t="s">
        <v>526</v>
      </c>
      <c r="E8796" t="s">
        <v>527</v>
      </c>
      <c r="F8796" t="s">
        <v>528</v>
      </c>
      <c r="G8796" t="s">
        <v>143</v>
      </c>
      <c r="H8796" t="s">
        <v>144</v>
      </c>
      <c r="I8796" t="s">
        <v>529</v>
      </c>
      <c r="J8796" t="s">
        <v>8592</v>
      </c>
      <c r="K8796" t="s">
        <v>143</v>
      </c>
      <c r="L8796" t="s">
        <v>144</v>
      </c>
      <c r="M8796" s="12895">
        <v>0</v>
      </c>
      <c r="N8796" s="12893">
        <v>12</v>
      </c>
      <c r="O8796" s="12893">
        <v>12</v>
      </c>
      <c r="P8796" s="12894" t="s">
        <v>27</v>
      </c>
      <c r="Q8796" s="12895">
        <v>0</v>
      </c>
      <c r="R8796" s="12895">
        <v>0</v>
      </c>
      <c r="S8796" s="12895">
        <v>0</v>
      </c>
    </row>
    <row r="8797" spans="1:19">
      <c r="A8797" t="s">
        <v>8587</v>
      </c>
      <c r="B8797" s="1">
        <v>6</v>
      </c>
      <c r="C8797" s="8797">
        <v>44883</v>
      </c>
      <c r="D8797" t="s">
        <v>526</v>
      </c>
      <c r="E8797" t="s">
        <v>527</v>
      </c>
      <c r="F8797" t="s">
        <v>528</v>
      </c>
      <c r="G8797" t="s">
        <v>143</v>
      </c>
      <c r="H8797" t="s">
        <v>144</v>
      </c>
      <c r="I8797" t="s">
        <v>529</v>
      </c>
      <c r="J8797" t="s">
        <v>8593</v>
      </c>
      <c r="K8797" t="s">
        <v>143</v>
      </c>
      <c r="L8797" t="s">
        <v>144</v>
      </c>
      <c r="M8797" s="12895">
        <v>68.751599999999996</v>
      </c>
      <c r="N8797" s="12893">
        <v>3</v>
      </c>
      <c r="O8797" s="12893">
        <v>3</v>
      </c>
      <c r="P8797" s="12894" t="s">
        <v>27</v>
      </c>
      <c r="Q8797" s="12895">
        <v>206.25</v>
      </c>
      <c r="R8797" s="12895">
        <v>19.59</v>
      </c>
      <c r="S8797" s="12895">
        <v>225.84</v>
      </c>
    </row>
    <row r="8798" spans="1:19">
      <c r="A8798" t="s">
        <v>8587</v>
      </c>
      <c r="B8798" s="1">
        <v>7</v>
      </c>
      <c r="C8798" s="8798">
        <v>44883</v>
      </c>
      <c r="D8798" t="s">
        <v>526</v>
      </c>
      <c r="E8798" t="s">
        <v>527</v>
      </c>
      <c r="F8798" t="s">
        <v>528</v>
      </c>
      <c r="G8798" t="s">
        <v>143</v>
      </c>
      <c r="H8798" t="s">
        <v>144</v>
      </c>
      <c r="I8798" t="s">
        <v>529</v>
      </c>
      <c r="J8798" t="s">
        <v>8594</v>
      </c>
      <c r="K8798" t="s">
        <v>143</v>
      </c>
      <c r="L8798" t="s">
        <v>144</v>
      </c>
      <c r="M8798" s="12895">
        <v>0</v>
      </c>
      <c r="N8798" s="12893">
        <v>3</v>
      </c>
      <c r="O8798" s="12893">
        <v>3</v>
      </c>
      <c r="P8798" s="12894" t="s">
        <v>27</v>
      </c>
      <c r="Q8798" s="12895">
        <v>0</v>
      </c>
      <c r="R8798" s="12895">
        <v>0</v>
      </c>
      <c r="S8798" s="12895">
        <v>0</v>
      </c>
    </row>
    <row r="8799" spans="1:19">
      <c r="A8799" t="s">
        <v>8587</v>
      </c>
      <c r="B8799" s="1">
        <v>8</v>
      </c>
      <c r="C8799" s="8799">
        <v>44883</v>
      </c>
      <c r="D8799" t="s">
        <v>526</v>
      </c>
      <c r="E8799" t="s">
        <v>527</v>
      </c>
      <c r="F8799" t="s">
        <v>528</v>
      </c>
      <c r="G8799" t="s">
        <v>143</v>
      </c>
      <c r="H8799" t="s">
        <v>144</v>
      </c>
      <c r="I8799" t="s">
        <v>529</v>
      </c>
      <c r="J8799" t="s">
        <v>8595</v>
      </c>
      <c r="K8799" t="s">
        <v>143</v>
      </c>
      <c r="L8799" t="s">
        <v>144</v>
      </c>
      <c r="M8799" s="12895">
        <v>0</v>
      </c>
      <c r="N8799" s="12893">
        <v>3</v>
      </c>
      <c r="O8799" s="12893">
        <v>3</v>
      </c>
      <c r="P8799" s="12894" t="s">
        <v>27</v>
      </c>
      <c r="Q8799" s="12895">
        <v>0</v>
      </c>
      <c r="R8799" s="12895">
        <v>0</v>
      </c>
      <c r="S8799" s="12895">
        <v>0</v>
      </c>
    </row>
    <row r="8800" spans="1:19">
      <c r="A8800" t="s">
        <v>8587</v>
      </c>
      <c r="B8800" s="1">
        <v>9</v>
      </c>
      <c r="C8800" s="8800">
        <v>44883</v>
      </c>
      <c r="D8800" t="s">
        <v>526</v>
      </c>
      <c r="E8800" t="s">
        <v>527</v>
      </c>
      <c r="F8800" t="s">
        <v>528</v>
      </c>
      <c r="G8800" t="s">
        <v>143</v>
      </c>
      <c r="H8800" t="s">
        <v>144</v>
      </c>
      <c r="I8800" t="s">
        <v>529</v>
      </c>
      <c r="J8800" t="s">
        <v>8596</v>
      </c>
      <c r="K8800" t="s">
        <v>143</v>
      </c>
      <c r="L8800" t="s">
        <v>144</v>
      </c>
      <c r="M8800" s="12895">
        <v>0</v>
      </c>
      <c r="N8800" s="12893">
        <v>3</v>
      </c>
      <c r="O8800" s="12893">
        <v>3</v>
      </c>
      <c r="P8800" s="12894" t="s">
        <v>27</v>
      </c>
      <c r="Q8800" s="12895">
        <v>0</v>
      </c>
      <c r="R8800" s="12895">
        <v>0</v>
      </c>
      <c r="S8800" s="12895">
        <v>0</v>
      </c>
    </row>
    <row r="8801" spans="1:19">
      <c r="A8801" t="s">
        <v>8587</v>
      </c>
      <c r="B8801" s="1">
        <v>10</v>
      </c>
      <c r="C8801" s="8801">
        <v>44883</v>
      </c>
      <c r="D8801" t="s">
        <v>526</v>
      </c>
      <c r="E8801" t="s">
        <v>527</v>
      </c>
      <c r="F8801" t="s">
        <v>528</v>
      </c>
      <c r="G8801" t="s">
        <v>143</v>
      </c>
      <c r="H8801" t="s">
        <v>144</v>
      </c>
      <c r="I8801" t="s">
        <v>1153</v>
      </c>
      <c r="J8801" t="s">
        <v>1813</v>
      </c>
      <c r="K8801" t="s">
        <v>143</v>
      </c>
      <c r="L8801" t="s">
        <v>144</v>
      </c>
      <c r="M8801" s="12895">
        <v>0</v>
      </c>
      <c r="N8801" s="12893">
        <v>3</v>
      </c>
      <c r="O8801" s="12893">
        <v>3</v>
      </c>
      <c r="P8801" s="12894" t="s">
        <v>27</v>
      </c>
      <c r="Q8801" s="12895">
        <v>0</v>
      </c>
      <c r="R8801" s="12895">
        <v>0</v>
      </c>
      <c r="S8801" s="12895">
        <v>0</v>
      </c>
    </row>
    <row r="8802" spans="1:19">
      <c r="A8802" t="s">
        <v>8587</v>
      </c>
      <c r="B8802" s="1">
        <v>11</v>
      </c>
      <c r="C8802" s="8802">
        <v>44883</v>
      </c>
      <c r="D8802" t="s">
        <v>526</v>
      </c>
      <c r="E8802" t="s">
        <v>527</v>
      </c>
      <c r="F8802" t="s">
        <v>528</v>
      </c>
      <c r="G8802" t="s">
        <v>143</v>
      </c>
      <c r="H8802" t="s">
        <v>144</v>
      </c>
      <c r="I8802" t="s">
        <v>529</v>
      </c>
      <c r="J8802" t="s">
        <v>8597</v>
      </c>
      <c r="K8802" t="s">
        <v>143</v>
      </c>
      <c r="L8802" t="s">
        <v>144</v>
      </c>
      <c r="M8802" s="12895">
        <v>0</v>
      </c>
      <c r="N8802" s="12893">
        <v>3</v>
      </c>
      <c r="O8802" s="12893">
        <v>3</v>
      </c>
      <c r="P8802" s="12894" t="s">
        <v>27</v>
      </c>
      <c r="Q8802" s="12895">
        <v>0</v>
      </c>
      <c r="R8802" s="12895">
        <v>0</v>
      </c>
      <c r="S8802" s="12895">
        <v>0</v>
      </c>
    </row>
    <row r="8803" spans="1:19">
      <c r="A8803" t="s">
        <v>8587</v>
      </c>
      <c r="B8803" s="1">
        <v>12</v>
      </c>
      <c r="C8803" s="8803">
        <v>44883</v>
      </c>
      <c r="D8803" t="s">
        <v>526</v>
      </c>
      <c r="E8803" t="s">
        <v>527</v>
      </c>
      <c r="F8803" t="s">
        <v>528</v>
      </c>
      <c r="G8803" t="s">
        <v>143</v>
      </c>
      <c r="H8803" t="s">
        <v>144</v>
      </c>
      <c r="I8803" t="s">
        <v>529</v>
      </c>
      <c r="J8803" t="s">
        <v>8598</v>
      </c>
      <c r="K8803" t="s">
        <v>143</v>
      </c>
      <c r="L8803" t="s">
        <v>144</v>
      </c>
      <c r="M8803" s="12895">
        <v>68.300399999999996</v>
      </c>
      <c r="N8803" s="12893">
        <v>3</v>
      </c>
      <c r="O8803" s="12893">
        <v>3</v>
      </c>
      <c r="P8803" s="12894" t="s">
        <v>27</v>
      </c>
      <c r="Q8803" s="12895">
        <v>204.9</v>
      </c>
      <c r="R8803" s="12895">
        <v>19.47</v>
      </c>
      <c r="S8803" s="12895">
        <v>224.37</v>
      </c>
    </row>
    <row r="8804" spans="1:19">
      <c r="A8804" t="s">
        <v>8587</v>
      </c>
      <c r="B8804" s="1">
        <v>13</v>
      </c>
      <c r="C8804" s="8804">
        <v>44883</v>
      </c>
      <c r="D8804" t="s">
        <v>526</v>
      </c>
      <c r="E8804" t="s">
        <v>527</v>
      </c>
      <c r="F8804" t="s">
        <v>528</v>
      </c>
      <c r="G8804" t="s">
        <v>143</v>
      </c>
      <c r="H8804" t="s">
        <v>144</v>
      </c>
      <c r="I8804" t="s">
        <v>529</v>
      </c>
      <c r="J8804" t="s">
        <v>8599</v>
      </c>
      <c r="K8804" t="s">
        <v>143</v>
      </c>
      <c r="L8804" t="s">
        <v>144</v>
      </c>
      <c r="M8804" s="12895">
        <v>0</v>
      </c>
      <c r="N8804" s="12893">
        <v>3</v>
      </c>
      <c r="O8804" s="12893">
        <v>3</v>
      </c>
      <c r="P8804" s="12894" t="s">
        <v>27</v>
      </c>
      <c r="Q8804" s="12895">
        <v>0</v>
      </c>
      <c r="R8804" s="12895">
        <v>0</v>
      </c>
      <c r="S8804" s="12895">
        <v>0</v>
      </c>
    </row>
    <row r="8805" spans="1:19">
      <c r="A8805" t="s">
        <v>8587</v>
      </c>
      <c r="B8805" s="1">
        <v>14</v>
      </c>
      <c r="C8805" s="8805">
        <v>44883</v>
      </c>
      <c r="D8805" t="s">
        <v>526</v>
      </c>
      <c r="E8805" t="s">
        <v>527</v>
      </c>
      <c r="F8805" t="s">
        <v>528</v>
      </c>
      <c r="G8805" t="s">
        <v>143</v>
      </c>
      <c r="H8805" t="s">
        <v>144</v>
      </c>
      <c r="I8805" t="s">
        <v>1153</v>
      </c>
      <c r="J8805" t="s">
        <v>8600</v>
      </c>
      <c r="K8805" t="s">
        <v>143</v>
      </c>
      <c r="L8805" t="s">
        <v>144</v>
      </c>
      <c r="M8805" s="12895">
        <v>161.579984</v>
      </c>
      <c r="N8805" s="12893">
        <v>3</v>
      </c>
      <c r="O8805" s="12893">
        <v>3</v>
      </c>
      <c r="P8805" s="12894" t="s">
        <v>27</v>
      </c>
      <c r="Q8805" s="12895">
        <v>484.74</v>
      </c>
      <c r="R8805" s="12895">
        <v>0</v>
      </c>
      <c r="S8805" s="12895">
        <v>484.74</v>
      </c>
    </row>
    <row r="8806" spans="1:19">
      <c r="A8806" t="s">
        <v>8587</v>
      </c>
      <c r="B8806" s="1">
        <v>15</v>
      </c>
      <c r="C8806" s="8806">
        <v>44883</v>
      </c>
      <c r="D8806" t="s">
        <v>526</v>
      </c>
      <c r="E8806" t="s">
        <v>527</v>
      </c>
      <c r="F8806" t="s">
        <v>528</v>
      </c>
      <c r="G8806" t="s">
        <v>143</v>
      </c>
      <c r="H8806" t="s">
        <v>144</v>
      </c>
      <c r="I8806" t="s">
        <v>1153</v>
      </c>
      <c r="J8806" t="s">
        <v>8601</v>
      </c>
      <c r="K8806" t="s">
        <v>143</v>
      </c>
      <c r="L8806" t="s">
        <v>144</v>
      </c>
      <c r="M8806" s="12895">
        <v>0</v>
      </c>
      <c r="N8806" s="12893">
        <v>3</v>
      </c>
      <c r="O8806" s="12893">
        <v>3</v>
      </c>
      <c r="P8806" s="12894" t="s">
        <v>27</v>
      </c>
      <c r="Q8806" s="12895">
        <v>0</v>
      </c>
      <c r="R8806" s="12895">
        <v>0</v>
      </c>
      <c r="S8806" s="12895">
        <v>0</v>
      </c>
    </row>
    <row r="8807" spans="1:19">
      <c r="A8807" t="s">
        <v>8587</v>
      </c>
      <c r="B8807" s="1">
        <v>16</v>
      </c>
      <c r="C8807" s="8807">
        <v>44883</v>
      </c>
      <c r="D8807" t="s">
        <v>526</v>
      </c>
      <c r="E8807" t="s">
        <v>527</v>
      </c>
      <c r="F8807" t="s">
        <v>528</v>
      </c>
      <c r="G8807" t="s">
        <v>143</v>
      </c>
      <c r="H8807" t="s">
        <v>144</v>
      </c>
      <c r="I8807" t="s">
        <v>529</v>
      </c>
      <c r="J8807" t="s">
        <v>8602</v>
      </c>
      <c r="K8807" t="s">
        <v>143</v>
      </c>
      <c r="L8807" t="s">
        <v>144</v>
      </c>
      <c r="M8807" s="12895">
        <v>0</v>
      </c>
      <c r="N8807" s="12893">
        <v>3</v>
      </c>
      <c r="O8807" s="12893">
        <v>3</v>
      </c>
      <c r="P8807" s="12894" t="s">
        <v>27</v>
      </c>
      <c r="Q8807" s="12895">
        <v>0</v>
      </c>
      <c r="R8807" s="12895">
        <v>0</v>
      </c>
      <c r="S8807" s="12895">
        <v>0</v>
      </c>
    </row>
    <row r="8808" spans="1:19">
      <c r="A8808" t="s">
        <v>8587</v>
      </c>
      <c r="B8808" s="1">
        <v>17</v>
      </c>
      <c r="C8808" s="8808">
        <v>44883</v>
      </c>
      <c r="D8808" t="s">
        <v>526</v>
      </c>
      <c r="E8808" t="s">
        <v>527</v>
      </c>
      <c r="F8808" t="s">
        <v>528</v>
      </c>
      <c r="G8808" t="s">
        <v>143</v>
      </c>
      <c r="H8808" t="s">
        <v>144</v>
      </c>
      <c r="I8808" t="s">
        <v>1153</v>
      </c>
      <c r="J8808" t="s">
        <v>8603</v>
      </c>
      <c r="K8808" t="s">
        <v>143</v>
      </c>
      <c r="L8808" t="s">
        <v>144</v>
      </c>
      <c r="M8808" s="12895">
        <v>187.60003</v>
      </c>
      <c r="N8808" s="12893">
        <v>3</v>
      </c>
      <c r="O8808" s="12893">
        <v>3</v>
      </c>
      <c r="P8808" s="12894" t="s">
        <v>27</v>
      </c>
      <c r="Q8808" s="12895">
        <v>562.79999999999995</v>
      </c>
      <c r="R8808" s="12895">
        <v>0</v>
      </c>
      <c r="S8808" s="12895">
        <v>562.79999999999995</v>
      </c>
    </row>
    <row r="8809" spans="1:19">
      <c r="A8809" t="s">
        <v>8604</v>
      </c>
      <c r="B8809" s="1">
        <v>1</v>
      </c>
      <c r="C8809" s="8809">
        <v>44883</v>
      </c>
      <c r="D8809" t="s">
        <v>49</v>
      </c>
      <c r="E8809" t="s">
        <v>50</v>
      </c>
      <c r="F8809" t="s">
        <v>51</v>
      </c>
      <c r="G8809" t="s">
        <v>143</v>
      </c>
      <c r="H8809" t="s">
        <v>144</v>
      </c>
      <c r="I8809" t="s">
        <v>52</v>
      </c>
      <c r="J8809" t="s">
        <v>1928</v>
      </c>
      <c r="K8809" t="s">
        <v>143</v>
      </c>
      <c r="L8809" t="s">
        <v>144</v>
      </c>
      <c r="M8809" s="12895">
        <v>1586.63</v>
      </c>
      <c r="N8809" s="12893">
        <v>1</v>
      </c>
      <c r="O8809" s="12893">
        <v>1</v>
      </c>
      <c r="P8809" s="12894" t="s">
        <v>27</v>
      </c>
      <c r="Q8809" s="12895">
        <v>1586.63</v>
      </c>
      <c r="R8809" s="12895">
        <v>0</v>
      </c>
      <c r="S8809" s="12895">
        <v>1586.63</v>
      </c>
    </row>
    <row r="8810" spans="1:19">
      <c r="A8810" t="s">
        <v>8604</v>
      </c>
      <c r="B8810" s="1">
        <v>2</v>
      </c>
      <c r="C8810" s="8810">
        <v>44883</v>
      </c>
      <c r="D8810" t="s">
        <v>49</v>
      </c>
      <c r="E8810" t="s">
        <v>50</v>
      </c>
      <c r="F8810" t="s">
        <v>51</v>
      </c>
      <c r="G8810" t="s">
        <v>143</v>
      </c>
      <c r="H8810" t="s">
        <v>144</v>
      </c>
      <c r="I8810" t="s">
        <v>52</v>
      </c>
      <c r="J8810" t="s">
        <v>1928</v>
      </c>
      <c r="K8810" t="s">
        <v>143</v>
      </c>
      <c r="L8810" t="s">
        <v>144</v>
      </c>
      <c r="M8810" s="12895">
        <v>1552.1</v>
      </c>
      <c r="N8810" s="12893">
        <v>1</v>
      </c>
      <c r="O8810" s="12893">
        <v>1</v>
      </c>
      <c r="P8810" s="12894" t="s">
        <v>27</v>
      </c>
      <c r="Q8810" s="12895">
        <v>1552.1</v>
      </c>
      <c r="R8810" s="12895">
        <v>0</v>
      </c>
      <c r="S8810" s="12895">
        <v>1552.1</v>
      </c>
    </row>
    <row r="8811" spans="1:19">
      <c r="A8811" t="s">
        <v>8605</v>
      </c>
      <c r="B8811" s="1">
        <v>1</v>
      </c>
      <c r="C8811" s="8811">
        <v>44883</v>
      </c>
      <c r="D8811" t="s">
        <v>49</v>
      </c>
      <c r="E8811" t="s">
        <v>50</v>
      </c>
      <c r="F8811" t="s">
        <v>51</v>
      </c>
      <c r="G8811" t="s">
        <v>143</v>
      </c>
      <c r="H8811" t="s">
        <v>144</v>
      </c>
      <c r="I8811" t="s">
        <v>52</v>
      </c>
      <c r="J8811" t="s">
        <v>2174</v>
      </c>
      <c r="K8811" t="s">
        <v>143</v>
      </c>
      <c r="L8811" t="s">
        <v>144</v>
      </c>
      <c r="M8811" s="12895">
        <v>228.04</v>
      </c>
      <c r="N8811" s="12893">
        <v>45</v>
      </c>
      <c r="O8811" s="12893">
        <v>45</v>
      </c>
      <c r="P8811" s="12894" t="s">
        <v>27</v>
      </c>
      <c r="Q8811" s="12895">
        <v>10261.799999999999</v>
      </c>
      <c r="R8811" s="12895">
        <v>0</v>
      </c>
      <c r="S8811" s="12895">
        <v>10261.799999999999</v>
      </c>
    </row>
    <row r="8812" spans="1:19">
      <c r="A8812" t="s">
        <v>8606</v>
      </c>
      <c r="B8812" s="1">
        <v>1</v>
      </c>
      <c r="C8812" s="8812">
        <v>44883</v>
      </c>
      <c r="D8812" t="s">
        <v>49</v>
      </c>
      <c r="E8812" t="s">
        <v>50</v>
      </c>
      <c r="F8812" t="s">
        <v>51</v>
      </c>
      <c r="G8812" t="s">
        <v>143</v>
      </c>
      <c r="H8812" t="s">
        <v>144</v>
      </c>
      <c r="I8812" t="s">
        <v>52</v>
      </c>
      <c r="J8812" t="s">
        <v>1707</v>
      </c>
      <c r="K8812" t="s">
        <v>143</v>
      </c>
      <c r="L8812" t="s">
        <v>144</v>
      </c>
      <c r="M8812" s="12895">
        <v>5273.56</v>
      </c>
      <c r="N8812" s="12893">
        <v>1</v>
      </c>
      <c r="O8812" s="12893">
        <v>1</v>
      </c>
      <c r="P8812" s="12894" t="s">
        <v>27</v>
      </c>
      <c r="Q8812" s="12895">
        <v>5273.56</v>
      </c>
      <c r="R8812" s="12895">
        <v>0</v>
      </c>
      <c r="S8812" s="12895">
        <v>5273.56</v>
      </c>
    </row>
    <row r="8813" spans="1:19">
      <c r="A8813" t="s">
        <v>8606</v>
      </c>
      <c r="B8813" s="1">
        <v>2</v>
      </c>
      <c r="C8813" s="8813">
        <v>44883</v>
      </c>
      <c r="D8813" t="s">
        <v>49</v>
      </c>
      <c r="E8813" t="s">
        <v>50</v>
      </c>
      <c r="F8813" t="s">
        <v>51</v>
      </c>
      <c r="G8813" t="s">
        <v>143</v>
      </c>
      <c r="H8813" t="s">
        <v>144</v>
      </c>
      <c r="I8813" t="s">
        <v>52</v>
      </c>
      <c r="J8813" t="s">
        <v>1707</v>
      </c>
      <c r="K8813" t="s">
        <v>143</v>
      </c>
      <c r="L8813" t="s">
        <v>144</v>
      </c>
      <c r="M8813" s="12895">
        <v>337.37</v>
      </c>
      <c r="N8813" s="12893">
        <v>1</v>
      </c>
      <c r="O8813" s="12893">
        <v>1</v>
      </c>
      <c r="P8813" s="12894" t="s">
        <v>27</v>
      </c>
      <c r="Q8813" s="12895">
        <v>337.37</v>
      </c>
      <c r="R8813" s="12895">
        <v>0</v>
      </c>
      <c r="S8813" s="12895">
        <v>337.37</v>
      </c>
    </row>
    <row r="8814" spans="1:19">
      <c r="A8814" t="s">
        <v>8607</v>
      </c>
      <c r="B8814" s="1">
        <v>1</v>
      </c>
      <c r="C8814" s="8814">
        <v>44883</v>
      </c>
      <c r="D8814" t="s">
        <v>49</v>
      </c>
      <c r="E8814" t="s">
        <v>50</v>
      </c>
      <c r="F8814" t="s">
        <v>51</v>
      </c>
      <c r="G8814" t="s">
        <v>152</v>
      </c>
      <c r="H8814" t="s">
        <v>153</v>
      </c>
      <c r="I8814" t="s">
        <v>52</v>
      </c>
      <c r="J8814" t="s">
        <v>8608</v>
      </c>
      <c r="K8814" t="s">
        <v>152</v>
      </c>
      <c r="L8814" t="s">
        <v>153</v>
      </c>
      <c r="M8814" s="12895">
        <v>36.979999999999997</v>
      </c>
      <c r="N8814" s="12893">
        <v>60</v>
      </c>
      <c r="O8814" s="12893">
        <v>60</v>
      </c>
      <c r="P8814" s="12894" t="s">
        <v>158</v>
      </c>
      <c r="Q8814" s="12895">
        <v>2218.8000000000002</v>
      </c>
      <c r="R8814" s="12895">
        <v>0</v>
      </c>
      <c r="S8814" s="12895">
        <v>2218.8000000000002</v>
      </c>
    </row>
    <row r="8815" spans="1:19">
      <c r="A8815" t="s">
        <v>8607</v>
      </c>
      <c r="B8815" s="1">
        <v>2</v>
      </c>
      <c r="C8815" s="8815">
        <v>44883</v>
      </c>
      <c r="D8815" t="s">
        <v>49</v>
      </c>
      <c r="E8815" t="s">
        <v>50</v>
      </c>
      <c r="F8815" t="s">
        <v>51</v>
      </c>
      <c r="G8815" t="s">
        <v>152</v>
      </c>
      <c r="H8815" t="s">
        <v>153</v>
      </c>
      <c r="I8815" t="s">
        <v>52</v>
      </c>
      <c r="J8815" t="s">
        <v>8609</v>
      </c>
      <c r="K8815" t="s">
        <v>152</v>
      </c>
      <c r="L8815" t="s">
        <v>153</v>
      </c>
      <c r="M8815" s="12895">
        <v>409.2</v>
      </c>
      <c r="N8815" s="12893">
        <v>1</v>
      </c>
      <c r="O8815" s="12893">
        <v>1</v>
      </c>
      <c r="P8815" s="12894" t="s">
        <v>158</v>
      </c>
      <c r="Q8815" s="12895">
        <v>409.2</v>
      </c>
      <c r="R8815" s="12895">
        <v>0</v>
      </c>
      <c r="S8815" s="12895">
        <v>409.2</v>
      </c>
    </row>
    <row r="8816" spans="1:19">
      <c r="A8816" t="s">
        <v>8607</v>
      </c>
      <c r="B8816" s="1">
        <v>3</v>
      </c>
      <c r="C8816" s="8816">
        <v>44883</v>
      </c>
      <c r="D8816" t="s">
        <v>49</v>
      </c>
      <c r="E8816" t="s">
        <v>50</v>
      </c>
      <c r="F8816" t="s">
        <v>51</v>
      </c>
      <c r="G8816" t="s">
        <v>152</v>
      </c>
      <c r="H8816" t="s">
        <v>153</v>
      </c>
      <c r="I8816" t="s">
        <v>52</v>
      </c>
      <c r="J8816" t="s">
        <v>8610</v>
      </c>
      <c r="K8816" t="s">
        <v>152</v>
      </c>
      <c r="L8816" t="s">
        <v>153</v>
      </c>
      <c r="M8816" s="12895">
        <v>54.34</v>
      </c>
      <c r="N8816" s="12893">
        <v>3500</v>
      </c>
      <c r="O8816" s="12893">
        <v>3500</v>
      </c>
      <c r="P8816" s="12894" t="s">
        <v>158</v>
      </c>
      <c r="Q8816" s="12895">
        <v>190190</v>
      </c>
      <c r="R8816" s="12895">
        <v>0</v>
      </c>
      <c r="S8816" s="12895">
        <v>190190</v>
      </c>
    </row>
    <row r="8817" spans="1:19">
      <c r="A8817" t="s">
        <v>8611</v>
      </c>
      <c r="B8817" s="1">
        <v>1</v>
      </c>
      <c r="C8817" s="8817">
        <v>44883</v>
      </c>
      <c r="D8817" t="s">
        <v>49</v>
      </c>
      <c r="E8817" t="s">
        <v>50</v>
      </c>
      <c r="F8817" t="s">
        <v>51</v>
      </c>
      <c r="G8817" t="s">
        <v>214</v>
      </c>
      <c r="H8817" t="s">
        <v>215</v>
      </c>
      <c r="I8817" t="s">
        <v>52</v>
      </c>
      <c r="J8817" t="s">
        <v>7517</v>
      </c>
      <c r="K8817" t="s">
        <v>214</v>
      </c>
      <c r="L8817" t="s">
        <v>215</v>
      </c>
      <c r="M8817" s="12895">
        <v>34662.54</v>
      </c>
      <c r="N8817" s="12893">
        <v>1</v>
      </c>
      <c r="O8817" s="12893">
        <v>1</v>
      </c>
      <c r="P8817" s="12894" t="s">
        <v>27</v>
      </c>
      <c r="Q8817" s="12895">
        <v>34662.54</v>
      </c>
      <c r="R8817" s="12895">
        <v>0</v>
      </c>
      <c r="S8817" s="12895">
        <v>34662.54</v>
      </c>
    </row>
    <row r="8818" spans="1:19">
      <c r="A8818" t="s">
        <v>8612</v>
      </c>
      <c r="B8818" s="1">
        <v>1</v>
      </c>
      <c r="C8818" s="8818">
        <v>44883</v>
      </c>
      <c r="D8818" t="s">
        <v>32</v>
      </c>
      <c r="E8818" t="s">
        <v>33</v>
      </c>
      <c r="F8818" t="s">
        <v>34</v>
      </c>
      <c r="G8818" t="s">
        <v>615</v>
      </c>
      <c r="H8818" t="s">
        <v>616</v>
      </c>
      <c r="I8818" t="s">
        <v>44</v>
      </c>
      <c r="J8818" t="s">
        <v>8613</v>
      </c>
      <c r="K8818" t="s">
        <v>615</v>
      </c>
      <c r="L8818" t="s">
        <v>616</v>
      </c>
      <c r="M8818" s="12895">
        <v>872.17</v>
      </c>
      <c r="N8818" s="12893">
        <v>1</v>
      </c>
      <c r="O8818" s="12893">
        <v>1</v>
      </c>
      <c r="P8818" s="12894" t="s">
        <v>129</v>
      </c>
      <c r="Q8818" s="12895">
        <v>872.17</v>
      </c>
      <c r="R8818" s="12895">
        <v>0</v>
      </c>
      <c r="S8818" s="12895">
        <v>872.17</v>
      </c>
    </row>
    <row r="8819" spans="1:19">
      <c r="A8819" t="s">
        <v>8614</v>
      </c>
      <c r="B8819" s="1">
        <v>1</v>
      </c>
      <c r="C8819" s="8819">
        <v>44883</v>
      </c>
      <c r="D8819" t="s">
        <v>32</v>
      </c>
      <c r="E8819" t="s">
        <v>33</v>
      </c>
      <c r="F8819" t="s">
        <v>34</v>
      </c>
      <c r="G8819" t="s">
        <v>615</v>
      </c>
      <c r="H8819" t="s">
        <v>616</v>
      </c>
      <c r="I8819" t="s">
        <v>44</v>
      </c>
      <c r="J8819" t="s">
        <v>8615</v>
      </c>
      <c r="K8819" t="s">
        <v>315</v>
      </c>
      <c r="L8819" t="s">
        <v>316</v>
      </c>
      <c r="M8819" s="12895">
        <v>49.92</v>
      </c>
      <c r="N8819" s="12893">
        <v>1</v>
      </c>
      <c r="O8819" s="12893">
        <v>1</v>
      </c>
      <c r="P8819" s="12894" t="s">
        <v>129</v>
      </c>
      <c r="Q8819" s="12895">
        <v>49.92</v>
      </c>
      <c r="R8819" s="12895">
        <v>0</v>
      </c>
      <c r="S8819" s="12895">
        <v>49.92</v>
      </c>
    </row>
    <row r="8820" spans="1:19">
      <c r="A8820" t="s">
        <v>8616</v>
      </c>
      <c r="B8820" s="1">
        <v>1</v>
      </c>
      <c r="C8820" s="8820">
        <v>44883</v>
      </c>
      <c r="D8820" t="s">
        <v>32</v>
      </c>
      <c r="E8820" t="s">
        <v>33</v>
      </c>
      <c r="F8820" t="s">
        <v>34</v>
      </c>
      <c r="G8820" t="s">
        <v>615</v>
      </c>
      <c r="H8820" t="s">
        <v>616</v>
      </c>
      <c r="I8820" t="s">
        <v>44</v>
      </c>
      <c r="J8820" t="s">
        <v>8617</v>
      </c>
      <c r="K8820" t="s">
        <v>315</v>
      </c>
      <c r="L8820" t="s">
        <v>316</v>
      </c>
      <c r="M8820" s="12895">
        <v>392.73</v>
      </c>
      <c r="N8820" s="12893">
        <v>1</v>
      </c>
      <c r="O8820" s="12893">
        <v>1</v>
      </c>
      <c r="P8820" s="12894" t="s">
        <v>129</v>
      </c>
      <c r="Q8820" s="12895">
        <v>392.73</v>
      </c>
      <c r="R8820" s="12895">
        <v>0</v>
      </c>
      <c r="S8820" s="12895">
        <v>392.73</v>
      </c>
    </row>
    <row r="8821" spans="1:19">
      <c r="A8821" t="s">
        <v>8618</v>
      </c>
      <c r="B8821" s="1">
        <v>1</v>
      </c>
      <c r="C8821" s="8821">
        <v>44883</v>
      </c>
      <c r="D8821" t="s">
        <v>32</v>
      </c>
      <c r="E8821" t="s">
        <v>33</v>
      </c>
      <c r="F8821" t="s">
        <v>34</v>
      </c>
      <c r="G8821" t="s">
        <v>615</v>
      </c>
      <c r="H8821" t="s">
        <v>616</v>
      </c>
      <c r="I8821" t="s">
        <v>44</v>
      </c>
      <c r="J8821" t="s">
        <v>8619</v>
      </c>
      <c r="K8821" t="s">
        <v>315</v>
      </c>
      <c r="L8821" t="s">
        <v>316</v>
      </c>
      <c r="M8821" s="12895">
        <v>102.8</v>
      </c>
      <c r="N8821" s="12893">
        <v>1</v>
      </c>
      <c r="O8821" s="12893">
        <v>1</v>
      </c>
      <c r="P8821" s="12894" t="s">
        <v>129</v>
      </c>
      <c r="Q8821" s="12895">
        <v>102.8</v>
      </c>
      <c r="R8821" s="12895">
        <v>0</v>
      </c>
      <c r="S8821" s="12895">
        <v>102.8</v>
      </c>
    </row>
    <row r="8822" spans="1:19">
      <c r="A8822" t="s">
        <v>8620</v>
      </c>
      <c r="B8822" s="1">
        <v>1</v>
      </c>
      <c r="C8822" s="8822">
        <v>44883</v>
      </c>
      <c r="D8822" t="s">
        <v>32</v>
      </c>
      <c r="E8822" t="s">
        <v>33</v>
      </c>
      <c r="F8822" t="s">
        <v>34</v>
      </c>
      <c r="G8822" t="s">
        <v>615</v>
      </c>
      <c r="H8822" t="s">
        <v>616</v>
      </c>
      <c r="I8822" t="s">
        <v>44</v>
      </c>
      <c r="J8822" t="s">
        <v>8621</v>
      </c>
      <c r="K8822" t="s">
        <v>615</v>
      </c>
      <c r="L8822" t="s">
        <v>616</v>
      </c>
      <c r="M8822" s="12895">
        <v>6843.69</v>
      </c>
      <c r="N8822" s="12893">
        <v>1</v>
      </c>
      <c r="O8822" s="12893">
        <v>1</v>
      </c>
      <c r="P8822" s="12894" t="s">
        <v>129</v>
      </c>
      <c r="Q8822" s="12895">
        <v>6843.69</v>
      </c>
      <c r="R8822" s="12895">
        <v>0</v>
      </c>
      <c r="S8822" s="12895">
        <v>6843.69</v>
      </c>
    </row>
    <row r="8823" spans="1:19">
      <c r="A8823" t="s">
        <v>8622</v>
      </c>
      <c r="B8823" s="1">
        <v>1</v>
      </c>
      <c r="C8823" s="8823">
        <v>44883</v>
      </c>
      <c r="D8823" t="s">
        <v>32</v>
      </c>
      <c r="E8823" t="s">
        <v>33</v>
      </c>
      <c r="F8823" t="s">
        <v>34</v>
      </c>
      <c r="G8823" t="s">
        <v>615</v>
      </c>
      <c r="H8823" t="s">
        <v>616</v>
      </c>
      <c r="I8823" t="s">
        <v>44</v>
      </c>
      <c r="J8823" t="s">
        <v>8623</v>
      </c>
      <c r="K8823" t="s">
        <v>315</v>
      </c>
      <c r="L8823" t="s">
        <v>316</v>
      </c>
      <c r="M8823" s="12895">
        <v>1772.05</v>
      </c>
      <c r="N8823" s="12893">
        <v>1</v>
      </c>
      <c r="O8823" s="12893">
        <v>1</v>
      </c>
      <c r="P8823" s="12894" t="s">
        <v>129</v>
      </c>
      <c r="Q8823" s="12895">
        <v>1772.05</v>
      </c>
      <c r="R8823" s="12895">
        <v>0</v>
      </c>
      <c r="S8823" s="12895">
        <v>1772.05</v>
      </c>
    </row>
    <row r="8824" spans="1:19">
      <c r="A8824" t="s">
        <v>8624</v>
      </c>
      <c r="B8824" s="1">
        <v>1</v>
      </c>
      <c r="C8824" s="8824">
        <v>44883</v>
      </c>
      <c r="D8824" t="s">
        <v>32</v>
      </c>
      <c r="E8824" t="s">
        <v>33</v>
      </c>
      <c r="F8824" t="s">
        <v>34</v>
      </c>
      <c r="G8824" t="s">
        <v>615</v>
      </c>
      <c r="H8824" t="s">
        <v>616</v>
      </c>
      <c r="I8824" t="s">
        <v>44</v>
      </c>
      <c r="J8824" t="s">
        <v>8625</v>
      </c>
      <c r="K8824" t="s">
        <v>615</v>
      </c>
      <c r="L8824" t="s">
        <v>616</v>
      </c>
      <c r="M8824" s="12895">
        <v>726.12</v>
      </c>
      <c r="N8824" s="12893">
        <v>1</v>
      </c>
      <c r="O8824" s="12893">
        <v>1</v>
      </c>
      <c r="P8824" s="12894" t="s">
        <v>129</v>
      </c>
      <c r="Q8824" s="12895">
        <v>726.12</v>
      </c>
      <c r="R8824" s="12895">
        <v>0</v>
      </c>
      <c r="S8824" s="12895">
        <v>726.12</v>
      </c>
    </row>
    <row r="8825" spans="1:19">
      <c r="A8825" t="s">
        <v>8626</v>
      </c>
      <c r="B8825" s="1">
        <v>1</v>
      </c>
      <c r="C8825" s="8825">
        <v>44883</v>
      </c>
      <c r="D8825" t="s">
        <v>32</v>
      </c>
      <c r="E8825" t="s">
        <v>33</v>
      </c>
      <c r="F8825" t="s">
        <v>34</v>
      </c>
      <c r="G8825" t="s">
        <v>615</v>
      </c>
      <c r="H8825" t="s">
        <v>616</v>
      </c>
      <c r="I8825" t="s">
        <v>44</v>
      </c>
      <c r="J8825" t="s">
        <v>8627</v>
      </c>
      <c r="K8825" t="s">
        <v>315</v>
      </c>
      <c r="L8825" t="s">
        <v>316</v>
      </c>
      <c r="M8825" s="12895">
        <v>321.83999999999997</v>
      </c>
      <c r="N8825" s="12893">
        <v>1</v>
      </c>
      <c r="O8825" s="12893">
        <v>1</v>
      </c>
      <c r="P8825" s="12894" t="s">
        <v>129</v>
      </c>
      <c r="Q8825" s="12895">
        <v>321.83999999999997</v>
      </c>
      <c r="R8825" s="12895">
        <v>0</v>
      </c>
      <c r="S8825" s="12895">
        <v>321.83999999999997</v>
      </c>
    </row>
    <row r="8826" spans="1:19">
      <c r="A8826" t="s">
        <v>8628</v>
      </c>
      <c r="B8826" s="1">
        <v>1</v>
      </c>
      <c r="C8826" s="8826">
        <v>44883</v>
      </c>
      <c r="D8826" t="s">
        <v>8483</v>
      </c>
      <c r="E8826" t="s">
        <v>21</v>
      </c>
      <c r="F8826" t="s">
        <v>22</v>
      </c>
      <c r="G8826" t="s">
        <v>466</v>
      </c>
      <c r="H8826" t="s">
        <v>467</v>
      </c>
      <c r="I8826" t="s">
        <v>44</v>
      </c>
      <c r="J8826" t="s">
        <v>2646</v>
      </c>
      <c r="K8826" t="s">
        <v>466</v>
      </c>
      <c r="L8826" t="s">
        <v>467</v>
      </c>
      <c r="M8826" s="12895">
        <v>2447.6999999999998</v>
      </c>
      <c r="N8826" s="12893">
        <v>1</v>
      </c>
      <c r="O8826" s="12893">
        <v>1</v>
      </c>
      <c r="P8826" s="12894" t="s">
        <v>27</v>
      </c>
      <c r="Q8826" s="12895">
        <v>2447.6999999999998</v>
      </c>
      <c r="R8826" s="12895">
        <v>0</v>
      </c>
      <c r="S8826" s="12895">
        <v>2447.6999999999998</v>
      </c>
    </row>
    <row r="8827" spans="1:19">
      <c r="A8827" t="s">
        <v>8629</v>
      </c>
      <c r="B8827" s="1">
        <v>1</v>
      </c>
      <c r="C8827" s="8827">
        <v>44883</v>
      </c>
      <c r="D8827" t="s">
        <v>8483</v>
      </c>
      <c r="E8827" t="s">
        <v>21</v>
      </c>
      <c r="F8827" t="s">
        <v>22</v>
      </c>
      <c r="G8827" t="s">
        <v>466</v>
      </c>
      <c r="H8827" t="s">
        <v>467</v>
      </c>
      <c r="I8827" t="s">
        <v>44</v>
      </c>
      <c r="J8827" t="s">
        <v>2646</v>
      </c>
      <c r="K8827" t="s">
        <v>466</v>
      </c>
      <c r="L8827" t="s">
        <v>467</v>
      </c>
      <c r="M8827" s="12895">
        <v>2479.12</v>
      </c>
      <c r="N8827" s="12893">
        <v>1</v>
      </c>
      <c r="O8827" s="12893">
        <v>1</v>
      </c>
      <c r="P8827" s="12894" t="s">
        <v>27</v>
      </c>
      <c r="Q8827" s="12895">
        <v>2479.12</v>
      </c>
      <c r="R8827" s="12895">
        <v>0</v>
      </c>
      <c r="S8827" s="12895">
        <v>2479.12</v>
      </c>
    </row>
    <row r="8828" spans="1:19">
      <c r="A8828" t="s">
        <v>8630</v>
      </c>
      <c r="B8828" s="1">
        <v>1</v>
      </c>
      <c r="C8828" s="8828">
        <v>44883</v>
      </c>
      <c r="D8828" t="s">
        <v>8483</v>
      </c>
      <c r="E8828" t="s">
        <v>21</v>
      </c>
      <c r="F8828" t="s">
        <v>22</v>
      </c>
      <c r="G8828" t="s">
        <v>466</v>
      </c>
      <c r="H8828" t="s">
        <v>467</v>
      </c>
      <c r="I8828" t="s">
        <v>44</v>
      </c>
      <c r="J8828" t="s">
        <v>2646</v>
      </c>
      <c r="K8828" t="s">
        <v>466</v>
      </c>
      <c r="L8828" t="s">
        <v>467</v>
      </c>
      <c r="M8828" s="12895">
        <v>7611.43</v>
      </c>
      <c r="N8828" s="12893">
        <v>1</v>
      </c>
      <c r="O8828" s="12893">
        <v>1</v>
      </c>
      <c r="P8828" s="12894" t="s">
        <v>27</v>
      </c>
      <c r="Q8828" s="12895">
        <v>7611.43</v>
      </c>
      <c r="R8828" s="12895">
        <v>0</v>
      </c>
      <c r="S8828" s="12895">
        <v>7611.43</v>
      </c>
    </row>
    <row r="8829" spans="1:19">
      <c r="A8829" t="s">
        <v>8631</v>
      </c>
      <c r="B8829" s="1">
        <v>1</v>
      </c>
      <c r="C8829" s="8829">
        <v>44883</v>
      </c>
      <c r="D8829" t="s">
        <v>32</v>
      </c>
      <c r="E8829" t="s">
        <v>33</v>
      </c>
      <c r="F8829" t="s">
        <v>34</v>
      </c>
      <c r="G8829" t="s">
        <v>333</v>
      </c>
      <c r="H8829" t="s">
        <v>334</v>
      </c>
      <c r="I8829" t="s">
        <v>25</v>
      </c>
      <c r="J8829" t="s">
        <v>8632</v>
      </c>
      <c r="K8829" t="s">
        <v>344</v>
      </c>
      <c r="L8829" t="s">
        <v>345</v>
      </c>
      <c r="M8829" s="12895">
        <v>494.2</v>
      </c>
      <c r="N8829" s="12893">
        <v>1</v>
      </c>
      <c r="O8829" s="12893">
        <v>1</v>
      </c>
      <c r="P8829" s="12894" t="s">
        <v>27</v>
      </c>
      <c r="Q8829" s="12895">
        <v>494.2</v>
      </c>
      <c r="R8829" s="12895">
        <v>0</v>
      </c>
      <c r="S8829" s="12895">
        <v>494.2</v>
      </c>
    </row>
    <row r="8830" spans="1:19">
      <c r="A8830" t="s">
        <v>8633</v>
      </c>
      <c r="B8830" s="1">
        <v>1</v>
      </c>
      <c r="C8830" s="8830">
        <v>44882</v>
      </c>
      <c r="D8830" t="s">
        <v>49</v>
      </c>
      <c r="E8830" t="s">
        <v>50</v>
      </c>
      <c r="F8830" t="s">
        <v>51</v>
      </c>
      <c r="G8830" t="s">
        <v>363</v>
      </c>
      <c r="H8830" t="s">
        <v>364</v>
      </c>
      <c r="I8830" t="s">
        <v>52</v>
      </c>
      <c r="J8830" t="s">
        <v>53</v>
      </c>
      <c r="K8830" t="s">
        <v>363</v>
      </c>
      <c r="L8830" t="s">
        <v>364</v>
      </c>
      <c r="M8830" s="12895">
        <v>378.88</v>
      </c>
      <c r="N8830" s="12893">
        <v>1</v>
      </c>
      <c r="O8830" s="12893">
        <v>1</v>
      </c>
      <c r="P8830" s="12894" t="s">
        <v>27</v>
      </c>
      <c r="Q8830" s="12895">
        <v>378.88</v>
      </c>
      <c r="R8830" s="12895">
        <v>0</v>
      </c>
      <c r="S8830" s="12895">
        <v>378.88</v>
      </c>
    </row>
    <row r="8831" spans="1:19">
      <c r="A8831" t="s">
        <v>8634</v>
      </c>
      <c r="B8831" s="1">
        <v>1</v>
      </c>
      <c r="C8831" s="8831">
        <v>44882</v>
      </c>
      <c r="D8831" t="s">
        <v>49</v>
      </c>
      <c r="E8831" t="s">
        <v>50</v>
      </c>
      <c r="F8831" t="s">
        <v>51</v>
      </c>
      <c r="G8831" t="s">
        <v>363</v>
      </c>
      <c r="H8831" t="s">
        <v>364</v>
      </c>
      <c r="I8831" t="s">
        <v>52</v>
      </c>
      <c r="J8831" t="s">
        <v>53</v>
      </c>
      <c r="K8831" t="s">
        <v>363</v>
      </c>
      <c r="L8831" t="s">
        <v>364</v>
      </c>
      <c r="M8831" s="12895">
        <v>449.07</v>
      </c>
      <c r="N8831" s="12893">
        <v>1</v>
      </c>
      <c r="O8831" s="12893">
        <v>1</v>
      </c>
      <c r="P8831" s="12894" t="s">
        <v>27</v>
      </c>
      <c r="Q8831" s="12895">
        <v>449.07</v>
      </c>
      <c r="R8831" s="12895">
        <v>0</v>
      </c>
      <c r="S8831" s="12895">
        <v>449.07</v>
      </c>
    </row>
    <row r="8832" spans="1:19">
      <c r="A8832" t="s">
        <v>8635</v>
      </c>
      <c r="B8832" s="1">
        <v>1</v>
      </c>
      <c r="C8832" s="8832">
        <v>44882</v>
      </c>
      <c r="D8832" t="s">
        <v>49</v>
      </c>
      <c r="E8832" t="s">
        <v>50</v>
      </c>
      <c r="F8832" t="s">
        <v>51</v>
      </c>
      <c r="G8832" t="s">
        <v>363</v>
      </c>
      <c r="H8832" t="s">
        <v>364</v>
      </c>
      <c r="I8832" t="s">
        <v>52</v>
      </c>
      <c r="J8832" t="s">
        <v>53</v>
      </c>
      <c r="K8832" t="s">
        <v>363</v>
      </c>
      <c r="L8832" t="s">
        <v>364</v>
      </c>
      <c r="M8832" s="12895">
        <v>718.16</v>
      </c>
      <c r="N8832" s="12893">
        <v>1</v>
      </c>
      <c r="O8832" s="12893">
        <v>1</v>
      </c>
      <c r="P8832" s="12894" t="s">
        <v>27</v>
      </c>
      <c r="Q8832" s="12895">
        <v>718.16</v>
      </c>
      <c r="R8832" s="12895">
        <v>0</v>
      </c>
      <c r="S8832" s="12895">
        <v>718.16</v>
      </c>
    </row>
    <row r="8833" spans="1:19">
      <c r="A8833" t="s">
        <v>8636</v>
      </c>
      <c r="B8833" s="1">
        <v>1</v>
      </c>
      <c r="C8833" s="8833">
        <v>44882</v>
      </c>
      <c r="D8833" t="s">
        <v>49</v>
      </c>
      <c r="E8833" t="s">
        <v>50</v>
      </c>
      <c r="F8833" t="s">
        <v>51</v>
      </c>
      <c r="G8833" t="s">
        <v>23</v>
      </c>
      <c r="H8833" t="s">
        <v>24</v>
      </c>
      <c r="I8833" t="s">
        <v>52</v>
      </c>
      <c r="J8833" t="s">
        <v>8637</v>
      </c>
      <c r="K8833" t="s">
        <v>23</v>
      </c>
      <c r="L8833" t="s">
        <v>24</v>
      </c>
      <c r="M8833" s="12895">
        <v>5888.57</v>
      </c>
      <c r="N8833" s="12893">
        <v>1</v>
      </c>
      <c r="O8833" s="12893">
        <v>1</v>
      </c>
      <c r="P8833" s="12894" t="s">
        <v>27</v>
      </c>
      <c r="Q8833" s="12895">
        <v>5888.57</v>
      </c>
      <c r="R8833" s="12895">
        <v>0</v>
      </c>
      <c r="S8833" s="12895">
        <v>5888.57</v>
      </c>
    </row>
    <row r="8834" spans="1:19">
      <c r="A8834" t="s">
        <v>8636</v>
      </c>
      <c r="B8834" s="1">
        <v>2</v>
      </c>
      <c r="C8834" s="8834">
        <v>44882</v>
      </c>
      <c r="D8834" t="s">
        <v>49</v>
      </c>
      <c r="E8834" t="s">
        <v>50</v>
      </c>
      <c r="F8834" t="s">
        <v>51</v>
      </c>
      <c r="G8834" t="s">
        <v>23</v>
      </c>
      <c r="H8834" t="s">
        <v>24</v>
      </c>
      <c r="I8834" t="s">
        <v>52</v>
      </c>
      <c r="J8834" t="s">
        <v>8638</v>
      </c>
      <c r="K8834" t="s">
        <v>23</v>
      </c>
      <c r="L8834" t="s">
        <v>24</v>
      </c>
      <c r="M8834" s="12895">
        <v>316.14999999999998</v>
      </c>
      <c r="N8834" s="12893">
        <v>1</v>
      </c>
      <c r="O8834" s="12893">
        <v>1</v>
      </c>
      <c r="P8834" s="12894" t="s">
        <v>27</v>
      </c>
      <c r="Q8834" s="12895">
        <v>316.14999999999998</v>
      </c>
      <c r="R8834" s="12895">
        <v>0</v>
      </c>
      <c r="S8834" s="12895">
        <v>316.14999999999998</v>
      </c>
    </row>
    <row r="8835" spans="1:19">
      <c r="A8835" t="s">
        <v>8639</v>
      </c>
      <c r="B8835" s="1">
        <v>1</v>
      </c>
      <c r="C8835" s="8835">
        <v>44882</v>
      </c>
      <c r="D8835" t="s">
        <v>49</v>
      </c>
      <c r="E8835" t="s">
        <v>50</v>
      </c>
      <c r="F8835" t="s">
        <v>51</v>
      </c>
      <c r="G8835" t="s">
        <v>23</v>
      </c>
      <c r="H8835" t="s">
        <v>24</v>
      </c>
      <c r="I8835" t="s">
        <v>52</v>
      </c>
      <c r="J8835" t="s">
        <v>8640</v>
      </c>
      <c r="K8835" t="s">
        <v>23</v>
      </c>
      <c r="L8835" t="s">
        <v>24</v>
      </c>
      <c r="M8835" s="12895">
        <v>5206.63</v>
      </c>
      <c r="N8835" s="12893">
        <v>1</v>
      </c>
      <c r="O8835" s="12893">
        <v>1</v>
      </c>
      <c r="P8835" s="12894" t="s">
        <v>27</v>
      </c>
      <c r="Q8835" s="12895">
        <v>5206.63</v>
      </c>
      <c r="R8835" s="12895">
        <v>0</v>
      </c>
      <c r="S8835" s="12895">
        <v>5206.63</v>
      </c>
    </row>
    <row r="8836" spans="1:19">
      <c r="A8836" t="s">
        <v>8641</v>
      </c>
      <c r="B8836" s="1">
        <v>1</v>
      </c>
      <c r="C8836" s="8836">
        <v>44882</v>
      </c>
      <c r="D8836" t="s">
        <v>49</v>
      </c>
      <c r="E8836" t="s">
        <v>50</v>
      </c>
      <c r="F8836" t="s">
        <v>51</v>
      </c>
      <c r="G8836" t="s">
        <v>23</v>
      </c>
      <c r="H8836" t="s">
        <v>24</v>
      </c>
      <c r="I8836" t="s">
        <v>52</v>
      </c>
      <c r="J8836" t="s">
        <v>8642</v>
      </c>
      <c r="K8836" t="s">
        <v>23</v>
      </c>
      <c r="L8836" t="s">
        <v>24</v>
      </c>
      <c r="M8836" s="12895">
        <v>140.57</v>
      </c>
      <c r="N8836" s="12893">
        <v>2</v>
      </c>
      <c r="O8836" s="12893">
        <v>2</v>
      </c>
      <c r="P8836" s="12894" t="s">
        <v>27</v>
      </c>
      <c r="Q8836" s="12895">
        <v>281.14</v>
      </c>
      <c r="R8836" s="12895">
        <v>0</v>
      </c>
      <c r="S8836" s="12895">
        <v>281.14</v>
      </c>
    </row>
    <row r="8837" spans="1:19">
      <c r="A8837" t="s">
        <v>8643</v>
      </c>
      <c r="B8837" s="1">
        <v>1</v>
      </c>
      <c r="C8837" s="8837">
        <v>44882</v>
      </c>
      <c r="D8837" t="s">
        <v>49</v>
      </c>
      <c r="E8837" t="s">
        <v>50</v>
      </c>
      <c r="F8837" t="s">
        <v>51</v>
      </c>
      <c r="G8837" t="s">
        <v>23</v>
      </c>
      <c r="H8837" t="s">
        <v>24</v>
      </c>
      <c r="I8837" t="s">
        <v>52</v>
      </c>
      <c r="J8837" t="s">
        <v>8644</v>
      </c>
      <c r="K8837" t="s">
        <v>23</v>
      </c>
      <c r="L8837" t="s">
        <v>24</v>
      </c>
      <c r="M8837" s="12895">
        <v>139650.34</v>
      </c>
      <c r="N8837" s="12893">
        <v>1</v>
      </c>
      <c r="O8837" s="12893">
        <v>1</v>
      </c>
      <c r="P8837" s="12894" t="s">
        <v>27</v>
      </c>
      <c r="Q8837" s="12895">
        <v>139650.34</v>
      </c>
      <c r="R8837" s="12895">
        <v>0</v>
      </c>
      <c r="S8837" s="12895">
        <v>139650.34</v>
      </c>
    </row>
    <row r="8838" spans="1:19">
      <c r="A8838" t="s">
        <v>8645</v>
      </c>
      <c r="B8838" s="1">
        <v>1</v>
      </c>
      <c r="C8838" s="8838">
        <v>44882</v>
      </c>
      <c r="D8838" t="s">
        <v>49</v>
      </c>
      <c r="E8838" t="s">
        <v>50</v>
      </c>
      <c r="F8838" t="s">
        <v>51</v>
      </c>
      <c r="G8838" t="s">
        <v>23</v>
      </c>
      <c r="H8838" t="s">
        <v>24</v>
      </c>
      <c r="I8838" t="s">
        <v>52</v>
      </c>
      <c r="J8838" t="s">
        <v>8646</v>
      </c>
      <c r="K8838" t="s">
        <v>23</v>
      </c>
      <c r="L8838" t="s">
        <v>24</v>
      </c>
      <c r="M8838" s="12895">
        <v>1362.31</v>
      </c>
      <c r="N8838" s="12893">
        <v>1</v>
      </c>
      <c r="O8838" s="12893">
        <v>1</v>
      </c>
      <c r="P8838" s="12894" t="s">
        <v>27</v>
      </c>
      <c r="Q8838" s="12895">
        <v>1362.31</v>
      </c>
      <c r="R8838" s="12895">
        <v>0</v>
      </c>
      <c r="S8838" s="12895">
        <v>1362.31</v>
      </c>
    </row>
    <row r="8839" spans="1:19">
      <c r="A8839" t="s">
        <v>8647</v>
      </c>
      <c r="B8839" s="1">
        <v>1</v>
      </c>
      <c r="C8839" s="8839">
        <v>44882</v>
      </c>
      <c r="D8839" t="s">
        <v>8483</v>
      </c>
      <c r="E8839" t="s">
        <v>21</v>
      </c>
      <c r="F8839" t="s">
        <v>22</v>
      </c>
      <c r="G8839" t="s">
        <v>23</v>
      </c>
      <c r="H8839" t="s">
        <v>24</v>
      </c>
      <c r="I8839" t="s">
        <v>44</v>
      </c>
      <c r="J8839" t="s">
        <v>8648</v>
      </c>
      <c r="K8839" t="s">
        <v>23</v>
      </c>
      <c r="L8839" t="s">
        <v>24</v>
      </c>
      <c r="M8839" s="12895">
        <v>679.99</v>
      </c>
      <c r="N8839" s="12893">
        <v>15</v>
      </c>
      <c r="O8839" s="12893">
        <v>15</v>
      </c>
      <c r="P8839" s="12894" t="s">
        <v>27</v>
      </c>
      <c r="Q8839" s="12895">
        <v>10199.85</v>
      </c>
      <c r="R8839" s="12895">
        <v>968.99</v>
      </c>
      <c r="S8839" s="12895">
        <v>11168.84</v>
      </c>
    </row>
    <row r="8840" spans="1:19">
      <c r="A8840" t="s">
        <v>8647</v>
      </c>
      <c r="B8840" s="1">
        <v>2</v>
      </c>
      <c r="C8840" s="8840">
        <v>44882</v>
      </c>
      <c r="D8840" t="s">
        <v>8483</v>
      </c>
      <c r="E8840" t="s">
        <v>21</v>
      </c>
      <c r="F8840" t="s">
        <v>22</v>
      </c>
      <c r="G8840" t="s">
        <v>23</v>
      </c>
      <c r="H8840" t="s">
        <v>24</v>
      </c>
      <c r="I8840" t="s">
        <v>44</v>
      </c>
      <c r="J8840" t="s">
        <v>8649</v>
      </c>
      <c r="K8840" t="s">
        <v>23</v>
      </c>
      <c r="L8840" t="s">
        <v>24</v>
      </c>
      <c r="M8840" s="12895">
        <v>27.99</v>
      </c>
      <c r="N8840" s="12893">
        <v>15</v>
      </c>
      <c r="O8840" s="12893">
        <v>15</v>
      </c>
      <c r="P8840" s="12894" t="s">
        <v>27</v>
      </c>
      <c r="Q8840" s="12895">
        <v>419.85</v>
      </c>
      <c r="R8840" s="12895">
        <v>39.89</v>
      </c>
      <c r="S8840" s="12895">
        <v>459.74</v>
      </c>
    </row>
    <row r="8841" spans="1:19">
      <c r="A8841" t="s">
        <v>8647</v>
      </c>
      <c r="B8841" s="1">
        <v>3</v>
      </c>
      <c r="C8841" s="8841">
        <v>44882</v>
      </c>
      <c r="D8841" t="s">
        <v>8483</v>
      </c>
      <c r="E8841" t="s">
        <v>21</v>
      </c>
      <c r="F8841" t="s">
        <v>22</v>
      </c>
      <c r="G8841" t="s">
        <v>23</v>
      </c>
      <c r="H8841" t="s">
        <v>24</v>
      </c>
      <c r="I8841" t="s">
        <v>44</v>
      </c>
      <c r="J8841" t="s">
        <v>8650</v>
      </c>
      <c r="K8841" t="s">
        <v>23</v>
      </c>
      <c r="L8841" t="s">
        <v>24</v>
      </c>
      <c r="M8841" s="12895">
        <v>13.99</v>
      </c>
      <c r="N8841" s="12893">
        <v>15</v>
      </c>
      <c r="O8841" s="12893">
        <v>15</v>
      </c>
      <c r="P8841" s="12894" t="s">
        <v>27</v>
      </c>
      <c r="Q8841" s="12895">
        <v>209.85</v>
      </c>
      <c r="R8841" s="12895">
        <v>19.940000000000001</v>
      </c>
      <c r="S8841" s="12895">
        <v>229.79</v>
      </c>
    </row>
    <row r="8842" spans="1:19">
      <c r="A8842" t="s">
        <v>8651</v>
      </c>
      <c r="B8842" s="1">
        <v>1</v>
      </c>
      <c r="C8842" s="8842">
        <v>44882</v>
      </c>
      <c r="D8842" t="s">
        <v>49</v>
      </c>
      <c r="E8842" t="s">
        <v>50</v>
      </c>
      <c r="F8842" t="s">
        <v>51</v>
      </c>
      <c r="G8842" t="s">
        <v>23</v>
      </c>
      <c r="H8842" t="s">
        <v>24</v>
      </c>
      <c r="I8842" t="s">
        <v>52</v>
      </c>
      <c r="J8842" t="s">
        <v>8652</v>
      </c>
      <c r="K8842" t="s">
        <v>23</v>
      </c>
      <c r="L8842" t="s">
        <v>24</v>
      </c>
      <c r="M8842" s="12895">
        <v>68.239999999999995</v>
      </c>
      <c r="N8842" s="12893">
        <v>425</v>
      </c>
      <c r="O8842" s="12893">
        <v>425</v>
      </c>
      <c r="P8842" s="12894" t="s">
        <v>27</v>
      </c>
      <c r="Q8842" s="12895">
        <v>29002</v>
      </c>
      <c r="R8842" s="12895">
        <v>0</v>
      </c>
      <c r="S8842" s="12895">
        <v>29002</v>
      </c>
    </row>
    <row r="8843" spans="1:19">
      <c r="A8843" t="s">
        <v>8651</v>
      </c>
      <c r="B8843" s="1">
        <v>2</v>
      </c>
      <c r="C8843" s="8843">
        <v>44882</v>
      </c>
      <c r="D8843" t="s">
        <v>49</v>
      </c>
      <c r="E8843" t="s">
        <v>50</v>
      </c>
      <c r="F8843" t="s">
        <v>51</v>
      </c>
      <c r="G8843" t="s">
        <v>23</v>
      </c>
      <c r="H8843" t="s">
        <v>24</v>
      </c>
      <c r="I8843" t="s">
        <v>52</v>
      </c>
      <c r="J8843" t="s">
        <v>8653</v>
      </c>
      <c r="K8843" t="s">
        <v>23</v>
      </c>
      <c r="L8843" t="s">
        <v>24</v>
      </c>
      <c r="M8843" s="12895">
        <v>222.94</v>
      </c>
      <c r="N8843" s="12893">
        <v>3</v>
      </c>
      <c r="O8843" s="12893">
        <v>3</v>
      </c>
      <c r="P8843" s="12894" t="s">
        <v>27</v>
      </c>
      <c r="Q8843" s="12895">
        <v>668.82</v>
      </c>
      <c r="R8843" s="12895">
        <v>0</v>
      </c>
      <c r="S8843" s="12895">
        <v>668.82</v>
      </c>
    </row>
    <row r="8844" spans="1:19">
      <c r="A8844" t="s">
        <v>8651</v>
      </c>
      <c r="B8844" s="1">
        <v>3</v>
      </c>
      <c r="C8844" s="8844">
        <v>44882</v>
      </c>
      <c r="D8844" t="s">
        <v>49</v>
      </c>
      <c r="E8844" t="s">
        <v>50</v>
      </c>
      <c r="F8844" t="s">
        <v>51</v>
      </c>
      <c r="G8844" t="s">
        <v>23</v>
      </c>
      <c r="H8844" t="s">
        <v>24</v>
      </c>
      <c r="I8844" t="s">
        <v>52</v>
      </c>
      <c r="J8844" t="s">
        <v>8654</v>
      </c>
      <c r="K8844" t="s">
        <v>23</v>
      </c>
      <c r="L8844" t="s">
        <v>24</v>
      </c>
      <c r="M8844" s="12895">
        <v>317.58</v>
      </c>
      <c r="N8844" s="12893">
        <v>3</v>
      </c>
      <c r="O8844" s="12893">
        <v>3</v>
      </c>
      <c r="P8844" s="12894" t="s">
        <v>27</v>
      </c>
      <c r="Q8844" s="12895">
        <v>952.74</v>
      </c>
      <c r="R8844" s="12895">
        <v>0</v>
      </c>
      <c r="S8844" s="12895">
        <v>952.74</v>
      </c>
    </row>
    <row r="8845" spans="1:19">
      <c r="A8845" t="s">
        <v>8651</v>
      </c>
      <c r="B8845" s="1">
        <v>4</v>
      </c>
      <c r="C8845" s="8845">
        <v>44882</v>
      </c>
      <c r="D8845" t="s">
        <v>49</v>
      </c>
      <c r="E8845" t="s">
        <v>50</v>
      </c>
      <c r="F8845" t="s">
        <v>51</v>
      </c>
      <c r="G8845" t="s">
        <v>23</v>
      </c>
      <c r="H8845" t="s">
        <v>24</v>
      </c>
      <c r="I8845" t="s">
        <v>52</v>
      </c>
      <c r="J8845" t="s">
        <v>8655</v>
      </c>
      <c r="K8845" t="s">
        <v>23</v>
      </c>
      <c r="L8845" t="s">
        <v>24</v>
      </c>
      <c r="M8845" s="12895">
        <v>362.17</v>
      </c>
      <c r="N8845" s="12893">
        <v>1</v>
      </c>
      <c r="O8845" s="12893">
        <v>1</v>
      </c>
      <c r="P8845" s="12894" t="s">
        <v>27</v>
      </c>
      <c r="Q8845" s="12895">
        <v>362.17</v>
      </c>
      <c r="R8845" s="12895">
        <v>0</v>
      </c>
      <c r="S8845" s="12895">
        <v>362.17</v>
      </c>
    </row>
    <row r="8846" spans="1:19">
      <c r="A8846" t="s">
        <v>8651</v>
      </c>
      <c r="B8846" s="1">
        <v>5</v>
      </c>
      <c r="C8846" s="8846">
        <v>44882</v>
      </c>
      <c r="D8846" t="s">
        <v>49</v>
      </c>
      <c r="E8846" t="s">
        <v>50</v>
      </c>
      <c r="F8846" t="s">
        <v>51</v>
      </c>
      <c r="G8846" t="s">
        <v>23</v>
      </c>
      <c r="H8846" t="s">
        <v>24</v>
      </c>
      <c r="I8846" t="s">
        <v>52</v>
      </c>
      <c r="J8846" t="s">
        <v>8656</v>
      </c>
      <c r="K8846" t="s">
        <v>23</v>
      </c>
      <c r="L8846" t="s">
        <v>24</v>
      </c>
      <c r="M8846" s="12895">
        <v>317.58</v>
      </c>
      <c r="N8846" s="12893">
        <v>6</v>
      </c>
      <c r="O8846" s="12893">
        <v>6</v>
      </c>
      <c r="P8846" s="12894" t="s">
        <v>27</v>
      </c>
      <c r="Q8846" s="12895">
        <v>1905.48</v>
      </c>
      <c r="R8846" s="12895">
        <v>0</v>
      </c>
      <c r="S8846" s="12895">
        <v>1905.48</v>
      </c>
    </row>
    <row r="8847" spans="1:19">
      <c r="A8847" t="s">
        <v>8651</v>
      </c>
      <c r="B8847" s="1">
        <v>6</v>
      </c>
      <c r="C8847" s="8847">
        <v>44882</v>
      </c>
      <c r="D8847" t="s">
        <v>49</v>
      </c>
      <c r="E8847" t="s">
        <v>50</v>
      </c>
      <c r="F8847" t="s">
        <v>51</v>
      </c>
      <c r="G8847" t="s">
        <v>23</v>
      </c>
      <c r="H8847" t="s">
        <v>24</v>
      </c>
      <c r="I8847" t="s">
        <v>52</v>
      </c>
      <c r="J8847" t="s">
        <v>8657</v>
      </c>
      <c r="K8847" t="s">
        <v>23</v>
      </c>
      <c r="L8847" t="s">
        <v>24</v>
      </c>
      <c r="M8847" s="12895">
        <v>317.58</v>
      </c>
      <c r="N8847" s="12893">
        <v>7</v>
      </c>
      <c r="O8847" s="12893">
        <v>7</v>
      </c>
      <c r="P8847" s="12894" t="s">
        <v>27</v>
      </c>
      <c r="Q8847" s="12895">
        <v>2223.06</v>
      </c>
      <c r="R8847" s="12895">
        <v>0</v>
      </c>
      <c r="S8847" s="12895">
        <v>2223.06</v>
      </c>
    </row>
    <row r="8848" spans="1:19">
      <c r="A8848" t="s">
        <v>8658</v>
      </c>
      <c r="B8848" s="1">
        <v>1</v>
      </c>
      <c r="C8848" s="8848">
        <v>44882</v>
      </c>
      <c r="D8848" t="s">
        <v>49</v>
      </c>
      <c r="E8848" t="s">
        <v>50</v>
      </c>
      <c r="F8848" t="s">
        <v>51</v>
      </c>
      <c r="G8848" t="s">
        <v>23</v>
      </c>
      <c r="H8848" t="s">
        <v>24</v>
      </c>
      <c r="I8848" t="s">
        <v>52</v>
      </c>
      <c r="J8848" t="s">
        <v>8659</v>
      </c>
      <c r="K8848" t="s">
        <v>23</v>
      </c>
      <c r="L8848" t="s">
        <v>24</v>
      </c>
      <c r="M8848" s="12895">
        <v>91.36</v>
      </c>
      <c r="N8848" s="12893">
        <v>100</v>
      </c>
      <c r="O8848" s="12893">
        <v>100</v>
      </c>
      <c r="P8848" s="12894" t="s">
        <v>27</v>
      </c>
      <c r="Q8848" s="12895">
        <v>9136</v>
      </c>
      <c r="R8848" s="12895">
        <v>0</v>
      </c>
      <c r="S8848" s="12895">
        <v>9136</v>
      </c>
    </row>
    <row r="8849" spans="1:19">
      <c r="A8849" t="s">
        <v>8658</v>
      </c>
      <c r="B8849" s="1">
        <v>2</v>
      </c>
      <c r="C8849" s="8849">
        <v>44882</v>
      </c>
      <c r="D8849" t="s">
        <v>49</v>
      </c>
      <c r="E8849" t="s">
        <v>50</v>
      </c>
      <c r="F8849" t="s">
        <v>51</v>
      </c>
      <c r="G8849" t="s">
        <v>23</v>
      </c>
      <c r="H8849" t="s">
        <v>24</v>
      </c>
      <c r="I8849" t="s">
        <v>52</v>
      </c>
      <c r="J8849" t="s">
        <v>8660</v>
      </c>
      <c r="K8849" t="s">
        <v>23</v>
      </c>
      <c r="L8849" t="s">
        <v>24</v>
      </c>
      <c r="M8849" s="12895">
        <v>4498.25</v>
      </c>
      <c r="N8849" s="12893">
        <v>1</v>
      </c>
      <c r="O8849" s="12893">
        <v>1</v>
      </c>
      <c r="P8849" s="12894" t="s">
        <v>27</v>
      </c>
      <c r="Q8849" s="12895">
        <v>4498.25</v>
      </c>
      <c r="R8849" s="12895">
        <v>0</v>
      </c>
      <c r="S8849" s="12895">
        <v>4498.25</v>
      </c>
    </row>
    <row r="8850" spans="1:19">
      <c r="A8850" t="s">
        <v>8658</v>
      </c>
      <c r="B8850" s="1">
        <v>3</v>
      </c>
      <c r="C8850" s="8850">
        <v>44882</v>
      </c>
      <c r="D8850" t="s">
        <v>49</v>
      </c>
      <c r="E8850" t="s">
        <v>50</v>
      </c>
      <c r="F8850" t="s">
        <v>51</v>
      </c>
      <c r="G8850" t="s">
        <v>23</v>
      </c>
      <c r="H8850" t="s">
        <v>24</v>
      </c>
      <c r="I8850" t="s">
        <v>52</v>
      </c>
      <c r="J8850" t="s">
        <v>8661</v>
      </c>
      <c r="K8850" t="s">
        <v>23</v>
      </c>
      <c r="L8850" t="s">
        <v>24</v>
      </c>
      <c r="M8850" s="12895">
        <v>5935.18</v>
      </c>
      <c r="N8850" s="12893">
        <v>1</v>
      </c>
      <c r="O8850" s="12893">
        <v>1</v>
      </c>
      <c r="P8850" s="12894" t="s">
        <v>27</v>
      </c>
      <c r="Q8850" s="12895">
        <v>5935.18</v>
      </c>
      <c r="R8850" s="12895">
        <v>0</v>
      </c>
      <c r="S8850" s="12895">
        <v>5935.18</v>
      </c>
    </row>
    <row r="8851" spans="1:19">
      <c r="A8851" t="s">
        <v>8662</v>
      </c>
      <c r="B8851" s="1">
        <v>1</v>
      </c>
      <c r="C8851" s="8851">
        <v>44882</v>
      </c>
      <c r="D8851" t="s">
        <v>32</v>
      </c>
      <c r="E8851" t="s">
        <v>33</v>
      </c>
      <c r="F8851" t="s">
        <v>34</v>
      </c>
      <c r="G8851" t="s">
        <v>67</v>
      </c>
      <c r="H8851" t="s">
        <v>68</v>
      </c>
      <c r="I8851" t="s">
        <v>25</v>
      </c>
      <c r="J8851" t="s">
        <v>128</v>
      </c>
      <c r="K8851" t="s">
        <v>67</v>
      </c>
      <c r="L8851" t="s">
        <v>68</v>
      </c>
      <c r="M8851" s="12895">
        <v>570.55999999999995</v>
      </c>
      <c r="N8851" s="12893">
        <v>1</v>
      </c>
      <c r="O8851" s="12893">
        <v>1</v>
      </c>
      <c r="P8851" s="12894" t="s">
        <v>129</v>
      </c>
      <c r="Q8851" s="12895">
        <v>570.55999999999995</v>
      </c>
      <c r="R8851" s="12895">
        <v>0</v>
      </c>
      <c r="S8851" s="12895">
        <v>570.55999999999995</v>
      </c>
    </row>
    <row r="8852" spans="1:19">
      <c r="A8852" t="s">
        <v>8662</v>
      </c>
      <c r="B8852" s="1">
        <v>2</v>
      </c>
      <c r="C8852" s="8852">
        <v>44882</v>
      </c>
      <c r="D8852" t="s">
        <v>32</v>
      </c>
      <c r="E8852" t="s">
        <v>33</v>
      </c>
      <c r="F8852" t="s">
        <v>34</v>
      </c>
      <c r="G8852" t="s">
        <v>67</v>
      </c>
      <c r="H8852" t="s">
        <v>68</v>
      </c>
      <c r="I8852" t="s">
        <v>25</v>
      </c>
      <c r="J8852" t="s">
        <v>128</v>
      </c>
      <c r="K8852" t="s">
        <v>67</v>
      </c>
      <c r="L8852" t="s">
        <v>68</v>
      </c>
      <c r="M8852" s="12895">
        <v>957.06</v>
      </c>
      <c r="N8852" s="12893">
        <v>1</v>
      </c>
      <c r="O8852" s="12893">
        <v>1</v>
      </c>
      <c r="P8852" s="12894" t="s">
        <v>129</v>
      </c>
      <c r="Q8852" s="12895">
        <v>957.06</v>
      </c>
      <c r="R8852" s="12895">
        <v>0</v>
      </c>
      <c r="S8852" s="12895">
        <v>957.06</v>
      </c>
    </row>
    <row r="8853" spans="1:19">
      <c r="A8853" t="s">
        <v>8662</v>
      </c>
      <c r="B8853" s="1">
        <v>3</v>
      </c>
      <c r="C8853" s="8853">
        <v>44882</v>
      </c>
      <c r="D8853" t="s">
        <v>32</v>
      </c>
      <c r="E8853" t="s">
        <v>33</v>
      </c>
      <c r="F8853" t="s">
        <v>34</v>
      </c>
      <c r="G8853" t="s">
        <v>67</v>
      </c>
      <c r="H8853" t="s">
        <v>68</v>
      </c>
      <c r="I8853" t="s">
        <v>25</v>
      </c>
      <c r="J8853" t="s">
        <v>128</v>
      </c>
      <c r="K8853" t="s">
        <v>67</v>
      </c>
      <c r="L8853" t="s">
        <v>68</v>
      </c>
      <c r="M8853" s="12895">
        <v>612.78</v>
      </c>
      <c r="N8853" s="12893">
        <v>1</v>
      </c>
      <c r="O8853" s="12893">
        <v>1</v>
      </c>
      <c r="P8853" s="12894" t="s">
        <v>129</v>
      </c>
      <c r="Q8853" s="12895">
        <v>612.78</v>
      </c>
      <c r="R8853" s="12895">
        <v>0</v>
      </c>
      <c r="S8853" s="12895">
        <v>612.78</v>
      </c>
    </row>
    <row r="8854" spans="1:19">
      <c r="A8854" t="s">
        <v>8663</v>
      </c>
      <c r="B8854" s="1">
        <v>1</v>
      </c>
      <c r="C8854" s="8854">
        <v>44882</v>
      </c>
      <c r="D8854" t="s">
        <v>49</v>
      </c>
      <c r="E8854" t="s">
        <v>50</v>
      </c>
      <c r="F8854" t="s">
        <v>51</v>
      </c>
      <c r="G8854" t="s">
        <v>77</v>
      </c>
      <c r="H8854" t="s">
        <v>78</v>
      </c>
      <c r="I8854" t="s">
        <v>52</v>
      </c>
      <c r="J8854" t="s">
        <v>53</v>
      </c>
      <c r="K8854" t="s">
        <v>77</v>
      </c>
      <c r="L8854" t="s">
        <v>78</v>
      </c>
      <c r="M8854" s="12895">
        <v>401.29</v>
      </c>
      <c r="N8854" s="12893">
        <v>12</v>
      </c>
      <c r="O8854" s="12893">
        <v>12</v>
      </c>
      <c r="P8854" s="12894" t="s">
        <v>27</v>
      </c>
      <c r="Q8854" s="12895">
        <v>4815.4799999999996</v>
      </c>
      <c r="R8854" s="12895">
        <v>0</v>
      </c>
      <c r="S8854" s="12895">
        <v>4815.4799999999996</v>
      </c>
    </row>
    <row r="8855" spans="1:19">
      <c r="A8855" t="s">
        <v>8664</v>
      </c>
      <c r="B8855" s="1">
        <v>1</v>
      </c>
      <c r="C8855" s="8855">
        <v>44882</v>
      </c>
      <c r="D8855" t="s">
        <v>49</v>
      </c>
      <c r="E8855" t="s">
        <v>50</v>
      </c>
      <c r="F8855" t="s">
        <v>51</v>
      </c>
      <c r="G8855" t="s">
        <v>77</v>
      </c>
      <c r="H8855" t="s">
        <v>78</v>
      </c>
      <c r="I8855" t="s">
        <v>52</v>
      </c>
      <c r="J8855" t="s">
        <v>53</v>
      </c>
      <c r="K8855" t="s">
        <v>77</v>
      </c>
      <c r="L8855" t="s">
        <v>78</v>
      </c>
      <c r="M8855" s="12895">
        <v>183.81</v>
      </c>
      <c r="N8855" s="12893">
        <v>5</v>
      </c>
      <c r="O8855" s="12893">
        <v>5</v>
      </c>
      <c r="P8855" s="12894" t="s">
        <v>27</v>
      </c>
      <c r="Q8855" s="12895">
        <v>919.05</v>
      </c>
      <c r="R8855" s="12895">
        <v>0</v>
      </c>
      <c r="S8855" s="12895">
        <v>919.05</v>
      </c>
    </row>
    <row r="8856" spans="1:19">
      <c r="A8856" t="s">
        <v>8665</v>
      </c>
      <c r="B8856" s="1">
        <v>1</v>
      </c>
      <c r="C8856" s="8856">
        <v>44882</v>
      </c>
      <c r="D8856" t="s">
        <v>49</v>
      </c>
      <c r="E8856" t="s">
        <v>50</v>
      </c>
      <c r="F8856" t="s">
        <v>51</v>
      </c>
      <c r="G8856" t="s">
        <v>57</v>
      </c>
      <c r="H8856" t="s">
        <v>58</v>
      </c>
      <c r="I8856" t="s">
        <v>52</v>
      </c>
      <c r="J8856" t="s">
        <v>53</v>
      </c>
      <c r="K8856" t="s">
        <v>77</v>
      </c>
      <c r="L8856" t="s">
        <v>78</v>
      </c>
      <c r="M8856" s="12895">
        <v>3089.73</v>
      </c>
      <c r="N8856" s="12893">
        <v>1</v>
      </c>
      <c r="O8856" s="12893">
        <v>1</v>
      </c>
      <c r="P8856" s="12894" t="s">
        <v>27</v>
      </c>
      <c r="Q8856" s="12895">
        <v>3089.73</v>
      </c>
      <c r="R8856" s="12895">
        <v>0</v>
      </c>
      <c r="S8856" s="12895">
        <v>3089.73</v>
      </c>
    </row>
    <row r="8857" spans="1:19">
      <c r="A8857" t="s">
        <v>8666</v>
      </c>
      <c r="B8857" s="1">
        <v>1</v>
      </c>
      <c r="C8857" s="8857">
        <v>44882</v>
      </c>
      <c r="D8857" t="s">
        <v>49</v>
      </c>
      <c r="E8857" t="s">
        <v>50</v>
      </c>
      <c r="F8857" t="s">
        <v>51</v>
      </c>
      <c r="G8857" t="s">
        <v>534</v>
      </c>
      <c r="H8857" t="s">
        <v>535</v>
      </c>
      <c r="I8857" t="s">
        <v>52</v>
      </c>
      <c r="J8857" t="s">
        <v>8667</v>
      </c>
      <c r="K8857" t="s">
        <v>534</v>
      </c>
      <c r="L8857" t="s">
        <v>535</v>
      </c>
      <c r="M8857" s="12895">
        <v>28.2</v>
      </c>
      <c r="N8857" s="12893">
        <v>1</v>
      </c>
      <c r="O8857" s="12893">
        <v>1</v>
      </c>
      <c r="P8857" s="12894" t="s">
        <v>27</v>
      </c>
      <c r="Q8857" s="12895">
        <v>28.2</v>
      </c>
      <c r="R8857" s="12895">
        <v>0</v>
      </c>
      <c r="S8857" s="12895">
        <v>28.2</v>
      </c>
    </row>
    <row r="8858" spans="1:19">
      <c r="A8858" t="s">
        <v>8668</v>
      </c>
      <c r="B8858" s="1">
        <v>1</v>
      </c>
      <c r="C8858" s="8858">
        <v>44882</v>
      </c>
      <c r="D8858" t="s">
        <v>49</v>
      </c>
      <c r="E8858" t="s">
        <v>50</v>
      </c>
      <c r="F8858" t="s">
        <v>51</v>
      </c>
      <c r="G8858" t="s">
        <v>143</v>
      </c>
      <c r="H8858" t="s">
        <v>144</v>
      </c>
      <c r="I8858" t="s">
        <v>52</v>
      </c>
      <c r="J8858" t="s">
        <v>8669</v>
      </c>
      <c r="K8858" t="s">
        <v>143</v>
      </c>
      <c r="L8858" t="s">
        <v>144</v>
      </c>
      <c r="M8858" s="12895">
        <v>5127.41</v>
      </c>
      <c r="N8858" s="12893">
        <v>1</v>
      </c>
      <c r="O8858" s="12893">
        <v>1</v>
      </c>
      <c r="P8858" s="12894" t="s">
        <v>27</v>
      </c>
      <c r="Q8858" s="12895">
        <v>5127.41</v>
      </c>
      <c r="R8858" s="12895">
        <v>0</v>
      </c>
      <c r="S8858" s="12895">
        <v>5127.41</v>
      </c>
    </row>
    <row r="8859" spans="1:19">
      <c r="A8859" t="s">
        <v>8670</v>
      </c>
      <c r="B8859" s="1">
        <v>1</v>
      </c>
      <c r="C8859" s="8859">
        <v>44882</v>
      </c>
      <c r="D8859" t="s">
        <v>1276</v>
      </c>
      <c r="E8859" t="s">
        <v>1277</v>
      </c>
      <c r="F8859" t="s">
        <v>1278</v>
      </c>
      <c r="G8859" t="s">
        <v>181</v>
      </c>
      <c r="H8859" t="s">
        <v>182</v>
      </c>
      <c r="I8859" t="s">
        <v>1279</v>
      </c>
      <c r="J8859" t="s">
        <v>1280</v>
      </c>
      <c r="K8859" t="s">
        <v>181</v>
      </c>
      <c r="L8859" t="s">
        <v>182</v>
      </c>
      <c r="M8859" s="12895">
        <v>43245</v>
      </c>
      <c r="N8859" s="12893">
        <v>1</v>
      </c>
      <c r="O8859" s="12893">
        <v>1</v>
      </c>
      <c r="P8859" s="12894" t="s">
        <v>27</v>
      </c>
      <c r="Q8859" s="12895">
        <v>43245</v>
      </c>
      <c r="R8859" s="12895">
        <v>0</v>
      </c>
      <c r="S8859" s="12895">
        <v>43245</v>
      </c>
    </row>
    <row r="8860" spans="1:19">
      <c r="A8860" t="s">
        <v>8670</v>
      </c>
      <c r="B8860" s="1">
        <v>2</v>
      </c>
      <c r="C8860" s="8860">
        <v>44882</v>
      </c>
      <c r="D8860" t="s">
        <v>1276</v>
      </c>
      <c r="E8860" t="s">
        <v>1277</v>
      </c>
      <c r="F8860" t="s">
        <v>1278</v>
      </c>
      <c r="G8860" t="s">
        <v>181</v>
      </c>
      <c r="H8860" t="s">
        <v>182</v>
      </c>
      <c r="I8860" t="s">
        <v>1279</v>
      </c>
      <c r="J8860" t="s">
        <v>1280</v>
      </c>
      <c r="K8860" t="s">
        <v>181</v>
      </c>
      <c r="L8860" t="s">
        <v>182</v>
      </c>
      <c r="M8860" s="12895">
        <v>7322.48</v>
      </c>
      <c r="N8860" s="12893">
        <v>1</v>
      </c>
      <c r="O8860" s="12893">
        <v>1</v>
      </c>
      <c r="P8860" s="12894" t="s">
        <v>27</v>
      </c>
      <c r="Q8860" s="12895">
        <v>7322.48</v>
      </c>
      <c r="R8860" s="12895">
        <v>0</v>
      </c>
      <c r="S8860" s="12895">
        <v>7322.48</v>
      </c>
    </row>
    <row r="8861" spans="1:19">
      <c r="A8861" t="s">
        <v>8670</v>
      </c>
      <c r="B8861" s="1">
        <v>3</v>
      </c>
      <c r="C8861" s="8861">
        <v>44882</v>
      </c>
      <c r="D8861" t="s">
        <v>1276</v>
      </c>
      <c r="E8861" t="s">
        <v>1277</v>
      </c>
      <c r="F8861" t="s">
        <v>1278</v>
      </c>
      <c r="G8861" t="s">
        <v>181</v>
      </c>
      <c r="H8861" t="s">
        <v>182</v>
      </c>
      <c r="I8861" t="s">
        <v>1279</v>
      </c>
      <c r="J8861" t="s">
        <v>1280</v>
      </c>
      <c r="K8861" t="s">
        <v>181</v>
      </c>
      <c r="L8861" t="s">
        <v>182</v>
      </c>
      <c r="M8861" s="12895">
        <v>7322.48</v>
      </c>
      <c r="N8861" s="12893">
        <v>1</v>
      </c>
      <c r="O8861" s="12893">
        <v>1</v>
      </c>
      <c r="P8861" s="12894" t="s">
        <v>27</v>
      </c>
      <c r="Q8861" s="12895">
        <v>7322.48</v>
      </c>
      <c r="R8861" s="12895">
        <v>0</v>
      </c>
      <c r="S8861" s="12895">
        <v>7322.48</v>
      </c>
    </row>
    <row r="8862" spans="1:19">
      <c r="A8862" t="s">
        <v>8670</v>
      </c>
      <c r="B8862" s="1">
        <v>4</v>
      </c>
      <c r="C8862" s="8862">
        <v>44882</v>
      </c>
      <c r="D8862" t="s">
        <v>1276</v>
      </c>
      <c r="E8862" t="s">
        <v>1277</v>
      </c>
      <c r="F8862" t="s">
        <v>1278</v>
      </c>
      <c r="G8862" t="s">
        <v>181</v>
      </c>
      <c r="H8862" t="s">
        <v>182</v>
      </c>
      <c r="I8862" t="s">
        <v>1279</v>
      </c>
      <c r="J8862" t="s">
        <v>1280</v>
      </c>
      <c r="K8862" t="s">
        <v>181</v>
      </c>
      <c r="L8862" t="s">
        <v>182</v>
      </c>
      <c r="M8862" s="12895">
        <v>2969.44</v>
      </c>
      <c r="N8862" s="12893">
        <v>1</v>
      </c>
      <c r="O8862" s="12893">
        <v>1</v>
      </c>
      <c r="P8862" s="12894" t="s">
        <v>27</v>
      </c>
      <c r="Q8862" s="12895">
        <v>2969.44</v>
      </c>
      <c r="R8862" s="12895">
        <v>0</v>
      </c>
      <c r="S8862" s="12895">
        <v>2969.44</v>
      </c>
    </row>
    <row r="8863" spans="1:19">
      <c r="A8863" t="s">
        <v>8671</v>
      </c>
      <c r="B8863" s="1">
        <v>1</v>
      </c>
      <c r="C8863" s="8863">
        <v>44882</v>
      </c>
      <c r="D8863" t="s">
        <v>49</v>
      </c>
      <c r="E8863" t="s">
        <v>50</v>
      </c>
      <c r="F8863" t="s">
        <v>51</v>
      </c>
      <c r="G8863" t="s">
        <v>112</v>
      </c>
      <c r="H8863" t="s">
        <v>167</v>
      </c>
      <c r="I8863" t="s">
        <v>52</v>
      </c>
      <c r="J8863" t="s">
        <v>8672</v>
      </c>
      <c r="K8863" t="s">
        <v>112</v>
      </c>
      <c r="L8863" t="s">
        <v>167</v>
      </c>
      <c r="M8863" s="12895">
        <v>10.47</v>
      </c>
      <c r="N8863" s="12893">
        <v>850</v>
      </c>
      <c r="O8863" s="12893">
        <v>850</v>
      </c>
      <c r="P8863" s="12894" t="s">
        <v>27</v>
      </c>
      <c r="Q8863" s="12895">
        <v>8899.5</v>
      </c>
      <c r="R8863" s="12895">
        <v>0</v>
      </c>
      <c r="S8863" s="12895">
        <v>8899.5</v>
      </c>
    </row>
    <row r="8864" spans="1:19">
      <c r="A8864" t="s">
        <v>8671</v>
      </c>
      <c r="B8864" s="1">
        <v>2</v>
      </c>
      <c r="C8864" s="8864">
        <v>44882</v>
      </c>
      <c r="D8864" t="s">
        <v>49</v>
      </c>
      <c r="E8864" t="s">
        <v>50</v>
      </c>
      <c r="F8864" t="s">
        <v>51</v>
      </c>
      <c r="G8864" t="s">
        <v>112</v>
      </c>
      <c r="H8864" t="s">
        <v>167</v>
      </c>
      <c r="I8864" t="s">
        <v>52</v>
      </c>
      <c r="J8864" t="s">
        <v>8673</v>
      </c>
      <c r="K8864" t="s">
        <v>112</v>
      </c>
      <c r="L8864" t="s">
        <v>167</v>
      </c>
      <c r="M8864" s="12895">
        <v>10.47</v>
      </c>
      <c r="N8864" s="12893">
        <v>850</v>
      </c>
      <c r="O8864" s="12893">
        <v>850</v>
      </c>
      <c r="P8864" s="12894" t="s">
        <v>27</v>
      </c>
      <c r="Q8864" s="12895">
        <v>8899.5</v>
      </c>
      <c r="R8864" s="12895">
        <v>0</v>
      </c>
      <c r="S8864" s="12895">
        <v>8899.5</v>
      </c>
    </row>
    <row r="8865" spans="1:19">
      <c r="A8865" t="s">
        <v>8674</v>
      </c>
      <c r="B8865" s="1">
        <v>1</v>
      </c>
      <c r="C8865" s="8865">
        <v>44882</v>
      </c>
      <c r="D8865" t="s">
        <v>49</v>
      </c>
      <c r="E8865" t="s">
        <v>50</v>
      </c>
      <c r="F8865" t="s">
        <v>51</v>
      </c>
      <c r="G8865" t="s">
        <v>112</v>
      </c>
      <c r="H8865" t="s">
        <v>167</v>
      </c>
      <c r="I8865" t="s">
        <v>52</v>
      </c>
      <c r="J8865" t="s">
        <v>8675</v>
      </c>
      <c r="K8865" t="s">
        <v>112</v>
      </c>
      <c r="L8865" t="s">
        <v>167</v>
      </c>
      <c r="M8865" s="12895">
        <v>0.96</v>
      </c>
      <c r="N8865" s="12893">
        <v>5000</v>
      </c>
      <c r="O8865" s="12893">
        <v>5000</v>
      </c>
      <c r="P8865" s="12894" t="s">
        <v>27</v>
      </c>
      <c r="Q8865" s="12895">
        <v>4800</v>
      </c>
      <c r="R8865" s="12895">
        <v>0</v>
      </c>
      <c r="S8865" s="12895">
        <v>4800</v>
      </c>
    </row>
    <row r="8866" spans="1:19">
      <c r="A8866" t="s">
        <v>8676</v>
      </c>
      <c r="B8866" s="1">
        <v>1</v>
      </c>
      <c r="C8866" s="8866">
        <v>44882</v>
      </c>
      <c r="D8866" t="s">
        <v>49</v>
      </c>
      <c r="E8866" t="s">
        <v>50</v>
      </c>
      <c r="F8866" t="s">
        <v>51</v>
      </c>
      <c r="G8866" t="s">
        <v>448</v>
      </c>
      <c r="H8866" t="s">
        <v>449</v>
      </c>
      <c r="I8866" t="s">
        <v>52</v>
      </c>
      <c r="J8866" t="s">
        <v>53</v>
      </c>
      <c r="K8866" t="s">
        <v>448</v>
      </c>
      <c r="L8866" t="s">
        <v>449</v>
      </c>
      <c r="M8866" s="12895">
        <v>647</v>
      </c>
      <c r="N8866" s="12893">
        <v>1</v>
      </c>
      <c r="O8866" s="12893">
        <v>1</v>
      </c>
      <c r="P8866" s="12894" t="s">
        <v>158</v>
      </c>
      <c r="Q8866" s="12895">
        <v>647</v>
      </c>
      <c r="R8866" s="12895">
        <v>0</v>
      </c>
      <c r="S8866" s="12895">
        <v>647</v>
      </c>
    </row>
    <row r="8867" spans="1:19">
      <c r="A8867" t="s">
        <v>8677</v>
      </c>
      <c r="B8867" s="1">
        <v>1</v>
      </c>
      <c r="C8867" s="8867">
        <v>44882</v>
      </c>
      <c r="D8867" t="s">
        <v>49</v>
      </c>
      <c r="E8867" t="s">
        <v>50</v>
      </c>
      <c r="F8867" t="s">
        <v>51</v>
      </c>
      <c r="G8867" t="s">
        <v>587</v>
      </c>
      <c r="H8867" t="s">
        <v>588</v>
      </c>
      <c r="I8867" t="s">
        <v>52</v>
      </c>
      <c r="J8867" t="s">
        <v>53</v>
      </c>
      <c r="K8867" t="s">
        <v>587</v>
      </c>
      <c r="L8867" t="s">
        <v>588</v>
      </c>
      <c r="M8867" s="12895">
        <v>1035.49</v>
      </c>
      <c r="N8867" s="12893">
        <v>1</v>
      </c>
      <c r="O8867" s="12893">
        <v>1</v>
      </c>
      <c r="P8867" s="12894" t="s">
        <v>27</v>
      </c>
      <c r="Q8867" s="12895">
        <v>1035.49</v>
      </c>
      <c r="R8867" s="12895">
        <v>0</v>
      </c>
      <c r="S8867" s="12895">
        <v>1035.49</v>
      </c>
    </row>
    <row r="8868" spans="1:19">
      <c r="A8868" t="s">
        <v>8678</v>
      </c>
      <c r="B8868" s="1">
        <v>1</v>
      </c>
      <c r="C8868" s="8868">
        <v>44882</v>
      </c>
      <c r="D8868" t="s">
        <v>124</v>
      </c>
      <c r="E8868" t="s">
        <v>103</v>
      </c>
      <c r="F8868" t="s">
        <v>104</v>
      </c>
      <c r="G8868" t="s">
        <v>227</v>
      </c>
      <c r="H8868" t="s">
        <v>228</v>
      </c>
      <c r="I8868" t="s">
        <v>92</v>
      </c>
      <c r="J8868" t="s">
        <v>8679</v>
      </c>
      <c r="K8868" t="s">
        <v>227</v>
      </c>
      <c r="L8868" t="s">
        <v>228</v>
      </c>
      <c r="M8868" s="12895">
        <v>66.790000000000006</v>
      </c>
      <c r="N8868" s="12893">
        <v>6</v>
      </c>
      <c r="O8868" s="12893">
        <v>6</v>
      </c>
      <c r="P8868" s="12894" t="s">
        <v>27</v>
      </c>
      <c r="Q8868" s="12895">
        <v>400.74</v>
      </c>
      <c r="R8868" s="12895">
        <v>38.07</v>
      </c>
      <c r="S8868" s="12895">
        <v>438.81</v>
      </c>
    </row>
    <row r="8869" spans="1:19">
      <c r="A8869" t="s">
        <v>8678</v>
      </c>
      <c r="B8869" s="1">
        <v>2</v>
      </c>
      <c r="C8869" s="8869">
        <v>44882</v>
      </c>
      <c r="D8869" t="s">
        <v>124</v>
      </c>
      <c r="E8869" t="s">
        <v>103</v>
      </c>
      <c r="F8869" t="s">
        <v>104</v>
      </c>
      <c r="G8869" t="s">
        <v>227</v>
      </c>
      <c r="H8869" t="s">
        <v>228</v>
      </c>
      <c r="I8869" t="s">
        <v>92</v>
      </c>
      <c r="J8869" t="s">
        <v>8680</v>
      </c>
      <c r="K8869" t="s">
        <v>227</v>
      </c>
      <c r="L8869" t="s">
        <v>228</v>
      </c>
      <c r="M8869" s="12895">
        <v>69.97</v>
      </c>
      <c r="N8869" s="12893">
        <v>10</v>
      </c>
      <c r="O8869" s="12893">
        <v>10</v>
      </c>
      <c r="P8869" s="12894" t="s">
        <v>27</v>
      </c>
      <c r="Q8869" s="12895">
        <v>699.7</v>
      </c>
      <c r="R8869" s="12895">
        <v>66.47</v>
      </c>
      <c r="S8869" s="12895">
        <v>766.17</v>
      </c>
    </row>
    <row r="8870" spans="1:19">
      <c r="A8870" t="s">
        <v>8678</v>
      </c>
      <c r="B8870" s="1">
        <v>3</v>
      </c>
      <c r="C8870" s="8870">
        <v>44882</v>
      </c>
      <c r="D8870" t="s">
        <v>124</v>
      </c>
      <c r="E8870" t="s">
        <v>103</v>
      </c>
      <c r="F8870" t="s">
        <v>104</v>
      </c>
      <c r="G8870" t="s">
        <v>227</v>
      </c>
      <c r="H8870" t="s">
        <v>228</v>
      </c>
      <c r="I8870" t="s">
        <v>92</v>
      </c>
      <c r="J8870" t="s">
        <v>8681</v>
      </c>
      <c r="K8870" t="s">
        <v>227</v>
      </c>
      <c r="L8870" t="s">
        <v>228</v>
      </c>
      <c r="M8870" s="12895">
        <v>36.85</v>
      </c>
      <c r="N8870" s="12893">
        <v>30</v>
      </c>
      <c r="O8870" s="12893">
        <v>30</v>
      </c>
      <c r="P8870" s="12894" t="s">
        <v>27</v>
      </c>
      <c r="Q8870" s="12895">
        <v>1105.5</v>
      </c>
      <c r="R8870" s="12895">
        <v>105.02</v>
      </c>
      <c r="S8870" s="12895">
        <v>1210.52</v>
      </c>
    </row>
    <row r="8871" spans="1:19">
      <c r="A8871" t="s">
        <v>8682</v>
      </c>
      <c r="B8871" s="1">
        <v>1</v>
      </c>
      <c r="C8871" s="8871">
        <v>44882</v>
      </c>
      <c r="D8871" t="s">
        <v>87</v>
      </c>
      <c r="E8871" t="s">
        <v>88</v>
      </c>
      <c r="F8871" t="s">
        <v>89</v>
      </c>
      <c r="G8871" t="s">
        <v>227</v>
      </c>
      <c r="H8871" t="s">
        <v>228</v>
      </c>
      <c r="I8871" t="s">
        <v>92</v>
      </c>
      <c r="J8871" t="s">
        <v>595</v>
      </c>
      <c r="K8871" t="s">
        <v>227</v>
      </c>
      <c r="L8871" t="s">
        <v>228</v>
      </c>
      <c r="M8871" s="12895">
        <v>390</v>
      </c>
      <c r="N8871" s="12893">
        <v>2</v>
      </c>
      <c r="O8871" s="12893">
        <v>2</v>
      </c>
      <c r="P8871" s="12894" t="s">
        <v>27</v>
      </c>
      <c r="Q8871" s="12895">
        <v>780</v>
      </c>
      <c r="R8871" s="12895">
        <v>74.099999999999994</v>
      </c>
      <c r="S8871" s="12895">
        <v>854.1</v>
      </c>
    </row>
    <row r="8872" spans="1:19">
      <c r="A8872" t="s">
        <v>8682</v>
      </c>
      <c r="B8872" s="1">
        <v>2</v>
      </c>
      <c r="C8872" s="8872">
        <v>44882</v>
      </c>
      <c r="D8872" t="s">
        <v>87</v>
      </c>
      <c r="E8872" t="s">
        <v>88</v>
      </c>
      <c r="F8872" t="s">
        <v>89</v>
      </c>
      <c r="G8872" t="s">
        <v>227</v>
      </c>
      <c r="H8872" t="s">
        <v>228</v>
      </c>
      <c r="I8872" t="s">
        <v>92</v>
      </c>
      <c r="J8872" t="s">
        <v>165</v>
      </c>
      <c r="K8872" t="s">
        <v>227</v>
      </c>
      <c r="L8872" t="s">
        <v>228</v>
      </c>
      <c r="M8872" s="12895">
        <v>5</v>
      </c>
      <c r="N8872" s="12893">
        <v>2</v>
      </c>
      <c r="O8872" s="12893">
        <v>2</v>
      </c>
      <c r="P8872" s="12894" t="s">
        <v>27</v>
      </c>
      <c r="Q8872" s="12895">
        <v>10</v>
      </c>
      <c r="R8872" s="12895">
        <v>0</v>
      </c>
      <c r="S8872" s="12895">
        <v>10</v>
      </c>
    </row>
    <row r="8873" spans="1:19">
      <c r="A8873" t="s">
        <v>8683</v>
      </c>
      <c r="B8873" s="1">
        <v>1</v>
      </c>
      <c r="C8873" s="8873">
        <v>44882</v>
      </c>
      <c r="D8873" t="s">
        <v>49</v>
      </c>
      <c r="E8873" t="s">
        <v>50</v>
      </c>
      <c r="F8873" t="s">
        <v>51</v>
      </c>
      <c r="G8873" t="s">
        <v>227</v>
      </c>
      <c r="H8873" t="s">
        <v>228</v>
      </c>
      <c r="I8873" t="s">
        <v>52</v>
      </c>
      <c r="J8873" t="s">
        <v>8684</v>
      </c>
      <c r="K8873" t="s">
        <v>227</v>
      </c>
      <c r="L8873" t="s">
        <v>228</v>
      </c>
      <c r="M8873" s="12895">
        <v>6.97</v>
      </c>
      <c r="N8873" s="12893">
        <v>14000</v>
      </c>
      <c r="O8873" s="12893">
        <v>14000</v>
      </c>
      <c r="P8873" s="12894" t="s">
        <v>27</v>
      </c>
      <c r="Q8873" s="12895">
        <v>97580</v>
      </c>
      <c r="R8873" s="12895">
        <v>0</v>
      </c>
      <c r="S8873" s="12895">
        <v>97580</v>
      </c>
    </row>
    <row r="8874" spans="1:19">
      <c r="A8874" t="s">
        <v>8683</v>
      </c>
      <c r="B8874" s="1">
        <v>2</v>
      </c>
      <c r="C8874" s="8874">
        <v>44882</v>
      </c>
      <c r="D8874" t="s">
        <v>49</v>
      </c>
      <c r="E8874" t="s">
        <v>50</v>
      </c>
      <c r="F8874" t="s">
        <v>51</v>
      </c>
      <c r="G8874" t="s">
        <v>227</v>
      </c>
      <c r="H8874" t="s">
        <v>228</v>
      </c>
      <c r="I8874" t="s">
        <v>52</v>
      </c>
      <c r="J8874" t="s">
        <v>8685</v>
      </c>
      <c r="K8874" t="s">
        <v>227</v>
      </c>
      <c r="L8874" t="s">
        <v>228</v>
      </c>
      <c r="M8874" s="12895">
        <v>5220.8500000000004</v>
      </c>
      <c r="N8874" s="12893">
        <v>2</v>
      </c>
      <c r="O8874" s="12893">
        <v>2</v>
      </c>
      <c r="P8874" s="12894" t="s">
        <v>27</v>
      </c>
      <c r="Q8874" s="12895">
        <v>10441.700000000001</v>
      </c>
      <c r="R8874" s="12895">
        <v>0</v>
      </c>
      <c r="S8874" s="12895">
        <v>10441.700000000001</v>
      </c>
    </row>
    <row r="8875" spans="1:19">
      <c r="A8875" t="s">
        <v>8683</v>
      </c>
      <c r="B8875" s="1">
        <v>3</v>
      </c>
      <c r="C8875" s="8875">
        <v>44882</v>
      </c>
      <c r="D8875" t="s">
        <v>49</v>
      </c>
      <c r="E8875" t="s">
        <v>50</v>
      </c>
      <c r="F8875" t="s">
        <v>51</v>
      </c>
      <c r="G8875" t="s">
        <v>227</v>
      </c>
      <c r="H8875" t="s">
        <v>228</v>
      </c>
      <c r="I8875" t="s">
        <v>52</v>
      </c>
      <c r="J8875" t="s">
        <v>8686</v>
      </c>
      <c r="K8875" t="s">
        <v>227</v>
      </c>
      <c r="L8875" t="s">
        <v>228</v>
      </c>
      <c r="M8875" s="12895">
        <v>32493.83</v>
      </c>
      <c r="N8875" s="12893">
        <v>1</v>
      </c>
      <c r="O8875" s="12893">
        <v>1</v>
      </c>
      <c r="P8875" s="12894" t="s">
        <v>27</v>
      </c>
      <c r="Q8875" s="12895">
        <v>32493.83</v>
      </c>
      <c r="R8875" s="12895">
        <v>0</v>
      </c>
      <c r="S8875" s="12895">
        <v>32493.83</v>
      </c>
    </row>
    <row r="8876" spans="1:19">
      <c r="A8876" t="s">
        <v>8687</v>
      </c>
      <c r="B8876" s="1">
        <v>1</v>
      </c>
      <c r="C8876" s="8876">
        <v>44882</v>
      </c>
      <c r="D8876" t="s">
        <v>282</v>
      </c>
      <c r="E8876" t="s">
        <v>283</v>
      </c>
      <c r="F8876" t="s">
        <v>284</v>
      </c>
      <c r="G8876" t="s">
        <v>227</v>
      </c>
      <c r="H8876" t="s">
        <v>228</v>
      </c>
      <c r="I8876" t="s">
        <v>285</v>
      </c>
      <c r="J8876" t="s">
        <v>8688</v>
      </c>
      <c r="K8876" t="s">
        <v>227</v>
      </c>
      <c r="L8876" t="s">
        <v>228</v>
      </c>
      <c r="M8876" s="12895">
        <v>340.27499999999998</v>
      </c>
      <c r="N8876" s="12893">
        <v>50</v>
      </c>
      <c r="O8876" s="12893">
        <v>50</v>
      </c>
      <c r="P8876" s="12894" t="s">
        <v>27</v>
      </c>
      <c r="Q8876" s="12895">
        <v>17013.75</v>
      </c>
      <c r="R8876" s="12895">
        <v>1616.31</v>
      </c>
      <c r="S8876" s="12895">
        <v>18630.060000000001</v>
      </c>
    </row>
    <row r="8877" spans="1:19">
      <c r="A8877" t="s">
        <v>8689</v>
      </c>
      <c r="B8877" s="1">
        <v>1</v>
      </c>
      <c r="C8877" s="8877">
        <v>44882</v>
      </c>
      <c r="D8877" t="s">
        <v>49</v>
      </c>
      <c r="E8877" t="s">
        <v>50</v>
      </c>
      <c r="F8877" t="s">
        <v>51</v>
      </c>
      <c r="G8877" t="s">
        <v>312</v>
      </c>
      <c r="H8877" t="s">
        <v>313</v>
      </c>
      <c r="I8877" t="s">
        <v>52</v>
      </c>
      <c r="J8877" t="s">
        <v>8690</v>
      </c>
      <c r="K8877" t="s">
        <v>315</v>
      </c>
      <c r="L8877" t="s">
        <v>316</v>
      </c>
      <c r="M8877" s="12895">
        <v>935.89</v>
      </c>
      <c r="N8877" s="12893">
        <v>3</v>
      </c>
      <c r="O8877" s="12893">
        <v>3</v>
      </c>
      <c r="P8877" s="12894" t="s">
        <v>27</v>
      </c>
      <c r="Q8877" s="12895">
        <v>2807.67</v>
      </c>
      <c r="R8877" s="12895">
        <v>0</v>
      </c>
      <c r="S8877" s="12895">
        <v>2807.67</v>
      </c>
    </row>
    <row r="8878" spans="1:19">
      <c r="A8878" t="s">
        <v>8691</v>
      </c>
      <c r="B8878" s="1">
        <v>1</v>
      </c>
      <c r="C8878" s="8878">
        <v>44882</v>
      </c>
      <c r="D8878" t="s">
        <v>74</v>
      </c>
      <c r="E8878" t="s">
        <v>75</v>
      </c>
      <c r="F8878" t="s">
        <v>76</v>
      </c>
      <c r="G8878" t="s">
        <v>615</v>
      </c>
      <c r="H8878" t="s">
        <v>616</v>
      </c>
      <c r="I8878" t="s">
        <v>1455</v>
      </c>
      <c r="J8878" t="s">
        <v>1456</v>
      </c>
      <c r="K8878" t="s">
        <v>315</v>
      </c>
      <c r="L8878" t="s">
        <v>316</v>
      </c>
      <c r="M8878" s="12895">
        <v>432.3</v>
      </c>
      <c r="N8878" s="12893">
        <v>1</v>
      </c>
      <c r="O8878" s="12893">
        <v>1</v>
      </c>
      <c r="P8878" s="12894" t="s">
        <v>27</v>
      </c>
      <c r="Q8878" s="12895">
        <v>432.3</v>
      </c>
      <c r="R8878" s="12895">
        <v>0</v>
      </c>
      <c r="S8878" s="12895">
        <v>432.3</v>
      </c>
    </row>
    <row r="8879" spans="1:19">
      <c r="A8879" t="s">
        <v>8692</v>
      </c>
      <c r="B8879" s="1">
        <v>1</v>
      </c>
      <c r="C8879" s="8879">
        <v>44882</v>
      </c>
      <c r="D8879" t="s">
        <v>49</v>
      </c>
      <c r="E8879" t="s">
        <v>50</v>
      </c>
      <c r="F8879" t="s">
        <v>51</v>
      </c>
      <c r="G8879" t="s">
        <v>615</v>
      </c>
      <c r="H8879" t="s">
        <v>616</v>
      </c>
      <c r="I8879" t="s">
        <v>52</v>
      </c>
      <c r="J8879" t="s">
        <v>53</v>
      </c>
      <c r="K8879" t="s">
        <v>315</v>
      </c>
      <c r="L8879" t="s">
        <v>316</v>
      </c>
      <c r="M8879" s="12895">
        <v>4084.86</v>
      </c>
      <c r="N8879" s="12893">
        <v>1</v>
      </c>
      <c r="O8879" s="12893">
        <v>1</v>
      </c>
      <c r="P8879" s="12894" t="s">
        <v>27</v>
      </c>
      <c r="Q8879" s="12895">
        <v>4084.86</v>
      </c>
      <c r="R8879" s="12895">
        <v>0</v>
      </c>
      <c r="S8879" s="12895">
        <v>4084.86</v>
      </c>
    </row>
    <row r="8880" spans="1:19">
      <c r="A8880" t="s">
        <v>8693</v>
      </c>
      <c r="B8880" s="1">
        <v>1</v>
      </c>
      <c r="C8880" s="8880">
        <v>44882</v>
      </c>
      <c r="D8880" t="s">
        <v>32</v>
      </c>
      <c r="E8880" t="s">
        <v>33</v>
      </c>
      <c r="F8880" t="s">
        <v>34</v>
      </c>
      <c r="G8880" t="s">
        <v>615</v>
      </c>
      <c r="H8880" t="s">
        <v>616</v>
      </c>
      <c r="I8880" t="s">
        <v>44</v>
      </c>
      <c r="J8880" t="s">
        <v>8694</v>
      </c>
      <c r="K8880" t="s">
        <v>315</v>
      </c>
      <c r="L8880" t="s">
        <v>316</v>
      </c>
      <c r="M8880" s="12895">
        <v>669.59</v>
      </c>
      <c r="N8880" s="12893">
        <v>1</v>
      </c>
      <c r="O8880" s="12893">
        <v>1</v>
      </c>
      <c r="P8880" s="12894" t="s">
        <v>129</v>
      </c>
      <c r="Q8880" s="12895">
        <v>669.59</v>
      </c>
      <c r="R8880" s="12895">
        <v>0</v>
      </c>
      <c r="S8880" s="12895">
        <v>669.59</v>
      </c>
    </row>
    <row r="8881" spans="1:19">
      <c r="A8881" t="s">
        <v>8695</v>
      </c>
      <c r="B8881" s="1">
        <v>1</v>
      </c>
      <c r="C8881" s="8881">
        <v>44882</v>
      </c>
      <c r="D8881" t="s">
        <v>32</v>
      </c>
      <c r="E8881" t="s">
        <v>33</v>
      </c>
      <c r="F8881" t="s">
        <v>34</v>
      </c>
      <c r="G8881" t="s">
        <v>322</v>
      </c>
      <c r="H8881" t="s">
        <v>323</v>
      </c>
      <c r="I8881" t="s">
        <v>25</v>
      </c>
      <c r="J8881" t="s">
        <v>2432</v>
      </c>
      <c r="K8881" t="s">
        <v>322</v>
      </c>
      <c r="L8881" t="s">
        <v>323</v>
      </c>
      <c r="M8881" s="12895">
        <v>83.22</v>
      </c>
      <c r="N8881" s="12893">
        <v>1</v>
      </c>
      <c r="O8881" s="12893">
        <v>1</v>
      </c>
      <c r="P8881" s="12894" t="s">
        <v>38</v>
      </c>
      <c r="Q8881" s="12895">
        <v>83.22</v>
      </c>
      <c r="R8881" s="12895">
        <v>0</v>
      </c>
      <c r="S8881" s="12895">
        <v>83.22</v>
      </c>
    </row>
    <row r="8882" spans="1:19">
      <c r="A8882" t="s">
        <v>8695</v>
      </c>
      <c r="B8882" s="1">
        <v>2</v>
      </c>
      <c r="C8882" s="8882">
        <v>44882</v>
      </c>
      <c r="D8882" t="s">
        <v>32</v>
      </c>
      <c r="E8882" t="s">
        <v>33</v>
      </c>
      <c r="F8882" t="s">
        <v>34</v>
      </c>
      <c r="G8882" t="s">
        <v>322</v>
      </c>
      <c r="H8882" t="s">
        <v>323</v>
      </c>
      <c r="I8882" t="s">
        <v>25</v>
      </c>
      <c r="J8882" t="s">
        <v>2432</v>
      </c>
      <c r="K8882" t="s">
        <v>322</v>
      </c>
      <c r="L8882" t="s">
        <v>323</v>
      </c>
      <c r="M8882" s="12895">
        <v>35.4</v>
      </c>
      <c r="N8882" s="12893">
        <v>1</v>
      </c>
      <c r="O8882" s="12893">
        <v>1</v>
      </c>
      <c r="P8882" s="12894" t="s">
        <v>38</v>
      </c>
      <c r="Q8882" s="12895">
        <v>35.4</v>
      </c>
      <c r="R8882" s="12895">
        <v>0</v>
      </c>
      <c r="S8882" s="12895">
        <v>35.4</v>
      </c>
    </row>
    <row r="8883" spans="1:19">
      <c r="A8883" t="s">
        <v>8695</v>
      </c>
      <c r="B8883" s="1">
        <v>3</v>
      </c>
      <c r="C8883" s="8883">
        <v>44882</v>
      </c>
      <c r="D8883" t="s">
        <v>32</v>
      </c>
      <c r="E8883" t="s">
        <v>33</v>
      </c>
      <c r="F8883" t="s">
        <v>34</v>
      </c>
      <c r="G8883" t="s">
        <v>322</v>
      </c>
      <c r="H8883" t="s">
        <v>323</v>
      </c>
      <c r="I8883" t="s">
        <v>25</v>
      </c>
      <c r="J8883" t="s">
        <v>2432</v>
      </c>
      <c r="K8883" t="s">
        <v>322</v>
      </c>
      <c r="L8883" t="s">
        <v>323</v>
      </c>
      <c r="M8883" s="12895">
        <v>545.69000000000005</v>
      </c>
      <c r="N8883" s="12893">
        <v>1</v>
      </c>
      <c r="O8883" s="12893">
        <v>1</v>
      </c>
      <c r="P8883" s="12894" t="s">
        <v>38</v>
      </c>
      <c r="Q8883" s="12895">
        <v>545.69000000000005</v>
      </c>
      <c r="R8883" s="12895">
        <v>0</v>
      </c>
      <c r="S8883" s="12895">
        <v>545.69000000000005</v>
      </c>
    </row>
    <row r="8884" spans="1:19">
      <c r="A8884" t="s">
        <v>8695</v>
      </c>
      <c r="B8884" s="1">
        <v>4</v>
      </c>
      <c r="C8884" s="8884">
        <v>44882</v>
      </c>
      <c r="D8884" t="s">
        <v>32</v>
      </c>
      <c r="E8884" t="s">
        <v>33</v>
      </c>
      <c r="F8884" t="s">
        <v>34</v>
      </c>
      <c r="G8884" t="s">
        <v>322</v>
      </c>
      <c r="H8884" t="s">
        <v>323</v>
      </c>
      <c r="I8884" t="s">
        <v>25</v>
      </c>
      <c r="J8884" t="s">
        <v>2432</v>
      </c>
      <c r="K8884" t="s">
        <v>322</v>
      </c>
      <c r="L8884" t="s">
        <v>323</v>
      </c>
      <c r="M8884" s="12895">
        <v>2867.76</v>
      </c>
      <c r="N8884" s="12893">
        <v>1</v>
      </c>
      <c r="O8884" s="12893">
        <v>1</v>
      </c>
      <c r="P8884" s="12894" t="s">
        <v>38</v>
      </c>
      <c r="Q8884" s="12895">
        <v>2867.76</v>
      </c>
      <c r="R8884" s="12895">
        <v>0</v>
      </c>
      <c r="S8884" s="12895">
        <v>2867.76</v>
      </c>
    </row>
    <row r="8885" spans="1:19">
      <c r="A8885" t="s">
        <v>8695</v>
      </c>
      <c r="B8885" s="1">
        <v>5</v>
      </c>
      <c r="C8885" s="8885">
        <v>44882</v>
      </c>
      <c r="D8885" t="s">
        <v>32</v>
      </c>
      <c r="E8885" t="s">
        <v>33</v>
      </c>
      <c r="F8885" t="s">
        <v>34</v>
      </c>
      <c r="G8885" t="s">
        <v>322</v>
      </c>
      <c r="H8885" t="s">
        <v>323</v>
      </c>
      <c r="I8885" t="s">
        <v>25</v>
      </c>
      <c r="J8885" t="s">
        <v>2432</v>
      </c>
      <c r="K8885" t="s">
        <v>322</v>
      </c>
      <c r="L8885" t="s">
        <v>323</v>
      </c>
      <c r="M8885" s="12895">
        <v>389.62</v>
      </c>
      <c r="N8885" s="12893">
        <v>1</v>
      </c>
      <c r="O8885" s="12893">
        <v>1</v>
      </c>
      <c r="P8885" s="12894" t="s">
        <v>38</v>
      </c>
      <c r="Q8885" s="12895">
        <v>389.62</v>
      </c>
      <c r="R8885" s="12895">
        <v>0</v>
      </c>
      <c r="S8885" s="12895">
        <v>389.62</v>
      </c>
    </row>
    <row r="8886" spans="1:19">
      <c r="A8886" t="s">
        <v>8695</v>
      </c>
      <c r="B8886" s="1">
        <v>6</v>
      </c>
      <c r="C8886" s="8886">
        <v>44882</v>
      </c>
      <c r="D8886" t="s">
        <v>32</v>
      </c>
      <c r="E8886" t="s">
        <v>33</v>
      </c>
      <c r="F8886" t="s">
        <v>34</v>
      </c>
      <c r="G8886" t="s">
        <v>322</v>
      </c>
      <c r="H8886" t="s">
        <v>323</v>
      </c>
      <c r="I8886" t="s">
        <v>25</v>
      </c>
      <c r="J8886" t="s">
        <v>2432</v>
      </c>
      <c r="K8886" t="s">
        <v>322</v>
      </c>
      <c r="L8886" t="s">
        <v>323</v>
      </c>
      <c r="M8886" s="12895">
        <v>349.26</v>
      </c>
      <c r="N8886" s="12893">
        <v>1</v>
      </c>
      <c r="O8886" s="12893">
        <v>1</v>
      </c>
      <c r="P8886" s="12894" t="s">
        <v>38</v>
      </c>
      <c r="Q8886" s="12895">
        <v>349.26</v>
      </c>
      <c r="R8886" s="12895">
        <v>0</v>
      </c>
      <c r="S8886" s="12895">
        <v>349.26</v>
      </c>
    </row>
    <row r="8887" spans="1:19">
      <c r="A8887" t="s">
        <v>8696</v>
      </c>
      <c r="B8887" s="1">
        <v>1</v>
      </c>
      <c r="C8887" s="8887">
        <v>44882</v>
      </c>
      <c r="D8887" t="s">
        <v>124</v>
      </c>
      <c r="E8887" t="s">
        <v>103</v>
      </c>
      <c r="F8887" t="s">
        <v>104</v>
      </c>
      <c r="G8887" t="s">
        <v>333</v>
      </c>
      <c r="H8887" t="s">
        <v>334</v>
      </c>
      <c r="I8887" t="s">
        <v>92</v>
      </c>
      <c r="J8887" t="s">
        <v>8697</v>
      </c>
      <c r="K8887" t="s">
        <v>333</v>
      </c>
      <c r="L8887" t="s">
        <v>334</v>
      </c>
      <c r="M8887" s="12895">
        <v>69.489999999999995</v>
      </c>
      <c r="N8887" s="12893">
        <v>2</v>
      </c>
      <c r="O8887" s="12893">
        <v>2</v>
      </c>
      <c r="P8887" s="12894" t="s">
        <v>27</v>
      </c>
      <c r="Q8887" s="12895">
        <v>138.97999999999999</v>
      </c>
      <c r="R8887" s="12895">
        <v>13.2</v>
      </c>
      <c r="S8887" s="12895">
        <v>152.18</v>
      </c>
    </row>
    <row r="8888" spans="1:19">
      <c r="A8888" t="s">
        <v>8696</v>
      </c>
      <c r="B8888" s="1">
        <v>2</v>
      </c>
      <c r="C8888" s="8888">
        <v>44882</v>
      </c>
      <c r="D8888" t="s">
        <v>124</v>
      </c>
      <c r="E8888" t="s">
        <v>103</v>
      </c>
      <c r="F8888" t="s">
        <v>104</v>
      </c>
      <c r="G8888" t="s">
        <v>333</v>
      </c>
      <c r="H8888" t="s">
        <v>334</v>
      </c>
      <c r="I8888" t="s">
        <v>92</v>
      </c>
      <c r="J8888" t="s">
        <v>8698</v>
      </c>
      <c r="K8888" t="s">
        <v>333</v>
      </c>
      <c r="L8888" t="s">
        <v>334</v>
      </c>
      <c r="M8888" s="12895">
        <v>84.59</v>
      </c>
      <c r="N8888" s="12893">
        <v>2</v>
      </c>
      <c r="O8888" s="12893">
        <v>2</v>
      </c>
      <c r="P8888" s="12894" t="s">
        <v>27</v>
      </c>
      <c r="Q8888" s="12895">
        <v>169.18</v>
      </c>
      <c r="R8888" s="12895">
        <v>16.07</v>
      </c>
      <c r="S8888" s="12895">
        <v>185.25</v>
      </c>
    </row>
    <row r="8889" spans="1:19">
      <c r="A8889" t="s">
        <v>8699</v>
      </c>
      <c r="B8889" s="1">
        <v>1</v>
      </c>
      <c r="C8889" s="8889">
        <v>44882</v>
      </c>
      <c r="D8889" t="s">
        <v>49</v>
      </c>
      <c r="E8889" t="s">
        <v>50</v>
      </c>
      <c r="F8889" t="s">
        <v>51</v>
      </c>
      <c r="G8889" t="s">
        <v>333</v>
      </c>
      <c r="H8889" t="s">
        <v>334</v>
      </c>
      <c r="I8889" t="s">
        <v>52</v>
      </c>
      <c r="J8889" t="s">
        <v>8700</v>
      </c>
      <c r="K8889" t="s">
        <v>333</v>
      </c>
      <c r="L8889" t="s">
        <v>334</v>
      </c>
      <c r="M8889" s="12895">
        <v>7.29</v>
      </c>
      <c r="N8889" s="12893">
        <v>20</v>
      </c>
      <c r="O8889" s="12893">
        <v>20</v>
      </c>
      <c r="P8889" s="12894" t="s">
        <v>27</v>
      </c>
      <c r="Q8889" s="12895">
        <v>145.80000000000001</v>
      </c>
      <c r="R8889" s="12895">
        <v>0</v>
      </c>
      <c r="S8889" s="12895">
        <v>145.80000000000001</v>
      </c>
    </row>
    <row r="8890" spans="1:19">
      <c r="A8890" t="s">
        <v>8699</v>
      </c>
      <c r="B8890" s="1">
        <v>2</v>
      </c>
      <c r="C8890" s="8890">
        <v>44882</v>
      </c>
      <c r="D8890" t="s">
        <v>49</v>
      </c>
      <c r="E8890" t="s">
        <v>50</v>
      </c>
      <c r="F8890" t="s">
        <v>51</v>
      </c>
      <c r="G8890" t="s">
        <v>333</v>
      </c>
      <c r="H8890" t="s">
        <v>334</v>
      </c>
      <c r="I8890" t="s">
        <v>52</v>
      </c>
      <c r="J8890" t="s">
        <v>8701</v>
      </c>
      <c r="K8890" t="s">
        <v>333</v>
      </c>
      <c r="L8890" t="s">
        <v>334</v>
      </c>
      <c r="M8890" s="12895">
        <v>7.29</v>
      </c>
      <c r="N8890" s="12893">
        <v>8</v>
      </c>
      <c r="O8890" s="12893">
        <v>8</v>
      </c>
      <c r="P8890" s="12894" t="s">
        <v>27</v>
      </c>
      <c r="Q8890" s="12895">
        <v>58.32</v>
      </c>
      <c r="R8890" s="12895">
        <v>0</v>
      </c>
      <c r="S8890" s="12895">
        <v>58.32</v>
      </c>
    </row>
    <row r="8891" spans="1:19">
      <c r="A8891" t="s">
        <v>8699</v>
      </c>
      <c r="B8891" s="1">
        <v>3</v>
      </c>
      <c r="C8891" s="8891">
        <v>44882</v>
      </c>
      <c r="D8891" t="s">
        <v>49</v>
      </c>
      <c r="E8891" t="s">
        <v>50</v>
      </c>
      <c r="F8891" t="s">
        <v>51</v>
      </c>
      <c r="G8891" t="s">
        <v>333</v>
      </c>
      <c r="H8891" t="s">
        <v>334</v>
      </c>
      <c r="I8891" t="s">
        <v>52</v>
      </c>
      <c r="J8891" t="s">
        <v>8702</v>
      </c>
      <c r="K8891" t="s">
        <v>333</v>
      </c>
      <c r="L8891" t="s">
        <v>334</v>
      </c>
      <c r="M8891" s="12895">
        <v>7.29</v>
      </c>
      <c r="N8891" s="12893">
        <v>20</v>
      </c>
      <c r="O8891" s="12893">
        <v>20</v>
      </c>
      <c r="P8891" s="12894" t="s">
        <v>27</v>
      </c>
      <c r="Q8891" s="12895">
        <v>145.80000000000001</v>
      </c>
      <c r="R8891" s="12895">
        <v>0</v>
      </c>
      <c r="S8891" s="12895">
        <v>145.80000000000001</v>
      </c>
    </row>
    <row r="8892" spans="1:19">
      <c r="A8892" t="s">
        <v>8699</v>
      </c>
      <c r="B8892" s="1">
        <v>4</v>
      </c>
      <c r="C8892" s="8892">
        <v>44882</v>
      </c>
      <c r="D8892" t="s">
        <v>49</v>
      </c>
      <c r="E8892" t="s">
        <v>50</v>
      </c>
      <c r="F8892" t="s">
        <v>51</v>
      </c>
      <c r="G8892" t="s">
        <v>333</v>
      </c>
      <c r="H8892" t="s">
        <v>334</v>
      </c>
      <c r="I8892" t="s">
        <v>52</v>
      </c>
      <c r="J8892" t="s">
        <v>8703</v>
      </c>
      <c r="K8892" t="s">
        <v>333</v>
      </c>
      <c r="L8892" t="s">
        <v>334</v>
      </c>
      <c r="M8892" s="12895">
        <v>7.29</v>
      </c>
      <c r="N8892" s="12893">
        <v>12</v>
      </c>
      <c r="O8892" s="12893">
        <v>12</v>
      </c>
      <c r="P8892" s="12894" t="s">
        <v>27</v>
      </c>
      <c r="Q8892" s="12895">
        <v>87.48</v>
      </c>
      <c r="R8892" s="12895">
        <v>0</v>
      </c>
      <c r="S8892" s="12895">
        <v>87.48</v>
      </c>
    </row>
    <row r="8893" spans="1:19">
      <c r="A8893" t="s">
        <v>8704</v>
      </c>
      <c r="B8893" s="1">
        <v>1</v>
      </c>
      <c r="C8893" s="8893">
        <v>44882</v>
      </c>
      <c r="D8893" t="s">
        <v>32</v>
      </c>
      <c r="E8893" t="s">
        <v>33</v>
      </c>
      <c r="F8893" t="s">
        <v>34</v>
      </c>
      <c r="G8893" t="s">
        <v>333</v>
      </c>
      <c r="H8893" t="s">
        <v>334</v>
      </c>
      <c r="I8893" t="s">
        <v>25</v>
      </c>
      <c r="J8893" t="s">
        <v>8705</v>
      </c>
      <c r="K8893" t="s">
        <v>344</v>
      </c>
      <c r="L8893" t="s">
        <v>345</v>
      </c>
      <c r="M8893" s="12895">
        <v>152.04</v>
      </c>
      <c r="N8893" s="12893">
        <v>1</v>
      </c>
      <c r="O8893" s="12893">
        <v>1</v>
      </c>
      <c r="P8893" s="12894" t="s">
        <v>27</v>
      </c>
      <c r="Q8893" s="12895">
        <v>152.04</v>
      </c>
      <c r="R8893" s="12895">
        <v>0</v>
      </c>
      <c r="S8893" s="12895">
        <v>152.04</v>
      </c>
    </row>
    <row r="8894" spans="1:19">
      <c r="A8894" t="s">
        <v>8706</v>
      </c>
      <c r="B8894" s="1">
        <v>1</v>
      </c>
      <c r="C8894" s="8894">
        <v>44882</v>
      </c>
      <c r="D8894" t="s">
        <v>32</v>
      </c>
      <c r="E8894" t="s">
        <v>33</v>
      </c>
      <c r="F8894" t="s">
        <v>34</v>
      </c>
      <c r="G8894" t="s">
        <v>333</v>
      </c>
      <c r="H8894" t="s">
        <v>334</v>
      </c>
      <c r="I8894" t="s">
        <v>25</v>
      </c>
      <c r="J8894" t="s">
        <v>8707</v>
      </c>
      <c r="K8894" t="s">
        <v>333</v>
      </c>
      <c r="L8894" t="s">
        <v>334</v>
      </c>
      <c r="M8894" s="12895">
        <v>304.08</v>
      </c>
      <c r="N8894" s="12893">
        <v>1</v>
      </c>
      <c r="O8894" s="12893">
        <v>1</v>
      </c>
      <c r="P8894" s="12894" t="s">
        <v>27</v>
      </c>
      <c r="Q8894" s="12895">
        <v>304.08</v>
      </c>
      <c r="R8894" s="12895">
        <v>0</v>
      </c>
      <c r="S8894" s="12895">
        <v>304.08</v>
      </c>
    </row>
    <row r="8895" spans="1:19">
      <c r="A8895" t="s">
        <v>8708</v>
      </c>
      <c r="B8895" s="1">
        <v>1</v>
      </c>
      <c r="C8895" s="8895">
        <v>44882</v>
      </c>
      <c r="D8895" t="s">
        <v>32</v>
      </c>
      <c r="E8895" t="s">
        <v>33</v>
      </c>
      <c r="F8895" t="s">
        <v>34</v>
      </c>
      <c r="G8895" t="s">
        <v>333</v>
      </c>
      <c r="H8895" t="s">
        <v>334</v>
      </c>
      <c r="I8895" t="s">
        <v>25</v>
      </c>
      <c r="J8895" t="s">
        <v>8709</v>
      </c>
      <c r="K8895" t="s">
        <v>333</v>
      </c>
      <c r="L8895" t="s">
        <v>334</v>
      </c>
      <c r="M8895" s="12895">
        <v>840.12</v>
      </c>
      <c r="N8895" s="12893">
        <v>1</v>
      </c>
      <c r="O8895" s="12893">
        <v>1</v>
      </c>
      <c r="P8895" s="12894" t="s">
        <v>27</v>
      </c>
      <c r="Q8895" s="12895">
        <v>840.12</v>
      </c>
      <c r="R8895" s="12895">
        <v>0</v>
      </c>
      <c r="S8895" s="12895">
        <v>840.12</v>
      </c>
    </row>
    <row r="8896" spans="1:19">
      <c r="A8896" t="s">
        <v>8710</v>
      </c>
      <c r="B8896" s="1">
        <v>1</v>
      </c>
      <c r="C8896" s="8896">
        <v>44882</v>
      </c>
      <c r="D8896" t="s">
        <v>32</v>
      </c>
      <c r="E8896" t="s">
        <v>33</v>
      </c>
      <c r="F8896" t="s">
        <v>34</v>
      </c>
      <c r="G8896" t="s">
        <v>333</v>
      </c>
      <c r="H8896" t="s">
        <v>334</v>
      </c>
      <c r="I8896" t="s">
        <v>25</v>
      </c>
      <c r="J8896" t="s">
        <v>8711</v>
      </c>
      <c r="K8896" t="s">
        <v>333</v>
      </c>
      <c r="L8896" t="s">
        <v>334</v>
      </c>
      <c r="M8896" s="12895">
        <v>0</v>
      </c>
      <c r="N8896" s="12893">
        <v>1</v>
      </c>
      <c r="O8896" s="12893">
        <v>1</v>
      </c>
      <c r="P8896" s="12894" t="s">
        <v>27</v>
      </c>
      <c r="Q8896" s="12895">
        <v>0</v>
      </c>
      <c r="R8896" s="12895">
        <v>0</v>
      </c>
      <c r="S8896" s="12895">
        <v>0</v>
      </c>
    </row>
    <row r="8897" spans="1:19">
      <c r="A8897" t="s">
        <v>8710</v>
      </c>
      <c r="B8897" s="1">
        <v>2</v>
      </c>
      <c r="C8897" s="8897">
        <v>44882</v>
      </c>
      <c r="D8897" t="s">
        <v>32</v>
      </c>
      <c r="E8897" t="s">
        <v>33</v>
      </c>
      <c r="F8897" t="s">
        <v>34</v>
      </c>
      <c r="G8897" t="s">
        <v>333</v>
      </c>
      <c r="H8897" t="s">
        <v>334</v>
      </c>
      <c r="I8897" t="s">
        <v>25</v>
      </c>
      <c r="J8897" t="s">
        <v>8712</v>
      </c>
      <c r="K8897" t="s">
        <v>344</v>
      </c>
      <c r="L8897" t="s">
        <v>345</v>
      </c>
      <c r="M8897" s="12895">
        <v>253</v>
      </c>
      <c r="N8897" s="12893">
        <v>1</v>
      </c>
      <c r="O8897" s="12893">
        <v>1</v>
      </c>
      <c r="P8897" s="12894" t="s">
        <v>27</v>
      </c>
      <c r="Q8897" s="12895">
        <v>253</v>
      </c>
      <c r="R8897" s="12895">
        <v>0</v>
      </c>
      <c r="S8897" s="12895">
        <v>253</v>
      </c>
    </row>
    <row r="8898" spans="1:19">
      <c r="A8898" t="s">
        <v>8710</v>
      </c>
      <c r="B8898" s="1">
        <v>3</v>
      </c>
      <c r="C8898" s="8898">
        <v>44882</v>
      </c>
      <c r="D8898" t="s">
        <v>32</v>
      </c>
      <c r="E8898" t="s">
        <v>33</v>
      </c>
      <c r="F8898" t="s">
        <v>34</v>
      </c>
      <c r="G8898" t="s">
        <v>333</v>
      </c>
      <c r="H8898" t="s">
        <v>334</v>
      </c>
      <c r="I8898" t="s">
        <v>25</v>
      </c>
      <c r="J8898" t="s">
        <v>8713</v>
      </c>
      <c r="K8898" t="s">
        <v>333</v>
      </c>
      <c r="L8898" t="s">
        <v>334</v>
      </c>
      <c r="M8898" s="12895">
        <v>50.63</v>
      </c>
      <c r="N8898" s="12893">
        <v>1</v>
      </c>
      <c r="O8898" s="12893">
        <v>1</v>
      </c>
      <c r="P8898" s="12894" t="s">
        <v>27</v>
      </c>
      <c r="Q8898" s="12895">
        <v>50.63</v>
      </c>
      <c r="R8898" s="12895">
        <v>0</v>
      </c>
      <c r="S8898" s="12895">
        <v>50.63</v>
      </c>
    </row>
    <row r="8899" spans="1:19">
      <c r="A8899" t="s">
        <v>8710</v>
      </c>
      <c r="B8899" s="1">
        <v>4</v>
      </c>
      <c r="C8899" s="8899">
        <v>44882</v>
      </c>
      <c r="D8899" t="s">
        <v>32</v>
      </c>
      <c r="E8899" t="s">
        <v>33</v>
      </c>
      <c r="F8899" t="s">
        <v>34</v>
      </c>
      <c r="G8899" t="s">
        <v>333</v>
      </c>
      <c r="H8899" t="s">
        <v>334</v>
      </c>
      <c r="I8899" t="s">
        <v>25</v>
      </c>
      <c r="J8899" t="s">
        <v>8714</v>
      </c>
      <c r="K8899" t="s">
        <v>333</v>
      </c>
      <c r="L8899" t="s">
        <v>334</v>
      </c>
      <c r="M8899" s="12895">
        <v>674.73</v>
      </c>
      <c r="N8899" s="12893">
        <v>1</v>
      </c>
      <c r="O8899" s="12893">
        <v>1</v>
      </c>
      <c r="P8899" s="12894" t="s">
        <v>27</v>
      </c>
      <c r="Q8899" s="12895">
        <v>674.73</v>
      </c>
      <c r="R8899" s="12895">
        <v>0</v>
      </c>
      <c r="S8899" s="12895">
        <v>674.73</v>
      </c>
    </row>
    <row r="8900" spans="1:19">
      <c r="A8900" t="s">
        <v>8710</v>
      </c>
      <c r="B8900" s="1">
        <v>5</v>
      </c>
      <c r="C8900" s="8900">
        <v>44882</v>
      </c>
      <c r="D8900" t="s">
        <v>32</v>
      </c>
      <c r="E8900" t="s">
        <v>33</v>
      </c>
      <c r="F8900" t="s">
        <v>34</v>
      </c>
      <c r="G8900" t="s">
        <v>333</v>
      </c>
      <c r="H8900" t="s">
        <v>334</v>
      </c>
      <c r="I8900" t="s">
        <v>25</v>
      </c>
      <c r="J8900" t="s">
        <v>8715</v>
      </c>
      <c r="K8900" t="s">
        <v>344</v>
      </c>
      <c r="L8900" t="s">
        <v>345</v>
      </c>
      <c r="M8900" s="12895">
        <v>50.7</v>
      </c>
      <c r="N8900" s="12893">
        <v>1</v>
      </c>
      <c r="O8900" s="12893">
        <v>1</v>
      </c>
      <c r="P8900" s="12894" t="s">
        <v>27</v>
      </c>
      <c r="Q8900" s="12895">
        <v>50.7</v>
      </c>
      <c r="R8900" s="12895">
        <v>0</v>
      </c>
      <c r="S8900" s="12895">
        <v>50.7</v>
      </c>
    </row>
    <row r="8901" spans="1:19">
      <c r="A8901" t="s">
        <v>8710</v>
      </c>
      <c r="B8901" s="1">
        <v>6</v>
      </c>
      <c r="C8901" s="8901">
        <v>44882</v>
      </c>
      <c r="D8901" t="s">
        <v>32</v>
      </c>
      <c r="E8901" t="s">
        <v>33</v>
      </c>
      <c r="F8901" t="s">
        <v>34</v>
      </c>
      <c r="G8901" t="s">
        <v>333</v>
      </c>
      <c r="H8901" t="s">
        <v>334</v>
      </c>
      <c r="I8901" t="s">
        <v>25</v>
      </c>
      <c r="J8901" t="s">
        <v>8716</v>
      </c>
      <c r="K8901" t="s">
        <v>333</v>
      </c>
      <c r="L8901" t="s">
        <v>334</v>
      </c>
      <c r="M8901" s="12895">
        <v>50.66</v>
      </c>
      <c r="N8901" s="12893">
        <v>1</v>
      </c>
      <c r="O8901" s="12893">
        <v>1</v>
      </c>
      <c r="P8901" s="12894" t="s">
        <v>27</v>
      </c>
      <c r="Q8901" s="12895">
        <v>50.66</v>
      </c>
      <c r="R8901" s="12895">
        <v>0</v>
      </c>
      <c r="S8901" s="12895">
        <v>50.66</v>
      </c>
    </row>
    <row r="8902" spans="1:19">
      <c r="A8902" t="s">
        <v>8710</v>
      </c>
      <c r="B8902" s="1">
        <v>7</v>
      </c>
      <c r="C8902" s="8902">
        <v>44882</v>
      </c>
      <c r="D8902" t="s">
        <v>32</v>
      </c>
      <c r="E8902" t="s">
        <v>33</v>
      </c>
      <c r="F8902" t="s">
        <v>34</v>
      </c>
      <c r="G8902" t="s">
        <v>333</v>
      </c>
      <c r="H8902" t="s">
        <v>334</v>
      </c>
      <c r="I8902" t="s">
        <v>25</v>
      </c>
      <c r="J8902" t="s">
        <v>8717</v>
      </c>
      <c r="K8902" t="s">
        <v>333</v>
      </c>
      <c r="L8902" t="s">
        <v>334</v>
      </c>
      <c r="M8902" s="12895">
        <v>50.78</v>
      </c>
      <c r="N8902" s="12893">
        <v>1</v>
      </c>
      <c r="O8902" s="12893">
        <v>1</v>
      </c>
      <c r="P8902" s="12894" t="s">
        <v>27</v>
      </c>
      <c r="Q8902" s="12895">
        <v>50.78</v>
      </c>
      <c r="R8902" s="12895">
        <v>0</v>
      </c>
      <c r="S8902" s="12895">
        <v>50.78</v>
      </c>
    </row>
    <row r="8903" spans="1:19">
      <c r="A8903" t="s">
        <v>8710</v>
      </c>
      <c r="B8903" s="1">
        <v>8</v>
      </c>
      <c r="C8903" s="8903">
        <v>44882</v>
      </c>
      <c r="D8903" t="s">
        <v>32</v>
      </c>
      <c r="E8903" t="s">
        <v>33</v>
      </c>
      <c r="F8903" t="s">
        <v>34</v>
      </c>
      <c r="G8903" t="s">
        <v>333</v>
      </c>
      <c r="H8903" t="s">
        <v>334</v>
      </c>
      <c r="I8903" t="s">
        <v>25</v>
      </c>
      <c r="J8903" t="s">
        <v>8718</v>
      </c>
      <c r="K8903" t="s">
        <v>333</v>
      </c>
      <c r="L8903" t="s">
        <v>334</v>
      </c>
      <c r="M8903" s="12895">
        <v>101.26</v>
      </c>
      <c r="N8903" s="12893">
        <v>1</v>
      </c>
      <c r="O8903" s="12893">
        <v>1</v>
      </c>
      <c r="P8903" s="12894" t="s">
        <v>27</v>
      </c>
      <c r="Q8903" s="12895">
        <v>101.26</v>
      </c>
      <c r="R8903" s="12895">
        <v>0</v>
      </c>
      <c r="S8903" s="12895">
        <v>101.26</v>
      </c>
    </row>
    <row r="8904" spans="1:19">
      <c r="A8904" t="s">
        <v>8710</v>
      </c>
      <c r="B8904" s="1">
        <v>9</v>
      </c>
      <c r="C8904" s="8904">
        <v>44882</v>
      </c>
      <c r="D8904" t="s">
        <v>32</v>
      </c>
      <c r="E8904" t="s">
        <v>33</v>
      </c>
      <c r="F8904" t="s">
        <v>34</v>
      </c>
      <c r="G8904" t="s">
        <v>333</v>
      </c>
      <c r="H8904" t="s">
        <v>334</v>
      </c>
      <c r="I8904" t="s">
        <v>25</v>
      </c>
      <c r="J8904" t="s">
        <v>8719</v>
      </c>
      <c r="K8904" t="s">
        <v>333</v>
      </c>
      <c r="L8904" t="s">
        <v>334</v>
      </c>
      <c r="M8904" s="12895">
        <v>50.53</v>
      </c>
      <c r="N8904" s="12893">
        <v>1</v>
      </c>
      <c r="O8904" s="12893">
        <v>1</v>
      </c>
      <c r="P8904" s="12894" t="s">
        <v>27</v>
      </c>
      <c r="Q8904" s="12895">
        <v>50.53</v>
      </c>
      <c r="R8904" s="12895">
        <v>0</v>
      </c>
      <c r="S8904" s="12895">
        <v>50.53</v>
      </c>
    </row>
    <row r="8905" spans="1:19">
      <c r="A8905" t="s">
        <v>8710</v>
      </c>
      <c r="B8905" s="1">
        <v>10</v>
      </c>
      <c r="C8905" s="8905">
        <v>44882</v>
      </c>
      <c r="D8905" t="s">
        <v>32</v>
      </c>
      <c r="E8905" t="s">
        <v>33</v>
      </c>
      <c r="F8905" t="s">
        <v>34</v>
      </c>
      <c r="G8905" t="s">
        <v>333</v>
      </c>
      <c r="H8905" t="s">
        <v>334</v>
      </c>
      <c r="I8905" t="s">
        <v>25</v>
      </c>
      <c r="J8905" t="s">
        <v>8720</v>
      </c>
      <c r="K8905" t="s">
        <v>333</v>
      </c>
      <c r="L8905" t="s">
        <v>334</v>
      </c>
      <c r="M8905" s="12895">
        <v>863.99</v>
      </c>
      <c r="N8905" s="12893">
        <v>1</v>
      </c>
      <c r="O8905" s="12893">
        <v>1</v>
      </c>
      <c r="P8905" s="12894" t="s">
        <v>27</v>
      </c>
      <c r="Q8905" s="12895">
        <v>863.99</v>
      </c>
      <c r="R8905" s="12895">
        <v>0</v>
      </c>
      <c r="S8905" s="12895">
        <v>863.99</v>
      </c>
    </row>
    <row r="8906" spans="1:19">
      <c r="A8906" t="s">
        <v>8721</v>
      </c>
      <c r="B8906" s="1">
        <v>1</v>
      </c>
      <c r="C8906" s="8906">
        <v>44882</v>
      </c>
      <c r="D8906" t="s">
        <v>32</v>
      </c>
      <c r="E8906" t="s">
        <v>33</v>
      </c>
      <c r="F8906" t="s">
        <v>34</v>
      </c>
      <c r="G8906" t="s">
        <v>333</v>
      </c>
      <c r="H8906" t="s">
        <v>334</v>
      </c>
      <c r="I8906" t="s">
        <v>25</v>
      </c>
      <c r="J8906" t="s">
        <v>8722</v>
      </c>
      <c r="K8906" t="s">
        <v>333</v>
      </c>
      <c r="L8906" t="s">
        <v>334</v>
      </c>
      <c r="M8906" s="12895">
        <v>35.22</v>
      </c>
      <c r="N8906" s="12893">
        <v>1</v>
      </c>
      <c r="O8906" s="12893">
        <v>1</v>
      </c>
      <c r="P8906" s="12894" t="s">
        <v>27</v>
      </c>
      <c r="Q8906" s="12895">
        <v>35.22</v>
      </c>
      <c r="R8906" s="12895">
        <v>0</v>
      </c>
      <c r="S8906" s="12895">
        <v>35.22</v>
      </c>
    </row>
    <row r="8907" spans="1:19">
      <c r="A8907" t="s">
        <v>8721</v>
      </c>
      <c r="B8907" s="1">
        <v>2</v>
      </c>
      <c r="C8907" s="8907">
        <v>44882</v>
      </c>
      <c r="D8907" t="s">
        <v>32</v>
      </c>
      <c r="E8907" t="s">
        <v>33</v>
      </c>
      <c r="F8907" t="s">
        <v>34</v>
      </c>
      <c r="G8907" t="s">
        <v>333</v>
      </c>
      <c r="H8907" t="s">
        <v>334</v>
      </c>
      <c r="I8907" t="s">
        <v>25</v>
      </c>
      <c r="J8907" t="s">
        <v>8723</v>
      </c>
      <c r="K8907" t="s">
        <v>344</v>
      </c>
      <c r="L8907" t="s">
        <v>345</v>
      </c>
      <c r="M8907" s="12895">
        <v>224.9</v>
      </c>
      <c r="N8907" s="12893">
        <v>1</v>
      </c>
      <c r="O8907" s="12893">
        <v>1</v>
      </c>
      <c r="P8907" s="12894" t="s">
        <v>27</v>
      </c>
      <c r="Q8907" s="12895">
        <v>224.9</v>
      </c>
      <c r="R8907" s="12895">
        <v>0</v>
      </c>
      <c r="S8907" s="12895">
        <v>224.9</v>
      </c>
    </row>
    <row r="8908" spans="1:19">
      <c r="A8908" t="s">
        <v>8721</v>
      </c>
      <c r="B8908" s="1">
        <v>3</v>
      </c>
      <c r="C8908" s="8908">
        <v>44882</v>
      </c>
      <c r="D8908" t="s">
        <v>32</v>
      </c>
      <c r="E8908" t="s">
        <v>33</v>
      </c>
      <c r="F8908" t="s">
        <v>34</v>
      </c>
      <c r="G8908" t="s">
        <v>333</v>
      </c>
      <c r="H8908" t="s">
        <v>334</v>
      </c>
      <c r="I8908" t="s">
        <v>25</v>
      </c>
      <c r="J8908" t="s">
        <v>8724</v>
      </c>
      <c r="K8908" t="s">
        <v>333</v>
      </c>
      <c r="L8908" t="s">
        <v>334</v>
      </c>
      <c r="M8908" s="12895">
        <v>0</v>
      </c>
      <c r="N8908" s="12893">
        <v>1</v>
      </c>
      <c r="O8908" s="12893">
        <v>1</v>
      </c>
      <c r="P8908" s="12894" t="s">
        <v>27</v>
      </c>
      <c r="Q8908" s="12895">
        <v>0</v>
      </c>
      <c r="R8908" s="12895">
        <v>0</v>
      </c>
      <c r="S8908" s="12895">
        <v>0</v>
      </c>
    </row>
    <row r="8909" spans="1:19">
      <c r="A8909" t="s">
        <v>8721</v>
      </c>
      <c r="B8909" s="1">
        <v>4</v>
      </c>
      <c r="C8909" s="8909">
        <v>44882</v>
      </c>
      <c r="D8909" t="s">
        <v>32</v>
      </c>
      <c r="E8909" t="s">
        <v>33</v>
      </c>
      <c r="F8909" t="s">
        <v>34</v>
      </c>
      <c r="G8909" t="s">
        <v>333</v>
      </c>
      <c r="H8909" t="s">
        <v>334</v>
      </c>
      <c r="I8909" t="s">
        <v>25</v>
      </c>
      <c r="J8909" t="s">
        <v>8725</v>
      </c>
      <c r="K8909" t="s">
        <v>333</v>
      </c>
      <c r="L8909" t="s">
        <v>334</v>
      </c>
      <c r="M8909" s="12895">
        <v>566.19000000000005</v>
      </c>
      <c r="N8909" s="12893">
        <v>1</v>
      </c>
      <c r="O8909" s="12893">
        <v>1</v>
      </c>
      <c r="P8909" s="12894" t="s">
        <v>27</v>
      </c>
      <c r="Q8909" s="12895">
        <v>566.19000000000005</v>
      </c>
      <c r="R8909" s="12895">
        <v>0</v>
      </c>
      <c r="S8909" s="12895">
        <v>566.19000000000005</v>
      </c>
    </row>
    <row r="8910" spans="1:19">
      <c r="A8910" t="s">
        <v>8721</v>
      </c>
      <c r="B8910" s="1">
        <v>5</v>
      </c>
      <c r="C8910" s="8910">
        <v>44882</v>
      </c>
      <c r="D8910" t="s">
        <v>32</v>
      </c>
      <c r="E8910" t="s">
        <v>33</v>
      </c>
      <c r="F8910" t="s">
        <v>34</v>
      </c>
      <c r="G8910" t="s">
        <v>333</v>
      </c>
      <c r="H8910" t="s">
        <v>334</v>
      </c>
      <c r="I8910" t="s">
        <v>25</v>
      </c>
      <c r="J8910" t="s">
        <v>8726</v>
      </c>
      <c r="K8910" t="s">
        <v>333</v>
      </c>
      <c r="L8910" t="s">
        <v>334</v>
      </c>
      <c r="M8910" s="12895">
        <v>93.4</v>
      </c>
      <c r="N8910" s="12893">
        <v>1</v>
      </c>
      <c r="O8910" s="12893">
        <v>1</v>
      </c>
      <c r="P8910" s="12894" t="s">
        <v>27</v>
      </c>
      <c r="Q8910" s="12895">
        <v>93.4</v>
      </c>
      <c r="R8910" s="12895">
        <v>0</v>
      </c>
      <c r="S8910" s="12895">
        <v>93.4</v>
      </c>
    </row>
    <row r="8911" spans="1:19">
      <c r="A8911" t="s">
        <v>8721</v>
      </c>
      <c r="B8911" s="1">
        <v>6</v>
      </c>
      <c r="C8911" s="8911">
        <v>44882</v>
      </c>
      <c r="D8911" t="s">
        <v>32</v>
      </c>
      <c r="E8911" t="s">
        <v>33</v>
      </c>
      <c r="F8911" t="s">
        <v>34</v>
      </c>
      <c r="G8911" t="s">
        <v>333</v>
      </c>
      <c r="H8911" t="s">
        <v>334</v>
      </c>
      <c r="I8911" t="s">
        <v>25</v>
      </c>
      <c r="J8911" t="s">
        <v>8727</v>
      </c>
      <c r="K8911" t="s">
        <v>333</v>
      </c>
      <c r="L8911" t="s">
        <v>334</v>
      </c>
      <c r="M8911" s="12895">
        <v>34.880000000000003</v>
      </c>
      <c r="N8911" s="12893">
        <v>1</v>
      </c>
      <c r="O8911" s="12893">
        <v>1</v>
      </c>
      <c r="P8911" s="12894" t="s">
        <v>27</v>
      </c>
      <c r="Q8911" s="12895">
        <v>34.880000000000003</v>
      </c>
      <c r="R8911" s="12895">
        <v>0</v>
      </c>
      <c r="S8911" s="12895">
        <v>34.880000000000003</v>
      </c>
    </row>
    <row r="8912" spans="1:19">
      <c r="A8912" t="s">
        <v>8721</v>
      </c>
      <c r="B8912" s="1">
        <v>7</v>
      </c>
      <c r="C8912" s="8912">
        <v>44882</v>
      </c>
      <c r="D8912" t="s">
        <v>32</v>
      </c>
      <c r="E8912" t="s">
        <v>33</v>
      </c>
      <c r="F8912" t="s">
        <v>34</v>
      </c>
      <c r="G8912" t="s">
        <v>333</v>
      </c>
      <c r="H8912" t="s">
        <v>334</v>
      </c>
      <c r="I8912" t="s">
        <v>25</v>
      </c>
      <c r="J8912" t="s">
        <v>8728</v>
      </c>
      <c r="K8912" t="s">
        <v>333</v>
      </c>
      <c r="L8912" t="s">
        <v>334</v>
      </c>
      <c r="M8912" s="12895">
        <v>78.55</v>
      </c>
      <c r="N8912" s="12893">
        <v>1</v>
      </c>
      <c r="O8912" s="12893">
        <v>1</v>
      </c>
      <c r="P8912" s="12894" t="s">
        <v>27</v>
      </c>
      <c r="Q8912" s="12895">
        <v>78.55</v>
      </c>
      <c r="R8912" s="12895">
        <v>0</v>
      </c>
      <c r="S8912" s="12895">
        <v>78.55</v>
      </c>
    </row>
    <row r="8913" spans="1:19">
      <c r="A8913" t="s">
        <v>8721</v>
      </c>
      <c r="B8913" s="1">
        <v>8</v>
      </c>
      <c r="C8913" s="8913">
        <v>44882</v>
      </c>
      <c r="D8913" t="s">
        <v>32</v>
      </c>
      <c r="E8913" t="s">
        <v>33</v>
      </c>
      <c r="F8913" t="s">
        <v>34</v>
      </c>
      <c r="G8913" t="s">
        <v>333</v>
      </c>
      <c r="H8913" t="s">
        <v>334</v>
      </c>
      <c r="I8913" t="s">
        <v>25</v>
      </c>
      <c r="J8913" t="s">
        <v>8729</v>
      </c>
      <c r="K8913" t="s">
        <v>333</v>
      </c>
      <c r="L8913" t="s">
        <v>334</v>
      </c>
      <c r="M8913" s="12895">
        <v>75.44</v>
      </c>
      <c r="N8913" s="12893">
        <v>1</v>
      </c>
      <c r="O8913" s="12893">
        <v>1</v>
      </c>
      <c r="P8913" s="12894" t="s">
        <v>27</v>
      </c>
      <c r="Q8913" s="12895">
        <v>75.44</v>
      </c>
      <c r="R8913" s="12895">
        <v>0</v>
      </c>
      <c r="S8913" s="12895">
        <v>75.44</v>
      </c>
    </row>
    <row r="8914" spans="1:19">
      <c r="A8914" t="s">
        <v>8721</v>
      </c>
      <c r="B8914" s="1">
        <v>9</v>
      </c>
      <c r="C8914" s="8914">
        <v>44882</v>
      </c>
      <c r="D8914" t="s">
        <v>32</v>
      </c>
      <c r="E8914" t="s">
        <v>33</v>
      </c>
      <c r="F8914" t="s">
        <v>34</v>
      </c>
      <c r="G8914" t="s">
        <v>333</v>
      </c>
      <c r="H8914" t="s">
        <v>334</v>
      </c>
      <c r="I8914" t="s">
        <v>25</v>
      </c>
      <c r="J8914" t="s">
        <v>8730</v>
      </c>
      <c r="K8914" t="s">
        <v>333</v>
      </c>
      <c r="L8914" t="s">
        <v>334</v>
      </c>
      <c r="M8914" s="12895">
        <v>0</v>
      </c>
      <c r="N8914" s="12893">
        <v>1</v>
      </c>
      <c r="O8914" s="12893">
        <v>1</v>
      </c>
      <c r="P8914" s="12894" t="s">
        <v>27</v>
      </c>
      <c r="Q8914" s="12895">
        <v>0</v>
      </c>
      <c r="R8914" s="12895">
        <v>0</v>
      </c>
      <c r="S8914" s="12895">
        <v>0</v>
      </c>
    </row>
    <row r="8915" spans="1:19">
      <c r="A8915" t="s">
        <v>8731</v>
      </c>
      <c r="B8915" s="1">
        <v>1</v>
      </c>
      <c r="C8915" s="8915">
        <v>44882</v>
      </c>
      <c r="D8915" t="s">
        <v>124</v>
      </c>
      <c r="E8915" t="s">
        <v>103</v>
      </c>
      <c r="F8915" t="s">
        <v>104</v>
      </c>
      <c r="G8915" t="s">
        <v>333</v>
      </c>
      <c r="H8915" t="s">
        <v>334</v>
      </c>
      <c r="I8915" t="s">
        <v>92</v>
      </c>
      <c r="J8915" t="s">
        <v>8732</v>
      </c>
      <c r="K8915" t="s">
        <v>333</v>
      </c>
      <c r="L8915" t="s">
        <v>334</v>
      </c>
      <c r="M8915" s="12895">
        <v>11.17</v>
      </c>
      <c r="N8915" s="12893">
        <v>20</v>
      </c>
      <c r="O8915" s="12893">
        <v>20</v>
      </c>
      <c r="P8915" s="12894" t="s">
        <v>27</v>
      </c>
      <c r="Q8915" s="12895">
        <v>223.4</v>
      </c>
      <c r="R8915" s="12895">
        <v>21.22</v>
      </c>
      <c r="S8915" s="12895">
        <v>244.62</v>
      </c>
    </row>
    <row r="8916" spans="1:19">
      <c r="A8916" t="s">
        <v>8733</v>
      </c>
      <c r="B8916" s="1">
        <v>1</v>
      </c>
      <c r="C8916" s="8916">
        <v>44882</v>
      </c>
      <c r="D8916" t="s">
        <v>49</v>
      </c>
      <c r="E8916" t="s">
        <v>50</v>
      </c>
      <c r="F8916" t="s">
        <v>51</v>
      </c>
      <c r="G8916" t="s">
        <v>333</v>
      </c>
      <c r="H8916" t="s">
        <v>334</v>
      </c>
      <c r="I8916" t="s">
        <v>52</v>
      </c>
      <c r="J8916" t="s">
        <v>8734</v>
      </c>
      <c r="K8916" t="s">
        <v>333</v>
      </c>
      <c r="L8916" t="s">
        <v>334</v>
      </c>
      <c r="M8916" s="12895">
        <v>152.02000000000001</v>
      </c>
      <c r="N8916" s="12893">
        <v>1</v>
      </c>
      <c r="O8916" s="12893">
        <v>1</v>
      </c>
      <c r="P8916" s="12894" t="s">
        <v>27</v>
      </c>
      <c r="Q8916" s="12895">
        <v>152.02000000000001</v>
      </c>
      <c r="R8916" s="12895">
        <v>0</v>
      </c>
      <c r="S8916" s="12895">
        <v>152.02000000000001</v>
      </c>
    </row>
    <row r="8917" spans="1:19">
      <c r="A8917" t="s">
        <v>8733</v>
      </c>
      <c r="B8917" s="1">
        <v>2</v>
      </c>
      <c r="C8917" s="8917">
        <v>44882</v>
      </c>
      <c r="D8917" t="s">
        <v>49</v>
      </c>
      <c r="E8917" t="s">
        <v>50</v>
      </c>
      <c r="F8917" t="s">
        <v>51</v>
      </c>
      <c r="G8917" t="s">
        <v>333</v>
      </c>
      <c r="H8917" t="s">
        <v>334</v>
      </c>
      <c r="I8917" t="s">
        <v>52</v>
      </c>
      <c r="J8917" t="s">
        <v>8735</v>
      </c>
      <c r="K8917" t="s">
        <v>333</v>
      </c>
      <c r="L8917" t="s">
        <v>334</v>
      </c>
      <c r="M8917" s="12895">
        <v>346.18</v>
      </c>
      <c r="N8917" s="12893">
        <v>1</v>
      </c>
      <c r="O8917" s="12893">
        <v>1</v>
      </c>
      <c r="P8917" s="12894" t="s">
        <v>27</v>
      </c>
      <c r="Q8917" s="12895">
        <v>346.18</v>
      </c>
      <c r="R8917" s="12895">
        <v>0</v>
      </c>
      <c r="S8917" s="12895">
        <v>346.18</v>
      </c>
    </row>
    <row r="8918" spans="1:19">
      <c r="A8918" t="s">
        <v>8733</v>
      </c>
      <c r="B8918" s="1">
        <v>3</v>
      </c>
      <c r="C8918" s="8918">
        <v>44882</v>
      </c>
      <c r="D8918" t="s">
        <v>49</v>
      </c>
      <c r="E8918" t="s">
        <v>50</v>
      </c>
      <c r="F8918" t="s">
        <v>51</v>
      </c>
      <c r="G8918" t="s">
        <v>333</v>
      </c>
      <c r="H8918" t="s">
        <v>334</v>
      </c>
      <c r="I8918" t="s">
        <v>52</v>
      </c>
      <c r="J8918" t="s">
        <v>8736</v>
      </c>
      <c r="K8918" t="s">
        <v>333</v>
      </c>
      <c r="L8918" t="s">
        <v>334</v>
      </c>
      <c r="M8918" s="12895">
        <v>1185.44</v>
      </c>
      <c r="N8918" s="12893">
        <v>1</v>
      </c>
      <c r="O8918" s="12893">
        <v>1</v>
      </c>
      <c r="P8918" s="12894" t="s">
        <v>27</v>
      </c>
      <c r="Q8918" s="12895">
        <v>1185.44</v>
      </c>
      <c r="R8918" s="12895">
        <v>0</v>
      </c>
      <c r="S8918" s="12895">
        <v>1185.44</v>
      </c>
    </row>
    <row r="8919" spans="1:19">
      <c r="A8919" t="s">
        <v>8733</v>
      </c>
      <c r="B8919" s="1">
        <v>4</v>
      </c>
      <c r="C8919" s="8919">
        <v>44882</v>
      </c>
      <c r="D8919" t="s">
        <v>49</v>
      </c>
      <c r="E8919" t="s">
        <v>50</v>
      </c>
      <c r="F8919" t="s">
        <v>51</v>
      </c>
      <c r="G8919" t="s">
        <v>333</v>
      </c>
      <c r="H8919" t="s">
        <v>334</v>
      </c>
      <c r="I8919" t="s">
        <v>52</v>
      </c>
      <c r="J8919" t="s">
        <v>8737</v>
      </c>
      <c r="K8919" t="s">
        <v>333</v>
      </c>
      <c r="L8919" t="s">
        <v>334</v>
      </c>
      <c r="M8919" s="12895">
        <v>856.82</v>
      </c>
      <c r="N8919" s="12893">
        <v>1</v>
      </c>
      <c r="O8919" s="12893">
        <v>1</v>
      </c>
      <c r="P8919" s="12894" t="s">
        <v>27</v>
      </c>
      <c r="Q8919" s="12895">
        <v>856.82</v>
      </c>
      <c r="R8919" s="12895">
        <v>0</v>
      </c>
      <c r="S8919" s="12895">
        <v>856.82</v>
      </c>
    </row>
    <row r="8920" spans="1:19">
      <c r="A8920" t="s">
        <v>8733</v>
      </c>
      <c r="B8920" s="1">
        <v>5</v>
      </c>
      <c r="C8920" s="8920">
        <v>44882</v>
      </c>
      <c r="D8920" t="s">
        <v>49</v>
      </c>
      <c r="E8920" t="s">
        <v>50</v>
      </c>
      <c r="F8920" t="s">
        <v>51</v>
      </c>
      <c r="G8920" t="s">
        <v>333</v>
      </c>
      <c r="H8920" t="s">
        <v>334</v>
      </c>
      <c r="I8920" t="s">
        <v>52</v>
      </c>
      <c r="J8920" t="s">
        <v>8738</v>
      </c>
      <c r="K8920" t="s">
        <v>333</v>
      </c>
      <c r="L8920" t="s">
        <v>334</v>
      </c>
      <c r="M8920" s="12895">
        <v>821.41</v>
      </c>
      <c r="N8920" s="12893">
        <v>1</v>
      </c>
      <c r="O8920" s="12893">
        <v>1</v>
      </c>
      <c r="P8920" s="12894" t="s">
        <v>27</v>
      </c>
      <c r="Q8920" s="12895">
        <v>821.41</v>
      </c>
      <c r="R8920" s="12895">
        <v>0</v>
      </c>
      <c r="S8920" s="12895">
        <v>821.41</v>
      </c>
    </row>
    <row r="8921" spans="1:19">
      <c r="A8921" t="s">
        <v>8739</v>
      </c>
      <c r="B8921" s="1">
        <v>1</v>
      </c>
      <c r="C8921" s="8921">
        <v>44882</v>
      </c>
      <c r="D8921" t="s">
        <v>124</v>
      </c>
      <c r="E8921" t="s">
        <v>103</v>
      </c>
      <c r="F8921" t="s">
        <v>104</v>
      </c>
      <c r="G8921" t="s">
        <v>333</v>
      </c>
      <c r="H8921" t="s">
        <v>334</v>
      </c>
      <c r="I8921" t="s">
        <v>92</v>
      </c>
      <c r="J8921" t="s">
        <v>3931</v>
      </c>
      <c r="K8921" t="s">
        <v>333</v>
      </c>
      <c r="L8921" t="s">
        <v>334</v>
      </c>
      <c r="M8921" s="12895">
        <v>84.49</v>
      </c>
      <c r="N8921" s="12893">
        <v>3</v>
      </c>
      <c r="O8921" s="12893">
        <v>3</v>
      </c>
      <c r="P8921" s="12894" t="s">
        <v>27</v>
      </c>
      <c r="Q8921" s="12895">
        <v>253.47</v>
      </c>
      <c r="R8921" s="12895">
        <v>24.08</v>
      </c>
      <c r="S8921" s="12895">
        <v>277.55</v>
      </c>
    </row>
    <row r="8922" spans="1:19">
      <c r="A8922" t="s">
        <v>8740</v>
      </c>
      <c r="B8922" s="1">
        <v>1</v>
      </c>
      <c r="C8922" s="8922">
        <v>44882</v>
      </c>
      <c r="D8922" t="s">
        <v>124</v>
      </c>
      <c r="E8922" t="s">
        <v>103</v>
      </c>
      <c r="F8922" t="s">
        <v>104</v>
      </c>
      <c r="G8922" t="s">
        <v>344</v>
      </c>
      <c r="H8922" t="s">
        <v>345</v>
      </c>
      <c r="I8922" t="s">
        <v>92</v>
      </c>
      <c r="J8922" t="s">
        <v>2194</v>
      </c>
      <c r="K8922" t="s">
        <v>344</v>
      </c>
      <c r="L8922" t="s">
        <v>345</v>
      </c>
      <c r="M8922" s="12895">
        <v>219</v>
      </c>
      <c r="N8922" s="12893">
        <v>2</v>
      </c>
      <c r="O8922" s="12893">
        <v>2</v>
      </c>
      <c r="P8922" s="12894" t="s">
        <v>27</v>
      </c>
      <c r="Q8922" s="12895">
        <v>438</v>
      </c>
      <c r="R8922" s="12895">
        <v>41.61</v>
      </c>
      <c r="S8922" s="12895">
        <v>479.61</v>
      </c>
    </row>
    <row r="8923" spans="1:19">
      <c r="A8923" t="s">
        <v>8740</v>
      </c>
      <c r="B8923" s="1">
        <v>2</v>
      </c>
      <c r="C8923" s="8923">
        <v>44882</v>
      </c>
      <c r="D8923" t="s">
        <v>124</v>
      </c>
      <c r="E8923" t="s">
        <v>103</v>
      </c>
      <c r="F8923" t="s">
        <v>104</v>
      </c>
      <c r="G8923" t="s">
        <v>344</v>
      </c>
      <c r="H8923" t="s">
        <v>345</v>
      </c>
      <c r="I8923" t="s">
        <v>92</v>
      </c>
      <c r="J8923" t="s">
        <v>224</v>
      </c>
      <c r="K8923" t="s">
        <v>344</v>
      </c>
      <c r="L8923" t="s">
        <v>345</v>
      </c>
      <c r="M8923" s="12895">
        <v>5</v>
      </c>
      <c r="N8923" s="12893">
        <v>2</v>
      </c>
      <c r="O8923" s="12893">
        <v>2</v>
      </c>
      <c r="P8923" s="12894" t="s">
        <v>27</v>
      </c>
      <c r="Q8923" s="12895">
        <v>10</v>
      </c>
      <c r="R8923" s="12895">
        <v>0</v>
      </c>
      <c r="S8923" s="12895">
        <v>10</v>
      </c>
    </row>
    <row r="8924" spans="1:19">
      <c r="A8924" t="s">
        <v>8741</v>
      </c>
      <c r="B8924" s="1">
        <v>1</v>
      </c>
      <c r="C8924" s="8924">
        <v>44882</v>
      </c>
      <c r="D8924" t="s">
        <v>124</v>
      </c>
      <c r="E8924" t="s">
        <v>103</v>
      </c>
      <c r="F8924" t="s">
        <v>104</v>
      </c>
      <c r="G8924" t="s">
        <v>344</v>
      </c>
      <c r="H8924" t="s">
        <v>345</v>
      </c>
      <c r="I8924" t="s">
        <v>92</v>
      </c>
      <c r="J8924" t="s">
        <v>8742</v>
      </c>
      <c r="K8924" t="s">
        <v>344</v>
      </c>
      <c r="L8924" t="s">
        <v>345</v>
      </c>
      <c r="M8924" s="12895">
        <v>345</v>
      </c>
      <c r="N8924" s="12893">
        <v>1</v>
      </c>
      <c r="O8924" s="12893">
        <v>1</v>
      </c>
      <c r="P8924" s="12894" t="s">
        <v>27</v>
      </c>
      <c r="Q8924" s="12895">
        <v>345</v>
      </c>
      <c r="R8924" s="12895">
        <v>32.78</v>
      </c>
      <c r="S8924" s="12895">
        <v>377.78</v>
      </c>
    </row>
    <row r="8925" spans="1:19">
      <c r="A8925" t="s">
        <v>8743</v>
      </c>
      <c r="B8925" s="1">
        <v>1</v>
      </c>
      <c r="C8925" s="8925">
        <v>44882</v>
      </c>
      <c r="D8925" t="s">
        <v>49</v>
      </c>
      <c r="E8925" t="s">
        <v>50</v>
      </c>
      <c r="F8925" t="s">
        <v>51</v>
      </c>
      <c r="G8925" t="s">
        <v>495</v>
      </c>
      <c r="H8925" t="s">
        <v>496</v>
      </c>
      <c r="I8925" t="s">
        <v>52</v>
      </c>
      <c r="J8925" t="s">
        <v>8744</v>
      </c>
      <c r="K8925" t="s">
        <v>495</v>
      </c>
      <c r="L8925" t="s">
        <v>496</v>
      </c>
      <c r="M8925" s="12895">
        <v>248.13</v>
      </c>
      <c r="N8925" s="12893">
        <v>1</v>
      </c>
      <c r="O8925" s="12893">
        <v>1</v>
      </c>
      <c r="P8925" s="12894" t="s">
        <v>27</v>
      </c>
      <c r="Q8925" s="12895">
        <v>248.13</v>
      </c>
      <c r="R8925" s="12895">
        <v>0</v>
      </c>
      <c r="S8925" s="12895">
        <v>248.13</v>
      </c>
    </row>
    <row r="8926" spans="1:19">
      <c r="A8926" t="s">
        <v>8745</v>
      </c>
      <c r="B8926" s="1">
        <v>1</v>
      </c>
      <c r="C8926" s="8926">
        <v>44881</v>
      </c>
      <c r="D8926" t="s">
        <v>124</v>
      </c>
      <c r="E8926" t="s">
        <v>103</v>
      </c>
      <c r="F8926" t="s">
        <v>104</v>
      </c>
      <c r="G8926" t="s">
        <v>67</v>
      </c>
      <c r="H8926" t="s">
        <v>68</v>
      </c>
      <c r="I8926" t="s">
        <v>566</v>
      </c>
      <c r="J8926" t="s">
        <v>8746</v>
      </c>
      <c r="K8926" t="s">
        <v>67</v>
      </c>
      <c r="L8926" t="s">
        <v>68</v>
      </c>
      <c r="M8926" s="12895">
        <v>2170.0500000000002</v>
      </c>
      <c r="N8926" s="12893">
        <v>1</v>
      </c>
      <c r="O8926" s="12893">
        <v>1</v>
      </c>
      <c r="P8926" s="12894" t="s">
        <v>27</v>
      </c>
      <c r="Q8926" s="12895">
        <v>2170.0500000000002</v>
      </c>
      <c r="R8926" s="12895">
        <v>0</v>
      </c>
      <c r="S8926" s="12895">
        <v>2170.0500000000002</v>
      </c>
    </row>
    <row r="8927" spans="1:19">
      <c r="A8927" t="s">
        <v>8747</v>
      </c>
      <c r="B8927" s="1">
        <v>1</v>
      </c>
      <c r="C8927" s="8927">
        <v>44881</v>
      </c>
      <c r="D8927" t="s">
        <v>7396</v>
      </c>
      <c r="E8927" t="s">
        <v>88</v>
      </c>
      <c r="F8927" t="s">
        <v>89</v>
      </c>
      <c r="G8927" t="s">
        <v>84</v>
      </c>
      <c r="H8927" t="s">
        <v>85</v>
      </c>
      <c r="I8927" t="s">
        <v>1160</v>
      </c>
      <c r="J8927" t="s">
        <v>8748</v>
      </c>
      <c r="K8927" t="s">
        <v>84</v>
      </c>
      <c r="L8927" t="s">
        <v>85</v>
      </c>
      <c r="M8927" s="12895">
        <v>64.349999999999994</v>
      </c>
      <c r="N8927" s="12893">
        <v>1</v>
      </c>
      <c r="O8927" s="12893">
        <v>0</v>
      </c>
      <c r="P8927" s="12894" t="s">
        <v>27</v>
      </c>
      <c r="Q8927" s="12895">
        <v>64.349999999999994</v>
      </c>
      <c r="R8927" s="12895">
        <v>6.11</v>
      </c>
      <c r="S8927" s="12895">
        <v>70.459999999999994</v>
      </c>
    </row>
    <row r="8928" spans="1:19">
      <c r="A8928" t="s">
        <v>8749</v>
      </c>
      <c r="B8928" s="1">
        <v>1</v>
      </c>
      <c r="C8928" s="8928">
        <v>44881</v>
      </c>
      <c r="D8928" t="s">
        <v>32</v>
      </c>
      <c r="E8928" t="s">
        <v>33</v>
      </c>
      <c r="F8928" t="s">
        <v>34</v>
      </c>
      <c r="G8928" t="s">
        <v>84</v>
      </c>
      <c r="H8928" t="s">
        <v>85</v>
      </c>
      <c r="I8928" t="s">
        <v>25</v>
      </c>
      <c r="J8928" t="s">
        <v>128</v>
      </c>
      <c r="K8928" t="s">
        <v>84</v>
      </c>
      <c r="L8928" t="s">
        <v>85</v>
      </c>
      <c r="M8928" s="12895">
        <v>429.99</v>
      </c>
      <c r="N8928" s="12893">
        <v>1</v>
      </c>
      <c r="O8928" s="12893">
        <v>0</v>
      </c>
      <c r="P8928" s="12894" t="s">
        <v>38</v>
      </c>
      <c r="Q8928" s="12895">
        <v>429.99</v>
      </c>
      <c r="R8928" s="12895">
        <v>40.85</v>
      </c>
      <c r="S8928" s="12895">
        <v>470.84</v>
      </c>
    </row>
    <row r="8929" spans="1:19">
      <c r="A8929" t="s">
        <v>8750</v>
      </c>
      <c r="B8929" s="1">
        <v>1</v>
      </c>
      <c r="C8929" s="8929">
        <v>44881</v>
      </c>
      <c r="D8929" t="s">
        <v>127</v>
      </c>
      <c r="E8929" t="s">
        <v>33</v>
      </c>
      <c r="F8929" t="s">
        <v>34</v>
      </c>
      <c r="G8929" t="s">
        <v>90</v>
      </c>
      <c r="H8929" t="s">
        <v>91</v>
      </c>
      <c r="I8929" t="s">
        <v>25</v>
      </c>
      <c r="J8929" t="s">
        <v>128</v>
      </c>
      <c r="K8929" t="s">
        <v>90</v>
      </c>
      <c r="L8929" t="s">
        <v>91</v>
      </c>
      <c r="M8929" s="12895">
        <v>76.02</v>
      </c>
      <c r="N8929" s="12893">
        <v>1</v>
      </c>
      <c r="O8929" s="12893">
        <v>1</v>
      </c>
      <c r="P8929" s="12894" t="s">
        <v>27</v>
      </c>
      <c r="Q8929" s="12895">
        <v>76.02</v>
      </c>
      <c r="R8929" s="12895">
        <v>0</v>
      </c>
      <c r="S8929" s="12895">
        <v>76.02</v>
      </c>
    </row>
    <row r="8930" spans="1:19">
      <c r="A8930" t="s">
        <v>8751</v>
      </c>
      <c r="B8930" s="1">
        <v>1</v>
      </c>
      <c r="C8930" s="8930">
        <v>44881</v>
      </c>
      <c r="D8930" t="s">
        <v>49</v>
      </c>
      <c r="E8930" t="s">
        <v>50</v>
      </c>
      <c r="F8930" t="s">
        <v>51</v>
      </c>
      <c r="G8930" t="s">
        <v>143</v>
      </c>
      <c r="H8930" t="s">
        <v>144</v>
      </c>
      <c r="I8930" t="s">
        <v>52</v>
      </c>
      <c r="J8930" t="s">
        <v>8752</v>
      </c>
      <c r="K8930" t="s">
        <v>143</v>
      </c>
      <c r="L8930" t="s">
        <v>144</v>
      </c>
      <c r="M8930" s="12895">
        <v>2.99</v>
      </c>
      <c r="N8930" s="12893">
        <v>1500</v>
      </c>
      <c r="O8930" s="12893">
        <v>1500</v>
      </c>
      <c r="P8930" s="12894" t="s">
        <v>27</v>
      </c>
      <c r="Q8930" s="12895">
        <v>4485</v>
      </c>
      <c r="R8930" s="12895">
        <v>0</v>
      </c>
      <c r="S8930" s="12895">
        <v>4485</v>
      </c>
    </row>
    <row r="8931" spans="1:19">
      <c r="A8931" t="s">
        <v>8753</v>
      </c>
      <c r="B8931" s="1">
        <v>1</v>
      </c>
      <c r="C8931" s="8931">
        <v>44881</v>
      </c>
      <c r="D8931" t="s">
        <v>49</v>
      </c>
      <c r="E8931" t="s">
        <v>50</v>
      </c>
      <c r="F8931" t="s">
        <v>51</v>
      </c>
      <c r="G8931" t="s">
        <v>143</v>
      </c>
      <c r="H8931" t="s">
        <v>144</v>
      </c>
      <c r="I8931" t="s">
        <v>52</v>
      </c>
      <c r="J8931" t="s">
        <v>8754</v>
      </c>
      <c r="K8931" t="s">
        <v>143</v>
      </c>
      <c r="L8931" t="s">
        <v>144</v>
      </c>
      <c r="M8931" s="12895">
        <v>1775.61</v>
      </c>
      <c r="N8931" s="12893">
        <v>1</v>
      </c>
      <c r="O8931" s="12893">
        <v>1</v>
      </c>
      <c r="P8931" s="12894" t="s">
        <v>27</v>
      </c>
      <c r="Q8931" s="12895">
        <v>1775.61</v>
      </c>
      <c r="R8931" s="12895">
        <v>0</v>
      </c>
      <c r="S8931" s="12895">
        <v>1775.61</v>
      </c>
    </row>
    <row r="8932" spans="1:19">
      <c r="A8932" t="s">
        <v>8753</v>
      </c>
      <c r="B8932" s="1">
        <v>2</v>
      </c>
      <c r="C8932" s="8932">
        <v>44881</v>
      </c>
      <c r="D8932" t="s">
        <v>49</v>
      </c>
      <c r="E8932" t="s">
        <v>50</v>
      </c>
      <c r="F8932" t="s">
        <v>51</v>
      </c>
      <c r="G8932" t="s">
        <v>143</v>
      </c>
      <c r="H8932" t="s">
        <v>144</v>
      </c>
      <c r="I8932" t="s">
        <v>52</v>
      </c>
      <c r="J8932" t="s">
        <v>8755</v>
      </c>
      <c r="K8932" t="s">
        <v>143</v>
      </c>
      <c r="L8932" t="s">
        <v>144</v>
      </c>
      <c r="M8932" s="12895">
        <v>934.79</v>
      </c>
      <c r="N8932" s="12893">
        <v>1</v>
      </c>
      <c r="O8932" s="12893">
        <v>1</v>
      </c>
      <c r="P8932" s="12894" t="s">
        <v>27</v>
      </c>
      <c r="Q8932" s="12895">
        <v>934.79</v>
      </c>
      <c r="R8932" s="12895">
        <v>0</v>
      </c>
      <c r="S8932" s="12895">
        <v>934.79</v>
      </c>
    </row>
    <row r="8933" spans="1:19">
      <c r="A8933" t="s">
        <v>8756</v>
      </c>
      <c r="B8933" s="1">
        <v>1</v>
      </c>
      <c r="C8933" s="8933">
        <v>44881</v>
      </c>
      <c r="D8933" t="s">
        <v>49</v>
      </c>
      <c r="E8933" t="s">
        <v>50</v>
      </c>
      <c r="F8933" t="s">
        <v>51</v>
      </c>
      <c r="G8933" t="s">
        <v>143</v>
      </c>
      <c r="H8933" t="s">
        <v>144</v>
      </c>
      <c r="I8933" t="s">
        <v>52</v>
      </c>
      <c r="J8933" t="s">
        <v>8757</v>
      </c>
      <c r="K8933" t="s">
        <v>143</v>
      </c>
      <c r="L8933" t="s">
        <v>144</v>
      </c>
      <c r="M8933" s="12895">
        <v>970.05</v>
      </c>
      <c r="N8933" s="12893">
        <v>7</v>
      </c>
      <c r="O8933" s="12893">
        <v>7</v>
      </c>
      <c r="P8933" s="12894" t="s">
        <v>27</v>
      </c>
      <c r="Q8933" s="12895">
        <v>6790.35</v>
      </c>
      <c r="R8933" s="12895">
        <v>0</v>
      </c>
      <c r="S8933" s="12895">
        <v>6790.35</v>
      </c>
    </row>
    <row r="8934" spans="1:19">
      <c r="A8934" t="s">
        <v>8756</v>
      </c>
      <c r="B8934" s="1">
        <v>2</v>
      </c>
      <c r="C8934" s="8934">
        <v>44881</v>
      </c>
      <c r="D8934" t="s">
        <v>49</v>
      </c>
      <c r="E8934" t="s">
        <v>50</v>
      </c>
      <c r="F8934" t="s">
        <v>51</v>
      </c>
      <c r="G8934" t="s">
        <v>143</v>
      </c>
      <c r="H8934" t="s">
        <v>144</v>
      </c>
      <c r="I8934" t="s">
        <v>52</v>
      </c>
      <c r="J8934" t="s">
        <v>8757</v>
      </c>
      <c r="K8934" t="s">
        <v>143</v>
      </c>
      <c r="L8934" t="s">
        <v>144</v>
      </c>
      <c r="M8934" s="12895">
        <v>970.05</v>
      </c>
      <c r="N8934" s="12893">
        <v>1</v>
      </c>
      <c r="O8934" s="12893">
        <v>1</v>
      </c>
      <c r="P8934" s="12894" t="s">
        <v>27</v>
      </c>
      <c r="Q8934" s="12895">
        <v>970.05</v>
      </c>
      <c r="R8934" s="12895">
        <v>0</v>
      </c>
      <c r="S8934" s="12895">
        <v>970.05</v>
      </c>
    </row>
    <row r="8935" spans="1:19">
      <c r="A8935" t="s">
        <v>8758</v>
      </c>
      <c r="B8935" s="1">
        <v>1</v>
      </c>
      <c r="C8935" s="8935">
        <v>44881</v>
      </c>
      <c r="D8935" t="s">
        <v>49</v>
      </c>
      <c r="E8935" t="s">
        <v>50</v>
      </c>
      <c r="F8935" t="s">
        <v>51</v>
      </c>
      <c r="G8935" t="s">
        <v>143</v>
      </c>
      <c r="H8935" t="s">
        <v>144</v>
      </c>
      <c r="I8935" t="s">
        <v>52</v>
      </c>
      <c r="J8935" t="s">
        <v>8759</v>
      </c>
      <c r="K8935" t="s">
        <v>143</v>
      </c>
      <c r="L8935" t="s">
        <v>144</v>
      </c>
      <c r="M8935" s="12895">
        <v>20304.560000000001</v>
      </c>
      <c r="N8935" s="12893">
        <v>1</v>
      </c>
      <c r="O8935" s="12893">
        <v>1</v>
      </c>
      <c r="P8935" s="12894" t="s">
        <v>27</v>
      </c>
      <c r="Q8935" s="12895">
        <v>20304.560000000001</v>
      </c>
      <c r="R8935" s="12895">
        <v>0</v>
      </c>
      <c r="S8935" s="12895">
        <v>20304.560000000001</v>
      </c>
    </row>
    <row r="8936" spans="1:19">
      <c r="A8936" t="s">
        <v>8758</v>
      </c>
      <c r="B8936" s="1">
        <v>2</v>
      </c>
      <c r="C8936" s="8936">
        <v>44881</v>
      </c>
      <c r="D8936" t="s">
        <v>49</v>
      </c>
      <c r="E8936" t="s">
        <v>50</v>
      </c>
      <c r="F8936" t="s">
        <v>51</v>
      </c>
      <c r="G8936" t="s">
        <v>143</v>
      </c>
      <c r="H8936" t="s">
        <v>144</v>
      </c>
      <c r="I8936" t="s">
        <v>52</v>
      </c>
      <c r="J8936" t="s">
        <v>8760</v>
      </c>
      <c r="K8936" t="s">
        <v>143</v>
      </c>
      <c r="L8936" t="s">
        <v>144</v>
      </c>
      <c r="M8936" s="12895">
        <v>0.01</v>
      </c>
      <c r="N8936" s="12893">
        <v>90</v>
      </c>
      <c r="O8936" s="12893">
        <v>90</v>
      </c>
      <c r="P8936" s="12894" t="s">
        <v>27</v>
      </c>
      <c r="Q8936" s="12895">
        <v>0.9</v>
      </c>
      <c r="R8936" s="12895">
        <v>0</v>
      </c>
      <c r="S8936" s="12895">
        <v>0.9</v>
      </c>
    </row>
    <row r="8937" spans="1:19">
      <c r="A8937" t="s">
        <v>8758</v>
      </c>
      <c r="B8937" s="1">
        <v>3</v>
      </c>
      <c r="C8937" s="8937">
        <v>44881</v>
      </c>
      <c r="D8937" t="s">
        <v>49</v>
      </c>
      <c r="E8937" t="s">
        <v>50</v>
      </c>
      <c r="F8937" t="s">
        <v>51</v>
      </c>
      <c r="G8937" t="s">
        <v>143</v>
      </c>
      <c r="H8937" t="s">
        <v>144</v>
      </c>
      <c r="I8937" t="s">
        <v>52</v>
      </c>
      <c r="J8937" t="s">
        <v>8761</v>
      </c>
      <c r="K8937" t="s">
        <v>143</v>
      </c>
      <c r="L8937" t="s">
        <v>144</v>
      </c>
      <c r="M8937" s="12895">
        <v>0.11</v>
      </c>
      <c r="N8937" s="12893">
        <v>150000</v>
      </c>
      <c r="O8937" s="12893">
        <v>150000</v>
      </c>
      <c r="P8937" s="12894" t="s">
        <v>27</v>
      </c>
      <c r="Q8937" s="12895">
        <v>16500</v>
      </c>
      <c r="R8937" s="12895">
        <v>0</v>
      </c>
      <c r="S8937" s="12895">
        <v>16500</v>
      </c>
    </row>
    <row r="8938" spans="1:19">
      <c r="A8938" t="s">
        <v>8762</v>
      </c>
      <c r="B8938" s="1">
        <v>1</v>
      </c>
      <c r="C8938" s="8938">
        <v>44881</v>
      </c>
      <c r="D8938" t="s">
        <v>49</v>
      </c>
      <c r="E8938" t="s">
        <v>50</v>
      </c>
      <c r="F8938" t="s">
        <v>51</v>
      </c>
      <c r="G8938" t="s">
        <v>143</v>
      </c>
      <c r="H8938" t="s">
        <v>144</v>
      </c>
      <c r="I8938" t="s">
        <v>52</v>
      </c>
      <c r="J8938" t="s">
        <v>8763</v>
      </c>
      <c r="K8938" t="s">
        <v>143</v>
      </c>
      <c r="L8938" t="s">
        <v>144</v>
      </c>
      <c r="M8938" s="12895">
        <v>487.31</v>
      </c>
      <c r="N8938" s="12893">
        <v>5</v>
      </c>
      <c r="O8938" s="12893">
        <v>5</v>
      </c>
      <c r="P8938" s="12894" t="s">
        <v>27</v>
      </c>
      <c r="Q8938" s="12895">
        <v>2436.5500000000002</v>
      </c>
      <c r="R8938" s="12895">
        <v>0</v>
      </c>
      <c r="S8938" s="12895">
        <v>2436.5500000000002</v>
      </c>
    </row>
    <row r="8939" spans="1:19">
      <c r="A8939" t="s">
        <v>8764</v>
      </c>
      <c r="B8939" s="1">
        <v>1</v>
      </c>
      <c r="C8939" s="8939">
        <v>44881</v>
      </c>
      <c r="D8939" t="s">
        <v>127</v>
      </c>
      <c r="E8939" t="s">
        <v>33</v>
      </c>
      <c r="F8939" t="s">
        <v>34</v>
      </c>
      <c r="G8939" t="s">
        <v>152</v>
      </c>
      <c r="H8939" t="s">
        <v>153</v>
      </c>
      <c r="I8939" t="s">
        <v>25</v>
      </c>
      <c r="J8939" t="s">
        <v>128</v>
      </c>
      <c r="K8939" t="s">
        <v>152</v>
      </c>
      <c r="L8939" t="s">
        <v>153</v>
      </c>
      <c r="M8939" s="12895">
        <v>2085.52</v>
      </c>
      <c r="N8939" s="12893">
        <v>1</v>
      </c>
      <c r="O8939" s="12893">
        <v>1</v>
      </c>
      <c r="P8939" s="12894" t="s">
        <v>27</v>
      </c>
      <c r="Q8939" s="12895">
        <v>2085.52</v>
      </c>
      <c r="R8939" s="12895">
        <v>0</v>
      </c>
      <c r="S8939" s="12895">
        <v>2085.52</v>
      </c>
    </row>
    <row r="8940" spans="1:19">
      <c r="A8940" t="s">
        <v>8765</v>
      </c>
      <c r="B8940" s="1">
        <v>1</v>
      </c>
      <c r="C8940" s="8940">
        <v>44881</v>
      </c>
      <c r="D8940" t="s">
        <v>124</v>
      </c>
      <c r="E8940" t="s">
        <v>103</v>
      </c>
      <c r="F8940" t="s">
        <v>104</v>
      </c>
      <c r="G8940" t="s">
        <v>181</v>
      </c>
      <c r="H8940" t="s">
        <v>182</v>
      </c>
      <c r="I8940" t="s">
        <v>92</v>
      </c>
      <c r="J8940" t="s">
        <v>1447</v>
      </c>
      <c r="K8940" t="s">
        <v>181</v>
      </c>
      <c r="L8940" t="s">
        <v>182</v>
      </c>
      <c r="M8940" s="12895">
        <v>2108.1799999999998</v>
      </c>
      <c r="N8940" s="12893">
        <v>1</v>
      </c>
      <c r="O8940" s="12893">
        <v>1</v>
      </c>
      <c r="P8940" s="12894" t="s">
        <v>27</v>
      </c>
      <c r="Q8940" s="12895">
        <v>2108.1799999999998</v>
      </c>
      <c r="R8940" s="12895">
        <v>200.28</v>
      </c>
      <c r="S8940" s="12895">
        <v>2308.46</v>
      </c>
    </row>
    <row r="8941" spans="1:19">
      <c r="A8941" t="s">
        <v>8765</v>
      </c>
      <c r="B8941" s="1">
        <v>2</v>
      </c>
      <c r="C8941" s="8941">
        <v>44881</v>
      </c>
      <c r="D8941" t="s">
        <v>124</v>
      </c>
      <c r="E8941" t="s">
        <v>103</v>
      </c>
      <c r="F8941" t="s">
        <v>104</v>
      </c>
      <c r="G8941" t="s">
        <v>181</v>
      </c>
      <c r="H8941" t="s">
        <v>182</v>
      </c>
      <c r="I8941" t="s">
        <v>92</v>
      </c>
      <c r="J8941" t="s">
        <v>224</v>
      </c>
      <c r="K8941" t="s">
        <v>181</v>
      </c>
      <c r="L8941" t="s">
        <v>182</v>
      </c>
      <c r="M8941" s="12895">
        <v>5</v>
      </c>
      <c r="N8941" s="12893">
        <v>1</v>
      </c>
      <c r="O8941" s="12893">
        <v>1</v>
      </c>
      <c r="P8941" s="12894" t="s">
        <v>27</v>
      </c>
      <c r="Q8941" s="12895">
        <v>5</v>
      </c>
      <c r="R8941" s="12895">
        <v>0</v>
      </c>
      <c r="S8941" s="12895">
        <v>5</v>
      </c>
    </row>
    <row r="8942" spans="1:19">
      <c r="A8942" t="s">
        <v>8765</v>
      </c>
      <c r="B8942" s="1">
        <v>3</v>
      </c>
      <c r="C8942" s="8942">
        <v>44881</v>
      </c>
      <c r="D8942" t="s">
        <v>124</v>
      </c>
      <c r="E8942" t="s">
        <v>103</v>
      </c>
      <c r="F8942" t="s">
        <v>104</v>
      </c>
      <c r="G8942" t="s">
        <v>181</v>
      </c>
      <c r="H8942" t="s">
        <v>182</v>
      </c>
      <c r="I8942" t="s">
        <v>92</v>
      </c>
      <c r="J8942" t="s">
        <v>1447</v>
      </c>
      <c r="K8942" t="s">
        <v>181</v>
      </c>
      <c r="L8942" t="s">
        <v>182</v>
      </c>
      <c r="M8942" s="12895">
        <v>88.57</v>
      </c>
      <c r="N8942" s="12893">
        <v>1</v>
      </c>
      <c r="O8942" s="12893">
        <v>1</v>
      </c>
      <c r="P8942" s="12894" t="s">
        <v>27</v>
      </c>
      <c r="Q8942" s="12895">
        <v>88.57</v>
      </c>
      <c r="R8942" s="12895">
        <v>0</v>
      </c>
      <c r="S8942" s="12895">
        <v>88.57</v>
      </c>
    </row>
    <row r="8943" spans="1:19">
      <c r="A8943" t="s">
        <v>8766</v>
      </c>
      <c r="B8943" s="1">
        <v>1</v>
      </c>
      <c r="C8943" s="8943">
        <v>44881</v>
      </c>
      <c r="D8943" t="s">
        <v>32</v>
      </c>
      <c r="E8943" t="s">
        <v>33</v>
      </c>
      <c r="F8943" t="s">
        <v>34</v>
      </c>
      <c r="G8943" t="s">
        <v>587</v>
      </c>
      <c r="H8943" t="s">
        <v>588</v>
      </c>
      <c r="I8943" t="s">
        <v>25</v>
      </c>
      <c r="J8943" t="s">
        <v>128</v>
      </c>
      <c r="K8943" t="s">
        <v>587</v>
      </c>
      <c r="L8943" t="s">
        <v>588</v>
      </c>
      <c r="M8943" s="12895">
        <v>5794.68</v>
      </c>
      <c r="N8943" s="12893">
        <v>1</v>
      </c>
      <c r="O8943" s="12893">
        <v>1</v>
      </c>
      <c r="P8943" s="12894" t="s">
        <v>129</v>
      </c>
      <c r="Q8943" s="12895">
        <v>5794.68</v>
      </c>
      <c r="R8943" s="12895">
        <v>0</v>
      </c>
      <c r="S8943" s="12895">
        <v>5794.68</v>
      </c>
    </row>
    <row r="8944" spans="1:19">
      <c r="A8944" t="s">
        <v>8767</v>
      </c>
      <c r="B8944" s="1">
        <v>1</v>
      </c>
      <c r="C8944" s="8944">
        <v>44881</v>
      </c>
      <c r="D8944" t="s">
        <v>49</v>
      </c>
      <c r="E8944" t="s">
        <v>50</v>
      </c>
      <c r="F8944" t="s">
        <v>51</v>
      </c>
      <c r="G8944" t="s">
        <v>587</v>
      </c>
      <c r="H8944" t="s">
        <v>588</v>
      </c>
      <c r="I8944" t="s">
        <v>52</v>
      </c>
      <c r="J8944" t="s">
        <v>53</v>
      </c>
      <c r="K8944" t="s">
        <v>587</v>
      </c>
      <c r="L8944" t="s">
        <v>588</v>
      </c>
      <c r="M8944" s="12895">
        <v>2634.39</v>
      </c>
      <c r="N8944" s="12893">
        <v>3</v>
      </c>
      <c r="O8944" s="12893">
        <v>3</v>
      </c>
      <c r="P8944" s="12894" t="s">
        <v>27</v>
      </c>
      <c r="Q8944" s="12895">
        <v>7903.17</v>
      </c>
      <c r="R8944" s="12895">
        <v>0</v>
      </c>
      <c r="S8944" s="12895">
        <v>7903.17</v>
      </c>
    </row>
    <row r="8945" spans="1:19">
      <c r="A8945" t="s">
        <v>8768</v>
      </c>
      <c r="B8945" s="1">
        <v>1</v>
      </c>
      <c r="C8945" s="8945">
        <v>44881</v>
      </c>
      <c r="D8945" t="s">
        <v>2156</v>
      </c>
      <c r="E8945" t="s">
        <v>2157</v>
      </c>
      <c r="F8945" t="s">
        <v>2158</v>
      </c>
      <c r="G8945" t="s">
        <v>312</v>
      </c>
      <c r="H8945" t="s">
        <v>313</v>
      </c>
      <c r="I8945" t="s">
        <v>1279</v>
      </c>
      <c r="J8945" t="s">
        <v>8769</v>
      </c>
      <c r="K8945" t="s">
        <v>315</v>
      </c>
      <c r="L8945" t="s">
        <v>316</v>
      </c>
      <c r="M8945" s="12895">
        <v>1257.76</v>
      </c>
      <c r="N8945" s="12893">
        <v>1</v>
      </c>
      <c r="O8945" s="12893">
        <v>1</v>
      </c>
      <c r="P8945" s="12894" t="s">
        <v>27</v>
      </c>
      <c r="Q8945" s="12895">
        <v>1257.76</v>
      </c>
      <c r="R8945" s="12895">
        <v>0</v>
      </c>
      <c r="S8945" s="12895">
        <v>1257.76</v>
      </c>
    </row>
    <row r="8946" spans="1:19">
      <c r="A8946" t="s">
        <v>8768</v>
      </c>
      <c r="B8946" s="1">
        <v>1</v>
      </c>
      <c r="C8946" s="8946">
        <v>44881</v>
      </c>
      <c r="D8946" t="s">
        <v>2156</v>
      </c>
      <c r="E8946" t="s">
        <v>2157</v>
      </c>
      <c r="F8946" t="s">
        <v>2158</v>
      </c>
      <c r="G8946" t="s">
        <v>312</v>
      </c>
      <c r="H8946" t="s">
        <v>313</v>
      </c>
      <c r="I8946" t="s">
        <v>1279</v>
      </c>
      <c r="J8946" t="s">
        <v>8769</v>
      </c>
      <c r="K8946" t="s">
        <v>312</v>
      </c>
      <c r="L8946" t="s">
        <v>313</v>
      </c>
      <c r="M8946" s="12895">
        <v>1257.76</v>
      </c>
      <c r="N8946" s="12893">
        <v>1</v>
      </c>
      <c r="O8946" s="12893">
        <v>1</v>
      </c>
      <c r="P8946" s="12894" t="s">
        <v>27</v>
      </c>
      <c r="Q8946" s="12895">
        <v>1257.76</v>
      </c>
      <c r="R8946" s="12895">
        <v>0</v>
      </c>
      <c r="S8946" s="12895">
        <v>1257.76</v>
      </c>
    </row>
    <row r="8947" spans="1:19">
      <c r="A8947" t="s">
        <v>8768</v>
      </c>
      <c r="B8947" s="1">
        <v>2</v>
      </c>
      <c r="C8947" s="8947">
        <v>44881</v>
      </c>
      <c r="D8947" t="s">
        <v>2156</v>
      </c>
      <c r="E8947" t="s">
        <v>2157</v>
      </c>
      <c r="F8947" t="s">
        <v>2158</v>
      </c>
      <c r="G8947" t="s">
        <v>312</v>
      </c>
      <c r="H8947" t="s">
        <v>313</v>
      </c>
      <c r="I8947" t="s">
        <v>1279</v>
      </c>
      <c r="J8947" t="s">
        <v>8769</v>
      </c>
      <c r="K8947" t="s">
        <v>315</v>
      </c>
      <c r="L8947" t="s">
        <v>316</v>
      </c>
      <c r="M8947" s="12895">
        <v>1257.76</v>
      </c>
      <c r="N8947" s="12893">
        <v>1</v>
      </c>
      <c r="O8947" s="12893">
        <v>1</v>
      </c>
      <c r="P8947" s="12894" t="s">
        <v>27</v>
      </c>
      <c r="Q8947" s="12895">
        <v>1257.76</v>
      </c>
      <c r="R8947" s="12895">
        <v>0</v>
      </c>
      <c r="S8947" s="12895">
        <v>1257.76</v>
      </c>
    </row>
    <row r="8948" spans="1:19">
      <c r="A8948" t="s">
        <v>8768</v>
      </c>
      <c r="B8948" s="1">
        <v>2</v>
      </c>
      <c r="C8948" s="8948">
        <v>44881</v>
      </c>
      <c r="D8948" t="s">
        <v>2156</v>
      </c>
      <c r="E8948" t="s">
        <v>2157</v>
      </c>
      <c r="F8948" t="s">
        <v>2158</v>
      </c>
      <c r="G8948" t="s">
        <v>312</v>
      </c>
      <c r="H8948" t="s">
        <v>313</v>
      </c>
      <c r="I8948" t="s">
        <v>1279</v>
      </c>
      <c r="J8948" t="s">
        <v>8769</v>
      </c>
      <c r="K8948" t="s">
        <v>312</v>
      </c>
      <c r="L8948" t="s">
        <v>313</v>
      </c>
      <c r="M8948" s="12895">
        <v>1257.76</v>
      </c>
      <c r="N8948" s="12893">
        <v>1</v>
      </c>
      <c r="O8948" s="12893">
        <v>1</v>
      </c>
      <c r="P8948" s="12894" t="s">
        <v>27</v>
      </c>
      <c r="Q8948" s="12895">
        <v>1257.76</v>
      </c>
      <c r="R8948" s="12895">
        <v>0</v>
      </c>
      <c r="S8948" s="12895">
        <v>1257.76</v>
      </c>
    </row>
    <row r="8949" spans="1:19">
      <c r="A8949" t="s">
        <v>8768</v>
      </c>
      <c r="B8949" s="1">
        <v>3</v>
      </c>
      <c r="C8949" s="8949">
        <v>44881</v>
      </c>
      <c r="D8949" t="s">
        <v>2156</v>
      </c>
      <c r="E8949" t="s">
        <v>2157</v>
      </c>
      <c r="F8949" t="s">
        <v>2158</v>
      </c>
      <c r="G8949" t="s">
        <v>312</v>
      </c>
      <c r="H8949" t="s">
        <v>313</v>
      </c>
      <c r="I8949" t="s">
        <v>1279</v>
      </c>
      <c r="J8949" t="s">
        <v>8769</v>
      </c>
      <c r="K8949" t="s">
        <v>315</v>
      </c>
      <c r="L8949" t="s">
        <v>316</v>
      </c>
      <c r="M8949" s="12895">
        <v>1257.76</v>
      </c>
      <c r="N8949" s="12893">
        <v>1</v>
      </c>
      <c r="O8949" s="12893">
        <v>1</v>
      </c>
      <c r="P8949" s="12894" t="s">
        <v>27</v>
      </c>
      <c r="Q8949" s="12895">
        <v>1257.76</v>
      </c>
      <c r="R8949" s="12895">
        <v>0</v>
      </c>
      <c r="S8949" s="12895">
        <v>1257.76</v>
      </c>
    </row>
    <row r="8950" spans="1:19">
      <c r="A8950" t="s">
        <v>8768</v>
      </c>
      <c r="B8950" s="1">
        <v>3</v>
      </c>
      <c r="C8950" s="8950">
        <v>44881</v>
      </c>
      <c r="D8950" t="s">
        <v>2156</v>
      </c>
      <c r="E8950" t="s">
        <v>2157</v>
      </c>
      <c r="F8950" t="s">
        <v>2158</v>
      </c>
      <c r="G8950" t="s">
        <v>312</v>
      </c>
      <c r="H8950" t="s">
        <v>313</v>
      </c>
      <c r="I8950" t="s">
        <v>1279</v>
      </c>
      <c r="J8950" t="s">
        <v>8769</v>
      </c>
      <c r="K8950" t="s">
        <v>312</v>
      </c>
      <c r="L8950" t="s">
        <v>313</v>
      </c>
      <c r="M8950" s="12895">
        <v>1257.76</v>
      </c>
      <c r="N8950" s="12893">
        <v>1</v>
      </c>
      <c r="O8950" s="12893">
        <v>1</v>
      </c>
      <c r="P8950" s="12894" t="s">
        <v>27</v>
      </c>
      <c r="Q8950" s="12895">
        <v>1257.76</v>
      </c>
      <c r="R8950" s="12895">
        <v>0</v>
      </c>
      <c r="S8950" s="12895">
        <v>1257.76</v>
      </c>
    </row>
    <row r="8951" spans="1:19">
      <c r="A8951" t="s">
        <v>8768</v>
      </c>
      <c r="B8951" s="1">
        <v>4</v>
      </c>
      <c r="C8951" s="8951">
        <v>44881</v>
      </c>
      <c r="D8951" t="s">
        <v>2156</v>
      </c>
      <c r="E8951" t="s">
        <v>2157</v>
      </c>
      <c r="F8951" t="s">
        <v>2158</v>
      </c>
      <c r="G8951" t="s">
        <v>312</v>
      </c>
      <c r="H8951" t="s">
        <v>313</v>
      </c>
      <c r="I8951" t="s">
        <v>1279</v>
      </c>
      <c r="J8951" t="s">
        <v>8770</v>
      </c>
      <c r="K8951" t="s">
        <v>315</v>
      </c>
      <c r="L8951" t="s">
        <v>316</v>
      </c>
      <c r="M8951" s="12895">
        <v>574.28800000000001</v>
      </c>
      <c r="N8951" s="12893">
        <v>5</v>
      </c>
      <c r="O8951" s="12893">
        <v>5</v>
      </c>
      <c r="P8951" s="12894" t="s">
        <v>27</v>
      </c>
      <c r="Q8951" s="12895">
        <v>2871.44</v>
      </c>
      <c r="R8951" s="12895">
        <v>0</v>
      </c>
      <c r="S8951" s="12895">
        <v>2871.44</v>
      </c>
    </row>
    <row r="8952" spans="1:19">
      <c r="A8952" t="s">
        <v>8768</v>
      </c>
      <c r="B8952" s="1">
        <v>4</v>
      </c>
      <c r="C8952" s="8952">
        <v>44881</v>
      </c>
      <c r="D8952" t="s">
        <v>2156</v>
      </c>
      <c r="E8952" t="s">
        <v>2157</v>
      </c>
      <c r="F8952" t="s">
        <v>2158</v>
      </c>
      <c r="G8952" t="s">
        <v>312</v>
      </c>
      <c r="H8952" t="s">
        <v>313</v>
      </c>
      <c r="I8952" t="s">
        <v>1279</v>
      </c>
      <c r="J8952" t="s">
        <v>8770</v>
      </c>
      <c r="K8952" t="s">
        <v>312</v>
      </c>
      <c r="L8952" t="s">
        <v>313</v>
      </c>
      <c r="M8952" s="12895">
        <v>574.28800000000001</v>
      </c>
      <c r="N8952" s="12893">
        <v>5</v>
      </c>
      <c r="O8952" s="12893">
        <v>5</v>
      </c>
      <c r="P8952" s="12894" t="s">
        <v>27</v>
      </c>
      <c r="Q8952" s="12895">
        <v>2871.44</v>
      </c>
      <c r="R8952" s="12895">
        <v>0</v>
      </c>
      <c r="S8952" s="12895">
        <v>2871.44</v>
      </c>
    </row>
    <row r="8953" spans="1:19">
      <c r="A8953" t="s">
        <v>8771</v>
      </c>
      <c r="B8953" s="1">
        <v>1</v>
      </c>
      <c r="C8953" s="8953">
        <v>44881</v>
      </c>
      <c r="D8953" t="s">
        <v>74</v>
      </c>
      <c r="E8953" t="s">
        <v>75</v>
      </c>
      <c r="F8953" t="s">
        <v>76</v>
      </c>
      <c r="G8953" t="s">
        <v>312</v>
      </c>
      <c r="H8953" t="s">
        <v>313</v>
      </c>
      <c r="I8953" t="s">
        <v>25</v>
      </c>
      <c r="J8953" t="s">
        <v>128</v>
      </c>
      <c r="K8953" t="s">
        <v>312</v>
      </c>
      <c r="L8953" t="s">
        <v>313</v>
      </c>
      <c r="M8953" s="12895">
        <v>463.03</v>
      </c>
      <c r="N8953" s="12893">
        <v>1</v>
      </c>
      <c r="O8953" s="12893">
        <v>1</v>
      </c>
      <c r="P8953" s="12894" t="s">
        <v>38</v>
      </c>
      <c r="Q8953" s="12895">
        <v>463.03</v>
      </c>
      <c r="R8953" s="12895">
        <v>0</v>
      </c>
      <c r="S8953" s="12895">
        <v>463.03</v>
      </c>
    </row>
    <row r="8954" spans="1:19">
      <c r="A8954" t="s">
        <v>8772</v>
      </c>
      <c r="B8954" s="1">
        <v>1</v>
      </c>
      <c r="C8954" s="8954">
        <v>44881</v>
      </c>
      <c r="D8954" t="s">
        <v>8483</v>
      </c>
      <c r="E8954" t="s">
        <v>21</v>
      </c>
      <c r="F8954" t="s">
        <v>22</v>
      </c>
      <c r="G8954" t="s">
        <v>312</v>
      </c>
      <c r="H8954" t="s">
        <v>313</v>
      </c>
      <c r="I8954" t="s">
        <v>44</v>
      </c>
      <c r="J8954" t="s">
        <v>2646</v>
      </c>
      <c r="K8954" t="s">
        <v>312</v>
      </c>
      <c r="L8954" t="s">
        <v>313</v>
      </c>
      <c r="M8954" s="12895">
        <v>1139.32</v>
      </c>
      <c r="N8954" s="12893">
        <v>1</v>
      </c>
      <c r="O8954" s="12893">
        <v>1</v>
      </c>
      <c r="P8954" s="12894" t="s">
        <v>38</v>
      </c>
      <c r="Q8954" s="12895">
        <v>1139.32</v>
      </c>
      <c r="R8954" s="12895">
        <v>0</v>
      </c>
      <c r="S8954" s="12895">
        <v>1139.32</v>
      </c>
    </row>
    <row r="8955" spans="1:19">
      <c r="A8955" t="s">
        <v>8773</v>
      </c>
      <c r="B8955" s="1">
        <v>1</v>
      </c>
      <c r="C8955" s="8955">
        <v>44881</v>
      </c>
      <c r="D8955" t="s">
        <v>8483</v>
      </c>
      <c r="E8955" t="s">
        <v>21</v>
      </c>
      <c r="F8955" t="s">
        <v>22</v>
      </c>
      <c r="G8955" t="s">
        <v>312</v>
      </c>
      <c r="H8955" t="s">
        <v>313</v>
      </c>
      <c r="I8955" t="s">
        <v>44</v>
      </c>
      <c r="J8955" t="s">
        <v>2646</v>
      </c>
      <c r="K8955" t="s">
        <v>312</v>
      </c>
      <c r="L8955" t="s">
        <v>313</v>
      </c>
      <c r="M8955" s="12895">
        <v>717.81</v>
      </c>
      <c r="N8955" s="12893">
        <v>1</v>
      </c>
      <c r="O8955" s="12893">
        <v>1</v>
      </c>
      <c r="P8955" s="12894" t="s">
        <v>38</v>
      </c>
      <c r="Q8955" s="12895">
        <v>717.81</v>
      </c>
      <c r="R8955" s="12895">
        <v>0</v>
      </c>
      <c r="S8955" s="12895">
        <v>717.81</v>
      </c>
    </row>
    <row r="8956" spans="1:19">
      <c r="A8956" t="s">
        <v>8774</v>
      </c>
      <c r="B8956" s="1">
        <v>1</v>
      </c>
      <c r="C8956" s="8956">
        <v>44881</v>
      </c>
      <c r="D8956" t="s">
        <v>74</v>
      </c>
      <c r="E8956" t="s">
        <v>75</v>
      </c>
      <c r="F8956" t="s">
        <v>76</v>
      </c>
      <c r="G8956" t="s">
        <v>615</v>
      </c>
      <c r="H8956" t="s">
        <v>616</v>
      </c>
      <c r="I8956" t="s">
        <v>44</v>
      </c>
      <c r="J8956" t="s">
        <v>8775</v>
      </c>
      <c r="K8956" t="s">
        <v>315</v>
      </c>
      <c r="L8956" t="s">
        <v>316</v>
      </c>
      <c r="M8956" s="12895">
        <v>2589.6999999999998</v>
      </c>
      <c r="N8956" s="12893">
        <v>1</v>
      </c>
      <c r="O8956" s="12893">
        <v>1</v>
      </c>
      <c r="P8956" s="12894" t="s">
        <v>129</v>
      </c>
      <c r="Q8956" s="12895">
        <v>2589.6999999999998</v>
      </c>
      <c r="R8956" s="12895">
        <v>0</v>
      </c>
      <c r="S8956" s="12895">
        <v>2589.6999999999998</v>
      </c>
    </row>
    <row r="8957" spans="1:19">
      <c r="A8957" t="s">
        <v>8776</v>
      </c>
      <c r="B8957" s="1">
        <v>1</v>
      </c>
      <c r="C8957" s="8957">
        <v>44881</v>
      </c>
      <c r="D8957" t="s">
        <v>74</v>
      </c>
      <c r="E8957" t="s">
        <v>75</v>
      </c>
      <c r="F8957" t="s">
        <v>76</v>
      </c>
      <c r="G8957" t="s">
        <v>615</v>
      </c>
      <c r="H8957" t="s">
        <v>616</v>
      </c>
      <c r="I8957" t="s">
        <v>44</v>
      </c>
      <c r="J8957" t="s">
        <v>8777</v>
      </c>
      <c r="K8957" t="s">
        <v>315</v>
      </c>
      <c r="L8957" t="s">
        <v>316</v>
      </c>
      <c r="M8957" s="12895">
        <v>493.91</v>
      </c>
      <c r="N8957" s="12893">
        <v>1</v>
      </c>
      <c r="O8957" s="12893">
        <v>1</v>
      </c>
      <c r="P8957" s="12894" t="s">
        <v>129</v>
      </c>
      <c r="Q8957" s="12895">
        <v>493.91</v>
      </c>
      <c r="R8957" s="12895">
        <v>0</v>
      </c>
      <c r="S8957" s="12895">
        <v>493.91</v>
      </c>
    </row>
    <row r="8958" spans="1:19">
      <c r="A8958" t="s">
        <v>8778</v>
      </c>
      <c r="B8958" s="1">
        <v>1</v>
      </c>
      <c r="C8958" s="8958">
        <v>44881</v>
      </c>
      <c r="D8958" t="s">
        <v>74</v>
      </c>
      <c r="E8958" t="s">
        <v>75</v>
      </c>
      <c r="F8958" t="s">
        <v>76</v>
      </c>
      <c r="G8958" t="s">
        <v>615</v>
      </c>
      <c r="H8958" t="s">
        <v>616</v>
      </c>
      <c r="I8958" t="s">
        <v>44</v>
      </c>
      <c r="J8958" t="s">
        <v>8779</v>
      </c>
      <c r="K8958" t="s">
        <v>315</v>
      </c>
      <c r="L8958" t="s">
        <v>316</v>
      </c>
      <c r="M8958" s="12895">
        <v>1048.25</v>
      </c>
      <c r="N8958" s="12893">
        <v>1</v>
      </c>
      <c r="O8958" s="12893">
        <v>1</v>
      </c>
      <c r="P8958" s="12894" t="s">
        <v>129</v>
      </c>
      <c r="Q8958" s="12895">
        <v>1048.25</v>
      </c>
      <c r="R8958" s="12895">
        <v>0</v>
      </c>
      <c r="S8958" s="12895">
        <v>1048.25</v>
      </c>
    </row>
    <row r="8959" spans="1:19">
      <c r="A8959" t="s">
        <v>8780</v>
      </c>
      <c r="B8959" s="1">
        <v>1</v>
      </c>
      <c r="C8959" s="8959">
        <v>44881</v>
      </c>
      <c r="D8959" t="s">
        <v>74</v>
      </c>
      <c r="E8959" t="s">
        <v>75</v>
      </c>
      <c r="F8959" t="s">
        <v>76</v>
      </c>
      <c r="G8959" t="s">
        <v>615</v>
      </c>
      <c r="H8959" t="s">
        <v>616</v>
      </c>
      <c r="I8959" t="s">
        <v>44</v>
      </c>
      <c r="J8959" t="s">
        <v>8781</v>
      </c>
      <c r="K8959" t="s">
        <v>315</v>
      </c>
      <c r="L8959" t="s">
        <v>316</v>
      </c>
      <c r="M8959" s="12895">
        <v>273.49</v>
      </c>
      <c r="N8959" s="12893">
        <v>1</v>
      </c>
      <c r="O8959" s="12893">
        <v>1</v>
      </c>
      <c r="P8959" s="12894" t="s">
        <v>129</v>
      </c>
      <c r="Q8959" s="12895">
        <v>273.49</v>
      </c>
      <c r="R8959" s="12895">
        <v>0</v>
      </c>
      <c r="S8959" s="12895">
        <v>273.49</v>
      </c>
    </row>
    <row r="8960" spans="1:19">
      <c r="A8960" t="s">
        <v>8782</v>
      </c>
      <c r="B8960" s="1">
        <v>1</v>
      </c>
      <c r="C8960" s="8960">
        <v>44881</v>
      </c>
      <c r="D8960" t="s">
        <v>74</v>
      </c>
      <c r="E8960" t="s">
        <v>75</v>
      </c>
      <c r="F8960" t="s">
        <v>76</v>
      </c>
      <c r="G8960" t="s">
        <v>615</v>
      </c>
      <c r="H8960" t="s">
        <v>616</v>
      </c>
      <c r="I8960" t="s">
        <v>44</v>
      </c>
      <c r="J8960" t="s">
        <v>8783</v>
      </c>
      <c r="K8960" t="s">
        <v>315</v>
      </c>
      <c r="L8960" t="s">
        <v>316</v>
      </c>
      <c r="M8960" s="12895">
        <v>92.9</v>
      </c>
      <c r="N8960" s="12893">
        <v>1</v>
      </c>
      <c r="O8960" s="12893">
        <v>1</v>
      </c>
      <c r="P8960" s="12894" t="s">
        <v>129</v>
      </c>
      <c r="Q8960" s="12895">
        <v>92.9</v>
      </c>
      <c r="R8960" s="12895">
        <v>0</v>
      </c>
      <c r="S8960" s="12895">
        <v>92.9</v>
      </c>
    </row>
    <row r="8961" spans="1:19">
      <c r="A8961" t="s">
        <v>8784</v>
      </c>
      <c r="B8961" s="1">
        <v>1</v>
      </c>
      <c r="C8961" s="8961">
        <v>44881</v>
      </c>
      <c r="D8961" t="s">
        <v>74</v>
      </c>
      <c r="E8961" t="s">
        <v>75</v>
      </c>
      <c r="F8961" t="s">
        <v>76</v>
      </c>
      <c r="G8961" t="s">
        <v>615</v>
      </c>
      <c r="H8961" t="s">
        <v>616</v>
      </c>
      <c r="I8961" t="s">
        <v>25</v>
      </c>
      <c r="J8961" t="s">
        <v>8785</v>
      </c>
      <c r="K8961" t="s">
        <v>315</v>
      </c>
      <c r="L8961" t="s">
        <v>316</v>
      </c>
      <c r="M8961" s="12895">
        <v>129.69000199999999</v>
      </c>
      <c r="N8961" s="12893">
        <v>1</v>
      </c>
      <c r="O8961" s="12893">
        <v>1</v>
      </c>
      <c r="P8961" s="12894" t="s">
        <v>27</v>
      </c>
      <c r="Q8961" s="12895">
        <v>129.69</v>
      </c>
      <c r="R8961" s="12895">
        <v>0</v>
      </c>
      <c r="S8961" s="12895">
        <v>129.69</v>
      </c>
    </row>
    <row r="8962" spans="1:19">
      <c r="A8962" t="s">
        <v>8786</v>
      </c>
      <c r="B8962" s="1">
        <v>1</v>
      </c>
      <c r="C8962" s="8962">
        <v>44881</v>
      </c>
      <c r="D8962" t="s">
        <v>49</v>
      </c>
      <c r="E8962" t="s">
        <v>50</v>
      </c>
      <c r="F8962" t="s">
        <v>51</v>
      </c>
      <c r="G8962" t="s">
        <v>466</v>
      </c>
      <c r="H8962" t="s">
        <v>467</v>
      </c>
      <c r="I8962" t="s">
        <v>52</v>
      </c>
      <c r="J8962" t="s">
        <v>53</v>
      </c>
      <c r="K8962" t="s">
        <v>466</v>
      </c>
      <c r="L8962" t="s">
        <v>467</v>
      </c>
      <c r="M8962" s="12895">
        <v>4918.66</v>
      </c>
      <c r="N8962" s="12893">
        <v>1</v>
      </c>
      <c r="O8962" s="12893">
        <v>1</v>
      </c>
      <c r="P8962" s="12894" t="s">
        <v>27</v>
      </c>
      <c r="Q8962" s="12895">
        <v>4918.66</v>
      </c>
      <c r="R8962" s="12895">
        <v>0</v>
      </c>
      <c r="S8962" s="12895">
        <v>4918.66</v>
      </c>
    </row>
    <row r="8963" spans="1:19">
      <c r="A8963" t="s">
        <v>8787</v>
      </c>
      <c r="B8963" s="1">
        <v>1</v>
      </c>
      <c r="C8963" s="8963">
        <v>44881</v>
      </c>
      <c r="D8963" t="s">
        <v>49</v>
      </c>
      <c r="E8963" t="s">
        <v>50</v>
      </c>
      <c r="F8963" t="s">
        <v>51</v>
      </c>
      <c r="G8963" t="s">
        <v>495</v>
      </c>
      <c r="H8963" t="s">
        <v>496</v>
      </c>
      <c r="I8963" t="s">
        <v>52</v>
      </c>
      <c r="J8963" t="s">
        <v>8788</v>
      </c>
      <c r="K8963" t="s">
        <v>495</v>
      </c>
      <c r="L8963" t="s">
        <v>496</v>
      </c>
      <c r="M8963" s="12895">
        <v>248.13</v>
      </c>
      <c r="N8963" s="12893">
        <v>1</v>
      </c>
      <c r="O8963" s="12893">
        <v>1</v>
      </c>
      <c r="P8963" s="12894" t="s">
        <v>27</v>
      </c>
      <c r="Q8963" s="12895">
        <v>248.13</v>
      </c>
      <c r="R8963" s="12895">
        <v>0</v>
      </c>
      <c r="S8963" s="12895">
        <v>248.13</v>
      </c>
    </row>
    <row r="8964" spans="1:19">
      <c r="A8964" t="s">
        <v>8789</v>
      </c>
      <c r="B8964" s="1">
        <v>1</v>
      </c>
      <c r="C8964" s="8964">
        <v>44880</v>
      </c>
      <c r="D8964" t="s">
        <v>87</v>
      </c>
      <c r="E8964" t="s">
        <v>88</v>
      </c>
      <c r="F8964" t="s">
        <v>89</v>
      </c>
      <c r="G8964" t="s">
        <v>71</v>
      </c>
      <c r="H8964" t="s">
        <v>72</v>
      </c>
      <c r="I8964" t="s">
        <v>92</v>
      </c>
      <c r="J8964" t="s">
        <v>7153</v>
      </c>
      <c r="K8964" t="s">
        <v>71</v>
      </c>
      <c r="L8964" t="s">
        <v>72</v>
      </c>
      <c r="M8964" s="12895">
        <v>230.39</v>
      </c>
      <c r="N8964" s="12893">
        <v>3</v>
      </c>
      <c r="O8964" s="12893">
        <v>3</v>
      </c>
      <c r="P8964" s="12894" t="s">
        <v>27</v>
      </c>
      <c r="Q8964" s="12895">
        <v>691.17</v>
      </c>
      <c r="R8964" s="12895">
        <v>65.66</v>
      </c>
      <c r="S8964" s="12895">
        <v>756.83</v>
      </c>
    </row>
    <row r="8965" spans="1:19">
      <c r="A8965" t="s">
        <v>8790</v>
      </c>
      <c r="B8965" s="1">
        <v>1</v>
      </c>
      <c r="C8965" s="8965">
        <v>44880</v>
      </c>
      <c r="D8965" t="s">
        <v>124</v>
      </c>
      <c r="E8965" t="s">
        <v>103</v>
      </c>
      <c r="F8965" t="s">
        <v>104</v>
      </c>
      <c r="G8965" t="s">
        <v>119</v>
      </c>
      <c r="H8965" t="s">
        <v>120</v>
      </c>
      <c r="I8965" t="s">
        <v>92</v>
      </c>
      <c r="J8965" t="s">
        <v>8791</v>
      </c>
      <c r="K8965" t="s">
        <v>119</v>
      </c>
      <c r="L8965" t="s">
        <v>120</v>
      </c>
      <c r="M8965" s="12895">
        <v>37.49</v>
      </c>
      <c r="N8965" s="12893">
        <v>1</v>
      </c>
      <c r="O8965" s="12893">
        <v>1</v>
      </c>
      <c r="P8965" s="12894" t="s">
        <v>27</v>
      </c>
      <c r="Q8965" s="12895">
        <v>37.49</v>
      </c>
      <c r="R8965" s="12895">
        <v>3.56</v>
      </c>
      <c r="S8965" s="12895">
        <v>41.05</v>
      </c>
    </row>
    <row r="8966" spans="1:19">
      <c r="A8966" t="s">
        <v>8792</v>
      </c>
      <c r="B8966" s="1">
        <v>1</v>
      </c>
      <c r="C8966" s="8966">
        <v>44880</v>
      </c>
      <c r="D8966" t="s">
        <v>49</v>
      </c>
      <c r="E8966" t="s">
        <v>50</v>
      </c>
      <c r="F8966" t="s">
        <v>51</v>
      </c>
      <c r="G8966" t="s">
        <v>112</v>
      </c>
      <c r="H8966" t="s">
        <v>167</v>
      </c>
      <c r="I8966" t="s">
        <v>52</v>
      </c>
      <c r="J8966" t="s">
        <v>8793</v>
      </c>
      <c r="K8966" t="s">
        <v>112</v>
      </c>
      <c r="L8966" t="s">
        <v>167</v>
      </c>
      <c r="M8966" s="12895">
        <v>176.93</v>
      </c>
      <c r="N8966" s="12893">
        <v>10</v>
      </c>
      <c r="O8966" s="12893">
        <v>10</v>
      </c>
      <c r="P8966" s="12894" t="s">
        <v>27</v>
      </c>
      <c r="Q8966" s="12895">
        <v>1769.3</v>
      </c>
      <c r="R8966" s="12895">
        <v>0</v>
      </c>
      <c r="S8966" s="12895">
        <v>1769.3</v>
      </c>
    </row>
    <row r="8967" spans="1:19">
      <c r="A8967" t="s">
        <v>8792</v>
      </c>
      <c r="B8967" s="1">
        <v>2</v>
      </c>
      <c r="C8967" s="8967">
        <v>44880</v>
      </c>
      <c r="D8967" t="s">
        <v>49</v>
      </c>
      <c r="E8967" t="s">
        <v>50</v>
      </c>
      <c r="F8967" t="s">
        <v>51</v>
      </c>
      <c r="G8967" t="s">
        <v>112</v>
      </c>
      <c r="H8967" t="s">
        <v>167</v>
      </c>
      <c r="I8967" t="s">
        <v>52</v>
      </c>
      <c r="J8967" t="s">
        <v>8794</v>
      </c>
      <c r="K8967" t="s">
        <v>112</v>
      </c>
      <c r="L8967" t="s">
        <v>167</v>
      </c>
      <c r="M8967" s="12895">
        <v>53.11</v>
      </c>
      <c r="N8967" s="12893">
        <v>10</v>
      </c>
      <c r="O8967" s="12893">
        <v>10</v>
      </c>
      <c r="P8967" s="12894" t="s">
        <v>27</v>
      </c>
      <c r="Q8967" s="12895">
        <v>531.1</v>
      </c>
      <c r="R8967" s="12895">
        <v>0</v>
      </c>
      <c r="S8967" s="12895">
        <v>531.1</v>
      </c>
    </row>
    <row r="8968" spans="1:19">
      <c r="A8968" t="s">
        <v>8792</v>
      </c>
      <c r="B8968" s="1">
        <v>3</v>
      </c>
      <c r="C8968" s="8968">
        <v>44880</v>
      </c>
      <c r="D8968" t="s">
        <v>49</v>
      </c>
      <c r="E8968" t="s">
        <v>50</v>
      </c>
      <c r="F8968" t="s">
        <v>51</v>
      </c>
      <c r="G8968" t="s">
        <v>112</v>
      </c>
      <c r="H8968" t="s">
        <v>167</v>
      </c>
      <c r="I8968" t="s">
        <v>52</v>
      </c>
      <c r="J8968" t="s">
        <v>8795</v>
      </c>
      <c r="K8968" t="s">
        <v>112</v>
      </c>
      <c r="L8968" t="s">
        <v>167</v>
      </c>
      <c r="M8968" s="12895">
        <v>3009.24</v>
      </c>
      <c r="N8968" s="12893">
        <v>1</v>
      </c>
      <c r="O8968" s="12893">
        <v>1</v>
      </c>
      <c r="P8968" s="12894" t="s">
        <v>27</v>
      </c>
      <c r="Q8968" s="12895">
        <v>3009.24</v>
      </c>
      <c r="R8968" s="12895">
        <v>0</v>
      </c>
      <c r="S8968" s="12895">
        <v>3009.24</v>
      </c>
    </row>
    <row r="8969" spans="1:19">
      <c r="A8969" t="s">
        <v>8792</v>
      </c>
      <c r="B8969" s="1">
        <v>4</v>
      </c>
      <c r="C8969" s="8969">
        <v>44880</v>
      </c>
      <c r="D8969" t="s">
        <v>49</v>
      </c>
      <c r="E8969" t="s">
        <v>50</v>
      </c>
      <c r="F8969" t="s">
        <v>51</v>
      </c>
      <c r="G8969" t="s">
        <v>112</v>
      </c>
      <c r="H8969" t="s">
        <v>167</v>
      </c>
      <c r="I8969" t="s">
        <v>52</v>
      </c>
      <c r="J8969" t="s">
        <v>8796</v>
      </c>
      <c r="K8969" t="s">
        <v>112</v>
      </c>
      <c r="L8969" t="s">
        <v>167</v>
      </c>
      <c r="M8969" s="12895">
        <v>955.88</v>
      </c>
      <c r="N8969" s="12893">
        <v>2</v>
      </c>
      <c r="O8969" s="12893">
        <v>2</v>
      </c>
      <c r="P8969" s="12894" t="s">
        <v>27</v>
      </c>
      <c r="Q8969" s="12895">
        <v>1911.76</v>
      </c>
      <c r="R8969" s="12895">
        <v>0</v>
      </c>
      <c r="S8969" s="12895">
        <v>1911.76</v>
      </c>
    </row>
    <row r="8970" spans="1:19">
      <c r="A8970" t="s">
        <v>8792</v>
      </c>
      <c r="B8970" s="1">
        <v>5</v>
      </c>
      <c r="C8970" s="8970">
        <v>44880</v>
      </c>
      <c r="D8970" t="s">
        <v>49</v>
      </c>
      <c r="E8970" t="s">
        <v>50</v>
      </c>
      <c r="F8970" t="s">
        <v>51</v>
      </c>
      <c r="G8970" t="s">
        <v>112</v>
      </c>
      <c r="H8970" t="s">
        <v>167</v>
      </c>
      <c r="I8970" t="s">
        <v>52</v>
      </c>
      <c r="J8970" t="s">
        <v>8797</v>
      </c>
      <c r="K8970" t="s">
        <v>112</v>
      </c>
      <c r="L8970" t="s">
        <v>167</v>
      </c>
      <c r="M8970" s="12895">
        <v>499.81</v>
      </c>
      <c r="N8970" s="12893">
        <v>1</v>
      </c>
      <c r="O8970" s="12893">
        <v>1</v>
      </c>
      <c r="P8970" s="12894" t="s">
        <v>27</v>
      </c>
      <c r="Q8970" s="12895">
        <v>499.81</v>
      </c>
      <c r="R8970" s="12895">
        <v>0</v>
      </c>
      <c r="S8970" s="12895">
        <v>499.81</v>
      </c>
    </row>
    <row r="8971" spans="1:19">
      <c r="A8971" t="s">
        <v>8798</v>
      </c>
      <c r="B8971" s="1">
        <v>1</v>
      </c>
      <c r="C8971" s="8971">
        <v>44880</v>
      </c>
      <c r="D8971" t="s">
        <v>74</v>
      </c>
      <c r="E8971" t="s">
        <v>75</v>
      </c>
      <c r="F8971" t="s">
        <v>76</v>
      </c>
      <c r="G8971" t="s">
        <v>227</v>
      </c>
      <c r="H8971" t="s">
        <v>228</v>
      </c>
      <c r="I8971" t="s">
        <v>25</v>
      </c>
      <c r="J8971" t="s">
        <v>8799</v>
      </c>
      <c r="K8971" t="s">
        <v>227</v>
      </c>
      <c r="L8971" t="s">
        <v>228</v>
      </c>
      <c r="M8971" s="12895">
        <v>1</v>
      </c>
      <c r="N8971" s="12893">
        <v>700000</v>
      </c>
      <c r="O8971" s="12893">
        <v>700000</v>
      </c>
      <c r="P8971" s="12894" t="s">
        <v>27</v>
      </c>
      <c r="Q8971" s="12895">
        <v>700000</v>
      </c>
      <c r="R8971" s="12895">
        <v>0</v>
      </c>
      <c r="S8971" s="12895">
        <v>700000</v>
      </c>
    </row>
    <row r="8972" spans="1:19">
      <c r="A8972" t="s">
        <v>8800</v>
      </c>
      <c r="B8972" s="1">
        <v>1</v>
      </c>
      <c r="C8972" s="8972">
        <v>44880</v>
      </c>
      <c r="D8972" t="s">
        <v>49</v>
      </c>
      <c r="E8972" t="s">
        <v>50</v>
      </c>
      <c r="F8972" t="s">
        <v>51</v>
      </c>
      <c r="G8972" t="s">
        <v>312</v>
      </c>
      <c r="H8972" t="s">
        <v>313</v>
      </c>
      <c r="I8972" t="s">
        <v>52</v>
      </c>
      <c r="J8972" t="s">
        <v>8801</v>
      </c>
      <c r="K8972" t="s">
        <v>315</v>
      </c>
      <c r="L8972" t="s">
        <v>316</v>
      </c>
      <c r="M8972" s="12895">
        <v>1620.18</v>
      </c>
      <c r="N8972" s="12893">
        <v>1</v>
      </c>
      <c r="O8972" s="12893">
        <v>1</v>
      </c>
      <c r="P8972" s="12894" t="s">
        <v>27</v>
      </c>
      <c r="Q8972" s="12895">
        <v>1620.18</v>
      </c>
      <c r="R8972" s="12895">
        <v>0</v>
      </c>
      <c r="S8972" s="12895">
        <v>1620.18</v>
      </c>
    </row>
    <row r="8973" spans="1:19">
      <c r="A8973" t="s">
        <v>8802</v>
      </c>
      <c r="B8973" s="1">
        <v>1</v>
      </c>
      <c r="C8973" s="8973">
        <v>44880</v>
      </c>
      <c r="D8973" t="s">
        <v>124</v>
      </c>
      <c r="E8973" t="s">
        <v>103</v>
      </c>
      <c r="F8973" t="s">
        <v>104</v>
      </c>
      <c r="G8973" t="s">
        <v>615</v>
      </c>
      <c r="H8973" t="s">
        <v>616</v>
      </c>
      <c r="I8973" t="s">
        <v>92</v>
      </c>
      <c r="J8973" t="s">
        <v>1450</v>
      </c>
      <c r="K8973" t="s">
        <v>615</v>
      </c>
      <c r="L8973" t="s">
        <v>616</v>
      </c>
      <c r="M8973" s="12895">
        <v>1059.99</v>
      </c>
      <c r="N8973" s="12893">
        <v>2</v>
      </c>
      <c r="O8973" s="12893">
        <v>2</v>
      </c>
      <c r="P8973" s="12894" t="s">
        <v>27</v>
      </c>
      <c r="Q8973" s="12895">
        <v>2119.98</v>
      </c>
      <c r="R8973" s="12895">
        <v>201.4</v>
      </c>
      <c r="S8973" s="12895">
        <v>2321.38</v>
      </c>
    </row>
    <row r="8974" spans="1:19">
      <c r="A8974" t="s">
        <v>8802</v>
      </c>
      <c r="B8974" s="1">
        <v>2</v>
      </c>
      <c r="C8974" s="8974">
        <v>44880</v>
      </c>
      <c r="D8974" t="s">
        <v>124</v>
      </c>
      <c r="E8974" t="s">
        <v>103</v>
      </c>
      <c r="F8974" t="s">
        <v>104</v>
      </c>
      <c r="G8974" t="s">
        <v>615</v>
      </c>
      <c r="H8974" t="s">
        <v>616</v>
      </c>
      <c r="I8974" t="s">
        <v>92</v>
      </c>
      <c r="J8974" t="s">
        <v>1447</v>
      </c>
      <c r="K8974" t="s">
        <v>615</v>
      </c>
      <c r="L8974" t="s">
        <v>616</v>
      </c>
      <c r="M8974" s="12895">
        <v>2355.35</v>
      </c>
      <c r="N8974" s="12893">
        <v>5</v>
      </c>
      <c r="O8974" s="12893">
        <v>5</v>
      </c>
      <c r="P8974" s="12894" t="s">
        <v>27</v>
      </c>
      <c r="Q8974" s="12895">
        <v>11776.75</v>
      </c>
      <c r="R8974" s="12895">
        <v>1118.79</v>
      </c>
      <c r="S8974" s="12895">
        <v>12895.54</v>
      </c>
    </row>
    <row r="8975" spans="1:19">
      <c r="A8975" t="s">
        <v>8802</v>
      </c>
      <c r="B8975" s="1">
        <v>3</v>
      </c>
      <c r="C8975" s="8975">
        <v>44880</v>
      </c>
      <c r="D8975" t="s">
        <v>124</v>
      </c>
      <c r="E8975" t="s">
        <v>103</v>
      </c>
      <c r="F8975" t="s">
        <v>104</v>
      </c>
      <c r="G8975" t="s">
        <v>615</v>
      </c>
      <c r="H8975" t="s">
        <v>616</v>
      </c>
      <c r="I8975" t="s">
        <v>92</v>
      </c>
      <c r="J8975" t="s">
        <v>2108</v>
      </c>
      <c r="K8975" t="s">
        <v>615</v>
      </c>
      <c r="L8975" t="s">
        <v>616</v>
      </c>
      <c r="M8975" s="12895">
        <v>242.34</v>
      </c>
      <c r="N8975" s="12893">
        <v>2</v>
      </c>
      <c r="O8975" s="12893">
        <v>2</v>
      </c>
      <c r="P8975" s="12894" t="s">
        <v>27</v>
      </c>
      <c r="Q8975" s="12895">
        <v>484.68</v>
      </c>
      <c r="R8975" s="12895">
        <v>46.04</v>
      </c>
      <c r="S8975" s="12895">
        <v>530.72</v>
      </c>
    </row>
    <row r="8976" spans="1:19">
      <c r="A8976" t="s">
        <v>8802</v>
      </c>
      <c r="B8976" s="1">
        <v>4</v>
      </c>
      <c r="C8976" s="8976">
        <v>44880</v>
      </c>
      <c r="D8976" t="s">
        <v>124</v>
      </c>
      <c r="E8976" t="s">
        <v>103</v>
      </c>
      <c r="F8976" t="s">
        <v>104</v>
      </c>
      <c r="G8976" t="s">
        <v>615</v>
      </c>
      <c r="H8976" t="s">
        <v>616</v>
      </c>
      <c r="I8976" t="s">
        <v>92</v>
      </c>
      <c r="J8976" t="s">
        <v>2108</v>
      </c>
      <c r="K8976" t="s">
        <v>615</v>
      </c>
      <c r="L8976" t="s">
        <v>616</v>
      </c>
      <c r="M8976" s="12895">
        <v>42.6</v>
      </c>
      <c r="N8976" s="12893">
        <v>5</v>
      </c>
      <c r="O8976" s="12893">
        <v>5</v>
      </c>
      <c r="P8976" s="12894" t="s">
        <v>27</v>
      </c>
      <c r="Q8976" s="12895">
        <v>213</v>
      </c>
      <c r="R8976" s="12895">
        <v>20.239999999999998</v>
      </c>
      <c r="S8976" s="12895">
        <v>233.24</v>
      </c>
    </row>
    <row r="8977" spans="1:19">
      <c r="A8977" t="s">
        <v>8802</v>
      </c>
      <c r="B8977" s="1">
        <v>5</v>
      </c>
      <c r="C8977" s="8977">
        <v>44880</v>
      </c>
      <c r="D8977" t="s">
        <v>124</v>
      </c>
      <c r="E8977" t="s">
        <v>103</v>
      </c>
      <c r="F8977" t="s">
        <v>104</v>
      </c>
      <c r="G8977" t="s">
        <v>615</v>
      </c>
      <c r="H8977" t="s">
        <v>616</v>
      </c>
      <c r="I8977" t="s">
        <v>92</v>
      </c>
      <c r="J8977" t="s">
        <v>2108</v>
      </c>
      <c r="K8977" t="s">
        <v>615</v>
      </c>
      <c r="L8977" t="s">
        <v>616</v>
      </c>
      <c r="M8977" s="12895">
        <v>60.49</v>
      </c>
      <c r="N8977" s="12893">
        <v>5</v>
      </c>
      <c r="O8977" s="12893">
        <v>5</v>
      </c>
      <c r="P8977" s="12894" t="s">
        <v>27</v>
      </c>
      <c r="Q8977" s="12895">
        <v>302.45</v>
      </c>
      <c r="R8977" s="12895">
        <v>28.73</v>
      </c>
      <c r="S8977" s="12895">
        <v>331.18</v>
      </c>
    </row>
    <row r="8978" spans="1:19">
      <c r="A8978" t="s">
        <v>8802</v>
      </c>
      <c r="B8978" s="1">
        <v>6</v>
      </c>
      <c r="C8978" s="8978">
        <v>44880</v>
      </c>
      <c r="D8978" t="s">
        <v>124</v>
      </c>
      <c r="E8978" t="s">
        <v>103</v>
      </c>
      <c r="F8978" t="s">
        <v>104</v>
      </c>
      <c r="G8978" t="s">
        <v>615</v>
      </c>
      <c r="H8978" t="s">
        <v>616</v>
      </c>
      <c r="I8978" t="s">
        <v>92</v>
      </c>
      <c r="J8978" t="s">
        <v>224</v>
      </c>
      <c r="K8978" t="s">
        <v>615</v>
      </c>
      <c r="L8978" t="s">
        <v>616</v>
      </c>
      <c r="M8978" s="12895">
        <v>5</v>
      </c>
      <c r="N8978" s="12893">
        <v>6</v>
      </c>
      <c r="O8978" s="12893">
        <v>6</v>
      </c>
      <c r="P8978" s="12894" t="s">
        <v>27</v>
      </c>
      <c r="Q8978" s="12895">
        <v>30</v>
      </c>
      <c r="R8978" s="12895">
        <v>0</v>
      </c>
      <c r="S8978" s="12895">
        <v>30</v>
      </c>
    </row>
    <row r="8979" spans="1:19">
      <c r="A8979" t="s">
        <v>8803</v>
      </c>
      <c r="B8979" s="1">
        <v>1</v>
      </c>
      <c r="C8979" s="8979">
        <v>44880</v>
      </c>
      <c r="D8979" t="s">
        <v>49</v>
      </c>
      <c r="E8979" t="s">
        <v>50</v>
      </c>
      <c r="F8979" t="s">
        <v>51</v>
      </c>
      <c r="G8979" t="s">
        <v>615</v>
      </c>
      <c r="H8979" t="s">
        <v>616</v>
      </c>
      <c r="I8979" t="s">
        <v>52</v>
      </c>
      <c r="J8979" t="s">
        <v>53</v>
      </c>
      <c r="K8979" t="s">
        <v>615</v>
      </c>
      <c r="L8979" t="s">
        <v>616</v>
      </c>
      <c r="M8979" s="12895">
        <v>1850.39</v>
      </c>
      <c r="N8979" s="12893">
        <v>2</v>
      </c>
      <c r="O8979" s="12893">
        <v>2</v>
      </c>
      <c r="P8979" s="12894" t="s">
        <v>27</v>
      </c>
      <c r="Q8979" s="12895">
        <v>3700.78</v>
      </c>
      <c r="R8979" s="12895">
        <v>0</v>
      </c>
      <c r="S8979" s="12895">
        <v>3700.78</v>
      </c>
    </row>
    <row r="8980" spans="1:19">
      <c r="A8980" t="s">
        <v>8804</v>
      </c>
      <c r="B8980" s="1">
        <v>1</v>
      </c>
      <c r="C8980" s="8980">
        <v>44880</v>
      </c>
      <c r="D8980" t="s">
        <v>49</v>
      </c>
      <c r="E8980" t="s">
        <v>50</v>
      </c>
      <c r="F8980" t="s">
        <v>51</v>
      </c>
      <c r="G8980" t="s">
        <v>322</v>
      </c>
      <c r="H8980" t="s">
        <v>323</v>
      </c>
      <c r="I8980" t="s">
        <v>52</v>
      </c>
      <c r="J8980" t="s">
        <v>53</v>
      </c>
      <c r="K8980" t="s">
        <v>322</v>
      </c>
      <c r="L8980" t="s">
        <v>323</v>
      </c>
      <c r="M8980" s="12895">
        <v>7.4</v>
      </c>
      <c r="N8980" s="12893">
        <v>1</v>
      </c>
      <c r="O8980" s="12893">
        <v>1</v>
      </c>
      <c r="P8980" s="12894" t="s">
        <v>38</v>
      </c>
      <c r="Q8980" s="12895">
        <v>7.4</v>
      </c>
      <c r="R8980" s="12895">
        <v>0</v>
      </c>
      <c r="S8980" s="12895">
        <v>7.4</v>
      </c>
    </row>
    <row r="8981" spans="1:19">
      <c r="A8981" t="s">
        <v>8805</v>
      </c>
      <c r="B8981" s="1">
        <v>1</v>
      </c>
      <c r="C8981" s="8981">
        <v>44879</v>
      </c>
      <c r="D8981" t="s">
        <v>49</v>
      </c>
      <c r="E8981" t="s">
        <v>50</v>
      </c>
      <c r="F8981" t="s">
        <v>51</v>
      </c>
      <c r="G8981" t="s">
        <v>366</v>
      </c>
      <c r="H8981" t="s">
        <v>367</v>
      </c>
      <c r="I8981" t="s">
        <v>52</v>
      </c>
      <c r="J8981" t="s">
        <v>8806</v>
      </c>
      <c r="K8981" t="s">
        <v>366</v>
      </c>
      <c r="L8981" t="s">
        <v>367</v>
      </c>
      <c r="M8981" s="12895">
        <v>46.9</v>
      </c>
      <c r="N8981" s="12893">
        <v>1</v>
      </c>
      <c r="O8981" s="12893">
        <v>1</v>
      </c>
      <c r="P8981" s="12894" t="s">
        <v>27</v>
      </c>
      <c r="Q8981" s="12895">
        <v>46.9</v>
      </c>
      <c r="R8981" s="12895">
        <v>0</v>
      </c>
      <c r="S8981" s="12895">
        <v>46.9</v>
      </c>
    </row>
    <row r="8982" spans="1:19">
      <c r="A8982" t="s">
        <v>8807</v>
      </c>
      <c r="B8982" s="1">
        <v>1</v>
      </c>
      <c r="C8982" s="8982">
        <v>44879</v>
      </c>
      <c r="D8982" t="s">
        <v>20</v>
      </c>
      <c r="E8982" t="s">
        <v>21</v>
      </c>
      <c r="F8982" t="s">
        <v>22</v>
      </c>
      <c r="G8982" t="s">
        <v>181</v>
      </c>
      <c r="H8982" t="s">
        <v>182</v>
      </c>
      <c r="I8982" t="s">
        <v>598</v>
      </c>
      <c r="J8982" t="s">
        <v>599</v>
      </c>
      <c r="K8982" t="s">
        <v>181</v>
      </c>
      <c r="L8982" t="s">
        <v>182</v>
      </c>
      <c r="M8982" s="12895">
        <v>170.59</v>
      </c>
      <c r="N8982" s="12893">
        <v>1</v>
      </c>
      <c r="O8982" s="12893">
        <v>1</v>
      </c>
      <c r="P8982" s="12894" t="s">
        <v>27</v>
      </c>
      <c r="Q8982" s="12895">
        <v>170.59</v>
      </c>
      <c r="R8982" s="12895">
        <v>0</v>
      </c>
      <c r="S8982" s="12895">
        <v>170.59</v>
      </c>
    </row>
    <row r="8983" spans="1:19">
      <c r="A8983" t="s">
        <v>8807</v>
      </c>
      <c r="B8983" s="1">
        <v>2</v>
      </c>
      <c r="C8983" s="8983">
        <v>44879</v>
      </c>
      <c r="D8983" t="s">
        <v>20</v>
      </c>
      <c r="E8983" t="s">
        <v>21</v>
      </c>
      <c r="F8983" t="s">
        <v>22</v>
      </c>
      <c r="G8983" t="s">
        <v>181</v>
      </c>
      <c r="H8983" t="s">
        <v>182</v>
      </c>
      <c r="I8983" t="s">
        <v>598</v>
      </c>
      <c r="J8983" t="s">
        <v>599</v>
      </c>
      <c r="K8983" t="s">
        <v>181</v>
      </c>
      <c r="L8983" t="s">
        <v>182</v>
      </c>
      <c r="M8983" s="12895">
        <v>0</v>
      </c>
      <c r="N8983" s="12893">
        <v>1</v>
      </c>
      <c r="O8983" s="12893">
        <v>1</v>
      </c>
      <c r="P8983" s="12894" t="s">
        <v>27</v>
      </c>
      <c r="Q8983" s="12895">
        <v>0</v>
      </c>
      <c r="R8983" s="12895">
        <v>0</v>
      </c>
      <c r="S8983" s="12895">
        <v>0</v>
      </c>
    </row>
    <row r="8984" spans="1:19">
      <c r="A8984" t="s">
        <v>8807</v>
      </c>
      <c r="B8984" s="1">
        <v>4</v>
      </c>
      <c r="C8984" s="8984">
        <v>44879</v>
      </c>
      <c r="D8984" t="s">
        <v>20</v>
      </c>
      <c r="E8984" t="s">
        <v>21</v>
      </c>
      <c r="F8984" t="s">
        <v>22</v>
      </c>
      <c r="G8984" t="s">
        <v>181</v>
      </c>
      <c r="H8984" t="s">
        <v>182</v>
      </c>
      <c r="I8984" t="s">
        <v>598</v>
      </c>
      <c r="J8984" t="s">
        <v>599</v>
      </c>
      <c r="K8984" t="s">
        <v>181</v>
      </c>
      <c r="L8984" t="s">
        <v>182</v>
      </c>
      <c r="M8984" s="12895">
        <v>0</v>
      </c>
      <c r="N8984" s="12893">
        <v>1</v>
      </c>
      <c r="O8984" s="12893">
        <v>1</v>
      </c>
      <c r="P8984" s="12894" t="s">
        <v>27</v>
      </c>
      <c r="Q8984" s="12895">
        <v>0</v>
      </c>
      <c r="R8984" s="12895">
        <v>0</v>
      </c>
      <c r="S8984" s="12895">
        <v>0</v>
      </c>
    </row>
    <row r="8985" spans="1:19">
      <c r="A8985" t="s">
        <v>8807</v>
      </c>
      <c r="B8985" s="1">
        <v>5</v>
      </c>
      <c r="C8985" s="8985">
        <v>44879</v>
      </c>
      <c r="D8985" t="s">
        <v>20</v>
      </c>
      <c r="E8985" t="s">
        <v>21</v>
      </c>
      <c r="F8985" t="s">
        <v>22</v>
      </c>
      <c r="G8985" t="s">
        <v>181</v>
      </c>
      <c r="H8985" t="s">
        <v>182</v>
      </c>
      <c r="I8985" t="s">
        <v>598</v>
      </c>
      <c r="J8985" t="s">
        <v>599</v>
      </c>
      <c r="K8985" t="s">
        <v>181</v>
      </c>
      <c r="L8985" t="s">
        <v>182</v>
      </c>
      <c r="M8985" s="12895">
        <v>228.96</v>
      </c>
      <c r="N8985" s="12893">
        <v>1</v>
      </c>
      <c r="O8985" s="12893">
        <v>1</v>
      </c>
      <c r="P8985" s="12894" t="s">
        <v>27</v>
      </c>
      <c r="Q8985" s="12895">
        <v>228.96</v>
      </c>
      <c r="R8985" s="12895">
        <v>0</v>
      </c>
      <c r="S8985" s="12895">
        <v>228.96</v>
      </c>
    </row>
    <row r="8986" spans="1:19">
      <c r="A8986" t="s">
        <v>8807</v>
      </c>
      <c r="B8986" s="1">
        <v>6</v>
      </c>
      <c r="C8986" s="8986">
        <v>44879</v>
      </c>
      <c r="D8986" t="s">
        <v>20</v>
      </c>
      <c r="E8986" t="s">
        <v>21</v>
      </c>
      <c r="F8986" t="s">
        <v>22</v>
      </c>
      <c r="G8986" t="s">
        <v>181</v>
      </c>
      <c r="H8986" t="s">
        <v>182</v>
      </c>
      <c r="I8986" t="s">
        <v>598</v>
      </c>
      <c r="J8986" t="s">
        <v>599</v>
      </c>
      <c r="K8986" t="s">
        <v>181</v>
      </c>
      <c r="L8986" t="s">
        <v>182</v>
      </c>
      <c r="M8986" s="12895">
        <v>0</v>
      </c>
      <c r="N8986" s="12893">
        <v>1</v>
      </c>
      <c r="O8986" s="12893">
        <v>1</v>
      </c>
      <c r="P8986" s="12894" t="s">
        <v>27</v>
      </c>
      <c r="Q8986" s="12895">
        <v>0</v>
      </c>
      <c r="R8986" s="12895">
        <v>0</v>
      </c>
      <c r="S8986" s="12895">
        <v>0</v>
      </c>
    </row>
    <row r="8987" spans="1:19">
      <c r="A8987" t="s">
        <v>8807</v>
      </c>
      <c r="B8987" s="1">
        <v>7</v>
      </c>
      <c r="C8987" s="8987">
        <v>44879</v>
      </c>
      <c r="D8987" t="s">
        <v>20</v>
      </c>
      <c r="E8987" t="s">
        <v>21</v>
      </c>
      <c r="F8987" t="s">
        <v>22</v>
      </c>
      <c r="G8987" t="s">
        <v>181</v>
      </c>
      <c r="H8987" t="s">
        <v>182</v>
      </c>
      <c r="I8987" t="s">
        <v>598</v>
      </c>
      <c r="J8987" t="s">
        <v>599</v>
      </c>
      <c r="K8987" t="s">
        <v>181</v>
      </c>
      <c r="L8987" t="s">
        <v>182</v>
      </c>
      <c r="M8987" s="12895">
        <v>0</v>
      </c>
      <c r="N8987" s="12893">
        <v>1</v>
      </c>
      <c r="O8987" s="12893">
        <v>1</v>
      </c>
      <c r="P8987" s="12894" t="s">
        <v>27</v>
      </c>
      <c r="Q8987" s="12895">
        <v>0</v>
      </c>
      <c r="R8987" s="12895">
        <v>0</v>
      </c>
      <c r="S8987" s="12895">
        <v>0</v>
      </c>
    </row>
    <row r="8988" spans="1:19">
      <c r="A8988" t="s">
        <v>8807</v>
      </c>
      <c r="B8988" s="1">
        <v>8</v>
      </c>
      <c r="C8988" s="8988">
        <v>44879</v>
      </c>
      <c r="D8988" t="s">
        <v>20</v>
      </c>
      <c r="E8988" t="s">
        <v>21</v>
      </c>
      <c r="F8988" t="s">
        <v>22</v>
      </c>
      <c r="G8988" t="s">
        <v>181</v>
      </c>
      <c r="H8988" t="s">
        <v>182</v>
      </c>
      <c r="I8988" t="s">
        <v>598</v>
      </c>
      <c r="J8988" t="s">
        <v>599</v>
      </c>
      <c r="K8988" t="s">
        <v>181</v>
      </c>
      <c r="L8988" t="s">
        <v>182</v>
      </c>
      <c r="M8988" s="12895">
        <v>0</v>
      </c>
      <c r="N8988" s="12893">
        <v>1</v>
      </c>
      <c r="O8988" s="12893">
        <v>1</v>
      </c>
      <c r="P8988" s="12894" t="s">
        <v>27</v>
      </c>
      <c r="Q8988" s="12895">
        <v>0</v>
      </c>
      <c r="R8988" s="12895">
        <v>0</v>
      </c>
      <c r="S8988" s="12895">
        <v>0</v>
      </c>
    </row>
    <row r="8989" spans="1:19">
      <c r="A8989" t="s">
        <v>8807</v>
      </c>
      <c r="B8989" s="1">
        <v>9</v>
      </c>
      <c r="C8989" s="8989">
        <v>44879</v>
      </c>
      <c r="D8989" t="s">
        <v>20</v>
      </c>
      <c r="E8989" t="s">
        <v>21</v>
      </c>
      <c r="F8989" t="s">
        <v>22</v>
      </c>
      <c r="G8989" t="s">
        <v>181</v>
      </c>
      <c r="H8989" t="s">
        <v>182</v>
      </c>
      <c r="I8989" t="s">
        <v>598</v>
      </c>
      <c r="J8989" t="s">
        <v>599</v>
      </c>
      <c r="K8989" t="s">
        <v>181</v>
      </c>
      <c r="L8989" t="s">
        <v>182</v>
      </c>
      <c r="M8989" s="12895">
        <v>1182.3800000000001</v>
      </c>
      <c r="N8989" s="12893">
        <v>1</v>
      </c>
      <c r="O8989" s="12893">
        <v>1</v>
      </c>
      <c r="P8989" s="12894" t="s">
        <v>27</v>
      </c>
      <c r="Q8989" s="12895">
        <v>1182.3800000000001</v>
      </c>
      <c r="R8989" s="12895">
        <v>0</v>
      </c>
      <c r="S8989" s="12895">
        <v>1182.3800000000001</v>
      </c>
    </row>
    <row r="8990" spans="1:19">
      <c r="A8990" t="s">
        <v>8807</v>
      </c>
      <c r="B8990" s="1">
        <v>10</v>
      </c>
      <c r="C8990" s="8990">
        <v>44879</v>
      </c>
      <c r="D8990" t="s">
        <v>20</v>
      </c>
      <c r="E8990" t="s">
        <v>21</v>
      </c>
      <c r="F8990" t="s">
        <v>22</v>
      </c>
      <c r="G8990" t="s">
        <v>181</v>
      </c>
      <c r="H8990" t="s">
        <v>182</v>
      </c>
      <c r="I8990" t="s">
        <v>598</v>
      </c>
      <c r="J8990" t="s">
        <v>599</v>
      </c>
      <c r="K8990" t="s">
        <v>181</v>
      </c>
      <c r="L8990" t="s">
        <v>182</v>
      </c>
      <c r="M8990" s="12895">
        <v>40.26</v>
      </c>
      <c r="N8990" s="12893">
        <v>1</v>
      </c>
      <c r="O8990" s="12893">
        <v>1</v>
      </c>
      <c r="P8990" s="12894" t="s">
        <v>27</v>
      </c>
      <c r="Q8990" s="12895">
        <v>40.26</v>
      </c>
      <c r="R8990" s="12895">
        <v>0</v>
      </c>
      <c r="S8990" s="12895">
        <v>40.26</v>
      </c>
    </row>
    <row r="8991" spans="1:19">
      <c r="A8991" t="s">
        <v>8808</v>
      </c>
      <c r="B8991" s="1">
        <v>6</v>
      </c>
      <c r="C8991" s="8991">
        <v>44879</v>
      </c>
      <c r="D8991" t="s">
        <v>74</v>
      </c>
      <c r="E8991" t="s">
        <v>75</v>
      </c>
      <c r="F8991" t="s">
        <v>76</v>
      </c>
      <c r="G8991" t="s">
        <v>181</v>
      </c>
      <c r="H8991" t="s">
        <v>182</v>
      </c>
      <c r="I8991" t="s">
        <v>79</v>
      </c>
      <c r="J8991" t="s">
        <v>80</v>
      </c>
      <c r="K8991" t="s">
        <v>181</v>
      </c>
      <c r="L8991" t="s">
        <v>182</v>
      </c>
      <c r="M8991" s="12895">
        <v>160.96</v>
      </c>
      <c r="N8991" s="12893">
        <v>1</v>
      </c>
      <c r="O8991" s="12893">
        <v>1</v>
      </c>
      <c r="P8991" s="12894" t="s">
        <v>27</v>
      </c>
      <c r="Q8991" s="12895">
        <v>160.96</v>
      </c>
      <c r="R8991" s="12895">
        <v>0</v>
      </c>
      <c r="S8991" s="12895">
        <v>160.96</v>
      </c>
    </row>
    <row r="8992" spans="1:19">
      <c r="A8992" t="s">
        <v>8809</v>
      </c>
      <c r="B8992" s="1">
        <v>6</v>
      </c>
      <c r="C8992" s="8992">
        <v>44879</v>
      </c>
      <c r="D8992" t="s">
        <v>74</v>
      </c>
      <c r="E8992" t="s">
        <v>75</v>
      </c>
      <c r="F8992" t="s">
        <v>76</v>
      </c>
      <c r="G8992" t="s">
        <v>181</v>
      </c>
      <c r="H8992" t="s">
        <v>182</v>
      </c>
      <c r="I8992" t="s">
        <v>79</v>
      </c>
      <c r="J8992" t="s">
        <v>80</v>
      </c>
      <c r="K8992" t="s">
        <v>181</v>
      </c>
      <c r="L8992" t="s">
        <v>182</v>
      </c>
      <c r="M8992" s="12895">
        <v>2091.92</v>
      </c>
      <c r="N8992" s="12893">
        <v>1</v>
      </c>
      <c r="O8992" s="12893">
        <v>1</v>
      </c>
      <c r="P8992" s="12894" t="s">
        <v>27</v>
      </c>
      <c r="Q8992" s="12895">
        <v>2091.92</v>
      </c>
      <c r="R8992" s="12895">
        <v>0</v>
      </c>
      <c r="S8992" s="12895">
        <v>2091.92</v>
      </c>
    </row>
    <row r="8993" spans="1:19">
      <c r="A8993" t="s">
        <v>8809</v>
      </c>
      <c r="B8993" s="1">
        <v>7</v>
      </c>
      <c r="C8993" s="8993">
        <v>44879</v>
      </c>
      <c r="D8993" t="s">
        <v>74</v>
      </c>
      <c r="E8993" t="s">
        <v>75</v>
      </c>
      <c r="F8993" t="s">
        <v>76</v>
      </c>
      <c r="G8993" t="s">
        <v>181</v>
      </c>
      <c r="H8993" t="s">
        <v>182</v>
      </c>
      <c r="I8993" t="s">
        <v>79</v>
      </c>
      <c r="J8993" t="s">
        <v>80</v>
      </c>
      <c r="K8993" t="s">
        <v>181</v>
      </c>
      <c r="L8993" t="s">
        <v>182</v>
      </c>
      <c r="M8993" s="12895">
        <v>163.36000000000001</v>
      </c>
      <c r="N8993" s="12893">
        <v>1</v>
      </c>
      <c r="O8993" s="12893">
        <v>1</v>
      </c>
      <c r="P8993" s="12894" t="s">
        <v>27</v>
      </c>
      <c r="Q8993" s="12895">
        <v>163.36000000000001</v>
      </c>
      <c r="R8993" s="12895">
        <v>0</v>
      </c>
      <c r="S8993" s="12895">
        <v>163.36000000000001</v>
      </c>
    </row>
    <row r="8994" spans="1:19">
      <c r="A8994" t="s">
        <v>8809</v>
      </c>
      <c r="B8994" s="1">
        <v>8</v>
      </c>
      <c r="C8994" s="8994">
        <v>44879</v>
      </c>
      <c r="D8994" t="s">
        <v>74</v>
      </c>
      <c r="E8994" t="s">
        <v>75</v>
      </c>
      <c r="F8994" t="s">
        <v>76</v>
      </c>
      <c r="G8994" t="s">
        <v>181</v>
      </c>
      <c r="H8994" t="s">
        <v>182</v>
      </c>
      <c r="I8994" t="s">
        <v>79</v>
      </c>
      <c r="J8994" t="s">
        <v>80</v>
      </c>
      <c r="K8994" t="s">
        <v>181</v>
      </c>
      <c r="L8994" t="s">
        <v>182</v>
      </c>
      <c r="M8994" s="12895">
        <v>224.9</v>
      </c>
      <c r="N8994" s="12893">
        <v>1</v>
      </c>
      <c r="O8994" s="12893">
        <v>1</v>
      </c>
      <c r="P8994" s="12894" t="s">
        <v>27</v>
      </c>
      <c r="Q8994" s="12895">
        <v>224.9</v>
      </c>
      <c r="R8994" s="12895">
        <v>0</v>
      </c>
      <c r="S8994" s="12895">
        <v>224.9</v>
      </c>
    </row>
    <row r="8995" spans="1:19">
      <c r="A8995" t="s">
        <v>8810</v>
      </c>
      <c r="B8995" s="1">
        <v>1</v>
      </c>
      <c r="C8995" s="8995">
        <v>44879</v>
      </c>
      <c r="D8995" t="s">
        <v>49</v>
      </c>
      <c r="E8995" t="s">
        <v>50</v>
      </c>
      <c r="F8995" t="s">
        <v>51</v>
      </c>
      <c r="G8995" t="s">
        <v>112</v>
      </c>
      <c r="H8995" t="s">
        <v>167</v>
      </c>
      <c r="I8995" t="s">
        <v>52</v>
      </c>
      <c r="J8995" t="s">
        <v>8811</v>
      </c>
      <c r="K8995" t="s">
        <v>112</v>
      </c>
      <c r="L8995" t="s">
        <v>167</v>
      </c>
      <c r="M8995" s="12895">
        <v>41.31</v>
      </c>
      <c r="N8995" s="12893">
        <v>3</v>
      </c>
      <c r="O8995" s="12893">
        <v>3</v>
      </c>
      <c r="P8995" s="12894" t="s">
        <v>27</v>
      </c>
      <c r="Q8995" s="12895">
        <v>123.93</v>
      </c>
      <c r="R8995" s="12895">
        <v>0</v>
      </c>
      <c r="S8995" s="12895">
        <v>123.93</v>
      </c>
    </row>
    <row r="8996" spans="1:19">
      <c r="A8996" t="s">
        <v>8812</v>
      </c>
      <c r="B8996" s="1">
        <v>1</v>
      </c>
      <c r="C8996" s="8996">
        <v>44879</v>
      </c>
      <c r="D8996" t="s">
        <v>8483</v>
      </c>
      <c r="E8996" t="s">
        <v>21</v>
      </c>
      <c r="F8996" t="s">
        <v>22</v>
      </c>
      <c r="G8996" t="s">
        <v>205</v>
      </c>
      <c r="H8996" t="s">
        <v>206</v>
      </c>
      <c r="I8996" t="s">
        <v>44</v>
      </c>
      <c r="J8996" t="s">
        <v>2646</v>
      </c>
      <c r="K8996" t="s">
        <v>205</v>
      </c>
      <c r="L8996" t="s">
        <v>206</v>
      </c>
      <c r="M8996" s="12895">
        <v>1932.2</v>
      </c>
      <c r="N8996" s="12893">
        <v>1</v>
      </c>
      <c r="O8996" s="12893">
        <v>1</v>
      </c>
      <c r="P8996" s="12894" t="s">
        <v>27</v>
      </c>
      <c r="Q8996" s="12895">
        <v>1932.2</v>
      </c>
      <c r="R8996" s="12895">
        <v>0</v>
      </c>
      <c r="S8996" s="12895">
        <v>1932.2</v>
      </c>
    </row>
    <row r="8997" spans="1:19">
      <c r="A8997" t="s">
        <v>8812</v>
      </c>
      <c r="B8997" s="1">
        <v>2</v>
      </c>
      <c r="C8997" s="8997">
        <v>44879</v>
      </c>
      <c r="D8997" t="s">
        <v>8483</v>
      </c>
      <c r="E8997" t="s">
        <v>21</v>
      </c>
      <c r="F8997" t="s">
        <v>22</v>
      </c>
      <c r="G8997" t="s">
        <v>205</v>
      </c>
      <c r="H8997" t="s">
        <v>206</v>
      </c>
      <c r="I8997" t="s">
        <v>44</v>
      </c>
      <c r="J8997" t="s">
        <v>2646</v>
      </c>
      <c r="K8997" t="s">
        <v>205</v>
      </c>
      <c r="L8997" t="s">
        <v>206</v>
      </c>
      <c r="M8997" s="12895">
        <v>1940.6</v>
      </c>
      <c r="N8997" s="12893">
        <v>1</v>
      </c>
      <c r="O8997" s="12893">
        <v>1</v>
      </c>
      <c r="P8997" s="12894" t="s">
        <v>27</v>
      </c>
      <c r="Q8997" s="12895">
        <v>1940.6</v>
      </c>
      <c r="R8997" s="12895">
        <v>0</v>
      </c>
      <c r="S8997" s="12895">
        <v>1940.6</v>
      </c>
    </row>
    <row r="8998" spans="1:19">
      <c r="A8998" t="s">
        <v>8812</v>
      </c>
      <c r="B8998" s="1">
        <v>3</v>
      </c>
      <c r="C8998" s="8998">
        <v>44879</v>
      </c>
      <c r="D8998" t="s">
        <v>8483</v>
      </c>
      <c r="E8998" t="s">
        <v>21</v>
      </c>
      <c r="F8998" t="s">
        <v>22</v>
      </c>
      <c r="G8998" t="s">
        <v>205</v>
      </c>
      <c r="H8998" t="s">
        <v>206</v>
      </c>
      <c r="I8998" t="s">
        <v>44</v>
      </c>
      <c r="J8998" t="s">
        <v>2646</v>
      </c>
      <c r="K8998" t="s">
        <v>205</v>
      </c>
      <c r="L8998" t="s">
        <v>206</v>
      </c>
      <c r="M8998" s="12895">
        <v>8056.82</v>
      </c>
      <c r="N8998" s="12893">
        <v>1</v>
      </c>
      <c r="O8998" s="12893">
        <v>1</v>
      </c>
      <c r="P8998" s="12894" t="s">
        <v>27</v>
      </c>
      <c r="Q8998" s="12895">
        <v>8056.82</v>
      </c>
      <c r="R8998" s="12895">
        <v>0</v>
      </c>
      <c r="S8998" s="12895">
        <v>8056.82</v>
      </c>
    </row>
    <row r="8999" spans="1:19">
      <c r="A8999" t="s">
        <v>8812</v>
      </c>
      <c r="B8999" s="1">
        <v>4</v>
      </c>
      <c r="C8999" s="8999">
        <v>44879</v>
      </c>
      <c r="D8999" t="s">
        <v>8483</v>
      </c>
      <c r="E8999" t="s">
        <v>21</v>
      </c>
      <c r="F8999" t="s">
        <v>22</v>
      </c>
      <c r="G8999" t="s">
        <v>205</v>
      </c>
      <c r="H8999" t="s">
        <v>206</v>
      </c>
      <c r="I8999" t="s">
        <v>44</v>
      </c>
      <c r="J8999" t="s">
        <v>2646</v>
      </c>
      <c r="K8999" t="s">
        <v>205</v>
      </c>
      <c r="L8999" t="s">
        <v>206</v>
      </c>
      <c r="M8999" s="12895">
        <v>2029.51</v>
      </c>
      <c r="N8999" s="12893">
        <v>1</v>
      </c>
      <c r="O8999" s="12893">
        <v>1</v>
      </c>
      <c r="P8999" s="12894" t="s">
        <v>27</v>
      </c>
      <c r="Q8999" s="12895">
        <v>2029.51</v>
      </c>
      <c r="R8999" s="12895">
        <v>0</v>
      </c>
      <c r="S8999" s="12895">
        <v>2029.51</v>
      </c>
    </row>
    <row r="9000" spans="1:19">
      <c r="A9000" t="s">
        <v>8812</v>
      </c>
      <c r="B9000" s="1">
        <v>5</v>
      </c>
      <c r="C9000" s="9000">
        <v>44879</v>
      </c>
      <c r="D9000" t="s">
        <v>8483</v>
      </c>
      <c r="E9000" t="s">
        <v>21</v>
      </c>
      <c r="F9000" t="s">
        <v>22</v>
      </c>
      <c r="G9000" t="s">
        <v>205</v>
      </c>
      <c r="H9000" t="s">
        <v>206</v>
      </c>
      <c r="I9000" t="s">
        <v>44</v>
      </c>
      <c r="J9000" t="s">
        <v>2646</v>
      </c>
      <c r="K9000" t="s">
        <v>205</v>
      </c>
      <c r="L9000" t="s">
        <v>206</v>
      </c>
      <c r="M9000" s="12895">
        <v>2250</v>
      </c>
      <c r="N9000" s="12893">
        <v>1</v>
      </c>
      <c r="O9000" s="12893">
        <v>0</v>
      </c>
      <c r="P9000" s="12894" t="s">
        <v>27</v>
      </c>
      <c r="Q9000" s="12895">
        <v>2250</v>
      </c>
      <c r="R9000" s="12895">
        <v>0</v>
      </c>
      <c r="S9000" s="12895">
        <v>2250</v>
      </c>
    </row>
    <row r="9001" spans="1:19">
      <c r="A9001" t="s">
        <v>8812</v>
      </c>
      <c r="B9001" s="1">
        <v>6</v>
      </c>
      <c r="C9001" s="9001">
        <v>44879</v>
      </c>
      <c r="D9001" t="s">
        <v>8483</v>
      </c>
      <c r="E9001" t="s">
        <v>21</v>
      </c>
      <c r="F9001" t="s">
        <v>22</v>
      </c>
      <c r="G9001" t="s">
        <v>205</v>
      </c>
      <c r="H9001" t="s">
        <v>206</v>
      </c>
      <c r="I9001" t="s">
        <v>44</v>
      </c>
      <c r="J9001" t="s">
        <v>2646</v>
      </c>
      <c r="K9001" t="s">
        <v>205</v>
      </c>
      <c r="L9001" t="s">
        <v>206</v>
      </c>
      <c r="M9001" s="12895">
        <v>2250</v>
      </c>
      <c r="N9001" s="12893">
        <v>1</v>
      </c>
      <c r="O9001" s="12893">
        <v>0</v>
      </c>
      <c r="P9001" s="12894" t="s">
        <v>27</v>
      </c>
      <c r="Q9001" s="12895">
        <v>2250</v>
      </c>
      <c r="R9001" s="12895">
        <v>0</v>
      </c>
      <c r="S9001" s="12895">
        <v>2250</v>
      </c>
    </row>
    <row r="9002" spans="1:19">
      <c r="A9002" t="s">
        <v>8812</v>
      </c>
      <c r="B9002" s="1">
        <v>7</v>
      </c>
      <c r="C9002" s="9002">
        <v>44879</v>
      </c>
      <c r="D9002" t="s">
        <v>8483</v>
      </c>
      <c r="E9002" t="s">
        <v>21</v>
      </c>
      <c r="F9002" t="s">
        <v>22</v>
      </c>
      <c r="G9002" t="s">
        <v>205</v>
      </c>
      <c r="H9002" t="s">
        <v>206</v>
      </c>
      <c r="I9002" t="s">
        <v>44</v>
      </c>
      <c r="J9002" t="s">
        <v>2646</v>
      </c>
      <c r="K9002" t="s">
        <v>205</v>
      </c>
      <c r="L9002" t="s">
        <v>206</v>
      </c>
      <c r="M9002" s="12895">
        <v>2250</v>
      </c>
      <c r="N9002" s="12893">
        <v>1</v>
      </c>
      <c r="O9002" s="12893">
        <v>0</v>
      </c>
      <c r="P9002" s="12894" t="s">
        <v>27</v>
      </c>
      <c r="Q9002" s="12895">
        <v>2250</v>
      </c>
      <c r="R9002" s="12895">
        <v>0</v>
      </c>
      <c r="S9002" s="12895">
        <v>2250</v>
      </c>
    </row>
    <row r="9003" spans="1:19">
      <c r="A9003" t="s">
        <v>8812</v>
      </c>
      <c r="B9003" s="1">
        <v>8</v>
      </c>
      <c r="C9003" s="9003">
        <v>44879</v>
      </c>
      <c r="D9003" t="s">
        <v>8483</v>
      </c>
      <c r="E9003" t="s">
        <v>21</v>
      </c>
      <c r="F9003" t="s">
        <v>22</v>
      </c>
      <c r="G9003" t="s">
        <v>205</v>
      </c>
      <c r="H9003" t="s">
        <v>206</v>
      </c>
      <c r="I9003" t="s">
        <v>44</v>
      </c>
      <c r="J9003" t="s">
        <v>2646</v>
      </c>
      <c r="K9003" t="s">
        <v>205</v>
      </c>
      <c r="L9003" t="s">
        <v>206</v>
      </c>
      <c r="M9003" s="12895">
        <v>2250</v>
      </c>
      <c r="N9003" s="12893">
        <v>1</v>
      </c>
      <c r="O9003" s="12893">
        <v>0</v>
      </c>
      <c r="P9003" s="12894" t="s">
        <v>27</v>
      </c>
      <c r="Q9003" s="12895">
        <v>2250</v>
      </c>
      <c r="R9003" s="12895">
        <v>0</v>
      </c>
      <c r="S9003" s="12895">
        <v>2250</v>
      </c>
    </row>
    <row r="9004" spans="1:19">
      <c r="A9004" t="s">
        <v>8812</v>
      </c>
      <c r="B9004" s="1">
        <v>9</v>
      </c>
      <c r="C9004" s="9004">
        <v>44879</v>
      </c>
      <c r="D9004" t="s">
        <v>8483</v>
      </c>
      <c r="E9004" t="s">
        <v>21</v>
      </c>
      <c r="F9004" t="s">
        <v>22</v>
      </c>
      <c r="G9004" t="s">
        <v>205</v>
      </c>
      <c r="H9004" t="s">
        <v>206</v>
      </c>
      <c r="I9004" t="s">
        <v>44</v>
      </c>
      <c r="J9004" t="s">
        <v>2646</v>
      </c>
      <c r="K9004" t="s">
        <v>205</v>
      </c>
      <c r="L9004" t="s">
        <v>206</v>
      </c>
      <c r="M9004" s="12895">
        <v>2250</v>
      </c>
      <c r="N9004" s="12893">
        <v>1</v>
      </c>
      <c r="O9004" s="12893">
        <v>0</v>
      </c>
      <c r="P9004" s="12894" t="s">
        <v>27</v>
      </c>
      <c r="Q9004" s="12895">
        <v>2250</v>
      </c>
      <c r="R9004" s="12895">
        <v>0</v>
      </c>
      <c r="S9004" s="12895">
        <v>2250</v>
      </c>
    </row>
    <row r="9005" spans="1:19">
      <c r="A9005" t="s">
        <v>8812</v>
      </c>
      <c r="B9005" s="1">
        <v>10</v>
      </c>
      <c r="C9005" s="9005">
        <v>44879</v>
      </c>
      <c r="D9005" t="s">
        <v>8483</v>
      </c>
      <c r="E9005" t="s">
        <v>21</v>
      </c>
      <c r="F9005" t="s">
        <v>22</v>
      </c>
      <c r="G9005" t="s">
        <v>205</v>
      </c>
      <c r="H9005" t="s">
        <v>206</v>
      </c>
      <c r="I9005" t="s">
        <v>44</v>
      </c>
      <c r="J9005" t="s">
        <v>2646</v>
      </c>
      <c r="K9005" t="s">
        <v>205</v>
      </c>
      <c r="L9005" t="s">
        <v>206</v>
      </c>
      <c r="M9005" s="12895">
        <v>2250</v>
      </c>
      <c r="N9005" s="12893">
        <v>1</v>
      </c>
      <c r="O9005" s="12893">
        <v>0</v>
      </c>
      <c r="P9005" s="12894" t="s">
        <v>27</v>
      </c>
      <c r="Q9005" s="12895">
        <v>2250</v>
      </c>
      <c r="R9005" s="12895">
        <v>0</v>
      </c>
      <c r="S9005" s="12895">
        <v>2250</v>
      </c>
    </row>
    <row r="9006" spans="1:19">
      <c r="A9006" t="s">
        <v>8812</v>
      </c>
      <c r="B9006" s="1">
        <v>11</v>
      </c>
      <c r="C9006" s="9006">
        <v>44879</v>
      </c>
      <c r="D9006" t="s">
        <v>8483</v>
      </c>
      <c r="E9006" t="s">
        <v>21</v>
      </c>
      <c r="F9006" t="s">
        <v>22</v>
      </c>
      <c r="G9006" t="s">
        <v>205</v>
      </c>
      <c r="H9006" t="s">
        <v>206</v>
      </c>
      <c r="I9006" t="s">
        <v>44</v>
      </c>
      <c r="J9006" t="s">
        <v>2646</v>
      </c>
      <c r="K9006" t="s">
        <v>205</v>
      </c>
      <c r="L9006" t="s">
        <v>206</v>
      </c>
      <c r="M9006" s="12895">
        <v>2250</v>
      </c>
      <c r="N9006" s="12893">
        <v>1</v>
      </c>
      <c r="O9006" s="12893">
        <v>0</v>
      </c>
      <c r="P9006" s="12894" t="s">
        <v>27</v>
      </c>
      <c r="Q9006" s="12895">
        <v>2250</v>
      </c>
      <c r="R9006" s="12895">
        <v>0</v>
      </c>
      <c r="S9006" s="12895">
        <v>2250</v>
      </c>
    </row>
    <row r="9007" spans="1:19">
      <c r="A9007" t="s">
        <v>8812</v>
      </c>
      <c r="B9007" s="1">
        <v>12</v>
      </c>
      <c r="C9007" s="9007">
        <v>44879</v>
      </c>
      <c r="D9007" t="s">
        <v>8483</v>
      </c>
      <c r="E9007" t="s">
        <v>21</v>
      </c>
      <c r="F9007" t="s">
        <v>22</v>
      </c>
      <c r="G9007" t="s">
        <v>205</v>
      </c>
      <c r="H9007" t="s">
        <v>206</v>
      </c>
      <c r="I9007" t="s">
        <v>44</v>
      </c>
      <c r="J9007" t="s">
        <v>2646</v>
      </c>
      <c r="K9007" t="s">
        <v>205</v>
      </c>
      <c r="L9007" t="s">
        <v>206</v>
      </c>
      <c r="M9007" s="12895">
        <v>2250</v>
      </c>
      <c r="N9007" s="12893">
        <v>1</v>
      </c>
      <c r="O9007" s="12893">
        <v>0</v>
      </c>
      <c r="P9007" s="12894" t="s">
        <v>27</v>
      </c>
      <c r="Q9007" s="12895">
        <v>2250</v>
      </c>
      <c r="R9007" s="12895">
        <v>0</v>
      </c>
      <c r="S9007" s="12895">
        <v>2250</v>
      </c>
    </row>
    <row r="9008" spans="1:19">
      <c r="A9008" t="s">
        <v>8813</v>
      </c>
      <c r="B9008" s="1">
        <v>1</v>
      </c>
      <c r="C9008" s="9008">
        <v>44879</v>
      </c>
      <c r="D9008" t="s">
        <v>49</v>
      </c>
      <c r="E9008" t="s">
        <v>50</v>
      </c>
      <c r="F9008" t="s">
        <v>51</v>
      </c>
      <c r="G9008" t="s">
        <v>205</v>
      </c>
      <c r="H9008" t="s">
        <v>206</v>
      </c>
      <c r="I9008" t="s">
        <v>52</v>
      </c>
      <c r="J9008" t="s">
        <v>8814</v>
      </c>
      <c r="K9008" t="s">
        <v>205</v>
      </c>
      <c r="L9008" t="s">
        <v>206</v>
      </c>
      <c r="M9008" s="12895">
        <v>22.09</v>
      </c>
      <c r="N9008" s="12893">
        <v>1</v>
      </c>
      <c r="O9008" s="12893">
        <v>1</v>
      </c>
      <c r="P9008" s="12894" t="s">
        <v>27</v>
      </c>
      <c r="Q9008" s="12895">
        <v>22.09</v>
      </c>
      <c r="R9008" s="12895">
        <v>0</v>
      </c>
      <c r="S9008" s="12895">
        <v>22.09</v>
      </c>
    </row>
    <row r="9009" spans="1:19">
      <c r="A9009" t="s">
        <v>8815</v>
      </c>
      <c r="B9009" s="1">
        <v>1</v>
      </c>
      <c r="C9009" s="9009">
        <v>44879</v>
      </c>
      <c r="D9009" t="s">
        <v>49</v>
      </c>
      <c r="E9009" t="s">
        <v>50</v>
      </c>
      <c r="F9009" t="s">
        <v>51</v>
      </c>
      <c r="G9009" t="s">
        <v>205</v>
      </c>
      <c r="H9009" t="s">
        <v>206</v>
      </c>
      <c r="I9009" t="s">
        <v>52</v>
      </c>
      <c r="J9009" t="s">
        <v>8816</v>
      </c>
      <c r="K9009" t="s">
        <v>205</v>
      </c>
      <c r="L9009" t="s">
        <v>206</v>
      </c>
      <c r="M9009" s="12895">
        <v>23.45</v>
      </c>
      <c r="N9009" s="12893">
        <v>1</v>
      </c>
      <c r="O9009" s="12893">
        <v>1</v>
      </c>
      <c r="P9009" s="12894" t="s">
        <v>27</v>
      </c>
      <c r="Q9009" s="12895">
        <v>23.45</v>
      </c>
      <c r="R9009" s="12895">
        <v>0</v>
      </c>
      <c r="S9009" s="12895">
        <v>23.45</v>
      </c>
    </row>
    <row r="9010" spans="1:19">
      <c r="A9010" t="s">
        <v>8817</v>
      </c>
      <c r="B9010" s="1">
        <v>1</v>
      </c>
      <c r="C9010" s="9010">
        <v>44879</v>
      </c>
      <c r="D9010" t="s">
        <v>49</v>
      </c>
      <c r="E9010" t="s">
        <v>50</v>
      </c>
      <c r="F9010" t="s">
        <v>51</v>
      </c>
      <c r="G9010" t="s">
        <v>205</v>
      </c>
      <c r="H9010" t="s">
        <v>206</v>
      </c>
      <c r="I9010" t="s">
        <v>52</v>
      </c>
      <c r="J9010" t="s">
        <v>8818</v>
      </c>
      <c r="K9010" t="s">
        <v>205</v>
      </c>
      <c r="L9010" t="s">
        <v>206</v>
      </c>
      <c r="M9010" s="12895">
        <v>23.87</v>
      </c>
      <c r="N9010" s="12893">
        <v>1</v>
      </c>
      <c r="O9010" s="12893">
        <v>1</v>
      </c>
      <c r="P9010" s="12894" t="s">
        <v>27</v>
      </c>
      <c r="Q9010" s="12895">
        <v>23.87</v>
      </c>
      <c r="R9010" s="12895">
        <v>0</v>
      </c>
      <c r="S9010" s="12895">
        <v>23.87</v>
      </c>
    </row>
    <row r="9011" spans="1:19">
      <c r="A9011" t="s">
        <v>8819</v>
      </c>
      <c r="B9011" s="1">
        <v>1</v>
      </c>
      <c r="C9011" s="9011">
        <v>44879</v>
      </c>
      <c r="D9011" t="s">
        <v>49</v>
      </c>
      <c r="E9011" t="s">
        <v>50</v>
      </c>
      <c r="F9011" t="s">
        <v>51</v>
      </c>
      <c r="G9011" t="s">
        <v>205</v>
      </c>
      <c r="H9011" t="s">
        <v>206</v>
      </c>
      <c r="I9011" t="s">
        <v>52</v>
      </c>
      <c r="J9011" t="s">
        <v>8820</v>
      </c>
      <c r="K9011" t="s">
        <v>205</v>
      </c>
      <c r="L9011" t="s">
        <v>206</v>
      </c>
      <c r="M9011" s="12895">
        <v>23.47</v>
      </c>
      <c r="N9011" s="12893">
        <v>1</v>
      </c>
      <c r="O9011" s="12893">
        <v>1</v>
      </c>
      <c r="P9011" s="12894" t="s">
        <v>27</v>
      </c>
      <c r="Q9011" s="12895">
        <v>23.47</v>
      </c>
      <c r="R9011" s="12895">
        <v>0</v>
      </c>
      <c r="S9011" s="12895">
        <v>23.47</v>
      </c>
    </row>
    <row r="9012" spans="1:19">
      <c r="A9012" t="s">
        <v>8821</v>
      </c>
      <c r="B9012" s="1">
        <v>1</v>
      </c>
      <c r="C9012" s="9012">
        <v>44879</v>
      </c>
      <c r="D9012" t="s">
        <v>49</v>
      </c>
      <c r="E9012" t="s">
        <v>50</v>
      </c>
      <c r="F9012" t="s">
        <v>51</v>
      </c>
      <c r="G9012" t="s">
        <v>227</v>
      </c>
      <c r="H9012" t="s">
        <v>228</v>
      </c>
      <c r="I9012" t="s">
        <v>52</v>
      </c>
      <c r="J9012" t="s">
        <v>8822</v>
      </c>
      <c r="K9012" t="s">
        <v>227</v>
      </c>
      <c r="L9012" t="s">
        <v>228</v>
      </c>
      <c r="M9012" s="12895">
        <v>40.03</v>
      </c>
      <c r="N9012" s="12893">
        <v>9</v>
      </c>
      <c r="O9012" s="12893">
        <v>9</v>
      </c>
      <c r="P9012" s="12894" t="s">
        <v>27</v>
      </c>
      <c r="Q9012" s="12895">
        <v>360.27</v>
      </c>
      <c r="R9012" s="12895">
        <v>0</v>
      </c>
      <c r="S9012" s="12895">
        <v>360.27</v>
      </c>
    </row>
    <row r="9013" spans="1:19">
      <c r="A9013" t="s">
        <v>8821</v>
      </c>
      <c r="B9013" s="1">
        <v>2</v>
      </c>
      <c r="C9013" s="9013">
        <v>44879</v>
      </c>
      <c r="D9013" t="s">
        <v>49</v>
      </c>
      <c r="E9013" t="s">
        <v>50</v>
      </c>
      <c r="F9013" t="s">
        <v>51</v>
      </c>
      <c r="G9013" t="s">
        <v>227</v>
      </c>
      <c r="H9013" t="s">
        <v>228</v>
      </c>
      <c r="I9013" t="s">
        <v>52</v>
      </c>
      <c r="J9013" t="s">
        <v>8823</v>
      </c>
      <c r="K9013" t="s">
        <v>227</v>
      </c>
      <c r="L9013" t="s">
        <v>228</v>
      </c>
      <c r="M9013" s="12895">
        <v>422.23</v>
      </c>
      <c r="N9013" s="12893">
        <v>9</v>
      </c>
      <c r="O9013" s="12893">
        <v>9</v>
      </c>
      <c r="P9013" s="12894" t="s">
        <v>27</v>
      </c>
      <c r="Q9013" s="12895">
        <v>3800.07</v>
      </c>
      <c r="R9013" s="12895">
        <v>0</v>
      </c>
      <c r="S9013" s="12895">
        <v>3800.07</v>
      </c>
    </row>
    <row r="9014" spans="1:19">
      <c r="A9014" t="s">
        <v>8821</v>
      </c>
      <c r="B9014" s="1">
        <v>3</v>
      </c>
      <c r="C9014" s="9014">
        <v>44879</v>
      </c>
      <c r="D9014" t="s">
        <v>49</v>
      </c>
      <c r="E9014" t="s">
        <v>50</v>
      </c>
      <c r="F9014" t="s">
        <v>51</v>
      </c>
      <c r="G9014" t="s">
        <v>227</v>
      </c>
      <c r="H9014" t="s">
        <v>228</v>
      </c>
      <c r="I9014" t="s">
        <v>52</v>
      </c>
      <c r="J9014" t="s">
        <v>8824</v>
      </c>
      <c r="K9014" t="s">
        <v>227</v>
      </c>
      <c r="L9014" t="s">
        <v>228</v>
      </c>
      <c r="M9014" s="12895">
        <v>180.17</v>
      </c>
      <c r="N9014" s="12893">
        <v>9</v>
      </c>
      <c r="O9014" s="12893">
        <v>9</v>
      </c>
      <c r="P9014" s="12894" t="s">
        <v>27</v>
      </c>
      <c r="Q9014" s="12895">
        <v>1621.53</v>
      </c>
      <c r="R9014" s="12895">
        <v>0</v>
      </c>
      <c r="S9014" s="12895">
        <v>1621.53</v>
      </c>
    </row>
    <row r="9015" spans="1:19">
      <c r="A9015" t="s">
        <v>8825</v>
      </c>
      <c r="B9015" s="1">
        <v>1</v>
      </c>
      <c r="C9015" s="9015">
        <v>44879</v>
      </c>
      <c r="D9015" t="s">
        <v>49</v>
      </c>
      <c r="E9015" t="s">
        <v>50</v>
      </c>
      <c r="F9015" t="s">
        <v>51</v>
      </c>
      <c r="G9015" t="s">
        <v>227</v>
      </c>
      <c r="H9015" t="s">
        <v>228</v>
      </c>
      <c r="I9015" t="s">
        <v>52</v>
      </c>
      <c r="J9015" t="s">
        <v>8826</v>
      </c>
      <c r="K9015" t="s">
        <v>227</v>
      </c>
      <c r="L9015" t="s">
        <v>228</v>
      </c>
      <c r="M9015" s="12895">
        <v>31492.799999999999</v>
      </c>
      <c r="N9015" s="12893">
        <v>1</v>
      </c>
      <c r="O9015" s="12893">
        <v>1</v>
      </c>
      <c r="P9015" s="12894" t="s">
        <v>27</v>
      </c>
      <c r="Q9015" s="12895">
        <v>31492.799999999999</v>
      </c>
      <c r="R9015" s="12895">
        <v>0</v>
      </c>
      <c r="S9015" s="12895">
        <v>31492.799999999999</v>
      </c>
    </row>
    <row r="9016" spans="1:19">
      <c r="A9016" t="s">
        <v>8827</v>
      </c>
      <c r="B9016" s="1">
        <v>1</v>
      </c>
      <c r="C9016" s="9016">
        <v>44879</v>
      </c>
      <c r="D9016" t="s">
        <v>282</v>
      </c>
      <c r="E9016" t="s">
        <v>283</v>
      </c>
      <c r="F9016" t="s">
        <v>284</v>
      </c>
      <c r="G9016" t="s">
        <v>227</v>
      </c>
      <c r="H9016" t="s">
        <v>228</v>
      </c>
      <c r="I9016" t="s">
        <v>92</v>
      </c>
      <c r="J9016" t="s">
        <v>8828</v>
      </c>
      <c r="K9016" t="s">
        <v>227</v>
      </c>
      <c r="L9016" t="s">
        <v>228</v>
      </c>
      <c r="M9016" s="12895">
        <v>4084.05</v>
      </c>
      <c r="N9016" s="12893">
        <v>6</v>
      </c>
      <c r="O9016" s="12893">
        <v>6</v>
      </c>
      <c r="P9016" s="12894" t="s">
        <v>27</v>
      </c>
      <c r="Q9016" s="12895">
        <v>24504.3</v>
      </c>
      <c r="R9016" s="12895">
        <v>2327.91</v>
      </c>
      <c r="S9016" s="12895">
        <v>26832.21</v>
      </c>
    </row>
    <row r="9017" spans="1:19">
      <c r="A9017" t="s">
        <v>8827</v>
      </c>
      <c r="B9017" s="1">
        <v>2</v>
      </c>
      <c r="C9017" s="9017">
        <v>44879</v>
      </c>
      <c r="D9017" t="s">
        <v>282</v>
      </c>
      <c r="E9017" t="s">
        <v>283</v>
      </c>
      <c r="F9017" t="s">
        <v>284</v>
      </c>
      <c r="G9017" t="s">
        <v>227</v>
      </c>
      <c r="H9017" t="s">
        <v>228</v>
      </c>
      <c r="I9017" t="s">
        <v>279</v>
      </c>
      <c r="J9017" t="s">
        <v>1094</v>
      </c>
      <c r="K9017" t="s">
        <v>227</v>
      </c>
      <c r="L9017" t="s">
        <v>228</v>
      </c>
      <c r="M9017" s="12895">
        <v>5</v>
      </c>
      <c r="N9017" s="12893">
        <v>6</v>
      </c>
      <c r="O9017" s="12893">
        <v>6</v>
      </c>
      <c r="P9017" s="12894" t="s">
        <v>27</v>
      </c>
      <c r="Q9017" s="12895">
        <v>30</v>
      </c>
      <c r="R9017" s="12895">
        <v>0</v>
      </c>
      <c r="S9017" s="12895">
        <v>30</v>
      </c>
    </row>
    <row r="9018" spans="1:19">
      <c r="A9018" t="s">
        <v>8829</v>
      </c>
      <c r="B9018" s="1">
        <v>1</v>
      </c>
      <c r="C9018" s="9018">
        <v>44879</v>
      </c>
      <c r="D9018" t="s">
        <v>124</v>
      </c>
      <c r="E9018" t="s">
        <v>103</v>
      </c>
      <c r="F9018" t="s">
        <v>104</v>
      </c>
      <c r="G9018" t="s">
        <v>615</v>
      </c>
      <c r="H9018" t="s">
        <v>616</v>
      </c>
      <c r="I9018" t="s">
        <v>25</v>
      </c>
      <c r="J9018" t="s">
        <v>8830</v>
      </c>
      <c r="K9018" t="s">
        <v>315</v>
      </c>
      <c r="L9018" t="s">
        <v>316</v>
      </c>
      <c r="M9018" s="12895">
        <v>95.889999000000003</v>
      </c>
      <c r="N9018" s="12893">
        <v>30</v>
      </c>
      <c r="O9018" s="12893">
        <v>30</v>
      </c>
      <c r="P9018" s="12894" t="s">
        <v>27</v>
      </c>
      <c r="Q9018" s="12895">
        <v>2876.7</v>
      </c>
      <c r="R9018" s="12895">
        <v>0</v>
      </c>
      <c r="S9018" s="12895">
        <v>2876.7</v>
      </c>
    </row>
    <row r="9019" spans="1:19">
      <c r="A9019" t="s">
        <v>8831</v>
      </c>
      <c r="B9019" s="1">
        <v>1</v>
      </c>
      <c r="C9019" s="9019">
        <v>44879</v>
      </c>
      <c r="D9019" t="s">
        <v>127</v>
      </c>
      <c r="E9019" t="s">
        <v>33</v>
      </c>
      <c r="F9019" t="s">
        <v>34</v>
      </c>
      <c r="G9019" t="s">
        <v>615</v>
      </c>
      <c r="H9019" t="s">
        <v>616</v>
      </c>
      <c r="I9019" t="s">
        <v>25</v>
      </c>
      <c r="J9019" t="s">
        <v>128</v>
      </c>
      <c r="K9019" t="s">
        <v>315</v>
      </c>
      <c r="L9019" t="s">
        <v>316</v>
      </c>
      <c r="M9019" s="12895">
        <v>37.99</v>
      </c>
      <c r="N9019" s="12893">
        <v>2</v>
      </c>
      <c r="O9019" s="12893">
        <v>2</v>
      </c>
      <c r="P9019" s="12894" t="s">
        <v>27</v>
      </c>
      <c r="Q9019" s="12895">
        <v>75.98</v>
      </c>
      <c r="R9019" s="12895">
        <v>0</v>
      </c>
      <c r="S9019" s="12895">
        <v>75.98</v>
      </c>
    </row>
    <row r="9020" spans="1:19">
      <c r="A9020" t="s">
        <v>8831</v>
      </c>
      <c r="B9020" s="1">
        <v>2</v>
      </c>
      <c r="C9020" s="9020">
        <v>44879</v>
      </c>
      <c r="D9020" t="s">
        <v>127</v>
      </c>
      <c r="E9020" t="s">
        <v>33</v>
      </c>
      <c r="F9020" t="s">
        <v>34</v>
      </c>
      <c r="G9020" t="s">
        <v>615</v>
      </c>
      <c r="H9020" t="s">
        <v>616</v>
      </c>
      <c r="I9020" t="s">
        <v>25</v>
      </c>
      <c r="J9020" t="s">
        <v>128</v>
      </c>
      <c r="K9020" t="s">
        <v>315</v>
      </c>
      <c r="L9020" t="s">
        <v>316</v>
      </c>
      <c r="M9020" s="12895">
        <v>0.02</v>
      </c>
      <c r="N9020" s="12893">
        <v>2</v>
      </c>
      <c r="O9020" s="12893">
        <v>2</v>
      </c>
      <c r="P9020" s="12894" t="s">
        <v>27</v>
      </c>
      <c r="Q9020" s="12895">
        <v>0.04</v>
      </c>
      <c r="R9020" s="12895">
        <v>0</v>
      </c>
      <c r="S9020" s="12895">
        <v>0.04</v>
      </c>
    </row>
    <row r="9021" spans="1:19">
      <c r="A9021" t="s">
        <v>8832</v>
      </c>
      <c r="B9021" s="1">
        <v>1</v>
      </c>
      <c r="C9021" s="9021">
        <v>44879</v>
      </c>
      <c r="D9021" t="s">
        <v>74</v>
      </c>
      <c r="E9021" t="s">
        <v>75</v>
      </c>
      <c r="F9021" t="s">
        <v>76</v>
      </c>
      <c r="G9021" t="s">
        <v>615</v>
      </c>
      <c r="H9021" t="s">
        <v>616</v>
      </c>
      <c r="I9021" t="s">
        <v>44</v>
      </c>
      <c r="J9021" t="s">
        <v>8833</v>
      </c>
      <c r="K9021" t="s">
        <v>315</v>
      </c>
      <c r="L9021" t="s">
        <v>316</v>
      </c>
      <c r="M9021" s="12895">
        <v>4854.6499999999996</v>
      </c>
      <c r="N9021" s="12893">
        <v>1</v>
      </c>
      <c r="O9021" s="12893">
        <v>1</v>
      </c>
      <c r="P9021" s="12894" t="s">
        <v>129</v>
      </c>
      <c r="Q9021" s="12895">
        <v>4854.6499999999996</v>
      </c>
      <c r="R9021" s="12895">
        <v>0</v>
      </c>
      <c r="S9021" s="12895">
        <v>4854.6499999999996</v>
      </c>
    </row>
    <row r="9022" spans="1:19">
      <c r="A9022" t="s">
        <v>8834</v>
      </c>
      <c r="B9022" s="1">
        <v>1</v>
      </c>
      <c r="C9022" s="9022">
        <v>44879</v>
      </c>
      <c r="D9022" t="s">
        <v>74</v>
      </c>
      <c r="E9022" t="s">
        <v>75</v>
      </c>
      <c r="F9022" t="s">
        <v>76</v>
      </c>
      <c r="G9022" t="s">
        <v>615</v>
      </c>
      <c r="H9022" t="s">
        <v>616</v>
      </c>
      <c r="I9022" t="s">
        <v>44</v>
      </c>
      <c r="J9022" t="s">
        <v>8835</v>
      </c>
      <c r="K9022" t="s">
        <v>315</v>
      </c>
      <c r="L9022" t="s">
        <v>316</v>
      </c>
      <c r="M9022" s="12895">
        <v>2191.0100000000002</v>
      </c>
      <c r="N9022" s="12893">
        <v>1</v>
      </c>
      <c r="O9022" s="12893">
        <v>1</v>
      </c>
      <c r="P9022" s="12894" t="s">
        <v>129</v>
      </c>
      <c r="Q9022" s="12895">
        <v>2191.0100000000002</v>
      </c>
      <c r="R9022" s="12895">
        <v>0</v>
      </c>
      <c r="S9022" s="12895">
        <v>2191.0100000000002</v>
      </c>
    </row>
    <row r="9023" spans="1:19">
      <c r="A9023" t="s">
        <v>8836</v>
      </c>
      <c r="B9023" s="1">
        <v>1</v>
      </c>
      <c r="C9023" s="9023">
        <v>44879</v>
      </c>
      <c r="D9023" t="s">
        <v>74</v>
      </c>
      <c r="E9023" t="s">
        <v>75</v>
      </c>
      <c r="F9023" t="s">
        <v>76</v>
      </c>
      <c r="G9023" t="s">
        <v>615</v>
      </c>
      <c r="H9023" t="s">
        <v>616</v>
      </c>
      <c r="I9023" t="s">
        <v>44</v>
      </c>
      <c r="J9023" t="s">
        <v>8837</v>
      </c>
      <c r="K9023" t="s">
        <v>315</v>
      </c>
      <c r="L9023" t="s">
        <v>316</v>
      </c>
      <c r="M9023" s="12895">
        <v>801.54</v>
      </c>
      <c r="N9023" s="12893">
        <v>1</v>
      </c>
      <c r="O9023" s="12893">
        <v>1</v>
      </c>
      <c r="P9023" s="12894" t="s">
        <v>129</v>
      </c>
      <c r="Q9023" s="12895">
        <v>801.54</v>
      </c>
      <c r="R9023" s="12895">
        <v>0</v>
      </c>
      <c r="S9023" s="12895">
        <v>801.54</v>
      </c>
    </row>
    <row r="9024" spans="1:19">
      <c r="A9024" t="s">
        <v>8838</v>
      </c>
      <c r="B9024" s="1">
        <v>1</v>
      </c>
      <c r="C9024" s="9024">
        <v>44879</v>
      </c>
      <c r="D9024" t="s">
        <v>74</v>
      </c>
      <c r="E9024" t="s">
        <v>75</v>
      </c>
      <c r="F9024" t="s">
        <v>76</v>
      </c>
      <c r="G9024" t="s">
        <v>615</v>
      </c>
      <c r="H9024" t="s">
        <v>616</v>
      </c>
      <c r="I9024" t="s">
        <v>44</v>
      </c>
      <c r="J9024" t="s">
        <v>8839</v>
      </c>
      <c r="K9024" t="s">
        <v>315</v>
      </c>
      <c r="L9024" t="s">
        <v>316</v>
      </c>
      <c r="M9024" s="12895">
        <v>1190.73</v>
      </c>
      <c r="N9024" s="12893">
        <v>1</v>
      </c>
      <c r="O9024" s="12893">
        <v>1</v>
      </c>
      <c r="P9024" s="12894" t="s">
        <v>129</v>
      </c>
      <c r="Q9024" s="12895">
        <v>1190.73</v>
      </c>
      <c r="R9024" s="12895">
        <v>0</v>
      </c>
      <c r="S9024" s="12895">
        <v>1190.73</v>
      </c>
    </row>
    <row r="9025" spans="1:19">
      <c r="A9025" t="s">
        <v>8840</v>
      </c>
      <c r="B9025" s="1">
        <v>1</v>
      </c>
      <c r="C9025" s="9025">
        <v>44876</v>
      </c>
      <c r="D9025" t="s">
        <v>49</v>
      </c>
      <c r="E9025" t="s">
        <v>50</v>
      </c>
      <c r="F9025" t="s">
        <v>51</v>
      </c>
      <c r="G9025" t="s">
        <v>227</v>
      </c>
      <c r="H9025" t="s">
        <v>228</v>
      </c>
      <c r="I9025" t="s">
        <v>52</v>
      </c>
      <c r="J9025" t="s">
        <v>8841</v>
      </c>
      <c r="K9025" t="s">
        <v>227</v>
      </c>
      <c r="L9025" t="s">
        <v>228</v>
      </c>
      <c r="M9025" s="12895">
        <v>5206.3</v>
      </c>
      <c r="N9025" s="12893">
        <v>1</v>
      </c>
      <c r="O9025" s="12893">
        <v>1</v>
      </c>
      <c r="P9025" s="12894" t="s">
        <v>27</v>
      </c>
      <c r="Q9025" s="12895">
        <v>5206.3</v>
      </c>
      <c r="R9025" s="12895">
        <v>0</v>
      </c>
      <c r="S9025" s="12895">
        <v>5206.3</v>
      </c>
    </row>
    <row r="9026" spans="1:19">
      <c r="A9026" t="s">
        <v>8842</v>
      </c>
      <c r="B9026" s="1">
        <v>1</v>
      </c>
      <c r="C9026" s="9026">
        <v>44875</v>
      </c>
      <c r="D9026" t="s">
        <v>2156</v>
      </c>
      <c r="E9026" t="s">
        <v>2157</v>
      </c>
      <c r="F9026" t="s">
        <v>2158</v>
      </c>
      <c r="G9026" t="s">
        <v>23</v>
      </c>
      <c r="H9026" t="s">
        <v>24</v>
      </c>
      <c r="I9026" t="s">
        <v>1279</v>
      </c>
      <c r="J9026" t="s">
        <v>8843</v>
      </c>
      <c r="K9026" t="s">
        <v>23</v>
      </c>
      <c r="L9026" t="s">
        <v>24</v>
      </c>
      <c r="M9026" s="12895">
        <v>74783.5</v>
      </c>
      <c r="N9026" s="12893">
        <v>1</v>
      </c>
      <c r="O9026" s="12893">
        <v>0.75</v>
      </c>
      <c r="P9026" s="12894" t="s">
        <v>27</v>
      </c>
      <c r="Q9026" s="12895">
        <v>74783.5</v>
      </c>
      <c r="R9026" s="12895">
        <v>0</v>
      </c>
      <c r="S9026" s="12895">
        <v>74783.5</v>
      </c>
    </row>
    <row r="9027" spans="1:19">
      <c r="A9027" t="s">
        <v>8844</v>
      </c>
      <c r="B9027" s="1">
        <v>1</v>
      </c>
      <c r="C9027" s="9027">
        <v>44875</v>
      </c>
      <c r="D9027" t="s">
        <v>49</v>
      </c>
      <c r="E9027" t="s">
        <v>50</v>
      </c>
      <c r="F9027" t="s">
        <v>51</v>
      </c>
      <c r="G9027" t="s">
        <v>366</v>
      </c>
      <c r="H9027" t="s">
        <v>367</v>
      </c>
      <c r="I9027" t="s">
        <v>52</v>
      </c>
      <c r="J9027" t="s">
        <v>2378</v>
      </c>
      <c r="K9027" t="s">
        <v>366</v>
      </c>
      <c r="L9027" t="s">
        <v>367</v>
      </c>
      <c r="M9027" s="12895">
        <v>401.29</v>
      </c>
      <c r="N9027" s="12893">
        <v>9</v>
      </c>
      <c r="O9027" s="12893">
        <v>9</v>
      </c>
      <c r="P9027" s="12894" t="s">
        <v>27</v>
      </c>
      <c r="Q9027" s="12895">
        <v>3611.61</v>
      </c>
      <c r="R9027" s="12895">
        <v>0</v>
      </c>
      <c r="S9027" s="12895">
        <v>3611.61</v>
      </c>
    </row>
    <row r="9028" spans="1:19">
      <c r="A9028" t="s">
        <v>8844</v>
      </c>
      <c r="B9028" s="1">
        <v>2</v>
      </c>
      <c r="C9028" s="9028">
        <v>44875</v>
      </c>
      <c r="D9028" t="s">
        <v>49</v>
      </c>
      <c r="E9028" t="s">
        <v>50</v>
      </c>
      <c r="F9028" t="s">
        <v>51</v>
      </c>
      <c r="G9028" t="s">
        <v>366</v>
      </c>
      <c r="H9028" t="s">
        <v>367</v>
      </c>
      <c r="I9028" t="s">
        <v>52</v>
      </c>
      <c r="J9028" t="s">
        <v>2378</v>
      </c>
      <c r="K9028" t="s">
        <v>366</v>
      </c>
      <c r="L9028" t="s">
        <v>367</v>
      </c>
      <c r="M9028" s="12895">
        <v>395.09</v>
      </c>
      <c r="N9028" s="12893">
        <v>9</v>
      </c>
      <c r="O9028" s="12893">
        <v>9</v>
      </c>
      <c r="P9028" s="12894" t="s">
        <v>27</v>
      </c>
      <c r="Q9028" s="12895">
        <v>3555.81</v>
      </c>
      <c r="R9028" s="12895">
        <v>0</v>
      </c>
      <c r="S9028" s="12895">
        <v>3555.81</v>
      </c>
    </row>
    <row r="9029" spans="1:19">
      <c r="A9029" t="s">
        <v>8845</v>
      </c>
      <c r="B9029" s="1">
        <v>1</v>
      </c>
      <c r="C9029" s="9029">
        <v>44875</v>
      </c>
      <c r="D9029" t="s">
        <v>49</v>
      </c>
      <c r="E9029" t="s">
        <v>50</v>
      </c>
      <c r="F9029" t="s">
        <v>51</v>
      </c>
      <c r="G9029" t="s">
        <v>90</v>
      </c>
      <c r="H9029" t="s">
        <v>91</v>
      </c>
      <c r="I9029" t="s">
        <v>52</v>
      </c>
      <c r="J9029" t="s">
        <v>53</v>
      </c>
      <c r="K9029" t="s">
        <v>90</v>
      </c>
      <c r="L9029" t="s">
        <v>91</v>
      </c>
      <c r="M9029" s="12895">
        <v>60.02</v>
      </c>
      <c r="N9029" s="12893">
        <v>23</v>
      </c>
      <c r="O9029" s="12893">
        <v>23</v>
      </c>
      <c r="P9029" s="12894" t="s">
        <v>27</v>
      </c>
      <c r="Q9029" s="12895">
        <v>1380.46</v>
      </c>
      <c r="R9029" s="12895">
        <v>0</v>
      </c>
      <c r="S9029" s="12895">
        <v>1380.46</v>
      </c>
    </row>
    <row r="9030" spans="1:19">
      <c r="A9030" t="s">
        <v>8846</v>
      </c>
      <c r="B9030" s="1">
        <v>1</v>
      </c>
      <c r="C9030" s="9030">
        <v>44875</v>
      </c>
      <c r="D9030" t="s">
        <v>49</v>
      </c>
      <c r="E9030" t="s">
        <v>50</v>
      </c>
      <c r="F9030" t="s">
        <v>51</v>
      </c>
      <c r="G9030" t="s">
        <v>312</v>
      </c>
      <c r="H9030" t="s">
        <v>313</v>
      </c>
      <c r="I9030" t="s">
        <v>52</v>
      </c>
      <c r="J9030" t="s">
        <v>8847</v>
      </c>
      <c r="K9030" t="s">
        <v>312</v>
      </c>
      <c r="L9030" t="s">
        <v>313</v>
      </c>
      <c r="M9030" s="12895">
        <v>140.57</v>
      </c>
      <c r="N9030" s="12893">
        <v>4</v>
      </c>
      <c r="O9030" s="12893">
        <v>4</v>
      </c>
      <c r="P9030" s="12894" t="s">
        <v>27</v>
      </c>
      <c r="Q9030" s="12895">
        <v>562.28</v>
      </c>
      <c r="R9030" s="12895">
        <v>0</v>
      </c>
      <c r="S9030" s="12895">
        <v>562.28</v>
      </c>
    </row>
    <row r="9031" spans="1:19">
      <c r="A9031" t="s">
        <v>8848</v>
      </c>
      <c r="B9031" s="1">
        <v>1</v>
      </c>
      <c r="C9031" s="9031">
        <v>44875</v>
      </c>
      <c r="D9031" t="s">
        <v>49</v>
      </c>
      <c r="E9031" t="s">
        <v>50</v>
      </c>
      <c r="F9031" t="s">
        <v>51</v>
      </c>
      <c r="G9031" t="s">
        <v>312</v>
      </c>
      <c r="H9031" t="s">
        <v>313</v>
      </c>
      <c r="I9031" t="s">
        <v>52</v>
      </c>
      <c r="J9031" t="s">
        <v>8847</v>
      </c>
      <c r="K9031" t="s">
        <v>312</v>
      </c>
      <c r="L9031" t="s">
        <v>313</v>
      </c>
      <c r="M9031" s="12895">
        <v>140.57</v>
      </c>
      <c r="N9031" s="12893">
        <v>12</v>
      </c>
      <c r="O9031" s="12893">
        <v>12</v>
      </c>
      <c r="P9031" s="12894" t="s">
        <v>27</v>
      </c>
      <c r="Q9031" s="12895">
        <v>1686.84</v>
      </c>
      <c r="R9031" s="12895">
        <v>0</v>
      </c>
      <c r="S9031" s="12895">
        <v>1686.84</v>
      </c>
    </row>
    <row r="9032" spans="1:19">
      <c r="A9032" t="s">
        <v>8849</v>
      </c>
      <c r="B9032" s="1">
        <v>1</v>
      </c>
      <c r="C9032" s="9032">
        <v>44875</v>
      </c>
      <c r="D9032" t="s">
        <v>74</v>
      </c>
      <c r="E9032" t="s">
        <v>75</v>
      </c>
      <c r="F9032" t="s">
        <v>76</v>
      </c>
      <c r="G9032" t="s">
        <v>615</v>
      </c>
      <c r="H9032" t="s">
        <v>616</v>
      </c>
      <c r="I9032" t="s">
        <v>44</v>
      </c>
      <c r="J9032" t="s">
        <v>8850</v>
      </c>
      <c r="K9032" t="s">
        <v>315</v>
      </c>
      <c r="L9032" t="s">
        <v>316</v>
      </c>
      <c r="M9032" s="12895">
        <v>15910.23</v>
      </c>
      <c r="N9032" s="12893">
        <v>1</v>
      </c>
      <c r="O9032" s="12893">
        <v>1</v>
      </c>
      <c r="P9032" s="12894" t="s">
        <v>129</v>
      </c>
      <c r="Q9032" s="12895">
        <v>15910.23</v>
      </c>
      <c r="R9032" s="12895">
        <v>0</v>
      </c>
      <c r="S9032" s="12895">
        <v>15910.23</v>
      </c>
    </row>
    <row r="9033" spans="1:19">
      <c r="A9033" t="s">
        <v>8851</v>
      </c>
      <c r="B9033" s="1">
        <v>1</v>
      </c>
      <c r="C9033" s="9033">
        <v>44875</v>
      </c>
      <c r="D9033" t="s">
        <v>848</v>
      </c>
      <c r="E9033" t="s">
        <v>849</v>
      </c>
      <c r="F9033" t="s">
        <v>850</v>
      </c>
      <c r="G9033" t="s">
        <v>615</v>
      </c>
      <c r="H9033" t="s">
        <v>616</v>
      </c>
      <c r="I9033" t="s">
        <v>686</v>
      </c>
      <c r="J9033" t="s">
        <v>8852</v>
      </c>
      <c r="K9033" t="s">
        <v>315</v>
      </c>
      <c r="L9033" t="s">
        <v>316</v>
      </c>
      <c r="M9033" s="12895">
        <v>73.5</v>
      </c>
      <c r="N9033" s="12893">
        <v>2</v>
      </c>
      <c r="O9033" s="12893">
        <v>2</v>
      </c>
      <c r="P9033" s="12894" t="s">
        <v>27</v>
      </c>
      <c r="Q9033" s="12895">
        <v>147</v>
      </c>
      <c r="R9033" s="12895">
        <v>13.97</v>
      </c>
      <c r="S9033" s="12895">
        <v>160.97</v>
      </c>
    </row>
    <row r="9034" spans="1:19">
      <c r="A9034" t="s">
        <v>8853</v>
      </c>
      <c r="B9034" s="1">
        <v>1</v>
      </c>
      <c r="C9034" s="9034">
        <v>44875</v>
      </c>
      <c r="D9034" t="s">
        <v>20</v>
      </c>
      <c r="E9034" t="s">
        <v>21</v>
      </c>
      <c r="F9034" t="s">
        <v>22</v>
      </c>
      <c r="G9034" t="s">
        <v>615</v>
      </c>
      <c r="H9034" t="s">
        <v>616</v>
      </c>
      <c r="I9034" t="s">
        <v>44</v>
      </c>
      <c r="J9034" t="s">
        <v>8854</v>
      </c>
      <c r="K9034" t="s">
        <v>315</v>
      </c>
      <c r="L9034" t="s">
        <v>316</v>
      </c>
      <c r="M9034" s="12895">
        <v>202.58</v>
      </c>
      <c r="N9034" s="12893">
        <v>1</v>
      </c>
      <c r="O9034" s="12893">
        <v>1</v>
      </c>
      <c r="P9034" s="12894" t="s">
        <v>129</v>
      </c>
      <c r="Q9034" s="12895">
        <v>202.58</v>
      </c>
      <c r="R9034" s="12895">
        <v>0</v>
      </c>
      <c r="S9034" s="12895">
        <v>202.58</v>
      </c>
    </row>
    <row r="9035" spans="1:19">
      <c r="A9035" t="s">
        <v>8853</v>
      </c>
      <c r="B9035" s="1">
        <v>2</v>
      </c>
      <c r="C9035" s="9035">
        <v>44875</v>
      </c>
      <c r="D9035" t="s">
        <v>20</v>
      </c>
      <c r="E9035" t="s">
        <v>21</v>
      </c>
      <c r="F9035" t="s">
        <v>22</v>
      </c>
      <c r="G9035" t="s">
        <v>615</v>
      </c>
      <c r="H9035" t="s">
        <v>616</v>
      </c>
      <c r="I9035" t="s">
        <v>44</v>
      </c>
      <c r="J9035" t="s">
        <v>8855</v>
      </c>
      <c r="K9035" t="s">
        <v>315</v>
      </c>
      <c r="L9035" t="s">
        <v>316</v>
      </c>
      <c r="M9035" s="12895">
        <v>111.02</v>
      </c>
      <c r="N9035" s="12893">
        <v>1</v>
      </c>
      <c r="O9035" s="12893">
        <v>1</v>
      </c>
      <c r="P9035" s="12894" t="s">
        <v>129</v>
      </c>
      <c r="Q9035" s="12895">
        <v>111.02</v>
      </c>
      <c r="R9035" s="12895">
        <v>0</v>
      </c>
      <c r="S9035" s="12895">
        <v>111.02</v>
      </c>
    </row>
    <row r="9036" spans="1:19">
      <c r="A9036" t="s">
        <v>8853</v>
      </c>
      <c r="B9036" s="1">
        <v>3</v>
      </c>
      <c r="C9036" s="9036">
        <v>44875</v>
      </c>
      <c r="D9036" t="s">
        <v>20</v>
      </c>
      <c r="E9036" t="s">
        <v>21</v>
      </c>
      <c r="F9036" t="s">
        <v>22</v>
      </c>
      <c r="G9036" t="s">
        <v>615</v>
      </c>
      <c r="H9036" t="s">
        <v>616</v>
      </c>
      <c r="I9036" t="s">
        <v>44</v>
      </c>
      <c r="J9036" t="s">
        <v>8856</v>
      </c>
      <c r="K9036" t="s">
        <v>315</v>
      </c>
      <c r="L9036" t="s">
        <v>316</v>
      </c>
      <c r="M9036" s="12895">
        <v>327.63</v>
      </c>
      <c r="N9036" s="12893">
        <v>1</v>
      </c>
      <c r="O9036" s="12893">
        <v>1</v>
      </c>
      <c r="P9036" s="12894" t="s">
        <v>129</v>
      </c>
      <c r="Q9036" s="12895">
        <v>327.63</v>
      </c>
      <c r="R9036" s="12895">
        <v>0</v>
      </c>
      <c r="S9036" s="12895">
        <v>327.63</v>
      </c>
    </row>
    <row r="9037" spans="1:19">
      <c r="A9037" t="s">
        <v>8853</v>
      </c>
      <c r="B9037" s="1">
        <v>4</v>
      </c>
      <c r="C9037" s="9037">
        <v>44875</v>
      </c>
      <c r="D9037" t="s">
        <v>20</v>
      </c>
      <c r="E9037" t="s">
        <v>21</v>
      </c>
      <c r="F9037" t="s">
        <v>22</v>
      </c>
      <c r="G9037" t="s">
        <v>615</v>
      </c>
      <c r="H9037" t="s">
        <v>616</v>
      </c>
      <c r="I9037" t="s">
        <v>44</v>
      </c>
      <c r="J9037" t="s">
        <v>8857</v>
      </c>
      <c r="K9037" t="s">
        <v>315</v>
      </c>
      <c r="L9037" t="s">
        <v>316</v>
      </c>
      <c r="M9037" s="12895">
        <v>224.58</v>
      </c>
      <c r="N9037" s="12893">
        <v>1</v>
      </c>
      <c r="O9037" s="12893">
        <v>1</v>
      </c>
      <c r="P9037" s="12894" t="s">
        <v>129</v>
      </c>
      <c r="Q9037" s="12895">
        <v>224.58</v>
      </c>
      <c r="R9037" s="12895">
        <v>0</v>
      </c>
      <c r="S9037" s="12895">
        <v>224.58</v>
      </c>
    </row>
    <row r="9038" spans="1:19">
      <c r="A9038" t="s">
        <v>8853</v>
      </c>
      <c r="B9038" s="1">
        <v>5</v>
      </c>
      <c r="C9038" s="9038">
        <v>44875</v>
      </c>
      <c r="D9038" t="s">
        <v>20</v>
      </c>
      <c r="E9038" t="s">
        <v>21</v>
      </c>
      <c r="F9038" t="s">
        <v>22</v>
      </c>
      <c r="G9038" t="s">
        <v>615</v>
      </c>
      <c r="H9038" t="s">
        <v>616</v>
      </c>
      <c r="I9038" t="s">
        <v>44</v>
      </c>
      <c r="J9038" t="s">
        <v>8858</v>
      </c>
      <c r="K9038" t="s">
        <v>315</v>
      </c>
      <c r="L9038" t="s">
        <v>316</v>
      </c>
      <c r="M9038" s="12895">
        <v>135.87</v>
      </c>
      <c r="N9038" s="12893">
        <v>1</v>
      </c>
      <c r="O9038" s="12893">
        <v>1</v>
      </c>
      <c r="P9038" s="12894" t="s">
        <v>129</v>
      </c>
      <c r="Q9038" s="12895">
        <v>135.87</v>
      </c>
      <c r="R9038" s="12895">
        <v>0</v>
      </c>
      <c r="S9038" s="12895">
        <v>135.87</v>
      </c>
    </row>
    <row r="9039" spans="1:19">
      <c r="A9039" t="s">
        <v>8859</v>
      </c>
      <c r="B9039" s="1">
        <v>4</v>
      </c>
      <c r="C9039" s="9039">
        <v>44875</v>
      </c>
      <c r="D9039" t="s">
        <v>20</v>
      </c>
      <c r="E9039" t="s">
        <v>21</v>
      </c>
      <c r="F9039" t="s">
        <v>22</v>
      </c>
      <c r="G9039" t="s">
        <v>615</v>
      </c>
      <c r="H9039" t="s">
        <v>616</v>
      </c>
      <c r="I9039" t="s">
        <v>44</v>
      </c>
      <c r="J9039" t="s">
        <v>8860</v>
      </c>
      <c r="K9039" t="s">
        <v>315</v>
      </c>
      <c r="L9039" t="s">
        <v>316</v>
      </c>
      <c r="M9039" s="12895">
        <v>45.29</v>
      </c>
      <c r="N9039" s="12893">
        <v>1</v>
      </c>
      <c r="O9039" s="12893">
        <v>1</v>
      </c>
      <c r="P9039" s="12894" t="s">
        <v>129</v>
      </c>
      <c r="Q9039" s="12895">
        <v>45.29</v>
      </c>
      <c r="R9039" s="12895">
        <v>0</v>
      </c>
      <c r="S9039" s="12895">
        <v>45.29</v>
      </c>
    </row>
    <row r="9040" spans="1:19">
      <c r="A9040" t="s">
        <v>8861</v>
      </c>
      <c r="B9040" s="1">
        <v>1</v>
      </c>
      <c r="C9040" s="9040">
        <v>44875</v>
      </c>
      <c r="D9040" t="s">
        <v>20</v>
      </c>
      <c r="E9040" t="s">
        <v>21</v>
      </c>
      <c r="F9040" t="s">
        <v>22</v>
      </c>
      <c r="G9040" t="s">
        <v>615</v>
      </c>
      <c r="H9040" t="s">
        <v>616</v>
      </c>
      <c r="I9040" t="s">
        <v>44</v>
      </c>
      <c r="J9040" t="s">
        <v>8862</v>
      </c>
      <c r="K9040" t="s">
        <v>615</v>
      </c>
      <c r="L9040" t="s">
        <v>616</v>
      </c>
      <c r="M9040" s="12895">
        <v>380.15</v>
      </c>
      <c r="N9040" s="12893">
        <v>1</v>
      </c>
      <c r="O9040" s="12893">
        <v>1</v>
      </c>
      <c r="P9040" s="12894" t="s">
        <v>129</v>
      </c>
      <c r="Q9040" s="12895">
        <v>380.15</v>
      </c>
      <c r="R9040" s="12895">
        <v>0</v>
      </c>
      <c r="S9040" s="12895">
        <v>380.15</v>
      </c>
    </row>
    <row r="9041" spans="1:19">
      <c r="A9041" t="s">
        <v>8863</v>
      </c>
      <c r="B9041" s="1">
        <v>1</v>
      </c>
      <c r="C9041" s="9041">
        <v>44875</v>
      </c>
      <c r="D9041" t="s">
        <v>20</v>
      </c>
      <c r="E9041" t="s">
        <v>21</v>
      </c>
      <c r="F9041" t="s">
        <v>22</v>
      </c>
      <c r="G9041" t="s">
        <v>615</v>
      </c>
      <c r="H9041" t="s">
        <v>616</v>
      </c>
      <c r="I9041" t="s">
        <v>44</v>
      </c>
      <c r="J9041" t="s">
        <v>8864</v>
      </c>
      <c r="K9041" t="s">
        <v>315</v>
      </c>
      <c r="L9041" t="s">
        <v>316</v>
      </c>
      <c r="M9041" s="12895">
        <v>1322.51</v>
      </c>
      <c r="N9041" s="12893">
        <v>1</v>
      </c>
      <c r="O9041" s="12893">
        <v>1</v>
      </c>
      <c r="P9041" s="12894" t="s">
        <v>129</v>
      </c>
      <c r="Q9041" s="12895">
        <v>1322.51</v>
      </c>
      <c r="R9041" s="12895">
        <v>0</v>
      </c>
      <c r="S9041" s="12895">
        <v>1322.51</v>
      </c>
    </row>
    <row r="9042" spans="1:19">
      <c r="A9042" t="s">
        <v>8865</v>
      </c>
      <c r="B9042" s="1">
        <v>1</v>
      </c>
      <c r="C9042" s="9042">
        <v>44875</v>
      </c>
      <c r="D9042" t="s">
        <v>74</v>
      </c>
      <c r="E9042" t="s">
        <v>75</v>
      </c>
      <c r="F9042" t="s">
        <v>76</v>
      </c>
      <c r="G9042" t="s">
        <v>615</v>
      </c>
      <c r="H9042" t="s">
        <v>616</v>
      </c>
      <c r="I9042" t="s">
        <v>44</v>
      </c>
      <c r="J9042" t="s">
        <v>8866</v>
      </c>
      <c r="K9042" t="s">
        <v>615</v>
      </c>
      <c r="L9042" t="s">
        <v>616</v>
      </c>
      <c r="M9042" s="12895">
        <v>11161.81</v>
      </c>
      <c r="N9042" s="12893">
        <v>1</v>
      </c>
      <c r="O9042" s="12893">
        <v>1</v>
      </c>
      <c r="P9042" s="12894" t="s">
        <v>129</v>
      </c>
      <c r="Q9042" s="12895">
        <v>11161.81</v>
      </c>
      <c r="R9042" s="12895">
        <v>0</v>
      </c>
      <c r="S9042" s="12895">
        <v>11161.81</v>
      </c>
    </row>
    <row r="9043" spans="1:19">
      <c r="A9043" t="s">
        <v>8867</v>
      </c>
      <c r="B9043" s="1">
        <v>1</v>
      </c>
      <c r="C9043" s="9043">
        <v>44875</v>
      </c>
      <c r="D9043" t="s">
        <v>74</v>
      </c>
      <c r="E9043" t="s">
        <v>75</v>
      </c>
      <c r="F9043" t="s">
        <v>76</v>
      </c>
      <c r="G9043" t="s">
        <v>615</v>
      </c>
      <c r="H9043" t="s">
        <v>616</v>
      </c>
      <c r="I9043" t="s">
        <v>44</v>
      </c>
      <c r="J9043" t="s">
        <v>8868</v>
      </c>
      <c r="K9043" t="s">
        <v>315</v>
      </c>
      <c r="L9043" t="s">
        <v>316</v>
      </c>
      <c r="M9043" s="12895">
        <v>15982.48</v>
      </c>
      <c r="N9043" s="12893">
        <v>1</v>
      </c>
      <c r="O9043" s="12893">
        <v>1</v>
      </c>
      <c r="P9043" s="12894" t="s">
        <v>129</v>
      </c>
      <c r="Q9043" s="12895">
        <v>15982.48</v>
      </c>
      <c r="R9043" s="12895">
        <v>0</v>
      </c>
      <c r="S9043" s="12895">
        <v>15982.48</v>
      </c>
    </row>
    <row r="9044" spans="1:19">
      <c r="A9044" t="s">
        <v>8869</v>
      </c>
      <c r="B9044" s="1">
        <v>1</v>
      </c>
      <c r="C9044" s="9044">
        <v>44875</v>
      </c>
      <c r="D9044" t="s">
        <v>8483</v>
      </c>
      <c r="E9044" t="s">
        <v>21</v>
      </c>
      <c r="F9044" t="s">
        <v>22</v>
      </c>
      <c r="G9044" t="s">
        <v>333</v>
      </c>
      <c r="H9044" t="s">
        <v>334</v>
      </c>
      <c r="I9044" t="s">
        <v>44</v>
      </c>
      <c r="J9044" t="s">
        <v>8870</v>
      </c>
      <c r="K9044" t="s">
        <v>344</v>
      </c>
      <c r="L9044" t="s">
        <v>345</v>
      </c>
      <c r="M9044" s="12895">
        <v>57.4</v>
      </c>
      <c r="N9044" s="12893">
        <v>1</v>
      </c>
      <c r="O9044" s="12893">
        <v>1</v>
      </c>
      <c r="P9044" s="12894" t="s">
        <v>38</v>
      </c>
      <c r="Q9044" s="12895">
        <v>57.4</v>
      </c>
      <c r="R9044" s="12895">
        <v>0</v>
      </c>
      <c r="S9044" s="12895">
        <v>57.4</v>
      </c>
    </row>
    <row r="9045" spans="1:19">
      <c r="A9045" t="s">
        <v>8871</v>
      </c>
      <c r="B9045" s="1">
        <v>1</v>
      </c>
      <c r="C9045" s="9045">
        <v>44875</v>
      </c>
      <c r="D9045" t="s">
        <v>8483</v>
      </c>
      <c r="E9045" t="s">
        <v>21</v>
      </c>
      <c r="F9045" t="s">
        <v>22</v>
      </c>
      <c r="G9045" t="s">
        <v>333</v>
      </c>
      <c r="H9045" t="s">
        <v>334</v>
      </c>
      <c r="I9045" t="s">
        <v>44</v>
      </c>
      <c r="J9045" t="s">
        <v>8872</v>
      </c>
      <c r="K9045" t="s">
        <v>333</v>
      </c>
      <c r="L9045" t="s">
        <v>334</v>
      </c>
      <c r="M9045" s="12895">
        <v>492</v>
      </c>
      <c r="N9045" s="12893">
        <v>1</v>
      </c>
      <c r="O9045" s="12893">
        <v>1</v>
      </c>
      <c r="P9045" s="12894" t="s">
        <v>38</v>
      </c>
      <c r="Q9045" s="12895">
        <v>492</v>
      </c>
      <c r="R9045" s="12895">
        <v>0</v>
      </c>
      <c r="S9045" s="12895">
        <v>492</v>
      </c>
    </row>
    <row r="9046" spans="1:19">
      <c r="A9046" t="s">
        <v>8873</v>
      </c>
      <c r="B9046" s="1">
        <v>1</v>
      </c>
      <c r="C9046" s="9046">
        <v>44875</v>
      </c>
      <c r="D9046" t="s">
        <v>8483</v>
      </c>
      <c r="E9046" t="s">
        <v>21</v>
      </c>
      <c r="F9046" t="s">
        <v>22</v>
      </c>
      <c r="G9046" t="s">
        <v>333</v>
      </c>
      <c r="H9046" t="s">
        <v>334</v>
      </c>
      <c r="I9046" t="s">
        <v>44</v>
      </c>
      <c r="J9046" t="s">
        <v>8874</v>
      </c>
      <c r="K9046" t="s">
        <v>333</v>
      </c>
      <c r="L9046" t="s">
        <v>334</v>
      </c>
      <c r="M9046" s="12895">
        <v>327.58999999999997</v>
      </c>
      <c r="N9046" s="12893">
        <v>1</v>
      </c>
      <c r="O9046" s="12893">
        <v>1</v>
      </c>
      <c r="P9046" s="12894" t="s">
        <v>38</v>
      </c>
      <c r="Q9046" s="12895">
        <v>327.58999999999997</v>
      </c>
      <c r="R9046" s="12895">
        <v>0</v>
      </c>
      <c r="S9046" s="12895">
        <v>327.58999999999997</v>
      </c>
    </row>
    <row r="9047" spans="1:19">
      <c r="A9047" t="s">
        <v>8875</v>
      </c>
      <c r="B9047" s="1">
        <v>1</v>
      </c>
      <c r="C9047" s="9047">
        <v>44875</v>
      </c>
      <c r="D9047" t="s">
        <v>8483</v>
      </c>
      <c r="E9047" t="s">
        <v>21</v>
      </c>
      <c r="F9047" t="s">
        <v>22</v>
      </c>
      <c r="G9047" t="s">
        <v>333</v>
      </c>
      <c r="H9047" t="s">
        <v>334</v>
      </c>
      <c r="I9047" t="s">
        <v>44</v>
      </c>
      <c r="J9047" t="s">
        <v>8876</v>
      </c>
      <c r="K9047" t="s">
        <v>333</v>
      </c>
      <c r="L9047" t="s">
        <v>334</v>
      </c>
      <c r="M9047" s="12895">
        <v>5500.53</v>
      </c>
      <c r="N9047" s="12893">
        <v>1</v>
      </c>
      <c r="O9047" s="12893">
        <v>1</v>
      </c>
      <c r="P9047" s="12894" t="s">
        <v>38</v>
      </c>
      <c r="Q9047" s="12895">
        <v>5500.53</v>
      </c>
      <c r="R9047" s="12895">
        <v>0</v>
      </c>
      <c r="S9047" s="12895">
        <v>5500.53</v>
      </c>
    </row>
    <row r="9048" spans="1:19">
      <c r="A9048" t="s">
        <v>8877</v>
      </c>
      <c r="B9048" s="1">
        <v>1</v>
      </c>
      <c r="C9048" s="9048">
        <v>44875</v>
      </c>
      <c r="D9048" t="s">
        <v>8483</v>
      </c>
      <c r="E9048" t="s">
        <v>21</v>
      </c>
      <c r="F9048" t="s">
        <v>22</v>
      </c>
      <c r="G9048" t="s">
        <v>333</v>
      </c>
      <c r="H9048" t="s">
        <v>334</v>
      </c>
      <c r="I9048" t="s">
        <v>44</v>
      </c>
      <c r="J9048" t="s">
        <v>8878</v>
      </c>
      <c r="K9048" t="s">
        <v>333</v>
      </c>
      <c r="L9048" t="s">
        <v>334</v>
      </c>
      <c r="M9048" s="12895">
        <v>387.45</v>
      </c>
      <c r="N9048" s="12893">
        <v>1</v>
      </c>
      <c r="O9048" s="12893">
        <v>1</v>
      </c>
      <c r="P9048" s="12894" t="s">
        <v>38</v>
      </c>
      <c r="Q9048" s="12895">
        <v>387.45</v>
      </c>
      <c r="R9048" s="12895">
        <v>0</v>
      </c>
      <c r="S9048" s="12895">
        <v>387.45</v>
      </c>
    </row>
    <row r="9049" spans="1:19">
      <c r="A9049" t="s">
        <v>8877</v>
      </c>
      <c r="B9049" s="1">
        <v>2</v>
      </c>
      <c r="C9049" s="9049">
        <v>44875</v>
      </c>
      <c r="D9049" t="s">
        <v>8483</v>
      </c>
      <c r="E9049" t="s">
        <v>21</v>
      </c>
      <c r="F9049" t="s">
        <v>22</v>
      </c>
      <c r="G9049" t="s">
        <v>333</v>
      </c>
      <c r="H9049" t="s">
        <v>334</v>
      </c>
      <c r="I9049" t="s">
        <v>44</v>
      </c>
      <c r="J9049" t="s">
        <v>8879</v>
      </c>
      <c r="K9049" t="s">
        <v>344</v>
      </c>
      <c r="L9049" t="s">
        <v>345</v>
      </c>
      <c r="M9049" s="12895">
        <v>564.52</v>
      </c>
      <c r="N9049" s="12893">
        <v>1</v>
      </c>
      <c r="O9049" s="12893">
        <v>1</v>
      </c>
      <c r="P9049" s="12894" t="s">
        <v>38</v>
      </c>
      <c r="Q9049" s="12895">
        <v>564.52</v>
      </c>
      <c r="R9049" s="12895">
        <v>0</v>
      </c>
      <c r="S9049" s="12895">
        <v>564.52</v>
      </c>
    </row>
    <row r="9050" spans="1:19">
      <c r="A9050" t="s">
        <v>8877</v>
      </c>
      <c r="B9050" s="1">
        <v>3</v>
      </c>
      <c r="C9050" s="9050">
        <v>44875</v>
      </c>
      <c r="D9050" t="s">
        <v>8483</v>
      </c>
      <c r="E9050" t="s">
        <v>21</v>
      </c>
      <c r="F9050" t="s">
        <v>22</v>
      </c>
      <c r="G9050" t="s">
        <v>333</v>
      </c>
      <c r="H9050" t="s">
        <v>334</v>
      </c>
      <c r="I9050" t="s">
        <v>44</v>
      </c>
      <c r="J9050" t="s">
        <v>8880</v>
      </c>
      <c r="K9050" t="s">
        <v>333</v>
      </c>
      <c r="L9050" t="s">
        <v>334</v>
      </c>
      <c r="M9050" s="12895">
        <v>110.39</v>
      </c>
      <c r="N9050" s="12893">
        <v>1</v>
      </c>
      <c r="O9050" s="12893">
        <v>1</v>
      </c>
      <c r="P9050" s="12894" t="s">
        <v>38</v>
      </c>
      <c r="Q9050" s="12895">
        <v>110.39</v>
      </c>
      <c r="R9050" s="12895">
        <v>0</v>
      </c>
      <c r="S9050" s="12895">
        <v>110.39</v>
      </c>
    </row>
    <row r="9051" spans="1:19">
      <c r="A9051" t="s">
        <v>8877</v>
      </c>
      <c r="B9051" s="1">
        <v>4</v>
      </c>
      <c r="C9051" s="9051">
        <v>44875</v>
      </c>
      <c r="D9051" t="s">
        <v>8483</v>
      </c>
      <c r="E9051" t="s">
        <v>21</v>
      </c>
      <c r="F9051" t="s">
        <v>22</v>
      </c>
      <c r="G9051" t="s">
        <v>333</v>
      </c>
      <c r="H9051" t="s">
        <v>334</v>
      </c>
      <c r="I9051" t="s">
        <v>44</v>
      </c>
      <c r="J9051" t="s">
        <v>8881</v>
      </c>
      <c r="K9051" t="s">
        <v>333</v>
      </c>
      <c r="L9051" t="s">
        <v>334</v>
      </c>
      <c r="M9051" s="12895">
        <v>2130.8200000000002</v>
      </c>
      <c r="N9051" s="12893">
        <v>1</v>
      </c>
      <c r="O9051" s="12893">
        <v>1</v>
      </c>
      <c r="P9051" s="12894" t="s">
        <v>38</v>
      </c>
      <c r="Q9051" s="12895">
        <v>2130.8200000000002</v>
      </c>
      <c r="R9051" s="12895">
        <v>0</v>
      </c>
      <c r="S9051" s="12895">
        <v>2130.8200000000002</v>
      </c>
    </row>
    <row r="9052" spans="1:19">
      <c r="A9052" t="s">
        <v>8877</v>
      </c>
      <c r="B9052" s="1">
        <v>5</v>
      </c>
      <c r="C9052" s="9052">
        <v>44875</v>
      </c>
      <c r="D9052" t="s">
        <v>8483</v>
      </c>
      <c r="E9052" t="s">
        <v>21</v>
      </c>
      <c r="F9052" t="s">
        <v>22</v>
      </c>
      <c r="G9052" t="s">
        <v>333</v>
      </c>
      <c r="H9052" t="s">
        <v>334</v>
      </c>
      <c r="I9052" t="s">
        <v>44</v>
      </c>
      <c r="J9052" t="s">
        <v>8882</v>
      </c>
      <c r="K9052" t="s">
        <v>333</v>
      </c>
      <c r="L9052" t="s">
        <v>334</v>
      </c>
      <c r="M9052" s="12895">
        <v>218.34</v>
      </c>
      <c r="N9052" s="12893">
        <v>1</v>
      </c>
      <c r="O9052" s="12893">
        <v>1</v>
      </c>
      <c r="P9052" s="12894" t="s">
        <v>38</v>
      </c>
      <c r="Q9052" s="12895">
        <v>218.34</v>
      </c>
      <c r="R9052" s="12895">
        <v>0</v>
      </c>
      <c r="S9052" s="12895">
        <v>218.34</v>
      </c>
    </row>
    <row r="9053" spans="1:19">
      <c r="A9053" t="s">
        <v>8877</v>
      </c>
      <c r="B9053" s="1">
        <v>6</v>
      </c>
      <c r="C9053" s="9053">
        <v>44875</v>
      </c>
      <c r="D9053" t="s">
        <v>8483</v>
      </c>
      <c r="E9053" t="s">
        <v>21</v>
      </c>
      <c r="F9053" t="s">
        <v>22</v>
      </c>
      <c r="G9053" t="s">
        <v>333</v>
      </c>
      <c r="H9053" t="s">
        <v>334</v>
      </c>
      <c r="I9053" t="s">
        <v>44</v>
      </c>
      <c r="J9053" t="s">
        <v>8883</v>
      </c>
      <c r="K9053" t="s">
        <v>344</v>
      </c>
      <c r="L9053" t="s">
        <v>345</v>
      </c>
      <c r="M9053" s="12895">
        <v>260.13</v>
      </c>
      <c r="N9053" s="12893">
        <v>1</v>
      </c>
      <c r="O9053" s="12893">
        <v>1</v>
      </c>
      <c r="P9053" s="12894" t="s">
        <v>38</v>
      </c>
      <c r="Q9053" s="12895">
        <v>260.13</v>
      </c>
      <c r="R9053" s="12895">
        <v>0</v>
      </c>
      <c r="S9053" s="12895">
        <v>260.13</v>
      </c>
    </row>
    <row r="9054" spans="1:19">
      <c r="A9054" t="s">
        <v>8877</v>
      </c>
      <c r="B9054" s="1">
        <v>7</v>
      </c>
      <c r="C9054" s="9054">
        <v>44875</v>
      </c>
      <c r="D9054" t="s">
        <v>8483</v>
      </c>
      <c r="E9054" t="s">
        <v>21</v>
      </c>
      <c r="F9054" t="s">
        <v>22</v>
      </c>
      <c r="G9054" t="s">
        <v>333</v>
      </c>
      <c r="H9054" t="s">
        <v>334</v>
      </c>
      <c r="I9054" t="s">
        <v>44</v>
      </c>
      <c r="J9054" t="s">
        <v>8884</v>
      </c>
      <c r="K9054" t="s">
        <v>333</v>
      </c>
      <c r="L9054" t="s">
        <v>334</v>
      </c>
      <c r="M9054" s="12895">
        <v>278.88</v>
      </c>
      <c r="N9054" s="12893">
        <v>1</v>
      </c>
      <c r="O9054" s="12893">
        <v>1</v>
      </c>
      <c r="P9054" s="12894" t="s">
        <v>38</v>
      </c>
      <c r="Q9054" s="12895">
        <v>278.88</v>
      </c>
      <c r="R9054" s="12895">
        <v>0</v>
      </c>
      <c r="S9054" s="12895">
        <v>278.88</v>
      </c>
    </row>
    <row r="9055" spans="1:19">
      <c r="A9055" t="s">
        <v>8877</v>
      </c>
      <c r="B9055" s="1">
        <v>8</v>
      </c>
      <c r="C9055" s="9055">
        <v>44875</v>
      </c>
      <c r="D9055" t="s">
        <v>8483</v>
      </c>
      <c r="E9055" t="s">
        <v>21</v>
      </c>
      <c r="F9055" t="s">
        <v>22</v>
      </c>
      <c r="G9055" t="s">
        <v>333</v>
      </c>
      <c r="H9055" t="s">
        <v>334</v>
      </c>
      <c r="I9055" t="s">
        <v>44</v>
      </c>
      <c r="J9055" t="s">
        <v>8885</v>
      </c>
      <c r="K9055" t="s">
        <v>333</v>
      </c>
      <c r="L9055" t="s">
        <v>334</v>
      </c>
      <c r="M9055" s="12895">
        <v>377.27</v>
      </c>
      <c r="N9055" s="12893">
        <v>1</v>
      </c>
      <c r="O9055" s="12893">
        <v>1</v>
      </c>
      <c r="P9055" s="12894" t="s">
        <v>38</v>
      </c>
      <c r="Q9055" s="12895">
        <v>377.27</v>
      </c>
      <c r="R9055" s="12895">
        <v>0</v>
      </c>
      <c r="S9055" s="12895">
        <v>377.27</v>
      </c>
    </row>
    <row r="9056" spans="1:19">
      <c r="A9056" t="s">
        <v>8877</v>
      </c>
      <c r="B9056" s="1">
        <v>9</v>
      </c>
      <c r="C9056" s="9056">
        <v>44875</v>
      </c>
      <c r="D9056" t="s">
        <v>8483</v>
      </c>
      <c r="E9056" t="s">
        <v>21</v>
      </c>
      <c r="F9056" t="s">
        <v>22</v>
      </c>
      <c r="G9056" t="s">
        <v>333</v>
      </c>
      <c r="H9056" t="s">
        <v>334</v>
      </c>
      <c r="I9056" t="s">
        <v>44</v>
      </c>
      <c r="J9056" t="s">
        <v>8886</v>
      </c>
      <c r="K9056" t="s">
        <v>333</v>
      </c>
      <c r="L9056" t="s">
        <v>334</v>
      </c>
      <c r="M9056" s="12895">
        <v>215.45</v>
      </c>
      <c r="N9056" s="12893">
        <v>1</v>
      </c>
      <c r="O9056" s="12893">
        <v>1</v>
      </c>
      <c r="P9056" s="12894" t="s">
        <v>38</v>
      </c>
      <c r="Q9056" s="12895">
        <v>215.45</v>
      </c>
      <c r="R9056" s="12895">
        <v>0</v>
      </c>
      <c r="S9056" s="12895">
        <v>215.45</v>
      </c>
    </row>
    <row r="9057" spans="1:19">
      <c r="A9057" t="s">
        <v>8877</v>
      </c>
      <c r="B9057" s="1">
        <v>10</v>
      </c>
      <c r="C9057" s="9057">
        <v>44875</v>
      </c>
      <c r="D9057" t="s">
        <v>8483</v>
      </c>
      <c r="E9057" t="s">
        <v>21</v>
      </c>
      <c r="F9057" t="s">
        <v>22</v>
      </c>
      <c r="G9057" t="s">
        <v>333</v>
      </c>
      <c r="H9057" t="s">
        <v>334</v>
      </c>
      <c r="I9057" t="s">
        <v>44</v>
      </c>
      <c r="J9057" t="s">
        <v>8887</v>
      </c>
      <c r="K9057" t="s">
        <v>333</v>
      </c>
      <c r="L9057" t="s">
        <v>334</v>
      </c>
      <c r="M9057" s="12895">
        <v>304</v>
      </c>
      <c r="N9057" s="12893">
        <v>1</v>
      </c>
      <c r="O9057" s="12893">
        <v>1</v>
      </c>
      <c r="P9057" s="12894" t="s">
        <v>38</v>
      </c>
      <c r="Q9057" s="12895">
        <v>304</v>
      </c>
      <c r="R9057" s="12895">
        <v>0</v>
      </c>
      <c r="S9057" s="12895">
        <v>304</v>
      </c>
    </row>
    <row r="9058" spans="1:19">
      <c r="A9058" t="s">
        <v>8877</v>
      </c>
      <c r="B9058" s="1">
        <v>11</v>
      </c>
      <c r="C9058" s="9058">
        <v>44875</v>
      </c>
      <c r="D9058" t="s">
        <v>8483</v>
      </c>
      <c r="E9058" t="s">
        <v>21</v>
      </c>
      <c r="F9058" t="s">
        <v>22</v>
      </c>
      <c r="G9058" t="s">
        <v>333</v>
      </c>
      <c r="H9058" t="s">
        <v>334</v>
      </c>
      <c r="I9058" t="s">
        <v>44</v>
      </c>
      <c r="J9058" t="s">
        <v>8888</v>
      </c>
      <c r="K9058" t="s">
        <v>333</v>
      </c>
      <c r="L9058" t="s">
        <v>334</v>
      </c>
      <c r="M9058" s="12895">
        <v>255.7</v>
      </c>
      <c r="N9058" s="12893">
        <v>1</v>
      </c>
      <c r="O9058" s="12893">
        <v>1</v>
      </c>
      <c r="P9058" s="12894" t="s">
        <v>38</v>
      </c>
      <c r="Q9058" s="12895">
        <v>255.7</v>
      </c>
      <c r="R9058" s="12895">
        <v>0</v>
      </c>
      <c r="S9058" s="12895">
        <v>255.7</v>
      </c>
    </row>
    <row r="9059" spans="1:19">
      <c r="A9059" t="s">
        <v>8877</v>
      </c>
      <c r="B9059" s="1">
        <v>12</v>
      </c>
      <c r="C9059" s="9059">
        <v>44875</v>
      </c>
      <c r="D9059" t="s">
        <v>8483</v>
      </c>
      <c r="E9059" t="s">
        <v>21</v>
      </c>
      <c r="F9059" t="s">
        <v>22</v>
      </c>
      <c r="G9059" t="s">
        <v>333</v>
      </c>
      <c r="H9059" t="s">
        <v>334</v>
      </c>
      <c r="I9059" t="s">
        <v>44</v>
      </c>
      <c r="J9059" t="s">
        <v>8889</v>
      </c>
      <c r="K9059" t="s">
        <v>333</v>
      </c>
      <c r="L9059" t="s">
        <v>334</v>
      </c>
      <c r="M9059" s="12895">
        <v>437</v>
      </c>
      <c r="N9059" s="12893">
        <v>1</v>
      </c>
      <c r="O9059" s="12893">
        <v>1</v>
      </c>
      <c r="P9059" s="12894" t="s">
        <v>38</v>
      </c>
      <c r="Q9059" s="12895">
        <v>437</v>
      </c>
      <c r="R9059" s="12895">
        <v>0</v>
      </c>
      <c r="S9059" s="12895">
        <v>437</v>
      </c>
    </row>
    <row r="9060" spans="1:19">
      <c r="A9060" t="s">
        <v>8877</v>
      </c>
      <c r="B9060" s="1">
        <v>13</v>
      </c>
      <c r="C9060" s="9060">
        <v>44875</v>
      </c>
      <c r="D9060" t="s">
        <v>8483</v>
      </c>
      <c r="E9060" t="s">
        <v>21</v>
      </c>
      <c r="F9060" t="s">
        <v>22</v>
      </c>
      <c r="G9060" t="s">
        <v>333</v>
      </c>
      <c r="H9060" t="s">
        <v>334</v>
      </c>
      <c r="I9060" t="s">
        <v>44</v>
      </c>
      <c r="J9060" t="s">
        <v>8890</v>
      </c>
      <c r="K9060" t="s">
        <v>333</v>
      </c>
      <c r="L9060" t="s">
        <v>334</v>
      </c>
      <c r="M9060" s="12895">
        <v>455.8</v>
      </c>
      <c r="N9060" s="12893">
        <v>1</v>
      </c>
      <c r="O9060" s="12893">
        <v>1</v>
      </c>
      <c r="P9060" s="12894" t="s">
        <v>38</v>
      </c>
      <c r="Q9060" s="12895">
        <v>455.8</v>
      </c>
      <c r="R9060" s="12895">
        <v>0</v>
      </c>
      <c r="S9060" s="12895">
        <v>455.8</v>
      </c>
    </row>
    <row r="9061" spans="1:19">
      <c r="A9061" t="s">
        <v>8877</v>
      </c>
      <c r="B9061" s="1">
        <v>14</v>
      </c>
      <c r="C9061" s="9061">
        <v>44875</v>
      </c>
      <c r="D9061" t="s">
        <v>8483</v>
      </c>
      <c r="E9061" t="s">
        <v>21</v>
      </c>
      <c r="F9061" t="s">
        <v>22</v>
      </c>
      <c r="G9061" t="s">
        <v>333</v>
      </c>
      <c r="H9061" t="s">
        <v>334</v>
      </c>
      <c r="I9061" t="s">
        <v>44</v>
      </c>
      <c r="J9061" t="s">
        <v>8891</v>
      </c>
      <c r="K9061" t="s">
        <v>333</v>
      </c>
      <c r="L9061" t="s">
        <v>334</v>
      </c>
      <c r="M9061" s="12895">
        <v>90.5</v>
      </c>
      <c r="N9061" s="12893">
        <v>1</v>
      </c>
      <c r="O9061" s="12893">
        <v>1</v>
      </c>
      <c r="P9061" s="12894" t="s">
        <v>38</v>
      </c>
      <c r="Q9061" s="12895">
        <v>90.5</v>
      </c>
      <c r="R9061" s="12895">
        <v>0</v>
      </c>
      <c r="S9061" s="12895">
        <v>90.5</v>
      </c>
    </row>
    <row r="9062" spans="1:19">
      <c r="A9062" t="s">
        <v>8877</v>
      </c>
      <c r="B9062" s="1">
        <v>15</v>
      </c>
      <c r="C9062" s="9062">
        <v>44875</v>
      </c>
      <c r="D9062" t="s">
        <v>8483</v>
      </c>
      <c r="E9062" t="s">
        <v>21</v>
      </c>
      <c r="F9062" t="s">
        <v>22</v>
      </c>
      <c r="G9062" t="s">
        <v>333</v>
      </c>
      <c r="H9062" t="s">
        <v>334</v>
      </c>
      <c r="I9062" t="s">
        <v>44</v>
      </c>
      <c r="J9062" t="s">
        <v>8892</v>
      </c>
      <c r="K9062" t="s">
        <v>333</v>
      </c>
      <c r="L9062" t="s">
        <v>334</v>
      </c>
      <c r="M9062" s="12895">
        <v>585.80999999999995</v>
      </c>
      <c r="N9062" s="12893">
        <v>1</v>
      </c>
      <c r="O9062" s="12893">
        <v>1</v>
      </c>
      <c r="P9062" s="12894" t="s">
        <v>38</v>
      </c>
      <c r="Q9062" s="12895">
        <v>585.80999999999995</v>
      </c>
      <c r="R9062" s="12895">
        <v>0</v>
      </c>
      <c r="S9062" s="12895">
        <v>585.80999999999995</v>
      </c>
    </row>
    <row r="9063" spans="1:19">
      <c r="A9063" t="s">
        <v>8877</v>
      </c>
      <c r="B9063" s="1">
        <v>16</v>
      </c>
      <c r="C9063" s="9063">
        <v>44875</v>
      </c>
      <c r="D9063" t="s">
        <v>8483</v>
      </c>
      <c r="E9063" t="s">
        <v>21</v>
      </c>
      <c r="F9063" t="s">
        <v>22</v>
      </c>
      <c r="G9063" t="s">
        <v>333</v>
      </c>
      <c r="H9063" t="s">
        <v>334</v>
      </c>
      <c r="I9063" t="s">
        <v>44</v>
      </c>
      <c r="J9063" t="s">
        <v>8893</v>
      </c>
      <c r="K9063" t="s">
        <v>333</v>
      </c>
      <c r="L9063" t="s">
        <v>334</v>
      </c>
      <c r="M9063" s="12895">
        <v>51.3</v>
      </c>
      <c r="N9063" s="12893">
        <v>1</v>
      </c>
      <c r="O9063" s="12893">
        <v>1</v>
      </c>
      <c r="P9063" s="12894" t="s">
        <v>38</v>
      </c>
      <c r="Q9063" s="12895">
        <v>51.3</v>
      </c>
      <c r="R9063" s="12895">
        <v>0</v>
      </c>
      <c r="S9063" s="12895">
        <v>51.3</v>
      </c>
    </row>
    <row r="9064" spans="1:19">
      <c r="A9064" t="s">
        <v>8894</v>
      </c>
      <c r="B9064" s="1">
        <v>1</v>
      </c>
      <c r="C9064" s="9064">
        <v>44874</v>
      </c>
      <c r="D9064" t="s">
        <v>32</v>
      </c>
      <c r="E9064" t="s">
        <v>33</v>
      </c>
      <c r="F9064" t="s">
        <v>34</v>
      </c>
      <c r="G9064" t="s">
        <v>360</v>
      </c>
      <c r="H9064" t="s">
        <v>361</v>
      </c>
      <c r="I9064" t="s">
        <v>25</v>
      </c>
      <c r="J9064" t="s">
        <v>128</v>
      </c>
      <c r="K9064" t="s">
        <v>360</v>
      </c>
      <c r="L9064" t="s">
        <v>361</v>
      </c>
      <c r="M9064" s="12895">
        <v>40.58</v>
      </c>
      <c r="N9064" s="12893">
        <v>2</v>
      </c>
      <c r="O9064" s="12893">
        <v>2</v>
      </c>
      <c r="P9064" s="12894" t="s">
        <v>129</v>
      </c>
      <c r="Q9064" s="12895">
        <v>81.16</v>
      </c>
      <c r="R9064" s="12895">
        <v>0</v>
      </c>
      <c r="S9064" s="12895">
        <v>81.16</v>
      </c>
    </row>
    <row r="9065" spans="1:19">
      <c r="A9065" t="s">
        <v>8894</v>
      </c>
      <c r="B9065" s="1">
        <v>2</v>
      </c>
      <c r="C9065" s="9065">
        <v>44874</v>
      </c>
      <c r="D9065" t="s">
        <v>32</v>
      </c>
      <c r="E9065" t="s">
        <v>33</v>
      </c>
      <c r="F9065" t="s">
        <v>34</v>
      </c>
      <c r="G9065" t="s">
        <v>360</v>
      </c>
      <c r="H9065" t="s">
        <v>361</v>
      </c>
      <c r="I9065" t="s">
        <v>25</v>
      </c>
      <c r="J9065" t="s">
        <v>128</v>
      </c>
      <c r="K9065" t="s">
        <v>360</v>
      </c>
      <c r="L9065" t="s">
        <v>361</v>
      </c>
      <c r="M9065" s="12895">
        <v>38.01</v>
      </c>
      <c r="N9065" s="12893">
        <v>3</v>
      </c>
      <c r="O9065" s="12893">
        <v>3</v>
      </c>
      <c r="P9065" s="12894" t="s">
        <v>129</v>
      </c>
      <c r="Q9065" s="12895">
        <v>114.03</v>
      </c>
      <c r="R9065" s="12895">
        <v>0</v>
      </c>
      <c r="S9065" s="12895">
        <v>114.03</v>
      </c>
    </row>
    <row r="9066" spans="1:19">
      <c r="A9066" t="s">
        <v>8895</v>
      </c>
      <c r="B9066" s="1">
        <v>1</v>
      </c>
      <c r="C9066" s="9066">
        <v>44874</v>
      </c>
      <c r="D9066" t="s">
        <v>32</v>
      </c>
      <c r="E9066" t="s">
        <v>33</v>
      </c>
      <c r="F9066" t="s">
        <v>34</v>
      </c>
      <c r="G9066" t="s">
        <v>63</v>
      </c>
      <c r="H9066" t="s">
        <v>64</v>
      </c>
      <c r="I9066" t="s">
        <v>25</v>
      </c>
      <c r="J9066" t="s">
        <v>37</v>
      </c>
      <c r="K9066" t="s">
        <v>63</v>
      </c>
      <c r="L9066" t="s">
        <v>64</v>
      </c>
      <c r="M9066" s="12895">
        <v>2010.77</v>
      </c>
      <c r="N9066" s="12893">
        <v>1</v>
      </c>
      <c r="O9066" s="12893">
        <v>1</v>
      </c>
      <c r="P9066" s="12894" t="s">
        <v>38</v>
      </c>
      <c r="Q9066" s="12895">
        <v>2010.77</v>
      </c>
      <c r="R9066" s="12895">
        <v>0</v>
      </c>
      <c r="S9066" s="12895">
        <v>2010.77</v>
      </c>
    </row>
    <row r="9067" spans="1:19">
      <c r="A9067" t="s">
        <v>8896</v>
      </c>
      <c r="B9067" s="1">
        <v>1</v>
      </c>
      <c r="C9067" s="9067">
        <v>44874</v>
      </c>
      <c r="D9067" t="s">
        <v>32</v>
      </c>
      <c r="E9067" t="s">
        <v>33</v>
      </c>
      <c r="F9067" t="s">
        <v>34</v>
      </c>
      <c r="G9067" t="s">
        <v>63</v>
      </c>
      <c r="H9067" t="s">
        <v>64</v>
      </c>
      <c r="I9067" t="s">
        <v>25</v>
      </c>
      <c r="J9067" t="s">
        <v>37</v>
      </c>
      <c r="K9067" t="s">
        <v>63</v>
      </c>
      <c r="L9067" t="s">
        <v>64</v>
      </c>
      <c r="M9067" s="12895">
        <v>1549.58</v>
      </c>
      <c r="N9067" s="12893">
        <v>1</v>
      </c>
      <c r="O9067" s="12893">
        <v>1</v>
      </c>
      <c r="P9067" s="12894" t="s">
        <v>38</v>
      </c>
      <c r="Q9067" s="12895">
        <v>1549.58</v>
      </c>
      <c r="R9067" s="12895">
        <v>0</v>
      </c>
      <c r="S9067" s="12895">
        <v>1549.58</v>
      </c>
    </row>
    <row r="9068" spans="1:19">
      <c r="A9068" t="s">
        <v>8897</v>
      </c>
      <c r="B9068" s="1">
        <v>1</v>
      </c>
      <c r="C9068" s="9068">
        <v>44874</v>
      </c>
      <c r="D9068" t="s">
        <v>32</v>
      </c>
      <c r="E9068" t="s">
        <v>33</v>
      </c>
      <c r="F9068" t="s">
        <v>34</v>
      </c>
      <c r="G9068" t="s">
        <v>63</v>
      </c>
      <c r="H9068" t="s">
        <v>64</v>
      </c>
      <c r="I9068" t="s">
        <v>25</v>
      </c>
      <c r="J9068" t="s">
        <v>37</v>
      </c>
      <c r="K9068" t="s">
        <v>63</v>
      </c>
      <c r="L9068" t="s">
        <v>64</v>
      </c>
      <c r="M9068" s="12895">
        <v>1548.43</v>
      </c>
      <c r="N9068" s="12893">
        <v>1</v>
      </c>
      <c r="O9068" s="12893">
        <v>1</v>
      </c>
      <c r="P9068" s="12894" t="s">
        <v>38</v>
      </c>
      <c r="Q9068" s="12895">
        <v>1548.43</v>
      </c>
      <c r="R9068" s="12895">
        <v>0</v>
      </c>
      <c r="S9068" s="12895">
        <v>1548.43</v>
      </c>
    </row>
    <row r="9069" spans="1:19">
      <c r="A9069" t="s">
        <v>8898</v>
      </c>
      <c r="B9069" s="1">
        <v>1</v>
      </c>
      <c r="C9069" s="9069">
        <v>44874</v>
      </c>
      <c r="D9069" t="s">
        <v>32</v>
      </c>
      <c r="E9069" t="s">
        <v>33</v>
      </c>
      <c r="F9069" t="s">
        <v>34</v>
      </c>
      <c r="G9069" t="s">
        <v>71</v>
      </c>
      <c r="H9069" t="s">
        <v>72</v>
      </c>
      <c r="I9069" t="s">
        <v>25</v>
      </c>
      <c r="J9069" t="s">
        <v>128</v>
      </c>
      <c r="K9069" t="s">
        <v>71</v>
      </c>
      <c r="L9069" t="s">
        <v>72</v>
      </c>
      <c r="M9069" s="12895">
        <v>122.02</v>
      </c>
      <c r="N9069" s="12893">
        <v>1</v>
      </c>
      <c r="O9069" s="12893">
        <v>1</v>
      </c>
      <c r="P9069" s="12894" t="s">
        <v>27</v>
      </c>
      <c r="Q9069" s="12895">
        <v>122.02</v>
      </c>
      <c r="R9069" s="12895">
        <v>0</v>
      </c>
      <c r="S9069" s="12895">
        <v>122.02</v>
      </c>
    </row>
    <row r="9070" spans="1:19">
      <c r="A9070" t="s">
        <v>8899</v>
      </c>
      <c r="B9070" s="1">
        <v>1</v>
      </c>
      <c r="C9070" s="9070">
        <v>44874</v>
      </c>
      <c r="D9070" t="s">
        <v>8483</v>
      </c>
      <c r="E9070" t="s">
        <v>21</v>
      </c>
      <c r="F9070" t="s">
        <v>22</v>
      </c>
      <c r="G9070" t="s">
        <v>119</v>
      </c>
      <c r="H9070" t="s">
        <v>120</v>
      </c>
      <c r="I9070" t="s">
        <v>44</v>
      </c>
      <c r="J9070" t="s">
        <v>2646</v>
      </c>
      <c r="K9070" t="s">
        <v>119</v>
      </c>
      <c r="L9070" t="s">
        <v>120</v>
      </c>
      <c r="M9070" s="12895">
        <v>963.09</v>
      </c>
      <c r="N9070" s="12893">
        <v>1</v>
      </c>
      <c r="O9070" s="12893">
        <v>1</v>
      </c>
      <c r="P9070" s="12894" t="s">
        <v>129</v>
      </c>
      <c r="Q9070" s="12895">
        <v>963.09</v>
      </c>
      <c r="R9070" s="12895">
        <v>0</v>
      </c>
      <c r="S9070" s="12895">
        <v>963.09</v>
      </c>
    </row>
    <row r="9071" spans="1:19">
      <c r="A9071" t="s">
        <v>8900</v>
      </c>
      <c r="B9071" s="1">
        <v>1</v>
      </c>
      <c r="C9071" s="9071">
        <v>44874</v>
      </c>
      <c r="D9071" t="s">
        <v>127</v>
      </c>
      <c r="E9071" t="s">
        <v>33</v>
      </c>
      <c r="F9071" t="s">
        <v>34</v>
      </c>
      <c r="G9071" t="s">
        <v>119</v>
      </c>
      <c r="H9071" t="s">
        <v>120</v>
      </c>
      <c r="I9071" t="s">
        <v>25</v>
      </c>
      <c r="J9071" t="s">
        <v>128</v>
      </c>
      <c r="K9071" t="s">
        <v>119</v>
      </c>
      <c r="L9071" t="s">
        <v>120</v>
      </c>
      <c r="M9071" s="12895">
        <v>2439.1999999999998</v>
      </c>
      <c r="N9071" s="12893">
        <v>1</v>
      </c>
      <c r="O9071" s="12893">
        <v>1</v>
      </c>
      <c r="P9071" s="12894" t="s">
        <v>129</v>
      </c>
      <c r="Q9071" s="12895">
        <v>2439.1999999999998</v>
      </c>
      <c r="R9071" s="12895">
        <v>0</v>
      </c>
      <c r="S9071" s="12895">
        <v>2439.1999999999998</v>
      </c>
    </row>
    <row r="9072" spans="1:19">
      <c r="A9072" t="s">
        <v>8901</v>
      </c>
      <c r="B9072" s="1">
        <v>1</v>
      </c>
      <c r="C9072" s="9072">
        <v>44874</v>
      </c>
      <c r="D9072" t="s">
        <v>127</v>
      </c>
      <c r="E9072" t="s">
        <v>33</v>
      </c>
      <c r="F9072" t="s">
        <v>34</v>
      </c>
      <c r="G9072" t="s">
        <v>119</v>
      </c>
      <c r="H9072" t="s">
        <v>120</v>
      </c>
      <c r="I9072" t="s">
        <v>25</v>
      </c>
      <c r="J9072" t="s">
        <v>128</v>
      </c>
      <c r="K9072" t="s">
        <v>119</v>
      </c>
      <c r="L9072" t="s">
        <v>120</v>
      </c>
      <c r="M9072" s="12895">
        <v>308.08</v>
      </c>
      <c r="N9072" s="12893">
        <v>1</v>
      </c>
      <c r="O9072" s="12893">
        <v>1</v>
      </c>
      <c r="P9072" s="12894" t="s">
        <v>129</v>
      </c>
      <c r="Q9072" s="12895">
        <v>308.08</v>
      </c>
      <c r="R9072" s="12895">
        <v>0</v>
      </c>
      <c r="S9072" s="12895">
        <v>308.08</v>
      </c>
    </row>
    <row r="9073" spans="1:19">
      <c r="A9073" t="s">
        <v>8902</v>
      </c>
      <c r="B9073" s="1">
        <v>1</v>
      </c>
      <c r="C9073" s="9073">
        <v>44874</v>
      </c>
      <c r="D9073" t="s">
        <v>8483</v>
      </c>
      <c r="E9073" t="s">
        <v>21</v>
      </c>
      <c r="F9073" t="s">
        <v>22</v>
      </c>
      <c r="G9073" t="s">
        <v>119</v>
      </c>
      <c r="H9073" t="s">
        <v>120</v>
      </c>
      <c r="I9073" t="s">
        <v>44</v>
      </c>
      <c r="J9073" t="s">
        <v>2646</v>
      </c>
      <c r="K9073" t="s">
        <v>119</v>
      </c>
      <c r="L9073" t="s">
        <v>120</v>
      </c>
      <c r="M9073" s="12895">
        <v>635.08000000000004</v>
      </c>
      <c r="N9073" s="12893">
        <v>1</v>
      </c>
      <c r="O9073" s="12893">
        <v>1</v>
      </c>
      <c r="P9073" s="12894" t="s">
        <v>129</v>
      </c>
      <c r="Q9073" s="12895">
        <v>635.08000000000004</v>
      </c>
      <c r="R9073" s="12895">
        <v>0</v>
      </c>
      <c r="S9073" s="12895">
        <v>635.08000000000004</v>
      </c>
    </row>
    <row r="9074" spans="1:19">
      <c r="A9074" t="s">
        <v>8903</v>
      </c>
      <c r="B9074" s="1">
        <v>1</v>
      </c>
      <c r="C9074" s="9074">
        <v>44874</v>
      </c>
      <c r="D9074" t="s">
        <v>8483</v>
      </c>
      <c r="E9074" t="s">
        <v>21</v>
      </c>
      <c r="F9074" t="s">
        <v>22</v>
      </c>
      <c r="G9074" t="s">
        <v>119</v>
      </c>
      <c r="H9074" t="s">
        <v>120</v>
      </c>
      <c r="I9074" t="s">
        <v>44</v>
      </c>
      <c r="J9074" t="s">
        <v>2646</v>
      </c>
      <c r="K9074" t="s">
        <v>119</v>
      </c>
      <c r="L9074" t="s">
        <v>120</v>
      </c>
      <c r="M9074" s="12895">
        <v>413.14</v>
      </c>
      <c r="N9074" s="12893">
        <v>1</v>
      </c>
      <c r="O9074" s="12893">
        <v>1</v>
      </c>
      <c r="P9074" s="12894" t="s">
        <v>129</v>
      </c>
      <c r="Q9074" s="12895">
        <v>413.14</v>
      </c>
      <c r="R9074" s="12895">
        <v>0</v>
      </c>
      <c r="S9074" s="12895">
        <v>413.14</v>
      </c>
    </row>
    <row r="9075" spans="1:19">
      <c r="A9075" t="s">
        <v>8904</v>
      </c>
      <c r="B9075" s="1">
        <v>1</v>
      </c>
      <c r="C9075" s="9075">
        <v>44874</v>
      </c>
      <c r="D9075" t="s">
        <v>49</v>
      </c>
      <c r="E9075" t="s">
        <v>50</v>
      </c>
      <c r="F9075" t="s">
        <v>51</v>
      </c>
      <c r="G9075" t="s">
        <v>143</v>
      </c>
      <c r="H9075" t="s">
        <v>144</v>
      </c>
      <c r="I9075" t="s">
        <v>52</v>
      </c>
      <c r="J9075" t="s">
        <v>8905</v>
      </c>
      <c r="K9075" t="s">
        <v>143</v>
      </c>
      <c r="L9075" t="s">
        <v>144</v>
      </c>
      <c r="M9075" s="12895">
        <v>70.23</v>
      </c>
      <c r="N9075" s="12893">
        <v>30</v>
      </c>
      <c r="O9075" s="12893">
        <v>30</v>
      </c>
      <c r="P9075" s="12894" t="s">
        <v>27</v>
      </c>
      <c r="Q9075" s="12895">
        <v>2106.9</v>
      </c>
      <c r="R9075" s="12895">
        <v>0</v>
      </c>
      <c r="S9075" s="12895">
        <v>2106.9</v>
      </c>
    </row>
    <row r="9076" spans="1:19">
      <c r="A9076" t="s">
        <v>8906</v>
      </c>
      <c r="B9076" s="1">
        <v>1</v>
      </c>
      <c r="C9076" s="9076">
        <v>44874</v>
      </c>
      <c r="D9076" t="s">
        <v>116</v>
      </c>
      <c r="E9076" t="s">
        <v>117</v>
      </c>
      <c r="F9076" t="s">
        <v>118</v>
      </c>
      <c r="G9076" t="s">
        <v>152</v>
      </c>
      <c r="H9076" t="s">
        <v>153</v>
      </c>
      <c r="I9076" t="s">
        <v>121</v>
      </c>
      <c r="J9076" t="s">
        <v>8907</v>
      </c>
      <c r="K9076" t="s">
        <v>152</v>
      </c>
      <c r="L9076" t="s">
        <v>153</v>
      </c>
      <c r="M9076" s="12895">
        <v>399.19</v>
      </c>
      <c r="N9076" s="12893">
        <v>6</v>
      </c>
      <c r="O9076" s="12893">
        <v>6</v>
      </c>
      <c r="P9076" s="12894" t="s">
        <v>27</v>
      </c>
      <c r="Q9076" s="12895">
        <v>2395.14</v>
      </c>
      <c r="R9076" s="12895">
        <v>227.54</v>
      </c>
      <c r="S9076" s="12895">
        <v>2622.68</v>
      </c>
    </row>
    <row r="9077" spans="1:19">
      <c r="A9077" t="s">
        <v>8906</v>
      </c>
      <c r="B9077" s="1">
        <v>2</v>
      </c>
      <c r="C9077" s="9077">
        <v>44874</v>
      </c>
      <c r="D9077" t="s">
        <v>116</v>
      </c>
      <c r="E9077" t="s">
        <v>117</v>
      </c>
      <c r="F9077" t="s">
        <v>118</v>
      </c>
      <c r="G9077" t="s">
        <v>152</v>
      </c>
      <c r="H9077" t="s">
        <v>153</v>
      </c>
      <c r="I9077" t="s">
        <v>121</v>
      </c>
      <c r="J9077" t="s">
        <v>8908</v>
      </c>
      <c r="K9077" t="s">
        <v>152</v>
      </c>
      <c r="L9077" t="s">
        <v>153</v>
      </c>
      <c r="M9077" s="12895">
        <v>37.96</v>
      </c>
      <c r="N9077" s="12893">
        <v>6</v>
      </c>
      <c r="O9077" s="12893">
        <v>6</v>
      </c>
      <c r="P9077" s="12894" t="s">
        <v>27</v>
      </c>
      <c r="Q9077" s="12895">
        <v>227.76</v>
      </c>
      <c r="R9077" s="12895">
        <v>21.64</v>
      </c>
      <c r="S9077" s="12895">
        <v>249.4</v>
      </c>
    </row>
    <row r="9078" spans="1:19">
      <c r="A9078" t="s">
        <v>8906</v>
      </c>
      <c r="B9078" s="1">
        <v>3</v>
      </c>
      <c r="C9078" s="9078">
        <v>44874</v>
      </c>
      <c r="D9078" t="s">
        <v>116</v>
      </c>
      <c r="E9078" t="s">
        <v>117</v>
      </c>
      <c r="F9078" t="s">
        <v>118</v>
      </c>
      <c r="G9078" t="s">
        <v>152</v>
      </c>
      <c r="H9078" t="s">
        <v>153</v>
      </c>
      <c r="I9078" t="s">
        <v>121</v>
      </c>
      <c r="J9078" t="s">
        <v>8909</v>
      </c>
      <c r="K9078" t="s">
        <v>152</v>
      </c>
      <c r="L9078" t="s">
        <v>153</v>
      </c>
      <c r="M9078" s="12895">
        <v>22.77</v>
      </c>
      <c r="N9078" s="12893">
        <v>6</v>
      </c>
      <c r="O9078" s="12893">
        <v>6</v>
      </c>
      <c r="P9078" s="12894" t="s">
        <v>27</v>
      </c>
      <c r="Q9078" s="12895">
        <v>136.62</v>
      </c>
      <c r="R9078" s="12895">
        <v>12.98</v>
      </c>
      <c r="S9078" s="12895">
        <v>149.6</v>
      </c>
    </row>
    <row r="9079" spans="1:19">
      <c r="A9079" t="s">
        <v>8906</v>
      </c>
      <c r="B9079" s="1">
        <v>4</v>
      </c>
      <c r="C9079" s="9079">
        <v>44874</v>
      </c>
      <c r="D9079" t="s">
        <v>116</v>
      </c>
      <c r="E9079" t="s">
        <v>117</v>
      </c>
      <c r="F9079" t="s">
        <v>118</v>
      </c>
      <c r="G9079" t="s">
        <v>152</v>
      </c>
      <c r="H9079" t="s">
        <v>153</v>
      </c>
      <c r="I9079" t="s">
        <v>121</v>
      </c>
      <c r="J9079" t="s">
        <v>8910</v>
      </c>
      <c r="K9079" t="s">
        <v>152</v>
      </c>
      <c r="L9079" t="s">
        <v>153</v>
      </c>
      <c r="M9079" s="12895">
        <v>45.56</v>
      </c>
      <c r="N9079" s="12893">
        <v>6</v>
      </c>
      <c r="O9079" s="12893">
        <v>6</v>
      </c>
      <c r="P9079" s="12894" t="s">
        <v>27</v>
      </c>
      <c r="Q9079" s="12895">
        <v>273.36</v>
      </c>
      <c r="R9079" s="12895">
        <v>25.97</v>
      </c>
      <c r="S9079" s="12895">
        <v>299.33</v>
      </c>
    </row>
    <row r="9080" spans="1:19">
      <c r="A9080" t="s">
        <v>8906</v>
      </c>
      <c r="B9080" s="1">
        <v>5</v>
      </c>
      <c r="C9080" s="9080">
        <v>44874</v>
      </c>
      <c r="D9080" t="s">
        <v>116</v>
      </c>
      <c r="E9080" t="s">
        <v>117</v>
      </c>
      <c r="F9080" t="s">
        <v>118</v>
      </c>
      <c r="G9080" t="s">
        <v>152</v>
      </c>
      <c r="H9080" t="s">
        <v>153</v>
      </c>
      <c r="I9080" t="s">
        <v>121</v>
      </c>
      <c r="J9080" t="s">
        <v>8911</v>
      </c>
      <c r="K9080" t="s">
        <v>152</v>
      </c>
      <c r="L9080" t="s">
        <v>153</v>
      </c>
      <c r="M9080" s="12895">
        <v>53.15</v>
      </c>
      <c r="N9080" s="12893">
        <v>6</v>
      </c>
      <c r="O9080" s="12893">
        <v>6</v>
      </c>
      <c r="P9080" s="12894" t="s">
        <v>27</v>
      </c>
      <c r="Q9080" s="12895">
        <v>318.89999999999998</v>
      </c>
      <c r="R9080" s="12895">
        <v>30.3</v>
      </c>
      <c r="S9080" s="12895">
        <v>349.2</v>
      </c>
    </row>
    <row r="9081" spans="1:19">
      <c r="A9081" t="s">
        <v>8906</v>
      </c>
      <c r="B9081" s="1">
        <v>6</v>
      </c>
      <c r="C9081" s="9081">
        <v>44874</v>
      </c>
      <c r="D9081" t="s">
        <v>116</v>
      </c>
      <c r="E9081" t="s">
        <v>117</v>
      </c>
      <c r="F9081" t="s">
        <v>118</v>
      </c>
      <c r="G9081" t="s">
        <v>152</v>
      </c>
      <c r="H9081" t="s">
        <v>153</v>
      </c>
      <c r="I9081" t="s">
        <v>121</v>
      </c>
      <c r="J9081" t="s">
        <v>8912</v>
      </c>
      <c r="K9081" t="s">
        <v>152</v>
      </c>
      <c r="L9081" t="s">
        <v>153</v>
      </c>
      <c r="M9081" s="12895">
        <v>21.75</v>
      </c>
      <c r="N9081" s="12893">
        <v>6</v>
      </c>
      <c r="O9081" s="12893">
        <v>6</v>
      </c>
      <c r="P9081" s="12894" t="s">
        <v>27</v>
      </c>
      <c r="Q9081" s="12895">
        <v>130.5</v>
      </c>
      <c r="R9081" s="12895">
        <v>12.4</v>
      </c>
      <c r="S9081" s="12895">
        <v>142.9</v>
      </c>
    </row>
    <row r="9082" spans="1:19">
      <c r="A9082" t="s">
        <v>8906</v>
      </c>
      <c r="B9082" s="1">
        <v>7</v>
      </c>
      <c r="C9082" s="9082">
        <v>44874</v>
      </c>
      <c r="D9082" t="s">
        <v>116</v>
      </c>
      <c r="E9082" t="s">
        <v>117</v>
      </c>
      <c r="F9082" t="s">
        <v>118</v>
      </c>
      <c r="G9082" t="s">
        <v>152</v>
      </c>
      <c r="H9082" t="s">
        <v>153</v>
      </c>
      <c r="I9082" t="s">
        <v>121</v>
      </c>
      <c r="J9082" t="s">
        <v>8913</v>
      </c>
      <c r="K9082" t="s">
        <v>152</v>
      </c>
      <c r="L9082" t="s">
        <v>153</v>
      </c>
      <c r="M9082" s="12895">
        <v>37.96</v>
      </c>
      <c r="N9082" s="12893">
        <v>6</v>
      </c>
      <c r="O9082" s="12893">
        <v>6</v>
      </c>
      <c r="P9082" s="12894" t="s">
        <v>27</v>
      </c>
      <c r="Q9082" s="12895">
        <v>227.76</v>
      </c>
      <c r="R9082" s="12895">
        <v>21.64</v>
      </c>
      <c r="S9082" s="12895">
        <v>249.4</v>
      </c>
    </row>
    <row r="9083" spans="1:19">
      <c r="A9083" t="s">
        <v>8906</v>
      </c>
      <c r="B9083" s="1">
        <v>8</v>
      </c>
      <c r="C9083" s="9083">
        <v>44874</v>
      </c>
      <c r="D9083" t="s">
        <v>116</v>
      </c>
      <c r="E9083" t="s">
        <v>117</v>
      </c>
      <c r="F9083" t="s">
        <v>118</v>
      </c>
      <c r="G9083" t="s">
        <v>152</v>
      </c>
      <c r="H9083" t="s">
        <v>153</v>
      </c>
      <c r="I9083" t="s">
        <v>121</v>
      </c>
      <c r="J9083" t="s">
        <v>8914</v>
      </c>
      <c r="K9083" t="s">
        <v>152</v>
      </c>
      <c r="L9083" t="s">
        <v>153</v>
      </c>
      <c r="M9083" s="12895">
        <v>60.75</v>
      </c>
      <c r="N9083" s="12893">
        <v>6</v>
      </c>
      <c r="O9083" s="12893">
        <v>6</v>
      </c>
      <c r="P9083" s="12894" t="s">
        <v>27</v>
      </c>
      <c r="Q9083" s="12895">
        <v>364.5</v>
      </c>
      <c r="R9083" s="12895">
        <v>34.630000000000003</v>
      </c>
      <c r="S9083" s="12895">
        <v>399.13</v>
      </c>
    </row>
    <row r="9084" spans="1:19">
      <c r="A9084" t="s">
        <v>8915</v>
      </c>
      <c r="B9084" s="1">
        <v>1</v>
      </c>
      <c r="C9084" s="9084">
        <v>44874</v>
      </c>
      <c r="D9084" t="s">
        <v>49</v>
      </c>
      <c r="E9084" t="s">
        <v>50</v>
      </c>
      <c r="F9084" t="s">
        <v>51</v>
      </c>
      <c r="G9084" t="s">
        <v>181</v>
      </c>
      <c r="H9084" t="s">
        <v>182</v>
      </c>
      <c r="I9084" t="s">
        <v>52</v>
      </c>
      <c r="J9084" t="s">
        <v>53</v>
      </c>
      <c r="K9084" t="s">
        <v>181</v>
      </c>
      <c r="L9084" t="s">
        <v>182</v>
      </c>
      <c r="M9084" s="12895">
        <v>101.91</v>
      </c>
      <c r="N9084" s="12893">
        <v>1</v>
      </c>
      <c r="O9084" s="12893">
        <v>1</v>
      </c>
      <c r="P9084" s="12894" t="s">
        <v>27</v>
      </c>
      <c r="Q9084" s="12895">
        <v>101.91</v>
      </c>
      <c r="R9084" s="12895">
        <v>0</v>
      </c>
      <c r="S9084" s="12895">
        <v>101.91</v>
      </c>
    </row>
    <row r="9085" spans="1:19">
      <c r="A9085" t="s">
        <v>8916</v>
      </c>
      <c r="B9085" s="1">
        <v>1</v>
      </c>
      <c r="C9085" s="9085">
        <v>44874</v>
      </c>
      <c r="D9085" t="s">
        <v>32</v>
      </c>
      <c r="E9085" t="s">
        <v>33</v>
      </c>
      <c r="F9085" t="s">
        <v>34</v>
      </c>
      <c r="G9085" t="s">
        <v>112</v>
      </c>
      <c r="H9085" t="s">
        <v>167</v>
      </c>
      <c r="I9085" t="s">
        <v>25</v>
      </c>
      <c r="J9085" t="s">
        <v>8917</v>
      </c>
      <c r="K9085" t="s">
        <v>112</v>
      </c>
      <c r="L9085" t="s">
        <v>167</v>
      </c>
      <c r="M9085" s="12895">
        <v>1477</v>
      </c>
      <c r="N9085" s="12893">
        <v>1</v>
      </c>
      <c r="O9085" s="12893">
        <v>1</v>
      </c>
      <c r="P9085" s="12894" t="s">
        <v>38</v>
      </c>
      <c r="Q9085" s="12895">
        <v>1477</v>
      </c>
      <c r="R9085" s="12895">
        <v>0</v>
      </c>
      <c r="S9085" s="12895">
        <v>1477</v>
      </c>
    </row>
    <row r="9086" spans="1:19">
      <c r="A9086" t="s">
        <v>8918</v>
      </c>
      <c r="B9086" s="1">
        <v>1</v>
      </c>
      <c r="C9086" s="9086">
        <v>44874</v>
      </c>
      <c r="D9086" t="s">
        <v>20</v>
      </c>
      <c r="E9086" t="s">
        <v>21</v>
      </c>
      <c r="F9086" t="s">
        <v>22</v>
      </c>
      <c r="G9086" t="s">
        <v>112</v>
      </c>
      <c r="H9086" t="s">
        <v>167</v>
      </c>
      <c r="I9086" t="s">
        <v>25</v>
      </c>
      <c r="J9086" t="s">
        <v>8919</v>
      </c>
      <c r="K9086" t="s">
        <v>112</v>
      </c>
      <c r="L9086" t="s">
        <v>167</v>
      </c>
      <c r="M9086" s="12895">
        <v>1442.79</v>
      </c>
      <c r="N9086" s="12893">
        <v>1</v>
      </c>
      <c r="O9086" s="12893">
        <v>1</v>
      </c>
      <c r="P9086" s="12894" t="s">
        <v>38</v>
      </c>
      <c r="Q9086" s="12895">
        <v>1442.79</v>
      </c>
      <c r="R9086" s="12895">
        <v>0</v>
      </c>
      <c r="S9086" s="12895">
        <v>1442.79</v>
      </c>
    </row>
    <row r="9087" spans="1:19">
      <c r="A9087" t="s">
        <v>8920</v>
      </c>
      <c r="B9087" s="1">
        <v>1</v>
      </c>
      <c r="C9087" s="9087">
        <v>44874</v>
      </c>
      <c r="D9087" t="s">
        <v>32</v>
      </c>
      <c r="E9087" t="s">
        <v>33</v>
      </c>
      <c r="F9087" t="s">
        <v>34</v>
      </c>
      <c r="G9087" t="s">
        <v>174</v>
      </c>
      <c r="H9087" t="s">
        <v>175</v>
      </c>
      <c r="I9087" t="s">
        <v>44</v>
      </c>
      <c r="J9087" t="s">
        <v>45</v>
      </c>
      <c r="K9087" t="s">
        <v>174</v>
      </c>
      <c r="L9087" t="s">
        <v>175</v>
      </c>
      <c r="M9087" s="12895">
        <v>38.01</v>
      </c>
      <c r="N9087" s="12893">
        <v>1</v>
      </c>
      <c r="O9087" s="12893">
        <v>1</v>
      </c>
      <c r="P9087" s="12894" t="s">
        <v>38</v>
      </c>
      <c r="Q9087" s="12895">
        <v>38.01</v>
      </c>
      <c r="R9087" s="12895">
        <v>0</v>
      </c>
      <c r="S9087" s="12895">
        <v>38.01</v>
      </c>
    </row>
    <row r="9088" spans="1:19">
      <c r="A9088" t="s">
        <v>8921</v>
      </c>
      <c r="B9088" s="1">
        <v>1</v>
      </c>
      <c r="C9088" s="9088">
        <v>44874</v>
      </c>
      <c r="D9088" t="s">
        <v>8483</v>
      </c>
      <c r="E9088" t="s">
        <v>21</v>
      </c>
      <c r="F9088" t="s">
        <v>22</v>
      </c>
      <c r="G9088" t="s">
        <v>191</v>
      </c>
      <c r="H9088" t="s">
        <v>192</v>
      </c>
      <c r="I9088" t="s">
        <v>44</v>
      </c>
      <c r="J9088" t="s">
        <v>2646</v>
      </c>
      <c r="K9088" t="s">
        <v>191</v>
      </c>
      <c r="L9088" t="s">
        <v>192</v>
      </c>
      <c r="M9088" s="12895">
        <v>626.07000000000005</v>
      </c>
      <c r="N9088" s="12893">
        <v>1</v>
      </c>
      <c r="O9088" s="12893">
        <v>1</v>
      </c>
      <c r="P9088" s="12894" t="s">
        <v>129</v>
      </c>
      <c r="Q9088" s="12895">
        <v>626.07000000000005</v>
      </c>
      <c r="R9088" s="12895">
        <v>0</v>
      </c>
      <c r="S9088" s="12895">
        <v>626.07000000000005</v>
      </c>
    </row>
    <row r="9089" spans="1:19">
      <c r="A9089" t="s">
        <v>8922</v>
      </c>
      <c r="B9089" s="1">
        <v>1</v>
      </c>
      <c r="C9089" s="9089">
        <v>44874</v>
      </c>
      <c r="D9089" t="s">
        <v>49</v>
      </c>
      <c r="E9089" t="s">
        <v>50</v>
      </c>
      <c r="F9089" t="s">
        <v>51</v>
      </c>
      <c r="G9089" t="s">
        <v>495</v>
      </c>
      <c r="H9089" t="s">
        <v>496</v>
      </c>
      <c r="I9089" t="s">
        <v>52</v>
      </c>
      <c r="J9089" t="s">
        <v>8923</v>
      </c>
      <c r="K9089" t="s">
        <v>495</v>
      </c>
      <c r="L9089" t="s">
        <v>496</v>
      </c>
      <c r="M9089" s="12895">
        <v>48.73</v>
      </c>
      <c r="N9089" s="12893">
        <v>1</v>
      </c>
      <c r="O9089" s="12893">
        <v>1</v>
      </c>
      <c r="P9089" s="12894" t="s">
        <v>27</v>
      </c>
      <c r="Q9089" s="12895">
        <v>48.73</v>
      </c>
      <c r="R9089" s="12895">
        <v>0</v>
      </c>
      <c r="S9089" s="12895">
        <v>48.73</v>
      </c>
    </row>
    <row r="9090" spans="1:19">
      <c r="A9090" t="s">
        <v>8924</v>
      </c>
      <c r="B9090" s="1">
        <v>1</v>
      </c>
      <c r="C9090" s="9090">
        <v>44874</v>
      </c>
      <c r="D9090" t="s">
        <v>49</v>
      </c>
      <c r="E9090" t="s">
        <v>50</v>
      </c>
      <c r="F9090" t="s">
        <v>51</v>
      </c>
      <c r="G9090" t="s">
        <v>495</v>
      </c>
      <c r="H9090" t="s">
        <v>496</v>
      </c>
      <c r="I9090" t="s">
        <v>52</v>
      </c>
      <c r="J9090" t="s">
        <v>8925</v>
      </c>
      <c r="K9090" t="s">
        <v>495</v>
      </c>
      <c r="L9090" t="s">
        <v>496</v>
      </c>
      <c r="M9090" s="12895">
        <v>47.91</v>
      </c>
      <c r="N9090" s="12893">
        <v>1</v>
      </c>
      <c r="O9090" s="12893">
        <v>1</v>
      </c>
      <c r="P9090" s="12894" t="s">
        <v>27</v>
      </c>
      <c r="Q9090" s="12895">
        <v>47.91</v>
      </c>
      <c r="R9090" s="12895">
        <v>0</v>
      </c>
      <c r="S9090" s="12895">
        <v>47.91</v>
      </c>
    </row>
    <row r="9091" spans="1:19">
      <c r="A9091" t="s">
        <v>8926</v>
      </c>
      <c r="B9091" s="1">
        <v>1</v>
      </c>
      <c r="C9091" s="9091">
        <v>44874</v>
      </c>
      <c r="D9091" t="s">
        <v>49</v>
      </c>
      <c r="E9091" t="s">
        <v>50</v>
      </c>
      <c r="F9091" t="s">
        <v>51</v>
      </c>
      <c r="G9091" t="s">
        <v>495</v>
      </c>
      <c r="H9091" t="s">
        <v>496</v>
      </c>
      <c r="I9091" t="s">
        <v>52</v>
      </c>
      <c r="J9091" t="s">
        <v>8927</v>
      </c>
      <c r="K9091" t="s">
        <v>495</v>
      </c>
      <c r="L9091" t="s">
        <v>496</v>
      </c>
      <c r="M9091" s="12895">
        <v>49.69</v>
      </c>
      <c r="N9091" s="12893">
        <v>1</v>
      </c>
      <c r="O9091" s="12893">
        <v>1</v>
      </c>
      <c r="P9091" s="12894" t="s">
        <v>27</v>
      </c>
      <c r="Q9091" s="12895">
        <v>49.69</v>
      </c>
      <c r="R9091" s="12895">
        <v>0</v>
      </c>
      <c r="S9091" s="12895">
        <v>49.69</v>
      </c>
    </row>
    <row r="9092" spans="1:19">
      <c r="A9092" t="s">
        <v>8928</v>
      </c>
      <c r="B9092" s="1">
        <v>1</v>
      </c>
      <c r="C9092" s="9092">
        <v>44873</v>
      </c>
      <c r="D9092" t="s">
        <v>49</v>
      </c>
      <c r="E9092" t="s">
        <v>50</v>
      </c>
      <c r="F9092" t="s">
        <v>51</v>
      </c>
      <c r="G9092" t="s">
        <v>23</v>
      </c>
      <c r="H9092" t="s">
        <v>24</v>
      </c>
      <c r="I9092" t="s">
        <v>52</v>
      </c>
      <c r="J9092" t="s">
        <v>8640</v>
      </c>
      <c r="K9092" t="s">
        <v>23</v>
      </c>
      <c r="L9092" t="s">
        <v>24</v>
      </c>
      <c r="M9092" s="12895">
        <v>4927.58</v>
      </c>
      <c r="N9092" s="12893">
        <v>1</v>
      </c>
      <c r="O9092" s="12893">
        <v>1</v>
      </c>
      <c r="P9092" s="12894" t="s">
        <v>27</v>
      </c>
      <c r="Q9092" s="12895">
        <v>4927.58</v>
      </c>
      <c r="R9092" s="12895">
        <v>0</v>
      </c>
      <c r="S9092" s="12895">
        <v>4927.58</v>
      </c>
    </row>
    <row r="9093" spans="1:19">
      <c r="A9093" t="s">
        <v>8929</v>
      </c>
      <c r="B9093" s="1">
        <v>1</v>
      </c>
      <c r="C9093" s="9093">
        <v>44873</v>
      </c>
      <c r="D9093" t="s">
        <v>32</v>
      </c>
      <c r="E9093" t="s">
        <v>33</v>
      </c>
      <c r="F9093" t="s">
        <v>34</v>
      </c>
      <c r="G9093" t="s">
        <v>35</v>
      </c>
      <c r="H9093" t="s">
        <v>36</v>
      </c>
      <c r="I9093" t="s">
        <v>25</v>
      </c>
      <c r="J9093" t="s">
        <v>37</v>
      </c>
      <c r="K9093" t="s">
        <v>35</v>
      </c>
      <c r="L9093" t="s">
        <v>36</v>
      </c>
      <c r="M9093" s="12895">
        <v>35.090000000000003</v>
      </c>
      <c r="N9093" s="12893">
        <v>1</v>
      </c>
      <c r="O9093" s="12893">
        <v>1</v>
      </c>
      <c r="P9093" s="12894" t="s">
        <v>38</v>
      </c>
      <c r="Q9093" s="12895">
        <v>35.090000000000003</v>
      </c>
      <c r="R9093" s="12895">
        <v>0</v>
      </c>
      <c r="S9093" s="12895">
        <v>35.090000000000003</v>
      </c>
    </row>
    <row r="9094" spans="1:19">
      <c r="A9094" t="s">
        <v>8930</v>
      </c>
      <c r="B9094" s="1">
        <v>1</v>
      </c>
      <c r="C9094" s="9094">
        <v>44873</v>
      </c>
      <c r="D9094" t="s">
        <v>20</v>
      </c>
      <c r="E9094" t="s">
        <v>21</v>
      </c>
      <c r="F9094" t="s">
        <v>22</v>
      </c>
      <c r="G9094" t="s">
        <v>67</v>
      </c>
      <c r="H9094" t="s">
        <v>68</v>
      </c>
      <c r="I9094" t="s">
        <v>598</v>
      </c>
      <c r="J9094" t="s">
        <v>599</v>
      </c>
      <c r="K9094" t="s">
        <v>67</v>
      </c>
      <c r="L9094" t="s">
        <v>68</v>
      </c>
      <c r="M9094" s="12895">
        <v>35</v>
      </c>
      <c r="N9094" s="12893">
        <v>1</v>
      </c>
      <c r="O9094" s="12893">
        <v>1</v>
      </c>
      <c r="P9094" s="12894" t="s">
        <v>129</v>
      </c>
      <c r="Q9094" s="12895">
        <v>35</v>
      </c>
      <c r="R9094" s="12895">
        <v>0</v>
      </c>
      <c r="S9094" s="12895">
        <v>35</v>
      </c>
    </row>
    <row r="9095" spans="1:19">
      <c r="A9095" t="s">
        <v>8931</v>
      </c>
      <c r="B9095" s="1">
        <v>1</v>
      </c>
      <c r="C9095" s="9095">
        <v>44873</v>
      </c>
      <c r="D9095" t="s">
        <v>49</v>
      </c>
      <c r="E9095" t="s">
        <v>50</v>
      </c>
      <c r="F9095" t="s">
        <v>51</v>
      </c>
      <c r="G9095" t="s">
        <v>534</v>
      </c>
      <c r="H9095" t="s">
        <v>535</v>
      </c>
      <c r="I9095" t="s">
        <v>52</v>
      </c>
      <c r="J9095" t="s">
        <v>1707</v>
      </c>
      <c r="K9095" t="s">
        <v>534</v>
      </c>
      <c r="L9095" t="s">
        <v>535</v>
      </c>
      <c r="M9095" s="12895">
        <v>64.849999999999994</v>
      </c>
      <c r="N9095" s="12893">
        <v>1</v>
      </c>
      <c r="O9095" s="12893">
        <v>1</v>
      </c>
      <c r="P9095" s="12894" t="s">
        <v>27</v>
      </c>
      <c r="Q9095" s="12895">
        <v>64.849999999999994</v>
      </c>
      <c r="R9095" s="12895">
        <v>0</v>
      </c>
      <c r="S9095" s="12895">
        <v>64.849999999999994</v>
      </c>
    </row>
    <row r="9096" spans="1:19">
      <c r="A9096" t="s">
        <v>8932</v>
      </c>
      <c r="B9096" s="1">
        <v>1</v>
      </c>
      <c r="C9096" s="9096">
        <v>44873</v>
      </c>
      <c r="D9096" t="s">
        <v>49</v>
      </c>
      <c r="E9096" t="s">
        <v>50</v>
      </c>
      <c r="F9096" t="s">
        <v>51</v>
      </c>
      <c r="G9096" t="s">
        <v>534</v>
      </c>
      <c r="H9096" t="s">
        <v>535</v>
      </c>
      <c r="I9096" t="s">
        <v>52</v>
      </c>
      <c r="J9096" t="s">
        <v>8933</v>
      </c>
      <c r="K9096" t="s">
        <v>534</v>
      </c>
      <c r="L9096" t="s">
        <v>535</v>
      </c>
      <c r="M9096" s="12895">
        <v>183.86</v>
      </c>
      <c r="N9096" s="12893">
        <v>3</v>
      </c>
      <c r="O9096" s="12893">
        <v>3</v>
      </c>
      <c r="P9096" s="12894" t="s">
        <v>27</v>
      </c>
      <c r="Q9096" s="12895">
        <v>551.58000000000004</v>
      </c>
      <c r="R9096" s="12895">
        <v>0</v>
      </c>
      <c r="S9096" s="12895">
        <v>551.58000000000004</v>
      </c>
    </row>
    <row r="9097" spans="1:19">
      <c r="A9097" t="s">
        <v>8934</v>
      </c>
      <c r="B9097" s="1">
        <v>1</v>
      </c>
      <c r="C9097" s="9097">
        <v>44873</v>
      </c>
      <c r="D9097" t="s">
        <v>49</v>
      </c>
      <c r="E9097" t="s">
        <v>50</v>
      </c>
      <c r="F9097" t="s">
        <v>51</v>
      </c>
      <c r="G9097" t="s">
        <v>534</v>
      </c>
      <c r="H9097" t="s">
        <v>535</v>
      </c>
      <c r="I9097" t="s">
        <v>52</v>
      </c>
      <c r="J9097" t="s">
        <v>8667</v>
      </c>
      <c r="K9097" t="s">
        <v>534</v>
      </c>
      <c r="L9097" t="s">
        <v>535</v>
      </c>
      <c r="M9097" s="12895">
        <v>28.2</v>
      </c>
      <c r="N9097" s="12893">
        <v>1</v>
      </c>
      <c r="O9097" s="12893">
        <v>1</v>
      </c>
      <c r="P9097" s="12894" t="s">
        <v>27</v>
      </c>
      <c r="Q9097" s="12895">
        <v>28.2</v>
      </c>
      <c r="R9097" s="12895">
        <v>0</v>
      </c>
      <c r="S9097" s="12895">
        <v>28.2</v>
      </c>
    </row>
    <row r="9098" spans="1:19">
      <c r="A9098" t="s">
        <v>8935</v>
      </c>
      <c r="B9098" s="1">
        <v>1</v>
      </c>
      <c r="C9098" s="9098">
        <v>44873</v>
      </c>
      <c r="D9098" t="s">
        <v>127</v>
      </c>
      <c r="E9098" t="s">
        <v>33</v>
      </c>
      <c r="F9098" t="s">
        <v>34</v>
      </c>
      <c r="G9098" t="s">
        <v>119</v>
      </c>
      <c r="H9098" t="s">
        <v>120</v>
      </c>
      <c r="I9098" t="s">
        <v>25</v>
      </c>
      <c r="J9098" t="s">
        <v>128</v>
      </c>
      <c r="K9098" t="s">
        <v>119</v>
      </c>
      <c r="L9098" t="s">
        <v>120</v>
      </c>
      <c r="M9098" s="12895">
        <v>308.08</v>
      </c>
      <c r="N9098" s="12893">
        <v>1</v>
      </c>
      <c r="O9098" s="12893">
        <v>1</v>
      </c>
      <c r="P9098" s="12894" t="s">
        <v>129</v>
      </c>
      <c r="Q9098" s="12895">
        <v>308.08</v>
      </c>
      <c r="R9098" s="12895">
        <v>0</v>
      </c>
      <c r="S9098" s="12895">
        <v>308.08</v>
      </c>
    </row>
    <row r="9099" spans="1:19">
      <c r="A9099" t="s">
        <v>8936</v>
      </c>
      <c r="B9099" s="1">
        <v>1</v>
      </c>
      <c r="C9099" s="9099">
        <v>44873</v>
      </c>
      <c r="D9099" t="s">
        <v>74</v>
      </c>
      <c r="E9099" t="s">
        <v>75</v>
      </c>
      <c r="F9099" t="s">
        <v>76</v>
      </c>
      <c r="G9099" t="s">
        <v>119</v>
      </c>
      <c r="H9099" t="s">
        <v>120</v>
      </c>
      <c r="I9099" t="s">
        <v>44</v>
      </c>
      <c r="J9099" t="s">
        <v>45</v>
      </c>
      <c r="K9099" t="s">
        <v>119</v>
      </c>
      <c r="L9099" t="s">
        <v>120</v>
      </c>
      <c r="M9099" s="12895">
        <v>276.7</v>
      </c>
      <c r="N9099" s="12893">
        <v>1</v>
      </c>
      <c r="O9099" s="12893">
        <v>1</v>
      </c>
      <c r="P9099" s="12894" t="s">
        <v>38</v>
      </c>
      <c r="Q9099" s="12895">
        <v>276.7</v>
      </c>
      <c r="R9099" s="12895">
        <v>0</v>
      </c>
      <c r="S9099" s="12895">
        <v>276.7</v>
      </c>
    </row>
    <row r="9100" spans="1:19">
      <c r="A9100" t="s">
        <v>8937</v>
      </c>
      <c r="B9100" s="1">
        <v>1</v>
      </c>
      <c r="C9100" s="9100">
        <v>44873</v>
      </c>
      <c r="D9100" t="s">
        <v>20</v>
      </c>
      <c r="E9100" t="s">
        <v>21</v>
      </c>
      <c r="F9100" t="s">
        <v>22</v>
      </c>
      <c r="G9100" t="s">
        <v>119</v>
      </c>
      <c r="H9100" t="s">
        <v>120</v>
      </c>
      <c r="I9100" t="s">
        <v>25</v>
      </c>
      <c r="J9100" t="s">
        <v>128</v>
      </c>
      <c r="K9100" t="s">
        <v>119</v>
      </c>
      <c r="L9100" t="s">
        <v>120</v>
      </c>
      <c r="M9100" s="12895">
        <v>40.26</v>
      </c>
      <c r="N9100" s="12893">
        <v>1</v>
      </c>
      <c r="O9100" s="12893">
        <v>1</v>
      </c>
      <c r="P9100" s="12894" t="s">
        <v>38</v>
      </c>
      <c r="Q9100" s="12895">
        <v>40.26</v>
      </c>
      <c r="R9100" s="12895">
        <v>0</v>
      </c>
      <c r="S9100" s="12895">
        <v>40.26</v>
      </c>
    </row>
    <row r="9101" spans="1:19">
      <c r="A9101" t="s">
        <v>8938</v>
      </c>
      <c r="B9101" s="1">
        <v>1</v>
      </c>
      <c r="C9101" s="9101">
        <v>44873</v>
      </c>
      <c r="D9101" t="s">
        <v>8483</v>
      </c>
      <c r="E9101" t="s">
        <v>21</v>
      </c>
      <c r="F9101" t="s">
        <v>22</v>
      </c>
      <c r="G9101" t="s">
        <v>119</v>
      </c>
      <c r="H9101" t="s">
        <v>120</v>
      </c>
      <c r="I9101" t="s">
        <v>44</v>
      </c>
      <c r="J9101" t="s">
        <v>2646</v>
      </c>
      <c r="K9101" t="s">
        <v>119</v>
      </c>
      <c r="L9101" t="s">
        <v>120</v>
      </c>
      <c r="M9101" s="12895">
        <v>61.25</v>
      </c>
      <c r="N9101" s="12893">
        <v>1</v>
      </c>
      <c r="O9101" s="12893">
        <v>1</v>
      </c>
      <c r="P9101" s="12894" t="s">
        <v>129</v>
      </c>
      <c r="Q9101" s="12895">
        <v>61.25</v>
      </c>
      <c r="R9101" s="12895">
        <v>0</v>
      </c>
      <c r="S9101" s="12895">
        <v>61.25</v>
      </c>
    </row>
    <row r="9102" spans="1:19">
      <c r="A9102" t="s">
        <v>8939</v>
      </c>
      <c r="B9102" s="1">
        <v>1</v>
      </c>
      <c r="C9102" s="9102">
        <v>44873</v>
      </c>
      <c r="D9102" t="s">
        <v>8483</v>
      </c>
      <c r="E9102" t="s">
        <v>21</v>
      </c>
      <c r="F9102" t="s">
        <v>22</v>
      </c>
      <c r="G9102" t="s">
        <v>119</v>
      </c>
      <c r="H9102" t="s">
        <v>120</v>
      </c>
      <c r="I9102" t="s">
        <v>44</v>
      </c>
      <c r="J9102" t="s">
        <v>2646</v>
      </c>
      <c r="K9102" t="s">
        <v>119</v>
      </c>
      <c r="L9102" t="s">
        <v>120</v>
      </c>
      <c r="M9102" s="12895">
        <v>273.66000000000003</v>
      </c>
      <c r="N9102" s="12893">
        <v>1</v>
      </c>
      <c r="O9102" s="12893">
        <v>1</v>
      </c>
      <c r="P9102" s="12894" t="s">
        <v>129</v>
      </c>
      <c r="Q9102" s="12895">
        <v>273.66000000000003</v>
      </c>
      <c r="R9102" s="12895">
        <v>0</v>
      </c>
      <c r="S9102" s="12895">
        <v>273.66000000000003</v>
      </c>
    </row>
    <row r="9103" spans="1:19">
      <c r="A9103" t="s">
        <v>8940</v>
      </c>
      <c r="B9103" s="1">
        <v>1</v>
      </c>
      <c r="C9103" s="9103">
        <v>44873</v>
      </c>
      <c r="D9103" t="s">
        <v>127</v>
      </c>
      <c r="E9103" t="s">
        <v>33</v>
      </c>
      <c r="F9103" t="s">
        <v>34</v>
      </c>
      <c r="G9103" t="s">
        <v>119</v>
      </c>
      <c r="H9103" t="s">
        <v>120</v>
      </c>
      <c r="I9103" t="s">
        <v>25</v>
      </c>
      <c r="J9103" t="s">
        <v>128</v>
      </c>
      <c r="K9103" t="s">
        <v>119</v>
      </c>
      <c r="L9103" t="s">
        <v>120</v>
      </c>
      <c r="M9103" s="12895">
        <v>658.19</v>
      </c>
      <c r="N9103" s="12893">
        <v>1</v>
      </c>
      <c r="O9103" s="12893">
        <v>1</v>
      </c>
      <c r="P9103" s="12894" t="s">
        <v>129</v>
      </c>
      <c r="Q9103" s="12895">
        <v>658.19</v>
      </c>
      <c r="R9103" s="12895">
        <v>0</v>
      </c>
      <c r="S9103" s="12895">
        <v>658.19</v>
      </c>
    </row>
    <row r="9104" spans="1:19">
      <c r="A9104" t="s">
        <v>8941</v>
      </c>
      <c r="B9104" s="1">
        <v>1</v>
      </c>
      <c r="C9104" s="9104">
        <v>44873</v>
      </c>
      <c r="D9104" t="s">
        <v>127</v>
      </c>
      <c r="E9104" t="s">
        <v>33</v>
      </c>
      <c r="F9104" t="s">
        <v>34</v>
      </c>
      <c r="G9104" t="s">
        <v>119</v>
      </c>
      <c r="H9104" t="s">
        <v>120</v>
      </c>
      <c r="I9104" t="s">
        <v>25</v>
      </c>
      <c r="J9104" t="s">
        <v>128</v>
      </c>
      <c r="K9104" t="s">
        <v>119</v>
      </c>
      <c r="L9104" t="s">
        <v>120</v>
      </c>
      <c r="M9104" s="12895">
        <v>1103.46</v>
      </c>
      <c r="N9104" s="12893">
        <v>1</v>
      </c>
      <c r="O9104" s="12893">
        <v>1</v>
      </c>
      <c r="P9104" s="12894" t="s">
        <v>129</v>
      </c>
      <c r="Q9104" s="12895">
        <v>1103.46</v>
      </c>
      <c r="R9104" s="12895">
        <v>0</v>
      </c>
      <c r="S9104" s="12895">
        <v>1103.46</v>
      </c>
    </row>
    <row r="9105" spans="1:19">
      <c r="A9105" t="s">
        <v>8942</v>
      </c>
      <c r="B9105" s="1">
        <v>1</v>
      </c>
      <c r="C9105" s="9105">
        <v>44873</v>
      </c>
      <c r="D9105" t="s">
        <v>32</v>
      </c>
      <c r="E9105" t="s">
        <v>33</v>
      </c>
      <c r="F9105" t="s">
        <v>34</v>
      </c>
      <c r="G9105" t="s">
        <v>119</v>
      </c>
      <c r="H9105" t="s">
        <v>120</v>
      </c>
      <c r="I9105" t="s">
        <v>25</v>
      </c>
      <c r="J9105" t="s">
        <v>128</v>
      </c>
      <c r="K9105" t="s">
        <v>119</v>
      </c>
      <c r="L9105" t="s">
        <v>120</v>
      </c>
      <c r="M9105" s="12895">
        <v>60.93</v>
      </c>
      <c r="N9105" s="12893">
        <v>1</v>
      </c>
      <c r="O9105" s="12893">
        <v>1</v>
      </c>
      <c r="P9105" s="12894" t="s">
        <v>38</v>
      </c>
      <c r="Q9105" s="12895">
        <v>60.93</v>
      </c>
      <c r="R9105" s="12895">
        <v>0</v>
      </c>
      <c r="S9105" s="12895">
        <v>60.93</v>
      </c>
    </row>
    <row r="9106" spans="1:19">
      <c r="A9106" t="s">
        <v>8943</v>
      </c>
      <c r="B9106" s="1">
        <v>1</v>
      </c>
      <c r="C9106" s="9106">
        <v>44873</v>
      </c>
      <c r="D9106" t="s">
        <v>32</v>
      </c>
      <c r="E9106" t="s">
        <v>33</v>
      </c>
      <c r="F9106" t="s">
        <v>34</v>
      </c>
      <c r="G9106" t="s">
        <v>119</v>
      </c>
      <c r="H9106" t="s">
        <v>120</v>
      </c>
      <c r="I9106" t="s">
        <v>25</v>
      </c>
      <c r="J9106" t="s">
        <v>128</v>
      </c>
      <c r="K9106" t="s">
        <v>119</v>
      </c>
      <c r="L9106" t="s">
        <v>120</v>
      </c>
      <c r="M9106" s="12895">
        <v>60.29</v>
      </c>
      <c r="N9106" s="12893">
        <v>1</v>
      </c>
      <c r="O9106" s="12893">
        <v>1</v>
      </c>
      <c r="P9106" s="12894" t="s">
        <v>38</v>
      </c>
      <c r="Q9106" s="12895">
        <v>60.29</v>
      </c>
      <c r="R9106" s="12895">
        <v>0</v>
      </c>
      <c r="S9106" s="12895">
        <v>60.29</v>
      </c>
    </row>
    <row r="9107" spans="1:19">
      <c r="A9107" t="s">
        <v>8944</v>
      </c>
      <c r="B9107" s="1">
        <v>1</v>
      </c>
      <c r="C9107" s="9107">
        <v>44873</v>
      </c>
      <c r="D9107" t="s">
        <v>127</v>
      </c>
      <c r="E9107" t="s">
        <v>33</v>
      </c>
      <c r="F9107" t="s">
        <v>34</v>
      </c>
      <c r="G9107" t="s">
        <v>119</v>
      </c>
      <c r="H9107" t="s">
        <v>120</v>
      </c>
      <c r="I9107" t="s">
        <v>25</v>
      </c>
      <c r="J9107" t="s">
        <v>128</v>
      </c>
      <c r="K9107" t="s">
        <v>119</v>
      </c>
      <c r="L9107" t="s">
        <v>120</v>
      </c>
      <c r="M9107" s="12895">
        <v>699.61</v>
      </c>
      <c r="N9107" s="12893">
        <v>1</v>
      </c>
      <c r="O9107" s="12893">
        <v>1</v>
      </c>
      <c r="P9107" s="12894" t="s">
        <v>129</v>
      </c>
      <c r="Q9107" s="12895">
        <v>699.61</v>
      </c>
      <c r="R9107" s="12895">
        <v>0</v>
      </c>
      <c r="S9107" s="12895">
        <v>699.61</v>
      </c>
    </row>
    <row r="9108" spans="1:19">
      <c r="A9108" t="s">
        <v>8945</v>
      </c>
      <c r="B9108" s="1">
        <v>1</v>
      </c>
      <c r="C9108" s="9108">
        <v>44873</v>
      </c>
      <c r="D9108" t="s">
        <v>49</v>
      </c>
      <c r="E9108" t="s">
        <v>50</v>
      </c>
      <c r="F9108" t="s">
        <v>51</v>
      </c>
      <c r="G9108" t="s">
        <v>143</v>
      </c>
      <c r="H9108" t="s">
        <v>144</v>
      </c>
      <c r="I9108" t="s">
        <v>52</v>
      </c>
      <c r="J9108" t="s">
        <v>8946</v>
      </c>
      <c r="K9108" t="s">
        <v>143</v>
      </c>
      <c r="L9108" t="s">
        <v>144</v>
      </c>
      <c r="M9108" s="12895">
        <v>1230.7</v>
      </c>
      <c r="N9108" s="12893">
        <v>1</v>
      </c>
      <c r="O9108" s="12893">
        <v>1</v>
      </c>
      <c r="P9108" s="12894" t="s">
        <v>27</v>
      </c>
      <c r="Q9108" s="12895">
        <v>1230.7</v>
      </c>
      <c r="R9108" s="12895">
        <v>0</v>
      </c>
      <c r="S9108" s="12895">
        <v>1230.7</v>
      </c>
    </row>
    <row r="9109" spans="1:19">
      <c r="A9109" t="s">
        <v>8947</v>
      </c>
      <c r="B9109" s="1">
        <v>1</v>
      </c>
      <c r="C9109" s="9109">
        <v>44873</v>
      </c>
      <c r="D9109" t="s">
        <v>32</v>
      </c>
      <c r="E9109" t="s">
        <v>33</v>
      </c>
      <c r="F9109" t="s">
        <v>34</v>
      </c>
      <c r="G9109" t="s">
        <v>615</v>
      </c>
      <c r="H9109" t="s">
        <v>616</v>
      </c>
      <c r="I9109" t="s">
        <v>25</v>
      </c>
      <c r="J9109" t="s">
        <v>128</v>
      </c>
      <c r="K9109" t="s">
        <v>615</v>
      </c>
      <c r="L9109" t="s">
        <v>616</v>
      </c>
      <c r="M9109" s="12895">
        <v>240.06</v>
      </c>
      <c r="N9109" s="12893">
        <v>1</v>
      </c>
      <c r="O9109" s="12893">
        <v>1</v>
      </c>
      <c r="P9109" s="12894" t="s">
        <v>129</v>
      </c>
      <c r="Q9109" s="12895">
        <v>240.06</v>
      </c>
      <c r="R9109" s="12895">
        <v>0</v>
      </c>
      <c r="S9109" s="12895">
        <v>240.06</v>
      </c>
    </row>
    <row r="9110" spans="1:19">
      <c r="A9110" t="s">
        <v>8948</v>
      </c>
      <c r="B9110" s="1">
        <v>1</v>
      </c>
      <c r="C9110" s="9110">
        <v>44873</v>
      </c>
      <c r="D9110" t="s">
        <v>32</v>
      </c>
      <c r="E9110" t="s">
        <v>33</v>
      </c>
      <c r="F9110" t="s">
        <v>34</v>
      </c>
      <c r="G9110" t="s">
        <v>615</v>
      </c>
      <c r="H9110" t="s">
        <v>616</v>
      </c>
      <c r="I9110" t="s">
        <v>25</v>
      </c>
      <c r="J9110" t="s">
        <v>128</v>
      </c>
      <c r="K9110" t="s">
        <v>615</v>
      </c>
      <c r="L9110" t="s">
        <v>616</v>
      </c>
      <c r="M9110" s="12895">
        <v>240.06</v>
      </c>
      <c r="N9110" s="12893">
        <v>1</v>
      </c>
      <c r="O9110" s="12893">
        <v>1</v>
      </c>
      <c r="P9110" s="12894" t="s">
        <v>129</v>
      </c>
      <c r="Q9110" s="12895">
        <v>240.06</v>
      </c>
      <c r="R9110" s="12895">
        <v>0</v>
      </c>
      <c r="S9110" s="12895">
        <v>240.06</v>
      </c>
    </row>
    <row r="9111" spans="1:19">
      <c r="A9111" t="s">
        <v>8949</v>
      </c>
      <c r="B9111" s="1">
        <v>1</v>
      </c>
      <c r="C9111" s="9111">
        <v>44873</v>
      </c>
      <c r="D9111" t="s">
        <v>49</v>
      </c>
      <c r="E9111" t="s">
        <v>50</v>
      </c>
      <c r="F9111" t="s">
        <v>51</v>
      </c>
      <c r="G9111" t="s">
        <v>615</v>
      </c>
      <c r="H9111" t="s">
        <v>616</v>
      </c>
      <c r="I9111" t="s">
        <v>52</v>
      </c>
      <c r="J9111" t="s">
        <v>53</v>
      </c>
      <c r="K9111" t="s">
        <v>615</v>
      </c>
      <c r="L9111" t="s">
        <v>616</v>
      </c>
      <c r="M9111" s="12895">
        <v>395.09</v>
      </c>
      <c r="N9111" s="12893">
        <v>7</v>
      </c>
      <c r="O9111" s="12893">
        <v>7</v>
      </c>
      <c r="P9111" s="12894" t="s">
        <v>27</v>
      </c>
      <c r="Q9111" s="12895">
        <v>2765.63</v>
      </c>
      <c r="R9111" s="12895">
        <v>0</v>
      </c>
      <c r="S9111" s="12895">
        <v>2765.63</v>
      </c>
    </row>
    <row r="9112" spans="1:19">
      <c r="A9112" t="s">
        <v>8949</v>
      </c>
      <c r="B9112" s="1">
        <v>2</v>
      </c>
      <c r="C9112" s="9112">
        <v>44873</v>
      </c>
      <c r="D9112" t="s">
        <v>49</v>
      </c>
      <c r="E9112" t="s">
        <v>50</v>
      </c>
      <c r="F9112" t="s">
        <v>51</v>
      </c>
      <c r="G9112" t="s">
        <v>615</v>
      </c>
      <c r="H9112" t="s">
        <v>616</v>
      </c>
      <c r="I9112" t="s">
        <v>52</v>
      </c>
      <c r="J9112" t="s">
        <v>53</v>
      </c>
      <c r="K9112" t="s">
        <v>615</v>
      </c>
      <c r="L9112" t="s">
        <v>616</v>
      </c>
      <c r="M9112" s="12895">
        <v>935.47</v>
      </c>
      <c r="N9112" s="12893">
        <v>1</v>
      </c>
      <c r="O9112" s="12893">
        <v>1</v>
      </c>
      <c r="P9112" s="12894" t="s">
        <v>27</v>
      </c>
      <c r="Q9112" s="12895">
        <v>935.47</v>
      </c>
      <c r="R9112" s="12895">
        <v>0</v>
      </c>
      <c r="S9112" s="12895">
        <v>935.47</v>
      </c>
    </row>
    <row r="9113" spans="1:19">
      <c r="A9113" t="s">
        <v>8949</v>
      </c>
      <c r="B9113" s="1">
        <v>3</v>
      </c>
      <c r="C9113" s="9113">
        <v>44873</v>
      </c>
      <c r="D9113" t="s">
        <v>49</v>
      </c>
      <c r="E9113" t="s">
        <v>50</v>
      </c>
      <c r="F9113" t="s">
        <v>51</v>
      </c>
      <c r="G9113" t="s">
        <v>615</v>
      </c>
      <c r="H9113" t="s">
        <v>616</v>
      </c>
      <c r="I9113" t="s">
        <v>52</v>
      </c>
      <c r="J9113" t="s">
        <v>53</v>
      </c>
      <c r="K9113" t="s">
        <v>615</v>
      </c>
      <c r="L9113" t="s">
        <v>616</v>
      </c>
      <c r="M9113" s="12895">
        <v>401.29</v>
      </c>
      <c r="N9113" s="12893">
        <v>7</v>
      </c>
      <c r="O9113" s="12893">
        <v>7</v>
      </c>
      <c r="P9113" s="12894" t="s">
        <v>27</v>
      </c>
      <c r="Q9113" s="12895">
        <v>2809.03</v>
      </c>
      <c r="R9113" s="12895">
        <v>0</v>
      </c>
      <c r="S9113" s="12895">
        <v>2809.03</v>
      </c>
    </row>
    <row r="9114" spans="1:19">
      <c r="A9114" t="s">
        <v>8949</v>
      </c>
      <c r="B9114" s="1">
        <v>4</v>
      </c>
      <c r="C9114" s="9114">
        <v>44873</v>
      </c>
      <c r="D9114" t="s">
        <v>49</v>
      </c>
      <c r="E9114" t="s">
        <v>50</v>
      </c>
      <c r="F9114" t="s">
        <v>51</v>
      </c>
      <c r="G9114" t="s">
        <v>615</v>
      </c>
      <c r="H9114" t="s">
        <v>616</v>
      </c>
      <c r="I9114" t="s">
        <v>52</v>
      </c>
      <c r="J9114" t="s">
        <v>53</v>
      </c>
      <c r="K9114" t="s">
        <v>615</v>
      </c>
      <c r="L9114" t="s">
        <v>616</v>
      </c>
      <c r="M9114" s="12895">
        <v>737.26</v>
      </c>
      <c r="N9114" s="12893">
        <v>13</v>
      </c>
      <c r="O9114" s="12893">
        <v>13</v>
      </c>
      <c r="P9114" s="12894" t="s">
        <v>27</v>
      </c>
      <c r="Q9114" s="12895">
        <v>9584.3799999999992</v>
      </c>
      <c r="R9114" s="12895">
        <v>0</v>
      </c>
      <c r="S9114" s="12895">
        <v>9584.3799999999992</v>
      </c>
    </row>
    <row r="9115" spans="1:19">
      <c r="A9115" t="s">
        <v>8949</v>
      </c>
      <c r="B9115" s="1">
        <v>5</v>
      </c>
      <c r="C9115" s="9115">
        <v>44873</v>
      </c>
      <c r="D9115" t="s">
        <v>49</v>
      </c>
      <c r="E9115" t="s">
        <v>50</v>
      </c>
      <c r="F9115" t="s">
        <v>51</v>
      </c>
      <c r="G9115" t="s">
        <v>615</v>
      </c>
      <c r="H9115" t="s">
        <v>616</v>
      </c>
      <c r="I9115" t="s">
        <v>52</v>
      </c>
      <c r="J9115" t="s">
        <v>53</v>
      </c>
      <c r="K9115" t="s">
        <v>615</v>
      </c>
      <c r="L9115" t="s">
        <v>616</v>
      </c>
      <c r="M9115" s="12895">
        <v>1850.39</v>
      </c>
      <c r="N9115" s="12893">
        <v>4</v>
      </c>
      <c r="O9115" s="12893">
        <v>4</v>
      </c>
      <c r="P9115" s="12894" t="s">
        <v>27</v>
      </c>
      <c r="Q9115" s="12895">
        <v>7401.56</v>
      </c>
      <c r="R9115" s="12895">
        <v>0</v>
      </c>
      <c r="S9115" s="12895">
        <v>7401.56</v>
      </c>
    </row>
    <row r="9116" spans="1:19">
      <c r="A9116" t="s">
        <v>8949</v>
      </c>
      <c r="B9116" s="1">
        <v>6</v>
      </c>
      <c r="C9116" s="9116">
        <v>44873</v>
      </c>
      <c r="D9116" t="s">
        <v>49</v>
      </c>
      <c r="E9116" t="s">
        <v>50</v>
      </c>
      <c r="F9116" t="s">
        <v>51</v>
      </c>
      <c r="G9116" t="s">
        <v>615</v>
      </c>
      <c r="H9116" t="s">
        <v>616</v>
      </c>
      <c r="I9116" t="s">
        <v>52</v>
      </c>
      <c r="J9116" t="s">
        <v>53</v>
      </c>
      <c r="K9116" t="s">
        <v>615</v>
      </c>
      <c r="L9116" t="s">
        <v>616</v>
      </c>
      <c r="M9116" s="12895">
        <v>6700.5</v>
      </c>
      <c r="N9116" s="12893">
        <v>1</v>
      </c>
      <c r="O9116" s="12893">
        <v>1</v>
      </c>
      <c r="P9116" s="12894" t="s">
        <v>27</v>
      </c>
      <c r="Q9116" s="12895">
        <v>6700.5</v>
      </c>
      <c r="R9116" s="12895">
        <v>0</v>
      </c>
      <c r="S9116" s="12895">
        <v>6700.5</v>
      </c>
    </row>
    <row r="9117" spans="1:19">
      <c r="A9117" t="s">
        <v>8950</v>
      </c>
      <c r="B9117" s="1">
        <v>1</v>
      </c>
      <c r="C9117" s="9117">
        <v>44873</v>
      </c>
      <c r="D9117" t="s">
        <v>49</v>
      </c>
      <c r="E9117" t="s">
        <v>50</v>
      </c>
      <c r="F9117" t="s">
        <v>51</v>
      </c>
      <c r="G9117" t="s">
        <v>615</v>
      </c>
      <c r="H9117" t="s">
        <v>616</v>
      </c>
      <c r="I9117" t="s">
        <v>52</v>
      </c>
      <c r="J9117" t="s">
        <v>53</v>
      </c>
      <c r="K9117" t="s">
        <v>315</v>
      </c>
      <c r="L9117" t="s">
        <v>316</v>
      </c>
      <c r="M9117" s="12895">
        <v>395.09</v>
      </c>
      <c r="N9117" s="12893">
        <v>3</v>
      </c>
      <c r="O9117" s="12893">
        <v>3</v>
      </c>
      <c r="P9117" s="12894" t="s">
        <v>27</v>
      </c>
      <c r="Q9117" s="12895">
        <v>1185.27</v>
      </c>
      <c r="R9117" s="12895">
        <v>0</v>
      </c>
      <c r="S9117" s="12895">
        <v>1185.27</v>
      </c>
    </row>
    <row r="9118" spans="1:19">
      <c r="A9118" t="s">
        <v>8951</v>
      </c>
      <c r="B9118" s="1">
        <v>1</v>
      </c>
      <c r="C9118" s="9118">
        <v>44873</v>
      </c>
      <c r="D9118" t="s">
        <v>2354</v>
      </c>
      <c r="E9118" t="s">
        <v>2355</v>
      </c>
      <c r="F9118" t="s">
        <v>2356</v>
      </c>
      <c r="G9118" t="s">
        <v>322</v>
      </c>
      <c r="H9118" t="s">
        <v>323</v>
      </c>
      <c r="I9118" t="s">
        <v>1153</v>
      </c>
      <c r="J9118" t="s">
        <v>2357</v>
      </c>
      <c r="K9118" t="s">
        <v>322</v>
      </c>
      <c r="L9118" t="s">
        <v>323</v>
      </c>
      <c r="M9118" s="12895">
        <v>80</v>
      </c>
      <c r="N9118" s="12893">
        <v>1</v>
      </c>
      <c r="O9118" s="12893">
        <v>1</v>
      </c>
      <c r="P9118" s="12894" t="s">
        <v>2358</v>
      </c>
      <c r="Q9118" s="12895">
        <v>80</v>
      </c>
      <c r="R9118" s="12895">
        <v>0</v>
      </c>
      <c r="S9118" s="12895">
        <v>80</v>
      </c>
    </row>
    <row r="9119" spans="1:19">
      <c r="A9119" t="s">
        <v>8951</v>
      </c>
      <c r="B9119" s="1">
        <v>2</v>
      </c>
      <c r="C9119" s="9119">
        <v>44873</v>
      </c>
      <c r="D9119" t="s">
        <v>2354</v>
      </c>
      <c r="E9119" t="s">
        <v>2355</v>
      </c>
      <c r="F9119" t="s">
        <v>2356</v>
      </c>
      <c r="G9119" t="s">
        <v>322</v>
      </c>
      <c r="H9119" t="s">
        <v>323</v>
      </c>
      <c r="I9119" t="s">
        <v>1153</v>
      </c>
      <c r="J9119" t="s">
        <v>2359</v>
      </c>
      <c r="K9119" t="s">
        <v>322</v>
      </c>
      <c r="L9119" t="s">
        <v>323</v>
      </c>
      <c r="M9119" s="12895">
        <v>160</v>
      </c>
      <c r="N9119" s="12893">
        <v>1</v>
      </c>
      <c r="O9119" s="12893">
        <v>1</v>
      </c>
      <c r="P9119" s="12894" t="s">
        <v>2358</v>
      </c>
      <c r="Q9119" s="12895">
        <v>160</v>
      </c>
      <c r="R9119" s="12895">
        <v>0</v>
      </c>
      <c r="S9119" s="12895">
        <v>160</v>
      </c>
    </row>
    <row r="9120" spans="1:19">
      <c r="A9120" t="s">
        <v>8951</v>
      </c>
      <c r="B9120" s="1">
        <v>3</v>
      </c>
      <c r="C9120" s="9120">
        <v>44873</v>
      </c>
      <c r="D9120" t="s">
        <v>2354</v>
      </c>
      <c r="E9120" t="s">
        <v>2355</v>
      </c>
      <c r="F9120" t="s">
        <v>2356</v>
      </c>
      <c r="G9120" t="s">
        <v>322</v>
      </c>
      <c r="H9120" t="s">
        <v>323</v>
      </c>
      <c r="I9120" t="s">
        <v>1153</v>
      </c>
      <c r="J9120" t="s">
        <v>2360</v>
      </c>
      <c r="K9120" t="s">
        <v>322</v>
      </c>
      <c r="L9120" t="s">
        <v>323</v>
      </c>
      <c r="M9120" s="12895">
        <v>80</v>
      </c>
      <c r="N9120" s="12893">
        <v>1</v>
      </c>
      <c r="O9120" s="12893">
        <v>1</v>
      </c>
      <c r="P9120" s="12894" t="s">
        <v>2358</v>
      </c>
      <c r="Q9120" s="12895">
        <v>80</v>
      </c>
      <c r="R9120" s="12895">
        <v>0</v>
      </c>
      <c r="S9120" s="12895">
        <v>80</v>
      </c>
    </row>
    <row r="9121" spans="1:19">
      <c r="A9121" t="s">
        <v>8951</v>
      </c>
      <c r="B9121" s="1">
        <v>4</v>
      </c>
      <c r="C9121" s="9121">
        <v>44873</v>
      </c>
      <c r="D9121" t="s">
        <v>2354</v>
      </c>
      <c r="E9121" t="s">
        <v>2355</v>
      </c>
      <c r="F9121" t="s">
        <v>2356</v>
      </c>
      <c r="G9121" t="s">
        <v>322</v>
      </c>
      <c r="H9121" t="s">
        <v>323</v>
      </c>
      <c r="I9121" t="s">
        <v>1153</v>
      </c>
      <c r="J9121" t="s">
        <v>2361</v>
      </c>
      <c r="K9121" t="s">
        <v>322</v>
      </c>
      <c r="L9121" t="s">
        <v>323</v>
      </c>
      <c r="M9121" s="12895">
        <v>135</v>
      </c>
      <c r="N9121" s="12893">
        <v>1</v>
      </c>
      <c r="O9121" s="12893">
        <v>1</v>
      </c>
      <c r="P9121" s="12894" t="s">
        <v>2358</v>
      </c>
      <c r="Q9121" s="12895">
        <v>135</v>
      </c>
      <c r="R9121" s="12895">
        <v>0</v>
      </c>
      <c r="S9121" s="12895">
        <v>135</v>
      </c>
    </row>
    <row r="9122" spans="1:19">
      <c r="A9122" t="s">
        <v>8952</v>
      </c>
      <c r="B9122" s="1">
        <v>1</v>
      </c>
      <c r="C9122" s="9122">
        <v>44872</v>
      </c>
      <c r="D9122" t="s">
        <v>32</v>
      </c>
      <c r="E9122" t="s">
        <v>33</v>
      </c>
      <c r="F9122" t="s">
        <v>34</v>
      </c>
      <c r="G9122" t="s">
        <v>181</v>
      </c>
      <c r="H9122" t="s">
        <v>182</v>
      </c>
      <c r="I9122" t="s">
        <v>25</v>
      </c>
      <c r="J9122" t="s">
        <v>128</v>
      </c>
      <c r="K9122" t="s">
        <v>181</v>
      </c>
      <c r="L9122" t="s">
        <v>182</v>
      </c>
      <c r="M9122" s="12895">
        <v>709.22</v>
      </c>
      <c r="N9122" s="12893">
        <v>1</v>
      </c>
      <c r="O9122" s="12893">
        <v>1</v>
      </c>
      <c r="P9122" s="12894" t="s">
        <v>27</v>
      </c>
      <c r="Q9122" s="12895">
        <v>709.22</v>
      </c>
      <c r="R9122" s="12895">
        <v>0</v>
      </c>
      <c r="S9122" s="12895">
        <v>709.22</v>
      </c>
    </row>
    <row r="9123" spans="1:19">
      <c r="A9123" t="s">
        <v>8952</v>
      </c>
      <c r="B9123" s="1">
        <v>2</v>
      </c>
      <c r="C9123" s="9123">
        <v>44872</v>
      </c>
      <c r="D9123" t="s">
        <v>32</v>
      </c>
      <c r="E9123" t="s">
        <v>33</v>
      </c>
      <c r="F9123" t="s">
        <v>34</v>
      </c>
      <c r="G9123" t="s">
        <v>181</v>
      </c>
      <c r="H9123" t="s">
        <v>182</v>
      </c>
      <c r="I9123" t="s">
        <v>25</v>
      </c>
      <c r="J9123" t="s">
        <v>128</v>
      </c>
      <c r="K9123" t="s">
        <v>181</v>
      </c>
      <c r="L9123" t="s">
        <v>182</v>
      </c>
      <c r="M9123" s="12895">
        <v>709.22</v>
      </c>
      <c r="N9123" s="12893">
        <v>1</v>
      </c>
      <c r="O9123" s="12893">
        <v>1</v>
      </c>
      <c r="P9123" s="12894" t="s">
        <v>27</v>
      </c>
      <c r="Q9123" s="12895">
        <v>709.22</v>
      </c>
      <c r="R9123" s="12895">
        <v>0</v>
      </c>
      <c r="S9123" s="12895">
        <v>709.22</v>
      </c>
    </row>
    <row r="9124" spans="1:19">
      <c r="A9124" t="s">
        <v>8952</v>
      </c>
      <c r="B9124" s="1">
        <v>3</v>
      </c>
      <c r="C9124" s="9124">
        <v>44872</v>
      </c>
      <c r="D9124" t="s">
        <v>32</v>
      </c>
      <c r="E9124" t="s">
        <v>33</v>
      </c>
      <c r="F9124" t="s">
        <v>34</v>
      </c>
      <c r="G9124" t="s">
        <v>181</v>
      </c>
      <c r="H9124" t="s">
        <v>182</v>
      </c>
      <c r="I9124" t="s">
        <v>25</v>
      </c>
      <c r="J9124" t="s">
        <v>128</v>
      </c>
      <c r="K9124" t="s">
        <v>181</v>
      </c>
      <c r="L9124" t="s">
        <v>182</v>
      </c>
      <c r="M9124" s="12895">
        <v>1328.61</v>
      </c>
      <c r="N9124" s="12893">
        <v>1</v>
      </c>
      <c r="O9124" s="12893">
        <v>1</v>
      </c>
      <c r="P9124" s="12894" t="s">
        <v>27</v>
      </c>
      <c r="Q9124" s="12895">
        <v>1328.61</v>
      </c>
      <c r="R9124" s="12895">
        <v>0</v>
      </c>
      <c r="S9124" s="12895">
        <v>1328.61</v>
      </c>
    </row>
    <row r="9125" spans="1:19">
      <c r="A9125" t="s">
        <v>8952</v>
      </c>
      <c r="B9125" s="1">
        <v>4</v>
      </c>
      <c r="C9125" s="9125">
        <v>44872</v>
      </c>
      <c r="D9125" t="s">
        <v>32</v>
      </c>
      <c r="E9125" t="s">
        <v>33</v>
      </c>
      <c r="F9125" t="s">
        <v>34</v>
      </c>
      <c r="G9125" t="s">
        <v>181</v>
      </c>
      <c r="H9125" t="s">
        <v>182</v>
      </c>
      <c r="I9125" t="s">
        <v>25</v>
      </c>
      <c r="J9125" t="s">
        <v>128</v>
      </c>
      <c r="K9125" t="s">
        <v>181</v>
      </c>
      <c r="L9125" t="s">
        <v>182</v>
      </c>
      <c r="M9125" s="12895">
        <v>76.02</v>
      </c>
      <c r="N9125" s="12893">
        <v>1</v>
      </c>
      <c r="O9125" s="12893">
        <v>1</v>
      </c>
      <c r="P9125" s="12894" t="s">
        <v>27</v>
      </c>
      <c r="Q9125" s="12895">
        <v>76.02</v>
      </c>
      <c r="R9125" s="12895">
        <v>0</v>
      </c>
      <c r="S9125" s="12895">
        <v>76.02</v>
      </c>
    </row>
    <row r="9126" spans="1:19">
      <c r="A9126" t="s">
        <v>8953</v>
      </c>
      <c r="B9126" s="1">
        <v>1</v>
      </c>
      <c r="C9126" s="9126">
        <v>44872</v>
      </c>
      <c r="D9126" t="s">
        <v>49</v>
      </c>
      <c r="E9126" t="s">
        <v>50</v>
      </c>
      <c r="F9126" t="s">
        <v>51</v>
      </c>
      <c r="G9126" t="s">
        <v>181</v>
      </c>
      <c r="H9126" t="s">
        <v>182</v>
      </c>
      <c r="I9126" t="s">
        <v>52</v>
      </c>
      <c r="J9126" t="s">
        <v>8954</v>
      </c>
      <c r="K9126" t="s">
        <v>181</v>
      </c>
      <c r="L9126" t="s">
        <v>182</v>
      </c>
      <c r="M9126" s="12895">
        <v>183.81</v>
      </c>
      <c r="N9126" s="12893">
        <v>7</v>
      </c>
      <c r="O9126" s="12893">
        <v>7</v>
      </c>
      <c r="P9126" s="12894" t="s">
        <v>27</v>
      </c>
      <c r="Q9126" s="12895">
        <v>1286.67</v>
      </c>
      <c r="R9126" s="12895">
        <v>0</v>
      </c>
      <c r="S9126" s="12895">
        <v>1286.67</v>
      </c>
    </row>
    <row r="9127" spans="1:19">
      <c r="A9127" t="s">
        <v>8955</v>
      </c>
      <c r="B9127" s="1">
        <v>1</v>
      </c>
      <c r="C9127" s="9127">
        <v>44872</v>
      </c>
      <c r="D9127" t="s">
        <v>848</v>
      </c>
      <c r="E9127" t="s">
        <v>849</v>
      </c>
      <c r="F9127" t="s">
        <v>850</v>
      </c>
      <c r="G9127" t="s">
        <v>615</v>
      </c>
      <c r="H9127" t="s">
        <v>616</v>
      </c>
      <c r="I9127" t="s">
        <v>686</v>
      </c>
      <c r="J9127" t="s">
        <v>8956</v>
      </c>
      <c r="K9127" t="s">
        <v>315</v>
      </c>
      <c r="L9127" t="s">
        <v>316</v>
      </c>
      <c r="M9127" s="12895">
        <v>140</v>
      </c>
      <c r="N9127" s="12893">
        <v>36</v>
      </c>
      <c r="O9127" s="12893">
        <v>36</v>
      </c>
      <c r="P9127" s="12894" t="s">
        <v>129</v>
      </c>
      <c r="Q9127" s="12895">
        <v>5040</v>
      </c>
      <c r="R9127" s="12895">
        <v>478.8</v>
      </c>
      <c r="S9127" s="12895">
        <v>5518.8</v>
      </c>
    </row>
    <row r="9128" spans="1:19">
      <c r="A9128" t="s">
        <v>8957</v>
      </c>
      <c r="B9128" s="1">
        <v>1</v>
      </c>
      <c r="C9128" s="9128">
        <v>44872</v>
      </c>
      <c r="D9128" t="s">
        <v>49</v>
      </c>
      <c r="E9128" t="s">
        <v>50</v>
      </c>
      <c r="F9128" t="s">
        <v>51</v>
      </c>
      <c r="G9128" t="s">
        <v>466</v>
      </c>
      <c r="H9128" t="s">
        <v>467</v>
      </c>
      <c r="I9128" t="s">
        <v>52</v>
      </c>
      <c r="J9128" t="s">
        <v>8958</v>
      </c>
      <c r="K9128" t="s">
        <v>466</v>
      </c>
      <c r="L9128" t="s">
        <v>467</v>
      </c>
      <c r="M9128" s="12895">
        <v>84.38</v>
      </c>
      <c r="N9128" s="12893">
        <v>1</v>
      </c>
      <c r="O9128" s="12893">
        <v>1</v>
      </c>
      <c r="P9128" s="12894" t="s">
        <v>27</v>
      </c>
      <c r="Q9128" s="12895">
        <v>84.38</v>
      </c>
      <c r="R9128" s="12895">
        <v>0</v>
      </c>
      <c r="S9128" s="12895">
        <v>84.38</v>
      </c>
    </row>
    <row r="9129" spans="1:19">
      <c r="A9129" t="s">
        <v>8959</v>
      </c>
      <c r="B9129" s="1">
        <v>1</v>
      </c>
      <c r="C9129" s="9129">
        <v>44870</v>
      </c>
      <c r="D9129" t="s">
        <v>49</v>
      </c>
      <c r="E9129" t="s">
        <v>50</v>
      </c>
      <c r="F9129" t="s">
        <v>51</v>
      </c>
      <c r="G9129" t="s">
        <v>534</v>
      </c>
      <c r="H9129" t="s">
        <v>535</v>
      </c>
      <c r="I9129" t="s">
        <v>52</v>
      </c>
      <c r="J9129" t="s">
        <v>53</v>
      </c>
      <c r="K9129" t="s">
        <v>534</v>
      </c>
      <c r="L9129" t="s">
        <v>535</v>
      </c>
      <c r="M9129" s="12895">
        <v>28.2</v>
      </c>
      <c r="N9129" s="12893">
        <v>1</v>
      </c>
      <c r="O9129" s="12893">
        <v>1</v>
      </c>
      <c r="P9129" s="12894" t="s">
        <v>27</v>
      </c>
      <c r="Q9129" s="12895">
        <v>28.2</v>
      </c>
      <c r="R9129" s="12895">
        <v>0</v>
      </c>
      <c r="S9129" s="12895">
        <v>28.2</v>
      </c>
    </row>
    <row r="9130" spans="1:19">
      <c r="A9130" t="s">
        <v>8960</v>
      </c>
      <c r="B9130" s="1">
        <v>1</v>
      </c>
      <c r="C9130" s="9130">
        <v>44869</v>
      </c>
      <c r="D9130" t="s">
        <v>49</v>
      </c>
      <c r="E9130" t="s">
        <v>50</v>
      </c>
      <c r="F9130" t="s">
        <v>51</v>
      </c>
      <c r="G9130" t="s">
        <v>534</v>
      </c>
      <c r="H9130" t="s">
        <v>535</v>
      </c>
      <c r="I9130" t="s">
        <v>52</v>
      </c>
      <c r="J9130" t="s">
        <v>8667</v>
      </c>
      <c r="K9130" t="s">
        <v>534</v>
      </c>
      <c r="L9130" t="s">
        <v>535</v>
      </c>
      <c r="M9130" s="12895">
        <v>28.2</v>
      </c>
      <c r="N9130" s="12893">
        <v>1</v>
      </c>
      <c r="O9130" s="12893">
        <v>1</v>
      </c>
      <c r="P9130" s="12894" t="s">
        <v>27</v>
      </c>
      <c r="Q9130" s="12895">
        <v>28.2</v>
      </c>
      <c r="R9130" s="12895">
        <v>0</v>
      </c>
      <c r="S9130" s="12895">
        <v>28.2</v>
      </c>
    </row>
    <row r="9131" spans="1:19">
      <c r="A9131" t="s">
        <v>8961</v>
      </c>
      <c r="B9131" s="1">
        <v>1</v>
      </c>
      <c r="C9131" s="9131">
        <v>44869</v>
      </c>
      <c r="D9131" t="s">
        <v>8483</v>
      </c>
      <c r="E9131" t="s">
        <v>21</v>
      </c>
      <c r="F9131" t="s">
        <v>22</v>
      </c>
      <c r="G9131" t="s">
        <v>119</v>
      </c>
      <c r="H9131" t="s">
        <v>120</v>
      </c>
      <c r="I9131" t="s">
        <v>44</v>
      </c>
      <c r="J9131" t="s">
        <v>2646</v>
      </c>
      <c r="K9131" t="s">
        <v>119</v>
      </c>
      <c r="L9131" t="s">
        <v>120</v>
      </c>
      <c r="M9131" s="12895">
        <v>56.66</v>
      </c>
      <c r="N9131" s="12893">
        <v>1</v>
      </c>
      <c r="O9131" s="12893">
        <v>1</v>
      </c>
      <c r="P9131" s="12894" t="s">
        <v>129</v>
      </c>
      <c r="Q9131" s="12895">
        <v>56.66</v>
      </c>
      <c r="R9131" s="12895">
        <v>0</v>
      </c>
      <c r="S9131" s="12895">
        <v>56.66</v>
      </c>
    </row>
    <row r="9132" spans="1:19">
      <c r="A9132" t="s">
        <v>8962</v>
      </c>
      <c r="B9132" s="1">
        <v>1</v>
      </c>
      <c r="C9132" s="9132">
        <v>44869</v>
      </c>
      <c r="D9132" t="s">
        <v>8483</v>
      </c>
      <c r="E9132" t="s">
        <v>21</v>
      </c>
      <c r="F9132" t="s">
        <v>22</v>
      </c>
      <c r="G9132" t="s">
        <v>119</v>
      </c>
      <c r="H9132" t="s">
        <v>120</v>
      </c>
      <c r="I9132" t="s">
        <v>44</v>
      </c>
      <c r="J9132" t="s">
        <v>2646</v>
      </c>
      <c r="K9132" t="s">
        <v>119</v>
      </c>
      <c r="L9132" t="s">
        <v>120</v>
      </c>
      <c r="M9132" s="12895">
        <v>674.61</v>
      </c>
      <c r="N9132" s="12893">
        <v>1</v>
      </c>
      <c r="O9132" s="12893">
        <v>1</v>
      </c>
      <c r="P9132" s="12894" t="s">
        <v>129</v>
      </c>
      <c r="Q9132" s="12895">
        <v>674.61</v>
      </c>
      <c r="R9132" s="12895">
        <v>0</v>
      </c>
      <c r="S9132" s="12895">
        <v>674.61</v>
      </c>
    </row>
    <row r="9133" spans="1:19">
      <c r="A9133" t="s">
        <v>8963</v>
      </c>
      <c r="B9133" s="1">
        <v>1</v>
      </c>
      <c r="C9133" s="9133">
        <v>44869</v>
      </c>
      <c r="D9133" t="s">
        <v>3415</v>
      </c>
      <c r="E9133" t="s">
        <v>3416</v>
      </c>
      <c r="F9133" t="s">
        <v>3417</v>
      </c>
      <c r="G9133" t="s">
        <v>143</v>
      </c>
      <c r="H9133" t="s">
        <v>144</v>
      </c>
      <c r="I9133" t="s">
        <v>3418</v>
      </c>
      <c r="J9133" t="s">
        <v>8964</v>
      </c>
      <c r="K9133" t="s">
        <v>143</v>
      </c>
      <c r="L9133" t="s">
        <v>144</v>
      </c>
      <c r="M9133" s="12895">
        <v>1250</v>
      </c>
      <c r="N9133" s="12893">
        <v>1</v>
      </c>
      <c r="O9133" s="12893">
        <v>1</v>
      </c>
      <c r="P9133" s="12894" t="s">
        <v>27</v>
      </c>
      <c r="Q9133" s="12895">
        <v>1250</v>
      </c>
      <c r="R9133" s="12895">
        <v>0</v>
      </c>
      <c r="S9133" s="12895">
        <v>1250</v>
      </c>
    </row>
    <row r="9134" spans="1:19">
      <c r="A9134" t="s">
        <v>8963</v>
      </c>
      <c r="B9134" s="1">
        <v>2</v>
      </c>
      <c r="C9134" s="9134">
        <v>44869</v>
      </c>
      <c r="D9134" t="s">
        <v>3415</v>
      </c>
      <c r="E9134" t="s">
        <v>3416</v>
      </c>
      <c r="F9134" t="s">
        <v>3417</v>
      </c>
      <c r="G9134" t="s">
        <v>143</v>
      </c>
      <c r="H9134" t="s">
        <v>144</v>
      </c>
      <c r="I9134" t="s">
        <v>3418</v>
      </c>
      <c r="J9134" t="s">
        <v>8965</v>
      </c>
      <c r="K9134" t="s">
        <v>143</v>
      </c>
      <c r="L9134" t="s">
        <v>144</v>
      </c>
      <c r="M9134" s="12895">
        <v>1250</v>
      </c>
      <c r="N9134" s="12893">
        <v>1</v>
      </c>
      <c r="O9134" s="12893">
        <v>1</v>
      </c>
      <c r="P9134" s="12894" t="s">
        <v>27</v>
      </c>
      <c r="Q9134" s="12895">
        <v>1250</v>
      </c>
      <c r="R9134" s="12895">
        <v>0</v>
      </c>
      <c r="S9134" s="12895">
        <v>1250</v>
      </c>
    </row>
    <row r="9135" spans="1:19">
      <c r="A9135" t="s">
        <v>8963</v>
      </c>
      <c r="B9135" s="1">
        <v>3</v>
      </c>
      <c r="C9135" s="9135">
        <v>44869</v>
      </c>
      <c r="D9135" t="s">
        <v>3415</v>
      </c>
      <c r="E9135" t="s">
        <v>3416</v>
      </c>
      <c r="F9135" t="s">
        <v>3417</v>
      </c>
      <c r="G9135" t="s">
        <v>143</v>
      </c>
      <c r="H9135" t="s">
        <v>144</v>
      </c>
      <c r="I9135" t="s">
        <v>3418</v>
      </c>
      <c r="J9135" t="s">
        <v>8966</v>
      </c>
      <c r="K9135" t="s">
        <v>143</v>
      </c>
      <c r="L9135" t="s">
        <v>144</v>
      </c>
      <c r="M9135" s="12895">
        <v>400</v>
      </c>
      <c r="N9135" s="12893">
        <v>1</v>
      </c>
      <c r="O9135" s="12893">
        <v>1</v>
      </c>
      <c r="P9135" s="12894" t="s">
        <v>27</v>
      </c>
      <c r="Q9135" s="12895">
        <v>400</v>
      </c>
      <c r="R9135" s="12895">
        <v>0</v>
      </c>
      <c r="S9135" s="12895">
        <v>400</v>
      </c>
    </row>
    <row r="9136" spans="1:19">
      <c r="A9136" t="s">
        <v>8963</v>
      </c>
      <c r="B9136" s="1">
        <v>4</v>
      </c>
      <c r="C9136" s="9136">
        <v>44869</v>
      </c>
      <c r="D9136" t="s">
        <v>3415</v>
      </c>
      <c r="E9136" t="s">
        <v>3416</v>
      </c>
      <c r="F9136" t="s">
        <v>3417</v>
      </c>
      <c r="G9136" t="s">
        <v>143</v>
      </c>
      <c r="H9136" t="s">
        <v>144</v>
      </c>
      <c r="I9136" t="s">
        <v>3418</v>
      </c>
      <c r="J9136" t="s">
        <v>8967</v>
      </c>
      <c r="K9136" t="s">
        <v>143</v>
      </c>
      <c r="L9136" t="s">
        <v>144</v>
      </c>
      <c r="M9136" s="12895">
        <v>400</v>
      </c>
      <c r="N9136" s="12893">
        <v>1</v>
      </c>
      <c r="O9136" s="12893">
        <v>1</v>
      </c>
      <c r="P9136" s="12894" t="s">
        <v>27</v>
      </c>
      <c r="Q9136" s="12895">
        <v>400</v>
      </c>
      <c r="R9136" s="12895">
        <v>0</v>
      </c>
      <c r="S9136" s="12895">
        <v>400</v>
      </c>
    </row>
    <row r="9137" spans="1:19">
      <c r="A9137" t="s">
        <v>8963</v>
      </c>
      <c r="B9137" s="1">
        <v>5</v>
      </c>
      <c r="C9137" s="9137">
        <v>44869</v>
      </c>
      <c r="D9137" t="s">
        <v>3415</v>
      </c>
      <c r="E9137" t="s">
        <v>3416</v>
      </c>
      <c r="F9137" t="s">
        <v>3417</v>
      </c>
      <c r="G9137" t="s">
        <v>143</v>
      </c>
      <c r="H9137" t="s">
        <v>144</v>
      </c>
      <c r="I9137" t="s">
        <v>3418</v>
      </c>
      <c r="J9137" t="s">
        <v>8968</v>
      </c>
      <c r="K9137" t="s">
        <v>143</v>
      </c>
      <c r="L9137" t="s">
        <v>144</v>
      </c>
      <c r="M9137" s="12895">
        <v>295</v>
      </c>
      <c r="N9137" s="12893">
        <v>1</v>
      </c>
      <c r="O9137" s="12893">
        <v>1</v>
      </c>
      <c r="P9137" s="12894" t="s">
        <v>27</v>
      </c>
      <c r="Q9137" s="12895">
        <v>295</v>
      </c>
      <c r="R9137" s="12895">
        <v>0</v>
      </c>
      <c r="S9137" s="12895">
        <v>295</v>
      </c>
    </row>
    <row r="9138" spans="1:19">
      <c r="A9138" t="s">
        <v>8963</v>
      </c>
      <c r="B9138" s="1">
        <v>6</v>
      </c>
      <c r="C9138" s="9138">
        <v>44869</v>
      </c>
      <c r="D9138" t="s">
        <v>3415</v>
      </c>
      <c r="E9138" t="s">
        <v>3416</v>
      </c>
      <c r="F9138" t="s">
        <v>3417</v>
      </c>
      <c r="G9138" t="s">
        <v>143</v>
      </c>
      <c r="H9138" t="s">
        <v>144</v>
      </c>
      <c r="I9138" t="s">
        <v>3418</v>
      </c>
      <c r="J9138" t="s">
        <v>8969</v>
      </c>
      <c r="K9138" t="s">
        <v>143</v>
      </c>
      <c r="L9138" t="s">
        <v>144</v>
      </c>
      <c r="M9138" s="12895">
        <v>675</v>
      </c>
      <c r="N9138" s="12893">
        <v>1</v>
      </c>
      <c r="O9138" s="12893">
        <v>1</v>
      </c>
      <c r="P9138" s="12894" t="s">
        <v>27</v>
      </c>
      <c r="Q9138" s="12895">
        <v>675</v>
      </c>
      <c r="R9138" s="12895">
        <v>0</v>
      </c>
      <c r="S9138" s="12895">
        <v>675</v>
      </c>
    </row>
    <row r="9139" spans="1:19">
      <c r="A9139" t="s">
        <v>8963</v>
      </c>
      <c r="B9139" s="1">
        <v>7</v>
      </c>
      <c r="C9139" s="9139">
        <v>44869</v>
      </c>
      <c r="D9139" t="s">
        <v>3415</v>
      </c>
      <c r="E9139" t="s">
        <v>3416</v>
      </c>
      <c r="F9139" t="s">
        <v>3417</v>
      </c>
      <c r="G9139" t="s">
        <v>143</v>
      </c>
      <c r="H9139" t="s">
        <v>144</v>
      </c>
      <c r="I9139" t="s">
        <v>3418</v>
      </c>
      <c r="J9139" t="s">
        <v>8970</v>
      </c>
      <c r="K9139" t="s">
        <v>143</v>
      </c>
      <c r="L9139" t="s">
        <v>144</v>
      </c>
      <c r="M9139" s="12895">
        <v>685</v>
      </c>
      <c r="N9139" s="12893">
        <v>1</v>
      </c>
      <c r="O9139" s="12893">
        <v>1</v>
      </c>
      <c r="P9139" s="12894" t="s">
        <v>27</v>
      </c>
      <c r="Q9139" s="12895">
        <v>685</v>
      </c>
      <c r="R9139" s="12895">
        <v>0</v>
      </c>
      <c r="S9139" s="12895">
        <v>685</v>
      </c>
    </row>
    <row r="9140" spans="1:19">
      <c r="A9140" t="s">
        <v>8963</v>
      </c>
      <c r="B9140" s="1">
        <v>8</v>
      </c>
      <c r="C9140" s="9140">
        <v>44869</v>
      </c>
      <c r="D9140" t="s">
        <v>3415</v>
      </c>
      <c r="E9140" t="s">
        <v>3416</v>
      </c>
      <c r="F9140" t="s">
        <v>3417</v>
      </c>
      <c r="G9140" t="s">
        <v>143</v>
      </c>
      <c r="H9140" t="s">
        <v>144</v>
      </c>
      <c r="I9140" t="s">
        <v>3418</v>
      </c>
      <c r="J9140" t="s">
        <v>4484</v>
      </c>
      <c r="K9140" t="s">
        <v>143</v>
      </c>
      <c r="L9140" t="s">
        <v>144</v>
      </c>
      <c r="M9140" s="12895">
        <v>225</v>
      </c>
      <c r="N9140" s="12893">
        <v>1</v>
      </c>
      <c r="O9140" s="12893">
        <v>1</v>
      </c>
      <c r="P9140" s="12894" t="s">
        <v>27</v>
      </c>
      <c r="Q9140" s="12895">
        <v>225</v>
      </c>
      <c r="R9140" s="12895">
        <v>0</v>
      </c>
      <c r="S9140" s="12895">
        <v>225</v>
      </c>
    </row>
    <row r="9141" spans="1:19">
      <c r="A9141" t="s">
        <v>8963</v>
      </c>
      <c r="B9141" s="1">
        <v>9</v>
      </c>
      <c r="C9141" s="9141">
        <v>44869</v>
      </c>
      <c r="D9141" t="s">
        <v>3415</v>
      </c>
      <c r="E9141" t="s">
        <v>3416</v>
      </c>
      <c r="F9141" t="s">
        <v>3417</v>
      </c>
      <c r="G9141" t="s">
        <v>143</v>
      </c>
      <c r="H9141" t="s">
        <v>144</v>
      </c>
      <c r="I9141" t="s">
        <v>3418</v>
      </c>
      <c r="J9141" t="s">
        <v>4486</v>
      </c>
      <c r="K9141" t="s">
        <v>143</v>
      </c>
      <c r="L9141" t="s">
        <v>144</v>
      </c>
      <c r="M9141" s="12895">
        <v>225</v>
      </c>
      <c r="N9141" s="12893">
        <v>1</v>
      </c>
      <c r="O9141" s="12893">
        <v>1</v>
      </c>
      <c r="P9141" s="12894" t="s">
        <v>27</v>
      </c>
      <c r="Q9141" s="12895">
        <v>225</v>
      </c>
      <c r="R9141" s="12895">
        <v>0</v>
      </c>
      <c r="S9141" s="12895">
        <v>225</v>
      </c>
    </row>
    <row r="9142" spans="1:19">
      <c r="A9142" t="s">
        <v>8963</v>
      </c>
      <c r="B9142" s="1">
        <v>10</v>
      </c>
      <c r="C9142" s="9142">
        <v>44869</v>
      </c>
      <c r="D9142" t="s">
        <v>3415</v>
      </c>
      <c r="E9142" t="s">
        <v>3416</v>
      </c>
      <c r="F9142" t="s">
        <v>3417</v>
      </c>
      <c r="G9142" t="s">
        <v>143</v>
      </c>
      <c r="H9142" t="s">
        <v>144</v>
      </c>
      <c r="I9142" t="s">
        <v>3418</v>
      </c>
      <c r="J9142" t="s">
        <v>4486</v>
      </c>
      <c r="K9142" t="s">
        <v>143</v>
      </c>
      <c r="L9142" t="s">
        <v>144</v>
      </c>
      <c r="M9142" s="12895">
        <v>225</v>
      </c>
      <c r="N9142" s="12893">
        <v>1</v>
      </c>
      <c r="O9142" s="12893">
        <v>1</v>
      </c>
      <c r="P9142" s="12894" t="s">
        <v>27</v>
      </c>
      <c r="Q9142" s="12895">
        <v>225</v>
      </c>
      <c r="R9142" s="12895">
        <v>0</v>
      </c>
      <c r="S9142" s="12895">
        <v>225</v>
      </c>
    </row>
    <row r="9143" spans="1:19">
      <c r="A9143" t="s">
        <v>8963</v>
      </c>
      <c r="B9143" s="1">
        <v>11</v>
      </c>
      <c r="C9143" s="9143">
        <v>44869</v>
      </c>
      <c r="D9143" t="s">
        <v>3415</v>
      </c>
      <c r="E9143" t="s">
        <v>3416</v>
      </c>
      <c r="F9143" t="s">
        <v>3417</v>
      </c>
      <c r="G9143" t="s">
        <v>143</v>
      </c>
      <c r="H9143" t="s">
        <v>144</v>
      </c>
      <c r="I9143" t="s">
        <v>3418</v>
      </c>
      <c r="J9143" t="s">
        <v>8971</v>
      </c>
      <c r="K9143" t="s">
        <v>143</v>
      </c>
      <c r="L9143" t="s">
        <v>144</v>
      </c>
      <c r="M9143" s="12895">
        <v>300</v>
      </c>
      <c r="N9143" s="12893">
        <v>1</v>
      </c>
      <c r="O9143" s="12893">
        <v>1</v>
      </c>
      <c r="P9143" s="12894" t="s">
        <v>27</v>
      </c>
      <c r="Q9143" s="12895">
        <v>300</v>
      </c>
      <c r="R9143" s="12895">
        <v>0</v>
      </c>
      <c r="S9143" s="12895">
        <v>300</v>
      </c>
    </row>
    <row r="9144" spans="1:19">
      <c r="A9144" t="s">
        <v>8963</v>
      </c>
      <c r="B9144" s="1">
        <v>12</v>
      </c>
      <c r="C9144" s="9144">
        <v>44869</v>
      </c>
      <c r="D9144" t="s">
        <v>3415</v>
      </c>
      <c r="E9144" t="s">
        <v>3416</v>
      </c>
      <c r="F9144" t="s">
        <v>3417</v>
      </c>
      <c r="G9144" t="s">
        <v>143</v>
      </c>
      <c r="H9144" t="s">
        <v>144</v>
      </c>
      <c r="I9144" t="s">
        <v>3418</v>
      </c>
      <c r="J9144" t="s">
        <v>8972</v>
      </c>
      <c r="K9144" t="s">
        <v>143</v>
      </c>
      <c r="L9144" t="s">
        <v>144</v>
      </c>
      <c r="M9144" s="12895">
        <v>300</v>
      </c>
      <c r="N9144" s="12893">
        <v>1</v>
      </c>
      <c r="O9144" s="12893">
        <v>1</v>
      </c>
      <c r="P9144" s="12894" t="s">
        <v>27</v>
      </c>
      <c r="Q9144" s="12895">
        <v>300</v>
      </c>
      <c r="R9144" s="12895">
        <v>0</v>
      </c>
      <c r="S9144" s="12895">
        <v>300</v>
      </c>
    </row>
    <row r="9145" spans="1:19">
      <c r="A9145" t="s">
        <v>8963</v>
      </c>
      <c r="B9145" s="1">
        <v>13</v>
      </c>
      <c r="C9145" s="9145">
        <v>44869</v>
      </c>
      <c r="D9145" t="s">
        <v>3415</v>
      </c>
      <c r="E9145" t="s">
        <v>3416</v>
      </c>
      <c r="F9145" t="s">
        <v>3417</v>
      </c>
      <c r="G9145" t="s">
        <v>143</v>
      </c>
      <c r="H9145" t="s">
        <v>144</v>
      </c>
      <c r="I9145" t="s">
        <v>3418</v>
      </c>
      <c r="J9145" t="s">
        <v>8973</v>
      </c>
      <c r="K9145" t="s">
        <v>143</v>
      </c>
      <c r="L9145" t="s">
        <v>144</v>
      </c>
      <c r="M9145" s="12895">
        <v>25</v>
      </c>
      <c r="N9145" s="12893">
        <v>1</v>
      </c>
      <c r="O9145" s="12893">
        <v>1</v>
      </c>
      <c r="P9145" s="12894" t="s">
        <v>27</v>
      </c>
      <c r="Q9145" s="12895">
        <v>25</v>
      </c>
      <c r="R9145" s="12895">
        <v>0</v>
      </c>
      <c r="S9145" s="12895">
        <v>25</v>
      </c>
    </row>
    <row r="9146" spans="1:19">
      <c r="A9146" t="s">
        <v>8974</v>
      </c>
      <c r="B9146" s="1">
        <v>1</v>
      </c>
      <c r="C9146" s="9146">
        <v>44869</v>
      </c>
      <c r="D9146" t="s">
        <v>49</v>
      </c>
      <c r="E9146" t="s">
        <v>50</v>
      </c>
      <c r="F9146" t="s">
        <v>51</v>
      </c>
      <c r="G9146" t="s">
        <v>143</v>
      </c>
      <c r="H9146" t="s">
        <v>144</v>
      </c>
      <c r="I9146" t="s">
        <v>52</v>
      </c>
      <c r="J9146" t="s">
        <v>8975</v>
      </c>
      <c r="K9146" t="s">
        <v>143</v>
      </c>
      <c r="L9146" t="s">
        <v>144</v>
      </c>
      <c r="M9146" s="12895">
        <v>10479.77</v>
      </c>
      <c r="N9146" s="12893">
        <v>1</v>
      </c>
      <c r="O9146" s="12893">
        <v>1</v>
      </c>
      <c r="P9146" s="12894" t="s">
        <v>27</v>
      </c>
      <c r="Q9146" s="12895">
        <v>10479.77</v>
      </c>
      <c r="R9146" s="12895">
        <v>0</v>
      </c>
      <c r="S9146" s="12895">
        <v>10479.77</v>
      </c>
    </row>
    <row r="9147" spans="1:19">
      <c r="A9147" t="s">
        <v>8974</v>
      </c>
      <c r="B9147" s="1">
        <v>2</v>
      </c>
      <c r="C9147" s="9147">
        <v>44869</v>
      </c>
      <c r="D9147" t="s">
        <v>49</v>
      </c>
      <c r="E9147" t="s">
        <v>50</v>
      </c>
      <c r="F9147" t="s">
        <v>51</v>
      </c>
      <c r="G9147" t="s">
        <v>143</v>
      </c>
      <c r="H9147" t="s">
        <v>144</v>
      </c>
      <c r="I9147" t="s">
        <v>52</v>
      </c>
      <c r="J9147" t="s">
        <v>8975</v>
      </c>
      <c r="K9147" t="s">
        <v>143</v>
      </c>
      <c r="L9147" t="s">
        <v>144</v>
      </c>
      <c r="M9147" s="12895">
        <v>16301.87</v>
      </c>
      <c r="N9147" s="12893">
        <v>1</v>
      </c>
      <c r="O9147" s="12893">
        <v>1</v>
      </c>
      <c r="P9147" s="12894" t="s">
        <v>27</v>
      </c>
      <c r="Q9147" s="12895">
        <v>16301.87</v>
      </c>
      <c r="R9147" s="12895">
        <v>0</v>
      </c>
      <c r="S9147" s="12895">
        <v>16301.87</v>
      </c>
    </row>
    <row r="9148" spans="1:19">
      <c r="A9148" t="s">
        <v>8974</v>
      </c>
      <c r="B9148" s="1">
        <v>3</v>
      </c>
      <c r="C9148" s="9148">
        <v>44869</v>
      </c>
      <c r="D9148" t="s">
        <v>49</v>
      </c>
      <c r="E9148" t="s">
        <v>50</v>
      </c>
      <c r="F9148" t="s">
        <v>51</v>
      </c>
      <c r="G9148" t="s">
        <v>143</v>
      </c>
      <c r="H9148" t="s">
        <v>144</v>
      </c>
      <c r="I9148" t="s">
        <v>52</v>
      </c>
      <c r="J9148" t="s">
        <v>8975</v>
      </c>
      <c r="K9148" t="s">
        <v>143</v>
      </c>
      <c r="L9148" t="s">
        <v>144</v>
      </c>
      <c r="M9148" s="12895">
        <v>16301.87</v>
      </c>
      <c r="N9148" s="12893">
        <v>1</v>
      </c>
      <c r="O9148" s="12893">
        <v>1</v>
      </c>
      <c r="P9148" s="12894" t="s">
        <v>27</v>
      </c>
      <c r="Q9148" s="12895">
        <v>16301.87</v>
      </c>
      <c r="R9148" s="12895">
        <v>0</v>
      </c>
      <c r="S9148" s="12895">
        <v>16301.87</v>
      </c>
    </row>
    <row r="9149" spans="1:19">
      <c r="A9149" t="s">
        <v>8974</v>
      </c>
      <c r="B9149" s="1">
        <v>4</v>
      </c>
      <c r="C9149" s="9149">
        <v>44869</v>
      </c>
      <c r="D9149" t="s">
        <v>49</v>
      </c>
      <c r="E9149" t="s">
        <v>50</v>
      </c>
      <c r="F9149" t="s">
        <v>51</v>
      </c>
      <c r="G9149" t="s">
        <v>143</v>
      </c>
      <c r="H9149" t="s">
        <v>144</v>
      </c>
      <c r="I9149" t="s">
        <v>52</v>
      </c>
      <c r="J9149" t="s">
        <v>8975</v>
      </c>
      <c r="K9149" t="s">
        <v>143</v>
      </c>
      <c r="L9149" t="s">
        <v>144</v>
      </c>
      <c r="M9149" s="12895">
        <v>16301.87</v>
      </c>
      <c r="N9149" s="12893">
        <v>1</v>
      </c>
      <c r="O9149" s="12893">
        <v>1</v>
      </c>
      <c r="P9149" s="12894" t="s">
        <v>27</v>
      </c>
      <c r="Q9149" s="12895">
        <v>16301.87</v>
      </c>
      <c r="R9149" s="12895">
        <v>0</v>
      </c>
      <c r="S9149" s="12895">
        <v>16301.87</v>
      </c>
    </row>
    <row r="9150" spans="1:19">
      <c r="A9150" t="s">
        <v>8974</v>
      </c>
      <c r="B9150" s="1">
        <v>5</v>
      </c>
      <c r="C9150" s="9150">
        <v>44869</v>
      </c>
      <c r="D9150" t="s">
        <v>49</v>
      </c>
      <c r="E9150" t="s">
        <v>50</v>
      </c>
      <c r="F9150" t="s">
        <v>51</v>
      </c>
      <c r="G9150" t="s">
        <v>143</v>
      </c>
      <c r="H9150" t="s">
        <v>144</v>
      </c>
      <c r="I9150" t="s">
        <v>52</v>
      </c>
      <c r="J9150" t="s">
        <v>8975</v>
      </c>
      <c r="K9150" t="s">
        <v>143</v>
      </c>
      <c r="L9150" t="s">
        <v>144</v>
      </c>
      <c r="M9150" s="12895">
        <v>23288.400000000001</v>
      </c>
      <c r="N9150" s="12893">
        <v>1</v>
      </c>
      <c r="O9150" s="12893">
        <v>1</v>
      </c>
      <c r="P9150" s="12894" t="s">
        <v>27</v>
      </c>
      <c r="Q9150" s="12895">
        <v>23288.400000000001</v>
      </c>
      <c r="R9150" s="12895">
        <v>0</v>
      </c>
      <c r="S9150" s="12895">
        <v>23288.400000000001</v>
      </c>
    </row>
    <row r="9151" spans="1:19">
      <c r="A9151" t="s">
        <v>8974</v>
      </c>
      <c r="B9151" s="1">
        <v>6</v>
      </c>
      <c r="C9151" s="9151">
        <v>44869</v>
      </c>
      <c r="D9151" t="s">
        <v>49</v>
      </c>
      <c r="E9151" t="s">
        <v>50</v>
      </c>
      <c r="F9151" t="s">
        <v>51</v>
      </c>
      <c r="G9151" t="s">
        <v>143</v>
      </c>
      <c r="H9151" t="s">
        <v>144</v>
      </c>
      <c r="I9151" t="s">
        <v>52</v>
      </c>
      <c r="J9151" t="s">
        <v>8975</v>
      </c>
      <c r="K9151" t="s">
        <v>143</v>
      </c>
      <c r="L9151" t="s">
        <v>144</v>
      </c>
      <c r="M9151" s="12895">
        <v>4541.24</v>
      </c>
      <c r="N9151" s="12893">
        <v>1</v>
      </c>
      <c r="O9151" s="12893">
        <v>1</v>
      </c>
      <c r="P9151" s="12894" t="s">
        <v>27</v>
      </c>
      <c r="Q9151" s="12895">
        <v>4541.24</v>
      </c>
      <c r="R9151" s="12895">
        <v>0</v>
      </c>
      <c r="S9151" s="12895">
        <v>4541.24</v>
      </c>
    </row>
    <row r="9152" spans="1:19">
      <c r="A9152" t="s">
        <v>8974</v>
      </c>
      <c r="B9152" s="1">
        <v>7</v>
      </c>
      <c r="C9152" s="9152">
        <v>44869</v>
      </c>
      <c r="D9152" t="s">
        <v>49</v>
      </c>
      <c r="E9152" t="s">
        <v>50</v>
      </c>
      <c r="F9152" t="s">
        <v>51</v>
      </c>
      <c r="G9152" t="s">
        <v>143</v>
      </c>
      <c r="H9152" t="s">
        <v>144</v>
      </c>
      <c r="I9152" t="s">
        <v>52</v>
      </c>
      <c r="J9152" t="s">
        <v>8975</v>
      </c>
      <c r="K9152" t="s">
        <v>143</v>
      </c>
      <c r="L9152" t="s">
        <v>144</v>
      </c>
      <c r="M9152" s="12895">
        <v>4541.24</v>
      </c>
      <c r="N9152" s="12893">
        <v>1</v>
      </c>
      <c r="O9152" s="12893">
        <v>1</v>
      </c>
      <c r="P9152" s="12894" t="s">
        <v>27</v>
      </c>
      <c r="Q9152" s="12895">
        <v>4541.24</v>
      </c>
      <c r="R9152" s="12895">
        <v>0</v>
      </c>
      <c r="S9152" s="12895">
        <v>4541.24</v>
      </c>
    </row>
    <row r="9153" spans="1:19">
      <c r="A9153" t="s">
        <v>8974</v>
      </c>
      <c r="B9153" s="1">
        <v>8</v>
      </c>
      <c r="C9153" s="9153">
        <v>44869</v>
      </c>
      <c r="D9153" t="s">
        <v>49</v>
      </c>
      <c r="E9153" t="s">
        <v>50</v>
      </c>
      <c r="F9153" t="s">
        <v>51</v>
      </c>
      <c r="G9153" t="s">
        <v>143</v>
      </c>
      <c r="H9153" t="s">
        <v>144</v>
      </c>
      <c r="I9153" t="s">
        <v>52</v>
      </c>
      <c r="J9153" t="s">
        <v>8975</v>
      </c>
      <c r="K9153" t="s">
        <v>143</v>
      </c>
      <c r="L9153" t="s">
        <v>144</v>
      </c>
      <c r="M9153" s="12895">
        <v>12575.73</v>
      </c>
      <c r="N9153" s="12893">
        <v>1</v>
      </c>
      <c r="O9153" s="12893">
        <v>1</v>
      </c>
      <c r="P9153" s="12894" t="s">
        <v>27</v>
      </c>
      <c r="Q9153" s="12895">
        <v>12575.73</v>
      </c>
      <c r="R9153" s="12895">
        <v>0</v>
      </c>
      <c r="S9153" s="12895">
        <v>12575.73</v>
      </c>
    </row>
    <row r="9154" spans="1:19">
      <c r="A9154" t="s">
        <v>8974</v>
      </c>
      <c r="B9154" s="1">
        <v>9</v>
      </c>
      <c r="C9154" s="9154">
        <v>44869</v>
      </c>
      <c r="D9154" t="s">
        <v>49</v>
      </c>
      <c r="E9154" t="s">
        <v>50</v>
      </c>
      <c r="F9154" t="s">
        <v>51</v>
      </c>
      <c r="G9154" t="s">
        <v>143</v>
      </c>
      <c r="H9154" t="s">
        <v>144</v>
      </c>
      <c r="I9154" t="s">
        <v>52</v>
      </c>
      <c r="J9154" t="s">
        <v>8975</v>
      </c>
      <c r="K9154" t="s">
        <v>143</v>
      </c>
      <c r="L9154" t="s">
        <v>144</v>
      </c>
      <c r="M9154" s="12895">
        <v>12575.73</v>
      </c>
      <c r="N9154" s="12893">
        <v>1</v>
      </c>
      <c r="O9154" s="12893">
        <v>1</v>
      </c>
      <c r="P9154" s="12894" t="s">
        <v>27</v>
      </c>
      <c r="Q9154" s="12895">
        <v>12575.73</v>
      </c>
      <c r="R9154" s="12895">
        <v>0</v>
      </c>
      <c r="S9154" s="12895">
        <v>12575.73</v>
      </c>
    </row>
    <row r="9155" spans="1:19">
      <c r="A9155" t="s">
        <v>8974</v>
      </c>
      <c r="B9155" s="1">
        <v>10</v>
      </c>
      <c r="C9155" s="9155">
        <v>44869</v>
      </c>
      <c r="D9155" t="s">
        <v>49</v>
      </c>
      <c r="E9155" t="s">
        <v>50</v>
      </c>
      <c r="F9155" t="s">
        <v>51</v>
      </c>
      <c r="G9155" t="s">
        <v>143</v>
      </c>
      <c r="H9155" t="s">
        <v>144</v>
      </c>
      <c r="I9155" t="s">
        <v>52</v>
      </c>
      <c r="J9155" t="s">
        <v>8976</v>
      </c>
      <c r="K9155" t="s">
        <v>143</v>
      </c>
      <c r="L9155" t="s">
        <v>144</v>
      </c>
      <c r="M9155" s="12895">
        <v>0</v>
      </c>
      <c r="N9155" s="12893">
        <v>1</v>
      </c>
      <c r="O9155" s="12893">
        <v>1</v>
      </c>
      <c r="P9155" s="12894" t="s">
        <v>27</v>
      </c>
      <c r="Q9155" s="12895">
        <v>0</v>
      </c>
      <c r="R9155" s="12895">
        <v>0</v>
      </c>
      <c r="S9155" s="12895">
        <v>0</v>
      </c>
    </row>
    <row r="9156" spans="1:19">
      <c r="A9156" t="s">
        <v>8974</v>
      </c>
      <c r="B9156" s="1">
        <v>11</v>
      </c>
      <c r="C9156" s="9156">
        <v>44869</v>
      </c>
      <c r="D9156" t="s">
        <v>49</v>
      </c>
      <c r="E9156" t="s">
        <v>50</v>
      </c>
      <c r="F9156" t="s">
        <v>51</v>
      </c>
      <c r="G9156" t="s">
        <v>143</v>
      </c>
      <c r="H9156" t="s">
        <v>144</v>
      </c>
      <c r="I9156" t="s">
        <v>52</v>
      </c>
      <c r="J9156" t="s">
        <v>8976</v>
      </c>
      <c r="K9156" t="s">
        <v>143</v>
      </c>
      <c r="L9156" t="s">
        <v>144</v>
      </c>
      <c r="M9156" s="12895">
        <v>0</v>
      </c>
      <c r="N9156" s="12893">
        <v>1</v>
      </c>
      <c r="O9156" s="12893">
        <v>1</v>
      </c>
      <c r="P9156" s="12894" t="s">
        <v>27</v>
      </c>
      <c r="Q9156" s="12895">
        <v>0</v>
      </c>
      <c r="R9156" s="12895">
        <v>0</v>
      </c>
      <c r="S9156" s="12895">
        <v>0</v>
      </c>
    </row>
    <row r="9157" spans="1:19">
      <c r="A9157" t="s">
        <v>8974</v>
      </c>
      <c r="B9157" s="1">
        <v>12</v>
      </c>
      <c r="C9157" s="9157">
        <v>44869</v>
      </c>
      <c r="D9157" t="s">
        <v>49</v>
      </c>
      <c r="E9157" t="s">
        <v>50</v>
      </c>
      <c r="F9157" t="s">
        <v>51</v>
      </c>
      <c r="G9157" t="s">
        <v>143</v>
      </c>
      <c r="H9157" t="s">
        <v>144</v>
      </c>
      <c r="I9157" t="s">
        <v>52</v>
      </c>
      <c r="J9157" t="s">
        <v>8976</v>
      </c>
      <c r="K9157" t="s">
        <v>143</v>
      </c>
      <c r="L9157" t="s">
        <v>144</v>
      </c>
      <c r="M9157" s="12895">
        <v>0</v>
      </c>
      <c r="N9157" s="12893">
        <v>1</v>
      </c>
      <c r="O9157" s="12893">
        <v>1</v>
      </c>
      <c r="P9157" s="12894" t="s">
        <v>27</v>
      </c>
      <c r="Q9157" s="12895">
        <v>0</v>
      </c>
      <c r="R9157" s="12895">
        <v>0</v>
      </c>
      <c r="S9157" s="12895">
        <v>0</v>
      </c>
    </row>
    <row r="9158" spans="1:19">
      <c r="A9158" t="s">
        <v>8974</v>
      </c>
      <c r="B9158" s="1">
        <v>13</v>
      </c>
      <c r="C9158" s="9158">
        <v>44869</v>
      </c>
      <c r="D9158" t="s">
        <v>49</v>
      </c>
      <c r="E9158" t="s">
        <v>50</v>
      </c>
      <c r="F9158" t="s">
        <v>51</v>
      </c>
      <c r="G9158" t="s">
        <v>143</v>
      </c>
      <c r="H9158" t="s">
        <v>144</v>
      </c>
      <c r="I9158" t="s">
        <v>52</v>
      </c>
      <c r="J9158" t="s">
        <v>8975</v>
      </c>
      <c r="K9158" t="s">
        <v>143</v>
      </c>
      <c r="L9158" t="s">
        <v>144</v>
      </c>
      <c r="M9158" s="12895">
        <v>18630.71</v>
      </c>
      <c r="N9158" s="12893">
        <v>1</v>
      </c>
      <c r="O9158" s="12893">
        <v>1</v>
      </c>
      <c r="P9158" s="12894" t="s">
        <v>27</v>
      </c>
      <c r="Q9158" s="12895">
        <v>18630.71</v>
      </c>
      <c r="R9158" s="12895">
        <v>0</v>
      </c>
      <c r="S9158" s="12895">
        <v>18630.71</v>
      </c>
    </row>
    <row r="9159" spans="1:19">
      <c r="A9159" t="s">
        <v>8974</v>
      </c>
      <c r="B9159" s="1">
        <v>14</v>
      </c>
      <c r="C9159" s="9159">
        <v>44869</v>
      </c>
      <c r="D9159" t="s">
        <v>49</v>
      </c>
      <c r="E9159" t="s">
        <v>50</v>
      </c>
      <c r="F9159" t="s">
        <v>51</v>
      </c>
      <c r="G9159" t="s">
        <v>143</v>
      </c>
      <c r="H9159" t="s">
        <v>144</v>
      </c>
      <c r="I9159" t="s">
        <v>52</v>
      </c>
      <c r="J9159" t="s">
        <v>8975</v>
      </c>
      <c r="K9159" t="s">
        <v>143</v>
      </c>
      <c r="L9159" t="s">
        <v>144</v>
      </c>
      <c r="M9159" s="12895">
        <v>17674.22</v>
      </c>
      <c r="N9159" s="12893">
        <v>1</v>
      </c>
      <c r="O9159" s="12893">
        <v>1</v>
      </c>
      <c r="P9159" s="12894" t="s">
        <v>27</v>
      </c>
      <c r="Q9159" s="12895">
        <v>17674.22</v>
      </c>
      <c r="R9159" s="12895">
        <v>0</v>
      </c>
      <c r="S9159" s="12895">
        <v>17674.22</v>
      </c>
    </row>
    <row r="9160" spans="1:19">
      <c r="A9160" t="s">
        <v>8974</v>
      </c>
      <c r="B9160" s="1">
        <v>15</v>
      </c>
      <c r="C9160" s="9160">
        <v>44869</v>
      </c>
      <c r="D9160" t="s">
        <v>49</v>
      </c>
      <c r="E9160" t="s">
        <v>50</v>
      </c>
      <c r="F9160" t="s">
        <v>51</v>
      </c>
      <c r="G9160" t="s">
        <v>143</v>
      </c>
      <c r="H9160" t="s">
        <v>144</v>
      </c>
      <c r="I9160" t="s">
        <v>52</v>
      </c>
      <c r="J9160" t="s">
        <v>8975</v>
      </c>
      <c r="K9160" t="s">
        <v>143</v>
      </c>
      <c r="L9160" t="s">
        <v>144</v>
      </c>
      <c r="M9160" s="12895">
        <v>1330.76</v>
      </c>
      <c r="N9160" s="12893">
        <v>1</v>
      </c>
      <c r="O9160" s="12893">
        <v>1</v>
      </c>
      <c r="P9160" s="12894" t="s">
        <v>27</v>
      </c>
      <c r="Q9160" s="12895">
        <v>1330.76</v>
      </c>
      <c r="R9160" s="12895">
        <v>0</v>
      </c>
      <c r="S9160" s="12895">
        <v>1330.76</v>
      </c>
    </row>
    <row r="9161" spans="1:19">
      <c r="A9161" t="s">
        <v>8974</v>
      </c>
      <c r="B9161" s="1">
        <v>16</v>
      </c>
      <c r="C9161" s="9161">
        <v>44869</v>
      </c>
      <c r="D9161" t="s">
        <v>49</v>
      </c>
      <c r="E9161" t="s">
        <v>50</v>
      </c>
      <c r="F9161" t="s">
        <v>51</v>
      </c>
      <c r="G9161" t="s">
        <v>143</v>
      </c>
      <c r="H9161" t="s">
        <v>144</v>
      </c>
      <c r="I9161" t="s">
        <v>52</v>
      </c>
      <c r="J9161" t="s">
        <v>8975</v>
      </c>
      <c r="K9161" t="s">
        <v>143</v>
      </c>
      <c r="L9161" t="s">
        <v>144</v>
      </c>
      <c r="M9161" s="12895">
        <v>1330.76</v>
      </c>
      <c r="N9161" s="12893">
        <v>1</v>
      </c>
      <c r="O9161" s="12893">
        <v>1</v>
      </c>
      <c r="P9161" s="12894" t="s">
        <v>27</v>
      </c>
      <c r="Q9161" s="12895">
        <v>1330.76</v>
      </c>
      <c r="R9161" s="12895">
        <v>0</v>
      </c>
      <c r="S9161" s="12895">
        <v>1330.76</v>
      </c>
    </row>
    <row r="9162" spans="1:19">
      <c r="A9162" t="s">
        <v>8974</v>
      </c>
      <c r="B9162" s="1">
        <v>17</v>
      </c>
      <c r="C9162" s="9162">
        <v>44869</v>
      </c>
      <c r="D9162" t="s">
        <v>49</v>
      </c>
      <c r="E9162" t="s">
        <v>50</v>
      </c>
      <c r="F9162" t="s">
        <v>51</v>
      </c>
      <c r="G9162" t="s">
        <v>143</v>
      </c>
      <c r="H9162" t="s">
        <v>144</v>
      </c>
      <c r="I9162" t="s">
        <v>52</v>
      </c>
      <c r="J9162" t="s">
        <v>8975</v>
      </c>
      <c r="K9162" t="s">
        <v>143</v>
      </c>
      <c r="L9162" t="s">
        <v>144</v>
      </c>
      <c r="M9162" s="12895">
        <v>1330.76</v>
      </c>
      <c r="N9162" s="12893">
        <v>1</v>
      </c>
      <c r="O9162" s="12893">
        <v>1</v>
      </c>
      <c r="P9162" s="12894" t="s">
        <v>27</v>
      </c>
      <c r="Q9162" s="12895">
        <v>1330.76</v>
      </c>
      <c r="R9162" s="12895">
        <v>0</v>
      </c>
      <c r="S9162" s="12895">
        <v>1330.76</v>
      </c>
    </row>
    <row r="9163" spans="1:19">
      <c r="A9163" t="s">
        <v>8974</v>
      </c>
      <c r="B9163" s="1">
        <v>18</v>
      </c>
      <c r="C9163" s="9163">
        <v>44869</v>
      </c>
      <c r="D9163" t="s">
        <v>49</v>
      </c>
      <c r="E9163" t="s">
        <v>50</v>
      </c>
      <c r="F9163" t="s">
        <v>51</v>
      </c>
      <c r="G9163" t="s">
        <v>143</v>
      </c>
      <c r="H9163" t="s">
        <v>144</v>
      </c>
      <c r="I9163" t="s">
        <v>52</v>
      </c>
      <c r="J9163" t="s">
        <v>8977</v>
      </c>
      <c r="K9163" t="s">
        <v>143</v>
      </c>
      <c r="L9163" t="s">
        <v>144</v>
      </c>
      <c r="M9163" s="12895">
        <v>437.51</v>
      </c>
      <c r="N9163" s="12893">
        <v>1</v>
      </c>
      <c r="O9163" s="12893">
        <v>1</v>
      </c>
      <c r="P9163" s="12894" t="s">
        <v>27</v>
      </c>
      <c r="Q9163" s="12895">
        <v>437.51</v>
      </c>
      <c r="R9163" s="12895">
        <v>0</v>
      </c>
      <c r="S9163" s="12895">
        <v>437.51</v>
      </c>
    </row>
    <row r="9164" spans="1:19">
      <c r="A9164" t="s">
        <v>8974</v>
      </c>
      <c r="B9164" s="1">
        <v>19</v>
      </c>
      <c r="C9164" s="9164">
        <v>44869</v>
      </c>
      <c r="D9164" t="s">
        <v>49</v>
      </c>
      <c r="E9164" t="s">
        <v>50</v>
      </c>
      <c r="F9164" t="s">
        <v>51</v>
      </c>
      <c r="G9164" t="s">
        <v>143</v>
      </c>
      <c r="H9164" t="s">
        <v>144</v>
      </c>
      <c r="I9164" t="s">
        <v>52</v>
      </c>
      <c r="J9164" t="s">
        <v>8977</v>
      </c>
      <c r="K9164" t="s">
        <v>143</v>
      </c>
      <c r="L9164" t="s">
        <v>144</v>
      </c>
      <c r="M9164" s="12895">
        <v>437.51</v>
      </c>
      <c r="N9164" s="12893">
        <v>1</v>
      </c>
      <c r="O9164" s="12893">
        <v>1</v>
      </c>
      <c r="P9164" s="12894" t="s">
        <v>27</v>
      </c>
      <c r="Q9164" s="12895">
        <v>437.51</v>
      </c>
      <c r="R9164" s="12895">
        <v>0</v>
      </c>
      <c r="S9164" s="12895">
        <v>437.51</v>
      </c>
    </row>
    <row r="9165" spans="1:19">
      <c r="A9165" t="s">
        <v>8974</v>
      </c>
      <c r="B9165" s="1">
        <v>20</v>
      </c>
      <c r="C9165" s="9165">
        <v>44869</v>
      </c>
      <c r="D9165" t="s">
        <v>49</v>
      </c>
      <c r="E9165" t="s">
        <v>50</v>
      </c>
      <c r="F9165" t="s">
        <v>51</v>
      </c>
      <c r="G9165" t="s">
        <v>143</v>
      </c>
      <c r="H9165" t="s">
        <v>144</v>
      </c>
      <c r="I9165" t="s">
        <v>52</v>
      </c>
      <c r="J9165" t="s">
        <v>8977</v>
      </c>
      <c r="K9165" t="s">
        <v>143</v>
      </c>
      <c r="L9165" t="s">
        <v>144</v>
      </c>
      <c r="M9165" s="12895">
        <v>437.51</v>
      </c>
      <c r="N9165" s="12893">
        <v>1</v>
      </c>
      <c r="O9165" s="12893">
        <v>1</v>
      </c>
      <c r="P9165" s="12894" t="s">
        <v>27</v>
      </c>
      <c r="Q9165" s="12895">
        <v>437.51</v>
      </c>
      <c r="R9165" s="12895">
        <v>0</v>
      </c>
      <c r="S9165" s="12895">
        <v>437.51</v>
      </c>
    </row>
    <row r="9166" spans="1:19">
      <c r="A9166" t="s">
        <v>8974</v>
      </c>
      <c r="B9166" s="1">
        <v>21</v>
      </c>
      <c r="C9166" s="9166">
        <v>44869</v>
      </c>
      <c r="D9166" t="s">
        <v>49</v>
      </c>
      <c r="E9166" t="s">
        <v>50</v>
      </c>
      <c r="F9166" t="s">
        <v>51</v>
      </c>
      <c r="G9166" t="s">
        <v>143</v>
      </c>
      <c r="H9166" t="s">
        <v>144</v>
      </c>
      <c r="I9166" t="s">
        <v>52</v>
      </c>
      <c r="J9166" t="s">
        <v>8977</v>
      </c>
      <c r="K9166" t="s">
        <v>143</v>
      </c>
      <c r="L9166" t="s">
        <v>144</v>
      </c>
      <c r="M9166" s="12895">
        <v>437.51</v>
      </c>
      <c r="N9166" s="12893">
        <v>1</v>
      </c>
      <c r="O9166" s="12893">
        <v>1</v>
      </c>
      <c r="P9166" s="12894" t="s">
        <v>27</v>
      </c>
      <c r="Q9166" s="12895">
        <v>437.51</v>
      </c>
      <c r="R9166" s="12895">
        <v>0</v>
      </c>
      <c r="S9166" s="12895">
        <v>437.51</v>
      </c>
    </row>
    <row r="9167" spans="1:19">
      <c r="A9167" t="s">
        <v>8974</v>
      </c>
      <c r="B9167" s="1">
        <v>22</v>
      </c>
      <c r="C9167" s="9167">
        <v>44869</v>
      </c>
      <c r="D9167" t="s">
        <v>49</v>
      </c>
      <c r="E9167" t="s">
        <v>50</v>
      </c>
      <c r="F9167" t="s">
        <v>51</v>
      </c>
      <c r="G9167" t="s">
        <v>143</v>
      </c>
      <c r="H9167" t="s">
        <v>144</v>
      </c>
      <c r="I9167" t="s">
        <v>52</v>
      </c>
      <c r="J9167" t="s">
        <v>8978</v>
      </c>
      <c r="K9167" t="s">
        <v>143</v>
      </c>
      <c r="L9167" t="s">
        <v>144</v>
      </c>
      <c r="M9167" s="12895">
        <v>16637.89</v>
      </c>
      <c r="N9167" s="12893">
        <v>1</v>
      </c>
      <c r="O9167" s="12893">
        <v>1</v>
      </c>
      <c r="P9167" s="12894" t="s">
        <v>27</v>
      </c>
      <c r="Q9167" s="12895">
        <v>16637.89</v>
      </c>
      <c r="R9167" s="12895">
        <v>0</v>
      </c>
      <c r="S9167" s="12895">
        <v>16637.89</v>
      </c>
    </row>
    <row r="9168" spans="1:19">
      <c r="A9168" t="s">
        <v>8974</v>
      </c>
      <c r="B9168" s="1">
        <v>23</v>
      </c>
      <c r="C9168" s="9168">
        <v>44869</v>
      </c>
      <c r="D9168" t="s">
        <v>49</v>
      </c>
      <c r="E9168" t="s">
        <v>50</v>
      </c>
      <c r="F9168" t="s">
        <v>51</v>
      </c>
      <c r="G9168" t="s">
        <v>143</v>
      </c>
      <c r="H9168" t="s">
        <v>144</v>
      </c>
      <c r="I9168" t="s">
        <v>52</v>
      </c>
      <c r="J9168" t="s">
        <v>8979</v>
      </c>
      <c r="K9168" t="s">
        <v>143</v>
      </c>
      <c r="L9168" t="s">
        <v>144</v>
      </c>
      <c r="M9168" s="12895">
        <v>668.7</v>
      </c>
      <c r="N9168" s="12893">
        <v>1</v>
      </c>
      <c r="O9168" s="12893">
        <v>1</v>
      </c>
      <c r="P9168" s="12894" t="s">
        <v>27</v>
      </c>
      <c r="Q9168" s="12895">
        <v>668.7</v>
      </c>
      <c r="R9168" s="12895">
        <v>0</v>
      </c>
      <c r="S9168" s="12895">
        <v>668.7</v>
      </c>
    </row>
    <row r="9169" spans="1:19">
      <c r="A9169" t="s">
        <v>8974</v>
      </c>
      <c r="B9169" s="1">
        <v>24</v>
      </c>
      <c r="C9169" s="9169">
        <v>44869</v>
      </c>
      <c r="D9169" t="s">
        <v>49</v>
      </c>
      <c r="E9169" t="s">
        <v>50</v>
      </c>
      <c r="F9169" t="s">
        <v>51</v>
      </c>
      <c r="G9169" t="s">
        <v>143</v>
      </c>
      <c r="H9169" t="s">
        <v>144</v>
      </c>
      <c r="I9169" t="s">
        <v>52</v>
      </c>
      <c r="J9169" t="s">
        <v>8979</v>
      </c>
      <c r="K9169" t="s">
        <v>143</v>
      </c>
      <c r="L9169" t="s">
        <v>144</v>
      </c>
      <c r="M9169" s="12895">
        <v>668.7</v>
      </c>
      <c r="N9169" s="12893">
        <v>1</v>
      </c>
      <c r="O9169" s="12893">
        <v>1</v>
      </c>
      <c r="P9169" s="12894" t="s">
        <v>27</v>
      </c>
      <c r="Q9169" s="12895">
        <v>668.7</v>
      </c>
      <c r="R9169" s="12895">
        <v>0</v>
      </c>
      <c r="S9169" s="12895">
        <v>668.7</v>
      </c>
    </row>
    <row r="9170" spans="1:19">
      <c r="A9170" t="s">
        <v>8974</v>
      </c>
      <c r="B9170" s="1">
        <v>25</v>
      </c>
      <c r="C9170" s="9170">
        <v>44869</v>
      </c>
      <c r="D9170" t="s">
        <v>49</v>
      </c>
      <c r="E9170" t="s">
        <v>50</v>
      </c>
      <c r="F9170" t="s">
        <v>51</v>
      </c>
      <c r="G9170" t="s">
        <v>143</v>
      </c>
      <c r="H9170" t="s">
        <v>144</v>
      </c>
      <c r="I9170" t="s">
        <v>52</v>
      </c>
      <c r="J9170" t="s">
        <v>8980</v>
      </c>
      <c r="K9170" t="s">
        <v>143</v>
      </c>
      <c r="L9170" t="s">
        <v>144</v>
      </c>
      <c r="M9170" s="12895">
        <v>8982.66</v>
      </c>
      <c r="N9170" s="12893">
        <v>1</v>
      </c>
      <c r="O9170" s="12893">
        <v>1</v>
      </c>
      <c r="P9170" s="12894" t="s">
        <v>27</v>
      </c>
      <c r="Q9170" s="12895">
        <v>8982.66</v>
      </c>
      <c r="R9170" s="12895">
        <v>0</v>
      </c>
      <c r="S9170" s="12895">
        <v>8982.66</v>
      </c>
    </row>
    <row r="9171" spans="1:19">
      <c r="A9171" t="s">
        <v>8974</v>
      </c>
      <c r="B9171" s="1">
        <v>26</v>
      </c>
      <c r="C9171" s="9171">
        <v>44869</v>
      </c>
      <c r="D9171" t="s">
        <v>49</v>
      </c>
      <c r="E9171" t="s">
        <v>50</v>
      </c>
      <c r="F9171" t="s">
        <v>51</v>
      </c>
      <c r="G9171" t="s">
        <v>143</v>
      </c>
      <c r="H9171" t="s">
        <v>144</v>
      </c>
      <c r="I9171" t="s">
        <v>52</v>
      </c>
      <c r="J9171" t="s">
        <v>8980</v>
      </c>
      <c r="K9171" t="s">
        <v>143</v>
      </c>
      <c r="L9171" t="s">
        <v>144</v>
      </c>
      <c r="M9171" s="12895">
        <v>8982.66</v>
      </c>
      <c r="N9171" s="12893">
        <v>1</v>
      </c>
      <c r="O9171" s="12893">
        <v>1</v>
      </c>
      <c r="P9171" s="12894" t="s">
        <v>27</v>
      </c>
      <c r="Q9171" s="12895">
        <v>8982.66</v>
      </c>
      <c r="R9171" s="12895">
        <v>0</v>
      </c>
      <c r="S9171" s="12895">
        <v>8982.66</v>
      </c>
    </row>
    <row r="9172" spans="1:19">
      <c r="A9172" t="s">
        <v>8974</v>
      </c>
      <c r="B9172" s="1">
        <v>27</v>
      </c>
      <c r="C9172" s="9172">
        <v>44869</v>
      </c>
      <c r="D9172" t="s">
        <v>49</v>
      </c>
      <c r="E9172" t="s">
        <v>50</v>
      </c>
      <c r="F9172" t="s">
        <v>51</v>
      </c>
      <c r="G9172" t="s">
        <v>143</v>
      </c>
      <c r="H9172" t="s">
        <v>144</v>
      </c>
      <c r="I9172" t="s">
        <v>52</v>
      </c>
      <c r="J9172" t="s">
        <v>8981</v>
      </c>
      <c r="K9172" t="s">
        <v>143</v>
      </c>
      <c r="L9172" t="s">
        <v>144</v>
      </c>
      <c r="M9172" s="12895">
        <v>0</v>
      </c>
      <c r="N9172" s="12893">
        <v>1</v>
      </c>
      <c r="O9172" s="12893">
        <v>1</v>
      </c>
      <c r="P9172" s="12894" t="s">
        <v>27</v>
      </c>
      <c r="Q9172" s="12895">
        <v>0</v>
      </c>
      <c r="R9172" s="12895">
        <v>0</v>
      </c>
      <c r="S9172" s="12895">
        <v>0</v>
      </c>
    </row>
    <row r="9173" spans="1:19">
      <c r="A9173" t="s">
        <v>8974</v>
      </c>
      <c r="B9173" s="1">
        <v>28</v>
      </c>
      <c r="C9173" s="9173">
        <v>44869</v>
      </c>
      <c r="D9173" t="s">
        <v>49</v>
      </c>
      <c r="E9173" t="s">
        <v>50</v>
      </c>
      <c r="F9173" t="s">
        <v>51</v>
      </c>
      <c r="G9173" t="s">
        <v>143</v>
      </c>
      <c r="H9173" t="s">
        <v>144</v>
      </c>
      <c r="I9173" t="s">
        <v>52</v>
      </c>
      <c r="J9173" t="s">
        <v>8981</v>
      </c>
      <c r="K9173" t="s">
        <v>143</v>
      </c>
      <c r="L9173" t="s">
        <v>144</v>
      </c>
      <c r="M9173" s="12895">
        <v>0</v>
      </c>
      <c r="N9173" s="12893">
        <v>1</v>
      </c>
      <c r="O9173" s="12893">
        <v>1</v>
      </c>
      <c r="P9173" s="12894" t="s">
        <v>27</v>
      </c>
      <c r="Q9173" s="12895">
        <v>0</v>
      </c>
      <c r="R9173" s="12895">
        <v>0</v>
      </c>
      <c r="S9173" s="12895">
        <v>0</v>
      </c>
    </row>
    <row r="9174" spans="1:19">
      <c r="A9174" t="s">
        <v>8974</v>
      </c>
      <c r="B9174" s="1">
        <v>29</v>
      </c>
      <c r="C9174" s="9174">
        <v>44869</v>
      </c>
      <c r="D9174" t="s">
        <v>49</v>
      </c>
      <c r="E9174" t="s">
        <v>50</v>
      </c>
      <c r="F9174" t="s">
        <v>51</v>
      </c>
      <c r="G9174" t="s">
        <v>143</v>
      </c>
      <c r="H9174" t="s">
        <v>144</v>
      </c>
      <c r="I9174" t="s">
        <v>52</v>
      </c>
      <c r="J9174" t="s">
        <v>8981</v>
      </c>
      <c r="K9174" t="s">
        <v>143</v>
      </c>
      <c r="L9174" t="s">
        <v>144</v>
      </c>
      <c r="M9174" s="12895">
        <v>0</v>
      </c>
      <c r="N9174" s="12893">
        <v>1</v>
      </c>
      <c r="O9174" s="12893">
        <v>1</v>
      </c>
      <c r="P9174" s="12894" t="s">
        <v>27</v>
      </c>
      <c r="Q9174" s="12895">
        <v>0</v>
      </c>
      <c r="R9174" s="12895">
        <v>0</v>
      </c>
      <c r="S9174" s="12895">
        <v>0</v>
      </c>
    </row>
    <row r="9175" spans="1:19">
      <c r="A9175" t="s">
        <v>8974</v>
      </c>
      <c r="B9175" s="1">
        <v>30</v>
      </c>
      <c r="C9175" s="9175">
        <v>44869</v>
      </c>
      <c r="D9175" t="s">
        <v>49</v>
      </c>
      <c r="E9175" t="s">
        <v>50</v>
      </c>
      <c r="F9175" t="s">
        <v>51</v>
      </c>
      <c r="G9175" t="s">
        <v>143</v>
      </c>
      <c r="H9175" t="s">
        <v>144</v>
      </c>
      <c r="I9175" t="s">
        <v>52</v>
      </c>
      <c r="J9175" t="s">
        <v>8982</v>
      </c>
      <c r="K9175" t="s">
        <v>143</v>
      </c>
      <c r="L9175" t="s">
        <v>144</v>
      </c>
      <c r="M9175" s="12895">
        <v>13314.31</v>
      </c>
      <c r="N9175" s="12893">
        <v>1</v>
      </c>
      <c r="O9175" s="12893">
        <v>1</v>
      </c>
      <c r="P9175" s="12894" t="s">
        <v>27</v>
      </c>
      <c r="Q9175" s="12895">
        <v>13314.31</v>
      </c>
      <c r="R9175" s="12895">
        <v>0</v>
      </c>
      <c r="S9175" s="12895">
        <v>13314.31</v>
      </c>
    </row>
    <row r="9176" spans="1:19">
      <c r="A9176" t="s">
        <v>8974</v>
      </c>
      <c r="B9176" s="1">
        <v>31</v>
      </c>
      <c r="C9176" s="9176">
        <v>44869</v>
      </c>
      <c r="D9176" t="s">
        <v>49</v>
      </c>
      <c r="E9176" t="s">
        <v>50</v>
      </c>
      <c r="F9176" t="s">
        <v>51</v>
      </c>
      <c r="G9176" t="s">
        <v>143</v>
      </c>
      <c r="H9176" t="s">
        <v>144</v>
      </c>
      <c r="I9176" t="s">
        <v>52</v>
      </c>
      <c r="J9176" t="s">
        <v>8983</v>
      </c>
      <c r="K9176" t="s">
        <v>143</v>
      </c>
      <c r="L9176" t="s">
        <v>144</v>
      </c>
      <c r="M9176" s="12895">
        <v>10399.93</v>
      </c>
      <c r="N9176" s="12893">
        <v>1</v>
      </c>
      <c r="O9176" s="12893">
        <v>1</v>
      </c>
      <c r="P9176" s="12894" t="s">
        <v>27</v>
      </c>
      <c r="Q9176" s="12895">
        <v>10399.93</v>
      </c>
      <c r="R9176" s="12895">
        <v>0</v>
      </c>
      <c r="S9176" s="12895">
        <v>10399.93</v>
      </c>
    </row>
    <row r="9177" spans="1:19">
      <c r="A9177" t="s">
        <v>8974</v>
      </c>
      <c r="B9177" s="1">
        <v>32</v>
      </c>
      <c r="C9177" s="9177">
        <v>44869</v>
      </c>
      <c r="D9177" t="s">
        <v>49</v>
      </c>
      <c r="E9177" t="s">
        <v>50</v>
      </c>
      <c r="F9177" t="s">
        <v>51</v>
      </c>
      <c r="G9177" t="s">
        <v>143</v>
      </c>
      <c r="H9177" t="s">
        <v>144</v>
      </c>
      <c r="I9177" t="s">
        <v>52</v>
      </c>
      <c r="J9177" t="s">
        <v>8984</v>
      </c>
      <c r="K9177" t="s">
        <v>143</v>
      </c>
      <c r="L9177" t="s">
        <v>144</v>
      </c>
      <c r="M9177" s="12895">
        <v>668.7</v>
      </c>
      <c r="N9177" s="12893">
        <v>1</v>
      </c>
      <c r="O9177" s="12893">
        <v>1</v>
      </c>
      <c r="P9177" s="12894" t="s">
        <v>27</v>
      </c>
      <c r="Q9177" s="12895">
        <v>668.7</v>
      </c>
      <c r="R9177" s="12895">
        <v>0</v>
      </c>
      <c r="S9177" s="12895">
        <v>668.7</v>
      </c>
    </row>
    <row r="9178" spans="1:19">
      <c r="A9178" t="s">
        <v>8974</v>
      </c>
      <c r="B9178" s="1">
        <v>33</v>
      </c>
      <c r="C9178" s="9178">
        <v>44869</v>
      </c>
      <c r="D9178" t="s">
        <v>49</v>
      </c>
      <c r="E9178" t="s">
        <v>50</v>
      </c>
      <c r="F9178" t="s">
        <v>51</v>
      </c>
      <c r="G9178" t="s">
        <v>143</v>
      </c>
      <c r="H9178" t="s">
        <v>144</v>
      </c>
      <c r="I9178" t="s">
        <v>52</v>
      </c>
      <c r="J9178" t="s">
        <v>8984</v>
      </c>
      <c r="K9178" t="s">
        <v>143</v>
      </c>
      <c r="L9178" t="s">
        <v>144</v>
      </c>
      <c r="M9178" s="12895">
        <v>668.7</v>
      </c>
      <c r="N9178" s="12893">
        <v>1</v>
      </c>
      <c r="O9178" s="12893">
        <v>1</v>
      </c>
      <c r="P9178" s="12894" t="s">
        <v>27</v>
      </c>
      <c r="Q9178" s="12895">
        <v>668.7</v>
      </c>
      <c r="R9178" s="12895">
        <v>0</v>
      </c>
      <c r="S9178" s="12895">
        <v>668.7</v>
      </c>
    </row>
    <row r="9179" spans="1:19">
      <c r="A9179" t="s">
        <v>8974</v>
      </c>
      <c r="B9179" s="1">
        <v>34</v>
      </c>
      <c r="C9179" s="9179">
        <v>44869</v>
      </c>
      <c r="D9179" t="s">
        <v>49</v>
      </c>
      <c r="E9179" t="s">
        <v>50</v>
      </c>
      <c r="F9179" t="s">
        <v>51</v>
      </c>
      <c r="G9179" t="s">
        <v>143</v>
      </c>
      <c r="H9179" t="s">
        <v>144</v>
      </c>
      <c r="I9179" t="s">
        <v>52</v>
      </c>
      <c r="J9179" t="s">
        <v>8984</v>
      </c>
      <c r="K9179" t="s">
        <v>143</v>
      </c>
      <c r="L9179" t="s">
        <v>144</v>
      </c>
      <c r="M9179" s="12895">
        <v>668.7</v>
      </c>
      <c r="N9179" s="12893">
        <v>1</v>
      </c>
      <c r="O9179" s="12893">
        <v>1</v>
      </c>
      <c r="P9179" s="12894" t="s">
        <v>27</v>
      </c>
      <c r="Q9179" s="12895">
        <v>668.7</v>
      </c>
      <c r="R9179" s="12895">
        <v>0</v>
      </c>
      <c r="S9179" s="12895">
        <v>668.7</v>
      </c>
    </row>
    <row r="9180" spans="1:19">
      <c r="A9180" t="s">
        <v>8974</v>
      </c>
      <c r="B9180" s="1">
        <v>35</v>
      </c>
      <c r="C9180" s="9180">
        <v>44869</v>
      </c>
      <c r="D9180" t="s">
        <v>49</v>
      </c>
      <c r="E9180" t="s">
        <v>50</v>
      </c>
      <c r="F9180" t="s">
        <v>51</v>
      </c>
      <c r="G9180" t="s">
        <v>143</v>
      </c>
      <c r="H9180" t="s">
        <v>144</v>
      </c>
      <c r="I9180" t="s">
        <v>52</v>
      </c>
      <c r="J9180" t="s">
        <v>8985</v>
      </c>
      <c r="K9180" t="s">
        <v>143</v>
      </c>
      <c r="L9180" t="s">
        <v>144</v>
      </c>
      <c r="M9180" s="12895">
        <v>838.38</v>
      </c>
      <c r="N9180" s="12893">
        <v>1</v>
      </c>
      <c r="O9180" s="12893">
        <v>1</v>
      </c>
      <c r="P9180" s="12894" t="s">
        <v>27</v>
      </c>
      <c r="Q9180" s="12895">
        <v>838.38</v>
      </c>
      <c r="R9180" s="12895">
        <v>0</v>
      </c>
      <c r="S9180" s="12895">
        <v>838.38</v>
      </c>
    </row>
    <row r="9181" spans="1:19">
      <c r="A9181" t="s">
        <v>8974</v>
      </c>
      <c r="B9181" s="1">
        <v>36</v>
      </c>
      <c r="C9181" s="9181">
        <v>44869</v>
      </c>
      <c r="D9181" t="s">
        <v>49</v>
      </c>
      <c r="E9181" t="s">
        <v>50</v>
      </c>
      <c r="F9181" t="s">
        <v>51</v>
      </c>
      <c r="G9181" t="s">
        <v>143</v>
      </c>
      <c r="H9181" t="s">
        <v>144</v>
      </c>
      <c r="I9181" t="s">
        <v>52</v>
      </c>
      <c r="J9181" t="s">
        <v>8985</v>
      </c>
      <c r="K9181" t="s">
        <v>143</v>
      </c>
      <c r="L9181" t="s">
        <v>144</v>
      </c>
      <c r="M9181" s="12895">
        <v>838.38</v>
      </c>
      <c r="N9181" s="12893">
        <v>1</v>
      </c>
      <c r="O9181" s="12893">
        <v>1</v>
      </c>
      <c r="P9181" s="12894" t="s">
        <v>27</v>
      </c>
      <c r="Q9181" s="12895">
        <v>838.38</v>
      </c>
      <c r="R9181" s="12895">
        <v>0</v>
      </c>
      <c r="S9181" s="12895">
        <v>838.38</v>
      </c>
    </row>
    <row r="9182" spans="1:19">
      <c r="A9182" t="s">
        <v>8974</v>
      </c>
      <c r="B9182" s="1">
        <v>37</v>
      </c>
      <c r="C9182" s="9182">
        <v>44869</v>
      </c>
      <c r="D9182" t="s">
        <v>49</v>
      </c>
      <c r="E9182" t="s">
        <v>50</v>
      </c>
      <c r="F9182" t="s">
        <v>51</v>
      </c>
      <c r="G9182" t="s">
        <v>143</v>
      </c>
      <c r="H9182" t="s">
        <v>144</v>
      </c>
      <c r="I9182" t="s">
        <v>52</v>
      </c>
      <c r="J9182" t="s">
        <v>8985</v>
      </c>
      <c r="K9182" t="s">
        <v>143</v>
      </c>
      <c r="L9182" t="s">
        <v>144</v>
      </c>
      <c r="M9182" s="12895">
        <v>838.38</v>
      </c>
      <c r="N9182" s="12893">
        <v>1</v>
      </c>
      <c r="O9182" s="12893">
        <v>1</v>
      </c>
      <c r="P9182" s="12894" t="s">
        <v>27</v>
      </c>
      <c r="Q9182" s="12895">
        <v>838.38</v>
      </c>
      <c r="R9182" s="12895">
        <v>0</v>
      </c>
      <c r="S9182" s="12895">
        <v>838.38</v>
      </c>
    </row>
    <row r="9183" spans="1:19">
      <c r="A9183" t="s">
        <v>8974</v>
      </c>
      <c r="B9183" s="1">
        <v>38</v>
      </c>
      <c r="C9183" s="9183">
        <v>44869</v>
      </c>
      <c r="D9183" t="s">
        <v>49</v>
      </c>
      <c r="E9183" t="s">
        <v>50</v>
      </c>
      <c r="F9183" t="s">
        <v>51</v>
      </c>
      <c r="G9183" t="s">
        <v>143</v>
      </c>
      <c r="H9183" t="s">
        <v>144</v>
      </c>
      <c r="I9183" t="s">
        <v>52</v>
      </c>
      <c r="J9183" t="s">
        <v>8985</v>
      </c>
      <c r="K9183" t="s">
        <v>143</v>
      </c>
      <c r="L9183" t="s">
        <v>144</v>
      </c>
      <c r="M9183" s="12895">
        <v>838.38</v>
      </c>
      <c r="N9183" s="12893">
        <v>1</v>
      </c>
      <c r="O9183" s="12893">
        <v>1</v>
      </c>
      <c r="P9183" s="12894" t="s">
        <v>27</v>
      </c>
      <c r="Q9183" s="12895">
        <v>838.38</v>
      </c>
      <c r="R9183" s="12895">
        <v>0</v>
      </c>
      <c r="S9183" s="12895">
        <v>838.38</v>
      </c>
    </row>
    <row r="9184" spans="1:19">
      <c r="A9184" t="s">
        <v>8974</v>
      </c>
      <c r="B9184" s="1">
        <v>39</v>
      </c>
      <c r="C9184" s="9184">
        <v>44869</v>
      </c>
      <c r="D9184" t="s">
        <v>49</v>
      </c>
      <c r="E9184" t="s">
        <v>50</v>
      </c>
      <c r="F9184" t="s">
        <v>51</v>
      </c>
      <c r="G9184" t="s">
        <v>143</v>
      </c>
      <c r="H9184" t="s">
        <v>144</v>
      </c>
      <c r="I9184" t="s">
        <v>52</v>
      </c>
      <c r="J9184" t="s">
        <v>8985</v>
      </c>
      <c r="K9184" t="s">
        <v>143</v>
      </c>
      <c r="L9184" t="s">
        <v>144</v>
      </c>
      <c r="M9184" s="12895">
        <v>838.38</v>
      </c>
      <c r="N9184" s="12893">
        <v>1</v>
      </c>
      <c r="O9184" s="12893">
        <v>1</v>
      </c>
      <c r="P9184" s="12894" t="s">
        <v>27</v>
      </c>
      <c r="Q9184" s="12895">
        <v>838.38</v>
      </c>
      <c r="R9184" s="12895">
        <v>0</v>
      </c>
      <c r="S9184" s="12895">
        <v>838.38</v>
      </c>
    </row>
    <row r="9185" spans="1:19">
      <c r="A9185" t="s">
        <v>8974</v>
      </c>
      <c r="B9185" s="1">
        <v>40</v>
      </c>
      <c r="C9185" s="9185">
        <v>44869</v>
      </c>
      <c r="D9185" t="s">
        <v>49</v>
      </c>
      <c r="E9185" t="s">
        <v>50</v>
      </c>
      <c r="F9185" t="s">
        <v>51</v>
      </c>
      <c r="G9185" t="s">
        <v>143</v>
      </c>
      <c r="H9185" t="s">
        <v>144</v>
      </c>
      <c r="I9185" t="s">
        <v>52</v>
      </c>
      <c r="J9185" t="s">
        <v>8977</v>
      </c>
      <c r="K9185" t="s">
        <v>143</v>
      </c>
      <c r="L9185" t="s">
        <v>144</v>
      </c>
      <c r="M9185" s="12895">
        <v>1663.46</v>
      </c>
      <c r="N9185" s="12893">
        <v>1</v>
      </c>
      <c r="O9185" s="12893">
        <v>1</v>
      </c>
      <c r="P9185" s="12894" t="s">
        <v>27</v>
      </c>
      <c r="Q9185" s="12895">
        <v>1663.46</v>
      </c>
      <c r="R9185" s="12895">
        <v>0</v>
      </c>
      <c r="S9185" s="12895">
        <v>1663.46</v>
      </c>
    </row>
    <row r="9186" spans="1:19">
      <c r="A9186" t="s">
        <v>8986</v>
      </c>
      <c r="B9186" s="1">
        <v>1</v>
      </c>
      <c r="C9186" s="9186">
        <v>44869</v>
      </c>
      <c r="D9186" t="s">
        <v>49</v>
      </c>
      <c r="E9186" t="s">
        <v>50</v>
      </c>
      <c r="F9186" t="s">
        <v>51</v>
      </c>
      <c r="G9186" t="s">
        <v>143</v>
      </c>
      <c r="H9186" t="s">
        <v>144</v>
      </c>
      <c r="I9186" t="s">
        <v>52</v>
      </c>
      <c r="J9186" t="s">
        <v>8987</v>
      </c>
      <c r="K9186" t="s">
        <v>143</v>
      </c>
      <c r="L9186" t="s">
        <v>144</v>
      </c>
      <c r="M9186" s="12895">
        <v>3035.17</v>
      </c>
      <c r="N9186" s="12893">
        <v>1</v>
      </c>
      <c r="O9186" s="12893">
        <v>1</v>
      </c>
      <c r="P9186" s="12894" t="s">
        <v>27</v>
      </c>
      <c r="Q9186" s="12895">
        <v>3035.17</v>
      </c>
      <c r="R9186" s="12895">
        <v>0</v>
      </c>
      <c r="S9186" s="12895">
        <v>3035.17</v>
      </c>
    </row>
    <row r="9187" spans="1:19">
      <c r="A9187" t="s">
        <v>8986</v>
      </c>
      <c r="B9187" s="1">
        <v>2</v>
      </c>
      <c r="C9187" s="9187">
        <v>44869</v>
      </c>
      <c r="D9187" t="s">
        <v>49</v>
      </c>
      <c r="E9187" t="s">
        <v>50</v>
      </c>
      <c r="F9187" t="s">
        <v>51</v>
      </c>
      <c r="G9187" t="s">
        <v>143</v>
      </c>
      <c r="H9187" t="s">
        <v>144</v>
      </c>
      <c r="I9187" t="s">
        <v>52</v>
      </c>
      <c r="J9187" t="s">
        <v>8987</v>
      </c>
      <c r="K9187" t="s">
        <v>143</v>
      </c>
      <c r="L9187" t="s">
        <v>144</v>
      </c>
      <c r="M9187" s="12895">
        <v>3035.17</v>
      </c>
      <c r="N9187" s="12893">
        <v>1</v>
      </c>
      <c r="O9187" s="12893">
        <v>1</v>
      </c>
      <c r="P9187" s="12894" t="s">
        <v>27</v>
      </c>
      <c r="Q9187" s="12895">
        <v>3035.17</v>
      </c>
      <c r="R9187" s="12895">
        <v>0</v>
      </c>
      <c r="S9187" s="12895">
        <v>3035.17</v>
      </c>
    </row>
    <row r="9188" spans="1:19">
      <c r="A9188" t="s">
        <v>8986</v>
      </c>
      <c r="B9188" s="1">
        <v>3</v>
      </c>
      <c r="C9188" s="9188">
        <v>44869</v>
      </c>
      <c r="D9188" t="s">
        <v>49</v>
      </c>
      <c r="E9188" t="s">
        <v>50</v>
      </c>
      <c r="F9188" t="s">
        <v>51</v>
      </c>
      <c r="G9188" t="s">
        <v>143</v>
      </c>
      <c r="H9188" t="s">
        <v>144</v>
      </c>
      <c r="I9188" t="s">
        <v>52</v>
      </c>
      <c r="J9188" t="s">
        <v>8988</v>
      </c>
      <c r="K9188" t="s">
        <v>143</v>
      </c>
      <c r="L9188" t="s">
        <v>144</v>
      </c>
      <c r="M9188" s="12895">
        <v>3373.75</v>
      </c>
      <c r="N9188" s="12893">
        <v>1</v>
      </c>
      <c r="O9188" s="12893">
        <v>1</v>
      </c>
      <c r="P9188" s="12894" t="s">
        <v>27</v>
      </c>
      <c r="Q9188" s="12895">
        <v>3373.75</v>
      </c>
      <c r="R9188" s="12895">
        <v>0</v>
      </c>
      <c r="S9188" s="12895">
        <v>3373.75</v>
      </c>
    </row>
    <row r="9189" spans="1:19">
      <c r="A9189" t="s">
        <v>8986</v>
      </c>
      <c r="B9189" s="1">
        <v>4</v>
      </c>
      <c r="C9189" s="9189">
        <v>44869</v>
      </c>
      <c r="D9189" t="s">
        <v>49</v>
      </c>
      <c r="E9189" t="s">
        <v>50</v>
      </c>
      <c r="F9189" t="s">
        <v>51</v>
      </c>
      <c r="G9189" t="s">
        <v>143</v>
      </c>
      <c r="H9189" t="s">
        <v>144</v>
      </c>
      <c r="I9189" t="s">
        <v>52</v>
      </c>
      <c r="J9189" t="s">
        <v>8988</v>
      </c>
      <c r="K9189" t="s">
        <v>143</v>
      </c>
      <c r="L9189" t="s">
        <v>144</v>
      </c>
      <c r="M9189" s="12895">
        <v>3373.75</v>
      </c>
      <c r="N9189" s="12893">
        <v>1</v>
      </c>
      <c r="O9189" s="12893">
        <v>1</v>
      </c>
      <c r="P9189" s="12894" t="s">
        <v>27</v>
      </c>
      <c r="Q9189" s="12895">
        <v>3373.75</v>
      </c>
      <c r="R9189" s="12895">
        <v>0</v>
      </c>
      <c r="S9189" s="12895">
        <v>3373.75</v>
      </c>
    </row>
    <row r="9190" spans="1:19">
      <c r="A9190" t="s">
        <v>8986</v>
      </c>
      <c r="B9190" s="1">
        <v>5</v>
      </c>
      <c r="C9190" s="9190">
        <v>44869</v>
      </c>
      <c r="D9190" t="s">
        <v>49</v>
      </c>
      <c r="E9190" t="s">
        <v>50</v>
      </c>
      <c r="F9190" t="s">
        <v>51</v>
      </c>
      <c r="G9190" t="s">
        <v>143</v>
      </c>
      <c r="H9190" t="s">
        <v>144</v>
      </c>
      <c r="I9190" t="s">
        <v>52</v>
      </c>
      <c r="J9190" t="s">
        <v>8989</v>
      </c>
      <c r="K9190" t="s">
        <v>143</v>
      </c>
      <c r="L9190" t="s">
        <v>144</v>
      </c>
      <c r="M9190" s="12895">
        <v>360.65</v>
      </c>
      <c r="N9190" s="12893">
        <v>1</v>
      </c>
      <c r="O9190" s="12893">
        <v>1</v>
      </c>
      <c r="P9190" s="12894" t="s">
        <v>27</v>
      </c>
      <c r="Q9190" s="12895">
        <v>360.65</v>
      </c>
      <c r="R9190" s="12895">
        <v>0</v>
      </c>
      <c r="S9190" s="12895">
        <v>360.65</v>
      </c>
    </row>
    <row r="9191" spans="1:19">
      <c r="A9191" t="s">
        <v>8986</v>
      </c>
      <c r="B9191" s="1">
        <v>6</v>
      </c>
      <c r="C9191" s="9191">
        <v>44869</v>
      </c>
      <c r="D9191" t="s">
        <v>49</v>
      </c>
      <c r="E9191" t="s">
        <v>50</v>
      </c>
      <c r="F9191" t="s">
        <v>51</v>
      </c>
      <c r="G9191" t="s">
        <v>143</v>
      </c>
      <c r="H9191" t="s">
        <v>144</v>
      </c>
      <c r="I9191" t="s">
        <v>52</v>
      </c>
      <c r="J9191" t="s">
        <v>8989</v>
      </c>
      <c r="K9191" t="s">
        <v>143</v>
      </c>
      <c r="L9191" t="s">
        <v>144</v>
      </c>
      <c r="M9191" s="12895">
        <v>360.65</v>
      </c>
      <c r="N9191" s="12893">
        <v>1</v>
      </c>
      <c r="O9191" s="12893">
        <v>1</v>
      </c>
      <c r="P9191" s="12894" t="s">
        <v>27</v>
      </c>
      <c r="Q9191" s="12895">
        <v>360.65</v>
      </c>
      <c r="R9191" s="12895">
        <v>0</v>
      </c>
      <c r="S9191" s="12895">
        <v>360.65</v>
      </c>
    </row>
    <row r="9192" spans="1:19">
      <c r="A9192" t="s">
        <v>8990</v>
      </c>
      <c r="B9192" s="1">
        <v>1</v>
      </c>
      <c r="C9192" s="9192">
        <v>44869</v>
      </c>
      <c r="D9192" t="s">
        <v>713</v>
      </c>
      <c r="E9192" t="s">
        <v>714</v>
      </c>
      <c r="F9192" t="s">
        <v>715</v>
      </c>
      <c r="G9192" t="s">
        <v>143</v>
      </c>
      <c r="H9192" t="s">
        <v>144</v>
      </c>
      <c r="I9192" t="s">
        <v>716</v>
      </c>
      <c r="J9192" t="s">
        <v>8991</v>
      </c>
      <c r="K9192" t="s">
        <v>143</v>
      </c>
      <c r="L9192" t="s">
        <v>144</v>
      </c>
      <c r="M9192" s="12895">
        <v>340</v>
      </c>
      <c r="N9192" s="12893">
        <v>5</v>
      </c>
      <c r="O9192" s="12893">
        <v>5</v>
      </c>
      <c r="P9192" s="12894" t="s">
        <v>27</v>
      </c>
      <c r="Q9192" s="12895">
        <v>1700</v>
      </c>
      <c r="R9192" s="12895">
        <v>161.5</v>
      </c>
      <c r="S9192" s="12895">
        <v>1861.5</v>
      </c>
    </row>
    <row r="9193" spans="1:19">
      <c r="A9193" t="s">
        <v>8990</v>
      </c>
      <c r="B9193" s="1">
        <v>2</v>
      </c>
      <c r="C9193" s="9193">
        <v>44869</v>
      </c>
      <c r="D9193" t="s">
        <v>713</v>
      </c>
      <c r="E9193" t="s">
        <v>714</v>
      </c>
      <c r="F9193" t="s">
        <v>715</v>
      </c>
      <c r="G9193" t="s">
        <v>143</v>
      </c>
      <c r="H9193" t="s">
        <v>144</v>
      </c>
      <c r="I9193" t="s">
        <v>716</v>
      </c>
      <c r="J9193" t="s">
        <v>8992</v>
      </c>
      <c r="K9193" t="s">
        <v>143</v>
      </c>
      <c r="L9193" t="s">
        <v>144</v>
      </c>
      <c r="M9193" s="12895">
        <v>150</v>
      </c>
      <c r="N9193" s="12893">
        <v>14</v>
      </c>
      <c r="O9193" s="12893">
        <v>14</v>
      </c>
      <c r="P9193" s="12894" t="s">
        <v>27</v>
      </c>
      <c r="Q9193" s="12895">
        <v>2100</v>
      </c>
      <c r="R9193" s="12895">
        <v>199.5</v>
      </c>
      <c r="S9193" s="12895">
        <v>2299.5</v>
      </c>
    </row>
    <row r="9194" spans="1:19">
      <c r="A9194" t="s">
        <v>8990</v>
      </c>
      <c r="B9194" s="1">
        <v>3</v>
      </c>
      <c r="C9194" s="9194">
        <v>44869</v>
      </c>
      <c r="D9194" t="s">
        <v>713</v>
      </c>
      <c r="E9194" t="s">
        <v>714</v>
      </c>
      <c r="F9194" t="s">
        <v>715</v>
      </c>
      <c r="G9194" t="s">
        <v>143</v>
      </c>
      <c r="H9194" t="s">
        <v>144</v>
      </c>
      <c r="I9194" t="s">
        <v>716</v>
      </c>
      <c r="J9194" t="s">
        <v>8993</v>
      </c>
      <c r="K9194" t="s">
        <v>143</v>
      </c>
      <c r="L9194" t="s">
        <v>144</v>
      </c>
      <c r="M9194" s="12895">
        <v>174.11</v>
      </c>
      <c r="N9194" s="12893">
        <v>14</v>
      </c>
      <c r="O9194" s="12893">
        <v>14</v>
      </c>
      <c r="P9194" s="12894" t="s">
        <v>27</v>
      </c>
      <c r="Q9194" s="12895">
        <v>2437.54</v>
      </c>
      <c r="R9194" s="12895">
        <v>231.57</v>
      </c>
      <c r="S9194" s="12895">
        <v>2669.11</v>
      </c>
    </row>
    <row r="9195" spans="1:19">
      <c r="A9195" t="s">
        <v>8990</v>
      </c>
      <c r="B9195" s="1">
        <v>4</v>
      </c>
      <c r="C9195" s="9195">
        <v>44869</v>
      </c>
      <c r="D9195" t="s">
        <v>713</v>
      </c>
      <c r="E9195" t="s">
        <v>714</v>
      </c>
      <c r="F9195" t="s">
        <v>715</v>
      </c>
      <c r="G9195" t="s">
        <v>143</v>
      </c>
      <c r="H9195" t="s">
        <v>144</v>
      </c>
      <c r="I9195" t="s">
        <v>716</v>
      </c>
      <c r="J9195" t="s">
        <v>6265</v>
      </c>
      <c r="K9195" t="s">
        <v>143</v>
      </c>
      <c r="L9195" t="s">
        <v>144</v>
      </c>
      <c r="M9195" s="12895">
        <v>19.02</v>
      </c>
      <c r="N9195" s="12893">
        <v>4</v>
      </c>
      <c r="O9195" s="12893">
        <v>4</v>
      </c>
      <c r="P9195" s="12894" t="s">
        <v>27</v>
      </c>
      <c r="Q9195" s="12895">
        <v>76.08</v>
      </c>
      <c r="R9195" s="12895">
        <v>7.23</v>
      </c>
      <c r="S9195" s="12895">
        <v>83.31</v>
      </c>
    </row>
    <row r="9196" spans="1:19">
      <c r="A9196" t="s">
        <v>8990</v>
      </c>
      <c r="B9196" s="1">
        <v>5</v>
      </c>
      <c r="C9196" s="9196">
        <v>44869</v>
      </c>
      <c r="D9196" t="s">
        <v>713</v>
      </c>
      <c r="E9196" t="s">
        <v>714</v>
      </c>
      <c r="F9196" t="s">
        <v>715</v>
      </c>
      <c r="G9196" t="s">
        <v>143</v>
      </c>
      <c r="H9196" t="s">
        <v>144</v>
      </c>
      <c r="I9196" t="s">
        <v>716</v>
      </c>
      <c r="J9196" t="s">
        <v>6160</v>
      </c>
      <c r="K9196" t="s">
        <v>143</v>
      </c>
      <c r="L9196" t="s">
        <v>144</v>
      </c>
      <c r="M9196" s="12895">
        <v>9.6199999999999992</v>
      </c>
      <c r="N9196" s="12893">
        <v>170</v>
      </c>
      <c r="O9196" s="12893">
        <v>170</v>
      </c>
      <c r="P9196" s="12894" t="s">
        <v>27</v>
      </c>
      <c r="Q9196" s="12895">
        <v>1635.4</v>
      </c>
      <c r="R9196" s="12895">
        <v>155.36000000000001</v>
      </c>
      <c r="S9196" s="12895">
        <v>1790.76</v>
      </c>
    </row>
    <row r="9197" spans="1:19">
      <c r="A9197" t="s">
        <v>8990</v>
      </c>
      <c r="B9197" s="1">
        <v>6</v>
      </c>
      <c r="C9197" s="9197">
        <v>44869</v>
      </c>
      <c r="D9197" t="s">
        <v>713</v>
      </c>
      <c r="E9197" t="s">
        <v>714</v>
      </c>
      <c r="F9197" t="s">
        <v>715</v>
      </c>
      <c r="G9197" t="s">
        <v>143</v>
      </c>
      <c r="H9197" t="s">
        <v>144</v>
      </c>
      <c r="I9197" t="s">
        <v>716</v>
      </c>
      <c r="J9197" t="s">
        <v>6266</v>
      </c>
      <c r="K9197" t="s">
        <v>143</v>
      </c>
      <c r="L9197" t="s">
        <v>144</v>
      </c>
      <c r="M9197" s="12895">
        <v>9.6199999999999992</v>
      </c>
      <c r="N9197" s="12893">
        <v>170</v>
      </c>
      <c r="O9197" s="12893">
        <v>170</v>
      </c>
      <c r="P9197" s="12894" t="s">
        <v>27</v>
      </c>
      <c r="Q9197" s="12895">
        <v>1635.4</v>
      </c>
      <c r="R9197" s="12895">
        <v>155.36000000000001</v>
      </c>
      <c r="S9197" s="12895">
        <v>1790.76</v>
      </c>
    </row>
    <row r="9198" spans="1:19">
      <c r="A9198" t="s">
        <v>8994</v>
      </c>
      <c r="B9198" s="1">
        <v>1</v>
      </c>
      <c r="C9198" s="9198">
        <v>44869</v>
      </c>
      <c r="D9198" t="s">
        <v>848</v>
      </c>
      <c r="E9198" t="s">
        <v>849</v>
      </c>
      <c r="F9198" t="s">
        <v>850</v>
      </c>
      <c r="G9198" t="s">
        <v>143</v>
      </c>
      <c r="H9198" t="s">
        <v>144</v>
      </c>
      <c r="I9198" t="s">
        <v>686</v>
      </c>
      <c r="J9198" t="s">
        <v>8995</v>
      </c>
      <c r="K9198" t="s">
        <v>143</v>
      </c>
      <c r="L9198" t="s">
        <v>144</v>
      </c>
      <c r="M9198" s="12895">
        <v>175</v>
      </c>
      <c r="N9198" s="12893">
        <v>8</v>
      </c>
      <c r="O9198" s="12893">
        <v>8</v>
      </c>
      <c r="P9198" s="12894" t="s">
        <v>27</v>
      </c>
      <c r="Q9198" s="12895">
        <v>1400</v>
      </c>
      <c r="R9198" s="12895">
        <v>133</v>
      </c>
      <c r="S9198" s="12895">
        <v>1533</v>
      </c>
    </row>
    <row r="9199" spans="1:19">
      <c r="A9199" t="s">
        <v>8994</v>
      </c>
      <c r="B9199" s="1">
        <v>2</v>
      </c>
      <c r="C9199" s="9199">
        <v>44869</v>
      </c>
      <c r="D9199" t="s">
        <v>848</v>
      </c>
      <c r="E9199" t="s">
        <v>849</v>
      </c>
      <c r="F9199" t="s">
        <v>850</v>
      </c>
      <c r="G9199" t="s">
        <v>143</v>
      </c>
      <c r="H9199" t="s">
        <v>144</v>
      </c>
      <c r="I9199" t="s">
        <v>686</v>
      </c>
      <c r="J9199" t="s">
        <v>8996</v>
      </c>
      <c r="K9199" t="s">
        <v>143</v>
      </c>
      <c r="L9199" t="s">
        <v>144</v>
      </c>
      <c r="M9199" s="12895">
        <v>119</v>
      </c>
      <c r="N9199" s="12893">
        <v>8</v>
      </c>
      <c r="O9199" s="12893">
        <v>8</v>
      </c>
      <c r="P9199" s="12894" t="s">
        <v>27</v>
      </c>
      <c r="Q9199" s="12895">
        <v>952</v>
      </c>
      <c r="R9199" s="12895">
        <v>90.44</v>
      </c>
      <c r="S9199" s="12895">
        <v>1042.44</v>
      </c>
    </row>
    <row r="9200" spans="1:19">
      <c r="A9200" t="s">
        <v>8994</v>
      </c>
      <c r="B9200" s="1">
        <v>3</v>
      </c>
      <c r="C9200" s="9200">
        <v>44869</v>
      </c>
      <c r="D9200" t="s">
        <v>848</v>
      </c>
      <c r="E9200" t="s">
        <v>849</v>
      </c>
      <c r="F9200" t="s">
        <v>850</v>
      </c>
      <c r="G9200" t="s">
        <v>143</v>
      </c>
      <c r="H9200" t="s">
        <v>144</v>
      </c>
      <c r="I9200" t="s">
        <v>686</v>
      </c>
      <c r="J9200" t="s">
        <v>8997</v>
      </c>
      <c r="K9200" t="s">
        <v>143</v>
      </c>
      <c r="L9200" t="s">
        <v>144</v>
      </c>
      <c r="M9200" s="12895">
        <v>185.80099999999999</v>
      </c>
      <c r="N9200" s="12893">
        <v>8</v>
      </c>
      <c r="O9200" s="12893">
        <v>8</v>
      </c>
      <c r="P9200" s="12894" t="s">
        <v>27</v>
      </c>
      <c r="Q9200" s="12895">
        <v>1486.41</v>
      </c>
      <c r="R9200" s="12895">
        <v>141.21</v>
      </c>
      <c r="S9200" s="12895">
        <v>1627.62</v>
      </c>
    </row>
    <row r="9201" spans="1:19">
      <c r="A9201" t="s">
        <v>8994</v>
      </c>
      <c r="B9201" s="1">
        <v>4</v>
      </c>
      <c r="C9201" s="9201">
        <v>44869</v>
      </c>
      <c r="D9201" t="s">
        <v>848</v>
      </c>
      <c r="E9201" t="s">
        <v>849</v>
      </c>
      <c r="F9201" t="s">
        <v>850</v>
      </c>
      <c r="G9201" t="s">
        <v>143</v>
      </c>
      <c r="H9201" t="s">
        <v>144</v>
      </c>
      <c r="I9201" t="s">
        <v>686</v>
      </c>
      <c r="J9201" t="s">
        <v>8998</v>
      </c>
      <c r="K9201" t="s">
        <v>143</v>
      </c>
      <c r="L9201" t="s">
        <v>144</v>
      </c>
      <c r="M9201" s="12895">
        <v>143.5</v>
      </c>
      <c r="N9201" s="12893">
        <v>6</v>
      </c>
      <c r="O9201" s="12893">
        <v>6</v>
      </c>
      <c r="P9201" s="12894" t="s">
        <v>27</v>
      </c>
      <c r="Q9201" s="12895">
        <v>861</v>
      </c>
      <c r="R9201" s="12895">
        <v>81.8</v>
      </c>
      <c r="S9201" s="12895">
        <v>942.8</v>
      </c>
    </row>
    <row r="9202" spans="1:19">
      <c r="A9202" t="s">
        <v>8994</v>
      </c>
      <c r="B9202" s="1">
        <v>5</v>
      </c>
      <c r="C9202" s="9202">
        <v>44869</v>
      </c>
      <c r="D9202" t="s">
        <v>848</v>
      </c>
      <c r="E9202" t="s">
        <v>849</v>
      </c>
      <c r="F9202" t="s">
        <v>850</v>
      </c>
      <c r="G9202" t="s">
        <v>143</v>
      </c>
      <c r="H9202" t="s">
        <v>144</v>
      </c>
      <c r="I9202" t="s">
        <v>686</v>
      </c>
      <c r="J9202" t="s">
        <v>8999</v>
      </c>
      <c r="K9202" t="s">
        <v>143</v>
      </c>
      <c r="L9202" t="s">
        <v>144</v>
      </c>
      <c r="M9202" s="12895">
        <v>63</v>
      </c>
      <c r="N9202" s="12893">
        <v>8</v>
      </c>
      <c r="O9202" s="12893">
        <v>8</v>
      </c>
      <c r="P9202" s="12894" t="s">
        <v>27</v>
      </c>
      <c r="Q9202" s="12895">
        <v>504</v>
      </c>
      <c r="R9202" s="12895">
        <v>47.88</v>
      </c>
      <c r="S9202" s="12895">
        <v>551.88</v>
      </c>
    </row>
    <row r="9203" spans="1:19">
      <c r="A9203" t="s">
        <v>8994</v>
      </c>
      <c r="B9203" s="1">
        <v>6</v>
      </c>
      <c r="C9203" s="9203">
        <v>44869</v>
      </c>
      <c r="D9203" t="s">
        <v>848</v>
      </c>
      <c r="E9203" t="s">
        <v>849</v>
      </c>
      <c r="F9203" t="s">
        <v>850</v>
      </c>
      <c r="G9203" t="s">
        <v>143</v>
      </c>
      <c r="H9203" t="s">
        <v>144</v>
      </c>
      <c r="I9203" t="s">
        <v>686</v>
      </c>
      <c r="J9203" t="s">
        <v>9000</v>
      </c>
      <c r="K9203" t="s">
        <v>143</v>
      </c>
      <c r="L9203" t="s">
        <v>144</v>
      </c>
      <c r="M9203" s="12895">
        <v>63</v>
      </c>
      <c r="N9203" s="12893">
        <v>8</v>
      </c>
      <c r="O9203" s="12893">
        <v>8</v>
      </c>
      <c r="P9203" s="12894" t="s">
        <v>27</v>
      </c>
      <c r="Q9203" s="12895">
        <v>504</v>
      </c>
      <c r="R9203" s="12895">
        <v>47.88</v>
      </c>
      <c r="S9203" s="12895">
        <v>551.88</v>
      </c>
    </row>
    <row r="9204" spans="1:19">
      <c r="A9204" t="s">
        <v>8994</v>
      </c>
      <c r="B9204" s="1">
        <v>7</v>
      </c>
      <c r="C9204" s="9204">
        <v>44869</v>
      </c>
      <c r="D9204" t="s">
        <v>848</v>
      </c>
      <c r="E9204" t="s">
        <v>849</v>
      </c>
      <c r="F9204" t="s">
        <v>850</v>
      </c>
      <c r="G9204" t="s">
        <v>143</v>
      </c>
      <c r="H9204" t="s">
        <v>144</v>
      </c>
      <c r="I9204" t="s">
        <v>686</v>
      </c>
      <c r="J9204" t="s">
        <v>9001</v>
      </c>
      <c r="K9204" t="s">
        <v>143</v>
      </c>
      <c r="L9204" t="s">
        <v>144</v>
      </c>
      <c r="M9204" s="12895">
        <v>126</v>
      </c>
      <c r="N9204" s="12893">
        <v>8</v>
      </c>
      <c r="O9204" s="12893">
        <v>8</v>
      </c>
      <c r="P9204" s="12894" t="s">
        <v>27</v>
      </c>
      <c r="Q9204" s="12895">
        <v>1008</v>
      </c>
      <c r="R9204" s="12895">
        <v>95.76</v>
      </c>
      <c r="S9204" s="12895">
        <v>1103.76</v>
      </c>
    </row>
    <row r="9205" spans="1:19">
      <c r="A9205" t="s">
        <v>8994</v>
      </c>
      <c r="B9205" s="1">
        <v>8</v>
      </c>
      <c r="C9205" s="9205">
        <v>44869</v>
      </c>
      <c r="D9205" t="s">
        <v>848</v>
      </c>
      <c r="E9205" t="s">
        <v>849</v>
      </c>
      <c r="F9205" t="s">
        <v>850</v>
      </c>
      <c r="G9205" t="s">
        <v>143</v>
      </c>
      <c r="H9205" t="s">
        <v>144</v>
      </c>
      <c r="I9205" t="s">
        <v>686</v>
      </c>
      <c r="J9205" t="s">
        <v>9002</v>
      </c>
      <c r="K9205" t="s">
        <v>143</v>
      </c>
      <c r="L9205" t="s">
        <v>144</v>
      </c>
      <c r="M9205" s="12895">
        <v>14</v>
      </c>
      <c r="N9205" s="12893">
        <v>8</v>
      </c>
      <c r="O9205" s="12893">
        <v>8</v>
      </c>
      <c r="P9205" s="12894" t="s">
        <v>27</v>
      </c>
      <c r="Q9205" s="12895">
        <v>112</v>
      </c>
      <c r="R9205" s="12895">
        <v>10.64</v>
      </c>
      <c r="S9205" s="12895">
        <v>122.64</v>
      </c>
    </row>
    <row r="9206" spans="1:19">
      <c r="A9206" t="s">
        <v>8994</v>
      </c>
      <c r="B9206" s="1">
        <v>9</v>
      </c>
      <c r="C9206" s="9206">
        <v>44869</v>
      </c>
      <c r="D9206" t="s">
        <v>848</v>
      </c>
      <c r="E9206" t="s">
        <v>849</v>
      </c>
      <c r="F9206" t="s">
        <v>850</v>
      </c>
      <c r="G9206" t="s">
        <v>143</v>
      </c>
      <c r="H9206" t="s">
        <v>144</v>
      </c>
      <c r="I9206" t="s">
        <v>686</v>
      </c>
      <c r="J9206" t="s">
        <v>9003</v>
      </c>
      <c r="K9206" t="s">
        <v>143</v>
      </c>
      <c r="L9206" t="s">
        <v>144</v>
      </c>
      <c r="M9206" s="12895">
        <v>84.375</v>
      </c>
      <c r="N9206" s="12893">
        <v>8</v>
      </c>
      <c r="O9206" s="12893">
        <v>8</v>
      </c>
      <c r="P9206" s="12894" t="s">
        <v>27</v>
      </c>
      <c r="Q9206" s="12895">
        <v>675</v>
      </c>
      <c r="R9206" s="12895">
        <v>64.13</v>
      </c>
      <c r="S9206" s="12895">
        <v>739.13</v>
      </c>
    </row>
    <row r="9207" spans="1:19">
      <c r="A9207" t="s">
        <v>8994</v>
      </c>
      <c r="B9207" s="1">
        <v>10</v>
      </c>
      <c r="C9207" s="9207">
        <v>44869</v>
      </c>
      <c r="D9207" t="s">
        <v>848</v>
      </c>
      <c r="E9207" t="s">
        <v>849</v>
      </c>
      <c r="F9207" t="s">
        <v>850</v>
      </c>
      <c r="G9207" t="s">
        <v>143</v>
      </c>
      <c r="H9207" t="s">
        <v>144</v>
      </c>
      <c r="I9207" t="s">
        <v>686</v>
      </c>
      <c r="J9207" t="s">
        <v>9004</v>
      </c>
      <c r="K9207" t="s">
        <v>143</v>
      </c>
      <c r="L9207" t="s">
        <v>144</v>
      </c>
      <c r="M9207" s="12895">
        <v>143.5</v>
      </c>
      <c r="N9207" s="12893">
        <v>6</v>
      </c>
      <c r="O9207" s="12893">
        <v>6</v>
      </c>
      <c r="P9207" s="12894" t="s">
        <v>27</v>
      </c>
      <c r="Q9207" s="12895">
        <v>861</v>
      </c>
      <c r="R9207" s="12895">
        <v>81.8</v>
      </c>
      <c r="S9207" s="12895">
        <v>942.8</v>
      </c>
    </row>
    <row r="9208" spans="1:19">
      <c r="A9208" t="s">
        <v>9005</v>
      </c>
      <c r="B9208" s="1">
        <v>1</v>
      </c>
      <c r="C9208" s="9208">
        <v>44869</v>
      </c>
      <c r="D9208" t="s">
        <v>74</v>
      </c>
      <c r="E9208" t="s">
        <v>75</v>
      </c>
      <c r="F9208" t="s">
        <v>76</v>
      </c>
      <c r="G9208" t="s">
        <v>147</v>
      </c>
      <c r="H9208" t="s">
        <v>148</v>
      </c>
      <c r="I9208" t="s">
        <v>79</v>
      </c>
      <c r="J9208" t="s">
        <v>80</v>
      </c>
      <c r="K9208" t="s">
        <v>147</v>
      </c>
      <c r="L9208" t="s">
        <v>148</v>
      </c>
      <c r="M9208" s="12895">
        <v>293.67</v>
      </c>
      <c r="N9208" s="12893">
        <v>1</v>
      </c>
      <c r="O9208" s="12893">
        <v>1</v>
      </c>
      <c r="P9208" s="12894" t="s">
        <v>38</v>
      </c>
      <c r="Q9208" s="12895">
        <v>293.67</v>
      </c>
      <c r="R9208" s="12895">
        <v>0</v>
      </c>
      <c r="S9208" s="12895">
        <v>293.67</v>
      </c>
    </row>
    <row r="9209" spans="1:19">
      <c r="A9209" t="s">
        <v>9006</v>
      </c>
      <c r="B9209" s="1">
        <v>1</v>
      </c>
      <c r="C9209" s="9209">
        <v>44869</v>
      </c>
      <c r="D9209" t="s">
        <v>32</v>
      </c>
      <c r="E9209" t="s">
        <v>33</v>
      </c>
      <c r="F9209" t="s">
        <v>34</v>
      </c>
      <c r="G9209" t="s">
        <v>147</v>
      </c>
      <c r="H9209" t="s">
        <v>148</v>
      </c>
      <c r="I9209" t="s">
        <v>25</v>
      </c>
      <c r="J9209" t="s">
        <v>128</v>
      </c>
      <c r="K9209" t="s">
        <v>147</v>
      </c>
      <c r="L9209" t="s">
        <v>148</v>
      </c>
      <c r="M9209" s="12895">
        <v>2441.8000000000002</v>
      </c>
      <c r="N9209" s="12893">
        <v>1</v>
      </c>
      <c r="O9209" s="12893">
        <v>1</v>
      </c>
      <c r="P9209" s="12894" t="s">
        <v>27</v>
      </c>
      <c r="Q9209" s="12895">
        <v>2441.8000000000002</v>
      </c>
      <c r="R9209" s="12895">
        <v>0</v>
      </c>
      <c r="S9209" s="12895">
        <v>2441.8000000000002</v>
      </c>
    </row>
    <row r="9210" spans="1:19">
      <c r="A9210" t="s">
        <v>9007</v>
      </c>
      <c r="B9210" s="1">
        <v>1</v>
      </c>
      <c r="C9210" s="9210">
        <v>44869</v>
      </c>
      <c r="D9210" t="s">
        <v>49</v>
      </c>
      <c r="E9210" t="s">
        <v>50</v>
      </c>
      <c r="F9210" t="s">
        <v>51</v>
      </c>
      <c r="G9210" t="s">
        <v>152</v>
      </c>
      <c r="H9210" t="s">
        <v>153</v>
      </c>
      <c r="I9210" t="s">
        <v>52</v>
      </c>
      <c r="J9210" t="s">
        <v>9008</v>
      </c>
      <c r="K9210" t="s">
        <v>152</v>
      </c>
      <c r="L9210" t="s">
        <v>153</v>
      </c>
      <c r="M9210" s="12895">
        <v>82.89</v>
      </c>
      <c r="N9210" s="12893">
        <v>20</v>
      </c>
      <c r="O9210" s="12893">
        <v>20</v>
      </c>
      <c r="P9210" s="12894" t="s">
        <v>27</v>
      </c>
      <c r="Q9210" s="12895">
        <v>1657.8</v>
      </c>
      <c r="R9210" s="12895">
        <v>157.49</v>
      </c>
      <c r="S9210" s="12895">
        <v>1815.29</v>
      </c>
    </row>
    <row r="9211" spans="1:19">
      <c r="A9211" t="s">
        <v>9009</v>
      </c>
      <c r="B9211" s="1">
        <v>1</v>
      </c>
      <c r="C9211" s="9211">
        <v>44869</v>
      </c>
      <c r="D9211" t="s">
        <v>87</v>
      </c>
      <c r="E9211" t="s">
        <v>88</v>
      </c>
      <c r="F9211" t="s">
        <v>89</v>
      </c>
      <c r="G9211" t="s">
        <v>152</v>
      </c>
      <c r="H9211" t="s">
        <v>153</v>
      </c>
      <c r="I9211" t="s">
        <v>92</v>
      </c>
      <c r="J9211" t="s">
        <v>7203</v>
      </c>
      <c r="K9211" t="s">
        <v>152</v>
      </c>
      <c r="L9211" t="s">
        <v>153</v>
      </c>
      <c r="M9211" s="12895">
        <v>156</v>
      </c>
      <c r="N9211" s="12893">
        <v>24</v>
      </c>
      <c r="O9211" s="12893">
        <v>24</v>
      </c>
      <c r="P9211" s="12894" t="s">
        <v>27</v>
      </c>
      <c r="Q9211" s="12895">
        <v>3744</v>
      </c>
      <c r="R9211" s="12895">
        <v>355.68</v>
      </c>
      <c r="S9211" s="12895">
        <v>4099.68</v>
      </c>
    </row>
    <row r="9212" spans="1:19">
      <c r="A9212" t="s">
        <v>9009</v>
      </c>
      <c r="B9212" s="1">
        <v>2</v>
      </c>
      <c r="C9212" s="9212">
        <v>44869</v>
      </c>
      <c r="D9212" t="s">
        <v>87</v>
      </c>
      <c r="E9212" t="s">
        <v>88</v>
      </c>
      <c r="F9212" t="s">
        <v>89</v>
      </c>
      <c r="G9212" t="s">
        <v>152</v>
      </c>
      <c r="H9212" t="s">
        <v>153</v>
      </c>
      <c r="I9212" t="s">
        <v>92</v>
      </c>
      <c r="J9212" t="s">
        <v>165</v>
      </c>
      <c r="K9212" t="s">
        <v>152</v>
      </c>
      <c r="L9212" t="s">
        <v>153</v>
      </c>
      <c r="M9212" s="12895">
        <v>5</v>
      </c>
      <c r="N9212" s="12893">
        <v>24</v>
      </c>
      <c r="O9212" s="12893">
        <v>24</v>
      </c>
      <c r="P9212" s="12894" t="s">
        <v>27</v>
      </c>
      <c r="Q9212" s="12895">
        <v>120</v>
      </c>
      <c r="R9212" s="12895">
        <v>0</v>
      </c>
      <c r="S9212" s="12895">
        <v>120</v>
      </c>
    </row>
    <row r="9213" spans="1:19">
      <c r="A9213" t="s">
        <v>9010</v>
      </c>
      <c r="B9213" s="1">
        <v>1</v>
      </c>
      <c r="C9213" s="9213">
        <v>44869</v>
      </c>
      <c r="D9213" t="s">
        <v>124</v>
      </c>
      <c r="E9213" t="s">
        <v>103</v>
      </c>
      <c r="F9213" t="s">
        <v>104</v>
      </c>
      <c r="G9213" t="s">
        <v>181</v>
      </c>
      <c r="H9213" t="s">
        <v>182</v>
      </c>
      <c r="I9213" t="s">
        <v>92</v>
      </c>
      <c r="J9213" t="s">
        <v>9011</v>
      </c>
      <c r="K9213" t="s">
        <v>181</v>
      </c>
      <c r="L9213" t="s">
        <v>182</v>
      </c>
      <c r="M9213" s="12895">
        <v>31.49</v>
      </c>
      <c r="N9213" s="12893">
        <v>7</v>
      </c>
      <c r="O9213" s="12893">
        <v>7</v>
      </c>
      <c r="P9213" s="12894" t="s">
        <v>27</v>
      </c>
      <c r="Q9213" s="12895">
        <v>220.43</v>
      </c>
      <c r="R9213" s="12895">
        <v>20.94</v>
      </c>
      <c r="S9213" s="12895">
        <v>241.37</v>
      </c>
    </row>
    <row r="9214" spans="1:19">
      <c r="A9214" t="s">
        <v>9012</v>
      </c>
      <c r="B9214" s="1">
        <v>1</v>
      </c>
      <c r="C9214" s="9214">
        <v>44869</v>
      </c>
      <c r="D9214" t="s">
        <v>124</v>
      </c>
      <c r="E9214" t="s">
        <v>103</v>
      </c>
      <c r="F9214" t="s">
        <v>104</v>
      </c>
      <c r="G9214" t="s">
        <v>181</v>
      </c>
      <c r="H9214" t="s">
        <v>182</v>
      </c>
      <c r="I9214" t="s">
        <v>92</v>
      </c>
      <c r="J9214" t="s">
        <v>9013</v>
      </c>
      <c r="K9214" t="s">
        <v>181</v>
      </c>
      <c r="L9214" t="s">
        <v>182</v>
      </c>
      <c r="M9214" s="12895">
        <v>119.39</v>
      </c>
      <c r="N9214" s="12893">
        <v>10</v>
      </c>
      <c r="O9214" s="12893">
        <v>10</v>
      </c>
      <c r="P9214" s="12894" t="s">
        <v>27</v>
      </c>
      <c r="Q9214" s="12895">
        <v>1193.9000000000001</v>
      </c>
      <c r="R9214" s="12895">
        <v>113.42</v>
      </c>
      <c r="S9214" s="12895">
        <v>1307.32</v>
      </c>
    </row>
    <row r="9215" spans="1:19">
      <c r="A9215" t="s">
        <v>9012</v>
      </c>
      <c r="B9215" s="1">
        <v>2</v>
      </c>
      <c r="C9215" s="9215">
        <v>44869</v>
      </c>
      <c r="D9215" t="s">
        <v>124</v>
      </c>
      <c r="E9215" t="s">
        <v>103</v>
      </c>
      <c r="F9215" t="s">
        <v>104</v>
      </c>
      <c r="G9215" t="s">
        <v>181</v>
      </c>
      <c r="H9215" t="s">
        <v>182</v>
      </c>
      <c r="I9215" t="s">
        <v>92</v>
      </c>
      <c r="J9215" t="s">
        <v>9014</v>
      </c>
      <c r="K9215" t="s">
        <v>181</v>
      </c>
      <c r="L9215" t="s">
        <v>182</v>
      </c>
      <c r="M9215" s="12895">
        <v>9.06</v>
      </c>
      <c r="N9215" s="12893">
        <v>10</v>
      </c>
      <c r="O9215" s="12893">
        <v>10</v>
      </c>
      <c r="P9215" s="12894" t="s">
        <v>27</v>
      </c>
      <c r="Q9215" s="12895">
        <v>90.6</v>
      </c>
      <c r="R9215" s="12895">
        <v>8.61</v>
      </c>
      <c r="S9215" s="12895">
        <v>99.21</v>
      </c>
    </row>
    <row r="9216" spans="1:19">
      <c r="A9216" t="s">
        <v>9015</v>
      </c>
      <c r="B9216" s="1">
        <v>1</v>
      </c>
      <c r="C9216" s="9216">
        <v>44869</v>
      </c>
      <c r="D9216" t="s">
        <v>683</v>
      </c>
      <c r="E9216" t="s">
        <v>684</v>
      </c>
      <c r="F9216" t="s">
        <v>685</v>
      </c>
      <c r="G9216" t="s">
        <v>174</v>
      </c>
      <c r="H9216" t="s">
        <v>175</v>
      </c>
      <c r="I9216" t="s">
        <v>686</v>
      </c>
      <c r="J9216" t="s">
        <v>9016</v>
      </c>
      <c r="K9216" t="s">
        <v>174</v>
      </c>
      <c r="L9216" t="s">
        <v>175</v>
      </c>
      <c r="M9216" s="12895">
        <v>7904.36</v>
      </c>
      <c r="N9216" s="12893">
        <v>10</v>
      </c>
      <c r="O9216" s="12893">
        <v>10</v>
      </c>
      <c r="P9216" s="12894" t="s">
        <v>27</v>
      </c>
      <c r="Q9216" s="12895">
        <v>79043.600000000006</v>
      </c>
      <c r="R9216" s="12895">
        <v>7509.14</v>
      </c>
      <c r="S9216" s="12895">
        <v>86552.74</v>
      </c>
    </row>
    <row r="9217" spans="1:19">
      <c r="A9217" t="s">
        <v>9015</v>
      </c>
      <c r="B9217" s="1">
        <v>2</v>
      </c>
      <c r="C9217" s="9217">
        <v>44869</v>
      </c>
      <c r="D9217" t="s">
        <v>683</v>
      </c>
      <c r="E9217" t="s">
        <v>684</v>
      </c>
      <c r="F9217" t="s">
        <v>685</v>
      </c>
      <c r="G9217" t="s">
        <v>174</v>
      </c>
      <c r="H9217" t="s">
        <v>175</v>
      </c>
      <c r="I9217" t="s">
        <v>686</v>
      </c>
      <c r="J9217" t="s">
        <v>9017</v>
      </c>
      <c r="K9217" t="s">
        <v>174</v>
      </c>
      <c r="L9217" t="s">
        <v>175</v>
      </c>
      <c r="M9217" s="12895">
        <v>0</v>
      </c>
      <c r="N9217" s="12893">
        <v>10</v>
      </c>
      <c r="O9217" s="12893">
        <v>10</v>
      </c>
      <c r="P9217" s="12894" t="s">
        <v>27</v>
      </c>
      <c r="Q9217" s="12895">
        <v>0</v>
      </c>
      <c r="R9217" s="12895">
        <v>0</v>
      </c>
      <c r="S9217" s="12895">
        <v>0</v>
      </c>
    </row>
    <row r="9218" spans="1:19">
      <c r="A9218" t="s">
        <v>9015</v>
      </c>
      <c r="B9218" s="1">
        <v>3</v>
      </c>
      <c r="C9218" s="9218">
        <v>44869</v>
      </c>
      <c r="D9218" t="s">
        <v>683</v>
      </c>
      <c r="E9218" t="s">
        <v>684</v>
      </c>
      <c r="F9218" t="s">
        <v>685</v>
      </c>
      <c r="G9218" t="s">
        <v>174</v>
      </c>
      <c r="H9218" t="s">
        <v>175</v>
      </c>
      <c r="I9218" t="s">
        <v>686</v>
      </c>
      <c r="J9218" t="s">
        <v>9018</v>
      </c>
      <c r="K9218" t="s">
        <v>174</v>
      </c>
      <c r="L9218" t="s">
        <v>175</v>
      </c>
      <c r="M9218" s="12895">
        <v>0</v>
      </c>
      <c r="N9218" s="12893">
        <v>10</v>
      </c>
      <c r="O9218" s="12893">
        <v>10</v>
      </c>
      <c r="P9218" s="12894" t="s">
        <v>27</v>
      </c>
      <c r="Q9218" s="12895">
        <v>0</v>
      </c>
      <c r="R9218" s="12895">
        <v>0</v>
      </c>
      <c r="S9218" s="12895">
        <v>0</v>
      </c>
    </row>
    <row r="9219" spans="1:19">
      <c r="A9219" t="s">
        <v>9015</v>
      </c>
      <c r="B9219" s="1">
        <v>4</v>
      </c>
      <c r="C9219" s="9219">
        <v>44869</v>
      </c>
      <c r="D9219" t="s">
        <v>683</v>
      </c>
      <c r="E9219" t="s">
        <v>684</v>
      </c>
      <c r="F9219" t="s">
        <v>685</v>
      </c>
      <c r="G9219" t="s">
        <v>174</v>
      </c>
      <c r="H9219" t="s">
        <v>175</v>
      </c>
      <c r="I9219" t="s">
        <v>686</v>
      </c>
      <c r="J9219" t="s">
        <v>9019</v>
      </c>
      <c r="K9219" t="s">
        <v>174</v>
      </c>
      <c r="L9219" t="s">
        <v>175</v>
      </c>
      <c r="M9219" s="12895">
        <v>0</v>
      </c>
      <c r="N9219" s="12893">
        <v>10</v>
      </c>
      <c r="O9219" s="12893">
        <v>10</v>
      </c>
      <c r="P9219" s="12894" t="s">
        <v>27</v>
      </c>
      <c r="Q9219" s="12895">
        <v>0</v>
      </c>
      <c r="R9219" s="12895">
        <v>0</v>
      </c>
      <c r="S9219" s="12895">
        <v>0</v>
      </c>
    </row>
    <row r="9220" spans="1:19">
      <c r="A9220" t="s">
        <v>9015</v>
      </c>
      <c r="B9220" s="1">
        <v>5</v>
      </c>
      <c r="C9220" s="9220">
        <v>44869</v>
      </c>
      <c r="D9220" t="s">
        <v>683</v>
      </c>
      <c r="E9220" t="s">
        <v>684</v>
      </c>
      <c r="F9220" t="s">
        <v>685</v>
      </c>
      <c r="G9220" t="s">
        <v>174</v>
      </c>
      <c r="H9220" t="s">
        <v>175</v>
      </c>
      <c r="I9220" t="s">
        <v>686</v>
      </c>
      <c r="J9220" t="s">
        <v>9020</v>
      </c>
      <c r="K9220" t="s">
        <v>174</v>
      </c>
      <c r="L9220" t="s">
        <v>175</v>
      </c>
      <c r="M9220" s="12895">
        <v>0</v>
      </c>
      <c r="N9220" s="12893">
        <v>10</v>
      </c>
      <c r="O9220" s="12893">
        <v>10</v>
      </c>
      <c r="P9220" s="12894" t="s">
        <v>27</v>
      </c>
      <c r="Q9220" s="12895">
        <v>0</v>
      </c>
      <c r="R9220" s="12895">
        <v>0</v>
      </c>
      <c r="S9220" s="12895">
        <v>0</v>
      </c>
    </row>
    <row r="9221" spans="1:19">
      <c r="A9221" t="s">
        <v>9015</v>
      </c>
      <c r="B9221" s="1">
        <v>6</v>
      </c>
      <c r="C9221" s="9221">
        <v>44869</v>
      </c>
      <c r="D9221" t="s">
        <v>683</v>
      </c>
      <c r="E9221" t="s">
        <v>684</v>
      </c>
      <c r="F9221" t="s">
        <v>685</v>
      </c>
      <c r="G9221" t="s">
        <v>174</v>
      </c>
      <c r="H9221" t="s">
        <v>175</v>
      </c>
      <c r="I9221" t="s">
        <v>686</v>
      </c>
      <c r="J9221" t="s">
        <v>9021</v>
      </c>
      <c r="K9221" t="s">
        <v>174</v>
      </c>
      <c r="L9221" t="s">
        <v>175</v>
      </c>
      <c r="M9221" s="12895">
        <v>0</v>
      </c>
      <c r="N9221" s="12893">
        <v>10</v>
      </c>
      <c r="O9221" s="12893">
        <v>10</v>
      </c>
      <c r="P9221" s="12894" t="s">
        <v>27</v>
      </c>
      <c r="Q9221" s="12895">
        <v>0</v>
      </c>
      <c r="R9221" s="12895">
        <v>0</v>
      </c>
      <c r="S9221" s="12895">
        <v>0</v>
      </c>
    </row>
    <row r="9222" spans="1:19">
      <c r="A9222" t="s">
        <v>9015</v>
      </c>
      <c r="B9222" s="1">
        <v>7</v>
      </c>
      <c r="C9222" s="9222">
        <v>44869</v>
      </c>
      <c r="D9222" t="s">
        <v>683</v>
      </c>
      <c r="E9222" t="s">
        <v>684</v>
      </c>
      <c r="F9222" t="s">
        <v>685</v>
      </c>
      <c r="G9222" t="s">
        <v>174</v>
      </c>
      <c r="H9222" t="s">
        <v>175</v>
      </c>
      <c r="I9222" t="s">
        <v>686</v>
      </c>
      <c r="J9222" t="s">
        <v>9022</v>
      </c>
      <c r="K9222" t="s">
        <v>174</v>
      </c>
      <c r="L9222" t="s">
        <v>175</v>
      </c>
      <c r="M9222" s="12895">
        <v>0</v>
      </c>
      <c r="N9222" s="12893">
        <v>10</v>
      </c>
      <c r="O9222" s="12893">
        <v>10</v>
      </c>
      <c r="P9222" s="12894" t="s">
        <v>27</v>
      </c>
      <c r="Q9222" s="12895">
        <v>0</v>
      </c>
      <c r="R9222" s="12895">
        <v>0</v>
      </c>
      <c r="S9222" s="12895">
        <v>0</v>
      </c>
    </row>
    <row r="9223" spans="1:19">
      <c r="A9223" t="s">
        <v>9015</v>
      </c>
      <c r="B9223" s="1">
        <v>8</v>
      </c>
      <c r="C9223" s="9223">
        <v>44869</v>
      </c>
      <c r="D9223" t="s">
        <v>683</v>
      </c>
      <c r="E9223" t="s">
        <v>684</v>
      </c>
      <c r="F9223" t="s">
        <v>685</v>
      </c>
      <c r="G9223" t="s">
        <v>174</v>
      </c>
      <c r="H9223" t="s">
        <v>175</v>
      </c>
      <c r="I9223" t="s">
        <v>686</v>
      </c>
      <c r="J9223" t="s">
        <v>9023</v>
      </c>
      <c r="K9223" t="s">
        <v>174</v>
      </c>
      <c r="L9223" t="s">
        <v>175</v>
      </c>
      <c r="M9223" s="12895">
        <v>0</v>
      </c>
      <c r="N9223" s="12893">
        <v>10</v>
      </c>
      <c r="O9223" s="12893">
        <v>10</v>
      </c>
      <c r="P9223" s="12894" t="s">
        <v>27</v>
      </c>
      <c r="Q9223" s="12895">
        <v>0</v>
      </c>
      <c r="R9223" s="12895">
        <v>0</v>
      </c>
      <c r="S9223" s="12895">
        <v>0</v>
      </c>
    </row>
    <row r="9224" spans="1:19">
      <c r="A9224" t="s">
        <v>9015</v>
      </c>
      <c r="B9224" s="1">
        <v>9</v>
      </c>
      <c r="C9224" s="9224">
        <v>44869</v>
      </c>
      <c r="D9224" t="s">
        <v>683</v>
      </c>
      <c r="E9224" t="s">
        <v>684</v>
      </c>
      <c r="F9224" t="s">
        <v>685</v>
      </c>
      <c r="G9224" t="s">
        <v>174</v>
      </c>
      <c r="H9224" t="s">
        <v>175</v>
      </c>
      <c r="I9224" t="s">
        <v>686</v>
      </c>
      <c r="J9224" t="s">
        <v>9024</v>
      </c>
      <c r="K9224" t="s">
        <v>174</v>
      </c>
      <c r="L9224" t="s">
        <v>175</v>
      </c>
      <c r="M9224" s="12895">
        <v>0</v>
      </c>
      <c r="N9224" s="12893">
        <v>10</v>
      </c>
      <c r="O9224" s="12893">
        <v>10</v>
      </c>
      <c r="P9224" s="12894" t="s">
        <v>27</v>
      </c>
      <c r="Q9224" s="12895">
        <v>0</v>
      </c>
      <c r="R9224" s="12895">
        <v>0</v>
      </c>
      <c r="S9224" s="12895">
        <v>0</v>
      </c>
    </row>
    <row r="9225" spans="1:19">
      <c r="A9225" t="s">
        <v>9015</v>
      </c>
      <c r="B9225" s="1">
        <v>10</v>
      </c>
      <c r="C9225" s="9225">
        <v>44869</v>
      </c>
      <c r="D9225" t="s">
        <v>683</v>
      </c>
      <c r="E9225" t="s">
        <v>684</v>
      </c>
      <c r="F9225" t="s">
        <v>685</v>
      </c>
      <c r="G9225" t="s">
        <v>174</v>
      </c>
      <c r="H9225" t="s">
        <v>175</v>
      </c>
      <c r="I9225" t="s">
        <v>686</v>
      </c>
      <c r="J9225" t="s">
        <v>9025</v>
      </c>
      <c r="K9225" t="s">
        <v>174</v>
      </c>
      <c r="L9225" t="s">
        <v>175</v>
      </c>
      <c r="M9225" s="12895">
        <v>0</v>
      </c>
      <c r="N9225" s="12893">
        <v>10</v>
      </c>
      <c r="O9225" s="12893">
        <v>10</v>
      </c>
      <c r="P9225" s="12894" t="s">
        <v>27</v>
      </c>
      <c r="Q9225" s="12895">
        <v>0</v>
      </c>
      <c r="R9225" s="12895">
        <v>0</v>
      </c>
      <c r="S9225" s="12895">
        <v>0</v>
      </c>
    </row>
    <row r="9226" spans="1:19">
      <c r="A9226" t="s">
        <v>9015</v>
      </c>
      <c r="B9226" s="1">
        <v>11</v>
      </c>
      <c r="C9226" s="9226">
        <v>44869</v>
      </c>
      <c r="D9226" t="s">
        <v>683</v>
      </c>
      <c r="E9226" t="s">
        <v>684</v>
      </c>
      <c r="F9226" t="s">
        <v>685</v>
      </c>
      <c r="G9226" t="s">
        <v>174</v>
      </c>
      <c r="H9226" t="s">
        <v>175</v>
      </c>
      <c r="I9226" t="s">
        <v>686</v>
      </c>
      <c r="J9226" t="s">
        <v>9026</v>
      </c>
      <c r="K9226" t="s">
        <v>174</v>
      </c>
      <c r="L9226" t="s">
        <v>175</v>
      </c>
      <c r="M9226" s="12895">
        <v>0</v>
      </c>
      <c r="N9226" s="12893">
        <v>10</v>
      </c>
      <c r="O9226" s="12893">
        <v>10</v>
      </c>
      <c r="P9226" s="12894" t="s">
        <v>27</v>
      </c>
      <c r="Q9226" s="12895">
        <v>0</v>
      </c>
      <c r="R9226" s="12895">
        <v>0</v>
      </c>
      <c r="S9226" s="12895">
        <v>0</v>
      </c>
    </row>
    <row r="9227" spans="1:19">
      <c r="A9227" t="s">
        <v>9015</v>
      </c>
      <c r="B9227" s="1">
        <v>12</v>
      </c>
      <c r="C9227" s="9227">
        <v>44869</v>
      </c>
      <c r="D9227" t="s">
        <v>683</v>
      </c>
      <c r="E9227" t="s">
        <v>684</v>
      </c>
      <c r="F9227" t="s">
        <v>685</v>
      </c>
      <c r="G9227" t="s">
        <v>174</v>
      </c>
      <c r="H9227" t="s">
        <v>175</v>
      </c>
      <c r="I9227" t="s">
        <v>686</v>
      </c>
      <c r="J9227" t="s">
        <v>9027</v>
      </c>
      <c r="K9227" t="s">
        <v>174</v>
      </c>
      <c r="L9227" t="s">
        <v>175</v>
      </c>
      <c r="M9227" s="12895">
        <v>0</v>
      </c>
      <c r="N9227" s="12893">
        <v>10</v>
      </c>
      <c r="O9227" s="12893">
        <v>10</v>
      </c>
      <c r="P9227" s="12894" t="s">
        <v>27</v>
      </c>
      <c r="Q9227" s="12895">
        <v>0</v>
      </c>
      <c r="R9227" s="12895">
        <v>0</v>
      </c>
      <c r="S9227" s="12895">
        <v>0</v>
      </c>
    </row>
    <row r="9228" spans="1:19">
      <c r="A9228" t="s">
        <v>9015</v>
      </c>
      <c r="B9228" s="1">
        <v>13</v>
      </c>
      <c r="C9228" s="9228">
        <v>44869</v>
      </c>
      <c r="D9228" t="s">
        <v>683</v>
      </c>
      <c r="E9228" t="s">
        <v>684</v>
      </c>
      <c r="F9228" t="s">
        <v>685</v>
      </c>
      <c r="G9228" t="s">
        <v>174</v>
      </c>
      <c r="H9228" t="s">
        <v>175</v>
      </c>
      <c r="I9228" t="s">
        <v>686</v>
      </c>
      <c r="J9228" t="s">
        <v>9028</v>
      </c>
      <c r="K9228" t="s">
        <v>174</v>
      </c>
      <c r="L9228" t="s">
        <v>175</v>
      </c>
      <c r="M9228" s="12895">
        <v>0</v>
      </c>
      <c r="N9228" s="12893">
        <v>10</v>
      </c>
      <c r="O9228" s="12893">
        <v>10</v>
      </c>
      <c r="P9228" s="12894" t="s">
        <v>27</v>
      </c>
      <c r="Q9228" s="12895">
        <v>0</v>
      </c>
      <c r="R9228" s="12895">
        <v>0</v>
      </c>
      <c r="S9228" s="12895">
        <v>0</v>
      </c>
    </row>
    <row r="9229" spans="1:19">
      <c r="A9229" t="s">
        <v>9015</v>
      </c>
      <c r="B9229" s="1">
        <v>14</v>
      </c>
      <c r="C9229" s="9229">
        <v>44869</v>
      </c>
      <c r="D9229" t="s">
        <v>683</v>
      </c>
      <c r="E9229" t="s">
        <v>684</v>
      </c>
      <c r="F9229" t="s">
        <v>685</v>
      </c>
      <c r="G9229" t="s">
        <v>174</v>
      </c>
      <c r="H9229" t="s">
        <v>175</v>
      </c>
      <c r="I9229" t="s">
        <v>686</v>
      </c>
      <c r="J9229" t="s">
        <v>9029</v>
      </c>
      <c r="K9229" t="s">
        <v>174</v>
      </c>
      <c r="L9229" t="s">
        <v>175</v>
      </c>
      <c r="M9229" s="12895">
        <v>0</v>
      </c>
      <c r="N9229" s="12893">
        <v>10</v>
      </c>
      <c r="O9229" s="12893">
        <v>10</v>
      </c>
      <c r="P9229" s="12894" t="s">
        <v>27</v>
      </c>
      <c r="Q9229" s="12895">
        <v>0</v>
      </c>
      <c r="R9229" s="12895">
        <v>0</v>
      </c>
      <c r="S9229" s="12895">
        <v>0</v>
      </c>
    </row>
    <row r="9230" spans="1:19">
      <c r="A9230" t="s">
        <v>9015</v>
      </c>
      <c r="B9230" s="1">
        <v>15</v>
      </c>
      <c r="C9230" s="9230">
        <v>44869</v>
      </c>
      <c r="D9230" t="s">
        <v>683</v>
      </c>
      <c r="E9230" t="s">
        <v>684</v>
      </c>
      <c r="F9230" t="s">
        <v>685</v>
      </c>
      <c r="G9230" t="s">
        <v>174</v>
      </c>
      <c r="H9230" t="s">
        <v>175</v>
      </c>
      <c r="I9230" t="s">
        <v>686</v>
      </c>
      <c r="J9230" t="s">
        <v>9030</v>
      </c>
      <c r="K9230" t="s">
        <v>174</v>
      </c>
      <c r="L9230" t="s">
        <v>175</v>
      </c>
      <c r="M9230" s="12895">
        <v>0</v>
      </c>
      <c r="N9230" s="12893">
        <v>10</v>
      </c>
      <c r="O9230" s="12893">
        <v>10</v>
      </c>
      <c r="P9230" s="12894" t="s">
        <v>27</v>
      </c>
      <c r="Q9230" s="12895">
        <v>0</v>
      </c>
      <c r="R9230" s="12895">
        <v>0</v>
      </c>
      <c r="S9230" s="12895">
        <v>0</v>
      </c>
    </row>
    <row r="9231" spans="1:19">
      <c r="A9231" t="s">
        <v>9015</v>
      </c>
      <c r="B9231" s="1">
        <v>16</v>
      </c>
      <c r="C9231" s="9231">
        <v>44869</v>
      </c>
      <c r="D9231" t="s">
        <v>683</v>
      </c>
      <c r="E9231" t="s">
        <v>684</v>
      </c>
      <c r="F9231" t="s">
        <v>685</v>
      </c>
      <c r="G9231" t="s">
        <v>174</v>
      </c>
      <c r="H9231" t="s">
        <v>175</v>
      </c>
      <c r="I9231" t="s">
        <v>686</v>
      </c>
      <c r="J9231" t="s">
        <v>9031</v>
      </c>
      <c r="K9231" t="s">
        <v>174</v>
      </c>
      <c r="L9231" t="s">
        <v>175</v>
      </c>
      <c r="M9231" s="12895">
        <v>0</v>
      </c>
      <c r="N9231" s="12893">
        <v>10</v>
      </c>
      <c r="O9231" s="12893">
        <v>10</v>
      </c>
      <c r="P9231" s="12894" t="s">
        <v>27</v>
      </c>
      <c r="Q9231" s="12895">
        <v>0</v>
      </c>
      <c r="R9231" s="12895">
        <v>0</v>
      </c>
      <c r="S9231" s="12895">
        <v>0</v>
      </c>
    </row>
    <row r="9232" spans="1:19">
      <c r="A9232" t="s">
        <v>9015</v>
      </c>
      <c r="B9232" s="1">
        <v>17</v>
      </c>
      <c r="C9232" s="9232">
        <v>44869</v>
      </c>
      <c r="D9232" t="s">
        <v>683</v>
      </c>
      <c r="E9232" t="s">
        <v>684</v>
      </c>
      <c r="F9232" t="s">
        <v>685</v>
      </c>
      <c r="G9232" t="s">
        <v>174</v>
      </c>
      <c r="H9232" t="s">
        <v>175</v>
      </c>
      <c r="I9232" t="s">
        <v>686</v>
      </c>
      <c r="J9232" t="s">
        <v>9032</v>
      </c>
      <c r="K9232" t="s">
        <v>174</v>
      </c>
      <c r="L9232" t="s">
        <v>175</v>
      </c>
      <c r="M9232" s="12895">
        <v>180.38</v>
      </c>
      <c r="N9232" s="12893">
        <v>15</v>
      </c>
      <c r="O9232" s="12893">
        <v>15</v>
      </c>
      <c r="P9232" s="12894" t="s">
        <v>27</v>
      </c>
      <c r="Q9232" s="12895">
        <v>2705.7</v>
      </c>
      <c r="R9232" s="12895">
        <v>257.04000000000002</v>
      </c>
      <c r="S9232" s="12895">
        <v>2962.74</v>
      </c>
    </row>
    <row r="9233" spans="1:19">
      <c r="A9233" t="s">
        <v>9015</v>
      </c>
      <c r="B9233" s="1">
        <v>18</v>
      </c>
      <c r="C9233" s="9233">
        <v>44869</v>
      </c>
      <c r="D9233" t="s">
        <v>683</v>
      </c>
      <c r="E9233" t="s">
        <v>684</v>
      </c>
      <c r="F9233" t="s">
        <v>685</v>
      </c>
      <c r="G9233" t="s">
        <v>174</v>
      </c>
      <c r="H9233" t="s">
        <v>175</v>
      </c>
      <c r="I9233" t="s">
        <v>686</v>
      </c>
      <c r="J9233" t="s">
        <v>9033</v>
      </c>
      <c r="K9233" t="s">
        <v>174</v>
      </c>
      <c r="L9233" t="s">
        <v>175</v>
      </c>
      <c r="M9233" s="12895">
        <v>179.4</v>
      </c>
      <c r="N9233" s="12893">
        <v>10</v>
      </c>
      <c r="O9233" s="12893">
        <v>10</v>
      </c>
      <c r="P9233" s="12894" t="s">
        <v>27</v>
      </c>
      <c r="Q9233" s="12895">
        <v>1794</v>
      </c>
      <c r="R9233" s="12895">
        <v>0</v>
      </c>
      <c r="S9233" s="12895">
        <v>1794</v>
      </c>
    </row>
    <row r="9234" spans="1:19">
      <c r="A9234" t="s">
        <v>9015</v>
      </c>
      <c r="B9234" s="1">
        <v>19</v>
      </c>
      <c r="C9234" s="9234">
        <v>44869</v>
      </c>
      <c r="D9234" t="s">
        <v>683</v>
      </c>
      <c r="E9234" t="s">
        <v>684</v>
      </c>
      <c r="F9234" t="s">
        <v>685</v>
      </c>
      <c r="G9234" t="s">
        <v>174</v>
      </c>
      <c r="H9234" t="s">
        <v>175</v>
      </c>
      <c r="I9234" t="s">
        <v>686</v>
      </c>
      <c r="J9234" t="s">
        <v>9034</v>
      </c>
      <c r="K9234" t="s">
        <v>174</v>
      </c>
      <c r="L9234" t="s">
        <v>175</v>
      </c>
      <c r="M9234" s="12895">
        <v>75</v>
      </c>
      <c r="N9234" s="12893">
        <v>10</v>
      </c>
      <c r="O9234" s="12893">
        <v>10</v>
      </c>
      <c r="P9234" s="12894" t="s">
        <v>27</v>
      </c>
      <c r="Q9234" s="12895">
        <v>750</v>
      </c>
      <c r="R9234" s="12895">
        <v>0</v>
      </c>
      <c r="S9234" s="12895">
        <v>750</v>
      </c>
    </row>
    <row r="9235" spans="1:19">
      <c r="A9235" t="s">
        <v>9015</v>
      </c>
      <c r="B9235" s="1">
        <v>20</v>
      </c>
      <c r="C9235" s="9235">
        <v>44869</v>
      </c>
      <c r="D9235" t="s">
        <v>683</v>
      </c>
      <c r="E9235" t="s">
        <v>684</v>
      </c>
      <c r="F9235" t="s">
        <v>685</v>
      </c>
      <c r="G9235" t="s">
        <v>174</v>
      </c>
      <c r="H9235" t="s">
        <v>175</v>
      </c>
      <c r="I9235" t="s">
        <v>686</v>
      </c>
      <c r="J9235" t="s">
        <v>9035</v>
      </c>
      <c r="K9235" t="s">
        <v>174</v>
      </c>
      <c r="L9235" t="s">
        <v>175</v>
      </c>
      <c r="M9235" s="12895">
        <v>75</v>
      </c>
      <c r="N9235" s="12893">
        <v>10</v>
      </c>
      <c r="O9235" s="12893">
        <v>10</v>
      </c>
      <c r="P9235" s="12894" t="s">
        <v>27</v>
      </c>
      <c r="Q9235" s="12895">
        <v>750</v>
      </c>
      <c r="R9235" s="12895">
        <v>0</v>
      </c>
      <c r="S9235" s="12895">
        <v>750</v>
      </c>
    </row>
    <row r="9236" spans="1:19">
      <c r="A9236" t="s">
        <v>9015</v>
      </c>
      <c r="B9236" s="1">
        <v>21</v>
      </c>
      <c r="C9236" s="9236">
        <v>44869</v>
      </c>
      <c r="D9236" t="s">
        <v>683</v>
      </c>
      <c r="E9236" t="s">
        <v>684</v>
      </c>
      <c r="F9236" t="s">
        <v>685</v>
      </c>
      <c r="G9236" t="s">
        <v>174</v>
      </c>
      <c r="H9236" t="s">
        <v>175</v>
      </c>
      <c r="I9236" t="s">
        <v>686</v>
      </c>
      <c r="J9236" t="s">
        <v>9036</v>
      </c>
      <c r="K9236" t="s">
        <v>174</v>
      </c>
      <c r="L9236" t="s">
        <v>175</v>
      </c>
      <c r="M9236" s="12895">
        <v>75</v>
      </c>
      <c r="N9236" s="12893">
        <v>10</v>
      </c>
      <c r="O9236" s="12893">
        <v>10</v>
      </c>
      <c r="P9236" s="12894" t="s">
        <v>27</v>
      </c>
      <c r="Q9236" s="12895">
        <v>750</v>
      </c>
      <c r="R9236" s="12895">
        <v>0</v>
      </c>
      <c r="S9236" s="12895">
        <v>750</v>
      </c>
    </row>
    <row r="9237" spans="1:19">
      <c r="A9237" t="s">
        <v>9015</v>
      </c>
      <c r="B9237" s="1">
        <v>22</v>
      </c>
      <c r="C9237" s="9237">
        <v>44869</v>
      </c>
      <c r="D9237" t="s">
        <v>683</v>
      </c>
      <c r="E9237" t="s">
        <v>684</v>
      </c>
      <c r="F9237" t="s">
        <v>685</v>
      </c>
      <c r="G9237" t="s">
        <v>174</v>
      </c>
      <c r="H9237" t="s">
        <v>175</v>
      </c>
      <c r="I9237" t="s">
        <v>686</v>
      </c>
      <c r="J9237" t="s">
        <v>9037</v>
      </c>
      <c r="K9237" t="s">
        <v>174</v>
      </c>
      <c r="L9237" t="s">
        <v>175</v>
      </c>
      <c r="M9237" s="12895">
        <v>75</v>
      </c>
      <c r="N9237" s="12893">
        <v>10</v>
      </c>
      <c r="O9237" s="12893">
        <v>10</v>
      </c>
      <c r="P9237" s="12894" t="s">
        <v>27</v>
      </c>
      <c r="Q9237" s="12895">
        <v>750</v>
      </c>
      <c r="R9237" s="12895">
        <v>0</v>
      </c>
      <c r="S9237" s="12895">
        <v>750</v>
      </c>
    </row>
    <row r="9238" spans="1:19">
      <c r="A9238" t="s">
        <v>9015</v>
      </c>
      <c r="B9238" s="1">
        <v>23</v>
      </c>
      <c r="C9238" s="9238">
        <v>44869</v>
      </c>
      <c r="D9238" t="s">
        <v>683</v>
      </c>
      <c r="E9238" t="s">
        <v>684</v>
      </c>
      <c r="F9238" t="s">
        <v>685</v>
      </c>
      <c r="G9238" t="s">
        <v>174</v>
      </c>
      <c r="H9238" t="s">
        <v>175</v>
      </c>
      <c r="I9238" t="s">
        <v>686</v>
      </c>
      <c r="J9238" t="s">
        <v>9038</v>
      </c>
      <c r="K9238" t="s">
        <v>174</v>
      </c>
      <c r="L9238" t="s">
        <v>175</v>
      </c>
      <c r="M9238" s="12895">
        <v>56</v>
      </c>
      <c r="N9238" s="12893">
        <v>10</v>
      </c>
      <c r="O9238" s="12893">
        <v>10</v>
      </c>
      <c r="P9238" s="12894" t="s">
        <v>27</v>
      </c>
      <c r="Q9238" s="12895">
        <v>560</v>
      </c>
      <c r="R9238" s="12895">
        <v>0</v>
      </c>
      <c r="S9238" s="12895">
        <v>560</v>
      </c>
    </row>
    <row r="9239" spans="1:19">
      <c r="A9239" t="s">
        <v>9015</v>
      </c>
      <c r="B9239" s="1">
        <v>24</v>
      </c>
      <c r="C9239" s="9239">
        <v>44869</v>
      </c>
      <c r="D9239" t="s">
        <v>683</v>
      </c>
      <c r="E9239" t="s">
        <v>684</v>
      </c>
      <c r="F9239" t="s">
        <v>685</v>
      </c>
      <c r="G9239" t="s">
        <v>174</v>
      </c>
      <c r="H9239" t="s">
        <v>175</v>
      </c>
      <c r="I9239" t="s">
        <v>686</v>
      </c>
      <c r="J9239" t="s">
        <v>9039</v>
      </c>
      <c r="K9239" t="s">
        <v>174</v>
      </c>
      <c r="L9239" t="s">
        <v>175</v>
      </c>
      <c r="M9239" s="12895">
        <v>1439.25</v>
      </c>
      <c r="N9239" s="12893">
        <v>1</v>
      </c>
      <c r="O9239" s="12893">
        <v>1</v>
      </c>
      <c r="P9239" s="12894" t="s">
        <v>27</v>
      </c>
      <c r="Q9239" s="12895">
        <v>1439.25</v>
      </c>
      <c r="R9239" s="12895">
        <v>136.72999999999999</v>
      </c>
      <c r="S9239" s="12895">
        <v>1575.98</v>
      </c>
    </row>
    <row r="9240" spans="1:19">
      <c r="A9240" t="s">
        <v>9015</v>
      </c>
      <c r="B9240" s="1">
        <v>25</v>
      </c>
      <c r="C9240" s="9240">
        <v>44869</v>
      </c>
      <c r="D9240" t="s">
        <v>683</v>
      </c>
      <c r="E9240" t="s">
        <v>684</v>
      </c>
      <c r="F9240" t="s">
        <v>685</v>
      </c>
      <c r="G9240" t="s">
        <v>174</v>
      </c>
      <c r="H9240" t="s">
        <v>175</v>
      </c>
      <c r="I9240" t="s">
        <v>686</v>
      </c>
      <c r="J9240" t="s">
        <v>9040</v>
      </c>
      <c r="K9240" t="s">
        <v>174</v>
      </c>
      <c r="L9240" t="s">
        <v>175</v>
      </c>
      <c r="M9240" s="12895">
        <v>1700</v>
      </c>
      <c r="N9240" s="12893">
        <v>1</v>
      </c>
      <c r="O9240" s="12893">
        <v>1</v>
      </c>
      <c r="P9240" s="12894" t="s">
        <v>27</v>
      </c>
      <c r="Q9240" s="12895">
        <v>1700</v>
      </c>
      <c r="R9240" s="12895">
        <v>0</v>
      </c>
      <c r="S9240" s="12895">
        <v>1700</v>
      </c>
    </row>
    <row r="9241" spans="1:19">
      <c r="A9241" t="s">
        <v>9041</v>
      </c>
      <c r="B9241" s="1">
        <v>1</v>
      </c>
      <c r="C9241" s="9241">
        <v>44869</v>
      </c>
      <c r="D9241" t="s">
        <v>20</v>
      </c>
      <c r="E9241" t="s">
        <v>21</v>
      </c>
      <c r="F9241" t="s">
        <v>22</v>
      </c>
      <c r="G9241" t="s">
        <v>1007</v>
      </c>
      <c r="H9241" t="s">
        <v>1008</v>
      </c>
      <c r="I9241" t="s">
        <v>25</v>
      </c>
      <c r="J9241" t="s">
        <v>128</v>
      </c>
      <c r="K9241" t="s">
        <v>1007</v>
      </c>
      <c r="L9241" t="s">
        <v>1008</v>
      </c>
      <c r="M9241" s="12895">
        <v>14767.28</v>
      </c>
      <c r="N9241" s="12893">
        <v>1</v>
      </c>
      <c r="O9241" s="12893">
        <v>1</v>
      </c>
      <c r="P9241" s="12894" t="s">
        <v>38</v>
      </c>
      <c r="Q9241" s="12895">
        <v>14767.28</v>
      </c>
      <c r="R9241" s="12895">
        <v>0</v>
      </c>
      <c r="S9241" s="12895">
        <v>14767.28</v>
      </c>
    </row>
    <row r="9242" spans="1:19">
      <c r="A9242" t="s">
        <v>9042</v>
      </c>
      <c r="B9242" s="1">
        <v>1</v>
      </c>
      <c r="C9242" s="9242">
        <v>44869</v>
      </c>
      <c r="D9242" t="s">
        <v>20</v>
      </c>
      <c r="E9242" t="s">
        <v>21</v>
      </c>
      <c r="F9242" t="s">
        <v>22</v>
      </c>
      <c r="G9242" t="s">
        <v>1007</v>
      </c>
      <c r="H9242" t="s">
        <v>1008</v>
      </c>
      <c r="I9242" t="s">
        <v>25</v>
      </c>
      <c r="J9242" t="s">
        <v>128</v>
      </c>
      <c r="K9242" t="s">
        <v>1007</v>
      </c>
      <c r="L9242" t="s">
        <v>1008</v>
      </c>
      <c r="M9242" s="12895">
        <v>14770.54</v>
      </c>
      <c r="N9242" s="12893">
        <v>1</v>
      </c>
      <c r="O9242" s="12893">
        <v>1</v>
      </c>
      <c r="P9242" s="12894" t="s">
        <v>38</v>
      </c>
      <c r="Q9242" s="12895">
        <v>14770.54</v>
      </c>
      <c r="R9242" s="12895">
        <v>0</v>
      </c>
      <c r="S9242" s="12895">
        <v>14770.54</v>
      </c>
    </row>
    <row r="9243" spans="1:19">
      <c r="A9243" t="s">
        <v>9043</v>
      </c>
      <c r="B9243" s="1">
        <v>1</v>
      </c>
      <c r="C9243" s="9243">
        <v>44869</v>
      </c>
      <c r="D9243" t="s">
        <v>20</v>
      </c>
      <c r="E9243" t="s">
        <v>21</v>
      </c>
      <c r="F9243" t="s">
        <v>22</v>
      </c>
      <c r="G9243" t="s">
        <v>1007</v>
      </c>
      <c r="H9243" t="s">
        <v>1008</v>
      </c>
      <c r="I9243" t="s">
        <v>25</v>
      </c>
      <c r="J9243" t="s">
        <v>128</v>
      </c>
      <c r="K9243" t="s">
        <v>1007</v>
      </c>
      <c r="L9243" t="s">
        <v>1008</v>
      </c>
      <c r="M9243" s="12895">
        <v>14768.11</v>
      </c>
      <c r="N9243" s="12893">
        <v>1</v>
      </c>
      <c r="O9243" s="12893">
        <v>1</v>
      </c>
      <c r="P9243" s="12894" t="s">
        <v>38</v>
      </c>
      <c r="Q9243" s="12895">
        <v>14768.11</v>
      </c>
      <c r="R9243" s="12895">
        <v>0</v>
      </c>
      <c r="S9243" s="12895">
        <v>14768.11</v>
      </c>
    </row>
    <row r="9244" spans="1:19">
      <c r="A9244" t="s">
        <v>9044</v>
      </c>
      <c r="B9244" s="1">
        <v>1</v>
      </c>
      <c r="C9244" s="9244">
        <v>44869</v>
      </c>
      <c r="D9244" t="s">
        <v>49</v>
      </c>
      <c r="E9244" t="s">
        <v>50</v>
      </c>
      <c r="F9244" t="s">
        <v>51</v>
      </c>
      <c r="G9244" t="s">
        <v>615</v>
      </c>
      <c r="H9244" t="s">
        <v>616</v>
      </c>
      <c r="I9244" t="s">
        <v>52</v>
      </c>
      <c r="J9244" t="s">
        <v>53</v>
      </c>
      <c r="K9244" t="s">
        <v>615</v>
      </c>
      <c r="L9244" t="s">
        <v>616</v>
      </c>
      <c r="M9244" s="12895">
        <v>395.09</v>
      </c>
      <c r="N9244" s="12893">
        <v>1</v>
      </c>
      <c r="O9244" s="12893">
        <v>1</v>
      </c>
      <c r="P9244" s="12894" t="s">
        <v>27</v>
      </c>
      <c r="Q9244" s="12895">
        <v>395.09</v>
      </c>
      <c r="R9244" s="12895">
        <v>0</v>
      </c>
      <c r="S9244" s="12895">
        <v>395.09</v>
      </c>
    </row>
    <row r="9245" spans="1:19">
      <c r="A9245" t="s">
        <v>9045</v>
      </c>
      <c r="B9245" s="1">
        <v>1</v>
      </c>
      <c r="C9245" s="9245">
        <v>44869</v>
      </c>
      <c r="D9245" t="s">
        <v>8483</v>
      </c>
      <c r="E9245" t="s">
        <v>21</v>
      </c>
      <c r="F9245" t="s">
        <v>22</v>
      </c>
      <c r="G9245" t="s">
        <v>322</v>
      </c>
      <c r="H9245" t="s">
        <v>323</v>
      </c>
      <c r="I9245" t="s">
        <v>44</v>
      </c>
      <c r="J9245" t="s">
        <v>2646</v>
      </c>
      <c r="K9245" t="s">
        <v>322</v>
      </c>
      <c r="L9245" t="s">
        <v>323</v>
      </c>
      <c r="M9245" s="12895">
        <v>38.29</v>
      </c>
      <c r="N9245" s="12893">
        <v>1</v>
      </c>
      <c r="O9245" s="12893">
        <v>1</v>
      </c>
      <c r="P9245" s="12894" t="s">
        <v>27</v>
      </c>
      <c r="Q9245" s="12895">
        <v>38.29</v>
      </c>
      <c r="R9245" s="12895">
        <v>0</v>
      </c>
      <c r="S9245" s="12895">
        <v>38.29</v>
      </c>
    </row>
    <row r="9246" spans="1:19">
      <c r="A9246" t="s">
        <v>9045</v>
      </c>
      <c r="B9246" s="1">
        <v>2</v>
      </c>
      <c r="C9246" s="9246">
        <v>44869</v>
      </c>
      <c r="D9246" t="s">
        <v>8483</v>
      </c>
      <c r="E9246" t="s">
        <v>21</v>
      </c>
      <c r="F9246" t="s">
        <v>22</v>
      </c>
      <c r="G9246" t="s">
        <v>322</v>
      </c>
      <c r="H9246" t="s">
        <v>323</v>
      </c>
      <c r="I9246" t="s">
        <v>44</v>
      </c>
      <c r="J9246" t="s">
        <v>2646</v>
      </c>
      <c r="K9246" t="s">
        <v>322</v>
      </c>
      <c r="L9246" t="s">
        <v>323</v>
      </c>
      <c r="M9246" s="12895">
        <v>2686.87</v>
      </c>
      <c r="N9246" s="12893">
        <v>1</v>
      </c>
      <c r="O9246" s="12893">
        <v>1</v>
      </c>
      <c r="P9246" s="12894" t="s">
        <v>27</v>
      </c>
      <c r="Q9246" s="12895">
        <v>2686.87</v>
      </c>
      <c r="R9246" s="12895">
        <v>0</v>
      </c>
      <c r="S9246" s="12895">
        <v>2686.87</v>
      </c>
    </row>
    <row r="9247" spans="1:19">
      <c r="A9247" t="s">
        <v>9046</v>
      </c>
      <c r="B9247" s="1">
        <v>1</v>
      </c>
      <c r="C9247" s="9247">
        <v>44869</v>
      </c>
      <c r="D9247" t="s">
        <v>8483</v>
      </c>
      <c r="E9247" t="s">
        <v>21</v>
      </c>
      <c r="F9247" t="s">
        <v>22</v>
      </c>
      <c r="G9247" t="s">
        <v>322</v>
      </c>
      <c r="H9247" t="s">
        <v>323</v>
      </c>
      <c r="I9247" t="s">
        <v>44</v>
      </c>
      <c r="J9247" t="s">
        <v>2646</v>
      </c>
      <c r="K9247" t="s">
        <v>322</v>
      </c>
      <c r="L9247" t="s">
        <v>323</v>
      </c>
      <c r="M9247" s="12895">
        <v>28.33</v>
      </c>
      <c r="N9247" s="12893">
        <v>1</v>
      </c>
      <c r="O9247" s="12893">
        <v>1</v>
      </c>
      <c r="P9247" s="12894" t="s">
        <v>27</v>
      </c>
      <c r="Q9247" s="12895">
        <v>28.33</v>
      </c>
      <c r="R9247" s="12895">
        <v>0</v>
      </c>
      <c r="S9247" s="12895">
        <v>28.33</v>
      </c>
    </row>
    <row r="9248" spans="1:19">
      <c r="A9248" t="s">
        <v>9046</v>
      </c>
      <c r="B9248" s="1">
        <v>2</v>
      </c>
      <c r="C9248" s="9248">
        <v>44869</v>
      </c>
      <c r="D9248" t="s">
        <v>8483</v>
      </c>
      <c r="E9248" t="s">
        <v>21</v>
      </c>
      <c r="F9248" t="s">
        <v>22</v>
      </c>
      <c r="G9248" t="s">
        <v>322</v>
      </c>
      <c r="H9248" t="s">
        <v>323</v>
      </c>
      <c r="I9248" t="s">
        <v>44</v>
      </c>
      <c r="J9248" t="s">
        <v>2646</v>
      </c>
      <c r="K9248" t="s">
        <v>322</v>
      </c>
      <c r="L9248" t="s">
        <v>323</v>
      </c>
      <c r="M9248" s="12895">
        <v>173.87</v>
      </c>
      <c r="N9248" s="12893">
        <v>1</v>
      </c>
      <c r="O9248" s="12893">
        <v>1</v>
      </c>
      <c r="P9248" s="12894" t="s">
        <v>27</v>
      </c>
      <c r="Q9248" s="12895">
        <v>173.87</v>
      </c>
      <c r="R9248" s="12895">
        <v>0</v>
      </c>
      <c r="S9248" s="12895">
        <v>173.87</v>
      </c>
    </row>
    <row r="9249" spans="1:19">
      <c r="A9249" t="s">
        <v>9047</v>
      </c>
      <c r="B9249" s="1">
        <v>1</v>
      </c>
      <c r="C9249" s="9249">
        <v>44868</v>
      </c>
      <c r="D9249" t="s">
        <v>8483</v>
      </c>
      <c r="E9249" t="s">
        <v>21</v>
      </c>
      <c r="F9249" t="s">
        <v>22</v>
      </c>
      <c r="G9249" t="s">
        <v>360</v>
      </c>
      <c r="H9249" t="s">
        <v>361</v>
      </c>
      <c r="I9249" t="s">
        <v>44</v>
      </c>
      <c r="J9249" t="s">
        <v>2646</v>
      </c>
      <c r="K9249" t="s">
        <v>360</v>
      </c>
      <c r="L9249" t="s">
        <v>361</v>
      </c>
      <c r="M9249" s="12895">
        <v>1456.68</v>
      </c>
      <c r="N9249" s="12893">
        <v>1</v>
      </c>
      <c r="O9249" s="12893">
        <v>1</v>
      </c>
      <c r="P9249" s="12894" t="s">
        <v>129</v>
      </c>
      <c r="Q9249" s="12895">
        <v>1456.68</v>
      </c>
      <c r="R9249" s="12895">
        <v>0</v>
      </c>
      <c r="S9249" s="12895">
        <v>1456.68</v>
      </c>
    </row>
    <row r="9250" spans="1:19">
      <c r="A9250" t="s">
        <v>9048</v>
      </c>
      <c r="B9250" s="1">
        <v>1</v>
      </c>
      <c r="C9250" s="9250">
        <v>44868</v>
      </c>
      <c r="D9250" t="s">
        <v>8483</v>
      </c>
      <c r="E9250" t="s">
        <v>21</v>
      </c>
      <c r="F9250" t="s">
        <v>22</v>
      </c>
      <c r="G9250" t="s">
        <v>360</v>
      </c>
      <c r="H9250" t="s">
        <v>361</v>
      </c>
      <c r="I9250" t="s">
        <v>44</v>
      </c>
      <c r="J9250" t="s">
        <v>2646</v>
      </c>
      <c r="K9250" t="s">
        <v>360</v>
      </c>
      <c r="L9250" t="s">
        <v>361</v>
      </c>
      <c r="M9250" s="12895">
        <v>1542.54</v>
      </c>
      <c r="N9250" s="12893">
        <v>1</v>
      </c>
      <c r="O9250" s="12893">
        <v>1</v>
      </c>
      <c r="P9250" s="12894" t="s">
        <v>129</v>
      </c>
      <c r="Q9250" s="12895">
        <v>1542.54</v>
      </c>
      <c r="R9250" s="12895">
        <v>0</v>
      </c>
      <c r="S9250" s="12895">
        <v>1542.54</v>
      </c>
    </row>
    <row r="9251" spans="1:19">
      <c r="A9251" t="s">
        <v>9049</v>
      </c>
      <c r="B9251" s="1">
        <v>1</v>
      </c>
      <c r="C9251" s="9251">
        <v>44868</v>
      </c>
      <c r="D9251" t="s">
        <v>49</v>
      </c>
      <c r="E9251" t="s">
        <v>50</v>
      </c>
      <c r="F9251" t="s">
        <v>51</v>
      </c>
      <c r="G9251" t="s">
        <v>534</v>
      </c>
      <c r="H9251" t="s">
        <v>535</v>
      </c>
      <c r="I9251" t="s">
        <v>52</v>
      </c>
      <c r="J9251" t="s">
        <v>8667</v>
      </c>
      <c r="K9251" t="s">
        <v>534</v>
      </c>
      <c r="L9251" t="s">
        <v>535</v>
      </c>
      <c r="M9251" s="12895">
        <v>28.2</v>
      </c>
      <c r="N9251" s="12893">
        <v>1</v>
      </c>
      <c r="O9251" s="12893">
        <v>0</v>
      </c>
      <c r="P9251" s="12894" t="s">
        <v>27</v>
      </c>
      <c r="Q9251" s="12895">
        <v>28.2</v>
      </c>
      <c r="R9251" s="12895">
        <v>0</v>
      </c>
      <c r="S9251" s="12895">
        <v>28.2</v>
      </c>
    </row>
    <row r="9252" spans="1:19">
      <c r="A9252" t="s">
        <v>9050</v>
      </c>
      <c r="B9252" s="1">
        <v>1</v>
      </c>
      <c r="C9252" s="9252">
        <v>44868</v>
      </c>
      <c r="D9252" t="s">
        <v>848</v>
      </c>
      <c r="E9252" t="s">
        <v>849</v>
      </c>
      <c r="F9252" t="s">
        <v>850</v>
      </c>
      <c r="G9252" t="s">
        <v>143</v>
      </c>
      <c r="H9252" t="s">
        <v>144</v>
      </c>
      <c r="I9252" t="s">
        <v>686</v>
      </c>
      <c r="J9252" t="s">
        <v>9051</v>
      </c>
      <c r="K9252" t="s">
        <v>143</v>
      </c>
      <c r="L9252" t="s">
        <v>144</v>
      </c>
      <c r="M9252" s="12895">
        <v>135</v>
      </c>
      <c r="N9252" s="12893">
        <v>1</v>
      </c>
      <c r="O9252" s="12893">
        <v>1</v>
      </c>
      <c r="P9252" s="12894" t="s">
        <v>27</v>
      </c>
      <c r="Q9252" s="12895">
        <v>135</v>
      </c>
      <c r="R9252" s="12895">
        <v>0</v>
      </c>
      <c r="S9252" s="12895">
        <v>135</v>
      </c>
    </row>
    <row r="9253" spans="1:19">
      <c r="A9253" t="s">
        <v>9050</v>
      </c>
      <c r="B9253" s="1">
        <v>2</v>
      </c>
      <c r="C9253" s="9253">
        <v>44868</v>
      </c>
      <c r="D9253" t="s">
        <v>848</v>
      </c>
      <c r="E9253" t="s">
        <v>849</v>
      </c>
      <c r="F9253" t="s">
        <v>850</v>
      </c>
      <c r="G9253" t="s">
        <v>143</v>
      </c>
      <c r="H9253" t="s">
        <v>144</v>
      </c>
      <c r="I9253" t="s">
        <v>686</v>
      </c>
      <c r="J9253" t="s">
        <v>9052</v>
      </c>
      <c r="K9253" t="s">
        <v>143</v>
      </c>
      <c r="L9253" t="s">
        <v>144</v>
      </c>
      <c r="M9253" s="12895">
        <v>237.98</v>
      </c>
      <c r="N9253" s="12893">
        <v>1</v>
      </c>
      <c r="O9253" s="12893">
        <v>1</v>
      </c>
      <c r="P9253" s="12894" t="s">
        <v>27</v>
      </c>
      <c r="Q9253" s="12895">
        <v>237.98</v>
      </c>
      <c r="R9253" s="12895">
        <v>0</v>
      </c>
      <c r="S9253" s="12895">
        <v>237.98</v>
      </c>
    </row>
    <row r="9254" spans="1:19">
      <c r="A9254" t="s">
        <v>9050</v>
      </c>
      <c r="B9254" s="1">
        <v>3</v>
      </c>
      <c r="C9254" s="9254">
        <v>44868</v>
      </c>
      <c r="D9254" t="s">
        <v>848</v>
      </c>
      <c r="E9254" t="s">
        <v>849</v>
      </c>
      <c r="F9254" t="s">
        <v>850</v>
      </c>
      <c r="G9254" t="s">
        <v>143</v>
      </c>
      <c r="H9254" t="s">
        <v>144</v>
      </c>
      <c r="I9254" t="s">
        <v>686</v>
      </c>
      <c r="J9254" t="s">
        <v>9053</v>
      </c>
      <c r="K9254" t="s">
        <v>143</v>
      </c>
      <c r="L9254" t="s">
        <v>144</v>
      </c>
      <c r="M9254" s="12895">
        <v>135</v>
      </c>
      <c r="N9254" s="12893">
        <v>1</v>
      </c>
      <c r="O9254" s="12893">
        <v>1</v>
      </c>
      <c r="P9254" s="12894" t="s">
        <v>27</v>
      </c>
      <c r="Q9254" s="12895">
        <v>135</v>
      </c>
      <c r="R9254" s="12895">
        <v>0</v>
      </c>
      <c r="S9254" s="12895">
        <v>135</v>
      </c>
    </row>
    <row r="9255" spans="1:19">
      <c r="A9255" t="s">
        <v>9050</v>
      </c>
      <c r="B9255" s="1">
        <v>4</v>
      </c>
      <c r="C9255" s="9255">
        <v>44868</v>
      </c>
      <c r="D9255" t="s">
        <v>848</v>
      </c>
      <c r="E9255" t="s">
        <v>849</v>
      </c>
      <c r="F9255" t="s">
        <v>850</v>
      </c>
      <c r="G9255" t="s">
        <v>143</v>
      </c>
      <c r="H9255" t="s">
        <v>144</v>
      </c>
      <c r="I9255" t="s">
        <v>686</v>
      </c>
      <c r="J9255" t="s">
        <v>9054</v>
      </c>
      <c r="K9255" t="s">
        <v>143</v>
      </c>
      <c r="L9255" t="s">
        <v>144</v>
      </c>
      <c r="M9255" s="12895">
        <v>237.98</v>
      </c>
      <c r="N9255" s="12893">
        <v>1</v>
      </c>
      <c r="O9255" s="12893">
        <v>1</v>
      </c>
      <c r="P9255" s="12894" t="s">
        <v>27</v>
      </c>
      <c r="Q9255" s="12895">
        <v>237.98</v>
      </c>
      <c r="R9255" s="12895">
        <v>0</v>
      </c>
      <c r="S9255" s="12895">
        <v>237.98</v>
      </c>
    </row>
    <row r="9256" spans="1:19">
      <c r="A9256" t="s">
        <v>9050</v>
      </c>
      <c r="B9256" s="1">
        <v>5</v>
      </c>
      <c r="C9256" s="9256">
        <v>44868</v>
      </c>
      <c r="D9256" t="s">
        <v>848</v>
      </c>
      <c r="E9256" t="s">
        <v>849</v>
      </c>
      <c r="F9256" t="s">
        <v>850</v>
      </c>
      <c r="G9256" t="s">
        <v>143</v>
      </c>
      <c r="H9256" t="s">
        <v>144</v>
      </c>
      <c r="I9256" t="s">
        <v>686</v>
      </c>
      <c r="J9256" t="s">
        <v>9055</v>
      </c>
      <c r="K9256" t="s">
        <v>143</v>
      </c>
      <c r="L9256" t="s">
        <v>144</v>
      </c>
      <c r="M9256" s="12895">
        <v>100</v>
      </c>
      <c r="N9256" s="12893">
        <v>1</v>
      </c>
      <c r="O9256" s="12893">
        <v>1</v>
      </c>
      <c r="P9256" s="12894" t="s">
        <v>27</v>
      </c>
      <c r="Q9256" s="12895">
        <v>100</v>
      </c>
      <c r="R9256" s="12895">
        <v>0</v>
      </c>
      <c r="S9256" s="12895">
        <v>100</v>
      </c>
    </row>
    <row r="9257" spans="1:19">
      <c r="A9257" t="s">
        <v>9050</v>
      </c>
      <c r="B9257" s="1">
        <v>6</v>
      </c>
      <c r="C9257" s="9257">
        <v>44868</v>
      </c>
      <c r="D9257" t="s">
        <v>848</v>
      </c>
      <c r="E9257" t="s">
        <v>849</v>
      </c>
      <c r="F9257" t="s">
        <v>850</v>
      </c>
      <c r="G9257" t="s">
        <v>143</v>
      </c>
      <c r="H9257" t="s">
        <v>144</v>
      </c>
      <c r="I9257" t="s">
        <v>686</v>
      </c>
      <c r="J9257" t="s">
        <v>9056</v>
      </c>
      <c r="K9257" t="s">
        <v>143</v>
      </c>
      <c r="L9257" t="s">
        <v>144</v>
      </c>
      <c r="M9257" s="12895">
        <v>342.13</v>
      </c>
      <c r="N9257" s="12893">
        <v>1</v>
      </c>
      <c r="O9257" s="12893">
        <v>1</v>
      </c>
      <c r="P9257" s="12894" t="s">
        <v>27</v>
      </c>
      <c r="Q9257" s="12895">
        <v>342.13</v>
      </c>
      <c r="R9257" s="12895">
        <v>0</v>
      </c>
      <c r="S9257" s="12895">
        <v>342.13</v>
      </c>
    </row>
    <row r="9258" spans="1:19">
      <c r="A9258" t="s">
        <v>9050</v>
      </c>
      <c r="B9258" s="1">
        <v>7</v>
      </c>
      <c r="C9258" s="9258">
        <v>44868</v>
      </c>
      <c r="D9258" t="s">
        <v>848</v>
      </c>
      <c r="E9258" t="s">
        <v>849</v>
      </c>
      <c r="F9258" t="s">
        <v>850</v>
      </c>
      <c r="G9258" t="s">
        <v>143</v>
      </c>
      <c r="H9258" t="s">
        <v>144</v>
      </c>
      <c r="I9258" t="s">
        <v>686</v>
      </c>
      <c r="J9258" t="s">
        <v>9057</v>
      </c>
      <c r="K9258" t="s">
        <v>143</v>
      </c>
      <c r="L9258" t="s">
        <v>144</v>
      </c>
      <c r="M9258" s="12895">
        <v>100</v>
      </c>
      <c r="N9258" s="12893">
        <v>1</v>
      </c>
      <c r="O9258" s="12893">
        <v>1</v>
      </c>
      <c r="P9258" s="12894" t="s">
        <v>27</v>
      </c>
      <c r="Q9258" s="12895">
        <v>100</v>
      </c>
      <c r="R9258" s="12895">
        <v>0</v>
      </c>
      <c r="S9258" s="12895">
        <v>100</v>
      </c>
    </row>
    <row r="9259" spans="1:19">
      <c r="A9259" t="s">
        <v>9050</v>
      </c>
      <c r="B9259" s="1">
        <v>8</v>
      </c>
      <c r="C9259" s="9259">
        <v>44868</v>
      </c>
      <c r="D9259" t="s">
        <v>848</v>
      </c>
      <c r="E9259" t="s">
        <v>849</v>
      </c>
      <c r="F9259" t="s">
        <v>850</v>
      </c>
      <c r="G9259" t="s">
        <v>143</v>
      </c>
      <c r="H9259" t="s">
        <v>144</v>
      </c>
      <c r="I9259" t="s">
        <v>686</v>
      </c>
      <c r="J9259" t="s">
        <v>9058</v>
      </c>
      <c r="K9259" t="s">
        <v>143</v>
      </c>
      <c r="L9259" t="s">
        <v>144</v>
      </c>
      <c r="M9259" s="12895">
        <v>342.13</v>
      </c>
      <c r="N9259" s="12893">
        <v>1</v>
      </c>
      <c r="O9259" s="12893">
        <v>1</v>
      </c>
      <c r="P9259" s="12894" t="s">
        <v>27</v>
      </c>
      <c r="Q9259" s="12895">
        <v>342.13</v>
      </c>
      <c r="R9259" s="12895">
        <v>0</v>
      </c>
      <c r="S9259" s="12895">
        <v>342.13</v>
      </c>
    </row>
    <row r="9260" spans="1:19">
      <c r="A9260" t="s">
        <v>9050</v>
      </c>
      <c r="B9260" s="1">
        <v>9</v>
      </c>
      <c r="C9260" s="9260">
        <v>44868</v>
      </c>
      <c r="D9260" t="s">
        <v>848</v>
      </c>
      <c r="E9260" t="s">
        <v>849</v>
      </c>
      <c r="F9260" t="s">
        <v>850</v>
      </c>
      <c r="G9260" t="s">
        <v>143</v>
      </c>
      <c r="H9260" t="s">
        <v>144</v>
      </c>
      <c r="I9260" t="s">
        <v>686</v>
      </c>
      <c r="J9260" t="s">
        <v>9059</v>
      </c>
      <c r="K9260" t="s">
        <v>143</v>
      </c>
      <c r="L9260" t="s">
        <v>144</v>
      </c>
      <c r="M9260" s="12895">
        <v>0</v>
      </c>
      <c r="N9260" s="12893">
        <v>1</v>
      </c>
      <c r="O9260" s="12893">
        <v>1</v>
      </c>
      <c r="P9260" s="12894" t="s">
        <v>27</v>
      </c>
      <c r="Q9260" s="12895">
        <v>0</v>
      </c>
      <c r="R9260" s="12895">
        <v>0</v>
      </c>
      <c r="S9260" s="12895">
        <v>0</v>
      </c>
    </row>
    <row r="9261" spans="1:19">
      <c r="A9261" t="s">
        <v>9050</v>
      </c>
      <c r="B9261" s="1">
        <v>10</v>
      </c>
      <c r="C9261" s="9261">
        <v>44868</v>
      </c>
      <c r="D9261" t="s">
        <v>848</v>
      </c>
      <c r="E9261" t="s">
        <v>849</v>
      </c>
      <c r="F9261" t="s">
        <v>850</v>
      </c>
      <c r="G9261" t="s">
        <v>143</v>
      </c>
      <c r="H9261" t="s">
        <v>144</v>
      </c>
      <c r="I9261" t="s">
        <v>686</v>
      </c>
      <c r="J9261" t="s">
        <v>9060</v>
      </c>
      <c r="K9261" t="s">
        <v>143</v>
      </c>
      <c r="L9261" t="s">
        <v>144</v>
      </c>
      <c r="M9261" s="12895">
        <v>338.1</v>
      </c>
      <c r="N9261" s="12893">
        <v>1</v>
      </c>
      <c r="O9261" s="12893">
        <v>1</v>
      </c>
      <c r="P9261" s="12894" t="s">
        <v>27</v>
      </c>
      <c r="Q9261" s="12895">
        <v>338.1</v>
      </c>
      <c r="R9261" s="12895">
        <v>0</v>
      </c>
      <c r="S9261" s="12895">
        <v>338.1</v>
      </c>
    </row>
    <row r="9262" spans="1:19">
      <c r="A9262" t="s">
        <v>9050</v>
      </c>
      <c r="B9262" s="1">
        <v>11</v>
      </c>
      <c r="C9262" s="9262">
        <v>44868</v>
      </c>
      <c r="D9262" t="s">
        <v>848</v>
      </c>
      <c r="E9262" t="s">
        <v>849</v>
      </c>
      <c r="F9262" t="s">
        <v>850</v>
      </c>
      <c r="G9262" t="s">
        <v>143</v>
      </c>
      <c r="H9262" t="s">
        <v>144</v>
      </c>
      <c r="I9262" t="s">
        <v>686</v>
      </c>
      <c r="J9262" t="s">
        <v>9061</v>
      </c>
      <c r="K9262" t="s">
        <v>143</v>
      </c>
      <c r="L9262" t="s">
        <v>144</v>
      </c>
      <c r="M9262" s="12895">
        <v>0</v>
      </c>
      <c r="N9262" s="12893">
        <v>1</v>
      </c>
      <c r="O9262" s="12893">
        <v>1</v>
      </c>
      <c r="P9262" s="12894" t="s">
        <v>27</v>
      </c>
      <c r="Q9262" s="12895">
        <v>0</v>
      </c>
      <c r="R9262" s="12895">
        <v>0</v>
      </c>
      <c r="S9262" s="12895">
        <v>0</v>
      </c>
    </row>
    <row r="9263" spans="1:19">
      <c r="A9263" t="s">
        <v>9050</v>
      </c>
      <c r="B9263" s="1">
        <v>12</v>
      </c>
      <c r="C9263" s="9263">
        <v>44868</v>
      </c>
      <c r="D9263" t="s">
        <v>848</v>
      </c>
      <c r="E9263" t="s">
        <v>849</v>
      </c>
      <c r="F9263" t="s">
        <v>850</v>
      </c>
      <c r="G9263" t="s">
        <v>143</v>
      </c>
      <c r="H9263" t="s">
        <v>144</v>
      </c>
      <c r="I9263" t="s">
        <v>686</v>
      </c>
      <c r="J9263" t="s">
        <v>9062</v>
      </c>
      <c r="K9263" t="s">
        <v>143</v>
      </c>
      <c r="L9263" t="s">
        <v>144</v>
      </c>
      <c r="M9263" s="12895">
        <v>338.1</v>
      </c>
      <c r="N9263" s="12893">
        <v>1</v>
      </c>
      <c r="O9263" s="12893">
        <v>1</v>
      </c>
      <c r="P9263" s="12894" t="s">
        <v>27</v>
      </c>
      <c r="Q9263" s="12895">
        <v>338.1</v>
      </c>
      <c r="R9263" s="12895">
        <v>0</v>
      </c>
      <c r="S9263" s="12895">
        <v>338.1</v>
      </c>
    </row>
    <row r="9264" spans="1:19">
      <c r="A9264" t="s">
        <v>9063</v>
      </c>
      <c r="B9264" s="1">
        <v>1</v>
      </c>
      <c r="C9264" s="9264">
        <v>44868</v>
      </c>
      <c r="D9264" t="s">
        <v>49</v>
      </c>
      <c r="E9264" t="s">
        <v>50</v>
      </c>
      <c r="F9264" t="s">
        <v>51</v>
      </c>
      <c r="G9264" t="s">
        <v>143</v>
      </c>
      <c r="H9264" t="s">
        <v>144</v>
      </c>
      <c r="I9264" t="s">
        <v>52</v>
      </c>
      <c r="J9264" t="s">
        <v>9064</v>
      </c>
      <c r="K9264" t="s">
        <v>143</v>
      </c>
      <c r="L9264" t="s">
        <v>144</v>
      </c>
      <c r="M9264" s="12895">
        <v>1308.47</v>
      </c>
      <c r="N9264" s="12893">
        <v>1</v>
      </c>
      <c r="O9264" s="12893">
        <v>1</v>
      </c>
      <c r="P9264" s="12894" t="s">
        <v>27</v>
      </c>
      <c r="Q9264" s="12895">
        <v>1308.47</v>
      </c>
      <c r="R9264" s="12895">
        <v>0</v>
      </c>
      <c r="S9264" s="12895">
        <v>1308.47</v>
      </c>
    </row>
    <row r="9265" spans="1:19">
      <c r="A9265" t="s">
        <v>9063</v>
      </c>
      <c r="B9265" s="1">
        <v>2</v>
      </c>
      <c r="C9265" s="9265">
        <v>44868</v>
      </c>
      <c r="D9265" t="s">
        <v>49</v>
      </c>
      <c r="E9265" t="s">
        <v>50</v>
      </c>
      <c r="F9265" t="s">
        <v>51</v>
      </c>
      <c r="G9265" t="s">
        <v>143</v>
      </c>
      <c r="H9265" t="s">
        <v>144</v>
      </c>
      <c r="I9265" t="s">
        <v>52</v>
      </c>
      <c r="J9265" t="s">
        <v>9065</v>
      </c>
      <c r="K9265" t="s">
        <v>143</v>
      </c>
      <c r="L9265" t="s">
        <v>144</v>
      </c>
      <c r="M9265" s="12895">
        <v>2030.99</v>
      </c>
      <c r="N9265" s="12893">
        <v>5</v>
      </c>
      <c r="O9265" s="12893">
        <v>5</v>
      </c>
      <c r="P9265" s="12894" t="s">
        <v>27</v>
      </c>
      <c r="Q9265" s="12895">
        <v>10154.950000000001</v>
      </c>
      <c r="R9265" s="12895">
        <v>0</v>
      </c>
      <c r="S9265" s="12895">
        <v>10154.950000000001</v>
      </c>
    </row>
    <row r="9266" spans="1:19">
      <c r="A9266" t="s">
        <v>9063</v>
      </c>
      <c r="B9266" s="1">
        <v>3</v>
      </c>
      <c r="C9266" s="9266">
        <v>44868</v>
      </c>
      <c r="D9266" t="s">
        <v>49</v>
      </c>
      <c r="E9266" t="s">
        <v>50</v>
      </c>
      <c r="F9266" t="s">
        <v>51</v>
      </c>
      <c r="G9266" t="s">
        <v>143</v>
      </c>
      <c r="H9266" t="s">
        <v>144</v>
      </c>
      <c r="I9266" t="s">
        <v>52</v>
      </c>
      <c r="J9266" t="s">
        <v>9065</v>
      </c>
      <c r="K9266" t="s">
        <v>143</v>
      </c>
      <c r="L9266" t="s">
        <v>144</v>
      </c>
      <c r="M9266" s="12895">
        <v>1846.27</v>
      </c>
      <c r="N9266" s="12893">
        <v>10</v>
      </c>
      <c r="O9266" s="12893">
        <v>10</v>
      </c>
      <c r="P9266" s="12894" t="s">
        <v>27</v>
      </c>
      <c r="Q9266" s="12895">
        <v>18462.7</v>
      </c>
      <c r="R9266" s="12895">
        <v>0</v>
      </c>
      <c r="S9266" s="12895">
        <v>18462.7</v>
      </c>
    </row>
    <row r="9267" spans="1:19">
      <c r="A9267" t="s">
        <v>9066</v>
      </c>
      <c r="B9267" s="1">
        <v>1</v>
      </c>
      <c r="C9267" s="9267">
        <v>44868</v>
      </c>
      <c r="D9267" t="s">
        <v>49</v>
      </c>
      <c r="E9267" t="s">
        <v>50</v>
      </c>
      <c r="F9267" t="s">
        <v>51</v>
      </c>
      <c r="G9267" t="s">
        <v>143</v>
      </c>
      <c r="H9267" t="s">
        <v>144</v>
      </c>
      <c r="I9267" t="s">
        <v>52</v>
      </c>
      <c r="J9267" t="s">
        <v>9067</v>
      </c>
      <c r="K9267" t="s">
        <v>143</v>
      </c>
      <c r="L9267" t="s">
        <v>144</v>
      </c>
      <c r="M9267" s="12895">
        <v>325.77</v>
      </c>
      <c r="N9267" s="12893">
        <v>1</v>
      </c>
      <c r="O9267" s="12893">
        <v>1</v>
      </c>
      <c r="P9267" s="12894" t="s">
        <v>27</v>
      </c>
      <c r="Q9267" s="12895">
        <v>325.77</v>
      </c>
      <c r="R9267" s="12895">
        <v>0</v>
      </c>
      <c r="S9267" s="12895">
        <v>325.77</v>
      </c>
    </row>
    <row r="9268" spans="1:19">
      <c r="A9268" t="s">
        <v>9066</v>
      </c>
      <c r="B9268" s="1">
        <v>2</v>
      </c>
      <c r="C9268" s="9268">
        <v>44868</v>
      </c>
      <c r="D9268" t="s">
        <v>49</v>
      </c>
      <c r="E9268" t="s">
        <v>50</v>
      </c>
      <c r="F9268" t="s">
        <v>51</v>
      </c>
      <c r="G9268" t="s">
        <v>143</v>
      </c>
      <c r="H9268" t="s">
        <v>144</v>
      </c>
      <c r="I9268" t="s">
        <v>52</v>
      </c>
      <c r="J9268" t="s">
        <v>8757</v>
      </c>
      <c r="K9268" t="s">
        <v>143</v>
      </c>
      <c r="L9268" t="s">
        <v>144</v>
      </c>
      <c r="M9268" s="12895">
        <v>935.47</v>
      </c>
      <c r="N9268" s="12893">
        <v>14</v>
      </c>
      <c r="O9268" s="12893">
        <v>14</v>
      </c>
      <c r="P9268" s="12894" t="s">
        <v>27</v>
      </c>
      <c r="Q9268" s="12895">
        <v>13096.58</v>
      </c>
      <c r="R9268" s="12895">
        <v>0</v>
      </c>
      <c r="S9268" s="12895">
        <v>13096.58</v>
      </c>
    </row>
    <row r="9269" spans="1:19">
      <c r="A9269" t="s">
        <v>9068</v>
      </c>
      <c r="B9269" s="1">
        <v>1</v>
      </c>
      <c r="C9269" s="9269">
        <v>44868</v>
      </c>
      <c r="D9269" t="s">
        <v>848</v>
      </c>
      <c r="E9269" t="s">
        <v>849</v>
      </c>
      <c r="F9269" t="s">
        <v>850</v>
      </c>
      <c r="G9269" t="s">
        <v>143</v>
      </c>
      <c r="H9269" t="s">
        <v>144</v>
      </c>
      <c r="I9269" t="s">
        <v>686</v>
      </c>
      <c r="J9269" t="s">
        <v>9069</v>
      </c>
      <c r="K9269" t="s">
        <v>143</v>
      </c>
      <c r="L9269" t="s">
        <v>144</v>
      </c>
      <c r="M9269" s="12895">
        <v>71.5</v>
      </c>
      <c r="N9269" s="12893">
        <v>80</v>
      </c>
      <c r="O9269" s="12893">
        <v>80</v>
      </c>
      <c r="P9269" s="12894" t="s">
        <v>27</v>
      </c>
      <c r="Q9269" s="12895">
        <v>5720</v>
      </c>
      <c r="R9269" s="12895">
        <v>543.4</v>
      </c>
      <c r="S9269" s="12895">
        <v>6263.4</v>
      </c>
    </row>
    <row r="9270" spans="1:19">
      <c r="A9270" t="s">
        <v>9070</v>
      </c>
      <c r="B9270" s="1">
        <v>1</v>
      </c>
      <c r="C9270" s="9270">
        <v>44868</v>
      </c>
      <c r="D9270" t="s">
        <v>49</v>
      </c>
      <c r="E9270" t="s">
        <v>50</v>
      </c>
      <c r="F9270" t="s">
        <v>51</v>
      </c>
      <c r="G9270" t="s">
        <v>181</v>
      </c>
      <c r="H9270" t="s">
        <v>182</v>
      </c>
      <c r="I9270" t="s">
        <v>52</v>
      </c>
      <c r="J9270" t="s">
        <v>2868</v>
      </c>
      <c r="K9270" t="s">
        <v>181</v>
      </c>
      <c r="L9270" t="s">
        <v>182</v>
      </c>
      <c r="M9270" s="12895">
        <v>9.36</v>
      </c>
      <c r="N9270" s="12893">
        <v>4</v>
      </c>
      <c r="O9270" s="12893">
        <v>4</v>
      </c>
      <c r="P9270" s="12894" t="s">
        <v>27</v>
      </c>
      <c r="Q9270" s="12895">
        <v>37.44</v>
      </c>
      <c r="R9270" s="12895">
        <v>3.56</v>
      </c>
      <c r="S9270" s="12895">
        <v>41</v>
      </c>
    </row>
    <row r="9271" spans="1:19">
      <c r="A9271" t="s">
        <v>9070</v>
      </c>
      <c r="B9271" s="1">
        <v>2</v>
      </c>
      <c r="C9271" s="9271">
        <v>44868</v>
      </c>
      <c r="D9271" t="s">
        <v>49</v>
      </c>
      <c r="E9271" t="s">
        <v>50</v>
      </c>
      <c r="F9271" t="s">
        <v>51</v>
      </c>
      <c r="G9271" t="s">
        <v>181</v>
      </c>
      <c r="H9271" t="s">
        <v>182</v>
      </c>
      <c r="I9271" t="s">
        <v>52</v>
      </c>
      <c r="J9271" t="s">
        <v>2868</v>
      </c>
      <c r="K9271" t="s">
        <v>181</v>
      </c>
      <c r="L9271" t="s">
        <v>182</v>
      </c>
      <c r="M9271" s="12895">
        <v>15.66</v>
      </c>
      <c r="N9271" s="12893">
        <v>8</v>
      </c>
      <c r="O9271" s="12893">
        <v>8</v>
      </c>
      <c r="P9271" s="12894" t="s">
        <v>27</v>
      </c>
      <c r="Q9271" s="12895">
        <v>125.28</v>
      </c>
      <c r="R9271" s="12895">
        <v>11.9</v>
      </c>
      <c r="S9271" s="12895">
        <v>137.18</v>
      </c>
    </row>
    <row r="9272" spans="1:19">
      <c r="A9272" t="s">
        <v>9070</v>
      </c>
      <c r="B9272" s="1">
        <v>3</v>
      </c>
      <c r="C9272" s="9272">
        <v>44868</v>
      </c>
      <c r="D9272" t="s">
        <v>49</v>
      </c>
      <c r="E9272" t="s">
        <v>50</v>
      </c>
      <c r="F9272" t="s">
        <v>51</v>
      </c>
      <c r="G9272" t="s">
        <v>181</v>
      </c>
      <c r="H9272" t="s">
        <v>182</v>
      </c>
      <c r="I9272" t="s">
        <v>52</v>
      </c>
      <c r="J9272" t="s">
        <v>2868</v>
      </c>
      <c r="K9272" t="s">
        <v>181</v>
      </c>
      <c r="L9272" t="s">
        <v>182</v>
      </c>
      <c r="M9272" s="12895">
        <v>79.94</v>
      </c>
      <c r="N9272" s="12893">
        <v>5</v>
      </c>
      <c r="O9272" s="12893">
        <v>5</v>
      </c>
      <c r="P9272" s="12894" t="s">
        <v>27</v>
      </c>
      <c r="Q9272" s="12895">
        <v>399.7</v>
      </c>
      <c r="R9272" s="12895">
        <v>37.97</v>
      </c>
      <c r="S9272" s="12895">
        <v>437.67</v>
      </c>
    </row>
    <row r="9273" spans="1:19">
      <c r="A9273" t="s">
        <v>9070</v>
      </c>
      <c r="B9273" s="1">
        <v>4</v>
      </c>
      <c r="C9273" s="9273">
        <v>44868</v>
      </c>
      <c r="D9273" t="s">
        <v>49</v>
      </c>
      <c r="E9273" t="s">
        <v>50</v>
      </c>
      <c r="F9273" t="s">
        <v>51</v>
      </c>
      <c r="G9273" t="s">
        <v>181</v>
      </c>
      <c r="H9273" t="s">
        <v>182</v>
      </c>
      <c r="I9273" t="s">
        <v>52</v>
      </c>
      <c r="J9273" t="s">
        <v>2868</v>
      </c>
      <c r="K9273" t="s">
        <v>181</v>
      </c>
      <c r="L9273" t="s">
        <v>182</v>
      </c>
      <c r="M9273" s="12895">
        <v>7.96</v>
      </c>
      <c r="N9273" s="12893">
        <v>8</v>
      </c>
      <c r="O9273" s="12893">
        <v>8</v>
      </c>
      <c r="P9273" s="12894" t="s">
        <v>27</v>
      </c>
      <c r="Q9273" s="12895">
        <v>63.68</v>
      </c>
      <c r="R9273" s="12895">
        <v>6.05</v>
      </c>
      <c r="S9273" s="12895">
        <v>69.73</v>
      </c>
    </row>
    <row r="9274" spans="1:19">
      <c r="A9274" t="s">
        <v>9070</v>
      </c>
      <c r="B9274" s="1">
        <v>5</v>
      </c>
      <c r="C9274" s="9274">
        <v>44868</v>
      </c>
      <c r="D9274" t="s">
        <v>49</v>
      </c>
      <c r="E9274" t="s">
        <v>50</v>
      </c>
      <c r="F9274" t="s">
        <v>51</v>
      </c>
      <c r="G9274" t="s">
        <v>181</v>
      </c>
      <c r="H9274" t="s">
        <v>182</v>
      </c>
      <c r="I9274" t="s">
        <v>52</v>
      </c>
      <c r="J9274" t="s">
        <v>2868</v>
      </c>
      <c r="K9274" t="s">
        <v>181</v>
      </c>
      <c r="L9274" t="s">
        <v>182</v>
      </c>
      <c r="M9274" s="12895">
        <v>22.93</v>
      </c>
      <c r="N9274" s="12893">
        <v>1</v>
      </c>
      <c r="O9274" s="12893">
        <v>1</v>
      </c>
      <c r="P9274" s="12894" t="s">
        <v>27</v>
      </c>
      <c r="Q9274" s="12895">
        <v>22.93</v>
      </c>
      <c r="R9274" s="12895">
        <v>2.1800000000000002</v>
      </c>
      <c r="S9274" s="12895">
        <v>25.11</v>
      </c>
    </row>
    <row r="9275" spans="1:19">
      <c r="A9275" t="s">
        <v>9070</v>
      </c>
      <c r="B9275" s="1">
        <v>6</v>
      </c>
      <c r="C9275" s="9275">
        <v>44868</v>
      </c>
      <c r="D9275" t="s">
        <v>49</v>
      </c>
      <c r="E9275" t="s">
        <v>50</v>
      </c>
      <c r="F9275" t="s">
        <v>51</v>
      </c>
      <c r="G9275" t="s">
        <v>181</v>
      </c>
      <c r="H9275" t="s">
        <v>182</v>
      </c>
      <c r="I9275" t="s">
        <v>52</v>
      </c>
      <c r="J9275" t="s">
        <v>2868</v>
      </c>
      <c r="K9275" t="s">
        <v>181</v>
      </c>
      <c r="L9275" t="s">
        <v>182</v>
      </c>
      <c r="M9275" s="12895">
        <v>13.87</v>
      </c>
      <c r="N9275" s="12893">
        <v>2</v>
      </c>
      <c r="O9275" s="12893">
        <v>2</v>
      </c>
      <c r="P9275" s="12894" t="s">
        <v>27</v>
      </c>
      <c r="Q9275" s="12895">
        <v>27.74</v>
      </c>
      <c r="R9275" s="12895">
        <v>2.64</v>
      </c>
      <c r="S9275" s="12895">
        <v>30.38</v>
      </c>
    </row>
    <row r="9276" spans="1:19">
      <c r="A9276" t="s">
        <v>9071</v>
      </c>
      <c r="B9276" s="1">
        <v>1</v>
      </c>
      <c r="C9276" s="9276">
        <v>44868</v>
      </c>
      <c r="D9276" t="s">
        <v>49</v>
      </c>
      <c r="E9276" t="s">
        <v>50</v>
      </c>
      <c r="F9276" t="s">
        <v>51</v>
      </c>
      <c r="G9276" t="s">
        <v>181</v>
      </c>
      <c r="H9276" t="s">
        <v>182</v>
      </c>
      <c r="I9276" t="s">
        <v>52</v>
      </c>
      <c r="J9276" t="s">
        <v>53</v>
      </c>
      <c r="K9276" t="s">
        <v>181</v>
      </c>
      <c r="L9276" t="s">
        <v>182</v>
      </c>
      <c r="M9276" s="12895">
        <v>101.91</v>
      </c>
      <c r="N9276" s="12893">
        <v>1</v>
      </c>
      <c r="O9276" s="12893">
        <v>1</v>
      </c>
      <c r="P9276" s="12894" t="s">
        <v>27</v>
      </c>
      <c r="Q9276" s="12895">
        <v>101.91</v>
      </c>
      <c r="R9276" s="12895">
        <v>0</v>
      </c>
      <c r="S9276" s="12895">
        <v>101.91</v>
      </c>
    </row>
    <row r="9277" spans="1:19">
      <c r="A9277" t="s">
        <v>9072</v>
      </c>
      <c r="B9277" s="1">
        <v>1</v>
      </c>
      <c r="C9277" s="9277">
        <v>44868</v>
      </c>
      <c r="D9277" t="s">
        <v>1276</v>
      </c>
      <c r="E9277" t="s">
        <v>1277</v>
      </c>
      <c r="F9277" t="s">
        <v>1278</v>
      </c>
      <c r="G9277" t="s">
        <v>181</v>
      </c>
      <c r="H9277" t="s">
        <v>182</v>
      </c>
      <c r="I9277" t="s">
        <v>1279</v>
      </c>
      <c r="J9277" t="s">
        <v>1280</v>
      </c>
      <c r="K9277" t="s">
        <v>181</v>
      </c>
      <c r="L9277" t="s">
        <v>182</v>
      </c>
      <c r="M9277" s="12895">
        <v>1908.08</v>
      </c>
      <c r="N9277" s="12893">
        <v>1</v>
      </c>
      <c r="O9277" s="12893">
        <v>1</v>
      </c>
      <c r="P9277" s="12894" t="s">
        <v>27</v>
      </c>
      <c r="Q9277" s="12895">
        <v>1908.08</v>
      </c>
      <c r="R9277" s="12895">
        <v>0</v>
      </c>
      <c r="S9277" s="12895">
        <v>1908.08</v>
      </c>
    </row>
    <row r="9278" spans="1:19">
      <c r="A9278" t="s">
        <v>9073</v>
      </c>
      <c r="B9278" s="1">
        <v>1</v>
      </c>
      <c r="C9278" s="9278">
        <v>44868</v>
      </c>
      <c r="D9278" t="s">
        <v>49</v>
      </c>
      <c r="E9278" t="s">
        <v>50</v>
      </c>
      <c r="F9278" t="s">
        <v>51</v>
      </c>
      <c r="G9278" t="s">
        <v>227</v>
      </c>
      <c r="H9278" t="s">
        <v>228</v>
      </c>
      <c r="I9278" t="s">
        <v>52</v>
      </c>
      <c r="J9278" t="s">
        <v>1707</v>
      </c>
      <c r="K9278" t="s">
        <v>227</v>
      </c>
      <c r="L9278" t="s">
        <v>228</v>
      </c>
      <c r="M9278" s="12895">
        <v>15364.26</v>
      </c>
      <c r="N9278" s="12893">
        <v>1</v>
      </c>
      <c r="O9278" s="12893">
        <v>1</v>
      </c>
      <c r="P9278" s="12894" t="s">
        <v>27</v>
      </c>
      <c r="Q9278" s="12895">
        <v>15364.26</v>
      </c>
      <c r="R9278" s="12895">
        <v>0</v>
      </c>
      <c r="S9278" s="12895">
        <v>15364.26</v>
      </c>
    </row>
    <row r="9279" spans="1:19">
      <c r="A9279" t="s">
        <v>9074</v>
      </c>
      <c r="B9279" s="1">
        <v>1</v>
      </c>
      <c r="C9279" s="9279">
        <v>44868</v>
      </c>
      <c r="D9279" t="s">
        <v>49</v>
      </c>
      <c r="E9279" t="s">
        <v>50</v>
      </c>
      <c r="F9279" t="s">
        <v>51</v>
      </c>
      <c r="G9279" t="s">
        <v>227</v>
      </c>
      <c r="H9279" t="s">
        <v>228</v>
      </c>
      <c r="I9279" t="s">
        <v>52</v>
      </c>
      <c r="J9279" t="s">
        <v>9075</v>
      </c>
      <c r="K9279" t="s">
        <v>227</v>
      </c>
      <c r="L9279" t="s">
        <v>228</v>
      </c>
      <c r="M9279" s="12895">
        <v>40.03</v>
      </c>
      <c r="N9279" s="12893">
        <v>10</v>
      </c>
      <c r="O9279" s="12893">
        <v>10</v>
      </c>
      <c r="P9279" s="12894" t="s">
        <v>27</v>
      </c>
      <c r="Q9279" s="12895">
        <v>400.3</v>
      </c>
      <c r="R9279" s="12895">
        <v>0</v>
      </c>
      <c r="S9279" s="12895">
        <v>400.3</v>
      </c>
    </row>
    <row r="9280" spans="1:19">
      <c r="A9280" t="s">
        <v>9076</v>
      </c>
      <c r="B9280" s="1">
        <v>1</v>
      </c>
      <c r="C9280" s="9280">
        <v>44868</v>
      </c>
      <c r="D9280" t="s">
        <v>124</v>
      </c>
      <c r="E9280" t="s">
        <v>103</v>
      </c>
      <c r="F9280" t="s">
        <v>104</v>
      </c>
      <c r="G9280" t="s">
        <v>227</v>
      </c>
      <c r="H9280" t="s">
        <v>228</v>
      </c>
      <c r="I9280" t="s">
        <v>92</v>
      </c>
      <c r="J9280" t="s">
        <v>9077</v>
      </c>
      <c r="K9280" t="s">
        <v>227</v>
      </c>
      <c r="L9280" t="s">
        <v>228</v>
      </c>
      <c r="M9280" s="12895">
        <v>373.56</v>
      </c>
      <c r="N9280" s="12893">
        <v>24</v>
      </c>
      <c r="O9280" s="12893">
        <v>24</v>
      </c>
      <c r="P9280" s="12894" t="s">
        <v>27</v>
      </c>
      <c r="Q9280" s="12895">
        <v>8965.44</v>
      </c>
      <c r="R9280" s="12895">
        <v>0</v>
      </c>
      <c r="S9280" s="12895">
        <v>8965.44</v>
      </c>
    </row>
    <row r="9281" spans="1:19">
      <c r="A9281" t="s">
        <v>9076</v>
      </c>
      <c r="B9281" s="1">
        <v>2</v>
      </c>
      <c r="C9281" s="9281">
        <v>44868</v>
      </c>
      <c r="D9281" t="s">
        <v>124</v>
      </c>
      <c r="E9281" t="s">
        <v>103</v>
      </c>
      <c r="F9281" t="s">
        <v>104</v>
      </c>
      <c r="G9281" t="s">
        <v>227</v>
      </c>
      <c r="H9281" t="s">
        <v>228</v>
      </c>
      <c r="I9281" t="s">
        <v>25</v>
      </c>
      <c r="J9281" t="s">
        <v>9078</v>
      </c>
      <c r="K9281" t="s">
        <v>227</v>
      </c>
      <c r="L9281" t="s">
        <v>228</v>
      </c>
      <c r="M9281" s="12895">
        <v>473.78</v>
      </c>
      <c r="N9281" s="12893">
        <v>4</v>
      </c>
      <c r="O9281" s="12893">
        <v>4</v>
      </c>
      <c r="P9281" s="12894" t="s">
        <v>27</v>
      </c>
      <c r="Q9281" s="12895">
        <v>1895.12</v>
      </c>
      <c r="R9281" s="12895">
        <v>0</v>
      </c>
      <c r="S9281" s="12895">
        <v>1895.12</v>
      </c>
    </row>
    <row r="9282" spans="1:19">
      <c r="A9282" t="s">
        <v>9076</v>
      </c>
      <c r="B9282" s="1">
        <v>3</v>
      </c>
      <c r="C9282" s="9282">
        <v>44868</v>
      </c>
      <c r="D9282" t="s">
        <v>124</v>
      </c>
      <c r="E9282" t="s">
        <v>103</v>
      </c>
      <c r="F9282" t="s">
        <v>104</v>
      </c>
      <c r="G9282" t="s">
        <v>227</v>
      </c>
      <c r="H9282" t="s">
        <v>228</v>
      </c>
      <c r="I9282" t="s">
        <v>25</v>
      </c>
      <c r="J9282" t="s">
        <v>9079</v>
      </c>
      <c r="K9282" t="s">
        <v>227</v>
      </c>
      <c r="L9282" t="s">
        <v>228</v>
      </c>
      <c r="M9282" s="12895">
        <v>323.83</v>
      </c>
      <c r="N9282" s="12893">
        <v>4</v>
      </c>
      <c r="O9282" s="12893">
        <v>4</v>
      </c>
      <c r="P9282" s="12894" t="s">
        <v>27</v>
      </c>
      <c r="Q9282" s="12895">
        <v>1295.32</v>
      </c>
      <c r="R9282" s="12895">
        <v>123.06</v>
      </c>
      <c r="S9282" s="12895">
        <v>1418.38</v>
      </c>
    </row>
    <row r="9283" spans="1:19">
      <c r="A9283" t="s">
        <v>9080</v>
      </c>
      <c r="B9283" s="1">
        <v>1</v>
      </c>
      <c r="C9283" s="9283">
        <v>44868</v>
      </c>
      <c r="D9283" t="s">
        <v>49</v>
      </c>
      <c r="E9283" t="s">
        <v>50</v>
      </c>
      <c r="F9283" t="s">
        <v>51</v>
      </c>
      <c r="G9283" t="s">
        <v>227</v>
      </c>
      <c r="H9283" t="s">
        <v>228</v>
      </c>
      <c r="I9283" t="s">
        <v>52</v>
      </c>
      <c r="J9283" t="s">
        <v>9081</v>
      </c>
      <c r="K9283" t="s">
        <v>227</v>
      </c>
      <c r="L9283" t="s">
        <v>228</v>
      </c>
      <c r="M9283" s="12895">
        <v>5438.72</v>
      </c>
      <c r="N9283" s="12893">
        <v>1</v>
      </c>
      <c r="O9283" s="12893">
        <v>1</v>
      </c>
      <c r="P9283" s="12894" t="s">
        <v>27</v>
      </c>
      <c r="Q9283" s="12895">
        <v>5438.72</v>
      </c>
      <c r="R9283" s="12895">
        <v>0</v>
      </c>
      <c r="S9283" s="12895">
        <v>5438.72</v>
      </c>
    </row>
    <row r="9284" spans="1:19">
      <c r="A9284" t="s">
        <v>9082</v>
      </c>
      <c r="B9284" s="1">
        <v>1</v>
      </c>
      <c r="C9284" s="9284">
        <v>44868</v>
      </c>
      <c r="D9284" t="s">
        <v>49</v>
      </c>
      <c r="E9284" t="s">
        <v>50</v>
      </c>
      <c r="F9284" t="s">
        <v>51</v>
      </c>
      <c r="G9284" t="s">
        <v>227</v>
      </c>
      <c r="H9284" t="s">
        <v>228</v>
      </c>
      <c r="I9284" t="s">
        <v>52</v>
      </c>
      <c r="J9284" t="s">
        <v>9083</v>
      </c>
      <c r="K9284" t="s">
        <v>227</v>
      </c>
      <c r="L9284" t="s">
        <v>228</v>
      </c>
      <c r="M9284" s="12895">
        <v>3123.78</v>
      </c>
      <c r="N9284" s="12893">
        <v>1</v>
      </c>
      <c r="O9284" s="12893">
        <v>1</v>
      </c>
      <c r="P9284" s="12894" t="s">
        <v>27</v>
      </c>
      <c r="Q9284" s="12895">
        <v>3123.78</v>
      </c>
      <c r="R9284" s="12895">
        <v>0</v>
      </c>
      <c r="S9284" s="12895">
        <v>3123.78</v>
      </c>
    </row>
    <row r="9285" spans="1:19">
      <c r="A9285" t="s">
        <v>9082</v>
      </c>
      <c r="B9285" s="1">
        <v>2</v>
      </c>
      <c r="C9285" s="9285">
        <v>44868</v>
      </c>
      <c r="D9285" t="s">
        <v>49</v>
      </c>
      <c r="E9285" t="s">
        <v>50</v>
      </c>
      <c r="F9285" t="s">
        <v>51</v>
      </c>
      <c r="G9285" t="s">
        <v>227</v>
      </c>
      <c r="H9285" t="s">
        <v>228</v>
      </c>
      <c r="I9285" t="s">
        <v>52</v>
      </c>
      <c r="J9285" t="s">
        <v>9084</v>
      </c>
      <c r="K9285" t="s">
        <v>227</v>
      </c>
      <c r="L9285" t="s">
        <v>228</v>
      </c>
      <c r="M9285" s="12895">
        <v>0.01</v>
      </c>
      <c r="N9285" s="12893">
        <v>1</v>
      </c>
      <c r="O9285" s="12893">
        <v>1</v>
      </c>
      <c r="P9285" s="12894" t="s">
        <v>27</v>
      </c>
      <c r="Q9285" s="12895">
        <v>0.01</v>
      </c>
      <c r="R9285" s="12895">
        <v>0</v>
      </c>
      <c r="S9285" s="12895">
        <v>0.01</v>
      </c>
    </row>
    <row r="9286" spans="1:19">
      <c r="A9286" t="s">
        <v>9082</v>
      </c>
      <c r="B9286" s="1">
        <v>3</v>
      </c>
      <c r="C9286" s="9286">
        <v>44868</v>
      </c>
      <c r="D9286" t="s">
        <v>49</v>
      </c>
      <c r="E9286" t="s">
        <v>50</v>
      </c>
      <c r="F9286" t="s">
        <v>51</v>
      </c>
      <c r="G9286" t="s">
        <v>227</v>
      </c>
      <c r="H9286" t="s">
        <v>228</v>
      </c>
      <c r="I9286" t="s">
        <v>52</v>
      </c>
      <c r="J9286" t="s">
        <v>9083</v>
      </c>
      <c r="K9286" t="s">
        <v>227</v>
      </c>
      <c r="L9286" t="s">
        <v>228</v>
      </c>
      <c r="M9286" s="12895">
        <v>3123.78</v>
      </c>
      <c r="N9286" s="12893">
        <v>1</v>
      </c>
      <c r="O9286" s="12893">
        <v>1</v>
      </c>
      <c r="P9286" s="12894" t="s">
        <v>27</v>
      </c>
      <c r="Q9286" s="12895">
        <v>3123.78</v>
      </c>
      <c r="R9286" s="12895">
        <v>0</v>
      </c>
      <c r="S9286" s="12895">
        <v>3123.78</v>
      </c>
    </row>
    <row r="9287" spans="1:19">
      <c r="A9287" t="s">
        <v>9082</v>
      </c>
      <c r="B9287" s="1">
        <v>4</v>
      </c>
      <c r="C9287" s="9287">
        <v>44868</v>
      </c>
      <c r="D9287" t="s">
        <v>49</v>
      </c>
      <c r="E9287" t="s">
        <v>50</v>
      </c>
      <c r="F9287" t="s">
        <v>51</v>
      </c>
      <c r="G9287" t="s">
        <v>227</v>
      </c>
      <c r="H9287" t="s">
        <v>228</v>
      </c>
      <c r="I9287" t="s">
        <v>52</v>
      </c>
      <c r="J9287" t="s">
        <v>9084</v>
      </c>
      <c r="K9287" t="s">
        <v>227</v>
      </c>
      <c r="L9287" t="s">
        <v>228</v>
      </c>
      <c r="M9287" s="12895">
        <v>0.01</v>
      </c>
      <c r="N9287" s="12893">
        <v>1</v>
      </c>
      <c r="O9287" s="12893">
        <v>1</v>
      </c>
      <c r="P9287" s="12894" t="s">
        <v>27</v>
      </c>
      <c r="Q9287" s="12895">
        <v>0.01</v>
      </c>
      <c r="R9287" s="12895">
        <v>0</v>
      </c>
      <c r="S9287" s="12895">
        <v>0.01</v>
      </c>
    </row>
    <row r="9288" spans="1:19">
      <c r="A9288" t="s">
        <v>9082</v>
      </c>
      <c r="B9288" s="1">
        <v>5</v>
      </c>
      <c r="C9288" s="9288">
        <v>44868</v>
      </c>
      <c r="D9288" t="s">
        <v>49</v>
      </c>
      <c r="E9288" t="s">
        <v>50</v>
      </c>
      <c r="F9288" t="s">
        <v>51</v>
      </c>
      <c r="G9288" t="s">
        <v>227</v>
      </c>
      <c r="H9288" t="s">
        <v>228</v>
      </c>
      <c r="I9288" t="s">
        <v>52</v>
      </c>
      <c r="J9288" t="s">
        <v>9083</v>
      </c>
      <c r="K9288" t="s">
        <v>227</v>
      </c>
      <c r="L9288" t="s">
        <v>228</v>
      </c>
      <c r="M9288" s="12895">
        <v>3123.78</v>
      </c>
      <c r="N9288" s="12893">
        <v>1</v>
      </c>
      <c r="O9288" s="12893">
        <v>1</v>
      </c>
      <c r="P9288" s="12894" t="s">
        <v>27</v>
      </c>
      <c r="Q9288" s="12895">
        <v>3123.78</v>
      </c>
      <c r="R9288" s="12895">
        <v>0</v>
      </c>
      <c r="S9288" s="12895">
        <v>3123.78</v>
      </c>
    </row>
    <row r="9289" spans="1:19">
      <c r="A9289" t="s">
        <v>9082</v>
      </c>
      <c r="B9289" s="1">
        <v>6</v>
      </c>
      <c r="C9289" s="9289">
        <v>44868</v>
      </c>
      <c r="D9289" t="s">
        <v>49</v>
      </c>
      <c r="E9289" t="s">
        <v>50</v>
      </c>
      <c r="F9289" t="s">
        <v>51</v>
      </c>
      <c r="G9289" t="s">
        <v>227</v>
      </c>
      <c r="H9289" t="s">
        <v>228</v>
      </c>
      <c r="I9289" t="s">
        <v>52</v>
      </c>
      <c r="J9289" t="s">
        <v>9084</v>
      </c>
      <c r="K9289" t="s">
        <v>227</v>
      </c>
      <c r="L9289" t="s">
        <v>228</v>
      </c>
      <c r="M9289" s="12895">
        <v>0.01</v>
      </c>
      <c r="N9289" s="12893">
        <v>1</v>
      </c>
      <c r="O9289" s="12893">
        <v>1</v>
      </c>
      <c r="P9289" s="12894" t="s">
        <v>27</v>
      </c>
      <c r="Q9289" s="12895">
        <v>0.01</v>
      </c>
      <c r="R9289" s="12895">
        <v>0</v>
      </c>
      <c r="S9289" s="12895">
        <v>0.01</v>
      </c>
    </row>
    <row r="9290" spans="1:19">
      <c r="A9290" t="s">
        <v>9082</v>
      </c>
      <c r="B9290" s="1">
        <v>7</v>
      </c>
      <c r="C9290" s="9290">
        <v>44868</v>
      </c>
      <c r="D9290" t="s">
        <v>49</v>
      </c>
      <c r="E9290" t="s">
        <v>50</v>
      </c>
      <c r="F9290" t="s">
        <v>51</v>
      </c>
      <c r="G9290" t="s">
        <v>227</v>
      </c>
      <c r="H9290" t="s">
        <v>228</v>
      </c>
      <c r="I9290" t="s">
        <v>52</v>
      </c>
      <c r="J9290" t="s">
        <v>9083</v>
      </c>
      <c r="K9290" t="s">
        <v>227</v>
      </c>
      <c r="L9290" t="s">
        <v>228</v>
      </c>
      <c r="M9290" s="12895">
        <v>3123.78</v>
      </c>
      <c r="N9290" s="12893">
        <v>1</v>
      </c>
      <c r="O9290" s="12893">
        <v>1</v>
      </c>
      <c r="P9290" s="12894" t="s">
        <v>27</v>
      </c>
      <c r="Q9290" s="12895">
        <v>3123.78</v>
      </c>
      <c r="R9290" s="12895">
        <v>0</v>
      </c>
      <c r="S9290" s="12895">
        <v>3123.78</v>
      </c>
    </row>
    <row r="9291" spans="1:19">
      <c r="A9291" t="s">
        <v>9082</v>
      </c>
      <c r="B9291" s="1">
        <v>8</v>
      </c>
      <c r="C9291" s="9291">
        <v>44868</v>
      </c>
      <c r="D9291" t="s">
        <v>49</v>
      </c>
      <c r="E9291" t="s">
        <v>50</v>
      </c>
      <c r="F9291" t="s">
        <v>51</v>
      </c>
      <c r="G9291" t="s">
        <v>227</v>
      </c>
      <c r="H9291" t="s">
        <v>228</v>
      </c>
      <c r="I9291" t="s">
        <v>52</v>
      </c>
      <c r="J9291" t="s">
        <v>9084</v>
      </c>
      <c r="K9291" t="s">
        <v>227</v>
      </c>
      <c r="L9291" t="s">
        <v>228</v>
      </c>
      <c r="M9291" s="12895">
        <v>0.01</v>
      </c>
      <c r="N9291" s="12893">
        <v>1</v>
      </c>
      <c r="O9291" s="12893">
        <v>1</v>
      </c>
      <c r="P9291" s="12894" t="s">
        <v>27</v>
      </c>
      <c r="Q9291" s="12895">
        <v>0.01</v>
      </c>
      <c r="R9291" s="12895">
        <v>0</v>
      </c>
      <c r="S9291" s="12895">
        <v>0.01</v>
      </c>
    </row>
    <row r="9292" spans="1:19">
      <c r="A9292" t="s">
        <v>9082</v>
      </c>
      <c r="B9292" s="1">
        <v>9</v>
      </c>
      <c r="C9292" s="9292">
        <v>44868</v>
      </c>
      <c r="D9292" t="s">
        <v>49</v>
      </c>
      <c r="E9292" t="s">
        <v>50</v>
      </c>
      <c r="F9292" t="s">
        <v>51</v>
      </c>
      <c r="G9292" t="s">
        <v>227</v>
      </c>
      <c r="H9292" t="s">
        <v>228</v>
      </c>
      <c r="I9292" t="s">
        <v>52</v>
      </c>
      <c r="J9292" t="s">
        <v>9083</v>
      </c>
      <c r="K9292" t="s">
        <v>227</v>
      </c>
      <c r="L9292" t="s">
        <v>228</v>
      </c>
      <c r="M9292" s="12895">
        <v>3123.78</v>
      </c>
      <c r="N9292" s="12893">
        <v>1</v>
      </c>
      <c r="O9292" s="12893">
        <v>1</v>
      </c>
      <c r="P9292" s="12894" t="s">
        <v>27</v>
      </c>
      <c r="Q9292" s="12895">
        <v>3123.78</v>
      </c>
      <c r="R9292" s="12895">
        <v>0</v>
      </c>
      <c r="S9292" s="12895">
        <v>3123.78</v>
      </c>
    </row>
    <row r="9293" spans="1:19">
      <c r="A9293" t="s">
        <v>9082</v>
      </c>
      <c r="B9293" s="1">
        <v>10</v>
      </c>
      <c r="C9293" s="9293">
        <v>44868</v>
      </c>
      <c r="D9293" t="s">
        <v>49</v>
      </c>
      <c r="E9293" t="s">
        <v>50</v>
      </c>
      <c r="F9293" t="s">
        <v>51</v>
      </c>
      <c r="G9293" t="s">
        <v>227</v>
      </c>
      <c r="H9293" t="s">
        <v>228</v>
      </c>
      <c r="I9293" t="s">
        <v>52</v>
      </c>
      <c r="J9293" t="s">
        <v>9084</v>
      </c>
      <c r="K9293" t="s">
        <v>227</v>
      </c>
      <c r="L9293" t="s">
        <v>228</v>
      </c>
      <c r="M9293" s="12895">
        <v>0.01</v>
      </c>
      <c r="N9293" s="12893">
        <v>1</v>
      </c>
      <c r="O9293" s="12893">
        <v>1</v>
      </c>
      <c r="P9293" s="12894" t="s">
        <v>27</v>
      </c>
      <c r="Q9293" s="12895">
        <v>0.01</v>
      </c>
      <c r="R9293" s="12895">
        <v>0</v>
      </c>
      <c r="S9293" s="12895">
        <v>0.01</v>
      </c>
    </row>
    <row r="9294" spans="1:19">
      <c r="A9294" t="s">
        <v>9085</v>
      </c>
      <c r="B9294" s="1">
        <v>1</v>
      </c>
      <c r="C9294" s="9294">
        <v>44868</v>
      </c>
      <c r="D9294" t="s">
        <v>49</v>
      </c>
      <c r="E9294" t="s">
        <v>50</v>
      </c>
      <c r="F9294" t="s">
        <v>51</v>
      </c>
      <c r="G9294" t="s">
        <v>312</v>
      </c>
      <c r="H9294" t="s">
        <v>313</v>
      </c>
      <c r="I9294" t="s">
        <v>52</v>
      </c>
      <c r="J9294" t="s">
        <v>9086</v>
      </c>
      <c r="K9294" t="s">
        <v>312</v>
      </c>
      <c r="L9294" t="s">
        <v>313</v>
      </c>
      <c r="M9294" s="12895">
        <v>312.38</v>
      </c>
      <c r="N9294" s="12893">
        <v>1</v>
      </c>
      <c r="O9294" s="12893">
        <v>1</v>
      </c>
      <c r="P9294" s="12894" t="s">
        <v>27</v>
      </c>
      <c r="Q9294" s="12895">
        <v>312.38</v>
      </c>
      <c r="R9294" s="12895">
        <v>0</v>
      </c>
      <c r="S9294" s="12895">
        <v>312.38</v>
      </c>
    </row>
    <row r="9295" spans="1:19">
      <c r="A9295" t="s">
        <v>9087</v>
      </c>
      <c r="B9295" s="1">
        <v>1</v>
      </c>
      <c r="C9295" s="9295">
        <v>44868</v>
      </c>
      <c r="D9295" t="s">
        <v>49</v>
      </c>
      <c r="E9295" t="s">
        <v>50</v>
      </c>
      <c r="F9295" t="s">
        <v>51</v>
      </c>
      <c r="G9295" t="s">
        <v>312</v>
      </c>
      <c r="H9295" t="s">
        <v>313</v>
      </c>
      <c r="I9295" t="s">
        <v>52</v>
      </c>
      <c r="J9295" t="s">
        <v>9088</v>
      </c>
      <c r="K9295" t="s">
        <v>312</v>
      </c>
      <c r="L9295" t="s">
        <v>313</v>
      </c>
      <c r="M9295" s="12895">
        <v>21.59</v>
      </c>
      <c r="N9295" s="12893">
        <v>11</v>
      </c>
      <c r="O9295" s="12893">
        <v>11</v>
      </c>
      <c r="P9295" s="12894" t="s">
        <v>27</v>
      </c>
      <c r="Q9295" s="12895">
        <v>237.49</v>
      </c>
      <c r="R9295" s="12895">
        <v>0</v>
      </c>
      <c r="S9295" s="12895">
        <v>237.49</v>
      </c>
    </row>
    <row r="9296" spans="1:19">
      <c r="A9296" t="s">
        <v>9089</v>
      </c>
      <c r="B9296" s="1">
        <v>1</v>
      </c>
      <c r="C9296" s="9296">
        <v>44868</v>
      </c>
      <c r="D9296" t="s">
        <v>20</v>
      </c>
      <c r="E9296" t="s">
        <v>21</v>
      </c>
      <c r="F9296" t="s">
        <v>22</v>
      </c>
      <c r="G9296" t="s">
        <v>615</v>
      </c>
      <c r="H9296" t="s">
        <v>616</v>
      </c>
      <c r="I9296" t="s">
        <v>44</v>
      </c>
      <c r="J9296" t="s">
        <v>9090</v>
      </c>
      <c r="K9296" t="s">
        <v>315</v>
      </c>
      <c r="L9296" t="s">
        <v>316</v>
      </c>
      <c r="M9296" s="12895">
        <v>189.53</v>
      </c>
      <c r="N9296" s="12893">
        <v>1</v>
      </c>
      <c r="O9296" s="12893">
        <v>1</v>
      </c>
      <c r="P9296" s="12894" t="s">
        <v>129</v>
      </c>
      <c r="Q9296" s="12895">
        <v>189.53</v>
      </c>
      <c r="R9296" s="12895">
        <v>0</v>
      </c>
      <c r="S9296" s="12895">
        <v>189.53</v>
      </c>
    </row>
    <row r="9297" spans="1:19">
      <c r="A9297" t="s">
        <v>9089</v>
      </c>
      <c r="B9297" s="1">
        <v>2</v>
      </c>
      <c r="C9297" s="9297">
        <v>44868</v>
      </c>
      <c r="D9297" t="s">
        <v>20</v>
      </c>
      <c r="E9297" t="s">
        <v>21</v>
      </c>
      <c r="F9297" t="s">
        <v>22</v>
      </c>
      <c r="G9297" t="s">
        <v>615</v>
      </c>
      <c r="H9297" t="s">
        <v>616</v>
      </c>
      <c r="I9297" t="s">
        <v>44</v>
      </c>
      <c r="J9297" t="s">
        <v>9091</v>
      </c>
      <c r="K9297" t="s">
        <v>315</v>
      </c>
      <c r="L9297" t="s">
        <v>316</v>
      </c>
      <c r="M9297" s="12895">
        <v>199.46</v>
      </c>
      <c r="N9297" s="12893">
        <v>1</v>
      </c>
      <c r="O9297" s="12893">
        <v>1</v>
      </c>
      <c r="P9297" s="12894" t="s">
        <v>129</v>
      </c>
      <c r="Q9297" s="12895">
        <v>199.46</v>
      </c>
      <c r="R9297" s="12895">
        <v>0</v>
      </c>
      <c r="S9297" s="12895">
        <v>199.46</v>
      </c>
    </row>
    <row r="9298" spans="1:19">
      <c r="A9298" t="s">
        <v>9089</v>
      </c>
      <c r="B9298" s="1">
        <v>3</v>
      </c>
      <c r="C9298" s="9298">
        <v>44868</v>
      </c>
      <c r="D9298" t="s">
        <v>20</v>
      </c>
      <c r="E9298" t="s">
        <v>21</v>
      </c>
      <c r="F9298" t="s">
        <v>22</v>
      </c>
      <c r="G9298" t="s">
        <v>615</v>
      </c>
      <c r="H9298" t="s">
        <v>616</v>
      </c>
      <c r="I9298" t="s">
        <v>44</v>
      </c>
      <c r="J9298" t="s">
        <v>9092</v>
      </c>
      <c r="K9298" t="s">
        <v>315</v>
      </c>
      <c r="L9298" t="s">
        <v>316</v>
      </c>
      <c r="M9298" s="12895">
        <v>328.57</v>
      </c>
      <c r="N9298" s="12893">
        <v>1</v>
      </c>
      <c r="O9298" s="12893">
        <v>1</v>
      </c>
      <c r="P9298" s="12894" t="s">
        <v>129</v>
      </c>
      <c r="Q9298" s="12895">
        <v>328.57</v>
      </c>
      <c r="R9298" s="12895">
        <v>0</v>
      </c>
      <c r="S9298" s="12895">
        <v>328.57</v>
      </c>
    </row>
    <row r="9299" spans="1:19">
      <c r="A9299" t="s">
        <v>9089</v>
      </c>
      <c r="B9299" s="1">
        <v>4</v>
      </c>
      <c r="C9299" s="9299">
        <v>44868</v>
      </c>
      <c r="D9299" t="s">
        <v>20</v>
      </c>
      <c r="E9299" t="s">
        <v>21</v>
      </c>
      <c r="F9299" t="s">
        <v>22</v>
      </c>
      <c r="G9299" t="s">
        <v>615</v>
      </c>
      <c r="H9299" t="s">
        <v>616</v>
      </c>
      <c r="I9299" t="s">
        <v>44</v>
      </c>
      <c r="J9299" t="s">
        <v>9093</v>
      </c>
      <c r="K9299" t="s">
        <v>315</v>
      </c>
      <c r="L9299" t="s">
        <v>316</v>
      </c>
      <c r="M9299" s="12895">
        <v>224.68</v>
      </c>
      <c r="N9299" s="12893">
        <v>1</v>
      </c>
      <c r="O9299" s="12893">
        <v>1</v>
      </c>
      <c r="P9299" s="12894" t="s">
        <v>129</v>
      </c>
      <c r="Q9299" s="12895">
        <v>224.68</v>
      </c>
      <c r="R9299" s="12895">
        <v>0</v>
      </c>
      <c r="S9299" s="12895">
        <v>224.68</v>
      </c>
    </row>
    <row r="9300" spans="1:19">
      <c r="A9300" t="s">
        <v>9089</v>
      </c>
      <c r="B9300" s="1">
        <v>5</v>
      </c>
      <c r="C9300" s="9300">
        <v>44868</v>
      </c>
      <c r="D9300" t="s">
        <v>20</v>
      </c>
      <c r="E9300" t="s">
        <v>21</v>
      </c>
      <c r="F9300" t="s">
        <v>22</v>
      </c>
      <c r="G9300" t="s">
        <v>615</v>
      </c>
      <c r="H9300" t="s">
        <v>616</v>
      </c>
      <c r="I9300" t="s">
        <v>44</v>
      </c>
      <c r="J9300" t="s">
        <v>9094</v>
      </c>
      <c r="K9300" t="s">
        <v>315</v>
      </c>
      <c r="L9300" t="s">
        <v>316</v>
      </c>
      <c r="M9300" s="12895">
        <v>156.16</v>
      </c>
      <c r="N9300" s="12893">
        <v>1</v>
      </c>
      <c r="O9300" s="12893">
        <v>1</v>
      </c>
      <c r="P9300" s="12894" t="s">
        <v>129</v>
      </c>
      <c r="Q9300" s="12895">
        <v>156.16</v>
      </c>
      <c r="R9300" s="12895">
        <v>0</v>
      </c>
      <c r="S9300" s="12895">
        <v>156.16</v>
      </c>
    </row>
    <row r="9301" spans="1:19">
      <c r="A9301" t="s">
        <v>9095</v>
      </c>
      <c r="B9301" s="1">
        <v>4</v>
      </c>
      <c r="C9301" s="9301">
        <v>44868</v>
      </c>
      <c r="D9301" t="s">
        <v>20</v>
      </c>
      <c r="E9301" t="s">
        <v>21</v>
      </c>
      <c r="F9301" t="s">
        <v>22</v>
      </c>
      <c r="G9301" t="s">
        <v>615</v>
      </c>
      <c r="H9301" t="s">
        <v>616</v>
      </c>
      <c r="I9301" t="s">
        <v>44</v>
      </c>
      <c r="J9301" t="s">
        <v>9096</v>
      </c>
      <c r="K9301" t="s">
        <v>315</v>
      </c>
      <c r="L9301" t="s">
        <v>316</v>
      </c>
      <c r="M9301" s="12895">
        <v>58.69</v>
      </c>
      <c r="N9301" s="12893">
        <v>1</v>
      </c>
      <c r="O9301" s="12893">
        <v>1</v>
      </c>
      <c r="P9301" s="12894" t="s">
        <v>129</v>
      </c>
      <c r="Q9301" s="12895">
        <v>58.69</v>
      </c>
      <c r="R9301" s="12895">
        <v>0</v>
      </c>
      <c r="S9301" s="12895">
        <v>58.69</v>
      </c>
    </row>
    <row r="9302" spans="1:19">
      <c r="A9302" t="s">
        <v>9097</v>
      </c>
      <c r="B9302" s="1">
        <v>1</v>
      </c>
      <c r="C9302" s="9302">
        <v>44868</v>
      </c>
      <c r="D9302" t="s">
        <v>20</v>
      </c>
      <c r="E9302" t="s">
        <v>21</v>
      </c>
      <c r="F9302" t="s">
        <v>22</v>
      </c>
      <c r="G9302" t="s">
        <v>615</v>
      </c>
      <c r="H9302" t="s">
        <v>616</v>
      </c>
      <c r="I9302" t="s">
        <v>44</v>
      </c>
      <c r="J9302" t="s">
        <v>9098</v>
      </c>
      <c r="K9302" t="s">
        <v>615</v>
      </c>
      <c r="L9302" t="s">
        <v>616</v>
      </c>
      <c r="M9302" s="12895">
        <v>602.12</v>
      </c>
      <c r="N9302" s="12893">
        <v>1</v>
      </c>
      <c r="O9302" s="12893">
        <v>1</v>
      </c>
      <c r="P9302" s="12894" t="s">
        <v>129</v>
      </c>
      <c r="Q9302" s="12895">
        <v>602.12</v>
      </c>
      <c r="R9302" s="12895">
        <v>0</v>
      </c>
      <c r="S9302" s="12895">
        <v>602.12</v>
      </c>
    </row>
    <row r="9303" spans="1:19">
      <c r="A9303" t="s">
        <v>9099</v>
      </c>
      <c r="B9303" s="1">
        <v>1</v>
      </c>
      <c r="C9303" s="9303">
        <v>44868</v>
      </c>
      <c r="D9303" t="s">
        <v>87</v>
      </c>
      <c r="E9303" t="s">
        <v>88</v>
      </c>
      <c r="F9303" t="s">
        <v>89</v>
      </c>
      <c r="G9303" t="s">
        <v>615</v>
      </c>
      <c r="H9303" t="s">
        <v>616</v>
      </c>
      <c r="I9303" t="s">
        <v>92</v>
      </c>
      <c r="J9303" t="s">
        <v>9100</v>
      </c>
      <c r="K9303" t="s">
        <v>315</v>
      </c>
      <c r="L9303" t="s">
        <v>316</v>
      </c>
      <c r="M9303" s="12895">
        <v>150</v>
      </c>
      <c r="N9303" s="12893">
        <v>8</v>
      </c>
      <c r="O9303" s="12893">
        <v>8</v>
      </c>
      <c r="P9303" s="12894" t="s">
        <v>27</v>
      </c>
      <c r="Q9303" s="12895">
        <v>1200</v>
      </c>
      <c r="R9303" s="12895">
        <v>114</v>
      </c>
      <c r="S9303" s="12895">
        <v>1314</v>
      </c>
    </row>
    <row r="9304" spans="1:19">
      <c r="A9304" t="s">
        <v>9101</v>
      </c>
      <c r="B9304" s="1">
        <v>1</v>
      </c>
      <c r="C9304" s="9304">
        <v>44868</v>
      </c>
      <c r="D9304" t="s">
        <v>2354</v>
      </c>
      <c r="E9304" t="s">
        <v>2355</v>
      </c>
      <c r="F9304" t="s">
        <v>2356</v>
      </c>
      <c r="G9304" t="s">
        <v>322</v>
      </c>
      <c r="H9304" t="s">
        <v>323</v>
      </c>
      <c r="I9304" t="s">
        <v>1153</v>
      </c>
      <c r="J9304" t="s">
        <v>2357</v>
      </c>
      <c r="K9304" t="s">
        <v>322</v>
      </c>
      <c r="L9304" t="s">
        <v>323</v>
      </c>
      <c r="M9304" s="12895">
        <v>80</v>
      </c>
      <c r="N9304" s="12893">
        <v>1</v>
      </c>
      <c r="O9304" s="12893">
        <v>1</v>
      </c>
      <c r="P9304" s="12894" t="s">
        <v>2358</v>
      </c>
      <c r="Q9304" s="12895">
        <v>80</v>
      </c>
      <c r="R9304" s="12895">
        <v>0</v>
      </c>
      <c r="S9304" s="12895">
        <v>80</v>
      </c>
    </row>
    <row r="9305" spans="1:19">
      <c r="A9305" t="s">
        <v>9101</v>
      </c>
      <c r="B9305" s="1">
        <v>2</v>
      </c>
      <c r="C9305" s="9305">
        <v>44868</v>
      </c>
      <c r="D9305" t="s">
        <v>2354</v>
      </c>
      <c r="E9305" t="s">
        <v>2355</v>
      </c>
      <c r="F9305" t="s">
        <v>2356</v>
      </c>
      <c r="G9305" t="s">
        <v>322</v>
      </c>
      <c r="H9305" t="s">
        <v>323</v>
      </c>
      <c r="I9305" t="s">
        <v>1153</v>
      </c>
      <c r="J9305" t="s">
        <v>9102</v>
      </c>
      <c r="K9305" t="s">
        <v>322</v>
      </c>
      <c r="L9305" t="s">
        <v>323</v>
      </c>
      <c r="M9305" s="12895">
        <v>160</v>
      </c>
      <c r="N9305" s="12893">
        <v>1</v>
      </c>
      <c r="O9305" s="12893">
        <v>1</v>
      </c>
      <c r="P9305" s="12894" t="s">
        <v>2358</v>
      </c>
      <c r="Q9305" s="12895">
        <v>160</v>
      </c>
      <c r="R9305" s="12895">
        <v>0</v>
      </c>
      <c r="S9305" s="12895">
        <v>160</v>
      </c>
    </row>
    <row r="9306" spans="1:19">
      <c r="A9306" t="s">
        <v>9101</v>
      </c>
      <c r="B9306" s="1">
        <v>3</v>
      </c>
      <c r="C9306" s="9306">
        <v>44868</v>
      </c>
      <c r="D9306" t="s">
        <v>2354</v>
      </c>
      <c r="E9306" t="s">
        <v>2355</v>
      </c>
      <c r="F9306" t="s">
        <v>2356</v>
      </c>
      <c r="G9306" t="s">
        <v>322</v>
      </c>
      <c r="H9306" t="s">
        <v>323</v>
      </c>
      <c r="I9306" t="s">
        <v>1153</v>
      </c>
      <c r="J9306" t="s">
        <v>2360</v>
      </c>
      <c r="K9306" t="s">
        <v>322</v>
      </c>
      <c r="L9306" t="s">
        <v>323</v>
      </c>
      <c r="M9306" s="12895">
        <v>80</v>
      </c>
      <c r="N9306" s="12893">
        <v>1</v>
      </c>
      <c r="O9306" s="12893">
        <v>1</v>
      </c>
      <c r="P9306" s="12894" t="s">
        <v>2358</v>
      </c>
      <c r="Q9306" s="12895">
        <v>80</v>
      </c>
      <c r="R9306" s="12895">
        <v>0</v>
      </c>
      <c r="S9306" s="12895">
        <v>80</v>
      </c>
    </row>
    <row r="9307" spans="1:19">
      <c r="A9307" t="s">
        <v>9101</v>
      </c>
      <c r="B9307" s="1">
        <v>4</v>
      </c>
      <c r="C9307" s="9307">
        <v>44868</v>
      </c>
      <c r="D9307" t="s">
        <v>2354</v>
      </c>
      <c r="E9307" t="s">
        <v>2355</v>
      </c>
      <c r="F9307" t="s">
        <v>2356</v>
      </c>
      <c r="G9307" t="s">
        <v>322</v>
      </c>
      <c r="H9307" t="s">
        <v>323</v>
      </c>
      <c r="I9307" t="s">
        <v>1153</v>
      </c>
      <c r="J9307" t="s">
        <v>2361</v>
      </c>
      <c r="K9307" t="s">
        <v>322</v>
      </c>
      <c r="L9307" t="s">
        <v>323</v>
      </c>
      <c r="M9307" s="12895">
        <v>135</v>
      </c>
      <c r="N9307" s="12893">
        <v>1</v>
      </c>
      <c r="O9307" s="12893">
        <v>1</v>
      </c>
      <c r="P9307" s="12894" t="s">
        <v>2358</v>
      </c>
      <c r="Q9307" s="12895">
        <v>135</v>
      </c>
      <c r="R9307" s="12895">
        <v>0</v>
      </c>
      <c r="S9307" s="12895">
        <v>135</v>
      </c>
    </row>
    <row r="9308" spans="1:19">
      <c r="A9308" t="s">
        <v>9103</v>
      </c>
      <c r="B9308" s="1">
        <v>1</v>
      </c>
      <c r="C9308" s="9308">
        <v>44868</v>
      </c>
      <c r="D9308" t="s">
        <v>49</v>
      </c>
      <c r="E9308" t="s">
        <v>50</v>
      </c>
      <c r="F9308" t="s">
        <v>51</v>
      </c>
      <c r="G9308" t="s">
        <v>466</v>
      </c>
      <c r="H9308" t="s">
        <v>467</v>
      </c>
      <c r="I9308" t="s">
        <v>52</v>
      </c>
      <c r="J9308" t="s">
        <v>7295</v>
      </c>
      <c r="K9308" t="s">
        <v>466</v>
      </c>
      <c r="L9308" t="s">
        <v>467</v>
      </c>
      <c r="M9308" s="12895">
        <v>482.29</v>
      </c>
      <c r="N9308" s="12893">
        <v>5</v>
      </c>
      <c r="O9308" s="12893">
        <v>5</v>
      </c>
      <c r="P9308" s="12894" t="s">
        <v>27</v>
      </c>
      <c r="Q9308" s="12895">
        <v>2411.4499999999998</v>
      </c>
      <c r="R9308" s="12895">
        <v>0</v>
      </c>
      <c r="S9308" s="12895">
        <v>2411.4499999999998</v>
      </c>
    </row>
    <row r="9309" spans="1:19">
      <c r="A9309" t="s">
        <v>9104</v>
      </c>
      <c r="B9309" s="1">
        <v>1</v>
      </c>
      <c r="C9309" s="9309">
        <v>44868</v>
      </c>
      <c r="D9309" t="s">
        <v>74</v>
      </c>
      <c r="E9309" t="s">
        <v>75</v>
      </c>
      <c r="F9309" t="s">
        <v>76</v>
      </c>
      <c r="G9309" t="s">
        <v>351</v>
      </c>
      <c r="H9309" t="s">
        <v>352</v>
      </c>
      <c r="I9309" t="s">
        <v>25</v>
      </c>
      <c r="J9309" t="s">
        <v>620</v>
      </c>
      <c r="K9309" t="s">
        <v>351</v>
      </c>
      <c r="L9309" t="s">
        <v>352</v>
      </c>
      <c r="M9309" s="12895">
        <v>56.97</v>
      </c>
      <c r="N9309" s="12893">
        <v>1</v>
      </c>
      <c r="O9309" s="12893">
        <v>1</v>
      </c>
      <c r="P9309" s="12894" t="s">
        <v>27</v>
      </c>
      <c r="Q9309" s="12895">
        <v>56.97</v>
      </c>
      <c r="R9309" s="12895">
        <v>0</v>
      </c>
      <c r="S9309" s="12895">
        <v>56.97</v>
      </c>
    </row>
    <row r="9310" spans="1:19">
      <c r="A9310" t="s">
        <v>9104</v>
      </c>
      <c r="B9310" s="1">
        <v>2</v>
      </c>
      <c r="C9310" s="9310">
        <v>44868</v>
      </c>
      <c r="D9310" t="s">
        <v>74</v>
      </c>
      <c r="E9310" t="s">
        <v>75</v>
      </c>
      <c r="F9310" t="s">
        <v>76</v>
      </c>
      <c r="G9310" t="s">
        <v>351</v>
      </c>
      <c r="H9310" t="s">
        <v>352</v>
      </c>
      <c r="I9310" t="s">
        <v>25</v>
      </c>
      <c r="J9310" t="s">
        <v>621</v>
      </c>
      <c r="K9310" t="s">
        <v>351</v>
      </c>
      <c r="L9310" t="s">
        <v>352</v>
      </c>
      <c r="M9310" s="12895">
        <v>47</v>
      </c>
      <c r="N9310" s="12893">
        <v>1</v>
      </c>
      <c r="O9310" s="12893">
        <v>1</v>
      </c>
      <c r="P9310" s="12894" t="s">
        <v>27</v>
      </c>
      <c r="Q9310" s="12895">
        <v>47</v>
      </c>
      <c r="R9310" s="12895">
        <v>0</v>
      </c>
      <c r="S9310" s="12895">
        <v>47</v>
      </c>
    </row>
    <row r="9311" spans="1:19">
      <c r="A9311" t="s">
        <v>9104</v>
      </c>
      <c r="B9311" s="1">
        <v>3</v>
      </c>
      <c r="C9311" s="9311">
        <v>44868</v>
      </c>
      <c r="D9311" t="s">
        <v>74</v>
      </c>
      <c r="E9311" t="s">
        <v>75</v>
      </c>
      <c r="F9311" t="s">
        <v>76</v>
      </c>
      <c r="G9311" t="s">
        <v>351</v>
      </c>
      <c r="H9311" t="s">
        <v>352</v>
      </c>
      <c r="I9311" t="s">
        <v>25</v>
      </c>
      <c r="J9311" t="s">
        <v>624</v>
      </c>
      <c r="K9311" t="s">
        <v>351</v>
      </c>
      <c r="L9311" t="s">
        <v>352</v>
      </c>
      <c r="M9311" s="12895">
        <v>70.239999999999995</v>
      </c>
      <c r="N9311" s="12893">
        <v>1</v>
      </c>
      <c r="O9311" s="12893">
        <v>1</v>
      </c>
      <c r="P9311" s="12894" t="s">
        <v>27</v>
      </c>
      <c r="Q9311" s="12895">
        <v>70.239999999999995</v>
      </c>
      <c r="R9311" s="12895">
        <v>0</v>
      </c>
      <c r="S9311" s="12895">
        <v>70.239999999999995</v>
      </c>
    </row>
    <row r="9312" spans="1:19">
      <c r="A9312" t="s">
        <v>9104</v>
      </c>
      <c r="B9312" s="1">
        <v>4</v>
      </c>
      <c r="C9312" s="9312">
        <v>44868</v>
      </c>
      <c r="D9312" t="s">
        <v>74</v>
      </c>
      <c r="E9312" t="s">
        <v>75</v>
      </c>
      <c r="F9312" t="s">
        <v>76</v>
      </c>
      <c r="G9312" t="s">
        <v>351</v>
      </c>
      <c r="H9312" t="s">
        <v>352</v>
      </c>
      <c r="I9312" t="s">
        <v>25</v>
      </c>
      <c r="J9312" t="s">
        <v>625</v>
      </c>
      <c r="K9312" t="s">
        <v>351</v>
      </c>
      <c r="L9312" t="s">
        <v>352</v>
      </c>
      <c r="M9312" s="12895">
        <v>47</v>
      </c>
      <c r="N9312" s="12893">
        <v>1</v>
      </c>
      <c r="O9312" s="12893">
        <v>1</v>
      </c>
      <c r="P9312" s="12894" t="s">
        <v>27</v>
      </c>
      <c r="Q9312" s="12895">
        <v>47</v>
      </c>
      <c r="R9312" s="12895">
        <v>0</v>
      </c>
      <c r="S9312" s="12895">
        <v>47</v>
      </c>
    </row>
    <row r="9313" spans="1:19">
      <c r="A9313" t="s">
        <v>9104</v>
      </c>
      <c r="B9313" s="1">
        <v>5</v>
      </c>
      <c r="C9313" s="9313">
        <v>44868</v>
      </c>
      <c r="D9313" t="s">
        <v>74</v>
      </c>
      <c r="E9313" t="s">
        <v>75</v>
      </c>
      <c r="F9313" t="s">
        <v>76</v>
      </c>
      <c r="G9313" t="s">
        <v>351</v>
      </c>
      <c r="H9313" t="s">
        <v>352</v>
      </c>
      <c r="I9313" t="s">
        <v>25</v>
      </c>
      <c r="J9313" t="s">
        <v>626</v>
      </c>
      <c r="K9313" t="s">
        <v>351</v>
      </c>
      <c r="L9313" t="s">
        <v>352</v>
      </c>
      <c r="M9313" s="12895">
        <v>47</v>
      </c>
      <c r="N9313" s="12893">
        <v>1</v>
      </c>
      <c r="O9313" s="12893">
        <v>1</v>
      </c>
      <c r="P9313" s="12894" t="s">
        <v>27</v>
      </c>
      <c r="Q9313" s="12895">
        <v>47</v>
      </c>
      <c r="R9313" s="12895">
        <v>0</v>
      </c>
      <c r="S9313" s="12895">
        <v>47</v>
      </c>
    </row>
    <row r="9314" spans="1:19">
      <c r="A9314" t="s">
        <v>9104</v>
      </c>
      <c r="B9314" s="1">
        <v>6</v>
      </c>
      <c r="C9314" s="9314">
        <v>44868</v>
      </c>
      <c r="D9314" t="s">
        <v>74</v>
      </c>
      <c r="E9314" t="s">
        <v>75</v>
      </c>
      <c r="F9314" t="s">
        <v>76</v>
      </c>
      <c r="G9314" t="s">
        <v>351</v>
      </c>
      <c r="H9314" t="s">
        <v>352</v>
      </c>
      <c r="I9314" t="s">
        <v>25</v>
      </c>
      <c r="J9314" t="s">
        <v>627</v>
      </c>
      <c r="K9314" t="s">
        <v>351</v>
      </c>
      <c r="L9314" t="s">
        <v>352</v>
      </c>
      <c r="M9314" s="12895">
        <v>70.239999999999995</v>
      </c>
      <c r="N9314" s="12893">
        <v>1</v>
      </c>
      <c r="O9314" s="12893">
        <v>1</v>
      </c>
      <c r="P9314" s="12894" t="s">
        <v>27</v>
      </c>
      <c r="Q9314" s="12895">
        <v>70.239999999999995</v>
      </c>
      <c r="R9314" s="12895">
        <v>0</v>
      </c>
      <c r="S9314" s="12895">
        <v>70.239999999999995</v>
      </c>
    </row>
    <row r="9315" spans="1:19">
      <c r="A9315" t="s">
        <v>9104</v>
      </c>
      <c r="B9315" s="1">
        <v>7</v>
      </c>
      <c r="C9315" s="9315">
        <v>44868</v>
      </c>
      <c r="D9315" t="s">
        <v>74</v>
      </c>
      <c r="E9315" t="s">
        <v>75</v>
      </c>
      <c r="F9315" t="s">
        <v>76</v>
      </c>
      <c r="G9315" t="s">
        <v>351</v>
      </c>
      <c r="H9315" t="s">
        <v>352</v>
      </c>
      <c r="I9315" t="s">
        <v>25</v>
      </c>
      <c r="J9315" t="s">
        <v>628</v>
      </c>
      <c r="K9315" t="s">
        <v>351</v>
      </c>
      <c r="L9315" t="s">
        <v>352</v>
      </c>
      <c r="M9315" s="12895">
        <v>47</v>
      </c>
      <c r="N9315" s="12893">
        <v>1</v>
      </c>
      <c r="O9315" s="12893">
        <v>1</v>
      </c>
      <c r="P9315" s="12894" t="s">
        <v>27</v>
      </c>
      <c r="Q9315" s="12895">
        <v>47</v>
      </c>
      <c r="R9315" s="12895">
        <v>0</v>
      </c>
      <c r="S9315" s="12895">
        <v>47</v>
      </c>
    </row>
    <row r="9316" spans="1:19">
      <c r="A9316" t="s">
        <v>9104</v>
      </c>
      <c r="B9316" s="1">
        <v>8</v>
      </c>
      <c r="C9316" s="9316">
        <v>44868</v>
      </c>
      <c r="D9316" t="s">
        <v>74</v>
      </c>
      <c r="E9316" t="s">
        <v>75</v>
      </c>
      <c r="F9316" t="s">
        <v>76</v>
      </c>
      <c r="G9316" t="s">
        <v>351</v>
      </c>
      <c r="H9316" t="s">
        <v>352</v>
      </c>
      <c r="I9316" t="s">
        <v>25</v>
      </c>
      <c r="J9316" t="s">
        <v>629</v>
      </c>
      <c r="K9316" t="s">
        <v>351</v>
      </c>
      <c r="L9316" t="s">
        <v>352</v>
      </c>
      <c r="M9316" s="12895">
        <v>40.74</v>
      </c>
      <c r="N9316" s="12893">
        <v>1</v>
      </c>
      <c r="O9316" s="12893">
        <v>1</v>
      </c>
      <c r="P9316" s="12894" t="s">
        <v>27</v>
      </c>
      <c r="Q9316" s="12895">
        <v>40.74</v>
      </c>
      <c r="R9316" s="12895">
        <v>0</v>
      </c>
      <c r="S9316" s="12895">
        <v>40.74</v>
      </c>
    </row>
    <row r="9317" spans="1:19">
      <c r="A9317" t="s">
        <v>9104</v>
      </c>
      <c r="B9317" s="1">
        <v>9</v>
      </c>
      <c r="C9317" s="9317">
        <v>44868</v>
      </c>
      <c r="D9317" t="s">
        <v>74</v>
      </c>
      <c r="E9317" t="s">
        <v>75</v>
      </c>
      <c r="F9317" t="s">
        <v>76</v>
      </c>
      <c r="G9317" t="s">
        <v>351</v>
      </c>
      <c r="H9317" t="s">
        <v>352</v>
      </c>
      <c r="I9317" t="s">
        <v>25</v>
      </c>
      <c r="J9317" t="s">
        <v>630</v>
      </c>
      <c r="K9317" t="s">
        <v>351</v>
      </c>
      <c r="L9317" t="s">
        <v>352</v>
      </c>
      <c r="M9317" s="12895">
        <v>40.74</v>
      </c>
      <c r="N9317" s="12893">
        <v>1</v>
      </c>
      <c r="O9317" s="12893">
        <v>1</v>
      </c>
      <c r="P9317" s="12894" t="s">
        <v>27</v>
      </c>
      <c r="Q9317" s="12895">
        <v>40.74</v>
      </c>
      <c r="R9317" s="12895">
        <v>0</v>
      </c>
      <c r="S9317" s="12895">
        <v>40.74</v>
      </c>
    </row>
    <row r="9318" spans="1:19">
      <c r="A9318" t="s">
        <v>9104</v>
      </c>
      <c r="B9318" s="1">
        <v>10</v>
      </c>
      <c r="C9318" s="9318">
        <v>44868</v>
      </c>
      <c r="D9318" t="s">
        <v>74</v>
      </c>
      <c r="E9318" t="s">
        <v>75</v>
      </c>
      <c r="F9318" t="s">
        <v>76</v>
      </c>
      <c r="G9318" t="s">
        <v>351</v>
      </c>
      <c r="H9318" t="s">
        <v>352</v>
      </c>
      <c r="I9318" t="s">
        <v>25</v>
      </c>
      <c r="J9318" t="s">
        <v>631</v>
      </c>
      <c r="K9318" t="s">
        <v>351</v>
      </c>
      <c r="L9318" t="s">
        <v>352</v>
      </c>
      <c r="M9318" s="12895">
        <v>43.23</v>
      </c>
      <c r="N9318" s="12893">
        <v>1</v>
      </c>
      <c r="O9318" s="12893">
        <v>1</v>
      </c>
      <c r="P9318" s="12894" t="s">
        <v>27</v>
      </c>
      <c r="Q9318" s="12895">
        <v>43.23</v>
      </c>
      <c r="R9318" s="12895">
        <v>0</v>
      </c>
      <c r="S9318" s="12895">
        <v>43.23</v>
      </c>
    </row>
    <row r="9319" spans="1:19">
      <c r="A9319" t="s">
        <v>9104</v>
      </c>
      <c r="B9319" s="1">
        <v>11</v>
      </c>
      <c r="C9319" s="9319">
        <v>44868</v>
      </c>
      <c r="D9319" t="s">
        <v>74</v>
      </c>
      <c r="E9319" t="s">
        <v>75</v>
      </c>
      <c r="F9319" t="s">
        <v>76</v>
      </c>
      <c r="G9319" t="s">
        <v>351</v>
      </c>
      <c r="H9319" t="s">
        <v>352</v>
      </c>
      <c r="I9319" t="s">
        <v>25</v>
      </c>
      <c r="J9319" t="s">
        <v>632</v>
      </c>
      <c r="K9319" t="s">
        <v>351</v>
      </c>
      <c r="L9319" t="s">
        <v>352</v>
      </c>
      <c r="M9319" s="12895">
        <v>43.23</v>
      </c>
      <c r="N9319" s="12893">
        <v>1</v>
      </c>
      <c r="O9319" s="12893">
        <v>1</v>
      </c>
      <c r="P9319" s="12894" t="s">
        <v>27</v>
      </c>
      <c r="Q9319" s="12895">
        <v>43.23</v>
      </c>
      <c r="R9319" s="12895">
        <v>0</v>
      </c>
      <c r="S9319" s="12895">
        <v>43.23</v>
      </c>
    </row>
    <row r="9320" spans="1:19">
      <c r="A9320" t="s">
        <v>9105</v>
      </c>
      <c r="B9320" s="1">
        <v>1</v>
      </c>
      <c r="C9320" s="9320">
        <v>44868</v>
      </c>
      <c r="D9320" t="s">
        <v>49</v>
      </c>
      <c r="E9320" t="s">
        <v>50</v>
      </c>
      <c r="F9320" t="s">
        <v>51</v>
      </c>
      <c r="G9320" t="s">
        <v>495</v>
      </c>
      <c r="H9320" t="s">
        <v>496</v>
      </c>
      <c r="I9320" t="s">
        <v>52</v>
      </c>
      <c r="J9320" t="s">
        <v>9106</v>
      </c>
      <c r="K9320" t="s">
        <v>495</v>
      </c>
      <c r="L9320" t="s">
        <v>496</v>
      </c>
      <c r="M9320" s="12895">
        <v>1661.85</v>
      </c>
      <c r="N9320" s="12893">
        <v>1</v>
      </c>
      <c r="O9320" s="12893">
        <v>1</v>
      </c>
      <c r="P9320" s="12894" t="s">
        <v>27</v>
      </c>
      <c r="Q9320" s="12895">
        <v>1661.85</v>
      </c>
      <c r="R9320" s="12895">
        <v>0</v>
      </c>
      <c r="S9320" s="12895">
        <v>1661.85</v>
      </c>
    </row>
    <row r="9321" spans="1:19">
      <c r="A9321" t="s">
        <v>9107</v>
      </c>
      <c r="B9321" s="1">
        <v>1</v>
      </c>
      <c r="C9321" s="9321">
        <v>44868</v>
      </c>
      <c r="D9321" t="s">
        <v>49</v>
      </c>
      <c r="E9321" t="s">
        <v>50</v>
      </c>
      <c r="F9321" t="s">
        <v>51</v>
      </c>
      <c r="G9321" t="s">
        <v>495</v>
      </c>
      <c r="H9321" t="s">
        <v>496</v>
      </c>
      <c r="I9321" t="s">
        <v>52</v>
      </c>
      <c r="J9321" t="s">
        <v>9108</v>
      </c>
      <c r="K9321" t="s">
        <v>495</v>
      </c>
      <c r="L9321" t="s">
        <v>496</v>
      </c>
      <c r="M9321" s="12895">
        <v>0.96</v>
      </c>
      <c r="N9321" s="12893">
        <v>400</v>
      </c>
      <c r="O9321" s="12893">
        <v>400</v>
      </c>
      <c r="P9321" s="12894" t="s">
        <v>27</v>
      </c>
      <c r="Q9321" s="12895">
        <v>384</v>
      </c>
      <c r="R9321" s="12895">
        <v>0</v>
      </c>
      <c r="S9321" s="12895">
        <v>384</v>
      </c>
    </row>
    <row r="9322" spans="1:19">
      <c r="A9322" t="s">
        <v>9107</v>
      </c>
      <c r="B9322" s="1">
        <v>2</v>
      </c>
      <c r="C9322" s="9322">
        <v>44868</v>
      </c>
      <c r="D9322" t="s">
        <v>49</v>
      </c>
      <c r="E9322" t="s">
        <v>50</v>
      </c>
      <c r="F9322" t="s">
        <v>51</v>
      </c>
      <c r="G9322" t="s">
        <v>495</v>
      </c>
      <c r="H9322" t="s">
        <v>496</v>
      </c>
      <c r="I9322" t="s">
        <v>52</v>
      </c>
      <c r="J9322" t="s">
        <v>9109</v>
      </c>
      <c r="K9322" t="s">
        <v>495</v>
      </c>
      <c r="L9322" t="s">
        <v>496</v>
      </c>
      <c r="M9322" s="12895">
        <v>1.01</v>
      </c>
      <c r="N9322" s="12893">
        <v>800</v>
      </c>
      <c r="O9322" s="12893">
        <v>800</v>
      </c>
      <c r="P9322" s="12894" t="s">
        <v>27</v>
      </c>
      <c r="Q9322" s="12895">
        <v>808</v>
      </c>
      <c r="R9322" s="12895">
        <v>0</v>
      </c>
      <c r="S9322" s="12895">
        <v>808</v>
      </c>
    </row>
    <row r="9323" spans="1:19">
      <c r="A9323" t="s">
        <v>9110</v>
      </c>
      <c r="B9323" s="1">
        <v>1</v>
      </c>
      <c r="C9323" s="9323">
        <v>44867</v>
      </c>
      <c r="D9323" t="s">
        <v>8483</v>
      </c>
      <c r="E9323" t="s">
        <v>21</v>
      </c>
      <c r="F9323" t="s">
        <v>22</v>
      </c>
      <c r="G9323" t="s">
        <v>360</v>
      </c>
      <c r="H9323" t="s">
        <v>361</v>
      </c>
      <c r="I9323" t="s">
        <v>44</v>
      </c>
      <c r="J9323" t="s">
        <v>2646</v>
      </c>
      <c r="K9323" t="s">
        <v>360</v>
      </c>
      <c r="L9323" t="s">
        <v>361</v>
      </c>
      <c r="M9323" s="12895">
        <v>1456.68</v>
      </c>
      <c r="N9323" s="12893">
        <v>1</v>
      </c>
      <c r="O9323" s="12893">
        <v>1</v>
      </c>
      <c r="P9323" s="12894" t="s">
        <v>129</v>
      </c>
      <c r="Q9323" s="12895">
        <v>1456.68</v>
      </c>
      <c r="R9323" s="12895">
        <v>0</v>
      </c>
      <c r="S9323" s="12895">
        <v>1456.68</v>
      </c>
    </row>
    <row r="9324" spans="1:19">
      <c r="A9324" t="s">
        <v>9111</v>
      </c>
      <c r="B9324" s="1">
        <v>1</v>
      </c>
      <c r="C9324" s="9324">
        <v>44867</v>
      </c>
      <c r="D9324" t="s">
        <v>8483</v>
      </c>
      <c r="E9324" t="s">
        <v>21</v>
      </c>
      <c r="F9324" t="s">
        <v>22</v>
      </c>
      <c r="G9324" t="s">
        <v>360</v>
      </c>
      <c r="H9324" t="s">
        <v>361</v>
      </c>
      <c r="I9324" t="s">
        <v>44</v>
      </c>
      <c r="J9324" t="s">
        <v>2646</v>
      </c>
      <c r="K9324" t="s">
        <v>360</v>
      </c>
      <c r="L9324" t="s">
        <v>361</v>
      </c>
      <c r="M9324" s="12895">
        <v>1475.55</v>
      </c>
      <c r="N9324" s="12893">
        <v>1</v>
      </c>
      <c r="O9324" s="12893">
        <v>1</v>
      </c>
      <c r="P9324" s="12894" t="s">
        <v>129</v>
      </c>
      <c r="Q9324" s="12895">
        <v>1475.55</v>
      </c>
      <c r="R9324" s="12895">
        <v>0</v>
      </c>
      <c r="S9324" s="12895">
        <v>1475.55</v>
      </c>
    </row>
    <row r="9325" spans="1:19">
      <c r="A9325" t="s">
        <v>9112</v>
      </c>
      <c r="B9325" s="1">
        <v>1</v>
      </c>
      <c r="C9325" s="9325">
        <v>44867</v>
      </c>
      <c r="D9325" t="s">
        <v>127</v>
      </c>
      <c r="E9325" t="s">
        <v>33</v>
      </c>
      <c r="F9325" t="s">
        <v>34</v>
      </c>
      <c r="G9325" t="s">
        <v>119</v>
      </c>
      <c r="H9325" t="s">
        <v>120</v>
      </c>
      <c r="I9325" t="s">
        <v>25</v>
      </c>
      <c r="J9325" t="s">
        <v>128</v>
      </c>
      <c r="K9325" t="s">
        <v>119</v>
      </c>
      <c r="L9325" t="s">
        <v>120</v>
      </c>
      <c r="M9325" s="12895">
        <v>664.7</v>
      </c>
      <c r="N9325" s="12893">
        <v>1</v>
      </c>
      <c r="O9325" s="12893">
        <v>1</v>
      </c>
      <c r="P9325" s="12894" t="s">
        <v>129</v>
      </c>
      <c r="Q9325" s="12895">
        <v>664.7</v>
      </c>
      <c r="R9325" s="12895">
        <v>0</v>
      </c>
      <c r="S9325" s="12895">
        <v>664.7</v>
      </c>
    </row>
    <row r="9326" spans="1:19">
      <c r="A9326" t="s">
        <v>9113</v>
      </c>
      <c r="B9326" s="1">
        <v>1</v>
      </c>
      <c r="C9326" s="9326">
        <v>44867</v>
      </c>
      <c r="D9326" t="s">
        <v>8483</v>
      </c>
      <c r="E9326" t="s">
        <v>21</v>
      </c>
      <c r="F9326" t="s">
        <v>22</v>
      </c>
      <c r="G9326" t="s">
        <v>143</v>
      </c>
      <c r="H9326" t="s">
        <v>144</v>
      </c>
      <c r="I9326" t="s">
        <v>44</v>
      </c>
      <c r="J9326" t="s">
        <v>2646</v>
      </c>
      <c r="K9326" t="s">
        <v>143</v>
      </c>
      <c r="L9326" t="s">
        <v>144</v>
      </c>
      <c r="M9326" s="12895">
        <v>921.2</v>
      </c>
      <c r="N9326" s="12893">
        <v>1</v>
      </c>
      <c r="O9326" s="12893">
        <v>1</v>
      </c>
      <c r="P9326" s="12894" t="s">
        <v>38</v>
      </c>
      <c r="Q9326" s="12895">
        <v>921.2</v>
      </c>
      <c r="R9326" s="12895">
        <v>0</v>
      </c>
      <c r="S9326" s="12895">
        <v>921.2</v>
      </c>
    </row>
    <row r="9327" spans="1:19">
      <c r="A9327" t="s">
        <v>9113</v>
      </c>
      <c r="B9327" s="1">
        <v>2</v>
      </c>
      <c r="C9327" s="9327">
        <v>44867</v>
      </c>
      <c r="D9327" t="s">
        <v>8483</v>
      </c>
      <c r="E9327" t="s">
        <v>21</v>
      </c>
      <c r="F9327" t="s">
        <v>22</v>
      </c>
      <c r="G9327" t="s">
        <v>143</v>
      </c>
      <c r="H9327" t="s">
        <v>144</v>
      </c>
      <c r="I9327" t="s">
        <v>44</v>
      </c>
      <c r="J9327" t="s">
        <v>2646</v>
      </c>
      <c r="K9327" t="s">
        <v>143</v>
      </c>
      <c r="L9327" t="s">
        <v>144</v>
      </c>
      <c r="M9327" s="12895">
        <v>7320.99</v>
      </c>
      <c r="N9327" s="12893">
        <v>1</v>
      </c>
      <c r="O9327" s="12893">
        <v>1</v>
      </c>
      <c r="P9327" s="12894" t="s">
        <v>38</v>
      </c>
      <c r="Q9327" s="12895">
        <v>7320.99</v>
      </c>
      <c r="R9327" s="12895">
        <v>0</v>
      </c>
      <c r="S9327" s="12895">
        <v>7320.99</v>
      </c>
    </row>
    <row r="9328" spans="1:19">
      <c r="A9328" t="s">
        <v>9113</v>
      </c>
      <c r="B9328" s="1">
        <v>3</v>
      </c>
      <c r="C9328" s="9328">
        <v>44867</v>
      </c>
      <c r="D9328" t="s">
        <v>8483</v>
      </c>
      <c r="E9328" t="s">
        <v>21</v>
      </c>
      <c r="F9328" t="s">
        <v>22</v>
      </c>
      <c r="G9328" t="s">
        <v>143</v>
      </c>
      <c r="H9328" t="s">
        <v>144</v>
      </c>
      <c r="I9328" t="s">
        <v>44</v>
      </c>
      <c r="J9328" t="s">
        <v>2646</v>
      </c>
      <c r="K9328" t="s">
        <v>143</v>
      </c>
      <c r="L9328" t="s">
        <v>144</v>
      </c>
      <c r="M9328" s="12895">
        <v>6399.83</v>
      </c>
      <c r="N9328" s="12893">
        <v>1</v>
      </c>
      <c r="O9328" s="12893">
        <v>1</v>
      </c>
      <c r="P9328" s="12894" t="s">
        <v>38</v>
      </c>
      <c r="Q9328" s="12895">
        <v>6399.83</v>
      </c>
      <c r="R9328" s="12895">
        <v>0</v>
      </c>
      <c r="S9328" s="12895">
        <v>6399.83</v>
      </c>
    </row>
    <row r="9329" spans="1:19">
      <c r="A9329" t="s">
        <v>9113</v>
      </c>
      <c r="B9329" s="1">
        <v>4</v>
      </c>
      <c r="C9329" s="9329">
        <v>44867</v>
      </c>
      <c r="D9329" t="s">
        <v>8483</v>
      </c>
      <c r="E9329" t="s">
        <v>21</v>
      </c>
      <c r="F9329" t="s">
        <v>22</v>
      </c>
      <c r="G9329" t="s">
        <v>143</v>
      </c>
      <c r="H9329" t="s">
        <v>144</v>
      </c>
      <c r="I9329" t="s">
        <v>44</v>
      </c>
      <c r="J9329" t="s">
        <v>2646</v>
      </c>
      <c r="K9329" t="s">
        <v>143</v>
      </c>
      <c r="L9329" t="s">
        <v>144</v>
      </c>
      <c r="M9329" s="12895">
        <v>2004.35</v>
      </c>
      <c r="N9329" s="12893">
        <v>1</v>
      </c>
      <c r="O9329" s="12893">
        <v>1</v>
      </c>
      <c r="P9329" s="12894" t="s">
        <v>38</v>
      </c>
      <c r="Q9329" s="12895">
        <v>2004.35</v>
      </c>
      <c r="R9329" s="12895">
        <v>0</v>
      </c>
      <c r="S9329" s="12895">
        <v>2004.35</v>
      </c>
    </row>
    <row r="9330" spans="1:19">
      <c r="A9330" t="s">
        <v>9113</v>
      </c>
      <c r="B9330" s="1">
        <v>5</v>
      </c>
      <c r="C9330" s="9330">
        <v>44867</v>
      </c>
      <c r="D9330" t="s">
        <v>8483</v>
      </c>
      <c r="E9330" t="s">
        <v>21</v>
      </c>
      <c r="F9330" t="s">
        <v>22</v>
      </c>
      <c r="G9330" t="s">
        <v>143</v>
      </c>
      <c r="H9330" t="s">
        <v>144</v>
      </c>
      <c r="I9330" t="s">
        <v>44</v>
      </c>
      <c r="J9330" t="s">
        <v>2646</v>
      </c>
      <c r="K9330" t="s">
        <v>143</v>
      </c>
      <c r="L9330" t="s">
        <v>144</v>
      </c>
      <c r="M9330" s="12895">
        <v>847.69</v>
      </c>
      <c r="N9330" s="12893">
        <v>1</v>
      </c>
      <c r="O9330" s="12893">
        <v>1</v>
      </c>
      <c r="P9330" s="12894" t="s">
        <v>38</v>
      </c>
      <c r="Q9330" s="12895">
        <v>847.69</v>
      </c>
      <c r="R9330" s="12895">
        <v>0</v>
      </c>
      <c r="S9330" s="12895">
        <v>847.69</v>
      </c>
    </row>
    <row r="9331" spans="1:19">
      <c r="A9331" t="s">
        <v>9113</v>
      </c>
      <c r="B9331" s="1">
        <v>6</v>
      </c>
      <c r="C9331" s="9331">
        <v>44867</v>
      </c>
      <c r="D9331" t="s">
        <v>8483</v>
      </c>
      <c r="E9331" t="s">
        <v>21</v>
      </c>
      <c r="F9331" t="s">
        <v>22</v>
      </c>
      <c r="G9331" t="s">
        <v>143</v>
      </c>
      <c r="H9331" t="s">
        <v>144</v>
      </c>
      <c r="I9331" t="s">
        <v>44</v>
      </c>
      <c r="J9331" t="s">
        <v>2646</v>
      </c>
      <c r="K9331" t="s">
        <v>143</v>
      </c>
      <c r="L9331" t="s">
        <v>144</v>
      </c>
      <c r="M9331" s="12895">
        <v>4220.45</v>
      </c>
      <c r="N9331" s="12893">
        <v>1</v>
      </c>
      <c r="O9331" s="12893">
        <v>1</v>
      </c>
      <c r="P9331" s="12894" t="s">
        <v>38</v>
      </c>
      <c r="Q9331" s="12895">
        <v>4220.45</v>
      </c>
      <c r="R9331" s="12895">
        <v>0</v>
      </c>
      <c r="S9331" s="12895">
        <v>4220.45</v>
      </c>
    </row>
    <row r="9332" spans="1:19">
      <c r="A9332" t="s">
        <v>9113</v>
      </c>
      <c r="B9332" s="1">
        <v>7</v>
      </c>
      <c r="C9332" s="9332">
        <v>44867</v>
      </c>
      <c r="D9332" t="s">
        <v>8483</v>
      </c>
      <c r="E9332" t="s">
        <v>21</v>
      </c>
      <c r="F9332" t="s">
        <v>22</v>
      </c>
      <c r="G9332" t="s">
        <v>143</v>
      </c>
      <c r="H9332" t="s">
        <v>144</v>
      </c>
      <c r="I9332" t="s">
        <v>44</v>
      </c>
      <c r="J9332" t="s">
        <v>2646</v>
      </c>
      <c r="K9332" t="s">
        <v>143</v>
      </c>
      <c r="L9332" t="s">
        <v>144</v>
      </c>
      <c r="M9332" s="12895">
        <v>1190.03</v>
      </c>
      <c r="N9332" s="12893">
        <v>1</v>
      </c>
      <c r="O9332" s="12893">
        <v>1</v>
      </c>
      <c r="P9332" s="12894" t="s">
        <v>38</v>
      </c>
      <c r="Q9332" s="12895">
        <v>1190.03</v>
      </c>
      <c r="R9332" s="12895">
        <v>0</v>
      </c>
      <c r="S9332" s="12895">
        <v>1190.03</v>
      </c>
    </row>
    <row r="9333" spans="1:19">
      <c r="A9333" t="s">
        <v>9113</v>
      </c>
      <c r="B9333" s="1">
        <v>8</v>
      </c>
      <c r="C9333" s="9333">
        <v>44867</v>
      </c>
      <c r="D9333" t="s">
        <v>8483</v>
      </c>
      <c r="E9333" t="s">
        <v>21</v>
      </c>
      <c r="F9333" t="s">
        <v>22</v>
      </c>
      <c r="G9333" t="s">
        <v>143</v>
      </c>
      <c r="H9333" t="s">
        <v>144</v>
      </c>
      <c r="I9333" t="s">
        <v>44</v>
      </c>
      <c r="J9333" t="s">
        <v>2646</v>
      </c>
      <c r="K9333" t="s">
        <v>143</v>
      </c>
      <c r="L9333" t="s">
        <v>144</v>
      </c>
      <c r="M9333" s="12895">
        <v>348.5</v>
      </c>
      <c r="N9333" s="12893">
        <v>1</v>
      </c>
      <c r="O9333" s="12893">
        <v>1</v>
      </c>
      <c r="P9333" s="12894" t="s">
        <v>38</v>
      </c>
      <c r="Q9333" s="12895">
        <v>348.5</v>
      </c>
      <c r="R9333" s="12895">
        <v>0</v>
      </c>
      <c r="S9333" s="12895">
        <v>348.5</v>
      </c>
    </row>
    <row r="9334" spans="1:19">
      <c r="A9334" t="s">
        <v>9113</v>
      </c>
      <c r="B9334" s="1">
        <v>9</v>
      </c>
      <c r="C9334" s="9334">
        <v>44867</v>
      </c>
      <c r="D9334" t="s">
        <v>8483</v>
      </c>
      <c r="E9334" t="s">
        <v>21</v>
      </c>
      <c r="F9334" t="s">
        <v>22</v>
      </c>
      <c r="G9334" t="s">
        <v>143</v>
      </c>
      <c r="H9334" t="s">
        <v>144</v>
      </c>
      <c r="I9334" t="s">
        <v>44</v>
      </c>
      <c r="J9334" t="s">
        <v>2646</v>
      </c>
      <c r="K9334" t="s">
        <v>143</v>
      </c>
      <c r="L9334" t="s">
        <v>144</v>
      </c>
      <c r="M9334" s="12895">
        <v>199.1</v>
      </c>
      <c r="N9334" s="12893">
        <v>1</v>
      </c>
      <c r="O9334" s="12893">
        <v>1</v>
      </c>
      <c r="P9334" s="12894" t="s">
        <v>38</v>
      </c>
      <c r="Q9334" s="12895">
        <v>199.1</v>
      </c>
      <c r="R9334" s="12895">
        <v>0</v>
      </c>
      <c r="S9334" s="12895">
        <v>199.1</v>
      </c>
    </row>
    <row r="9335" spans="1:19">
      <c r="A9335" t="s">
        <v>9113</v>
      </c>
      <c r="B9335" s="1">
        <v>10</v>
      </c>
      <c r="C9335" s="9335">
        <v>44867</v>
      </c>
      <c r="D9335" t="s">
        <v>8483</v>
      </c>
      <c r="E9335" t="s">
        <v>21</v>
      </c>
      <c r="F9335" t="s">
        <v>22</v>
      </c>
      <c r="G9335" t="s">
        <v>143</v>
      </c>
      <c r="H9335" t="s">
        <v>144</v>
      </c>
      <c r="I9335" t="s">
        <v>44</v>
      </c>
      <c r="J9335" t="s">
        <v>2646</v>
      </c>
      <c r="K9335" t="s">
        <v>143</v>
      </c>
      <c r="L9335" t="s">
        <v>144</v>
      </c>
      <c r="M9335" s="12895">
        <v>348.5</v>
      </c>
      <c r="N9335" s="12893">
        <v>1</v>
      </c>
      <c r="O9335" s="12893">
        <v>1</v>
      </c>
      <c r="P9335" s="12894" t="s">
        <v>38</v>
      </c>
      <c r="Q9335" s="12895">
        <v>348.5</v>
      </c>
      <c r="R9335" s="12895">
        <v>0</v>
      </c>
      <c r="S9335" s="12895">
        <v>348.5</v>
      </c>
    </row>
    <row r="9336" spans="1:19">
      <c r="A9336" t="s">
        <v>9113</v>
      </c>
      <c r="B9336" s="1">
        <v>11</v>
      </c>
      <c r="C9336" s="9336">
        <v>44867</v>
      </c>
      <c r="D9336" t="s">
        <v>8483</v>
      </c>
      <c r="E9336" t="s">
        <v>21</v>
      </c>
      <c r="F9336" t="s">
        <v>22</v>
      </c>
      <c r="G9336" t="s">
        <v>143</v>
      </c>
      <c r="H9336" t="s">
        <v>144</v>
      </c>
      <c r="I9336" t="s">
        <v>44</v>
      </c>
      <c r="J9336" t="s">
        <v>2646</v>
      </c>
      <c r="K9336" t="s">
        <v>143</v>
      </c>
      <c r="L9336" t="s">
        <v>144</v>
      </c>
      <c r="M9336" s="12895">
        <v>161.75</v>
      </c>
      <c r="N9336" s="12893">
        <v>1</v>
      </c>
      <c r="O9336" s="12893">
        <v>1</v>
      </c>
      <c r="P9336" s="12894" t="s">
        <v>38</v>
      </c>
      <c r="Q9336" s="12895">
        <v>161.75</v>
      </c>
      <c r="R9336" s="12895">
        <v>0</v>
      </c>
      <c r="S9336" s="12895">
        <v>161.75</v>
      </c>
    </row>
    <row r="9337" spans="1:19">
      <c r="A9337" t="s">
        <v>9113</v>
      </c>
      <c r="B9337" s="1">
        <v>12</v>
      </c>
      <c r="C9337" s="9337">
        <v>44867</v>
      </c>
      <c r="D9337" t="s">
        <v>8483</v>
      </c>
      <c r="E9337" t="s">
        <v>21</v>
      </c>
      <c r="F9337" t="s">
        <v>22</v>
      </c>
      <c r="G9337" t="s">
        <v>143</v>
      </c>
      <c r="H9337" t="s">
        <v>144</v>
      </c>
      <c r="I9337" t="s">
        <v>44</v>
      </c>
      <c r="J9337" t="s">
        <v>2646</v>
      </c>
      <c r="K9337" t="s">
        <v>143</v>
      </c>
      <c r="L9337" t="s">
        <v>144</v>
      </c>
      <c r="M9337" s="12895">
        <v>121.53</v>
      </c>
      <c r="N9337" s="12893">
        <v>1</v>
      </c>
      <c r="O9337" s="12893">
        <v>1</v>
      </c>
      <c r="P9337" s="12894" t="s">
        <v>38</v>
      </c>
      <c r="Q9337" s="12895">
        <v>121.53</v>
      </c>
      <c r="R9337" s="12895">
        <v>0</v>
      </c>
      <c r="S9337" s="12895">
        <v>121.53</v>
      </c>
    </row>
    <row r="9338" spans="1:19">
      <c r="A9338" t="s">
        <v>9113</v>
      </c>
      <c r="B9338" s="1">
        <v>13</v>
      </c>
      <c r="C9338" s="9338">
        <v>44867</v>
      </c>
      <c r="D9338" t="s">
        <v>8483</v>
      </c>
      <c r="E9338" t="s">
        <v>21</v>
      </c>
      <c r="F9338" t="s">
        <v>22</v>
      </c>
      <c r="G9338" t="s">
        <v>143</v>
      </c>
      <c r="H9338" t="s">
        <v>144</v>
      </c>
      <c r="I9338" t="s">
        <v>44</v>
      </c>
      <c r="J9338" t="s">
        <v>2646</v>
      </c>
      <c r="K9338" t="s">
        <v>143</v>
      </c>
      <c r="L9338" t="s">
        <v>144</v>
      </c>
      <c r="M9338" s="12895">
        <v>3103.29</v>
      </c>
      <c r="N9338" s="12893">
        <v>1</v>
      </c>
      <c r="O9338" s="12893">
        <v>1</v>
      </c>
      <c r="P9338" s="12894" t="s">
        <v>38</v>
      </c>
      <c r="Q9338" s="12895">
        <v>3103.29</v>
      </c>
      <c r="R9338" s="12895">
        <v>0</v>
      </c>
      <c r="S9338" s="12895">
        <v>3103.29</v>
      </c>
    </row>
    <row r="9339" spans="1:19">
      <c r="A9339" t="s">
        <v>9113</v>
      </c>
      <c r="B9339" s="1">
        <v>14</v>
      </c>
      <c r="C9339" s="9339">
        <v>44867</v>
      </c>
      <c r="D9339" t="s">
        <v>8483</v>
      </c>
      <c r="E9339" t="s">
        <v>21</v>
      </c>
      <c r="F9339" t="s">
        <v>22</v>
      </c>
      <c r="G9339" t="s">
        <v>143</v>
      </c>
      <c r="H9339" t="s">
        <v>144</v>
      </c>
      <c r="I9339" t="s">
        <v>44</v>
      </c>
      <c r="J9339" t="s">
        <v>2646</v>
      </c>
      <c r="K9339" t="s">
        <v>143</v>
      </c>
      <c r="L9339" t="s">
        <v>144</v>
      </c>
      <c r="M9339" s="12895">
        <v>21206.51</v>
      </c>
      <c r="N9339" s="12893">
        <v>1</v>
      </c>
      <c r="O9339" s="12893">
        <v>1</v>
      </c>
      <c r="P9339" s="12894" t="s">
        <v>38</v>
      </c>
      <c r="Q9339" s="12895">
        <v>21206.51</v>
      </c>
      <c r="R9339" s="12895">
        <v>0</v>
      </c>
      <c r="S9339" s="12895">
        <v>21206.51</v>
      </c>
    </row>
    <row r="9340" spans="1:19">
      <c r="A9340" t="s">
        <v>9113</v>
      </c>
      <c r="B9340" s="1">
        <v>15</v>
      </c>
      <c r="C9340" s="9340">
        <v>44867</v>
      </c>
      <c r="D9340" t="s">
        <v>8483</v>
      </c>
      <c r="E9340" t="s">
        <v>21</v>
      </c>
      <c r="F9340" t="s">
        <v>22</v>
      </c>
      <c r="G9340" t="s">
        <v>143</v>
      </c>
      <c r="H9340" t="s">
        <v>144</v>
      </c>
      <c r="I9340" t="s">
        <v>44</v>
      </c>
      <c r="J9340" t="s">
        <v>2646</v>
      </c>
      <c r="K9340" t="s">
        <v>143</v>
      </c>
      <c r="L9340" t="s">
        <v>144</v>
      </c>
      <c r="M9340" s="12895">
        <v>5500.51</v>
      </c>
      <c r="N9340" s="12893">
        <v>1</v>
      </c>
      <c r="O9340" s="12893">
        <v>1</v>
      </c>
      <c r="P9340" s="12894" t="s">
        <v>38</v>
      </c>
      <c r="Q9340" s="12895">
        <v>5500.51</v>
      </c>
      <c r="R9340" s="12895">
        <v>0</v>
      </c>
      <c r="S9340" s="12895">
        <v>5500.51</v>
      </c>
    </row>
    <row r="9341" spans="1:19">
      <c r="A9341" t="s">
        <v>9113</v>
      </c>
      <c r="B9341" s="1">
        <v>16</v>
      </c>
      <c r="C9341" s="9341">
        <v>44867</v>
      </c>
      <c r="D9341" t="s">
        <v>8483</v>
      </c>
      <c r="E9341" t="s">
        <v>21</v>
      </c>
      <c r="F9341" t="s">
        <v>22</v>
      </c>
      <c r="G9341" t="s">
        <v>143</v>
      </c>
      <c r="H9341" t="s">
        <v>144</v>
      </c>
      <c r="I9341" t="s">
        <v>44</v>
      </c>
      <c r="J9341" t="s">
        <v>2646</v>
      </c>
      <c r="K9341" t="s">
        <v>143</v>
      </c>
      <c r="L9341" t="s">
        <v>144</v>
      </c>
      <c r="M9341" s="12895">
        <v>514.15</v>
      </c>
      <c r="N9341" s="12893">
        <v>1</v>
      </c>
      <c r="O9341" s="12893">
        <v>1</v>
      </c>
      <c r="P9341" s="12894" t="s">
        <v>38</v>
      </c>
      <c r="Q9341" s="12895">
        <v>514.15</v>
      </c>
      <c r="R9341" s="12895">
        <v>0</v>
      </c>
      <c r="S9341" s="12895">
        <v>514.15</v>
      </c>
    </row>
    <row r="9342" spans="1:19">
      <c r="A9342" t="s">
        <v>9113</v>
      </c>
      <c r="B9342" s="1">
        <v>17</v>
      </c>
      <c r="C9342" s="9342">
        <v>44867</v>
      </c>
      <c r="D9342" t="s">
        <v>8483</v>
      </c>
      <c r="E9342" t="s">
        <v>21</v>
      </c>
      <c r="F9342" t="s">
        <v>22</v>
      </c>
      <c r="G9342" t="s">
        <v>143</v>
      </c>
      <c r="H9342" t="s">
        <v>144</v>
      </c>
      <c r="I9342" t="s">
        <v>44</v>
      </c>
      <c r="J9342" t="s">
        <v>2646</v>
      </c>
      <c r="K9342" t="s">
        <v>143</v>
      </c>
      <c r="L9342" t="s">
        <v>144</v>
      </c>
      <c r="M9342" s="12895">
        <v>2614.4</v>
      </c>
      <c r="N9342" s="12893">
        <v>1</v>
      </c>
      <c r="O9342" s="12893">
        <v>1</v>
      </c>
      <c r="P9342" s="12894" t="s">
        <v>38</v>
      </c>
      <c r="Q9342" s="12895">
        <v>2614.4</v>
      </c>
      <c r="R9342" s="12895">
        <v>0</v>
      </c>
      <c r="S9342" s="12895">
        <v>2614.4</v>
      </c>
    </row>
    <row r="9343" spans="1:19">
      <c r="A9343" t="s">
        <v>9113</v>
      </c>
      <c r="B9343" s="1">
        <v>18</v>
      </c>
      <c r="C9343" s="9343">
        <v>44867</v>
      </c>
      <c r="D9343" t="s">
        <v>8483</v>
      </c>
      <c r="E9343" t="s">
        <v>21</v>
      </c>
      <c r="F9343" t="s">
        <v>22</v>
      </c>
      <c r="G9343" t="s">
        <v>143</v>
      </c>
      <c r="H9343" t="s">
        <v>144</v>
      </c>
      <c r="I9343" t="s">
        <v>44</v>
      </c>
      <c r="J9343" t="s">
        <v>2646</v>
      </c>
      <c r="K9343" t="s">
        <v>143</v>
      </c>
      <c r="L9343" t="s">
        <v>144</v>
      </c>
      <c r="M9343" s="12895">
        <v>359.25</v>
      </c>
      <c r="N9343" s="12893">
        <v>1</v>
      </c>
      <c r="O9343" s="12893">
        <v>1</v>
      </c>
      <c r="P9343" s="12894" t="s">
        <v>38</v>
      </c>
      <c r="Q9343" s="12895">
        <v>359.25</v>
      </c>
      <c r="R9343" s="12895">
        <v>0</v>
      </c>
      <c r="S9343" s="12895">
        <v>359.25</v>
      </c>
    </row>
    <row r="9344" spans="1:19">
      <c r="A9344" t="s">
        <v>9113</v>
      </c>
      <c r="B9344" s="1">
        <v>19</v>
      </c>
      <c r="C9344" s="9344">
        <v>44867</v>
      </c>
      <c r="D9344" t="s">
        <v>8483</v>
      </c>
      <c r="E9344" t="s">
        <v>21</v>
      </c>
      <c r="F9344" t="s">
        <v>22</v>
      </c>
      <c r="G9344" t="s">
        <v>143</v>
      </c>
      <c r="H9344" t="s">
        <v>144</v>
      </c>
      <c r="I9344" t="s">
        <v>44</v>
      </c>
      <c r="J9344" t="s">
        <v>2646</v>
      </c>
      <c r="K9344" t="s">
        <v>143</v>
      </c>
      <c r="L9344" t="s">
        <v>144</v>
      </c>
      <c r="M9344" s="12895">
        <v>273.8</v>
      </c>
      <c r="N9344" s="12893">
        <v>1</v>
      </c>
      <c r="O9344" s="12893">
        <v>1</v>
      </c>
      <c r="P9344" s="12894" t="s">
        <v>38</v>
      </c>
      <c r="Q9344" s="12895">
        <v>273.8</v>
      </c>
      <c r="R9344" s="12895">
        <v>0</v>
      </c>
      <c r="S9344" s="12895">
        <v>273.8</v>
      </c>
    </row>
    <row r="9345" spans="1:19">
      <c r="A9345" t="s">
        <v>9113</v>
      </c>
      <c r="B9345" s="1">
        <v>20</v>
      </c>
      <c r="C9345" s="9345">
        <v>44867</v>
      </c>
      <c r="D9345" t="s">
        <v>8483</v>
      </c>
      <c r="E9345" t="s">
        <v>21</v>
      </c>
      <c r="F9345" t="s">
        <v>22</v>
      </c>
      <c r="G9345" t="s">
        <v>143</v>
      </c>
      <c r="H9345" t="s">
        <v>144</v>
      </c>
      <c r="I9345" t="s">
        <v>44</v>
      </c>
      <c r="J9345" t="s">
        <v>2646</v>
      </c>
      <c r="K9345" t="s">
        <v>143</v>
      </c>
      <c r="L9345" t="s">
        <v>144</v>
      </c>
      <c r="M9345" s="12895">
        <v>1120.4000000000001</v>
      </c>
      <c r="N9345" s="12893">
        <v>1</v>
      </c>
      <c r="O9345" s="12893">
        <v>1</v>
      </c>
      <c r="P9345" s="12894" t="s">
        <v>38</v>
      </c>
      <c r="Q9345" s="12895">
        <v>1120.4000000000001</v>
      </c>
      <c r="R9345" s="12895">
        <v>0</v>
      </c>
      <c r="S9345" s="12895">
        <v>1120.4000000000001</v>
      </c>
    </row>
    <row r="9346" spans="1:19">
      <c r="A9346" t="s">
        <v>9113</v>
      </c>
      <c r="B9346" s="1">
        <v>21</v>
      </c>
      <c r="C9346" s="9346">
        <v>44867</v>
      </c>
      <c r="D9346" t="s">
        <v>8483</v>
      </c>
      <c r="E9346" t="s">
        <v>21</v>
      </c>
      <c r="F9346" t="s">
        <v>22</v>
      </c>
      <c r="G9346" t="s">
        <v>143</v>
      </c>
      <c r="H9346" t="s">
        <v>144</v>
      </c>
      <c r="I9346" t="s">
        <v>44</v>
      </c>
      <c r="J9346" t="s">
        <v>2646</v>
      </c>
      <c r="K9346" t="s">
        <v>143</v>
      </c>
      <c r="L9346" t="s">
        <v>144</v>
      </c>
      <c r="M9346" s="12895">
        <v>5661.15</v>
      </c>
      <c r="N9346" s="12893">
        <v>1</v>
      </c>
      <c r="O9346" s="12893">
        <v>1</v>
      </c>
      <c r="P9346" s="12894" t="s">
        <v>38</v>
      </c>
      <c r="Q9346" s="12895">
        <v>5661.15</v>
      </c>
      <c r="R9346" s="12895">
        <v>0</v>
      </c>
      <c r="S9346" s="12895">
        <v>5661.15</v>
      </c>
    </row>
    <row r="9347" spans="1:19">
      <c r="A9347" t="s">
        <v>9113</v>
      </c>
      <c r="B9347" s="1">
        <v>22</v>
      </c>
      <c r="C9347" s="9347">
        <v>44867</v>
      </c>
      <c r="D9347" t="s">
        <v>8483</v>
      </c>
      <c r="E9347" t="s">
        <v>21</v>
      </c>
      <c r="F9347" t="s">
        <v>22</v>
      </c>
      <c r="G9347" t="s">
        <v>143</v>
      </c>
      <c r="H9347" t="s">
        <v>144</v>
      </c>
      <c r="I9347" t="s">
        <v>44</v>
      </c>
      <c r="J9347" t="s">
        <v>2646</v>
      </c>
      <c r="K9347" t="s">
        <v>143</v>
      </c>
      <c r="L9347" t="s">
        <v>144</v>
      </c>
      <c r="M9347" s="12895">
        <v>510.35</v>
      </c>
      <c r="N9347" s="12893">
        <v>1</v>
      </c>
      <c r="O9347" s="12893">
        <v>1</v>
      </c>
      <c r="P9347" s="12894" t="s">
        <v>38</v>
      </c>
      <c r="Q9347" s="12895">
        <v>510.35</v>
      </c>
      <c r="R9347" s="12895">
        <v>0</v>
      </c>
      <c r="S9347" s="12895">
        <v>510.35</v>
      </c>
    </row>
    <row r="9348" spans="1:19">
      <c r="A9348" t="s">
        <v>9113</v>
      </c>
      <c r="B9348" s="1">
        <v>23</v>
      </c>
      <c r="C9348" s="9348">
        <v>44867</v>
      </c>
      <c r="D9348" t="s">
        <v>8483</v>
      </c>
      <c r="E9348" t="s">
        <v>21</v>
      </c>
      <c r="F9348" t="s">
        <v>22</v>
      </c>
      <c r="G9348" t="s">
        <v>143</v>
      </c>
      <c r="H9348" t="s">
        <v>144</v>
      </c>
      <c r="I9348" t="s">
        <v>44</v>
      </c>
      <c r="J9348" t="s">
        <v>2646</v>
      </c>
      <c r="K9348" t="s">
        <v>143</v>
      </c>
      <c r="L9348" t="s">
        <v>144</v>
      </c>
      <c r="M9348" s="12895">
        <v>5111.42</v>
      </c>
      <c r="N9348" s="12893">
        <v>1</v>
      </c>
      <c r="O9348" s="12893">
        <v>1</v>
      </c>
      <c r="P9348" s="12894" t="s">
        <v>38</v>
      </c>
      <c r="Q9348" s="12895">
        <v>5111.42</v>
      </c>
      <c r="R9348" s="12895">
        <v>0</v>
      </c>
      <c r="S9348" s="12895">
        <v>5111.42</v>
      </c>
    </row>
    <row r="9349" spans="1:19">
      <c r="A9349" t="s">
        <v>9113</v>
      </c>
      <c r="B9349" s="1">
        <v>24</v>
      </c>
      <c r="C9349" s="9349">
        <v>44867</v>
      </c>
      <c r="D9349" t="s">
        <v>8483</v>
      </c>
      <c r="E9349" t="s">
        <v>21</v>
      </c>
      <c r="F9349" t="s">
        <v>22</v>
      </c>
      <c r="G9349" t="s">
        <v>143</v>
      </c>
      <c r="H9349" t="s">
        <v>144</v>
      </c>
      <c r="I9349" t="s">
        <v>44</v>
      </c>
      <c r="J9349" t="s">
        <v>2646</v>
      </c>
      <c r="K9349" t="s">
        <v>143</v>
      </c>
      <c r="L9349" t="s">
        <v>144</v>
      </c>
      <c r="M9349" s="12895">
        <v>322.63</v>
      </c>
      <c r="N9349" s="12893">
        <v>1</v>
      </c>
      <c r="O9349" s="12893">
        <v>1</v>
      </c>
      <c r="P9349" s="12894" t="s">
        <v>38</v>
      </c>
      <c r="Q9349" s="12895">
        <v>322.63</v>
      </c>
      <c r="R9349" s="12895">
        <v>0</v>
      </c>
      <c r="S9349" s="12895">
        <v>322.63</v>
      </c>
    </row>
    <row r="9350" spans="1:19">
      <c r="A9350" t="s">
        <v>9113</v>
      </c>
      <c r="B9350" s="1">
        <v>25</v>
      </c>
      <c r="C9350" s="9350">
        <v>44867</v>
      </c>
      <c r="D9350" t="s">
        <v>8483</v>
      </c>
      <c r="E9350" t="s">
        <v>21</v>
      </c>
      <c r="F9350" t="s">
        <v>22</v>
      </c>
      <c r="G9350" t="s">
        <v>143</v>
      </c>
      <c r="H9350" t="s">
        <v>144</v>
      </c>
      <c r="I9350" t="s">
        <v>44</v>
      </c>
      <c r="J9350" t="s">
        <v>2646</v>
      </c>
      <c r="K9350" t="s">
        <v>143</v>
      </c>
      <c r="L9350" t="s">
        <v>144</v>
      </c>
      <c r="M9350" s="12895">
        <v>576.47</v>
      </c>
      <c r="N9350" s="12893">
        <v>1</v>
      </c>
      <c r="O9350" s="12893">
        <v>1</v>
      </c>
      <c r="P9350" s="12894" t="s">
        <v>38</v>
      </c>
      <c r="Q9350" s="12895">
        <v>576.47</v>
      </c>
      <c r="R9350" s="12895">
        <v>0</v>
      </c>
      <c r="S9350" s="12895">
        <v>576.47</v>
      </c>
    </row>
    <row r="9351" spans="1:19">
      <c r="A9351" t="s">
        <v>9114</v>
      </c>
      <c r="B9351" s="1">
        <v>1</v>
      </c>
      <c r="C9351" s="9351">
        <v>44867</v>
      </c>
      <c r="D9351" t="s">
        <v>713</v>
      </c>
      <c r="E9351" t="s">
        <v>714</v>
      </c>
      <c r="F9351" t="s">
        <v>715</v>
      </c>
      <c r="G9351" t="s">
        <v>143</v>
      </c>
      <c r="H9351" t="s">
        <v>144</v>
      </c>
      <c r="I9351" t="s">
        <v>716</v>
      </c>
      <c r="J9351" t="s">
        <v>9115</v>
      </c>
      <c r="K9351" t="s">
        <v>143</v>
      </c>
      <c r="L9351" t="s">
        <v>144</v>
      </c>
      <c r="M9351" s="12895">
        <v>65.86</v>
      </c>
      <c r="N9351" s="12893">
        <v>6</v>
      </c>
      <c r="O9351" s="12893">
        <v>6</v>
      </c>
      <c r="P9351" s="12894" t="s">
        <v>27</v>
      </c>
      <c r="Q9351" s="12895">
        <v>395.16</v>
      </c>
      <c r="R9351" s="12895">
        <v>37.54</v>
      </c>
      <c r="S9351" s="12895">
        <v>432.7</v>
      </c>
    </row>
    <row r="9352" spans="1:19">
      <c r="A9352" t="s">
        <v>9114</v>
      </c>
      <c r="B9352" s="1">
        <v>2</v>
      </c>
      <c r="C9352" s="9352">
        <v>44867</v>
      </c>
      <c r="D9352" t="s">
        <v>713</v>
      </c>
      <c r="E9352" t="s">
        <v>714</v>
      </c>
      <c r="F9352" t="s">
        <v>715</v>
      </c>
      <c r="G9352" t="s">
        <v>143</v>
      </c>
      <c r="H9352" t="s">
        <v>144</v>
      </c>
      <c r="I9352" t="s">
        <v>716</v>
      </c>
      <c r="J9352" t="s">
        <v>9116</v>
      </c>
      <c r="K9352" t="s">
        <v>143</v>
      </c>
      <c r="L9352" t="s">
        <v>144</v>
      </c>
      <c r="M9352" s="12895">
        <v>45.59</v>
      </c>
      <c r="N9352" s="12893">
        <v>6</v>
      </c>
      <c r="O9352" s="12893">
        <v>6</v>
      </c>
      <c r="P9352" s="12894" t="s">
        <v>27</v>
      </c>
      <c r="Q9352" s="12895">
        <v>273.54000000000002</v>
      </c>
      <c r="R9352" s="12895">
        <v>25.99</v>
      </c>
      <c r="S9352" s="12895">
        <v>299.52999999999997</v>
      </c>
    </row>
    <row r="9353" spans="1:19">
      <c r="A9353" t="s">
        <v>9114</v>
      </c>
      <c r="B9353" s="1">
        <v>3</v>
      </c>
      <c r="C9353" s="9353">
        <v>44867</v>
      </c>
      <c r="D9353" t="s">
        <v>713</v>
      </c>
      <c r="E9353" t="s">
        <v>714</v>
      </c>
      <c r="F9353" t="s">
        <v>715</v>
      </c>
      <c r="G9353" t="s">
        <v>143</v>
      </c>
      <c r="H9353" t="s">
        <v>144</v>
      </c>
      <c r="I9353" t="s">
        <v>716</v>
      </c>
      <c r="J9353" t="s">
        <v>9117</v>
      </c>
      <c r="K9353" t="s">
        <v>143</v>
      </c>
      <c r="L9353" t="s">
        <v>144</v>
      </c>
      <c r="M9353" s="12895">
        <v>25.32</v>
      </c>
      <c r="N9353" s="12893">
        <v>6</v>
      </c>
      <c r="O9353" s="12893">
        <v>6</v>
      </c>
      <c r="P9353" s="12894" t="s">
        <v>27</v>
      </c>
      <c r="Q9353" s="12895">
        <v>151.91999999999999</v>
      </c>
      <c r="R9353" s="12895">
        <v>14.43</v>
      </c>
      <c r="S9353" s="12895">
        <v>166.35</v>
      </c>
    </row>
    <row r="9354" spans="1:19">
      <c r="A9354" t="s">
        <v>9114</v>
      </c>
      <c r="B9354" s="1">
        <v>4</v>
      </c>
      <c r="C9354" s="9354">
        <v>44867</v>
      </c>
      <c r="D9354" t="s">
        <v>713</v>
      </c>
      <c r="E9354" t="s">
        <v>714</v>
      </c>
      <c r="F9354" t="s">
        <v>715</v>
      </c>
      <c r="G9354" t="s">
        <v>143</v>
      </c>
      <c r="H9354" t="s">
        <v>144</v>
      </c>
      <c r="I9354" t="s">
        <v>716</v>
      </c>
      <c r="J9354" t="s">
        <v>9118</v>
      </c>
      <c r="K9354" t="s">
        <v>143</v>
      </c>
      <c r="L9354" t="s">
        <v>144</v>
      </c>
      <c r="M9354" s="12895">
        <v>69.2</v>
      </c>
      <c r="N9354" s="12893">
        <v>12</v>
      </c>
      <c r="O9354" s="12893">
        <v>12</v>
      </c>
      <c r="P9354" s="12894" t="s">
        <v>27</v>
      </c>
      <c r="Q9354" s="12895">
        <v>830.4</v>
      </c>
      <c r="R9354" s="12895">
        <v>78.89</v>
      </c>
      <c r="S9354" s="12895">
        <v>909.29</v>
      </c>
    </row>
    <row r="9355" spans="1:19">
      <c r="A9355" t="s">
        <v>9114</v>
      </c>
      <c r="B9355" s="1">
        <v>5</v>
      </c>
      <c r="C9355" s="9355">
        <v>44867</v>
      </c>
      <c r="D9355" t="s">
        <v>713</v>
      </c>
      <c r="E9355" t="s">
        <v>714</v>
      </c>
      <c r="F9355" t="s">
        <v>715</v>
      </c>
      <c r="G9355" t="s">
        <v>143</v>
      </c>
      <c r="H9355" t="s">
        <v>144</v>
      </c>
      <c r="I9355" t="s">
        <v>716</v>
      </c>
      <c r="J9355" t="s">
        <v>9119</v>
      </c>
      <c r="K9355" t="s">
        <v>143</v>
      </c>
      <c r="L9355" t="s">
        <v>144</v>
      </c>
      <c r="M9355" s="12895">
        <v>89.34</v>
      </c>
      <c r="N9355" s="12893">
        <v>12</v>
      </c>
      <c r="O9355" s="12893">
        <v>12</v>
      </c>
      <c r="P9355" s="12894" t="s">
        <v>27</v>
      </c>
      <c r="Q9355" s="12895">
        <v>1072.08</v>
      </c>
      <c r="R9355" s="12895">
        <v>101.85</v>
      </c>
      <c r="S9355" s="12895">
        <v>1173.93</v>
      </c>
    </row>
    <row r="9356" spans="1:19">
      <c r="A9356" t="s">
        <v>9120</v>
      </c>
      <c r="B9356" s="1">
        <v>1</v>
      </c>
      <c r="C9356" s="9356">
        <v>44867</v>
      </c>
      <c r="D9356" t="s">
        <v>639</v>
      </c>
      <c r="E9356" t="s">
        <v>640</v>
      </c>
      <c r="F9356" t="s">
        <v>641</v>
      </c>
      <c r="G9356" t="s">
        <v>143</v>
      </c>
      <c r="H9356" t="s">
        <v>144</v>
      </c>
      <c r="I9356" t="s">
        <v>240</v>
      </c>
      <c r="J9356" t="s">
        <v>9121</v>
      </c>
      <c r="K9356" t="s">
        <v>143</v>
      </c>
      <c r="L9356" t="s">
        <v>144</v>
      </c>
      <c r="M9356" s="12895">
        <v>3994</v>
      </c>
      <c r="N9356" s="12893">
        <v>1</v>
      </c>
      <c r="O9356" s="12893">
        <v>1</v>
      </c>
      <c r="P9356" s="12894" t="s">
        <v>27</v>
      </c>
      <c r="Q9356" s="12895">
        <v>3994</v>
      </c>
      <c r="R9356" s="12895">
        <v>0</v>
      </c>
      <c r="S9356" s="12895">
        <v>3994</v>
      </c>
    </row>
    <row r="9357" spans="1:19">
      <c r="A9357" t="s">
        <v>9120</v>
      </c>
      <c r="B9357" s="1">
        <v>2</v>
      </c>
      <c r="C9357" s="9357">
        <v>44867</v>
      </c>
      <c r="D9357" t="s">
        <v>639</v>
      </c>
      <c r="E9357" t="s">
        <v>640</v>
      </c>
      <c r="F9357" t="s">
        <v>641</v>
      </c>
      <c r="G9357" t="s">
        <v>143</v>
      </c>
      <c r="H9357" t="s">
        <v>144</v>
      </c>
      <c r="I9357" t="s">
        <v>240</v>
      </c>
      <c r="J9357" t="s">
        <v>9122</v>
      </c>
      <c r="K9357" t="s">
        <v>143</v>
      </c>
      <c r="L9357" t="s">
        <v>144</v>
      </c>
      <c r="M9357" s="12895">
        <v>255</v>
      </c>
      <c r="N9357" s="12893">
        <v>4</v>
      </c>
      <c r="O9357" s="12893">
        <v>4</v>
      </c>
      <c r="P9357" s="12894" t="s">
        <v>27</v>
      </c>
      <c r="Q9357" s="12895">
        <v>1020</v>
      </c>
      <c r="R9357" s="12895">
        <v>0</v>
      </c>
      <c r="S9357" s="12895">
        <v>1020</v>
      </c>
    </row>
    <row r="9358" spans="1:19">
      <c r="A9358" t="s">
        <v>9123</v>
      </c>
      <c r="B9358" s="1">
        <v>1</v>
      </c>
      <c r="C9358" s="9358">
        <v>44867</v>
      </c>
      <c r="D9358" t="s">
        <v>458</v>
      </c>
      <c r="E9358" t="s">
        <v>459</v>
      </c>
      <c r="F9358" t="s">
        <v>460</v>
      </c>
      <c r="G9358" t="s">
        <v>143</v>
      </c>
      <c r="H9358" t="s">
        <v>144</v>
      </c>
      <c r="I9358" t="s">
        <v>461</v>
      </c>
      <c r="J9358" t="s">
        <v>675</v>
      </c>
      <c r="K9358" t="s">
        <v>143</v>
      </c>
      <c r="L9358" t="s">
        <v>144</v>
      </c>
      <c r="M9358" s="12895">
        <v>91357</v>
      </c>
      <c r="N9358" s="12893">
        <v>1</v>
      </c>
      <c r="O9358" s="12893">
        <v>1</v>
      </c>
      <c r="P9358" s="12894" t="s">
        <v>38</v>
      </c>
      <c r="Q9358" s="12895">
        <v>91357</v>
      </c>
      <c r="R9358" s="12895">
        <v>0</v>
      </c>
      <c r="S9358" s="12895">
        <v>91357</v>
      </c>
    </row>
    <row r="9359" spans="1:19">
      <c r="A9359" t="s">
        <v>9123</v>
      </c>
      <c r="B9359" s="1">
        <v>2</v>
      </c>
      <c r="C9359" s="9359">
        <v>44867</v>
      </c>
      <c r="D9359" t="s">
        <v>458</v>
      </c>
      <c r="E9359" t="s">
        <v>459</v>
      </c>
      <c r="F9359" t="s">
        <v>460</v>
      </c>
      <c r="G9359" t="s">
        <v>143</v>
      </c>
      <c r="H9359" t="s">
        <v>144</v>
      </c>
      <c r="I9359" t="s">
        <v>461</v>
      </c>
      <c r="J9359" t="s">
        <v>676</v>
      </c>
      <c r="K9359" t="s">
        <v>143</v>
      </c>
      <c r="L9359" t="s">
        <v>144</v>
      </c>
      <c r="M9359" s="12895">
        <v>7500</v>
      </c>
      <c r="N9359" s="12893">
        <v>1</v>
      </c>
      <c r="O9359" s="12893">
        <v>1</v>
      </c>
      <c r="P9359" s="12894" t="s">
        <v>38</v>
      </c>
      <c r="Q9359" s="12895">
        <v>7500</v>
      </c>
      <c r="R9359" s="12895">
        <v>0</v>
      </c>
      <c r="S9359" s="12895">
        <v>7500</v>
      </c>
    </row>
    <row r="9360" spans="1:19">
      <c r="A9360" t="s">
        <v>9123</v>
      </c>
      <c r="B9360" s="1">
        <v>3</v>
      </c>
      <c r="C9360" s="9360">
        <v>44867</v>
      </c>
      <c r="D9360" t="s">
        <v>458</v>
      </c>
      <c r="E9360" t="s">
        <v>459</v>
      </c>
      <c r="F9360" t="s">
        <v>460</v>
      </c>
      <c r="G9360" t="s">
        <v>143</v>
      </c>
      <c r="H9360" t="s">
        <v>144</v>
      </c>
      <c r="I9360" t="s">
        <v>461</v>
      </c>
      <c r="J9360" t="s">
        <v>677</v>
      </c>
      <c r="K9360" t="s">
        <v>143</v>
      </c>
      <c r="L9360" t="s">
        <v>144</v>
      </c>
      <c r="M9360" s="12895">
        <v>27379</v>
      </c>
      <c r="N9360" s="12893">
        <v>1</v>
      </c>
      <c r="O9360" s="12893">
        <v>1</v>
      </c>
      <c r="P9360" s="12894" t="s">
        <v>38</v>
      </c>
      <c r="Q9360" s="12895">
        <v>27379</v>
      </c>
      <c r="R9360" s="12895">
        <v>0</v>
      </c>
      <c r="S9360" s="12895">
        <v>27379</v>
      </c>
    </row>
    <row r="9361" spans="1:19">
      <c r="A9361" t="s">
        <v>9124</v>
      </c>
      <c r="B9361" s="1">
        <v>1</v>
      </c>
      <c r="C9361" s="9361">
        <v>44867</v>
      </c>
      <c r="D9361" t="s">
        <v>683</v>
      </c>
      <c r="E9361" t="s">
        <v>684</v>
      </c>
      <c r="F9361" t="s">
        <v>685</v>
      </c>
      <c r="G9361" t="s">
        <v>174</v>
      </c>
      <c r="H9361" t="s">
        <v>175</v>
      </c>
      <c r="I9361" t="s">
        <v>121</v>
      </c>
      <c r="J9361" t="s">
        <v>9125</v>
      </c>
      <c r="K9361" t="s">
        <v>174</v>
      </c>
      <c r="L9361" t="s">
        <v>175</v>
      </c>
      <c r="M9361" s="12895">
        <v>1975</v>
      </c>
      <c r="N9361" s="12893">
        <v>60</v>
      </c>
      <c r="O9361" s="12893">
        <v>60</v>
      </c>
      <c r="P9361" s="12894" t="s">
        <v>27</v>
      </c>
      <c r="Q9361" s="12895">
        <v>118500</v>
      </c>
      <c r="R9361" s="12895">
        <v>11257.5</v>
      </c>
      <c r="S9361" s="12895">
        <v>129757.5</v>
      </c>
    </row>
    <row r="9362" spans="1:19">
      <c r="A9362" t="s">
        <v>9124</v>
      </c>
      <c r="B9362" s="1">
        <v>2</v>
      </c>
      <c r="C9362" s="9362">
        <v>44867</v>
      </c>
      <c r="D9362" t="s">
        <v>683</v>
      </c>
      <c r="E9362" t="s">
        <v>684</v>
      </c>
      <c r="F9362" t="s">
        <v>685</v>
      </c>
      <c r="G9362" t="s">
        <v>174</v>
      </c>
      <c r="H9362" t="s">
        <v>175</v>
      </c>
      <c r="I9362" t="s">
        <v>121</v>
      </c>
      <c r="J9362" t="s">
        <v>9126</v>
      </c>
      <c r="K9362" t="s">
        <v>174</v>
      </c>
      <c r="L9362" t="s">
        <v>175</v>
      </c>
      <c r="M9362" s="12895">
        <v>325</v>
      </c>
      <c r="N9362" s="12893">
        <v>60</v>
      </c>
      <c r="O9362" s="12893">
        <v>60</v>
      </c>
      <c r="P9362" s="12894" t="s">
        <v>27</v>
      </c>
      <c r="Q9362" s="12895">
        <v>19500</v>
      </c>
      <c r="R9362" s="12895">
        <v>1852.5</v>
      </c>
      <c r="S9362" s="12895">
        <v>21352.5</v>
      </c>
    </row>
    <row r="9363" spans="1:19">
      <c r="A9363" t="s">
        <v>9124</v>
      </c>
      <c r="B9363" s="1">
        <v>3</v>
      </c>
      <c r="C9363" s="9363">
        <v>44867</v>
      </c>
      <c r="D9363" t="s">
        <v>683</v>
      </c>
      <c r="E9363" t="s">
        <v>684</v>
      </c>
      <c r="F9363" t="s">
        <v>685</v>
      </c>
      <c r="G9363" t="s">
        <v>174</v>
      </c>
      <c r="H9363" t="s">
        <v>175</v>
      </c>
      <c r="I9363" t="s">
        <v>121</v>
      </c>
      <c r="J9363" t="s">
        <v>9127</v>
      </c>
      <c r="K9363" t="s">
        <v>174</v>
      </c>
      <c r="L9363" t="s">
        <v>175</v>
      </c>
      <c r="M9363" s="12895">
        <v>125</v>
      </c>
      <c r="N9363" s="12893">
        <v>60</v>
      </c>
      <c r="O9363" s="12893">
        <v>60</v>
      </c>
      <c r="P9363" s="12894" t="s">
        <v>27</v>
      </c>
      <c r="Q9363" s="12895">
        <v>7500</v>
      </c>
      <c r="R9363" s="12895">
        <v>712.5</v>
      </c>
      <c r="S9363" s="12895">
        <v>8212.5</v>
      </c>
    </row>
    <row r="9364" spans="1:19">
      <c r="A9364" t="s">
        <v>9124</v>
      </c>
      <c r="B9364" s="1">
        <v>4</v>
      </c>
      <c r="C9364" s="9364">
        <v>44867</v>
      </c>
      <c r="D9364" t="s">
        <v>683</v>
      </c>
      <c r="E9364" t="s">
        <v>684</v>
      </c>
      <c r="F9364" t="s">
        <v>685</v>
      </c>
      <c r="G9364" t="s">
        <v>174</v>
      </c>
      <c r="H9364" t="s">
        <v>175</v>
      </c>
      <c r="I9364" t="s">
        <v>121</v>
      </c>
      <c r="J9364" t="s">
        <v>9128</v>
      </c>
      <c r="K9364" t="s">
        <v>174</v>
      </c>
      <c r="L9364" t="s">
        <v>175</v>
      </c>
      <c r="M9364" s="12895">
        <v>100</v>
      </c>
      <c r="N9364" s="12893">
        <v>300</v>
      </c>
      <c r="O9364" s="12893">
        <v>300</v>
      </c>
      <c r="P9364" s="12894" t="s">
        <v>27</v>
      </c>
      <c r="Q9364" s="12895">
        <v>30000</v>
      </c>
      <c r="R9364" s="12895">
        <v>0</v>
      </c>
      <c r="S9364" s="12895">
        <v>30000</v>
      </c>
    </row>
    <row r="9365" spans="1:19">
      <c r="A9365" t="s">
        <v>9124</v>
      </c>
      <c r="B9365" s="1">
        <v>5</v>
      </c>
      <c r="C9365" s="9365">
        <v>44867</v>
      </c>
      <c r="D9365" t="s">
        <v>683</v>
      </c>
      <c r="E9365" t="s">
        <v>684</v>
      </c>
      <c r="F9365" t="s">
        <v>685</v>
      </c>
      <c r="G9365" t="s">
        <v>174</v>
      </c>
      <c r="H9365" t="s">
        <v>175</v>
      </c>
      <c r="I9365" t="s">
        <v>121</v>
      </c>
      <c r="J9365" t="s">
        <v>9129</v>
      </c>
      <c r="K9365" t="s">
        <v>174</v>
      </c>
      <c r="L9365" t="s">
        <v>175</v>
      </c>
      <c r="M9365" s="12895">
        <v>1975</v>
      </c>
      <c r="N9365" s="12893">
        <v>240</v>
      </c>
      <c r="O9365" s="12893">
        <v>240</v>
      </c>
      <c r="P9365" s="12894" t="s">
        <v>27</v>
      </c>
      <c r="Q9365" s="12895">
        <v>474000</v>
      </c>
      <c r="R9365" s="12895">
        <v>0</v>
      </c>
      <c r="S9365" s="12895">
        <v>474000</v>
      </c>
    </row>
    <row r="9366" spans="1:19">
      <c r="A9366" t="s">
        <v>9124</v>
      </c>
      <c r="B9366" s="1">
        <v>6</v>
      </c>
      <c r="C9366" s="9366">
        <v>44867</v>
      </c>
      <c r="D9366" t="s">
        <v>683</v>
      </c>
      <c r="E9366" t="s">
        <v>684</v>
      </c>
      <c r="F9366" t="s">
        <v>685</v>
      </c>
      <c r="G9366" t="s">
        <v>174</v>
      </c>
      <c r="H9366" t="s">
        <v>175</v>
      </c>
      <c r="I9366" t="s">
        <v>121</v>
      </c>
      <c r="J9366" t="s">
        <v>9130</v>
      </c>
      <c r="K9366" t="s">
        <v>174</v>
      </c>
      <c r="L9366" t="s">
        <v>175</v>
      </c>
      <c r="M9366" s="12895">
        <v>18000</v>
      </c>
      <c r="N9366" s="12893">
        <v>4</v>
      </c>
      <c r="O9366" s="12893">
        <v>4</v>
      </c>
      <c r="P9366" s="12894" t="s">
        <v>27</v>
      </c>
      <c r="Q9366" s="12895">
        <v>72000</v>
      </c>
      <c r="R9366" s="12895">
        <v>6840</v>
      </c>
      <c r="S9366" s="12895">
        <v>78840</v>
      </c>
    </row>
    <row r="9367" spans="1:19">
      <c r="A9367" t="s">
        <v>9124</v>
      </c>
      <c r="B9367" s="1">
        <v>7</v>
      </c>
      <c r="C9367" s="9367">
        <v>44867</v>
      </c>
      <c r="D9367" t="s">
        <v>683</v>
      </c>
      <c r="E9367" t="s">
        <v>684</v>
      </c>
      <c r="F9367" t="s">
        <v>685</v>
      </c>
      <c r="G9367" t="s">
        <v>174</v>
      </c>
      <c r="H9367" t="s">
        <v>175</v>
      </c>
      <c r="I9367" t="s">
        <v>121</v>
      </c>
      <c r="J9367" t="s">
        <v>9131</v>
      </c>
      <c r="K9367" t="s">
        <v>174</v>
      </c>
      <c r="L9367" t="s">
        <v>175</v>
      </c>
      <c r="M9367" s="12895">
        <v>5000</v>
      </c>
      <c r="N9367" s="12893">
        <v>4</v>
      </c>
      <c r="O9367" s="12893">
        <v>4</v>
      </c>
      <c r="P9367" s="12894" t="s">
        <v>27</v>
      </c>
      <c r="Q9367" s="12895">
        <v>20000</v>
      </c>
      <c r="R9367" s="12895">
        <v>0</v>
      </c>
      <c r="S9367" s="12895">
        <v>20000</v>
      </c>
    </row>
    <row r="9368" spans="1:19">
      <c r="A9368" t="s">
        <v>9124</v>
      </c>
      <c r="B9368" s="1">
        <v>8</v>
      </c>
      <c r="C9368" s="9368">
        <v>44867</v>
      </c>
      <c r="D9368" t="s">
        <v>683</v>
      </c>
      <c r="E9368" t="s">
        <v>684</v>
      </c>
      <c r="F9368" t="s">
        <v>685</v>
      </c>
      <c r="G9368" t="s">
        <v>174</v>
      </c>
      <c r="H9368" t="s">
        <v>175</v>
      </c>
      <c r="I9368" t="s">
        <v>121</v>
      </c>
      <c r="J9368" t="s">
        <v>9132</v>
      </c>
      <c r="K9368" t="s">
        <v>174</v>
      </c>
      <c r="L9368" t="s">
        <v>175</v>
      </c>
      <c r="M9368" s="12895">
        <v>350</v>
      </c>
      <c r="N9368" s="12893">
        <v>60</v>
      </c>
      <c r="O9368" s="12893">
        <v>60</v>
      </c>
      <c r="P9368" s="12894" t="s">
        <v>27</v>
      </c>
      <c r="Q9368" s="12895">
        <v>21000</v>
      </c>
      <c r="R9368" s="12895">
        <v>0</v>
      </c>
      <c r="S9368" s="12895">
        <v>21000</v>
      </c>
    </row>
    <row r="9369" spans="1:19">
      <c r="A9369" t="s">
        <v>9124</v>
      </c>
      <c r="B9369" s="1">
        <v>9</v>
      </c>
      <c r="C9369" s="9369">
        <v>44867</v>
      </c>
      <c r="D9369" t="s">
        <v>683</v>
      </c>
      <c r="E9369" t="s">
        <v>684</v>
      </c>
      <c r="F9369" t="s">
        <v>685</v>
      </c>
      <c r="G9369" t="s">
        <v>174</v>
      </c>
      <c r="H9369" t="s">
        <v>175</v>
      </c>
      <c r="I9369" t="s">
        <v>121</v>
      </c>
      <c r="J9369" t="s">
        <v>9133</v>
      </c>
      <c r="K9369" t="s">
        <v>174</v>
      </c>
      <c r="L9369" t="s">
        <v>175</v>
      </c>
      <c r="M9369" s="12895">
        <v>1550</v>
      </c>
      <c r="N9369" s="12893">
        <v>9</v>
      </c>
      <c r="O9369" s="12893">
        <v>9</v>
      </c>
      <c r="P9369" s="12894" t="s">
        <v>27</v>
      </c>
      <c r="Q9369" s="12895">
        <v>13950</v>
      </c>
      <c r="R9369" s="12895">
        <v>0</v>
      </c>
      <c r="S9369" s="12895">
        <v>13950</v>
      </c>
    </row>
    <row r="9370" spans="1:19">
      <c r="A9370" t="s">
        <v>9124</v>
      </c>
      <c r="B9370" s="1">
        <v>10</v>
      </c>
      <c r="C9370" s="9370">
        <v>44867</v>
      </c>
      <c r="D9370" t="s">
        <v>683</v>
      </c>
      <c r="E9370" t="s">
        <v>684</v>
      </c>
      <c r="F9370" t="s">
        <v>685</v>
      </c>
      <c r="G9370" t="s">
        <v>174</v>
      </c>
      <c r="H9370" t="s">
        <v>175</v>
      </c>
      <c r="I9370" t="s">
        <v>4515</v>
      </c>
      <c r="J9370" t="s">
        <v>9134</v>
      </c>
      <c r="K9370" t="s">
        <v>174</v>
      </c>
      <c r="L9370" t="s">
        <v>175</v>
      </c>
      <c r="M9370" s="12895">
        <v>48.1</v>
      </c>
      <c r="N9370" s="12893">
        <v>60</v>
      </c>
      <c r="O9370" s="12893">
        <v>60</v>
      </c>
      <c r="P9370" s="12894" t="s">
        <v>27</v>
      </c>
      <c r="Q9370" s="12895">
        <v>2886</v>
      </c>
      <c r="R9370" s="12895">
        <v>0</v>
      </c>
      <c r="S9370" s="12895">
        <v>2886</v>
      </c>
    </row>
    <row r="9371" spans="1:19">
      <c r="A9371" t="s">
        <v>9135</v>
      </c>
      <c r="B9371" s="1">
        <v>1</v>
      </c>
      <c r="C9371" s="9371">
        <v>44867</v>
      </c>
      <c r="D9371" t="s">
        <v>74</v>
      </c>
      <c r="E9371" t="s">
        <v>75</v>
      </c>
      <c r="F9371" t="s">
        <v>76</v>
      </c>
      <c r="G9371" t="s">
        <v>214</v>
      </c>
      <c r="H9371" t="s">
        <v>215</v>
      </c>
      <c r="I9371" t="s">
        <v>25</v>
      </c>
      <c r="J9371" t="s">
        <v>128</v>
      </c>
      <c r="K9371" t="s">
        <v>214</v>
      </c>
      <c r="L9371" t="s">
        <v>215</v>
      </c>
      <c r="M9371" s="12895">
        <v>153.15</v>
      </c>
      <c r="N9371" s="12893">
        <v>1</v>
      </c>
      <c r="O9371" s="12893">
        <v>1</v>
      </c>
      <c r="P9371" s="12894" t="s">
        <v>27</v>
      </c>
      <c r="Q9371" s="12895">
        <v>153.15</v>
      </c>
      <c r="R9371" s="12895">
        <v>0</v>
      </c>
      <c r="S9371" s="12895">
        <v>153.15</v>
      </c>
    </row>
    <row r="9372" spans="1:19">
      <c r="A9372" t="s">
        <v>9136</v>
      </c>
      <c r="B9372" s="1">
        <v>1</v>
      </c>
      <c r="C9372" s="9372">
        <v>44867</v>
      </c>
      <c r="D9372" t="s">
        <v>127</v>
      </c>
      <c r="E9372" t="s">
        <v>33</v>
      </c>
      <c r="F9372" t="s">
        <v>34</v>
      </c>
      <c r="G9372" t="s">
        <v>214</v>
      </c>
      <c r="H9372" t="s">
        <v>215</v>
      </c>
      <c r="I9372" t="s">
        <v>25</v>
      </c>
      <c r="J9372" t="s">
        <v>128</v>
      </c>
      <c r="K9372" t="s">
        <v>214</v>
      </c>
      <c r="L9372" t="s">
        <v>215</v>
      </c>
      <c r="M9372" s="12895">
        <v>76.02</v>
      </c>
      <c r="N9372" s="12893">
        <v>1</v>
      </c>
      <c r="O9372" s="12893">
        <v>1</v>
      </c>
      <c r="P9372" s="12894" t="s">
        <v>27</v>
      </c>
      <c r="Q9372" s="12895">
        <v>76.02</v>
      </c>
      <c r="R9372" s="12895">
        <v>0</v>
      </c>
      <c r="S9372" s="12895">
        <v>76.02</v>
      </c>
    </row>
    <row r="9373" spans="1:19">
      <c r="A9373" t="s">
        <v>9137</v>
      </c>
      <c r="B9373" s="1">
        <v>1</v>
      </c>
      <c r="C9373" s="9373">
        <v>44867</v>
      </c>
      <c r="D9373" t="s">
        <v>49</v>
      </c>
      <c r="E9373" t="s">
        <v>50</v>
      </c>
      <c r="F9373" t="s">
        <v>51</v>
      </c>
      <c r="G9373" t="s">
        <v>227</v>
      </c>
      <c r="H9373" t="s">
        <v>228</v>
      </c>
      <c r="I9373" t="s">
        <v>52</v>
      </c>
      <c r="J9373" t="s">
        <v>9075</v>
      </c>
      <c r="K9373" t="s">
        <v>227</v>
      </c>
      <c r="L9373" t="s">
        <v>228</v>
      </c>
      <c r="M9373" s="12895">
        <v>45.49</v>
      </c>
      <c r="N9373" s="12893">
        <v>15</v>
      </c>
      <c r="O9373" s="12893">
        <v>15</v>
      </c>
      <c r="P9373" s="12894" t="s">
        <v>27</v>
      </c>
      <c r="Q9373" s="12895">
        <v>682.35</v>
      </c>
      <c r="R9373" s="12895">
        <v>0</v>
      </c>
      <c r="S9373" s="12895">
        <v>682.35</v>
      </c>
    </row>
    <row r="9374" spans="1:19">
      <c r="A9374" t="s">
        <v>9137</v>
      </c>
      <c r="B9374" s="1">
        <v>2</v>
      </c>
      <c r="C9374" s="9374">
        <v>44867</v>
      </c>
      <c r="D9374" t="s">
        <v>49</v>
      </c>
      <c r="E9374" t="s">
        <v>50</v>
      </c>
      <c r="F9374" t="s">
        <v>51</v>
      </c>
      <c r="G9374" t="s">
        <v>227</v>
      </c>
      <c r="H9374" t="s">
        <v>228</v>
      </c>
      <c r="I9374" t="s">
        <v>52</v>
      </c>
      <c r="J9374" t="s">
        <v>1106</v>
      </c>
      <c r="K9374" t="s">
        <v>227</v>
      </c>
      <c r="L9374" t="s">
        <v>228</v>
      </c>
      <c r="M9374" s="12895">
        <v>482.29</v>
      </c>
      <c r="N9374" s="12893">
        <v>4</v>
      </c>
      <c r="O9374" s="12893">
        <v>4</v>
      </c>
      <c r="P9374" s="12894" t="s">
        <v>27</v>
      </c>
      <c r="Q9374" s="12895">
        <v>1929.16</v>
      </c>
      <c r="R9374" s="12895">
        <v>0</v>
      </c>
      <c r="S9374" s="12895">
        <v>1929.16</v>
      </c>
    </row>
    <row r="9375" spans="1:19">
      <c r="A9375" t="s">
        <v>9138</v>
      </c>
      <c r="B9375" s="1">
        <v>1</v>
      </c>
      <c r="C9375" s="9375">
        <v>44867</v>
      </c>
      <c r="D9375" t="s">
        <v>87</v>
      </c>
      <c r="E9375" t="s">
        <v>88</v>
      </c>
      <c r="F9375" t="s">
        <v>89</v>
      </c>
      <c r="G9375" t="s">
        <v>227</v>
      </c>
      <c r="H9375" t="s">
        <v>228</v>
      </c>
      <c r="I9375" t="s">
        <v>92</v>
      </c>
      <c r="J9375" t="s">
        <v>595</v>
      </c>
      <c r="K9375" t="s">
        <v>227</v>
      </c>
      <c r="L9375" t="s">
        <v>228</v>
      </c>
      <c r="M9375" s="12895">
        <v>390</v>
      </c>
      <c r="N9375" s="12893">
        <v>15</v>
      </c>
      <c r="O9375" s="12893">
        <v>15</v>
      </c>
      <c r="P9375" s="12894" t="s">
        <v>27</v>
      </c>
      <c r="Q9375" s="12895">
        <v>5850</v>
      </c>
      <c r="R9375" s="12895">
        <v>555.75</v>
      </c>
      <c r="S9375" s="12895">
        <v>6405.75</v>
      </c>
    </row>
    <row r="9376" spans="1:19">
      <c r="A9376" t="s">
        <v>9138</v>
      </c>
      <c r="B9376" s="1">
        <v>2</v>
      </c>
      <c r="C9376" s="9376">
        <v>44867</v>
      </c>
      <c r="D9376" t="s">
        <v>87</v>
      </c>
      <c r="E9376" t="s">
        <v>88</v>
      </c>
      <c r="F9376" t="s">
        <v>89</v>
      </c>
      <c r="G9376" t="s">
        <v>227</v>
      </c>
      <c r="H9376" t="s">
        <v>228</v>
      </c>
      <c r="I9376" t="s">
        <v>92</v>
      </c>
      <c r="J9376" t="s">
        <v>96</v>
      </c>
      <c r="K9376" t="s">
        <v>227</v>
      </c>
      <c r="L9376" t="s">
        <v>228</v>
      </c>
      <c r="M9376" s="12895">
        <v>5</v>
      </c>
      <c r="N9376" s="12893">
        <v>15</v>
      </c>
      <c r="O9376" s="12893">
        <v>15</v>
      </c>
      <c r="P9376" s="12894" t="s">
        <v>27</v>
      </c>
      <c r="Q9376" s="12895">
        <v>75</v>
      </c>
      <c r="R9376" s="12895">
        <v>0</v>
      </c>
      <c r="S9376" s="12895">
        <v>75</v>
      </c>
    </row>
    <row r="9377" spans="1:19">
      <c r="A9377" t="s">
        <v>9139</v>
      </c>
      <c r="B9377" s="1">
        <v>1</v>
      </c>
      <c r="C9377" s="9377">
        <v>44867</v>
      </c>
      <c r="D9377" t="s">
        <v>87</v>
      </c>
      <c r="E9377" t="s">
        <v>88</v>
      </c>
      <c r="F9377" t="s">
        <v>89</v>
      </c>
      <c r="G9377" t="s">
        <v>227</v>
      </c>
      <c r="H9377" t="s">
        <v>228</v>
      </c>
      <c r="I9377" t="s">
        <v>92</v>
      </c>
      <c r="J9377" t="s">
        <v>9140</v>
      </c>
      <c r="K9377" t="s">
        <v>227</v>
      </c>
      <c r="L9377" t="s">
        <v>228</v>
      </c>
      <c r="M9377" s="12895">
        <v>777.98</v>
      </c>
      <c r="N9377" s="12893">
        <v>4</v>
      </c>
      <c r="O9377" s="12893">
        <v>4</v>
      </c>
      <c r="P9377" s="12894" t="s">
        <v>27</v>
      </c>
      <c r="Q9377" s="12895">
        <v>3111.92</v>
      </c>
      <c r="R9377" s="12895">
        <v>295.63</v>
      </c>
      <c r="S9377" s="12895">
        <v>3407.55</v>
      </c>
    </row>
    <row r="9378" spans="1:19">
      <c r="A9378" t="s">
        <v>9141</v>
      </c>
      <c r="B9378" s="1">
        <v>1</v>
      </c>
      <c r="C9378" s="9378">
        <v>44867</v>
      </c>
      <c r="D9378" t="s">
        <v>124</v>
      </c>
      <c r="E9378" t="s">
        <v>103</v>
      </c>
      <c r="F9378" t="s">
        <v>104</v>
      </c>
      <c r="G9378" t="s">
        <v>227</v>
      </c>
      <c r="H9378" t="s">
        <v>228</v>
      </c>
      <c r="I9378" t="s">
        <v>92</v>
      </c>
      <c r="J9378" t="s">
        <v>9142</v>
      </c>
      <c r="K9378" t="s">
        <v>227</v>
      </c>
      <c r="L9378" t="s">
        <v>228</v>
      </c>
      <c r="M9378" s="12895">
        <v>392.49</v>
      </c>
      <c r="N9378" s="12893">
        <v>10</v>
      </c>
      <c r="O9378" s="12893">
        <v>10</v>
      </c>
      <c r="P9378" s="12894" t="s">
        <v>27</v>
      </c>
      <c r="Q9378" s="12895">
        <v>3924.9</v>
      </c>
      <c r="R9378" s="12895">
        <v>372.87</v>
      </c>
      <c r="S9378" s="12895">
        <v>4297.7700000000004</v>
      </c>
    </row>
    <row r="9379" spans="1:19">
      <c r="A9379" t="s">
        <v>9141</v>
      </c>
      <c r="B9379" s="1">
        <v>2</v>
      </c>
      <c r="C9379" s="9379">
        <v>44867</v>
      </c>
      <c r="D9379" t="s">
        <v>124</v>
      </c>
      <c r="E9379" t="s">
        <v>103</v>
      </c>
      <c r="F9379" t="s">
        <v>104</v>
      </c>
      <c r="G9379" t="s">
        <v>227</v>
      </c>
      <c r="H9379" t="s">
        <v>228</v>
      </c>
      <c r="I9379" t="s">
        <v>92</v>
      </c>
      <c r="J9379" t="s">
        <v>9143</v>
      </c>
      <c r="K9379" t="s">
        <v>227</v>
      </c>
      <c r="L9379" t="s">
        <v>228</v>
      </c>
      <c r="M9379" s="12895">
        <v>460.32</v>
      </c>
      <c r="N9379" s="12893">
        <v>15</v>
      </c>
      <c r="O9379" s="12893">
        <v>15</v>
      </c>
      <c r="P9379" s="12894" t="s">
        <v>27</v>
      </c>
      <c r="Q9379" s="12895">
        <v>6904.8</v>
      </c>
      <c r="R9379" s="12895">
        <v>655.96</v>
      </c>
      <c r="S9379" s="12895">
        <v>7560.76</v>
      </c>
    </row>
    <row r="9380" spans="1:19">
      <c r="A9380" t="s">
        <v>9144</v>
      </c>
      <c r="B9380" s="1">
        <v>1</v>
      </c>
      <c r="C9380" s="9380">
        <v>44867</v>
      </c>
      <c r="D9380" t="s">
        <v>124</v>
      </c>
      <c r="E9380" t="s">
        <v>103</v>
      </c>
      <c r="F9380" t="s">
        <v>104</v>
      </c>
      <c r="G9380" t="s">
        <v>227</v>
      </c>
      <c r="H9380" t="s">
        <v>228</v>
      </c>
      <c r="I9380" t="s">
        <v>92</v>
      </c>
      <c r="J9380" t="s">
        <v>9145</v>
      </c>
      <c r="K9380" t="s">
        <v>227</v>
      </c>
      <c r="L9380" t="s">
        <v>228</v>
      </c>
      <c r="M9380" s="12895">
        <v>1953.17</v>
      </c>
      <c r="N9380" s="12893">
        <v>4</v>
      </c>
      <c r="O9380" s="12893">
        <v>4</v>
      </c>
      <c r="P9380" s="12894" t="s">
        <v>27</v>
      </c>
      <c r="Q9380" s="12895">
        <v>7812.68</v>
      </c>
      <c r="R9380" s="12895">
        <v>742.2</v>
      </c>
      <c r="S9380" s="12895">
        <v>8554.8799999999992</v>
      </c>
    </row>
    <row r="9381" spans="1:19">
      <c r="A9381" t="s">
        <v>9144</v>
      </c>
      <c r="B9381" s="1">
        <v>2</v>
      </c>
      <c r="C9381" s="9381">
        <v>44867</v>
      </c>
      <c r="D9381" t="s">
        <v>124</v>
      </c>
      <c r="E9381" t="s">
        <v>103</v>
      </c>
      <c r="F9381" t="s">
        <v>104</v>
      </c>
      <c r="G9381" t="s">
        <v>227</v>
      </c>
      <c r="H9381" t="s">
        <v>228</v>
      </c>
      <c r="I9381" t="s">
        <v>92</v>
      </c>
      <c r="J9381" t="s">
        <v>224</v>
      </c>
      <c r="K9381" t="s">
        <v>227</v>
      </c>
      <c r="L9381" t="s">
        <v>228</v>
      </c>
      <c r="M9381" s="12895">
        <v>5</v>
      </c>
      <c r="N9381" s="12893">
        <v>4</v>
      </c>
      <c r="O9381" s="12893">
        <v>4</v>
      </c>
      <c r="P9381" s="12894" t="s">
        <v>27</v>
      </c>
      <c r="Q9381" s="12895">
        <v>20</v>
      </c>
      <c r="R9381" s="12895">
        <v>0</v>
      </c>
      <c r="S9381" s="12895">
        <v>20</v>
      </c>
    </row>
    <row r="9382" spans="1:19">
      <c r="A9382" t="s">
        <v>9144</v>
      </c>
      <c r="B9382" s="1">
        <v>3</v>
      </c>
      <c r="C9382" s="9382">
        <v>44867</v>
      </c>
      <c r="D9382" t="s">
        <v>124</v>
      </c>
      <c r="E9382" t="s">
        <v>103</v>
      </c>
      <c r="F9382" t="s">
        <v>104</v>
      </c>
      <c r="G9382" t="s">
        <v>227</v>
      </c>
      <c r="H9382" t="s">
        <v>228</v>
      </c>
      <c r="I9382" t="s">
        <v>92</v>
      </c>
      <c r="J9382" t="s">
        <v>9146</v>
      </c>
      <c r="K9382" t="s">
        <v>227</v>
      </c>
      <c r="L9382" t="s">
        <v>228</v>
      </c>
      <c r="M9382" s="12895">
        <v>31.57</v>
      </c>
      <c r="N9382" s="12893">
        <v>4</v>
      </c>
      <c r="O9382" s="12893">
        <v>4</v>
      </c>
      <c r="P9382" s="12894" t="s">
        <v>27</v>
      </c>
      <c r="Q9382" s="12895">
        <v>126.28</v>
      </c>
      <c r="R9382" s="12895">
        <v>0</v>
      </c>
      <c r="S9382" s="12895">
        <v>126.28</v>
      </c>
    </row>
    <row r="9383" spans="1:19">
      <c r="A9383" t="s">
        <v>9144</v>
      </c>
      <c r="B9383" s="1">
        <v>4</v>
      </c>
      <c r="C9383" s="9383">
        <v>44867</v>
      </c>
      <c r="D9383" t="s">
        <v>124</v>
      </c>
      <c r="E9383" t="s">
        <v>103</v>
      </c>
      <c r="F9383" t="s">
        <v>104</v>
      </c>
      <c r="G9383" t="s">
        <v>227</v>
      </c>
      <c r="H9383" t="s">
        <v>228</v>
      </c>
      <c r="I9383" t="s">
        <v>92</v>
      </c>
      <c r="J9383" t="s">
        <v>9147</v>
      </c>
      <c r="K9383" t="s">
        <v>227</v>
      </c>
      <c r="L9383" t="s">
        <v>228</v>
      </c>
      <c r="M9383" s="12895">
        <v>166.43</v>
      </c>
      <c r="N9383" s="12893">
        <v>4</v>
      </c>
      <c r="O9383" s="12893">
        <v>4</v>
      </c>
      <c r="P9383" s="12894" t="s">
        <v>27</v>
      </c>
      <c r="Q9383" s="12895">
        <v>665.72</v>
      </c>
      <c r="R9383" s="12895">
        <v>0</v>
      </c>
      <c r="S9383" s="12895">
        <v>665.72</v>
      </c>
    </row>
    <row r="9384" spans="1:19">
      <c r="A9384" t="s">
        <v>9148</v>
      </c>
      <c r="B9384" s="1">
        <v>4</v>
      </c>
      <c r="C9384" s="9384">
        <v>44867</v>
      </c>
      <c r="D9384" t="s">
        <v>20</v>
      </c>
      <c r="E9384" t="s">
        <v>21</v>
      </c>
      <c r="F9384" t="s">
        <v>22</v>
      </c>
      <c r="G9384" t="s">
        <v>615</v>
      </c>
      <c r="H9384" t="s">
        <v>616</v>
      </c>
      <c r="I9384" t="s">
        <v>44</v>
      </c>
      <c r="J9384" t="s">
        <v>7681</v>
      </c>
      <c r="K9384" t="s">
        <v>615</v>
      </c>
      <c r="L9384" t="s">
        <v>616</v>
      </c>
      <c r="M9384" s="12895">
        <v>1400.58</v>
      </c>
      <c r="N9384" s="12893">
        <v>1</v>
      </c>
      <c r="O9384" s="12893">
        <v>1</v>
      </c>
      <c r="P9384" s="12894" t="s">
        <v>129</v>
      </c>
      <c r="Q9384" s="12895">
        <v>1400.58</v>
      </c>
      <c r="R9384" s="12895">
        <v>0</v>
      </c>
      <c r="S9384" s="12895">
        <v>1400.58</v>
      </c>
    </row>
    <row r="9385" spans="1:19">
      <c r="A9385" t="s">
        <v>9149</v>
      </c>
      <c r="B9385" s="1">
        <v>1</v>
      </c>
      <c r="C9385" s="9385">
        <v>44867</v>
      </c>
      <c r="D9385" t="s">
        <v>32</v>
      </c>
      <c r="E9385" t="s">
        <v>33</v>
      </c>
      <c r="F9385" t="s">
        <v>34</v>
      </c>
      <c r="G9385" t="s">
        <v>615</v>
      </c>
      <c r="H9385" t="s">
        <v>616</v>
      </c>
      <c r="I9385" t="s">
        <v>25</v>
      </c>
      <c r="J9385" t="s">
        <v>128</v>
      </c>
      <c r="K9385" t="s">
        <v>615</v>
      </c>
      <c r="L9385" t="s">
        <v>616</v>
      </c>
      <c r="M9385" s="12895">
        <v>322.75</v>
      </c>
      <c r="N9385" s="12893">
        <v>1</v>
      </c>
      <c r="O9385" s="12893">
        <v>1</v>
      </c>
      <c r="P9385" s="12894" t="s">
        <v>129</v>
      </c>
      <c r="Q9385" s="12895">
        <v>322.75</v>
      </c>
      <c r="R9385" s="12895">
        <v>0</v>
      </c>
      <c r="S9385" s="12895">
        <v>322.75</v>
      </c>
    </row>
    <row r="9386" spans="1:19">
      <c r="A9386" t="s">
        <v>9150</v>
      </c>
      <c r="B9386" s="1">
        <v>1</v>
      </c>
      <c r="C9386" s="9386">
        <v>44867</v>
      </c>
      <c r="D9386" t="s">
        <v>20</v>
      </c>
      <c r="E9386" t="s">
        <v>21</v>
      </c>
      <c r="F9386" t="s">
        <v>22</v>
      </c>
      <c r="G9386" t="s">
        <v>615</v>
      </c>
      <c r="H9386" t="s">
        <v>616</v>
      </c>
      <c r="I9386" t="s">
        <v>25</v>
      </c>
      <c r="J9386" t="s">
        <v>9151</v>
      </c>
      <c r="K9386" t="s">
        <v>315</v>
      </c>
      <c r="L9386" t="s">
        <v>316</v>
      </c>
      <c r="M9386" s="12895">
        <v>1144.959961</v>
      </c>
      <c r="N9386" s="12893">
        <v>1</v>
      </c>
      <c r="O9386" s="12893">
        <v>1</v>
      </c>
      <c r="P9386" s="12894" t="s">
        <v>27</v>
      </c>
      <c r="Q9386" s="12895">
        <v>1144.96</v>
      </c>
      <c r="R9386" s="12895">
        <v>0</v>
      </c>
      <c r="S9386" s="12895">
        <v>1144.96</v>
      </c>
    </row>
    <row r="9387" spans="1:19">
      <c r="A9387" t="s">
        <v>9152</v>
      </c>
      <c r="B9387" s="1">
        <v>1</v>
      </c>
      <c r="C9387" s="9387">
        <v>44867</v>
      </c>
      <c r="D9387" t="s">
        <v>49</v>
      </c>
      <c r="E9387" t="s">
        <v>50</v>
      </c>
      <c r="F9387" t="s">
        <v>51</v>
      </c>
      <c r="G9387" t="s">
        <v>466</v>
      </c>
      <c r="H9387" t="s">
        <v>467</v>
      </c>
      <c r="I9387" t="s">
        <v>52</v>
      </c>
      <c r="J9387" t="s">
        <v>53</v>
      </c>
      <c r="K9387" t="s">
        <v>466</v>
      </c>
      <c r="L9387" t="s">
        <v>467</v>
      </c>
      <c r="M9387" s="12895">
        <v>4771.22</v>
      </c>
      <c r="N9387" s="12893">
        <v>1</v>
      </c>
      <c r="O9387" s="12893">
        <v>1</v>
      </c>
      <c r="P9387" s="12894" t="s">
        <v>27</v>
      </c>
      <c r="Q9387" s="12895">
        <v>4771.22</v>
      </c>
      <c r="R9387" s="12895">
        <v>0</v>
      </c>
      <c r="S9387" s="12895">
        <v>4771.22</v>
      </c>
    </row>
    <row r="9388" spans="1:19">
      <c r="A9388" t="s">
        <v>9153</v>
      </c>
      <c r="B9388" s="1">
        <v>1</v>
      </c>
      <c r="C9388" s="9388">
        <v>44867</v>
      </c>
      <c r="D9388" t="s">
        <v>124</v>
      </c>
      <c r="E9388" t="s">
        <v>103</v>
      </c>
      <c r="F9388" t="s">
        <v>104</v>
      </c>
      <c r="G9388" t="s">
        <v>344</v>
      </c>
      <c r="H9388" t="s">
        <v>345</v>
      </c>
      <c r="I9388" t="s">
        <v>92</v>
      </c>
      <c r="J9388" t="s">
        <v>6023</v>
      </c>
      <c r="K9388" t="s">
        <v>344</v>
      </c>
      <c r="L9388" t="s">
        <v>345</v>
      </c>
      <c r="M9388" s="12895">
        <v>1148.83</v>
      </c>
      <c r="N9388" s="12893">
        <v>2</v>
      </c>
      <c r="O9388" s="12893">
        <v>2</v>
      </c>
      <c r="P9388" s="12894" t="s">
        <v>27</v>
      </c>
      <c r="Q9388" s="12895">
        <v>2297.66</v>
      </c>
      <c r="R9388" s="12895">
        <v>218.28</v>
      </c>
      <c r="S9388" s="12895">
        <v>2515.94</v>
      </c>
    </row>
    <row r="9389" spans="1:19">
      <c r="A9389" t="s">
        <v>9153</v>
      </c>
      <c r="B9389" s="1">
        <v>2</v>
      </c>
      <c r="C9389" s="9389">
        <v>44867</v>
      </c>
      <c r="D9389" t="s">
        <v>124</v>
      </c>
      <c r="E9389" t="s">
        <v>103</v>
      </c>
      <c r="F9389" t="s">
        <v>104</v>
      </c>
      <c r="G9389" t="s">
        <v>344</v>
      </c>
      <c r="H9389" t="s">
        <v>345</v>
      </c>
      <c r="I9389" t="s">
        <v>92</v>
      </c>
      <c r="J9389" t="s">
        <v>8419</v>
      </c>
      <c r="K9389" t="s">
        <v>344</v>
      </c>
      <c r="L9389" t="s">
        <v>345</v>
      </c>
      <c r="M9389" s="12895">
        <v>285</v>
      </c>
      <c r="N9389" s="12893">
        <v>2</v>
      </c>
      <c r="O9389" s="12893">
        <v>2</v>
      </c>
      <c r="P9389" s="12894" t="s">
        <v>27</v>
      </c>
      <c r="Q9389" s="12895">
        <v>570</v>
      </c>
      <c r="R9389" s="12895">
        <v>54.15</v>
      </c>
      <c r="S9389" s="12895">
        <v>624.15</v>
      </c>
    </row>
    <row r="9390" spans="1:19">
      <c r="A9390" t="s">
        <v>9153</v>
      </c>
      <c r="B9390" s="1">
        <v>3</v>
      </c>
      <c r="C9390" s="9390">
        <v>44867</v>
      </c>
      <c r="D9390" t="s">
        <v>124</v>
      </c>
      <c r="E9390" t="s">
        <v>103</v>
      </c>
      <c r="F9390" t="s">
        <v>104</v>
      </c>
      <c r="G9390" t="s">
        <v>344</v>
      </c>
      <c r="H9390" t="s">
        <v>345</v>
      </c>
      <c r="I9390" t="s">
        <v>92</v>
      </c>
      <c r="J9390" t="s">
        <v>224</v>
      </c>
      <c r="K9390" t="s">
        <v>344</v>
      </c>
      <c r="L9390" t="s">
        <v>345</v>
      </c>
      <c r="M9390" s="12895">
        <v>5</v>
      </c>
      <c r="N9390" s="12893">
        <v>2</v>
      </c>
      <c r="O9390" s="12893">
        <v>2</v>
      </c>
      <c r="P9390" s="12894" t="s">
        <v>27</v>
      </c>
      <c r="Q9390" s="12895">
        <v>10</v>
      </c>
      <c r="R9390" s="12895">
        <v>0</v>
      </c>
      <c r="S9390" s="12895">
        <v>10</v>
      </c>
    </row>
    <row r="9391" spans="1:19">
      <c r="A9391" t="s">
        <v>9154</v>
      </c>
      <c r="B9391" s="1">
        <v>1</v>
      </c>
      <c r="C9391" s="9391">
        <v>44867</v>
      </c>
      <c r="D9391" t="s">
        <v>49</v>
      </c>
      <c r="E9391" t="s">
        <v>50</v>
      </c>
      <c r="F9391" t="s">
        <v>51</v>
      </c>
      <c r="G9391" t="s">
        <v>344</v>
      </c>
      <c r="H9391" t="s">
        <v>345</v>
      </c>
      <c r="I9391" t="s">
        <v>52</v>
      </c>
      <c r="J9391" t="s">
        <v>2378</v>
      </c>
      <c r="K9391" t="s">
        <v>344</v>
      </c>
      <c r="L9391" t="s">
        <v>345</v>
      </c>
      <c r="M9391" s="12895">
        <v>401.29</v>
      </c>
      <c r="N9391" s="12893">
        <v>2</v>
      </c>
      <c r="O9391" s="12893">
        <v>2</v>
      </c>
      <c r="P9391" s="12894" t="s">
        <v>27</v>
      </c>
      <c r="Q9391" s="12895">
        <v>802.58</v>
      </c>
      <c r="R9391" s="12895">
        <v>0</v>
      </c>
      <c r="S9391" s="12895">
        <v>802.58</v>
      </c>
    </row>
    <row r="9392" spans="1:19">
      <c r="A9392" t="s">
        <v>9155</v>
      </c>
      <c r="B9392" s="1">
        <v>1</v>
      </c>
      <c r="C9392" s="9392">
        <v>44867</v>
      </c>
      <c r="D9392" t="s">
        <v>124</v>
      </c>
      <c r="E9392" t="s">
        <v>103</v>
      </c>
      <c r="F9392" t="s">
        <v>104</v>
      </c>
      <c r="G9392" t="s">
        <v>344</v>
      </c>
      <c r="H9392" t="s">
        <v>345</v>
      </c>
      <c r="I9392" t="s">
        <v>92</v>
      </c>
      <c r="J9392" t="s">
        <v>6023</v>
      </c>
      <c r="K9392" t="s">
        <v>344</v>
      </c>
      <c r="L9392" t="s">
        <v>345</v>
      </c>
      <c r="M9392" s="12895">
        <v>1148.83</v>
      </c>
      <c r="N9392" s="12893">
        <v>2</v>
      </c>
      <c r="O9392" s="12893">
        <v>2</v>
      </c>
      <c r="P9392" s="12894" t="s">
        <v>27</v>
      </c>
      <c r="Q9392" s="12895">
        <v>2297.66</v>
      </c>
      <c r="R9392" s="12895">
        <v>218.28</v>
      </c>
      <c r="S9392" s="12895">
        <v>2515.94</v>
      </c>
    </row>
    <row r="9393" spans="1:19">
      <c r="A9393" t="s">
        <v>9155</v>
      </c>
      <c r="B9393" s="1">
        <v>2</v>
      </c>
      <c r="C9393" s="9393">
        <v>44867</v>
      </c>
      <c r="D9393" t="s">
        <v>124</v>
      </c>
      <c r="E9393" t="s">
        <v>103</v>
      </c>
      <c r="F9393" t="s">
        <v>104</v>
      </c>
      <c r="G9393" t="s">
        <v>344</v>
      </c>
      <c r="H9393" t="s">
        <v>345</v>
      </c>
      <c r="I9393" t="s">
        <v>92</v>
      </c>
      <c r="J9393" t="s">
        <v>8419</v>
      </c>
      <c r="K9393" t="s">
        <v>344</v>
      </c>
      <c r="L9393" t="s">
        <v>345</v>
      </c>
      <c r="M9393" s="12895">
        <v>285</v>
      </c>
      <c r="N9393" s="12893">
        <v>2</v>
      </c>
      <c r="O9393" s="12893">
        <v>2</v>
      </c>
      <c r="P9393" s="12894" t="s">
        <v>27</v>
      </c>
      <c r="Q9393" s="12895">
        <v>570</v>
      </c>
      <c r="R9393" s="12895">
        <v>54.15</v>
      </c>
      <c r="S9393" s="12895">
        <v>624.15</v>
      </c>
    </row>
    <row r="9394" spans="1:19">
      <c r="A9394" t="s">
        <v>9155</v>
      </c>
      <c r="B9394" s="1">
        <v>3</v>
      </c>
      <c r="C9394" s="9394">
        <v>44867</v>
      </c>
      <c r="D9394" t="s">
        <v>124</v>
      </c>
      <c r="E9394" t="s">
        <v>103</v>
      </c>
      <c r="F9394" t="s">
        <v>104</v>
      </c>
      <c r="G9394" t="s">
        <v>344</v>
      </c>
      <c r="H9394" t="s">
        <v>345</v>
      </c>
      <c r="I9394" t="s">
        <v>92</v>
      </c>
      <c r="J9394" t="s">
        <v>224</v>
      </c>
      <c r="K9394" t="s">
        <v>344</v>
      </c>
      <c r="L9394" t="s">
        <v>345</v>
      </c>
      <c r="M9394" s="12895">
        <v>5</v>
      </c>
      <c r="N9394" s="12893">
        <v>2</v>
      </c>
      <c r="O9394" s="12893">
        <v>2</v>
      </c>
      <c r="P9394" s="12894" t="s">
        <v>27</v>
      </c>
      <c r="Q9394" s="12895">
        <v>10</v>
      </c>
      <c r="R9394" s="12895">
        <v>0</v>
      </c>
      <c r="S9394" s="12895">
        <v>10</v>
      </c>
    </row>
    <row r="9395" spans="1:19">
      <c r="A9395" t="s">
        <v>9156</v>
      </c>
      <c r="B9395" s="1">
        <v>1</v>
      </c>
      <c r="C9395" s="9395">
        <v>44867</v>
      </c>
      <c r="D9395" t="s">
        <v>49</v>
      </c>
      <c r="E9395" t="s">
        <v>50</v>
      </c>
      <c r="F9395" t="s">
        <v>51</v>
      </c>
      <c r="G9395" t="s">
        <v>344</v>
      </c>
      <c r="H9395" t="s">
        <v>345</v>
      </c>
      <c r="I9395" t="s">
        <v>52</v>
      </c>
      <c r="J9395" t="s">
        <v>2378</v>
      </c>
      <c r="K9395" t="s">
        <v>344</v>
      </c>
      <c r="L9395" t="s">
        <v>345</v>
      </c>
      <c r="M9395" s="12895">
        <v>401.29</v>
      </c>
      <c r="N9395" s="12893">
        <v>2</v>
      </c>
      <c r="O9395" s="12893">
        <v>2</v>
      </c>
      <c r="P9395" s="12894" t="s">
        <v>27</v>
      </c>
      <c r="Q9395" s="12895">
        <v>802.58</v>
      </c>
      <c r="R9395" s="12895">
        <v>0</v>
      </c>
      <c r="S9395" s="12895">
        <v>802.58</v>
      </c>
    </row>
    <row r="9396" spans="1:19">
      <c r="A9396" t="s">
        <v>9157</v>
      </c>
      <c r="B9396" s="1">
        <v>1</v>
      </c>
      <c r="C9396" s="9396">
        <v>44867</v>
      </c>
      <c r="D9396" t="s">
        <v>124</v>
      </c>
      <c r="E9396" t="s">
        <v>103</v>
      </c>
      <c r="F9396" t="s">
        <v>104</v>
      </c>
      <c r="G9396" t="s">
        <v>344</v>
      </c>
      <c r="H9396" t="s">
        <v>345</v>
      </c>
      <c r="I9396" t="s">
        <v>92</v>
      </c>
      <c r="J9396" t="s">
        <v>6023</v>
      </c>
      <c r="K9396" t="s">
        <v>344</v>
      </c>
      <c r="L9396" t="s">
        <v>345</v>
      </c>
      <c r="M9396" s="12895">
        <v>1148.83</v>
      </c>
      <c r="N9396" s="12893">
        <v>2</v>
      </c>
      <c r="O9396" s="12893">
        <v>2</v>
      </c>
      <c r="P9396" s="12894" t="s">
        <v>27</v>
      </c>
      <c r="Q9396" s="12895">
        <v>2297.66</v>
      </c>
      <c r="R9396" s="12895">
        <v>218.28</v>
      </c>
      <c r="S9396" s="12895">
        <v>2515.94</v>
      </c>
    </row>
    <row r="9397" spans="1:19">
      <c r="A9397" t="s">
        <v>9157</v>
      </c>
      <c r="B9397" s="1">
        <v>2</v>
      </c>
      <c r="C9397" s="9397">
        <v>44867</v>
      </c>
      <c r="D9397" t="s">
        <v>124</v>
      </c>
      <c r="E9397" t="s">
        <v>103</v>
      </c>
      <c r="F9397" t="s">
        <v>104</v>
      </c>
      <c r="G9397" t="s">
        <v>344</v>
      </c>
      <c r="H9397" t="s">
        <v>345</v>
      </c>
      <c r="I9397" t="s">
        <v>92</v>
      </c>
      <c r="J9397" t="s">
        <v>8419</v>
      </c>
      <c r="K9397" t="s">
        <v>344</v>
      </c>
      <c r="L9397" t="s">
        <v>345</v>
      </c>
      <c r="M9397" s="12895">
        <v>285</v>
      </c>
      <c r="N9397" s="12893">
        <v>2</v>
      </c>
      <c r="O9397" s="12893">
        <v>2</v>
      </c>
      <c r="P9397" s="12894" t="s">
        <v>27</v>
      </c>
      <c r="Q9397" s="12895">
        <v>570</v>
      </c>
      <c r="R9397" s="12895">
        <v>54.15</v>
      </c>
      <c r="S9397" s="12895">
        <v>624.15</v>
      </c>
    </row>
    <row r="9398" spans="1:19">
      <c r="A9398" t="s">
        <v>9157</v>
      </c>
      <c r="B9398" s="1">
        <v>3</v>
      </c>
      <c r="C9398" s="9398">
        <v>44867</v>
      </c>
      <c r="D9398" t="s">
        <v>124</v>
      </c>
      <c r="E9398" t="s">
        <v>103</v>
      </c>
      <c r="F9398" t="s">
        <v>104</v>
      </c>
      <c r="G9398" t="s">
        <v>344</v>
      </c>
      <c r="H9398" t="s">
        <v>345</v>
      </c>
      <c r="I9398" t="s">
        <v>92</v>
      </c>
      <c r="J9398" t="s">
        <v>224</v>
      </c>
      <c r="K9398" t="s">
        <v>344</v>
      </c>
      <c r="L9398" t="s">
        <v>345</v>
      </c>
      <c r="M9398" s="12895">
        <v>5</v>
      </c>
      <c r="N9398" s="12893">
        <v>2</v>
      </c>
      <c r="O9398" s="12893">
        <v>2</v>
      </c>
      <c r="P9398" s="12894" t="s">
        <v>27</v>
      </c>
      <c r="Q9398" s="12895">
        <v>10</v>
      </c>
      <c r="R9398" s="12895">
        <v>0</v>
      </c>
      <c r="S9398" s="12895">
        <v>10</v>
      </c>
    </row>
    <row r="9399" spans="1:19">
      <c r="A9399" t="s">
        <v>9158</v>
      </c>
      <c r="B9399" s="1">
        <v>1</v>
      </c>
      <c r="C9399" s="9399">
        <v>44867</v>
      </c>
      <c r="D9399" t="s">
        <v>49</v>
      </c>
      <c r="E9399" t="s">
        <v>50</v>
      </c>
      <c r="F9399" t="s">
        <v>51</v>
      </c>
      <c r="G9399" t="s">
        <v>344</v>
      </c>
      <c r="H9399" t="s">
        <v>345</v>
      </c>
      <c r="I9399" t="s">
        <v>52</v>
      </c>
      <c r="J9399" t="s">
        <v>2378</v>
      </c>
      <c r="K9399" t="s">
        <v>344</v>
      </c>
      <c r="L9399" t="s">
        <v>345</v>
      </c>
      <c r="M9399" s="12895">
        <v>401.29</v>
      </c>
      <c r="N9399" s="12893">
        <v>2</v>
      </c>
      <c r="O9399" s="12893">
        <v>2</v>
      </c>
      <c r="P9399" s="12894" t="s">
        <v>27</v>
      </c>
      <c r="Q9399" s="12895">
        <v>802.58</v>
      </c>
      <c r="R9399" s="12895">
        <v>0</v>
      </c>
      <c r="S9399" s="12895">
        <v>802.58</v>
      </c>
    </row>
    <row r="9400" spans="1:19">
      <c r="A9400" t="s">
        <v>9159</v>
      </c>
      <c r="B9400" s="1">
        <v>1</v>
      </c>
      <c r="C9400" s="9400">
        <v>44867</v>
      </c>
      <c r="D9400" t="s">
        <v>124</v>
      </c>
      <c r="E9400" t="s">
        <v>103</v>
      </c>
      <c r="F9400" t="s">
        <v>104</v>
      </c>
      <c r="G9400" t="s">
        <v>344</v>
      </c>
      <c r="H9400" t="s">
        <v>345</v>
      </c>
      <c r="I9400" t="s">
        <v>92</v>
      </c>
      <c r="J9400" t="s">
        <v>6023</v>
      </c>
      <c r="K9400" t="s">
        <v>344</v>
      </c>
      <c r="L9400" t="s">
        <v>345</v>
      </c>
      <c r="M9400" s="12895">
        <v>1148.83</v>
      </c>
      <c r="N9400" s="12893">
        <v>2</v>
      </c>
      <c r="O9400" s="12893">
        <v>2</v>
      </c>
      <c r="P9400" s="12894" t="s">
        <v>27</v>
      </c>
      <c r="Q9400" s="12895">
        <v>2297.66</v>
      </c>
      <c r="R9400" s="12895">
        <v>218.28</v>
      </c>
      <c r="S9400" s="12895">
        <v>2515.94</v>
      </c>
    </row>
    <row r="9401" spans="1:19">
      <c r="A9401" t="s">
        <v>9159</v>
      </c>
      <c r="B9401" s="1">
        <v>2</v>
      </c>
      <c r="C9401" s="9401">
        <v>44867</v>
      </c>
      <c r="D9401" t="s">
        <v>124</v>
      </c>
      <c r="E9401" t="s">
        <v>103</v>
      </c>
      <c r="F9401" t="s">
        <v>104</v>
      </c>
      <c r="G9401" t="s">
        <v>344</v>
      </c>
      <c r="H9401" t="s">
        <v>345</v>
      </c>
      <c r="I9401" t="s">
        <v>92</v>
      </c>
      <c r="J9401" t="s">
        <v>8419</v>
      </c>
      <c r="K9401" t="s">
        <v>344</v>
      </c>
      <c r="L9401" t="s">
        <v>345</v>
      </c>
      <c r="M9401" s="12895">
        <v>285</v>
      </c>
      <c r="N9401" s="12893">
        <v>2</v>
      </c>
      <c r="O9401" s="12893">
        <v>2</v>
      </c>
      <c r="P9401" s="12894" t="s">
        <v>27</v>
      </c>
      <c r="Q9401" s="12895">
        <v>570</v>
      </c>
      <c r="R9401" s="12895">
        <v>54.15</v>
      </c>
      <c r="S9401" s="12895">
        <v>624.15</v>
      </c>
    </row>
    <row r="9402" spans="1:19">
      <c r="A9402" t="s">
        <v>9159</v>
      </c>
      <c r="B9402" s="1">
        <v>3</v>
      </c>
      <c r="C9402" s="9402">
        <v>44867</v>
      </c>
      <c r="D9402" t="s">
        <v>124</v>
      </c>
      <c r="E9402" t="s">
        <v>103</v>
      </c>
      <c r="F9402" t="s">
        <v>104</v>
      </c>
      <c r="G9402" t="s">
        <v>344</v>
      </c>
      <c r="H9402" t="s">
        <v>345</v>
      </c>
      <c r="I9402" t="s">
        <v>92</v>
      </c>
      <c r="J9402" t="s">
        <v>224</v>
      </c>
      <c r="K9402" t="s">
        <v>344</v>
      </c>
      <c r="L9402" t="s">
        <v>345</v>
      </c>
      <c r="M9402" s="12895">
        <v>5</v>
      </c>
      <c r="N9402" s="12893">
        <v>2</v>
      </c>
      <c r="O9402" s="12893">
        <v>2</v>
      </c>
      <c r="P9402" s="12894" t="s">
        <v>27</v>
      </c>
      <c r="Q9402" s="12895">
        <v>10</v>
      </c>
      <c r="R9402" s="12895">
        <v>0</v>
      </c>
      <c r="S9402" s="12895">
        <v>10</v>
      </c>
    </row>
    <row r="9403" spans="1:19">
      <c r="A9403" t="s">
        <v>9160</v>
      </c>
      <c r="B9403" s="1">
        <v>1</v>
      </c>
      <c r="C9403" s="9403">
        <v>44867</v>
      </c>
      <c r="D9403" t="s">
        <v>49</v>
      </c>
      <c r="E9403" t="s">
        <v>50</v>
      </c>
      <c r="F9403" t="s">
        <v>51</v>
      </c>
      <c r="G9403" t="s">
        <v>344</v>
      </c>
      <c r="H9403" t="s">
        <v>345</v>
      </c>
      <c r="I9403" t="s">
        <v>52</v>
      </c>
      <c r="J9403" t="s">
        <v>2378</v>
      </c>
      <c r="K9403" t="s">
        <v>344</v>
      </c>
      <c r="L9403" t="s">
        <v>345</v>
      </c>
      <c r="M9403" s="12895">
        <v>401.29</v>
      </c>
      <c r="N9403" s="12893">
        <v>2</v>
      </c>
      <c r="O9403" s="12893">
        <v>2</v>
      </c>
      <c r="P9403" s="12894" t="s">
        <v>27</v>
      </c>
      <c r="Q9403" s="12895">
        <v>802.58</v>
      </c>
      <c r="R9403" s="12895">
        <v>0</v>
      </c>
      <c r="S9403" s="12895">
        <v>802.58</v>
      </c>
    </row>
    <row r="9404" spans="1:19">
      <c r="A9404" t="s">
        <v>9161</v>
      </c>
      <c r="B9404" s="1">
        <v>1</v>
      </c>
      <c r="C9404" s="9404">
        <v>44867</v>
      </c>
      <c r="D9404" t="s">
        <v>124</v>
      </c>
      <c r="E9404" t="s">
        <v>103</v>
      </c>
      <c r="F9404" t="s">
        <v>104</v>
      </c>
      <c r="G9404" t="s">
        <v>344</v>
      </c>
      <c r="H9404" t="s">
        <v>345</v>
      </c>
      <c r="I9404" t="s">
        <v>92</v>
      </c>
      <c r="J9404" t="s">
        <v>6023</v>
      </c>
      <c r="K9404" t="s">
        <v>344</v>
      </c>
      <c r="L9404" t="s">
        <v>345</v>
      </c>
      <c r="M9404" s="12895">
        <v>1148.83</v>
      </c>
      <c r="N9404" s="12893">
        <v>2</v>
      </c>
      <c r="O9404" s="12893">
        <v>2</v>
      </c>
      <c r="P9404" s="12894" t="s">
        <v>27</v>
      </c>
      <c r="Q9404" s="12895">
        <v>2297.66</v>
      </c>
      <c r="R9404" s="12895">
        <v>218.28</v>
      </c>
      <c r="S9404" s="12895">
        <v>2515.94</v>
      </c>
    </row>
    <row r="9405" spans="1:19">
      <c r="A9405" t="s">
        <v>9161</v>
      </c>
      <c r="B9405" s="1">
        <v>2</v>
      </c>
      <c r="C9405" s="9405">
        <v>44867</v>
      </c>
      <c r="D9405" t="s">
        <v>124</v>
      </c>
      <c r="E9405" t="s">
        <v>103</v>
      </c>
      <c r="F9405" t="s">
        <v>104</v>
      </c>
      <c r="G9405" t="s">
        <v>344</v>
      </c>
      <c r="H9405" t="s">
        <v>345</v>
      </c>
      <c r="I9405" t="s">
        <v>92</v>
      </c>
      <c r="J9405" t="s">
        <v>8419</v>
      </c>
      <c r="K9405" t="s">
        <v>344</v>
      </c>
      <c r="L9405" t="s">
        <v>345</v>
      </c>
      <c r="M9405" s="12895">
        <v>285</v>
      </c>
      <c r="N9405" s="12893">
        <v>2</v>
      </c>
      <c r="O9405" s="12893">
        <v>2</v>
      </c>
      <c r="P9405" s="12894" t="s">
        <v>27</v>
      </c>
      <c r="Q9405" s="12895">
        <v>570</v>
      </c>
      <c r="R9405" s="12895">
        <v>54.15</v>
      </c>
      <c r="S9405" s="12895">
        <v>624.15</v>
      </c>
    </row>
    <row r="9406" spans="1:19">
      <c r="A9406" t="s">
        <v>9161</v>
      </c>
      <c r="B9406" s="1">
        <v>3</v>
      </c>
      <c r="C9406" s="9406">
        <v>44867</v>
      </c>
      <c r="D9406" t="s">
        <v>124</v>
      </c>
      <c r="E9406" t="s">
        <v>103</v>
      </c>
      <c r="F9406" t="s">
        <v>104</v>
      </c>
      <c r="G9406" t="s">
        <v>344</v>
      </c>
      <c r="H9406" t="s">
        <v>345</v>
      </c>
      <c r="I9406" t="s">
        <v>92</v>
      </c>
      <c r="J9406" t="s">
        <v>224</v>
      </c>
      <c r="K9406" t="s">
        <v>344</v>
      </c>
      <c r="L9406" t="s">
        <v>345</v>
      </c>
      <c r="M9406" s="12895">
        <v>5</v>
      </c>
      <c r="N9406" s="12893">
        <v>2</v>
      </c>
      <c r="O9406" s="12893">
        <v>2</v>
      </c>
      <c r="P9406" s="12894" t="s">
        <v>27</v>
      </c>
      <c r="Q9406" s="12895">
        <v>10</v>
      </c>
      <c r="R9406" s="12895">
        <v>0</v>
      </c>
      <c r="S9406" s="12895">
        <v>10</v>
      </c>
    </row>
    <row r="9407" spans="1:19">
      <c r="A9407" t="s">
        <v>9162</v>
      </c>
      <c r="B9407" s="1">
        <v>1</v>
      </c>
      <c r="C9407" s="9407">
        <v>44867</v>
      </c>
      <c r="D9407" t="s">
        <v>49</v>
      </c>
      <c r="E9407" t="s">
        <v>50</v>
      </c>
      <c r="F9407" t="s">
        <v>51</v>
      </c>
      <c r="G9407" t="s">
        <v>344</v>
      </c>
      <c r="H9407" t="s">
        <v>345</v>
      </c>
      <c r="I9407" t="s">
        <v>52</v>
      </c>
      <c r="J9407" t="s">
        <v>2378</v>
      </c>
      <c r="K9407" t="s">
        <v>344</v>
      </c>
      <c r="L9407" t="s">
        <v>345</v>
      </c>
      <c r="M9407" s="12895">
        <v>401.29</v>
      </c>
      <c r="N9407" s="12893">
        <v>2</v>
      </c>
      <c r="O9407" s="12893">
        <v>2</v>
      </c>
      <c r="P9407" s="12894" t="s">
        <v>27</v>
      </c>
      <c r="Q9407" s="12895">
        <v>802.58</v>
      </c>
      <c r="R9407" s="12895">
        <v>0</v>
      </c>
      <c r="S9407" s="12895">
        <v>802.58</v>
      </c>
    </row>
    <row r="9408" spans="1:19">
      <c r="A9408" t="s">
        <v>9163</v>
      </c>
      <c r="B9408" s="1">
        <v>1</v>
      </c>
      <c r="C9408" s="9408">
        <v>44867</v>
      </c>
      <c r="D9408" t="s">
        <v>124</v>
      </c>
      <c r="E9408" t="s">
        <v>103</v>
      </c>
      <c r="F9408" t="s">
        <v>104</v>
      </c>
      <c r="G9408" t="s">
        <v>344</v>
      </c>
      <c r="H9408" t="s">
        <v>345</v>
      </c>
      <c r="I9408" t="s">
        <v>92</v>
      </c>
      <c r="J9408" t="s">
        <v>6023</v>
      </c>
      <c r="K9408" t="s">
        <v>344</v>
      </c>
      <c r="L9408" t="s">
        <v>345</v>
      </c>
      <c r="M9408" s="12895">
        <v>1148.83</v>
      </c>
      <c r="N9408" s="12893">
        <v>2</v>
      </c>
      <c r="O9408" s="12893">
        <v>2</v>
      </c>
      <c r="P9408" s="12894" t="s">
        <v>27</v>
      </c>
      <c r="Q9408" s="12895">
        <v>2297.66</v>
      </c>
      <c r="R9408" s="12895">
        <v>218.28</v>
      </c>
      <c r="S9408" s="12895">
        <v>2515.94</v>
      </c>
    </row>
    <row r="9409" spans="1:19">
      <c r="A9409" t="s">
        <v>9163</v>
      </c>
      <c r="B9409" s="1">
        <v>2</v>
      </c>
      <c r="C9409" s="9409">
        <v>44867</v>
      </c>
      <c r="D9409" t="s">
        <v>124</v>
      </c>
      <c r="E9409" t="s">
        <v>103</v>
      </c>
      <c r="F9409" t="s">
        <v>104</v>
      </c>
      <c r="G9409" t="s">
        <v>344</v>
      </c>
      <c r="H9409" t="s">
        <v>345</v>
      </c>
      <c r="I9409" t="s">
        <v>92</v>
      </c>
      <c r="J9409" t="s">
        <v>8419</v>
      </c>
      <c r="K9409" t="s">
        <v>344</v>
      </c>
      <c r="L9409" t="s">
        <v>345</v>
      </c>
      <c r="M9409" s="12895">
        <v>285</v>
      </c>
      <c r="N9409" s="12893">
        <v>2</v>
      </c>
      <c r="O9409" s="12893">
        <v>2</v>
      </c>
      <c r="P9409" s="12894" t="s">
        <v>27</v>
      </c>
      <c r="Q9409" s="12895">
        <v>570</v>
      </c>
      <c r="R9409" s="12895">
        <v>54.15</v>
      </c>
      <c r="S9409" s="12895">
        <v>624.15</v>
      </c>
    </row>
    <row r="9410" spans="1:19">
      <c r="A9410" t="s">
        <v>9163</v>
      </c>
      <c r="B9410" s="1">
        <v>3</v>
      </c>
      <c r="C9410" s="9410">
        <v>44867</v>
      </c>
      <c r="D9410" t="s">
        <v>124</v>
      </c>
      <c r="E9410" t="s">
        <v>103</v>
      </c>
      <c r="F9410" t="s">
        <v>104</v>
      </c>
      <c r="G9410" t="s">
        <v>344</v>
      </c>
      <c r="H9410" t="s">
        <v>345</v>
      </c>
      <c r="I9410" t="s">
        <v>92</v>
      </c>
      <c r="J9410" t="s">
        <v>224</v>
      </c>
      <c r="K9410" t="s">
        <v>344</v>
      </c>
      <c r="L9410" t="s">
        <v>345</v>
      </c>
      <c r="M9410" s="12895">
        <v>5</v>
      </c>
      <c r="N9410" s="12893">
        <v>2</v>
      </c>
      <c r="O9410" s="12893">
        <v>2</v>
      </c>
      <c r="P9410" s="12894" t="s">
        <v>27</v>
      </c>
      <c r="Q9410" s="12895">
        <v>10</v>
      </c>
      <c r="R9410" s="12895">
        <v>0</v>
      </c>
      <c r="S9410" s="12895">
        <v>10</v>
      </c>
    </row>
    <row r="9411" spans="1:19">
      <c r="A9411" t="s">
        <v>9164</v>
      </c>
      <c r="B9411" s="1">
        <v>1</v>
      </c>
      <c r="C9411" s="9411">
        <v>44867</v>
      </c>
      <c r="D9411" t="s">
        <v>49</v>
      </c>
      <c r="E9411" t="s">
        <v>50</v>
      </c>
      <c r="F9411" t="s">
        <v>51</v>
      </c>
      <c r="G9411" t="s">
        <v>344</v>
      </c>
      <c r="H9411" t="s">
        <v>345</v>
      </c>
      <c r="I9411" t="s">
        <v>52</v>
      </c>
      <c r="J9411" t="s">
        <v>2378</v>
      </c>
      <c r="K9411" t="s">
        <v>344</v>
      </c>
      <c r="L9411" t="s">
        <v>345</v>
      </c>
      <c r="M9411" s="12895">
        <v>401.29</v>
      </c>
      <c r="N9411" s="12893">
        <v>2</v>
      </c>
      <c r="O9411" s="12893">
        <v>2</v>
      </c>
      <c r="P9411" s="12894" t="s">
        <v>27</v>
      </c>
      <c r="Q9411" s="12895">
        <v>802.58</v>
      </c>
      <c r="R9411" s="12895">
        <v>0</v>
      </c>
      <c r="S9411" s="12895">
        <v>802.58</v>
      </c>
    </row>
    <row r="9412" spans="1:19">
      <c r="A9412" t="s">
        <v>9165</v>
      </c>
      <c r="B9412" s="1">
        <v>1</v>
      </c>
      <c r="C9412" s="9412">
        <v>44867</v>
      </c>
      <c r="D9412" t="s">
        <v>8483</v>
      </c>
      <c r="E9412" t="s">
        <v>21</v>
      </c>
      <c r="F9412" t="s">
        <v>22</v>
      </c>
      <c r="G9412" t="s">
        <v>333</v>
      </c>
      <c r="H9412" t="s">
        <v>334</v>
      </c>
      <c r="I9412" t="s">
        <v>44</v>
      </c>
      <c r="J9412" t="s">
        <v>9166</v>
      </c>
      <c r="K9412" t="s">
        <v>344</v>
      </c>
      <c r="L9412" t="s">
        <v>345</v>
      </c>
      <c r="M9412" s="12895">
        <v>114.8</v>
      </c>
      <c r="N9412" s="12893">
        <v>1</v>
      </c>
      <c r="O9412" s="12893">
        <v>1</v>
      </c>
      <c r="P9412" s="12894" t="s">
        <v>27</v>
      </c>
      <c r="Q9412" s="12895">
        <v>114.8</v>
      </c>
      <c r="R9412" s="12895">
        <v>0</v>
      </c>
      <c r="S9412" s="12895">
        <v>114.8</v>
      </c>
    </row>
    <row r="9413" spans="1:19">
      <c r="A9413" t="s">
        <v>9167</v>
      </c>
      <c r="B9413" s="1">
        <v>1</v>
      </c>
      <c r="C9413" s="9413">
        <v>44866</v>
      </c>
      <c r="D9413" t="s">
        <v>102</v>
      </c>
      <c r="E9413" t="s">
        <v>103</v>
      </c>
      <c r="F9413" t="s">
        <v>104</v>
      </c>
      <c r="G9413" t="s">
        <v>77</v>
      </c>
      <c r="H9413" t="s">
        <v>78</v>
      </c>
      <c r="I9413" t="s">
        <v>92</v>
      </c>
      <c r="J9413" t="s">
        <v>9168</v>
      </c>
      <c r="K9413" t="s">
        <v>77</v>
      </c>
      <c r="L9413" t="s">
        <v>78</v>
      </c>
      <c r="M9413" s="12895">
        <v>93.57</v>
      </c>
      <c r="N9413" s="12893">
        <v>8</v>
      </c>
      <c r="O9413" s="12893">
        <v>0</v>
      </c>
      <c r="P9413" s="12894" t="s">
        <v>27</v>
      </c>
      <c r="Q9413" s="12895">
        <v>748.56</v>
      </c>
      <c r="R9413" s="12895">
        <v>71.11</v>
      </c>
      <c r="S9413" s="12895">
        <v>819.67</v>
      </c>
    </row>
    <row r="9414" spans="1:19">
      <c r="A9414" t="s">
        <v>9169</v>
      </c>
      <c r="B9414" s="1">
        <v>1</v>
      </c>
      <c r="C9414" s="9414">
        <v>44866</v>
      </c>
      <c r="D9414" t="s">
        <v>49</v>
      </c>
      <c r="E9414" t="s">
        <v>50</v>
      </c>
      <c r="F9414" t="s">
        <v>51</v>
      </c>
      <c r="G9414" t="s">
        <v>84</v>
      </c>
      <c r="H9414" t="s">
        <v>85</v>
      </c>
      <c r="I9414" t="s">
        <v>52</v>
      </c>
      <c r="J9414" t="s">
        <v>9170</v>
      </c>
      <c r="K9414" t="s">
        <v>84</v>
      </c>
      <c r="L9414" t="s">
        <v>85</v>
      </c>
      <c r="M9414" s="12895">
        <v>905.36</v>
      </c>
      <c r="N9414" s="12893">
        <v>1</v>
      </c>
      <c r="O9414" s="12893">
        <v>1</v>
      </c>
      <c r="P9414" s="12894" t="s">
        <v>27</v>
      </c>
      <c r="Q9414" s="12895">
        <v>905.36</v>
      </c>
      <c r="R9414" s="12895">
        <v>0</v>
      </c>
      <c r="S9414" s="12895">
        <v>905.36</v>
      </c>
    </row>
    <row r="9415" spans="1:19">
      <c r="A9415" t="s">
        <v>9171</v>
      </c>
      <c r="B9415" s="1">
        <v>1</v>
      </c>
      <c r="C9415" s="9415">
        <v>44866</v>
      </c>
      <c r="D9415" t="s">
        <v>124</v>
      </c>
      <c r="E9415" t="s">
        <v>103</v>
      </c>
      <c r="F9415" t="s">
        <v>104</v>
      </c>
      <c r="G9415" t="s">
        <v>143</v>
      </c>
      <c r="H9415" t="s">
        <v>144</v>
      </c>
      <c r="I9415" t="s">
        <v>92</v>
      </c>
      <c r="J9415" t="s">
        <v>2281</v>
      </c>
      <c r="K9415" t="s">
        <v>143</v>
      </c>
      <c r="L9415" t="s">
        <v>144</v>
      </c>
      <c r="M9415" s="12895">
        <v>802</v>
      </c>
      <c r="N9415" s="12893">
        <v>127</v>
      </c>
      <c r="O9415" s="12893">
        <v>127</v>
      </c>
      <c r="P9415" s="12894" t="s">
        <v>27</v>
      </c>
      <c r="Q9415" s="12895">
        <v>101854</v>
      </c>
      <c r="R9415" s="12895">
        <v>9676.1299999999992</v>
      </c>
      <c r="S9415" s="12895">
        <v>111530.13</v>
      </c>
    </row>
    <row r="9416" spans="1:19">
      <c r="A9416" t="s">
        <v>9172</v>
      </c>
      <c r="B9416" s="1">
        <v>1</v>
      </c>
      <c r="C9416" s="9416">
        <v>44866</v>
      </c>
      <c r="D9416" t="s">
        <v>41</v>
      </c>
      <c r="E9416" t="s">
        <v>21</v>
      </c>
      <c r="F9416" t="s">
        <v>22</v>
      </c>
      <c r="G9416" t="s">
        <v>152</v>
      </c>
      <c r="H9416" t="s">
        <v>153</v>
      </c>
      <c r="I9416" t="s">
        <v>25</v>
      </c>
      <c r="J9416" t="s">
        <v>512</v>
      </c>
      <c r="K9416" t="s">
        <v>152</v>
      </c>
      <c r="L9416" t="s">
        <v>153</v>
      </c>
      <c r="M9416" s="12895">
        <v>3958.96</v>
      </c>
      <c r="N9416" s="12893">
        <v>1</v>
      </c>
      <c r="O9416" s="12893">
        <v>1</v>
      </c>
      <c r="P9416" s="12894" t="s">
        <v>27</v>
      </c>
      <c r="Q9416" s="12895">
        <v>3958.96</v>
      </c>
      <c r="R9416" s="12895">
        <v>0</v>
      </c>
      <c r="S9416" s="12895">
        <v>3958.96</v>
      </c>
    </row>
    <row r="9417" spans="1:19">
      <c r="A9417" t="s">
        <v>9173</v>
      </c>
      <c r="B9417" s="1">
        <v>1</v>
      </c>
      <c r="C9417" s="9417">
        <v>44866</v>
      </c>
      <c r="D9417" t="s">
        <v>41</v>
      </c>
      <c r="E9417" t="s">
        <v>21</v>
      </c>
      <c r="F9417" t="s">
        <v>22</v>
      </c>
      <c r="G9417" t="s">
        <v>152</v>
      </c>
      <c r="H9417" t="s">
        <v>153</v>
      </c>
      <c r="I9417" t="s">
        <v>25</v>
      </c>
      <c r="J9417" t="s">
        <v>512</v>
      </c>
      <c r="K9417" t="s">
        <v>152</v>
      </c>
      <c r="L9417" t="s">
        <v>153</v>
      </c>
      <c r="M9417" s="12895">
        <v>5230.3500000000004</v>
      </c>
      <c r="N9417" s="12893">
        <v>1</v>
      </c>
      <c r="O9417" s="12893">
        <v>1</v>
      </c>
      <c r="P9417" s="12894" t="s">
        <v>27</v>
      </c>
      <c r="Q9417" s="12895">
        <v>5230.3500000000004</v>
      </c>
      <c r="R9417" s="12895">
        <v>0</v>
      </c>
      <c r="S9417" s="12895">
        <v>5230.3500000000004</v>
      </c>
    </row>
    <row r="9418" spans="1:19">
      <c r="A9418" t="s">
        <v>9174</v>
      </c>
      <c r="B9418" s="1">
        <v>1</v>
      </c>
      <c r="C9418" s="9418">
        <v>44866</v>
      </c>
      <c r="D9418" t="s">
        <v>41</v>
      </c>
      <c r="E9418" t="s">
        <v>21</v>
      </c>
      <c r="F9418" t="s">
        <v>22</v>
      </c>
      <c r="G9418" t="s">
        <v>152</v>
      </c>
      <c r="H9418" t="s">
        <v>153</v>
      </c>
      <c r="I9418" t="s">
        <v>25</v>
      </c>
      <c r="J9418" t="s">
        <v>512</v>
      </c>
      <c r="K9418" t="s">
        <v>152</v>
      </c>
      <c r="L9418" t="s">
        <v>153</v>
      </c>
      <c r="M9418" s="12895">
        <v>524.79999999999995</v>
      </c>
      <c r="N9418" s="12893">
        <v>1</v>
      </c>
      <c r="O9418" s="12893">
        <v>1</v>
      </c>
      <c r="P9418" s="12894" t="s">
        <v>27</v>
      </c>
      <c r="Q9418" s="12895">
        <v>524.79999999999995</v>
      </c>
      <c r="R9418" s="12895">
        <v>0</v>
      </c>
      <c r="S9418" s="12895">
        <v>524.79999999999995</v>
      </c>
    </row>
    <row r="9419" spans="1:19">
      <c r="A9419" t="s">
        <v>9175</v>
      </c>
      <c r="B9419" s="1">
        <v>1</v>
      </c>
      <c r="C9419" s="9419">
        <v>44866</v>
      </c>
      <c r="D9419" t="s">
        <v>41</v>
      </c>
      <c r="E9419" t="s">
        <v>21</v>
      </c>
      <c r="F9419" t="s">
        <v>22</v>
      </c>
      <c r="G9419" t="s">
        <v>152</v>
      </c>
      <c r="H9419" t="s">
        <v>153</v>
      </c>
      <c r="I9419" t="s">
        <v>25</v>
      </c>
      <c r="J9419" t="s">
        <v>512</v>
      </c>
      <c r="K9419" t="s">
        <v>152</v>
      </c>
      <c r="L9419" t="s">
        <v>153</v>
      </c>
      <c r="M9419" s="12895">
        <v>1867.16</v>
      </c>
      <c r="N9419" s="12893">
        <v>1</v>
      </c>
      <c r="O9419" s="12893">
        <v>1</v>
      </c>
      <c r="P9419" s="12894" t="s">
        <v>27</v>
      </c>
      <c r="Q9419" s="12895">
        <v>1867.16</v>
      </c>
      <c r="R9419" s="12895">
        <v>0</v>
      </c>
      <c r="S9419" s="12895">
        <v>1867.16</v>
      </c>
    </row>
    <row r="9420" spans="1:19">
      <c r="A9420" t="s">
        <v>9176</v>
      </c>
      <c r="B9420" s="1">
        <v>1</v>
      </c>
      <c r="C9420" s="9420">
        <v>44866</v>
      </c>
      <c r="D9420" t="s">
        <v>127</v>
      </c>
      <c r="E9420" t="s">
        <v>33</v>
      </c>
      <c r="F9420" t="s">
        <v>34</v>
      </c>
      <c r="G9420" t="s">
        <v>152</v>
      </c>
      <c r="H9420" t="s">
        <v>153</v>
      </c>
      <c r="I9420" t="s">
        <v>25</v>
      </c>
      <c r="J9420" t="s">
        <v>128</v>
      </c>
      <c r="K9420" t="s">
        <v>152</v>
      </c>
      <c r="L9420" t="s">
        <v>153</v>
      </c>
      <c r="M9420" s="12895">
        <v>38.03</v>
      </c>
      <c r="N9420" s="12893">
        <v>1</v>
      </c>
      <c r="O9420" s="12893">
        <v>1</v>
      </c>
      <c r="P9420" s="12894" t="s">
        <v>27</v>
      </c>
      <c r="Q9420" s="12895">
        <v>38.03</v>
      </c>
      <c r="R9420" s="12895">
        <v>0</v>
      </c>
      <c r="S9420" s="12895">
        <v>38.03</v>
      </c>
    </row>
    <row r="9421" spans="1:19">
      <c r="A9421" t="s">
        <v>9177</v>
      </c>
      <c r="B9421" s="1">
        <v>1</v>
      </c>
      <c r="C9421" s="9421">
        <v>44866</v>
      </c>
      <c r="D9421" t="s">
        <v>127</v>
      </c>
      <c r="E9421" t="s">
        <v>33</v>
      </c>
      <c r="F9421" t="s">
        <v>34</v>
      </c>
      <c r="G9421" t="s">
        <v>152</v>
      </c>
      <c r="H9421" t="s">
        <v>153</v>
      </c>
      <c r="I9421" t="s">
        <v>25</v>
      </c>
      <c r="J9421" t="s">
        <v>128</v>
      </c>
      <c r="K9421" t="s">
        <v>152</v>
      </c>
      <c r="L9421" t="s">
        <v>153</v>
      </c>
      <c r="M9421" s="12895">
        <v>108.95</v>
      </c>
      <c r="N9421" s="12893">
        <v>1</v>
      </c>
      <c r="O9421" s="12893">
        <v>1</v>
      </c>
      <c r="P9421" s="12894" t="s">
        <v>27</v>
      </c>
      <c r="Q9421" s="12895">
        <v>108.95</v>
      </c>
      <c r="R9421" s="12895">
        <v>0</v>
      </c>
      <c r="S9421" s="12895">
        <v>108.95</v>
      </c>
    </row>
    <row r="9422" spans="1:19">
      <c r="A9422" t="s">
        <v>9178</v>
      </c>
      <c r="B9422" s="1">
        <v>1</v>
      </c>
      <c r="C9422" s="9422">
        <v>44866</v>
      </c>
      <c r="D9422" t="s">
        <v>127</v>
      </c>
      <c r="E9422" t="s">
        <v>33</v>
      </c>
      <c r="F9422" t="s">
        <v>34</v>
      </c>
      <c r="G9422" t="s">
        <v>152</v>
      </c>
      <c r="H9422" t="s">
        <v>153</v>
      </c>
      <c r="I9422" t="s">
        <v>25</v>
      </c>
      <c r="J9422" t="s">
        <v>128</v>
      </c>
      <c r="K9422" t="s">
        <v>152</v>
      </c>
      <c r="L9422" t="s">
        <v>153</v>
      </c>
      <c r="M9422" s="12895">
        <v>1444.38</v>
      </c>
      <c r="N9422" s="12893">
        <v>1</v>
      </c>
      <c r="O9422" s="12893">
        <v>1</v>
      </c>
      <c r="P9422" s="12894" t="s">
        <v>27</v>
      </c>
      <c r="Q9422" s="12895">
        <v>1444.38</v>
      </c>
      <c r="R9422" s="12895">
        <v>0</v>
      </c>
      <c r="S9422" s="12895">
        <v>1444.38</v>
      </c>
    </row>
    <row r="9423" spans="1:19">
      <c r="A9423" t="s">
        <v>9179</v>
      </c>
      <c r="B9423" s="1">
        <v>1</v>
      </c>
      <c r="C9423" s="9423">
        <v>44866</v>
      </c>
      <c r="D9423" t="s">
        <v>127</v>
      </c>
      <c r="E9423" t="s">
        <v>33</v>
      </c>
      <c r="F9423" t="s">
        <v>34</v>
      </c>
      <c r="G9423" t="s">
        <v>152</v>
      </c>
      <c r="H9423" t="s">
        <v>153</v>
      </c>
      <c r="I9423" t="s">
        <v>25</v>
      </c>
      <c r="J9423" t="s">
        <v>128</v>
      </c>
      <c r="K9423" t="s">
        <v>152</v>
      </c>
      <c r="L9423" t="s">
        <v>153</v>
      </c>
      <c r="M9423" s="12895">
        <v>2670</v>
      </c>
      <c r="N9423" s="12893">
        <v>1</v>
      </c>
      <c r="O9423" s="12893">
        <v>1</v>
      </c>
      <c r="P9423" s="12894" t="s">
        <v>27</v>
      </c>
      <c r="Q9423" s="12895">
        <v>2670</v>
      </c>
      <c r="R9423" s="12895">
        <v>0</v>
      </c>
      <c r="S9423" s="12895">
        <v>2670</v>
      </c>
    </row>
    <row r="9424" spans="1:19">
      <c r="A9424" t="s">
        <v>9180</v>
      </c>
      <c r="B9424" s="1">
        <v>1</v>
      </c>
      <c r="C9424" s="9424">
        <v>44866</v>
      </c>
      <c r="D9424" t="s">
        <v>127</v>
      </c>
      <c r="E9424" t="s">
        <v>33</v>
      </c>
      <c r="F9424" t="s">
        <v>34</v>
      </c>
      <c r="G9424" t="s">
        <v>152</v>
      </c>
      <c r="H9424" t="s">
        <v>153</v>
      </c>
      <c r="I9424" t="s">
        <v>25</v>
      </c>
      <c r="J9424" t="s">
        <v>128</v>
      </c>
      <c r="K9424" t="s">
        <v>152</v>
      </c>
      <c r="L9424" t="s">
        <v>153</v>
      </c>
      <c r="M9424" s="12895">
        <v>2246.4</v>
      </c>
      <c r="N9424" s="12893">
        <v>1</v>
      </c>
      <c r="O9424" s="12893">
        <v>1</v>
      </c>
      <c r="P9424" s="12894" t="s">
        <v>27</v>
      </c>
      <c r="Q9424" s="12895">
        <v>2246.4</v>
      </c>
      <c r="R9424" s="12895">
        <v>0</v>
      </c>
      <c r="S9424" s="12895">
        <v>2246.4</v>
      </c>
    </row>
    <row r="9425" spans="1:19">
      <c r="A9425" t="s">
        <v>9181</v>
      </c>
      <c r="B9425" s="1">
        <v>1</v>
      </c>
      <c r="C9425" s="9425">
        <v>44866</v>
      </c>
      <c r="D9425" t="s">
        <v>127</v>
      </c>
      <c r="E9425" t="s">
        <v>33</v>
      </c>
      <c r="F9425" t="s">
        <v>34</v>
      </c>
      <c r="G9425" t="s">
        <v>152</v>
      </c>
      <c r="H9425" t="s">
        <v>153</v>
      </c>
      <c r="I9425" t="s">
        <v>25</v>
      </c>
      <c r="J9425" t="s">
        <v>128</v>
      </c>
      <c r="K9425" t="s">
        <v>152</v>
      </c>
      <c r="L9425" t="s">
        <v>153</v>
      </c>
      <c r="M9425" s="12895">
        <v>15560.34</v>
      </c>
      <c r="N9425" s="12893">
        <v>1</v>
      </c>
      <c r="O9425" s="12893">
        <v>1</v>
      </c>
      <c r="P9425" s="12894" t="s">
        <v>27</v>
      </c>
      <c r="Q9425" s="12895">
        <v>15560.34</v>
      </c>
      <c r="R9425" s="12895">
        <v>0</v>
      </c>
      <c r="S9425" s="12895">
        <v>15560.34</v>
      </c>
    </row>
    <row r="9426" spans="1:19">
      <c r="A9426" t="s">
        <v>9182</v>
      </c>
      <c r="B9426" s="1">
        <v>1</v>
      </c>
      <c r="C9426" s="9426">
        <v>44866</v>
      </c>
      <c r="D9426" t="s">
        <v>127</v>
      </c>
      <c r="E9426" t="s">
        <v>33</v>
      </c>
      <c r="F9426" t="s">
        <v>34</v>
      </c>
      <c r="G9426" t="s">
        <v>152</v>
      </c>
      <c r="H9426" t="s">
        <v>153</v>
      </c>
      <c r="I9426" t="s">
        <v>25</v>
      </c>
      <c r="J9426" t="s">
        <v>128</v>
      </c>
      <c r="K9426" t="s">
        <v>152</v>
      </c>
      <c r="L9426" t="s">
        <v>153</v>
      </c>
      <c r="M9426" s="12895">
        <v>76.02</v>
      </c>
      <c r="N9426" s="12893">
        <v>1</v>
      </c>
      <c r="O9426" s="12893">
        <v>1</v>
      </c>
      <c r="P9426" s="12894" t="s">
        <v>27</v>
      </c>
      <c r="Q9426" s="12895">
        <v>76.02</v>
      </c>
      <c r="R9426" s="12895">
        <v>0</v>
      </c>
      <c r="S9426" s="12895">
        <v>76.02</v>
      </c>
    </row>
    <row r="9427" spans="1:19">
      <c r="A9427" t="s">
        <v>9183</v>
      </c>
      <c r="B9427" s="1">
        <v>1</v>
      </c>
      <c r="C9427" s="9427">
        <v>44866</v>
      </c>
      <c r="D9427" t="s">
        <v>127</v>
      </c>
      <c r="E9427" t="s">
        <v>33</v>
      </c>
      <c r="F9427" t="s">
        <v>34</v>
      </c>
      <c r="G9427" t="s">
        <v>152</v>
      </c>
      <c r="H9427" t="s">
        <v>153</v>
      </c>
      <c r="I9427" t="s">
        <v>25</v>
      </c>
      <c r="J9427" t="s">
        <v>128</v>
      </c>
      <c r="K9427" t="s">
        <v>152</v>
      </c>
      <c r="L9427" t="s">
        <v>153</v>
      </c>
      <c r="M9427" s="12895">
        <v>76.040000000000006</v>
      </c>
      <c r="N9427" s="12893">
        <v>1</v>
      </c>
      <c r="O9427" s="12893">
        <v>1</v>
      </c>
      <c r="P9427" s="12894" t="s">
        <v>27</v>
      </c>
      <c r="Q9427" s="12895">
        <v>76.040000000000006</v>
      </c>
      <c r="R9427" s="12895">
        <v>0</v>
      </c>
      <c r="S9427" s="12895">
        <v>76.040000000000006</v>
      </c>
    </row>
    <row r="9428" spans="1:19">
      <c r="A9428" t="s">
        <v>9184</v>
      </c>
      <c r="B9428" s="1">
        <v>1</v>
      </c>
      <c r="C9428" s="9428">
        <v>44866</v>
      </c>
      <c r="D9428" t="s">
        <v>127</v>
      </c>
      <c r="E9428" t="s">
        <v>33</v>
      </c>
      <c r="F9428" t="s">
        <v>34</v>
      </c>
      <c r="G9428" t="s">
        <v>152</v>
      </c>
      <c r="H9428" t="s">
        <v>153</v>
      </c>
      <c r="I9428" t="s">
        <v>25</v>
      </c>
      <c r="J9428" t="s">
        <v>128</v>
      </c>
      <c r="K9428" t="s">
        <v>152</v>
      </c>
      <c r="L9428" t="s">
        <v>153</v>
      </c>
      <c r="M9428" s="12895">
        <v>539.91999999999996</v>
      </c>
      <c r="N9428" s="12893">
        <v>1</v>
      </c>
      <c r="O9428" s="12893">
        <v>1</v>
      </c>
      <c r="P9428" s="12894" t="s">
        <v>27</v>
      </c>
      <c r="Q9428" s="12895">
        <v>539.91999999999996</v>
      </c>
      <c r="R9428" s="12895">
        <v>0</v>
      </c>
      <c r="S9428" s="12895">
        <v>539.91999999999996</v>
      </c>
    </row>
    <row r="9429" spans="1:19">
      <c r="A9429" t="s">
        <v>9185</v>
      </c>
      <c r="B9429" s="1">
        <v>1</v>
      </c>
      <c r="C9429" s="9429">
        <v>44866</v>
      </c>
      <c r="D9429" t="s">
        <v>49</v>
      </c>
      <c r="E9429" t="s">
        <v>50</v>
      </c>
      <c r="F9429" t="s">
        <v>51</v>
      </c>
      <c r="G9429" t="s">
        <v>181</v>
      </c>
      <c r="H9429" t="s">
        <v>182</v>
      </c>
      <c r="I9429" t="s">
        <v>52</v>
      </c>
      <c r="J9429" t="s">
        <v>53</v>
      </c>
      <c r="K9429" t="s">
        <v>181</v>
      </c>
      <c r="L9429" t="s">
        <v>182</v>
      </c>
      <c r="M9429" s="12895">
        <v>107.37</v>
      </c>
      <c r="N9429" s="12893">
        <v>1</v>
      </c>
      <c r="O9429" s="12893">
        <v>1</v>
      </c>
      <c r="P9429" s="12894" t="s">
        <v>27</v>
      </c>
      <c r="Q9429" s="12895">
        <v>107.37</v>
      </c>
      <c r="R9429" s="12895">
        <v>0</v>
      </c>
      <c r="S9429" s="12895">
        <v>107.37</v>
      </c>
    </row>
    <row r="9430" spans="1:19">
      <c r="A9430" t="s">
        <v>9186</v>
      </c>
      <c r="B9430" s="1">
        <v>1</v>
      </c>
      <c r="C9430" s="9430">
        <v>44866</v>
      </c>
      <c r="D9430" t="s">
        <v>124</v>
      </c>
      <c r="E9430" t="s">
        <v>103</v>
      </c>
      <c r="F9430" t="s">
        <v>104</v>
      </c>
      <c r="G9430" t="s">
        <v>214</v>
      </c>
      <c r="H9430" t="s">
        <v>215</v>
      </c>
      <c r="I9430" t="s">
        <v>92</v>
      </c>
      <c r="J9430" t="s">
        <v>7831</v>
      </c>
      <c r="K9430" t="s">
        <v>214</v>
      </c>
      <c r="L9430" t="s">
        <v>215</v>
      </c>
      <c r="M9430" s="12895">
        <v>255.59</v>
      </c>
      <c r="N9430" s="12893">
        <v>1</v>
      </c>
      <c r="O9430" s="12893">
        <v>1</v>
      </c>
      <c r="P9430" s="12894" t="s">
        <v>27</v>
      </c>
      <c r="Q9430" s="12895">
        <v>255.59</v>
      </c>
      <c r="R9430" s="12895">
        <v>24.28</v>
      </c>
      <c r="S9430" s="12895">
        <v>279.87</v>
      </c>
    </row>
    <row r="9431" spans="1:19">
      <c r="A9431" t="s">
        <v>9186</v>
      </c>
      <c r="B9431" s="1">
        <v>2</v>
      </c>
      <c r="C9431" s="9431">
        <v>44866</v>
      </c>
      <c r="D9431" t="s">
        <v>124</v>
      </c>
      <c r="E9431" t="s">
        <v>103</v>
      </c>
      <c r="F9431" t="s">
        <v>104</v>
      </c>
      <c r="G9431" t="s">
        <v>214</v>
      </c>
      <c r="H9431" t="s">
        <v>215</v>
      </c>
      <c r="I9431" t="s">
        <v>92</v>
      </c>
      <c r="J9431" t="s">
        <v>444</v>
      </c>
      <c r="K9431" t="s">
        <v>214</v>
      </c>
      <c r="L9431" t="s">
        <v>215</v>
      </c>
      <c r="M9431" s="12895">
        <v>4</v>
      </c>
      <c r="N9431" s="12893">
        <v>1</v>
      </c>
      <c r="O9431" s="12893">
        <v>1</v>
      </c>
      <c r="P9431" s="12894" t="s">
        <v>27</v>
      </c>
      <c r="Q9431" s="12895">
        <v>4</v>
      </c>
      <c r="R9431" s="12895">
        <v>0</v>
      </c>
      <c r="S9431" s="12895">
        <v>4</v>
      </c>
    </row>
    <row r="9432" spans="1:19">
      <c r="A9432" t="s">
        <v>9187</v>
      </c>
      <c r="B9432" s="1">
        <v>1</v>
      </c>
      <c r="C9432" s="9432">
        <v>44866</v>
      </c>
      <c r="D9432" t="s">
        <v>270</v>
      </c>
      <c r="E9432" t="s">
        <v>271</v>
      </c>
      <c r="F9432" t="s">
        <v>272</v>
      </c>
      <c r="G9432" t="s">
        <v>227</v>
      </c>
      <c r="H9432" t="s">
        <v>228</v>
      </c>
      <c r="I9432" t="s">
        <v>92</v>
      </c>
      <c r="J9432" t="s">
        <v>7169</v>
      </c>
      <c r="K9432" t="s">
        <v>227</v>
      </c>
      <c r="L9432" t="s">
        <v>228</v>
      </c>
      <c r="M9432" s="12895">
        <v>202.79000300000001</v>
      </c>
      <c r="N9432" s="12893">
        <v>200</v>
      </c>
      <c r="O9432" s="12893">
        <v>200</v>
      </c>
      <c r="P9432" s="12894" t="s">
        <v>27</v>
      </c>
      <c r="Q9432" s="12895">
        <v>40558</v>
      </c>
      <c r="R9432" s="12895">
        <v>3853.01</v>
      </c>
      <c r="S9432" s="12895">
        <v>44411.01</v>
      </c>
    </row>
    <row r="9433" spans="1:19">
      <c r="A9433" t="s">
        <v>9188</v>
      </c>
      <c r="B9433" s="1">
        <v>1</v>
      </c>
      <c r="C9433" s="9433">
        <v>44866</v>
      </c>
      <c r="D9433" t="s">
        <v>49</v>
      </c>
      <c r="E9433" t="s">
        <v>50</v>
      </c>
      <c r="F9433" t="s">
        <v>51</v>
      </c>
      <c r="G9433" t="s">
        <v>227</v>
      </c>
      <c r="H9433" t="s">
        <v>228</v>
      </c>
      <c r="I9433" t="s">
        <v>52</v>
      </c>
      <c r="J9433" t="s">
        <v>9189</v>
      </c>
      <c r="K9433" t="s">
        <v>227</v>
      </c>
      <c r="L9433" t="s">
        <v>228</v>
      </c>
      <c r="M9433" s="12895">
        <v>134.16999999999999</v>
      </c>
      <c r="N9433" s="12893">
        <v>5</v>
      </c>
      <c r="O9433" s="12893">
        <v>5</v>
      </c>
      <c r="P9433" s="12894" t="s">
        <v>27</v>
      </c>
      <c r="Q9433" s="12895">
        <v>670.85</v>
      </c>
      <c r="R9433" s="12895">
        <v>0</v>
      </c>
      <c r="S9433" s="12895">
        <v>670.85</v>
      </c>
    </row>
    <row r="9434" spans="1:19">
      <c r="A9434" t="s">
        <v>9190</v>
      </c>
      <c r="B9434" s="1">
        <v>1</v>
      </c>
      <c r="C9434" s="9434">
        <v>44866</v>
      </c>
      <c r="D9434" t="s">
        <v>49</v>
      </c>
      <c r="E9434" t="s">
        <v>50</v>
      </c>
      <c r="F9434" t="s">
        <v>51</v>
      </c>
      <c r="G9434" t="s">
        <v>227</v>
      </c>
      <c r="H9434" t="s">
        <v>228</v>
      </c>
      <c r="I9434" t="s">
        <v>52</v>
      </c>
      <c r="J9434" t="s">
        <v>9191</v>
      </c>
      <c r="K9434" t="s">
        <v>227</v>
      </c>
      <c r="L9434" t="s">
        <v>228</v>
      </c>
      <c r="M9434" s="12895">
        <v>1480.77</v>
      </c>
      <c r="N9434" s="12893">
        <v>5</v>
      </c>
      <c r="O9434" s="12893">
        <v>5</v>
      </c>
      <c r="P9434" s="12894" t="s">
        <v>27</v>
      </c>
      <c r="Q9434" s="12895">
        <v>7403.85</v>
      </c>
      <c r="R9434" s="12895">
        <v>0</v>
      </c>
      <c r="S9434" s="12895">
        <v>7403.85</v>
      </c>
    </row>
    <row r="9435" spans="1:19">
      <c r="A9435" t="s">
        <v>9192</v>
      </c>
      <c r="B9435" s="1">
        <v>1</v>
      </c>
      <c r="C9435" s="9435">
        <v>44866</v>
      </c>
      <c r="D9435" t="s">
        <v>20</v>
      </c>
      <c r="E9435" t="s">
        <v>21</v>
      </c>
      <c r="F9435" t="s">
        <v>22</v>
      </c>
      <c r="G9435" t="s">
        <v>615</v>
      </c>
      <c r="H9435" t="s">
        <v>616</v>
      </c>
      <c r="I9435" t="s">
        <v>44</v>
      </c>
      <c r="J9435" t="s">
        <v>9193</v>
      </c>
      <c r="K9435" t="s">
        <v>615</v>
      </c>
      <c r="L9435" t="s">
        <v>616</v>
      </c>
      <c r="M9435" s="12895">
        <v>542.53</v>
      </c>
      <c r="N9435" s="12893">
        <v>1</v>
      </c>
      <c r="O9435" s="12893">
        <v>1</v>
      </c>
      <c r="P9435" s="12894" t="s">
        <v>129</v>
      </c>
      <c r="Q9435" s="12895">
        <v>542.53</v>
      </c>
      <c r="R9435" s="12895">
        <v>0</v>
      </c>
      <c r="S9435" s="12895">
        <v>542.53</v>
      </c>
    </row>
    <row r="9436" spans="1:19">
      <c r="A9436" t="s">
        <v>9194</v>
      </c>
      <c r="B9436" s="1">
        <v>1</v>
      </c>
      <c r="C9436" s="9436">
        <v>44866</v>
      </c>
      <c r="D9436" t="s">
        <v>282</v>
      </c>
      <c r="E9436" t="s">
        <v>283</v>
      </c>
      <c r="F9436" t="s">
        <v>284</v>
      </c>
      <c r="G9436" t="s">
        <v>615</v>
      </c>
      <c r="H9436" t="s">
        <v>616</v>
      </c>
      <c r="I9436" t="s">
        <v>92</v>
      </c>
      <c r="J9436" t="s">
        <v>9195</v>
      </c>
      <c r="K9436" t="s">
        <v>315</v>
      </c>
      <c r="L9436" t="s">
        <v>316</v>
      </c>
      <c r="M9436" s="12895">
        <v>3324.05</v>
      </c>
      <c r="N9436" s="12893">
        <v>2</v>
      </c>
      <c r="O9436" s="12893">
        <v>2</v>
      </c>
      <c r="P9436" s="12894" t="s">
        <v>27</v>
      </c>
      <c r="Q9436" s="12895">
        <v>6648.1</v>
      </c>
      <c r="R9436" s="12895">
        <v>631.57000000000005</v>
      </c>
      <c r="S9436" s="12895">
        <v>7279.67</v>
      </c>
    </row>
    <row r="9437" spans="1:19">
      <c r="A9437" t="s">
        <v>9194</v>
      </c>
      <c r="B9437" s="1">
        <v>2</v>
      </c>
      <c r="C9437" s="9437">
        <v>44866</v>
      </c>
      <c r="D9437" t="s">
        <v>282</v>
      </c>
      <c r="E9437" t="s">
        <v>283</v>
      </c>
      <c r="F9437" t="s">
        <v>284</v>
      </c>
      <c r="G9437" t="s">
        <v>615</v>
      </c>
      <c r="H9437" t="s">
        <v>616</v>
      </c>
      <c r="I9437" t="s">
        <v>279</v>
      </c>
      <c r="J9437" t="s">
        <v>1094</v>
      </c>
      <c r="K9437" t="s">
        <v>315</v>
      </c>
      <c r="L9437" t="s">
        <v>316</v>
      </c>
      <c r="M9437" s="12895">
        <v>5</v>
      </c>
      <c r="N9437" s="12893">
        <v>2</v>
      </c>
      <c r="O9437" s="12893">
        <v>2</v>
      </c>
      <c r="P9437" s="12894" t="s">
        <v>27</v>
      </c>
      <c r="Q9437" s="12895">
        <v>10</v>
      </c>
      <c r="R9437" s="12895">
        <v>0</v>
      </c>
      <c r="S9437" s="12895">
        <v>10</v>
      </c>
    </row>
    <row r="9438" spans="1:19">
      <c r="A9438" t="s">
        <v>9196</v>
      </c>
      <c r="B9438" s="1">
        <v>1</v>
      </c>
      <c r="C9438" s="9438">
        <v>44866</v>
      </c>
      <c r="D9438" t="s">
        <v>848</v>
      </c>
      <c r="E9438" t="s">
        <v>849</v>
      </c>
      <c r="F9438" t="s">
        <v>850</v>
      </c>
      <c r="G9438" t="s">
        <v>333</v>
      </c>
      <c r="H9438" t="s">
        <v>334</v>
      </c>
      <c r="I9438" t="s">
        <v>686</v>
      </c>
      <c r="J9438" t="s">
        <v>9197</v>
      </c>
      <c r="K9438" t="s">
        <v>333</v>
      </c>
      <c r="L9438" t="s">
        <v>334</v>
      </c>
      <c r="M9438" s="12895">
        <v>77</v>
      </c>
      <c r="N9438" s="12893">
        <v>10</v>
      </c>
      <c r="O9438" s="12893">
        <v>10</v>
      </c>
      <c r="P9438" s="12894" t="s">
        <v>27</v>
      </c>
      <c r="Q9438" s="12895">
        <v>770</v>
      </c>
      <c r="R9438" s="12895">
        <v>73.150000000000006</v>
      </c>
      <c r="S9438" s="12895">
        <v>843.15</v>
      </c>
    </row>
    <row r="9439" spans="1:19">
      <c r="A9439" t="s">
        <v>9196</v>
      </c>
      <c r="B9439" s="1">
        <v>2</v>
      </c>
      <c r="C9439" s="9439">
        <v>44866</v>
      </c>
      <c r="D9439" t="s">
        <v>848</v>
      </c>
      <c r="E9439" t="s">
        <v>849</v>
      </c>
      <c r="F9439" t="s">
        <v>850</v>
      </c>
      <c r="G9439" t="s">
        <v>333</v>
      </c>
      <c r="H9439" t="s">
        <v>334</v>
      </c>
      <c r="I9439" t="s">
        <v>686</v>
      </c>
      <c r="J9439" t="s">
        <v>9198</v>
      </c>
      <c r="K9439" t="s">
        <v>333</v>
      </c>
      <c r="L9439" t="s">
        <v>334</v>
      </c>
      <c r="M9439" s="12895">
        <v>105</v>
      </c>
      <c r="N9439" s="12893">
        <v>30</v>
      </c>
      <c r="O9439" s="12893">
        <v>30</v>
      </c>
      <c r="P9439" s="12894" t="s">
        <v>27</v>
      </c>
      <c r="Q9439" s="12895">
        <v>3150</v>
      </c>
      <c r="R9439" s="12895">
        <v>299.25</v>
      </c>
      <c r="S9439" s="12895">
        <v>3449.25</v>
      </c>
    </row>
    <row r="9440" spans="1:19">
      <c r="A9440" t="s">
        <v>9196</v>
      </c>
      <c r="B9440" s="1">
        <v>3</v>
      </c>
      <c r="C9440" s="9440">
        <v>44866</v>
      </c>
      <c r="D9440" t="s">
        <v>848</v>
      </c>
      <c r="E9440" t="s">
        <v>849</v>
      </c>
      <c r="F9440" t="s">
        <v>850</v>
      </c>
      <c r="G9440" t="s">
        <v>333</v>
      </c>
      <c r="H9440" t="s">
        <v>334</v>
      </c>
      <c r="I9440" t="s">
        <v>686</v>
      </c>
      <c r="J9440" t="s">
        <v>9199</v>
      </c>
      <c r="K9440" t="s">
        <v>333</v>
      </c>
      <c r="L9440" t="s">
        <v>334</v>
      </c>
      <c r="M9440" s="12895">
        <v>122.5</v>
      </c>
      <c r="N9440" s="12893">
        <v>30</v>
      </c>
      <c r="O9440" s="12893">
        <v>30</v>
      </c>
      <c r="P9440" s="12894" t="s">
        <v>27</v>
      </c>
      <c r="Q9440" s="12895">
        <v>3675</v>
      </c>
      <c r="R9440" s="12895">
        <v>349.13</v>
      </c>
      <c r="S9440" s="12895">
        <v>4024.13</v>
      </c>
    </row>
    <row r="9441" spans="1:19">
      <c r="A9441" t="s">
        <v>9196</v>
      </c>
      <c r="B9441" s="1">
        <v>4</v>
      </c>
      <c r="C9441" s="9441">
        <v>44866</v>
      </c>
      <c r="D9441" t="s">
        <v>848</v>
      </c>
      <c r="E9441" t="s">
        <v>849</v>
      </c>
      <c r="F9441" t="s">
        <v>850</v>
      </c>
      <c r="G9441" t="s">
        <v>333</v>
      </c>
      <c r="H9441" t="s">
        <v>334</v>
      </c>
      <c r="I9441" t="s">
        <v>686</v>
      </c>
      <c r="J9441" t="s">
        <v>9200</v>
      </c>
      <c r="K9441" t="s">
        <v>333</v>
      </c>
      <c r="L9441" t="s">
        <v>334</v>
      </c>
      <c r="M9441" s="12895">
        <v>119</v>
      </c>
      <c r="N9441" s="12893">
        <v>10</v>
      </c>
      <c r="O9441" s="12893">
        <v>10</v>
      </c>
      <c r="P9441" s="12894" t="s">
        <v>27</v>
      </c>
      <c r="Q9441" s="12895">
        <v>1190</v>
      </c>
      <c r="R9441" s="12895">
        <v>113.05</v>
      </c>
      <c r="S9441" s="12895">
        <v>1303.05</v>
      </c>
    </row>
    <row r="9442" spans="1:19">
      <c r="A9442" t="s">
        <v>9196</v>
      </c>
      <c r="B9442" s="1">
        <v>5</v>
      </c>
      <c r="C9442" s="9442">
        <v>44866</v>
      </c>
      <c r="D9442" t="s">
        <v>848</v>
      </c>
      <c r="E9442" t="s">
        <v>849</v>
      </c>
      <c r="F9442" t="s">
        <v>850</v>
      </c>
      <c r="G9442" t="s">
        <v>333</v>
      </c>
      <c r="H9442" t="s">
        <v>334</v>
      </c>
      <c r="I9442" t="s">
        <v>686</v>
      </c>
      <c r="J9442" t="s">
        <v>9201</v>
      </c>
      <c r="K9442" t="s">
        <v>333</v>
      </c>
      <c r="L9442" t="s">
        <v>334</v>
      </c>
      <c r="M9442" s="12895">
        <v>14</v>
      </c>
      <c r="N9442" s="12893">
        <v>30</v>
      </c>
      <c r="O9442" s="12893">
        <v>30</v>
      </c>
      <c r="P9442" s="12894" t="s">
        <v>27</v>
      </c>
      <c r="Q9442" s="12895">
        <v>420</v>
      </c>
      <c r="R9442" s="12895">
        <v>39.9</v>
      </c>
      <c r="S9442" s="12895">
        <v>459.9</v>
      </c>
    </row>
    <row r="9443" spans="1:19">
      <c r="A9443" t="s">
        <v>9196</v>
      </c>
      <c r="B9443" s="1">
        <v>6</v>
      </c>
      <c r="C9443" s="9443">
        <v>44866</v>
      </c>
      <c r="D9443" t="s">
        <v>848</v>
      </c>
      <c r="E9443" t="s">
        <v>849</v>
      </c>
      <c r="F9443" t="s">
        <v>850</v>
      </c>
      <c r="G9443" t="s">
        <v>333</v>
      </c>
      <c r="H9443" t="s">
        <v>334</v>
      </c>
      <c r="I9443" t="s">
        <v>686</v>
      </c>
      <c r="J9443" t="s">
        <v>9202</v>
      </c>
      <c r="K9443" t="s">
        <v>333</v>
      </c>
      <c r="L9443" t="s">
        <v>334</v>
      </c>
      <c r="M9443" s="12895">
        <v>31.5</v>
      </c>
      <c r="N9443" s="12893">
        <v>25</v>
      </c>
      <c r="O9443" s="12893">
        <v>25</v>
      </c>
      <c r="P9443" s="12894" t="s">
        <v>27</v>
      </c>
      <c r="Q9443" s="12895">
        <v>787.5</v>
      </c>
      <c r="R9443" s="12895">
        <v>74.81</v>
      </c>
      <c r="S9443" s="12895">
        <v>862.31</v>
      </c>
    </row>
    <row r="9444" spans="1:19">
      <c r="A9444" t="s">
        <v>9196</v>
      </c>
      <c r="B9444" s="1">
        <v>7</v>
      </c>
      <c r="C9444" s="9444">
        <v>44866</v>
      </c>
      <c r="D9444" t="s">
        <v>848</v>
      </c>
      <c r="E9444" t="s">
        <v>849</v>
      </c>
      <c r="F9444" t="s">
        <v>850</v>
      </c>
      <c r="G9444" t="s">
        <v>333</v>
      </c>
      <c r="H9444" t="s">
        <v>334</v>
      </c>
      <c r="I9444" t="s">
        <v>686</v>
      </c>
      <c r="J9444" t="s">
        <v>9203</v>
      </c>
      <c r="K9444" t="s">
        <v>333</v>
      </c>
      <c r="L9444" t="s">
        <v>334</v>
      </c>
      <c r="M9444" s="12895">
        <v>73.5</v>
      </c>
      <c r="N9444" s="12893">
        <v>25</v>
      </c>
      <c r="O9444" s="12893">
        <v>25</v>
      </c>
      <c r="P9444" s="12894" t="s">
        <v>27</v>
      </c>
      <c r="Q9444" s="12895">
        <v>1837.5</v>
      </c>
      <c r="R9444" s="12895">
        <v>174.56</v>
      </c>
      <c r="S9444" s="12895">
        <v>2012.06</v>
      </c>
    </row>
    <row r="9445" spans="1:19">
      <c r="A9445" t="s">
        <v>9204</v>
      </c>
      <c r="B9445" s="1">
        <v>1</v>
      </c>
      <c r="C9445" s="9445">
        <v>44866</v>
      </c>
      <c r="D9445" t="s">
        <v>49</v>
      </c>
      <c r="E9445" t="s">
        <v>50</v>
      </c>
      <c r="F9445" t="s">
        <v>51</v>
      </c>
      <c r="G9445" t="s">
        <v>333</v>
      </c>
      <c r="H9445" t="s">
        <v>334</v>
      </c>
      <c r="I9445" t="s">
        <v>52</v>
      </c>
      <c r="J9445" t="s">
        <v>9205</v>
      </c>
      <c r="K9445" t="s">
        <v>333</v>
      </c>
      <c r="L9445" t="s">
        <v>334</v>
      </c>
      <c r="M9445" s="12895">
        <v>248.13</v>
      </c>
      <c r="N9445" s="12893">
        <v>1</v>
      </c>
      <c r="O9445" s="12893">
        <v>1</v>
      </c>
      <c r="P9445" s="12894" t="s">
        <v>27</v>
      </c>
      <c r="Q9445" s="12895">
        <v>248.13</v>
      </c>
      <c r="R9445" s="12895">
        <v>0</v>
      </c>
      <c r="S9445" s="12895">
        <v>248.13</v>
      </c>
    </row>
    <row r="9446" spans="1:19">
      <c r="A9446" t="s">
        <v>9206</v>
      </c>
      <c r="B9446" s="1">
        <v>1</v>
      </c>
      <c r="C9446" s="9446">
        <v>44866</v>
      </c>
      <c r="D9446" t="s">
        <v>124</v>
      </c>
      <c r="E9446" t="s">
        <v>103</v>
      </c>
      <c r="F9446" t="s">
        <v>104</v>
      </c>
      <c r="G9446" t="s">
        <v>333</v>
      </c>
      <c r="H9446" t="s">
        <v>334</v>
      </c>
      <c r="I9446" t="s">
        <v>92</v>
      </c>
      <c r="J9446" t="s">
        <v>2194</v>
      </c>
      <c r="K9446" t="s">
        <v>333</v>
      </c>
      <c r="L9446" t="s">
        <v>334</v>
      </c>
      <c r="M9446" s="12895">
        <v>219</v>
      </c>
      <c r="N9446" s="12893">
        <v>4</v>
      </c>
      <c r="O9446" s="12893">
        <v>4</v>
      </c>
      <c r="P9446" s="12894" t="s">
        <v>27</v>
      </c>
      <c r="Q9446" s="12895">
        <v>876</v>
      </c>
      <c r="R9446" s="12895">
        <v>83.22</v>
      </c>
      <c r="S9446" s="12895">
        <v>959.22</v>
      </c>
    </row>
    <row r="9447" spans="1:19">
      <c r="A9447" t="s">
        <v>9206</v>
      </c>
      <c r="B9447" s="1">
        <v>2</v>
      </c>
      <c r="C9447" s="9447">
        <v>44866</v>
      </c>
      <c r="D9447" t="s">
        <v>124</v>
      </c>
      <c r="E9447" t="s">
        <v>103</v>
      </c>
      <c r="F9447" t="s">
        <v>104</v>
      </c>
      <c r="G9447" t="s">
        <v>333</v>
      </c>
      <c r="H9447" t="s">
        <v>334</v>
      </c>
      <c r="I9447" t="s">
        <v>92</v>
      </c>
      <c r="J9447" t="s">
        <v>224</v>
      </c>
      <c r="K9447" t="s">
        <v>333</v>
      </c>
      <c r="L9447" t="s">
        <v>334</v>
      </c>
      <c r="M9447" s="12895">
        <v>5</v>
      </c>
      <c r="N9447" s="12893">
        <v>4</v>
      </c>
      <c r="O9447" s="12893">
        <v>4</v>
      </c>
      <c r="P9447" s="12894" t="s">
        <v>27</v>
      </c>
      <c r="Q9447" s="12895">
        <v>20</v>
      </c>
      <c r="R9447" s="12895">
        <v>0</v>
      </c>
      <c r="S9447" s="12895">
        <v>20</v>
      </c>
    </row>
    <row r="9448" spans="1:19">
      <c r="A9448" t="s">
        <v>9207</v>
      </c>
      <c r="B9448" s="1">
        <v>1</v>
      </c>
      <c r="C9448" s="9448">
        <v>44866</v>
      </c>
      <c r="D9448" t="s">
        <v>124</v>
      </c>
      <c r="E9448" t="s">
        <v>103</v>
      </c>
      <c r="F9448" t="s">
        <v>104</v>
      </c>
      <c r="G9448" t="s">
        <v>333</v>
      </c>
      <c r="H9448" t="s">
        <v>334</v>
      </c>
      <c r="I9448" t="s">
        <v>92</v>
      </c>
      <c r="J9448" t="s">
        <v>6023</v>
      </c>
      <c r="K9448" t="s">
        <v>333</v>
      </c>
      <c r="L9448" t="s">
        <v>334</v>
      </c>
      <c r="M9448" s="12895">
        <v>1148.83</v>
      </c>
      <c r="N9448" s="12893">
        <v>2</v>
      </c>
      <c r="O9448" s="12893">
        <v>2</v>
      </c>
      <c r="P9448" s="12894" t="s">
        <v>27</v>
      </c>
      <c r="Q9448" s="12895">
        <v>2297.66</v>
      </c>
      <c r="R9448" s="12895">
        <v>218.28</v>
      </c>
      <c r="S9448" s="12895">
        <v>2515.94</v>
      </c>
    </row>
    <row r="9449" spans="1:19">
      <c r="A9449" t="s">
        <v>9207</v>
      </c>
      <c r="B9449" s="1">
        <v>2</v>
      </c>
      <c r="C9449" s="9449">
        <v>44866</v>
      </c>
      <c r="D9449" t="s">
        <v>124</v>
      </c>
      <c r="E9449" t="s">
        <v>103</v>
      </c>
      <c r="F9449" t="s">
        <v>104</v>
      </c>
      <c r="G9449" t="s">
        <v>333</v>
      </c>
      <c r="H9449" t="s">
        <v>334</v>
      </c>
      <c r="I9449" t="s">
        <v>92</v>
      </c>
      <c r="J9449" t="s">
        <v>6643</v>
      </c>
      <c r="K9449" t="s">
        <v>333</v>
      </c>
      <c r="L9449" t="s">
        <v>334</v>
      </c>
      <c r="M9449" s="12895">
        <v>219</v>
      </c>
      <c r="N9449" s="12893">
        <v>2</v>
      </c>
      <c r="O9449" s="12893">
        <v>2</v>
      </c>
      <c r="P9449" s="12894" t="s">
        <v>27</v>
      </c>
      <c r="Q9449" s="12895">
        <v>438</v>
      </c>
      <c r="R9449" s="12895">
        <v>41.61</v>
      </c>
      <c r="S9449" s="12895">
        <v>479.61</v>
      </c>
    </row>
    <row r="9450" spans="1:19">
      <c r="A9450" t="s">
        <v>9207</v>
      </c>
      <c r="B9450" s="1">
        <v>3</v>
      </c>
      <c r="C9450" s="9450">
        <v>44866</v>
      </c>
      <c r="D9450" t="s">
        <v>124</v>
      </c>
      <c r="E9450" t="s">
        <v>103</v>
      </c>
      <c r="F9450" t="s">
        <v>104</v>
      </c>
      <c r="G9450" t="s">
        <v>333</v>
      </c>
      <c r="H9450" t="s">
        <v>334</v>
      </c>
      <c r="I9450" t="s">
        <v>92</v>
      </c>
      <c r="J9450" t="s">
        <v>224</v>
      </c>
      <c r="K9450" t="s">
        <v>333</v>
      </c>
      <c r="L9450" t="s">
        <v>334</v>
      </c>
      <c r="M9450" s="12895">
        <v>5</v>
      </c>
      <c r="N9450" s="12893">
        <v>2</v>
      </c>
      <c r="O9450" s="12893">
        <v>2</v>
      </c>
      <c r="P9450" s="12894" t="s">
        <v>27</v>
      </c>
      <c r="Q9450" s="12895">
        <v>10</v>
      </c>
      <c r="R9450" s="12895">
        <v>0</v>
      </c>
      <c r="S9450" s="12895">
        <v>10</v>
      </c>
    </row>
    <row r="9451" spans="1:19">
      <c r="A9451" t="s">
        <v>9208</v>
      </c>
      <c r="B9451" s="1">
        <v>1</v>
      </c>
      <c r="C9451" s="9451">
        <v>44866</v>
      </c>
      <c r="D9451" t="s">
        <v>49</v>
      </c>
      <c r="E9451" t="s">
        <v>50</v>
      </c>
      <c r="F9451" t="s">
        <v>51</v>
      </c>
      <c r="G9451" t="s">
        <v>333</v>
      </c>
      <c r="H9451" t="s">
        <v>334</v>
      </c>
      <c r="I9451" t="s">
        <v>52</v>
      </c>
      <c r="J9451" t="s">
        <v>2378</v>
      </c>
      <c r="K9451" t="s">
        <v>333</v>
      </c>
      <c r="L9451" t="s">
        <v>334</v>
      </c>
      <c r="M9451" s="12895">
        <v>401.29</v>
      </c>
      <c r="N9451" s="12893">
        <v>2</v>
      </c>
      <c r="O9451" s="12893">
        <v>2</v>
      </c>
      <c r="P9451" s="12894" t="s">
        <v>27</v>
      </c>
      <c r="Q9451" s="12895">
        <v>802.58</v>
      </c>
      <c r="R9451" s="12895">
        <v>0</v>
      </c>
      <c r="S9451" s="12895">
        <v>802.58</v>
      </c>
    </row>
    <row r="9452" spans="1:19">
      <c r="A9452" t="s">
        <v>9209</v>
      </c>
      <c r="B9452" s="1">
        <v>1</v>
      </c>
      <c r="C9452" s="9452">
        <v>44866</v>
      </c>
      <c r="D9452" t="s">
        <v>124</v>
      </c>
      <c r="E9452" t="s">
        <v>103</v>
      </c>
      <c r="F9452" t="s">
        <v>104</v>
      </c>
      <c r="G9452" t="s">
        <v>333</v>
      </c>
      <c r="H9452" t="s">
        <v>334</v>
      </c>
      <c r="I9452" t="s">
        <v>92</v>
      </c>
      <c r="J9452" t="s">
        <v>6023</v>
      </c>
      <c r="K9452" t="s">
        <v>333</v>
      </c>
      <c r="L9452" t="s">
        <v>334</v>
      </c>
      <c r="M9452" s="12895">
        <v>1148.83</v>
      </c>
      <c r="N9452" s="12893">
        <v>1</v>
      </c>
      <c r="O9452" s="12893">
        <v>1</v>
      </c>
      <c r="P9452" s="12894" t="s">
        <v>27</v>
      </c>
      <c r="Q9452" s="12895">
        <v>1148.83</v>
      </c>
      <c r="R9452" s="12895">
        <v>109.14</v>
      </c>
      <c r="S9452" s="12895">
        <v>1257.97</v>
      </c>
    </row>
    <row r="9453" spans="1:19">
      <c r="A9453" t="s">
        <v>9209</v>
      </c>
      <c r="B9453" s="1">
        <v>2</v>
      </c>
      <c r="C9453" s="9453">
        <v>44866</v>
      </c>
      <c r="D9453" t="s">
        <v>124</v>
      </c>
      <c r="E9453" t="s">
        <v>103</v>
      </c>
      <c r="F9453" t="s">
        <v>104</v>
      </c>
      <c r="G9453" t="s">
        <v>333</v>
      </c>
      <c r="H9453" t="s">
        <v>334</v>
      </c>
      <c r="I9453" t="s">
        <v>92</v>
      </c>
      <c r="J9453" t="s">
        <v>6643</v>
      </c>
      <c r="K9453" t="s">
        <v>333</v>
      </c>
      <c r="L9453" t="s">
        <v>334</v>
      </c>
      <c r="M9453" s="12895">
        <v>219</v>
      </c>
      <c r="N9453" s="12893">
        <v>1</v>
      </c>
      <c r="O9453" s="12893">
        <v>1</v>
      </c>
      <c r="P9453" s="12894" t="s">
        <v>27</v>
      </c>
      <c r="Q9453" s="12895">
        <v>219</v>
      </c>
      <c r="R9453" s="12895">
        <v>20.81</v>
      </c>
      <c r="S9453" s="12895">
        <v>239.81</v>
      </c>
    </row>
    <row r="9454" spans="1:19">
      <c r="A9454" t="s">
        <v>9209</v>
      </c>
      <c r="B9454" s="1">
        <v>3</v>
      </c>
      <c r="C9454" s="9454">
        <v>44866</v>
      </c>
      <c r="D9454" t="s">
        <v>124</v>
      </c>
      <c r="E9454" t="s">
        <v>103</v>
      </c>
      <c r="F9454" t="s">
        <v>104</v>
      </c>
      <c r="G9454" t="s">
        <v>333</v>
      </c>
      <c r="H9454" t="s">
        <v>334</v>
      </c>
      <c r="I9454" t="s">
        <v>92</v>
      </c>
      <c r="J9454" t="s">
        <v>224</v>
      </c>
      <c r="K9454" t="s">
        <v>333</v>
      </c>
      <c r="L9454" t="s">
        <v>334</v>
      </c>
      <c r="M9454" s="12895">
        <v>5</v>
      </c>
      <c r="N9454" s="12893">
        <v>1</v>
      </c>
      <c r="O9454" s="12893">
        <v>1</v>
      </c>
      <c r="P9454" s="12894" t="s">
        <v>27</v>
      </c>
      <c r="Q9454" s="12895">
        <v>5</v>
      </c>
      <c r="R9454" s="12895">
        <v>0</v>
      </c>
      <c r="S9454" s="12895">
        <v>5</v>
      </c>
    </row>
    <row r="9455" spans="1:19">
      <c r="A9455" t="s">
        <v>9210</v>
      </c>
      <c r="B9455" s="1">
        <v>1</v>
      </c>
      <c r="C9455" s="9455">
        <v>44866</v>
      </c>
      <c r="D9455" t="s">
        <v>49</v>
      </c>
      <c r="E9455" t="s">
        <v>50</v>
      </c>
      <c r="F9455" t="s">
        <v>51</v>
      </c>
      <c r="G9455" t="s">
        <v>333</v>
      </c>
      <c r="H9455" t="s">
        <v>334</v>
      </c>
      <c r="I9455" t="s">
        <v>52</v>
      </c>
      <c r="J9455" t="s">
        <v>2378</v>
      </c>
      <c r="K9455" t="s">
        <v>333</v>
      </c>
      <c r="L9455" t="s">
        <v>334</v>
      </c>
      <c r="M9455" s="12895">
        <v>401.29</v>
      </c>
      <c r="N9455" s="12893">
        <v>1</v>
      </c>
      <c r="O9455" s="12893">
        <v>1</v>
      </c>
      <c r="P9455" s="12894" t="s">
        <v>27</v>
      </c>
      <c r="Q9455" s="12895">
        <v>401.29</v>
      </c>
      <c r="R9455" s="12895">
        <v>0</v>
      </c>
      <c r="S9455" s="12895">
        <v>401.29</v>
      </c>
    </row>
    <row r="9456" spans="1:19">
      <c r="A9456" t="s">
        <v>9211</v>
      </c>
      <c r="B9456" s="1">
        <v>1</v>
      </c>
      <c r="C9456" s="9456">
        <v>44866</v>
      </c>
      <c r="D9456" t="s">
        <v>124</v>
      </c>
      <c r="E9456" t="s">
        <v>103</v>
      </c>
      <c r="F9456" t="s">
        <v>104</v>
      </c>
      <c r="G9456" t="s">
        <v>333</v>
      </c>
      <c r="H9456" t="s">
        <v>334</v>
      </c>
      <c r="I9456" t="s">
        <v>92</v>
      </c>
      <c r="J9456" t="s">
        <v>9212</v>
      </c>
      <c r="K9456" t="s">
        <v>333</v>
      </c>
      <c r="L9456" t="s">
        <v>334</v>
      </c>
      <c r="M9456" s="12895">
        <v>39.24</v>
      </c>
      <c r="N9456" s="12893">
        <v>1</v>
      </c>
      <c r="O9456" s="12893">
        <v>1</v>
      </c>
      <c r="P9456" s="12894" t="s">
        <v>27</v>
      </c>
      <c r="Q9456" s="12895">
        <v>39.24</v>
      </c>
      <c r="R9456" s="12895">
        <v>3.73</v>
      </c>
      <c r="S9456" s="12895">
        <v>42.97</v>
      </c>
    </row>
    <row r="9457" spans="1:19">
      <c r="A9457" t="s">
        <v>9213</v>
      </c>
      <c r="B9457" s="1">
        <v>1</v>
      </c>
      <c r="C9457" s="9457">
        <v>44866</v>
      </c>
      <c r="D9457" t="s">
        <v>124</v>
      </c>
      <c r="E9457" t="s">
        <v>103</v>
      </c>
      <c r="F9457" t="s">
        <v>104</v>
      </c>
      <c r="G9457" t="s">
        <v>333</v>
      </c>
      <c r="H9457" t="s">
        <v>334</v>
      </c>
      <c r="I9457" t="s">
        <v>92</v>
      </c>
      <c r="J9457" t="s">
        <v>9214</v>
      </c>
      <c r="K9457" t="s">
        <v>333</v>
      </c>
      <c r="L9457" t="s">
        <v>334</v>
      </c>
      <c r="M9457" s="12895">
        <v>629</v>
      </c>
      <c r="N9457" s="12893">
        <v>1</v>
      </c>
      <c r="O9457" s="12893">
        <v>1</v>
      </c>
      <c r="P9457" s="12894" t="s">
        <v>27</v>
      </c>
      <c r="Q9457" s="12895">
        <v>629</v>
      </c>
      <c r="R9457" s="12895">
        <v>59.76</v>
      </c>
      <c r="S9457" s="12895">
        <v>688.76</v>
      </c>
    </row>
    <row r="9458" spans="1:19">
      <c r="A9458" t="s">
        <v>9213</v>
      </c>
      <c r="B9458" s="1">
        <v>2</v>
      </c>
      <c r="C9458" s="9458">
        <v>44866</v>
      </c>
      <c r="D9458" t="s">
        <v>124</v>
      </c>
      <c r="E9458" t="s">
        <v>103</v>
      </c>
      <c r="F9458" t="s">
        <v>104</v>
      </c>
      <c r="G9458" t="s">
        <v>333</v>
      </c>
      <c r="H9458" t="s">
        <v>334</v>
      </c>
      <c r="I9458" t="s">
        <v>92</v>
      </c>
      <c r="J9458" t="s">
        <v>224</v>
      </c>
      <c r="K9458" t="s">
        <v>333</v>
      </c>
      <c r="L9458" t="s">
        <v>334</v>
      </c>
      <c r="M9458" s="12895">
        <v>5</v>
      </c>
      <c r="N9458" s="12893">
        <v>1</v>
      </c>
      <c r="O9458" s="12893">
        <v>1</v>
      </c>
      <c r="P9458" s="12894" t="s">
        <v>27</v>
      </c>
      <c r="Q9458" s="12895">
        <v>5</v>
      </c>
      <c r="R9458" s="12895">
        <v>0</v>
      </c>
      <c r="S9458" s="12895">
        <v>5</v>
      </c>
    </row>
    <row r="9459" spans="1:19">
      <c r="A9459" t="s">
        <v>9215</v>
      </c>
      <c r="B9459" s="1">
        <v>1</v>
      </c>
      <c r="C9459" s="9459">
        <v>44866</v>
      </c>
      <c r="D9459" t="s">
        <v>124</v>
      </c>
      <c r="E9459" t="s">
        <v>103</v>
      </c>
      <c r="F9459" t="s">
        <v>104</v>
      </c>
      <c r="G9459" t="s">
        <v>333</v>
      </c>
      <c r="H9459" t="s">
        <v>334</v>
      </c>
      <c r="I9459" t="s">
        <v>92</v>
      </c>
      <c r="J9459" t="s">
        <v>3571</v>
      </c>
      <c r="K9459" t="s">
        <v>333</v>
      </c>
      <c r="L9459" t="s">
        <v>334</v>
      </c>
      <c r="M9459" s="12895">
        <v>99.97</v>
      </c>
      <c r="N9459" s="12893">
        <v>2</v>
      </c>
      <c r="O9459" s="12893">
        <v>2</v>
      </c>
      <c r="P9459" s="12894" t="s">
        <v>27</v>
      </c>
      <c r="Q9459" s="12895">
        <v>199.94</v>
      </c>
      <c r="R9459" s="12895">
        <v>18.989999999999998</v>
      </c>
      <c r="S9459" s="12895">
        <v>218.93</v>
      </c>
    </row>
    <row r="9460" spans="1:19">
      <c r="A9460" t="s">
        <v>9215</v>
      </c>
      <c r="B9460" s="1">
        <v>2</v>
      </c>
      <c r="C9460" s="9460">
        <v>44866</v>
      </c>
      <c r="D9460" t="s">
        <v>124</v>
      </c>
      <c r="E9460" t="s">
        <v>103</v>
      </c>
      <c r="F9460" t="s">
        <v>104</v>
      </c>
      <c r="G9460" t="s">
        <v>333</v>
      </c>
      <c r="H9460" t="s">
        <v>334</v>
      </c>
      <c r="I9460" t="s">
        <v>92</v>
      </c>
      <c r="J9460" t="s">
        <v>9216</v>
      </c>
      <c r="K9460" t="s">
        <v>333</v>
      </c>
      <c r="L9460" t="s">
        <v>334</v>
      </c>
      <c r="M9460" s="12895">
        <v>8.6300000000000008</v>
      </c>
      <c r="N9460" s="12893">
        <v>2</v>
      </c>
      <c r="O9460" s="12893">
        <v>2</v>
      </c>
      <c r="P9460" s="12894" t="s">
        <v>27</v>
      </c>
      <c r="Q9460" s="12895">
        <v>17.260000000000002</v>
      </c>
      <c r="R9460" s="12895">
        <v>1.64</v>
      </c>
      <c r="S9460" s="12895">
        <v>18.899999999999999</v>
      </c>
    </row>
    <row r="9461" spans="1:19">
      <c r="A9461" t="s">
        <v>9215</v>
      </c>
      <c r="B9461" s="1">
        <v>3</v>
      </c>
      <c r="C9461" s="9461">
        <v>44866</v>
      </c>
      <c r="D9461" t="s">
        <v>124</v>
      </c>
      <c r="E9461" t="s">
        <v>103</v>
      </c>
      <c r="F9461" t="s">
        <v>104</v>
      </c>
      <c r="G9461" t="s">
        <v>333</v>
      </c>
      <c r="H9461" t="s">
        <v>334</v>
      </c>
      <c r="I9461" t="s">
        <v>92</v>
      </c>
      <c r="J9461" t="s">
        <v>9217</v>
      </c>
      <c r="K9461" t="s">
        <v>333</v>
      </c>
      <c r="L9461" t="s">
        <v>334</v>
      </c>
      <c r="M9461" s="12895">
        <v>986.99</v>
      </c>
      <c r="N9461" s="12893">
        <v>1</v>
      </c>
      <c r="O9461" s="12893">
        <v>1</v>
      </c>
      <c r="P9461" s="12894" t="s">
        <v>27</v>
      </c>
      <c r="Q9461" s="12895">
        <v>986.99</v>
      </c>
      <c r="R9461" s="12895">
        <v>93.76</v>
      </c>
      <c r="S9461" s="12895">
        <v>1080.75</v>
      </c>
    </row>
    <row r="9462" spans="1:19">
      <c r="A9462" t="s">
        <v>9218</v>
      </c>
      <c r="B9462" s="1">
        <v>1</v>
      </c>
      <c r="C9462" s="9462">
        <v>44866</v>
      </c>
      <c r="D9462" t="s">
        <v>124</v>
      </c>
      <c r="E9462" t="s">
        <v>103</v>
      </c>
      <c r="F9462" t="s">
        <v>104</v>
      </c>
      <c r="G9462" t="s">
        <v>333</v>
      </c>
      <c r="H9462" t="s">
        <v>334</v>
      </c>
      <c r="I9462" t="s">
        <v>92</v>
      </c>
      <c r="J9462" t="s">
        <v>6023</v>
      </c>
      <c r="K9462" t="s">
        <v>333</v>
      </c>
      <c r="L9462" t="s">
        <v>334</v>
      </c>
      <c r="M9462" s="12895">
        <v>1148.83</v>
      </c>
      <c r="N9462" s="12893">
        <v>1</v>
      </c>
      <c r="O9462" s="12893">
        <v>1</v>
      </c>
      <c r="P9462" s="12894" t="s">
        <v>27</v>
      </c>
      <c r="Q9462" s="12895">
        <v>1148.83</v>
      </c>
      <c r="R9462" s="12895">
        <v>109.14</v>
      </c>
      <c r="S9462" s="12895">
        <v>1257.97</v>
      </c>
    </row>
    <row r="9463" spans="1:19">
      <c r="A9463" t="s">
        <v>9218</v>
      </c>
      <c r="B9463" s="1">
        <v>2</v>
      </c>
      <c r="C9463" s="9463">
        <v>44866</v>
      </c>
      <c r="D9463" t="s">
        <v>124</v>
      </c>
      <c r="E9463" t="s">
        <v>103</v>
      </c>
      <c r="F9463" t="s">
        <v>104</v>
      </c>
      <c r="G9463" t="s">
        <v>333</v>
      </c>
      <c r="H9463" t="s">
        <v>334</v>
      </c>
      <c r="I9463" t="s">
        <v>92</v>
      </c>
      <c r="J9463" t="s">
        <v>6024</v>
      </c>
      <c r="K9463" t="s">
        <v>333</v>
      </c>
      <c r="L9463" t="s">
        <v>334</v>
      </c>
      <c r="M9463" s="12895">
        <v>219</v>
      </c>
      <c r="N9463" s="12893">
        <v>4</v>
      </c>
      <c r="O9463" s="12893">
        <v>4</v>
      </c>
      <c r="P9463" s="12894" t="s">
        <v>27</v>
      </c>
      <c r="Q9463" s="12895">
        <v>876</v>
      </c>
      <c r="R9463" s="12895">
        <v>83.22</v>
      </c>
      <c r="S9463" s="12895">
        <v>959.22</v>
      </c>
    </row>
    <row r="9464" spans="1:19">
      <c r="A9464" t="s">
        <v>9218</v>
      </c>
      <c r="B9464" s="1">
        <v>3</v>
      </c>
      <c r="C9464" s="9464">
        <v>44866</v>
      </c>
      <c r="D9464" t="s">
        <v>124</v>
      </c>
      <c r="E9464" t="s">
        <v>103</v>
      </c>
      <c r="F9464" t="s">
        <v>104</v>
      </c>
      <c r="G9464" t="s">
        <v>333</v>
      </c>
      <c r="H9464" t="s">
        <v>334</v>
      </c>
      <c r="I9464" t="s">
        <v>92</v>
      </c>
      <c r="J9464" t="s">
        <v>224</v>
      </c>
      <c r="K9464" t="s">
        <v>333</v>
      </c>
      <c r="L9464" t="s">
        <v>334</v>
      </c>
      <c r="M9464" s="12895">
        <v>5</v>
      </c>
      <c r="N9464" s="12893">
        <v>4</v>
      </c>
      <c r="O9464" s="12893">
        <v>4</v>
      </c>
      <c r="P9464" s="12894" t="s">
        <v>27</v>
      </c>
      <c r="Q9464" s="12895">
        <v>20</v>
      </c>
      <c r="R9464" s="12895">
        <v>0</v>
      </c>
      <c r="S9464" s="12895">
        <v>20</v>
      </c>
    </row>
    <row r="9465" spans="1:19">
      <c r="A9465" t="s">
        <v>9219</v>
      </c>
      <c r="B9465" s="1">
        <v>1</v>
      </c>
      <c r="C9465" s="9465">
        <v>44866</v>
      </c>
      <c r="D9465" t="s">
        <v>49</v>
      </c>
      <c r="E9465" t="s">
        <v>50</v>
      </c>
      <c r="F9465" t="s">
        <v>51</v>
      </c>
      <c r="G9465" t="s">
        <v>333</v>
      </c>
      <c r="H9465" t="s">
        <v>334</v>
      </c>
      <c r="I9465" t="s">
        <v>52</v>
      </c>
      <c r="J9465" t="s">
        <v>2378</v>
      </c>
      <c r="K9465" t="s">
        <v>333</v>
      </c>
      <c r="L9465" t="s">
        <v>334</v>
      </c>
      <c r="M9465" s="12895">
        <v>401.29</v>
      </c>
      <c r="N9465" s="12893">
        <v>1</v>
      </c>
      <c r="O9465" s="12893">
        <v>1</v>
      </c>
      <c r="P9465" s="12894" t="s">
        <v>27</v>
      </c>
      <c r="Q9465" s="12895">
        <v>401.29</v>
      </c>
      <c r="R9465" s="12895">
        <v>0</v>
      </c>
      <c r="S9465" s="12895">
        <v>401.29</v>
      </c>
    </row>
    <row r="9466" spans="1:19">
      <c r="A9466" t="s">
        <v>9220</v>
      </c>
      <c r="B9466" s="1">
        <v>1</v>
      </c>
      <c r="C9466" s="9466">
        <v>44866</v>
      </c>
      <c r="D9466" t="s">
        <v>49</v>
      </c>
      <c r="E9466" t="s">
        <v>50</v>
      </c>
      <c r="F9466" t="s">
        <v>51</v>
      </c>
      <c r="G9466" t="s">
        <v>495</v>
      </c>
      <c r="H9466" t="s">
        <v>496</v>
      </c>
      <c r="I9466" t="s">
        <v>52</v>
      </c>
      <c r="J9466" t="s">
        <v>9221</v>
      </c>
      <c r="K9466" t="s">
        <v>495</v>
      </c>
      <c r="L9466" t="s">
        <v>496</v>
      </c>
      <c r="M9466" s="12895">
        <v>151.05000000000001</v>
      </c>
      <c r="N9466" s="12893">
        <v>1</v>
      </c>
      <c r="O9466" s="12893">
        <v>1</v>
      </c>
      <c r="P9466" s="12894" t="s">
        <v>27</v>
      </c>
      <c r="Q9466" s="12895">
        <v>151.05000000000001</v>
      </c>
      <c r="R9466" s="12895">
        <v>0</v>
      </c>
      <c r="S9466" s="12895">
        <v>151.05000000000001</v>
      </c>
    </row>
    <row r="9467" spans="1:19">
      <c r="A9467" t="s">
        <v>9222</v>
      </c>
      <c r="B9467" s="1">
        <v>1</v>
      </c>
      <c r="C9467" s="9467">
        <v>44865</v>
      </c>
      <c r="D9467" t="s">
        <v>49</v>
      </c>
      <c r="E9467" t="s">
        <v>50</v>
      </c>
      <c r="F9467" t="s">
        <v>51</v>
      </c>
      <c r="G9467" t="s">
        <v>84</v>
      </c>
      <c r="H9467" t="s">
        <v>85</v>
      </c>
      <c r="I9467" t="s">
        <v>52</v>
      </c>
      <c r="J9467" t="s">
        <v>53</v>
      </c>
      <c r="K9467" t="s">
        <v>84</v>
      </c>
      <c r="L9467" t="s">
        <v>85</v>
      </c>
      <c r="M9467" s="12895">
        <v>123.94</v>
      </c>
      <c r="N9467" s="12893">
        <v>1</v>
      </c>
      <c r="O9467" s="12893">
        <v>1</v>
      </c>
      <c r="P9467" s="12894" t="s">
        <v>27</v>
      </c>
      <c r="Q9467" s="12895">
        <v>123.94</v>
      </c>
      <c r="R9467" s="12895">
        <v>0</v>
      </c>
      <c r="S9467" s="12895">
        <v>123.94</v>
      </c>
    </row>
    <row r="9468" spans="1:19">
      <c r="A9468" t="s">
        <v>9223</v>
      </c>
      <c r="B9468" s="1">
        <v>1</v>
      </c>
      <c r="C9468" s="9468">
        <v>44865</v>
      </c>
      <c r="D9468" t="s">
        <v>49</v>
      </c>
      <c r="E9468" t="s">
        <v>50</v>
      </c>
      <c r="F9468" t="s">
        <v>51</v>
      </c>
      <c r="G9468" t="s">
        <v>84</v>
      </c>
      <c r="H9468" t="s">
        <v>85</v>
      </c>
      <c r="I9468" t="s">
        <v>52</v>
      </c>
      <c r="J9468" t="s">
        <v>53</v>
      </c>
      <c r="K9468" t="s">
        <v>84</v>
      </c>
      <c r="L9468" t="s">
        <v>85</v>
      </c>
      <c r="M9468" s="12895">
        <v>124.08</v>
      </c>
      <c r="N9468" s="12893">
        <v>1</v>
      </c>
      <c r="O9468" s="12893">
        <v>1</v>
      </c>
      <c r="P9468" s="12894" t="s">
        <v>27</v>
      </c>
      <c r="Q9468" s="12895">
        <v>124.08</v>
      </c>
      <c r="R9468" s="12895">
        <v>0</v>
      </c>
      <c r="S9468" s="12895">
        <v>124.08</v>
      </c>
    </row>
    <row r="9469" spans="1:19">
      <c r="A9469" t="s">
        <v>9224</v>
      </c>
      <c r="B9469" s="1">
        <v>1</v>
      </c>
      <c r="C9469" s="9469">
        <v>44865</v>
      </c>
      <c r="D9469" t="s">
        <v>8483</v>
      </c>
      <c r="E9469" t="s">
        <v>21</v>
      </c>
      <c r="F9469" t="s">
        <v>22</v>
      </c>
      <c r="G9469" t="s">
        <v>90</v>
      </c>
      <c r="H9469" t="s">
        <v>91</v>
      </c>
      <c r="I9469" t="s">
        <v>44</v>
      </c>
      <c r="J9469" t="s">
        <v>2646</v>
      </c>
      <c r="K9469" t="s">
        <v>90</v>
      </c>
      <c r="L9469" t="s">
        <v>91</v>
      </c>
      <c r="M9469" s="12895">
        <v>65.599999999999994</v>
      </c>
      <c r="N9469" s="12893">
        <v>1</v>
      </c>
      <c r="O9469" s="12893">
        <v>1</v>
      </c>
      <c r="P9469" s="12894" t="s">
        <v>38</v>
      </c>
      <c r="Q9469" s="12895">
        <v>65.599999999999994</v>
      </c>
      <c r="R9469" s="12895">
        <v>0</v>
      </c>
      <c r="S9469" s="12895">
        <v>65.599999999999994</v>
      </c>
    </row>
    <row r="9470" spans="1:19">
      <c r="A9470" t="s">
        <v>9224</v>
      </c>
      <c r="B9470" s="1">
        <v>2</v>
      </c>
      <c r="C9470" s="9470">
        <v>44865</v>
      </c>
      <c r="D9470" t="s">
        <v>8483</v>
      </c>
      <c r="E9470" t="s">
        <v>21</v>
      </c>
      <c r="F9470" t="s">
        <v>22</v>
      </c>
      <c r="G9470" t="s">
        <v>90</v>
      </c>
      <c r="H9470" t="s">
        <v>91</v>
      </c>
      <c r="I9470" t="s">
        <v>44</v>
      </c>
      <c r="J9470" t="s">
        <v>2646</v>
      </c>
      <c r="K9470" t="s">
        <v>90</v>
      </c>
      <c r="L9470" t="s">
        <v>91</v>
      </c>
      <c r="M9470" s="12895">
        <v>2029.25</v>
      </c>
      <c r="N9470" s="12893">
        <v>1</v>
      </c>
      <c r="O9470" s="12893">
        <v>1</v>
      </c>
      <c r="P9470" s="12894" t="s">
        <v>38</v>
      </c>
      <c r="Q9470" s="12895">
        <v>2029.25</v>
      </c>
      <c r="R9470" s="12895">
        <v>0</v>
      </c>
      <c r="S9470" s="12895">
        <v>2029.25</v>
      </c>
    </row>
    <row r="9471" spans="1:19">
      <c r="A9471" t="s">
        <v>9225</v>
      </c>
      <c r="B9471" s="1">
        <v>1</v>
      </c>
      <c r="C9471" s="9471">
        <v>44865</v>
      </c>
      <c r="D9471" t="s">
        <v>237</v>
      </c>
      <c r="E9471" t="s">
        <v>117</v>
      </c>
      <c r="F9471" t="s">
        <v>118</v>
      </c>
      <c r="G9471" t="s">
        <v>119</v>
      </c>
      <c r="H9471" t="s">
        <v>120</v>
      </c>
      <c r="I9471" t="s">
        <v>9226</v>
      </c>
      <c r="J9471" t="s">
        <v>9227</v>
      </c>
      <c r="K9471" t="s">
        <v>119</v>
      </c>
      <c r="L9471" t="s">
        <v>120</v>
      </c>
      <c r="M9471" s="12895">
        <v>9.9700000000000006</v>
      </c>
      <c r="N9471" s="12893">
        <v>6</v>
      </c>
      <c r="O9471" s="12893">
        <v>6</v>
      </c>
      <c r="P9471" s="12894" t="s">
        <v>27</v>
      </c>
      <c r="Q9471" s="12895">
        <v>59.82</v>
      </c>
      <c r="R9471" s="12895">
        <v>5.68</v>
      </c>
      <c r="S9471" s="12895">
        <v>65.5</v>
      </c>
    </row>
    <row r="9472" spans="1:19">
      <c r="A9472" t="s">
        <v>9225</v>
      </c>
      <c r="B9472" s="1">
        <v>2</v>
      </c>
      <c r="C9472" s="9472">
        <v>44865</v>
      </c>
      <c r="D9472" t="s">
        <v>237</v>
      </c>
      <c r="E9472" t="s">
        <v>117</v>
      </c>
      <c r="F9472" t="s">
        <v>118</v>
      </c>
      <c r="G9472" t="s">
        <v>119</v>
      </c>
      <c r="H9472" t="s">
        <v>120</v>
      </c>
      <c r="I9472" t="s">
        <v>3828</v>
      </c>
      <c r="J9472" t="s">
        <v>9228</v>
      </c>
      <c r="K9472" t="s">
        <v>119</v>
      </c>
      <c r="L9472" t="s">
        <v>120</v>
      </c>
      <c r="M9472" s="12895">
        <v>389.95</v>
      </c>
      <c r="N9472" s="12893">
        <v>1</v>
      </c>
      <c r="O9472" s="12893">
        <v>1</v>
      </c>
      <c r="P9472" s="12894" t="s">
        <v>27</v>
      </c>
      <c r="Q9472" s="12895">
        <v>389.95</v>
      </c>
      <c r="R9472" s="12895">
        <v>37.049999999999997</v>
      </c>
      <c r="S9472" s="12895">
        <v>427</v>
      </c>
    </row>
    <row r="9473" spans="1:19">
      <c r="A9473" t="s">
        <v>9225</v>
      </c>
      <c r="B9473" s="1">
        <v>3</v>
      </c>
      <c r="C9473" s="9473">
        <v>44865</v>
      </c>
      <c r="D9473" t="s">
        <v>237</v>
      </c>
      <c r="E9473" t="s">
        <v>117</v>
      </c>
      <c r="F9473" t="s">
        <v>118</v>
      </c>
      <c r="G9473" t="s">
        <v>119</v>
      </c>
      <c r="H9473" t="s">
        <v>120</v>
      </c>
      <c r="I9473" t="s">
        <v>3828</v>
      </c>
      <c r="J9473" t="s">
        <v>9229</v>
      </c>
      <c r="K9473" t="s">
        <v>119</v>
      </c>
      <c r="L9473" t="s">
        <v>120</v>
      </c>
      <c r="M9473" s="12895">
        <v>52.49</v>
      </c>
      <c r="N9473" s="12893">
        <v>1</v>
      </c>
      <c r="O9473" s="12893">
        <v>1</v>
      </c>
      <c r="P9473" s="12894" t="s">
        <v>27</v>
      </c>
      <c r="Q9473" s="12895">
        <v>52.49</v>
      </c>
      <c r="R9473" s="12895">
        <v>4.99</v>
      </c>
      <c r="S9473" s="12895">
        <v>57.48</v>
      </c>
    </row>
    <row r="9474" spans="1:19">
      <c r="A9474" t="s">
        <v>9225</v>
      </c>
      <c r="B9474" s="1">
        <v>4</v>
      </c>
      <c r="C9474" s="9474">
        <v>44865</v>
      </c>
      <c r="D9474" t="s">
        <v>237</v>
      </c>
      <c r="E9474" t="s">
        <v>117</v>
      </c>
      <c r="F9474" t="s">
        <v>118</v>
      </c>
      <c r="G9474" t="s">
        <v>119</v>
      </c>
      <c r="H9474" t="s">
        <v>120</v>
      </c>
      <c r="I9474" t="s">
        <v>1648</v>
      </c>
      <c r="J9474" t="s">
        <v>9230</v>
      </c>
      <c r="K9474" t="s">
        <v>119</v>
      </c>
      <c r="L9474" t="s">
        <v>120</v>
      </c>
      <c r="M9474" s="12895">
        <v>86.41</v>
      </c>
      <c r="N9474" s="12893">
        <v>2</v>
      </c>
      <c r="O9474" s="12893">
        <v>2</v>
      </c>
      <c r="P9474" s="12894" t="s">
        <v>27</v>
      </c>
      <c r="Q9474" s="12895">
        <v>172.82</v>
      </c>
      <c r="R9474" s="12895">
        <v>16.420000000000002</v>
      </c>
      <c r="S9474" s="12895">
        <v>189.24</v>
      </c>
    </row>
    <row r="9475" spans="1:19">
      <c r="A9475" t="s">
        <v>9225</v>
      </c>
      <c r="B9475" s="1">
        <v>5</v>
      </c>
      <c r="C9475" s="9475">
        <v>44865</v>
      </c>
      <c r="D9475" t="s">
        <v>237</v>
      </c>
      <c r="E9475" t="s">
        <v>117</v>
      </c>
      <c r="F9475" t="s">
        <v>118</v>
      </c>
      <c r="G9475" t="s">
        <v>119</v>
      </c>
      <c r="H9475" t="s">
        <v>120</v>
      </c>
      <c r="I9475" t="s">
        <v>9231</v>
      </c>
      <c r="J9475" t="s">
        <v>9232</v>
      </c>
      <c r="K9475" t="s">
        <v>119</v>
      </c>
      <c r="L9475" t="s">
        <v>120</v>
      </c>
      <c r="M9475" s="12895">
        <v>179.89</v>
      </c>
      <c r="N9475" s="12893">
        <v>1</v>
      </c>
      <c r="O9475" s="12893">
        <v>1</v>
      </c>
      <c r="P9475" s="12894" t="s">
        <v>27</v>
      </c>
      <c r="Q9475" s="12895">
        <v>179.89</v>
      </c>
      <c r="R9475" s="12895">
        <v>17.09</v>
      </c>
      <c r="S9475" s="12895">
        <v>196.98</v>
      </c>
    </row>
    <row r="9476" spans="1:19">
      <c r="A9476" t="s">
        <v>9233</v>
      </c>
      <c r="B9476" s="1">
        <v>1</v>
      </c>
      <c r="C9476" s="9476">
        <v>44865</v>
      </c>
      <c r="D9476" t="s">
        <v>237</v>
      </c>
      <c r="E9476" t="s">
        <v>117</v>
      </c>
      <c r="F9476" t="s">
        <v>118</v>
      </c>
      <c r="G9476" t="s">
        <v>391</v>
      </c>
      <c r="H9476" t="s">
        <v>392</v>
      </c>
      <c r="I9476" t="s">
        <v>2208</v>
      </c>
      <c r="J9476" t="s">
        <v>9234</v>
      </c>
      <c r="K9476" t="s">
        <v>391</v>
      </c>
      <c r="L9476" t="s">
        <v>392</v>
      </c>
      <c r="M9476" s="12895">
        <v>9.7100000000000009</v>
      </c>
      <c r="N9476" s="12893">
        <v>2</v>
      </c>
      <c r="O9476" s="12893">
        <v>2</v>
      </c>
      <c r="P9476" s="12894" t="s">
        <v>27</v>
      </c>
      <c r="Q9476" s="12895">
        <v>19.420000000000002</v>
      </c>
      <c r="R9476" s="12895">
        <v>1.84</v>
      </c>
      <c r="S9476" s="12895">
        <v>21.26</v>
      </c>
    </row>
    <row r="9477" spans="1:19">
      <c r="A9477" t="s">
        <v>9235</v>
      </c>
      <c r="B9477" s="1">
        <v>1</v>
      </c>
      <c r="C9477" s="9477">
        <v>44865</v>
      </c>
      <c r="D9477" t="s">
        <v>639</v>
      </c>
      <c r="E9477" t="s">
        <v>640</v>
      </c>
      <c r="F9477" t="s">
        <v>641</v>
      </c>
      <c r="G9477" t="s">
        <v>143</v>
      </c>
      <c r="H9477" t="s">
        <v>144</v>
      </c>
      <c r="I9477" t="s">
        <v>240</v>
      </c>
      <c r="J9477" t="s">
        <v>9236</v>
      </c>
      <c r="K9477" t="s">
        <v>143</v>
      </c>
      <c r="L9477" t="s">
        <v>144</v>
      </c>
      <c r="M9477" s="12895">
        <v>815</v>
      </c>
      <c r="N9477" s="12893">
        <v>8</v>
      </c>
      <c r="O9477" s="12893">
        <v>8</v>
      </c>
      <c r="P9477" s="12894" t="s">
        <v>27</v>
      </c>
      <c r="Q9477" s="12895">
        <v>6520</v>
      </c>
      <c r="R9477" s="12895">
        <v>619.4</v>
      </c>
      <c r="S9477" s="12895">
        <v>7139.4</v>
      </c>
    </row>
    <row r="9478" spans="1:19">
      <c r="A9478" t="s">
        <v>9235</v>
      </c>
      <c r="B9478" s="1">
        <v>2</v>
      </c>
      <c r="C9478" s="9478">
        <v>44865</v>
      </c>
      <c r="D9478" t="s">
        <v>639</v>
      </c>
      <c r="E9478" t="s">
        <v>640</v>
      </c>
      <c r="F9478" t="s">
        <v>641</v>
      </c>
      <c r="G9478" t="s">
        <v>143</v>
      </c>
      <c r="H9478" t="s">
        <v>144</v>
      </c>
      <c r="I9478" t="s">
        <v>240</v>
      </c>
      <c r="J9478" t="s">
        <v>9237</v>
      </c>
      <c r="K9478" t="s">
        <v>143</v>
      </c>
      <c r="L9478" t="s">
        <v>144</v>
      </c>
      <c r="M9478" s="12895">
        <v>395</v>
      </c>
      <c r="N9478" s="12893">
        <v>2</v>
      </c>
      <c r="O9478" s="12893">
        <v>2</v>
      </c>
      <c r="P9478" s="12894" t="s">
        <v>27</v>
      </c>
      <c r="Q9478" s="12895">
        <v>790</v>
      </c>
      <c r="R9478" s="12895">
        <v>75.05</v>
      </c>
      <c r="S9478" s="12895">
        <v>865.05</v>
      </c>
    </row>
    <row r="9479" spans="1:19">
      <c r="A9479" t="s">
        <v>9235</v>
      </c>
      <c r="B9479" s="1">
        <v>3</v>
      </c>
      <c r="C9479" s="9479">
        <v>44865</v>
      </c>
      <c r="D9479" t="s">
        <v>639</v>
      </c>
      <c r="E9479" t="s">
        <v>640</v>
      </c>
      <c r="F9479" t="s">
        <v>641</v>
      </c>
      <c r="G9479" t="s">
        <v>143</v>
      </c>
      <c r="H9479" t="s">
        <v>144</v>
      </c>
      <c r="I9479" t="s">
        <v>240</v>
      </c>
      <c r="J9479" t="s">
        <v>9238</v>
      </c>
      <c r="K9479" t="s">
        <v>143</v>
      </c>
      <c r="L9479" t="s">
        <v>144</v>
      </c>
      <c r="M9479" s="12895">
        <v>440</v>
      </c>
      <c r="N9479" s="12893">
        <v>1</v>
      </c>
      <c r="O9479" s="12893">
        <v>1</v>
      </c>
      <c r="P9479" s="12894" t="s">
        <v>27</v>
      </c>
      <c r="Q9479" s="12895">
        <v>440</v>
      </c>
      <c r="R9479" s="12895">
        <v>41.8</v>
      </c>
      <c r="S9479" s="12895">
        <v>481.8</v>
      </c>
    </row>
    <row r="9480" spans="1:19">
      <c r="A9480" t="s">
        <v>9239</v>
      </c>
      <c r="B9480" s="1">
        <v>1</v>
      </c>
      <c r="C9480" s="9480">
        <v>44865</v>
      </c>
      <c r="D9480" t="s">
        <v>124</v>
      </c>
      <c r="E9480" t="s">
        <v>103</v>
      </c>
      <c r="F9480" t="s">
        <v>104</v>
      </c>
      <c r="G9480" t="s">
        <v>143</v>
      </c>
      <c r="H9480" t="s">
        <v>144</v>
      </c>
      <c r="I9480" t="s">
        <v>92</v>
      </c>
      <c r="J9480" t="s">
        <v>1020</v>
      </c>
      <c r="K9480" t="s">
        <v>143</v>
      </c>
      <c r="L9480" t="s">
        <v>144</v>
      </c>
      <c r="M9480" s="12895">
        <v>60.19</v>
      </c>
      <c r="N9480" s="12893">
        <v>5</v>
      </c>
      <c r="O9480" s="12893">
        <v>5</v>
      </c>
      <c r="P9480" s="12894" t="s">
        <v>27</v>
      </c>
      <c r="Q9480" s="12895">
        <v>300.95</v>
      </c>
      <c r="R9480" s="12895">
        <v>28.59</v>
      </c>
      <c r="S9480" s="12895">
        <v>329.54</v>
      </c>
    </row>
    <row r="9481" spans="1:19">
      <c r="A9481" t="s">
        <v>9239</v>
      </c>
      <c r="B9481" s="1">
        <v>2</v>
      </c>
      <c r="C9481" s="9481">
        <v>44865</v>
      </c>
      <c r="D9481" t="s">
        <v>124</v>
      </c>
      <c r="E9481" t="s">
        <v>103</v>
      </c>
      <c r="F9481" t="s">
        <v>104</v>
      </c>
      <c r="G9481" t="s">
        <v>143</v>
      </c>
      <c r="H9481" t="s">
        <v>144</v>
      </c>
      <c r="I9481" t="s">
        <v>92</v>
      </c>
      <c r="J9481" t="s">
        <v>9240</v>
      </c>
      <c r="K9481" t="s">
        <v>143</v>
      </c>
      <c r="L9481" t="s">
        <v>144</v>
      </c>
      <c r="M9481" s="12895">
        <v>84.49</v>
      </c>
      <c r="N9481" s="12893">
        <v>1</v>
      </c>
      <c r="O9481" s="12893">
        <v>1</v>
      </c>
      <c r="P9481" s="12894" t="s">
        <v>27</v>
      </c>
      <c r="Q9481" s="12895">
        <v>84.49</v>
      </c>
      <c r="R9481" s="12895">
        <v>8.0299999999999994</v>
      </c>
      <c r="S9481" s="12895">
        <v>92.52</v>
      </c>
    </row>
    <row r="9482" spans="1:19">
      <c r="A9482" t="s">
        <v>9239</v>
      </c>
      <c r="B9482" s="1">
        <v>3</v>
      </c>
      <c r="C9482" s="9482">
        <v>44865</v>
      </c>
      <c r="D9482" t="s">
        <v>124</v>
      </c>
      <c r="E9482" t="s">
        <v>103</v>
      </c>
      <c r="F9482" t="s">
        <v>104</v>
      </c>
      <c r="G9482" t="s">
        <v>143</v>
      </c>
      <c r="H9482" t="s">
        <v>144</v>
      </c>
      <c r="I9482" t="s">
        <v>92</v>
      </c>
      <c r="J9482" t="s">
        <v>9241</v>
      </c>
      <c r="K9482" t="s">
        <v>143</v>
      </c>
      <c r="L9482" t="s">
        <v>144</v>
      </c>
      <c r="M9482" s="12895">
        <v>168.99</v>
      </c>
      <c r="N9482" s="12893">
        <v>1</v>
      </c>
      <c r="O9482" s="12893">
        <v>1</v>
      </c>
      <c r="P9482" s="12894" t="s">
        <v>27</v>
      </c>
      <c r="Q9482" s="12895">
        <v>168.99</v>
      </c>
      <c r="R9482" s="12895">
        <v>16.05</v>
      </c>
      <c r="S9482" s="12895">
        <v>185.04</v>
      </c>
    </row>
    <row r="9483" spans="1:19">
      <c r="A9483" t="s">
        <v>9239</v>
      </c>
      <c r="B9483" s="1">
        <v>4</v>
      </c>
      <c r="C9483" s="9483">
        <v>44865</v>
      </c>
      <c r="D9483" t="s">
        <v>124</v>
      </c>
      <c r="E9483" t="s">
        <v>103</v>
      </c>
      <c r="F9483" t="s">
        <v>104</v>
      </c>
      <c r="G9483" t="s">
        <v>143</v>
      </c>
      <c r="H9483" t="s">
        <v>144</v>
      </c>
      <c r="I9483" t="s">
        <v>92</v>
      </c>
      <c r="J9483" t="s">
        <v>9242</v>
      </c>
      <c r="K9483" t="s">
        <v>143</v>
      </c>
      <c r="L9483" t="s">
        <v>144</v>
      </c>
      <c r="M9483" s="12895">
        <v>18.89</v>
      </c>
      <c r="N9483" s="12893">
        <v>10</v>
      </c>
      <c r="O9483" s="12893">
        <v>10</v>
      </c>
      <c r="P9483" s="12894" t="s">
        <v>27</v>
      </c>
      <c r="Q9483" s="12895">
        <v>188.9</v>
      </c>
      <c r="R9483" s="12895">
        <v>17.95</v>
      </c>
      <c r="S9483" s="12895">
        <v>206.85</v>
      </c>
    </row>
    <row r="9484" spans="1:19">
      <c r="A9484" t="s">
        <v>9243</v>
      </c>
      <c r="B9484" s="1">
        <v>1</v>
      </c>
      <c r="C9484" s="9484">
        <v>44865</v>
      </c>
      <c r="D9484" t="s">
        <v>2156</v>
      </c>
      <c r="E9484" t="s">
        <v>2157</v>
      </c>
      <c r="F9484" t="s">
        <v>2158</v>
      </c>
      <c r="G9484" t="s">
        <v>143</v>
      </c>
      <c r="H9484" t="s">
        <v>144</v>
      </c>
      <c r="I9484" t="s">
        <v>1279</v>
      </c>
      <c r="J9484" t="s">
        <v>2159</v>
      </c>
      <c r="K9484" t="s">
        <v>143</v>
      </c>
      <c r="L9484" t="s">
        <v>144</v>
      </c>
      <c r="M9484" s="12895">
        <v>321.88</v>
      </c>
      <c r="N9484" s="12893">
        <v>64</v>
      </c>
      <c r="O9484" s="12893">
        <v>64</v>
      </c>
      <c r="P9484" s="12894" t="s">
        <v>27</v>
      </c>
      <c r="Q9484" s="12895">
        <v>20600.32</v>
      </c>
      <c r="R9484" s="12895">
        <v>0</v>
      </c>
      <c r="S9484" s="12895">
        <v>20600.32</v>
      </c>
    </row>
    <row r="9485" spans="1:19">
      <c r="A9485" t="s">
        <v>9243</v>
      </c>
      <c r="B9485" s="1">
        <v>2</v>
      </c>
      <c r="C9485" s="9485">
        <v>44865</v>
      </c>
      <c r="D9485" t="s">
        <v>2156</v>
      </c>
      <c r="E9485" t="s">
        <v>2157</v>
      </c>
      <c r="F9485" t="s">
        <v>2158</v>
      </c>
      <c r="G9485" t="s">
        <v>143</v>
      </c>
      <c r="H9485" t="s">
        <v>144</v>
      </c>
      <c r="I9485" t="s">
        <v>1279</v>
      </c>
      <c r="J9485" t="s">
        <v>2159</v>
      </c>
      <c r="K9485" t="s">
        <v>143</v>
      </c>
      <c r="L9485" t="s">
        <v>144</v>
      </c>
      <c r="M9485" s="12895">
        <v>321.87</v>
      </c>
      <c r="N9485" s="12893">
        <v>64</v>
      </c>
      <c r="O9485" s="12893">
        <v>64</v>
      </c>
      <c r="P9485" s="12894" t="s">
        <v>27</v>
      </c>
      <c r="Q9485" s="12895">
        <v>20599.68</v>
      </c>
      <c r="R9485" s="12895">
        <v>0</v>
      </c>
      <c r="S9485" s="12895">
        <v>20599.68</v>
      </c>
    </row>
    <row r="9486" spans="1:19">
      <c r="A9486" t="s">
        <v>9243</v>
      </c>
      <c r="B9486" s="1">
        <v>3</v>
      </c>
      <c r="C9486" s="9486">
        <v>44865</v>
      </c>
      <c r="D9486" t="s">
        <v>2156</v>
      </c>
      <c r="E9486" t="s">
        <v>2157</v>
      </c>
      <c r="F9486" t="s">
        <v>2158</v>
      </c>
      <c r="G9486" t="s">
        <v>143</v>
      </c>
      <c r="H9486" t="s">
        <v>144</v>
      </c>
      <c r="I9486" t="s">
        <v>1279</v>
      </c>
      <c r="J9486" t="s">
        <v>2159</v>
      </c>
      <c r="K9486" t="s">
        <v>143</v>
      </c>
      <c r="L9486" t="s">
        <v>144</v>
      </c>
      <c r="M9486" s="12895">
        <v>321.87</v>
      </c>
      <c r="N9486" s="12893">
        <v>64</v>
      </c>
      <c r="O9486" s="12893">
        <v>64</v>
      </c>
      <c r="P9486" s="12894" t="s">
        <v>27</v>
      </c>
      <c r="Q9486" s="12895">
        <v>20599.68</v>
      </c>
      <c r="R9486" s="12895">
        <v>0</v>
      </c>
      <c r="S9486" s="12895">
        <v>20599.68</v>
      </c>
    </row>
    <row r="9487" spans="1:19">
      <c r="A9487" t="s">
        <v>9243</v>
      </c>
      <c r="B9487" s="1">
        <v>4</v>
      </c>
      <c r="C9487" s="9487">
        <v>44865</v>
      </c>
      <c r="D9487" t="s">
        <v>2156</v>
      </c>
      <c r="E9487" t="s">
        <v>2157</v>
      </c>
      <c r="F9487" t="s">
        <v>2158</v>
      </c>
      <c r="G9487" t="s">
        <v>143</v>
      </c>
      <c r="H9487" t="s">
        <v>144</v>
      </c>
      <c r="I9487" t="s">
        <v>1279</v>
      </c>
      <c r="J9487" t="s">
        <v>2159</v>
      </c>
      <c r="K9487" t="s">
        <v>143</v>
      </c>
      <c r="L9487" t="s">
        <v>144</v>
      </c>
      <c r="M9487" s="12895">
        <v>321.87</v>
      </c>
      <c r="N9487" s="12893">
        <v>64</v>
      </c>
      <c r="O9487" s="12893">
        <v>64</v>
      </c>
      <c r="P9487" s="12894" t="s">
        <v>27</v>
      </c>
      <c r="Q9487" s="12895">
        <v>20599.68</v>
      </c>
      <c r="R9487" s="12895">
        <v>0</v>
      </c>
      <c r="S9487" s="12895">
        <v>20599.68</v>
      </c>
    </row>
    <row r="9488" spans="1:19">
      <c r="A9488" t="s">
        <v>9243</v>
      </c>
      <c r="B9488" s="1">
        <v>5</v>
      </c>
      <c r="C9488" s="9488">
        <v>44865</v>
      </c>
      <c r="D9488" t="s">
        <v>2156</v>
      </c>
      <c r="E9488" t="s">
        <v>2157</v>
      </c>
      <c r="F9488" t="s">
        <v>2158</v>
      </c>
      <c r="G9488" t="s">
        <v>143</v>
      </c>
      <c r="H9488" t="s">
        <v>144</v>
      </c>
      <c r="I9488" t="s">
        <v>1279</v>
      </c>
      <c r="J9488" t="s">
        <v>9244</v>
      </c>
      <c r="K9488" t="s">
        <v>143</v>
      </c>
      <c r="L9488" t="s">
        <v>144</v>
      </c>
      <c r="M9488" s="12895">
        <v>23.71</v>
      </c>
      <c r="N9488" s="12893">
        <v>64</v>
      </c>
      <c r="O9488" s="12893">
        <v>64</v>
      </c>
      <c r="P9488" s="12894" t="s">
        <v>27</v>
      </c>
      <c r="Q9488" s="12895">
        <v>1517.44</v>
      </c>
      <c r="R9488" s="12895">
        <v>0</v>
      </c>
      <c r="S9488" s="12895">
        <v>1517.44</v>
      </c>
    </row>
    <row r="9489" spans="1:19">
      <c r="A9489" t="s">
        <v>9243</v>
      </c>
      <c r="B9489" s="1">
        <v>6</v>
      </c>
      <c r="C9489" s="9489">
        <v>44865</v>
      </c>
      <c r="D9489" t="s">
        <v>2156</v>
      </c>
      <c r="E9489" t="s">
        <v>2157</v>
      </c>
      <c r="F9489" t="s">
        <v>2158</v>
      </c>
      <c r="G9489" t="s">
        <v>143</v>
      </c>
      <c r="H9489" t="s">
        <v>144</v>
      </c>
      <c r="I9489" t="s">
        <v>1279</v>
      </c>
      <c r="J9489" t="s">
        <v>9244</v>
      </c>
      <c r="K9489" t="s">
        <v>143</v>
      </c>
      <c r="L9489" t="s">
        <v>144</v>
      </c>
      <c r="M9489" s="12895">
        <v>23.72</v>
      </c>
      <c r="N9489" s="12893">
        <v>64</v>
      </c>
      <c r="O9489" s="12893">
        <v>64</v>
      </c>
      <c r="P9489" s="12894" t="s">
        <v>27</v>
      </c>
      <c r="Q9489" s="12895">
        <v>1518.08</v>
      </c>
      <c r="R9489" s="12895">
        <v>0</v>
      </c>
      <c r="S9489" s="12895">
        <v>1518.08</v>
      </c>
    </row>
    <row r="9490" spans="1:19">
      <c r="A9490" t="s">
        <v>9243</v>
      </c>
      <c r="B9490" s="1">
        <v>7</v>
      </c>
      <c r="C9490" s="9490">
        <v>44865</v>
      </c>
      <c r="D9490" t="s">
        <v>2156</v>
      </c>
      <c r="E9490" t="s">
        <v>2157</v>
      </c>
      <c r="F9490" t="s">
        <v>2158</v>
      </c>
      <c r="G9490" t="s">
        <v>143</v>
      </c>
      <c r="H9490" t="s">
        <v>144</v>
      </c>
      <c r="I9490" t="s">
        <v>1279</v>
      </c>
      <c r="J9490" t="s">
        <v>9244</v>
      </c>
      <c r="K9490" t="s">
        <v>143</v>
      </c>
      <c r="L9490" t="s">
        <v>144</v>
      </c>
      <c r="M9490" s="12895">
        <v>23.72</v>
      </c>
      <c r="N9490" s="12893">
        <v>64</v>
      </c>
      <c r="O9490" s="12893">
        <v>64</v>
      </c>
      <c r="P9490" s="12894" t="s">
        <v>27</v>
      </c>
      <c r="Q9490" s="12895">
        <v>1518.08</v>
      </c>
      <c r="R9490" s="12895">
        <v>0</v>
      </c>
      <c r="S9490" s="12895">
        <v>1518.08</v>
      </c>
    </row>
    <row r="9491" spans="1:19">
      <c r="A9491" t="s">
        <v>9243</v>
      </c>
      <c r="B9491" s="1">
        <v>8</v>
      </c>
      <c r="C9491" s="9491">
        <v>44865</v>
      </c>
      <c r="D9491" t="s">
        <v>2156</v>
      </c>
      <c r="E9491" t="s">
        <v>2157</v>
      </c>
      <c r="F9491" t="s">
        <v>2158</v>
      </c>
      <c r="G9491" t="s">
        <v>143</v>
      </c>
      <c r="H9491" t="s">
        <v>144</v>
      </c>
      <c r="I9491" t="s">
        <v>1279</v>
      </c>
      <c r="J9491" t="s">
        <v>9244</v>
      </c>
      <c r="K9491" t="s">
        <v>143</v>
      </c>
      <c r="L9491" t="s">
        <v>144</v>
      </c>
      <c r="M9491" s="12895">
        <v>23.72</v>
      </c>
      <c r="N9491" s="12893">
        <v>64</v>
      </c>
      <c r="O9491" s="12893">
        <v>64</v>
      </c>
      <c r="P9491" s="12894" t="s">
        <v>27</v>
      </c>
      <c r="Q9491" s="12895">
        <v>1518.08</v>
      </c>
      <c r="R9491" s="12895">
        <v>0</v>
      </c>
      <c r="S9491" s="12895">
        <v>1518.08</v>
      </c>
    </row>
    <row r="9492" spans="1:19">
      <c r="A9492" t="s">
        <v>9243</v>
      </c>
      <c r="B9492" s="1">
        <v>9</v>
      </c>
      <c r="C9492" s="9492">
        <v>44865</v>
      </c>
      <c r="D9492" t="s">
        <v>2156</v>
      </c>
      <c r="E9492" t="s">
        <v>2157</v>
      </c>
      <c r="F9492" t="s">
        <v>2158</v>
      </c>
      <c r="G9492" t="s">
        <v>143</v>
      </c>
      <c r="H9492" t="s">
        <v>144</v>
      </c>
      <c r="I9492" t="s">
        <v>1279</v>
      </c>
      <c r="J9492" t="s">
        <v>9245</v>
      </c>
      <c r="K9492" t="s">
        <v>143</v>
      </c>
      <c r="L9492" t="s">
        <v>144</v>
      </c>
      <c r="M9492" s="12895">
        <v>75.47</v>
      </c>
      <c r="N9492" s="12893">
        <v>64</v>
      </c>
      <c r="O9492" s="12893">
        <v>64</v>
      </c>
      <c r="P9492" s="12894" t="s">
        <v>27</v>
      </c>
      <c r="Q9492" s="12895">
        <v>4830.08</v>
      </c>
      <c r="R9492" s="12895">
        <v>0</v>
      </c>
      <c r="S9492" s="12895">
        <v>4830.08</v>
      </c>
    </row>
    <row r="9493" spans="1:19">
      <c r="A9493" t="s">
        <v>9243</v>
      </c>
      <c r="B9493" s="1">
        <v>10</v>
      </c>
      <c r="C9493" s="9493">
        <v>44865</v>
      </c>
      <c r="D9493" t="s">
        <v>2156</v>
      </c>
      <c r="E9493" t="s">
        <v>2157</v>
      </c>
      <c r="F9493" t="s">
        <v>2158</v>
      </c>
      <c r="G9493" t="s">
        <v>143</v>
      </c>
      <c r="H9493" t="s">
        <v>144</v>
      </c>
      <c r="I9493" t="s">
        <v>1279</v>
      </c>
      <c r="J9493" t="s">
        <v>9245</v>
      </c>
      <c r="K9493" t="s">
        <v>143</v>
      </c>
      <c r="L9493" t="s">
        <v>144</v>
      </c>
      <c r="M9493" s="12895">
        <v>75.47</v>
      </c>
      <c r="N9493" s="12893">
        <v>64</v>
      </c>
      <c r="O9493" s="12893">
        <v>64</v>
      </c>
      <c r="P9493" s="12894" t="s">
        <v>27</v>
      </c>
      <c r="Q9493" s="12895">
        <v>4830.08</v>
      </c>
      <c r="R9493" s="12895">
        <v>0</v>
      </c>
      <c r="S9493" s="12895">
        <v>4830.08</v>
      </c>
    </row>
    <row r="9494" spans="1:19">
      <c r="A9494" t="s">
        <v>9243</v>
      </c>
      <c r="B9494" s="1">
        <v>11</v>
      </c>
      <c r="C9494" s="9494">
        <v>44865</v>
      </c>
      <c r="D9494" t="s">
        <v>2156</v>
      </c>
      <c r="E9494" t="s">
        <v>2157</v>
      </c>
      <c r="F9494" t="s">
        <v>2158</v>
      </c>
      <c r="G9494" t="s">
        <v>143</v>
      </c>
      <c r="H9494" t="s">
        <v>144</v>
      </c>
      <c r="I9494" t="s">
        <v>1279</v>
      </c>
      <c r="J9494" t="s">
        <v>9245</v>
      </c>
      <c r="K9494" t="s">
        <v>143</v>
      </c>
      <c r="L9494" t="s">
        <v>144</v>
      </c>
      <c r="M9494" s="12895">
        <v>75.47</v>
      </c>
      <c r="N9494" s="12893">
        <v>64</v>
      </c>
      <c r="O9494" s="12893">
        <v>64</v>
      </c>
      <c r="P9494" s="12894" t="s">
        <v>27</v>
      </c>
      <c r="Q9494" s="12895">
        <v>4830.08</v>
      </c>
      <c r="R9494" s="12895">
        <v>0</v>
      </c>
      <c r="S9494" s="12895">
        <v>4830.08</v>
      </c>
    </row>
    <row r="9495" spans="1:19">
      <c r="A9495" t="s">
        <v>9243</v>
      </c>
      <c r="B9495" s="1">
        <v>12</v>
      </c>
      <c r="C9495" s="9495">
        <v>44865</v>
      </c>
      <c r="D9495" t="s">
        <v>2156</v>
      </c>
      <c r="E9495" t="s">
        <v>2157</v>
      </c>
      <c r="F9495" t="s">
        <v>2158</v>
      </c>
      <c r="G9495" t="s">
        <v>143</v>
      </c>
      <c r="H9495" t="s">
        <v>144</v>
      </c>
      <c r="I9495" t="s">
        <v>1279</v>
      </c>
      <c r="J9495" t="s">
        <v>9245</v>
      </c>
      <c r="K9495" t="s">
        <v>143</v>
      </c>
      <c r="L9495" t="s">
        <v>144</v>
      </c>
      <c r="M9495" s="12895">
        <v>75.459999999999994</v>
      </c>
      <c r="N9495" s="12893">
        <v>64</v>
      </c>
      <c r="O9495" s="12893">
        <v>64</v>
      </c>
      <c r="P9495" s="12894" t="s">
        <v>27</v>
      </c>
      <c r="Q9495" s="12895">
        <v>4829.4399999999996</v>
      </c>
      <c r="R9495" s="12895">
        <v>0</v>
      </c>
      <c r="S9495" s="12895">
        <v>4829.4399999999996</v>
      </c>
    </row>
    <row r="9496" spans="1:19">
      <c r="A9496" t="s">
        <v>9243</v>
      </c>
      <c r="B9496" s="1">
        <v>13</v>
      </c>
      <c r="C9496" s="9496">
        <v>44865</v>
      </c>
      <c r="D9496" t="s">
        <v>2156</v>
      </c>
      <c r="E9496" t="s">
        <v>2157</v>
      </c>
      <c r="F9496" t="s">
        <v>2158</v>
      </c>
      <c r="G9496" t="s">
        <v>143</v>
      </c>
      <c r="H9496" t="s">
        <v>144</v>
      </c>
      <c r="I9496" t="s">
        <v>1279</v>
      </c>
      <c r="J9496" t="s">
        <v>9246</v>
      </c>
      <c r="K9496" t="s">
        <v>143</v>
      </c>
      <c r="L9496" t="s">
        <v>144</v>
      </c>
      <c r="M9496" s="12895">
        <v>75.47</v>
      </c>
      <c r="N9496" s="12893">
        <v>64</v>
      </c>
      <c r="O9496" s="12893">
        <v>64</v>
      </c>
      <c r="P9496" s="12894" t="s">
        <v>27</v>
      </c>
      <c r="Q9496" s="12895">
        <v>4830.08</v>
      </c>
      <c r="R9496" s="12895">
        <v>0</v>
      </c>
      <c r="S9496" s="12895">
        <v>4830.08</v>
      </c>
    </row>
    <row r="9497" spans="1:19">
      <c r="A9497" t="s">
        <v>9243</v>
      </c>
      <c r="B9497" s="1">
        <v>14</v>
      </c>
      <c r="C9497" s="9497">
        <v>44865</v>
      </c>
      <c r="D9497" t="s">
        <v>2156</v>
      </c>
      <c r="E9497" t="s">
        <v>2157</v>
      </c>
      <c r="F9497" t="s">
        <v>2158</v>
      </c>
      <c r="G9497" t="s">
        <v>143</v>
      </c>
      <c r="H9497" t="s">
        <v>144</v>
      </c>
      <c r="I9497" t="s">
        <v>1279</v>
      </c>
      <c r="J9497" t="s">
        <v>9246</v>
      </c>
      <c r="K9497" t="s">
        <v>143</v>
      </c>
      <c r="L9497" t="s">
        <v>144</v>
      </c>
      <c r="M9497" s="12895">
        <v>75.47</v>
      </c>
      <c r="N9497" s="12893">
        <v>64</v>
      </c>
      <c r="O9497" s="12893">
        <v>64</v>
      </c>
      <c r="P9497" s="12894" t="s">
        <v>27</v>
      </c>
      <c r="Q9497" s="12895">
        <v>4830.08</v>
      </c>
      <c r="R9497" s="12895">
        <v>0</v>
      </c>
      <c r="S9497" s="12895">
        <v>4830.08</v>
      </c>
    </row>
    <row r="9498" spans="1:19">
      <c r="A9498" t="s">
        <v>9243</v>
      </c>
      <c r="B9498" s="1">
        <v>15</v>
      </c>
      <c r="C9498" s="9498">
        <v>44865</v>
      </c>
      <c r="D9498" t="s">
        <v>2156</v>
      </c>
      <c r="E9498" t="s">
        <v>2157</v>
      </c>
      <c r="F9498" t="s">
        <v>2158</v>
      </c>
      <c r="G9498" t="s">
        <v>143</v>
      </c>
      <c r="H9498" t="s">
        <v>144</v>
      </c>
      <c r="I9498" t="s">
        <v>1279</v>
      </c>
      <c r="J9498" t="s">
        <v>9246</v>
      </c>
      <c r="K9498" t="s">
        <v>143</v>
      </c>
      <c r="L9498" t="s">
        <v>144</v>
      </c>
      <c r="M9498" s="12895">
        <v>75.47</v>
      </c>
      <c r="N9498" s="12893">
        <v>64</v>
      </c>
      <c r="O9498" s="12893">
        <v>64</v>
      </c>
      <c r="P9498" s="12894" t="s">
        <v>27</v>
      </c>
      <c r="Q9498" s="12895">
        <v>4830.08</v>
      </c>
      <c r="R9498" s="12895">
        <v>0</v>
      </c>
      <c r="S9498" s="12895">
        <v>4830.08</v>
      </c>
    </row>
    <row r="9499" spans="1:19">
      <c r="A9499" t="s">
        <v>9243</v>
      </c>
      <c r="B9499" s="1">
        <v>16</v>
      </c>
      <c r="C9499" s="9499">
        <v>44865</v>
      </c>
      <c r="D9499" t="s">
        <v>2156</v>
      </c>
      <c r="E9499" t="s">
        <v>2157</v>
      </c>
      <c r="F9499" t="s">
        <v>2158</v>
      </c>
      <c r="G9499" t="s">
        <v>143</v>
      </c>
      <c r="H9499" t="s">
        <v>144</v>
      </c>
      <c r="I9499" t="s">
        <v>1279</v>
      </c>
      <c r="J9499" t="s">
        <v>9246</v>
      </c>
      <c r="K9499" t="s">
        <v>143</v>
      </c>
      <c r="L9499" t="s">
        <v>144</v>
      </c>
      <c r="M9499" s="12895">
        <v>75.459999999999994</v>
      </c>
      <c r="N9499" s="12893">
        <v>64</v>
      </c>
      <c r="O9499" s="12893">
        <v>64</v>
      </c>
      <c r="P9499" s="12894" t="s">
        <v>27</v>
      </c>
      <c r="Q9499" s="12895">
        <v>4829.4399999999996</v>
      </c>
      <c r="R9499" s="12895">
        <v>0</v>
      </c>
      <c r="S9499" s="12895">
        <v>4829.4399999999996</v>
      </c>
    </row>
    <row r="9500" spans="1:19">
      <c r="A9500" t="s">
        <v>9243</v>
      </c>
      <c r="B9500" s="1">
        <v>17</v>
      </c>
      <c r="C9500" s="9500">
        <v>44865</v>
      </c>
      <c r="D9500" t="s">
        <v>2156</v>
      </c>
      <c r="E9500" t="s">
        <v>2157</v>
      </c>
      <c r="F9500" t="s">
        <v>2158</v>
      </c>
      <c r="G9500" t="s">
        <v>143</v>
      </c>
      <c r="H9500" t="s">
        <v>144</v>
      </c>
      <c r="I9500" t="s">
        <v>1279</v>
      </c>
      <c r="J9500" t="s">
        <v>9247</v>
      </c>
      <c r="K9500" t="s">
        <v>143</v>
      </c>
      <c r="L9500" t="s">
        <v>144</v>
      </c>
      <c r="M9500" s="12895">
        <v>22.97</v>
      </c>
      <c r="N9500" s="12893">
        <v>64</v>
      </c>
      <c r="O9500" s="12893">
        <v>64</v>
      </c>
      <c r="P9500" s="12894" t="s">
        <v>27</v>
      </c>
      <c r="Q9500" s="12895">
        <v>1470.08</v>
      </c>
      <c r="R9500" s="12895">
        <v>0</v>
      </c>
      <c r="S9500" s="12895">
        <v>1470.08</v>
      </c>
    </row>
    <row r="9501" spans="1:19">
      <c r="A9501" t="s">
        <v>9243</v>
      </c>
      <c r="B9501" s="1">
        <v>18</v>
      </c>
      <c r="C9501" s="9501">
        <v>44865</v>
      </c>
      <c r="D9501" t="s">
        <v>2156</v>
      </c>
      <c r="E9501" t="s">
        <v>2157</v>
      </c>
      <c r="F9501" t="s">
        <v>2158</v>
      </c>
      <c r="G9501" t="s">
        <v>143</v>
      </c>
      <c r="H9501" t="s">
        <v>144</v>
      </c>
      <c r="I9501" t="s">
        <v>1279</v>
      </c>
      <c r="J9501" t="s">
        <v>9247</v>
      </c>
      <c r="K9501" t="s">
        <v>143</v>
      </c>
      <c r="L9501" t="s">
        <v>144</v>
      </c>
      <c r="M9501" s="12895">
        <v>22.97</v>
      </c>
      <c r="N9501" s="12893">
        <v>64</v>
      </c>
      <c r="O9501" s="12893">
        <v>64</v>
      </c>
      <c r="P9501" s="12894" t="s">
        <v>27</v>
      </c>
      <c r="Q9501" s="12895">
        <v>1470.08</v>
      </c>
      <c r="R9501" s="12895">
        <v>0</v>
      </c>
      <c r="S9501" s="12895">
        <v>1470.08</v>
      </c>
    </row>
    <row r="9502" spans="1:19">
      <c r="A9502" t="s">
        <v>9243</v>
      </c>
      <c r="B9502" s="1">
        <v>19</v>
      </c>
      <c r="C9502" s="9502">
        <v>44865</v>
      </c>
      <c r="D9502" t="s">
        <v>2156</v>
      </c>
      <c r="E9502" t="s">
        <v>2157</v>
      </c>
      <c r="F9502" t="s">
        <v>2158</v>
      </c>
      <c r="G9502" t="s">
        <v>143</v>
      </c>
      <c r="H9502" t="s">
        <v>144</v>
      </c>
      <c r="I9502" t="s">
        <v>1279</v>
      </c>
      <c r="J9502" t="s">
        <v>9247</v>
      </c>
      <c r="K9502" t="s">
        <v>143</v>
      </c>
      <c r="L9502" t="s">
        <v>144</v>
      </c>
      <c r="M9502" s="12895">
        <v>22.97</v>
      </c>
      <c r="N9502" s="12893">
        <v>64</v>
      </c>
      <c r="O9502" s="12893">
        <v>64</v>
      </c>
      <c r="P9502" s="12894" t="s">
        <v>27</v>
      </c>
      <c r="Q9502" s="12895">
        <v>1470.08</v>
      </c>
      <c r="R9502" s="12895">
        <v>0</v>
      </c>
      <c r="S9502" s="12895">
        <v>1470.08</v>
      </c>
    </row>
    <row r="9503" spans="1:19">
      <c r="A9503" t="s">
        <v>9243</v>
      </c>
      <c r="B9503" s="1">
        <v>20</v>
      </c>
      <c r="C9503" s="9503">
        <v>44865</v>
      </c>
      <c r="D9503" t="s">
        <v>2156</v>
      </c>
      <c r="E9503" t="s">
        <v>2157</v>
      </c>
      <c r="F9503" t="s">
        <v>2158</v>
      </c>
      <c r="G9503" t="s">
        <v>143</v>
      </c>
      <c r="H9503" t="s">
        <v>144</v>
      </c>
      <c r="I9503" t="s">
        <v>1279</v>
      </c>
      <c r="J9503" t="s">
        <v>9247</v>
      </c>
      <c r="K9503" t="s">
        <v>143</v>
      </c>
      <c r="L9503" t="s">
        <v>144</v>
      </c>
      <c r="M9503" s="12895">
        <v>22.97</v>
      </c>
      <c r="N9503" s="12893">
        <v>64</v>
      </c>
      <c r="O9503" s="12893">
        <v>64</v>
      </c>
      <c r="P9503" s="12894" t="s">
        <v>27</v>
      </c>
      <c r="Q9503" s="12895">
        <v>1470.08</v>
      </c>
      <c r="R9503" s="12895">
        <v>0</v>
      </c>
      <c r="S9503" s="12895">
        <v>1470.08</v>
      </c>
    </row>
    <row r="9504" spans="1:19">
      <c r="A9504" t="s">
        <v>9248</v>
      </c>
      <c r="B9504" s="1">
        <v>1</v>
      </c>
      <c r="C9504" s="9504">
        <v>44865</v>
      </c>
      <c r="D9504" t="s">
        <v>639</v>
      </c>
      <c r="E9504" t="s">
        <v>640</v>
      </c>
      <c r="F9504" t="s">
        <v>641</v>
      </c>
      <c r="G9504" t="s">
        <v>174</v>
      </c>
      <c r="H9504" t="s">
        <v>175</v>
      </c>
      <c r="I9504" t="s">
        <v>240</v>
      </c>
      <c r="J9504" t="s">
        <v>9249</v>
      </c>
      <c r="K9504" t="s">
        <v>174</v>
      </c>
      <c r="L9504" t="s">
        <v>175</v>
      </c>
      <c r="M9504" s="12895">
        <v>5950</v>
      </c>
      <c r="N9504" s="12893">
        <v>1</v>
      </c>
      <c r="O9504" s="12893">
        <v>1</v>
      </c>
      <c r="P9504" s="12894" t="s">
        <v>27</v>
      </c>
      <c r="Q9504" s="12895">
        <v>5950</v>
      </c>
      <c r="R9504" s="12895">
        <v>565.25</v>
      </c>
      <c r="S9504" s="12895">
        <v>6515.25</v>
      </c>
    </row>
    <row r="9505" spans="1:19">
      <c r="A9505" t="s">
        <v>9248</v>
      </c>
      <c r="B9505" s="1">
        <v>2</v>
      </c>
      <c r="C9505" s="9505">
        <v>44865</v>
      </c>
      <c r="D9505" t="s">
        <v>639</v>
      </c>
      <c r="E9505" t="s">
        <v>640</v>
      </c>
      <c r="F9505" t="s">
        <v>641</v>
      </c>
      <c r="G9505" t="s">
        <v>174</v>
      </c>
      <c r="H9505" t="s">
        <v>175</v>
      </c>
      <c r="I9505" t="s">
        <v>240</v>
      </c>
      <c r="J9505" t="s">
        <v>9250</v>
      </c>
      <c r="K9505" t="s">
        <v>174</v>
      </c>
      <c r="L9505" t="s">
        <v>175</v>
      </c>
      <c r="M9505" s="12895">
        <v>217</v>
      </c>
      <c r="N9505" s="12893">
        <v>1</v>
      </c>
      <c r="O9505" s="12893">
        <v>1</v>
      </c>
      <c r="P9505" s="12894" t="s">
        <v>27</v>
      </c>
      <c r="Q9505" s="12895">
        <v>217</v>
      </c>
      <c r="R9505" s="12895">
        <v>20.62</v>
      </c>
      <c r="S9505" s="12895">
        <v>237.62</v>
      </c>
    </row>
    <row r="9506" spans="1:19">
      <c r="A9506" t="s">
        <v>9248</v>
      </c>
      <c r="B9506" s="1">
        <v>3</v>
      </c>
      <c r="C9506" s="9506">
        <v>44865</v>
      </c>
      <c r="D9506" t="s">
        <v>639</v>
      </c>
      <c r="E9506" t="s">
        <v>640</v>
      </c>
      <c r="F9506" t="s">
        <v>641</v>
      </c>
      <c r="G9506" t="s">
        <v>174</v>
      </c>
      <c r="H9506" t="s">
        <v>175</v>
      </c>
      <c r="I9506" t="s">
        <v>240</v>
      </c>
      <c r="J9506" t="s">
        <v>9251</v>
      </c>
      <c r="K9506" t="s">
        <v>174</v>
      </c>
      <c r="L9506" t="s">
        <v>175</v>
      </c>
      <c r="M9506" s="12895">
        <v>286</v>
      </c>
      <c r="N9506" s="12893">
        <v>1</v>
      </c>
      <c r="O9506" s="12893">
        <v>1</v>
      </c>
      <c r="P9506" s="12894" t="s">
        <v>27</v>
      </c>
      <c r="Q9506" s="12895">
        <v>286</v>
      </c>
      <c r="R9506" s="12895">
        <v>27.17</v>
      </c>
      <c r="S9506" s="12895">
        <v>313.17</v>
      </c>
    </row>
    <row r="9507" spans="1:19">
      <c r="A9507" t="s">
        <v>9248</v>
      </c>
      <c r="B9507" s="1">
        <v>4</v>
      </c>
      <c r="C9507" s="9507">
        <v>44865</v>
      </c>
      <c r="D9507" t="s">
        <v>639</v>
      </c>
      <c r="E9507" t="s">
        <v>640</v>
      </c>
      <c r="F9507" t="s">
        <v>641</v>
      </c>
      <c r="G9507" t="s">
        <v>174</v>
      </c>
      <c r="H9507" t="s">
        <v>175</v>
      </c>
      <c r="I9507" t="s">
        <v>240</v>
      </c>
      <c r="J9507" t="s">
        <v>9252</v>
      </c>
      <c r="K9507" t="s">
        <v>174</v>
      </c>
      <c r="L9507" t="s">
        <v>175</v>
      </c>
      <c r="M9507" s="12895">
        <v>286</v>
      </c>
      <c r="N9507" s="12893">
        <v>1</v>
      </c>
      <c r="O9507" s="12893">
        <v>1</v>
      </c>
      <c r="P9507" s="12894" t="s">
        <v>27</v>
      </c>
      <c r="Q9507" s="12895">
        <v>286</v>
      </c>
      <c r="R9507" s="12895">
        <v>27.17</v>
      </c>
      <c r="S9507" s="12895">
        <v>313.17</v>
      </c>
    </row>
    <row r="9508" spans="1:19">
      <c r="A9508" t="s">
        <v>9248</v>
      </c>
      <c r="B9508" s="1">
        <v>5</v>
      </c>
      <c r="C9508" s="9508">
        <v>44865</v>
      </c>
      <c r="D9508" t="s">
        <v>639</v>
      </c>
      <c r="E9508" t="s">
        <v>640</v>
      </c>
      <c r="F9508" t="s">
        <v>641</v>
      </c>
      <c r="G9508" t="s">
        <v>174</v>
      </c>
      <c r="H9508" t="s">
        <v>175</v>
      </c>
      <c r="I9508" t="s">
        <v>240</v>
      </c>
      <c r="J9508" t="s">
        <v>9253</v>
      </c>
      <c r="K9508" t="s">
        <v>174</v>
      </c>
      <c r="L9508" t="s">
        <v>175</v>
      </c>
      <c r="M9508" s="12895">
        <v>3432</v>
      </c>
      <c r="N9508" s="12893">
        <v>1</v>
      </c>
      <c r="O9508" s="12893">
        <v>1</v>
      </c>
      <c r="P9508" s="12894" t="s">
        <v>27</v>
      </c>
      <c r="Q9508" s="12895">
        <v>3432</v>
      </c>
      <c r="R9508" s="12895">
        <v>326.04000000000002</v>
      </c>
      <c r="S9508" s="12895">
        <v>3758.04</v>
      </c>
    </row>
    <row r="9509" spans="1:19">
      <c r="A9509" t="s">
        <v>9248</v>
      </c>
      <c r="B9509" s="1">
        <v>6</v>
      </c>
      <c r="C9509" s="9509">
        <v>44865</v>
      </c>
      <c r="D9509" t="s">
        <v>639</v>
      </c>
      <c r="E9509" t="s">
        <v>640</v>
      </c>
      <c r="F9509" t="s">
        <v>641</v>
      </c>
      <c r="G9509" t="s">
        <v>174</v>
      </c>
      <c r="H9509" t="s">
        <v>175</v>
      </c>
      <c r="I9509" t="s">
        <v>240</v>
      </c>
      <c r="J9509" t="s">
        <v>9254</v>
      </c>
      <c r="K9509" t="s">
        <v>174</v>
      </c>
      <c r="L9509" t="s">
        <v>175</v>
      </c>
      <c r="M9509" s="12895">
        <v>271</v>
      </c>
      <c r="N9509" s="12893">
        <v>1</v>
      </c>
      <c r="O9509" s="12893">
        <v>1</v>
      </c>
      <c r="P9509" s="12894" t="s">
        <v>27</v>
      </c>
      <c r="Q9509" s="12895">
        <v>271</v>
      </c>
      <c r="R9509" s="12895">
        <v>25.75</v>
      </c>
      <c r="S9509" s="12895">
        <v>296.75</v>
      </c>
    </row>
    <row r="9510" spans="1:19">
      <c r="A9510" t="s">
        <v>9248</v>
      </c>
      <c r="B9510" s="1">
        <v>7</v>
      </c>
      <c r="C9510" s="9510">
        <v>44865</v>
      </c>
      <c r="D9510" t="s">
        <v>639</v>
      </c>
      <c r="E9510" t="s">
        <v>640</v>
      </c>
      <c r="F9510" t="s">
        <v>641</v>
      </c>
      <c r="G9510" t="s">
        <v>174</v>
      </c>
      <c r="H9510" t="s">
        <v>175</v>
      </c>
      <c r="I9510" t="s">
        <v>240</v>
      </c>
      <c r="J9510" t="s">
        <v>9255</v>
      </c>
      <c r="K9510" t="s">
        <v>174</v>
      </c>
      <c r="L9510" t="s">
        <v>175</v>
      </c>
      <c r="M9510" s="12895">
        <v>2145</v>
      </c>
      <c r="N9510" s="12893">
        <v>1</v>
      </c>
      <c r="O9510" s="12893">
        <v>1</v>
      </c>
      <c r="P9510" s="12894" t="s">
        <v>27</v>
      </c>
      <c r="Q9510" s="12895">
        <v>2145</v>
      </c>
      <c r="R9510" s="12895">
        <v>203.78</v>
      </c>
      <c r="S9510" s="12895">
        <v>2348.7800000000002</v>
      </c>
    </row>
    <row r="9511" spans="1:19">
      <c r="A9511" t="s">
        <v>9248</v>
      </c>
      <c r="B9511" s="1">
        <v>8</v>
      </c>
      <c r="C9511" s="9511">
        <v>44865</v>
      </c>
      <c r="D9511" t="s">
        <v>639</v>
      </c>
      <c r="E9511" t="s">
        <v>640</v>
      </c>
      <c r="F9511" t="s">
        <v>641</v>
      </c>
      <c r="G9511" t="s">
        <v>174</v>
      </c>
      <c r="H9511" t="s">
        <v>175</v>
      </c>
      <c r="I9511" t="s">
        <v>240</v>
      </c>
      <c r="J9511" t="s">
        <v>9256</v>
      </c>
      <c r="K9511" t="s">
        <v>174</v>
      </c>
      <c r="L9511" t="s">
        <v>175</v>
      </c>
      <c r="M9511" s="12895">
        <v>28</v>
      </c>
      <c r="N9511" s="12893">
        <v>4</v>
      </c>
      <c r="O9511" s="12893">
        <v>4</v>
      </c>
      <c r="P9511" s="12894" t="s">
        <v>27</v>
      </c>
      <c r="Q9511" s="12895">
        <v>112</v>
      </c>
      <c r="R9511" s="12895">
        <v>10.64</v>
      </c>
      <c r="S9511" s="12895">
        <v>122.64</v>
      </c>
    </row>
    <row r="9512" spans="1:19">
      <c r="A9512" t="s">
        <v>9248</v>
      </c>
      <c r="B9512" s="1">
        <v>9</v>
      </c>
      <c r="C9512" s="9512">
        <v>44865</v>
      </c>
      <c r="D9512" t="s">
        <v>639</v>
      </c>
      <c r="E9512" t="s">
        <v>640</v>
      </c>
      <c r="F9512" t="s">
        <v>641</v>
      </c>
      <c r="G9512" t="s">
        <v>174</v>
      </c>
      <c r="H9512" t="s">
        <v>175</v>
      </c>
      <c r="I9512" t="s">
        <v>240</v>
      </c>
      <c r="J9512" t="s">
        <v>9257</v>
      </c>
      <c r="K9512" t="s">
        <v>174</v>
      </c>
      <c r="L9512" t="s">
        <v>175</v>
      </c>
      <c r="M9512" s="12895">
        <v>36</v>
      </c>
      <c r="N9512" s="12893">
        <v>4</v>
      </c>
      <c r="O9512" s="12893">
        <v>4</v>
      </c>
      <c r="P9512" s="12894" t="s">
        <v>27</v>
      </c>
      <c r="Q9512" s="12895">
        <v>144</v>
      </c>
      <c r="R9512" s="12895">
        <v>13.68</v>
      </c>
      <c r="S9512" s="12895">
        <v>157.68</v>
      </c>
    </row>
    <row r="9513" spans="1:19">
      <c r="A9513" t="s">
        <v>9248</v>
      </c>
      <c r="B9513" s="1">
        <v>10</v>
      </c>
      <c r="C9513" s="9513">
        <v>44865</v>
      </c>
      <c r="D9513" t="s">
        <v>639</v>
      </c>
      <c r="E9513" t="s">
        <v>640</v>
      </c>
      <c r="F9513" t="s">
        <v>641</v>
      </c>
      <c r="G9513" t="s">
        <v>174</v>
      </c>
      <c r="H9513" t="s">
        <v>175</v>
      </c>
      <c r="I9513" t="s">
        <v>240</v>
      </c>
      <c r="J9513" t="s">
        <v>9258</v>
      </c>
      <c r="K9513" t="s">
        <v>174</v>
      </c>
      <c r="L9513" t="s">
        <v>175</v>
      </c>
      <c r="M9513" s="12895">
        <v>50</v>
      </c>
      <c r="N9513" s="12893">
        <v>4</v>
      </c>
      <c r="O9513" s="12893">
        <v>4</v>
      </c>
      <c r="P9513" s="12894" t="s">
        <v>27</v>
      </c>
      <c r="Q9513" s="12895">
        <v>200</v>
      </c>
      <c r="R9513" s="12895">
        <v>19</v>
      </c>
      <c r="S9513" s="12895">
        <v>219</v>
      </c>
    </row>
    <row r="9514" spans="1:19">
      <c r="A9514" t="s">
        <v>9248</v>
      </c>
      <c r="B9514" s="1">
        <v>11</v>
      </c>
      <c r="C9514" s="9514">
        <v>44865</v>
      </c>
      <c r="D9514" t="s">
        <v>639</v>
      </c>
      <c r="E9514" t="s">
        <v>640</v>
      </c>
      <c r="F9514" t="s">
        <v>641</v>
      </c>
      <c r="G9514" t="s">
        <v>174</v>
      </c>
      <c r="H9514" t="s">
        <v>175</v>
      </c>
      <c r="I9514" t="s">
        <v>240</v>
      </c>
      <c r="J9514" t="s">
        <v>9259</v>
      </c>
      <c r="K9514" t="s">
        <v>174</v>
      </c>
      <c r="L9514" t="s">
        <v>175</v>
      </c>
      <c r="M9514" s="12895">
        <v>2002</v>
      </c>
      <c r="N9514" s="12893">
        <v>1</v>
      </c>
      <c r="O9514" s="12893">
        <v>1</v>
      </c>
      <c r="P9514" s="12894" t="s">
        <v>27</v>
      </c>
      <c r="Q9514" s="12895">
        <v>2002</v>
      </c>
      <c r="R9514" s="12895">
        <v>190.19</v>
      </c>
      <c r="S9514" s="12895">
        <v>2192.19</v>
      </c>
    </row>
    <row r="9515" spans="1:19">
      <c r="A9515" t="s">
        <v>9248</v>
      </c>
      <c r="B9515" s="1">
        <v>12</v>
      </c>
      <c r="C9515" s="9515">
        <v>44865</v>
      </c>
      <c r="D9515" t="s">
        <v>639</v>
      </c>
      <c r="E9515" t="s">
        <v>640</v>
      </c>
      <c r="F9515" t="s">
        <v>641</v>
      </c>
      <c r="G9515" t="s">
        <v>174</v>
      </c>
      <c r="H9515" t="s">
        <v>175</v>
      </c>
      <c r="I9515" t="s">
        <v>240</v>
      </c>
      <c r="J9515" t="s">
        <v>9260</v>
      </c>
      <c r="K9515" t="s">
        <v>174</v>
      </c>
      <c r="L9515" t="s">
        <v>175</v>
      </c>
      <c r="M9515" s="12895">
        <v>195</v>
      </c>
      <c r="N9515" s="12893">
        <v>2</v>
      </c>
      <c r="O9515" s="12893">
        <v>2</v>
      </c>
      <c r="P9515" s="12894" t="s">
        <v>27</v>
      </c>
      <c r="Q9515" s="12895">
        <v>390</v>
      </c>
      <c r="R9515" s="12895">
        <v>37.049999999999997</v>
      </c>
      <c r="S9515" s="12895">
        <v>427.05</v>
      </c>
    </row>
    <row r="9516" spans="1:19">
      <c r="A9516" t="s">
        <v>9248</v>
      </c>
      <c r="B9516" s="1">
        <v>13</v>
      </c>
      <c r="C9516" s="9516">
        <v>44865</v>
      </c>
      <c r="D9516" t="s">
        <v>639</v>
      </c>
      <c r="E9516" t="s">
        <v>640</v>
      </c>
      <c r="F9516" t="s">
        <v>641</v>
      </c>
      <c r="G9516" t="s">
        <v>174</v>
      </c>
      <c r="H9516" t="s">
        <v>175</v>
      </c>
      <c r="I9516" t="s">
        <v>240</v>
      </c>
      <c r="J9516" t="s">
        <v>9261</v>
      </c>
      <c r="K9516" t="s">
        <v>174</v>
      </c>
      <c r="L9516" t="s">
        <v>175</v>
      </c>
      <c r="M9516" s="12895">
        <v>584</v>
      </c>
      <c r="N9516" s="12893">
        <v>1</v>
      </c>
      <c r="O9516" s="12893">
        <v>1</v>
      </c>
      <c r="P9516" s="12894" t="s">
        <v>27</v>
      </c>
      <c r="Q9516" s="12895">
        <v>584</v>
      </c>
      <c r="R9516" s="12895">
        <v>55.48</v>
      </c>
      <c r="S9516" s="12895">
        <v>639.48</v>
      </c>
    </row>
    <row r="9517" spans="1:19">
      <c r="A9517" t="s">
        <v>9248</v>
      </c>
      <c r="B9517" s="1">
        <v>14</v>
      </c>
      <c r="C9517" s="9517">
        <v>44865</v>
      </c>
      <c r="D9517" t="s">
        <v>639</v>
      </c>
      <c r="E9517" t="s">
        <v>640</v>
      </c>
      <c r="F9517" t="s">
        <v>641</v>
      </c>
      <c r="G9517" t="s">
        <v>174</v>
      </c>
      <c r="H9517" t="s">
        <v>175</v>
      </c>
      <c r="I9517" t="s">
        <v>240</v>
      </c>
      <c r="J9517" t="s">
        <v>9262</v>
      </c>
      <c r="K9517" t="s">
        <v>174</v>
      </c>
      <c r="L9517" t="s">
        <v>175</v>
      </c>
      <c r="M9517" s="12895">
        <v>784</v>
      </c>
      <c r="N9517" s="12893">
        <v>1</v>
      </c>
      <c r="O9517" s="12893">
        <v>1</v>
      </c>
      <c r="P9517" s="12894" t="s">
        <v>27</v>
      </c>
      <c r="Q9517" s="12895">
        <v>784</v>
      </c>
      <c r="R9517" s="12895">
        <v>74.48</v>
      </c>
      <c r="S9517" s="12895">
        <v>858.48</v>
      </c>
    </row>
    <row r="9518" spans="1:19">
      <c r="A9518" t="s">
        <v>9248</v>
      </c>
      <c r="B9518" s="1">
        <v>15</v>
      </c>
      <c r="C9518" s="9518">
        <v>44865</v>
      </c>
      <c r="D9518" t="s">
        <v>639</v>
      </c>
      <c r="E9518" t="s">
        <v>640</v>
      </c>
      <c r="F9518" t="s">
        <v>641</v>
      </c>
      <c r="G9518" t="s">
        <v>174</v>
      </c>
      <c r="H9518" t="s">
        <v>175</v>
      </c>
      <c r="I9518" t="s">
        <v>240</v>
      </c>
      <c r="J9518" t="s">
        <v>9263</v>
      </c>
      <c r="K9518" t="s">
        <v>174</v>
      </c>
      <c r="L9518" t="s">
        <v>175</v>
      </c>
      <c r="M9518" s="12895">
        <v>2117</v>
      </c>
      <c r="N9518" s="12893">
        <v>1</v>
      </c>
      <c r="O9518" s="12893">
        <v>1</v>
      </c>
      <c r="P9518" s="12894" t="s">
        <v>27</v>
      </c>
      <c r="Q9518" s="12895">
        <v>2117</v>
      </c>
      <c r="R9518" s="12895">
        <v>201.12</v>
      </c>
      <c r="S9518" s="12895">
        <v>2318.12</v>
      </c>
    </row>
    <row r="9519" spans="1:19">
      <c r="A9519" t="s">
        <v>9248</v>
      </c>
      <c r="B9519" s="1">
        <v>16</v>
      </c>
      <c r="C9519" s="9519">
        <v>44865</v>
      </c>
      <c r="D9519" t="s">
        <v>639</v>
      </c>
      <c r="E9519" t="s">
        <v>640</v>
      </c>
      <c r="F9519" t="s">
        <v>641</v>
      </c>
      <c r="G9519" t="s">
        <v>174</v>
      </c>
      <c r="H9519" t="s">
        <v>175</v>
      </c>
      <c r="I9519" t="s">
        <v>240</v>
      </c>
      <c r="J9519" t="s">
        <v>9264</v>
      </c>
      <c r="K9519" t="s">
        <v>174</v>
      </c>
      <c r="L9519" t="s">
        <v>175</v>
      </c>
      <c r="M9519" s="12895">
        <v>2100</v>
      </c>
      <c r="N9519" s="12893">
        <v>1</v>
      </c>
      <c r="O9519" s="12893">
        <v>1</v>
      </c>
      <c r="P9519" s="12894" t="s">
        <v>27</v>
      </c>
      <c r="Q9519" s="12895">
        <v>2100</v>
      </c>
      <c r="R9519" s="12895">
        <v>199.5</v>
      </c>
      <c r="S9519" s="12895">
        <v>2299.5</v>
      </c>
    </row>
    <row r="9520" spans="1:19">
      <c r="A9520" t="s">
        <v>9248</v>
      </c>
      <c r="B9520" s="1">
        <v>17</v>
      </c>
      <c r="C9520" s="9520">
        <v>44865</v>
      </c>
      <c r="D9520" t="s">
        <v>639</v>
      </c>
      <c r="E9520" t="s">
        <v>640</v>
      </c>
      <c r="F9520" t="s">
        <v>641</v>
      </c>
      <c r="G9520" t="s">
        <v>174</v>
      </c>
      <c r="H9520" t="s">
        <v>175</v>
      </c>
      <c r="I9520" t="s">
        <v>240</v>
      </c>
      <c r="J9520" t="s">
        <v>9265</v>
      </c>
      <c r="K9520" t="s">
        <v>174</v>
      </c>
      <c r="L9520" t="s">
        <v>175</v>
      </c>
      <c r="M9520" s="12895">
        <v>275</v>
      </c>
      <c r="N9520" s="12893">
        <v>1</v>
      </c>
      <c r="O9520" s="12893">
        <v>1</v>
      </c>
      <c r="P9520" s="12894" t="s">
        <v>27</v>
      </c>
      <c r="Q9520" s="12895">
        <v>275</v>
      </c>
      <c r="R9520" s="12895">
        <v>26.13</v>
      </c>
      <c r="S9520" s="12895">
        <v>301.13</v>
      </c>
    </row>
    <row r="9521" spans="1:19">
      <c r="A9521" t="s">
        <v>9248</v>
      </c>
      <c r="B9521" s="1">
        <v>18</v>
      </c>
      <c r="C9521" s="9521">
        <v>44865</v>
      </c>
      <c r="D9521" t="s">
        <v>639</v>
      </c>
      <c r="E9521" t="s">
        <v>640</v>
      </c>
      <c r="F9521" t="s">
        <v>641</v>
      </c>
      <c r="G9521" t="s">
        <v>174</v>
      </c>
      <c r="H9521" t="s">
        <v>175</v>
      </c>
      <c r="I9521" t="s">
        <v>240</v>
      </c>
      <c r="J9521" t="s">
        <v>9266</v>
      </c>
      <c r="K9521" t="s">
        <v>174</v>
      </c>
      <c r="L9521" t="s">
        <v>175</v>
      </c>
      <c r="M9521" s="12895">
        <v>95</v>
      </c>
      <c r="N9521" s="12893">
        <v>1</v>
      </c>
      <c r="O9521" s="12893">
        <v>1</v>
      </c>
      <c r="P9521" s="12894" t="s">
        <v>27</v>
      </c>
      <c r="Q9521" s="12895">
        <v>95</v>
      </c>
      <c r="R9521" s="12895">
        <v>9.0299999999999994</v>
      </c>
      <c r="S9521" s="12895">
        <v>104.03</v>
      </c>
    </row>
    <row r="9522" spans="1:19">
      <c r="A9522" t="s">
        <v>9248</v>
      </c>
      <c r="B9522" s="1">
        <v>19</v>
      </c>
      <c r="C9522" s="9522">
        <v>44865</v>
      </c>
      <c r="D9522" t="s">
        <v>639</v>
      </c>
      <c r="E9522" t="s">
        <v>640</v>
      </c>
      <c r="F9522" t="s">
        <v>641</v>
      </c>
      <c r="G9522" t="s">
        <v>174</v>
      </c>
      <c r="H9522" t="s">
        <v>175</v>
      </c>
      <c r="I9522" t="s">
        <v>240</v>
      </c>
      <c r="J9522" t="s">
        <v>9267</v>
      </c>
      <c r="K9522" t="s">
        <v>174</v>
      </c>
      <c r="L9522" t="s">
        <v>175</v>
      </c>
      <c r="M9522" s="12895">
        <v>50</v>
      </c>
      <c r="N9522" s="12893">
        <v>1</v>
      </c>
      <c r="O9522" s="12893">
        <v>1</v>
      </c>
      <c r="P9522" s="12894" t="s">
        <v>27</v>
      </c>
      <c r="Q9522" s="12895">
        <v>50</v>
      </c>
      <c r="R9522" s="12895">
        <v>4.75</v>
      </c>
      <c r="S9522" s="12895">
        <v>54.75</v>
      </c>
    </row>
    <row r="9523" spans="1:19">
      <c r="A9523" t="s">
        <v>9248</v>
      </c>
      <c r="B9523" s="1">
        <v>20</v>
      </c>
      <c r="C9523" s="9523">
        <v>44865</v>
      </c>
      <c r="D9523" t="s">
        <v>639</v>
      </c>
      <c r="E9523" t="s">
        <v>640</v>
      </c>
      <c r="F9523" t="s">
        <v>641</v>
      </c>
      <c r="G9523" t="s">
        <v>174</v>
      </c>
      <c r="H9523" t="s">
        <v>175</v>
      </c>
      <c r="I9523" t="s">
        <v>240</v>
      </c>
      <c r="J9523" t="s">
        <v>9268</v>
      </c>
      <c r="K9523" t="s">
        <v>174</v>
      </c>
      <c r="L9523" t="s">
        <v>175</v>
      </c>
      <c r="M9523" s="12895">
        <v>289</v>
      </c>
      <c r="N9523" s="12893">
        <v>1</v>
      </c>
      <c r="O9523" s="12893">
        <v>1</v>
      </c>
      <c r="P9523" s="12894" t="s">
        <v>27</v>
      </c>
      <c r="Q9523" s="12895">
        <v>289</v>
      </c>
      <c r="R9523" s="12895">
        <v>27.46</v>
      </c>
      <c r="S9523" s="12895">
        <v>316.45999999999998</v>
      </c>
    </row>
    <row r="9524" spans="1:19">
      <c r="A9524" t="s">
        <v>9248</v>
      </c>
      <c r="B9524" s="1">
        <v>21</v>
      </c>
      <c r="C9524" s="9524">
        <v>44865</v>
      </c>
      <c r="D9524" t="s">
        <v>639</v>
      </c>
      <c r="E9524" t="s">
        <v>640</v>
      </c>
      <c r="F9524" t="s">
        <v>641</v>
      </c>
      <c r="G9524" t="s">
        <v>174</v>
      </c>
      <c r="H9524" t="s">
        <v>175</v>
      </c>
      <c r="I9524" t="s">
        <v>240</v>
      </c>
      <c r="J9524" t="s">
        <v>9269</v>
      </c>
      <c r="K9524" t="s">
        <v>174</v>
      </c>
      <c r="L9524" t="s">
        <v>175</v>
      </c>
      <c r="M9524" s="12895">
        <v>759</v>
      </c>
      <c r="N9524" s="12893">
        <v>1</v>
      </c>
      <c r="O9524" s="12893">
        <v>1</v>
      </c>
      <c r="P9524" s="12894" t="s">
        <v>27</v>
      </c>
      <c r="Q9524" s="12895">
        <v>759</v>
      </c>
      <c r="R9524" s="12895">
        <v>72.11</v>
      </c>
      <c r="S9524" s="12895">
        <v>831.11</v>
      </c>
    </row>
    <row r="9525" spans="1:19">
      <c r="A9525" t="s">
        <v>9248</v>
      </c>
      <c r="B9525" s="1">
        <v>22</v>
      </c>
      <c r="C9525" s="9525">
        <v>44865</v>
      </c>
      <c r="D9525" t="s">
        <v>639</v>
      </c>
      <c r="E9525" t="s">
        <v>640</v>
      </c>
      <c r="F9525" t="s">
        <v>641</v>
      </c>
      <c r="G9525" t="s">
        <v>174</v>
      </c>
      <c r="H9525" t="s">
        <v>175</v>
      </c>
      <c r="I9525" t="s">
        <v>240</v>
      </c>
      <c r="J9525" t="s">
        <v>9270</v>
      </c>
      <c r="K9525" t="s">
        <v>174</v>
      </c>
      <c r="L9525" t="s">
        <v>175</v>
      </c>
      <c r="M9525" s="12895">
        <v>450</v>
      </c>
      <c r="N9525" s="12893">
        <v>1</v>
      </c>
      <c r="O9525" s="12893">
        <v>1</v>
      </c>
      <c r="P9525" s="12894" t="s">
        <v>27</v>
      </c>
      <c r="Q9525" s="12895">
        <v>450</v>
      </c>
      <c r="R9525" s="12895">
        <v>42.75</v>
      </c>
      <c r="S9525" s="12895">
        <v>492.75</v>
      </c>
    </row>
    <row r="9526" spans="1:19">
      <c r="A9526" t="s">
        <v>9248</v>
      </c>
      <c r="B9526" s="1">
        <v>23</v>
      </c>
      <c r="C9526" s="9526">
        <v>44865</v>
      </c>
      <c r="D9526" t="s">
        <v>639</v>
      </c>
      <c r="E9526" t="s">
        <v>640</v>
      </c>
      <c r="F9526" t="s">
        <v>641</v>
      </c>
      <c r="G9526" t="s">
        <v>174</v>
      </c>
      <c r="H9526" t="s">
        <v>175</v>
      </c>
      <c r="I9526" t="s">
        <v>240</v>
      </c>
      <c r="J9526" t="s">
        <v>9271</v>
      </c>
      <c r="K9526" t="s">
        <v>174</v>
      </c>
      <c r="L9526" t="s">
        <v>175</v>
      </c>
      <c r="M9526" s="12895">
        <v>105</v>
      </c>
      <c r="N9526" s="12893">
        <v>220</v>
      </c>
      <c r="O9526" s="12893">
        <v>220</v>
      </c>
      <c r="P9526" s="12894" t="s">
        <v>27</v>
      </c>
      <c r="Q9526" s="12895">
        <v>23100</v>
      </c>
      <c r="R9526" s="12895">
        <v>0</v>
      </c>
      <c r="S9526" s="12895">
        <v>23100</v>
      </c>
    </row>
    <row r="9527" spans="1:19">
      <c r="A9527" t="s">
        <v>9248</v>
      </c>
      <c r="B9527" s="1">
        <v>24</v>
      </c>
      <c r="C9527" s="9527">
        <v>44865</v>
      </c>
      <c r="D9527" t="s">
        <v>639</v>
      </c>
      <c r="E9527" t="s">
        <v>640</v>
      </c>
      <c r="F9527" t="s">
        <v>641</v>
      </c>
      <c r="G9527" t="s">
        <v>174</v>
      </c>
      <c r="H9527" t="s">
        <v>175</v>
      </c>
      <c r="I9527" t="s">
        <v>240</v>
      </c>
      <c r="J9527" t="s">
        <v>9272</v>
      </c>
      <c r="K9527" t="s">
        <v>174</v>
      </c>
      <c r="L9527" t="s">
        <v>175</v>
      </c>
      <c r="M9527" s="12895">
        <v>500</v>
      </c>
      <c r="N9527" s="12893">
        <v>3</v>
      </c>
      <c r="O9527" s="12893">
        <v>3</v>
      </c>
      <c r="P9527" s="12894" t="s">
        <v>27</v>
      </c>
      <c r="Q9527" s="12895">
        <v>1500</v>
      </c>
      <c r="R9527" s="12895">
        <v>0</v>
      </c>
      <c r="S9527" s="12895">
        <v>1500</v>
      </c>
    </row>
    <row r="9528" spans="1:19">
      <c r="A9528" t="s">
        <v>9248</v>
      </c>
      <c r="B9528" s="1">
        <v>25</v>
      </c>
      <c r="C9528" s="9528">
        <v>44865</v>
      </c>
      <c r="D9528" t="s">
        <v>639</v>
      </c>
      <c r="E9528" t="s">
        <v>640</v>
      </c>
      <c r="F9528" t="s">
        <v>641</v>
      </c>
      <c r="G9528" t="s">
        <v>174</v>
      </c>
      <c r="H9528" t="s">
        <v>175</v>
      </c>
      <c r="I9528" t="s">
        <v>279</v>
      </c>
      <c r="J9528" t="s">
        <v>9273</v>
      </c>
      <c r="K9528" t="s">
        <v>174</v>
      </c>
      <c r="L9528" t="s">
        <v>175</v>
      </c>
      <c r="M9528" s="12895">
        <v>4</v>
      </c>
      <c r="N9528" s="12893">
        <v>1</v>
      </c>
      <c r="O9528" s="12893">
        <v>1</v>
      </c>
      <c r="P9528" s="12894" t="s">
        <v>27</v>
      </c>
      <c r="Q9528" s="12895">
        <v>4</v>
      </c>
      <c r="R9528" s="12895">
        <v>0</v>
      </c>
      <c r="S9528" s="12895">
        <v>4</v>
      </c>
    </row>
    <row r="9529" spans="1:19">
      <c r="A9529" t="s">
        <v>9274</v>
      </c>
      <c r="B9529" s="1">
        <v>1</v>
      </c>
      <c r="C9529" s="9529">
        <v>44865</v>
      </c>
      <c r="D9529" t="s">
        <v>124</v>
      </c>
      <c r="E9529" t="s">
        <v>103</v>
      </c>
      <c r="F9529" t="s">
        <v>104</v>
      </c>
      <c r="G9529" t="s">
        <v>615</v>
      </c>
      <c r="H9529" t="s">
        <v>616</v>
      </c>
      <c r="I9529" t="s">
        <v>92</v>
      </c>
      <c r="J9529" t="s">
        <v>2108</v>
      </c>
      <c r="K9529" t="s">
        <v>315</v>
      </c>
      <c r="L9529" t="s">
        <v>316</v>
      </c>
      <c r="M9529" s="12895">
        <v>1310.3900000000001</v>
      </c>
      <c r="N9529" s="12893">
        <v>1</v>
      </c>
      <c r="O9529" s="12893">
        <v>1</v>
      </c>
      <c r="P9529" s="12894" t="s">
        <v>27</v>
      </c>
      <c r="Q9529" s="12895">
        <v>1310.3900000000001</v>
      </c>
      <c r="R9529" s="12895">
        <v>124.49</v>
      </c>
      <c r="S9529" s="12895">
        <v>1434.88</v>
      </c>
    </row>
    <row r="9530" spans="1:19">
      <c r="A9530" t="s">
        <v>9274</v>
      </c>
      <c r="B9530" s="1">
        <v>2</v>
      </c>
      <c r="C9530" s="9530">
        <v>44865</v>
      </c>
      <c r="D9530" t="s">
        <v>124</v>
      </c>
      <c r="E9530" t="s">
        <v>103</v>
      </c>
      <c r="F9530" t="s">
        <v>104</v>
      </c>
      <c r="G9530" t="s">
        <v>615</v>
      </c>
      <c r="H9530" t="s">
        <v>616</v>
      </c>
      <c r="I9530" t="s">
        <v>92</v>
      </c>
      <c r="J9530" t="s">
        <v>2108</v>
      </c>
      <c r="K9530" t="s">
        <v>315</v>
      </c>
      <c r="L9530" t="s">
        <v>316</v>
      </c>
      <c r="M9530" s="12895">
        <v>9248.83</v>
      </c>
      <c r="N9530" s="12893">
        <v>1</v>
      </c>
      <c r="O9530" s="12893">
        <v>1</v>
      </c>
      <c r="P9530" s="12894" t="s">
        <v>27</v>
      </c>
      <c r="Q9530" s="12895">
        <v>9248.83</v>
      </c>
      <c r="R9530" s="12895">
        <v>878.64</v>
      </c>
      <c r="S9530" s="12895">
        <v>10127.469999999999</v>
      </c>
    </row>
    <row r="9531" spans="1:19">
      <c r="A9531" t="s">
        <v>9274</v>
      </c>
      <c r="B9531" s="1">
        <v>3</v>
      </c>
      <c r="C9531" s="9531">
        <v>44865</v>
      </c>
      <c r="D9531" t="s">
        <v>124</v>
      </c>
      <c r="E9531" t="s">
        <v>103</v>
      </c>
      <c r="F9531" t="s">
        <v>104</v>
      </c>
      <c r="G9531" t="s">
        <v>615</v>
      </c>
      <c r="H9531" t="s">
        <v>616</v>
      </c>
      <c r="I9531" t="s">
        <v>92</v>
      </c>
      <c r="J9531" t="s">
        <v>2108</v>
      </c>
      <c r="K9531" t="s">
        <v>315</v>
      </c>
      <c r="L9531" t="s">
        <v>316</v>
      </c>
      <c r="M9531" s="12895">
        <v>717.14</v>
      </c>
      <c r="N9531" s="12893">
        <v>4</v>
      </c>
      <c r="O9531" s="12893">
        <v>4</v>
      </c>
      <c r="P9531" s="12894" t="s">
        <v>27</v>
      </c>
      <c r="Q9531" s="12895">
        <v>2868.56</v>
      </c>
      <c r="R9531" s="12895">
        <v>272.51</v>
      </c>
      <c r="S9531" s="12895">
        <v>3141.07</v>
      </c>
    </row>
    <row r="9532" spans="1:19">
      <c r="A9532" t="s">
        <v>9274</v>
      </c>
      <c r="B9532" s="1">
        <v>4</v>
      </c>
      <c r="C9532" s="9532">
        <v>44865</v>
      </c>
      <c r="D9532" t="s">
        <v>124</v>
      </c>
      <c r="E9532" t="s">
        <v>103</v>
      </c>
      <c r="F9532" t="s">
        <v>104</v>
      </c>
      <c r="G9532" t="s">
        <v>615</v>
      </c>
      <c r="H9532" t="s">
        <v>616</v>
      </c>
      <c r="I9532" t="s">
        <v>92</v>
      </c>
      <c r="J9532" t="s">
        <v>2108</v>
      </c>
      <c r="K9532" t="s">
        <v>315</v>
      </c>
      <c r="L9532" t="s">
        <v>316</v>
      </c>
      <c r="M9532" s="12895">
        <v>1566.7</v>
      </c>
      <c r="N9532" s="12893">
        <v>1</v>
      </c>
      <c r="O9532" s="12893">
        <v>1</v>
      </c>
      <c r="P9532" s="12894" t="s">
        <v>27</v>
      </c>
      <c r="Q9532" s="12895">
        <v>1566.7</v>
      </c>
      <c r="R9532" s="12895">
        <v>148.84</v>
      </c>
      <c r="S9532" s="12895">
        <v>1715.54</v>
      </c>
    </row>
    <row r="9533" spans="1:19">
      <c r="A9533" t="s">
        <v>9275</v>
      </c>
      <c r="B9533" s="1">
        <v>1</v>
      </c>
      <c r="C9533" s="9533">
        <v>44865</v>
      </c>
      <c r="D9533" t="s">
        <v>49</v>
      </c>
      <c r="E9533" t="s">
        <v>50</v>
      </c>
      <c r="F9533" t="s">
        <v>51</v>
      </c>
      <c r="G9533" t="s">
        <v>615</v>
      </c>
      <c r="H9533" t="s">
        <v>616</v>
      </c>
      <c r="I9533" t="s">
        <v>52</v>
      </c>
      <c r="J9533" t="s">
        <v>53</v>
      </c>
      <c r="K9533" t="s">
        <v>315</v>
      </c>
      <c r="L9533" t="s">
        <v>316</v>
      </c>
      <c r="M9533" s="12895">
        <v>395.09</v>
      </c>
      <c r="N9533" s="12893">
        <v>1</v>
      </c>
      <c r="O9533" s="12893">
        <v>1</v>
      </c>
      <c r="P9533" s="12894" t="s">
        <v>27</v>
      </c>
      <c r="Q9533" s="12895">
        <v>395.09</v>
      </c>
      <c r="R9533" s="12895">
        <v>0</v>
      </c>
      <c r="S9533" s="12895">
        <v>395.09</v>
      </c>
    </row>
    <row r="9534" spans="1:19">
      <c r="A9534" t="s">
        <v>9276</v>
      </c>
      <c r="B9534" s="1">
        <v>1</v>
      </c>
      <c r="C9534" s="9534">
        <v>44865</v>
      </c>
      <c r="D9534" t="s">
        <v>32</v>
      </c>
      <c r="E9534" t="s">
        <v>33</v>
      </c>
      <c r="F9534" t="s">
        <v>34</v>
      </c>
      <c r="G9534" t="s">
        <v>615</v>
      </c>
      <c r="H9534" t="s">
        <v>616</v>
      </c>
      <c r="I9534" t="s">
        <v>25</v>
      </c>
      <c r="J9534" t="s">
        <v>9277</v>
      </c>
      <c r="K9534" t="s">
        <v>315</v>
      </c>
      <c r="L9534" t="s">
        <v>316</v>
      </c>
      <c r="M9534" s="12895">
        <v>171</v>
      </c>
      <c r="N9534" s="12893">
        <v>2</v>
      </c>
      <c r="O9534" s="12893">
        <v>2</v>
      </c>
      <c r="P9534" s="12894" t="s">
        <v>27</v>
      </c>
      <c r="Q9534" s="12895">
        <v>342</v>
      </c>
      <c r="R9534" s="12895">
        <v>0</v>
      </c>
      <c r="S9534" s="12895">
        <v>342</v>
      </c>
    </row>
    <row r="9535" spans="1:19">
      <c r="A9535" t="s">
        <v>9278</v>
      </c>
      <c r="B9535" s="1">
        <v>1</v>
      </c>
      <c r="C9535" s="9535">
        <v>44862</v>
      </c>
      <c r="D9535" t="s">
        <v>49</v>
      </c>
      <c r="E9535" t="s">
        <v>50</v>
      </c>
      <c r="F9535" t="s">
        <v>51</v>
      </c>
      <c r="G9535" t="s">
        <v>23</v>
      </c>
      <c r="H9535" t="s">
        <v>24</v>
      </c>
      <c r="I9535" t="s">
        <v>52</v>
      </c>
      <c r="J9535" t="s">
        <v>9279</v>
      </c>
      <c r="K9535" t="s">
        <v>23</v>
      </c>
      <c r="L9535" t="s">
        <v>24</v>
      </c>
      <c r="M9535" s="12895">
        <v>25771.18</v>
      </c>
      <c r="N9535" s="12893">
        <v>1</v>
      </c>
      <c r="O9535" s="12893">
        <v>1</v>
      </c>
      <c r="P9535" s="12894" t="s">
        <v>27</v>
      </c>
      <c r="Q9535" s="12895">
        <v>25771.18</v>
      </c>
      <c r="R9535" s="12895">
        <v>0</v>
      </c>
      <c r="S9535" s="12895">
        <v>25771.18</v>
      </c>
    </row>
    <row r="9536" spans="1:19">
      <c r="A9536" t="s">
        <v>9280</v>
      </c>
      <c r="B9536" s="1">
        <v>2</v>
      </c>
      <c r="C9536" s="9536">
        <v>44862</v>
      </c>
      <c r="D9536" t="s">
        <v>49</v>
      </c>
      <c r="E9536" t="s">
        <v>50</v>
      </c>
      <c r="F9536" t="s">
        <v>51</v>
      </c>
      <c r="G9536" t="s">
        <v>67</v>
      </c>
      <c r="H9536" t="s">
        <v>68</v>
      </c>
      <c r="I9536" t="s">
        <v>52</v>
      </c>
      <c r="J9536" t="s">
        <v>9281</v>
      </c>
      <c r="K9536" t="s">
        <v>67</v>
      </c>
      <c r="L9536" t="s">
        <v>68</v>
      </c>
      <c r="M9536" s="12895">
        <v>1486.3</v>
      </c>
      <c r="N9536" s="12893">
        <v>1</v>
      </c>
      <c r="O9536" s="12893">
        <v>1</v>
      </c>
      <c r="P9536" s="12894" t="s">
        <v>27</v>
      </c>
      <c r="Q9536" s="12895">
        <v>1486.3</v>
      </c>
      <c r="R9536" s="12895">
        <v>0</v>
      </c>
      <c r="S9536" s="12895">
        <v>1486.3</v>
      </c>
    </row>
    <row r="9537" spans="1:19">
      <c r="A9537" t="s">
        <v>9282</v>
      </c>
      <c r="B9537" s="1">
        <v>1</v>
      </c>
      <c r="C9537" s="9537">
        <v>44862</v>
      </c>
      <c r="D9537" t="s">
        <v>32</v>
      </c>
      <c r="E9537" t="s">
        <v>33</v>
      </c>
      <c r="F9537" t="s">
        <v>34</v>
      </c>
      <c r="G9537" t="s">
        <v>67</v>
      </c>
      <c r="H9537" t="s">
        <v>68</v>
      </c>
      <c r="I9537" t="s">
        <v>25</v>
      </c>
      <c r="J9537" t="s">
        <v>128</v>
      </c>
      <c r="K9537" t="s">
        <v>67</v>
      </c>
      <c r="L9537" t="s">
        <v>68</v>
      </c>
      <c r="M9537" s="12895">
        <v>566.34</v>
      </c>
      <c r="N9537" s="12893">
        <v>1</v>
      </c>
      <c r="O9537" s="12893">
        <v>1</v>
      </c>
      <c r="P9537" s="12894" t="s">
        <v>129</v>
      </c>
      <c r="Q9537" s="12895">
        <v>566.34</v>
      </c>
      <c r="R9537" s="12895">
        <v>0</v>
      </c>
      <c r="S9537" s="12895">
        <v>566.34</v>
      </c>
    </row>
    <row r="9538" spans="1:19">
      <c r="A9538" t="s">
        <v>9282</v>
      </c>
      <c r="B9538" s="1">
        <v>2</v>
      </c>
      <c r="C9538" s="9538">
        <v>44862</v>
      </c>
      <c r="D9538" t="s">
        <v>32</v>
      </c>
      <c r="E9538" t="s">
        <v>33</v>
      </c>
      <c r="F9538" t="s">
        <v>34</v>
      </c>
      <c r="G9538" t="s">
        <v>67</v>
      </c>
      <c r="H9538" t="s">
        <v>68</v>
      </c>
      <c r="I9538" t="s">
        <v>25</v>
      </c>
      <c r="J9538" t="s">
        <v>128</v>
      </c>
      <c r="K9538" t="s">
        <v>67</v>
      </c>
      <c r="L9538" t="s">
        <v>68</v>
      </c>
      <c r="M9538" s="12895">
        <v>957.06</v>
      </c>
      <c r="N9538" s="12893">
        <v>1</v>
      </c>
      <c r="O9538" s="12893">
        <v>1</v>
      </c>
      <c r="P9538" s="12894" t="s">
        <v>129</v>
      </c>
      <c r="Q9538" s="12895">
        <v>957.06</v>
      </c>
      <c r="R9538" s="12895">
        <v>0</v>
      </c>
      <c r="S9538" s="12895">
        <v>957.06</v>
      </c>
    </row>
    <row r="9539" spans="1:19">
      <c r="A9539" t="s">
        <v>9282</v>
      </c>
      <c r="B9539" s="1">
        <v>3</v>
      </c>
      <c r="C9539" s="9539">
        <v>44862</v>
      </c>
      <c r="D9539" t="s">
        <v>32</v>
      </c>
      <c r="E9539" t="s">
        <v>33</v>
      </c>
      <c r="F9539" t="s">
        <v>34</v>
      </c>
      <c r="G9539" t="s">
        <v>67</v>
      </c>
      <c r="H9539" t="s">
        <v>68</v>
      </c>
      <c r="I9539" t="s">
        <v>25</v>
      </c>
      <c r="J9539" t="s">
        <v>128</v>
      </c>
      <c r="K9539" t="s">
        <v>67</v>
      </c>
      <c r="L9539" t="s">
        <v>68</v>
      </c>
      <c r="M9539" s="12895">
        <v>0</v>
      </c>
      <c r="N9539" s="12893">
        <v>1</v>
      </c>
      <c r="O9539" s="12893">
        <v>1</v>
      </c>
      <c r="P9539" s="12894" t="s">
        <v>129</v>
      </c>
      <c r="Q9539" s="12895">
        <v>0</v>
      </c>
      <c r="R9539" s="12895">
        <v>0</v>
      </c>
      <c r="S9539" s="12895">
        <v>0</v>
      </c>
    </row>
    <row r="9540" spans="1:19">
      <c r="A9540" t="s">
        <v>9283</v>
      </c>
      <c r="B9540" s="1">
        <v>1</v>
      </c>
      <c r="C9540" s="9540">
        <v>44862</v>
      </c>
      <c r="D9540" t="s">
        <v>8483</v>
      </c>
      <c r="E9540" t="s">
        <v>21</v>
      </c>
      <c r="F9540" t="s">
        <v>22</v>
      </c>
      <c r="G9540" t="s">
        <v>67</v>
      </c>
      <c r="H9540" t="s">
        <v>68</v>
      </c>
      <c r="I9540" t="s">
        <v>44</v>
      </c>
      <c r="J9540" t="s">
        <v>2646</v>
      </c>
      <c r="K9540" t="s">
        <v>67</v>
      </c>
      <c r="L9540" t="s">
        <v>68</v>
      </c>
      <c r="M9540" s="12895">
        <v>1672.32</v>
      </c>
      <c r="N9540" s="12893">
        <v>1</v>
      </c>
      <c r="O9540" s="12893">
        <v>1</v>
      </c>
      <c r="P9540" s="12894" t="s">
        <v>129</v>
      </c>
      <c r="Q9540" s="12895">
        <v>1672.32</v>
      </c>
      <c r="R9540" s="12895">
        <v>0</v>
      </c>
      <c r="S9540" s="12895">
        <v>1672.32</v>
      </c>
    </row>
    <row r="9541" spans="1:19">
      <c r="A9541" t="s">
        <v>9283</v>
      </c>
      <c r="B9541" s="1">
        <v>2</v>
      </c>
      <c r="C9541" s="9541">
        <v>44862</v>
      </c>
      <c r="D9541" t="s">
        <v>8483</v>
      </c>
      <c r="E9541" t="s">
        <v>21</v>
      </c>
      <c r="F9541" t="s">
        <v>22</v>
      </c>
      <c r="G9541" t="s">
        <v>67</v>
      </c>
      <c r="H9541" t="s">
        <v>68</v>
      </c>
      <c r="I9541" t="s">
        <v>44</v>
      </c>
      <c r="J9541" t="s">
        <v>2646</v>
      </c>
      <c r="K9541" t="s">
        <v>67</v>
      </c>
      <c r="L9541" t="s">
        <v>68</v>
      </c>
      <c r="M9541" s="12895">
        <v>0</v>
      </c>
      <c r="N9541" s="12893">
        <v>1</v>
      </c>
      <c r="O9541" s="12893">
        <v>1</v>
      </c>
      <c r="P9541" s="12894" t="s">
        <v>129</v>
      </c>
      <c r="Q9541" s="12895">
        <v>0</v>
      </c>
      <c r="R9541" s="12895">
        <v>0</v>
      </c>
      <c r="S9541" s="12895">
        <v>0</v>
      </c>
    </row>
    <row r="9542" spans="1:19">
      <c r="A9542" t="s">
        <v>9284</v>
      </c>
      <c r="B9542" s="1">
        <v>1</v>
      </c>
      <c r="C9542" s="9542">
        <v>44862</v>
      </c>
      <c r="D9542" t="s">
        <v>8483</v>
      </c>
      <c r="E9542" t="s">
        <v>21</v>
      </c>
      <c r="F9542" t="s">
        <v>22</v>
      </c>
      <c r="G9542" t="s">
        <v>67</v>
      </c>
      <c r="H9542" t="s">
        <v>68</v>
      </c>
      <c r="I9542" t="s">
        <v>44</v>
      </c>
      <c r="J9542" t="s">
        <v>2646</v>
      </c>
      <c r="K9542" t="s">
        <v>67</v>
      </c>
      <c r="L9542" t="s">
        <v>68</v>
      </c>
      <c r="M9542" s="12895">
        <v>2041.7</v>
      </c>
      <c r="N9542" s="12893">
        <v>1</v>
      </c>
      <c r="O9542" s="12893">
        <v>1</v>
      </c>
      <c r="P9542" s="12894" t="s">
        <v>129</v>
      </c>
      <c r="Q9542" s="12895">
        <v>2041.7</v>
      </c>
      <c r="R9542" s="12895">
        <v>0</v>
      </c>
      <c r="S9542" s="12895">
        <v>2041.7</v>
      </c>
    </row>
    <row r="9543" spans="1:19">
      <c r="A9543" t="s">
        <v>9284</v>
      </c>
      <c r="B9543" s="1">
        <v>2</v>
      </c>
      <c r="C9543" s="9543">
        <v>44862</v>
      </c>
      <c r="D9543" t="s">
        <v>8483</v>
      </c>
      <c r="E9543" t="s">
        <v>21</v>
      </c>
      <c r="F9543" t="s">
        <v>22</v>
      </c>
      <c r="G9543" t="s">
        <v>67</v>
      </c>
      <c r="H9543" t="s">
        <v>68</v>
      </c>
      <c r="I9543" t="s">
        <v>44</v>
      </c>
      <c r="J9543" t="s">
        <v>2646</v>
      </c>
      <c r="K9543" t="s">
        <v>67</v>
      </c>
      <c r="L9543" t="s">
        <v>68</v>
      </c>
      <c r="M9543" s="12895">
        <v>0</v>
      </c>
      <c r="N9543" s="12893">
        <v>1</v>
      </c>
      <c r="O9543" s="12893">
        <v>1</v>
      </c>
      <c r="P9543" s="12894" t="s">
        <v>129</v>
      </c>
      <c r="Q9543" s="12895">
        <v>0</v>
      </c>
      <c r="R9543" s="12895">
        <v>0</v>
      </c>
      <c r="S9543" s="12895">
        <v>0</v>
      </c>
    </row>
    <row r="9544" spans="1:19">
      <c r="A9544" t="s">
        <v>9285</v>
      </c>
      <c r="B9544" s="1">
        <v>1</v>
      </c>
      <c r="C9544" s="9544">
        <v>44862</v>
      </c>
      <c r="D9544" t="s">
        <v>102</v>
      </c>
      <c r="E9544" t="s">
        <v>103</v>
      </c>
      <c r="F9544" t="s">
        <v>104</v>
      </c>
      <c r="G9544" t="s">
        <v>77</v>
      </c>
      <c r="H9544" t="s">
        <v>78</v>
      </c>
      <c r="I9544" t="s">
        <v>112</v>
      </c>
      <c r="J9544" t="s">
        <v>9286</v>
      </c>
      <c r="K9544" t="s">
        <v>77</v>
      </c>
      <c r="L9544" t="s">
        <v>78</v>
      </c>
      <c r="M9544" s="12895">
        <v>1015</v>
      </c>
      <c r="N9544" s="12893">
        <v>4</v>
      </c>
      <c r="O9544" s="12893">
        <v>4</v>
      </c>
      <c r="P9544" s="12894" t="s">
        <v>27</v>
      </c>
      <c r="Q9544" s="12895">
        <v>4060</v>
      </c>
      <c r="R9544" s="12895">
        <v>385.7</v>
      </c>
      <c r="S9544" s="12895">
        <v>4445.7</v>
      </c>
    </row>
    <row r="9545" spans="1:19">
      <c r="A9545" t="s">
        <v>9285</v>
      </c>
      <c r="B9545" s="1">
        <v>2</v>
      </c>
      <c r="C9545" s="9545">
        <v>44862</v>
      </c>
      <c r="D9545" t="s">
        <v>102</v>
      </c>
      <c r="E9545" t="s">
        <v>103</v>
      </c>
      <c r="F9545" t="s">
        <v>104</v>
      </c>
      <c r="G9545" t="s">
        <v>77</v>
      </c>
      <c r="H9545" t="s">
        <v>78</v>
      </c>
      <c r="I9545" t="s">
        <v>279</v>
      </c>
      <c r="J9545" t="s">
        <v>306</v>
      </c>
      <c r="K9545" t="s">
        <v>77</v>
      </c>
      <c r="L9545" t="s">
        <v>78</v>
      </c>
      <c r="M9545" s="12895">
        <v>20</v>
      </c>
      <c r="N9545" s="12893">
        <v>1</v>
      </c>
      <c r="O9545" s="12893">
        <v>1</v>
      </c>
      <c r="P9545" s="12894" t="s">
        <v>27</v>
      </c>
      <c r="Q9545" s="12895">
        <v>20</v>
      </c>
      <c r="R9545" s="12895">
        <v>0</v>
      </c>
      <c r="S9545" s="12895">
        <v>20</v>
      </c>
    </row>
    <row r="9546" spans="1:19">
      <c r="A9546" t="s">
        <v>9287</v>
      </c>
      <c r="B9546" s="1">
        <v>1</v>
      </c>
      <c r="C9546" s="9546">
        <v>44862</v>
      </c>
      <c r="D9546" t="s">
        <v>74</v>
      </c>
      <c r="E9546" t="s">
        <v>75</v>
      </c>
      <c r="F9546" t="s">
        <v>76</v>
      </c>
      <c r="G9546" t="s">
        <v>57</v>
      </c>
      <c r="H9546" t="s">
        <v>58</v>
      </c>
      <c r="I9546" t="s">
        <v>79</v>
      </c>
      <c r="J9546" t="s">
        <v>80</v>
      </c>
      <c r="K9546" t="s">
        <v>119</v>
      </c>
      <c r="L9546" t="s">
        <v>120</v>
      </c>
      <c r="M9546" s="12895">
        <v>129.69</v>
      </c>
      <c r="N9546" s="12893">
        <v>1</v>
      </c>
      <c r="O9546" s="12893">
        <v>1</v>
      </c>
      <c r="P9546" s="12894" t="s">
        <v>129</v>
      </c>
      <c r="Q9546" s="12895">
        <v>129.69</v>
      </c>
      <c r="R9546" s="12895">
        <v>0</v>
      </c>
      <c r="S9546" s="12895">
        <v>129.69</v>
      </c>
    </row>
    <row r="9547" spans="1:19">
      <c r="A9547" t="s">
        <v>9288</v>
      </c>
      <c r="B9547" s="1">
        <v>1</v>
      </c>
      <c r="C9547" s="9547">
        <v>44862</v>
      </c>
      <c r="D9547" t="s">
        <v>8483</v>
      </c>
      <c r="E9547" t="s">
        <v>21</v>
      </c>
      <c r="F9547" t="s">
        <v>22</v>
      </c>
      <c r="G9547" t="s">
        <v>57</v>
      </c>
      <c r="H9547" t="s">
        <v>58</v>
      </c>
      <c r="I9547" t="s">
        <v>44</v>
      </c>
      <c r="J9547" t="s">
        <v>2646</v>
      </c>
      <c r="K9547" t="s">
        <v>119</v>
      </c>
      <c r="L9547" t="s">
        <v>120</v>
      </c>
      <c r="M9547" s="12895">
        <v>298.7</v>
      </c>
      <c r="N9547" s="12893">
        <v>1</v>
      </c>
      <c r="O9547" s="12893">
        <v>1</v>
      </c>
      <c r="P9547" s="12894" t="s">
        <v>129</v>
      </c>
      <c r="Q9547" s="12895">
        <v>298.7</v>
      </c>
      <c r="R9547" s="12895">
        <v>0</v>
      </c>
      <c r="S9547" s="12895">
        <v>298.7</v>
      </c>
    </row>
    <row r="9548" spans="1:19">
      <c r="A9548" t="s">
        <v>9289</v>
      </c>
      <c r="B9548" s="1">
        <v>1</v>
      </c>
      <c r="C9548" s="9548">
        <v>44862</v>
      </c>
      <c r="D9548" t="s">
        <v>8483</v>
      </c>
      <c r="E9548" t="s">
        <v>21</v>
      </c>
      <c r="F9548" t="s">
        <v>22</v>
      </c>
      <c r="G9548" t="s">
        <v>119</v>
      </c>
      <c r="H9548" t="s">
        <v>120</v>
      </c>
      <c r="I9548" t="s">
        <v>44</v>
      </c>
      <c r="J9548" t="s">
        <v>2646</v>
      </c>
      <c r="K9548" t="s">
        <v>119</v>
      </c>
      <c r="L9548" t="s">
        <v>120</v>
      </c>
      <c r="M9548" s="12895">
        <v>741.82</v>
      </c>
      <c r="N9548" s="12893">
        <v>1</v>
      </c>
      <c r="O9548" s="12893">
        <v>1</v>
      </c>
      <c r="P9548" s="12894" t="s">
        <v>38</v>
      </c>
      <c r="Q9548" s="12895">
        <v>741.82</v>
      </c>
      <c r="R9548" s="12895">
        <v>0</v>
      </c>
      <c r="S9548" s="12895">
        <v>741.82</v>
      </c>
    </row>
    <row r="9549" spans="1:19">
      <c r="A9549" t="s">
        <v>9290</v>
      </c>
      <c r="B9549" s="1">
        <v>1</v>
      </c>
      <c r="C9549" s="9549">
        <v>44862</v>
      </c>
      <c r="D9549" t="s">
        <v>8483</v>
      </c>
      <c r="E9549" t="s">
        <v>21</v>
      </c>
      <c r="F9549" t="s">
        <v>22</v>
      </c>
      <c r="G9549" t="s">
        <v>119</v>
      </c>
      <c r="H9549" t="s">
        <v>120</v>
      </c>
      <c r="I9549" t="s">
        <v>44</v>
      </c>
      <c r="J9549" t="s">
        <v>2646</v>
      </c>
      <c r="K9549" t="s">
        <v>119</v>
      </c>
      <c r="L9549" t="s">
        <v>120</v>
      </c>
      <c r="M9549" s="12895">
        <v>42.3</v>
      </c>
      <c r="N9549" s="12893">
        <v>1</v>
      </c>
      <c r="O9549" s="12893">
        <v>1</v>
      </c>
      <c r="P9549" s="12894" t="s">
        <v>38</v>
      </c>
      <c r="Q9549" s="12895">
        <v>42.3</v>
      </c>
      <c r="R9549" s="12895">
        <v>0</v>
      </c>
      <c r="S9549" s="12895">
        <v>42.3</v>
      </c>
    </row>
    <row r="9550" spans="1:19">
      <c r="A9550" t="s">
        <v>9291</v>
      </c>
      <c r="B9550" s="1">
        <v>1</v>
      </c>
      <c r="C9550" s="9550">
        <v>44862</v>
      </c>
      <c r="D9550" t="s">
        <v>32</v>
      </c>
      <c r="E9550" t="s">
        <v>33</v>
      </c>
      <c r="F9550" t="s">
        <v>34</v>
      </c>
      <c r="G9550" t="s">
        <v>119</v>
      </c>
      <c r="H9550" t="s">
        <v>120</v>
      </c>
      <c r="I9550" t="s">
        <v>25</v>
      </c>
      <c r="J9550" t="s">
        <v>37</v>
      </c>
      <c r="K9550" t="s">
        <v>119</v>
      </c>
      <c r="L9550" t="s">
        <v>120</v>
      </c>
      <c r="M9550" s="12895">
        <v>1253.1500000000001</v>
      </c>
      <c r="N9550" s="12893">
        <v>1</v>
      </c>
      <c r="O9550" s="12893">
        <v>1</v>
      </c>
      <c r="P9550" s="12894" t="s">
        <v>129</v>
      </c>
      <c r="Q9550" s="12895">
        <v>1253.1500000000001</v>
      </c>
      <c r="R9550" s="12895">
        <v>0</v>
      </c>
      <c r="S9550" s="12895">
        <v>1253.1500000000001</v>
      </c>
    </row>
    <row r="9551" spans="1:19">
      <c r="A9551" t="s">
        <v>9292</v>
      </c>
      <c r="B9551" s="1">
        <v>1</v>
      </c>
      <c r="C9551" s="9551">
        <v>44862</v>
      </c>
      <c r="D9551" t="s">
        <v>49</v>
      </c>
      <c r="E9551" t="s">
        <v>50</v>
      </c>
      <c r="F9551" t="s">
        <v>51</v>
      </c>
      <c r="G9551" t="s">
        <v>391</v>
      </c>
      <c r="H9551" t="s">
        <v>392</v>
      </c>
      <c r="I9551" t="s">
        <v>52</v>
      </c>
      <c r="J9551" t="s">
        <v>9293</v>
      </c>
      <c r="K9551" t="s">
        <v>391</v>
      </c>
      <c r="L9551" t="s">
        <v>392</v>
      </c>
      <c r="M9551" s="12895">
        <v>229.08</v>
      </c>
      <c r="N9551" s="12893">
        <v>10</v>
      </c>
      <c r="O9551" s="12893">
        <v>10</v>
      </c>
      <c r="P9551" s="12894" t="s">
        <v>27</v>
      </c>
      <c r="Q9551" s="12895">
        <v>2290.8000000000002</v>
      </c>
      <c r="R9551" s="12895">
        <v>0</v>
      </c>
      <c r="S9551" s="12895">
        <v>2290.8000000000002</v>
      </c>
    </row>
    <row r="9552" spans="1:19">
      <c r="A9552" t="s">
        <v>9292</v>
      </c>
      <c r="B9552" s="1">
        <v>2</v>
      </c>
      <c r="C9552" s="9552">
        <v>44862</v>
      </c>
      <c r="D9552" t="s">
        <v>49</v>
      </c>
      <c r="E9552" t="s">
        <v>50</v>
      </c>
      <c r="F9552" t="s">
        <v>51</v>
      </c>
      <c r="G9552" t="s">
        <v>391</v>
      </c>
      <c r="H9552" t="s">
        <v>392</v>
      </c>
      <c r="I9552" t="s">
        <v>52</v>
      </c>
      <c r="J9552" t="s">
        <v>9294</v>
      </c>
      <c r="K9552" t="s">
        <v>391</v>
      </c>
      <c r="L9552" t="s">
        <v>392</v>
      </c>
      <c r="M9552" s="12895">
        <v>1861.77</v>
      </c>
      <c r="N9552" s="12893">
        <v>1</v>
      </c>
      <c r="O9552" s="12893">
        <v>1</v>
      </c>
      <c r="P9552" s="12894" t="s">
        <v>27</v>
      </c>
      <c r="Q9552" s="12895">
        <v>1861.77</v>
      </c>
      <c r="R9552" s="12895">
        <v>0</v>
      </c>
      <c r="S9552" s="12895">
        <v>1861.77</v>
      </c>
    </row>
    <row r="9553" spans="1:19">
      <c r="A9553" t="s">
        <v>9292</v>
      </c>
      <c r="B9553" s="1">
        <v>3</v>
      </c>
      <c r="C9553" s="9553">
        <v>44862</v>
      </c>
      <c r="D9553" t="s">
        <v>49</v>
      </c>
      <c r="E9553" t="s">
        <v>50</v>
      </c>
      <c r="F9553" t="s">
        <v>51</v>
      </c>
      <c r="G9553" t="s">
        <v>391</v>
      </c>
      <c r="H9553" t="s">
        <v>392</v>
      </c>
      <c r="I9553" t="s">
        <v>52</v>
      </c>
      <c r="J9553" t="s">
        <v>9295</v>
      </c>
      <c r="K9553" t="s">
        <v>391</v>
      </c>
      <c r="L9553" t="s">
        <v>392</v>
      </c>
      <c r="M9553" s="12895">
        <v>1861.77</v>
      </c>
      <c r="N9553" s="12893">
        <v>1</v>
      </c>
      <c r="O9553" s="12893">
        <v>1</v>
      </c>
      <c r="P9553" s="12894" t="s">
        <v>27</v>
      </c>
      <c r="Q9553" s="12895">
        <v>1861.77</v>
      </c>
      <c r="R9553" s="12895">
        <v>0</v>
      </c>
      <c r="S9553" s="12895">
        <v>1861.77</v>
      </c>
    </row>
    <row r="9554" spans="1:19">
      <c r="A9554" t="s">
        <v>9296</v>
      </c>
      <c r="B9554" s="1">
        <v>1</v>
      </c>
      <c r="C9554" s="9554">
        <v>44862</v>
      </c>
      <c r="D9554" t="s">
        <v>237</v>
      </c>
      <c r="E9554" t="s">
        <v>117</v>
      </c>
      <c r="F9554" t="s">
        <v>118</v>
      </c>
      <c r="G9554" t="s">
        <v>391</v>
      </c>
      <c r="H9554" t="s">
        <v>392</v>
      </c>
      <c r="I9554" t="s">
        <v>776</v>
      </c>
      <c r="J9554" t="s">
        <v>1659</v>
      </c>
      <c r="K9554" t="s">
        <v>391</v>
      </c>
      <c r="L9554" t="s">
        <v>392</v>
      </c>
      <c r="M9554" s="12895">
        <v>21.99</v>
      </c>
      <c r="N9554" s="12893">
        <v>10</v>
      </c>
      <c r="O9554" s="12893">
        <v>10</v>
      </c>
      <c r="P9554" s="12894" t="s">
        <v>27</v>
      </c>
      <c r="Q9554" s="12895">
        <v>219.9</v>
      </c>
      <c r="R9554" s="12895">
        <v>20.89</v>
      </c>
      <c r="S9554" s="12895">
        <v>240.79</v>
      </c>
    </row>
    <row r="9555" spans="1:19">
      <c r="A9555" t="s">
        <v>9296</v>
      </c>
      <c r="B9555" s="1">
        <v>2</v>
      </c>
      <c r="C9555" s="9555">
        <v>44862</v>
      </c>
      <c r="D9555" t="s">
        <v>237</v>
      </c>
      <c r="E9555" t="s">
        <v>117</v>
      </c>
      <c r="F9555" t="s">
        <v>118</v>
      </c>
      <c r="G9555" t="s">
        <v>391</v>
      </c>
      <c r="H9555" t="s">
        <v>392</v>
      </c>
      <c r="I9555" t="s">
        <v>776</v>
      </c>
      <c r="J9555" t="s">
        <v>999</v>
      </c>
      <c r="K9555" t="s">
        <v>391</v>
      </c>
      <c r="L9555" t="s">
        <v>392</v>
      </c>
      <c r="M9555" s="12895">
        <v>59.69</v>
      </c>
      <c r="N9555" s="12893">
        <v>3</v>
      </c>
      <c r="O9555" s="12893">
        <v>3</v>
      </c>
      <c r="P9555" s="12894" t="s">
        <v>27</v>
      </c>
      <c r="Q9555" s="12895">
        <v>179.07</v>
      </c>
      <c r="R9555" s="12895">
        <v>17.010000000000002</v>
      </c>
      <c r="S9555" s="12895">
        <v>196.08</v>
      </c>
    </row>
    <row r="9556" spans="1:19">
      <c r="A9556" t="s">
        <v>9297</v>
      </c>
      <c r="B9556" s="1">
        <v>1</v>
      </c>
      <c r="C9556" s="9556">
        <v>44862</v>
      </c>
      <c r="D9556" t="s">
        <v>348</v>
      </c>
      <c r="E9556" t="s">
        <v>349</v>
      </c>
      <c r="F9556" t="s">
        <v>350</v>
      </c>
      <c r="G9556" t="s">
        <v>143</v>
      </c>
      <c r="H9556" t="s">
        <v>144</v>
      </c>
      <c r="I9556" t="s">
        <v>242</v>
      </c>
      <c r="J9556" t="s">
        <v>9298</v>
      </c>
      <c r="K9556" t="s">
        <v>143</v>
      </c>
      <c r="L9556" t="s">
        <v>144</v>
      </c>
      <c r="M9556" s="12895">
        <v>25.38</v>
      </c>
      <c r="N9556" s="12893">
        <v>6</v>
      </c>
      <c r="O9556" s="12893">
        <v>6</v>
      </c>
      <c r="P9556" s="12894" t="s">
        <v>27</v>
      </c>
      <c r="Q9556" s="12895">
        <v>152.28</v>
      </c>
      <c r="R9556" s="12895">
        <v>14.47</v>
      </c>
      <c r="S9556" s="12895">
        <v>166.75</v>
      </c>
    </row>
    <row r="9557" spans="1:19">
      <c r="A9557" t="s">
        <v>9297</v>
      </c>
      <c r="B9557" s="1">
        <v>2</v>
      </c>
      <c r="C9557" s="9557">
        <v>44862</v>
      </c>
      <c r="D9557" t="s">
        <v>348</v>
      </c>
      <c r="E9557" t="s">
        <v>349</v>
      </c>
      <c r="F9557" t="s">
        <v>350</v>
      </c>
      <c r="G9557" t="s">
        <v>143</v>
      </c>
      <c r="H9557" t="s">
        <v>144</v>
      </c>
      <c r="I9557" t="s">
        <v>242</v>
      </c>
      <c r="J9557" t="s">
        <v>9299</v>
      </c>
      <c r="K9557" t="s">
        <v>143</v>
      </c>
      <c r="L9557" t="s">
        <v>144</v>
      </c>
      <c r="M9557" s="12895">
        <v>26.37</v>
      </c>
      <c r="N9557" s="12893">
        <v>6</v>
      </c>
      <c r="O9557" s="12893">
        <v>6</v>
      </c>
      <c r="P9557" s="12894" t="s">
        <v>27</v>
      </c>
      <c r="Q9557" s="12895">
        <v>158.22</v>
      </c>
      <c r="R9557" s="12895">
        <v>15.03</v>
      </c>
      <c r="S9557" s="12895">
        <v>173.25</v>
      </c>
    </row>
    <row r="9558" spans="1:19">
      <c r="A9558" t="s">
        <v>9297</v>
      </c>
      <c r="B9558" s="1">
        <v>3</v>
      </c>
      <c r="C9558" s="9558">
        <v>44862</v>
      </c>
      <c r="D9558" t="s">
        <v>348</v>
      </c>
      <c r="E9558" t="s">
        <v>349</v>
      </c>
      <c r="F9558" t="s">
        <v>350</v>
      </c>
      <c r="G9558" t="s">
        <v>143</v>
      </c>
      <c r="H9558" t="s">
        <v>144</v>
      </c>
      <c r="I9558" t="s">
        <v>242</v>
      </c>
      <c r="J9558" t="s">
        <v>9300</v>
      </c>
      <c r="K9558" t="s">
        <v>143</v>
      </c>
      <c r="L9558" t="s">
        <v>144</v>
      </c>
      <c r="M9558" s="12895">
        <v>28.35</v>
      </c>
      <c r="N9558" s="12893">
        <v>6</v>
      </c>
      <c r="O9558" s="12893">
        <v>6</v>
      </c>
      <c r="P9558" s="12894" t="s">
        <v>27</v>
      </c>
      <c r="Q9558" s="12895">
        <v>170.1</v>
      </c>
      <c r="R9558" s="12895">
        <v>16.16</v>
      </c>
      <c r="S9558" s="12895">
        <v>186.26</v>
      </c>
    </row>
    <row r="9559" spans="1:19">
      <c r="A9559" t="s">
        <v>9297</v>
      </c>
      <c r="B9559" s="1">
        <v>4</v>
      </c>
      <c r="C9559" s="9559">
        <v>44862</v>
      </c>
      <c r="D9559" t="s">
        <v>348</v>
      </c>
      <c r="E9559" t="s">
        <v>349</v>
      </c>
      <c r="F9559" t="s">
        <v>350</v>
      </c>
      <c r="G9559" t="s">
        <v>143</v>
      </c>
      <c r="H9559" t="s">
        <v>144</v>
      </c>
      <c r="I9559" t="s">
        <v>242</v>
      </c>
      <c r="J9559" t="s">
        <v>9301</v>
      </c>
      <c r="K9559" t="s">
        <v>143</v>
      </c>
      <c r="L9559" t="s">
        <v>144</v>
      </c>
      <c r="M9559" s="12895">
        <v>30.33</v>
      </c>
      <c r="N9559" s="12893">
        <v>6</v>
      </c>
      <c r="O9559" s="12893">
        <v>6</v>
      </c>
      <c r="P9559" s="12894" t="s">
        <v>27</v>
      </c>
      <c r="Q9559" s="12895">
        <v>181.98</v>
      </c>
      <c r="R9559" s="12895">
        <v>17.29</v>
      </c>
      <c r="S9559" s="12895">
        <v>199.27</v>
      </c>
    </row>
    <row r="9560" spans="1:19">
      <c r="A9560" t="s">
        <v>9297</v>
      </c>
      <c r="B9560" s="1">
        <v>5</v>
      </c>
      <c r="C9560" s="9560">
        <v>44862</v>
      </c>
      <c r="D9560" t="s">
        <v>348</v>
      </c>
      <c r="E9560" t="s">
        <v>349</v>
      </c>
      <c r="F9560" t="s">
        <v>350</v>
      </c>
      <c r="G9560" t="s">
        <v>143</v>
      </c>
      <c r="H9560" t="s">
        <v>144</v>
      </c>
      <c r="I9560" t="s">
        <v>242</v>
      </c>
      <c r="J9560" t="s">
        <v>9302</v>
      </c>
      <c r="K9560" t="s">
        <v>143</v>
      </c>
      <c r="L9560" t="s">
        <v>144</v>
      </c>
      <c r="M9560" s="12895">
        <v>33.299999999999997</v>
      </c>
      <c r="N9560" s="12893">
        <v>6</v>
      </c>
      <c r="O9560" s="12893">
        <v>6</v>
      </c>
      <c r="P9560" s="12894" t="s">
        <v>27</v>
      </c>
      <c r="Q9560" s="12895">
        <v>199.8</v>
      </c>
      <c r="R9560" s="12895">
        <v>18.98</v>
      </c>
      <c r="S9560" s="12895">
        <v>218.78</v>
      </c>
    </row>
    <row r="9561" spans="1:19">
      <c r="A9561" t="s">
        <v>9297</v>
      </c>
      <c r="B9561" s="1">
        <v>6</v>
      </c>
      <c r="C9561" s="9561">
        <v>44862</v>
      </c>
      <c r="D9561" t="s">
        <v>348</v>
      </c>
      <c r="E9561" t="s">
        <v>349</v>
      </c>
      <c r="F9561" t="s">
        <v>350</v>
      </c>
      <c r="G9561" t="s">
        <v>143</v>
      </c>
      <c r="H9561" t="s">
        <v>144</v>
      </c>
      <c r="I9561" t="s">
        <v>242</v>
      </c>
      <c r="J9561" t="s">
        <v>9303</v>
      </c>
      <c r="K9561" t="s">
        <v>143</v>
      </c>
      <c r="L9561" t="s">
        <v>144</v>
      </c>
      <c r="M9561" s="12895">
        <v>28.62</v>
      </c>
      <c r="N9561" s="12893">
        <v>6</v>
      </c>
      <c r="O9561" s="12893">
        <v>6</v>
      </c>
      <c r="P9561" s="12894" t="s">
        <v>27</v>
      </c>
      <c r="Q9561" s="12895">
        <v>171.72</v>
      </c>
      <c r="R9561" s="12895">
        <v>16.309999999999999</v>
      </c>
      <c r="S9561" s="12895">
        <v>188.03</v>
      </c>
    </row>
    <row r="9562" spans="1:19">
      <c r="A9562" t="s">
        <v>9297</v>
      </c>
      <c r="B9562" s="1">
        <v>7</v>
      </c>
      <c r="C9562" s="9562">
        <v>44862</v>
      </c>
      <c r="D9562" t="s">
        <v>348</v>
      </c>
      <c r="E9562" t="s">
        <v>349</v>
      </c>
      <c r="F9562" t="s">
        <v>350</v>
      </c>
      <c r="G9562" t="s">
        <v>143</v>
      </c>
      <c r="H9562" t="s">
        <v>144</v>
      </c>
      <c r="I9562" t="s">
        <v>242</v>
      </c>
      <c r="J9562" t="s">
        <v>9304</v>
      </c>
      <c r="K9562" t="s">
        <v>143</v>
      </c>
      <c r="L9562" t="s">
        <v>144</v>
      </c>
      <c r="M9562" s="12895">
        <v>29.61</v>
      </c>
      <c r="N9562" s="12893">
        <v>6</v>
      </c>
      <c r="O9562" s="12893">
        <v>6</v>
      </c>
      <c r="P9562" s="12894" t="s">
        <v>27</v>
      </c>
      <c r="Q9562" s="12895">
        <v>177.66</v>
      </c>
      <c r="R9562" s="12895">
        <v>16.88</v>
      </c>
      <c r="S9562" s="12895">
        <v>194.54</v>
      </c>
    </row>
    <row r="9563" spans="1:19">
      <c r="A9563" t="s">
        <v>9297</v>
      </c>
      <c r="B9563" s="1">
        <v>8</v>
      </c>
      <c r="C9563" s="9563">
        <v>44862</v>
      </c>
      <c r="D9563" t="s">
        <v>348</v>
      </c>
      <c r="E9563" t="s">
        <v>349</v>
      </c>
      <c r="F9563" t="s">
        <v>350</v>
      </c>
      <c r="G9563" t="s">
        <v>143</v>
      </c>
      <c r="H9563" t="s">
        <v>144</v>
      </c>
      <c r="I9563" t="s">
        <v>242</v>
      </c>
      <c r="J9563" t="s">
        <v>9305</v>
      </c>
      <c r="K9563" t="s">
        <v>143</v>
      </c>
      <c r="L9563" t="s">
        <v>144</v>
      </c>
      <c r="M9563" s="12895">
        <v>31.59</v>
      </c>
      <c r="N9563" s="12893">
        <v>6</v>
      </c>
      <c r="O9563" s="12893">
        <v>6</v>
      </c>
      <c r="P9563" s="12894" t="s">
        <v>27</v>
      </c>
      <c r="Q9563" s="12895">
        <v>189.54</v>
      </c>
      <c r="R9563" s="12895">
        <v>18.010000000000002</v>
      </c>
      <c r="S9563" s="12895">
        <v>207.55</v>
      </c>
    </row>
    <row r="9564" spans="1:19">
      <c r="A9564" t="s">
        <v>9297</v>
      </c>
      <c r="B9564" s="1">
        <v>9</v>
      </c>
      <c r="C9564" s="9564">
        <v>44862</v>
      </c>
      <c r="D9564" t="s">
        <v>348</v>
      </c>
      <c r="E9564" t="s">
        <v>349</v>
      </c>
      <c r="F9564" t="s">
        <v>350</v>
      </c>
      <c r="G9564" t="s">
        <v>143</v>
      </c>
      <c r="H9564" t="s">
        <v>144</v>
      </c>
      <c r="I9564" t="s">
        <v>242</v>
      </c>
      <c r="J9564" t="s">
        <v>9306</v>
      </c>
      <c r="K9564" t="s">
        <v>143</v>
      </c>
      <c r="L9564" t="s">
        <v>144</v>
      </c>
      <c r="M9564" s="12895">
        <v>33.57</v>
      </c>
      <c r="N9564" s="12893">
        <v>6</v>
      </c>
      <c r="O9564" s="12893">
        <v>6</v>
      </c>
      <c r="P9564" s="12894" t="s">
        <v>27</v>
      </c>
      <c r="Q9564" s="12895">
        <v>201.42</v>
      </c>
      <c r="R9564" s="12895">
        <v>19.13</v>
      </c>
      <c r="S9564" s="12895">
        <v>220.55</v>
      </c>
    </row>
    <row r="9565" spans="1:19">
      <c r="A9565" t="s">
        <v>9297</v>
      </c>
      <c r="B9565" s="1">
        <v>10</v>
      </c>
      <c r="C9565" s="9565">
        <v>44862</v>
      </c>
      <c r="D9565" t="s">
        <v>348</v>
      </c>
      <c r="E9565" t="s">
        <v>349</v>
      </c>
      <c r="F9565" t="s">
        <v>350</v>
      </c>
      <c r="G9565" t="s">
        <v>143</v>
      </c>
      <c r="H9565" t="s">
        <v>144</v>
      </c>
      <c r="I9565" t="s">
        <v>242</v>
      </c>
      <c r="J9565" t="s">
        <v>9307</v>
      </c>
      <c r="K9565" t="s">
        <v>143</v>
      </c>
      <c r="L9565" t="s">
        <v>144</v>
      </c>
      <c r="M9565" s="12895">
        <v>36.54</v>
      </c>
      <c r="N9565" s="12893">
        <v>6</v>
      </c>
      <c r="O9565" s="12893">
        <v>6</v>
      </c>
      <c r="P9565" s="12894" t="s">
        <v>27</v>
      </c>
      <c r="Q9565" s="12895">
        <v>219.24</v>
      </c>
      <c r="R9565" s="12895">
        <v>20.83</v>
      </c>
      <c r="S9565" s="12895">
        <v>240.07</v>
      </c>
    </row>
    <row r="9566" spans="1:19">
      <c r="A9566" t="s">
        <v>9308</v>
      </c>
      <c r="B9566" s="1">
        <v>1</v>
      </c>
      <c r="C9566" s="9566">
        <v>44861</v>
      </c>
      <c r="D9566" t="s">
        <v>49</v>
      </c>
      <c r="E9566" t="s">
        <v>50</v>
      </c>
      <c r="F9566" t="s">
        <v>51</v>
      </c>
      <c r="G9566" t="s">
        <v>67</v>
      </c>
      <c r="H9566" t="s">
        <v>68</v>
      </c>
      <c r="I9566" t="s">
        <v>52</v>
      </c>
      <c r="J9566" t="s">
        <v>53</v>
      </c>
      <c r="K9566" t="s">
        <v>67</v>
      </c>
      <c r="L9566" t="s">
        <v>68</v>
      </c>
      <c r="M9566" s="12895">
        <v>1253.18</v>
      </c>
      <c r="N9566" s="12893">
        <v>1</v>
      </c>
      <c r="O9566" s="12893">
        <v>1</v>
      </c>
      <c r="P9566" s="12894" t="s">
        <v>27</v>
      </c>
      <c r="Q9566" s="12895">
        <v>1253.18</v>
      </c>
      <c r="R9566" s="12895">
        <v>0</v>
      </c>
      <c r="S9566" s="12895">
        <v>1253.18</v>
      </c>
    </row>
    <row r="9567" spans="1:19">
      <c r="A9567" t="s">
        <v>9309</v>
      </c>
      <c r="B9567" s="1">
        <v>2</v>
      </c>
      <c r="C9567" s="9567">
        <v>44861</v>
      </c>
      <c r="D9567" t="s">
        <v>49</v>
      </c>
      <c r="E9567" t="s">
        <v>50</v>
      </c>
      <c r="F9567" t="s">
        <v>51</v>
      </c>
      <c r="G9567" t="s">
        <v>67</v>
      </c>
      <c r="H9567" t="s">
        <v>68</v>
      </c>
      <c r="I9567" t="s">
        <v>52</v>
      </c>
      <c r="J9567" t="s">
        <v>9310</v>
      </c>
      <c r="K9567" t="s">
        <v>67</v>
      </c>
      <c r="L9567" t="s">
        <v>68</v>
      </c>
      <c r="M9567" s="12895">
        <v>236.95</v>
      </c>
      <c r="N9567" s="12893">
        <v>7</v>
      </c>
      <c r="O9567" s="12893">
        <v>7</v>
      </c>
      <c r="P9567" s="12894" t="s">
        <v>27</v>
      </c>
      <c r="Q9567" s="12895">
        <v>1658.65</v>
      </c>
      <c r="R9567" s="12895">
        <v>0</v>
      </c>
      <c r="S9567" s="12895">
        <v>1658.65</v>
      </c>
    </row>
    <row r="9568" spans="1:19">
      <c r="A9568" t="s">
        <v>9311</v>
      </c>
      <c r="B9568" s="1">
        <v>1</v>
      </c>
      <c r="C9568" s="9568">
        <v>44861</v>
      </c>
      <c r="D9568" t="s">
        <v>713</v>
      </c>
      <c r="E9568" t="s">
        <v>714</v>
      </c>
      <c r="F9568" t="s">
        <v>715</v>
      </c>
      <c r="G9568" t="s">
        <v>143</v>
      </c>
      <c r="H9568" t="s">
        <v>144</v>
      </c>
      <c r="I9568" t="s">
        <v>716</v>
      </c>
      <c r="J9568" t="s">
        <v>9312</v>
      </c>
      <c r="K9568" t="s">
        <v>143</v>
      </c>
      <c r="L9568" t="s">
        <v>144</v>
      </c>
      <c r="M9568" s="12895">
        <v>11547.34</v>
      </c>
      <c r="N9568" s="12893">
        <v>2</v>
      </c>
      <c r="O9568" s="12893">
        <v>2</v>
      </c>
      <c r="P9568" s="12894" t="s">
        <v>27</v>
      </c>
      <c r="Q9568" s="12895">
        <v>23094.68</v>
      </c>
      <c r="R9568" s="12895">
        <v>2193.9899999999998</v>
      </c>
      <c r="S9568" s="12895">
        <v>25288.67</v>
      </c>
    </row>
    <row r="9569" spans="1:19">
      <c r="A9569" t="s">
        <v>9311</v>
      </c>
      <c r="B9569" s="1">
        <v>2</v>
      </c>
      <c r="C9569" s="9569">
        <v>44861</v>
      </c>
      <c r="D9569" t="s">
        <v>713</v>
      </c>
      <c r="E9569" t="s">
        <v>714</v>
      </c>
      <c r="F9569" t="s">
        <v>715</v>
      </c>
      <c r="G9569" t="s">
        <v>143</v>
      </c>
      <c r="H9569" t="s">
        <v>144</v>
      </c>
      <c r="I9569" t="s">
        <v>716</v>
      </c>
      <c r="J9569" t="s">
        <v>9313</v>
      </c>
      <c r="K9569" t="s">
        <v>143</v>
      </c>
      <c r="L9569" t="s">
        <v>144</v>
      </c>
      <c r="M9569" s="12895">
        <v>2220.0300000000002</v>
      </c>
      <c r="N9569" s="12893">
        <v>2</v>
      </c>
      <c r="O9569" s="12893">
        <v>2</v>
      </c>
      <c r="P9569" s="12894" t="s">
        <v>27</v>
      </c>
      <c r="Q9569" s="12895">
        <v>4440.0600000000004</v>
      </c>
      <c r="R9569" s="12895">
        <v>421.81</v>
      </c>
      <c r="S9569" s="12895">
        <v>4861.87</v>
      </c>
    </row>
    <row r="9570" spans="1:19">
      <c r="A9570" t="s">
        <v>9311</v>
      </c>
      <c r="B9570" s="1">
        <v>3</v>
      </c>
      <c r="C9570" s="9570">
        <v>44861</v>
      </c>
      <c r="D9570" t="s">
        <v>713</v>
      </c>
      <c r="E9570" t="s">
        <v>714</v>
      </c>
      <c r="F9570" t="s">
        <v>715</v>
      </c>
      <c r="G9570" t="s">
        <v>143</v>
      </c>
      <c r="H9570" t="s">
        <v>144</v>
      </c>
      <c r="I9570" t="s">
        <v>716</v>
      </c>
      <c r="J9570" t="s">
        <v>9314</v>
      </c>
      <c r="K9570" t="s">
        <v>143</v>
      </c>
      <c r="L9570" t="s">
        <v>144</v>
      </c>
      <c r="M9570" s="12895">
        <v>5059.62</v>
      </c>
      <c r="N9570" s="12893">
        <v>2</v>
      </c>
      <c r="O9570" s="12893">
        <v>2</v>
      </c>
      <c r="P9570" s="12894" t="s">
        <v>27</v>
      </c>
      <c r="Q9570" s="12895">
        <v>10119.24</v>
      </c>
      <c r="R9570" s="12895">
        <v>961.33</v>
      </c>
      <c r="S9570" s="12895">
        <v>11080.57</v>
      </c>
    </row>
    <row r="9571" spans="1:19">
      <c r="A9571" t="s">
        <v>9311</v>
      </c>
      <c r="B9571" s="1">
        <v>4</v>
      </c>
      <c r="C9571" s="9571">
        <v>44861</v>
      </c>
      <c r="D9571" t="s">
        <v>713</v>
      </c>
      <c r="E9571" t="s">
        <v>714</v>
      </c>
      <c r="F9571" t="s">
        <v>715</v>
      </c>
      <c r="G9571" t="s">
        <v>143</v>
      </c>
      <c r="H9571" t="s">
        <v>144</v>
      </c>
      <c r="I9571" t="s">
        <v>716</v>
      </c>
      <c r="J9571" t="s">
        <v>9315</v>
      </c>
      <c r="K9571" t="s">
        <v>143</v>
      </c>
      <c r="L9571" t="s">
        <v>144</v>
      </c>
      <c r="M9571" s="12895">
        <v>996.28</v>
      </c>
      <c r="N9571" s="12893">
        <v>2</v>
      </c>
      <c r="O9571" s="12893">
        <v>2</v>
      </c>
      <c r="P9571" s="12894" t="s">
        <v>27</v>
      </c>
      <c r="Q9571" s="12895">
        <v>1992.56</v>
      </c>
      <c r="R9571" s="12895">
        <v>189.29</v>
      </c>
      <c r="S9571" s="12895">
        <v>2181.85</v>
      </c>
    </row>
    <row r="9572" spans="1:19">
      <c r="A9572" t="s">
        <v>9311</v>
      </c>
      <c r="B9572" s="1">
        <v>5</v>
      </c>
      <c r="C9572" s="9572">
        <v>44861</v>
      </c>
      <c r="D9572" t="s">
        <v>713</v>
      </c>
      <c r="E9572" t="s">
        <v>714</v>
      </c>
      <c r="F9572" t="s">
        <v>715</v>
      </c>
      <c r="G9572" t="s">
        <v>143</v>
      </c>
      <c r="H9572" t="s">
        <v>144</v>
      </c>
      <c r="I9572" t="s">
        <v>716</v>
      </c>
      <c r="J9572" t="s">
        <v>9316</v>
      </c>
      <c r="K9572" t="s">
        <v>143</v>
      </c>
      <c r="L9572" t="s">
        <v>144</v>
      </c>
      <c r="M9572" s="12895">
        <v>336.47</v>
      </c>
      <c r="N9572" s="12893">
        <v>2</v>
      </c>
      <c r="O9572" s="12893">
        <v>2</v>
      </c>
      <c r="P9572" s="12894" t="s">
        <v>27</v>
      </c>
      <c r="Q9572" s="12895">
        <v>672.94</v>
      </c>
      <c r="R9572" s="12895">
        <v>63.93</v>
      </c>
      <c r="S9572" s="12895">
        <v>736.87</v>
      </c>
    </row>
    <row r="9573" spans="1:19">
      <c r="A9573" t="s">
        <v>9311</v>
      </c>
      <c r="B9573" s="1">
        <v>6</v>
      </c>
      <c r="C9573" s="9573">
        <v>44861</v>
      </c>
      <c r="D9573" t="s">
        <v>713</v>
      </c>
      <c r="E9573" t="s">
        <v>714</v>
      </c>
      <c r="F9573" t="s">
        <v>715</v>
      </c>
      <c r="G9573" t="s">
        <v>143</v>
      </c>
      <c r="H9573" t="s">
        <v>144</v>
      </c>
      <c r="I9573" t="s">
        <v>716</v>
      </c>
      <c r="J9573" t="s">
        <v>9317</v>
      </c>
      <c r="K9573" t="s">
        <v>143</v>
      </c>
      <c r="L9573" t="s">
        <v>144</v>
      </c>
      <c r="M9573" s="12895">
        <v>336.47</v>
      </c>
      <c r="N9573" s="12893">
        <v>2</v>
      </c>
      <c r="O9573" s="12893">
        <v>2</v>
      </c>
      <c r="P9573" s="12894" t="s">
        <v>27</v>
      </c>
      <c r="Q9573" s="12895">
        <v>672.94</v>
      </c>
      <c r="R9573" s="12895">
        <v>63.93</v>
      </c>
      <c r="S9573" s="12895">
        <v>736.87</v>
      </c>
    </row>
    <row r="9574" spans="1:19">
      <c r="A9574" t="s">
        <v>9311</v>
      </c>
      <c r="B9574" s="1">
        <v>7</v>
      </c>
      <c r="C9574" s="9574">
        <v>44861</v>
      </c>
      <c r="D9574" t="s">
        <v>713</v>
      </c>
      <c r="E9574" t="s">
        <v>714</v>
      </c>
      <c r="F9574" t="s">
        <v>715</v>
      </c>
      <c r="G9574" t="s">
        <v>143</v>
      </c>
      <c r="H9574" t="s">
        <v>144</v>
      </c>
      <c r="I9574" t="s">
        <v>716</v>
      </c>
      <c r="J9574" t="s">
        <v>9318</v>
      </c>
      <c r="K9574" t="s">
        <v>143</v>
      </c>
      <c r="L9574" t="s">
        <v>144</v>
      </c>
      <c r="M9574" s="12895">
        <v>75.88</v>
      </c>
      <c r="N9574" s="12893">
        <v>2</v>
      </c>
      <c r="O9574" s="12893">
        <v>2</v>
      </c>
      <c r="P9574" s="12894" t="s">
        <v>27</v>
      </c>
      <c r="Q9574" s="12895">
        <v>151.76</v>
      </c>
      <c r="R9574" s="12895">
        <v>14.42</v>
      </c>
      <c r="S9574" s="12895">
        <v>166.18</v>
      </c>
    </row>
    <row r="9575" spans="1:19">
      <c r="A9575" t="s">
        <v>9311</v>
      </c>
      <c r="B9575" s="1">
        <v>8</v>
      </c>
      <c r="C9575" s="9575">
        <v>44861</v>
      </c>
      <c r="D9575" t="s">
        <v>713</v>
      </c>
      <c r="E9575" t="s">
        <v>714</v>
      </c>
      <c r="F9575" t="s">
        <v>715</v>
      </c>
      <c r="G9575" t="s">
        <v>143</v>
      </c>
      <c r="H9575" t="s">
        <v>144</v>
      </c>
      <c r="I9575" t="s">
        <v>716</v>
      </c>
      <c r="J9575" t="s">
        <v>9319</v>
      </c>
      <c r="K9575" t="s">
        <v>143</v>
      </c>
      <c r="L9575" t="s">
        <v>144</v>
      </c>
      <c r="M9575" s="12895">
        <v>75.88</v>
      </c>
      <c r="N9575" s="12893">
        <v>2</v>
      </c>
      <c r="O9575" s="12893">
        <v>2</v>
      </c>
      <c r="P9575" s="12894" t="s">
        <v>27</v>
      </c>
      <c r="Q9575" s="12895">
        <v>151.76</v>
      </c>
      <c r="R9575" s="12895">
        <v>14.42</v>
      </c>
      <c r="S9575" s="12895">
        <v>166.18</v>
      </c>
    </row>
    <row r="9576" spans="1:19">
      <c r="A9576" t="s">
        <v>9320</v>
      </c>
      <c r="B9576" s="1">
        <v>1</v>
      </c>
      <c r="C9576" s="9576">
        <v>44861</v>
      </c>
      <c r="D9576" t="s">
        <v>49</v>
      </c>
      <c r="E9576" t="s">
        <v>50</v>
      </c>
      <c r="F9576" t="s">
        <v>51</v>
      </c>
      <c r="G9576" t="s">
        <v>143</v>
      </c>
      <c r="H9576" t="s">
        <v>144</v>
      </c>
      <c r="I9576" t="s">
        <v>52</v>
      </c>
      <c r="J9576" t="s">
        <v>1928</v>
      </c>
      <c r="K9576" t="s">
        <v>143</v>
      </c>
      <c r="L9576" t="s">
        <v>144</v>
      </c>
      <c r="M9576" s="12895">
        <v>4646.3100000000004</v>
      </c>
      <c r="N9576" s="12893">
        <v>1</v>
      </c>
      <c r="O9576" s="12893">
        <v>1</v>
      </c>
      <c r="P9576" s="12894" t="s">
        <v>27</v>
      </c>
      <c r="Q9576" s="12895">
        <v>4646.3100000000004</v>
      </c>
      <c r="R9576" s="12895">
        <v>0</v>
      </c>
      <c r="S9576" s="12895">
        <v>4646.3100000000004</v>
      </c>
    </row>
    <row r="9577" spans="1:19">
      <c r="A9577" t="s">
        <v>9320</v>
      </c>
      <c r="B9577" s="1">
        <v>2</v>
      </c>
      <c r="C9577" s="9577">
        <v>44861</v>
      </c>
      <c r="D9577" t="s">
        <v>49</v>
      </c>
      <c r="E9577" t="s">
        <v>50</v>
      </c>
      <c r="F9577" t="s">
        <v>51</v>
      </c>
      <c r="G9577" t="s">
        <v>143</v>
      </c>
      <c r="H9577" t="s">
        <v>144</v>
      </c>
      <c r="I9577" t="s">
        <v>52</v>
      </c>
      <c r="J9577" t="s">
        <v>1928</v>
      </c>
      <c r="K9577" t="s">
        <v>143</v>
      </c>
      <c r="L9577" t="s">
        <v>144</v>
      </c>
      <c r="M9577" s="12895">
        <v>4657.22</v>
      </c>
      <c r="N9577" s="12893">
        <v>1</v>
      </c>
      <c r="O9577" s="12893">
        <v>1</v>
      </c>
      <c r="P9577" s="12894" t="s">
        <v>27</v>
      </c>
      <c r="Q9577" s="12895">
        <v>4657.22</v>
      </c>
      <c r="R9577" s="12895">
        <v>0</v>
      </c>
      <c r="S9577" s="12895">
        <v>4657.22</v>
      </c>
    </row>
    <row r="9578" spans="1:19">
      <c r="A9578" t="s">
        <v>9320</v>
      </c>
      <c r="B9578" s="1">
        <v>3</v>
      </c>
      <c r="C9578" s="9578">
        <v>44861</v>
      </c>
      <c r="D9578" t="s">
        <v>49</v>
      </c>
      <c r="E9578" t="s">
        <v>50</v>
      </c>
      <c r="F9578" t="s">
        <v>51</v>
      </c>
      <c r="G9578" t="s">
        <v>143</v>
      </c>
      <c r="H9578" t="s">
        <v>144</v>
      </c>
      <c r="I9578" t="s">
        <v>52</v>
      </c>
      <c r="J9578" t="s">
        <v>1928</v>
      </c>
      <c r="K9578" t="s">
        <v>143</v>
      </c>
      <c r="L9578" t="s">
        <v>144</v>
      </c>
      <c r="M9578" s="12895">
        <v>4323.57</v>
      </c>
      <c r="N9578" s="12893">
        <v>1</v>
      </c>
      <c r="O9578" s="12893">
        <v>1</v>
      </c>
      <c r="P9578" s="12894" t="s">
        <v>27</v>
      </c>
      <c r="Q9578" s="12895">
        <v>4323.57</v>
      </c>
      <c r="R9578" s="12895">
        <v>0</v>
      </c>
      <c r="S9578" s="12895">
        <v>4323.57</v>
      </c>
    </row>
    <row r="9579" spans="1:19">
      <c r="A9579" t="s">
        <v>9321</v>
      </c>
      <c r="B9579" s="1">
        <v>1</v>
      </c>
      <c r="C9579" s="9579">
        <v>44861</v>
      </c>
      <c r="D9579" t="s">
        <v>7396</v>
      </c>
      <c r="E9579" t="s">
        <v>88</v>
      </c>
      <c r="F9579" t="s">
        <v>89</v>
      </c>
      <c r="G9579" t="s">
        <v>147</v>
      </c>
      <c r="H9579" t="s">
        <v>148</v>
      </c>
      <c r="I9579" t="s">
        <v>112</v>
      </c>
      <c r="J9579" t="s">
        <v>9322</v>
      </c>
      <c r="K9579" t="s">
        <v>147</v>
      </c>
      <c r="L9579" t="s">
        <v>148</v>
      </c>
      <c r="M9579" s="12895">
        <v>34.65</v>
      </c>
      <c r="N9579" s="12893">
        <v>1</v>
      </c>
      <c r="O9579" s="12893">
        <v>1</v>
      </c>
      <c r="P9579" s="12894" t="s">
        <v>27</v>
      </c>
      <c r="Q9579" s="12895">
        <v>34.65</v>
      </c>
      <c r="R9579" s="12895">
        <v>3.29</v>
      </c>
      <c r="S9579" s="12895">
        <v>37.94</v>
      </c>
    </row>
    <row r="9580" spans="1:19">
      <c r="A9580" t="s">
        <v>9323</v>
      </c>
      <c r="B9580" s="1">
        <v>1</v>
      </c>
      <c r="C9580" s="9580">
        <v>44861</v>
      </c>
      <c r="D9580" t="s">
        <v>102</v>
      </c>
      <c r="E9580" t="s">
        <v>103</v>
      </c>
      <c r="F9580" t="s">
        <v>104</v>
      </c>
      <c r="G9580" t="s">
        <v>147</v>
      </c>
      <c r="H9580" t="s">
        <v>148</v>
      </c>
      <c r="I9580" t="s">
        <v>92</v>
      </c>
      <c r="J9580" t="s">
        <v>9324</v>
      </c>
      <c r="K9580" t="s">
        <v>147</v>
      </c>
      <c r="L9580" t="s">
        <v>148</v>
      </c>
      <c r="M9580" s="12895">
        <v>84.99</v>
      </c>
      <c r="N9580" s="12893">
        <v>1</v>
      </c>
      <c r="O9580" s="12893">
        <v>1</v>
      </c>
      <c r="P9580" s="12894" t="s">
        <v>27</v>
      </c>
      <c r="Q9580" s="12895">
        <v>84.99</v>
      </c>
      <c r="R9580" s="12895">
        <v>8.07</v>
      </c>
      <c r="S9580" s="12895">
        <v>93.06</v>
      </c>
    </row>
    <row r="9581" spans="1:19">
      <c r="A9581" t="s">
        <v>9325</v>
      </c>
      <c r="B9581" s="1">
        <v>1</v>
      </c>
      <c r="C9581" s="9581">
        <v>44861</v>
      </c>
      <c r="D9581" t="s">
        <v>87</v>
      </c>
      <c r="E9581" t="s">
        <v>88</v>
      </c>
      <c r="F9581" t="s">
        <v>89</v>
      </c>
      <c r="G9581" t="s">
        <v>152</v>
      </c>
      <c r="H9581" t="s">
        <v>153</v>
      </c>
      <c r="I9581" t="s">
        <v>92</v>
      </c>
      <c r="J9581" t="s">
        <v>9326</v>
      </c>
      <c r="K9581" t="s">
        <v>152</v>
      </c>
      <c r="L9581" t="s">
        <v>153</v>
      </c>
      <c r="M9581" s="12895">
        <v>1167</v>
      </c>
      <c r="N9581" s="12893">
        <v>5</v>
      </c>
      <c r="O9581" s="12893">
        <v>5</v>
      </c>
      <c r="P9581" s="12894" t="s">
        <v>27</v>
      </c>
      <c r="Q9581" s="12895">
        <v>5835</v>
      </c>
      <c r="R9581" s="12895">
        <v>554.33000000000004</v>
      </c>
      <c r="S9581" s="12895">
        <v>6389.33</v>
      </c>
    </row>
    <row r="9582" spans="1:19">
      <c r="A9582" t="s">
        <v>9325</v>
      </c>
      <c r="B9582" s="1">
        <v>2</v>
      </c>
      <c r="C9582" s="9582">
        <v>44861</v>
      </c>
      <c r="D9582" t="s">
        <v>87</v>
      </c>
      <c r="E9582" t="s">
        <v>88</v>
      </c>
      <c r="F9582" t="s">
        <v>89</v>
      </c>
      <c r="G9582" t="s">
        <v>152</v>
      </c>
      <c r="H9582" t="s">
        <v>153</v>
      </c>
      <c r="I9582" t="s">
        <v>92</v>
      </c>
      <c r="J9582" t="s">
        <v>9327</v>
      </c>
      <c r="K9582" t="s">
        <v>152</v>
      </c>
      <c r="L9582" t="s">
        <v>153</v>
      </c>
      <c r="M9582" s="12895">
        <v>34</v>
      </c>
      <c r="N9582" s="12893">
        <v>6</v>
      </c>
      <c r="O9582" s="12893">
        <v>6</v>
      </c>
      <c r="P9582" s="12894" t="s">
        <v>27</v>
      </c>
      <c r="Q9582" s="12895">
        <v>204</v>
      </c>
      <c r="R9582" s="12895">
        <v>19.38</v>
      </c>
      <c r="S9582" s="12895">
        <v>223.38</v>
      </c>
    </row>
    <row r="9583" spans="1:19">
      <c r="A9583" t="s">
        <v>9325</v>
      </c>
      <c r="B9583" s="1">
        <v>3</v>
      </c>
      <c r="C9583" s="9583">
        <v>44861</v>
      </c>
      <c r="D9583" t="s">
        <v>87</v>
      </c>
      <c r="E9583" t="s">
        <v>88</v>
      </c>
      <c r="F9583" t="s">
        <v>89</v>
      </c>
      <c r="G9583" t="s">
        <v>152</v>
      </c>
      <c r="H9583" t="s">
        <v>153</v>
      </c>
      <c r="I9583" t="s">
        <v>92</v>
      </c>
      <c r="J9583" t="s">
        <v>165</v>
      </c>
      <c r="K9583" t="s">
        <v>152</v>
      </c>
      <c r="L9583" t="s">
        <v>153</v>
      </c>
      <c r="M9583" s="12895">
        <v>4</v>
      </c>
      <c r="N9583" s="12893">
        <v>5</v>
      </c>
      <c r="O9583" s="12893">
        <v>5</v>
      </c>
      <c r="P9583" s="12894" t="s">
        <v>27</v>
      </c>
      <c r="Q9583" s="12895">
        <v>20</v>
      </c>
      <c r="R9583" s="12895">
        <v>0</v>
      </c>
      <c r="S9583" s="12895">
        <v>20</v>
      </c>
    </row>
    <row r="9584" spans="1:19">
      <c r="A9584" t="s">
        <v>9328</v>
      </c>
      <c r="B9584" s="1">
        <v>1</v>
      </c>
      <c r="C9584" s="9584">
        <v>44861</v>
      </c>
      <c r="D9584" t="s">
        <v>49</v>
      </c>
      <c r="E9584" t="s">
        <v>50</v>
      </c>
      <c r="F9584" t="s">
        <v>51</v>
      </c>
      <c r="G9584" t="s">
        <v>152</v>
      </c>
      <c r="H9584" t="s">
        <v>153</v>
      </c>
      <c r="I9584" t="s">
        <v>52</v>
      </c>
      <c r="J9584" t="s">
        <v>7206</v>
      </c>
      <c r="K9584" t="s">
        <v>152</v>
      </c>
      <c r="L9584" t="s">
        <v>153</v>
      </c>
      <c r="M9584" s="12895">
        <v>401.29</v>
      </c>
      <c r="N9584" s="12893">
        <v>5</v>
      </c>
      <c r="O9584" s="12893">
        <v>5</v>
      </c>
      <c r="P9584" s="12894" t="s">
        <v>27</v>
      </c>
      <c r="Q9584" s="12895">
        <v>2006.45</v>
      </c>
      <c r="R9584" s="12895">
        <v>0</v>
      </c>
      <c r="S9584" s="12895">
        <v>2006.45</v>
      </c>
    </row>
    <row r="9585" spans="1:19">
      <c r="A9585" t="s">
        <v>9328</v>
      </c>
      <c r="B9585" s="1">
        <v>2</v>
      </c>
      <c r="C9585" s="9585">
        <v>44861</v>
      </c>
      <c r="D9585" t="s">
        <v>49</v>
      </c>
      <c r="E9585" t="s">
        <v>50</v>
      </c>
      <c r="F9585" t="s">
        <v>51</v>
      </c>
      <c r="G9585" t="s">
        <v>152</v>
      </c>
      <c r="H9585" t="s">
        <v>153</v>
      </c>
      <c r="I9585" t="s">
        <v>52</v>
      </c>
      <c r="J9585" t="s">
        <v>9329</v>
      </c>
      <c r="K9585" t="s">
        <v>152</v>
      </c>
      <c r="L9585" t="s">
        <v>153</v>
      </c>
      <c r="M9585" s="12895">
        <v>49.29</v>
      </c>
      <c r="N9585" s="12893">
        <v>5</v>
      </c>
      <c r="O9585" s="12893">
        <v>5</v>
      </c>
      <c r="P9585" s="12894" t="s">
        <v>27</v>
      </c>
      <c r="Q9585" s="12895">
        <v>246.45</v>
      </c>
      <c r="R9585" s="12895">
        <v>0</v>
      </c>
      <c r="S9585" s="12895">
        <v>246.45</v>
      </c>
    </row>
    <row r="9586" spans="1:19">
      <c r="A9586" t="s">
        <v>9330</v>
      </c>
      <c r="B9586" s="1">
        <v>1</v>
      </c>
      <c r="C9586" s="9586">
        <v>44861</v>
      </c>
      <c r="D9586" t="s">
        <v>8483</v>
      </c>
      <c r="E9586" t="s">
        <v>21</v>
      </c>
      <c r="F9586" t="s">
        <v>22</v>
      </c>
      <c r="G9586" t="s">
        <v>200</v>
      </c>
      <c r="H9586" t="s">
        <v>201</v>
      </c>
      <c r="I9586" t="s">
        <v>44</v>
      </c>
      <c r="J9586" t="s">
        <v>2646</v>
      </c>
      <c r="K9586" t="s">
        <v>200</v>
      </c>
      <c r="L9586" t="s">
        <v>201</v>
      </c>
      <c r="M9586" s="12895">
        <v>963.2</v>
      </c>
      <c r="N9586" s="12893">
        <v>1</v>
      </c>
      <c r="O9586" s="12893">
        <v>1</v>
      </c>
      <c r="P9586" s="12894" t="s">
        <v>38</v>
      </c>
      <c r="Q9586" s="12895">
        <v>963.2</v>
      </c>
      <c r="R9586" s="12895">
        <v>0</v>
      </c>
      <c r="S9586" s="12895">
        <v>963.2</v>
      </c>
    </row>
    <row r="9587" spans="1:19">
      <c r="A9587" t="s">
        <v>9331</v>
      </c>
      <c r="B9587" s="1">
        <v>1</v>
      </c>
      <c r="C9587" s="9587">
        <v>44861</v>
      </c>
      <c r="D9587" t="s">
        <v>87</v>
      </c>
      <c r="E9587" t="s">
        <v>88</v>
      </c>
      <c r="F9587" t="s">
        <v>89</v>
      </c>
      <c r="G9587" t="s">
        <v>227</v>
      </c>
      <c r="H9587" t="s">
        <v>228</v>
      </c>
      <c r="I9587" t="s">
        <v>92</v>
      </c>
      <c r="J9587" t="s">
        <v>9332</v>
      </c>
      <c r="K9587" t="s">
        <v>227</v>
      </c>
      <c r="L9587" t="s">
        <v>228</v>
      </c>
      <c r="M9587" s="12895">
        <v>14</v>
      </c>
      <c r="N9587" s="12893">
        <v>500</v>
      </c>
      <c r="O9587" s="12893">
        <v>500</v>
      </c>
      <c r="P9587" s="12894" t="s">
        <v>27</v>
      </c>
      <c r="Q9587" s="12895">
        <v>7000</v>
      </c>
      <c r="R9587" s="12895">
        <v>665</v>
      </c>
      <c r="S9587" s="12895">
        <v>7665</v>
      </c>
    </row>
    <row r="9588" spans="1:19">
      <c r="A9588" t="s">
        <v>9333</v>
      </c>
      <c r="B9588" s="1">
        <v>1</v>
      </c>
      <c r="C9588" s="9588">
        <v>44861</v>
      </c>
      <c r="D9588" t="s">
        <v>116</v>
      </c>
      <c r="E9588" t="s">
        <v>117</v>
      </c>
      <c r="F9588" t="s">
        <v>118</v>
      </c>
      <c r="G9588" t="s">
        <v>312</v>
      </c>
      <c r="H9588" t="s">
        <v>313</v>
      </c>
      <c r="I9588" t="s">
        <v>121</v>
      </c>
      <c r="J9588" t="s">
        <v>9334</v>
      </c>
      <c r="K9588" t="s">
        <v>312</v>
      </c>
      <c r="L9588" t="s">
        <v>313</v>
      </c>
      <c r="M9588" s="12895">
        <v>124.74</v>
      </c>
      <c r="N9588" s="12893">
        <v>1</v>
      </c>
      <c r="O9588" s="12893">
        <v>1</v>
      </c>
      <c r="P9588" s="12894" t="s">
        <v>27</v>
      </c>
      <c r="Q9588" s="12895">
        <v>124.74</v>
      </c>
      <c r="R9588" s="12895">
        <v>11.85</v>
      </c>
      <c r="S9588" s="12895">
        <v>136.59</v>
      </c>
    </row>
    <row r="9589" spans="1:19">
      <c r="A9589" t="s">
        <v>9335</v>
      </c>
      <c r="B9589" s="1">
        <v>1</v>
      </c>
      <c r="C9589" s="9589">
        <v>44861</v>
      </c>
      <c r="D9589" t="s">
        <v>32</v>
      </c>
      <c r="E9589" t="s">
        <v>33</v>
      </c>
      <c r="F9589" t="s">
        <v>34</v>
      </c>
      <c r="G9589" t="s">
        <v>615</v>
      </c>
      <c r="H9589" t="s">
        <v>616</v>
      </c>
      <c r="I9589" t="s">
        <v>44</v>
      </c>
      <c r="J9589" t="s">
        <v>9336</v>
      </c>
      <c r="K9589" t="s">
        <v>615</v>
      </c>
      <c r="L9589" t="s">
        <v>616</v>
      </c>
      <c r="M9589" s="12895">
        <v>3578.35</v>
      </c>
      <c r="N9589" s="12893">
        <v>1</v>
      </c>
      <c r="O9589" s="12893">
        <v>1</v>
      </c>
      <c r="P9589" s="12894" t="s">
        <v>129</v>
      </c>
      <c r="Q9589" s="12895">
        <v>3578.35</v>
      </c>
      <c r="R9589" s="12895">
        <v>0</v>
      </c>
      <c r="S9589" s="12895">
        <v>3578.35</v>
      </c>
    </row>
    <row r="9590" spans="1:19">
      <c r="A9590" t="s">
        <v>9337</v>
      </c>
      <c r="B9590" s="1">
        <v>1</v>
      </c>
      <c r="C9590" s="9590">
        <v>44861</v>
      </c>
      <c r="D9590" t="s">
        <v>32</v>
      </c>
      <c r="E9590" t="s">
        <v>33</v>
      </c>
      <c r="F9590" t="s">
        <v>34</v>
      </c>
      <c r="G9590" t="s">
        <v>615</v>
      </c>
      <c r="H9590" t="s">
        <v>616</v>
      </c>
      <c r="I9590" t="s">
        <v>44</v>
      </c>
      <c r="J9590" t="s">
        <v>9338</v>
      </c>
      <c r="K9590" t="s">
        <v>615</v>
      </c>
      <c r="L9590" t="s">
        <v>616</v>
      </c>
      <c r="M9590" s="12895">
        <v>3557.52</v>
      </c>
      <c r="N9590" s="12893">
        <v>1</v>
      </c>
      <c r="O9590" s="12893">
        <v>1</v>
      </c>
      <c r="P9590" s="12894" t="s">
        <v>129</v>
      </c>
      <c r="Q9590" s="12895">
        <v>3557.52</v>
      </c>
      <c r="R9590" s="12895">
        <v>0</v>
      </c>
      <c r="S9590" s="12895">
        <v>3557.52</v>
      </c>
    </row>
    <row r="9591" spans="1:19">
      <c r="A9591" t="s">
        <v>9339</v>
      </c>
      <c r="B9591" s="1">
        <v>1</v>
      </c>
      <c r="C9591" s="9591">
        <v>44861</v>
      </c>
      <c r="D9591" t="s">
        <v>32</v>
      </c>
      <c r="E9591" t="s">
        <v>33</v>
      </c>
      <c r="F9591" t="s">
        <v>34</v>
      </c>
      <c r="G9591" t="s">
        <v>615</v>
      </c>
      <c r="H9591" t="s">
        <v>616</v>
      </c>
      <c r="I9591" t="s">
        <v>44</v>
      </c>
      <c r="J9591" t="s">
        <v>9340</v>
      </c>
      <c r="K9591" t="s">
        <v>615</v>
      </c>
      <c r="L9591" t="s">
        <v>616</v>
      </c>
      <c r="M9591" s="12895">
        <v>3575.14</v>
      </c>
      <c r="N9591" s="12893">
        <v>1</v>
      </c>
      <c r="O9591" s="12893">
        <v>1</v>
      </c>
      <c r="P9591" s="12894" t="s">
        <v>129</v>
      </c>
      <c r="Q9591" s="12895">
        <v>3575.14</v>
      </c>
      <c r="R9591" s="12895">
        <v>0</v>
      </c>
      <c r="S9591" s="12895">
        <v>3575.14</v>
      </c>
    </row>
    <row r="9592" spans="1:19">
      <c r="A9592" t="s">
        <v>9341</v>
      </c>
      <c r="B9592" s="1">
        <v>1</v>
      </c>
      <c r="C9592" s="9592">
        <v>44861</v>
      </c>
      <c r="D9592" t="s">
        <v>49</v>
      </c>
      <c r="E9592" t="s">
        <v>50</v>
      </c>
      <c r="F9592" t="s">
        <v>51</v>
      </c>
      <c r="G9592" t="s">
        <v>615</v>
      </c>
      <c r="H9592" t="s">
        <v>616</v>
      </c>
      <c r="I9592" t="s">
        <v>52</v>
      </c>
      <c r="J9592" t="s">
        <v>53</v>
      </c>
      <c r="K9592" t="s">
        <v>315</v>
      </c>
      <c r="L9592" t="s">
        <v>316</v>
      </c>
      <c r="M9592" s="12895">
        <v>395.09</v>
      </c>
      <c r="N9592" s="12893">
        <v>5</v>
      </c>
      <c r="O9592" s="12893">
        <v>5</v>
      </c>
      <c r="P9592" s="12894" t="s">
        <v>27</v>
      </c>
      <c r="Q9592" s="12895">
        <v>1975.45</v>
      </c>
      <c r="R9592" s="12895">
        <v>0</v>
      </c>
      <c r="S9592" s="12895">
        <v>1975.45</v>
      </c>
    </row>
    <row r="9593" spans="1:19">
      <c r="A9593" t="s">
        <v>9342</v>
      </c>
      <c r="B9593" s="1">
        <v>1</v>
      </c>
      <c r="C9593" s="9593">
        <v>44861</v>
      </c>
      <c r="D9593" t="s">
        <v>20</v>
      </c>
      <c r="E9593" t="s">
        <v>21</v>
      </c>
      <c r="F9593" t="s">
        <v>22</v>
      </c>
      <c r="G9593" t="s">
        <v>615</v>
      </c>
      <c r="H9593" t="s">
        <v>616</v>
      </c>
      <c r="I9593" t="s">
        <v>25</v>
      </c>
      <c r="J9593" t="s">
        <v>9343</v>
      </c>
      <c r="K9593" t="s">
        <v>315</v>
      </c>
      <c r="L9593" t="s">
        <v>316</v>
      </c>
      <c r="M9593" s="12895">
        <v>6745.919922</v>
      </c>
      <c r="N9593" s="12893">
        <v>1</v>
      </c>
      <c r="O9593" s="12893">
        <v>1</v>
      </c>
      <c r="P9593" s="12894" t="s">
        <v>27</v>
      </c>
      <c r="Q9593" s="12895">
        <v>6745.92</v>
      </c>
      <c r="R9593" s="12895">
        <v>0</v>
      </c>
      <c r="S9593" s="12895">
        <v>6745.92</v>
      </c>
    </row>
    <row r="9594" spans="1:19">
      <c r="A9594" t="s">
        <v>9344</v>
      </c>
      <c r="B9594" s="1">
        <v>1</v>
      </c>
      <c r="C9594" s="9594">
        <v>44861</v>
      </c>
      <c r="D9594" t="s">
        <v>20</v>
      </c>
      <c r="E9594" t="s">
        <v>21</v>
      </c>
      <c r="F9594" t="s">
        <v>22</v>
      </c>
      <c r="G9594" t="s">
        <v>615</v>
      </c>
      <c r="H9594" t="s">
        <v>616</v>
      </c>
      <c r="I9594" t="s">
        <v>25</v>
      </c>
      <c r="J9594" t="s">
        <v>9345</v>
      </c>
      <c r="K9594" t="s">
        <v>315</v>
      </c>
      <c r="L9594" t="s">
        <v>316</v>
      </c>
      <c r="M9594" s="12895">
        <v>6745.919922</v>
      </c>
      <c r="N9594" s="12893">
        <v>1</v>
      </c>
      <c r="O9594" s="12893">
        <v>1</v>
      </c>
      <c r="P9594" s="12894" t="s">
        <v>27</v>
      </c>
      <c r="Q9594" s="12895">
        <v>6745.92</v>
      </c>
      <c r="R9594" s="12895">
        <v>0</v>
      </c>
      <c r="S9594" s="12895">
        <v>6745.92</v>
      </c>
    </row>
    <row r="9595" spans="1:19">
      <c r="A9595" t="s">
        <v>9346</v>
      </c>
      <c r="B9595" s="1">
        <v>1</v>
      </c>
      <c r="C9595" s="9595">
        <v>44861</v>
      </c>
      <c r="D9595" t="s">
        <v>49</v>
      </c>
      <c r="E9595" t="s">
        <v>50</v>
      </c>
      <c r="F9595" t="s">
        <v>51</v>
      </c>
      <c r="G9595" t="s">
        <v>615</v>
      </c>
      <c r="H9595" t="s">
        <v>616</v>
      </c>
      <c r="I9595" t="s">
        <v>52</v>
      </c>
      <c r="J9595" t="s">
        <v>53</v>
      </c>
      <c r="K9595" t="s">
        <v>315</v>
      </c>
      <c r="L9595" t="s">
        <v>316</v>
      </c>
      <c r="M9595" s="12895">
        <v>4658.92</v>
      </c>
      <c r="N9595" s="12893">
        <v>1</v>
      </c>
      <c r="O9595" s="12893">
        <v>1</v>
      </c>
      <c r="P9595" s="12894" t="s">
        <v>27</v>
      </c>
      <c r="Q9595" s="12895">
        <v>4658.92</v>
      </c>
      <c r="R9595" s="12895">
        <v>0</v>
      </c>
      <c r="S9595" s="12895">
        <v>4658.92</v>
      </c>
    </row>
    <row r="9596" spans="1:19">
      <c r="A9596" t="s">
        <v>9347</v>
      </c>
      <c r="B9596" s="1">
        <v>1</v>
      </c>
      <c r="C9596" s="9596">
        <v>44861</v>
      </c>
      <c r="D9596" t="s">
        <v>127</v>
      </c>
      <c r="E9596" t="s">
        <v>33</v>
      </c>
      <c r="F9596" t="s">
        <v>34</v>
      </c>
      <c r="G9596" t="s">
        <v>466</v>
      </c>
      <c r="H9596" t="s">
        <v>467</v>
      </c>
      <c r="I9596" t="s">
        <v>536</v>
      </c>
      <c r="J9596" t="s">
        <v>537</v>
      </c>
      <c r="K9596" t="s">
        <v>466</v>
      </c>
      <c r="L9596" t="s">
        <v>467</v>
      </c>
      <c r="M9596" s="12895">
        <v>9015.15</v>
      </c>
      <c r="N9596" s="12893">
        <v>1</v>
      </c>
      <c r="O9596" s="12893">
        <v>1</v>
      </c>
      <c r="P9596" s="12894" t="s">
        <v>27</v>
      </c>
      <c r="Q9596" s="12895">
        <v>9015.15</v>
      </c>
      <c r="R9596" s="12895">
        <v>0</v>
      </c>
      <c r="S9596" s="12895">
        <v>9015.15</v>
      </c>
    </row>
    <row r="9597" spans="1:19">
      <c r="A9597" t="s">
        <v>9348</v>
      </c>
      <c r="B9597" s="1">
        <v>1</v>
      </c>
      <c r="C9597" s="9597">
        <v>44861</v>
      </c>
      <c r="D9597" t="s">
        <v>49</v>
      </c>
      <c r="E9597" t="s">
        <v>50</v>
      </c>
      <c r="F9597" t="s">
        <v>51</v>
      </c>
      <c r="G9597" t="s">
        <v>495</v>
      </c>
      <c r="H9597" t="s">
        <v>496</v>
      </c>
      <c r="I9597" t="s">
        <v>52</v>
      </c>
      <c r="J9597" t="s">
        <v>9349</v>
      </c>
      <c r="K9597" t="s">
        <v>495</v>
      </c>
      <c r="L9597" t="s">
        <v>496</v>
      </c>
      <c r="M9597" s="12895">
        <v>312400.28999999998</v>
      </c>
      <c r="N9597" s="12893">
        <v>1</v>
      </c>
      <c r="O9597" s="12893">
        <v>1</v>
      </c>
      <c r="P9597" s="12894" t="s">
        <v>27</v>
      </c>
      <c r="Q9597" s="12895">
        <v>312400.28999999998</v>
      </c>
      <c r="R9597" s="12895">
        <v>0</v>
      </c>
      <c r="S9597" s="12895">
        <v>312400.28999999998</v>
      </c>
    </row>
    <row r="9598" spans="1:19">
      <c r="A9598" t="s">
        <v>9350</v>
      </c>
      <c r="B9598" s="1">
        <v>1</v>
      </c>
      <c r="C9598" s="9598">
        <v>44860</v>
      </c>
      <c r="D9598" t="s">
        <v>49</v>
      </c>
      <c r="E9598" t="s">
        <v>50</v>
      </c>
      <c r="F9598" t="s">
        <v>51</v>
      </c>
      <c r="G9598" t="s">
        <v>57</v>
      </c>
      <c r="H9598" t="s">
        <v>58</v>
      </c>
      <c r="I9598" t="s">
        <v>52</v>
      </c>
      <c r="J9598" t="s">
        <v>53</v>
      </c>
      <c r="K9598" t="s">
        <v>57</v>
      </c>
      <c r="L9598" t="s">
        <v>58</v>
      </c>
      <c r="M9598" s="12895">
        <v>1000.8</v>
      </c>
      <c r="N9598" s="12893">
        <v>1</v>
      </c>
      <c r="O9598" s="12893">
        <v>1</v>
      </c>
      <c r="P9598" s="12894" t="s">
        <v>27</v>
      </c>
      <c r="Q9598" s="12895">
        <v>1000.8</v>
      </c>
      <c r="R9598" s="12895">
        <v>0</v>
      </c>
      <c r="S9598" s="12895">
        <v>1000.8</v>
      </c>
    </row>
    <row r="9599" spans="1:19">
      <c r="A9599" t="s">
        <v>9351</v>
      </c>
      <c r="B9599" s="1">
        <v>1</v>
      </c>
      <c r="C9599" s="9599">
        <v>44860</v>
      </c>
      <c r="D9599" t="s">
        <v>49</v>
      </c>
      <c r="E9599" t="s">
        <v>50</v>
      </c>
      <c r="F9599" t="s">
        <v>51</v>
      </c>
      <c r="G9599" t="s">
        <v>84</v>
      </c>
      <c r="H9599" t="s">
        <v>85</v>
      </c>
      <c r="I9599" t="s">
        <v>52</v>
      </c>
      <c r="J9599" t="s">
        <v>9352</v>
      </c>
      <c r="K9599" t="s">
        <v>84</v>
      </c>
      <c r="L9599" t="s">
        <v>85</v>
      </c>
      <c r="M9599" s="12895">
        <v>125.61</v>
      </c>
      <c r="N9599" s="12893">
        <v>1</v>
      </c>
      <c r="O9599" s="12893">
        <v>1</v>
      </c>
      <c r="P9599" s="12894" t="s">
        <v>27</v>
      </c>
      <c r="Q9599" s="12895">
        <v>125.61</v>
      </c>
      <c r="R9599" s="12895">
        <v>0</v>
      </c>
      <c r="S9599" s="12895">
        <v>125.61</v>
      </c>
    </row>
    <row r="9600" spans="1:19">
      <c r="A9600" t="s">
        <v>9353</v>
      </c>
      <c r="B9600" s="1">
        <v>1</v>
      </c>
      <c r="C9600" s="9600">
        <v>44860</v>
      </c>
      <c r="D9600" t="s">
        <v>49</v>
      </c>
      <c r="E9600" t="s">
        <v>50</v>
      </c>
      <c r="F9600" t="s">
        <v>51</v>
      </c>
      <c r="G9600" t="s">
        <v>143</v>
      </c>
      <c r="H9600" t="s">
        <v>144</v>
      </c>
      <c r="I9600" t="s">
        <v>52</v>
      </c>
      <c r="J9600" t="s">
        <v>9354</v>
      </c>
      <c r="K9600" t="s">
        <v>143</v>
      </c>
      <c r="L9600" t="s">
        <v>144</v>
      </c>
      <c r="M9600" s="12895">
        <v>122.63</v>
      </c>
      <c r="N9600" s="12893">
        <v>2</v>
      </c>
      <c r="O9600" s="12893">
        <v>2</v>
      </c>
      <c r="P9600" s="12894" t="s">
        <v>27</v>
      </c>
      <c r="Q9600" s="12895">
        <v>245.26</v>
      </c>
      <c r="R9600" s="12895">
        <v>0</v>
      </c>
      <c r="S9600" s="12895">
        <v>245.26</v>
      </c>
    </row>
    <row r="9601" spans="1:19">
      <c r="A9601" t="s">
        <v>9355</v>
      </c>
      <c r="B9601" s="1">
        <v>1</v>
      </c>
      <c r="C9601" s="9601">
        <v>44860</v>
      </c>
      <c r="D9601" t="s">
        <v>8483</v>
      </c>
      <c r="E9601" t="s">
        <v>21</v>
      </c>
      <c r="F9601" t="s">
        <v>22</v>
      </c>
      <c r="G9601" t="s">
        <v>679</v>
      </c>
      <c r="H9601" t="s">
        <v>680</v>
      </c>
      <c r="I9601" t="s">
        <v>44</v>
      </c>
      <c r="J9601" t="s">
        <v>2646</v>
      </c>
      <c r="K9601" t="s">
        <v>679</v>
      </c>
      <c r="L9601" t="s">
        <v>680</v>
      </c>
      <c r="M9601" s="12895">
        <v>57.4</v>
      </c>
      <c r="N9601" s="12893">
        <v>1</v>
      </c>
      <c r="O9601" s="12893">
        <v>1</v>
      </c>
      <c r="P9601" s="12894" t="s">
        <v>27</v>
      </c>
      <c r="Q9601" s="12895">
        <v>57.4</v>
      </c>
      <c r="R9601" s="12895">
        <v>0</v>
      </c>
      <c r="S9601" s="12895">
        <v>57.4</v>
      </c>
    </row>
    <row r="9602" spans="1:19">
      <c r="A9602" t="s">
        <v>9356</v>
      </c>
      <c r="B9602" s="1">
        <v>1</v>
      </c>
      <c r="C9602" s="9602">
        <v>44860</v>
      </c>
      <c r="D9602" t="s">
        <v>8483</v>
      </c>
      <c r="E9602" t="s">
        <v>21</v>
      </c>
      <c r="F9602" t="s">
        <v>22</v>
      </c>
      <c r="G9602" t="s">
        <v>679</v>
      </c>
      <c r="H9602" t="s">
        <v>680</v>
      </c>
      <c r="I9602" t="s">
        <v>44</v>
      </c>
      <c r="J9602" t="s">
        <v>2646</v>
      </c>
      <c r="K9602" t="s">
        <v>679</v>
      </c>
      <c r="L9602" t="s">
        <v>680</v>
      </c>
      <c r="M9602" s="12895">
        <v>199.1</v>
      </c>
      <c r="N9602" s="12893">
        <v>1</v>
      </c>
      <c r="O9602" s="12893">
        <v>1</v>
      </c>
      <c r="P9602" s="12894" t="s">
        <v>38</v>
      </c>
      <c r="Q9602" s="12895">
        <v>199.1</v>
      </c>
      <c r="R9602" s="12895">
        <v>0</v>
      </c>
      <c r="S9602" s="12895">
        <v>199.1</v>
      </c>
    </row>
    <row r="9603" spans="1:19">
      <c r="A9603" t="s">
        <v>9357</v>
      </c>
      <c r="B9603" s="1">
        <v>1</v>
      </c>
      <c r="C9603" s="9603">
        <v>44860</v>
      </c>
      <c r="D9603" t="s">
        <v>87</v>
      </c>
      <c r="E9603" t="s">
        <v>88</v>
      </c>
      <c r="F9603" t="s">
        <v>89</v>
      </c>
      <c r="G9603" t="s">
        <v>174</v>
      </c>
      <c r="H9603" t="s">
        <v>175</v>
      </c>
      <c r="I9603" t="s">
        <v>92</v>
      </c>
      <c r="J9603" t="s">
        <v>9358</v>
      </c>
      <c r="K9603" t="s">
        <v>174</v>
      </c>
      <c r="L9603" t="s">
        <v>175</v>
      </c>
      <c r="M9603" s="12895">
        <v>2400</v>
      </c>
      <c r="N9603" s="12893">
        <v>1</v>
      </c>
      <c r="O9603" s="12893">
        <v>1</v>
      </c>
      <c r="P9603" s="12894" t="s">
        <v>27</v>
      </c>
      <c r="Q9603" s="12895">
        <v>2400</v>
      </c>
      <c r="R9603" s="12895">
        <v>228</v>
      </c>
      <c r="S9603" s="12895">
        <v>2628</v>
      </c>
    </row>
    <row r="9604" spans="1:19">
      <c r="A9604" t="s">
        <v>9357</v>
      </c>
      <c r="B9604" s="1">
        <v>2</v>
      </c>
      <c r="C9604" s="9604">
        <v>44860</v>
      </c>
      <c r="D9604" t="s">
        <v>87</v>
      </c>
      <c r="E9604" t="s">
        <v>88</v>
      </c>
      <c r="F9604" t="s">
        <v>89</v>
      </c>
      <c r="G9604" t="s">
        <v>174</v>
      </c>
      <c r="H9604" t="s">
        <v>175</v>
      </c>
      <c r="I9604" t="s">
        <v>92</v>
      </c>
      <c r="J9604" t="s">
        <v>9359</v>
      </c>
      <c r="K9604" t="s">
        <v>174</v>
      </c>
      <c r="L9604" t="s">
        <v>175</v>
      </c>
      <c r="M9604" s="12895">
        <v>1695.5</v>
      </c>
      <c r="N9604" s="12893">
        <v>6</v>
      </c>
      <c r="O9604" s="12893">
        <v>6</v>
      </c>
      <c r="P9604" s="12894" t="s">
        <v>27</v>
      </c>
      <c r="Q9604" s="12895">
        <v>10173</v>
      </c>
      <c r="R9604" s="12895">
        <v>966.44</v>
      </c>
      <c r="S9604" s="12895">
        <v>11139.44</v>
      </c>
    </row>
    <row r="9605" spans="1:19">
      <c r="A9605" t="s">
        <v>9357</v>
      </c>
      <c r="B9605" s="1">
        <v>3</v>
      </c>
      <c r="C9605" s="9605">
        <v>44860</v>
      </c>
      <c r="D9605" t="s">
        <v>87</v>
      </c>
      <c r="E9605" t="s">
        <v>88</v>
      </c>
      <c r="F9605" t="s">
        <v>89</v>
      </c>
      <c r="G9605" t="s">
        <v>174</v>
      </c>
      <c r="H9605" t="s">
        <v>175</v>
      </c>
      <c r="I9605" t="s">
        <v>92</v>
      </c>
      <c r="J9605" t="s">
        <v>9360</v>
      </c>
      <c r="K9605" t="s">
        <v>174</v>
      </c>
      <c r="L9605" t="s">
        <v>175</v>
      </c>
      <c r="M9605" s="12895">
        <v>444.11</v>
      </c>
      <c r="N9605" s="12893">
        <v>1</v>
      </c>
      <c r="O9605" s="12893">
        <v>1</v>
      </c>
      <c r="P9605" s="12894" t="s">
        <v>27</v>
      </c>
      <c r="Q9605" s="12895">
        <v>444.11</v>
      </c>
      <c r="R9605" s="12895">
        <v>42.19</v>
      </c>
      <c r="S9605" s="12895">
        <v>486.3</v>
      </c>
    </row>
    <row r="9606" spans="1:19">
      <c r="A9606" t="s">
        <v>9357</v>
      </c>
      <c r="B9606" s="1">
        <v>4</v>
      </c>
      <c r="C9606" s="9606">
        <v>44860</v>
      </c>
      <c r="D9606" t="s">
        <v>87</v>
      </c>
      <c r="E9606" t="s">
        <v>88</v>
      </c>
      <c r="F9606" t="s">
        <v>89</v>
      </c>
      <c r="G9606" t="s">
        <v>174</v>
      </c>
      <c r="H9606" t="s">
        <v>175</v>
      </c>
      <c r="I9606" t="s">
        <v>92</v>
      </c>
      <c r="J9606" t="s">
        <v>9361</v>
      </c>
      <c r="K9606" t="s">
        <v>174</v>
      </c>
      <c r="L9606" t="s">
        <v>175</v>
      </c>
      <c r="M9606" s="12895">
        <v>106.5</v>
      </c>
      <c r="N9606" s="12893">
        <v>1</v>
      </c>
      <c r="O9606" s="12893">
        <v>1</v>
      </c>
      <c r="P9606" s="12894" t="s">
        <v>27</v>
      </c>
      <c r="Q9606" s="12895">
        <v>106.5</v>
      </c>
      <c r="R9606" s="12895">
        <v>10.119999999999999</v>
      </c>
      <c r="S9606" s="12895">
        <v>116.62</v>
      </c>
    </row>
    <row r="9607" spans="1:19">
      <c r="A9607" t="s">
        <v>9357</v>
      </c>
      <c r="B9607" s="1">
        <v>5</v>
      </c>
      <c r="C9607" s="9607">
        <v>44860</v>
      </c>
      <c r="D9607" t="s">
        <v>87</v>
      </c>
      <c r="E9607" t="s">
        <v>88</v>
      </c>
      <c r="F9607" t="s">
        <v>89</v>
      </c>
      <c r="G9607" t="s">
        <v>174</v>
      </c>
      <c r="H9607" t="s">
        <v>175</v>
      </c>
      <c r="I9607" t="s">
        <v>92</v>
      </c>
      <c r="J9607" t="s">
        <v>9362</v>
      </c>
      <c r="K9607" t="s">
        <v>174</v>
      </c>
      <c r="L9607" t="s">
        <v>175</v>
      </c>
      <c r="M9607" s="12895">
        <v>4153.38</v>
      </c>
      <c r="N9607" s="12893">
        <v>2</v>
      </c>
      <c r="O9607" s="12893">
        <v>2</v>
      </c>
      <c r="P9607" s="12894" t="s">
        <v>27</v>
      </c>
      <c r="Q9607" s="12895">
        <v>8306.76</v>
      </c>
      <c r="R9607" s="12895">
        <v>789.14</v>
      </c>
      <c r="S9607" s="12895">
        <v>9095.9</v>
      </c>
    </row>
    <row r="9608" spans="1:19">
      <c r="A9608" t="s">
        <v>9357</v>
      </c>
      <c r="B9608" s="1">
        <v>6</v>
      </c>
      <c r="C9608" s="9608">
        <v>44860</v>
      </c>
      <c r="D9608" t="s">
        <v>87</v>
      </c>
      <c r="E9608" t="s">
        <v>88</v>
      </c>
      <c r="F9608" t="s">
        <v>89</v>
      </c>
      <c r="G9608" t="s">
        <v>174</v>
      </c>
      <c r="H9608" t="s">
        <v>175</v>
      </c>
      <c r="I9608" t="s">
        <v>92</v>
      </c>
      <c r="J9608" t="s">
        <v>9363</v>
      </c>
      <c r="K9608" t="s">
        <v>174</v>
      </c>
      <c r="L9608" t="s">
        <v>175</v>
      </c>
      <c r="M9608" s="12895">
        <v>102.41</v>
      </c>
      <c r="N9608" s="12893">
        <v>4</v>
      </c>
      <c r="O9608" s="12893">
        <v>4</v>
      </c>
      <c r="P9608" s="12894" t="s">
        <v>27</v>
      </c>
      <c r="Q9608" s="12895">
        <v>409.64</v>
      </c>
      <c r="R9608" s="12895">
        <v>38.92</v>
      </c>
      <c r="S9608" s="12895">
        <v>448.56</v>
      </c>
    </row>
    <row r="9609" spans="1:19">
      <c r="A9609" t="s">
        <v>9357</v>
      </c>
      <c r="B9609" s="1">
        <v>7</v>
      </c>
      <c r="C9609" s="9609">
        <v>44860</v>
      </c>
      <c r="D9609" t="s">
        <v>87</v>
      </c>
      <c r="E9609" t="s">
        <v>88</v>
      </c>
      <c r="F9609" t="s">
        <v>89</v>
      </c>
      <c r="G9609" t="s">
        <v>174</v>
      </c>
      <c r="H9609" t="s">
        <v>175</v>
      </c>
      <c r="I9609" t="s">
        <v>92</v>
      </c>
      <c r="J9609" t="s">
        <v>9364</v>
      </c>
      <c r="K9609" t="s">
        <v>174</v>
      </c>
      <c r="L9609" t="s">
        <v>175</v>
      </c>
      <c r="M9609" s="12895">
        <v>34</v>
      </c>
      <c r="N9609" s="12893">
        <v>6</v>
      </c>
      <c r="O9609" s="12893">
        <v>6</v>
      </c>
      <c r="P9609" s="12894" t="s">
        <v>27</v>
      </c>
      <c r="Q9609" s="12895">
        <v>204</v>
      </c>
      <c r="R9609" s="12895">
        <v>19.38</v>
      </c>
      <c r="S9609" s="12895">
        <v>223.38</v>
      </c>
    </row>
    <row r="9610" spans="1:19">
      <c r="A9610" t="s">
        <v>9357</v>
      </c>
      <c r="B9610" s="1">
        <v>8</v>
      </c>
      <c r="C9610" s="9610">
        <v>44860</v>
      </c>
      <c r="D9610" t="s">
        <v>87</v>
      </c>
      <c r="E9610" t="s">
        <v>88</v>
      </c>
      <c r="F9610" t="s">
        <v>89</v>
      </c>
      <c r="G9610" t="s">
        <v>174</v>
      </c>
      <c r="H9610" t="s">
        <v>175</v>
      </c>
      <c r="I9610" t="s">
        <v>92</v>
      </c>
      <c r="J9610" t="s">
        <v>7217</v>
      </c>
      <c r="K9610" t="s">
        <v>174</v>
      </c>
      <c r="L9610" t="s">
        <v>175</v>
      </c>
      <c r="M9610" s="12895">
        <v>186</v>
      </c>
      <c r="N9610" s="12893">
        <v>6</v>
      </c>
      <c r="O9610" s="12893">
        <v>6</v>
      </c>
      <c r="P9610" s="12894" t="s">
        <v>27</v>
      </c>
      <c r="Q9610" s="12895">
        <v>1116</v>
      </c>
      <c r="R9610" s="12895">
        <v>106.02</v>
      </c>
      <c r="S9610" s="12895">
        <v>1222.02</v>
      </c>
    </row>
    <row r="9611" spans="1:19">
      <c r="A9611" t="s">
        <v>9357</v>
      </c>
      <c r="B9611" s="1">
        <v>9</v>
      </c>
      <c r="C9611" s="9611">
        <v>44860</v>
      </c>
      <c r="D9611" t="s">
        <v>87</v>
      </c>
      <c r="E9611" t="s">
        <v>88</v>
      </c>
      <c r="F9611" t="s">
        <v>89</v>
      </c>
      <c r="G9611" t="s">
        <v>174</v>
      </c>
      <c r="H9611" t="s">
        <v>175</v>
      </c>
      <c r="I9611" t="s">
        <v>92</v>
      </c>
      <c r="J9611" t="s">
        <v>9365</v>
      </c>
      <c r="K9611" t="s">
        <v>174</v>
      </c>
      <c r="L9611" t="s">
        <v>175</v>
      </c>
      <c r="M9611" s="12895">
        <v>17</v>
      </c>
      <c r="N9611" s="12893">
        <v>6</v>
      </c>
      <c r="O9611" s="12893">
        <v>6</v>
      </c>
      <c r="P9611" s="12894" t="s">
        <v>27</v>
      </c>
      <c r="Q9611" s="12895">
        <v>102</v>
      </c>
      <c r="R9611" s="12895">
        <v>9.69</v>
      </c>
      <c r="S9611" s="12895">
        <v>111.69</v>
      </c>
    </row>
    <row r="9612" spans="1:19">
      <c r="A9612" t="s">
        <v>9366</v>
      </c>
      <c r="B9612" s="1">
        <v>1</v>
      </c>
      <c r="C9612" s="9612">
        <v>44860</v>
      </c>
      <c r="D9612" t="s">
        <v>49</v>
      </c>
      <c r="E9612" t="s">
        <v>50</v>
      </c>
      <c r="F9612" t="s">
        <v>51</v>
      </c>
      <c r="G9612" t="s">
        <v>227</v>
      </c>
      <c r="H9612" t="s">
        <v>228</v>
      </c>
      <c r="I9612" t="s">
        <v>52</v>
      </c>
      <c r="J9612" t="s">
        <v>9081</v>
      </c>
      <c r="K9612" t="s">
        <v>227</v>
      </c>
      <c r="L9612" t="s">
        <v>228</v>
      </c>
      <c r="M9612" s="12895">
        <v>5438.72</v>
      </c>
      <c r="N9612" s="12893">
        <v>1</v>
      </c>
      <c r="O9612" s="12893">
        <v>1</v>
      </c>
      <c r="P9612" s="12894" t="s">
        <v>27</v>
      </c>
      <c r="Q9612" s="12895">
        <v>5438.72</v>
      </c>
      <c r="R9612" s="12895">
        <v>0</v>
      </c>
      <c r="S9612" s="12895">
        <v>5438.72</v>
      </c>
    </row>
    <row r="9613" spans="1:19">
      <c r="A9613" t="s">
        <v>9367</v>
      </c>
      <c r="B9613" s="1">
        <v>1</v>
      </c>
      <c r="C9613" s="9613">
        <v>44860</v>
      </c>
      <c r="D9613" t="s">
        <v>8483</v>
      </c>
      <c r="E9613" t="s">
        <v>21</v>
      </c>
      <c r="F9613" t="s">
        <v>22</v>
      </c>
      <c r="G9613" t="s">
        <v>312</v>
      </c>
      <c r="H9613" t="s">
        <v>313</v>
      </c>
      <c r="I9613" t="s">
        <v>44</v>
      </c>
      <c r="J9613" t="s">
        <v>2646</v>
      </c>
      <c r="K9613" t="s">
        <v>315</v>
      </c>
      <c r="L9613" t="s">
        <v>316</v>
      </c>
      <c r="M9613" s="12895">
        <v>698.05</v>
      </c>
      <c r="N9613" s="12893">
        <v>1</v>
      </c>
      <c r="O9613" s="12893">
        <v>1</v>
      </c>
      <c r="P9613" s="12894" t="s">
        <v>38</v>
      </c>
      <c r="Q9613" s="12895">
        <v>698.05</v>
      </c>
      <c r="R9613" s="12895">
        <v>0</v>
      </c>
      <c r="S9613" s="12895">
        <v>698.05</v>
      </c>
    </row>
    <row r="9614" spans="1:19">
      <c r="A9614" t="s">
        <v>9367</v>
      </c>
      <c r="B9614" s="1">
        <v>1</v>
      </c>
      <c r="C9614" s="9614">
        <v>44860</v>
      </c>
      <c r="D9614" t="s">
        <v>8483</v>
      </c>
      <c r="E9614" t="s">
        <v>21</v>
      </c>
      <c r="F9614" t="s">
        <v>22</v>
      </c>
      <c r="G9614" t="s">
        <v>312</v>
      </c>
      <c r="H9614" t="s">
        <v>313</v>
      </c>
      <c r="I9614" t="s">
        <v>44</v>
      </c>
      <c r="J9614" t="s">
        <v>2646</v>
      </c>
      <c r="K9614" t="s">
        <v>312</v>
      </c>
      <c r="L9614" t="s">
        <v>313</v>
      </c>
      <c r="M9614" s="12895">
        <v>698.05</v>
      </c>
      <c r="N9614" s="12893">
        <v>1</v>
      </c>
      <c r="O9614" s="12893">
        <v>1</v>
      </c>
      <c r="P9614" s="12894" t="s">
        <v>38</v>
      </c>
      <c r="Q9614" s="12895">
        <v>698.05</v>
      </c>
      <c r="R9614" s="12895">
        <v>0</v>
      </c>
      <c r="S9614" s="12895">
        <v>698.05</v>
      </c>
    </row>
    <row r="9615" spans="1:19">
      <c r="A9615" t="s">
        <v>9368</v>
      </c>
      <c r="B9615" s="1">
        <v>1</v>
      </c>
      <c r="C9615" s="9615">
        <v>44860</v>
      </c>
      <c r="D9615" t="s">
        <v>124</v>
      </c>
      <c r="E9615" t="s">
        <v>103</v>
      </c>
      <c r="F9615" t="s">
        <v>104</v>
      </c>
      <c r="G9615" t="s">
        <v>615</v>
      </c>
      <c r="H9615" t="s">
        <v>616</v>
      </c>
      <c r="I9615" t="s">
        <v>92</v>
      </c>
      <c r="J9615" t="s">
        <v>9369</v>
      </c>
      <c r="K9615" t="s">
        <v>315</v>
      </c>
      <c r="L9615" t="s">
        <v>316</v>
      </c>
      <c r="M9615" s="12895">
        <v>43.169998</v>
      </c>
      <c r="N9615" s="12893">
        <v>30</v>
      </c>
      <c r="O9615" s="12893">
        <v>30</v>
      </c>
      <c r="P9615" s="12894" t="s">
        <v>27</v>
      </c>
      <c r="Q9615" s="12895">
        <v>1295.0999999999999</v>
      </c>
      <c r="R9615" s="12895">
        <v>123.03</v>
      </c>
      <c r="S9615" s="12895">
        <v>1418.13</v>
      </c>
    </row>
    <row r="9616" spans="1:19">
      <c r="A9616" t="s">
        <v>9368</v>
      </c>
      <c r="B9616" s="1">
        <v>2</v>
      </c>
      <c r="C9616" s="9616">
        <v>44860</v>
      </c>
      <c r="D9616" t="s">
        <v>124</v>
      </c>
      <c r="E9616" t="s">
        <v>103</v>
      </c>
      <c r="F9616" t="s">
        <v>104</v>
      </c>
      <c r="G9616" t="s">
        <v>615</v>
      </c>
      <c r="H9616" t="s">
        <v>616</v>
      </c>
      <c r="I9616" t="s">
        <v>92</v>
      </c>
      <c r="J9616" t="s">
        <v>9370</v>
      </c>
      <c r="K9616" t="s">
        <v>315</v>
      </c>
      <c r="L9616" t="s">
        <v>316</v>
      </c>
      <c r="M9616" s="12895">
        <v>83.900002000000001</v>
      </c>
      <c r="N9616" s="12893">
        <v>30</v>
      </c>
      <c r="O9616" s="12893">
        <v>30</v>
      </c>
      <c r="P9616" s="12894" t="s">
        <v>27</v>
      </c>
      <c r="Q9616" s="12895">
        <v>2517</v>
      </c>
      <c r="R9616" s="12895">
        <v>239.12</v>
      </c>
      <c r="S9616" s="12895">
        <v>2756.12</v>
      </c>
    </row>
    <row r="9617" spans="1:19">
      <c r="A9617" t="s">
        <v>9371</v>
      </c>
      <c r="B9617" s="1">
        <v>1</v>
      </c>
      <c r="C9617" s="9617">
        <v>44860</v>
      </c>
      <c r="D9617" t="s">
        <v>74</v>
      </c>
      <c r="E9617" t="s">
        <v>75</v>
      </c>
      <c r="F9617" t="s">
        <v>76</v>
      </c>
      <c r="G9617" t="s">
        <v>615</v>
      </c>
      <c r="H9617" t="s">
        <v>616</v>
      </c>
      <c r="I9617" t="s">
        <v>25</v>
      </c>
      <c r="J9617" t="s">
        <v>9372</v>
      </c>
      <c r="K9617" t="s">
        <v>315</v>
      </c>
      <c r="L9617" t="s">
        <v>316</v>
      </c>
      <c r="M9617" s="12895">
        <v>130.69000199999999</v>
      </c>
      <c r="N9617" s="12893">
        <v>1</v>
      </c>
      <c r="O9617" s="12893">
        <v>1</v>
      </c>
      <c r="P9617" s="12894" t="s">
        <v>27</v>
      </c>
      <c r="Q9617" s="12895">
        <v>130.69</v>
      </c>
      <c r="R9617" s="12895">
        <v>0</v>
      </c>
      <c r="S9617" s="12895">
        <v>130.69</v>
      </c>
    </row>
    <row r="9618" spans="1:19">
      <c r="A9618" t="s">
        <v>9373</v>
      </c>
      <c r="B9618" s="1">
        <v>1</v>
      </c>
      <c r="C9618" s="9618">
        <v>44860</v>
      </c>
      <c r="D9618" t="s">
        <v>74</v>
      </c>
      <c r="E9618" t="s">
        <v>75</v>
      </c>
      <c r="F9618" t="s">
        <v>76</v>
      </c>
      <c r="G9618" t="s">
        <v>615</v>
      </c>
      <c r="H9618" t="s">
        <v>616</v>
      </c>
      <c r="I9618" t="s">
        <v>25</v>
      </c>
      <c r="J9618" t="s">
        <v>9374</v>
      </c>
      <c r="K9618" t="s">
        <v>315</v>
      </c>
      <c r="L9618" t="s">
        <v>316</v>
      </c>
      <c r="M9618" s="12895">
        <v>129.69000199999999</v>
      </c>
      <c r="N9618" s="12893">
        <v>1</v>
      </c>
      <c r="O9618" s="12893">
        <v>1</v>
      </c>
      <c r="P9618" s="12894" t="s">
        <v>27</v>
      </c>
      <c r="Q9618" s="12895">
        <v>129.69</v>
      </c>
      <c r="R9618" s="12895">
        <v>0</v>
      </c>
      <c r="S9618" s="12895">
        <v>129.69</v>
      </c>
    </row>
    <row r="9619" spans="1:19">
      <c r="A9619" t="s">
        <v>9375</v>
      </c>
      <c r="B9619" s="1">
        <v>1</v>
      </c>
      <c r="C9619" s="9619">
        <v>44860</v>
      </c>
      <c r="D9619" t="s">
        <v>74</v>
      </c>
      <c r="E9619" t="s">
        <v>75</v>
      </c>
      <c r="F9619" t="s">
        <v>76</v>
      </c>
      <c r="G9619" t="s">
        <v>615</v>
      </c>
      <c r="H9619" t="s">
        <v>616</v>
      </c>
      <c r="I9619" t="s">
        <v>25</v>
      </c>
      <c r="J9619" t="s">
        <v>9376</v>
      </c>
      <c r="K9619" t="s">
        <v>315</v>
      </c>
      <c r="L9619" t="s">
        <v>316</v>
      </c>
      <c r="M9619" s="12895">
        <v>129.69000199999999</v>
      </c>
      <c r="N9619" s="12893">
        <v>1</v>
      </c>
      <c r="O9619" s="12893">
        <v>1</v>
      </c>
      <c r="P9619" s="12894" t="s">
        <v>27</v>
      </c>
      <c r="Q9619" s="12895">
        <v>129.69</v>
      </c>
      <c r="R9619" s="12895">
        <v>0</v>
      </c>
      <c r="S9619" s="12895">
        <v>129.69</v>
      </c>
    </row>
    <row r="9620" spans="1:19">
      <c r="A9620" t="s">
        <v>9377</v>
      </c>
      <c r="B9620" s="1">
        <v>1</v>
      </c>
      <c r="C9620" s="9620">
        <v>44860</v>
      </c>
      <c r="D9620" t="s">
        <v>74</v>
      </c>
      <c r="E9620" t="s">
        <v>75</v>
      </c>
      <c r="F9620" t="s">
        <v>76</v>
      </c>
      <c r="G9620" t="s">
        <v>333</v>
      </c>
      <c r="H9620" t="s">
        <v>334</v>
      </c>
      <c r="I9620" t="s">
        <v>25</v>
      </c>
      <c r="J9620" t="s">
        <v>9378</v>
      </c>
      <c r="K9620" t="s">
        <v>344</v>
      </c>
      <c r="L9620" t="s">
        <v>345</v>
      </c>
      <c r="M9620" s="12895">
        <v>47.26</v>
      </c>
      <c r="N9620" s="12893">
        <v>1</v>
      </c>
      <c r="O9620" s="12893">
        <v>1</v>
      </c>
      <c r="P9620" s="12894" t="s">
        <v>27</v>
      </c>
      <c r="Q9620" s="12895">
        <v>47.26</v>
      </c>
      <c r="R9620" s="12895">
        <v>0</v>
      </c>
      <c r="S9620" s="12895">
        <v>47.26</v>
      </c>
    </row>
    <row r="9621" spans="1:19">
      <c r="A9621" t="s">
        <v>9377</v>
      </c>
      <c r="B9621" s="1">
        <v>2</v>
      </c>
      <c r="C9621" s="9621">
        <v>44860</v>
      </c>
      <c r="D9621" t="s">
        <v>74</v>
      </c>
      <c r="E9621" t="s">
        <v>75</v>
      </c>
      <c r="F9621" t="s">
        <v>76</v>
      </c>
      <c r="G9621" t="s">
        <v>333</v>
      </c>
      <c r="H9621" t="s">
        <v>334</v>
      </c>
      <c r="I9621" t="s">
        <v>25</v>
      </c>
      <c r="J9621" t="s">
        <v>9379</v>
      </c>
      <c r="K9621" t="s">
        <v>333</v>
      </c>
      <c r="L9621" t="s">
        <v>334</v>
      </c>
      <c r="M9621" s="12895">
        <v>753.73</v>
      </c>
      <c r="N9621" s="12893">
        <v>1</v>
      </c>
      <c r="O9621" s="12893">
        <v>1</v>
      </c>
      <c r="P9621" s="12894" t="s">
        <v>27</v>
      </c>
      <c r="Q9621" s="12895">
        <v>753.73</v>
      </c>
      <c r="R9621" s="12895">
        <v>0</v>
      </c>
      <c r="S9621" s="12895">
        <v>753.73</v>
      </c>
    </row>
    <row r="9622" spans="1:19">
      <c r="A9622" t="s">
        <v>9377</v>
      </c>
      <c r="B9622" s="1">
        <v>3</v>
      </c>
      <c r="C9622" s="9622">
        <v>44860</v>
      </c>
      <c r="D9622" t="s">
        <v>74</v>
      </c>
      <c r="E9622" t="s">
        <v>75</v>
      </c>
      <c r="F9622" t="s">
        <v>76</v>
      </c>
      <c r="G9622" t="s">
        <v>333</v>
      </c>
      <c r="H9622" t="s">
        <v>334</v>
      </c>
      <c r="I9622" t="s">
        <v>25</v>
      </c>
      <c r="J9622" t="s">
        <v>9380</v>
      </c>
      <c r="K9622" t="s">
        <v>333</v>
      </c>
      <c r="L9622" t="s">
        <v>334</v>
      </c>
      <c r="M9622" s="12895">
        <v>257.66000000000003</v>
      </c>
      <c r="N9622" s="12893">
        <v>1</v>
      </c>
      <c r="O9622" s="12893">
        <v>1</v>
      </c>
      <c r="P9622" s="12894" t="s">
        <v>27</v>
      </c>
      <c r="Q9622" s="12895">
        <v>257.66000000000003</v>
      </c>
      <c r="R9622" s="12895">
        <v>0</v>
      </c>
      <c r="S9622" s="12895">
        <v>257.66000000000003</v>
      </c>
    </row>
    <row r="9623" spans="1:19">
      <c r="A9623" t="s">
        <v>9377</v>
      </c>
      <c r="B9623" s="1">
        <v>4</v>
      </c>
      <c r="C9623" s="9623">
        <v>44860</v>
      </c>
      <c r="D9623" t="s">
        <v>74</v>
      </c>
      <c r="E9623" t="s">
        <v>75</v>
      </c>
      <c r="F9623" t="s">
        <v>76</v>
      </c>
      <c r="G9623" t="s">
        <v>333</v>
      </c>
      <c r="H9623" t="s">
        <v>334</v>
      </c>
      <c r="I9623" t="s">
        <v>25</v>
      </c>
      <c r="J9623" t="s">
        <v>9381</v>
      </c>
      <c r="K9623" t="s">
        <v>344</v>
      </c>
      <c r="L9623" t="s">
        <v>345</v>
      </c>
      <c r="M9623" s="12895">
        <v>54.33</v>
      </c>
      <c r="N9623" s="12893">
        <v>1</v>
      </c>
      <c r="O9623" s="12893">
        <v>1</v>
      </c>
      <c r="P9623" s="12894" t="s">
        <v>27</v>
      </c>
      <c r="Q9623" s="12895">
        <v>54.33</v>
      </c>
      <c r="R9623" s="12895">
        <v>0</v>
      </c>
      <c r="S9623" s="12895">
        <v>54.33</v>
      </c>
    </row>
    <row r="9624" spans="1:19">
      <c r="A9624" t="s">
        <v>9377</v>
      </c>
      <c r="B9624" s="1">
        <v>5</v>
      </c>
      <c r="C9624" s="9624">
        <v>44860</v>
      </c>
      <c r="D9624" t="s">
        <v>74</v>
      </c>
      <c r="E9624" t="s">
        <v>75</v>
      </c>
      <c r="F9624" t="s">
        <v>76</v>
      </c>
      <c r="G9624" t="s">
        <v>333</v>
      </c>
      <c r="H9624" t="s">
        <v>334</v>
      </c>
      <c r="I9624" t="s">
        <v>25</v>
      </c>
      <c r="J9624" t="s">
        <v>9382</v>
      </c>
      <c r="K9624" t="s">
        <v>333</v>
      </c>
      <c r="L9624" t="s">
        <v>334</v>
      </c>
      <c r="M9624" s="12895">
        <v>43.23</v>
      </c>
      <c r="N9624" s="12893">
        <v>1</v>
      </c>
      <c r="O9624" s="12893">
        <v>1</v>
      </c>
      <c r="P9624" s="12894" t="s">
        <v>27</v>
      </c>
      <c r="Q9624" s="12895">
        <v>43.23</v>
      </c>
      <c r="R9624" s="12895">
        <v>0</v>
      </c>
      <c r="S9624" s="12895">
        <v>43.23</v>
      </c>
    </row>
    <row r="9625" spans="1:19">
      <c r="A9625" t="s">
        <v>9377</v>
      </c>
      <c r="B9625" s="1">
        <v>6</v>
      </c>
      <c r="C9625" s="9625">
        <v>44860</v>
      </c>
      <c r="D9625" t="s">
        <v>74</v>
      </c>
      <c r="E9625" t="s">
        <v>75</v>
      </c>
      <c r="F9625" t="s">
        <v>76</v>
      </c>
      <c r="G9625" t="s">
        <v>333</v>
      </c>
      <c r="H9625" t="s">
        <v>334</v>
      </c>
      <c r="I9625" t="s">
        <v>25</v>
      </c>
      <c r="J9625" t="s">
        <v>9383</v>
      </c>
      <c r="K9625" t="s">
        <v>333</v>
      </c>
      <c r="L9625" t="s">
        <v>334</v>
      </c>
      <c r="M9625" s="12895">
        <v>15.48</v>
      </c>
      <c r="N9625" s="12893">
        <v>1</v>
      </c>
      <c r="O9625" s="12893">
        <v>1</v>
      </c>
      <c r="P9625" s="12894" t="s">
        <v>27</v>
      </c>
      <c r="Q9625" s="12895">
        <v>15.48</v>
      </c>
      <c r="R9625" s="12895">
        <v>0</v>
      </c>
      <c r="S9625" s="12895">
        <v>15.48</v>
      </c>
    </row>
    <row r="9626" spans="1:19">
      <c r="A9626" t="s">
        <v>9377</v>
      </c>
      <c r="B9626" s="1">
        <v>7</v>
      </c>
      <c r="C9626" s="9626">
        <v>44860</v>
      </c>
      <c r="D9626" t="s">
        <v>74</v>
      </c>
      <c r="E9626" t="s">
        <v>75</v>
      </c>
      <c r="F9626" t="s">
        <v>76</v>
      </c>
      <c r="G9626" t="s">
        <v>333</v>
      </c>
      <c r="H9626" t="s">
        <v>334</v>
      </c>
      <c r="I9626" t="s">
        <v>25</v>
      </c>
      <c r="J9626" t="s">
        <v>9384</v>
      </c>
      <c r="K9626" t="s">
        <v>333</v>
      </c>
      <c r="L9626" t="s">
        <v>334</v>
      </c>
      <c r="M9626" s="12895">
        <v>43.23</v>
      </c>
      <c r="N9626" s="12893">
        <v>1</v>
      </c>
      <c r="O9626" s="12893">
        <v>1</v>
      </c>
      <c r="P9626" s="12894" t="s">
        <v>27</v>
      </c>
      <c r="Q9626" s="12895">
        <v>43.23</v>
      </c>
      <c r="R9626" s="12895">
        <v>0</v>
      </c>
      <c r="S9626" s="12895">
        <v>43.23</v>
      </c>
    </row>
    <row r="9627" spans="1:19">
      <c r="A9627" t="s">
        <v>9377</v>
      </c>
      <c r="B9627" s="1">
        <v>8</v>
      </c>
      <c r="C9627" s="9627">
        <v>44860</v>
      </c>
      <c r="D9627" t="s">
        <v>74</v>
      </c>
      <c r="E9627" t="s">
        <v>75</v>
      </c>
      <c r="F9627" t="s">
        <v>76</v>
      </c>
      <c r="G9627" t="s">
        <v>333</v>
      </c>
      <c r="H9627" t="s">
        <v>334</v>
      </c>
      <c r="I9627" t="s">
        <v>25</v>
      </c>
      <c r="J9627" t="s">
        <v>9385</v>
      </c>
      <c r="K9627" t="s">
        <v>333</v>
      </c>
      <c r="L9627" t="s">
        <v>334</v>
      </c>
      <c r="M9627" s="12895">
        <v>43.23</v>
      </c>
      <c r="N9627" s="12893">
        <v>1</v>
      </c>
      <c r="O9627" s="12893">
        <v>1</v>
      </c>
      <c r="P9627" s="12894" t="s">
        <v>27</v>
      </c>
      <c r="Q9627" s="12895">
        <v>43.23</v>
      </c>
      <c r="R9627" s="12895">
        <v>0</v>
      </c>
      <c r="S9627" s="12895">
        <v>43.23</v>
      </c>
    </row>
    <row r="9628" spans="1:19">
      <c r="A9628" t="s">
        <v>9386</v>
      </c>
      <c r="B9628" s="1">
        <v>1</v>
      </c>
      <c r="C9628" s="9628">
        <v>44860</v>
      </c>
      <c r="D9628" t="s">
        <v>74</v>
      </c>
      <c r="E9628" t="s">
        <v>75</v>
      </c>
      <c r="F9628" t="s">
        <v>76</v>
      </c>
      <c r="G9628" t="s">
        <v>333</v>
      </c>
      <c r="H9628" t="s">
        <v>334</v>
      </c>
      <c r="I9628" t="s">
        <v>25</v>
      </c>
      <c r="J9628" t="s">
        <v>9387</v>
      </c>
      <c r="K9628" t="s">
        <v>333</v>
      </c>
      <c r="L9628" t="s">
        <v>334</v>
      </c>
      <c r="M9628" s="12895">
        <v>86.46</v>
      </c>
      <c r="N9628" s="12893">
        <v>1</v>
      </c>
      <c r="O9628" s="12893">
        <v>1</v>
      </c>
      <c r="P9628" s="12894" t="s">
        <v>27</v>
      </c>
      <c r="Q9628" s="12895">
        <v>86.46</v>
      </c>
      <c r="R9628" s="12895">
        <v>0</v>
      </c>
      <c r="S9628" s="12895">
        <v>86.46</v>
      </c>
    </row>
    <row r="9629" spans="1:19">
      <c r="A9629" t="s">
        <v>9388</v>
      </c>
      <c r="B9629" s="1">
        <v>1</v>
      </c>
      <c r="C9629" s="9629">
        <v>44860</v>
      </c>
      <c r="D9629" t="s">
        <v>74</v>
      </c>
      <c r="E9629" t="s">
        <v>75</v>
      </c>
      <c r="F9629" t="s">
        <v>76</v>
      </c>
      <c r="G9629" t="s">
        <v>333</v>
      </c>
      <c r="H9629" t="s">
        <v>334</v>
      </c>
      <c r="I9629" t="s">
        <v>25</v>
      </c>
      <c r="J9629" t="s">
        <v>9389</v>
      </c>
      <c r="K9629" t="s">
        <v>333</v>
      </c>
      <c r="L9629" t="s">
        <v>334</v>
      </c>
      <c r="M9629" s="12895">
        <v>518.76</v>
      </c>
      <c r="N9629" s="12893">
        <v>1</v>
      </c>
      <c r="O9629" s="12893">
        <v>1</v>
      </c>
      <c r="P9629" s="12894" t="s">
        <v>27</v>
      </c>
      <c r="Q9629" s="12895">
        <v>518.76</v>
      </c>
      <c r="R9629" s="12895">
        <v>0</v>
      </c>
      <c r="S9629" s="12895">
        <v>518.76</v>
      </c>
    </row>
    <row r="9630" spans="1:19">
      <c r="A9630" t="s">
        <v>9390</v>
      </c>
      <c r="B9630" s="1">
        <v>1</v>
      </c>
      <c r="C9630" s="9630">
        <v>44860</v>
      </c>
      <c r="D9630" t="s">
        <v>74</v>
      </c>
      <c r="E9630" t="s">
        <v>75</v>
      </c>
      <c r="F9630" t="s">
        <v>76</v>
      </c>
      <c r="G9630" t="s">
        <v>333</v>
      </c>
      <c r="H9630" t="s">
        <v>334</v>
      </c>
      <c r="I9630" t="s">
        <v>25</v>
      </c>
      <c r="J9630" t="s">
        <v>9391</v>
      </c>
      <c r="K9630" t="s">
        <v>344</v>
      </c>
      <c r="L9630" t="s">
        <v>345</v>
      </c>
      <c r="M9630" s="12895">
        <v>216.59</v>
      </c>
      <c r="N9630" s="12893">
        <v>1</v>
      </c>
      <c r="O9630" s="12893">
        <v>1</v>
      </c>
      <c r="P9630" s="12894" t="s">
        <v>27</v>
      </c>
      <c r="Q9630" s="12895">
        <v>216.59</v>
      </c>
      <c r="R9630" s="12895">
        <v>0</v>
      </c>
      <c r="S9630" s="12895">
        <v>216.59</v>
      </c>
    </row>
    <row r="9631" spans="1:19">
      <c r="A9631" t="s">
        <v>9390</v>
      </c>
      <c r="B9631" s="1">
        <v>2</v>
      </c>
      <c r="C9631" s="9631">
        <v>44860</v>
      </c>
      <c r="D9631" t="s">
        <v>74</v>
      </c>
      <c r="E9631" t="s">
        <v>75</v>
      </c>
      <c r="F9631" t="s">
        <v>76</v>
      </c>
      <c r="G9631" t="s">
        <v>333</v>
      </c>
      <c r="H9631" t="s">
        <v>334</v>
      </c>
      <c r="I9631" t="s">
        <v>25</v>
      </c>
      <c r="J9631" t="s">
        <v>9392</v>
      </c>
      <c r="K9631" t="s">
        <v>333</v>
      </c>
      <c r="L9631" t="s">
        <v>334</v>
      </c>
      <c r="M9631" s="12895">
        <v>2163.25</v>
      </c>
      <c r="N9631" s="12893">
        <v>1</v>
      </c>
      <c r="O9631" s="12893">
        <v>1</v>
      </c>
      <c r="P9631" s="12894" t="s">
        <v>27</v>
      </c>
      <c r="Q9631" s="12895">
        <v>2163.25</v>
      </c>
      <c r="R9631" s="12895">
        <v>0</v>
      </c>
      <c r="S9631" s="12895">
        <v>2163.25</v>
      </c>
    </row>
    <row r="9632" spans="1:19">
      <c r="A9632" t="s">
        <v>9393</v>
      </c>
      <c r="B9632" s="1">
        <v>1</v>
      </c>
      <c r="C9632" s="9632">
        <v>44859</v>
      </c>
      <c r="D9632" t="s">
        <v>20</v>
      </c>
      <c r="E9632" t="s">
        <v>21</v>
      </c>
      <c r="F9632" t="s">
        <v>22</v>
      </c>
      <c r="G9632" t="s">
        <v>363</v>
      </c>
      <c r="H9632" t="s">
        <v>364</v>
      </c>
      <c r="I9632" t="s">
        <v>25</v>
      </c>
      <c r="J9632" t="s">
        <v>128</v>
      </c>
      <c r="K9632" t="s">
        <v>363</v>
      </c>
      <c r="L9632" t="s">
        <v>364</v>
      </c>
      <c r="M9632" s="12895">
        <v>683.36</v>
      </c>
      <c r="N9632" s="12893">
        <v>1</v>
      </c>
      <c r="O9632" s="12893">
        <v>1</v>
      </c>
      <c r="P9632" s="12894" t="s">
        <v>27</v>
      </c>
      <c r="Q9632" s="12895">
        <v>683.36</v>
      </c>
      <c r="R9632" s="12895">
        <v>0</v>
      </c>
      <c r="S9632" s="12895">
        <v>683.36</v>
      </c>
    </row>
    <row r="9633" spans="1:19">
      <c r="A9633" t="s">
        <v>9394</v>
      </c>
      <c r="B9633" s="1">
        <v>1</v>
      </c>
      <c r="C9633" s="9633">
        <v>44859</v>
      </c>
      <c r="D9633" t="s">
        <v>49</v>
      </c>
      <c r="E9633" t="s">
        <v>50</v>
      </c>
      <c r="F9633" t="s">
        <v>51</v>
      </c>
      <c r="G9633" t="s">
        <v>42</v>
      </c>
      <c r="H9633" t="s">
        <v>43</v>
      </c>
      <c r="I9633" t="s">
        <v>52</v>
      </c>
      <c r="J9633" t="s">
        <v>53</v>
      </c>
      <c r="K9633" t="s">
        <v>42</v>
      </c>
      <c r="L9633" t="s">
        <v>43</v>
      </c>
      <c r="M9633" s="12895">
        <v>583.15</v>
      </c>
      <c r="N9633" s="12893">
        <v>16</v>
      </c>
      <c r="O9633" s="12893">
        <v>16</v>
      </c>
      <c r="P9633" s="12894" t="s">
        <v>27</v>
      </c>
      <c r="Q9633" s="12895">
        <v>9330.4</v>
      </c>
      <c r="R9633" s="12895">
        <v>0</v>
      </c>
      <c r="S9633" s="12895">
        <v>9330.4</v>
      </c>
    </row>
    <row r="9634" spans="1:19">
      <c r="A9634" t="s">
        <v>9395</v>
      </c>
      <c r="B9634" s="1">
        <v>1</v>
      </c>
      <c r="C9634" s="9634">
        <v>44859</v>
      </c>
      <c r="D9634" t="s">
        <v>20</v>
      </c>
      <c r="E9634" t="s">
        <v>21</v>
      </c>
      <c r="F9634" t="s">
        <v>22</v>
      </c>
      <c r="G9634" t="s">
        <v>67</v>
      </c>
      <c r="H9634" t="s">
        <v>68</v>
      </c>
      <c r="I9634" t="s">
        <v>598</v>
      </c>
      <c r="J9634" t="s">
        <v>599</v>
      </c>
      <c r="K9634" t="s">
        <v>67</v>
      </c>
      <c r="L9634" t="s">
        <v>68</v>
      </c>
      <c r="M9634" s="12895">
        <v>104.02</v>
      </c>
      <c r="N9634" s="12893">
        <v>1</v>
      </c>
      <c r="O9634" s="12893">
        <v>1</v>
      </c>
      <c r="P9634" s="12894" t="s">
        <v>129</v>
      </c>
      <c r="Q9634" s="12895">
        <v>104.02</v>
      </c>
      <c r="R9634" s="12895">
        <v>0</v>
      </c>
      <c r="S9634" s="12895">
        <v>104.02</v>
      </c>
    </row>
    <row r="9635" spans="1:19">
      <c r="A9635" t="s">
        <v>9396</v>
      </c>
      <c r="B9635" s="1">
        <v>1</v>
      </c>
      <c r="C9635" s="9635">
        <v>44859</v>
      </c>
      <c r="D9635" t="s">
        <v>32</v>
      </c>
      <c r="E9635" t="s">
        <v>33</v>
      </c>
      <c r="F9635" t="s">
        <v>34</v>
      </c>
      <c r="G9635" t="s">
        <v>84</v>
      </c>
      <c r="H9635" t="s">
        <v>85</v>
      </c>
      <c r="I9635" t="s">
        <v>25</v>
      </c>
      <c r="J9635" t="s">
        <v>128</v>
      </c>
      <c r="K9635" t="s">
        <v>84</v>
      </c>
      <c r="L9635" t="s">
        <v>85</v>
      </c>
      <c r="M9635" s="12895">
        <v>447.49</v>
      </c>
      <c r="N9635" s="12893">
        <v>1</v>
      </c>
      <c r="O9635" s="12893">
        <v>0</v>
      </c>
      <c r="P9635" s="12894" t="s">
        <v>38</v>
      </c>
      <c r="Q9635" s="12895">
        <v>447.49</v>
      </c>
      <c r="R9635" s="12895">
        <v>0</v>
      </c>
      <c r="S9635" s="12895">
        <v>447.49</v>
      </c>
    </row>
    <row r="9636" spans="1:19">
      <c r="A9636" t="s">
        <v>9397</v>
      </c>
      <c r="B9636" s="1">
        <v>1</v>
      </c>
      <c r="C9636" s="9636">
        <v>44859</v>
      </c>
      <c r="D9636" t="s">
        <v>127</v>
      </c>
      <c r="E9636" t="s">
        <v>33</v>
      </c>
      <c r="F9636" t="s">
        <v>34</v>
      </c>
      <c r="G9636" t="s">
        <v>119</v>
      </c>
      <c r="H9636" t="s">
        <v>120</v>
      </c>
      <c r="I9636" t="s">
        <v>25</v>
      </c>
      <c r="J9636" t="s">
        <v>128</v>
      </c>
      <c r="K9636" t="s">
        <v>119</v>
      </c>
      <c r="L9636" t="s">
        <v>120</v>
      </c>
      <c r="M9636" s="12895">
        <v>3132.26</v>
      </c>
      <c r="N9636" s="12893">
        <v>1</v>
      </c>
      <c r="O9636" s="12893">
        <v>1</v>
      </c>
      <c r="P9636" s="12894" t="s">
        <v>129</v>
      </c>
      <c r="Q9636" s="12895">
        <v>3132.26</v>
      </c>
      <c r="R9636" s="12895">
        <v>0</v>
      </c>
      <c r="S9636" s="12895">
        <v>3132.26</v>
      </c>
    </row>
    <row r="9637" spans="1:19">
      <c r="A9637" t="s">
        <v>9398</v>
      </c>
      <c r="B9637" s="1">
        <v>1</v>
      </c>
      <c r="C9637" s="9637">
        <v>44859</v>
      </c>
      <c r="D9637" t="s">
        <v>728</v>
      </c>
      <c r="E9637" t="s">
        <v>729</v>
      </c>
      <c r="F9637" t="s">
        <v>7796</v>
      </c>
      <c r="G9637" t="s">
        <v>143</v>
      </c>
      <c r="H9637" t="s">
        <v>144</v>
      </c>
      <c r="I9637" t="s">
        <v>461</v>
      </c>
      <c r="J9637" t="s">
        <v>9399</v>
      </c>
      <c r="K9637" t="s">
        <v>143</v>
      </c>
      <c r="L9637" t="s">
        <v>144</v>
      </c>
      <c r="M9637" s="12895">
        <v>600.24</v>
      </c>
      <c r="N9637" s="12893">
        <v>1</v>
      </c>
      <c r="O9637" s="12893">
        <v>1</v>
      </c>
      <c r="P9637" s="12894" t="s">
        <v>27</v>
      </c>
      <c r="Q9637" s="12895">
        <v>600.24</v>
      </c>
      <c r="R9637" s="12895">
        <v>0</v>
      </c>
      <c r="S9637" s="12895">
        <v>600.24</v>
      </c>
    </row>
    <row r="9638" spans="1:19">
      <c r="A9638" t="s">
        <v>9398</v>
      </c>
      <c r="B9638" s="1">
        <v>2</v>
      </c>
      <c r="C9638" s="9638">
        <v>44859</v>
      </c>
      <c r="D9638" t="s">
        <v>728</v>
      </c>
      <c r="E9638" t="s">
        <v>729</v>
      </c>
      <c r="F9638" t="s">
        <v>7796</v>
      </c>
      <c r="G9638" t="s">
        <v>143</v>
      </c>
      <c r="H9638" t="s">
        <v>144</v>
      </c>
      <c r="I9638" t="s">
        <v>461</v>
      </c>
      <c r="J9638" t="s">
        <v>9399</v>
      </c>
      <c r="K9638" t="s">
        <v>143</v>
      </c>
      <c r="L9638" t="s">
        <v>144</v>
      </c>
      <c r="M9638" s="12895">
        <v>285.36</v>
      </c>
      <c r="N9638" s="12893">
        <v>1</v>
      </c>
      <c r="O9638" s="12893">
        <v>1</v>
      </c>
      <c r="P9638" s="12894" t="s">
        <v>27</v>
      </c>
      <c r="Q9638" s="12895">
        <v>285.36</v>
      </c>
      <c r="R9638" s="12895">
        <v>0</v>
      </c>
      <c r="S9638" s="12895">
        <v>285.36</v>
      </c>
    </row>
    <row r="9639" spans="1:19">
      <c r="A9639" t="s">
        <v>9398</v>
      </c>
      <c r="B9639" s="1">
        <v>3</v>
      </c>
      <c r="C9639" s="9639">
        <v>44859</v>
      </c>
      <c r="D9639" t="s">
        <v>728</v>
      </c>
      <c r="E9639" t="s">
        <v>729</v>
      </c>
      <c r="F9639" t="s">
        <v>7796</v>
      </c>
      <c r="G9639" t="s">
        <v>143</v>
      </c>
      <c r="H9639" t="s">
        <v>144</v>
      </c>
      <c r="I9639" t="s">
        <v>461</v>
      </c>
      <c r="J9639" t="s">
        <v>9399</v>
      </c>
      <c r="K9639" t="s">
        <v>143</v>
      </c>
      <c r="L9639" t="s">
        <v>144</v>
      </c>
      <c r="M9639" s="12895">
        <v>600.24</v>
      </c>
      <c r="N9639" s="12893">
        <v>1</v>
      </c>
      <c r="O9639" s="12893">
        <v>1</v>
      </c>
      <c r="P9639" s="12894" t="s">
        <v>27</v>
      </c>
      <c r="Q9639" s="12895">
        <v>600.24</v>
      </c>
      <c r="R9639" s="12895">
        <v>0</v>
      </c>
      <c r="S9639" s="12895">
        <v>600.24</v>
      </c>
    </row>
    <row r="9640" spans="1:19">
      <c r="A9640" t="s">
        <v>9398</v>
      </c>
      <c r="B9640" s="1">
        <v>4</v>
      </c>
      <c r="C9640" s="9640">
        <v>44859</v>
      </c>
      <c r="D9640" t="s">
        <v>728</v>
      </c>
      <c r="E9640" t="s">
        <v>729</v>
      </c>
      <c r="F9640" t="s">
        <v>7796</v>
      </c>
      <c r="G9640" t="s">
        <v>143</v>
      </c>
      <c r="H9640" t="s">
        <v>144</v>
      </c>
      <c r="I9640" t="s">
        <v>461</v>
      </c>
      <c r="J9640" t="s">
        <v>9400</v>
      </c>
      <c r="K9640" t="s">
        <v>143</v>
      </c>
      <c r="L9640" t="s">
        <v>144</v>
      </c>
      <c r="M9640" s="12895">
        <v>2597.7600000000002</v>
      </c>
      <c r="N9640" s="12893">
        <v>1</v>
      </c>
      <c r="O9640" s="12893">
        <v>1</v>
      </c>
      <c r="P9640" s="12894" t="s">
        <v>27</v>
      </c>
      <c r="Q9640" s="12895">
        <v>2597.7600000000002</v>
      </c>
      <c r="R9640" s="12895">
        <v>0</v>
      </c>
      <c r="S9640" s="12895">
        <v>2597.7600000000002</v>
      </c>
    </row>
    <row r="9641" spans="1:19">
      <c r="A9641" t="s">
        <v>9398</v>
      </c>
      <c r="B9641" s="1">
        <v>5</v>
      </c>
      <c r="C9641" s="9641">
        <v>44859</v>
      </c>
      <c r="D9641" t="s">
        <v>728</v>
      </c>
      <c r="E9641" t="s">
        <v>729</v>
      </c>
      <c r="F9641" t="s">
        <v>7796</v>
      </c>
      <c r="G9641" t="s">
        <v>143</v>
      </c>
      <c r="H9641" t="s">
        <v>144</v>
      </c>
      <c r="I9641" t="s">
        <v>461</v>
      </c>
      <c r="J9641" t="s">
        <v>9400</v>
      </c>
      <c r="K9641" t="s">
        <v>143</v>
      </c>
      <c r="L9641" t="s">
        <v>144</v>
      </c>
      <c r="M9641" s="12895">
        <v>2597.7600000000002</v>
      </c>
      <c r="N9641" s="12893">
        <v>1</v>
      </c>
      <c r="O9641" s="12893">
        <v>1</v>
      </c>
      <c r="P9641" s="12894" t="s">
        <v>27</v>
      </c>
      <c r="Q9641" s="12895">
        <v>2597.7600000000002</v>
      </c>
      <c r="R9641" s="12895">
        <v>0</v>
      </c>
      <c r="S9641" s="12895">
        <v>2597.7600000000002</v>
      </c>
    </row>
    <row r="9642" spans="1:19">
      <c r="A9642" t="s">
        <v>9398</v>
      </c>
      <c r="B9642" s="1">
        <v>6</v>
      </c>
      <c r="C9642" s="9642">
        <v>44859</v>
      </c>
      <c r="D9642" t="s">
        <v>728</v>
      </c>
      <c r="E9642" t="s">
        <v>729</v>
      </c>
      <c r="F9642" t="s">
        <v>7796</v>
      </c>
      <c r="G9642" t="s">
        <v>143</v>
      </c>
      <c r="H9642" t="s">
        <v>144</v>
      </c>
      <c r="I9642" t="s">
        <v>461</v>
      </c>
      <c r="J9642" t="s">
        <v>9401</v>
      </c>
      <c r="K9642" t="s">
        <v>143</v>
      </c>
      <c r="L9642" t="s">
        <v>144</v>
      </c>
      <c r="M9642" s="12895">
        <v>269.60000000000002</v>
      </c>
      <c r="N9642" s="12893">
        <v>1</v>
      </c>
      <c r="O9642" s="12893">
        <v>1</v>
      </c>
      <c r="P9642" s="12894" t="s">
        <v>27</v>
      </c>
      <c r="Q9642" s="12895">
        <v>269.60000000000002</v>
      </c>
      <c r="R9642" s="12895">
        <v>0</v>
      </c>
      <c r="S9642" s="12895">
        <v>269.60000000000002</v>
      </c>
    </row>
    <row r="9643" spans="1:19">
      <c r="A9643" t="s">
        <v>9398</v>
      </c>
      <c r="B9643" s="1">
        <v>7</v>
      </c>
      <c r="C9643" s="9643">
        <v>44859</v>
      </c>
      <c r="D9643" t="s">
        <v>728</v>
      </c>
      <c r="E9643" t="s">
        <v>729</v>
      </c>
      <c r="F9643" t="s">
        <v>7796</v>
      </c>
      <c r="G9643" t="s">
        <v>143</v>
      </c>
      <c r="H9643" t="s">
        <v>144</v>
      </c>
      <c r="I9643" t="s">
        <v>461</v>
      </c>
      <c r="J9643" t="s">
        <v>9401</v>
      </c>
      <c r="K9643" t="s">
        <v>143</v>
      </c>
      <c r="L9643" t="s">
        <v>144</v>
      </c>
      <c r="M9643" s="12895">
        <v>269.60000000000002</v>
      </c>
      <c r="N9643" s="12893">
        <v>1</v>
      </c>
      <c r="O9643" s="12893">
        <v>1</v>
      </c>
      <c r="P9643" s="12894" t="s">
        <v>27</v>
      </c>
      <c r="Q9643" s="12895">
        <v>269.60000000000002</v>
      </c>
      <c r="R9643" s="12895">
        <v>0</v>
      </c>
      <c r="S9643" s="12895">
        <v>269.60000000000002</v>
      </c>
    </row>
    <row r="9644" spans="1:19">
      <c r="A9644" t="s">
        <v>9398</v>
      </c>
      <c r="B9644" s="1">
        <v>8</v>
      </c>
      <c r="C9644" s="9644">
        <v>44859</v>
      </c>
      <c r="D9644" t="s">
        <v>728</v>
      </c>
      <c r="E9644" t="s">
        <v>729</v>
      </c>
      <c r="F9644" t="s">
        <v>7796</v>
      </c>
      <c r="G9644" t="s">
        <v>143</v>
      </c>
      <c r="H9644" t="s">
        <v>144</v>
      </c>
      <c r="I9644" t="s">
        <v>461</v>
      </c>
      <c r="J9644" t="s">
        <v>9402</v>
      </c>
      <c r="K9644" t="s">
        <v>143</v>
      </c>
      <c r="L9644" t="s">
        <v>144</v>
      </c>
      <c r="M9644" s="12895">
        <v>3120</v>
      </c>
      <c r="N9644" s="12893">
        <v>1</v>
      </c>
      <c r="O9644" s="12893">
        <v>1</v>
      </c>
      <c r="P9644" s="12894" t="s">
        <v>27</v>
      </c>
      <c r="Q9644" s="12895">
        <v>3120</v>
      </c>
      <c r="R9644" s="12895">
        <v>0</v>
      </c>
      <c r="S9644" s="12895">
        <v>3120</v>
      </c>
    </row>
    <row r="9645" spans="1:19">
      <c r="A9645" t="s">
        <v>9398</v>
      </c>
      <c r="B9645" s="1">
        <v>9</v>
      </c>
      <c r="C9645" s="9645">
        <v>44859</v>
      </c>
      <c r="D9645" t="s">
        <v>728</v>
      </c>
      <c r="E9645" t="s">
        <v>729</v>
      </c>
      <c r="F9645" t="s">
        <v>7796</v>
      </c>
      <c r="G9645" t="s">
        <v>143</v>
      </c>
      <c r="H9645" t="s">
        <v>144</v>
      </c>
      <c r="I9645" t="s">
        <v>461</v>
      </c>
      <c r="J9645" t="s">
        <v>9403</v>
      </c>
      <c r="K9645" t="s">
        <v>143</v>
      </c>
      <c r="L9645" t="s">
        <v>144</v>
      </c>
      <c r="M9645" s="12895">
        <v>2048</v>
      </c>
      <c r="N9645" s="12893">
        <v>1</v>
      </c>
      <c r="O9645" s="12893">
        <v>1</v>
      </c>
      <c r="P9645" s="12894" t="s">
        <v>27</v>
      </c>
      <c r="Q9645" s="12895">
        <v>2048</v>
      </c>
      <c r="R9645" s="12895">
        <v>0</v>
      </c>
      <c r="S9645" s="12895">
        <v>2048</v>
      </c>
    </row>
    <row r="9646" spans="1:19">
      <c r="A9646" t="s">
        <v>9398</v>
      </c>
      <c r="B9646" s="1">
        <v>10</v>
      </c>
      <c r="C9646" s="9646">
        <v>44859</v>
      </c>
      <c r="D9646" t="s">
        <v>728</v>
      </c>
      <c r="E9646" t="s">
        <v>729</v>
      </c>
      <c r="F9646" t="s">
        <v>7796</v>
      </c>
      <c r="G9646" t="s">
        <v>143</v>
      </c>
      <c r="H9646" t="s">
        <v>144</v>
      </c>
      <c r="I9646" t="s">
        <v>461</v>
      </c>
      <c r="J9646" t="s">
        <v>9402</v>
      </c>
      <c r="K9646" t="s">
        <v>143</v>
      </c>
      <c r="L9646" t="s">
        <v>144</v>
      </c>
      <c r="M9646" s="12895">
        <v>3120</v>
      </c>
      <c r="N9646" s="12893">
        <v>1</v>
      </c>
      <c r="O9646" s="12893">
        <v>1</v>
      </c>
      <c r="P9646" s="12894" t="s">
        <v>27</v>
      </c>
      <c r="Q9646" s="12895">
        <v>3120</v>
      </c>
      <c r="R9646" s="12895">
        <v>0</v>
      </c>
      <c r="S9646" s="12895">
        <v>3120</v>
      </c>
    </row>
    <row r="9647" spans="1:19">
      <c r="A9647" t="s">
        <v>9398</v>
      </c>
      <c r="B9647" s="1">
        <v>11</v>
      </c>
      <c r="C9647" s="9647">
        <v>44859</v>
      </c>
      <c r="D9647" t="s">
        <v>728</v>
      </c>
      <c r="E9647" t="s">
        <v>729</v>
      </c>
      <c r="F9647" t="s">
        <v>7796</v>
      </c>
      <c r="G9647" t="s">
        <v>143</v>
      </c>
      <c r="H9647" t="s">
        <v>144</v>
      </c>
      <c r="I9647" t="s">
        <v>461</v>
      </c>
      <c r="J9647" t="s">
        <v>9404</v>
      </c>
      <c r="K9647" t="s">
        <v>143</v>
      </c>
      <c r="L9647" t="s">
        <v>144</v>
      </c>
      <c r="M9647" s="12895">
        <v>1024</v>
      </c>
      <c r="N9647" s="12893">
        <v>1</v>
      </c>
      <c r="O9647" s="12893">
        <v>1</v>
      </c>
      <c r="P9647" s="12894" t="s">
        <v>27</v>
      </c>
      <c r="Q9647" s="12895">
        <v>1024</v>
      </c>
      <c r="R9647" s="12895">
        <v>0</v>
      </c>
      <c r="S9647" s="12895">
        <v>1024</v>
      </c>
    </row>
    <row r="9648" spans="1:19">
      <c r="A9648" t="s">
        <v>9405</v>
      </c>
      <c r="B9648" s="1">
        <v>1</v>
      </c>
      <c r="C9648" s="9648">
        <v>44859</v>
      </c>
      <c r="D9648" t="s">
        <v>124</v>
      </c>
      <c r="E9648" t="s">
        <v>103</v>
      </c>
      <c r="F9648" t="s">
        <v>104</v>
      </c>
      <c r="G9648" t="s">
        <v>143</v>
      </c>
      <c r="H9648" t="s">
        <v>144</v>
      </c>
      <c r="I9648" t="s">
        <v>92</v>
      </c>
      <c r="J9648" t="s">
        <v>6718</v>
      </c>
      <c r="K9648" t="s">
        <v>143</v>
      </c>
      <c r="L9648" t="s">
        <v>144</v>
      </c>
      <c r="M9648" s="12895">
        <v>48.22</v>
      </c>
      <c r="N9648" s="12893">
        <v>35</v>
      </c>
      <c r="O9648" s="12893">
        <v>35</v>
      </c>
      <c r="P9648" s="12894" t="s">
        <v>27</v>
      </c>
      <c r="Q9648" s="12895">
        <v>1687.7</v>
      </c>
      <c r="R9648" s="12895">
        <v>160.33000000000001</v>
      </c>
      <c r="S9648" s="12895">
        <v>1848.03</v>
      </c>
    </row>
    <row r="9649" spans="1:19">
      <c r="A9649" t="s">
        <v>9406</v>
      </c>
      <c r="B9649" s="1">
        <v>1</v>
      </c>
      <c r="C9649" s="9649">
        <v>44859</v>
      </c>
      <c r="D9649" t="s">
        <v>124</v>
      </c>
      <c r="E9649" t="s">
        <v>103</v>
      </c>
      <c r="F9649" t="s">
        <v>104</v>
      </c>
      <c r="G9649" t="s">
        <v>143</v>
      </c>
      <c r="H9649" t="s">
        <v>144</v>
      </c>
      <c r="I9649" t="s">
        <v>92</v>
      </c>
      <c r="J9649" t="s">
        <v>9407</v>
      </c>
      <c r="K9649" t="s">
        <v>143</v>
      </c>
      <c r="L9649" t="s">
        <v>144</v>
      </c>
      <c r="M9649" s="12895">
        <v>906.26</v>
      </c>
      <c r="N9649" s="12893">
        <v>50</v>
      </c>
      <c r="O9649" s="12893">
        <v>50</v>
      </c>
      <c r="P9649" s="12894" t="s">
        <v>27</v>
      </c>
      <c r="Q9649" s="12895">
        <v>45313</v>
      </c>
      <c r="R9649" s="12895">
        <v>4304.74</v>
      </c>
      <c r="S9649" s="12895">
        <v>49617.74</v>
      </c>
    </row>
    <row r="9650" spans="1:19">
      <c r="A9650" t="s">
        <v>9406</v>
      </c>
      <c r="B9650" s="1">
        <v>2</v>
      </c>
      <c r="C9650" s="9650">
        <v>44859</v>
      </c>
      <c r="D9650" t="s">
        <v>124</v>
      </c>
      <c r="E9650" t="s">
        <v>103</v>
      </c>
      <c r="F9650" t="s">
        <v>104</v>
      </c>
      <c r="G9650" t="s">
        <v>143</v>
      </c>
      <c r="H9650" t="s">
        <v>144</v>
      </c>
      <c r="I9650" t="s">
        <v>92</v>
      </c>
      <c r="J9650" t="s">
        <v>2285</v>
      </c>
      <c r="K9650" t="s">
        <v>143</v>
      </c>
      <c r="L9650" t="s">
        <v>144</v>
      </c>
      <c r="M9650" s="12895">
        <v>60.18</v>
      </c>
      <c r="N9650" s="12893">
        <v>50</v>
      </c>
      <c r="O9650" s="12893">
        <v>50</v>
      </c>
      <c r="P9650" s="12894" t="s">
        <v>27</v>
      </c>
      <c r="Q9650" s="12895">
        <v>3009</v>
      </c>
      <c r="R9650" s="12895">
        <v>0</v>
      </c>
      <c r="S9650" s="12895">
        <v>3009</v>
      </c>
    </row>
    <row r="9651" spans="1:19">
      <c r="A9651" t="s">
        <v>9406</v>
      </c>
      <c r="B9651" s="1">
        <v>3</v>
      </c>
      <c r="C9651" s="9651">
        <v>44859</v>
      </c>
      <c r="D9651" t="s">
        <v>124</v>
      </c>
      <c r="E9651" t="s">
        <v>103</v>
      </c>
      <c r="F9651" t="s">
        <v>104</v>
      </c>
      <c r="G9651" t="s">
        <v>143</v>
      </c>
      <c r="H9651" t="s">
        <v>144</v>
      </c>
      <c r="I9651" t="s">
        <v>92</v>
      </c>
      <c r="J9651" t="s">
        <v>2282</v>
      </c>
      <c r="K9651" t="s">
        <v>143</v>
      </c>
      <c r="L9651" t="s">
        <v>144</v>
      </c>
      <c r="M9651" s="12895">
        <v>20.65</v>
      </c>
      <c r="N9651" s="12893">
        <v>50</v>
      </c>
      <c r="O9651" s="12893">
        <v>50</v>
      </c>
      <c r="P9651" s="12894" t="s">
        <v>27</v>
      </c>
      <c r="Q9651" s="12895">
        <v>1032.5</v>
      </c>
      <c r="R9651" s="12895">
        <v>0</v>
      </c>
      <c r="S9651" s="12895">
        <v>1032.5</v>
      </c>
    </row>
    <row r="9652" spans="1:19">
      <c r="A9652" t="s">
        <v>9406</v>
      </c>
      <c r="B9652" s="1">
        <v>4</v>
      </c>
      <c r="C9652" s="9652">
        <v>44859</v>
      </c>
      <c r="D9652" t="s">
        <v>124</v>
      </c>
      <c r="E9652" t="s">
        <v>103</v>
      </c>
      <c r="F9652" t="s">
        <v>104</v>
      </c>
      <c r="G9652" t="s">
        <v>143</v>
      </c>
      <c r="H9652" t="s">
        <v>144</v>
      </c>
      <c r="I9652" t="s">
        <v>92</v>
      </c>
      <c r="J9652" t="s">
        <v>2195</v>
      </c>
      <c r="K9652" t="s">
        <v>143</v>
      </c>
      <c r="L9652" t="s">
        <v>144</v>
      </c>
      <c r="M9652" s="12895">
        <v>280</v>
      </c>
      <c r="N9652" s="12893">
        <v>25</v>
      </c>
      <c r="O9652" s="12893">
        <v>25</v>
      </c>
      <c r="P9652" s="12894" t="s">
        <v>27</v>
      </c>
      <c r="Q9652" s="12895">
        <v>7000</v>
      </c>
      <c r="R9652" s="12895">
        <v>665</v>
      </c>
      <c r="S9652" s="12895">
        <v>7665</v>
      </c>
    </row>
    <row r="9653" spans="1:19">
      <c r="A9653" t="s">
        <v>9406</v>
      </c>
      <c r="B9653" s="1">
        <v>5</v>
      </c>
      <c r="C9653" s="9653">
        <v>44859</v>
      </c>
      <c r="D9653" t="s">
        <v>124</v>
      </c>
      <c r="E9653" t="s">
        <v>103</v>
      </c>
      <c r="F9653" t="s">
        <v>104</v>
      </c>
      <c r="G9653" t="s">
        <v>143</v>
      </c>
      <c r="H9653" t="s">
        <v>144</v>
      </c>
      <c r="I9653" t="s">
        <v>92</v>
      </c>
      <c r="J9653" t="s">
        <v>224</v>
      </c>
      <c r="K9653" t="s">
        <v>143</v>
      </c>
      <c r="L9653" t="s">
        <v>144</v>
      </c>
      <c r="M9653" s="12895">
        <v>5</v>
      </c>
      <c r="N9653" s="12893">
        <v>25</v>
      </c>
      <c r="O9653" s="12893">
        <v>25</v>
      </c>
      <c r="P9653" s="12894" t="s">
        <v>27</v>
      </c>
      <c r="Q9653" s="12895">
        <v>125</v>
      </c>
      <c r="R9653" s="12895">
        <v>0</v>
      </c>
      <c r="S9653" s="12895">
        <v>125</v>
      </c>
    </row>
    <row r="9654" spans="1:19">
      <c r="A9654" t="s">
        <v>9408</v>
      </c>
      <c r="B9654" s="1">
        <v>1</v>
      </c>
      <c r="C9654" s="9654">
        <v>44859</v>
      </c>
      <c r="D9654" t="s">
        <v>728</v>
      </c>
      <c r="E9654" t="s">
        <v>729</v>
      </c>
      <c r="F9654" t="s">
        <v>7796</v>
      </c>
      <c r="G9654" t="s">
        <v>143</v>
      </c>
      <c r="H9654" t="s">
        <v>144</v>
      </c>
      <c r="I9654" t="s">
        <v>461</v>
      </c>
      <c r="J9654" t="s">
        <v>9402</v>
      </c>
      <c r="K9654" t="s">
        <v>143</v>
      </c>
      <c r="L9654" t="s">
        <v>144</v>
      </c>
      <c r="M9654" s="12895">
        <v>3744</v>
      </c>
      <c r="N9654" s="12893">
        <v>1</v>
      </c>
      <c r="O9654" s="12893">
        <v>1</v>
      </c>
      <c r="P9654" s="12894" t="s">
        <v>27</v>
      </c>
      <c r="Q9654" s="12895">
        <v>3744</v>
      </c>
      <c r="R9654" s="12895">
        <v>0</v>
      </c>
      <c r="S9654" s="12895">
        <v>3744</v>
      </c>
    </row>
    <row r="9655" spans="1:19">
      <c r="A9655" t="s">
        <v>9408</v>
      </c>
      <c r="B9655" s="1">
        <v>2</v>
      </c>
      <c r="C9655" s="9655">
        <v>44859</v>
      </c>
      <c r="D9655" t="s">
        <v>728</v>
      </c>
      <c r="E9655" t="s">
        <v>729</v>
      </c>
      <c r="F9655" t="s">
        <v>7796</v>
      </c>
      <c r="G9655" t="s">
        <v>143</v>
      </c>
      <c r="H9655" t="s">
        <v>144</v>
      </c>
      <c r="I9655" t="s">
        <v>461</v>
      </c>
      <c r="J9655" t="s">
        <v>9409</v>
      </c>
      <c r="K9655" t="s">
        <v>143</v>
      </c>
      <c r="L9655" t="s">
        <v>144</v>
      </c>
      <c r="M9655" s="12895">
        <v>1228.8</v>
      </c>
      <c r="N9655" s="12893">
        <v>1</v>
      </c>
      <c r="O9655" s="12893">
        <v>1</v>
      </c>
      <c r="P9655" s="12894" t="s">
        <v>27</v>
      </c>
      <c r="Q9655" s="12895">
        <v>1228.8</v>
      </c>
      <c r="R9655" s="12895">
        <v>0</v>
      </c>
      <c r="S9655" s="12895">
        <v>1228.8</v>
      </c>
    </row>
    <row r="9656" spans="1:19">
      <c r="A9656" t="s">
        <v>9410</v>
      </c>
      <c r="B9656" s="1">
        <v>1</v>
      </c>
      <c r="C9656" s="9656">
        <v>44859</v>
      </c>
      <c r="D9656" t="s">
        <v>49</v>
      </c>
      <c r="E9656" t="s">
        <v>50</v>
      </c>
      <c r="F9656" t="s">
        <v>51</v>
      </c>
      <c r="G9656" t="s">
        <v>143</v>
      </c>
      <c r="H9656" t="s">
        <v>144</v>
      </c>
      <c r="I9656" t="s">
        <v>52</v>
      </c>
      <c r="J9656" t="s">
        <v>1928</v>
      </c>
      <c r="K9656" t="s">
        <v>143</v>
      </c>
      <c r="L9656" t="s">
        <v>144</v>
      </c>
      <c r="M9656" s="12895">
        <v>1598.67</v>
      </c>
      <c r="N9656" s="12893">
        <v>1</v>
      </c>
      <c r="O9656" s="12893">
        <v>1</v>
      </c>
      <c r="P9656" s="12894" t="s">
        <v>27</v>
      </c>
      <c r="Q9656" s="12895">
        <v>1598.67</v>
      </c>
      <c r="R9656" s="12895">
        <v>0</v>
      </c>
      <c r="S9656" s="12895">
        <v>1598.67</v>
      </c>
    </row>
    <row r="9657" spans="1:19">
      <c r="A9657" t="s">
        <v>9410</v>
      </c>
      <c r="B9657" s="1">
        <v>2</v>
      </c>
      <c r="C9657" s="9657">
        <v>44859</v>
      </c>
      <c r="D9657" t="s">
        <v>49</v>
      </c>
      <c r="E9657" t="s">
        <v>50</v>
      </c>
      <c r="F9657" t="s">
        <v>51</v>
      </c>
      <c r="G9657" t="s">
        <v>143</v>
      </c>
      <c r="H9657" t="s">
        <v>144</v>
      </c>
      <c r="I9657" t="s">
        <v>52</v>
      </c>
      <c r="J9657" t="s">
        <v>1928</v>
      </c>
      <c r="K9657" t="s">
        <v>143</v>
      </c>
      <c r="L9657" t="s">
        <v>144</v>
      </c>
      <c r="M9657" s="12895">
        <v>1610.31</v>
      </c>
      <c r="N9657" s="12893">
        <v>1</v>
      </c>
      <c r="O9657" s="12893">
        <v>1</v>
      </c>
      <c r="P9657" s="12894" t="s">
        <v>27</v>
      </c>
      <c r="Q9657" s="12895">
        <v>1610.31</v>
      </c>
      <c r="R9657" s="12895">
        <v>0</v>
      </c>
      <c r="S9657" s="12895">
        <v>1610.31</v>
      </c>
    </row>
    <row r="9658" spans="1:19">
      <c r="A9658" t="s">
        <v>9411</v>
      </c>
      <c r="B9658" s="1">
        <v>1</v>
      </c>
      <c r="C9658" s="9658">
        <v>44859</v>
      </c>
      <c r="D9658" t="s">
        <v>49</v>
      </c>
      <c r="E9658" t="s">
        <v>50</v>
      </c>
      <c r="F9658" t="s">
        <v>51</v>
      </c>
      <c r="G9658" t="s">
        <v>143</v>
      </c>
      <c r="H9658" t="s">
        <v>144</v>
      </c>
      <c r="I9658" t="s">
        <v>52</v>
      </c>
      <c r="J9658" t="s">
        <v>9412</v>
      </c>
      <c r="K9658" t="s">
        <v>143</v>
      </c>
      <c r="L9658" t="s">
        <v>144</v>
      </c>
      <c r="M9658" s="12895">
        <v>8943.8799999999992</v>
      </c>
      <c r="N9658" s="12893">
        <v>2</v>
      </c>
      <c r="O9658" s="12893">
        <v>2</v>
      </c>
      <c r="P9658" s="12894" t="s">
        <v>27</v>
      </c>
      <c r="Q9658" s="12895">
        <v>17887.759999999998</v>
      </c>
      <c r="R9658" s="12895">
        <v>0</v>
      </c>
      <c r="S9658" s="12895">
        <v>17887.759999999998</v>
      </c>
    </row>
    <row r="9659" spans="1:19">
      <c r="A9659" t="s">
        <v>9413</v>
      </c>
      <c r="B9659" s="1">
        <v>1</v>
      </c>
      <c r="C9659" s="9659">
        <v>44859</v>
      </c>
      <c r="D9659" t="s">
        <v>49</v>
      </c>
      <c r="E9659" t="s">
        <v>50</v>
      </c>
      <c r="F9659" t="s">
        <v>51</v>
      </c>
      <c r="G9659" t="s">
        <v>152</v>
      </c>
      <c r="H9659" t="s">
        <v>153</v>
      </c>
      <c r="I9659" t="s">
        <v>52</v>
      </c>
      <c r="J9659" t="s">
        <v>9414</v>
      </c>
      <c r="K9659" t="s">
        <v>152</v>
      </c>
      <c r="L9659" t="s">
        <v>153</v>
      </c>
      <c r="M9659" s="12895">
        <v>79.28</v>
      </c>
      <c r="N9659" s="12893">
        <v>30</v>
      </c>
      <c r="O9659" s="12893">
        <v>30</v>
      </c>
      <c r="P9659" s="12894" t="s">
        <v>158</v>
      </c>
      <c r="Q9659" s="12895">
        <v>2378.4</v>
      </c>
      <c r="R9659" s="12895">
        <v>0</v>
      </c>
      <c r="S9659" s="12895">
        <v>2378.4</v>
      </c>
    </row>
    <row r="9660" spans="1:19">
      <c r="A9660" t="s">
        <v>9413</v>
      </c>
      <c r="B9660" s="1">
        <v>2</v>
      </c>
      <c r="C9660" s="9660">
        <v>44859</v>
      </c>
      <c r="D9660" t="s">
        <v>49</v>
      </c>
      <c r="E9660" t="s">
        <v>50</v>
      </c>
      <c r="F9660" t="s">
        <v>51</v>
      </c>
      <c r="G9660" t="s">
        <v>152</v>
      </c>
      <c r="H9660" t="s">
        <v>153</v>
      </c>
      <c r="I9660" t="s">
        <v>52</v>
      </c>
      <c r="J9660" t="s">
        <v>9415</v>
      </c>
      <c r="K9660" t="s">
        <v>152</v>
      </c>
      <c r="L9660" t="s">
        <v>153</v>
      </c>
      <c r="M9660" s="12895">
        <v>38396.269999999997</v>
      </c>
      <c r="N9660" s="12893">
        <v>2</v>
      </c>
      <c r="O9660" s="12893">
        <v>2</v>
      </c>
      <c r="P9660" s="12894" t="s">
        <v>158</v>
      </c>
      <c r="Q9660" s="12895">
        <v>76792.539999999994</v>
      </c>
      <c r="R9660" s="12895">
        <v>0</v>
      </c>
      <c r="S9660" s="12895">
        <v>76792.539999999994</v>
      </c>
    </row>
    <row r="9661" spans="1:19">
      <c r="A9661" t="s">
        <v>9416</v>
      </c>
      <c r="B9661" s="1">
        <v>1</v>
      </c>
      <c r="C9661" s="9661">
        <v>44859</v>
      </c>
      <c r="D9661" t="s">
        <v>20</v>
      </c>
      <c r="E9661" t="s">
        <v>21</v>
      </c>
      <c r="F9661" t="s">
        <v>22</v>
      </c>
      <c r="G9661" t="s">
        <v>415</v>
      </c>
      <c r="H9661" t="s">
        <v>416</v>
      </c>
      <c r="I9661" t="s">
        <v>112</v>
      </c>
      <c r="J9661" t="s">
        <v>420</v>
      </c>
      <c r="K9661" t="s">
        <v>415</v>
      </c>
      <c r="L9661" t="s">
        <v>416</v>
      </c>
      <c r="M9661" s="12895">
        <v>3717.04</v>
      </c>
      <c r="N9661" s="12893">
        <v>1</v>
      </c>
      <c r="O9661" s="12893">
        <v>1</v>
      </c>
      <c r="P9661" s="12894" t="s">
        <v>129</v>
      </c>
      <c r="Q9661" s="12895">
        <v>3717.04</v>
      </c>
      <c r="R9661" s="12895">
        <v>0</v>
      </c>
      <c r="S9661" s="12895">
        <v>3717.04</v>
      </c>
    </row>
    <row r="9662" spans="1:19">
      <c r="A9662" t="s">
        <v>9417</v>
      </c>
      <c r="B9662" s="1">
        <v>1</v>
      </c>
      <c r="C9662" s="9662">
        <v>44859</v>
      </c>
      <c r="D9662" t="s">
        <v>49</v>
      </c>
      <c r="E9662" t="s">
        <v>50</v>
      </c>
      <c r="F9662" t="s">
        <v>51</v>
      </c>
      <c r="G9662" t="s">
        <v>181</v>
      </c>
      <c r="H9662" t="s">
        <v>182</v>
      </c>
      <c r="I9662" t="s">
        <v>52</v>
      </c>
      <c r="J9662" t="s">
        <v>9418</v>
      </c>
      <c r="K9662" t="s">
        <v>181</v>
      </c>
      <c r="L9662" t="s">
        <v>182</v>
      </c>
      <c r="M9662" s="12895">
        <v>102.9</v>
      </c>
      <c r="N9662" s="12893">
        <v>2</v>
      </c>
      <c r="O9662" s="12893">
        <v>2</v>
      </c>
      <c r="P9662" s="12894" t="s">
        <v>27</v>
      </c>
      <c r="Q9662" s="12895">
        <v>205.8</v>
      </c>
      <c r="R9662" s="12895">
        <v>0</v>
      </c>
      <c r="S9662" s="12895">
        <v>205.8</v>
      </c>
    </row>
    <row r="9663" spans="1:19">
      <c r="A9663" t="s">
        <v>9419</v>
      </c>
      <c r="B9663" s="1">
        <v>1</v>
      </c>
      <c r="C9663" s="9663">
        <v>44859</v>
      </c>
      <c r="D9663" t="s">
        <v>683</v>
      </c>
      <c r="E9663" t="s">
        <v>684</v>
      </c>
      <c r="F9663" t="s">
        <v>685</v>
      </c>
      <c r="G9663" t="s">
        <v>174</v>
      </c>
      <c r="H9663" t="s">
        <v>175</v>
      </c>
      <c r="I9663" t="s">
        <v>686</v>
      </c>
      <c r="J9663" t="s">
        <v>9420</v>
      </c>
      <c r="K9663" t="s">
        <v>174</v>
      </c>
      <c r="L9663" t="s">
        <v>175</v>
      </c>
      <c r="M9663" s="12895">
        <v>16.23</v>
      </c>
      <c r="N9663" s="12893">
        <v>36</v>
      </c>
      <c r="O9663" s="12893">
        <v>36</v>
      </c>
      <c r="P9663" s="12894" t="s">
        <v>27</v>
      </c>
      <c r="Q9663" s="12895">
        <v>584.28</v>
      </c>
      <c r="R9663" s="12895">
        <v>55.51</v>
      </c>
      <c r="S9663" s="12895">
        <v>639.79</v>
      </c>
    </row>
    <row r="9664" spans="1:19">
      <c r="A9664" t="s">
        <v>9421</v>
      </c>
      <c r="B9664" s="1">
        <v>1</v>
      </c>
      <c r="C9664" s="9664">
        <v>44859</v>
      </c>
      <c r="D9664" t="s">
        <v>124</v>
      </c>
      <c r="E9664" t="s">
        <v>103</v>
      </c>
      <c r="F9664" t="s">
        <v>104</v>
      </c>
      <c r="G9664" t="s">
        <v>227</v>
      </c>
      <c r="H9664" t="s">
        <v>228</v>
      </c>
      <c r="I9664" t="s">
        <v>92</v>
      </c>
      <c r="J9664" t="s">
        <v>9422</v>
      </c>
      <c r="K9664" t="s">
        <v>227</v>
      </c>
      <c r="L9664" t="s">
        <v>228</v>
      </c>
      <c r="M9664" s="12895">
        <v>29</v>
      </c>
      <c r="N9664" s="12893">
        <v>500</v>
      </c>
      <c r="O9664" s="12893">
        <v>500</v>
      </c>
      <c r="P9664" s="12894" t="s">
        <v>27</v>
      </c>
      <c r="Q9664" s="12895">
        <v>14500</v>
      </c>
      <c r="R9664" s="12895">
        <v>1377.5</v>
      </c>
      <c r="S9664" s="12895">
        <v>15877.5</v>
      </c>
    </row>
    <row r="9665" spans="1:19">
      <c r="A9665" t="s">
        <v>9423</v>
      </c>
      <c r="B9665" s="1">
        <v>1</v>
      </c>
      <c r="C9665" s="9665">
        <v>44859</v>
      </c>
      <c r="D9665" t="s">
        <v>49</v>
      </c>
      <c r="E9665" t="s">
        <v>50</v>
      </c>
      <c r="F9665" t="s">
        <v>51</v>
      </c>
      <c r="G9665" t="s">
        <v>227</v>
      </c>
      <c r="H9665" t="s">
        <v>228</v>
      </c>
      <c r="I9665" t="s">
        <v>52</v>
      </c>
      <c r="J9665" t="s">
        <v>9424</v>
      </c>
      <c r="K9665" t="s">
        <v>227</v>
      </c>
      <c r="L9665" t="s">
        <v>228</v>
      </c>
      <c r="M9665" s="12895">
        <v>13270.67</v>
      </c>
      <c r="N9665" s="12893">
        <v>1</v>
      </c>
      <c r="O9665" s="12893">
        <v>1</v>
      </c>
      <c r="P9665" s="12894" t="s">
        <v>27</v>
      </c>
      <c r="Q9665" s="12895">
        <v>13270.67</v>
      </c>
      <c r="R9665" s="12895">
        <v>0</v>
      </c>
      <c r="S9665" s="12895">
        <v>13270.67</v>
      </c>
    </row>
    <row r="9666" spans="1:19">
      <c r="A9666" t="s">
        <v>9425</v>
      </c>
      <c r="B9666" s="1">
        <v>1</v>
      </c>
      <c r="C9666" s="9666">
        <v>44859</v>
      </c>
      <c r="D9666" t="s">
        <v>124</v>
      </c>
      <c r="E9666" t="s">
        <v>103</v>
      </c>
      <c r="F9666" t="s">
        <v>104</v>
      </c>
      <c r="G9666" t="s">
        <v>605</v>
      </c>
      <c r="H9666" t="s">
        <v>606</v>
      </c>
      <c r="I9666" t="s">
        <v>92</v>
      </c>
      <c r="J9666" t="s">
        <v>9426</v>
      </c>
      <c r="K9666" t="s">
        <v>605</v>
      </c>
      <c r="L9666" t="s">
        <v>606</v>
      </c>
      <c r="M9666" s="12895">
        <v>260.62</v>
      </c>
      <c r="N9666" s="12893">
        <v>4</v>
      </c>
      <c r="O9666" s="12893">
        <v>4</v>
      </c>
      <c r="P9666" s="12894" t="s">
        <v>27</v>
      </c>
      <c r="Q9666" s="12895">
        <v>1042.48</v>
      </c>
      <c r="R9666" s="12895">
        <v>99.04</v>
      </c>
      <c r="S9666" s="12895">
        <v>1141.52</v>
      </c>
    </row>
    <row r="9667" spans="1:19">
      <c r="A9667" t="s">
        <v>9427</v>
      </c>
      <c r="B9667" s="1">
        <v>2</v>
      </c>
      <c r="C9667" s="9667">
        <v>44859</v>
      </c>
      <c r="D9667" t="s">
        <v>8483</v>
      </c>
      <c r="E9667" t="s">
        <v>21</v>
      </c>
      <c r="F9667" t="s">
        <v>22</v>
      </c>
      <c r="G9667" t="s">
        <v>605</v>
      </c>
      <c r="H9667" t="s">
        <v>606</v>
      </c>
      <c r="I9667" t="s">
        <v>44</v>
      </c>
      <c r="J9667" t="s">
        <v>2646</v>
      </c>
      <c r="K9667" t="s">
        <v>605</v>
      </c>
      <c r="L9667" t="s">
        <v>606</v>
      </c>
      <c r="M9667" s="12895">
        <v>450.62</v>
      </c>
      <c r="N9667" s="12893">
        <v>1</v>
      </c>
      <c r="O9667" s="12893">
        <v>1</v>
      </c>
      <c r="P9667" s="12894" t="s">
        <v>38</v>
      </c>
      <c r="Q9667" s="12895">
        <v>450.62</v>
      </c>
      <c r="R9667" s="12895">
        <v>0</v>
      </c>
      <c r="S9667" s="12895">
        <v>450.62</v>
      </c>
    </row>
    <row r="9668" spans="1:19">
      <c r="A9668" t="s">
        <v>9428</v>
      </c>
      <c r="B9668" s="1">
        <v>1</v>
      </c>
      <c r="C9668" s="9668">
        <v>44859</v>
      </c>
      <c r="D9668" t="s">
        <v>74</v>
      </c>
      <c r="E9668" t="s">
        <v>75</v>
      </c>
      <c r="F9668" t="s">
        <v>76</v>
      </c>
      <c r="G9668" t="s">
        <v>615</v>
      </c>
      <c r="H9668" t="s">
        <v>616</v>
      </c>
      <c r="I9668" t="s">
        <v>44</v>
      </c>
      <c r="J9668" t="s">
        <v>45</v>
      </c>
      <c r="K9668" t="s">
        <v>315</v>
      </c>
      <c r="L9668" t="s">
        <v>316</v>
      </c>
      <c r="M9668" s="12895">
        <v>709.5</v>
      </c>
      <c r="N9668" s="12893">
        <v>1</v>
      </c>
      <c r="O9668" s="12893">
        <v>1</v>
      </c>
      <c r="P9668" s="12894" t="s">
        <v>129</v>
      </c>
      <c r="Q9668" s="12895">
        <v>709.5</v>
      </c>
      <c r="R9668" s="12895">
        <v>0</v>
      </c>
      <c r="S9668" s="12895">
        <v>709.5</v>
      </c>
    </row>
    <row r="9669" spans="1:19">
      <c r="A9669" t="s">
        <v>9429</v>
      </c>
      <c r="B9669" s="1">
        <v>1</v>
      </c>
      <c r="C9669" s="9669">
        <v>44859</v>
      </c>
      <c r="D9669" t="s">
        <v>127</v>
      </c>
      <c r="E9669" t="s">
        <v>33</v>
      </c>
      <c r="F9669" t="s">
        <v>34</v>
      </c>
      <c r="G9669" t="s">
        <v>615</v>
      </c>
      <c r="H9669" t="s">
        <v>616</v>
      </c>
      <c r="I9669" t="s">
        <v>25</v>
      </c>
      <c r="J9669" t="s">
        <v>128</v>
      </c>
      <c r="K9669" t="s">
        <v>315</v>
      </c>
      <c r="L9669" t="s">
        <v>316</v>
      </c>
      <c r="M9669" s="12895">
        <v>3097.08</v>
      </c>
      <c r="N9669" s="12893">
        <v>4</v>
      </c>
      <c r="O9669" s="12893">
        <v>4</v>
      </c>
      <c r="P9669" s="12894" t="s">
        <v>38</v>
      </c>
      <c r="Q9669" s="12895">
        <v>12388.32</v>
      </c>
      <c r="R9669" s="12895">
        <v>0</v>
      </c>
      <c r="S9669" s="12895">
        <v>12388.32</v>
      </c>
    </row>
    <row r="9670" spans="1:19">
      <c r="A9670" t="s">
        <v>9430</v>
      </c>
      <c r="B9670" s="1">
        <v>1</v>
      </c>
      <c r="C9670" s="9670">
        <v>44858</v>
      </c>
      <c r="D9670" t="s">
        <v>20</v>
      </c>
      <c r="E9670" t="s">
        <v>21</v>
      </c>
      <c r="F9670" t="s">
        <v>22</v>
      </c>
      <c r="G9670" t="s">
        <v>534</v>
      </c>
      <c r="H9670" t="s">
        <v>535</v>
      </c>
      <c r="I9670" t="s">
        <v>536</v>
      </c>
      <c r="J9670" t="s">
        <v>537</v>
      </c>
      <c r="K9670" t="s">
        <v>534</v>
      </c>
      <c r="L9670" t="s">
        <v>535</v>
      </c>
      <c r="M9670" s="12895">
        <v>75.739999999999995</v>
      </c>
      <c r="N9670" s="12893">
        <v>1</v>
      </c>
      <c r="O9670" s="12893">
        <v>1</v>
      </c>
      <c r="P9670" s="12894" t="s">
        <v>27</v>
      </c>
      <c r="Q9670" s="12895">
        <v>75.739999999999995</v>
      </c>
      <c r="R9670" s="12895">
        <v>0</v>
      </c>
      <c r="S9670" s="12895">
        <v>75.739999999999995</v>
      </c>
    </row>
    <row r="9671" spans="1:19">
      <c r="A9671" t="s">
        <v>9431</v>
      </c>
      <c r="B9671" s="1">
        <v>1</v>
      </c>
      <c r="C9671" s="9671">
        <v>44858</v>
      </c>
      <c r="D9671" t="s">
        <v>49</v>
      </c>
      <c r="E9671" t="s">
        <v>50</v>
      </c>
      <c r="F9671" t="s">
        <v>51</v>
      </c>
      <c r="G9671" t="s">
        <v>143</v>
      </c>
      <c r="H9671" t="s">
        <v>144</v>
      </c>
      <c r="I9671" t="s">
        <v>52</v>
      </c>
      <c r="J9671" t="s">
        <v>8814</v>
      </c>
      <c r="K9671" t="s">
        <v>143</v>
      </c>
      <c r="L9671" t="s">
        <v>144</v>
      </c>
      <c r="M9671" s="12895">
        <v>5145.49</v>
      </c>
      <c r="N9671" s="12893">
        <v>1</v>
      </c>
      <c r="O9671" s="12893">
        <v>1</v>
      </c>
      <c r="P9671" s="12894" t="s">
        <v>27</v>
      </c>
      <c r="Q9671" s="12895">
        <v>5145.49</v>
      </c>
      <c r="R9671" s="12895">
        <v>0</v>
      </c>
      <c r="S9671" s="12895">
        <v>5145.49</v>
      </c>
    </row>
    <row r="9672" spans="1:19">
      <c r="A9672" t="s">
        <v>9431</v>
      </c>
      <c r="B9672" s="1">
        <v>2</v>
      </c>
      <c r="C9672" s="9672">
        <v>44858</v>
      </c>
      <c r="D9672" t="s">
        <v>49</v>
      </c>
      <c r="E9672" t="s">
        <v>50</v>
      </c>
      <c r="F9672" t="s">
        <v>51</v>
      </c>
      <c r="G9672" t="s">
        <v>143</v>
      </c>
      <c r="H9672" t="s">
        <v>144</v>
      </c>
      <c r="I9672" t="s">
        <v>52</v>
      </c>
      <c r="J9672" t="s">
        <v>8814</v>
      </c>
      <c r="K9672" t="s">
        <v>143</v>
      </c>
      <c r="L9672" t="s">
        <v>144</v>
      </c>
      <c r="M9672" s="12895">
        <v>9804.0400000000009</v>
      </c>
      <c r="N9672" s="12893">
        <v>1</v>
      </c>
      <c r="O9672" s="12893">
        <v>1</v>
      </c>
      <c r="P9672" s="12894" t="s">
        <v>27</v>
      </c>
      <c r="Q9672" s="12895">
        <v>9804.0400000000009</v>
      </c>
      <c r="R9672" s="12895">
        <v>0</v>
      </c>
      <c r="S9672" s="12895">
        <v>9804.0400000000009</v>
      </c>
    </row>
    <row r="9673" spans="1:19">
      <c r="A9673" t="s">
        <v>9432</v>
      </c>
      <c r="B9673" s="1">
        <v>1</v>
      </c>
      <c r="C9673" s="9673">
        <v>44858</v>
      </c>
      <c r="D9673" t="s">
        <v>8483</v>
      </c>
      <c r="E9673" t="s">
        <v>21</v>
      </c>
      <c r="F9673" t="s">
        <v>22</v>
      </c>
      <c r="G9673" t="s">
        <v>181</v>
      </c>
      <c r="H9673" t="s">
        <v>182</v>
      </c>
      <c r="I9673" t="s">
        <v>44</v>
      </c>
      <c r="J9673" t="s">
        <v>2646</v>
      </c>
      <c r="K9673" t="s">
        <v>181</v>
      </c>
      <c r="L9673" t="s">
        <v>182</v>
      </c>
      <c r="M9673" s="12895">
        <v>1008.19</v>
      </c>
      <c r="N9673" s="12893">
        <v>1</v>
      </c>
      <c r="O9673" s="12893">
        <v>1</v>
      </c>
      <c r="P9673" s="12894" t="s">
        <v>27</v>
      </c>
      <c r="Q9673" s="12895">
        <v>1008.19</v>
      </c>
      <c r="R9673" s="12895">
        <v>0</v>
      </c>
      <c r="S9673" s="12895">
        <v>1008.19</v>
      </c>
    </row>
    <row r="9674" spans="1:19">
      <c r="A9674" t="s">
        <v>9432</v>
      </c>
      <c r="B9674" s="1">
        <v>2</v>
      </c>
      <c r="C9674" s="9674">
        <v>44858</v>
      </c>
      <c r="D9674" t="s">
        <v>8483</v>
      </c>
      <c r="E9674" t="s">
        <v>21</v>
      </c>
      <c r="F9674" t="s">
        <v>22</v>
      </c>
      <c r="G9674" t="s">
        <v>181</v>
      </c>
      <c r="H9674" t="s">
        <v>182</v>
      </c>
      <c r="I9674" t="s">
        <v>44</v>
      </c>
      <c r="J9674" t="s">
        <v>2646</v>
      </c>
      <c r="K9674" t="s">
        <v>181</v>
      </c>
      <c r="L9674" t="s">
        <v>182</v>
      </c>
      <c r="M9674" s="12895">
        <v>47.74</v>
      </c>
      <c r="N9674" s="12893">
        <v>1</v>
      </c>
      <c r="O9674" s="12893">
        <v>1</v>
      </c>
      <c r="P9674" s="12894" t="s">
        <v>27</v>
      </c>
      <c r="Q9674" s="12895">
        <v>47.74</v>
      </c>
      <c r="R9674" s="12895">
        <v>0</v>
      </c>
      <c r="S9674" s="12895">
        <v>47.74</v>
      </c>
    </row>
    <row r="9675" spans="1:19">
      <c r="A9675" t="s">
        <v>9432</v>
      </c>
      <c r="B9675" s="1">
        <v>3</v>
      </c>
      <c r="C9675" s="9675">
        <v>44858</v>
      </c>
      <c r="D9675" t="s">
        <v>8483</v>
      </c>
      <c r="E9675" t="s">
        <v>21</v>
      </c>
      <c r="F9675" t="s">
        <v>22</v>
      </c>
      <c r="G9675" t="s">
        <v>181</v>
      </c>
      <c r="H9675" t="s">
        <v>182</v>
      </c>
      <c r="I9675" t="s">
        <v>44</v>
      </c>
      <c r="J9675" t="s">
        <v>2646</v>
      </c>
      <c r="K9675" t="s">
        <v>181</v>
      </c>
      <c r="L9675" t="s">
        <v>182</v>
      </c>
      <c r="M9675" s="12895">
        <v>783.98</v>
      </c>
      <c r="N9675" s="12893">
        <v>1</v>
      </c>
      <c r="O9675" s="12893">
        <v>1</v>
      </c>
      <c r="P9675" s="12894" t="s">
        <v>27</v>
      </c>
      <c r="Q9675" s="12895">
        <v>783.98</v>
      </c>
      <c r="R9675" s="12895">
        <v>0</v>
      </c>
      <c r="S9675" s="12895">
        <v>783.98</v>
      </c>
    </row>
    <row r="9676" spans="1:19">
      <c r="A9676" t="s">
        <v>9432</v>
      </c>
      <c r="B9676" s="1">
        <v>4</v>
      </c>
      <c r="C9676" s="9676">
        <v>44858</v>
      </c>
      <c r="D9676" t="s">
        <v>8483</v>
      </c>
      <c r="E9676" t="s">
        <v>21</v>
      </c>
      <c r="F9676" t="s">
        <v>22</v>
      </c>
      <c r="G9676" t="s">
        <v>181</v>
      </c>
      <c r="H9676" t="s">
        <v>182</v>
      </c>
      <c r="I9676" t="s">
        <v>44</v>
      </c>
      <c r="J9676" t="s">
        <v>2646</v>
      </c>
      <c r="K9676" t="s">
        <v>181</v>
      </c>
      <c r="L9676" t="s">
        <v>182</v>
      </c>
      <c r="M9676" s="12895">
        <v>47.74</v>
      </c>
      <c r="N9676" s="12893">
        <v>1</v>
      </c>
      <c r="O9676" s="12893">
        <v>1</v>
      </c>
      <c r="P9676" s="12894" t="s">
        <v>27</v>
      </c>
      <c r="Q9676" s="12895">
        <v>47.74</v>
      </c>
      <c r="R9676" s="12895">
        <v>0</v>
      </c>
      <c r="S9676" s="12895">
        <v>47.74</v>
      </c>
    </row>
    <row r="9677" spans="1:19">
      <c r="A9677" t="s">
        <v>9432</v>
      </c>
      <c r="B9677" s="1">
        <v>6</v>
      </c>
      <c r="C9677" s="9677">
        <v>44858</v>
      </c>
      <c r="D9677" t="s">
        <v>8483</v>
      </c>
      <c r="E9677" t="s">
        <v>21</v>
      </c>
      <c r="F9677" t="s">
        <v>22</v>
      </c>
      <c r="G9677" t="s">
        <v>181</v>
      </c>
      <c r="H9677" t="s">
        <v>182</v>
      </c>
      <c r="I9677" t="s">
        <v>44</v>
      </c>
      <c r="J9677" t="s">
        <v>2646</v>
      </c>
      <c r="K9677" t="s">
        <v>181</v>
      </c>
      <c r="L9677" t="s">
        <v>182</v>
      </c>
      <c r="M9677" s="12895">
        <v>665.46</v>
      </c>
      <c r="N9677" s="12893">
        <v>1</v>
      </c>
      <c r="O9677" s="12893">
        <v>1</v>
      </c>
      <c r="P9677" s="12894" t="s">
        <v>27</v>
      </c>
      <c r="Q9677" s="12895">
        <v>665.46</v>
      </c>
      <c r="R9677" s="12895">
        <v>0</v>
      </c>
      <c r="S9677" s="12895">
        <v>665.46</v>
      </c>
    </row>
    <row r="9678" spans="1:19">
      <c r="A9678" t="s">
        <v>9432</v>
      </c>
      <c r="B9678" s="1">
        <v>7</v>
      </c>
      <c r="C9678" s="9678">
        <v>44858</v>
      </c>
      <c r="D9678" t="s">
        <v>8483</v>
      </c>
      <c r="E9678" t="s">
        <v>21</v>
      </c>
      <c r="F9678" t="s">
        <v>22</v>
      </c>
      <c r="G9678" t="s">
        <v>181</v>
      </c>
      <c r="H9678" t="s">
        <v>182</v>
      </c>
      <c r="I9678" t="s">
        <v>44</v>
      </c>
      <c r="J9678" t="s">
        <v>2646</v>
      </c>
      <c r="K9678" t="s">
        <v>181</v>
      </c>
      <c r="L9678" t="s">
        <v>182</v>
      </c>
      <c r="M9678" s="12895">
        <v>0</v>
      </c>
      <c r="N9678" s="12893">
        <v>1</v>
      </c>
      <c r="O9678" s="12893">
        <v>1</v>
      </c>
      <c r="P9678" s="12894" t="s">
        <v>27</v>
      </c>
      <c r="Q9678" s="12895">
        <v>0</v>
      </c>
      <c r="R9678" s="12895">
        <v>0</v>
      </c>
      <c r="S9678" s="12895">
        <v>0</v>
      </c>
    </row>
    <row r="9679" spans="1:19">
      <c r="A9679" t="s">
        <v>9432</v>
      </c>
      <c r="B9679" s="1">
        <v>8</v>
      </c>
      <c r="C9679" s="9679">
        <v>44858</v>
      </c>
      <c r="D9679" t="s">
        <v>8483</v>
      </c>
      <c r="E9679" t="s">
        <v>21</v>
      </c>
      <c r="F9679" t="s">
        <v>22</v>
      </c>
      <c r="G9679" t="s">
        <v>181</v>
      </c>
      <c r="H9679" t="s">
        <v>182</v>
      </c>
      <c r="I9679" t="s">
        <v>44</v>
      </c>
      <c r="J9679" t="s">
        <v>2646</v>
      </c>
      <c r="K9679" t="s">
        <v>181</v>
      </c>
      <c r="L9679" t="s">
        <v>182</v>
      </c>
      <c r="M9679" s="12895">
        <v>91.57</v>
      </c>
      <c r="N9679" s="12893">
        <v>1</v>
      </c>
      <c r="O9679" s="12893">
        <v>1</v>
      </c>
      <c r="P9679" s="12894" t="s">
        <v>27</v>
      </c>
      <c r="Q9679" s="12895">
        <v>91.57</v>
      </c>
      <c r="R9679" s="12895">
        <v>0</v>
      </c>
      <c r="S9679" s="12895">
        <v>91.57</v>
      </c>
    </row>
    <row r="9680" spans="1:19">
      <c r="A9680" t="s">
        <v>9432</v>
      </c>
      <c r="B9680" s="1">
        <v>9</v>
      </c>
      <c r="C9680" s="9680">
        <v>44858</v>
      </c>
      <c r="D9680" t="s">
        <v>8483</v>
      </c>
      <c r="E9680" t="s">
        <v>21</v>
      </c>
      <c r="F9680" t="s">
        <v>22</v>
      </c>
      <c r="G9680" t="s">
        <v>181</v>
      </c>
      <c r="H9680" t="s">
        <v>182</v>
      </c>
      <c r="I9680" t="s">
        <v>44</v>
      </c>
      <c r="J9680" t="s">
        <v>2646</v>
      </c>
      <c r="K9680" t="s">
        <v>181</v>
      </c>
      <c r="L9680" t="s">
        <v>182</v>
      </c>
      <c r="M9680" s="12895">
        <v>0</v>
      </c>
      <c r="N9680" s="12893">
        <v>1</v>
      </c>
      <c r="O9680" s="12893">
        <v>1</v>
      </c>
      <c r="P9680" s="12894" t="s">
        <v>27</v>
      </c>
      <c r="Q9680" s="12895">
        <v>0</v>
      </c>
      <c r="R9680" s="12895">
        <v>0</v>
      </c>
      <c r="S9680" s="12895">
        <v>0</v>
      </c>
    </row>
    <row r="9681" spans="1:19">
      <c r="A9681" t="s">
        <v>9432</v>
      </c>
      <c r="B9681" s="1">
        <v>10</v>
      </c>
      <c r="C9681" s="9681">
        <v>44858</v>
      </c>
      <c r="D9681" t="s">
        <v>8483</v>
      </c>
      <c r="E9681" t="s">
        <v>21</v>
      </c>
      <c r="F9681" t="s">
        <v>22</v>
      </c>
      <c r="G9681" t="s">
        <v>181</v>
      </c>
      <c r="H9681" t="s">
        <v>182</v>
      </c>
      <c r="I9681" t="s">
        <v>44</v>
      </c>
      <c r="J9681" t="s">
        <v>2646</v>
      </c>
      <c r="K9681" t="s">
        <v>181</v>
      </c>
      <c r="L9681" t="s">
        <v>182</v>
      </c>
      <c r="M9681" s="12895">
        <v>262.58999999999997</v>
      </c>
      <c r="N9681" s="12893">
        <v>1</v>
      </c>
      <c r="O9681" s="12893">
        <v>1</v>
      </c>
      <c r="P9681" s="12894" t="s">
        <v>27</v>
      </c>
      <c r="Q9681" s="12895">
        <v>262.58999999999997</v>
      </c>
      <c r="R9681" s="12895">
        <v>0</v>
      </c>
      <c r="S9681" s="12895">
        <v>262.58999999999997</v>
      </c>
    </row>
    <row r="9682" spans="1:19">
      <c r="A9682" t="s">
        <v>9433</v>
      </c>
      <c r="B9682" s="1">
        <v>1</v>
      </c>
      <c r="C9682" s="9682">
        <v>44858</v>
      </c>
      <c r="D9682" t="s">
        <v>8483</v>
      </c>
      <c r="E9682" t="s">
        <v>21</v>
      </c>
      <c r="F9682" t="s">
        <v>22</v>
      </c>
      <c r="G9682" t="s">
        <v>181</v>
      </c>
      <c r="H9682" t="s">
        <v>182</v>
      </c>
      <c r="I9682" t="s">
        <v>44</v>
      </c>
      <c r="J9682" t="s">
        <v>2646</v>
      </c>
      <c r="K9682" t="s">
        <v>181</v>
      </c>
      <c r="L9682" t="s">
        <v>182</v>
      </c>
      <c r="M9682" s="12895">
        <v>930.93</v>
      </c>
      <c r="N9682" s="12893">
        <v>1</v>
      </c>
      <c r="O9682" s="12893">
        <v>1</v>
      </c>
      <c r="P9682" s="12894" t="s">
        <v>27</v>
      </c>
      <c r="Q9682" s="12895">
        <v>930.93</v>
      </c>
      <c r="R9682" s="12895">
        <v>0</v>
      </c>
      <c r="S9682" s="12895">
        <v>930.93</v>
      </c>
    </row>
    <row r="9683" spans="1:19">
      <c r="A9683" t="s">
        <v>9433</v>
      </c>
      <c r="B9683" s="1">
        <v>2</v>
      </c>
      <c r="C9683" s="9683">
        <v>44858</v>
      </c>
      <c r="D9683" t="s">
        <v>8483</v>
      </c>
      <c r="E9683" t="s">
        <v>21</v>
      </c>
      <c r="F9683" t="s">
        <v>22</v>
      </c>
      <c r="G9683" t="s">
        <v>181</v>
      </c>
      <c r="H9683" t="s">
        <v>182</v>
      </c>
      <c r="I9683" t="s">
        <v>44</v>
      </c>
      <c r="J9683" t="s">
        <v>2646</v>
      </c>
      <c r="K9683" t="s">
        <v>181</v>
      </c>
      <c r="L9683" t="s">
        <v>182</v>
      </c>
      <c r="M9683" s="12895">
        <v>2126.88</v>
      </c>
      <c r="N9683" s="12893">
        <v>1</v>
      </c>
      <c r="O9683" s="12893">
        <v>1</v>
      </c>
      <c r="P9683" s="12894" t="s">
        <v>27</v>
      </c>
      <c r="Q9683" s="12895">
        <v>2126.88</v>
      </c>
      <c r="R9683" s="12895">
        <v>0</v>
      </c>
      <c r="S9683" s="12895">
        <v>2126.88</v>
      </c>
    </row>
    <row r="9684" spans="1:19">
      <c r="A9684" t="s">
        <v>9433</v>
      </c>
      <c r="B9684" s="1">
        <v>3</v>
      </c>
      <c r="C9684" s="9684">
        <v>44858</v>
      </c>
      <c r="D9684" t="s">
        <v>8483</v>
      </c>
      <c r="E9684" t="s">
        <v>21</v>
      </c>
      <c r="F9684" t="s">
        <v>22</v>
      </c>
      <c r="G9684" t="s">
        <v>181</v>
      </c>
      <c r="H9684" t="s">
        <v>182</v>
      </c>
      <c r="I9684" t="s">
        <v>44</v>
      </c>
      <c r="J9684" t="s">
        <v>2646</v>
      </c>
      <c r="K9684" t="s">
        <v>181</v>
      </c>
      <c r="L9684" t="s">
        <v>182</v>
      </c>
      <c r="M9684" s="12895">
        <v>67.52</v>
      </c>
      <c r="N9684" s="12893">
        <v>1</v>
      </c>
      <c r="O9684" s="12893">
        <v>1</v>
      </c>
      <c r="P9684" s="12894" t="s">
        <v>27</v>
      </c>
      <c r="Q9684" s="12895">
        <v>67.52</v>
      </c>
      <c r="R9684" s="12895">
        <v>0</v>
      </c>
      <c r="S9684" s="12895">
        <v>67.52</v>
      </c>
    </row>
    <row r="9685" spans="1:19">
      <c r="A9685" t="s">
        <v>9433</v>
      </c>
      <c r="B9685" s="1">
        <v>4</v>
      </c>
      <c r="C9685" s="9685">
        <v>44858</v>
      </c>
      <c r="D9685" t="s">
        <v>8483</v>
      </c>
      <c r="E9685" t="s">
        <v>21</v>
      </c>
      <c r="F9685" t="s">
        <v>22</v>
      </c>
      <c r="G9685" t="s">
        <v>181</v>
      </c>
      <c r="H9685" t="s">
        <v>182</v>
      </c>
      <c r="I9685" t="s">
        <v>44</v>
      </c>
      <c r="J9685" t="s">
        <v>2646</v>
      </c>
      <c r="K9685" t="s">
        <v>181</v>
      </c>
      <c r="L9685" t="s">
        <v>182</v>
      </c>
      <c r="M9685" s="12895">
        <v>135.01</v>
      </c>
      <c r="N9685" s="12893">
        <v>1</v>
      </c>
      <c r="O9685" s="12893">
        <v>1</v>
      </c>
      <c r="P9685" s="12894" t="s">
        <v>27</v>
      </c>
      <c r="Q9685" s="12895">
        <v>135.01</v>
      </c>
      <c r="R9685" s="12895">
        <v>0</v>
      </c>
      <c r="S9685" s="12895">
        <v>135.01</v>
      </c>
    </row>
    <row r="9686" spans="1:19">
      <c r="A9686" t="s">
        <v>9433</v>
      </c>
      <c r="B9686" s="1">
        <v>5</v>
      </c>
      <c r="C9686" s="9686">
        <v>44858</v>
      </c>
      <c r="D9686" t="s">
        <v>8483</v>
      </c>
      <c r="E9686" t="s">
        <v>21</v>
      </c>
      <c r="F9686" t="s">
        <v>22</v>
      </c>
      <c r="G9686" t="s">
        <v>181</v>
      </c>
      <c r="H9686" t="s">
        <v>182</v>
      </c>
      <c r="I9686" t="s">
        <v>44</v>
      </c>
      <c r="J9686" t="s">
        <v>2646</v>
      </c>
      <c r="K9686" t="s">
        <v>181</v>
      </c>
      <c r="L9686" t="s">
        <v>182</v>
      </c>
      <c r="M9686" s="12895">
        <v>0</v>
      </c>
      <c r="N9686" s="12893">
        <v>1</v>
      </c>
      <c r="O9686" s="12893">
        <v>1</v>
      </c>
      <c r="P9686" s="12894" t="s">
        <v>27</v>
      </c>
      <c r="Q9686" s="12895">
        <v>0</v>
      </c>
      <c r="R9686" s="12895">
        <v>0</v>
      </c>
      <c r="S9686" s="12895">
        <v>0</v>
      </c>
    </row>
    <row r="9687" spans="1:19">
      <c r="A9687" t="s">
        <v>9433</v>
      </c>
      <c r="B9687" s="1">
        <v>6</v>
      </c>
      <c r="C9687" s="9687">
        <v>44858</v>
      </c>
      <c r="D9687" t="s">
        <v>8483</v>
      </c>
      <c r="E9687" t="s">
        <v>21</v>
      </c>
      <c r="F9687" t="s">
        <v>22</v>
      </c>
      <c r="G9687" t="s">
        <v>181</v>
      </c>
      <c r="H9687" t="s">
        <v>182</v>
      </c>
      <c r="I9687" t="s">
        <v>44</v>
      </c>
      <c r="J9687" t="s">
        <v>2646</v>
      </c>
      <c r="K9687" t="s">
        <v>181</v>
      </c>
      <c r="L9687" t="s">
        <v>182</v>
      </c>
      <c r="M9687" s="12895">
        <v>405.12</v>
      </c>
      <c r="N9687" s="12893">
        <v>1</v>
      </c>
      <c r="O9687" s="12893">
        <v>1</v>
      </c>
      <c r="P9687" s="12894" t="s">
        <v>27</v>
      </c>
      <c r="Q9687" s="12895">
        <v>405.12</v>
      </c>
      <c r="R9687" s="12895">
        <v>0</v>
      </c>
      <c r="S9687" s="12895">
        <v>405.12</v>
      </c>
    </row>
    <row r="9688" spans="1:19">
      <c r="A9688" t="s">
        <v>9433</v>
      </c>
      <c r="B9688" s="1">
        <v>7</v>
      </c>
      <c r="C9688" s="9688">
        <v>44858</v>
      </c>
      <c r="D9688" t="s">
        <v>8483</v>
      </c>
      <c r="E9688" t="s">
        <v>21</v>
      </c>
      <c r="F9688" t="s">
        <v>22</v>
      </c>
      <c r="G9688" t="s">
        <v>181</v>
      </c>
      <c r="H9688" t="s">
        <v>182</v>
      </c>
      <c r="I9688" t="s">
        <v>44</v>
      </c>
      <c r="J9688" t="s">
        <v>2646</v>
      </c>
      <c r="K9688" t="s">
        <v>181</v>
      </c>
      <c r="L9688" t="s">
        <v>182</v>
      </c>
      <c r="M9688" s="12895">
        <v>0</v>
      </c>
      <c r="N9688" s="12893">
        <v>1</v>
      </c>
      <c r="O9688" s="12893">
        <v>1</v>
      </c>
      <c r="P9688" s="12894" t="s">
        <v>27</v>
      </c>
      <c r="Q9688" s="12895">
        <v>0</v>
      </c>
      <c r="R9688" s="12895">
        <v>0</v>
      </c>
      <c r="S9688" s="12895">
        <v>0</v>
      </c>
    </row>
    <row r="9689" spans="1:19">
      <c r="A9689" t="s">
        <v>9434</v>
      </c>
      <c r="B9689" s="1">
        <v>1</v>
      </c>
      <c r="C9689" s="9689">
        <v>44858</v>
      </c>
      <c r="D9689" t="s">
        <v>20</v>
      </c>
      <c r="E9689" t="s">
        <v>21</v>
      </c>
      <c r="F9689" t="s">
        <v>22</v>
      </c>
      <c r="G9689" t="s">
        <v>112</v>
      </c>
      <c r="H9689" t="s">
        <v>167</v>
      </c>
      <c r="I9689" t="s">
        <v>25</v>
      </c>
      <c r="J9689" t="s">
        <v>9435</v>
      </c>
      <c r="K9689" t="s">
        <v>112</v>
      </c>
      <c r="L9689" t="s">
        <v>167</v>
      </c>
      <c r="M9689" s="12895">
        <v>1561.14</v>
      </c>
      <c r="N9689" s="12893">
        <v>1</v>
      </c>
      <c r="O9689" s="12893">
        <v>1</v>
      </c>
      <c r="P9689" s="12894" t="s">
        <v>38</v>
      </c>
      <c r="Q9689" s="12895">
        <v>1561.14</v>
      </c>
      <c r="R9689" s="12895">
        <v>0</v>
      </c>
      <c r="S9689" s="12895">
        <v>1561.14</v>
      </c>
    </row>
    <row r="9690" spans="1:19">
      <c r="A9690" t="s">
        <v>9436</v>
      </c>
      <c r="B9690" s="1">
        <v>1</v>
      </c>
      <c r="C9690" s="9690">
        <v>44858</v>
      </c>
      <c r="D9690" t="s">
        <v>32</v>
      </c>
      <c r="E9690" t="s">
        <v>33</v>
      </c>
      <c r="F9690" t="s">
        <v>34</v>
      </c>
      <c r="G9690" t="s">
        <v>112</v>
      </c>
      <c r="H9690" t="s">
        <v>167</v>
      </c>
      <c r="I9690" t="s">
        <v>25</v>
      </c>
      <c r="J9690" t="s">
        <v>9437</v>
      </c>
      <c r="K9690" t="s">
        <v>112</v>
      </c>
      <c r="L9690" t="s">
        <v>167</v>
      </c>
      <c r="M9690" s="12895">
        <v>1477.05</v>
      </c>
      <c r="N9690" s="12893">
        <v>1</v>
      </c>
      <c r="O9690" s="12893">
        <v>1</v>
      </c>
      <c r="P9690" s="12894" t="s">
        <v>38</v>
      </c>
      <c r="Q9690" s="12895">
        <v>1477.05</v>
      </c>
      <c r="R9690" s="12895">
        <v>0</v>
      </c>
      <c r="S9690" s="12895">
        <v>1477.05</v>
      </c>
    </row>
    <row r="9691" spans="1:19">
      <c r="A9691" t="s">
        <v>9438</v>
      </c>
      <c r="B9691" s="1">
        <v>2</v>
      </c>
      <c r="C9691" s="9691">
        <v>44858</v>
      </c>
      <c r="D9691" t="s">
        <v>8483</v>
      </c>
      <c r="E9691" t="s">
        <v>21</v>
      </c>
      <c r="F9691" t="s">
        <v>22</v>
      </c>
      <c r="G9691" t="s">
        <v>587</v>
      </c>
      <c r="H9691" t="s">
        <v>588</v>
      </c>
      <c r="I9691" t="s">
        <v>44</v>
      </c>
      <c r="J9691" t="s">
        <v>2646</v>
      </c>
      <c r="K9691" t="s">
        <v>587</v>
      </c>
      <c r="L9691" t="s">
        <v>588</v>
      </c>
      <c r="M9691" s="12895">
        <v>1736.07</v>
      </c>
      <c r="N9691" s="12893">
        <v>1</v>
      </c>
      <c r="O9691" s="12893">
        <v>1</v>
      </c>
      <c r="P9691" s="12894" t="s">
        <v>129</v>
      </c>
      <c r="Q9691" s="12895">
        <v>1736.07</v>
      </c>
      <c r="R9691" s="12895">
        <v>0</v>
      </c>
      <c r="S9691" s="12895">
        <v>1736.07</v>
      </c>
    </row>
    <row r="9692" spans="1:19">
      <c r="A9692" t="s">
        <v>9439</v>
      </c>
      <c r="B9692" s="1">
        <v>1</v>
      </c>
      <c r="C9692" s="9692">
        <v>44858</v>
      </c>
      <c r="D9692" t="s">
        <v>74</v>
      </c>
      <c r="E9692" t="s">
        <v>75</v>
      </c>
      <c r="F9692" t="s">
        <v>76</v>
      </c>
      <c r="G9692" t="s">
        <v>615</v>
      </c>
      <c r="H9692" t="s">
        <v>616</v>
      </c>
      <c r="I9692" t="s">
        <v>44</v>
      </c>
      <c r="J9692" t="s">
        <v>45</v>
      </c>
      <c r="K9692" t="s">
        <v>315</v>
      </c>
      <c r="L9692" t="s">
        <v>316</v>
      </c>
      <c r="M9692" s="12895">
        <v>333.7</v>
      </c>
      <c r="N9692" s="12893">
        <v>1</v>
      </c>
      <c r="O9692" s="12893">
        <v>1</v>
      </c>
      <c r="P9692" s="12894" t="s">
        <v>129</v>
      </c>
      <c r="Q9692" s="12895">
        <v>333.7</v>
      </c>
      <c r="R9692" s="12895">
        <v>0</v>
      </c>
      <c r="S9692" s="12895">
        <v>333.7</v>
      </c>
    </row>
    <row r="9693" spans="1:19">
      <c r="A9693" t="s">
        <v>9440</v>
      </c>
      <c r="B9693" s="1">
        <v>1</v>
      </c>
      <c r="C9693" s="9693">
        <v>44858</v>
      </c>
      <c r="D9693" t="s">
        <v>74</v>
      </c>
      <c r="E9693" t="s">
        <v>75</v>
      </c>
      <c r="F9693" t="s">
        <v>76</v>
      </c>
      <c r="G9693" t="s">
        <v>333</v>
      </c>
      <c r="H9693" t="s">
        <v>334</v>
      </c>
      <c r="I9693" t="s">
        <v>25</v>
      </c>
      <c r="J9693" t="s">
        <v>9441</v>
      </c>
      <c r="K9693" t="s">
        <v>344</v>
      </c>
      <c r="L9693" t="s">
        <v>345</v>
      </c>
      <c r="M9693" s="12895">
        <v>129.69</v>
      </c>
      <c r="N9693" s="12893">
        <v>1</v>
      </c>
      <c r="O9693" s="12893">
        <v>1</v>
      </c>
      <c r="P9693" s="12894" t="s">
        <v>27</v>
      </c>
      <c r="Q9693" s="12895">
        <v>129.69</v>
      </c>
      <c r="R9693" s="12895">
        <v>0</v>
      </c>
      <c r="S9693" s="12895">
        <v>129.69</v>
      </c>
    </row>
    <row r="9694" spans="1:19">
      <c r="A9694" t="s">
        <v>9442</v>
      </c>
      <c r="B9694" s="1">
        <v>1</v>
      </c>
      <c r="C9694" s="9694">
        <v>44855</v>
      </c>
      <c r="D9694" t="s">
        <v>20</v>
      </c>
      <c r="E9694" t="s">
        <v>21</v>
      </c>
      <c r="F9694" t="s">
        <v>22</v>
      </c>
      <c r="G9694" t="s">
        <v>119</v>
      </c>
      <c r="H9694" t="s">
        <v>120</v>
      </c>
      <c r="I9694" t="s">
        <v>25</v>
      </c>
      <c r="J9694" t="s">
        <v>128</v>
      </c>
      <c r="K9694" t="s">
        <v>119</v>
      </c>
      <c r="L9694" t="s">
        <v>120</v>
      </c>
      <c r="M9694" s="12895">
        <v>40.28</v>
      </c>
      <c r="N9694" s="12893">
        <v>1</v>
      </c>
      <c r="O9694" s="12893">
        <v>1</v>
      </c>
      <c r="P9694" s="12894" t="s">
        <v>38</v>
      </c>
      <c r="Q9694" s="12895">
        <v>40.28</v>
      </c>
      <c r="R9694" s="12895">
        <v>0</v>
      </c>
      <c r="S9694" s="12895">
        <v>40.28</v>
      </c>
    </row>
    <row r="9695" spans="1:19">
      <c r="A9695" t="s">
        <v>9443</v>
      </c>
      <c r="B9695" s="1">
        <v>1</v>
      </c>
      <c r="C9695" s="9695">
        <v>44855</v>
      </c>
      <c r="D9695" t="s">
        <v>127</v>
      </c>
      <c r="E9695" t="s">
        <v>33</v>
      </c>
      <c r="F9695" t="s">
        <v>34</v>
      </c>
      <c r="G9695" t="s">
        <v>119</v>
      </c>
      <c r="H9695" t="s">
        <v>120</v>
      </c>
      <c r="I9695" t="s">
        <v>25</v>
      </c>
      <c r="J9695" t="s">
        <v>128</v>
      </c>
      <c r="K9695" t="s">
        <v>119</v>
      </c>
      <c r="L9695" t="s">
        <v>120</v>
      </c>
      <c r="M9695" s="12895">
        <v>1435.42</v>
      </c>
      <c r="N9695" s="12893">
        <v>1</v>
      </c>
      <c r="O9695" s="12893">
        <v>1</v>
      </c>
      <c r="P9695" s="12894" t="s">
        <v>129</v>
      </c>
      <c r="Q9695" s="12895">
        <v>1435.42</v>
      </c>
      <c r="R9695" s="12895">
        <v>0</v>
      </c>
      <c r="S9695" s="12895">
        <v>1435.42</v>
      </c>
    </row>
    <row r="9696" spans="1:19">
      <c r="A9696" t="s">
        <v>9444</v>
      </c>
      <c r="B9696" s="1">
        <v>1</v>
      </c>
      <c r="C9696" s="9696">
        <v>44855</v>
      </c>
      <c r="D9696" t="s">
        <v>127</v>
      </c>
      <c r="E9696" t="s">
        <v>33</v>
      </c>
      <c r="F9696" t="s">
        <v>34</v>
      </c>
      <c r="G9696" t="s">
        <v>119</v>
      </c>
      <c r="H9696" t="s">
        <v>120</v>
      </c>
      <c r="I9696" t="s">
        <v>25</v>
      </c>
      <c r="J9696" t="s">
        <v>128</v>
      </c>
      <c r="K9696" t="s">
        <v>119</v>
      </c>
      <c r="L9696" t="s">
        <v>120</v>
      </c>
      <c r="M9696" s="12895">
        <v>40.01</v>
      </c>
      <c r="N9696" s="12893">
        <v>1</v>
      </c>
      <c r="O9696" s="12893">
        <v>1</v>
      </c>
      <c r="P9696" s="12894" t="s">
        <v>129</v>
      </c>
      <c r="Q9696" s="12895">
        <v>40.01</v>
      </c>
      <c r="R9696" s="12895">
        <v>0</v>
      </c>
      <c r="S9696" s="12895">
        <v>40.01</v>
      </c>
    </row>
    <row r="9697" spans="1:19">
      <c r="A9697" t="s">
        <v>9445</v>
      </c>
      <c r="B9697" s="1">
        <v>1</v>
      </c>
      <c r="C9697" s="9697">
        <v>44855</v>
      </c>
      <c r="D9697" t="s">
        <v>32</v>
      </c>
      <c r="E9697" t="s">
        <v>33</v>
      </c>
      <c r="F9697" t="s">
        <v>34</v>
      </c>
      <c r="G9697" t="s">
        <v>119</v>
      </c>
      <c r="H9697" t="s">
        <v>120</v>
      </c>
      <c r="I9697" t="s">
        <v>25</v>
      </c>
      <c r="J9697" t="s">
        <v>128</v>
      </c>
      <c r="K9697" t="s">
        <v>119</v>
      </c>
      <c r="L9697" t="s">
        <v>120</v>
      </c>
      <c r="M9697" s="12895">
        <v>58.83</v>
      </c>
      <c r="N9697" s="12893">
        <v>1</v>
      </c>
      <c r="O9697" s="12893">
        <v>1</v>
      </c>
      <c r="P9697" s="12894" t="s">
        <v>38</v>
      </c>
      <c r="Q9697" s="12895">
        <v>58.83</v>
      </c>
      <c r="R9697" s="12895">
        <v>0</v>
      </c>
      <c r="S9697" s="12895">
        <v>58.83</v>
      </c>
    </row>
    <row r="9698" spans="1:19">
      <c r="A9698" t="s">
        <v>9446</v>
      </c>
      <c r="B9698" s="1">
        <v>1</v>
      </c>
      <c r="C9698" s="9698">
        <v>44855</v>
      </c>
      <c r="D9698" t="s">
        <v>49</v>
      </c>
      <c r="E9698" t="s">
        <v>50</v>
      </c>
      <c r="F9698" t="s">
        <v>51</v>
      </c>
      <c r="G9698" t="s">
        <v>143</v>
      </c>
      <c r="H9698" t="s">
        <v>144</v>
      </c>
      <c r="I9698" t="s">
        <v>52</v>
      </c>
      <c r="J9698" t="s">
        <v>9447</v>
      </c>
      <c r="K9698" t="s">
        <v>143</v>
      </c>
      <c r="L9698" t="s">
        <v>144</v>
      </c>
      <c r="M9698" s="12895">
        <v>897.21</v>
      </c>
      <c r="N9698" s="12893">
        <v>1</v>
      </c>
      <c r="O9698" s="12893">
        <v>1</v>
      </c>
      <c r="P9698" s="12894" t="s">
        <v>27</v>
      </c>
      <c r="Q9698" s="12895">
        <v>897.21</v>
      </c>
      <c r="R9698" s="12895">
        <v>0</v>
      </c>
      <c r="S9698" s="12895">
        <v>897.21</v>
      </c>
    </row>
    <row r="9699" spans="1:19">
      <c r="A9699" t="s">
        <v>9446</v>
      </c>
      <c r="B9699" s="1">
        <v>2</v>
      </c>
      <c r="C9699" s="9699">
        <v>44855</v>
      </c>
      <c r="D9699" t="s">
        <v>49</v>
      </c>
      <c r="E9699" t="s">
        <v>50</v>
      </c>
      <c r="F9699" t="s">
        <v>51</v>
      </c>
      <c r="G9699" t="s">
        <v>143</v>
      </c>
      <c r="H9699" t="s">
        <v>144</v>
      </c>
      <c r="I9699" t="s">
        <v>52</v>
      </c>
      <c r="J9699" t="s">
        <v>9448</v>
      </c>
      <c r="K9699" t="s">
        <v>143</v>
      </c>
      <c r="L9699" t="s">
        <v>144</v>
      </c>
      <c r="M9699" s="12895">
        <v>380.99</v>
      </c>
      <c r="N9699" s="12893">
        <v>1</v>
      </c>
      <c r="O9699" s="12893">
        <v>1</v>
      </c>
      <c r="P9699" s="12894" t="s">
        <v>27</v>
      </c>
      <c r="Q9699" s="12895">
        <v>380.99</v>
      </c>
      <c r="R9699" s="12895">
        <v>0</v>
      </c>
      <c r="S9699" s="12895">
        <v>380.99</v>
      </c>
    </row>
    <row r="9700" spans="1:19">
      <c r="A9700" t="s">
        <v>9446</v>
      </c>
      <c r="B9700" s="1">
        <v>3</v>
      </c>
      <c r="C9700" s="9700">
        <v>44855</v>
      </c>
      <c r="D9700" t="s">
        <v>49</v>
      </c>
      <c r="E9700" t="s">
        <v>50</v>
      </c>
      <c r="F9700" t="s">
        <v>51</v>
      </c>
      <c r="G9700" t="s">
        <v>143</v>
      </c>
      <c r="H9700" t="s">
        <v>144</v>
      </c>
      <c r="I9700" t="s">
        <v>52</v>
      </c>
      <c r="J9700" t="s">
        <v>9449</v>
      </c>
      <c r="K9700" t="s">
        <v>143</v>
      </c>
      <c r="L9700" t="s">
        <v>144</v>
      </c>
      <c r="M9700" s="12895">
        <v>1908.78</v>
      </c>
      <c r="N9700" s="12893">
        <v>1</v>
      </c>
      <c r="O9700" s="12893">
        <v>1</v>
      </c>
      <c r="P9700" s="12894" t="s">
        <v>27</v>
      </c>
      <c r="Q9700" s="12895">
        <v>1908.78</v>
      </c>
      <c r="R9700" s="12895">
        <v>0</v>
      </c>
      <c r="S9700" s="12895">
        <v>1908.78</v>
      </c>
    </row>
    <row r="9701" spans="1:19">
      <c r="A9701" t="s">
        <v>9446</v>
      </c>
      <c r="B9701" s="1">
        <v>4</v>
      </c>
      <c r="C9701" s="9701">
        <v>44855</v>
      </c>
      <c r="D9701" t="s">
        <v>49</v>
      </c>
      <c r="E9701" t="s">
        <v>50</v>
      </c>
      <c r="F9701" t="s">
        <v>51</v>
      </c>
      <c r="G9701" t="s">
        <v>143</v>
      </c>
      <c r="H9701" t="s">
        <v>144</v>
      </c>
      <c r="I9701" t="s">
        <v>52</v>
      </c>
      <c r="J9701" t="s">
        <v>9450</v>
      </c>
      <c r="K9701" t="s">
        <v>143</v>
      </c>
      <c r="L9701" t="s">
        <v>144</v>
      </c>
      <c r="M9701" s="12895">
        <v>890.48</v>
      </c>
      <c r="N9701" s="12893">
        <v>1</v>
      </c>
      <c r="O9701" s="12893">
        <v>1</v>
      </c>
      <c r="P9701" s="12894" t="s">
        <v>27</v>
      </c>
      <c r="Q9701" s="12895">
        <v>890.48</v>
      </c>
      <c r="R9701" s="12895">
        <v>0</v>
      </c>
      <c r="S9701" s="12895">
        <v>890.48</v>
      </c>
    </row>
    <row r="9702" spans="1:19">
      <c r="A9702" t="s">
        <v>9446</v>
      </c>
      <c r="B9702" s="1">
        <v>5</v>
      </c>
      <c r="C9702" s="9702">
        <v>44855</v>
      </c>
      <c r="D9702" t="s">
        <v>49</v>
      </c>
      <c r="E9702" t="s">
        <v>50</v>
      </c>
      <c r="F9702" t="s">
        <v>51</v>
      </c>
      <c r="G9702" t="s">
        <v>143</v>
      </c>
      <c r="H9702" t="s">
        <v>144</v>
      </c>
      <c r="I9702" t="s">
        <v>52</v>
      </c>
      <c r="J9702" t="s">
        <v>9447</v>
      </c>
      <c r="K9702" t="s">
        <v>143</v>
      </c>
      <c r="L9702" t="s">
        <v>144</v>
      </c>
      <c r="M9702" s="12895">
        <v>448.6</v>
      </c>
      <c r="N9702" s="12893">
        <v>1</v>
      </c>
      <c r="O9702" s="12893">
        <v>1</v>
      </c>
      <c r="P9702" s="12894" t="s">
        <v>27</v>
      </c>
      <c r="Q9702" s="12895">
        <v>448.6</v>
      </c>
      <c r="R9702" s="12895">
        <v>0</v>
      </c>
      <c r="S9702" s="12895">
        <v>448.6</v>
      </c>
    </row>
    <row r="9703" spans="1:19">
      <c r="A9703" t="s">
        <v>9446</v>
      </c>
      <c r="B9703" s="1">
        <v>6</v>
      </c>
      <c r="C9703" s="9703">
        <v>44855</v>
      </c>
      <c r="D9703" t="s">
        <v>49</v>
      </c>
      <c r="E9703" t="s">
        <v>50</v>
      </c>
      <c r="F9703" t="s">
        <v>51</v>
      </c>
      <c r="G9703" t="s">
        <v>143</v>
      </c>
      <c r="H9703" t="s">
        <v>144</v>
      </c>
      <c r="I9703" t="s">
        <v>52</v>
      </c>
      <c r="J9703" t="s">
        <v>9449</v>
      </c>
      <c r="K9703" t="s">
        <v>143</v>
      </c>
      <c r="L9703" t="s">
        <v>144</v>
      </c>
      <c r="M9703" s="12895">
        <v>2397.41</v>
      </c>
      <c r="N9703" s="12893">
        <v>1</v>
      </c>
      <c r="O9703" s="12893">
        <v>1</v>
      </c>
      <c r="P9703" s="12894" t="s">
        <v>27</v>
      </c>
      <c r="Q9703" s="12895">
        <v>2397.41</v>
      </c>
      <c r="R9703" s="12895">
        <v>0</v>
      </c>
      <c r="S9703" s="12895">
        <v>2397.41</v>
      </c>
    </row>
    <row r="9704" spans="1:19">
      <c r="A9704" t="s">
        <v>9446</v>
      </c>
      <c r="B9704" s="1">
        <v>7</v>
      </c>
      <c r="C9704" s="9704">
        <v>44855</v>
      </c>
      <c r="D9704" t="s">
        <v>49</v>
      </c>
      <c r="E9704" t="s">
        <v>50</v>
      </c>
      <c r="F9704" t="s">
        <v>51</v>
      </c>
      <c r="G9704" t="s">
        <v>143</v>
      </c>
      <c r="H9704" t="s">
        <v>144</v>
      </c>
      <c r="I9704" t="s">
        <v>52</v>
      </c>
      <c r="J9704" t="s">
        <v>9448</v>
      </c>
      <c r="K9704" t="s">
        <v>143</v>
      </c>
      <c r="L9704" t="s">
        <v>144</v>
      </c>
      <c r="M9704" s="12895">
        <v>479.27</v>
      </c>
      <c r="N9704" s="12893">
        <v>1</v>
      </c>
      <c r="O9704" s="12893">
        <v>1</v>
      </c>
      <c r="P9704" s="12894" t="s">
        <v>27</v>
      </c>
      <c r="Q9704" s="12895">
        <v>479.27</v>
      </c>
      <c r="R9704" s="12895">
        <v>0</v>
      </c>
      <c r="S9704" s="12895">
        <v>479.27</v>
      </c>
    </row>
    <row r="9705" spans="1:19">
      <c r="A9705" t="s">
        <v>9446</v>
      </c>
      <c r="B9705" s="1">
        <v>8</v>
      </c>
      <c r="C9705" s="9705">
        <v>44855</v>
      </c>
      <c r="D9705" t="s">
        <v>49</v>
      </c>
      <c r="E9705" t="s">
        <v>50</v>
      </c>
      <c r="F9705" t="s">
        <v>51</v>
      </c>
      <c r="G9705" t="s">
        <v>143</v>
      </c>
      <c r="H9705" t="s">
        <v>144</v>
      </c>
      <c r="I9705" t="s">
        <v>52</v>
      </c>
      <c r="J9705" t="s">
        <v>9450</v>
      </c>
      <c r="K9705" t="s">
        <v>143</v>
      </c>
      <c r="L9705" t="s">
        <v>144</v>
      </c>
      <c r="M9705" s="12895">
        <v>958.51</v>
      </c>
      <c r="N9705" s="12893">
        <v>1</v>
      </c>
      <c r="O9705" s="12893">
        <v>1</v>
      </c>
      <c r="P9705" s="12894" t="s">
        <v>27</v>
      </c>
      <c r="Q9705" s="12895">
        <v>958.51</v>
      </c>
      <c r="R9705" s="12895">
        <v>0</v>
      </c>
      <c r="S9705" s="12895">
        <v>958.51</v>
      </c>
    </row>
    <row r="9706" spans="1:19">
      <c r="A9706" t="s">
        <v>9451</v>
      </c>
      <c r="B9706" s="1">
        <v>1</v>
      </c>
      <c r="C9706" s="9706">
        <v>44855</v>
      </c>
      <c r="D9706" t="s">
        <v>49</v>
      </c>
      <c r="E9706" t="s">
        <v>50</v>
      </c>
      <c r="F9706" t="s">
        <v>51</v>
      </c>
      <c r="G9706" t="s">
        <v>181</v>
      </c>
      <c r="H9706" t="s">
        <v>182</v>
      </c>
      <c r="I9706" t="s">
        <v>755</v>
      </c>
      <c r="J9706" t="s">
        <v>9452</v>
      </c>
      <c r="K9706" t="s">
        <v>181</v>
      </c>
      <c r="L9706" t="s">
        <v>182</v>
      </c>
      <c r="M9706" s="12895">
        <v>130.97</v>
      </c>
      <c r="N9706" s="12893">
        <v>5</v>
      </c>
      <c r="O9706" s="12893">
        <v>5</v>
      </c>
      <c r="P9706" s="12894" t="s">
        <v>27</v>
      </c>
      <c r="Q9706" s="12895">
        <v>654.85</v>
      </c>
      <c r="R9706" s="12895">
        <v>62.21</v>
      </c>
      <c r="S9706" s="12895">
        <v>717.06</v>
      </c>
    </row>
    <row r="9707" spans="1:19">
      <c r="A9707" t="s">
        <v>9451</v>
      </c>
      <c r="B9707" s="1">
        <v>2</v>
      </c>
      <c r="C9707" s="9707">
        <v>44855</v>
      </c>
      <c r="D9707" t="s">
        <v>49</v>
      </c>
      <c r="E9707" t="s">
        <v>50</v>
      </c>
      <c r="F9707" t="s">
        <v>51</v>
      </c>
      <c r="G9707" t="s">
        <v>181</v>
      </c>
      <c r="H9707" t="s">
        <v>182</v>
      </c>
      <c r="I9707" t="s">
        <v>755</v>
      </c>
      <c r="J9707" t="s">
        <v>9453</v>
      </c>
      <c r="K9707" t="s">
        <v>181</v>
      </c>
      <c r="L9707" t="s">
        <v>182</v>
      </c>
      <c r="M9707" s="12895">
        <v>51.79</v>
      </c>
      <c r="N9707" s="12893">
        <v>5</v>
      </c>
      <c r="O9707" s="12893">
        <v>5</v>
      </c>
      <c r="P9707" s="12894" t="s">
        <v>27</v>
      </c>
      <c r="Q9707" s="12895">
        <v>258.95</v>
      </c>
      <c r="R9707" s="12895">
        <v>24.6</v>
      </c>
      <c r="S9707" s="12895">
        <v>283.55</v>
      </c>
    </row>
    <row r="9708" spans="1:19">
      <c r="A9708" t="s">
        <v>9454</v>
      </c>
      <c r="B9708" s="1">
        <v>1</v>
      </c>
      <c r="C9708" s="9708">
        <v>44855</v>
      </c>
      <c r="D9708" t="s">
        <v>32</v>
      </c>
      <c r="E9708" t="s">
        <v>33</v>
      </c>
      <c r="F9708" t="s">
        <v>34</v>
      </c>
      <c r="G9708" t="s">
        <v>194</v>
      </c>
      <c r="H9708" t="s">
        <v>195</v>
      </c>
      <c r="I9708" t="s">
        <v>25</v>
      </c>
      <c r="J9708" t="s">
        <v>9455</v>
      </c>
      <c r="K9708" t="s">
        <v>194</v>
      </c>
      <c r="L9708" t="s">
        <v>195</v>
      </c>
      <c r="M9708" s="12895">
        <v>192.05</v>
      </c>
      <c r="N9708" s="12893">
        <v>1</v>
      </c>
      <c r="O9708" s="12893">
        <v>1</v>
      </c>
      <c r="P9708" s="12894" t="s">
        <v>27</v>
      </c>
      <c r="Q9708" s="12895">
        <v>192.05</v>
      </c>
      <c r="R9708" s="12895">
        <v>0</v>
      </c>
      <c r="S9708" s="12895">
        <v>192.05</v>
      </c>
    </row>
    <row r="9709" spans="1:19">
      <c r="A9709" t="s">
        <v>9454</v>
      </c>
      <c r="B9709" s="1">
        <v>2</v>
      </c>
      <c r="C9709" s="9709">
        <v>44855</v>
      </c>
      <c r="D9709" t="s">
        <v>32</v>
      </c>
      <c r="E9709" t="s">
        <v>33</v>
      </c>
      <c r="F9709" t="s">
        <v>34</v>
      </c>
      <c r="G9709" t="s">
        <v>194</v>
      </c>
      <c r="H9709" t="s">
        <v>195</v>
      </c>
      <c r="I9709" t="s">
        <v>25</v>
      </c>
      <c r="J9709" t="s">
        <v>9456</v>
      </c>
      <c r="K9709" t="s">
        <v>194</v>
      </c>
      <c r="L9709" t="s">
        <v>195</v>
      </c>
      <c r="M9709" s="12895">
        <v>192.05</v>
      </c>
      <c r="N9709" s="12893">
        <v>1</v>
      </c>
      <c r="O9709" s="12893">
        <v>1</v>
      </c>
      <c r="P9709" s="12894" t="s">
        <v>27</v>
      </c>
      <c r="Q9709" s="12895">
        <v>192.05</v>
      </c>
      <c r="R9709" s="12895">
        <v>0</v>
      </c>
      <c r="S9709" s="12895">
        <v>192.05</v>
      </c>
    </row>
    <row r="9710" spans="1:19">
      <c r="A9710" t="s">
        <v>9454</v>
      </c>
      <c r="B9710" s="1">
        <v>3</v>
      </c>
      <c r="C9710" s="9710">
        <v>44855</v>
      </c>
      <c r="D9710" t="s">
        <v>32</v>
      </c>
      <c r="E9710" t="s">
        <v>33</v>
      </c>
      <c r="F9710" t="s">
        <v>34</v>
      </c>
      <c r="G9710" t="s">
        <v>194</v>
      </c>
      <c r="H9710" t="s">
        <v>195</v>
      </c>
      <c r="I9710" t="s">
        <v>25</v>
      </c>
      <c r="J9710" t="s">
        <v>9457</v>
      </c>
      <c r="K9710" t="s">
        <v>194</v>
      </c>
      <c r="L9710" t="s">
        <v>195</v>
      </c>
      <c r="M9710" s="12895">
        <v>192.05</v>
      </c>
      <c r="N9710" s="12893">
        <v>1</v>
      </c>
      <c r="O9710" s="12893">
        <v>1</v>
      </c>
      <c r="P9710" s="12894" t="s">
        <v>27</v>
      </c>
      <c r="Q9710" s="12895">
        <v>192.05</v>
      </c>
      <c r="R9710" s="12895">
        <v>0</v>
      </c>
      <c r="S9710" s="12895">
        <v>192.05</v>
      </c>
    </row>
    <row r="9711" spans="1:19">
      <c r="A9711" t="s">
        <v>9458</v>
      </c>
      <c r="B9711" s="1">
        <v>1</v>
      </c>
      <c r="C9711" s="9711">
        <v>44855</v>
      </c>
      <c r="D9711" t="s">
        <v>282</v>
      </c>
      <c r="E9711" t="s">
        <v>283</v>
      </c>
      <c r="F9711" t="s">
        <v>284</v>
      </c>
      <c r="G9711" t="s">
        <v>227</v>
      </c>
      <c r="H9711" t="s">
        <v>228</v>
      </c>
      <c r="I9711" t="s">
        <v>52</v>
      </c>
      <c r="J9711" t="s">
        <v>9459</v>
      </c>
      <c r="K9711" t="s">
        <v>227</v>
      </c>
      <c r="L9711" t="s">
        <v>228</v>
      </c>
      <c r="M9711" s="12895">
        <v>297.74007499999999</v>
      </c>
      <c r="N9711" s="12893">
        <v>1</v>
      </c>
      <c r="O9711" s="12893">
        <v>0</v>
      </c>
      <c r="P9711" s="12894" t="s">
        <v>27</v>
      </c>
      <c r="Q9711" s="12895">
        <v>297.74</v>
      </c>
      <c r="R9711" s="12895">
        <v>0</v>
      </c>
      <c r="S9711" s="12895">
        <v>297.74</v>
      </c>
    </row>
    <row r="9712" spans="1:19">
      <c r="A9712" t="s">
        <v>9460</v>
      </c>
      <c r="B9712" s="1">
        <v>1</v>
      </c>
      <c r="C9712" s="9712">
        <v>44855</v>
      </c>
      <c r="D9712" t="s">
        <v>49</v>
      </c>
      <c r="E9712" t="s">
        <v>50</v>
      </c>
      <c r="F9712" t="s">
        <v>51</v>
      </c>
      <c r="G9712" t="s">
        <v>227</v>
      </c>
      <c r="H9712" t="s">
        <v>228</v>
      </c>
      <c r="I9712" t="s">
        <v>52</v>
      </c>
      <c r="J9712" t="s">
        <v>9461</v>
      </c>
      <c r="K9712" t="s">
        <v>227</v>
      </c>
      <c r="L9712" t="s">
        <v>228</v>
      </c>
      <c r="M9712" s="12895">
        <v>620.53</v>
      </c>
      <c r="N9712" s="12893">
        <v>6</v>
      </c>
      <c r="O9712" s="12893">
        <v>6</v>
      </c>
      <c r="P9712" s="12894" t="s">
        <v>27</v>
      </c>
      <c r="Q9712" s="12895">
        <v>3723.18</v>
      </c>
      <c r="R9712" s="12895">
        <v>0</v>
      </c>
      <c r="S9712" s="12895">
        <v>3723.18</v>
      </c>
    </row>
    <row r="9713" spans="1:19">
      <c r="A9713" t="s">
        <v>9460</v>
      </c>
      <c r="B9713" s="1">
        <v>2</v>
      </c>
      <c r="C9713" s="9713">
        <v>44855</v>
      </c>
      <c r="D9713" t="s">
        <v>49</v>
      </c>
      <c r="E9713" t="s">
        <v>50</v>
      </c>
      <c r="F9713" t="s">
        <v>51</v>
      </c>
      <c r="G9713" t="s">
        <v>227</v>
      </c>
      <c r="H9713" t="s">
        <v>228</v>
      </c>
      <c r="I9713" t="s">
        <v>52</v>
      </c>
      <c r="J9713" t="s">
        <v>9461</v>
      </c>
      <c r="K9713" t="s">
        <v>227</v>
      </c>
      <c r="L9713" t="s">
        <v>228</v>
      </c>
      <c r="M9713" s="12895">
        <v>620.53</v>
      </c>
      <c r="N9713" s="12893">
        <v>6</v>
      </c>
      <c r="O9713" s="12893">
        <v>6</v>
      </c>
      <c r="P9713" s="12894" t="s">
        <v>27</v>
      </c>
      <c r="Q9713" s="12895">
        <v>3723.18</v>
      </c>
      <c r="R9713" s="12895">
        <v>0</v>
      </c>
      <c r="S9713" s="12895">
        <v>3723.18</v>
      </c>
    </row>
    <row r="9714" spans="1:19">
      <c r="A9714" t="s">
        <v>9460</v>
      </c>
      <c r="B9714" s="1">
        <v>3</v>
      </c>
      <c r="C9714" s="9714">
        <v>44855</v>
      </c>
      <c r="D9714" t="s">
        <v>49</v>
      </c>
      <c r="E9714" t="s">
        <v>50</v>
      </c>
      <c r="F9714" t="s">
        <v>51</v>
      </c>
      <c r="G9714" t="s">
        <v>227</v>
      </c>
      <c r="H9714" t="s">
        <v>228</v>
      </c>
      <c r="I9714" t="s">
        <v>52</v>
      </c>
      <c r="J9714" t="s">
        <v>9461</v>
      </c>
      <c r="K9714" t="s">
        <v>227</v>
      </c>
      <c r="L9714" t="s">
        <v>228</v>
      </c>
      <c r="M9714" s="12895">
        <v>1.04</v>
      </c>
      <c r="N9714" s="12893">
        <v>1212</v>
      </c>
      <c r="O9714" s="12893">
        <v>1212</v>
      </c>
      <c r="P9714" s="12894" t="s">
        <v>27</v>
      </c>
      <c r="Q9714" s="12895">
        <v>1260.48</v>
      </c>
      <c r="R9714" s="12895">
        <v>0</v>
      </c>
      <c r="S9714" s="12895">
        <v>1260.48</v>
      </c>
    </row>
    <row r="9715" spans="1:19">
      <c r="A9715" t="s">
        <v>9460</v>
      </c>
      <c r="B9715" s="1">
        <v>4</v>
      </c>
      <c r="C9715" s="9715">
        <v>44855</v>
      </c>
      <c r="D9715" t="s">
        <v>49</v>
      </c>
      <c r="E9715" t="s">
        <v>50</v>
      </c>
      <c r="F9715" t="s">
        <v>51</v>
      </c>
      <c r="G9715" t="s">
        <v>227</v>
      </c>
      <c r="H9715" t="s">
        <v>228</v>
      </c>
      <c r="I9715" t="s">
        <v>52</v>
      </c>
      <c r="J9715" t="s">
        <v>9462</v>
      </c>
      <c r="K9715" t="s">
        <v>227</v>
      </c>
      <c r="L9715" t="s">
        <v>228</v>
      </c>
      <c r="M9715" s="12895">
        <v>16.64</v>
      </c>
      <c r="N9715" s="12893">
        <v>2</v>
      </c>
      <c r="O9715" s="12893">
        <v>2</v>
      </c>
      <c r="P9715" s="12894" t="s">
        <v>27</v>
      </c>
      <c r="Q9715" s="12895">
        <v>33.28</v>
      </c>
      <c r="R9715" s="12895">
        <v>0</v>
      </c>
      <c r="S9715" s="12895">
        <v>33.28</v>
      </c>
    </row>
    <row r="9716" spans="1:19">
      <c r="A9716" t="s">
        <v>9460</v>
      </c>
      <c r="B9716" s="1">
        <v>5</v>
      </c>
      <c r="C9716" s="9716">
        <v>44855</v>
      </c>
      <c r="D9716" t="s">
        <v>49</v>
      </c>
      <c r="E9716" t="s">
        <v>50</v>
      </c>
      <c r="F9716" t="s">
        <v>51</v>
      </c>
      <c r="G9716" t="s">
        <v>227</v>
      </c>
      <c r="H9716" t="s">
        <v>228</v>
      </c>
      <c r="I9716" t="s">
        <v>52</v>
      </c>
      <c r="J9716" t="s">
        <v>9462</v>
      </c>
      <c r="K9716" t="s">
        <v>227</v>
      </c>
      <c r="L9716" t="s">
        <v>228</v>
      </c>
      <c r="M9716" s="12895">
        <v>24.96</v>
      </c>
      <c r="N9716" s="12893">
        <v>2</v>
      </c>
      <c r="O9716" s="12893">
        <v>2</v>
      </c>
      <c r="P9716" s="12894" t="s">
        <v>27</v>
      </c>
      <c r="Q9716" s="12895">
        <v>49.92</v>
      </c>
      <c r="R9716" s="12895">
        <v>0</v>
      </c>
      <c r="S9716" s="12895">
        <v>49.92</v>
      </c>
    </row>
    <row r="9717" spans="1:19">
      <c r="A9717" t="s">
        <v>9460</v>
      </c>
      <c r="B9717" s="1">
        <v>6</v>
      </c>
      <c r="C9717" s="9717">
        <v>44855</v>
      </c>
      <c r="D9717" t="s">
        <v>49</v>
      </c>
      <c r="E9717" t="s">
        <v>50</v>
      </c>
      <c r="F9717" t="s">
        <v>51</v>
      </c>
      <c r="G9717" t="s">
        <v>227</v>
      </c>
      <c r="H9717" t="s">
        <v>228</v>
      </c>
      <c r="I9717" t="s">
        <v>52</v>
      </c>
      <c r="J9717" t="s">
        <v>9463</v>
      </c>
      <c r="K9717" t="s">
        <v>227</v>
      </c>
      <c r="L9717" t="s">
        <v>228</v>
      </c>
      <c r="M9717" s="12895">
        <v>159.63</v>
      </c>
      <c r="N9717" s="12893">
        <v>6</v>
      </c>
      <c r="O9717" s="12893">
        <v>6</v>
      </c>
      <c r="P9717" s="12894" t="s">
        <v>27</v>
      </c>
      <c r="Q9717" s="12895">
        <v>957.78</v>
      </c>
      <c r="R9717" s="12895">
        <v>0</v>
      </c>
      <c r="S9717" s="12895">
        <v>957.78</v>
      </c>
    </row>
    <row r="9718" spans="1:19">
      <c r="A9718" t="s">
        <v>9460</v>
      </c>
      <c r="B9718" s="1">
        <v>7</v>
      </c>
      <c r="C9718" s="9718">
        <v>44855</v>
      </c>
      <c r="D9718" t="s">
        <v>49</v>
      </c>
      <c r="E9718" t="s">
        <v>50</v>
      </c>
      <c r="F9718" t="s">
        <v>51</v>
      </c>
      <c r="G9718" t="s">
        <v>227</v>
      </c>
      <c r="H9718" t="s">
        <v>228</v>
      </c>
      <c r="I9718" t="s">
        <v>52</v>
      </c>
      <c r="J9718" t="s">
        <v>6511</v>
      </c>
      <c r="K9718" t="s">
        <v>227</v>
      </c>
      <c r="L9718" t="s">
        <v>228</v>
      </c>
      <c r="M9718" s="12895">
        <v>64</v>
      </c>
      <c r="N9718" s="12893">
        <v>6</v>
      </c>
      <c r="O9718" s="12893">
        <v>6</v>
      </c>
      <c r="P9718" s="12894" t="s">
        <v>27</v>
      </c>
      <c r="Q9718" s="12895">
        <v>384</v>
      </c>
      <c r="R9718" s="12895">
        <v>0</v>
      </c>
      <c r="S9718" s="12895">
        <v>384</v>
      </c>
    </row>
    <row r="9719" spans="1:19">
      <c r="A9719" t="s">
        <v>9464</v>
      </c>
      <c r="B9719" s="1">
        <v>1</v>
      </c>
      <c r="C9719" s="9719">
        <v>44855</v>
      </c>
      <c r="D9719" t="s">
        <v>8483</v>
      </c>
      <c r="E9719" t="s">
        <v>21</v>
      </c>
      <c r="F9719" t="s">
        <v>22</v>
      </c>
      <c r="G9719" t="s">
        <v>312</v>
      </c>
      <c r="H9719" t="s">
        <v>313</v>
      </c>
      <c r="I9719" t="s">
        <v>44</v>
      </c>
      <c r="J9719" t="s">
        <v>2646</v>
      </c>
      <c r="K9719" t="s">
        <v>312</v>
      </c>
      <c r="L9719" t="s">
        <v>313</v>
      </c>
      <c r="M9719" s="12895">
        <v>717.6</v>
      </c>
      <c r="N9719" s="12893">
        <v>1</v>
      </c>
      <c r="O9719" s="12893">
        <v>1</v>
      </c>
      <c r="P9719" s="12894" t="s">
        <v>38</v>
      </c>
      <c r="Q9719" s="12895">
        <v>717.6</v>
      </c>
      <c r="R9719" s="12895">
        <v>0</v>
      </c>
      <c r="S9719" s="12895">
        <v>717.6</v>
      </c>
    </row>
    <row r="9720" spans="1:19">
      <c r="A9720" t="s">
        <v>9465</v>
      </c>
      <c r="B9720" s="1">
        <v>1</v>
      </c>
      <c r="C9720" s="9720">
        <v>44855</v>
      </c>
      <c r="D9720" t="s">
        <v>124</v>
      </c>
      <c r="E9720" t="s">
        <v>103</v>
      </c>
      <c r="F9720" t="s">
        <v>104</v>
      </c>
      <c r="G9720" t="s">
        <v>615</v>
      </c>
      <c r="H9720" t="s">
        <v>616</v>
      </c>
      <c r="I9720" t="s">
        <v>92</v>
      </c>
      <c r="J9720" t="s">
        <v>9466</v>
      </c>
      <c r="K9720" t="s">
        <v>315</v>
      </c>
      <c r="L9720" t="s">
        <v>316</v>
      </c>
      <c r="M9720" s="12895">
        <v>835.88</v>
      </c>
      <c r="N9720" s="12893">
        <v>1</v>
      </c>
      <c r="O9720" s="12893">
        <v>1</v>
      </c>
      <c r="P9720" s="12894" t="s">
        <v>27</v>
      </c>
      <c r="Q9720" s="12895">
        <v>835.88</v>
      </c>
      <c r="R9720" s="12895">
        <v>0</v>
      </c>
      <c r="S9720" s="12895">
        <v>835.88</v>
      </c>
    </row>
    <row r="9721" spans="1:19">
      <c r="A9721" t="s">
        <v>9467</v>
      </c>
      <c r="B9721" s="1">
        <v>1</v>
      </c>
      <c r="C9721" s="9721">
        <v>44855</v>
      </c>
      <c r="D9721" t="s">
        <v>74</v>
      </c>
      <c r="E9721" t="s">
        <v>75</v>
      </c>
      <c r="F9721" t="s">
        <v>76</v>
      </c>
      <c r="G9721" t="s">
        <v>615</v>
      </c>
      <c r="H9721" t="s">
        <v>616</v>
      </c>
      <c r="I9721" t="s">
        <v>1455</v>
      </c>
      <c r="J9721" t="s">
        <v>1456</v>
      </c>
      <c r="K9721" t="s">
        <v>315</v>
      </c>
      <c r="L9721" t="s">
        <v>316</v>
      </c>
      <c r="M9721" s="12895">
        <v>432.7</v>
      </c>
      <c r="N9721" s="12893">
        <v>1</v>
      </c>
      <c r="O9721" s="12893">
        <v>1</v>
      </c>
      <c r="P9721" s="12894" t="s">
        <v>27</v>
      </c>
      <c r="Q9721" s="12895">
        <v>432.7</v>
      </c>
      <c r="R9721" s="12895">
        <v>0</v>
      </c>
      <c r="S9721" s="12895">
        <v>432.7</v>
      </c>
    </row>
    <row r="9722" spans="1:19">
      <c r="A9722" t="s">
        <v>9468</v>
      </c>
      <c r="B9722" s="1">
        <v>1</v>
      </c>
      <c r="C9722" s="9722">
        <v>44855</v>
      </c>
      <c r="D9722" t="s">
        <v>127</v>
      </c>
      <c r="E9722" t="s">
        <v>33</v>
      </c>
      <c r="F9722" t="s">
        <v>34</v>
      </c>
      <c r="G9722" t="s">
        <v>615</v>
      </c>
      <c r="H9722" t="s">
        <v>616</v>
      </c>
      <c r="I9722" t="s">
        <v>25</v>
      </c>
      <c r="J9722" t="s">
        <v>128</v>
      </c>
      <c r="K9722" t="s">
        <v>315</v>
      </c>
      <c r="L9722" t="s">
        <v>316</v>
      </c>
      <c r="M9722" s="12895">
        <v>37.99</v>
      </c>
      <c r="N9722" s="12893">
        <v>11</v>
      </c>
      <c r="O9722" s="12893">
        <v>11</v>
      </c>
      <c r="P9722" s="12894" t="s">
        <v>27</v>
      </c>
      <c r="Q9722" s="12895">
        <v>417.89</v>
      </c>
      <c r="R9722" s="12895">
        <v>0</v>
      </c>
      <c r="S9722" s="12895">
        <v>417.89</v>
      </c>
    </row>
    <row r="9723" spans="1:19">
      <c r="A9723" t="s">
        <v>9468</v>
      </c>
      <c r="B9723" s="1">
        <v>2</v>
      </c>
      <c r="C9723" s="9723">
        <v>44855</v>
      </c>
      <c r="D9723" t="s">
        <v>127</v>
      </c>
      <c r="E9723" t="s">
        <v>33</v>
      </c>
      <c r="F9723" t="s">
        <v>34</v>
      </c>
      <c r="G9723" t="s">
        <v>615</v>
      </c>
      <c r="H9723" t="s">
        <v>616</v>
      </c>
      <c r="I9723" t="s">
        <v>25</v>
      </c>
      <c r="J9723" t="s">
        <v>128</v>
      </c>
      <c r="K9723" t="s">
        <v>315</v>
      </c>
      <c r="L9723" t="s">
        <v>316</v>
      </c>
      <c r="M9723" s="12895">
        <v>0.02</v>
      </c>
      <c r="N9723" s="12893">
        <v>15</v>
      </c>
      <c r="O9723" s="12893">
        <v>15</v>
      </c>
      <c r="P9723" s="12894" t="s">
        <v>27</v>
      </c>
      <c r="Q9723" s="12895">
        <v>0.3</v>
      </c>
      <c r="R9723" s="12895">
        <v>0</v>
      </c>
      <c r="S9723" s="12895">
        <v>0.3</v>
      </c>
    </row>
    <row r="9724" spans="1:19">
      <c r="A9724" t="s">
        <v>9469</v>
      </c>
      <c r="B9724" s="1">
        <v>1</v>
      </c>
      <c r="C9724" s="9724">
        <v>44854</v>
      </c>
      <c r="D9724" t="s">
        <v>49</v>
      </c>
      <c r="E9724" t="s">
        <v>50</v>
      </c>
      <c r="F9724" t="s">
        <v>51</v>
      </c>
      <c r="G9724" t="s">
        <v>360</v>
      </c>
      <c r="H9724" t="s">
        <v>361</v>
      </c>
      <c r="I9724" t="s">
        <v>52</v>
      </c>
      <c r="J9724" t="s">
        <v>53</v>
      </c>
      <c r="K9724" t="s">
        <v>360</v>
      </c>
      <c r="L9724" t="s">
        <v>361</v>
      </c>
      <c r="M9724" s="12895">
        <v>357.21</v>
      </c>
      <c r="N9724" s="12893">
        <v>1</v>
      </c>
      <c r="O9724" s="12893">
        <v>1</v>
      </c>
      <c r="P9724" s="12894" t="s">
        <v>129</v>
      </c>
      <c r="Q9724" s="12895">
        <v>357.21</v>
      </c>
      <c r="R9724" s="12895">
        <v>0</v>
      </c>
      <c r="S9724" s="12895">
        <v>357.21</v>
      </c>
    </row>
    <row r="9725" spans="1:19">
      <c r="A9725" t="s">
        <v>9470</v>
      </c>
      <c r="B9725" s="1">
        <v>1</v>
      </c>
      <c r="C9725" s="9725">
        <v>44854</v>
      </c>
      <c r="D9725" t="s">
        <v>49</v>
      </c>
      <c r="E9725" t="s">
        <v>50</v>
      </c>
      <c r="F9725" t="s">
        <v>51</v>
      </c>
      <c r="G9725" t="s">
        <v>360</v>
      </c>
      <c r="H9725" t="s">
        <v>361</v>
      </c>
      <c r="I9725" t="s">
        <v>52</v>
      </c>
      <c r="J9725" t="s">
        <v>53</v>
      </c>
      <c r="K9725" t="s">
        <v>360</v>
      </c>
      <c r="L9725" t="s">
        <v>361</v>
      </c>
      <c r="M9725" s="12895">
        <v>366.83</v>
      </c>
      <c r="N9725" s="12893">
        <v>1</v>
      </c>
      <c r="O9725" s="12893">
        <v>1</v>
      </c>
      <c r="P9725" s="12894" t="s">
        <v>129</v>
      </c>
      <c r="Q9725" s="12895">
        <v>366.83</v>
      </c>
      <c r="R9725" s="12895">
        <v>0</v>
      </c>
      <c r="S9725" s="12895">
        <v>366.83</v>
      </c>
    </row>
    <row r="9726" spans="1:19">
      <c r="A9726" t="s">
        <v>9471</v>
      </c>
      <c r="B9726" s="1">
        <v>1</v>
      </c>
      <c r="C9726" s="9726">
        <v>44854</v>
      </c>
      <c r="D9726" t="s">
        <v>49</v>
      </c>
      <c r="E9726" t="s">
        <v>50</v>
      </c>
      <c r="F9726" t="s">
        <v>51</v>
      </c>
      <c r="G9726" t="s">
        <v>360</v>
      </c>
      <c r="H9726" t="s">
        <v>361</v>
      </c>
      <c r="I9726" t="s">
        <v>52</v>
      </c>
      <c r="J9726" t="s">
        <v>53</v>
      </c>
      <c r="K9726" t="s">
        <v>360</v>
      </c>
      <c r="L9726" t="s">
        <v>361</v>
      </c>
      <c r="M9726" s="12895">
        <v>370.58</v>
      </c>
      <c r="N9726" s="12893">
        <v>1</v>
      </c>
      <c r="O9726" s="12893">
        <v>1</v>
      </c>
      <c r="P9726" s="12894" t="s">
        <v>129</v>
      </c>
      <c r="Q9726" s="12895">
        <v>370.58</v>
      </c>
      <c r="R9726" s="12895">
        <v>0</v>
      </c>
      <c r="S9726" s="12895">
        <v>370.58</v>
      </c>
    </row>
    <row r="9727" spans="1:19">
      <c r="A9727" t="s">
        <v>9472</v>
      </c>
      <c r="B9727" s="1">
        <v>1</v>
      </c>
      <c r="C9727" s="9727">
        <v>44854</v>
      </c>
      <c r="D9727" t="s">
        <v>124</v>
      </c>
      <c r="E9727" t="s">
        <v>103</v>
      </c>
      <c r="F9727" t="s">
        <v>104</v>
      </c>
      <c r="G9727" t="s">
        <v>360</v>
      </c>
      <c r="H9727" t="s">
        <v>361</v>
      </c>
      <c r="I9727" t="s">
        <v>92</v>
      </c>
      <c r="J9727" t="s">
        <v>1447</v>
      </c>
      <c r="K9727" t="s">
        <v>360</v>
      </c>
      <c r="L9727" t="s">
        <v>361</v>
      </c>
      <c r="M9727" s="12895">
        <v>1188.9000000000001</v>
      </c>
      <c r="N9727" s="12893">
        <v>25</v>
      </c>
      <c r="O9727" s="12893">
        <v>25</v>
      </c>
      <c r="P9727" s="12894" t="s">
        <v>27</v>
      </c>
      <c r="Q9727" s="12895">
        <v>29722.5</v>
      </c>
      <c r="R9727" s="12895">
        <v>2823.64</v>
      </c>
      <c r="S9727" s="12895">
        <v>32546.14</v>
      </c>
    </row>
    <row r="9728" spans="1:19">
      <c r="A9728" t="s">
        <v>9472</v>
      </c>
      <c r="B9728" s="1">
        <v>2</v>
      </c>
      <c r="C9728" s="9728">
        <v>44854</v>
      </c>
      <c r="D9728" t="s">
        <v>124</v>
      </c>
      <c r="E9728" t="s">
        <v>103</v>
      </c>
      <c r="F9728" t="s">
        <v>104</v>
      </c>
      <c r="G9728" t="s">
        <v>360</v>
      </c>
      <c r="H9728" t="s">
        <v>361</v>
      </c>
      <c r="I9728" t="s">
        <v>25</v>
      </c>
      <c r="J9728" t="s">
        <v>3387</v>
      </c>
      <c r="K9728" t="s">
        <v>360</v>
      </c>
      <c r="L9728" t="s">
        <v>361</v>
      </c>
      <c r="M9728" s="12895">
        <v>106.23</v>
      </c>
      <c r="N9728" s="12893">
        <v>25</v>
      </c>
      <c r="O9728" s="12893">
        <v>25</v>
      </c>
      <c r="P9728" s="12894" t="s">
        <v>27</v>
      </c>
      <c r="Q9728" s="12895">
        <v>2655.75</v>
      </c>
      <c r="R9728" s="12895">
        <v>0</v>
      </c>
      <c r="S9728" s="12895">
        <v>2655.75</v>
      </c>
    </row>
    <row r="9729" spans="1:19">
      <c r="A9729" t="s">
        <v>9472</v>
      </c>
      <c r="B9729" s="1">
        <v>3</v>
      </c>
      <c r="C9729" s="9729">
        <v>44854</v>
      </c>
      <c r="D9729" t="s">
        <v>124</v>
      </c>
      <c r="E9729" t="s">
        <v>103</v>
      </c>
      <c r="F9729" t="s">
        <v>104</v>
      </c>
      <c r="G9729" t="s">
        <v>360</v>
      </c>
      <c r="H9729" t="s">
        <v>361</v>
      </c>
      <c r="I9729" t="s">
        <v>92</v>
      </c>
      <c r="J9729" t="s">
        <v>224</v>
      </c>
      <c r="K9729" t="s">
        <v>360</v>
      </c>
      <c r="L9729" t="s">
        <v>361</v>
      </c>
      <c r="M9729" s="12895">
        <v>5</v>
      </c>
      <c r="N9729" s="12893">
        <v>25</v>
      </c>
      <c r="O9729" s="12893">
        <v>25</v>
      </c>
      <c r="P9729" s="12894" t="s">
        <v>27</v>
      </c>
      <c r="Q9729" s="12895">
        <v>125</v>
      </c>
      <c r="R9729" s="12895">
        <v>0</v>
      </c>
      <c r="S9729" s="12895">
        <v>125</v>
      </c>
    </row>
    <row r="9730" spans="1:19">
      <c r="A9730" t="s">
        <v>9473</v>
      </c>
      <c r="B9730" s="1">
        <v>1</v>
      </c>
      <c r="C9730" s="9730">
        <v>44854</v>
      </c>
      <c r="D9730" t="s">
        <v>713</v>
      </c>
      <c r="E9730" t="s">
        <v>714</v>
      </c>
      <c r="F9730" t="s">
        <v>715</v>
      </c>
      <c r="G9730" t="s">
        <v>143</v>
      </c>
      <c r="H9730" t="s">
        <v>144</v>
      </c>
      <c r="I9730" t="s">
        <v>716</v>
      </c>
      <c r="J9730" t="s">
        <v>9474</v>
      </c>
      <c r="K9730" t="s">
        <v>143</v>
      </c>
      <c r="L9730" t="s">
        <v>144</v>
      </c>
      <c r="M9730" s="12895">
        <v>1.4331</v>
      </c>
      <c r="N9730" s="12893">
        <v>100</v>
      </c>
      <c r="O9730" s="12893">
        <v>100</v>
      </c>
      <c r="P9730" s="12894" t="s">
        <v>27</v>
      </c>
      <c r="Q9730" s="12895">
        <v>143.31</v>
      </c>
      <c r="R9730" s="12895">
        <v>13.61</v>
      </c>
      <c r="S9730" s="12895">
        <v>156.91999999999999</v>
      </c>
    </row>
    <row r="9731" spans="1:19">
      <c r="A9731" t="s">
        <v>9473</v>
      </c>
      <c r="B9731" s="1">
        <v>2</v>
      </c>
      <c r="C9731" s="9731">
        <v>44854</v>
      </c>
      <c r="D9731" t="s">
        <v>713</v>
      </c>
      <c r="E9731" t="s">
        <v>714</v>
      </c>
      <c r="F9731" t="s">
        <v>715</v>
      </c>
      <c r="G9731" t="s">
        <v>143</v>
      </c>
      <c r="H9731" t="s">
        <v>144</v>
      </c>
      <c r="I9731" t="s">
        <v>716</v>
      </c>
      <c r="J9731" t="s">
        <v>9475</v>
      </c>
      <c r="K9731" t="s">
        <v>143</v>
      </c>
      <c r="L9731" t="s">
        <v>144</v>
      </c>
      <c r="M9731" s="12895">
        <v>0.99</v>
      </c>
      <c r="N9731" s="12893">
        <v>1000</v>
      </c>
      <c r="O9731" s="12893">
        <v>1000</v>
      </c>
      <c r="P9731" s="12894" t="s">
        <v>27</v>
      </c>
      <c r="Q9731" s="12895">
        <v>990</v>
      </c>
      <c r="R9731" s="12895">
        <v>94.05</v>
      </c>
      <c r="S9731" s="12895">
        <v>1084.05</v>
      </c>
    </row>
    <row r="9732" spans="1:19">
      <c r="A9732" t="s">
        <v>9473</v>
      </c>
      <c r="B9732" s="1">
        <v>3</v>
      </c>
      <c r="C9732" s="9732">
        <v>44854</v>
      </c>
      <c r="D9732" t="s">
        <v>713</v>
      </c>
      <c r="E9732" t="s">
        <v>714</v>
      </c>
      <c r="F9732" t="s">
        <v>715</v>
      </c>
      <c r="G9732" t="s">
        <v>143</v>
      </c>
      <c r="H9732" t="s">
        <v>144</v>
      </c>
      <c r="I9732" t="s">
        <v>716</v>
      </c>
      <c r="J9732" t="s">
        <v>9476</v>
      </c>
      <c r="K9732" t="s">
        <v>143</v>
      </c>
      <c r="L9732" t="s">
        <v>144</v>
      </c>
      <c r="M9732" s="12895">
        <v>0.24188999999999999</v>
      </c>
      <c r="N9732" s="12893">
        <v>6000</v>
      </c>
      <c r="O9732" s="12893">
        <v>6000</v>
      </c>
      <c r="P9732" s="12894" t="s">
        <v>27</v>
      </c>
      <c r="Q9732" s="12895">
        <v>1451.34</v>
      </c>
      <c r="R9732" s="12895">
        <v>137.88</v>
      </c>
      <c r="S9732" s="12895">
        <v>1589.22</v>
      </c>
    </row>
    <row r="9733" spans="1:19">
      <c r="A9733" t="s">
        <v>9477</v>
      </c>
      <c r="B9733" s="1">
        <v>1</v>
      </c>
      <c r="C9733" s="9733">
        <v>44854</v>
      </c>
      <c r="D9733" t="s">
        <v>639</v>
      </c>
      <c r="E9733" t="s">
        <v>640</v>
      </c>
      <c r="F9733" t="s">
        <v>641</v>
      </c>
      <c r="G9733" t="s">
        <v>143</v>
      </c>
      <c r="H9733" t="s">
        <v>144</v>
      </c>
      <c r="I9733" t="s">
        <v>240</v>
      </c>
      <c r="J9733" t="s">
        <v>9478</v>
      </c>
      <c r="K9733" t="s">
        <v>143</v>
      </c>
      <c r="L9733" t="s">
        <v>144</v>
      </c>
      <c r="M9733" s="12895">
        <v>1820</v>
      </c>
      <c r="N9733" s="12893">
        <v>1</v>
      </c>
      <c r="O9733" s="12893">
        <v>1</v>
      </c>
      <c r="P9733" s="12894" t="s">
        <v>27</v>
      </c>
      <c r="Q9733" s="12895">
        <v>1820</v>
      </c>
      <c r="R9733" s="12895">
        <v>0</v>
      </c>
      <c r="S9733" s="12895">
        <v>1820</v>
      </c>
    </row>
    <row r="9734" spans="1:19">
      <c r="A9734" t="s">
        <v>9477</v>
      </c>
      <c r="B9734" s="1">
        <v>2</v>
      </c>
      <c r="C9734" s="9734">
        <v>44854</v>
      </c>
      <c r="D9734" t="s">
        <v>639</v>
      </c>
      <c r="E9734" t="s">
        <v>640</v>
      </c>
      <c r="F9734" t="s">
        <v>641</v>
      </c>
      <c r="G9734" t="s">
        <v>143</v>
      </c>
      <c r="H9734" t="s">
        <v>144</v>
      </c>
      <c r="I9734" t="s">
        <v>240</v>
      </c>
      <c r="J9734" t="s">
        <v>9479</v>
      </c>
      <c r="K9734" t="s">
        <v>143</v>
      </c>
      <c r="L9734" t="s">
        <v>144</v>
      </c>
      <c r="M9734" s="12895">
        <v>1820</v>
      </c>
      <c r="N9734" s="12893">
        <v>1</v>
      </c>
      <c r="O9734" s="12893">
        <v>1</v>
      </c>
      <c r="P9734" s="12894" t="s">
        <v>27</v>
      </c>
      <c r="Q9734" s="12895">
        <v>1820</v>
      </c>
      <c r="R9734" s="12895">
        <v>0</v>
      </c>
      <c r="S9734" s="12895">
        <v>1820</v>
      </c>
    </row>
    <row r="9735" spans="1:19">
      <c r="A9735" t="s">
        <v>9480</v>
      </c>
      <c r="B9735" s="1">
        <v>1</v>
      </c>
      <c r="C9735" s="9735">
        <v>44854</v>
      </c>
      <c r="D9735" t="s">
        <v>49</v>
      </c>
      <c r="E9735" t="s">
        <v>50</v>
      </c>
      <c r="F9735" t="s">
        <v>51</v>
      </c>
      <c r="G9735" t="s">
        <v>143</v>
      </c>
      <c r="H9735" t="s">
        <v>144</v>
      </c>
      <c r="I9735" t="s">
        <v>52</v>
      </c>
      <c r="J9735" t="s">
        <v>1928</v>
      </c>
      <c r="K9735" t="s">
        <v>143</v>
      </c>
      <c r="L9735" t="s">
        <v>144</v>
      </c>
      <c r="M9735" s="12895">
        <v>1610.4</v>
      </c>
      <c r="N9735" s="12893">
        <v>1</v>
      </c>
      <c r="O9735" s="12893">
        <v>1</v>
      </c>
      <c r="P9735" s="12894" t="s">
        <v>27</v>
      </c>
      <c r="Q9735" s="12895">
        <v>1610.4</v>
      </c>
      <c r="R9735" s="12895">
        <v>0</v>
      </c>
      <c r="S9735" s="12895">
        <v>1610.4</v>
      </c>
    </row>
    <row r="9736" spans="1:19">
      <c r="A9736" t="s">
        <v>9481</v>
      </c>
      <c r="B9736" s="1">
        <v>1</v>
      </c>
      <c r="C9736" s="9736">
        <v>44854</v>
      </c>
      <c r="D9736" t="s">
        <v>49</v>
      </c>
      <c r="E9736" t="s">
        <v>50</v>
      </c>
      <c r="F9736" t="s">
        <v>51</v>
      </c>
      <c r="G9736" t="s">
        <v>143</v>
      </c>
      <c r="H9736" t="s">
        <v>144</v>
      </c>
      <c r="I9736" t="s">
        <v>52</v>
      </c>
      <c r="J9736" t="s">
        <v>1928</v>
      </c>
      <c r="K9736" t="s">
        <v>143</v>
      </c>
      <c r="L9736" t="s">
        <v>144</v>
      </c>
      <c r="M9736" s="12895">
        <v>340.31</v>
      </c>
      <c r="N9736" s="12893">
        <v>1</v>
      </c>
      <c r="O9736" s="12893">
        <v>1</v>
      </c>
      <c r="P9736" s="12894" t="s">
        <v>27</v>
      </c>
      <c r="Q9736" s="12895">
        <v>340.31</v>
      </c>
      <c r="R9736" s="12895">
        <v>0</v>
      </c>
      <c r="S9736" s="12895">
        <v>340.31</v>
      </c>
    </row>
    <row r="9737" spans="1:19">
      <c r="A9737" t="s">
        <v>9482</v>
      </c>
      <c r="B9737" s="1">
        <v>1</v>
      </c>
      <c r="C9737" s="9737">
        <v>44854</v>
      </c>
      <c r="D9737" t="s">
        <v>49</v>
      </c>
      <c r="E9737" t="s">
        <v>50</v>
      </c>
      <c r="F9737" t="s">
        <v>51</v>
      </c>
      <c r="G9737" t="s">
        <v>679</v>
      </c>
      <c r="H9737" t="s">
        <v>680</v>
      </c>
      <c r="I9737" t="s">
        <v>52</v>
      </c>
      <c r="J9737" t="s">
        <v>53</v>
      </c>
      <c r="K9737" t="s">
        <v>679</v>
      </c>
      <c r="L9737" t="s">
        <v>680</v>
      </c>
      <c r="M9737" s="12895">
        <v>121.93</v>
      </c>
      <c r="N9737" s="12893">
        <v>5</v>
      </c>
      <c r="O9737" s="12893">
        <v>5</v>
      </c>
      <c r="P9737" s="12894" t="s">
        <v>27</v>
      </c>
      <c r="Q9737" s="12895">
        <v>609.65</v>
      </c>
      <c r="R9737" s="12895">
        <v>0</v>
      </c>
      <c r="S9737" s="12895">
        <v>609.65</v>
      </c>
    </row>
    <row r="9738" spans="1:19">
      <c r="A9738" t="s">
        <v>9483</v>
      </c>
      <c r="B9738" s="1">
        <v>1</v>
      </c>
      <c r="C9738" s="9738">
        <v>44854</v>
      </c>
      <c r="D9738" t="s">
        <v>282</v>
      </c>
      <c r="E9738" t="s">
        <v>283</v>
      </c>
      <c r="F9738" t="s">
        <v>284</v>
      </c>
      <c r="G9738" t="s">
        <v>152</v>
      </c>
      <c r="H9738" t="s">
        <v>153</v>
      </c>
      <c r="I9738" t="s">
        <v>92</v>
      </c>
      <c r="J9738" t="s">
        <v>9484</v>
      </c>
      <c r="K9738" t="s">
        <v>152</v>
      </c>
      <c r="L9738" t="s">
        <v>153</v>
      </c>
      <c r="M9738" s="12895">
        <v>2617.0650000000001</v>
      </c>
      <c r="N9738" s="12893">
        <v>1</v>
      </c>
      <c r="O9738" s="12893">
        <v>1</v>
      </c>
      <c r="P9738" s="12894" t="s">
        <v>27</v>
      </c>
      <c r="Q9738" s="12895">
        <v>2617.0700000000002</v>
      </c>
      <c r="R9738" s="12895">
        <v>248.62</v>
      </c>
      <c r="S9738" s="12895">
        <v>2865.69</v>
      </c>
    </row>
    <row r="9739" spans="1:19">
      <c r="A9739" t="s">
        <v>9483</v>
      </c>
      <c r="B9739" s="1">
        <v>2</v>
      </c>
      <c r="C9739" s="9739">
        <v>44854</v>
      </c>
      <c r="D9739" t="s">
        <v>282</v>
      </c>
      <c r="E9739" t="s">
        <v>283</v>
      </c>
      <c r="F9739" t="s">
        <v>284</v>
      </c>
      <c r="G9739" t="s">
        <v>152</v>
      </c>
      <c r="H9739" t="s">
        <v>153</v>
      </c>
      <c r="I9739" t="s">
        <v>274</v>
      </c>
      <c r="J9739" t="s">
        <v>9485</v>
      </c>
      <c r="K9739" t="s">
        <v>152</v>
      </c>
      <c r="L9739" t="s">
        <v>153</v>
      </c>
      <c r="M9739" s="12895">
        <v>200.88</v>
      </c>
      <c r="N9739" s="12893">
        <v>1</v>
      </c>
      <c r="O9739" s="12893">
        <v>1</v>
      </c>
      <c r="P9739" s="12894" t="s">
        <v>27</v>
      </c>
      <c r="Q9739" s="12895">
        <v>200.88</v>
      </c>
      <c r="R9739" s="12895">
        <v>0</v>
      </c>
      <c r="S9739" s="12895">
        <v>200.88</v>
      </c>
    </row>
    <row r="9740" spans="1:19">
      <c r="A9740" t="s">
        <v>9483</v>
      </c>
      <c r="B9740" s="1">
        <v>3</v>
      </c>
      <c r="C9740" s="9740">
        <v>44854</v>
      </c>
      <c r="D9740" t="s">
        <v>282</v>
      </c>
      <c r="E9740" t="s">
        <v>283</v>
      </c>
      <c r="F9740" t="s">
        <v>284</v>
      </c>
      <c r="G9740" t="s">
        <v>152</v>
      </c>
      <c r="H9740" t="s">
        <v>153</v>
      </c>
      <c r="I9740" t="s">
        <v>285</v>
      </c>
      <c r="J9740" t="s">
        <v>4345</v>
      </c>
      <c r="K9740" t="s">
        <v>152</v>
      </c>
      <c r="L9740" t="s">
        <v>153</v>
      </c>
      <c r="M9740" s="12895">
        <v>96.525000000000006</v>
      </c>
      <c r="N9740" s="12893">
        <v>1</v>
      </c>
      <c r="O9740" s="12893">
        <v>1</v>
      </c>
      <c r="P9740" s="12894" t="s">
        <v>27</v>
      </c>
      <c r="Q9740" s="12895">
        <v>96.53</v>
      </c>
      <c r="R9740" s="12895">
        <v>9.17</v>
      </c>
      <c r="S9740" s="12895">
        <v>105.7</v>
      </c>
    </row>
    <row r="9741" spans="1:19">
      <c r="A9741" t="s">
        <v>9483</v>
      </c>
      <c r="B9741" s="1">
        <v>4</v>
      </c>
      <c r="C9741" s="9741">
        <v>44854</v>
      </c>
      <c r="D9741" t="s">
        <v>282</v>
      </c>
      <c r="E9741" t="s">
        <v>283</v>
      </c>
      <c r="F9741" t="s">
        <v>284</v>
      </c>
      <c r="G9741" t="s">
        <v>152</v>
      </c>
      <c r="H9741" t="s">
        <v>153</v>
      </c>
      <c r="I9741" t="s">
        <v>285</v>
      </c>
      <c r="J9741" t="s">
        <v>9486</v>
      </c>
      <c r="K9741" t="s">
        <v>152</v>
      </c>
      <c r="L9741" t="s">
        <v>153</v>
      </c>
      <c r="M9741" s="12895">
        <v>18.524999999999999</v>
      </c>
      <c r="N9741" s="12893">
        <v>1</v>
      </c>
      <c r="O9741" s="12893">
        <v>1</v>
      </c>
      <c r="P9741" s="12894" t="s">
        <v>27</v>
      </c>
      <c r="Q9741" s="12895">
        <v>18.53</v>
      </c>
      <c r="R9741" s="12895">
        <v>1.76</v>
      </c>
      <c r="S9741" s="12895">
        <v>20.29</v>
      </c>
    </row>
    <row r="9742" spans="1:19">
      <c r="A9742" t="s">
        <v>9483</v>
      </c>
      <c r="B9742" s="1">
        <v>5</v>
      </c>
      <c r="C9742" s="9742">
        <v>44854</v>
      </c>
      <c r="D9742" t="s">
        <v>282</v>
      </c>
      <c r="E9742" t="s">
        <v>283</v>
      </c>
      <c r="F9742" t="s">
        <v>284</v>
      </c>
      <c r="G9742" t="s">
        <v>152</v>
      </c>
      <c r="H9742" t="s">
        <v>153</v>
      </c>
      <c r="I9742" t="s">
        <v>279</v>
      </c>
      <c r="J9742" t="s">
        <v>990</v>
      </c>
      <c r="K9742" t="s">
        <v>152</v>
      </c>
      <c r="L9742" t="s">
        <v>153</v>
      </c>
      <c r="M9742" s="12895">
        <v>4</v>
      </c>
      <c r="N9742" s="12893">
        <v>1</v>
      </c>
      <c r="O9742" s="12893">
        <v>1</v>
      </c>
      <c r="P9742" s="12894" t="s">
        <v>27</v>
      </c>
      <c r="Q9742" s="12895">
        <v>4</v>
      </c>
      <c r="R9742" s="12895">
        <v>0</v>
      </c>
      <c r="S9742" s="12895">
        <v>4</v>
      </c>
    </row>
    <row r="9743" spans="1:19">
      <c r="A9743" t="s">
        <v>9487</v>
      </c>
      <c r="B9743" s="1">
        <v>1</v>
      </c>
      <c r="C9743" s="9743">
        <v>44854</v>
      </c>
      <c r="D9743" t="s">
        <v>49</v>
      </c>
      <c r="E9743" t="s">
        <v>50</v>
      </c>
      <c r="F9743" t="s">
        <v>51</v>
      </c>
      <c r="G9743" t="s">
        <v>152</v>
      </c>
      <c r="H9743" t="s">
        <v>153</v>
      </c>
      <c r="I9743" t="s">
        <v>52</v>
      </c>
      <c r="J9743" t="s">
        <v>9488</v>
      </c>
      <c r="K9743" t="s">
        <v>152</v>
      </c>
      <c r="L9743" t="s">
        <v>153</v>
      </c>
      <c r="M9743" s="12895">
        <v>666.85</v>
      </c>
      <c r="N9743" s="12893">
        <v>1</v>
      </c>
      <c r="O9743" s="12893">
        <v>1</v>
      </c>
      <c r="P9743" s="12894" t="s">
        <v>158</v>
      </c>
      <c r="Q9743" s="12895">
        <v>666.85</v>
      </c>
      <c r="R9743" s="12895">
        <v>0</v>
      </c>
      <c r="S9743" s="12895">
        <v>666.85</v>
      </c>
    </row>
    <row r="9744" spans="1:19">
      <c r="A9744" t="s">
        <v>9489</v>
      </c>
      <c r="B9744" s="1">
        <v>1</v>
      </c>
      <c r="C9744" s="9744">
        <v>44854</v>
      </c>
      <c r="D9744" t="s">
        <v>8483</v>
      </c>
      <c r="E9744" t="s">
        <v>21</v>
      </c>
      <c r="F9744" t="s">
        <v>22</v>
      </c>
      <c r="G9744" t="s">
        <v>174</v>
      </c>
      <c r="H9744" t="s">
        <v>175</v>
      </c>
      <c r="I9744" t="s">
        <v>44</v>
      </c>
      <c r="J9744" t="s">
        <v>2646</v>
      </c>
      <c r="K9744" t="s">
        <v>174</v>
      </c>
      <c r="L9744" t="s">
        <v>175</v>
      </c>
      <c r="M9744" s="12895">
        <v>472.12</v>
      </c>
      <c r="N9744" s="12893">
        <v>1</v>
      </c>
      <c r="O9744" s="12893">
        <v>1</v>
      </c>
      <c r="P9744" s="12894" t="s">
        <v>38</v>
      </c>
      <c r="Q9744" s="12895">
        <v>472.12</v>
      </c>
      <c r="R9744" s="12895">
        <v>0</v>
      </c>
      <c r="S9744" s="12895">
        <v>472.12</v>
      </c>
    </row>
    <row r="9745" spans="1:19">
      <c r="A9745" t="s">
        <v>9490</v>
      </c>
      <c r="B9745" s="1">
        <v>1</v>
      </c>
      <c r="C9745" s="9745">
        <v>44854</v>
      </c>
      <c r="D9745" t="s">
        <v>124</v>
      </c>
      <c r="E9745" t="s">
        <v>103</v>
      </c>
      <c r="F9745" t="s">
        <v>104</v>
      </c>
      <c r="G9745" t="s">
        <v>227</v>
      </c>
      <c r="H9745" t="s">
        <v>228</v>
      </c>
      <c r="I9745" t="s">
        <v>92</v>
      </c>
      <c r="J9745" t="s">
        <v>9491</v>
      </c>
      <c r="K9745" t="s">
        <v>227</v>
      </c>
      <c r="L9745" t="s">
        <v>228</v>
      </c>
      <c r="M9745" s="12895">
        <v>9.4499999999999993</v>
      </c>
      <c r="N9745" s="12893">
        <v>40</v>
      </c>
      <c r="O9745" s="12893">
        <v>40</v>
      </c>
      <c r="P9745" s="12894" t="s">
        <v>27</v>
      </c>
      <c r="Q9745" s="12895">
        <v>378</v>
      </c>
      <c r="R9745" s="12895">
        <v>35.909999999999997</v>
      </c>
      <c r="S9745" s="12895">
        <v>413.91</v>
      </c>
    </row>
    <row r="9746" spans="1:19">
      <c r="A9746" t="s">
        <v>9490</v>
      </c>
      <c r="B9746" s="1">
        <v>2</v>
      </c>
      <c r="C9746" s="9746">
        <v>44854</v>
      </c>
      <c r="D9746" t="s">
        <v>124</v>
      </c>
      <c r="E9746" t="s">
        <v>103</v>
      </c>
      <c r="F9746" t="s">
        <v>104</v>
      </c>
      <c r="G9746" t="s">
        <v>227</v>
      </c>
      <c r="H9746" t="s">
        <v>228</v>
      </c>
      <c r="I9746" t="s">
        <v>92</v>
      </c>
      <c r="J9746" t="s">
        <v>9492</v>
      </c>
      <c r="K9746" t="s">
        <v>227</v>
      </c>
      <c r="L9746" t="s">
        <v>228</v>
      </c>
      <c r="M9746" s="12895">
        <v>259.68</v>
      </c>
      <c r="N9746" s="12893">
        <v>2</v>
      </c>
      <c r="O9746" s="12893">
        <v>2</v>
      </c>
      <c r="P9746" s="12894" t="s">
        <v>27</v>
      </c>
      <c r="Q9746" s="12895">
        <v>519.36</v>
      </c>
      <c r="R9746" s="12895">
        <v>49.34</v>
      </c>
      <c r="S9746" s="12895">
        <v>568.70000000000005</v>
      </c>
    </row>
    <row r="9747" spans="1:19">
      <c r="A9747" t="s">
        <v>9490</v>
      </c>
      <c r="B9747" s="1">
        <v>3</v>
      </c>
      <c r="C9747" s="9747">
        <v>44854</v>
      </c>
      <c r="D9747" t="s">
        <v>124</v>
      </c>
      <c r="E9747" t="s">
        <v>103</v>
      </c>
      <c r="F9747" t="s">
        <v>104</v>
      </c>
      <c r="G9747" t="s">
        <v>227</v>
      </c>
      <c r="H9747" t="s">
        <v>228</v>
      </c>
      <c r="I9747" t="s">
        <v>92</v>
      </c>
      <c r="J9747" t="s">
        <v>9493</v>
      </c>
      <c r="K9747" t="s">
        <v>227</v>
      </c>
      <c r="L9747" t="s">
        <v>228</v>
      </c>
      <c r="M9747" s="12895">
        <v>32.67</v>
      </c>
      <c r="N9747" s="12893">
        <v>10</v>
      </c>
      <c r="O9747" s="12893">
        <v>10</v>
      </c>
      <c r="P9747" s="12894" t="s">
        <v>27</v>
      </c>
      <c r="Q9747" s="12895">
        <v>326.7</v>
      </c>
      <c r="R9747" s="12895">
        <v>31.04</v>
      </c>
      <c r="S9747" s="12895">
        <v>357.74</v>
      </c>
    </row>
    <row r="9748" spans="1:19">
      <c r="A9748" t="s">
        <v>9490</v>
      </c>
      <c r="B9748" s="1">
        <v>4</v>
      </c>
      <c r="C9748" s="9748">
        <v>44854</v>
      </c>
      <c r="D9748" t="s">
        <v>124</v>
      </c>
      <c r="E9748" t="s">
        <v>103</v>
      </c>
      <c r="F9748" t="s">
        <v>104</v>
      </c>
      <c r="G9748" t="s">
        <v>227</v>
      </c>
      <c r="H9748" t="s">
        <v>228</v>
      </c>
      <c r="I9748" t="s">
        <v>92</v>
      </c>
      <c r="J9748" t="s">
        <v>9494</v>
      </c>
      <c r="K9748" t="s">
        <v>227</v>
      </c>
      <c r="L9748" t="s">
        <v>228</v>
      </c>
      <c r="M9748" s="12895">
        <v>113.73</v>
      </c>
      <c r="N9748" s="12893">
        <v>7</v>
      </c>
      <c r="O9748" s="12893">
        <v>7</v>
      </c>
      <c r="P9748" s="12894" t="s">
        <v>27</v>
      </c>
      <c r="Q9748" s="12895">
        <v>796.11</v>
      </c>
      <c r="R9748" s="12895">
        <v>75.63</v>
      </c>
      <c r="S9748" s="12895">
        <v>871.74</v>
      </c>
    </row>
    <row r="9749" spans="1:19">
      <c r="A9749" t="s">
        <v>9490</v>
      </c>
      <c r="B9749" s="1">
        <v>5</v>
      </c>
      <c r="C9749" s="9749">
        <v>44854</v>
      </c>
      <c r="D9749" t="s">
        <v>124</v>
      </c>
      <c r="E9749" t="s">
        <v>103</v>
      </c>
      <c r="F9749" t="s">
        <v>104</v>
      </c>
      <c r="G9749" t="s">
        <v>227</v>
      </c>
      <c r="H9749" t="s">
        <v>228</v>
      </c>
      <c r="I9749" t="s">
        <v>92</v>
      </c>
      <c r="J9749" t="s">
        <v>9495</v>
      </c>
      <c r="K9749" t="s">
        <v>227</v>
      </c>
      <c r="L9749" t="s">
        <v>228</v>
      </c>
      <c r="M9749" s="12895">
        <v>222.77</v>
      </c>
      <c r="N9749" s="12893">
        <v>70</v>
      </c>
      <c r="O9749" s="12893">
        <v>70</v>
      </c>
      <c r="P9749" s="12894" t="s">
        <v>27</v>
      </c>
      <c r="Q9749" s="12895">
        <v>15593.9</v>
      </c>
      <c r="R9749" s="12895">
        <v>1481.42</v>
      </c>
      <c r="S9749" s="12895">
        <v>17075.32</v>
      </c>
    </row>
    <row r="9750" spans="1:19">
      <c r="A9750" t="s">
        <v>9496</v>
      </c>
      <c r="B9750" s="1">
        <v>1</v>
      </c>
      <c r="C9750" s="9750">
        <v>44854</v>
      </c>
      <c r="D9750" t="s">
        <v>49</v>
      </c>
      <c r="E9750" t="s">
        <v>50</v>
      </c>
      <c r="F9750" t="s">
        <v>51</v>
      </c>
      <c r="G9750" t="s">
        <v>615</v>
      </c>
      <c r="H9750" t="s">
        <v>616</v>
      </c>
      <c r="I9750" t="s">
        <v>52</v>
      </c>
      <c r="J9750" t="s">
        <v>53</v>
      </c>
      <c r="K9750" t="s">
        <v>315</v>
      </c>
      <c r="L9750" t="s">
        <v>316</v>
      </c>
      <c r="M9750" s="12895">
        <v>51.88</v>
      </c>
      <c r="N9750" s="12893">
        <v>256</v>
      </c>
      <c r="O9750" s="12893">
        <v>256</v>
      </c>
      <c r="P9750" s="12894" t="s">
        <v>27</v>
      </c>
      <c r="Q9750" s="12895">
        <v>13281.28</v>
      </c>
      <c r="R9750" s="12895">
        <v>0</v>
      </c>
      <c r="S9750" s="12895">
        <v>13281.28</v>
      </c>
    </row>
    <row r="9751" spans="1:19">
      <c r="A9751" t="s">
        <v>9497</v>
      </c>
      <c r="B9751" s="1">
        <v>1</v>
      </c>
      <c r="C9751" s="9751">
        <v>44854</v>
      </c>
      <c r="D9751" t="s">
        <v>49</v>
      </c>
      <c r="E9751" t="s">
        <v>50</v>
      </c>
      <c r="F9751" t="s">
        <v>51</v>
      </c>
      <c r="G9751" t="s">
        <v>615</v>
      </c>
      <c r="H9751" t="s">
        <v>616</v>
      </c>
      <c r="I9751" t="s">
        <v>52</v>
      </c>
      <c r="J9751" t="s">
        <v>53</v>
      </c>
      <c r="K9751" t="s">
        <v>315</v>
      </c>
      <c r="L9751" t="s">
        <v>316</v>
      </c>
      <c r="M9751" s="12895">
        <v>395.09</v>
      </c>
      <c r="N9751" s="12893">
        <v>1</v>
      </c>
      <c r="O9751" s="12893">
        <v>1</v>
      </c>
      <c r="P9751" s="12894" t="s">
        <v>27</v>
      </c>
      <c r="Q9751" s="12895">
        <v>395.09</v>
      </c>
      <c r="R9751" s="12895">
        <v>0</v>
      </c>
      <c r="S9751" s="12895">
        <v>395.09</v>
      </c>
    </row>
    <row r="9752" spans="1:19">
      <c r="A9752" t="s">
        <v>9498</v>
      </c>
      <c r="B9752" s="1">
        <v>1</v>
      </c>
      <c r="C9752" s="9752">
        <v>44854</v>
      </c>
      <c r="D9752" t="s">
        <v>49</v>
      </c>
      <c r="E9752" t="s">
        <v>50</v>
      </c>
      <c r="F9752" t="s">
        <v>51</v>
      </c>
      <c r="G9752" t="s">
        <v>615</v>
      </c>
      <c r="H9752" t="s">
        <v>616</v>
      </c>
      <c r="I9752" t="s">
        <v>52</v>
      </c>
      <c r="J9752" t="s">
        <v>53</v>
      </c>
      <c r="K9752" t="s">
        <v>615</v>
      </c>
      <c r="L9752" t="s">
        <v>616</v>
      </c>
      <c r="M9752" s="12895">
        <v>395.09</v>
      </c>
      <c r="N9752" s="12893">
        <v>1</v>
      </c>
      <c r="O9752" s="12893">
        <v>1</v>
      </c>
      <c r="P9752" s="12894" t="s">
        <v>27</v>
      </c>
      <c r="Q9752" s="12895">
        <v>395.09</v>
      </c>
      <c r="R9752" s="12895">
        <v>0</v>
      </c>
      <c r="S9752" s="12895">
        <v>395.09</v>
      </c>
    </row>
    <row r="9753" spans="1:19">
      <c r="A9753" t="s">
        <v>9499</v>
      </c>
      <c r="B9753" s="1">
        <v>1</v>
      </c>
      <c r="C9753" s="9753">
        <v>44854</v>
      </c>
      <c r="D9753" t="s">
        <v>49</v>
      </c>
      <c r="E9753" t="s">
        <v>50</v>
      </c>
      <c r="F9753" t="s">
        <v>51</v>
      </c>
      <c r="G9753" t="s">
        <v>615</v>
      </c>
      <c r="H9753" t="s">
        <v>616</v>
      </c>
      <c r="I9753" t="s">
        <v>52</v>
      </c>
      <c r="J9753" t="s">
        <v>53</v>
      </c>
      <c r="K9753" t="s">
        <v>615</v>
      </c>
      <c r="L9753" t="s">
        <v>616</v>
      </c>
      <c r="M9753" s="12895">
        <v>395.09</v>
      </c>
      <c r="N9753" s="12893">
        <v>1</v>
      </c>
      <c r="O9753" s="12893">
        <v>1</v>
      </c>
      <c r="P9753" s="12894" t="s">
        <v>27</v>
      </c>
      <c r="Q9753" s="12895">
        <v>395.09</v>
      </c>
      <c r="R9753" s="12895">
        <v>0</v>
      </c>
      <c r="S9753" s="12895">
        <v>395.09</v>
      </c>
    </row>
    <row r="9754" spans="1:19">
      <c r="A9754" t="s">
        <v>9500</v>
      </c>
      <c r="B9754" s="1">
        <v>1</v>
      </c>
      <c r="C9754" s="9754">
        <v>44854</v>
      </c>
      <c r="D9754" t="s">
        <v>49</v>
      </c>
      <c r="E9754" t="s">
        <v>50</v>
      </c>
      <c r="F9754" t="s">
        <v>51</v>
      </c>
      <c r="G9754" t="s">
        <v>615</v>
      </c>
      <c r="H9754" t="s">
        <v>616</v>
      </c>
      <c r="I9754" t="s">
        <v>52</v>
      </c>
      <c r="J9754" t="s">
        <v>53</v>
      </c>
      <c r="K9754" t="s">
        <v>315</v>
      </c>
      <c r="L9754" t="s">
        <v>316</v>
      </c>
      <c r="M9754" s="12895">
        <v>395.09</v>
      </c>
      <c r="N9754" s="12893">
        <v>1</v>
      </c>
      <c r="O9754" s="12893">
        <v>1</v>
      </c>
      <c r="P9754" s="12894" t="s">
        <v>27</v>
      </c>
      <c r="Q9754" s="12895">
        <v>395.09</v>
      </c>
      <c r="R9754" s="12895">
        <v>0</v>
      </c>
      <c r="S9754" s="12895">
        <v>395.09</v>
      </c>
    </row>
    <row r="9755" spans="1:19">
      <c r="A9755" t="s">
        <v>9501</v>
      </c>
      <c r="B9755" s="1">
        <v>1</v>
      </c>
      <c r="C9755" s="9755">
        <v>44854</v>
      </c>
      <c r="D9755" t="s">
        <v>49</v>
      </c>
      <c r="E9755" t="s">
        <v>50</v>
      </c>
      <c r="F9755" t="s">
        <v>51</v>
      </c>
      <c r="G9755" t="s">
        <v>615</v>
      </c>
      <c r="H9755" t="s">
        <v>616</v>
      </c>
      <c r="I9755" t="s">
        <v>52</v>
      </c>
      <c r="J9755" t="s">
        <v>53</v>
      </c>
      <c r="K9755" t="s">
        <v>315</v>
      </c>
      <c r="L9755" t="s">
        <v>316</v>
      </c>
      <c r="M9755" s="12895">
        <v>395.09</v>
      </c>
      <c r="N9755" s="12893">
        <v>1</v>
      </c>
      <c r="O9755" s="12893">
        <v>1</v>
      </c>
      <c r="P9755" s="12894" t="s">
        <v>27</v>
      </c>
      <c r="Q9755" s="12895">
        <v>395.09</v>
      </c>
      <c r="R9755" s="12895">
        <v>0</v>
      </c>
      <c r="S9755" s="12895">
        <v>395.09</v>
      </c>
    </row>
    <row r="9756" spans="1:19">
      <c r="A9756" t="s">
        <v>9502</v>
      </c>
      <c r="B9756" s="1">
        <v>1</v>
      </c>
      <c r="C9756" s="9756">
        <v>44854</v>
      </c>
      <c r="D9756" t="s">
        <v>49</v>
      </c>
      <c r="E9756" t="s">
        <v>50</v>
      </c>
      <c r="F9756" t="s">
        <v>51</v>
      </c>
      <c r="G9756" t="s">
        <v>615</v>
      </c>
      <c r="H9756" t="s">
        <v>616</v>
      </c>
      <c r="I9756" t="s">
        <v>52</v>
      </c>
      <c r="J9756" t="s">
        <v>53</v>
      </c>
      <c r="K9756" t="s">
        <v>315</v>
      </c>
      <c r="L9756" t="s">
        <v>316</v>
      </c>
      <c r="M9756" s="12895">
        <v>395.09</v>
      </c>
      <c r="N9756" s="12893">
        <v>1</v>
      </c>
      <c r="O9756" s="12893">
        <v>1</v>
      </c>
      <c r="P9756" s="12894" t="s">
        <v>27</v>
      </c>
      <c r="Q9756" s="12895">
        <v>395.09</v>
      </c>
      <c r="R9756" s="12895">
        <v>0</v>
      </c>
      <c r="S9756" s="12895">
        <v>395.09</v>
      </c>
    </row>
    <row r="9757" spans="1:19">
      <c r="A9757" t="s">
        <v>9503</v>
      </c>
      <c r="B9757" s="1">
        <v>1</v>
      </c>
      <c r="C9757" s="9757">
        <v>44854</v>
      </c>
      <c r="D9757" t="s">
        <v>49</v>
      </c>
      <c r="E9757" t="s">
        <v>50</v>
      </c>
      <c r="F9757" t="s">
        <v>51</v>
      </c>
      <c r="G9757" t="s">
        <v>615</v>
      </c>
      <c r="H9757" t="s">
        <v>616</v>
      </c>
      <c r="I9757" t="s">
        <v>52</v>
      </c>
      <c r="J9757" t="s">
        <v>53</v>
      </c>
      <c r="K9757" t="s">
        <v>315</v>
      </c>
      <c r="L9757" t="s">
        <v>316</v>
      </c>
      <c r="M9757" s="12895">
        <v>395.09</v>
      </c>
      <c r="N9757" s="12893">
        <v>1</v>
      </c>
      <c r="O9757" s="12893">
        <v>1</v>
      </c>
      <c r="P9757" s="12894" t="s">
        <v>27</v>
      </c>
      <c r="Q9757" s="12895">
        <v>395.09</v>
      </c>
      <c r="R9757" s="12895">
        <v>0</v>
      </c>
      <c r="S9757" s="12895">
        <v>395.09</v>
      </c>
    </row>
    <row r="9758" spans="1:19">
      <c r="A9758" t="s">
        <v>9504</v>
      </c>
      <c r="B9758" s="1">
        <v>1</v>
      </c>
      <c r="C9758" s="9758">
        <v>44854</v>
      </c>
      <c r="D9758" t="s">
        <v>49</v>
      </c>
      <c r="E9758" t="s">
        <v>50</v>
      </c>
      <c r="F9758" t="s">
        <v>51</v>
      </c>
      <c r="G9758" t="s">
        <v>615</v>
      </c>
      <c r="H9758" t="s">
        <v>616</v>
      </c>
      <c r="I9758" t="s">
        <v>52</v>
      </c>
      <c r="J9758" t="s">
        <v>53</v>
      </c>
      <c r="K9758" t="s">
        <v>315</v>
      </c>
      <c r="L9758" t="s">
        <v>316</v>
      </c>
      <c r="M9758" s="12895">
        <v>395.09</v>
      </c>
      <c r="N9758" s="12893">
        <v>1</v>
      </c>
      <c r="O9758" s="12893">
        <v>1</v>
      </c>
      <c r="P9758" s="12894" t="s">
        <v>27</v>
      </c>
      <c r="Q9758" s="12895">
        <v>395.09</v>
      </c>
      <c r="R9758" s="12895">
        <v>0</v>
      </c>
      <c r="S9758" s="12895">
        <v>395.09</v>
      </c>
    </row>
    <row r="9759" spans="1:19">
      <c r="A9759" t="s">
        <v>9505</v>
      </c>
      <c r="B9759" s="1">
        <v>1</v>
      </c>
      <c r="C9759" s="9759">
        <v>44854</v>
      </c>
      <c r="D9759" t="s">
        <v>49</v>
      </c>
      <c r="E9759" t="s">
        <v>50</v>
      </c>
      <c r="F9759" t="s">
        <v>51</v>
      </c>
      <c r="G9759" t="s">
        <v>615</v>
      </c>
      <c r="H9759" t="s">
        <v>616</v>
      </c>
      <c r="I9759" t="s">
        <v>52</v>
      </c>
      <c r="J9759" t="s">
        <v>53</v>
      </c>
      <c r="K9759" t="s">
        <v>615</v>
      </c>
      <c r="L9759" t="s">
        <v>616</v>
      </c>
      <c r="M9759" s="12895">
        <v>1982.55</v>
      </c>
      <c r="N9759" s="12893">
        <v>1</v>
      </c>
      <c r="O9759" s="12893">
        <v>1</v>
      </c>
      <c r="P9759" s="12894" t="s">
        <v>27</v>
      </c>
      <c r="Q9759" s="12895">
        <v>1982.55</v>
      </c>
      <c r="R9759" s="12895">
        <v>0</v>
      </c>
      <c r="S9759" s="12895">
        <v>1982.55</v>
      </c>
    </row>
    <row r="9760" spans="1:19">
      <c r="A9760" t="s">
        <v>9506</v>
      </c>
      <c r="B9760" s="1">
        <v>1</v>
      </c>
      <c r="C9760" s="9760">
        <v>44854</v>
      </c>
      <c r="D9760" t="s">
        <v>49</v>
      </c>
      <c r="E9760" t="s">
        <v>50</v>
      </c>
      <c r="F9760" t="s">
        <v>51</v>
      </c>
      <c r="G9760" t="s">
        <v>615</v>
      </c>
      <c r="H9760" t="s">
        <v>616</v>
      </c>
      <c r="I9760" t="s">
        <v>52</v>
      </c>
      <c r="J9760" t="s">
        <v>53</v>
      </c>
      <c r="K9760" t="s">
        <v>315</v>
      </c>
      <c r="L9760" t="s">
        <v>316</v>
      </c>
      <c r="M9760" s="12895">
        <v>2082.52</v>
      </c>
      <c r="N9760" s="12893">
        <v>1</v>
      </c>
      <c r="O9760" s="12893">
        <v>1</v>
      </c>
      <c r="P9760" s="12894" t="s">
        <v>27</v>
      </c>
      <c r="Q9760" s="12895">
        <v>2082.52</v>
      </c>
      <c r="R9760" s="12895">
        <v>0</v>
      </c>
      <c r="S9760" s="12895">
        <v>2082.52</v>
      </c>
    </row>
    <row r="9761" spans="1:19">
      <c r="A9761" t="s">
        <v>9506</v>
      </c>
      <c r="B9761" s="1">
        <v>2</v>
      </c>
      <c r="C9761" s="9761">
        <v>44854</v>
      </c>
      <c r="D9761" t="s">
        <v>49</v>
      </c>
      <c r="E9761" t="s">
        <v>50</v>
      </c>
      <c r="F9761" t="s">
        <v>51</v>
      </c>
      <c r="G9761" t="s">
        <v>615</v>
      </c>
      <c r="H9761" t="s">
        <v>616</v>
      </c>
      <c r="I9761" t="s">
        <v>52</v>
      </c>
      <c r="J9761" t="s">
        <v>53</v>
      </c>
      <c r="K9761" t="s">
        <v>315</v>
      </c>
      <c r="L9761" t="s">
        <v>316</v>
      </c>
      <c r="M9761" s="12895">
        <v>228.04</v>
      </c>
      <c r="N9761" s="12893">
        <v>10</v>
      </c>
      <c r="O9761" s="12893">
        <v>10</v>
      </c>
      <c r="P9761" s="12894" t="s">
        <v>27</v>
      </c>
      <c r="Q9761" s="12895">
        <v>2280.4</v>
      </c>
      <c r="R9761" s="12895">
        <v>0</v>
      </c>
      <c r="S9761" s="12895">
        <v>2280.4</v>
      </c>
    </row>
    <row r="9762" spans="1:19">
      <c r="A9762" t="s">
        <v>9507</v>
      </c>
      <c r="B9762" s="1">
        <v>1</v>
      </c>
      <c r="C9762" s="9762">
        <v>44854</v>
      </c>
      <c r="D9762" t="s">
        <v>32</v>
      </c>
      <c r="E9762" t="s">
        <v>33</v>
      </c>
      <c r="F9762" t="s">
        <v>34</v>
      </c>
      <c r="G9762" t="s">
        <v>322</v>
      </c>
      <c r="H9762" t="s">
        <v>323</v>
      </c>
      <c r="I9762" t="s">
        <v>25</v>
      </c>
      <c r="J9762" t="s">
        <v>2432</v>
      </c>
      <c r="K9762" t="s">
        <v>322</v>
      </c>
      <c r="L9762" t="s">
        <v>323</v>
      </c>
      <c r="M9762" s="12895">
        <v>65.59</v>
      </c>
      <c r="N9762" s="12893">
        <v>1</v>
      </c>
      <c r="O9762" s="12893">
        <v>1</v>
      </c>
      <c r="P9762" s="12894" t="s">
        <v>38</v>
      </c>
      <c r="Q9762" s="12895">
        <v>65.59</v>
      </c>
      <c r="R9762" s="12895">
        <v>0</v>
      </c>
      <c r="S9762" s="12895">
        <v>65.59</v>
      </c>
    </row>
    <row r="9763" spans="1:19">
      <c r="A9763" t="s">
        <v>9507</v>
      </c>
      <c r="B9763" s="1">
        <v>2</v>
      </c>
      <c r="C9763" s="9763">
        <v>44854</v>
      </c>
      <c r="D9763" t="s">
        <v>32</v>
      </c>
      <c r="E9763" t="s">
        <v>33</v>
      </c>
      <c r="F9763" t="s">
        <v>34</v>
      </c>
      <c r="G9763" t="s">
        <v>322</v>
      </c>
      <c r="H9763" t="s">
        <v>323</v>
      </c>
      <c r="I9763" t="s">
        <v>25</v>
      </c>
      <c r="J9763" t="s">
        <v>2432</v>
      </c>
      <c r="K9763" t="s">
        <v>322</v>
      </c>
      <c r="L9763" t="s">
        <v>323</v>
      </c>
      <c r="M9763" s="12895">
        <v>35.4</v>
      </c>
      <c r="N9763" s="12893">
        <v>1</v>
      </c>
      <c r="O9763" s="12893">
        <v>1</v>
      </c>
      <c r="P9763" s="12894" t="s">
        <v>38</v>
      </c>
      <c r="Q9763" s="12895">
        <v>35.4</v>
      </c>
      <c r="R9763" s="12895">
        <v>0</v>
      </c>
      <c r="S9763" s="12895">
        <v>35.4</v>
      </c>
    </row>
    <row r="9764" spans="1:19">
      <c r="A9764" t="s">
        <v>9507</v>
      </c>
      <c r="B9764" s="1">
        <v>3</v>
      </c>
      <c r="C9764" s="9764">
        <v>44854</v>
      </c>
      <c r="D9764" t="s">
        <v>32</v>
      </c>
      <c r="E9764" t="s">
        <v>33</v>
      </c>
      <c r="F9764" t="s">
        <v>34</v>
      </c>
      <c r="G9764" t="s">
        <v>322</v>
      </c>
      <c r="H9764" t="s">
        <v>323</v>
      </c>
      <c r="I9764" t="s">
        <v>25</v>
      </c>
      <c r="J9764" t="s">
        <v>2432</v>
      </c>
      <c r="K9764" t="s">
        <v>322</v>
      </c>
      <c r="L9764" t="s">
        <v>323</v>
      </c>
      <c r="M9764" s="12895">
        <v>503.16</v>
      </c>
      <c r="N9764" s="12893">
        <v>1</v>
      </c>
      <c r="O9764" s="12893">
        <v>1</v>
      </c>
      <c r="P9764" s="12894" t="s">
        <v>38</v>
      </c>
      <c r="Q9764" s="12895">
        <v>503.16</v>
      </c>
      <c r="R9764" s="12895">
        <v>0</v>
      </c>
      <c r="S9764" s="12895">
        <v>503.16</v>
      </c>
    </row>
    <row r="9765" spans="1:19">
      <c r="A9765" t="s">
        <v>9507</v>
      </c>
      <c r="B9765" s="1">
        <v>4</v>
      </c>
      <c r="C9765" s="9765">
        <v>44854</v>
      </c>
      <c r="D9765" t="s">
        <v>32</v>
      </c>
      <c r="E9765" t="s">
        <v>33</v>
      </c>
      <c r="F9765" t="s">
        <v>34</v>
      </c>
      <c r="G9765" t="s">
        <v>322</v>
      </c>
      <c r="H9765" t="s">
        <v>323</v>
      </c>
      <c r="I9765" t="s">
        <v>25</v>
      </c>
      <c r="J9765" t="s">
        <v>2432</v>
      </c>
      <c r="K9765" t="s">
        <v>322</v>
      </c>
      <c r="L9765" t="s">
        <v>323</v>
      </c>
      <c r="M9765" s="12895">
        <v>3050.93</v>
      </c>
      <c r="N9765" s="12893">
        <v>1</v>
      </c>
      <c r="O9765" s="12893">
        <v>1</v>
      </c>
      <c r="P9765" s="12894" t="s">
        <v>38</v>
      </c>
      <c r="Q9765" s="12895">
        <v>3050.93</v>
      </c>
      <c r="R9765" s="12895">
        <v>0</v>
      </c>
      <c r="S9765" s="12895">
        <v>3050.93</v>
      </c>
    </row>
    <row r="9766" spans="1:19">
      <c r="A9766" t="s">
        <v>9507</v>
      </c>
      <c r="B9766" s="1">
        <v>5</v>
      </c>
      <c r="C9766" s="9766">
        <v>44854</v>
      </c>
      <c r="D9766" t="s">
        <v>32</v>
      </c>
      <c r="E9766" t="s">
        <v>33</v>
      </c>
      <c r="F9766" t="s">
        <v>34</v>
      </c>
      <c r="G9766" t="s">
        <v>322</v>
      </c>
      <c r="H9766" t="s">
        <v>323</v>
      </c>
      <c r="I9766" t="s">
        <v>25</v>
      </c>
      <c r="J9766" t="s">
        <v>2432</v>
      </c>
      <c r="K9766" t="s">
        <v>322</v>
      </c>
      <c r="L9766" t="s">
        <v>323</v>
      </c>
      <c r="M9766" s="12895">
        <v>355.75</v>
      </c>
      <c r="N9766" s="12893">
        <v>1</v>
      </c>
      <c r="O9766" s="12893">
        <v>1</v>
      </c>
      <c r="P9766" s="12894" t="s">
        <v>38</v>
      </c>
      <c r="Q9766" s="12895">
        <v>355.75</v>
      </c>
      <c r="R9766" s="12895">
        <v>0</v>
      </c>
      <c r="S9766" s="12895">
        <v>355.75</v>
      </c>
    </row>
    <row r="9767" spans="1:19">
      <c r="A9767" t="s">
        <v>9507</v>
      </c>
      <c r="B9767" s="1">
        <v>6</v>
      </c>
      <c r="C9767" s="9767">
        <v>44854</v>
      </c>
      <c r="D9767" t="s">
        <v>32</v>
      </c>
      <c r="E9767" t="s">
        <v>33</v>
      </c>
      <c r="F9767" t="s">
        <v>34</v>
      </c>
      <c r="G9767" t="s">
        <v>322</v>
      </c>
      <c r="H9767" t="s">
        <v>323</v>
      </c>
      <c r="I9767" t="s">
        <v>25</v>
      </c>
      <c r="J9767" t="s">
        <v>2432</v>
      </c>
      <c r="K9767" t="s">
        <v>322</v>
      </c>
      <c r="L9767" t="s">
        <v>323</v>
      </c>
      <c r="M9767" s="12895">
        <v>331.84</v>
      </c>
      <c r="N9767" s="12893">
        <v>1</v>
      </c>
      <c r="O9767" s="12893">
        <v>1</v>
      </c>
      <c r="P9767" s="12894" t="s">
        <v>38</v>
      </c>
      <c r="Q9767" s="12895">
        <v>331.84</v>
      </c>
      <c r="R9767" s="12895">
        <v>0</v>
      </c>
      <c r="S9767" s="12895">
        <v>331.84</v>
      </c>
    </row>
    <row r="9768" spans="1:19">
      <c r="A9768" t="s">
        <v>9508</v>
      </c>
      <c r="B9768" s="1">
        <v>1</v>
      </c>
      <c r="C9768" s="9768">
        <v>44854</v>
      </c>
      <c r="D9768" t="s">
        <v>87</v>
      </c>
      <c r="E9768" t="s">
        <v>88</v>
      </c>
      <c r="F9768" t="s">
        <v>89</v>
      </c>
      <c r="G9768" t="s">
        <v>322</v>
      </c>
      <c r="H9768" t="s">
        <v>323</v>
      </c>
      <c r="I9768" t="s">
        <v>92</v>
      </c>
      <c r="J9768" t="s">
        <v>9509</v>
      </c>
      <c r="K9768" t="s">
        <v>322</v>
      </c>
      <c r="L9768" t="s">
        <v>323</v>
      </c>
      <c r="M9768" s="12895">
        <v>1102.5</v>
      </c>
      <c r="N9768" s="12893">
        <v>1</v>
      </c>
      <c r="O9768" s="12893">
        <v>1</v>
      </c>
      <c r="P9768" s="12894" t="s">
        <v>2358</v>
      </c>
      <c r="Q9768" s="12895">
        <v>1102.5</v>
      </c>
      <c r="R9768" s="12895">
        <v>104.74</v>
      </c>
      <c r="S9768" s="12895">
        <v>1207.24</v>
      </c>
    </row>
    <row r="9769" spans="1:19">
      <c r="A9769" t="s">
        <v>9510</v>
      </c>
      <c r="B9769" s="1">
        <v>1</v>
      </c>
      <c r="C9769" s="9769">
        <v>44854</v>
      </c>
      <c r="D9769" t="s">
        <v>4884</v>
      </c>
      <c r="E9769" t="s">
        <v>4885</v>
      </c>
      <c r="F9769" t="s">
        <v>4886</v>
      </c>
      <c r="G9769" t="s">
        <v>322</v>
      </c>
      <c r="H9769" t="s">
        <v>323</v>
      </c>
      <c r="I9769" t="s">
        <v>1279</v>
      </c>
      <c r="J9769" t="s">
        <v>9511</v>
      </c>
      <c r="K9769" t="s">
        <v>322</v>
      </c>
      <c r="L9769" t="s">
        <v>323</v>
      </c>
      <c r="M9769" s="12895">
        <v>1500</v>
      </c>
      <c r="N9769" s="12893">
        <v>3</v>
      </c>
      <c r="O9769" s="12893">
        <v>3</v>
      </c>
      <c r="P9769" s="12894" t="s">
        <v>2358</v>
      </c>
      <c r="Q9769" s="12895">
        <v>4500</v>
      </c>
      <c r="R9769" s="12895">
        <v>0</v>
      </c>
      <c r="S9769" s="12895">
        <v>4500</v>
      </c>
    </row>
    <row r="9770" spans="1:19">
      <c r="A9770" t="s">
        <v>9510</v>
      </c>
      <c r="B9770" s="1">
        <v>2</v>
      </c>
      <c r="C9770" s="9770">
        <v>44854</v>
      </c>
      <c r="D9770" t="s">
        <v>4884</v>
      </c>
      <c r="E9770" t="s">
        <v>4885</v>
      </c>
      <c r="F9770" t="s">
        <v>4886</v>
      </c>
      <c r="G9770" t="s">
        <v>322</v>
      </c>
      <c r="H9770" t="s">
        <v>323</v>
      </c>
      <c r="I9770" t="s">
        <v>1279</v>
      </c>
      <c r="J9770" t="s">
        <v>9512</v>
      </c>
      <c r="K9770" t="s">
        <v>322</v>
      </c>
      <c r="L9770" t="s">
        <v>323</v>
      </c>
      <c r="M9770" s="12895">
        <v>8166.48</v>
      </c>
      <c r="N9770" s="12893">
        <v>10</v>
      </c>
      <c r="O9770" s="12893">
        <v>10</v>
      </c>
      <c r="P9770" s="12894" t="s">
        <v>2358</v>
      </c>
      <c r="Q9770" s="12895">
        <v>81664.800000000003</v>
      </c>
      <c r="R9770" s="12895">
        <v>0</v>
      </c>
      <c r="S9770" s="12895">
        <v>81664.800000000003</v>
      </c>
    </row>
    <row r="9771" spans="1:19">
      <c r="A9771" t="s">
        <v>9513</v>
      </c>
      <c r="B9771" s="1">
        <v>1</v>
      </c>
      <c r="C9771" s="9771">
        <v>44854</v>
      </c>
      <c r="D9771" t="s">
        <v>8483</v>
      </c>
      <c r="E9771" t="s">
        <v>21</v>
      </c>
      <c r="F9771" t="s">
        <v>22</v>
      </c>
      <c r="G9771" t="s">
        <v>333</v>
      </c>
      <c r="H9771" t="s">
        <v>334</v>
      </c>
      <c r="I9771" t="s">
        <v>44</v>
      </c>
      <c r="J9771" t="s">
        <v>9514</v>
      </c>
      <c r="K9771" t="s">
        <v>344</v>
      </c>
      <c r="L9771" t="s">
        <v>345</v>
      </c>
      <c r="M9771" s="12895">
        <v>57.4</v>
      </c>
      <c r="N9771" s="12893">
        <v>1</v>
      </c>
      <c r="O9771" s="12893">
        <v>1</v>
      </c>
      <c r="P9771" s="12894" t="s">
        <v>38</v>
      </c>
      <c r="Q9771" s="12895">
        <v>57.4</v>
      </c>
      <c r="R9771" s="12895">
        <v>0</v>
      </c>
      <c r="S9771" s="12895">
        <v>57.4</v>
      </c>
    </row>
    <row r="9772" spans="1:19">
      <c r="A9772" t="s">
        <v>9515</v>
      </c>
      <c r="B9772" s="1">
        <v>1</v>
      </c>
      <c r="C9772" s="9772">
        <v>44854</v>
      </c>
      <c r="D9772" t="s">
        <v>8483</v>
      </c>
      <c r="E9772" t="s">
        <v>21</v>
      </c>
      <c r="F9772" t="s">
        <v>22</v>
      </c>
      <c r="G9772" t="s">
        <v>333</v>
      </c>
      <c r="H9772" t="s">
        <v>334</v>
      </c>
      <c r="I9772" t="s">
        <v>44</v>
      </c>
      <c r="J9772" t="s">
        <v>9516</v>
      </c>
      <c r="K9772" t="s">
        <v>333</v>
      </c>
      <c r="L9772" t="s">
        <v>334</v>
      </c>
      <c r="M9772" s="12895">
        <v>455.32</v>
      </c>
      <c r="N9772" s="12893">
        <v>1</v>
      </c>
      <c r="O9772" s="12893">
        <v>1</v>
      </c>
      <c r="P9772" s="12894" t="s">
        <v>38</v>
      </c>
      <c r="Q9772" s="12895">
        <v>455.32</v>
      </c>
      <c r="R9772" s="12895">
        <v>0</v>
      </c>
      <c r="S9772" s="12895">
        <v>455.32</v>
      </c>
    </row>
    <row r="9773" spans="1:19">
      <c r="A9773" t="s">
        <v>9517</v>
      </c>
      <c r="B9773" s="1">
        <v>1</v>
      </c>
      <c r="C9773" s="9773">
        <v>44854</v>
      </c>
      <c r="D9773" t="s">
        <v>8483</v>
      </c>
      <c r="E9773" t="s">
        <v>21</v>
      </c>
      <c r="F9773" t="s">
        <v>22</v>
      </c>
      <c r="G9773" t="s">
        <v>333</v>
      </c>
      <c r="H9773" t="s">
        <v>334</v>
      </c>
      <c r="I9773" t="s">
        <v>44</v>
      </c>
      <c r="J9773" t="s">
        <v>9518</v>
      </c>
      <c r="K9773" t="s">
        <v>333</v>
      </c>
      <c r="L9773" t="s">
        <v>334</v>
      </c>
      <c r="M9773" s="12895">
        <v>264.58999999999997</v>
      </c>
      <c r="N9773" s="12893">
        <v>1</v>
      </c>
      <c r="O9773" s="12893">
        <v>1</v>
      </c>
      <c r="P9773" s="12894" t="s">
        <v>38</v>
      </c>
      <c r="Q9773" s="12895">
        <v>264.58999999999997</v>
      </c>
      <c r="R9773" s="12895">
        <v>0</v>
      </c>
      <c r="S9773" s="12895">
        <v>264.58999999999997</v>
      </c>
    </row>
    <row r="9774" spans="1:19">
      <c r="A9774" t="s">
        <v>9519</v>
      </c>
      <c r="B9774" s="1">
        <v>1</v>
      </c>
      <c r="C9774" s="9774">
        <v>44854</v>
      </c>
      <c r="D9774" t="s">
        <v>8483</v>
      </c>
      <c r="E9774" t="s">
        <v>21</v>
      </c>
      <c r="F9774" t="s">
        <v>22</v>
      </c>
      <c r="G9774" t="s">
        <v>333</v>
      </c>
      <c r="H9774" t="s">
        <v>334</v>
      </c>
      <c r="I9774" t="s">
        <v>44</v>
      </c>
      <c r="J9774" t="s">
        <v>9520</v>
      </c>
      <c r="K9774" t="s">
        <v>333</v>
      </c>
      <c r="L9774" t="s">
        <v>334</v>
      </c>
      <c r="M9774" s="12895">
        <v>5591.99</v>
      </c>
      <c r="N9774" s="12893">
        <v>1</v>
      </c>
      <c r="O9774" s="12893">
        <v>1</v>
      </c>
      <c r="P9774" s="12894" t="s">
        <v>38</v>
      </c>
      <c r="Q9774" s="12895">
        <v>5591.99</v>
      </c>
      <c r="R9774" s="12895">
        <v>0</v>
      </c>
      <c r="S9774" s="12895">
        <v>5591.99</v>
      </c>
    </row>
    <row r="9775" spans="1:19">
      <c r="A9775" t="s">
        <v>9521</v>
      </c>
      <c r="B9775" s="1">
        <v>1</v>
      </c>
      <c r="C9775" s="9775">
        <v>44854</v>
      </c>
      <c r="D9775" t="s">
        <v>8483</v>
      </c>
      <c r="E9775" t="s">
        <v>21</v>
      </c>
      <c r="F9775" t="s">
        <v>22</v>
      </c>
      <c r="G9775" t="s">
        <v>333</v>
      </c>
      <c r="H9775" t="s">
        <v>334</v>
      </c>
      <c r="I9775" t="s">
        <v>44</v>
      </c>
      <c r="J9775" t="s">
        <v>9522</v>
      </c>
      <c r="K9775" t="s">
        <v>333</v>
      </c>
      <c r="L9775" t="s">
        <v>334</v>
      </c>
      <c r="M9775" s="12895">
        <v>399</v>
      </c>
      <c r="N9775" s="12893">
        <v>1</v>
      </c>
      <c r="O9775" s="12893">
        <v>1</v>
      </c>
      <c r="P9775" s="12894" t="s">
        <v>38</v>
      </c>
      <c r="Q9775" s="12895">
        <v>399</v>
      </c>
      <c r="R9775" s="12895">
        <v>0</v>
      </c>
      <c r="S9775" s="12895">
        <v>399</v>
      </c>
    </row>
    <row r="9776" spans="1:19">
      <c r="A9776" t="s">
        <v>9521</v>
      </c>
      <c r="B9776" s="1">
        <v>2</v>
      </c>
      <c r="C9776" s="9776">
        <v>44854</v>
      </c>
      <c r="D9776" t="s">
        <v>8483</v>
      </c>
      <c r="E9776" t="s">
        <v>21</v>
      </c>
      <c r="F9776" t="s">
        <v>22</v>
      </c>
      <c r="G9776" t="s">
        <v>333</v>
      </c>
      <c r="H9776" t="s">
        <v>334</v>
      </c>
      <c r="I9776" t="s">
        <v>44</v>
      </c>
      <c r="J9776" t="s">
        <v>9523</v>
      </c>
      <c r="K9776" t="s">
        <v>344</v>
      </c>
      <c r="L9776" t="s">
        <v>345</v>
      </c>
      <c r="M9776" s="12895">
        <v>617.59</v>
      </c>
      <c r="N9776" s="12893">
        <v>1</v>
      </c>
      <c r="O9776" s="12893">
        <v>1</v>
      </c>
      <c r="P9776" s="12894" t="s">
        <v>38</v>
      </c>
      <c r="Q9776" s="12895">
        <v>617.59</v>
      </c>
      <c r="R9776" s="12895">
        <v>0</v>
      </c>
      <c r="S9776" s="12895">
        <v>617.59</v>
      </c>
    </row>
    <row r="9777" spans="1:19">
      <c r="A9777" t="s">
        <v>9521</v>
      </c>
      <c r="B9777" s="1">
        <v>3</v>
      </c>
      <c r="C9777" s="9777">
        <v>44854</v>
      </c>
      <c r="D9777" t="s">
        <v>8483</v>
      </c>
      <c r="E9777" t="s">
        <v>21</v>
      </c>
      <c r="F9777" t="s">
        <v>22</v>
      </c>
      <c r="G9777" t="s">
        <v>333</v>
      </c>
      <c r="H9777" t="s">
        <v>334</v>
      </c>
      <c r="I9777" t="s">
        <v>44</v>
      </c>
      <c r="J9777" t="s">
        <v>9524</v>
      </c>
      <c r="K9777" t="s">
        <v>333</v>
      </c>
      <c r="L9777" t="s">
        <v>334</v>
      </c>
      <c r="M9777" s="12895">
        <v>111.25</v>
      </c>
      <c r="N9777" s="12893">
        <v>1</v>
      </c>
      <c r="O9777" s="12893">
        <v>1</v>
      </c>
      <c r="P9777" s="12894" t="s">
        <v>38</v>
      </c>
      <c r="Q9777" s="12895">
        <v>111.25</v>
      </c>
      <c r="R9777" s="12895">
        <v>0</v>
      </c>
      <c r="S9777" s="12895">
        <v>111.25</v>
      </c>
    </row>
    <row r="9778" spans="1:19">
      <c r="A9778" t="s">
        <v>9521</v>
      </c>
      <c r="B9778" s="1">
        <v>4</v>
      </c>
      <c r="C9778" s="9778">
        <v>44854</v>
      </c>
      <c r="D9778" t="s">
        <v>8483</v>
      </c>
      <c r="E9778" t="s">
        <v>21</v>
      </c>
      <c r="F9778" t="s">
        <v>22</v>
      </c>
      <c r="G9778" t="s">
        <v>333</v>
      </c>
      <c r="H9778" t="s">
        <v>334</v>
      </c>
      <c r="I9778" t="s">
        <v>44</v>
      </c>
      <c r="J9778" t="s">
        <v>9525</v>
      </c>
      <c r="K9778" t="s">
        <v>333</v>
      </c>
      <c r="L9778" t="s">
        <v>334</v>
      </c>
      <c r="M9778" s="12895">
        <v>2086.38</v>
      </c>
      <c r="N9778" s="12893">
        <v>1</v>
      </c>
      <c r="O9778" s="12893">
        <v>1</v>
      </c>
      <c r="P9778" s="12894" t="s">
        <v>38</v>
      </c>
      <c r="Q9778" s="12895">
        <v>2086.38</v>
      </c>
      <c r="R9778" s="12895">
        <v>0</v>
      </c>
      <c r="S9778" s="12895">
        <v>2086.38</v>
      </c>
    </row>
    <row r="9779" spans="1:19">
      <c r="A9779" t="s">
        <v>9521</v>
      </c>
      <c r="B9779" s="1">
        <v>5</v>
      </c>
      <c r="C9779" s="9779">
        <v>44854</v>
      </c>
      <c r="D9779" t="s">
        <v>8483</v>
      </c>
      <c r="E9779" t="s">
        <v>21</v>
      </c>
      <c r="F9779" t="s">
        <v>22</v>
      </c>
      <c r="G9779" t="s">
        <v>333</v>
      </c>
      <c r="H9779" t="s">
        <v>334</v>
      </c>
      <c r="I9779" t="s">
        <v>44</v>
      </c>
      <c r="J9779" t="s">
        <v>9526</v>
      </c>
      <c r="K9779" t="s">
        <v>333</v>
      </c>
      <c r="L9779" t="s">
        <v>334</v>
      </c>
      <c r="M9779" s="12895">
        <v>303.56</v>
      </c>
      <c r="N9779" s="12893">
        <v>1</v>
      </c>
      <c r="O9779" s="12893">
        <v>1</v>
      </c>
      <c r="P9779" s="12894" t="s">
        <v>38</v>
      </c>
      <c r="Q9779" s="12895">
        <v>303.56</v>
      </c>
      <c r="R9779" s="12895">
        <v>0</v>
      </c>
      <c r="S9779" s="12895">
        <v>303.56</v>
      </c>
    </row>
    <row r="9780" spans="1:19">
      <c r="A9780" t="s">
        <v>9521</v>
      </c>
      <c r="B9780" s="1">
        <v>6</v>
      </c>
      <c r="C9780" s="9780">
        <v>44854</v>
      </c>
      <c r="D9780" t="s">
        <v>8483</v>
      </c>
      <c r="E9780" t="s">
        <v>21</v>
      </c>
      <c r="F9780" t="s">
        <v>22</v>
      </c>
      <c r="G9780" t="s">
        <v>333</v>
      </c>
      <c r="H9780" t="s">
        <v>334</v>
      </c>
      <c r="I9780" t="s">
        <v>44</v>
      </c>
      <c r="J9780" t="s">
        <v>9527</v>
      </c>
      <c r="K9780" t="s">
        <v>344</v>
      </c>
      <c r="L9780" t="s">
        <v>345</v>
      </c>
      <c r="M9780" s="12895">
        <v>261.87</v>
      </c>
      <c r="N9780" s="12893">
        <v>1</v>
      </c>
      <c r="O9780" s="12893">
        <v>1</v>
      </c>
      <c r="P9780" s="12894" t="s">
        <v>38</v>
      </c>
      <c r="Q9780" s="12895">
        <v>261.87</v>
      </c>
      <c r="R9780" s="12895">
        <v>0</v>
      </c>
      <c r="S9780" s="12895">
        <v>261.87</v>
      </c>
    </row>
    <row r="9781" spans="1:19">
      <c r="A9781" t="s">
        <v>9521</v>
      </c>
      <c r="B9781" s="1">
        <v>7</v>
      </c>
      <c r="C9781" s="9781">
        <v>44854</v>
      </c>
      <c r="D9781" t="s">
        <v>8483</v>
      </c>
      <c r="E9781" t="s">
        <v>21</v>
      </c>
      <c r="F9781" t="s">
        <v>22</v>
      </c>
      <c r="G9781" t="s">
        <v>333</v>
      </c>
      <c r="H9781" t="s">
        <v>334</v>
      </c>
      <c r="I9781" t="s">
        <v>44</v>
      </c>
      <c r="J9781" t="s">
        <v>9528</v>
      </c>
      <c r="K9781" t="s">
        <v>333</v>
      </c>
      <c r="L9781" t="s">
        <v>334</v>
      </c>
      <c r="M9781" s="12895">
        <v>290.33999999999997</v>
      </c>
      <c r="N9781" s="12893">
        <v>1</v>
      </c>
      <c r="O9781" s="12893">
        <v>1</v>
      </c>
      <c r="P9781" s="12894" t="s">
        <v>38</v>
      </c>
      <c r="Q9781" s="12895">
        <v>290.33999999999997</v>
      </c>
      <c r="R9781" s="12895">
        <v>0</v>
      </c>
      <c r="S9781" s="12895">
        <v>290.33999999999997</v>
      </c>
    </row>
    <row r="9782" spans="1:19">
      <c r="A9782" t="s">
        <v>9521</v>
      </c>
      <c r="B9782" s="1">
        <v>8</v>
      </c>
      <c r="C9782" s="9782">
        <v>44854</v>
      </c>
      <c r="D9782" t="s">
        <v>8483</v>
      </c>
      <c r="E9782" t="s">
        <v>21</v>
      </c>
      <c r="F9782" t="s">
        <v>22</v>
      </c>
      <c r="G9782" t="s">
        <v>333</v>
      </c>
      <c r="H9782" t="s">
        <v>334</v>
      </c>
      <c r="I9782" t="s">
        <v>44</v>
      </c>
      <c r="J9782" t="s">
        <v>9529</v>
      </c>
      <c r="K9782" t="s">
        <v>333</v>
      </c>
      <c r="L9782" t="s">
        <v>334</v>
      </c>
      <c r="M9782" s="12895">
        <v>413.7</v>
      </c>
      <c r="N9782" s="12893">
        <v>1</v>
      </c>
      <c r="O9782" s="12893">
        <v>1</v>
      </c>
      <c r="P9782" s="12894" t="s">
        <v>38</v>
      </c>
      <c r="Q9782" s="12895">
        <v>413.7</v>
      </c>
      <c r="R9782" s="12895">
        <v>0</v>
      </c>
      <c r="S9782" s="12895">
        <v>413.7</v>
      </c>
    </row>
    <row r="9783" spans="1:19">
      <c r="A9783" t="s">
        <v>9521</v>
      </c>
      <c r="B9783" s="1">
        <v>9</v>
      </c>
      <c r="C9783" s="9783">
        <v>44854</v>
      </c>
      <c r="D9783" t="s">
        <v>8483</v>
      </c>
      <c r="E9783" t="s">
        <v>21</v>
      </c>
      <c r="F9783" t="s">
        <v>22</v>
      </c>
      <c r="G9783" t="s">
        <v>333</v>
      </c>
      <c r="H9783" t="s">
        <v>334</v>
      </c>
      <c r="I9783" t="s">
        <v>44</v>
      </c>
      <c r="J9783" t="s">
        <v>9530</v>
      </c>
      <c r="K9783" t="s">
        <v>333</v>
      </c>
      <c r="L9783" t="s">
        <v>334</v>
      </c>
      <c r="M9783" s="12895">
        <v>215.75</v>
      </c>
      <c r="N9783" s="12893">
        <v>1</v>
      </c>
      <c r="O9783" s="12893">
        <v>1</v>
      </c>
      <c r="P9783" s="12894" t="s">
        <v>38</v>
      </c>
      <c r="Q9783" s="12895">
        <v>215.75</v>
      </c>
      <c r="R9783" s="12895">
        <v>0</v>
      </c>
      <c r="S9783" s="12895">
        <v>215.75</v>
      </c>
    </row>
    <row r="9784" spans="1:19">
      <c r="A9784" t="s">
        <v>9521</v>
      </c>
      <c r="B9784" s="1">
        <v>10</v>
      </c>
      <c r="C9784" s="9784">
        <v>44854</v>
      </c>
      <c r="D9784" t="s">
        <v>8483</v>
      </c>
      <c r="E9784" t="s">
        <v>21</v>
      </c>
      <c r="F9784" t="s">
        <v>22</v>
      </c>
      <c r="G9784" t="s">
        <v>333</v>
      </c>
      <c r="H9784" t="s">
        <v>334</v>
      </c>
      <c r="I9784" t="s">
        <v>44</v>
      </c>
      <c r="J9784" t="s">
        <v>9531</v>
      </c>
      <c r="K9784" t="s">
        <v>333</v>
      </c>
      <c r="L9784" t="s">
        <v>334</v>
      </c>
      <c r="M9784" s="12895">
        <v>336.65</v>
      </c>
      <c r="N9784" s="12893">
        <v>1</v>
      </c>
      <c r="O9784" s="12893">
        <v>1</v>
      </c>
      <c r="P9784" s="12894" t="s">
        <v>38</v>
      </c>
      <c r="Q9784" s="12895">
        <v>336.65</v>
      </c>
      <c r="R9784" s="12895">
        <v>0</v>
      </c>
      <c r="S9784" s="12895">
        <v>336.65</v>
      </c>
    </row>
    <row r="9785" spans="1:19">
      <c r="A9785" t="s">
        <v>9521</v>
      </c>
      <c r="B9785" s="1">
        <v>11</v>
      </c>
      <c r="C9785" s="9785">
        <v>44854</v>
      </c>
      <c r="D9785" t="s">
        <v>8483</v>
      </c>
      <c r="E9785" t="s">
        <v>21</v>
      </c>
      <c r="F9785" t="s">
        <v>22</v>
      </c>
      <c r="G9785" t="s">
        <v>333</v>
      </c>
      <c r="H9785" t="s">
        <v>334</v>
      </c>
      <c r="I9785" t="s">
        <v>44</v>
      </c>
      <c r="J9785" t="s">
        <v>9532</v>
      </c>
      <c r="K9785" t="s">
        <v>333</v>
      </c>
      <c r="L9785" t="s">
        <v>334</v>
      </c>
      <c r="M9785" s="12895">
        <v>343.29</v>
      </c>
      <c r="N9785" s="12893">
        <v>1</v>
      </c>
      <c r="O9785" s="12893">
        <v>1</v>
      </c>
      <c r="P9785" s="12894" t="s">
        <v>38</v>
      </c>
      <c r="Q9785" s="12895">
        <v>343.29</v>
      </c>
      <c r="R9785" s="12895">
        <v>0</v>
      </c>
      <c r="S9785" s="12895">
        <v>343.29</v>
      </c>
    </row>
    <row r="9786" spans="1:19">
      <c r="A9786" t="s">
        <v>9521</v>
      </c>
      <c r="B9786" s="1">
        <v>12</v>
      </c>
      <c r="C9786" s="9786">
        <v>44854</v>
      </c>
      <c r="D9786" t="s">
        <v>8483</v>
      </c>
      <c r="E9786" t="s">
        <v>21</v>
      </c>
      <c r="F9786" t="s">
        <v>22</v>
      </c>
      <c r="G9786" t="s">
        <v>333</v>
      </c>
      <c r="H9786" t="s">
        <v>334</v>
      </c>
      <c r="I9786" t="s">
        <v>44</v>
      </c>
      <c r="J9786" t="s">
        <v>9533</v>
      </c>
      <c r="K9786" t="s">
        <v>333</v>
      </c>
      <c r="L9786" t="s">
        <v>334</v>
      </c>
      <c r="M9786" s="12895">
        <v>465</v>
      </c>
      <c r="N9786" s="12893">
        <v>1</v>
      </c>
      <c r="O9786" s="12893">
        <v>1</v>
      </c>
      <c r="P9786" s="12894" t="s">
        <v>38</v>
      </c>
      <c r="Q9786" s="12895">
        <v>465</v>
      </c>
      <c r="R9786" s="12895">
        <v>0</v>
      </c>
      <c r="S9786" s="12895">
        <v>465</v>
      </c>
    </row>
    <row r="9787" spans="1:19">
      <c r="A9787" t="s">
        <v>9521</v>
      </c>
      <c r="B9787" s="1">
        <v>13</v>
      </c>
      <c r="C9787" s="9787">
        <v>44854</v>
      </c>
      <c r="D9787" t="s">
        <v>8483</v>
      </c>
      <c r="E9787" t="s">
        <v>21</v>
      </c>
      <c r="F9787" t="s">
        <v>22</v>
      </c>
      <c r="G9787" t="s">
        <v>333</v>
      </c>
      <c r="H9787" t="s">
        <v>334</v>
      </c>
      <c r="I9787" t="s">
        <v>44</v>
      </c>
      <c r="J9787" t="s">
        <v>9534</v>
      </c>
      <c r="K9787" t="s">
        <v>333</v>
      </c>
      <c r="L9787" t="s">
        <v>334</v>
      </c>
      <c r="M9787" s="12895">
        <v>456.53</v>
      </c>
      <c r="N9787" s="12893">
        <v>1</v>
      </c>
      <c r="O9787" s="12893">
        <v>1</v>
      </c>
      <c r="P9787" s="12894" t="s">
        <v>38</v>
      </c>
      <c r="Q9787" s="12895">
        <v>456.53</v>
      </c>
      <c r="R9787" s="12895">
        <v>0</v>
      </c>
      <c r="S9787" s="12895">
        <v>456.53</v>
      </c>
    </row>
    <row r="9788" spans="1:19">
      <c r="A9788" t="s">
        <v>9521</v>
      </c>
      <c r="B9788" s="1">
        <v>14</v>
      </c>
      <c r="C9788" s="9788">
        <v>44854</v>
      </c>
      <c r="D9788" t="s">
        <v>8483</v>
      </c>
      <c r="E9788" t="s">
        <v>21</v>
      </c>
      <c r="F9788" t="s">
        <v>22</v>
      </c>
      <c r="G9788" t="s">
        <v>333</v>
      </c>
      <c r="H9788" t="s">
        <v>334</v>
      </c>
      <c r="I9788" t="s">
        <v>44</v>
      </c>
      <c r="J9788" t="s">
        <v>9535</v>
      </c>
      <c r="K9788" t="s">
        <v>333</v>
      </c>
      <c r="L9788" t="s">
        <v>334</v>
      </c>
      <c r="M9788" s="12895">
        <v>90.56</v>
      </c>
      <c r="N9788" s="12893">
        <v>1</v>
      </c>
      <c r="O9788" s="12893">
        <v>1</v>
      </c>
      <c r="P9788" s="12894" t="s">
        <v>38</v>
      </c>
      <c r="Q9788" s="12895">
        <v>90.56</v>
      </c>
      <c r="R9788" s="12895">
        <v>0</v>
      </c>
      <c r="S9788" s="12895">
        <v>90.56</v>
      </c>
    </row>
    <row r="9789" spans="1:19">
      <c r="A9789" t="s">
        <v>9521</v>
      </c>
      <c r="B9789" s="1">
        <v>15</v>
      </c>
      <c r="C9789" s="9789">
        <v>44854</v>
      </c>
      <c r="D9789" t="s">
        <v>8483</v>
      </c>
      <c r="E9789" t="s">
        <v>21</v>
      </c>
      <c r="F9789" t="s">
        <v>22</v>
      </c>
      <c r="G9789" t="s">
        <v>333</v>
      </c>
      <c r="H9789" t="s">
        <v>334</v>
      </c>
      <c r="I9789" t="s">
        <v>44</v>
      </c>
      <c r="J9789" t="s">
        <v>9536</v>
      </c>
      <c r="K9789" t="s">
        <v>333</v>
      </c>
      <c r="L9789" t="s">
        <v>334</v>
      </c>
      <c r="M9789" s="12895">
        <v>691.74</v>
      </c>
      <c r="N9789" s="12893">
        <v>1</v>
      </c>
      <c r="O9789" s="12893">
        <v>1</v>
      </c>
      <c r="P9789" s="12894" t="s">
        <v>38</v>
      </c>
      <c r="Q9789" s="12895">
        <v>691.74</v>
      </c>
      <c r="R9789" s="12895">
        <v>0</v>
      </c>
      <c r="S9789" s="12895">
        <v>691.74</v>
      </c>
    </row>
    <row r="9790" spans="1:19">
      <c r="A9790" t="s">
        <v>9521</v>
      </c>
      <c r="B9790" s="1">
        <v>16</v>
      </c>
      <c r="C9790" s="9790">
        <v>44854</v>
      </c>
      <c r="D9790" t="s">
        <v>8483</v>
      </c>
      <c r="E9790" t="s">
        <v>21</v>
      </c>
      <c r="F9790" t="s">
        <v>22</v>
      </c>
      <c r="G9790" t="s">
        <v>333</v>
      </c>
      <c r="H9790" t="s">
        <v>334</v>
      </c>
      <c r="I9790" t="s">
        <v>44</v>
      </c>
      <c r="J9790" t="s">
        <v>9537</v>
      </c>
      <c r="K9790" t="s">
        <v>333</v>
      </c>
      <c r="L9790" t="s">
        <v>334</v>
      </c>
      <c r="M9790" s="12895">
        <v>62.33</v>
      </c>
      <c r="N9790" s="12893">
        <v>1</v>
      </c>
      <c r="O9790" s="12893">
        <v>1</v>
      </c>
      <c r="P9790" s="12894" t="s">
        <v>38</v>
      </c>
      <c r="Q9790" s="12895">
        <v>62.33</v>
      </c>
      <c r="R9790" s="12895">
        <v>0</v>
      </c>
      <c r="S9790" s="12895">
        <v>62.33</v>
      </c>
    </row>
    <row r="9791" spans="1:19">
      <c r="A9791" t="s">
        <v>9538</v>
      </c>
      <c r="B9791" s="1">
        <v>1</v>
      </c>
      <c r="C9791" s="9791">
        <v>44853</v>
      </c>
      <c r="D9791" t="s">
        <v>8483</v>
      </c>
      <c r="E9791" t="s">
        <v>21</v>
      </c>
      <c r="F9791" t="s">
        <v>22</v>
      </c>
      <c r="G9791" t="s">
        <v>751</v>
      </c>
      <c r="H9791" t="s">
        <v>752</v>
      </c>
      <c r="I9791" t="s">
        <v>44</v>
      </c>
      <c r="J9791" t="s">
        <v>2646</v>
      </c>
      <c r="K9791" t="s">
        <v>751</v>
      </c>
      <c r="L9791" t="s">
        <v>752</v>
      </c>
      <c r="M9791" s="12895">
        <v>1866.16</v>
      </c>
      <c r="N9791" s="12893">
        <v>1</v>
      </c>
      <c r="O9791" s="12893">
        <v>1</v>
      </c>
      <c r="P9791" s="12894" t="s">
        <v>27</v>
      </c>
      <c r="Q9791" s="12895">
        <v>1866.16</v>
      </c>
      <c r="R9791" s="12895">
        <v>0</v>
      </c>
      <c r="S9791" s="12895">
        <v>1866.16</v>
      </c>
    </row>
    <row r="9792" spans="1:19">
      <c r="A9792" t="s">
        <v>9539</v>
      </c>
      <c r="B9792" s="1">
        <v>1</v>
      </c>
      <c r="C9792" s="9792">
        <v>44853</v>
      </c>
      <c r="D9792" t="s">
        <v>127</v>
      </c>
      <c r="E9792" t="s">
        <v>33</v>
      </c>
      <c r="F9792" t="s">
        <v>34</v>
      </c>
      <c r="G9792" t="s">
        <v>152</v>
      </c>
      <c r="H9792" t="s">
        <v>153</v>
      </c>
      <c r="I9792" t="s">
        <v>25</v>
      </c>
      <c r="J9792" t="s">
        <v>128</v>
      </c>
      <c r="K9792" t="s">
        <v>152</v>
      </c>
      <c r="L9792" t="s">
        <v>153</v>
      </c>
      <c r="M9792" s="12895">
        <v>2084.16</v>
      </c>
      <c r="N9792" s="12893">
        <v>1</v>
      </c>
      <c r="O9792" s="12893">
        <v>1</v>
      </c>
      <c r="P9792" s="12894" t="s">
        <v>27</v>
      </c>
      <c r="Q9792" s="12895">
        <v>2084.16</v>
      </c>
      <c r="R9792" s="12895">
        <v>0</v>
      </c>
      <c r="S9792" s="12895">
        <v>2084.16</v>
      </c>
    </row>
    <row r="9793" spans="1:19">
      <c r="A9793" t="s">
        <v>9540</v>
      </c>
      <c r="B9793" s="1">
        <v>1</v>
      </c>
      <c r="C9793" s="9793">
        <v>44853</v>
      </c>
      <c r="D9793" t="s">
        <v>74</v>
      </c>
      <c r="E9793" t="s">
        <v>75</v>
      </c>
      <c r="F9793" t="s">
        <v>76</v>
      </c>
      <c r="G9793" t="s">
        <v>152</v>
      </c>
      <c r="H9793" t="s">
        <v>153</v>
      </c>
      <c r="I9793" t="s">
        <v>25</v>
      </c>
      <c r="J9793" t="s">
        <v>128</v>
      </c>
      <c r="K9793" t="s">
        <v>152</v>
      </c>
      <c r="L9793" t="s">
        <v>153</v>
      </c>
      <c r="M9793" s="12895">
        <v>4134.09</v>
      </c>
      <c r="N9793" s="12893">
        <v>1</v>
      </c>
      <c r="O9793" s="12893">
        <v>1</v>
      </c>
      <c r="P9793" s="12894" t="s">
        <v>27</v>
      </c>
      <c r="Q9793" s="12895">
        <v>4134.09</v>
      </c>
      <c r="R9793" s="12895">
        <v>0</v>
      </c>
      <c r="S9793" s="12895">
        <v>4134.09</v>
      </c>
    </row>
    <row r="9794" spans="1:19">
      <c r="A9794" t="s">
        <v>9541</v>
      </c>
      <c r="B9794" s="1">
        <v>1</v>
      </c>
      <c r="C9794" s="9794">
        <v>44853</v>
      </c>
      <c r="D9794" t="s">
        <v>49</v>
      </c>
      <c r="E9794" t="s">
        <v>50</v>
      </c>
      <c r="F9794" t="s">
        <v>51</v>
      </c>
      <c r="G9794" t="s">
        <v>415</v>
      </c>
      <c r="H9794" t="s">
        <v>416</v>
      </c>
      <c r="I9794" t="s">
        <v>52</v>
      </c>
      <c r="J9794" t="s">
        <v>53</v>
      </c>
      <c r="K9794" t="s">
        <v>415</v>
      </c>
      <c r="L9794" t="s">
        <v>416</v>
      </c>
      <c r="M9794" s="12895">
        <v>34336.089999999997</v>
      </c>
      <c r="N9794" s="12893">
        <v>1</v>
      </c>
      <c r="O9794" s="12893">
        <v>1</v>
      </c>
      <c r="P9794" s="12894" t="s">
        <v>129</v>
      </c>
      <c r="Q9794" s="12895">
        <v>34336.089999999997</v>
      </c>
      <c r="R9794" s="12895">
        <v>0</v>
      </c>
      <c r="S9794" s="12895">
        <v>34336.089999999997</v>
      </c>
    </row>
    <row r="9795" spans="1:19">
      <c r="A9795" t="s">
        <v>9541</v>
      </c>
      <c r="B9795" s="1">
        <v>2</v>
      </c>
      <c r="C9795" s="9795">
        <v>44853</v>
      </c>
      <c r="D9795" t="s">
        <v>49</v>
      </c>
      <c r="E9795" t="s">
        <v>50</v>
      </c>
      <c r="F9795" t="s">
        <v>51</v>
      </c>
      <c r="G9795" t="s">
        <v>415</v>
      </c>
      <c r="H9795" t="s">
        <v>416</v>
      </c>
      <c r="I9795" t="s">
        <v>52</v>
      </c>
      <c r="J9795" t="s">
        <v>53</v>
      </c>
      <c r="K9795" t="s">
        <v>415</v>
      </c>
      <c r="L9795" t="s">
        <v>416</v>
      </c>
      <c r="M9795" s="12895">
        <v>6027.59</v>
      </c>
      <c r="N9795" s="12893">
        <v>1</v>
      </c>
      <c r="O9795" s="12893">
        <v>1</v>
      </c>
      <c r="P9795" s="12894" t="s">
        <v>129</v>
      </c>
      <c r="Q9795" s="12895">
        <v>6027.59</v>
      </c>
      <c r="R9795" s="12895">
        <v>0</v>
      </c>
      <c r="S9795" s="12895">
        <v>6027.59</v>
      </c>
    </row>
    <row r="9796" spans="1:19">
      <c r="A9796" t="s">
        <v>9542</v>
      </c>
      <c r="B9796" s="1">
        <v>1</v>
      </c>
      <c r="C9796" s="9796">
        <v>44853</v>
      </c>
      <c r="D9796" t="s">
        <v>20</v>
      </c>
      <c r="E9796" t="s">
        <v>21</v>
      </c>
      <c r="F9796" t="s">
        <v>22</v>
      </c>
      <c r="G9796" t="s">
        <v>415</v>
      </c>
      <c r="H9796" t="s">
        <v>416</v>
      </c>
      <c r="I9796" t="s">
        <v>44</v>
      </c>
      <c r="J9796" t="s">
        <v>45</v>
      </c>
      <c r="K9796" t="s">
        <v>415</v>
      </c>
      <c r="L9796" t="s">
        <v>416</v>
      </c>
      <c r="M9796" s="12895">
        <v>265.93</v>
      </c>
      <c r="N9796" s="12893">
        <v>1</v>
      </c>
      <c r="O9796" s="12893">
        <v>1</v>
      </c>
      <c r="P9796" s="12894" t="s">
        <v>129</v>
      </c>
      <c r="Q9796" s="12895">
        <v>265.93</v>
      </c>
      <c r="R9796" s="12895">
        <v>0</v>
      </c>
      <c r="S9796" s="12895">
        <v>265.93</v>
      </c>
    </row>
    <row r="9797" spans="1:19">
      <c r="A9797" t="s">
        <v>9543</v>
      </c>
      <c r="B9797" s="1">
        <v>1</v>
      </c>
      <c r="C9797" s="9797">
        <v>44853</v>
      </c>
      <c r="D9797" t="s">
        <v>32</v>
      </c>
      <c r="E9797" t="s">
        <v>33</v>
      </c>
      <c r="F9797" t="s">
        <v>34</v>
      </c>
      <c r="G9797" t="s">
        <v>415</v>
      </c>
      <c r="H9797" t="s">
        <v>416</v>
      </c>
      <c r="I9797" t="s">
        <v>25</v>
      </c>
      <c r="J9797" t="s">
        <v>37</v>
      </c>
      <c r="K9797" t="s">
        <v>415</v>
      </c>
      <c r="L9797" t="s">
        <v>416</v>
      </c>
      <c r="M9797" s="12895">
        <v>152.04</v>
      </c>
      <c r="N9797" s="12893">
        <v>1</v>
      </c>
      <c r="O9797" s="12893">
        <v>1</v>
      </c>
      <c r="P9797" s="12894" t="s">
        <v>129</v>
      </c>
      <c r="Q9797" s="12895">
        <v>152.04</v>
      </c>
      <c r="R9797" s="12895">
        <v>0</v>
      </c>
      <c r="S9797" s="12895">
        <v>152.04</v>
      </c>
    </row>
    <row r="9798" spans="1:19">
      <c r="A9798" t="s">
        <v>9544</v>
      </c>
      <c r="B9798" s="1">
        <v>1</v>
      </c>
      <c r="C9798" s="9798">
        <v>44853</v>
      </c>
      <c r="D9798" t="s">
        <v>49</v>
      </c>
      <c r="E9798" t="s">
        <v>50</v>
      </c>
      <c r="F9798" t="s">
        <v>51</v>
      </c>
      <c r="G9798" t="s">
        <v>415</v>
      </c>
      <c r="H9798" t="s">
        <v>416</v>
      </c>
      <c r="I9798" t="s">
        <v>52</v>
      </c>
      <c r="J9798" t="s">
        <v>53</v>
      </c>
      <c r="K9798" t="s">
        <v>415</v>
      </c>
      <c r="L9798" t="s">
        <v>416</v>
      </c>
      <c r="M9798" s="12895">
        <v>117.36</v>
      </c>
      <c r="N9798" s="12893">
        <v>1</v>
      </c>
      <c r="O9798" s="12893">
        <v>1</v>
      </c>
      <c r="P9798" s="12894" t="s">
        <v>129</v>
      </c>
      <c r="Q9798" s="12895">
        <v>117.36</v>
      </c>
      <c r="R9798" s="12895">
        <v>0</v>
      </c>
      <c r="S9798" s="12895">
        <v>117.36</v>
      </c>
    </row>
    <row r="9799" spans="1:19">
      <c r="A9799" t="s">
        <v>9545</v>
      </c>
      <c r="B9799" s="1">
        <v>1</v>
      </c>
      <c r="C9799" s="9799">
        <v>44853</v>
      </c>
      <c r="D9799" t="s">
        <v>32</v>
      </c>
      <c r="E9799" t="s">
        <v>33</v>
      </c>
      <c r="F9799" t="s">
        <v>34</v>
      </c>
      <c r="G9799" t="s">
        <v>415</v>
      </c>
      <c r="H9799" t="s">
        <v>416</v>
      </c>
      <c r="I9799" t="s">
        <v>25</v>
      </c>
      <c r="J9799" t="s">
        <v>37</v>
      </c>
      <c r="K9799" t="s">
        <v>415</v>
      </c>
      <c r="L9799" t="s">
        <v>416</v>
      </c>
      <c r="M9799" s="12895">
        <v>152.04</v>
      </c>
      <c r="N9799" s="12893">
        <v>1</v>
      </c>
      <c r="O9799" s="12893">
        <v>1</v>
      </c>
      <c r="P9799" s="12894" t="s">
        <v>129</v>
      </c>
      <c r="Q9799" s="12895">
        <v>152.04</v>
      </c>
      <c r="R9799" s="12895">
        <v>0</v>
      </c>
      <c r="S9799" s="12895">
        <v>152.04</v>
      </c>
    </row>
    <row r="9800" spans="1:19">
      <c r="A9800" t="s">
        <v>9546</v>
      </c>
      <c r="B9800" s="1">
        <v>6</v>
      </c>
      <c r="C9800" s="9800">
        <v>44853</v>
      </c>
      <c r="D9800" t="s">
        <v>74</v>
      </c>
      <c r="E9800" t="s">
        <v>75</v>
      </c>
      <c r="F9800" t="s">
        <v>76</v>
      </c>
      <c r="G9800" t="s">
        <v>181</v>
      </c>
      <c r="H9800" t="s">
        <v>182</v>
      </c>
      <c r="I9800" t="s">
        <v>79</v>
      </c>
      <c r="J9800" t="s">
        <v>80</v>
      </c>
      <c r="K9800" t="s">
        <v>181</v>
      </c>
      <c r="L9800" t="s">
        <v>182</v>
      </c>
      <c r="M9800" s="12895">
        <v>160.96</v>
      </c>
      <c r="N9800" s="12893">
        <v>1</v>
      </c>
      <c r="O9800" s="12893">
        <v>1</v>
      </c>
      <c r="P9800" s="12894" t="s">
        <v>27</v>
      </c>
      <c r="Q9800" s="12895">
        <v>160.96</v>
      </c>
      <c r="R9800" s="12895">
        <v>0</v>
      </c>
      <c r="S9800" s="12895">
        <v>160.96</v>
      </c>
    </row>
    <row r="9801" spans="1:19">
      <c r="A9801" t="s">
        <v>9547</v>
      </c>
      <c r="B9801" s="1">
        <v>1</v>
      </c>
      <c r="C9801" s="9801">
        <v>44853</v>
      </c>
      <c r="D9801" t="s">
        <v>127</v>
      </c>
      <c r="E9801" t="s">
        <v>33</v>
      </c>
      <c r="F9801" t="s">
        <v>34</v>
      </c>
      <c r="G9801" t="s">
        <v>214</v>
      </c>
      <c r="H9801" t="s">
        <v>215</v>
      </c>
      <c r="I9801" t="s">
        <v>25</v>
      </c>
      <c r="J9801" t="s">
        <v>128</v>
      </c>
      <c r="K9801" t="s">
        <v>214</v>
      </c>
      <c r="L9801" t="s">
        <v>215</v>
      </c>
      <c r="M9801" s="12895">
        <v>2692.87</v>
      </c>
      <c r="N9801" s="12893">
        <v>1</v>
      </c>
      <c r="O9801" s="12893">
        <v>1</v>
      </c>
      <c r="P9801" s="12894" t="s">
        <v>27</v>
      </c>
      <c r="Q9801" s="12895">
        <v>2692.87</v>
      </c>
      <c r="R9801" s="12895">
        <v>0</v>
      </c>
      <c r="S9801" s="12895">
        <v>2692.87</v>
      </c>
    </row>
    <row r="9802" spans="1:19">
      <c r="A9802" t="s">
        <v>9548</v>
      </c>
      <c r="B9802" s="1">
        <v>1</v>
      </c>
      <c r="C9802" s="9802">
        <v>44853</v>
      </c>
      <c r="D9802" t="s">
        <v>49</v>
      </c>
      <c r="E9802" t="s">
        <v>50</v>
      </c>
      <c r="F9802" t="s">
        <v>51</v>
      </c>
      <c r="G9802" t="s">
        <v>615</v>
      </c>
      <c r="H9802" t="s">
        <v>616</v>
      </c>
      <c r="I9802" t="s">
        <v>52</v>
      </c>
      <c r="J9802" t="s">
        <v>53</v>
      </c>
      <c r="K9802" t="s">
        <v>315</v>
      </c>
      <c r="L9802" t="s">
        <v>316</v>
      </c>
      <c r="M9802" s="12895">
        <v>395.09</v>
      </c>
      <c r="N9802" s="12893">
        <v>1</v>
      </c>
      <c r="O9802" s="12893">
        <v>1</v>
      </c>
      <c r="P9802" s="12894" t="s">
        <v>27</v>
      </c>
      <c r="Q9802" s="12895">
        <v>395.09</v>
      </c>
      <c r="R9802" s="12895">
        <v>0</v>
      </c>
      <c r="S9802" s="12895">
        <v>395.09</v>
      </c>
    </row>
    <row r="9803" spans="1:19">
      <c r="A9803" t="s">
        <v>9549</v>
      </c>
      <c r="B9803" s="1">
        <v>1</v>
      </c>
      <c r="C9803" s="9803">
        <v>44853</v>
      </c>
      <c r="D9803" t="s">
        <v>49</v>
      </c>
      <c r="E9803" t="s">
        <v>50</v>
      </c>
      <c r="F9803" t="s">
        <v>51</v>
      </c>
      <c r="G9803" t="s">
        <v>615</v>
      </c>
      <c r="H9803" t="s">
        <v>616</v>
      </c>
      <c r="I9803" t="s">
        <v>52</v>
      </c>
      <c r="J9803" t="s">
        <v>53</v>
      </c>
      <c r="K9803" t="s">
        <v>315</v>
      </c>
      <c r="L9803" t="s">
        <v>316</v>
      </c>
      <c r="M9803" s="12895">
        <v>395.09</v>
      </c>
      <c r="N9803" s="12893">
        <v>1</v>
      </c>
      <c r="O9803" s="12893">
        <v>1</v>
      </c>
      <c r="P9803" s="12894" t="s">
        <v>27</v>
      </c>
      <c r="Q9803" s="12895">
        <v>395.09</v>
      </c>
      <c r="R9803" s="12895">
        <v>0</v>
      </c>
      <c r="S9803" s="12895">
        <v>395.09</v>
      </c>
    </row>
    <row r="9804" spans="1:19">
      <c r="A9804" t="s">
        <v>9550</v>
      </c>
      <c r="B9804" s="1">
        <v>1</v>
      </c>
      <c r="C9804" s="9804">
        <v>44853</v>
      </c>
      <c r="D9804" t="s">
        <v>49</v>
      </c>
      <c r="E9804" t="s">
        <v>50</v>
      </c>
      <c r="F9804" t="s">
        <v>51</v>
      </c>
      <c r="G9804" t="s">
        <v>615</v>
      </c>
      <c r="H9804" t="s">
        <v>616</v>
      </c>
      <c r="I9804" t="s">
        <v>52</v>
      </c>
      <c r="J9804" t="s">
        <v>53</v>
      </c>
      <c r="K9804" t="s">
        <v>315</v>
      </c>
      <c r="L9804" t="s">
        <v>316</v>
      </c>
      <c r="M9804" s="12895">
        <v>395.09</v>
      </c>
      <c r="N9804" s="12893">
        <v>1</v>
      </c>
      <c r="O9804" s="12893">
        <v>1</v>
      </c>
      <c r="P9804" s="12894" t="s">
        <v>27</v>
      </c>
      <c r="Q9804" s="12895">
        <v>395.09</v>
      </c>
      <c r="R9804" s="12895">
        <v>0</v>
      </c>
      <c r="S9804" s="12895">
        <v>395.09</v>
      </c>
    </row>
    <row r="9805" spans="1:19">
      <c r="A9805" t="s">
        <v>9551</v>
      </c>
      <c r="B9805" s="1">
        <v>1</v>
      </c>
      <c r="C9805" s="9805">
        <v>44853</v>
      </c>
      <c r="D9805" t="s">
        <v>32</v>
      </c>
      <c r="E9805" t="s">
        <v>33</v>
      </c>
      <c r="F9805" t="s">
        <v>34</v>
      </c>
      <c r="G9805" t="s">
        <v>333</v>
      </c>
      <c r="H9805" t="s">
        <v>334</v>
      </c>
      <c r="I9805" t="s">
        <v>25</v>
      </c>
      <c r="J9805" t="s">
        <v>9552</v>
      </c>
      <c r="K9805" t="s">
        <v>333</v>
      </c>
      <c r="L9805" t="s">
        <v>334</v>
      </c>
      <c r="M9805" s="12895">
        <v>304.08</v>
      </c>
      <c r="N9805" s="12893">
        <v>1</v>
      </c>
      <c r="O9805" s="12893">
        <v>1</v>
      </c>
      <c r="P9805" s="12894" t="s">
        <v>27</v>
      </c>
      <c r="Q9805" s="12895">
        <v>304.08</v>
      </c>
      <c r="R9805" s="12895">
        <v>0</v>
      </c>
      <c r="S9805" s="12895">
        <v>304.08</v>
      </c>
    </row>
    <row r="9806" spans="1:19">
      <c r="A9806" t="s">
        <v>9553</v>
      </c>
      <c r="B9806" s="1">
        <v>1</v>
      </c>
      <c r="C9806" s="9806">
        <v>44853</v>
      </c>
      <c r="D9806" t="s">
        <v>32</v>
      </c>
      <c r="E9806" t="s">
        <v>33</v>
      </c>
      <c r="F9806" t="s">
        <v>34</v>
      </c>
      <c r="G9806" t="s">
        <v>333</v>
      </c>
      <c r="H9806" t="s">
        <v>334</v>
      </c>
      <c r="I9806" t="s">
        <v>25</v>
      </c>
      <c r="J9806" t="s">
        <v>9554</v>
      </c>
      <c r="K9806" t="s">
        <v>344</v>
      </c>
      <c r="L9806" t="s">
        <v>345</v>
      </c>
      <c r="M9806" s="12895">
        <v>152.04</v>
      </c>
      <c r="N9806" s="12893">
        <v>1</v>
      </c>
      <c r="O9806" s="12893">
        <v>1</v>
      </c>
      <c r="P9806" s="12894" t="s">
        <v>27</v>
      </c>
      <c r="Q9806" s="12895">
        <v>152.04</v>
      </c>
      <c r="R9806" s="12895">
        <v>0</v>
      </c>
      <c r="S9806" s="12895">
        <v>152.04</v>
      </c>
    </row>
    <row r="9807" spans="1:19">
      <c r="A9807" t="s">
        <v>9555</v>
      </c>
      <c r="B9807" s="1">
        <v>1</v>
      </c>
      <c r="C9807" s="9807">
        <v>44853</v>
      </c>
      <c r="D9807" t="s">
        <v>32</v>
      </c>
      <c r="E9807" t="s">
        <v>33</v>
      </c>
      <c r="F9807" t="s">
        <v>34</v>
      </c>
      <c r="G9807" t="s">
        <v>333</v>
      </c>
      <c r="H9807" t="s">
        <v>334</v>
      </c>
      <c r="I9807" t="s">
        <v>25</v>
      </c>
      <c r="J9807" t="s">
        <v>9556</v>
      </c>
      <c r="K9807" t="s">
        <v>333</v>
      </c>
      <c r="L9807" t="s">
        <v>334</v>
      </c>
      <c r="M9807" s="12895">
        <v>925.4</v>
      </c>
      <c r="N9807" s="12893">
        <v>1</v>
      </c>
      <c r="O9807" s="12893">
        <v>1</v>
      </c>
      <c r="P9807" s="12894" t="s">
        <v>27</v>
      </c>
      <c r="Q9807" s="12895">
        <v>925.4</v>
      </c>
      <c r="R9807" s="12895">
        <v>0</v>
      </c>
      <c r="S9807" s="12895">
        <v>925.4</v>
      </c>
    </row>
    <row r="9808" spans="1:19">
      <c r="A9808" t="s">
        <v>9557</v>
      </c>
      <c r="B9808" s="1">
        <v>1</v>
      </c>
      <c r="C9808" s="9808">
        <v>44853</v>
      </c>
      <c r="D9808" t="s">
        <v>32</v>
      </c>
      <c r="E9808" t="s">
        <v>33</v>
      </c>
      <c r="F9808" t="s">
        <v>34</v>
      </c>
      <c r="G9808" t="s">
        <v>333</v>
      </c>
      <c r="H9808" t="s">
        <v>334</v>
      </c>
      <c r="I9808" t="s">
        <v>25</v>
      </c>
      <c r="J9808" t="s">
        <v>9558</v>
      </c>
      <c r="K9808" t="s">
        <v>333</v>
      </c>
      <c r="L9808" t="s">
        <v>334</v>
      </c>
      <c r="M9808" s="12895">
        <v>0</v>
      </c>
      <c r="N9808" s="12893">
        <v>1</v>
      </c>
      <c r="O9808" s="12893">
        <v>1</v>
      </c>
      <c r="P9808" s="12894" t="s">
        <v>27</v>
      </c>
      <c r="Q9808" s="12895">
        <v>0</v>
      </c>
      <c r="R9808" s="12895">
        <v>0</v>
      </c>
      <c r="S9808" s="12895">
        <v>0</v>
      </c>
    </row>
    <row r="9809" spans="1:19">
      <c r="A9809" t="s">
        <v>9557</v>
      </c>
      <c r="B9809" s="1">
        <v>2</v>
      </c>
      <c r="C9809" s="9809">
        <v>44853</v>
      </c>
      <c r="D9809" t="s">
        <v>32</v>
      </c>
      <c r="E9809" t="s">
        <v>33</v>
      </c>
      <c r="F9809" t="s">
        <v>34</v>
      </c>
      <c r="G9809" t="s">
        <v>333</v>
      </c>
      <c r="H9809" t="s">
        <v>334</v>
      </c>
      <c r="I9809" t="s">
        <v>25</v>
      </c>
      <c r="J9809" t="s">
        <v>9559</v>
      </c>
      <c r="K9809" t="s">
        <v>344</v>
      </c>
      <c r="L9809" t="s">
        <v>345</v>
      </c>
      <c r="M9809" s="12895">
        <v>250</v>
      </c>
      <c r="N9809" s="12893">
        <v>1</v>
      </c>
      <c r="O9809" s="12893">
        <v>1</v>
      </c>
      <c r="P9809" s="12894" t="s">
        <v>27</v>
      </c>
      <c r="Q9809" s="12895">
        <v>250</v>
      </c>
      <c r="R9809" s="12895">
        <v>0</v>
      </c>
      <c r="S9809" s="12895">
        <v>250</v>
      </c>
    </row>
    <row r="9810" spans="1:19">
      <c r="A9810" t="s">
        <v>9557</v>
      </c>
      <c r="B9810" s="1">
        <v>3</v>
      </c>
      <c r="C9810" s="9810">
        <v>44853</v>
      </c>
      <c r="D9810" t="s">
        <v>32</v>
      </c>
      <c r="E9810" t="s">
        <v>33</v>
      </c>
      <c r="F9810" t="s">
        <v>34</v>
      </c>
      <c r="G9810" t="s">
        <v>333</v>
      </c>
      <c r="H9810" t="s">
        <v>334</v>
      </c>
      <c r="I9810" t="s">
        <v>25</v>
      </c>
      <c r="J9810" t="s">
        <v>9560</v>
      </c>
      <c r="K9810" t="s">
        <v>333</v>
      </c>
      <c r="L9810" t="s">
        <v>334</v>
      </c>
      <c r="M9810" s="12895">
        <v>65</v>
      </c>
      <c r="N9810" s="12893">
        <v>1</v>
      </c>
      <c r="O9810" s="12893">
        <v>1</v>
      </c>
      <c r="P9810" s="12894" t="s">
        <v>27</v>
      </c>
      <c r="Q9810" s="12895">
        <v>65</v>
      </c>
      <c r="R9810" s="12895">
        <v>0</v>
      </c>
      <c r="S9810" s="12895">
        <v>65</v>
      </c>
    </row>
    <row r="9811" spans="1:19">
      <c r="A9811" t="s">
        <v>9557</v>
      </c>
      <c r="B9811" s="1">
        <v>4</v>
      </c>
      <c r="C9811" s="9811">
        <v>44853</v>
      </c>
      <c r="D9811" t="s">
        <v>32</v>
      </c>
      <c r="E9811" t="s">
        <v>33</v>
      </c>
      <c r="F9811" t="s">
        <v>34</v>
      </c>
      <c r="G9811" t="s">
        <v>333</v>
      </c>
      <c r="H9811" t="s">
        <v>334</v>
      </c>
      <c r="I9811" t="s">
        <v>25</v>
      </c>
      <c r="J9811" t="s">
        <v>9561</v>
      </c>
      <c r="K9811" t="s">
        <v>333</v>
      </c>
      <c r="L9811" t="s">
        <v>334</v>
      </c>
      <c r="M9811" s="12895">
        <v>675</v>
      </c>
      <c r="N9811" s="12893">
        <v>1</v>
      </c>
      <c r="O9811" s="12893">
        <v>1</v>
      </c>
      <c r="P9811" s="12894" t="s">
        <v>27</v>
      </c>
      <c r="Q9811" s="12895">
        <v>675</v>
      </c>
      <c r="R9811" s="12895">
        <v>0</v>
      </c>
      <c r="S9811" s="12895">
        <v>675</v>
      </c>
    </row>
    <row r="9812" spans="1:19">
      <c r="A9812" t="s">
        <v>9557</v>
      </c>
      <c r="B9812" s="1">
        <v>5</v>
      </c>
      <c r="C9812" s="9812">
        <v>44853</v>
      </c>
      <c r="D9812" t="s">
        <v>32</v>
      </c>
      <c r="E9812" t="s">
        <v>33</v>
      </c>
      <c r="F9812" t="s">
        <v>34</v>
      </c>
      <c r="G9812" t="s">
        <v>333</v>
      </c>
      <c r="H9812" t="s">
        <v>334</v>
      </c>
      <c r="I9812" t="s">
        <v>25</v>
      </c>
      <c r="J9812" t="s">
        <v>9562</v>
      </c>
      <c r="K9812" t="s">
        <v>344</v>
      </c>
      <c r="L9812" t="s">
        <v>345</v>
      </c>
      <c r="M9812" s="12895">
        <v>50.68</v>
      </c>
      <c r="N9812" s="12893">
        <v>1</v>
      </c>
      <c r="O9812" s="12893">
        <v>1</v>
      </c>
      <c r="P9812" s="12894" t="s">
        <v>27</v>
      </c>
      <c r="Q9812" s="12895">
        <v>50.68</v>
      </c>
      <c r="R9812" s="12895">
        <v>0</v>
      </c>
      <c r="S9812" s="12895">
        <v>50.68</v>
      </c>
    </row>
    <row r="9813" spans="1:19">
      <c r="A9813" t="s">
        <v>9557</v>
      </c>
      <c r="B9813" s="1">
        <v>6</v>
      </c>
      <c r="C9813" s="9813">
        <v>44853</v>
      </c>
      <c r="D9813" t="s">
        <v>32</v>
      </c>
      <c r="E9813" t="s">
        <v>33</v>
      </c>
      <c r="F9813" t="s">
        <v>34</v>
      </c>
      <c r="G9813" t="s">
        <v>333</v>
      </c>
      <c r="H9813" t="s">
        <v>334</v>
      </c>
      <c r="I9813" t="s">
        <v>25</v>
      </c>
      <c r="J9813" t="s">
        <v>9563</v>
      </c>
      <c r="K9813" t="s">
        <v>333</v>
      </c>
      <c r="L9813" t="s">
        <v>334</v>
      </c>
      <c r="M9813" s="12895">
        <v>50.38</v>
      </c>
      <c r="N9813" s="12893">
        <v>1</v>
      </c>
      <c r="O9813" s="12893">
        <v>1</v>
      </c>
      <c r="P9813" s="12894" t="s">
        <v>27</v>
      </c>
      <c r="Q9813" s="12895">
        <v>50.38</v>
      </c>
      <c r="R9813" s="12895">
        <v>0</v>
      </c>
      <c r="S9813" s="12895">
        <v>50.38</v>
      </c>
    </row>
    <row r="9814" spans="1:19">
      <c r="A9814" t="s">
        <v>9557</v>
      </c>
      <c r="B9814" s="1">
        <v>7</v>
      </c>
      <c r="C9814" s="9814">
        <v>44853</v>
      </c>
      <c r="D9814" t="s">
        <v>32</v>
      </c>
      <c r="E9814" t="s">
        <v>33</v>
      </c>
      <c r="F9814" t="s">
        <v>34</v>
      </c>
      <c r="G9814" t="s">
        <v>333</v>
      </c>
      <c r="H9814" t="s">
        <v>334</v>
      </c>
      <c r="I9814" t="s">
        <v>25</v>
      </c>
      <c r="J9814" t="s">
        <v>9564</v>
      </c>
      <c r="K9814" t="s">
        <v>333</v>
      </c>
      <c r="L9814" t="s">
        <v>334</v>
      </c>
      <c r="M9814" s="12895">
        <v>82.34</v>
      </c>
      <c r="N9814" s="12893">
        <v>1</v>
      </c>
      <c r="O9814" s="12893">
        <v>1</v>
      </c>
      <c r="P9814" s="12894" t="s">
        <v>27</v>
      </c>
      <c r="Q9814" s="12895">
        <v>82.34</v>
      </c>
      <c r="R9814" s="12895">
        <v>0</v>
      </c>
      <c r="S9814" s="12895">
        <v>82.34</v>
      </c>
    </row>
    <row r="9815" spans="1:19">
      <c r="A9815" t="s">
        <v>9557</v>
      </c>
      <c r="B9815" s="1">
        <v>8</v>
      </c>
      <c r="C9815" s="9815">
        <v>44853</v>
      </c>
      <c r="D9815" t="s">
        <v>32</v>
      </c>
      <c r="E9815" t="s">
        <v>33</v>
      </c>
      <c r="F9815" t="s">
        <v>34</v>
      </c>
      <c r="G9815" t="s">
        <v>333</v>
      </c>
      <c r="H9815" t="s">
        <v>334</v>
      </c>
      <c r="I9815" t="s">
        <v>25</v>
      </c>
      <c r="J9815" t="s">
        <v>9565</v>
      </c>
      <c r="K9815" t="s">
        <v>333</v>
      </c>
      <c r="L9815" t="s">
        <v>334</v>
      </c>
      <c r="M9815" s="12895">
        <v>101.26</v>
      </c>
      <c r="N9815" s="12893">
        <v>1</v>
      </c>
      <c r="O9815" s="12893">
        <v>1</v>
      </c>
      <c r="P9815" s="12894" t="s">
        <v>27</v>
      </c>
      <c r="Q9815" s="12895">
        <v>101.26</v>
      </c>
      <c r="R9815" s="12895">
        <v>0</v>
      </c>
      <c r="S9815" s="12895">
        <v>101.26</v>
      </c>
    </row>
    <row r="9816" spans="1:19">
      <c r="A9816" t="s">
        <v>9557</v>
      </c>
      <c r="B9816" s="1">
        <v>9</v>
      </c>
      <c r="C9816" s="9816">
        <v>44853</v>
      </c>
      <c r="D9816" t="s">
        <v>32</v>
      </c>
      <c r="E9816" t="s">
        <v>33</v>
      </c>
      <c r="F9816" t="s">
        <v>34</v>
      </c>
      <c r="G9816" t="s">
        <v>333</v>
      </c>
      <c r="H9816" t="s">
        <v>334</v>
      </c>
      <c r="I9816" t="s">
        <v>25</v>
      </c>
      <c r="J9816" t="s">
        <v>9566</v>
      </c>
      <c r="K9816" t="s">
        <v>333</v>
      </c>
      <c r="L9816" t="s">
        <v>334</v>
      </c>
      <c r="M9816" s="12895">
        <v>50.98</v>
      </c>
      <c r="N9816" s="12893">
        <v>1</v>
      </c>
      <c r="O9816" s="12893">
        <v>1</v>
      </c>
      <c r="P9816" s="12894" t="s">
        <v>27</v>
      </c>
      <c r="Q9816" s="12895">
        <v>50.98</v>
      </c>
      <c r="R9816" s="12895">
        <v>0</v>
      </c>
      <c r="S9816" s="12895">
        <v>50.98</v>
      </c>
    </row>
    <row r="9817" spans="1:19">
      <c r="A9817" t="s">
        <v>9567</v>
      </c>
      <c r="B9817" s="1">
        <v>1</v>
      </c>
      <c r="C9817" s="9817">
        <v>44853</v>
      </c>
      <c r="D9817" t="s">
        <v>32</v>
      </c>
      <c r="E9817" t="s">
        <v>33</v>
      </c>
      <c r="F9817" t="s">
        <v>34</v>
      </c>
      <c r="G9817" t="s">
        <v>333</v>
      </c>
      <c r="H9817" t="s">
        <v>334</v>
      </c>
      <c r="I9817" t="s">
        <v>25</v>
      </c>
      <c r="J9817" t="s">
        <v>9568</v>
      </c>
      <c r="K9817" t="s">
        <v>333</v>
      </c>
      <c r="L9817" t="s">
        <v>334</v>
      </c>
      <c r="M9817" s="12895">
        <v>33.880000000000003</v>
      </c>
      <c r="N9817" s="12893">
        <v>1</v>
      </c>
      <c r="O9817" s="12893">
        <v>1</v>
      </c>
      <c r="P9817" s="12894" t="s">
        <v>27</v>
      </c>
      <c r="Q9817" s="12895">
        <v>33.880000000000003</v>
      </c>
      <c r="R9817" s="12895">
        <v>0</v>
      </c>
      <c r="S9817" s="12895">
        <v>33.880000000000003</v>
      </c>
    </row>
    <row r="9818" spans="1:19">
      <c r="A9818" t="s">
        <v>9567</v>
      </c>
      <c r="B9818" s="1">
        <v>2</v>
      </c>
      <c r="C9818" s="9818">
        <v>44853</v>
      </c>
      <c r="D9818" t="s">
        <v>32</v>
      </c>
      <c r="E9818" t="s">
        <v>33</v>
      </c>
      <c r="F9818" t="s">
        <v>34</v>
      </c>
      <c r="G9818" t="s">
        <v>333</v>
      </c>
      <c r="H9818" t="s">
        <v>334</v>
      </c>
      <c r="I9818" t="s">
        <v>25</v>
      </c>
      <c r="J9818" t="s">
        <v>9569</v>
      </c>
      <c r="K9818" t="s">
        <v>344</v>
      </c>
      <c r="L9818" t="s">
        <v>345</v>
      </c>
      <c r="M9818" s="12895">
        <v>225.15</v>
      </c>
      <c r="N9818" s="12893">
        <v>1</v>
      </c>
      <c r="O9818" s="12893">
        <v>1</v>
      </c>
      <c r="P9818" s="12894" t="s">
        <v>27</v>
      </c>
      <c r="Q9818" s="12895">
        <v>225.15</v>
      </c>
      <c r="R9818" s="12895">
        <v>0</v>
      </c>
      <c r="S9818" s="12895">
        <v>225.15</v>
      </c>
    </row>
    <row r="9819" spans="1:19">
      <c r="A9819" t="s">
        <v>9567</v>
      </c>
      <c r="B9819" s="1">
        <v>3</v>
      </c>
      <c r="C9819" s="9819">
        <v>44853</v>
      </c>
      <c r="D9819" t="s">
        <v>32</v>
      </c>
      <c r="E9819" t="s">
        <v>33</v>
      </c>
      <c r="F9819" t="s">
        <v>34</v>
      </c>
      <c r="G9819" t="s">
        <v>333</v>
      </c>
      <c r="H9819" t="s">
        <v>334</v>
      </c>
      <c r="I9819" t="s">
        <v>25</v>
      </c>
      <c r="J9819" t="s">
        <v>9570</v>
      </c>
      <c r="K9819" t="s">
        <v>333</v>
      </c>
      <c r="L9819" t="s">
        <v>334</v>
      </c>
      <c r="M9819" s="12895">
        <v>0</v>
      </c>
      <c r="N9819" s="12893">
        <v>1</v>
      </c>
      <c r="O9819" s="12893">
        <v>1</v>
      </c>
      <c r="P9819" s="12894" t="s">
        <v>27</v>
      </c>
      <c r="Q9819" s="12895">
        <v>0</v>
      </c>
      <c r="R9819" s="12895">
        <v>0</v>
      </c>
      <c r="S9819" s="12895">
        <v>0</v>
      </c>
    </row>
    <row r="9820" spans="1:19">
      <c r="A9820" t="s">
        <v>9567</v>
      </c>
      <c r="B9820" s="1">
        <v>4</v>
      </c>
      <c r="C9820" s="9820">
        <v>44853</v>
      </c>
      <c r="D9820" t="s">
        <v>32</v>
      </c>
      <c r="E9820" t="s">
        <v>33</v>
      </c>
      <c r="F9820" t="s">
        <v>34</v>
      </c>
      <c r="G9820" t="s">
        <v>333</v>
      </c>
      <c r="H9820" t="s">
        <v>334</v>
      </c>
      <c r="I9820" t="s">
        <v>25</v>
      </c>
      <c r="J9820" t="s">
        <v>9571</v>
      </c>
      <c r="K9820" t="s">
        <v>333</v>
      </c>
      <c r="L9820" t="s">
        <v>334</v>
      </c>
      <c r="M9820" s="12895">
        <v>558.16</v>
      </c>
      <c r="N9820" s="12893">
        <v>1</v>
      </c>
      <c r="O9820" s="12893">
        <v>1</v>
      </c>
      <c r="P9820" s="12894" t="s">
        <v>27</v>
      </c>
      <c r="Q9820" s="12895">
        <v>558.16</v>
      </c>
      <c r="R9820" s="12895">
        <v>0</v>
      </c>
      <c r="S9820" s="12895">
        <v>558.16</v>
      </c>
    </row>
    <row r="9821" spans="1:19">
      <c r="A9821" t="s">
        <v>9567</v>
      </c>
      <c r="B9821" s="1">
        <v>5</v>
      </c>
      <c r="C9821" s="9821">
        <v>44853</v>
      </c>
      <c r="D9821" t="s">
        <v>32</v>
      </c>
      <c r="E9821" t="s">
        <v>33</v>
      </c>
      <c r="F9821" t="s">
        <v>34</v>
      </c>
      <c r="G9821" t="s">
        <v>333</v>
      </c>
      <c r="H9821" t="s">
        <v>334</v>
      </c>
      <c r="I9821" t="s">
        <v>25</v>
      </c>
      <c r="J9821" t="s">
        <v>9572</v>
      </c>
      <c r="K9821" t="s">
        <v>333</v>
      </c>
      <c r="L9821" t="s">
        <v>334</v>
      </c>
      <c r="M9821" s="12895">
        <v>35</v>
      </c>
      <c r="N9821" s="12893">
        <v>1</v>
      </c>
      <c r="O9821" s="12893">
        <v>1</v>
      </c>
      <c r="P9821" s="12894" t="s">
        <v>27</v>
      </c>
      <c r="Q9821" s="12895">
        <v>35</v>
      </c>
      <c r="R9821" s="12895">
        <v>0</v>
      </c>
      <c r="S9821" s="12895">
        <v>35</v>
      </c>
    </row>
    <row r="9822" spans="1:19">
      <c r="A9822" t="s">
        <v>9567</v>
      </c>
      <c r="B9822" s="1">
        <v>6</v>
      </c>
      <c r="C9822" s="9822">
        <v>44853</v>
      </c>
      <c r="D9822" t="s">
        <v>32</v>
      </c>
      <c r="E9822" t="s">
        <v>33</v>
      </c>
      <c r="F9822" t="s">
        <v>34</v>
      </c>
      <c r="G9822" t="s">
        <v>333</v>
      </c>
      <c r="H9822" t="s">
        <v>334</v>
      </c>
      <c r="I9822" t="s">
        <v>25</v>
      </c>
      <c r="J9822" t="s">
        <v>9573</v>
      </c>
      <c r="K9822" t="s">
        <v>333</v>
      </c>
      <c r="L9822" t="s">
        <v>334</v>
      </c>
      <c r="M9822" s="12895">
        <v>0</v>
      </c>
      <c r="N9822" s="12893">
        <v>1</v>
      </c>
      <c r="O9822" s="12893">
        <v>1</v>
      </c>
      <c r="P9822" s="12894" t="s">
        <v>27</v>
      </c>
      <c r="Q9822" s="12895">
        <v>0</v>
      </c>
      <c r="R9822" s="12895">
        <v>0</v>
      </c>
      <c r="S9822" s="12895">
        <v>0</v>
      </c>
    </row>
    <row r="9823" spans="1:19">
      <c r="A9823" t="s">
        <v>9567</v>
      </c>
      <c r="B9823" s="1">
        <v>7</v>
      </c>
      <c r="C9823" s="9823">
        <v>44853</v>
      </c>
      <c r="D9823" t="s">
        <v>32</v>
      </c>
      <c r="E9823" t="s">
        <v>33</v>
      </c>
      <c r="F9823" t="s">
        <v>34</v>
      </c>
      <c r="G9823" t="s">
        <v>333</v>
      </c>
      <c r="H9823" t="s">
        <v>334</v>
      </c>
      <c r="I9823" t="s">
        <v>25</v>
      </c>
      <c r="J9823" t="s">
        <v>9574</v>
      </c>
      <c r="K9823" t="s">
        <v>333</v>
      </c>
      <c r="L9823" t="s">
        <v>334</v>
      </c>
      <c r="M9823" s="12895">
        <v>51</v>
      </c>
      <c r="N9823" s="12893">
        <v>1</v>
      </c>
      <c r="O9823" s="12893">
        <v>1</v>
      </c>
      <c r="P9823" s="12894" t="s">
        <v>27</v>
      </c>
      <c r="Q9823" s="12895">
        <v>51</v>
      </c>
      <c r="R9823" s="12895">
        <v>0</v>
      </c>
      <c r="S9823" s="12895">
        <v>51</v>
      </c>
    </row>
    <row r="9824" spans="1:19">
      <c r="A9824" t="s">
        <v>9567</v>
      </c>
      <c r="B9824" s="1">
        <v>8</v>
      </c>
      <c r="C9824" s="9824">
        <v>44853</v>
      </c>
      <c r="D9824" t="s">
        <v>32</v>
      </c>
      <c r="E9824" t="s">
        <v>33</v>
      </c>
      <c r="F9824" t="s">
        <v>34</v>
      </c>
      <c r="G9824" t="s">
        <v>333</v>
      </c>
      <c r="H9824" t="s">
        <v>334</v>
      </c>
      <c r="I9824" t="s">
        <v>25</v>
      </c>
      <c r="J9824" t="s">
        <v>9575</v>
      </c>
      <c r="K9824" t="s">
        <v>333</v>
      </c>
      <c r="L9824" t="s">
        <v>334</v>
      </c>
      <c r="M9824" s="12895">
        <v>76</v>
      </c>
      <c r="N9824" s="12893">
        <v>1</v>
      </c>
      <c r="O9824" s="12893">
        <v>1</v>
      </c>
      <c r="P9824" s="12894" t="s">
        <v>27</v>
      </c>
      <c r="Q9824" s="12895">
        <v>76</v>
      </c>
      <c r="R9824" s="12895">
        <v>0</v>
      </c>
      <c r="S9824" s="12895">
        <v>76</v>
      </c>
    </row>
    <row r="9825" spans="1:19">
      <c r="A9825" t="s">
        <v>9567</v>
      </c>
      <c r="B9825" s="1">
        <v>9</v>
      </c>
      <c r="C9825" s="9825">
        <v>44853</v>
      </c>
      <c r="D9825" t="s">
        <v>32</v>
      </c>
      <c r="E9825" t="s">
        <v>33</v>
      </c>
      <c r="F9825" t="s">
        <v>34</v>
      </c>
      <c r="G9825" t="s">
        <v>333</v>
      </c>
      <c r="H9825" t="s">
        <v>334</v>
      </c>
      <c r="I9825" t="s">
        <v>25</v>
      </c>
      <c r="J9825" t="s">
        <v>9576</v>
      </c>
      <c r="K9825" t="s">
        <v>333</v>
      </c>
      <c r="L9825" t="s">
        <v>334</v>
      </c>
      <c r="M9825" s="12895">
        <v>0</v>
      </c>
      <c r="N9825" s="12893">
        <v>1</v>
      </c>
      <c r="O9825" s="12893">
        <v>1</v>
      </c>
      <c r="P9825" s="12894" t="s">
        <v>27</v>
      </c>
      <c r="Q9825" s="12895">
        <v>0</v>
      </c>
      <c r="R9825" s="12895">
        <v>0</v>
      </c>
      <c r="S9825" s="12895">
        <v>0</v>
      </c>
    </row>
    <row r="9826" spans="1:19">
      <c r="A9826" t="s">
        <v>9577</v>
      </c>
      <c r="B9826" s="1">
        <v>1</v>
      </c>
      <c r="C9826" s="9826">
        <v>44853</v>
      </c>
      <c r="D9826" t="s">
        <v>49</v>
      </c>
      <c r="E9826" t="s">
        <v>50</v>
      </c>
      <c r="F9826" t="s">
        <v>51</v>
      </c>
      <c r="G9826" t="s">
        <v>495</v>
      </c>
      <c r="H9826" t="s">
        <v>496</v>
      </c>
      <c r="I9826" t="s">
        <v>52</v>
      </c>
      <c r="J9826" t="s">
        <v>9578</v>
      </c>
      <c r="K9826" t="s">
        <v>495</v>
      </c>
      <c r="L9826" t="s">
        <v>496</v>
      </c>
      <c r="M9826" s="12895">
        <v>87500.69</v>
      </c>
      <c r="N9826" s="12893">
        <v>1</v>
      </c>
      <c r="O9826" s="12893">
        <v>1</v>
      </c>
      <c r="P9826" s="12894" t="s">
        <v>27</v>
      </c>
      <c r="Q9826" s="12895">
        <v>87500.69</v>
      </c>
      <c r="R9826" s="12895">
        <v>8312.57</v>
      </c>
      <c r="S9826" s="12895">
        <v>95813.26</v>
      </c>
    </row>
    <row r="9827" spans="1:19">
      <c r="A9827" t="s">
        <v>9579</v>
      </c>
      <c r="B9827" s="1">
        <v>1</v>
      </c>
      <c r="C9827" s="9827">
        <v>44852</v>
      </c>
      <c r="D9827" t="s">
        <v>102</v>
      </c>
      <c r="E9827" t="s">
        <v>103</v>
      </c>
      <c r="F9827" t="s">
        <v>104</v>
      </c>
      <c r="G9827" t="s">
        <v>363</v>
      </c>
      <c r="H9827" t="s">
        <v>364</v>
      </c>
      <c r="I9827" t="s">
        <v>92</v>
      </c>
      <c r="J9827" t="s">
        <v>3937</v>
      </c>
      <c r="K9827" t="s">
        <v>363</v>
      </c>
      <c r="L9827" t="s">
        <v>364</v>
      </c>
      <c r="M9827" s="12895">
        <v>816.49</v>
      </c>
      <c r="N9827" s="12893">
        <v>1</v>
      </c>
      <c r="O9827" s="12893">
        <v>0</v>
      </c>
      <c r="P9827" s="12894" t="s">
        <v>27</v>
      </c>
      <c r="Q9827" s="12895">
        <v>816.49</v>
      </c>
      <c r="R9827" s="12895">
        <v>77.569999999999993</v>
      </c>
      <c r="S9827" s="12895">
        <v>894.06</v>
      </c>
    </row>
    <row r="9828" spans="1:19">
      <c r="A9828" t="s">
        <v>9579</v>
      </c>
      <c r="B9828" s="1">
        <v>2</v>
      </c>
      <c r="C9828" s="9828">
        <v>44852</v>
      </c>
      <c r="D9828" t="s">
        <v>102</v>
      </c>
      <c r="E9828" t="s">
        <v>103</v>
      </c>
      <c r="F9828" t="s">
        <v>104</v>
      </c>
      <c r="G9828" t="s">
        <v>363</v>
      </c>
      <c r="H9828" t="s">
        <v>364</v>
      </c>
      <c r="I9828" t="s">
        <v>279</v>
      </c>
      <c r="J9828" t="s">
        <v>306</v>
      </c>
      <c r="K9828" t="s">
        <v>363</v>
      </c>
      <c r="L9828" t="s">
        <v>364</v>
      </c>
      <c r="M9828" s="12895">
        <v>5</v>
      </c>
      <c r="N9828" s="12893">
        <v>1</v>
      </c>
      <c r="O9828" s="12893">
        <v>0</v>
      </c>
      <c r="P9828" s="12894" t="s">
        <v>27</v>
      </c>
      <c r="Q9828" s="12895">
        <v>5</v>
      </c>
      <c r="R9828" s="12895">
        <v>0</v>
      </c>
      <c r="S9828" s="12895">
        <v>5</v>
      </c>
    </row>
    <row r="9829" spans="1:19">
      <c r="A9829" t="s">
        <v>9580</v>
      </c>
      <c r="B9829" s="1">
        <v>1</v>
      </c>
      <c r="C9829" s="9829">
        <v>44852</v>
      </c>
      <c r="D9829" t="s">
        <v>8483</v>
      </c>
      <c r="E9829" t="s">
        <v>21</v>
      </c>
      <c r="F9829" t="s">
        <v>22</v>
      </c>
      <c r="G9829" t="s">
        <v>42</v>
      </c>
      <c r="H9829" t="s">
        <v>43</v>
      </c>
      <c r="I9829" t="s">
        <v>44</v>
      </c>
      <c r="J9829" t="s">
        <v>2646</v>
      </c>
      <c r="K9829" t="s">
        <v>42</v>
      </c>
      <c r="L9829" t="s">
        <v>43</v>
      </c>
      <c r="M9829" s="12895">
        <v>509.89</v>
      </c>
      <c r="N9829" s="12893">
        <v>1</v>
      </c>
      <c r="O9829" s="12893">
        <v>1</v>
      </c>
      <c r="P9829" s="12894" t="s">
        <v>38</v>
      </c>
      <c r="Q9829" s="12895">
        <v>509.89</v>
      </c>
      <c r="R9829" s="12895">
        <v>0</v>
      </c>
      <c r="S9829" s="12895">
        <v>509.89</v>
      </c>
    </row>
    <row r="9830" spans="1:19">
      <c r="A9830" t="s">
        <v>9581</v>
      </c>
      <c r="B9830" s="1">
        <v>1</v>
      </c>
      <c r="C9830" s="9830">
        <v>44852</v>
      </c>
      <c r="D9830" t="s">
        <v>49</v>
      </c>
      <c r="E9830" t="s">
        <v>50</v>
      </c>
      <c r="F9830" t="s">
        <v>51</v>
      </c>
      <c r="G9830" t="s">
        <v>57</v>
      </c>
      <c r="H9830" t="s">
        <v>58</v>
      </c>
      <c r="I9830" t="s">
        <v>52</v>
      </c>
      <c r="J9830" t="s">
        <v>53</v>
      </c>
      <c r="K9830" t="s">
        <v>57</v>
      </c>
      <c r="L9830" t="s">
        <v>58</v>
      </c>
      <c r="M9830" s="12895">
        <v>213.72</v>
      </c>
      <c r="N9830" s="12893">
        <v>1</v>
      </c>
      <c r="O9830" s="12893">
        <v>1</v>
      </c>
      <c r="P9830" s="12894" t="s">
        <v>27</v>
      </c>
      <c r="Q9830" s="12895">
        <v>213.72</v>
      </c>
      <c r="R9830" s="12895">
        <v>0</v>
      </c>
      <c r="S9830" s="12895">
        <v>213.72</v>
      </c>
    </row>
    <row r="9831" spans="1:19">
      <c r="A9831" t="s">
        <v>9582</v>
      </c>
      <c r="B9831" s="1">
        <v>1</v>
      </c>
      <c r="C9831" s="9831">
        <v>44852</v>
      </c>
      <c r="D9831" t="s">
        <v>49</v>
      </c>
      <c r="E9831" t="s">
        <v>50</v>
      </c>
      <c r="F9831" t="s">
        <v>51</v>
      </c>
      <c r="G9831" t="s">
        <v>71</v>
      </c>
      <c r="H9831" t="s">
        <v>72</v>
      </c>
      <c r="I9831" t="s">
        <v>52</v>
      </c>
      <c r="J9831" t="s">
        <v>53</v>
      </c>
      <c r="K9831" t="s">
        <v>71</v>
      </c>
      <c r="L9831" t="s">
        <v>72</v>
      </c>
      <c r="M9831" s="12895">
        <v>360.28</v>
      </c>
      <c r="N9831" s="12893">
        <v>1</v>
      </c>
      <c r="O9831" s="12893">
        <v>1</v>
      </c>
      <c r="P9831" s="12894" t="s">
        <v>27</v>
      </c>
      <c r="Q9831" s="12895">
        <v>360.28</v>
      </c>
      <c r="R9831" s="12895">
        <v>0</v>
      </c>
      <c r="S9831" s="12895">
        <v>360.28</v>
      </c>
    </row>
    <row r="9832" spans="1:19">
      <c r="A9832" t="s">
        <v>9583</v>
      </c>
      <c r="B9832" s="1">
        <v>1</v>
      </c>
      <c r="C9832" s="9832">
        <v>44852</v>
      </c>
      <c r="D9832" t="s">
        <v>3415</v>
      </c>
      <c r="E9832" t="s">
        <v>3416</v>
      </c>
      <c r="F9832" t="s">
        <v>3417</v>
      </c>
      <c r="G9832" t="s">
        <v>143</v>
      </c>
      <c r="H9832" t="s">
        <v>144</v>
      </c>
      <c r="I9832" t="s">
        <v>3418</v>
      </c>
      <c r="J9832" t="s">
        <v>9584</v>
      </c>
      <c r="K9832" t="s">
        <v>143</v>
      </c>
      <c r="L9832" t="s">
        <v>144</v>
      </c>
      <c r="M9832" s="12895">
        <v>1250</v>
      </c>
      <c r="N9832" s="12893">
        <v>3</v>
      </c>
      <c r="O9832" s="12893">
        <v>3</v>
      </c>
      <c r="P9832" s="12894" t="s">
        <v>27</v>
      </c>
      <c r="Q9832" s="12895">
        <v>3750</v>
      </c>
      <c r="R9832" s="12895">
        <v>356.25</v>
      </c>
      <c r="S9832" s="12895">
        <v>4106.25</v>
      </c>
    </row>
    <row r="9833" spans="1:19">
      <c r="A9833" t="s">
        <v>9583</v>
      </c>
      <c r="B9833" s="1">
        <v>2</v>
      </c>
      <c r="C9833" s="9833">
        <v>44852</v>
      </c>
      <c r="D9833" t="s">
        <v>3415</v>
      </c>
      <c r="E9833" t="s">
        <v>3416</v>
      </c>
      <c r="F9833" t="s">
        <v>3417</v>
      </c>
      <c r="G9833" t="s">
        <v>143</v>
      </c>
      <c r="H9833" t="s">
        <v>144</v>
      </c>
      <c r="I9833" t="s">
        <v>3418</v>
      </c>
      <c r="J9833" t="s">
        <v>9585</v>
      </c>
      <c r="K9833" t="s">
        <v>143</v>
      </c>
      <c r="L9833" t="s">
        <v>144</v>
      </c>
      <c r="M9833" s="12895">
        <v>250</v>
      </c>
      <c r="N9833" s="12893">
        <v>3</v>
      </c>
      <c r="O9833" s="12893">
        <v>3</v>
      </c>
      <c r="P9833" s="12894" t="s">
        <v>27</v>
      </c>
      <c r="Q9833" s="12895">
        <v>750</v>
      </c>
      <c r="R9833" s="12895">
        <v>71.25</v>
      </c>
      <c r="S9833" s="12895">
        <v>821.25</v>
      </c>
    </row>
    <row r="9834" spans="1:19">
      <c r="A9834" t="s">
        <v>9586</v>
      </c>
      <c r="B9834" s="1">
        <v>1</v>
      </c>
      <c r="C9834" s="9834">
        <v>44852</v>
      </c>
      <c r="D9834" t="s">
        <v>49</v>
      </c>
      <c r="E9834" t="s">
        <v>50</v>
      </c>
      <c r="F9834" t="s">
        <v>51</v>
      </c>
      <c r="G9834" t="s">
        <v>143</v>
      </c>
      <c r="H9834" t="s">
        <v>144</v>
      </c>
      <c r="I9834" t="s">
        <v>52</v>
      </c>
      <c r="J9834" t="s">
        <v>9587</v>
      </c>
      <c r="K9834" t="s">
        <v>143</v>
      </c>
      <c r="L9834" t="s">
        <v>144</v>
      </c>
      <c r="M9834" s="12895">
        <v>2470.91</v>
      </c>
      <c r="N9834" s="12893">
        <v>1</v>
      </c>
      <c r="O9834" s="12893">
        <v>1</v>
      </c>
      <c r="P9834" s="12894" t="s">
        <v>27</v>
      </c>
      <c r="Q9834" s="12895">
        <v>2470.91</v>
      </c>
      <c r="R9834" s="12895">
        <v>0</v>
      </c>
      <c r="S9834" s="12895">
        <v>2470.91</v>
      </c>
    </row>
    <row r="9835" spans="1:19">
      <c r="A9835" t="s">
        <v>9586</v>
      </c>
      <c r="B9835" s="1">
        <v>2</v>
      </c>
      <c r="C9835" s="9835">
        <v>44852</v>
      </c>
      <c r="D9835" t="s">
        <v>49</v>
      </c>
      <c r="E9835" t="s">
        <v>50</v>
      </c>
      <c r="F9835" t="s">
        <v>51</v>
      </c>
      <c r="G9835" t="s">
        <v>143</v>
      </c>
      <c r="H9835" t="s">
        <v>144</v>
      </c>
      <c r="I9835" t="s">
        <v>52</v>
      </c>
      <c r="J9835" t="s">
        <v>9588</v>
      </c>
      <c r="K9835" t="s">
        <v>143</v>
      </c>
      <c r="L9835" t="s">
        <v>144</v>
      </c>
      <c r="M9835" s="12895">
        <v>34.590000000000003</v>
      </c>
      <c r="N9835" s="12893">
        <v>50</v>
      </c>
      <c r="O9835" s="12893">
        <v>50</v>
      </c>
      <c r="P9835" s="12894" t="s">
        <v>27</v>
      </c>
      <c r="Q9835" s="12895">
        <v>1729.5</v>
      </c>
      <c r="R9835" s="12895">
        <v>0</v>
      </c>
      <c r="S9835" s="12895">
        <v>1729.5</v>
      </c>
    </row>
    <row r="9836" spans="1:19">
      <c r="A9836" t="s">
        <v>9586</v>
      </c>
      <c r="B9836" s="1">
        <v>3</v>
      </c>
      <c r="C9836" s="9836">
        <v>44852</v>
      </c>
      <c r="D9836" t="s">
        <v>49</v>
      </c>
      <c r="E9836" t="s">
        <v>50</v>
      </c>
      <c r="F9836" t="s">
        <v>51</v>
      </c>
      <c r="G9836" t="s">
        <v>143</v>
      </c>
      <c r="H9836" t="s">
        <v>144</v>
      </c>
      <c r="I9836" t="s">
        <v>52</v>
      </c>
      <c r="J9836" t="s">
        <v>9587</v>
      </c>
      <c r="K9836" t="s">
        <v>143</v>
      </c>
      <c r="L9836" t="s">
        <v>144</v>
      </c>
      <c r="M9836" s="12895">
        <v>988.36</v>
      </c>
      <c r="N9836" s="12893">
        <v>1</v>
      </c>
      <c r="O9836" s="12893">
        <v>1</v>
      </c>
      <c r="P9836" s="12894" t="s">
        <v>27</v>
      </c>
      <c r="Q9836" s="12895">
        <v>988.36</v>
      </c>
      <c r="R9836" s="12895">
        <v>0</v>
      </c>
      <c r="S9836" s="12895">
        <v>988.36</v>
      </c>
    </row>
    <row r="9837" spans="1:19">
      <c r="A9837" t="s">
        <v>9586</v>
      </c>
      <c r="B9837" s="1">
        <v>4</v>
      </c>
      <c r="C9837" s="9837">
        <v>44852</v>
      </c>
      <c r="D9837" t="s">
        <v>49</v>
      </c>
      <c r="E9837" t="s">
        <v>50</v>
      </c>
      <c r="F9837" t="s">
        <v>51</v>
      </c>
      <c r="G9837" t="s">
        <v>143</v>
      </c>
      <c r="H9837" t="s">
        <v>144</v>
      </c>
      <c r="I9837" t="s">
        <v>52</v>
      </c>
      <c r="J9837" t="s">
        <v>9589</v>
      </c>
      <c r="K9837" t="s">
        <v>143</v>
      </c>
      <c r="L9837" t="s">
        <v>144</v>
      </c>
      <c r="M9837" s="12895">
        <v>14.84</v>
      </c>
      <c r="N9837" s="12893">
        <v>50</v>
      </c>
      <c r="O9837" s="12893">
        <v>50</v>
      </c>
      <c r="P9837" s="12894" t="s">
        <v>27</v>
      </c>
      <c r="Q9837" s="12895">
        <v>742</v>
      </c>
      <c r="R9837" s="12895">
        <v>0</v>
      </c>
      <c r="S9837" s="12895">
        <v>742</v>
      </c>
    </row>
    <row r="9838" spans="1:19">
      <c r="A9838" t="s">
        <v>9586</v>
      </c>
      <c r="B9838" s="1">
        <v>5</v>
      </c>
      <c r="C9838" s="9838">
        <v>44852</v>
      </c>
      <c r="D9838" t="s">
        <v>49</v>
      </c>
      <c r="E9838" t="s">
        <v>50</v>
      </c>
      <c r="F9838" t="s">
        <v>51</v>
      </c>
      <c r="G9838" t="s">
        <v>143</v>
      </c>
      <c r="H9838" t="s">
        <v>144</v>
      </c>
      <c r="I9838" t="s">
        <v>52</v>
      </c>
      <c r="J9838" t="s">
        <v>9590</v>
      </c>
      <c r="K9838" t="s">
        <v>143</v>
      </c>
      <c r="L9838" t="s">
        <v>144</v>
      </c>
      <c r="M9838" s="12895">
        <v>494.19</v>
      </c>
      <c r="N9838" s="12893">
        <v>1</v>
      </c>
      <c r="O9838" s="12893">
        <v>1</v>
      </c>
      <c r="P9838" s="12894" t="s">
        <v>27</v>
      </c>
      <c r="Q9838" s="12895">
        <v>494.19</v>
      </c>
      <c r="R9838" s="12895">
        <v>0</v>
      </c>
      <c r="S9838" s="12895">
        <v>494.19</v>
      </c>
    </row>
    <row r="9839" spans="1:19">
      <c r="A9839" t="s">
        <v>9586</v>
      </c>
      <c r="B9839" s="1">
        <v>6</v>
      </c>
      <c r="C9839" s="9839">
        <v>44852</v>
      </c>
      <c r="D9839" t="s">
        <v>49</v>
      </c>
      <c r="E9839" t="s">
        <v>50</v>
      </c>
      <c r="F9839" t="s">
        <v>51</v>
      </c>
      <c r="G9839" t="s">
        <v>143</v>
      </c>
      <c r="H9839" t="s">
        <v>144</v>
      </c>
      <c r="I9839" t="s">
        <v>52</v>
      </c>
      <c r="J9839" t="s">
        <v>9591</v>
      </c>
      <c r="K9839" t="s">
        <v>143</v>
      </c>
      <c r="L9839" t="s">
        <v>144</v>
      </c>
      <c r="M9839" s="12895">
        <v>494.19</v>
      </c>
      <c r="N9839" s="12893">
        <v>1</v>
      </c>
      <c r="O9839" s="12893">
        <v>1</v>
      </c>
      <c r="P9839" s="12894" t="s">
        <v>27</v>
      </c>
      <c r="Q9839" s="12895">
        <v>494.19</v>
      </c>
      <c r="R9839" s="12895">
        <v>0</v>
      </c>
      <c r="S9839" s="12895">
        <v>494.19</v>
      </c>
    </row>
    <row r="9840" spans="1:19">
      <c r="A9840" t="s">
        <v>9586</v>
      </c>
      <c r="B9840" s="1">
        <v>7</v>
      </c>
      <c r="C9840" s="9840">
        <v>44852</v>
      </c>
      <c r="D9840" t="s">
        <v>49</v>
      </c>
      <c r="E9840" t="s">
        <v>50</v>
      </c>
      <c r="F9840" t="s">
        <v>51</v>
      </c>
      <c r="G9840" t="s">
        <v>143</v>
      </c>
      <c r="H9840" t="s">
        <v>144</v>
      </c>
      <c r="I9840" t="s">
        <v>52</v>
      </c>
      <c r="J9840" t="s">
        <v>9592</v>
      </c>
      <c r="K9840" t="s">
        <v>143</v>
      </c>
      <c r="L9840" t="s">
        <v>144</v>
      </c>
      <c r="M9840" s="12895">
        <v>58.08</v>
      </c>
      <c r="N9840" s="12893">
        <v>5</v>
      </c>
      <c r="O9840" s="12893">
        <v>5</v>
      </c>
      <c r="P9840" s="12894" t="s">
        <v>27</v>
      </c>
      <c r="Q9840" s="12895">
        <v>290.39999999999998</v>
      </c>
      <c r="R9840" s="12895">
        <v>0</v>
      </c>
      <c r="S9840" s="12895">
        <v>290.39999999999998</v>
      </c>
    </row>
    <row r="9841" spans="1:19">
      <c r="A9841" t="s">
        <v>9586</v>
      </c>
      <c r="B9841" s="1">
        <v>8</v>
      </c>
      <c r="C9841" s="9841">
        <v>44852</v>
      </c>
      <c r="D9841" t="s">
        <v>49</v>
      </c>
      <c r="E9841" t="s">
        <v>50</v>
      </c>
      <c r="F9841" t="s">
        <v>51</v>
      </c>
      <c r="G9841" t="s">
        <v>143</v>
      </c>
      <c r="H9841" t="s">
        <v>144</v>
      </c>
      <c r="I9841" t="s">
        <v>52</v>
      </c>
      <c r="J9841" t="s">
        <v>9588</v>
      </c>
      <c r="K9841" t="s">
        <v>143</v>
      </c>
      <c r="L9841" t="s">
        <v>144</v>
      </c>
      <c r="M9841" s="12895">
        <v>34.590000000000003</v>
      </c>
      <c r="N9841" s="12893">
        <v>2</v>
      </c>
      <c r="O9841" s="12893">
        <v>2</v>
      </c>
      <c r="P9841" s="12894" t="s">
        <v>27</v>
      </c>
      <c r="Q9841" s="12895">
        <v>69.180000000000007</v>
      </c>
      <c r="R9841" s="12895">
        <v>0</v>
      </c>
      <c r="S9841" s="12895">
        <v>69.180000000000007</v>
      </c>
    </row>
    <row r="9842" spans="1:19">
      <c r="A9842" t="s">
        <v>9586</v>
      </c>
      <c r="B9842" s="1">
        <v>9</v>
      </c>
      <c r="C9842" s="9842">
        <v>44852</v>
      </c>
      <c r="D9842" t="s">
        <v>49</v>
      </c>
      <c r="E9842" t="s">
        <v>50</v>
      </c>
      <c r="F9842" t="s">
        <v>51</v>
      </c>
      <c r="G9842" t="s">
        <v>143</v>
      </c>
      <c r="H9842" t="s">
        <v>144</v>
      </c>
      <c r="I9842" t="s">
        <v>52</v>
      </c>
      <c r="J9842" t="s">
        <v>9588</v>
      </c>
      <c r="K9842" t="s">
        <v>143</v>
      </c>
      <c r="L9842" t="s">
        <v>144</v>
      </c>
      <c r="M9842" s="12895">
        <v>34.590000000000003</v>
      </c>
      <c r="N9842" s="12893">
        <v>1</v>
      </c>
      <c r="O9842" s="12893">
        <v>1</v>
      </c>
      <c r="P9842" s="12894" t="s">
        <v>27</v>
      </c>
      <c r="Q9842" s="12895">
        <v>34.590000000000003</v>
      </c>
      <c r="R9842" s="12895">
        <v>0</v>
      </c>
      <c r="S9842" s="12895">
        <v>34.590000000000003</v>
      </c>
    </row>
    <row r="9843" spans="1:19">
      <c r="A9843" t="s">
        <v>9593</v>
      </c>
      <c r="B9843" s="1">
        <v>1</v>
      </c>
      <c r="C9843" s="9843">
        <v>44852</v>
      </c>
      <c r="D9843" t="s">
        <v>8483</v>
      </c>
      <c r="E9843" t="s">
        <v>21</v>
      </c>
      <c r="F9843" t="s">
        <v>22</v>
      </c>
      <c r="G9843" t="s">
        <v>143</v>
      </c>
      <c r="H9843" t="s">
        <v>144</v>
      </c>
      <c r="I9843" t="s">
        <v>44</v>
      </c>
      <c r="J9843" t="s">
        <v>2646</v>
      </c>
      <c r="K9843" t="s">
        <v>143</v>
      </c>
      <c r="L9843" t="s">
        <v>144</v>
      </c>
      <c r="M9843" s="12895">
        <v>344.4</v>
      </c>
      <c r="N9843" s="12893">
        <v>1</v>
      </c>
      <c r="O9843" s="12893">
        <v>1</v>
      </c>
      <c r="P9843" s="12894" t="s">
        <v>38</v>
      </c>
      <c r="Q9843" s="12895">
        <v>344.4</v>
      </c>
      <c r="R9843" s="12895">
        <v>0</v>
      </c>
      <c r="S9843" s="12895">
        <v>344.4</v>
      </c>
    </row>
    <row r="9844" spans="1:19">
      <c r="A9844" t="s">
        <v>9594</v>
      </c>
      <c r="B9844" s="1">
        <v>1</v>
      </c>
      <c r="C9844" s="9844">
        <v>44852</v>
      </c>
      <c r="D9844" t="s">
        <v>32</v>
      </c>
      <c r="E9844" t="s">
        <v>33</v>
      </c>
      <c r="F9844" t="s">
        <v>34</v>
      </c>
      <c r="G9844" t="s">
        <v>181</v>
      </c>
      <c r="H9844" t="s">
        <v>182</v>
      </c>
      <c r="I9844" t="s">
        <v>25</v>
      </c>
      <c r="J9844" t="s">
        <v>128</v>
      </c>
      <c r="K9844" t="s">
        <v>181</v>
      </c>
      <c r="L9844" t="s">
        <v>182</v>
      </c>
      <c r="M9844" s="12895">
        <v>718.02</v>
      </c>
      <c r="N9844" s="12893">
        <v>1</v>
      </c>
      <c r="O9844" s="12893">
        <v>1</v>
      </c>
      <c r="P9844" s="12894" t="s">
        <v>27</v>
      </c>
      <c r="Q9844" s="12895">
        <v>718.02</v>
      </c>
      <c r="R9844" s="12895">
        <v>0</v>
      </c>
      <c r="S9844" s="12895">
        <v>718.02</v>
      </c>
    </row>
    <row r="9845" spans="1:19">
      <c r="A9845" t="s">
        <v>9594</v>
      </c>
      <c r="B9845" s="1">
        <v>2</v>
      </c>
      <c r="C9845" s="9845">
        <v>44852</v>
      </c>
      <c r="D9845" t="s">
        <v>32</v>
      </c>
      <c r="E9845" t="s">
        <v>33</v>
      </c>
      <c r="F9845" t="s">
        <v>34</v>
      </c>
      <c r="G9845" t="s">
        <v>181</v>
      </c>
      <c r="H9845" t="s">
        <v>182</v>
      </c>
      <c r="I9845" t="s">
        <v>25</v>
      </c>
      <c r="J9845" t="s">
        <v>128</v>
      </c>
      <c r="K9845" t="s">
        <v>181</v>
      </c>
      <c r="L9845" t="s">
        <v>182</v>
      </c>
      <c r="M9845" s="12895">
        <v>718.01</v>
      </c>
      <c r="N9845" s="12893">
        <v>1</v>
      </c>
      <c r="O9845" s="12893">
        <v>1</v>
      </c>
      <c r="P9845" s="12894" t="s">
        <v>27</v>
      </c>
      <c r="Q9845" s="12895">
        <v>718.01</v>
      </c>
      <c r="R9845" s="12895">
        <v>0</v>
      </c>
      <c r="S9845" s="12895">
        <v>718.01</v>
      </c>
    </row>
    <row r="9846" spans="1:19">
      <c r="A9846" t="s">
        <v>9594</v>
      </c>
      <c r="B9846" s="1">
        <v>3</v>
      </c>
      <c r="C9846" s="9846">
        <v>44852</v>
      </c>
      <c r="D9846" t="s">
        <v>32</v>
      </c>
      <c r="E9846" t="s">
        <v>33</v>
      </c>
      <c r="F9846" t="s">
        <v>34</v>
      </c>
      <c r="G9846" t="s">
        <v>181</v>
      </c>
      <c r="H9846" t="s">
        <v>182</v>
      </c>
      <c r="I9846" t="s">
        <v>25</v>
      </c>
      <c r="J9846" t="s">
        <v>128</v>
      </c>
      <c r="K9846" t="s">
        <v>181</v>
      </c>
      <c r="L9846" t="s">
        <v>182</v>
      </c>
      <c r="M9846" s="12895">
        <v>1328.41</v>
      </c>
      <c r="N9846" s="12893">
        <v>1</v>
      </c>
      <c r="O9846" s="12893">
        <v>1</v>
      </c>
      <c r="P9846" s="12894" t="s">
        <v>27</v>
      </c>
      <c r="Q9846" s="12895">
        <v>1328.41</v>
      </c>
      <c r="R9846" s="12895">
        <v>0</v>
      </c>
      <c r="S9846" s="12895">
        <v>1328.41</v>
      </c>
    </row>
    <row r="9847" spans="1:19">
      <c r="A9847" t="s">
        <v>9594</v>
      </c>
      <c r="B9847" s="1">
        <v>4</v>
      </c>
      <c r="C9847" s="9847">
        <v>44852</v>
      </c>
      <c r="D9847" t="s">
        <v>32</v>
      </c>
      <c r="E9847" t="s">
        <v>33</v>
      </c>
      <c r="F9847" t="s">
        <v>34</v>
      </c>
      <c r="G9847" t="s">
        <v>181</v>
      </c>
      <c r="H9847" t="s">
        <v>182</v>
      </c>
      <c r="I9847" t="s">
        <v>25</v>
      </c>
      <c r="J9847" t="s">
        <v>128</v>
      </c>
      <c r="K9847" t="s">
        <v>181</v>
      </c>
      <c r="L9847" t="s">
        <v>182</v>
      </c>
      <c r="M9847" s="12895">
        <v>76.02</v>
      </c>
      <c r="N9847" s="12893">
        <v>1</v>
      </c>
      <c r="O9847" s="12893">
        <v>1</v>
      </c>
      <c r="P9847" s="12894" t="s">
        <v>27</v>
      </c>
      <c r="Q9847" s="12895">
        <v>76.02</v>
      </c>
      <c r="R9847" s="12895">
        <v>0</v>
      </c>
      <c r="S9847" s="12895">
        <v>76.02</v>
      </c>
    </row>
    <row r="9848" spans="1:19">
      <c r="A9848" t="s">
        <v>9595</v>
      </c>
      <c r="B9848" s="1">
        <v>6</v>
      </c>
      <c r="C9848" s="9848">
        <v>44852</v>
      </c>
      <c r="D9848" t="s">
        <v>74</v>
      </c>
      <c r="E9848" t="s">
        <v>75</v>
      </c>
      <c r="F9848" t="s">
        <v>76</v>
      </c>
      <c r="G9848" t="s">
        <v>181</v>
      </c>
      <c r="H9848" t="s">
        <v>182</v>
      </c>
      <c r="I9848" t="s">
        <v>79</v>
      </c>
      <c r="J9848" t="s">
        <v>80</v>
      </c>
      <c r="K9848" t="s">
        <v>181</v>
      </c>
      <c r="L9848" t="s">
        <v>182</v>
      </c>
      <c r="M9848" s="12895">
        <v>2091.92</v>
      </c>
      <c r="N9848" s="12893">
        <v>1</v>
      </c>
      <c r="O9848" s="12893">
        <v>1</v>
      </c>
      <c r="P9848" s="12894" t="s">
        <v>27</v>
      </c>
      <c r="Q9848" s="12895">
        <v>2091.92</v>
      </c>
      <c r="R9848" s="12895">
        <v>0</v>
      </c>
      <c r="S9848" s="12895">
        <v>2091.92</v>
      </c>
    </row>
    <row r="9849" spans="1:19">
      <c r="A9849" t="s">
        <v>9595</v>
      </c>
      <c r="B9849" s="1">
        <v>7</v>
      </c>
      <c r="C9849" s="9849">
        <v>44852</v>
      </c>
      <c r="D9849" t="s">
        <v>74</v>
      </c>
      <c r="E9849" t="s">
        <v>75</v>
      </c>
      <c r="F9849" t="s">
        <v>76</v>
      </c>
      <c r="G9849" t="s">
        <v>181</v>
      </c>
      <c r="H9849" t="s">
        <v>182</v>
      </c>
      <c r="I9849" t="s">
        <v>79</v>
      </c>
      <c r="J9849" t="s">
        <v>80</v>
      </c>
      <c r="K9849" t="s">
        <v>181</v>
      </c>
      <c r="L9849" t="s">
        <v>182</v>
      </c>
      <c r="M9849" s="12895">
        <v>163.36000000000001</v>
      </c>
      <c r="N9849" s="12893">
        <v>1</v>
      </c>
      <c r="O9849" s="12893">
        <v>1</v>
      </c>
      <c r="P9849" s="12894" t="s">
        <v>27</v>
      </c>
      <c r="Q9849" s="12895">
        <v>163.36000000000001</v>
      </c>
      <c r="R9849" s="12895">
        <v>0</v>
      </c>
      <c r="S9849" s="12895">
        <v>163.36000000000001</v>
      </c>
    </row>
    <row r="9850" spans="1:19">
      <c r="A9850" t="s">
        <v>9595</v>
      </c>
      <c r="B9850" s="1">
        <v>8</v>
      </c>
      <c r="C9850" s="9850">
        <v>44852</v>
      </c>
      <c r="D9850" t="s">
        <v>74</v>
      </c>
      <c r="E9850" t="s">
        <v>75</v>
      </c>
      <c r="F9850" t="s">
        <v>76</v>
      </c>
      <c r="G9850" t="s">
        <v>181</v>
      </c>
      <c r="H9850" t="s">
        <v>182</v>
      </c>
      <c r="I9850" t="s">
        <v>79</v>
      </c>
      <c r="J9850" t="s">
        <v>80</v>
      </c>
      <c r="K9850" t="s">
        <v>181</v>
      </c>
      <c r="L9850" t="s">
        <v>182</v>
      </c>
      <c r="M9850" s="12895">
        <v>224.9</v>
      </c>
      <c r="N9850" s="12893">
        <v>1</v>
      </c>
      <c r="O9850" s="12893">
        <v>1</v>
      </c>
      <c r="P9850" s="12894" t="s">
        <v>27</v>
      </c>
      <c r="Q9850" s="12895">
        <v>224.9</v>
      </c>
      <c r="R9850" s="12895">
        <v>0</v>
      </c>
      <c r="S9850" s="12895">
        <v>224.9</v>
      </c>
    </row>
    <row r="9851" spans="1:19">
      <c r="A9851" t="s">
        <v>9596</v>
      </c>
      <c r="B9851" s="1">
        <v>1</v>
      </c>
      <c r="C9851" s="9851">
        <v>44852</v>
      </c>
      <c r="D9851" t="s">
        <v>49</v>
      </c>
      <c r="E9851" t="s">
        <v>50</v>
      </c>
      <c r="F9851" t="s">
        <v>51</v>
      </c>
      <c r="G9851" t="s">
        <v>448</v>
      </c>
      <c r="H9851" t="s">
        <v>449</v>
      </c>
      <c r="I9851" t="s">
        <v>52</v>
      </c>
      <c r="J9851" t="s">
        <v>53</v>
      </c>
      <c r="K9851" t="s">
        <v>448</v>
      </c>
      <c r="L9851" t="s">
        <v>449</v>
      </c>
      <c r="M9851" s="12895">
        <v>97.37</v>
      </c>
      <c r="N9851" s="12893">
        <v>1</v>
      </c>
      <c r="O9851" s="12893">
        <v>1</v>
      </c>
      <c r="P9851" s="12894" t="s">
        <v>27</v>
      </c>
      <c r="Q9851" s="12895">
        <v>97.37</v>
      </c>
      <c r="R9851" s="12895">
        <v>0</v>
      </c>
      <c r="S9851" s="12895">
        <v>97.37</v>
      </c>
    </row>
    <row r="9852" spans="1:19">
      <c r="A9852" t="s">
        <v>9597</v>
      </c>
      <c r="B9852" s="1">
        <v>1</v>
      </c>
      <c r="C9852" s="9852">
        <v>44852</v>
      </c>
      <c r="D9852" t="s">
        <v>282</v>
      </c>
      <c r="E9852" t="s">
        <v>283</v>
      </c>
      <c r="F9852" t="s">
        <v>284</v>
      </c>
      <c r="G9852" t="s">
        <v>205</v>
      </c>
      <c r="H9852" t="s">
        <v>206</v>
      </c>
      <c r="I9852" t="s">
        <v>92</v>
      </c>
      <c r="J9852" t="s">
        <v>9598</v>
      </c>
      <c r="K9852" t="s">
        <v>205</v>
      </c>
      <c r="L9852" t="s">
        <v>206</v>
      </c>
      <c r="M9852" s="12895">
        <v>831.57037500000001</v>
      </c>
      <c r="N9852" s="12893">
        <v>5</v>
      </c>
      <c r="O9852" s="12893">
        <v>5</v>
      </c>
      <c r="P9852" s="12894" t="s">
        <v>27</v>
      </c>
      <c r="Q9852" s="12895">
        <v>4157.8500000000004</v>
      </c>
      <c r="R9852" s="12895">
        <v>395</v>
      </c>
      <c r="S9852" s="12895">
        <v>4552.8500000000004</v>
      </c>
    </row>
    <row r="9853" spans="1:19">
      <c r="A9853" t="s">
        <v>9597</v>
      </c>
      <c r="B9853" s="1">
        <v>2</v>
      </c>
      <c r="C9853" s="9853">
        <v>44852</v>
      </c>
      <c r="D9853" t="s">
        <v>282</v>
      </c>
      <c r="E9853" t="s">
        <v>283</v>
      </c>
      <c r="F9853" t="s">
        <v>284</v>
      </c>
      <c r="G9853" t="s">
        <v>205</v>
      </c>
      <c r="H9853" t="s">
        <v>206</v>
      </c>
      <c r="I9853" t="s">
        <v>279</v>
      </c>
      <c r="J9853" t="s">
        <v>990</v>
      </c>
      <c r="K9853" t="s">
        <v>205</v>
      </c>
      <c r="L9853" t="s">
        <v>206</v>
      </c>
      <c r="M9853" s="12895">
        <v>4</v>
      </c>
      <c r="N9853" s="12893">
        <v>5</v>
      </c>
      <c r="O9853" s="12893">
        <v>5</v>
      </c>
      <c r="P9853" s="12894" t="s">
        <v>27</v>
      </c>
      <c r="Q9853" s="12895">
        <v>20</v>
      </c>
      <c r="R9853" s="12895">
        <v>0</v>
      </c>
      <c r="S9853" s="12895">
        <v>20</v>
      </c>
    </row>
    <row r="9854" spans="1:19">
      <c r="A9854" t="s">
        <v>9599</v>
      </c>
      <c r="B9854" s="1">
        <v>1</v>
      </c>
      <c r="C9854" s="9854">
        <v>44852</v>
      </c>
      <c r="D9854" t="s">
        <v>124</v>
      </c>
      <c r="E9854" t="s">
        <v>103</v>
      </c>
      <c r="F9854" t="s">
        <v>104</v>
      </c>
      <c r="G9854" t="s">
        <v>205</v>
      </c>
      <c r="H9854" t="s">
        <v>206</v>
      </c>
      <c r="I9854" t="s">
        <v>92</v>
      </c>
      <c r="J9854" t="s">
        <v>9600</v>
      </c>
      <c r="K9854" t="s">
        <v>205</v>
      </c>
      <c r="L9854" t="s">
        <v>206</v>
      </c>
      <c r="M9854" s="12895">
        <v>1067.79</v>
      </c>
      <c r="N9854" s="12893">
        <v>5</v>
      </c>
      <c r="O9854" s="12893">
        <v>5</v>
      </c>
      <c r="P9854" s="12894" t="s">
        <v>129</v>
      </c>
      <c r="Q9854" s="12895">
        <v>5338.95</v>
      </c>
      <c r="R9854" s="12895">
        <v>507.2</v>
      </c>
      <c r="S9854" s="12895">
        <v>5846.15</v>
      </c>
    </row>
    <row r="9855" spans="1:19">
      <c r="A9855" t="s">
        <v>9601</v>
      </c>
      <c r="B9855" s="1">
        <v>1</v>
      </c>
      <c r="C9855" s="9855">
        <v>44852</v>
      </c>
      <c r="D9855" t="s">
        <v>49</v>
      </c>
      <c r="E9855" t="s">
        <v>50</v>
      </c>
      <c r="F9855" t="s">
        <v>51</v>
      </c>
      <c r="G9855" t="s">
        <v>205</v>
      </c>
      <c r="H9855" t="s">
        <v>206</v>
      </c>
      <c r="I9855" t="s">
        <v>52</v>
      </c>
      <c r="J9855" t="s">
        <v>8652</v>
      </c>
      <c r="K9855" t="s">
        <v>205</v>
      </c>
      <c r="L9855" t="s">
        <v>206</v>
      </c>
      <c r="M9855" s="12895">
        <v>68.239999999999995</v>
      </c>
      <c r="N9855" s="12893">
        <v>190</v>
      </c>
      <c r="O9855" s="12893">
        <v>190</v>
      </c>
      <c r="P9855" s="12894" t="s">
        <v>27</v>
      </c>
      <c r="Q9855" s="12895">
        <v>12965.6</v>
      </c>
      <c r="R9855" s="12895">
        <v>0</v>
      </c>
      <c r="S9855" s="12895">
        <v>12965.6</v>
      </c>
    </row>
    <row r="9856" spans="1:19">
      <c r="A9856" t="s">
        <v>9601</v>
      </c>
      <c r="B9856" s="1">
        <v>2</v>
      </c>
      <c r="C9856" s="9856">
        <v>44852</v>
      </c>
      <c r="D9856" t="s">
        <v>49</v>
      </c>
      <c r="E9856" t="s">
        <v>50</v>
      </c>
      <c r="F9856" t="s">
        <v>51</v>
      </c>
      <c r="G9856" t="s">
        <v>205</v>
      </c>
      <c r="H9856" t="s">
        <v>206</v>
      </c>
      <c r="I9856" t="s">
        <v>52</v>
      </c>
      <c r="J9856" t="s">
        <v>9602</v>
      </c>
      <c r="K9856" t="s">
        <v>205</v>
      </c>
      <c r="L9856" t="s">
        <v>206</v>
      </c>
      <c r="M9856" s="12895">
        <v>353.98</v>
      </c>
      <c r="N9856" s="12893">
        <v>1</v>
      </c>
      <c r="O9856" s="12893">
        <v>1</v>
      </c>
      <c r="P9856" s="12894" t="s">
        <v>27</v>
      </c>
      <c r="Q9856" s="12895">
        <v>353.98</v>
      </c>
      <c r="R9856" s="12895">
        <v>0</v>
      </c>
      <c r="S9856" s="12895">
        <v>353.98</v>
      </c>
    </row>
    <row r="9857" spans="1:19">
      <c r="A9857" t="s">
        <v>9601</v>
      </c>
      <c r="B9857" s="1">
        <v>3</v>
      </c>
      <c r="C9857" s="9857">
        <v>44852</v>
      </c>
      <c r="D9857" t="s">
        <v>49</v>
      </c>
      <c r="E9857" t="s">
        <v>50</v>
      </c>
      <c r="F9857" t="s">
        <v>51</v>
      </c>
      <c r="G9857" t="s">
        <v>205</v>
      </c>
      <c r="H9857" t="s">
        <v>206</v>
      </c>
      <c r="I9857" t="s">
        <v>52</v>
      </c>
      <c r="J9857" t="s">
        <v>9603</v>
      </c>
      <c r="K9857" t="s">
        <v>205</v>
      </c>
      <c r="L9857" t="s">
        <v>206</v>
      </c>
      <c r="M9857" s="12895">
        <v>723.44</v>
      </c>
      <c r="N9857" s="12893">
        <v>23</v>
      </c>
      <c r="O9857" s="12893">
        <v>23</v>
      </c>
      <c r="P9857" s="12894" t="s">
        <v>27</v>
      </c>
      <c r="Q9857" s="12895">
        <v>16639.12</v>
      </c>
      <c r="R9857" s="12895">
        <v>0</v>
      </c>
      <c r="S9857" s="12895">
        <v>16639.12</v>
      </c>
    </row>
    <row r="9858" spans="1:19">
      <c r="A9858" t="s">
        <v>9604</v>
      </c>
      <c r="B9858" s="1">
        <v>1</v>
      </c>
      <c r="C9858" s="9858">
        <v>44852</v>
      </c>
      <c r="D9858" t="s">
        <v>124</v>
      </c>
      <c r="E9858" t="s">
        <v>103</v>
      </c>
      <c r="F9858" t="s">
        <v>104</v>
      </c>
      <c r="G9858" t="s">
        <v>205</v>
      </c>
      <c r="H9858" t="s">
        <v>206</v>
      </c>
      <c r="I9858" t="s">
        <v>92</v>
      </c>
      <c r="J9858" t="s">
        <v>1020</v>
      </c>
      <c r="K9858" t="s">
        <v>205</v>
      </c>
      <c r="L9858" t="s">
        <v>206</v>
      </c>
      <c r="M9858" s="12895">
        <v>59.49</v>
      </c>
      <c r="N9858" s="12893">
        <v>15</v>
      </c>
      <c r="O9858" s="12893">
        <v>15</v>
      </c>
      <c r="P9858" s="12894" t="s">
        <v>27</v>
      </c>
      <c r="Q9858" s="12895">
        <v>892.35</v>
      </c>
      <c r="R9858" s="12895">
        <v>84.77</v>
      </c>
      <c r="S9858" s="12895">
        <v>977.12</v>
      </c>
    </row>
    <row r="9859" spans="1:19">
      <c r="A9859" t="s">
        <v>9604</v>
      </c>
      <c r="B9859" s="1">
        <v>2</v>
      </c>
      <c r="C9859" s="9859">
        <v>44852</v>
      </c>
      <c r="D9859" t="s">
        <v>124</v>
      </c>
      <c r="E9859" t="s">
        <v>103</v>
      </c>
      <c r="F9859" t="s">
        <v>104</v>
      </c>
      <c r="G9859" t="s">
        <v>205</v>
      </c>
      <c r="H9859" t="s">
        <v>206</v>
      </c>
      <c r="I9859" t="s">
        <v>92</v>
      </c>
      <c r="J9859" t="s">
        <v>9605</v>
      </c>
      <c r="K9859" t="s">
        <v>205</v>
      </c>
      <c r="L9859" t="s">
        <v>206</v>
      </c>
      <c r="M9859" s="12895">
        <v>51.79</v>
      </c>
      <c r="N9859" s="12893">
        <v>15</v>
      </c>
      <c r="O9859" s="12893">
        <v>15</v>
      </c>
      <c r="P9859" s="12894" t="s">
        <v>27</v>
      </c>
      <c r="Q9859" s="12895">
        <v>776.85</v>
      </c>
      <c r="R9859" s="12895">
        <v>73.8</v>
      </c>
      <c r="S9859" s="12895">
        <v>850.65</v>
      </c>
    </row>
    <row r="9860" spans="1:19">
      <c r="A9860" t="s">
        <v>9604</v>
      </c>
      <c r="B9860" s="1">
        <v>3</v>
      </c>
      <c r="C9860" s="9860">
        <v>44852</v>
      </c>
      <c r="D9860" t="s">
        <v>124</v>
      </c>
      <c r="E9860" t="s">
        <v>103</v>
      </c>
      <c r="F9860" t="s">
        <v>104</v>
      </c>
      <c r="G9860" t="s">
        <v>205</v>
      </c>
      <c r="H9860" t="s">
        <v>206</v>
      </c>
      <c r="I9860" t="s">
        <v>92</v>
      </c>
      <c r="J9860" t="s">
        <v>9606</v>
      </c>
      <c r="K9860" t="s">
        <v>205</v>
      </c>
      <c r="L9860" t="s">
        <v>206</v>
      </c>
      <c r="M9860" s="12895">
        <v>36.33</v>
      </c>
      <c r="N9860" s="12893">
        <v>1</v>
      </c>
      <c r="O9860" s="12893">
        <v>1</v>
      </c>
      <c r="P9860" s="12894" t="s">
        <v>27</v>
      </c>
      <c r="Q9860" s="12895">
        <v>36.33</v>
      </c>
      <c r="R9860" s="12895">
        <v>0</v>
      </c>
      <c r="S9860" s="12895">
        <v>36.33</v>
      </c>
    </row>
    <row r="9861" spans="1:19">
      <c r="A9861" t="s">
        <v>9607</v>
      </c>
      <c r="B9861" s="1">
        <v>1</v>
      </c>
      <c r="C9861" s="9861">
        <v>44852</v>
      </c>
      <c r="D9861" t="s">
        <v>49</v>
      </c>
      <c r="E9861" t="s">
        <v>50</v>
      </c>
      <c r="F9861" t="s">
        <v>51</v>
      </c>
      <c r="G9861" t="s">
        <v>214</v>
      </c>
      <c r="H9861" t="s">
        <v>215</v>
      </c>
      <c r="I9861" t="s">
        <v>52</v>
      </c>
      <c r="J9861" t="s">
        <v>9608</v>
      </c>
      <c r="K9861" t="s">
        <v>214</v>
      </c>
      <c r="L9861" t="s">
        <v>215</v>
      </c>
      <c r="M9861" s="12895">
        <v>356.07</v>
      </c>
      <c r="N9861" s="12893">
        <v>16</v>
      </c>
      <c r="O9861" s="12893">
        <v>16</v>
      </c>
      <c r="P9861" s="12894" t="s">
        <v>27</v>
      </c>
      <c r="Q9861" s="12895">
        <v>5697.12</v>
      </c>
      <c r="R9861" s="12895">
        <v>0</v>
      </c>
      <c r="S9861" s="12895">
        <v>5697.12</v>
      </c>
    </row>
    <row r="9862" spans="1:19">
      <c r="A9862" t="s">
        <v>9607</v>
      </c>
      <c r="B9862" s="1">
        <v>2</v>
      </c>
      <c r="C9862" s="9862">
        <v>44852</v>
      </c>
      <c r="D9862" t="s">
        <v>49</v>
      </c>
      <c r="E9862" t="s">
        <v>50</v>
      </c>
      <c r="F9862" t="s">
        <v>51</v>
      </c>
      <c r="G9862" t="s">
        <v>214</v>
      </c>
      <c r="H9862" t="s">
        <v>215</v>
      </c>
      <c r="I9862" t="s">
        <v>52</v>
      </c>
      <c r="J9862" t="s">
        <v>9609</v>
      </c>
      <c r="K9862" t="s">
        <v>214</v>
      </c>
      <c r="L9862" t="s">
        <v>215</v>
      </c>
      <c r="M9862" s="12895">
        <v>318.58</v>
      </c>
      <c r="N9862" s="12893">
        <v>16</v>
      </c>
      <c r="O9862" s="12893">
        <v>16</v>
      </c>
      <c r="P9862" s="12894" t="s">
        <v>27</v>
      </c>
      <c r="Q9862" s="12895">
        <v>5097.28</v>
      </c>
      <c r="R9862" s="12895">
        <v>0</v>
      </c>
      <c r="S9862" s="12895">
        <v>5097.28</v>
      </c>
    </row>
    <row r="9863" spans="1:19">
      <c r="A9863" t="s">
        <v>9610</v>
      </c>
      <c r="B9863" s="1">
        <v>1</v>
      </c>
      <c r="C9863" s="9863">
        <v>44852</v>
      </c>
      <c r="D9863" t="s">
        <v>32</v>
      </c>
      <c r="E9863" t="s">
        <v>33</v>
      </c>
      <c r="F9863" t="s">
        <v>34</v>
      </c>
      <c r="G9863" t="s">
        <v>227</v>
      </c>
      <c r="H9863" t="s">
        <v>228</v>
      </c>
      <c r="I9863" t="s">
        <v>25</v>
      </c>
      <c r="J9863" t="s">
        <v>497</v>
      </c>
      <c r="K9863" t="s">
        <v>227</v>
      </c>
      <c r="L9863" t="s">
        <v>228</v>
      </c>
      <c r="M9863" s="12895">
        <v>3347.47</v>
      </c>
      <c r="N9863" s="12893">
        <v>1</v>
      </c>
      <c r="O9863" s="12893">
        <v>1</v>
      </c>
      <c r="P9863" s="12894" t="s">
        <v>129</v>
      </c>
      <c r="Q9863" s="12895">
        <v>3347.47</v>
      </c>
      <c r="R9863" s="12895">
        <v>0</v>
      </c>
      <c r="S9863" s="12895">
        <v>3347.47</v>
      </c>
    </row>
    <row r="9864" spans="1:19">
      <c r="A9864" t="s">
        <v>9610</v>
      </c>
      <c r="B9864" s="1">
        <v>2</v>
      </c>
      <c r="C9864" s="9864">
        <v>44852</v>
      </c>
      <c r="D9864" t="s">
        <v>32</v>
      </c>
      <c r="E9864" t="s">
        <v>33</v>
      </c>
      <c r="F9864" t="s">
        <v>34</v>
      </c>
      <c r="G9864" t="s">
        <v>227</v>
      </c>
      <c r="H9864" t="s">
        <v>228</v>
      </c>
      <c r="I9864" t="s">
        <v>25</v>
      </c>
      <c r="J9864" t="s">
        <v>497</v>
      </c>
      <c r="K9864" t="s">
        <v>227</v>
      </c>
      <c r="L9864" t="s">
        <v>228</v>
      </c>
      <c r="M9864" s="12895">
        <v>3347.39</v>
      </c>
      <c r="N9864" s="12893">
        <v>1</v>
      </c>
      <c r="O9864" s="12893">
        <v>1</v>
      </c>
      <c r="P9864" s="12894" t="s">
        <v>129</v>
      </c>
      <c r="Q9864" s="12895">
        <v>3347.39</v>
      </c>
      <c r="R9864" s="12895">
        <v>0</v>
      </c>
      <c r="S9864" s="12895">
        <v>3347.39</v>
      </c>
    </row>
    <row r="9865" spans="1:19">
      <c r="A9865" t="s">
        <v>9611</v>
      </c>
      <c r="B9865" s="1">
        <v>1</v>
      </c>
      <c r="C9865" s="9865">
        <v>44852</v>
      </c>
      <c r="D9865" t="s">
        <v>32</v>
      </c>
      <c r="E9865" t="s">
        <v>33</v>
      </c>
      <c r="F9865" t="s">
        <v>34</v>
      </c>
      <c r="G9865" t="s">
        <v>227</v>
      </c>
      <c r="H9865" t="s">
        <v>228</v>
      </c>
      <c r="I9865" t="s">
        <v>25</v>
      </c>
      <c r="J9865" t="s">
        <v>128</v>
      </c>
      <c r="K9865" t="s">
        <v>227</v>
      </c>
      <c r="L9865" t="s">
        <v>228</v>
      </c>
      <c r="M9865" s="12895">
        <v>689.32</v>
      </c>
      <c r="N9865" s="12893">
        <v>1</v>
      </c>
      <c r="O9865" s="12893">
        <v>1</v>
      </c>
      <c r="P9865" s="12894" t="s">
        <v>129</v>
      </c>
      <c r="Q9865" s="12895">
        <v>689.32</v>
      </c>
      <c r="R9865" s="12895">
        <v>0</v>
      </c>
      <c r="S9865" s="12895">
        <v>689.32</v>
      </c>
    </row>
    <row r="9866" spans="1:19">
      <c r="A9866" t="s">
        <v>9612</v>
      </c>
      <c r="B9866" s="1">
        <v>1</v>
      </c>
      <c r="C9866" s="9866">
        <v>44852</v>
      </c>
      <c r="D9866" t="s">
        <v>20</v>
      </c>
      <c r="E9866" t="s">
        <v>21</v>
      </c>
      <c r="F9866" t="s">
        <v>22</v>
      </c>
      <c r="G9866" t="s">
        <v>227</v>
      </c>
      <c r="H9866" t="s">
        <v>228</v>
      </c>
      <c r="I9866" t="s">
        <v>25</v>
      </c>
      <c r="J9866" t="s">
        <v>128</v>
      </c>
      <c r="K9866" t="s">
        <v>227</v>
      </c>
      <c r="L9866" t="s">
        <v>228</v>
      </c>
      <c r="M9866" s="12895">
        <v>126.99</v>
      </c>
      <c r="N9866" s="12893">
        <v>1</v>
      </c>
      <c r="O9866" s="12893">
        <v>1</v>
      </c>
      <c r="P9866" s="12894" t="s">
        <v>27</v>
      </c>
      <c r="Q9866" s="12895">
        <v>126.99</v>
      </c>
      <c r="R9866" s="12895">
        <v>0</v>
      </c>
      <c r="S9866" s="12895">
        <v>126.99</v>
      </c>
    </row>
    <row r="9867" spans="1:19">
      <c r="A9867" t="s">
        <v>9613</v>
      </c>
      <c r="B9867" s="1">
        <v>1</v>
      </c>
      <c r="C9867" s="9867">
        <v>44852</v>
      </c>
      <c r="D9867" t="s">
        <v>20</v>
      </c>
      <c r="E9867" t="s">
        <v>21</v>
      </c>
      <c r="F9867" t="s">
        <v>22</v>
      </c>
      <c r="G9867" t="s">
        <v>227</v>
      </c>
      <c r="H9867" t="s">
        <v>228</v>
      </c>
      <c r="I9867" t="s">
        <v>25</v>
      </c>
      <c r="J9867" t="s">
        <v>128</v>
      </c>
      <c r="K9867" t="s">
        <v>227</v>
      </c>
      <c r="L9867" t="s">
        <v>228</v>
      </c>
      <c r="M9867" s="12895">
        <v>12.55</v>
      </c>
      <c r="N9867" s="12893">
        <v>1</v>
      </c>
      <c r="O9867" s="12893">
        <v>1</v>
      </c>
      <c r="P9867" s="12894" t="s">
        <v>27</v>
      </c>
      <c r="Q9867" s="12895">
        <v>12.55</v>
      </c>
      <c r="R9867" s="12895">
        <v>0</v>
      </c>
      <c r="S9867" s="12895">
        <v>12.55</v>
      </c>
    </row>
    <row r="9868" spans="1:19">
      <c r="A9868" t="s">
        <v>9613</v>
      </c>
      <c r="B9868" s="1">
        <v>2</v>
      </c>
      <c r="C9868" s="9868">
        <v>44852</v>
      </c>
      <c r="D9868" t="s">
        <v>20</v>
      </c>
      <c r="E9868" t="s">
        <v>21</v>
      </c>
      <c r="F9868" t="s">
        <v>22</v>
      </c>
      <c r="G9868" t="s">
        <v>227</v>
      </c>
      <c r="H9868" t="s">
        <v>228</v>
      </c>
      <c r="I9868" t="s">
        <v>25</v>
      </c>
      <c r="J9868" t="s">
        <v>128</v>
      </c>
      <c r="K9868" t="s">
        <v>227</v>
      </c>
      <c r="L9868" t="s">
        <v>228</v>
      </c>
      <c r="M9868" s="12895">
        <v>113.97</v>
      </c>
      <c r="N9868" s="12893">
        <v>1</v>
      </c>
      <c r="O9868" s="12893">
        <v>1</v>
      </c>
      <c r="P9868" s="12894" t="s">
        <v>27</v>
      </c>
      <c r="Q9868" s="12895">
        <v>113.97</v>
      </c>
      <c r="R9868" s="12895">
        <v>0</v>
      </c>
      <c r="S9868" s="12895">
        <v>113.97</v>
      </c>
    </row>
    <row r="9869" spans="1:19">
      <c r="A9869" t="s">
        <v>9614</v>
      </c>
      <c r="B9869" s="1">
        <v>1</v>
      </c>
      <c r="C9869" s="9869">
        <v>44852</v>
      </c>
      <c r="D9869" t="s">
        <v>124</v>
      </c>
      <c r="E9869" t="s">
        <v>103</v>
      </c>
      <c r="F9869" t="s">
        <v>104</v>
      </c>
      <c r="G9869" t="s">
        <v>227</v>
      </c>
      <c r="H9869" t="s">
        <v>228</v>
      </c>
      <c r="I9869" t="s">
        <v>92</v>
      </c>
      <c r="J9869" t="s">
        <v>9615</v>
      </c>
      <c r="K9869" t="s">
        <v>227</v>
      </c>
      <c r="L9869" t="s">
        <v>228</v>
      </c>
      <c r="M9869" s="12895">
        <v>6.44</v>
      </c>
      <c r="N9869" s="12893">
        <v>150</v>
      </c>
      <c r="O9869" s="12893">
        <v>150</v>
      </c>
      <c r="P9869" s="12894" t="s">
        <v>27</v>
      </c>
      <c r="Q9869" s="12895">
        <v>966</v>
      </c>
      <c r="R9869" s="12895">
        <v>91.77</v>
      </c>
      <c r="S9869" s="12895">
        <v>1057.77</v>
      </c>
    </row>
    <row r="9870" spans="1:19">
      <c r="A9870" t="s">
        <v>9616</v>
      </c>
      <c r="B9870" s="1">
        <v>1</v>
      </c>
      <c r="C9870" s="9870">
        <v>44852</v>
      </c>
      <c r="D9870" t="s">
        <v>49</v>
      </c>
      <c r="E9870" t="s">
        <v>50</v>
      </c>
      <c r="F9870" t="s">
        <v>51</v>
      </c>
      <c r="G9870" t="s">
        <v>615</v>
      </c>
      <c r="H9870" t="s">
        <v>616</v>
      </c>
      <c r="I9870" t="s">
        <v>52</v>
      </c>
      <c r="J9870" t="s">
        <v>53</v>
      </c>
      <c r="K9870" t="s">
        <v>315</v>
      </c>
      <c r="L9870" t="s">
        <v>316</v>
      </c>
      <c r="M9870" s="12895">
        <v>18850.150000000001</v>
      </c>
      <c r="N9870" s="12893">
        <v>1</v>
      </c>
      <c r="O9870" s="12893">
        <v>1</v>
      </c>
      <c r="P9870" s="12894" t="s">
        <v>27</v>
      </c>
      <c r="Q9870" s="12895">
        <v>18850.150000000001</v>
      </c>
      <c r="R9870" s="12895">
        <v>0</v>
      </c>
      <c r="S9870" s="12895">
        <v>18850.150000000001</v>
      </c>
    </row>
    <row r="9871" spans="1:19">
      <c r="A9871" t="s">
        <v>9617</v>
      </c>
      <c r="B9871" s="1">
        <v>1</v>
      </c>
      <c r="C9871" s="9871">
        <v>44852</v>
      </c>
      <c r="D9871" t="s">
        <v>124</v>
      </c>
      <c r="E9871" t="s">
        <v>103</v>
      </c>
      <c r="F9871" t="s">
        <v>104</v>
      </c>
      <c r="G9871" t="s">
        <v>615</v>
      </c>
      <c r="H9871" t="s">
        <v>616</v>
      </c>
      <c r="I9871" t="s">
        <v>92</v>
      </c>
      <c r="J9871" t="s">
        <v>9618</v>
      </c>
      <c r="K9871" t="s">
        <v>315</v>
      </c>
      <c r="L9871" t="s">
        <v>316</v>
      </c>
      <c r="M9871" s="12895">
        <v>114</v>
      </c>
      <c r="N9871" s="12893">
        <v>1</v>
      </c>
      <c r="O9871" s="12893">
        <v>1</v>
      </c>
      <c r="P9871" s="12894" t="s">
        <v>27</v>
      </c>
      <c r="Q9871" s="12895">
        <v>114</v>
      </c>
      <c r="R9871" s="12895">
        <v>10.83</v>
      </c>
      <c r="S9871" s="12895">
        <v>124.83</v>
      </c>
    </row>
    <row r="9872" spans="1:19">
      <c r="A9872" t="s">
        <v>9619</v>
      </c>
      <c r="B9872" s="1">
        <v>1</v>
      </c>
      <c r="C9872" s="9872">
        <v>44852</v>
      </c>
      <c r="D9872" t="s">
        <v>32</v>
      </c>
      <c r="E9872" t="s">
        <v>33</v>
      </c>
      <c r="F9872" t="s">
        <v>34</v>
      </c>
      <c r="G9872" t="s">
        <v>615</v>
      </c>
      <c r="H9872" t="s">
        <v>616</v>
      </c>
      <c r="I9872" t="s">
        <v>44</v>
      </c>
      <c r="J9872" t="s">
        <v>9620</v>
      </c>
      <c r="K9872" t="s">
        <v>615</v>
      </c>
      <c r="L9872" t="s">
        <v>616</v>
      </c>
      <c r="M9872" s="12895">
        <v>1252.3900000000001</v>
      </c>
      <c r="N9872" s="12893">
        <v>1</v>
      </c>
      <c r="O9872" s="12893">
        <v>1</v>
      </c>
      <c r="P9872" s="12894" t="s">
        <v>129</v>
      </c>
      <c r="Q9872" s="12895">
        <v>1252.3900000000001</v>
      </c>
      <c r="R9872" s="12895">
        <v>0</v>
      </c>
      <c r="S9872" s="12895">
        <v>1252.3900000000001</v>
      </c>
    </row>
    <row r="9873" spans="1:19">
      <c r="A9873" t="s">
        <v>9621</v>
      </c>
      <c r="B9873" s="1">
        <v>1</v>
      </c>
      <c r="C9873" s="9873">
        <v>44852</v>
      </c>
      <c r="D9873" t="s">
        <v>49</v>
      </c>
      <c r="E9873" t="s">
        <v>50</v>
      </c>
      <c r="F9873" t="s">
        <v>51</v>
      </c>
      <c r="G9873" t="s">
        <v>322</v>
      </c>
      <c r="H9873" t="s">
        <v>323</v>
      </c>
      <c r="I9873" t="s">
        <v>52</v>
      </c>
      <c r="J9873" t="s">
        <v>9622</v>
      </c>
      <c r="K9873" t="s">
        <v>322</v>
      </c>
      <c r="L9873" t="s">
        <v>323</v>
      </c>
      <c r="M9873" s="12895">
        <v>140.88999999999999</v>
      </c>
      <c r="N9873" s="12893">
        <v>1</v>
      </c>
      <c r="O9873" s="12893">
        <v>1</v>
      </c>
      <c r="P9873" s="12894" t="s">
        <v>2358</v>
      </c>
      <c r="Q9873" s="12895">
        <v>140.88999999999999</v>
      </c>
      <c r="R9873" s="12895">
        <v>0</v>
      </c>
      <c r="S9873" s="12895">
        <v>140.88999999999999</v>
      </c>
    </row>
    <row r="9874" spans="1:19">
      <c r="A9874" t="s">
        <v>9623</v>
      </c>
      <c r="B9874" s="1">
        <v>1</v>
      </c>
      <c r="C9874" s="9874">
        <v>44852</v>
      </c>
      <c r="D9874" t="s">
        <v>49</v>
      </c>
      <c r="E9874" t="s">
        <v>50</v>
      </c>
      <c r="F9874" t="s">
        <v>51</v>
      </c>
      <c r="G9874" t="s">
        <v>322</v>
      </c>
      <c r="H9874" t="s">
        <v>323</v>
      </c>
      <c r="I9874" t="s">
        <v>52</v>
      </c>
      <c r="J9874" t="s">
        <v>9624</v>
      </c>
      <c r="K9874" t="s">
        <v>322</v>
      </c>
      <c r="L9874" t="s">
        <v>323</v>
      </c>
      <c r="M9874" s="12895">
        <v>174.29</v>
      </c>
      <c r="N9874" s="12893">
        <v>24</v>
      </c>
      <c r="O9874" s="12893">
        <v>24</v>
      </c>
      <c r="P9874" s="12894" t="s">
        <v>2358</v>
      </c>
      <c r="Q9874" s="12895">
        <v>4182.96</v>
      </c>
      <c r="R9874" s="12895">
        <v>0</v>
      </c>
      <c r="S9874" s="12895">
        <v>4182.96</v>
      </c>
    </row>
    <row r="9875" spans="1:19">
      <c r="A9875" t="s">
        <v>9623</v>
      </c>
      <c r="B9875" s="1">
        <v>2</v>
      </c>
      <c r="C9875" s="9875">
        <v>44852</v>
      </c>
      <c r="D9875" t="s">
        <v>49</v>
      </c>
      <c r="E9875" t="s">
        <v>50</v>
      </c>
      <c r="F9875" t="s">
        <v>51</v>
      </c>
      <c r="G9875" t="s">
        <v>322</v>
      </c>
      <c r="H9875" t="s">
        <v>323</v>
      </c>
      <c r="I9875" t="s">
        <v>52</v>
      </c>
      <c r="J9875" t="s">
        <v>9625</v>
      </c>
      <c r="K9875" t="s">
        <v>322</v>
      </c>
      <c r="L9875" t="s">
        <v>323</v>
      </c>
      <c r="M9875" s="12895">
        <v>232.38</v>
      </c>
      <c r="N9875" s="12893">
        <v>8</v>
      </c>
      <c r="O9875" s="12893">
        <v>8</v>
      </c>
      <c r="P9875" s="12894" t="s">
        <v>2358</v>
      </c>
      <c r="Q9875" s="12895">
        <v>1859.04</v>
      </c>
      <c r="R9875" s="12895">
        <v>0</v>
      </c>
      <c r="S9875" s="12895">
        <v>1859.04</v>
      </c>
    </row>
    <row r="9876" spans="1:19">
      <c r="A9876" t="s">
        <v>9623</v>
      </c>
      <c r="B9876" s="1">
        <v>3</v>
      </c>
      <c r="C9876" s="9876">
        <v>44852</v>
      </c>
      <c r="D9876" t="s">
        <v>49</v>
      </c>
      <c r="E9876" t="s">
        <v>50</v>
      </c>
      <c r="F9876" t="s">
        <v>51</v>
      </c>
      <c r="G9876" t="s">
        <v>322</v>
      </c>
      <c r="H9876" t="s">
        <v>323</v>
      </c>
      <c r="I9876" t="s">
        <v>52</v>
      </c>
      <c r="J9876" t="s">
        <v>9626</v>
      </c>
      <c r="K9876" t="s">
        <v>322</v>
      </c>
      <c r="L9876" t="s">
        <v>323</v>
      </c>
      <c r="M9876" s="12895">
        <v>1615.31</v>
      </c>
      <c r="N9876" s="12893">
        <v>1</v>
      </c>
      <c r="O9876" s="12893">
        <v>1</v>
      </c>
      <c r="P9876" s="12894" t="s">
        <v>2358</v>
      </c>
      <c r="Q9876" s="12895">
        <v>1615.31</v>
      </c>
      <c r="R9876" s="12895">
        <v>0</v>
      </c>
      <c r="S9876" s="12895">
        <v>1615.31</v>
      </c>
    </row>
    <row r="9877" spans="1:19">
      <c r="A9877" t="s">
        <v>9627</v>
      </c>
      <c r="B9877" s="1">
        <v>1</v>
      </c>
      <c r="C9877" s="9877">
        <v>44852</v>
      </c>
      <c r="D9877" t="s">
        <v>87</v>
      </c>
      <c r="E9877" t="s">
        <v>88</v>
      </c>
      <c r="F9877" t="s">
        <v>89</v>
      </c>
      <c r="G9877" t="s">
        <v>322</v>
      </c>
      <c r="H9877" t="s">
        <v>323</v>
      </c>
      <c r="I9877" t="s">
        <v>92</v>
      </c>
      <c r="J9877" t="s">
        <v>9628</v>
      </c>
      <c r="K9877" t="s">
        <v>322</v>
      </c>
      <c r="L9877" t="s">
        <v>323</v>
      </c>
      <c r="M9877" s="12895">
        <v>212</v>
      </c>
      <c r="N9877" s="12893">
        <v>15</v>
      </c>
      <c r="O9877" s="12893">
        <v>15</v>
      </c>
      <c r="P9877" s="12894" t="s">
        <v>2358</v>
      </c>
      <c r="Q9877" s="12895">
        <v>3180</v>
      </c>
      <c r="R9877" s="12895">
        <v>302.10000000000002</v>
      </c>
      <c r="S9877" s="12895">
        <v>3482.1</v>
      </c>
    </row>
    <row r="9878" spans="1:19">
      <c r="A9878" t="s">
        <v>9627</v>
      </c>
      <c r="B9878" s="1">
        <v>2</v>
      </c>
      <c r="C9878" s="9878">
        <v>44852</v>
      </c>
      <c r="D9878" t="s">
        <v>87</v>
      </c>
      <c r="E9878" t="s">
        <v>88</v>
      </c>
      <c r="F9878" t="s">
        <v>89</v>
      </c>
      <c r="G9878" t="s">
        <v>322</v>
      </c>
      <c r="H9878" t="s">
        <v>323</v>
      </c>
      <c r="I9878" t="s">
        <v>92</v>
      </c>
      <c r="J9878" t="s">
        <v>210</v>
      </c>
      <c r="K9878" t="s">
        <v>322</v>
      </c>
      <c r="L9878" t="s">
        <v>323</v>
      </c>
      <c r="M9878" s="12895">
        <v>5</v>
      </c>
      <c r="N9878" s="12893">
        <v>15</v>
      </c>
      <c r="O9878" s="12893">
        <v>15</v>
      </c>
      <c r="P9878" s="12894" t="s">
        <v>2358</v>
      </c>
      <c r="Q9878" s="12895">
        <v>75</v>
      </c>
      <c r="R9878" s="12895">
        <v>0</v>
      </c>
      <c r="S9878" s="12895">
        <v>75</v>
      </c>
    </row>
    <row r="9879" spans="1:19">
      <c r="A9879" t="s">
        <v>9629</v>
      </c>
      <c r="B9879" s="1">
        <v>1</v>
      </c>
      <c r="C9879" s="9879">
        <v>44851</v>
      </c>
      <c r="D9879" t="s">
        <v>32</v>
      </c>
      <c r="E9879" t="s">
        <v>33</v>
      </c>
      <c r="F9879" t="s">
        <v>34</v>
      </c>
      <c r="G9879" t="s">
        <v>35</v>
      </c>
      <c r="H9879" t="s">
        <v>36</v>
      </c>
      <c r="I9879" t="s">
        <v>25</v>
      </c>
      <c r="J9879" t="s">
        <v>37</v>
      </c>
      <c r="K9879" t="s">
        <v>35</v>
      </c>
      <c r="L9879" t="s">
        <v>36</v>
      </c>
      <c r="M9879" s="12895">
        <v>35.090000000000003</v>
      </c>
      <c r="N9879" s="12893">
        <v>1</v>
      </c>
      <c r="O9879" s="12893">
        <v>1</v>
      </c>
      <c r="P9879" s="12894" t="s">
        <v>38</v>
      </c>
      <c r="Q9879" s="12895">
        <v>35.090000000000003</v>
      </c>
      <c r="R9879" s="12895">
        <v>0</v>
      </c>
      <c r="S9879" s="12895">
        <v>35.090000000000003</v>
      </c>
    </row>
    <row r="9880" spans="1:19">
      <c r="A9880" t="s">
        <v>9630</v>
      </c>
      <c r="B9880" s="1">
        <v>1</v>
      </c>
      <c r="C9880" s="9880">
        <v>44851</v>
      </c>
      <c r="D9880" t="s">
        <v>49</v>
      </c>
      <c r="E9880" t="s">
        <v>50</v>
      </c>
      <c r="F9880" t="s">
        <v>51</v>
      </c>
      <c r="G9880" t="s">
        <v>42</v>
      </c>
      <c r="H9880" t="s">
        <v>43</v>
      </c>
      <c r="I9880" t="s">
        <v>52</v>
      </c>
      <c r="J9880" t="s">
        <v>53</v>
      </c>
      <c r="K9880" t="s">
        <v>42</v>
      </c>
      <c r="L9880" t="s">
        <v>43</v>
      </c>
      <c r="M9880" s="12895">
        <v>40.75</v>
      </c>
      <c r="N9880" s="12893">
        <v>1</v>
      </c>
      <c r="O9880" s="12893">
        <v>1</v>
      </c>
      <c r="P9880" s="12894" t="s">
        <v>38</v>
      </c>
      <c r="Q9880" s="12895">
        <v>40.75</v>
      </c>
      <c r="R9880" s="12895">
        <v>0</v>
      </c>
      <c r="S9880" s="12895">
        <v>40.75</v>
      </c>
    </row>
    <row r="9881" spans="1:19">
      <c r="A9881" t="s">
        <v>9631</v>
      </c>
      <c r="B9881" s="1">
        <v>1</v>
      </c>
      <c r="C9881" s="9881">
        <v>44851</v>
      </c>
      <c r="D9881" t="s">
        <v>32</v>
      </c>
      <c r="E9881" t="s">
        <v>33</v>
      </c>
      <c r="F9881" t="s">
        <v>34</v>
      </c>
      <c r="G9881" t="s">
        <v>174</v>
      </c>
      <c r="H9881" t="s">
        <v>175</v>
      </c>
      <c r="I9881" t="s">
        <v>25</v>
      </c>
      <c r="J9881" t="s">
        <v>37</v>
      </c>
      <c r="K9881" t="s">
        <v>57</v>
      </c>
      <c r="L9881" t="s">
        <v>58</v>
      </c>
      <c r="M9881" s="12895">
        <v>50.11</v>
      </c>
      <c r="N9881" s="12893">
        <v>1</v>
      </c>
      <c r="O9881" s="12893">
        <v>1</v>
      </c>
      <c r="P9881" s="12894" t="s">
        <v>38</v>
      </c>
      <c r="Q9881" s="12895">
        <v>50.11</v>
      </c>
      <c r="R9881" s="12895">
        <v>0</v>
      </c>
      <c r="S9881" s="12895">
        <v>50.11</v>
      </c>
    </row>
    <row r="9882" spans="1:19">
      <c r="A9882" t="s">
        <v>9632</v>
      </c>
      <c r="B9882" s="1">
        <v>1</v>
      </c>
      <c r="C9882" s="9882">
        <v>44851</v>
      </c>
      <c r="D9882" t="s">
        <v>32</v>
      </c>
      <c r="E9882" t="s">
        <v>33</v>
      </c>
      <c r="F9882" t="s">
        <v>34</v>
      </c>
      <c r="G9882" t="s">
        <v>174</v>
      </c>
      <c r="H9882" t="s">
        <v>175</v>
      </c>
      <c r="I9882" t="s">
        <v>25</v>
      </c>
      <c r="J9882" t="s">
        <v>37</v>
      </c>
      <c r="K9882" t="s">
        <v>57</v>
      </c>
      <c r="L9882" t="s">
        <v>58</v>
      </c>
      <c r="M9882" s="12895">
        <v>618.41999999999996</v>
      </c>
      <c r="N9882" s="12893">
        <v>1</v>
      </c>
      <c r="O9882" s="12893">
        <v>1</v>
      </c>
      <c r="P9882" s="12894" t="s">
        <v>38</v>
      </c>
      <c r="Q9882" s="12895">
        <v>618.41999999999996</v>
      </c>
      <c r="R9882" s="12895">
        <v>0</v>
      </c>
      <c r="S9882" s="12895">
        <v>618.41999999999996</v>
      </c>
    </row>
    <row r="9883" spans="1:19">
      <c r="A9883" t="s">
        <v>9633</v>
      </c>
      <c r="B9883" s="1">
        <v>1</v>
      </c>
      <c r="C9883" s="9883">
        <v>44851</v>
      </c>
      <c r="D9883" t="s">
        <v>32</v>
      </c>
      <c r="E9883" t="s">
        <v>33</v>
      </c>
      <c r="F9883" t="s">
        <v>34</v>
      </c>
      <c r="G9883" t="s">
        <v>71</v>
      </c>
      <c r="H9883" t="s">
        <v>72</v>
      </c>
      <c r="I9883" t="s">
        <v>25</v>
      </c>
      <c r="J9883" t="s">
        <v>128</v>
      </c>
      <c r="K9883" t="s">
        <v>71</v>
      </c>
      <c r="L9883" t="s">
        <v>72</v>
      </c>
      <c r="M9883" s="12895">
        <v>107.21</v>
      </c>
      <c r="N9883" s="12893">
        <v>1</v>
      </c>
      <c r="O9883" s="12893">
        <v>1</v>
      </c>
      <c r="P9883" s="12894" t="s">
        <v>27</v>
      </c>
      <c r="Q9883" s="12895">
        <v>107.21</v>
      </c>
      <c r="R9883" s="12895">
        <v>0</v>
      </c>
      <c r="S9883" s="12895">
        <v>107.21</v>
      </c>
    </row>
    <row r="9884" spans="1:19">
      <c r="A9884" t="s">
        <v>9634</v>
      </c>
      <c r="B9884" s="1">
        <v>1</v>
      </c>
      <c r="C9884" s="9884">
        <v>44851</v>
      </c>
      <c r="D9884" t="s">
        <v>49</v>
      </c>
      <c r="E9884" t="s">
        <v>50</v>
      </c>
      <c r="F9884" t="s">
        <v>51</v>
      </c>
      <c r="G9884" t="s">
        <v>84</v>
      </c>
      <c r="H9884" t="s">
        <v>85</v>
      </c>
      <c r="I9884" t="s">
        <v>52</v>
      </c>
      <c r="J9884" t="s">
        <v>9635</v>
      </c>
      <c r="K9884" t="s">
        <v>84</v>
      </c>
      <c r="L9884" t="s">
        <v>85</v>
      </c>
      <c r="M9884" s="12895">
        <v>1048.48</v>
      </c>
      <c r="N9884" s="12893">
        <v>1</v>
      </c>
      <c r="O9884" s="12893">
        <v>1</v>
      </c>
      <c r="P9884" s="12894" t="s">
        <v>27</v>
      </c>
      <c r="Q9884" s="12895">
        <v>1048.48</v>
      </c>
      <c r="R9884" s="12895">
        <v>0</v>
      </c>
      <c r="S9884" s="12895">
        <v>1048.48</v>
      </c>
    </row>
    <row r="9885" spans="1:19">
      <c r="A9885" t="s">
        <v>9634</v>
      </c>
      <c r="B9885" s="1">
        <v>2</v>
      </c>
      <c r="C9885" s="9885">
        <v>44851</v>
      </c>
      <c r="D9885" t="s">
        <v>49</v>
      </c>
      <c r="E9885" t="s">
        <v>50</v>
      </c>
      <c r="F9885" t="s">
        <v>51</v>
      </c>
      <c r="G9885" t="s">
        <v>84</v>
      </c>
      <c r="H9885" t="s">
        <v>85</v>
      </c>
      <c r="I9885" t="s">
        <v>52</v>
      </c>
      <c r="J9885" t="s">
        <v>9635</v>
      </c>
      <c r="K9885" t="s">
        <v>84</v>
      </c>
      <c r="L9885" t="s">
        <v>85</v>
      </c>
      <c r="M9885" s="12895">
        <v>1000.66</v>
      </c>
      <c r="N9885" s="12893">
        <v>1</v>
      </c>
      <c r="O9885" s="12893">
        <v>1</v>
      </c>
      <c r="P9885" s="12894" t="s">
        <v>27</v>
      </c>
      <c r="Q9885" s="12895">
        <v>1000.66</v>
      </c>
      <c r="R9885" s="12895">
        <v>0</v>
      </c>
      <c r="S9885" s="12895">
        <v>1000.66</v>
      </c>
    </row>
    <row r="9886" spans="1:19">
      <c r="A9886" t="s">
        <v>9634</v>
      </c>
      <c r="B9886" s="1">
        <v>3</v>
      </c>
      <c r="C9886" s="9886">
        <v>44851</v>
      </c>
      <c r="D9886" t="s">
        <v>49</v>
      </c>
      <c r="E9886" t="s">
        <v>50</v>
      </c>
      <c r="F9886" t="s">
        <v>51</v>
      </c>
      <c r="G9886" t="s">
        <v>84</v>
      </c>
      <c r="H9886" t="s">
        <v>85</v>
      </c>
      <c r="I9886" t="s">
        <v>52</v>
      </c>
      <c r="J9886" t="s">
        <v>9635</v>
      </c>
      <c r="K9886" t="s">
        <v>84</v>
      </c>
      <c r="L9886" t="s">
        <v>85</v>
      </c>
      <c r="M9886" s="12895">
        <v>921.01</v>
      </c>
      <c r="N9886" s="12893">
        <v>1</v>
      </c>
      <c r="O9886" s="12893">
        <v>1</v>
      </c>
      <c r="P9886" s="12894" t="s">
        <v>27</v>
      </c>
      <c r="Q9886" s="12895">
        <v>921.01</v>
      </c>
      <c r="R9886" s="12895">
        <v>0</v>
      </c>
      <c r="S9886" s="12895">
        <v>921.01</v>
      </c>
    </row>
    <row r="9887" spans="1:19">
      <c r="A9887" t="s">
        <v>9634</v>
      </c>
      <c r="B9887" s="1">
        <v>4</v>
      </c>
      <c r="C9887" s="9887">
        <v>44851</v>
      </c>
      <c r="D9887" t="s">
        <v>49</v>
      </c>
      <c r="E9887" t="s">
        <v>50</v>
      </c>
      <c r="F9887" t="s">
        <v>51</v>
      </c>
      <c r="G9887" t="s">
        <v>84</v>
      </c>
      <c r="H9887" t="s">
        <v>85</v>
      </c>
      <c r="I9887" t="s">
        <v>52</v>
      </c>
      <c r="J9887" t="s">
        <v>9635</v>
      </c>
      <c r="K9887" t="s">
        <v>84</v>
      </c>
      <c r="L9887" t="s">
        <v>85</v>
      </c>
      <c r="M9887" s="12895">
        <v>919.78</v>
      </c>
      <c r="N9887" s="12893">
        <v>1</v>
      </c>
      <c r="O9887" s="12893">
        <v>1</v>
      </c>
      <c r="P9887" s="12894" t="s">
        <v>27</v>
      </c>
      <c r="Q9887" s="12895">
        <v>919.78</v>
      </c>
      <c r="R9887" s="12895">
        <v>0</v>
      </c>
      <c r="S9887" s="12895">
        <v>919.78</v>
      </c>
    </row>
    <row r="9888" spans="1:19">
      <c r="A9888" t="s">
        <v>9636</v>
      </c>
      <c r="B9888" s="1">
        <v>1</v>
      </c>
      <c r="C9888" s="9888">
        <v>44851</v>
      </c>
      <c r="D9888" t="s">
        <v>32</v>
      </c>
      <c r="E9888" t="s">
        <v>33</v>
      </c>
      <c r="F9888" t="s">
        <v>34</v>
      </c>
      <c r="G9888" t="s">
        <v>143</v>
      </c>
      <c r="H9888" t="s">
        <v>144</v>
      </c>
      <c r="I9888" t="s">
        <v>25</v>
      </c>
      <c r="J9888" t="s">
        <v>128</v>
      </c>
      <c r="K9888" t="s">
        <v>143</v>
      </c>
      <c r="L9888" t="s">
        <v>144</v>
      </c>
      <c r="M9888" s="12895">
        <v>152.04</v>
      </c>
      <c r="N9888" s="12893">
        <v>1</v>
      </c>
      <c r="O9888" s="12893">
        <v>1</v>
      </c>
      <c r="P9888" s="12894" t="s">
        <v>38</v>
      </c>
      <c r="Q9888" s="12895">
        <v>152.04</v>
      </c>
      <c r="R9888" s="12895">
        <v>0</v>
      </c>
      <c r="S9888" s="12895">
        <v>152.04</v>
      </c>
    </row>
    <row r="9889" spans="1:19">
      <c r="A9889" t="s">
        <v>9637</v>
      </c>
      <c r="B9889" s="1">
        <v>1</v>
      </c>
      <c r="C9889" s="9889">
        <v>44851</v>
      </c>
      <c r="D9889" t="s">
        <v>20</v>
      </c>
      <c r="E9889" t="s">
        <v>21</v>
      </c>
      <c r="F9889" t="s">
        <v>22</v>
      </c>
      <c r="G9889" t="s">
        <v>143</v>
      </c>
      <c r="H9889" t="s">
        <v>144</v>
      </c>
      <c r="I9889" t="s">
        <v>25</v>
      </c>
      <c r="J9889" t="s">
        <v>128</v>
      </c>
      <c r="K9889" t="s">
        <v>143</v>
      </c>
      <c r="L9889" t="s">
        <v>144</v>
      </c>
      <c r="M9889" s="12895">
        <v>141.94</v>
      </c>
      <c r="N9889" s="12893">
        <v>1</v>
      </c>
      <c r="O9889" s="12893">
        <v>1</v>
      </c>
      <c r="P9889" s="12894" t="s">
        <v>38</v>
      </c>
      <c r="Q9889" s="12895">
        <v>141.94</v>
      </c>
      <c r="R9889" s="12895">
        <v>0</v>
      </c>
      <c r="S9889" s="12895">
        <v>141.94</v>
      </c>
    </row>
    <row r="9890" spans="1:19">
      <c r="A9890" t="s">
        <v>9638</v>
      </c>
      <c r="B9890" s="1">
        <v>1</v>
      </c>
      <c r="C9890" s="9890">
        <v>44851</v>
      </c>
      <c r="D9890" t="s">
        <v>49</v>
      </c>
      <c r="E9890" t="s">
        <v>50</v>
      </c>
      <c r="F9890" t="s">
        <v>51</v>
      </c>
      <c r="G9890" t="s">
        <v>152</v>
      </c>
      <c r="H9890" t="s">
        <v>153</v>
      </c>
      <c r="I9890" t="s">
        <v>52</v>
      </c>
      <c r="J9890" t="s">
        <v>154</v>
      </c>
      <c r="K9890" t="s">
        <v>152</v>
      </c>
      <c r="L9890" t="s">
        <v>153</v>
      </c>
      <c r="M9890" s="12895">
        <v>12.57</v>
      </c>
      <c r="N9890" s="12893">
        <v>250</v>
      </c>
      <c r="O9890" s="12893">
        <v>250</v>
      </c>
      <c r="P9890" s="12894" t="s">
        <v>27</v>
      </c>
      <c r="Q9890" s="12895">
        <v>3142.5</v>
      </c>
      <c r="R9890" s="12895">
        <v>298.54000000000002</v>
      </c>
      <c r="S9890" s="12895">
        <v>3441.04</v>
      </c>
    </row>
    <row r="9891" spans="1:19">
      <c r="A9891" t="s">
        <v>9639</v>
      </c>
      <c r="B9891" s="1">
        <v>1</v>
      </c>
      <c r="C9891" s="9891">
        <v>44851</v>
      </c>
      <c r="D9891" t="s">
        <v>32</v>
      </c>
      <c r="E9891" t="s">
        <v>33</v>
      </c>
      <c r="F9891" t="s">
        <v>34</v>
      </c>
      <c r="G9891" t="s">
        <v>174</v>
      </c>
      <c r="H9891" t="s">
        <v>175</v>
      </c>
      <c r="I9891" t="s">
        <v>44</v>
      </c>
      <c r="J9891" t="s">
        <v>45</v>
      </c>
      <c r="K9891" t="s">
        <v>174</v>
      </c>
      <c r="L9891" t="s">
        <v>175</v>
      </c>
      <c r="M9891" s="12895">
        <v>50.68</v>
      </c>
      <c r="N9891" s="12893">
        <v>1</v>
      </c>
      <c r="O9891" s="12893">
        <v>1</v>
      </c>
      <c r="P9891" s="12894" t="s">
        <v>38</v>
      </c>
      <c r="Q9891" s="12895">
        <v>50.68</v>
      </c>
      <c r="R9891" s="12895">
        <v>0</v>
      </c>
      <c r="S9891" s="12895">
        <v>50.68</v>
      </c>
    </row>
    <row r="9892" spans="1:19">
      <c r="A9892" t="s">
        <v>9640</v>
      </c>
      <c r="B9892" s="1">
        <v>1</v>
      </c>
      <c r="C9892" s="9892">
        <v>44851</v>
      </c>
      <c r="D9892" t="s">
        <v>32</v>
      </c>
      <c r="E9892" t="s">
        <v>33</v>
      </c>
      <c r="F9892" t="s">
        <v>34</v>
      </c>
      <c r="G9892" t="s">
        <v>587</v>
      </c>
      <c r="H9892" t="s">
        <v>588</v>
      </c>
      <c r="I9892" t="s">
        <v>25</v>
      </c>
      <c r="J9892" t="s">
        <v>128</v>
      </c>
      <c r="K9892" t="s">
        <v>587</v>
      </c>
      <c r="L9892" t="s">
        <v>588</v>
      </c>
      <c r="M9892" s="12895">
        <v>1067.5999999999999</v>
      </c>
      <c r="N9892" s="12893">
        <v>1</v>
      </c>
      <c r="O9892" s="12893">
        <v>1</v>
      </c>
      <c r="P9892" s="12894" t="s">
        <v>129</v>
      </c>
      <c r="Q9892" s="12895">
        <v>1067.5999999999999</v>
      </c>
      <c r="R9892" s="12895">
        <v>0</v>
      </c>
      <c r="S9892" s="12895">
        <v>1067.5999999999999</v>
      </c>
    </row>
    <row r="9893" spans="1:19">
      <c r="A9893" t="s">
        <v>9641</v>
      </c>
      <c r="B9893" s="1">
        <v>1</v>
      </c>
      <c r="C9893" s="9893">
        <v>44851</v>
      </c>
      <c r="D9893" t="s">
        <v>127</v>
      </c>
      <c r="E9893" t="s">
        <v>33</v>
      </c>
      <c r="F9893" t="s">
        <v>34</v>
      </c>
      <c r="G9893" t="s">
        <v>214</v>
      </c>
      <c r="H9893" t="s">
        <v>215</v>
      </c>
      <c r="I9893" t="s">
        <v>25</v>
      </c>
      <c r="J9893" t="s">
        <v>128</v>
      </c>
      <c r="K9893" t="s">
        <v>214</v>
      </c>
      <c r="L9893" t="s">
        <v>215</v>
      </c>
      <c r="M9893" s="12895">
        <v>76.040000000000006</v>
      </c>
      <c r="N9893" s="12893">
        <v>1</v>
      </c>
      <c r="O9893" s="12893">
        <v>1</v>
      </c>
      <c r="P9893" s="12894" t="s">
        <v>27</v>
      </c>
      <c r="Q9893" s="12895">
        <v>76.040000000000006</v>
      </c>
      <c r="R9893" s="12895">
        <v>0</v>
      </c>
      <c r="S9893" s="12895">
        <v>76.040000000000006</v>
      </c>
    </row>
    <row r="9894" spans="1:19">
      <c r="A9894" t="s">
        <v>9642</v>
      </c>
      <c r="B9894" s="1">
        <v>1</v>
      </c>
      <c r="C9894" s="9894">
        <v>44851</v>
      </c>
      <c r="D9894" t="s">
        <v>124</v>
      </c>
      <c r="E9894" t="s">
        <v>103</v>
      </c>
      <c r="F9894" t="s">
        <v>104</v>
      </c>
      <c r="G9894" t="s">
        <v>214</v>
      </c>
      <c r="H9894" t="s">
        <v>215</v>
      </c>
      <c r="I9894" t="s">
        <v>92</v>
      </c>
      <c r="J9894" t="s">
        <v>9643</v>
      </c>
      <c r="K9894" t="s">
        <v>214</v>
      </c>
      <c r="L9894" t="s">
        <v>215</v>
      </c>
      <c r="M9894" s="12895">
        <v>103.59</v>
      </c>
      <c r="N9894" s="12893">
        <v>2</v>
      </c>
      <c r="O9894" s="12893">
        <v>2</v>
      </c>
      <c r="P9894" s="12894" t="s">
        <v>27</v>
      </c>
      <c r="Q9894" s="12895">
        <v>207.18</v>
      </c>
      <c r="R9894" s="12895">
        <v>19.68</v>
      </c>
      <c r="S9894" s="12895">
        <v>226.86</v>
      </c>
    </row>
    <row r="9895" spans="1:19">
      <c r="A9895" t="s">
        <v>9642</v>
      </c>
      <c r="B9895" s="1">
        <v>2</v>
      </c>
      <c r="C9895" s="9895">
        <v>44851</v>
      </c>
      <c r="D9895" t="s">
        <v>124</v>
      </c>
      <c r="E9895" t="s">
        <v>103</v>
      </c>
      <c r="F9895" t="s">
        <v>104</v>
      </c>
      <c r="G9895" t="s">
        <v>214</v>
      </c>
      <c r="H9895" t="s">
        <v>215</v>
      </c>
      <c r="I9895" t="s">
        <v>92</v>
      </c>
      <c r="J9895" t="s">
        <v>444</v>
      </c>
      <c r="K9895" t="s">
        <v>214</v>
      </c>
      <c r="L9895" t="s">
        <v>215</v>
      </c>
      <c r="M9895" s="12895">
        <v>4</v>
      </c>
      <c r="N9895" s="12893">
        <v>6</v>
      </c>
      <c r="O9895" s="12893">
        <v>6</v>
      </c>
      <c r="P9895" s="12894" t="s">
        <v>27</v>
      </c>
      <c r="Q9895" s="12895">
        <v>24</v>
      </c>
      <c r="R9895" s="12895">
        <v>0</v>
      </c>
      <c r="S9895" s="12895">
        <v>24</v>
      </c>
    </row>
    <row r="9896" spans="1:19">
      <c r="A9896" t="s">
        <v>9642</v>
      </c>
      <c r="B9896" s="1">
        <v>3</v>
      </c>
      <c r="C9896" s="9896">
        <v>44851</v>
      </c>
      <c r="D9896" t="s">
        <v>124</v>
      </c>
      <c r="E9896" t="s">
        <v>103</v>
      </c>
      <c r="F9896" t="s">
        <v>104</v>
      </c>
      <c r="G9896" t="s">
        <v>214</v>
      </c>
      <c r="H9896" t="s">
        <v>215</v>
      </c>
      <c r="I9896" t="s">
        <v>92</v>
      </c>
      <c r="J9896" t="s">
        <v>9644</v>
      </c>
      <c r="K9896" t="s">
        <v>214</v>
      </c>
      <c r="L9896" t="s">
        <v>215</v>
      </c>
      <c r="M9896" s="12895">
        <v>88.79</v>
      </c>
      <c r="N9896" s="12893">
        <v>5</v>
      </c>
      <c r="O9896" s="12893">
        <v>5</v>
      </c>
      <c r="P9896" s="12894" t="s">
        <v>27</v>
      </c>
      <c r="Q9896" s="12895">
        <v>443.95</v>
      </c>
      <c r="R9896" s="12895">
        <v>42.18</v>
      </c>
      <c r="S9896" s="12895">
        <v>486.13</v>
      </c>
    </row>
    <row r="9897" spans="1:19">
      <c r="A9897" t="s">
        <v>9642</v>
      </c>
      <c r="B9897" s="1">
        <v>4</v>
      </c>
      <c r="C9897" s="9897">
        <v>44851</v>
      </c>
      <c r="D9897" t="s">
        <v>124</v>
      </c>
      <c r="E9897" t="s">
        <v>103</v>
      </c>
      <c r="F9897" t="s">
        <v>104</v>
      </c>
      <c r="G9897" t="s">
        <v>214</v>
      </c>
      <c r="H9897" t="s">
        <v>215</v>
      </c>
      <c r="I9897" t="s">
        <v>92</v>
      </c>
      <c r="J9897" t="s">
        <v>9645</v>
      </c>
      <c r="K9897" t="s">
        <v>214</v>
      </c>
      <c r="L9897" t="s">
        <v>215</v>
      </c>
      <c r="M9897" s="12895">
        <v>283.99</v>
      </c>
      <c r="N9897" s="12893">
        <v>6</v>
      </c>
      <c r="O9897" s="12893">
        <v>6</v>
      </c>
      <c r="P9897" s="12894" t="s">
        <v>27</v>
      </c>
      <c r="Q9897" s="12895">
        <v>1703.94</v>
      </c>
      <c r="R9897" s="12895">
        <v>161.87</v>
      </c>
      <c r="S9897" s="12895">
        <v>1865.81</v>
      </c>
    </row>
    <row r="9898" spans="1:19">
      <c r="A9898" t="s">
        <v>9642</v>
      </c>
      <c r="B9898" s="1">
        <v>5</v>
      </c>
      <c r="C9898" s="9898">
        <v>44851</v>
      </c>
      <c r="D9898" t="s">
        <v>124</v>
      </c>
      <c r="E9898" t="s">
        <v>103</v>
      </c>
      <c r="F9898" t="s">
        <v>104</v>
      </c>
      <c r="G9898" t="s">
        <v>214</v>
      </c>
      <c r="H9898" t="s">
        <v>215</v>
      </c>
      <c r="I9898" t="s">
        <v>92</v>
      </c>
      <c r="J9898" t="s">
        <v>9646</v>
      </c>
      <c r="K9898" t="s">
        <v>214</v>
      </c>
      <c r="L9898" t="s">
        <v>215</v>
      </c>
      <c r="M9898" s="12895">
        <v>51.79</v>
      </c>
      <c r="N9898" s="12893">
        <v>20</v>
      </c>
      <c r="O9898" s="12893">
        <v>20</v>
      </c>
      <c r="P9898" s="12894" t="s">
        <v>27</v>
      </c>
      <c r="Q9898" s="12895">
        <v>1035.8</v>
      </c>
      <c r="R9898" s="12895">
        <v>98.4</v>
      </c>
      <c r="S9898" s="12895">
        <v>1134.2</v>
      </c>
    </row>
    <row r="9899" spans="1:19">
      <c r="A9899" t="s">
        <v>9647</v>
      </c>
      <c r="B9899" s="1">
        <v>1</v>
      </c>
      <c r="C9899" s="9899">
        <v>44851</v>
      </c>
      <c r="D9899" t="s">
        <v>49</v>
      </c>
      <c r="E9899" t="s">
        <v>50</v>
      </c>
      <c r="F9899" t="s">
        <v>51</v>
      </c>
      <c r="G9899" t="s">
        <v>227</v>
      </c>
      <c r="H9899" t="s">
        <v>228</v>
      </c>
      <c r="I9899" t="s">
        <v>52</v>
      </c>
      <c r="J9899" t="s">
        <v>9648</v>
      </c>
      <c r="K9899" t="s">
        <v>227</v>
      </c>
      <c r="L9899" t="s">
        <v>228</v>
      </c>
      <c r="M9899" s="12895">
        <v>6288.16</v>
      </c>
      <c r="N9899" s="12893">
        <v>1</v>
      </c>
      <c r="O9899" s="12893">
        <v>1</v>
      </c>
      <c r="P9899" s="12894" t="s">
        <v>27</v>
      </c>
      <c r="Q9899" s="12895">
        <v>6288.16</v>
      </c>
      <c r="R9899" s="12895">
        <v>0</v>
      </c>
      <c r="S9899" s="12895">
        <v>6288.16</v>
      </c>
    </row>
    <row r="9900" spans="1:19">
      <c r="A9900" t="s">
        <v>9649</v>
      </c>
      <c r="B9900" s="1">
        <v>1</v>
      </c>
      <c r="C9900" s="9900">
        <v>44851</v>
      </c>
      <c r="D9900" t="s">
        <v>49</v>
      </c>
      <c r="E9900" t="s">
        <v>50</v>
      </c>
      <c r="F9900" t="s">
        <v>51</v>
      </c>
      <c r="G9900" t="s">
        <v>333</v>
      </c>
      <c r="H9900" t="s">
        <v>334</v>
      </c>
      <c r="I9900" t="s">
        <v>52</v>
      </c>
      <c r="J9900" t="s">
        <v>9650</v>
      </c>
      <c r="K9900" t="s">
        <v>333</v>
      </c>
      <c r="L9900" t="s">
        <v>334</v>
      </c>
      <c r="M9900" s="12895">
        <v>1590.29</v>
      </c>
      <c r="N9900" s="12893">
        <v>1</v>
      </c>
      <c r="O9900" s="12893">
        <v>1</v>
      </c>
      <c r="P9900" s="12894" t="s">
        <v>27</v>
      </c>
      <c r="Q9900" s="12895">
        <v>1590.29</v>
      </c>
      <c r="R9900" s="12895">
        <v>0</v>
      </c>
      <c r="S9900" s="12895">
        <v>1590.29</v>
      </c>
    </row>
    <row r="9901" spans="1:19">
      <c r="A9901" t="s">
        <v>9651</v>
      </c>
      <c r="B9901" s="1">
        <v>1</v>
      </c>
      <c r="C9901" s="9901">
        <v>44851</v>
      </c>
      <c r="D9901" t="s">
        <v>124</v>
      </c>
      <c r="E9901" t="s">
        <v>103</v>
      </c>
      <c r="F9901" t="s">
        <v>104</v>
      </c>
      <c r="G9901" t="s">
        <v>333</v>
      </c>
      <c r="H9901" t="s">
        <v>334</v>
      </c>
      <c r="I9901" t="s">
        <v>92</v>
      </c>
      <c r="J9901" t="s">
        <v>2194</v>
      </c>
      <c r="K9901" t="s">
        <v>333</v>
      </c>
      <c r="L9901" t="s">
        <v>334</v>
      </c>
      <c r="M9901" s="12895">
        <v>210</v>
      </c>
      <c r="N9901" s="12893">
        <v>2</v>
      </c>
      <c r="O9901" s="12893">
        <v>2</v>
      </c>
      <c r="P9901" s="12894" t="s">
        <v>27</v>
      </c>
      <c r="Q9901" s="12895">
        <v>420</v>
      </c>
      <c r="R9901" s="12895">
        <v>39.9</v>
      </c>
      <c r="S9901" s="12895">
        <v>459.9</v>
      </c>
    </row>
    <row r="9902" spans="1:19">
      <c r="A9902" t="s">
        <v>9651</v>
      </c>
      <c r="B9902" s="1">
        <v>2</v>
      </c>
      <c r="C9902" s="9902">
        <v>44851</v>
      </c>
      <c r="D9902" t="s">
        <v>124</v>
      </c>
      <c r="E9902" t="s">
        <v>103</v>
      </c>
      <c r="F9902" t="s">
        <v>104</v>
      </c>
      <c r="G9902" t="s">
        <v>333</v>
      </c>
      <c r="H9902" t="s">
        <v>334</v>
      </c>
      <c r="I9902" t="s">
        <v>92</v>
      </c>
      <c r="J9902" t="s">
        <v>224</v>
      </c>
      <c r="K9902" t="s">
        <v>333</v>
      </c>
      <c r="L9902" t="s">
        <v>334</v>
      </c>
      <c r="M9902" s="12895">
        <v>5</v>
      </c>
      <c r="N9902" s="12893">
        <v>2</v>
      </c>
      <c r="O9902" s="12893">
        <v>2</v>
      </c>
      <c r="P9902" s="12894" t="s">
        <v>27</v>
      </c>
      <c r="Q9902" s="12895">
        <v>10</v>
      </c>
      <c r="R9902" s="12895">
        <v>0</v>
      </c>
      <c r="S9902" s="12895">
        <v>10</v>
      </c>
    </row>
    <row r="9903" spans="1:19">
      <c r="A9903" t="s">
        <v>9652</v>
      </c>
      <c r="B9903" s="1">
        <v>1</v>
      </c>
      <c r="C9903" s="9903">
        <v>44851</v>
      </c>
      <c r="D9903" t="s">
        <v>124</v>
      </c>
      <c r="E9903" t="s">
        <v>103</v>
      </c>
      <c r="F9903" t="s">
        <v>104</v>
      </c>
      <c r="G9903" t="s">
        <v>333</v>
      </c>
      <c r="H9903" t="s">
        <v>334</v>
      </c>
      <c r="I9903" t="s">
        <v>92</v>
      </c>
      <c r="J9903" t="s">
        <v>8697</v>
      </c>
      <c r="K9903" t="s">
        <v>333</v>
      </c>
      <c r="L9903" t="s">
        <v>334</v>
      </c>
      <c r="M9903" s="12895">
        <v>64.489999999999995</v>
      </c>
      <c r="N9903" s="12893">
        <v>1</v>
      </c>
      <c r="O9903" s="12893">
        <v>1</v>
      </c>
      <c r="P9903" s="12894" t="s">
        <v>27</v>
      </c>
      <c r="Q9903" s="12895">
        <v>64.489999999999995</v>
      </c>
      <c r="R9903" s="12895">
        <v>6.13</v>
      </c>
      <c r="S9903" s="12895">
        <v>70.62</v>
      </c>
    </row>
    <row r="9904" spans="1:19">
      <c r="A9904" t="s">
        <v>9652</v>
      </c>
      <c r="B9904" s="1">
        <v>2</v>
      </c>
      <c r="C9904" s="9904">
        <v>44851</v>
      </c>
      <c r="D9904" t="s">
        <v>124</v>
      </c>
      <c r="E9904" t="s">
        <v>103</v>
      </c>
      <c r="F9904" t="s">
        <v>104</v>
      </c>
      <c r="G9904" t="s">
        <v>333</v>
      </c>
      <c r="H9904" t="s">
        <v>334</v>
      </c>
      <c r="I9904" t="s">
        <v>92</v>
      </c>
      <c r="J9904" t="s">
        <v>9653</v>
      </c>
      <c r="K9904" t="s">
        <v>333</v>
      </c>
      <c r="L9904" t="s">
        <v>334</v>
      </c>
      <c r="M9904" s="12895">
        <v>139.34</v>
      </c>
      <c r="N9904" s="12893">
        <v>5</v>
      </c>
      <c r="O9904" s="12893">
        <v>5</v>
      </c>
      <c r="P9904" s="12894" t="s">
        <v>27</v>
      </c>
      <c r="Q9904" s="12895">
        <v>696.7</v>
      </c>
      <c r="R9904" s="12895">
        <v>66.19</v>
      </c>
      <c r="S9904" s="12895">
        <v>762.89</v>
      </c>
    </row>
    <row r="9905" spans="1:19">
      <c r="A9905" t="s">
        <v>9654</v>
      </c>
      <c r="B9905" s="1">
        <v>1</v>
      </c>
      <c r="C9905" s="9905">
        <v>44851</v>
      </c>
      <c r="D9905" t="s">
        <v>124</v>
      </c>
      <c r="E9905" t="s">
        <v>103</v>
      </c>
      <c r="F9905" t="s">
        <v>104</v>
      </c>
      <c r="G9905" t="s">
        <v>333</v>
      </c>
      <c r="H9905" t="s">
        <v>334</v>
      </c>
      <c r="I9905" t="s">
        <v>92</v>
      </c>
      <c r="J9905" t="s">
        <v>6023</v>
      </c>
      <c r="K9905" t="s">
        <v>333</v>
      </c>
      <c r="L9905" t="s">
        <v>334</v>
      </c>
      <c r="M9905" s="12895">
        <v>1148.83</v>
      </c>
      <c r="N9905" s="12893">
        <v>4</v>
      </c>
      <c r="O9905" s="12893">
        <v>4</v>
      </c>
      <c r="P9905" s="12894" t="s">
        <v>27</v>
      </c>
      <c r="Q9905" s="12895">
        <v>4595.32</v>
      </c>
      <c r="R9905" s="12895">
        <v>436.56</v>
      </c>
      <c r="S9905" s="12895">
        <v>5031.88</v>
      </c>
    </row>
    <row r="9906" spans="1:19">
      <c r="A9906" t="s">
        <v>9654</v>
      </c>
      <c r="B9906" s="1">
        <v>2</v>
      </c>
      <c r="C9906" s="9906">
        <v>44851</v>
      </c>
      <c r="D9906" t="s">
        <v>124</v>
      </c>
      <c r="E9906" t="s">
        <v>103</v>
      </c>
      <c r="F9906" t="s">
        <v>104</v>
      </c>
      <c r="G9906" t="s">
        <v>333</v>
      </c>
      <c r="H9906" t="s">
        <v>334</v>
      </c>
      <c r="I9906" t="s">
        <v>92</v>
      </c>
      <c r="J9906" t="s">
        <v>2195</v>
      </c>
      <c r="K9906" t="s">
        <v>333</v>
      </c>
      <c r="L9906" t="s">
        <v>334</v>
      </c>
      <c r="M9906" s="12895">
        <v>285</v>
      </c>
      <c r="N9906" s="12893">
        <v>5</v>
      </c>
      <c r="O9906" s="12893">
        <v>5</v>
      </c>
      <c r="P9906" s="12894" t="s">
        <v>27</v>
      </c>
      <c r="Q9906" s="12895">
        <v>1425</v>
      </c>
      <c r="R9906" s="12895">
        <v>135.38</v>
      </c>
      <c r="S9906" s="12895">
        <v>1560.38</v>
      </c>
    </row>
    <row r="9907" spans="1:19">
      <c r="A9907" t="s">
        <v>9654</v>
      </c>
      <c r="B9907" s="1">
        <v>3</v>
      </c>
      <c r="C9907" s="9907">
        <v>44851</v>
      </c>
      <c r="D9907" t="s">
        <v>124</v>
      </c>
      <c r="E9907" t="s">
        <v>103</v>
      </c>
      <c r="F9907" t="s">
        <v>104</v>
      </c>
      <c r="G9907" t="s">
        <v>333</v>
      </c>
      <c r="H9907" t="s">
        <v>334</v>
      </c>
      <c r="I9907" t="s">
        <v>92</v>
      </c>
      <c r="J9907" t="s">
        <v>224</v>
      </c>
      <c r="K9907" t="s">
        <v>333</v>
      </c>
      <c r="L9907" t="s">
        <v>334</v>
      </c>
      <c r="M9907" s="12895">
        <v>5</v>
      </c>
      <c r="N9907" s="12893">
        <v>5</v>
      </c>
      <c r="O9907" s="12893">
        <v>5</v>
      </c>
      <c r="P9907" s="12894" t="s">
        <v>27</v>
      </c>
      <c r="Q9907" s="12895">
        <v>25</v>
      </c>
      <c r="R9907" s="12895">
        <v>0</v>
      </c>
      <c r="S9907" s="12895">
        <v>25</v>
      </c>
    </row>
    <row r="9908" spans="1:19">
      <c r="A9908" t="s">
        <v>9655</v>
      </c>
      <c r="B9908" s="1">
        <v>1</v>
      </c>
      <c r="C9908" s="9908">
        <v>44851</v>
      </c>
      <c r="D9908" t="s">
        <v>49</v>
      </c>
      <c r="E9908" t="s">
        <v>50</v>
      </c>
      <c r="F9908" t="s">
        <v>51</v>
      </c>
      <c r="G9908" t="s">
        <v>333</v>
      </c>
      <c r="H9908" t="s">
        <v>334</v>
      </c>
      <c r="I9908" t="s">
        <v>52</v>
      </c>
      <c r="J9908" t="s">
        <v>2378</v>
      </c>
      <c r="K9908" t="s">
        <v>333</v>
      </c>
      <c r="L9908" t="s">
        <v>334</v>
      </c>
      <c r="M9908" s="12895">
        <v>401.29</v>
      </c>
      <c r="N9908" s="12893">
        <v>4</v>
      </c>
      <c r="O9908" s="12893">
        <v>4</v>
      </c>
      <c r="P9908" s="12894" t="s">
        <v>27</v>
      </c>
      <c r="Q9908" s="12895">
        <v>1605.16</v>
      </c>
      <c r="R9908" s="12895">
        <v>0</v>
      </c>
      <c r="S9908" s="12895">
        <v>1605.16</v>
      </c>
    </row>
    <row r="9909" spans="1:19">
      <c r="A9909" t="s">
        <v>9656</v>
      </c>
      <c r="B9909" s="1">
        <v>1</v>
      </c>
      <c r="C9909" s="9909">
        <v>44851</v>
      </c>
      <c r="D9909" t="s">
        <v>49</v>
      </c>
      <c r="E9909" t="s">
        <v>50</v>
      </c>
      <c r="F9909" t="s">
        <v>51</v>
      </c>
      <c r="G9909" t="s">
        <v>333</v>
      </c>
      <c r="H9909" t="s">
        <v>334</v>
      </c>
      <c r="I9909" t="s">
        <v>52</v>
      </c>
      <c r="J9909" t="s">
        <v>9657</v>
      </c>
      <c r="K9909" t="s">
        <v>333</v>
      </c>
      <c r="L9909" t="s">
        <v>334</v>
      </c>
      <c r="M9909" s="12895">
        <v>67.25</v>
      </c>
      <c r="N9909" s="12893">
        <v>1</v>
      </c>
      <c r="O9909" s="12893">
        <v>1</v>
      </c>
      <c r="P9909" s="12894" t="s">
        <v>27</v>
      </c>
      <c r="Q9909" s="12895">
        <v>67.25</v>
      </c>
      <c r="R9909" s="12895">
        <v>0</v>
      </c>
      <c r="S9909" s="12895">
        <v>67.25</v>
      </c>
    </row>
    <row r="9910" spans="1:19">
      <c r="A9910" t="s">
        <v>9658</v>
      </c>
      <c r="B9910" s="1">
        <v>1</v>
      </c>
      <c r="C9910" s="9910">
        <v>44851</v>
      </c>
      <c r="D9910" t="s">
        <v>49</v>
      </c>
      <c r="E9910" t="s">
        <v>50</v>
      </c>
      <c r="F9910" t="s">
        <v>51</v>
      </c>
      <c r="G9910" t="s">
        <v>344</v>
      </c>
      <c r="H9910" t="s">
        <v>345</v>
      </c>
      <c r="I9910" t="s">
        <v>52</v>
      </c>
      <c r="J9910" t="s">
        <v>8814</v>
      </c>
      <c r="K9910" t="s">
        <v>344</v>
      </c>
      <c r="L9910" t="s">
        <v>345</v>
      </c>
      <c r="M9910" s="12895">
        <v>11055.42</v>
      </c>
      <c r="N9910" s="12893">
        <v>1</v>
      </c>
      <c r="O9910" s="12893">
        <v>1</v>
      </c>
      <c r="P9910" s="12894" t="s">
        <v>27</v>
      </c>
      <c r="Q9910" s="12895">
        <v>11055.42</v>
      </c>
      <c r="R9910" s="12895">
        <v>0</v>
      </c>
      <c r="S9910" s="12895">
        <v>11055.42</v>
      </c>
    </row>
    <row r="9911" spans="1:19">
      <c r="A9911" t="s">
        <v>9659</v>
      </c>
      <c r="B9911" s="1">
        <v>1</v>
      </c>
      <c r="C9911" s="9911">
        <v>44848</v>
      </c>
      <c r="D9911" t="s">
        <v>49</v>
      </c>
      <c r="E9911" t="s">
        <v>50</v>
      </c>
      <c r="F9911" t="s">
        <v>51</v>
      </c>
      <c r="G9911" t="s">
        <v>366</v>
      </c>
      <c r="H9911" t="s">
        <v>367</v>
      </c>
      <c r="I9911" t="s">
        <v>52</v>
      </c>
      <c r="J9911" t="s">
        <v>9660</v>
      </c>
      <c r="K9911" t="s">
        <v>366</v>
      </c>
      <c r="L9911" t="s">
        <v>367</v>
      </c>
      <c r="M9911" s="12895">
        <v>46.11</v>
      </c>
      <c r="N9911" s="12893">
        <v>1</v>
      </c>
      <c r="O9911" s="12893">
        <v>1</v>
      </c>
      <c r="P9911" s="12894" t="s">
        <v>27</v>
      </c>
      <c r="Q9911" s="12895">
        <v>46.11</v>
      </c>
      <c r="R9911" s="12895">
        <v>0</v>
      </c>
      <c r="S9911" s="12895">
        <v>46.11</v>
      </c>
    </row>
    <row r="9912" spans="1:19">
      <c r="A9912" t="s">
        <v>9661</v>
      </c>
      <c r="B9912" s="1">
        <v>1</v>
      </c>
      <c r="C9912" s="9912">
        <v>44848</v>
      </c>
      <c r="D9912" t="s">
        <v>282</v>
      </c>
      <c r="E9912" t="s">
        <v>283</v>
      </c>
      <c r="F9912" t="s">
        <v>284</v>
      </c>
      <c r="G9912" t="s">
        <v>366</v>
      </c>
      <c r="H9912" t="s">
        <v>367</v>
      </c>
      <c r="I9912" t="s">
        <v>92</v>
      </c>
      <c r="J9912" t="s">
        <v>9662</v>
      </c>
      <c r="K9912" t="s">
        <v>366</v>
      </c>
      <c r="L9912" t="s">
        <v>367</v>
      </c>
      <c r="M9912" s="12895">
        <v>1401.5650000000001</v>
      </c>
      <c r="N9912" s="12893">
        <v>3</v>
      </c>
      <c r="O9912" s="12893">
        <v>3</v>
      </c>
      <c r="P9912" s="12894" t="s">
        <v>27</v>
      </c>
      <c r="Q9912" s="12895">
        <v>4204.7</v>
      </c>
      <c r="R9912" s="12895">
        <v>399.45</v>
      </c>
      <c r="S9912" s="12895">
        <v>4604.1499999999996</v>
      </c>
    </row>
    <row r="9913" spans="1:19">
      <c r="A9913" t="s">
        <v>9661</v>
      </c>
      <c r="B9913" s="1">
        <v>2</v>
      </c>
      <c r="C9913" s="9913">
        <v>44848</v>
      </c>
      <c r="D9913" t="s">
        <v>282</v>
      </c>
      <c r="E9913" t="s">
        <v>283</v>
      </c>
      <c r="F9913" t="s">
        <v>284</v>
      </c>
      <c r="G9913" t="s">
        <v>366</v>
      </c>
      <c r="H9913" t="s">
        <v>367</v>
      </c>
      <c r="I9913" t="s">
        <v>279</v>
      </c>
      <c r="J9913" t="s">
        <v>990</v>
      </c>
      <c r="K9913" t="s">
        <v>366</v>
      </c>
      <c r="L9913" t="s">
        <v>367</v>
      </c>
      <c r="M9913" s="12895">
        <v>4</v>
      </c>
      <c r="N9913" s="12893">
        <v>3</v>
      </c>
      <c r="O9913" s="12893">
        <v>3</v>
      </c>
      <c r="P9913" s="12894" t="s">
        <v>27</v>
      </c>
      <c r="Q9913" s="12895">
        <v>12</v>
      </c>
      <c r="R9913" s="12895">
        <v>0</v>
      </c>
      <c r="S9913" s="12895">
        <v>12</v>
      </c>
    </row>
    <row r="9914" spans="1:19">
      <c r="A9914" t="s">
        <v>9663</v>
      </c>
      <c r="B9914" s="1">
        <v>1</v>
      </c>
      <c r="C9914" s="9914">
        <v>44848</v>
      </c>
      <c r="D9914" t="s">
        <v>49</v>
      </c>
      <c r="E9914" t="s">
        <v>50</v>
      </c>
      <c r="F9914" t="s">
        <v>51</v>
      </c>
      <c r="G9914" t="s">
        <v>84</v>
      </c>
      <c r="H9914" t="s">
        <v>85</v>
      </c>
      <c r="I9914" t="s">
        <v>52</v>
      </c>
      <c r="J9914" t="s">
        <v>9664</v>
      </c>
      <c r="K9914" t="s">
        <v>84</v>
      </c>
      <c r="L9914" t="s">
        <v>85</v>
      </c>
      <c r="M9914" s="12895">
        <v>1.99</v>
      </c>
      <c r="N9914" s="12893">
        <v>400</v>
      </c>
      <c r="O9914" s="12893">
        <v>400</v>
      </c>
      <c r="P9914" s="12894" t="s">
        <v>27</v>
      </c>
      <c r="Q9914" s="12895">
        <v>796</v>
      </c>
      <c r="R9914" s="12895">
        <v>0</v>
      </c>
      <c r="S9914" s="12895">
        <v>796</v>
      </c>
    </row>
    <row r="9915" spans="1:19">
      <c r="A9915" t="s">
        <v>9663</v>
      </c>
      <c r="B9915" s="1">
        <v>2</v>
      </c>
      <c r="C9915" s="9915">
        <v>44848</v>
      </c>
      <c r="D9915" t="s">
        <v>49</v>
      </c>
      <c r="E9915" t="s">
        <v>50</v>
      </c>
      <c r="F9915" t="s">
        <v>51</v>
      </c>
      <c r="G9915" t="s">
        <v>84</v>
      </c>
      <c r="H9915" t="s">
        <v>85</v>
      </c>
      <c r="I9915" t="s">
        <v>52</v>
      </c>
      <c r="J9915" t="s">
        <v>1319</v>
      </c>
      <c r="K9915" t="s">
        <v>84</v>
      </c>
      <c r="L9915" t="s">
        <v>85</v>
      </c>
      <c r="M9915" s="12895">
        <v>119.68</v>
      </c>
      <c r="N9915" s="12893">
        <v>1</v>
      </c>
      <c r="O9915" s="12893">
        <v>1</v>
      </c>
      <c r="P9915" s="12894" t="s">
        <v>27</v>
      </c>
      <c r="Q9915" s="12895">
        <v>119.68</v>
      </c>
      <c r="R9915" s="12895">
        <v>0</v>
      </c>
      <c r="S9915" s="12895">
        <v>119.68</v>
      </c>
    </row>
    <row r="9916" spans="1:19">
      <c r="A9916" t="s">
        <v>9665</v>
      </c>
      <c r="B9916" s="1">
        <v>1</v>
      </c>
      <c r="C9916" s="9916">
        <v>44848</v>
      </c>
      <c r="D9916" t="s">
        <v>49</v>
      </c>
      <c r="E9916" t="s">
        <v>50</v>
      </c>
      <c r="F9916" t="s">
        <v>51</v>
      </c>
      <c r="G9916" t="s">
        <v>391</v>
      </c>
      <c r="H9916" t="s">
        <v>392</v>
      </c>
      <c r="I9916" t="s">
        <v>52</v>
      </c>
      <c r="J9916" t="s">
        <v>550</v>
      </c>
      <c r="K9916" t="s">
        <v>391</v>
      </c>
      <c r="L9916" t="s">
        <v>392</v>
      </c>
      <c r="M9916" s="12895">
        <v>395.09</v>
      </c>
      <c r="N9916" s="12893">
        <v>20</v>
      </c>
      <c r="O9916" s="12893">
        <v>20</v>
      </c>
      <c r="P9916" s="12894" t="s">
        <v>27</v>
      </c>
      <c r="Q9916" s="12895">
        <v>7901.8</v>
      </c>
      <c r="R9916" s="12895">
        <v>0</v>
      </c>
      <c r="S9916" s="12895">
        <v>7901.8</v>
      </c>
    </row>
    <row r="9917" spans="1:19">
      <c r="A9917" t="s">
        <v>9665</v>
      </c>
      <c r="B9917" s="1">
        <v>2</v>
      </c>
      <c r="C9917" s="9917">
        <v>44848</v>
      </c>
      <c r="D9917" t="s">
        <v>49</v>
      </c>
      <c r="E9917" t="s">
        <v>50</v>
      </c>
      <c r="F9917" t="s">
        <v>51</v>
      </c>
      <c r="G9917" t="s">
        <v>391</v>
      </c>
      <c r="H9917" t="s">
        <v>392</v>
      </c>
      <c r="I9917" t="s">
        <v>52</v>
      </c>
      <c r="J9917" t="s">
        <v>4474</v>
      </c>
      <c r="K9917" t="s">
        <v>391</v>
      </c>
      <c r="L9917" t="s">
        <v>392</v>
      </c>
      <c r="M9917" s="12895">
        <v>294.27</v>
      </c>
      <c r="N9917" s="12893">
        <v>20</v>
      </c>
      <c r="O9917" s="12893">
        <v>20</v>
      </c>
      <c r="P9917" s="12894" t="s">
        <v>27</v>
      </c>
      <c r="Q9917" s="12895">
        <v>5885.4</v>
      </c>
      <c r="R9917" s="12895">
        <v>0</v>
      </c>
      <c r="S9917" s="12895">
        <v>5885.4</v>
      </c>
    </row>
    <row r="9918" spans="1:19">
      <c r="A9918" t="s">
        <v>9666</v>
      </c>
      <c r="B9918" s="1">
        <v>1</v>
      </c>
      <c r="C9918" s="9918">
        <v>44848</v>
      </c>
      <c r="D9918" t="s">
        <v>32</v>
      </c>
      <c r="E9918" t="s">
        <v>33</v>
      </c>
      <c r="F9918" t="s">
        <v>34</v>
      </c>
      <c r="G9918" t="s">
        <v>143</v>
      </c>
      <c r="H9918" t="s">
        <v>144</v>
      </c>
      <c r="I9918" t="s">
        <v>25</v>
      </c>
      <c r="J9918" t="s">
        <v>128</v>
      </c>
      <c r="K9918" t="s">
        <v>143</v>
      </c>
      <c r="L9918" t="s">
        <v>144</v>
      </c>
      <c r="M9918" s="12895">
        <v>2436.71</v>
      </c>
      <c r="N9918" s="12893">
        <v>1</v>
      </c>
      <c r="O9918" s="12893">
        <v>1</v>
      </c>
      <c r="P9918" s="12894" t="s">
        <v>129</v>
      </c>
      <c r="Q9918" s="12895">
        <v>2436.71</v>
      </c>
      <c r="R9918" s="12895">
        <v>0</v>
      </c>
      <c r="S9918" s="12895">
        <v>2436.71</v>
      </c>
    </row>
    <row r="9919" spans="1:19">
      <c r="A9919" t="s">
        <v>9667</v>
      </c>
      <c r="B9919" s="1">
        <v>1</v>
      </c>
      <c r="C9919" s="9919">
        <v>44848</v>
      </c>
      <c r="D9919" t="s">
        <v>49</v>
      </c>
      <c r="E9919" t="s">
        <v>50</v>
      </c>
      <c r="F9919" t="s">
        <v>51</v>
      </c>
      <c r="G9919" t="s">
        <v>143</v>
      </c>
      <c r="H9919" t="s">
        <v>144</v>
      </c>
      <c r="I9919" t="s">
        <v>52</v>
      </c>
      <c r="J9919" t="s">
        <v>1928</v>
      </c>
      <c r="K9919" t="s">
        <v>143</v>
      </c>
      <c r="L9919" t="s">
        <v>144</v>
      </c>
      <c r="M9919" s="12895">
        <v>4129.1400000000003</v>
      </c>
      <c r="N9919" s="12893">
        <v>1</v>
      </c>
      <c r="O9919" s="12893">
        <v>1</v>
      </c>
      <c r="P9919" s="12894" t="s">
        <v>27</v>
      </c>
      <c r="Q9919" s="12895">
        <v>4129.1400000000003</v>
      </c>
      <c r="R9919" s="12895">
        <v>0</v>
      </c>
      <c r="S9919" s="12895">
        <v>4129.1400000000003</v>
      </c>
    </row>
    <row r="9920" spans="1:19">
      <c r="A9920" t="s">
        <v>9668</v>
      </c>
      <c r="B9920" s="1">
        <v>3</v>
      </c>
      <c r="C9920" s="9920">
        <v>44848</v>
      </c>
      <c r="D9920" t="s">
        <v>458</v>
      </c>
      <c r="E9920" t="s">
        <v>459</v>
      </c>
      <c r="F9920" t="s">
        <v>460</v>
      </c>
      <c r="G9920" t="s">
        <v>143</v>
      </c>
      <c r="H9920" t="s">
        <v>144</v>
      </c>
      <c r="I9920" t="s">
        <v>755</v>
      </c>
      <c r="J9920" t="s">
        <v>756</v>
      </c>
      <c r="K9920" t="s">
        <v>143</v>
      </c>
      <c r="L9920" t="s">
        <v>144</v>
      </c>
      <c r="M9920" s="12895">
        <v>24.53</v>
      </c>
      <c r="N9920" s="12893">
        <v>46</v>
      </c>
      <c r="O9920" s="12893">
        <v>46</v>
      </c>
      <c r="P9920" s="12894" t="s">
        <v>129</v>
      </c>
      <c r="Q9920" s="12895">
        <v>1128.3800000000001</v>
      </c>
      <c r="R9920" s="12895">
        <v>107.2</v>
      </c>
      <c r="S9920" s="12895">
        <v>1235.58</v>
      </c>
    </row>
    <row r="9921" spans="1:19">
      <c r="A9921" t="s">
        <v>9668</v>
      </c>
      <c r="B9921" s="1">
        <v>5</v>
      </c>
      <c r="C9921" s="9921">
        <v>44848</v>
      </c>
      <c r="D9921" t="s">
        <v>458</v>
      </c>
      <c r="E9921" t="s">
        <v>459</v>
      </c>
      <c r="F9921" t="s">
        <v>460</v>
      </c>
      <c r="G9921" t="s">
        <v>143</v>
      </c>
      <c r="H9921" t="s">
        <v>144</v>
      </c>
      <c r="I9921" t="s">
        <v>755</v>
      </c>
      <c r="J9921" t="s">
        <v>756</v>
      </c>
      <c r="K9921" t="s">
        <v>143</v>
      </c>
      <c r="L9921" t="s">
        <v>144</v>
      </c>
      <c r="M9921" s="12895">
        <v>48.51</v>
      </c>
      <c r="N9921" s="12893">
        <v>4</v>
      </c>
      <c r="O9921" s="12893">
        <v>4</v>
      </c>
      <c r="P9921" s="12894" t="s">
        <v>129</v>
      </c>
      <c r="Q9921" s="12895">
        <v>194.04</v>
      </c>
      <c r="R9921" s="12895">
        <v>18.43</v>
      </c>
      <c r="S9921" s="12895">
        <v>212.47</v>
      </c>
    </row>
    <row r="9922" spans="1:19">
      <c r="A9922" t="s">
        <v>9669</v>
      </c>
      <c r="B9922" s="1">
        <v>1</v>
      </c>
      <c r="C9922" s="9922">
        <v>44848</v>
      </c>
      <c r="D9922" t="s">
        <v>49</v>
      </c>
      <c r="E9922" t="s">
        <v>50</v>
      </c>
      <c r="F9922" t="s">
        <v>51</v>
      </c>
      <c r="G9922" t="s">
        <v>214</v>
      </c>
      <c r="H9922" t="s">
        <v>215</v>
      </c>
      <c r="I9922" t="s">
        <v>52</v>
      </c>
      <c r="J9922" t="s">
        <v>9670</v>
      </c>
      <c r="K9922" t="s">
        <v>214</v>
      </c>
      <c r="L9922" t="s">
        <v>215</v>
      </c>
      <c r="M9922" s="12895">
        <v>10359.469999999999</v>
      </c>
      <c r="N9922" s="12893">
        <v>1</v>
      </c>
      <c r="O9922" s="12893">
        <v>1</v>
      </c>
      <c r="P9922" s="12894" t="s">
        <v>27</v>
      </c>
      <c r="Q9922" s="12895">
        <v>10359.469999999999</v>
      </c>
      <c r="R9922" s="12895">
        <v>0</v>
      </c>
      <c r="S9922" s="12895">
        <v>10359.469999999999</v>
      </c>
    </row>
    <row r="9923" spans="1:19">
      <c r="A9923" t="s">
        <v>9671</v>
      </c>
      <c r="B9923" s="1">
        <v>1</v>
      </c>
      <c r="C9923" s="9923">
        <v>44848</v>
      </c>
      <c r="D9923" t="s">
        <v>74</v>
      </c>
      <c r="E9923" t="s">
        <v>75</v>
      </c>
      <c r="F9923" t="s">
        <v>76</v>
      </c>
      <c r="G9923" t="s">
        <v>214</v>
      </c>
      <c r="H9923" t="s">
        <v>215</v>
      </c>
      <c r="I9923" t="s">
        <v>25</v>
      </c>
      <c r="J9923" t="s">
        <v>128</v>
      </c>
      <c r="K9923" t="s">
        <v>214</v>
      </c>
      <c r="L9923" t="s">
        <v>215</v>
      </c>
      <c r="M9923" s="12895">
        <v>157.55000000000001</v>
      </c>
      <c r="N9923" s="12893">
        <v>1</v>
      </c>
      <c r="O9923" s="12893">
        <v>1</v>
      </c>
      <c r="P9923" s="12894" t="s">
        <v>27</v>
      </c>
      <c r="Q9923" s="12895">
        <v>157.55000000000001</v>
      </c>
      <c r="R9923" s="12895">
        <v>0</v>
      </c>
      <c r="S9923" s="12895">
        <v>157.55000000000001</v>
      </c>
    </row>
    <row r="9924" spans="1:19">
      <c r="A9924" t="s">
        <v>9672</v>
      </c>
      <c r="B9924" s="1">
        <v>1</v>
      </c>
      <c r="C9924" s="9924">
        <v>44848</v>
      </c>
      <c r="D9924" t="s">
        <v>49</v>
      </c>
      <c r="E9924" t="s">
        <v>50</v>
      </c>
      <c r="F9924" t="s">
        <v>51</v>
      </c>
      <c r="G9924" t="s">
        <v>227</v>
      </c>
      <c r="H9924" t="s">
        <v>228</v>
      </c>
      <c r="I9924" t="s">
        <v>52</v>
      </c>
      <c r="J9924" t="s">
        <v>9673</v>
      </c>
      <c r="K9924" t="s">
        <v>227</v>
      </c>
      <c r="L9924" t="s">
        <v>228</v>
      </c>
      <c r="M9924" s="12895">
        <v>5561.08</v>
      </c>
      <c r="N9924" s="12893">
        <v>5</v>
      </c>
      <c r="O9924" s="12893">
        <v>5</v>
      </c>
      <c r="P9924" s="12894" t="s">
        <v>27</v>
      </c>
      <c r="Q9924" s="12895">
        <v>27805.4</v>
      </c>
      <c r="R9924" s="12895">
        <v>0</v>
      </c>
      <c r="S9924" s="12895">
        <v>27805.4</v>
      </c>
    </row>
    <row r="9925" spans="1:19">
      <c r="A9925" t="s">
        <v>9674</v>
      </c>
      <c r="B9925" s="1">
        <v>1</v>
      </c>
      <c r="C9925" s="9925">
        <v>44848</v>
      </c>
      <c r="D9925" t="s">
        <v>20</v>
      </c>
      <c r="E9925" t="s">
        <v>21</v>
      </c>
      <c r="F9925" t="s">
        <v>22</v>
      </c>
      <c r="G9925" t="s">
        <v>227</v>
      </c>
      <c r="H9925" t="s">
        <v>228</v>
      </c>
      <c r="I9925" t="s">
        <v>25</v>
      </c>
      <c r="J9925" t="s">
        <v>128</v>
      </c>
      <c r="K9925" t="s">
        <v>227</v>
      </c>
      <c r="L9925" t="s">
        <v>228</v>
      </c>
      <c r="M9925" s="12895">
        <v>120.72</v>
      </c>
      <c r="N9925" s="12893">
        <v>1</v>
      </c>
      <c r="O9925" s="12893">
        <v>1</v>
      </c>
      <c r="P9925" s="12894" t="s">
        <v>27</v>
      </c>
      <c r="Q9925" s="12895">
        <v>120.72</v>
      </c>
      <c r="R9925" s="12895">
        <v>0</v>
      </c>
      <c r="S9925" s="12895">
        <v>120.72</v>
      </c>
    </row>
    <row r="9926" spans="1:19">
      <c r="A9926" t="s">
        <v>9674</v>
      </c>
      <c r="B9926" s="1">
        <v>2</v>
      </c>
      <c r="C9926" s="9926">
        <v>44848</v>
      </c>
      <c r="D9926" t="s">
        <v>20</v>
      </c>
      <c r="E9926" t="s">
        <v>21</v>
      </c>
      <c r="F9926" t="s">
        <v>22</v>
      </c>
      <c r="G9926" t="s">
        <v>227</v>
      </c>
      <c r="H9926" t="s">
        <v>228</v>
      </c>
      <c r="I9926" t="s">
        <v>25</v>
      </c>
      <c r="J9926" t="s">
        <v>128</v>
      </c>
      <c r="K9926" t="s">
        <v>227</v>
      </c>
      <c r="L9926" t="s">
        <v>228</v>
      </c>
      <c r="M9926" s="12895">
        <v>329.97</v>
      </c>
      <c r="N9926" s="12893">
        <v>1</v>
      </c>
      <c r="O9926" s="12893">
        <v>1</v>
      </c>
      <c r="P9926" s="12894" t="s">
        <v>27</v>
      </c>
      <c r="Q9926" s="12895">
        <v>329.97</v>
      </c>
      <c r="R9926" s="12895">
        <v>0</v>
      </c>
      <c r="S9926" s="12895">
        <v>329.97</v>
      </c>
    </row>
    <row r="9927" spans="1:19">
      <c r="A9927" t="s">
        <v>9675</v>
      </c>
      <c r="B9927" s="1">
        <v>1</v>
      </c>
      <c r="C9927" s="9927">
        <v>44848</v>
      </c>
      <c r="D9927" t="s">
        <v>32</v>
      </c>
      <c r="E9927" t="s">
        <v>33</v>
      </c>
      <c r="F9927" t="s">
        <v>34</v>
      </c>
      <c r="G9927" t="s">
        <v>227</v>
      </c>
      <c r="H9927" t="s">
        <v>228</v>
      </c>
      <c r="I9927" t="s">
        <v>25</v>
      </c>
      <c r="J9927" t="s">
        <v>128</v>
      </c>
      <c r="K9927" t="s">
        <v>227</v>
      </c>
      <c r="L9927" t="s">
        <v>228</v>
      </c>
      <c r="M9927" s="12895">
        <v>114.03</v>
      </c>
      <c r="N9927" s="12893">
        <v>1</v>
      </c>
      <c r="O9927" s="12893">
        <v>1</v>
      </c>
      <c r="P9927" s="12894" t="s">
        <v>129</v>
      </c>
      <c r="Q9927" s="12895">
        <v>114.03</v>
      </c>
      <c r="R9927" s="12895">
        <v>0</v>
      </c>
      <c r="S9927" s="12895">
        <v>114.03</v>
      </c>
    </row>
    <row r="9928" spans="1:19">
      <c r="A9928" t="s">
        <v>9676</v>
      </c>
      <c r="B9928" s="1">
        <v>1</v>
      </c>
      <c r="C9928" s="9928">
        <v>44848</v>
      </c>
      <c r="D9928" t="s">
        <v>20</v>
      </c>
      <c r="E9928" t="s">
        <v>21</v>
      </c>
      <c r="F9928" t="s">
        <v>22</v>
      </c>
      <c r="G9928" t="s">
        <v>227</v>
      </c>
      <c r="H9928" t="s">
        <v>228</v>
      </c>
      <c r="I9928" t="s">
        <v>25</v>
      </c>
      <c r="J9928" t="s">
        <v>128</v>
      </c>
      <c r="K9928" t="s">
        <v>227</v>
      </c>
      <c r="L9928" t="s">
        <v>228</v>
      </c>
      <c r="M9928" s="12895">
        <v>182.6</v>
      </c>
      <c r="N9928" s="12893">
        <v>1</v>
      </c>
      <c r="O9928" s="12893">
        <v>1</v>
      </c>
      <c r="P9928" s="12894" t="s">
        <v>27</v>
      </c>
      <c r="Q9928" s="12895">
        <v>182.6</v>
      </c>
      <c r="R9928" s="12895">
        <v>0</v>
      </c>
      <c r="S9928" s="12895">
        <v>182.6</v>
      </c>
    </row>
    <row r="9929" spans="1:19">
      <c r="A9929" t="s">
        <v>9677</v>
      </c>
      <c r="B9929" s="1">
        <v>1</v>
      </c>
      <c r="C9929" s="9929">
        <v>44848</v>
      </c>
      <c r="D9929" t="s">
        <v>20</v>
      </c>
      <c r="E9929" t="s">
        <v>21</v>
      </c>
      <c r="F9929" t="s">
        <v>22</v>
      </c>
      <c r="G9929" t="s">
        <v>227</v>
      </c>
      <c r="H9929" t="s">
        <v>228</v>
      </c>
      <c r="I9929" t="s">
        <v>25</v>
      </c>
      <c r="J9929" t="s">
        <v>128</v>
      </c>
      <c r="K9929" t="s">
        <v>227</v>
      </c>
      <c r="L9929" t="s">
        <v>228</v>
      </c>
      <c r="M9929" s="12895">
        <v>21.52</v>
      </c>
      <c r="N9929" s="12893">
        <v>1</v>
      </c>
      <c r="O9929" s="12893">
        <v>1</v>
      </c>
      <c r="P9929" s="12894" t="s">
        <v>27</v>
      </c>
      <c r="Q9929" s="12895">
        <v>21.52</v>
      </c>
      <c r="R9929" s="12895">
        <v>0</v>
      </c>
      <c r="S9929" s="12895">
        <v>21.52</v>
      </c>
    </row>
    <row r="9930" spans="1:19">
      <c r="A9930" t="s">
        <v>9678</v>
      </c>
      <c r="B9930" s="1">
        <v>2</v>
      </c>
      <c r="C9930" s="9930">
        <v>44848</v>
      </c>
      <c r="D9930" t="s">
        <v>32</v>
      </c>
      <c r="E9930" t="s">
        <v>33</v>
      </c>
      <c r="F9930" t="s">
        <v>34</v>
      </c>
      <c r="G9930" t="s">
        <v>227</v>
      </c>
      <c r="H9930" t="s">
        <v>228</v>
      </c>
      <c r="I9930" t="s">
        <v>25</v>
      </c>
      <c r="J9930" t="s">
        <v>37</v>
      </c>
      <c r="K9930" t="s">
        <v>227</v>
      </c>
      <c r="L9930" t="s">
        <v>228</v>
      </c>
      <c r="M9930" s="12895">
        <v>1178.3499999999999</v>
      </c>
      <c r="N9930" s="12893">
        <v>1</v>
      </c>
      <c r="O9930" s="12893">
        <v>1</v>
      </c>
      <c r="P9930" s="12894" t="s">
        <v>129</v>
      </c>
      <c r="Q9930" s="12895">
        <v>1178.3499999999999</v>
      </c>
      <c r="R9930" s="12895">
        <v>0</v>
      </c>
      <c r="S9930" s="12895">
        <v>1178.3499999999999</v>
      </c>
    </row>
    <row r="9931" spans="1:19">
      <c r="A9931" t="s">
        <v>9678</v>
      </c>
      <c r="B9931" s="1">
        <v>3</v>
      </c>
      <c r="C9931" s="9931">
        <v>44848</v>
      </c>
      <c r="D9931" t="s">
        <v>32</v>
      </c>
      <c r="E9931" t="s">
        <v>33</v>
      </c>
      <c r="F9931" t="s">
        <v>34</v>
      </c>
      <c r="G9931" t="s">
        <v>227</v>
      </c>
      <c r="H9931" t="s">
        <v>228</v>
      </c>
      <c r="I9931" t="s">
        <v>25</v>
      </c>
      <c r="J9931" t="s">
        <v>37</v>
      </c>
      <c r="K9931" t="s">
        <v>227</v>
      </c>
      <c r="L9931" t="s">
        <v>228</v>
      </c>
      <c r="M9931" s="12895">
        <v>1178.47</v>
      </c>
      <c r="N9931" s="12893">
        <v>1</v>
      </c>
      <c r="O9931" s="12893">
        <v>1</v>
      </c>
      <c r="P9931" s="12894" t="s">
        <v>129</v>
      </c>
      <c r="Q9931" s="12895">
        <v>1178.47</v>
      </c>
      <c r="R9931" s="12895">
        <v>0</v>
      </c>
      <c r="S9931" s="12895">
        <v>1178.47</v>
      </c>
    </row>
    <row r="9932" spans="1:19">
      <c r="A9932" t="s">
        <v>9679</v>
      </c>
      <c r="B9932" s="1">
        <v>1</v>
      </c>
      <c r="C9932" s="9932">
        <v>44848</v>
      </c>
      <c r="D9932" t="s">
        <v>127</v>
      </c>
      <c r="E9932" t="s">
        <v>33</v>
      </c>
      <c r="F9932" t="s">
        <v>34</v>
      </c>
      <c r="G9932" t="s">
        <v>227</v>
      </c>
      <c r="H9932" t="s">
        <v>228</v>
      </c>
      <c r="I9932" t="s">
        <v>25</v>
      </c>
      <c r="J9932" t="s">
        <v>128</v>
      </c>
      <c r="K9932" t="s">
        <v>227</v>
      </c>
      <c r="L9932" t="s">
        <v>228</v>
      </c>
      <c r="M9932" s="12895">
        <v>240.06</v>
      </c>
      <c r="N9932" s="12893">
        <v>1</v>
      </c>
      <c r="O9932" s="12893">
        <v>1</v>
      </c>
      <c r="P9932" s="12894" t="s">
        <v>129</v>
      </c>
      <c r="Q9932" s="12895">
        <v>240.06</v>
      </c>
      <c r="R9932" s="12895">
        <v>0</v>
      </c>
      <c r="S9932" s="12895">
        <v>240.06</v>
      </c>
    </row>
    <row r="9933" spans="1:19">
      <c r="A9933" t="s">
        <v>9680</v>
      </c>
      <c r="B9933" s="1">
        <v>1</v>
      </c>
      <c r="C9933" s="9933">
        <v>44848</v>
      </c>
      <c r="D9933" t="s">
        <v>32</v>
      </c>
      <c r="E9933" t="s">
        <v>33</v>
      </c>
      <c r="F9933" t="s">
        <v>34</v>
      </c>
      <c r="G9933" t="s">
        <v>227</v>
      </c>
      <c r="H9933" t="s">
        <v>228</v>
      </c>
      <c r="I9933" t="s">
        <v>598</v>
      </c>
      <c r="J9933" t="s">
        <v>599</v>
      </c>
      <c r="K9933" t="s">
        <v>227</v>
      </c>
      <c r="L9933" t="s">
        <v>228</v>
      </c>
      <c r="M9933" s="12895">
        <v>820.44</v>
      </c>
      <c r="N9933" s="12893">
        <v>1</v>
      </c>
      <c r="O9933" s="12893">
        <v>1</v>
      </c>
      <c r="P9933" s="12894" t="s">
        <v>129</v>
      </c>
      <c r="Q9933" s="12895">
        <v>820.44</v>
      </c>
      <c r="R9933" s="12895">
        <v>0</v>
      </c>
      <c r="S9933" s="12895">
        <v>820.44</v>
      </c>
    </row>
    <row r="9934" spans="1:19">
      <c r="A9934" t="s">
        <v>9681</v>
      </c>
      <c r="B9934" s="1">
        <v>1</v>
      </c>
      <c r="C9934" s="9934">
        <v>44848</v>
      </c>
      <c r="D9934" t="s">
        <v>20</v>
      </c>
      <c r="E9934" t="s">
        <v>21</v>
      </c>
      <c r="F9934" t="s">
        <v>22</v>
      </c>
      <c r="G9934" t="s">
        <v>227</v>
      </c>
      <c r="H9934" t="s">
        <v>228</v>
      </c>
      <c r="I9934" t="s">
        <v>25</v>
      </c>
      <c r="J9934" t="s">
        <v>128</v>
      </c>
      <c r="K9934" t="s">
        <v>227</v>
      </c>
      <c r="L9934" t="s">
        <v>228</v>
      </c>
      <c r="M9934" s="12895">
        <v>1970.76</v>
      </c>
      <c r="N9934" s="12893">
        <v>1</v>
      </c>
      <c r="O9934" s="12893">
        <v>1</v>
      </c>
      <c r="P9934" s="12894" t="s">
        <v>27</v>
      </c>
      <c r="Q9934" s="12895">
        <v>1970.76</v>
      </c>
      <c r="R9934" s="12895">
        <v>0</v>
      </c>
      <c r="S9934" s="12895">
        <v>1970.76</v>
      </c>
    </row>
    <row r="9935" spans="1:19">
      <c r="A9935" t="s">
        <v>9682</v>
      </c>
      <c r="B9935" s="1">
        <v>1</v>
      </c>
      <c r="C9935" s="9935">
        <v>44848</v>
      </c>
      <c r="D9935" t="s">
        <v>124</v>
      </c>
      <c r="E9935" t="s">
        <v>103</v>
      </c>
      <c r="F9935" t="s">
        <v>104</v>
      </c>
      <c r="G9935" t="s">
        <v>312</v>
      </c>
      <c r="H9935" t="s">
        <v>313</v>
      </c>
      <c r="I9935" t="s">
        <v>92</v>
      </c>
      <c r="J9935" t="s">
        <v>9683</v>
      </c>
      <c r="K9935" t="s">
        <v>312</v>
      </c>
      <c r="L9935" t="s">
        <v>313</v>
      </c>
      <c r="M9935" s="12895">
        <v>1105.3599999999999</v>
      </c>
      <c r="N9935" s="12893">
        <v>1</v>
      </c>
      <c r="O9935" s="12893">
        <v>1</v>
      </c>
      <c r="P9935" s="12894" t="s">
        <v>27</v>
      </c>
      <c r="Q9935" s="12895">
        <v>1105.3599999999999</v>
      </c>
      <c r="R9935" s="12895">
        <v>105.01</v>
      </c>
      <c r="S9935" s="12895">
        <v>1210.3699999999999</v>
      </c>
    </row>
    <row r="9936" spans="1:19">
      <c r="A9936" t="s">
        <v>9684</v>
      </c>
      <c r="B9936" s="1">
        <v>1</v>
      </c>
      <c r="C9936" s="9936">
        <v>44848</v>
      </c>
      <c r="D9936" t="s">
        <v>124</v>
      </c>
      <c r="E9936" t="s">
        <v>103</v>
      </c>
      <c r="F9936" t="s">
        <v>104</v>
      </c>
      <c r="G9936" t="s">
        <v>333</v>
      </c>
      <c r="H9936" t="s">
        <v>334</v>
      </c>
      <c r="I9936" t="s">
        <v>92</v>
      </c>
      <c r="J9936" t="s">
        <v>2678</v>
      </c>
      <c r="K9936" t="s">
        <v>333</v>
      </c>
      <c r="L9936" t="s">
        <v>334</v>
      </c>
      <c r="M9936" s="12895">
        <v>49.45</v>
      </c>
      <c r="N9936" s="12893">
        <v>3</v>
      </c>
      <c r="O9936" s="12893">
        <v>3</v>
      </c>
      <c r="P9936" s="12894" t="s">
        <v>27</v>
      </c>
      <c r="Q9936" s="12895">
        <v>148.35</v>
      </c>
      <c r="R9936" s="12895">
        <v>14.09</v>
      </c>
      <c r="S9936" s="12895">
        <v>162.44</v>
      </c>
    </row>
    <row r="9937" spans="1:19">
      <c r="A9937" t="s">
        <v>9685</v>
      </c>
      <c r="B9937" s="1">
        <v>1</v>
      </c>
      <c r="C9937" s="9937">
        <v>44847</v>
      </c>
      <c r="D9937" t="s">
        <v>20</v>
      </c>
      <c r="E9937" t="s">
        <v>21</v>
      </c>
      <c r="F9937" t="s">
        <v>22</v>
      </c>
      <c r="G9937" t="s">
        <v>23</v>
      </c>
      <c r="H9937" t="s">
        <v>24</v>
      </c>
      <c r="I9937" t="s">
        <v>25</v>
      </c>
      <c r="J9937" t="s">
        <v>967</v>
      </c>
      <c r="K9937" t="s">
        <v>23</v>
      </c>
      <c r="L9937" t="s">
        <v>24</v>
      </c>
      <c r="M9937" s="12895">
        <v>6615.83</v>
      </c>
      <c r="N9937" s="12893">
        <v>1</v>
      </c>
      <c r="O9937" s="12893">
        <v>1</v>
      </c>
      <c r="P9937" s="12894" t="s">
        <v>129</v>
      </c>
      <c r="Q9937" s="12895">
        <v>6615.83</v>
      </c>
      <c r="R9937" s="12895">
        <v>0</v>
      </c>
      <c r="S9937" s="12895">
        <v>6615.83</v>
      </c>
    </row>
    <row r="9938" spans="1:19">
      <c r="A9938" t="s">
        <v>9685</v>
      </c>
      <c r="B9938" s="1">
        <v>2</v>
      </c>
      <c r="C9938" s="9938">
        <v>44847</v>
      </c>
      <c r="D9938" t="s">
        <v>20</v>
      </c>
      <c r="E9938" t="s">
        <v>21</v>
      </c>
      <c r="F9938" t="s">
        <v>22</v>
      </c>
      <c r="G9938" t="s">
        <v>23</v>
      </c>
      <c r="H9938" t="s">
        <v>24</v>
      </c>
      <c r="I9938" t="s">
        <v>25</v>
      </c>
      <c r="J9938" t="s">
        <v>967</v>
      </c>
      <c r="K9938" t="s">
        <v>23</v>
      </c>
      <c r="L9938" t="s">
        <v>24</v>
      </c>
      <c r="M9938" s="12895">
        <v>1758.64</v>
      </c>
      <c r="N9938" s="12893">
        <v>1</v>
      </c>
      <c r="O9938" s="12893">
        <v>1</v>
      </c>
      <c r="P9938" s="12894" t="s">
        <v>129</v>
      </c>
      <c r="Q9938" s="12895">
        <v>1758.64</v>
      </c>
      <c r="R9938" s="12895">
        <v>0</v>
      </c>
      <c r="S9938" s="12895">
        <v>1758.64</v>
      </c>
    </row>
    <row r="9939" spans="1:19">
      <c r="A9939" t="s">
        <v>9686</v>
      </c>
      <c r="B9939" s="1">
        <v>1</v>
      </c>
      <c r="C9939" s="9939">
        <v>44847</v>
      </c>
      <c r="D9939" t="s">
        <v>20</v>
      </c>
      <c r="E9939" t="s">
        <v>21</v>
      </c>
      <c r="F9939" t="s">
        <v>22</v>
      </c>
      <c r="G9939" t="s">
        <v>23</v>
      </c>
      <c r="H9939" t="s">
        <v>24</v>
      </c>
      <c r="I9939" t="s">
        <v>25</v>
      </c>
      <c r="J9939" t="s">
        <v>9687</v>
      </c>
      <c r="K9939" t="s">
        <v>23</v>
      </c>
      <c r="L9939" t="s">
        <v>24</v>
      </c>
      <c r="M9939" s="12895">
        <v>13.99</v>
      </c>
      <c r="N9939" s="12893">
        <v>25</v>
      </c>
      <c r="O9939" s="12893">
        <v>25</v>
      </c>
      <c r="P9939" s="12894" t="s">
        <v>27</v>
      </c>
      <c r="Q9939" s="12895">
        <v>349.75</v>
      </c>
      <c r="R9939" s="12895">
        <v>33.229999999999997</v>
      </c>
      <c r="S9939" s="12895">
        <v>382.98</v>
      </c>
    </row>
    <row r="9940" spans="1:19">
      <c r="A9940" t="s">
        <v>9686</v>
      </c>
      <c r="B9940" s="1">
        <v>2</v>
      </c>
      <c r="C9940" s="9940">
        <v>44847</v>
      </c>
      <c r="D9940" t="s">
        <v>20</v>
      </c>
      <c r="E9940" t="s">
        <v>21</v>
      </c>
      <c r="F9940" t="s">
        <v>22</v>
      </c>
      <c r="G9940" t="s">
        <v>23</v>
      </c>
      <c r="H9940" t="s">
        <v>24</v>
      </c>
      <c r="I9940" t="s">
        <v>25</v>
      </c>
      <c r="J9940" t="s">
        <v>9688</v>
      </c>
      <c r="K9940" t="s">
        <v>23</v>
      </c>
      <c r="L9940" t="s">
        <v>24</v>
      </c>
      <c r="M9940" s="12895">
        <v>10.49</v>
      </c>
      <c r="N9940" s="12893">
        <v>25</v>
      </c>
      <c r="O9940" s="12893">
        <v>25</v>
      </c>
      <c r="P9940" s="12894" t="s">
        <v>27</v>
      </c>
      <c r="Q9940" s="12895">
        <v>262.25</v>
      </c>
      <c r="R9940" s="12895">
        <v>24.91</v>
      </c>
      <c r="S9940" s="12895">
        <v>287.16000000000003</v>
      </c>
    </row>
    <row r="9941" spans="1:19">
      <c r="A9941" t="s">
        <v>9686</v>
      </c>
      <c r="B9941" s="1">
        <v>3</v>
      </c>
      <c r="C9941" s="9941">
        <v>44847</v>
      </c>
      <c r="D9941" t="s">
        <v>20</v>
      </c>
      <c r="E9941" t="s">
        <v>21</v>
      </c>
      <c r="F9941" t="s">
        <v>22</v>
      </c>
      <c r="G9941" t="s">
        <v>23</v>
      </c>
      <c r="H9941" t="s">
        <v>24</v>
      </c>
      <c r="I9941" t="s">
        <v>25</v>
      </c>
      <c r="J9941" t="s">
        <v>9689</v>
      </c>
      <c r="K9941" t="s">
        <v>23</v>
      </c>
      <c r="L9941" t="s">
        <v>24</v>
      </c>
      <c r="M9941" s="12895">
        <v>10.49</v>
      </c>
      <c r="N9941" s="12893">
        <v>15</v>
      </c>
      <c r="O9941" s="12893">
        <v>15</v>
      </c>
      <c r="P9941" s="12894" t="s">
        <v>27</v>
      </c>
      <c r="Q9941" s="12895">
        <v>157.35</v>
      </c>
      <c r="R9941" s="12895">
        <v>14.95</v>
      </c>
      <c r="S9941" s="12895">
        <v>172.3</v>
      </c>
    </row>
    <row r="9942" spans="1:19">
      <c r="A9942" t="s">
        <v>9686</v>
      </c>
      <c r="B9942" s="1">
        <v>4</v>
      </c>
      <c r="C9942" s="9942">
        <v>44847</v>
      </c>
      <c r="D9942" t="s">
        <v>20</v>
      </c>
      <c r="E9942" t="s">
        <v>21</v>
      </c>
      <c r="F9942" t="s">
        <v>22</v>
      </c>
      <c r="G9942" t="s">
        <v>23</v>
      </c>
      <c r="H9942" t="s">
        <v>24</v>
      </c>
      <c r="I9942" t="s">
        <v>25</v>
      </c>
      <c r="J9942" t="s">
        <v>9690</v>
      </c>
      <c r="K9942" t="s">
        <v>23</v>
      </c>
      <c r="L9942" t="s">
        <v>24</v>
      </c>
      <c r="M9942" s="12895">
        <v>20</v>
      </c>
      <c r="N9942" s="12893">
        <v>15</v>
      </c>
      <c r="O9942" s="12893">
        <v>15</v>
      </c>
      <c r="P9942" s="12894" t="s">
        <v>27</v>
      </c>
      <c r="Q9942" s="12895">
        <v>300</v>
      </c>
      <c r="R9942" s="12895">
        <v>28.5</v>
      </c>
      <c r="S9942" s="12895">
        <v>328.5</v>
      </c>
    </row>
    <row r="9943" spans="1:19">
      <c r="A9943" t="s">
        <v>9691</v>
      </c>
      <c r="B9943" s="1">
        <v>1</v>
      </c>
      <c r="C9943" s="9943">
        <v>44847</v>
      </c>
      <c r="D9943" t="s">
        <v>8483</v>
      </c>
      <c r="E9943" t="s">
        <v>21</v>
      </c>
      <c r="F9943" t="s">
        <v>22</v>
      </c>
      <c r="G9943" t="s">
        <v>751</v>
      </c>
      <c r="H9943" t="s">
        <v>752</v>
      </c>
      <c r="I9943" t="s">
        <v>44</v>
      </c>
      <c r="J9943" t="s">
        <v>2646</v>
      </c>
      <c r="K9943" t="s">
        <v>751</v>
      </c>
      <c r="L9943" t="s">
        <v>752</v>
      </c>
      <c r="M9943" s="12895">
        <v>2860.42</v>
      </c>
      <c r="N9943" s="12893">
        <v>1</v>
      </c>
      <c r="O9943" s="12893">
        <v>1</v>
      </c>
      <c r="P9943" s="12894" t="s">
        <v>27</v>
      </c>
      <c r="Q9943" s="12895">
        <v>2860.42</v>
      </c>
      <c r="R9943" s="12895">
        <v>0</v>
      </c>
      <c r="S9943" s="12895">
        <v>2860.42</v>
      </c>
    </row>
    <row r="9944" spans="1:19">
      <c r="A9944" t="s">
        <v>9692</v>
      </c>
      <c r="B9944" s="1">
        <v>1</v>
      </c>
      <c r="C9944" s="9944">
        <v>44847</v>
      </c>
      <c r="D9944" t="s">
        <v>8483</v>
      </c>
      <c r="E9944" t="s">
        <v>21</v>
      </c>
      <c r="F9944" t="s">
        <v>22</v>
      </c>
      <c r="G9944" t="s">
        <v>751</v>
      </c>
      <c r="H9944" t="s">
        <v>752</v>
      </c>
      <c r="I9944" t="s">
        <v>44</v>
      </c>
      <c r="J9944" t="s">
        <v>2646</v>
      </c>
      <c r="K9944" t="s">
        <v>751</v>
      </c>
      <c r="L9944" t="s">
        <v>752</v>
      </c>
      <c r="M9944" s="12895">
        <v>1757.27</v>
      </c>
      <c r="N9944" s="12893">
        <v>1</v>
      </c>
      <c r="O9944" s="12893">
        <v>1</v>
      </c>
      <c r="P9944" s="12894" t="s">
        <v>27</v>
      </c>
      <c r="Q9944" s="12895">
        <v>1757.27</v>
      </c>
      <c r="R9944" s="12895">
        <v>0</v>
      </c>
      <c r="S9944" s="12895">
        <v>1757.27</v>
      </c>
    </row>
    <row r="9945" spans="1:19">
      <c r="A9945" t="s">
        <v>9693</v>
      </c>
      <c r="B9945" s="1">
        <v>1</v>
      </c>
      <c r="C9945" s="9945">
        <v>44847</v>
      </c>
      <c r="D9945" t="s">
        <v>8483</v>
      </c>
      <c r="E9945" t="s">
        <v>21</v>
      </c>
      <c r="F9945" t="s">
        <v>22</v>
      </c>
      <c r="G9945" t="s">
        <v>751</v>
      </c>
      <c r="H9945" t="s">
        <v>752</v>
      </c>
      <c r="I9945" t="s">
        <v>44</v>
      </c>
      <c r="J9945" t="s">
        <v>2646</v>
      </c>
      <c r="K9945" t="s">
        <v>751</v>
      </c>
      <c r="L9945" t="s">
        <v>752</v>
      </c>
      <c r="M9945" s="12895">
        <v>1772.58</v>
      </c>
      <c r="N9945" s="12893">
        <v>1</v>
      </c>
      <c r="O9945" s="12893">
        <v>1</v>
      </c>
      <c r="P9945" s="12894" t="s">
        <v>27</v>
      </c>
      <c r="Q9945" s="12895">
        <v>1772.58</v>
      </c>
      <c r="R9945" s="12895">
        <v>0</v>
      </c>
      <c r="S9945" s="12895">
        <v>1772.58</v>
      </c>
    </row>
    <row r="9946" spans="1:19">
      <c r="A9946" t="s">
        <v>9694</v>
      </c>
      <c r="B9946" s="1">
        <v>1</v>
      </c>
      <c r="C9946" s="9946">
        <v>44847</v>
      </c>
      <c r="D9946" t="s">
        <v>8483</v>
      </c>
      <c r="E9946" t="s">
        <v>21</v>
      </c>
      <c r="F9946" t="s">
        <v>22</v>
      </c>
      <c r="G9946" t="s">
        <v>751</v>
      </c>
      <c r="H9946" t="s">
        <v>752</v>
      </c>
      <c r="I9946" t="s">
        <v>44</v>
      </c>
      <c r="J9946" t="s">
        <v>2646</v>
      </c>
      <c r="K9946" t="s">
        <v>751</v>
      </c>
      <c r="L9946" t="s">
        <v>752</v>
      </c>
      <c r="M9946" s="12895">
        <v>2643.49</v>
      </c>
      <c r="N9946" s="12893">
        <v>1</v>
      </c>
      <c r="O9946" s="12893">
        <v>1</v>
      </c>
      <c r="P9946" s="12894" t="s">
        <v>27</v>
      </c>
      <c r="Q9946" s="12895">
        <v>2643.49</v>
      </c>
      <c r="R9946" s="12895">
        <v>0</v>
      </c>
      <c r="S9946" s="12895">
        <v>2643.49</v>
      </c>
    </row>
    <row r="9947" spans="1:19">
      <c r="A9947" t="s">
        <v>9695</v>
      </c>
      <c r="B9947" s="1">
        <v>1</v>
      </c>
      <c r="C9947" s="9947">
        <v>44847</v>
      </c>
      <c r="D9947" t="s">
        <v>49</v>
      </c>
      <c r="E9947" t="s">
        <v>50</v>
      </c>
      <c r="F9947" t="s">
        <v>51</v>
      </c>
      <c r="G9947" t="s">
        <v>143</v>
      </c>
      <c r="H9947" t="s">
        <v>144</v>
      </c>
      <c r="I9947" t="s">
        <v>52</v>
      </c>
      <c r="J9947" t="s">
        <v>9696</v>
      </c>
      <c r="K9947" t="s">
        <v>143</v>
      </c>
      <c r="L9947" t="s">
        <v>144</v>
      </c>
      <c r="M9947" s="12895">
        <v>1876.55</v>
      </c>
      <c r="N9947" s="12893">
        <v>6</v>
      </c>
      <c r="O9947" s="12893">
        <v>6</v>
      </c>
      <c r="P9947" s="12894" t="s">
        <v>27</v>
      </c>
      <c r="Q9947" s="12895">
        <v>11259.3</v>
      </c>
      <c r="R9947" s="12895">
        <v>0</v>
      </c>
      <c r="S9947" s="12895">
        <v>11259.3</v>
      </c>
    </row>
    <row r="9948" spans="1:19">
      <c r="A9948" t="s">
        <v>9697</v>
      </c>
      <c r="B9948" s="1">
        <v>1</v>
      </c>
      <c r="C9948" s="9948">
        <v>44847</v>
      </c>
      <c r="D9948" t="s">
        <v>49</v>
      </c>
      <c r="E9948" t="s">
        <v>50</v>
      </c>
      <c r="F9948" t="s">
        <v>51</v>
      </c>
      <c r="G9948" t="s">
        <v>143</v>
      </c>
      <c r="H9948" t="s">
        <v>144</v>
      </c>
      <c r="I9948" t="s">
        <v>52</v>
      </c>
      <c r="J9948" t="s">
        <v>9698</v>
      </c>
      <c r="K9948" t="s">
        <v>143</v>
      </c>
      <c r="L9948" t="s">
        <v>144</v>
      </c>
      <c r="M9948" s="12895">
        <v>28418.84</v>
      </c>
      <c r="N9948" s="12893">
        <v>1</v>
      </c>
      <c r="O9948" s="12893">
        <v>1</v>
      </c>
      <c r="P9948" s="12894" t="s">
        <v>158</v>
      </c>
      <c r="Q9948" s="12895">
        <v>28418.84</v>
      </c>
      <c r="R9948" s="12895">
        <v>0</v>
      </c>
      <c r="S9948" s="12895">
        <v>28418.84</v>
      </c>
    </row>
    <row r="9949" spans="1:19">
      <c r="A9949" t="s">
        <v>9699</v>
      </c>
      <c r="B9949" s="1">
        <v>1</v>
      </c>
      <c r="C9949" s="9949">
        <v>44847</v>
      </c>
      <c r="D9949" t="s">
        <v>713</v>
      </c>
      <c r="E9949" t="s">
        <v>714</v>
      </c>
      <c r="F9949" t="s">
        <v>715</v>
      </c>
      <c r="G9949" t="s">
        <v>143</v>
      </c>
      <c r="H9949" t="s">
        <v>144</v>
      </c>
      <c r="I9949" t="s">
        <v>716</v>
      </c>
      <c r="J9949" t="s">
        <v>9316</v>
      </c>
      <c r="K9949" t="s">
        <v>143</v>
      </c>
      <c r="L9949" t="s">
        <v>144</v>
      </c>
      <c r="M9949" s="12895">
        <v>349.6</v>
      </c>
      <c r="N9949" s="12893">
        <v>2</v>
      </c>
      <c r="O9949" s="12893">
        <v>2</v>
      </c>
      <c r="P9949" s="12894" t="s">
        <v>27</v>
      </c>
      <c r="Q9949" s="12895">
        <v>699.2</v>
      </c>
      <c r="R9949" s="12895">
        <v>66.42</v>
      </c>
      <c r="S9949" s="12895">
        <v>765.62</v>
      </c>
    </row>
    <row r="9950" spans="1:19">
      <c r="A9950" t="s">
        <v>9699</v>
      </c>
      <c r="B9950" s="1">
        <v>2</v>
      </c>
      <c r="C9950" s="9950">
        <v>44847</v>
      </c>
      <c r="D9950" t="s">
        <v>713</v>
      </c>
      <c r="E9950" t="s">
        <v>714</v>
      </c>
      <c r="F9950" t="s">
        <v>715</v>
      </c>
      <c r="G9950" t="s">
        <v>143</v>
      </c>
      <c r="H9950" t="s">
        <v>144</v>
      </c>
      <c r="I9950" t="s">
        <v>716</v>
      </c>
      <c r="J9950" t="s">
        <v>9700</v>
      </c>
      <c r="K9950" t="s">
        <v>143</v>
      </c>
      <c r="L9950" t="s">
        <v>144</v>
      </c>
      <c r="M9950" s="12895">
        <v>349.59</v>
      </c>
      <c r="N9950" s="12893">
        <v>2</v>
      </c>
      <c r="O9950" s="12893">
        <v>2</v>
      </c>
      <c r="P9950" s="12894" t="s">
        <v>27</v>
      </c>
      <c r="Q9950" s="12895">
        <v>699.18</v>
      </c>
      <c r="R9950" s="12895">
        <v>66.42</v>
      </c>
      <c r="S9950" s="12895">
        <v>765.6</v>
      </c>
    </row>
    <row r="9951" spans="1:19">
      <c r="A9951" t="s">
        <v>9699</v>
      </c>
      <c r="B9951" s="1">
        <v>3</v>
      </c>
      <c r="C9951" s="9951">
        <v>44847</v>
      </c>
      <c r="D9951" t="s">
        <v>713</v>
      </c>
      <c r="E9951" t="s">
        <v>714</v>
      </c>
      <c r="F9951" t="s">
        <v>715</v>
      </c>
      <c r="G9951" t="s">
        <v>143</v>
      </c>
      <c r="H9951" t="s">
        <v>144</v>
      </c>
      <c r="I9951" t="s">
        <v>716</v>
      </c>
      <c r="J9951" t="s">
        <v>9317</v>
      </c>
      <c r="K9951" t="s">
        <v>143</v>
      </c>
      <c r="L9951" t="s">
        <v>144</v>
      </c>
      <c r="M9951" s="12895">
        <v>349.59</v>
      </c>
      <c r="N9951" s="12893">
        <v>2</v>
      </c>
      <c r="O9951" s="12893">
        <v>2</v>
      </c>
      <c r="P9951" s="12894" t="s">
        <v>27</v>
      </c>
      <c r="Q9951" s="12895">
        <v>699.18</v>
      </c>
      <c r="R9951" s="12895">
        <v>66.42</v>
      </c>
      <c r="S9951" s="12895">
        <v>765.6</v>
      </c>
    </row>
    <row r="9952" spans="1:19">
      <c r="A9952" t="s">
        <v>9699</v>
      </c>
      <c r="B9952" s="1">
        <v>4</v>
      </c>
      <c r="C9952" s="9952">
        <v>44847</v>
      </c>
      <c r="D9952" t="s">
        <v>713</v>
      </c>
      <c r="E9952" t="s">
        <v>714</v>
      </c>
      <c r="F9952" t="s">
        <v>715</v>
      </c>
      <c r="G9952" t="s">
        <v>143</v>
      </c>
      <c r="H9952" t="s">
        <v>144</v>
      </c>
      <c r="I9952" t="s">
        <v>716</v>
      </c>
      <c r="J9952" t="s">
        <v>9701</v>
      </c>
      <c r="K9952" t="s">
        <v>143</v>
      </c>
      <c r="L9952" t="s">
        <v>144</v>
      </c>
      <c r="M9952" s="12895">
        <v>360.99</v>
      </c>
      <c r="N9952" s="12893">
        <v>6</v>
      </c>
      <c r="O9952" s="12893">
        <v>6</v>
      </c>
      <c r="P9952" s="12894" t="s">
        <v>27</v>
      </c>
      <c r="Q9952" s="12895">
        <v>2165.94</v>
      </c>
      <c r="R9952" s="12895">
        <v>205.76</v>
      </c>
      <c r="S9952" s="12895">
        <v>2371.6999999999998</v>
      </c>
    </row>
    <row r="9953" spans="1:19">
      <c r="A9953" t="s">
        <v>9699</v>
      </c>
      <c r="B9953" s="1">
        <v>5</v>
      </c>
      <c r="C9953" s="9953">
        <v>44847</v>
      </c>
      <c r="D9953" t="s">
        <v>713</v>
      </c>
      <c r="E9953" t="s">
        <v>714</v>
      </c>
      <c r="F9953" t="s">
        <v>715</v>
      </c>
      <c r="G9953" t="s">
        <v>143</v>
      </c>
      <c r="H9953" t="s">
        <v>144</v>
      </c>
      <c r="I9953" t="s">
        <v>716</v>
      </c>
      <c r="J9953" t="s">
        <v>9702</v>
      </c>
      <c r="K9953" t="s">
        <v>143</v>
      </c>
      <c r="L9953" t="s">
        <v>144</v>
      </c>
      <c r="M9953" s="12895">
        <v>360.99</v>
      </c>
      <c r="N9953" s="12893">
        <v>6</v>
      </c>
      <c r="O9953" s="12893">
        <v>6</v>
      </c>
      <c r="P9953" s="12894" t="s">
        <v>27</v>
      </c>
      <c r="Q9953" s="12895">
        <v>2165.94</v>
      </c>
      <c r="R9953" s="12895">
        <v>205.76</v>
      </c>
      <c r="S9953" s="12895">
        <v>2371.6999999999998</v>
      </c>
    </row>
    <row r="9954" spans="1:19">
      <c r="A9954" t="s">
        <v>9699</v>
      </c>
      <c r="B9954" s="1">
        <v>6</v>
      </c>
      <c r="C9954" s="9954">
        <v>44847</v>
      </c>
      <c r="D9954" t="s">
        <v>713</v>
      </c>
      <c r="E9954" t="s">
        <v>714</v>
      </c>
      <c r="F9954" t="s">
        <v>715</v>
      </c>
      <c r="G9954" t="s">
        <v>143</v>
      </c>
      <c r="H9954" t="s">
        <v>144</v>
      </c>
      <c r="I9954" t="s">
        <v>716</v>
      </c>
      <c r="J9954" t="s">
        <v>9703</v>
      </c>
      <c r="K9954" t="s">
        <v>143</v>
      </c>
      <c r="L9954" t="s">
        <v>144</v>
      </c>
      <c r="M9954" s="12895">
        <v>360.99</v>
      </c>
      <c r="N9954" s="12893">
        <v>6</v>
      </c>
      <c r="O9954" s="12893">
        <v>6</v>
      </c>
      <c r="P9954" s="12894" t="s">
        <v>27</v>
      </c>
      <c r="Q9954" s="12895">
        <v>2165.94</v>
      </c>
      <c r="R9954" s="12895">
        <v>205.76</v>
      </c>
      <c r="S9954" s="12895">
        <v>2371.6999999999998</v>
      </c>
    </row>
    <row r="9955" spans="1:19">
      <c r="A9955" t="s">
        <v>9704</v>
      </c>
      <c r="B9955" s="1">
        <v>1</v>
      </c>
      <c r="C9955" s="9955">
        <v>44847</v>
      </c>
      <c r="D9955" t="s">
        <v>49</v>
      </c>
      <c r="E9955" t="s">
        <v>50</v>
      </c>
      <c r="F9955" t="s">
        <v>51</v>
      </c>
      <c r="G9955" t="s">
        <v>143</v>
      </c>
      <c r="H9955" t="s">
        <v>144</v>
      </c>
      <c r="I9955" t="s">
        <v>52</v>
      </c>
      <c r="J9955" t="s">
        <v>9588</v>
      </c>
      <c r="K9955" t="s">
        <v>143</v>
      </c>
      <c r="L9955" t="s">
        <v>144</v>
      </c>
      <c r="M9955" s="12895">
        <v>35.71</v>
      </c>
      <c r="N9955" s="12893">
        <v>1400</v>
      </c>
      <c r="O9955" s="12893">
        <v>1400</v>
      </c>
      <c r="P9955" s="12894" t="s">
        <v>27</v>
      </c>
      <c r="Q9955" s="12895">
        <v>49994</v>
      </c>
      <c r="R9955" s="12895">
        <v>0</v>
      </c>
      <c r="S9955" s="12895">
        <v>49994</v>
      </c>
    </row>
    <row r="9956" spans="1:19">
      <c r="A9956" t="s">
        <v>9704</v>
      </c>
      <c r="B9956" s="1">
        <v>2</v>
      </c>
      <c r="C9956" s="9956">
        <v>44847</v>
      </c>
      <c r="D9956" t="s">
        <v>49</v>
      </c>
      <c r="E9956" t="s">
        <v>50</v>
      </c>
      <c r="F9956" t="s">
        <v>51</v>
      </c>
      <c r="G9956" t="s">
        <v>143</v>
      </c>
      <c r="H9956" t="s">
        <v>144</v>
      </c>
      <c r="I9956" t="s">
        <v>52</v>
      </c>
      <c r="J9956" t="s">
        <v>9705</v>
      </c>
      <c r="K9956" t="s">
        <v>143</v>
      </c>
      <c r="L9956" t="s">
        <v>144</v>
      </c>
      <c r="M9956" s="12895">
        <v>0</v>
      </c>
      <c r="N9956" s="12893">
        <v>1400</v>
      </c>
      <c r="O9956" s="12893">
        <v>1400</v>
      </c>
      <c r="P9956" s="12894" t="s">
        <v>27</v>
      </c>
      <c r="Q9956" s="12895">
        <v>0</v>
      </c>
      <c r="R9956" s="12895">
        <v>0</v>
      </c>
      <c r="S9956" s="12895">
        <v>0</v>
      </c>
    </row>
    <row r="9957" spans="1:19">
      <c r="A9957" t="s">
        <v>9704</v>
      </c>
      <c r="B9957" s="1">
        <v>3</v>
      </c>
      <c r="C9957" s="9957">
        <v>44847</v>
      </c>
      <c r="D9957" t="s">
        <v>49</v>
      </c>
      <c r="E9957" t="s">
        <v>50</v>
      </c>
      <c r="F9957" t="s">
        <v>51</v>
      </c>
      <c r="G9957" t="s">
        <v>143</v>
      </c>
      <c r="H9957" t="s">
        <v>144</v>
      </c>
      <c r="I9957" t="s">
        <v>52</v>
      </c>
      <c r="J9957" t="s">
        <v>9706</v>
      </c>
      <c r="K9957" t="s">
        <v>143</v>
      </c>
      <c r="L9957" t="s">
        <v>144</v>
      </c>
      <c r="M9957" s="12895">
        <v>15.34</v>
      </c>
      <c r="N9957" s="12893">
        <v>1400</v>
      </c>
      <c r="O9957" s="12893">
        <v>1400</v>
      </c>
      <c r="P9957" s="12894" t="s">
        <v>27</v>
      </c>
      <c r="Q9957" s="12895">
        <v>21476</v>
      </c>
      <c r="R9957" s="12895">
        <v>0</v>
      </c>
      <c r="S9957" s="12895">
        <v>21476</v>
      </c>
    </row>
    <row r="9958" spans="1:19">
      <c r="A9958" t="s">
        <v>9707</v>
      </c>
      <c r="B9958" s="1">
        <v>1</v>
      </c>
      <c r="C9958" s="9958">
        <v>44847</v>
      </c>
      <c r="D9958" t="s">
        <v>49</v>
      </c>
      <c r="E9958" t="s">
        <v>50</v>
      </c>
      <c r="F9958" t="s">
        <v>51</v>
      </c>
      <c r="G9958" t="s">
        <v>149</v>
      </c>
      <c r="H9958" t="s">
        <v>150</v>
      </c>
      <c r="I9958" t="s">
        <v>52</v>
      </c>
      <c r="J9958" t="s">
        <v>53</v>
      </c>
      <c r="K9958" t="s">
        <v>149</v>
      </c>
      <c r="L9958" t="s">
        <v>150</v>
      </c>
      <c r="M9958" s="12895">
        <v>260.83999999999997</v>
      </c>
      <c r="N9958" s="12893">
        <v>1</v>
      </c>
      <c r="O9958" s="12893">
        <v>1</v>
      </c>
      <c r="P9958" s="12894" t="s">
        <v>27</v>
      </c>
      <c r="Q9958" s="12895">
        <v>260.83999999999997</v>
      </c>
      <c r="R9958" s="12895">
        <v>0</v>
      </c>
      <c r="S9958" s="12895">
        <v>260.83999999999997</v>
      </c>
    </row>
    <row r="9959" spans="1:19">
      <c r="A9959" t="s">
        <v>9708</v>
      </c>
      <c r="B9959" s="1">
        <v>1</v>
      </c>
      <c r="C9959" s="9959">
        <v>44847</v>
      </c>
      <c r="D9959" t="s">
        <v>639</v>
      </c>
      <c r="E9959" t="s">
        <v>640</v>
      </c>
      <c r="F9959" t="s">
        <v>641</v>
      </c>
      <c r="G9959" t="s">
        <v>147</v>
      </c>
      <c r="H9959" t="s">
        <v>148</v>
      </c>
      <c r="I9959" t="s">
        <v>240</v>
      </c>
      <c r="J9959" t="s">
        <v>912</v>
      </c>
      <c r="K9959" t="s">
        <v>149</v>
      </c>
      <c r="L9959" t="s">
        <v>150</v>
      </c>
      <c r="M9959" s="12895">
        <v>115</v>
      </c>
      <c r="N9959" s="12893">
        <v>16</v>
      </c>
      <c r="O9959" s="12893">
        <v>16</v>
      </c>
      <c r="P9959" s="12894" t="s">
        <v>2106</v>
      </c>
      <c r="Q9959" s="12895">
        <v>1840</v>
      </c>
      <c r="R9959" s="12895">
        <v>0</v>
      </c>
      <c r="S9959" s="12895">
        <v>1840</v>
      </c>
    </row>
    <row r="9960" spans="1:19">
      <c r="A9960" t="s">
        <v>9709</v>
      </c>
      <c r="B9960" s="1">
        <v>1</v>
      </c>
      <c r="C9960" s="9960">
        <v>44847</v>
      </c>
      <c r="D9960" t="s">
        <v>74</v>
      </c>
      <c r="E9960" t="s">
        <v>75</v>
      </c>
      <c r="F9960" t="s">
        <v>76</v>
      </c>
      <c r="G9960" t="s">
        <v>147</v>
      </c>
      <c r="H9960" t="s">
        <v>148</v>
      </c>
      <c r="I9960" t="s">
        <v>79</v>
      </c>
      <c r="J9960" t="s">
        <v>80</v>
      </c>
      <c r="K9960" t="s">
        <v>147</v>
      </c>
      <c r="L9960" t="s">
        <v>148</v>
      </c>
      <c r="M9960" s="12895">
        <v>293.67</v>
      </c>
      <c r="N9960" s="12893">
        <v>1</v>
      </c>
      <c r="O9960" s="12893">
        <v>1</v>
      </c>
      <c r="P9960" s="12894" t="s">
        <v>38</v>
      </c>
      <c r="Q9960" s="12895">
        <v>293.67</v>
      </c>
      <c r="R9960" s="12895">
        <v>0</v>
      </c>
      <c r="S9960" s="12895">
        <v>293.67</v>
      </c>
    </row>
    <row r="9961" spans="1:19">
      <c r="A9961" t="s">
        <v>9710</v>
      </c>
      <c r="B9961" s="1">
        <v>1</v>
      </c>
      <c r="C9961" s="9961">
        <v>44847</v>
      </c>
      <c r="D9961" t="s">
        <v>32</v>
      </c>
      <c r="E9961" t="s">
        <v>33</v>
      </c>
      <c r="F9961" t="s">
        <v>34</v>
      </c>
      <c r="G9961" t="s">
        <v>112</v>
      </c>
      <c r="H9961" t="s">
        <v>167</v>
      </c>
      <c r="I9961" t="s">
        <v>25</v>
      </c>
      <c r="J9961" t="s">
        <v>9711</v>
      </c>
      <c r="K9961" t="s">
        <v>112</v>
      </c>
      <c r="L9961" t="s">
        <v>167</v>
      </c>
      <c r="M9961" s="12895">
        <v>671.78</v>
      </c>
      <c r="N9961" s="12893">
        <v>1</v>
      </c>
      <c r="O9961" s="12893">
        <v>1</v>
      </c>
      <c r="P9961" s="12894" t="s">
        <v>38</v>
      </c>
      <c r="Q9961" s="12895">
        <v>671.78</v>
      </c>
      <c r="R9961" s="12895">
        <v>0</v>
      </c>
      <c r="S9961" s="12895">
        <v>671.78</v>
      </c>
    </row>
    <row r="9962" spans="1:19">
      <c r="A9962" t="s">
        <v>9712</v>
      </c>
      <c r="B9962" s="1">
        <v>1</v>
      </c>
      <c r="C9962" s="9962">
        <v>44847</v>
      </c>
      <c r="D9962" t="s">
        <v>32</v>
      </c>
      <c r="E9962" t="s">
        <v>33</v>
      </c>
      <c r="F9962" t="s">
        <v>34</v>
      </c>
      <c r="G9962" t="s">
        <v>112</v>
      </c>
      <c r="H9962" t="s">
        <v>167</v>
      </c>
      <c r="I9962" t="s">
        <v>25</v>
      </c>
      <c r="J9962" t="s">
        <v>9713</v>
      </c>
      <c r="K9962" t="s">
        <v>112</v>
      </c>
      <c r="L9962" t="s">
        <v>167</v>
      </c>
      <c r="M9962" s="12895">
        <v>6023.64</v>
      </c>
      <c r="N9962" s="12893">
        <v>1</v>
      </c>
      <c r="O9962" s="12893">
        <v>1</v>
      </c>
      <c r="P9962" s="12894" t="s">
        <v>38</v>
      </c>
      <c r="Q9962" s="12895">
        <v>6023.64</v>
      </c>
      <c r="R9962" s="12895">
        <v>0</v>
      </c>
      <c r="S9962" s="12895">
        <v>6023.64</v>
      </c>
    </row>
    <row r="9963" spans="1:19">
      <c r="A9963" t="s">
        <v>9714</v>
      </c>
      <c r="B9963" s="1">
        <v>1</v>
      </c>
      <c r="C9963" s="9963">
        <v>44847</v>
      </c>
      <c r="D9963" t="s">
        <v>49</v>
      </c>
      <c r="E9963" t="s">
        <v>50</v>
      </c>
      <c r="F9963" t="s">
        <v>51</v>
      </c>
      <c r="G9963" t="s">
        <v>174</v>
      </c>
      <c r="H9963" t="s">
        <v>175</v>
      </c>
      <c r="I9963" t="s">
        <v>52</v>
      </c>
      <c r="J9963" t="s">
        <v>53</v>
      </c>
      <c r="K9963" t="s">
        <v>174</v>
      </c>
      <c r="L9963" t="s">
        <v>175</v>
      </c>
      <c r="M9963" s="12895">
        <v>66.88</v>
      </c>
      <c r="N9963" s="12893">
        <v>1</v>
      </c>
      <c r="O9963" s="12893">
        <v>1</v>
      </c>
      <c r="P9963" s="12894" t="s">
        <v>38</v>
      </c>
      <c r="Q9963" s="12895">
        <v>66.88</v>
      </c>
      <c r="R9963" s="12895">
        <v>0</v>
      </c>
      <c r="S9963" s="12895">
        <v>66.88</v>
      </c>
    </row>
    <row r="9964" spans="1:19">
      <c r="A9964" t="s">
        <v>9715</v>
      </c>
      <c r="B9964" s="1">
        <v>1</v>
      </c>
      <c r="C9964" s="9964">
        <v>44847</v>
      </c>
      <c r="D9964" t="s">
        <v>49</v>
      </c>
      <c r="E9964" t="s">
        <v>50</v>
      </c>
      <c r="F9964" t="s">
        <v>51</v>
      </c>
      <c r="G9964" t="s">
        <v>227</v>
      </c>
      <c r="H9964" t="s">
        <v>228</v>
      </c>
      <c r="I9964" t="s">
        <v>52</v>
      </c>
      <c r="J9964" t="s">
        <v>9716</v>
      </c>
      <c r="K9964" t="s">
        <v>227</v>
      </c>
      <c r="L9964" t="s">
        <v>228</v>
      </c>
      <c r="M9964" s="12895">
        <v>62130.94</v>
      </c>
      <c r="N9964" s="12893">
        <v>1</v>
      </c>
      <c r="O9964" s="12893">
        <v>1</v>
      </c>
      <c r="P9964" s="12894" t="s">
        <v>27</v>
      </c>
      <c r="Q9964" s="12895">
        <v>62130.94</v>
      </c>
      <c r="R9964" s="12895">
        <v>0</v>
      </c>
      <c r="S9964" s="12895">
        <v>62130.94</v>
      </c>
    </row>
    <row r="9965" spans="1:19">
      <c r="A9965" t="s">
        <v>9715</v>
      </c>
      <c r="B9965" s="1">
        <v>2</v>
      </c>
      <c r="C9965" s="9965">
        <v>44847</v>
      </c>
      <c r="D9965" t="s">
        <v>49</v>
      </c>
      <c r="E9965" t="s">
        <v>50</v>
      </c>
      <c r="F9965" t="s">
        <v>51</v>
      </c>
      <c r="G9965" t="s">
        <v>227</v>
      </c>
      <c r="H9965" t="s">
        <v>228</v>
      </c>
      <c r="I9965" t="s">
        <v>52</v>
      </c>
      <c r="J9965" t="s">
        <v>9717</v>
      </c>
      <c r="K9965" t="s">
        <v>227</v>
      </c>
      <c r="L9965" t="s">
        <v>228</v>
      </c>
      <c r="M9965" s="12895">
        <v>9319.3799999999992</v>
      </c>
      <c r="N9965" s="12893">
        <v>1</v>
      </c>
      <c r="O9965" s="12893">
        <v>1</v>
      </c>
      <c r="P9965" s="12894" t="s">
        <v>27</v>
      </c>
      <c r="Q9965" s="12895">
        <v>9319.3799999999992</v>
      </c>
      <c r="R9965" s="12895">
        <v>0</v>
      </c>
      <c r="S9965" s="12895">
        <v>9319.3799999999992</v>
      </c>
    </row>
    <row r="9966" spans="1:19">
      <c r="A9966" t="s">
        <v>9715</v>
      </c>
      <c r="B9966" s="1">
        <v>3</v>
      </c>
      <c r="C9966" s="9966">
        <v>44847</v>
      </c>
      <c r="D9966" t="s">
        <v>49</v>
      </c>
      <c r="E9966" t="s">
        <v>50</v>
      </c>
      <c r="F9966" t="s">
        <v>51</v>
      </c>
      <c r="G9966" t="s">
        <v>227</v>
      </c>
      <c r="H9966" t="s">
        <v>228</v>
      </c>
      <c r="I9966" t="s">
        <v>52</v>
      </c>
      <c r="J9966" t="s">
        <v>9718</v>
      </c>
      <c r="K9966" t="s">
        <v>227</v>
      </c>
      <c r="L9966" t="s">
        <v>228</v>
      </c>
      <c r="M9966" s="12895">
        <v>8287.58</v>
      </c>
      <c r="N9966" s="12893">
        <v>1</v>
      </c>
      <c r="O9966" s="12893">
        <v>1</v>
      </c>
      <c r="P9966" s="12894" t="s">
        <v>27</v>
      </c>
      <c r="Q9966" s="12895">
        <v>8287.58</v>
      </c>
      <c r="R9966" s="12895">
        <v>0</v>
      </c>
      <c r="S9966" s="12895">
        <v>8287.58</v>
      </c>
    </row>
    <row r="9967" spans="1:19">
      <c r="A9967" t="s">
        <v>9719</v>
      </c>
      <c r="B9967" s="1">
        <v>1</v>
      </c>
      <c r="C9967" s="9967">
        <v>44847</v>
      </c>
      <c r="D9967" t="s">
        <v>49</v>
      </c>
      <c r="E9967" t="s">
        <v>50</v>
      </c>
      <c r="F9967" t="s">
        <v>51</v>
      </c>
      <c r="G9967" t="s">
        <v>227</v>
      </c>
      <c r="H9967" t="s">
        <v>228</v>
      </c>
      <c r="I9967" t="s">
        <v>52</v>
      </c>
      <c r="J9967" t="s">
        <v>9720</v>
      </c>
      <c r="K9967" t="s">
        <v>227</v>
      </c>
      <c r="L9967" t="s">
        <v>228</v>
      </c>
      <c r="M9967" s="12895">
        <v>620.53</v>
      </c>
      <c r="N9967" s="12893">
        <v>30</v>
      </c>
      <c r="O9967" s="12893">
        <v>30</v>
      </c>
      <c r="P9967" s="12894" t="s">
        <v>27</v>
      </c>
      <c r="Q9967" s="12895">
        <v>18615.900000000001</v>
      </c>
      <c r="R9967" s="12895">
        <v>0</v>
      </c>
      <c r="S9967" s="12895">
        <v>18615.900000000001</v>
      </c>
    </row>
    <row r="9968" spans="1:19">
      <c r="A9968" t="s">
        <v>9719</v>
      </c>
      <c r="B9968" s="1">
        <v>2</v>
      </c>
      <c r="C9968" s="9968">
        <v>44847</v>
      </c>
      <c r="D9968" t="s">
        <v>49</v>
      </c>
      <c r="E9968" t="s">
        <v>50</v>
      </c>
      <c r="F9968" t="s">
        <v>51</v>
      </c>
      <c r="G9968" t="s">
        <v>227</v>
      </c>
      <c r="H9968" t="s">
        <v>228</v>
      </c>
      <c r="I9968" t="s">
        <v>52</v>
      </c>
      <c r="J9968" t="s">
        <v>8272</v>
      </c>
      <c r="K9968" t="s">
        <v>227</v>
      </c>
      <c r="L9968" t="s">
        <v>228</v>
      </c>
      <c r="M9968" s="12895">
        <v>1.04</v>
      </c>
      <c r="N9968" s="12893">
        <v>3030</v>
      </c>
      <c r="O9968" s="12893">
        <v>3030</v>
      </c>
      <c r="P9968" s="12894" t="s">
        <v>27</v>
      </c>
      <c r="Q9968" s="12895">
        <v>3151.2</v>
      </c>
      <c r="R9968" s="12895">
        <v>0</v>
      </c>
      <c r="S9968" s="12895">
        <v>3151.2</v>
      </c>
    </row>
    <row r="9969" spans="1:19">
      <c r="A9969" t="s">
        <v>9721</v>
      </c>
      <c r="B9969" s="1">
        <v>1</v>
      </c>
      <c r="C9969" s="9969">
        <v>44847</v>
      </c>
      <c r="D9969" t="s">
        <v>32</v>
      </c>
      <c r="E9969" t="s">
        <v>33</v>
      </c>
      <c r="F9969" t="s">
        <v>34</v>
      </c>
      <c r="G9969" t="s">
        <v>615</v>
      </c>
      <c r="H9969" t="s">
        <v>616</v>
      </c>
      <c r="I9969" t="s">
        <v>44</v>
      </c>
      <c r="J9969" t="s">
        <v>9722</v>
      </c>
      <c r="K9969" t="s">
        <v>315</v>
      </c>
      <c r="L9969" t="s">
        <v>316</v>
      </c>
      <c r="M9969" s="12895">
        <v>107.3</v>
      </c>
      <c r="N9969" s="12893">
        <v>1</v>
      </c>
      <c r="O9969" s="12893">
        <v>1</v>
      </c>
      <c r="P9969" s="12894" t="s">
        <v>129</v>
      </c>
      <c r="Q9969" s="12895">
        <v>107.3</v>
      </c>
      <c r="R9969" s="12895">
        <v>0</v>
      </c>
      <c r="S9969" s="12895">
        <v>107.3</v>
      </c>
    </row>
    <row r="9970" spans="1:19">
      <c r="A9970" t="s">
        <v>9723</v>
      </c>
      <c r="B9970" s="1">
        <v>1</v>
      </c>
      <c r="C9970" s="9970">
        <v>44847</v>
      </c>
      <c r="D9970" t="s">
        <v>32</v>
      </c>
      <c r="E9970" t="s">
        <v>33</v>
      </c>
      <c r="F9970" t="s">
        <v>34</v>
      </c>
      <c r="G9970" t="s">
        <v>615</v>
      </c>
      <c r="H9970" t="s">
        <v>616</v>
      </c>
      <c r="I9970" t="s">
        <v>44</v>
      </c>
      <c r="J9970" t="s">
        <v>9724</v>
      </c>
      <c r="K9970" t="s">
        <v>315</v>
      </c>
      <c r="L9970" t="s">
        <v>316</v>
      </c>
      <c r="M9970" s="12895">
        <v>108.87</v>
      </c>
      <c r="N9970" s="12893">
        <v>1</v>
      </c>
      <c r="O9970" s="12893">
        <v>1</v>
      </c>
      <c r="P9970" s="12894" t="s">
        <v>129</v>
      </c>
      <c r="Q9970" s="12895">
        <v>108.87</v>
      </c>
      <c r="R9970" s="12895">
        <v>0</v>
      </c>
      <c r="S9970" s="12895">
        <v>108.87</v>
      </c>
    </row>
    <row r="9971" spans="1:19">
      <c r="A9971" t="s">
        <v>9725</v>
      </c>
      <c r="B9971" s="1">
        <v>1</v>
      </c>
      <c r="C9971" s="9971">
        <v>44847</v>
      </c>
      <c r="D9971" t="s">
        <v>32</v>
      </c>
      <c r="E9971" t="s">
        <v>33</v>
      </c>
      <c r="F9971" t="s">
        <v>34</v>
      </c>
      <c r="G9971" t="s">
        <v>615</v>
      </c>
      <c r="H9971" t="s">
        <v>616</v>
      </c>
      <c r="I9971" t="s">
        <v>44</v>
      </c>
      <c r="J9971" t="s">
        <v>9726</v>
      </c>
      <c r="K9971" t="s">
        <v>315</v>
      </c>
      <c r="L9971" t="s">
        <v>316</v>
      </c>
      <c r="M9971" s="12895">
        <v>116.69</v>
      </c>
      <c r="N9971" s="12893">
        <v>1</v>
      </c>
      <c r="O9971" s="12893">
        <v>1</v>
      </c>
      <c r="P9971" s="12894" t="s">
        <v>129</v>
      </c>
      <c r="Q9971" s="12895">
        <v>116.69</v>
      </c>
      <c r="R9971" s="12895">
        <v>0</v>
      </c>
      <c r="S9971" s="12895">
        <v>116.69</v>
      </c>
    </row>
    <row r="9972" spans="1:19">
      <c r="A9972" t="s">
        <v>9727</v>
      </c>
      <c r="B9972" s="1">
        <v>1</v>
      </c>
      <c r="C9972" s="9972">
        <v>44847</v>
      </c>
      <c r="D9972" t="s">
        <v>32</v>
      </c>
      <c r="E9972" t="s">
        <v>33</v>
      </c>
      <c r="F9972" t="s">
        <v>34</v>
      </c>
      <c r="G9972" t="s">
        <v>615</v>
      </c>
      <c r="H9972" t="s">
        <v>616</v>
      </c>
      <c r="I9972" t="s">
        <v>44</v>
      </c>
      <c r="J9972" t="s">
        <v>9728</v>
      </c>
      <c r="K9972" t="s">
        <v>615</v>
      </c>
      <c r="L9972" t="s">
        <v>616</v>
      </c>
      <c r="M9972" s="12895">
        <v>6869.98</v>
      </c>
      <c r="N9972" s="12893">
        <v>1</v>
      </c>
      <c r="O9972" s="12893">
        <v>1</v>
      </c>
      <c r="P9972" s="12894" t="s">
        <v>129</v>
      </c>
      <c r="Q9972" s="12895">
        <v>6869.98</v>
      </c>
      <c r="R9972" s="12895">
        <v>0</v>
      </c>
      <c r="S9972" s="12895">
        <v>6869.98</v>
      </c>
    </row>
    <row r="9973" spans="1:19">
      <c r="A9973" t="s">
        <v>9729</v>
      </c>
      <c r="B9973" s="1">
        <v>1</v>
      </c>
      <c r="C9973" s="9973">
        <v>44847</v>
      </c>
      <c r="D9973" t="s">
        <v>32</v>
      </c>
      <c r="E9973" t="s">
        <v>33</v>
      </c>
      <c r="F9973" t="s">
        <v>34</v>
      </c>
      <c r="G9973" t="s">
        <v>615</v>
      </c>
      <c r="H9973" t="s">
        <v>616</v>
      </c>
      <c r="I9973" t="s">
        <v>44</v>
      </c>
      <c r="J9973" t="s">
        <v>9730</v>
      </c>
      <c r="K9973" t="s">
        <v>615</v>
      </c>
      <c r="L9973" t="s">
        <v>616</v>
      </c>
      <c r="M9973" s="12895">
        <v>6783.97</v>
      </c>
      <c r="N9973" s="12893">
        <v>1</v>
      </c>
      <c r="O9973" s="12893">
        <v>1</v>
      </c>
      <c r="P9973" s="12894" t="s">
        <v>129</v>
      </c>
      <c r="Q9973" s="12895">
        <v>6783.97</v>
      </c>
      <c r="R9973" s="12895">
        <v>0</v>
      </c>
      <c r="S9973" s="12895">
        <v>6783.97</v>
      </c>
    </row>
    <row r="9974" spans="1:19">
      <c r="A9974" t="s">
        <v>9731</v>
      </c>
      <c r="B9974" s="1">
        <v>1</v>
      </c>
      <c r="C9974" s="9974">
        <v>44847</v>
      </c>
      <c r="D9974" t="s">
        <v>32</v>
      </c>
      <c r="E9974" t="s">
        <v>33</v>
      </c>
      <c r="F9974" t="s">
        <v>34</v>
      </c>
      <c r="G9974" t="s">
        <v>615</v>
      </c>
      <c r="H9974" t="s">
        <v>616</v>
      </c>
      <c r="I9974" t="s">
        <v>44</v>
      </c>
      <c r="J9974" t="s">
        <v>9732</v>
      </c>
      <c r="K9974" t="s">
        <v>615</v>
      </c>
      <c r="L9974" t="s">
        <v>616</v>
      </c>
      <c r="M9974" s="12895">
        <v>6833.5</v>
      </c>
      <c r="N9974" s="12893">
        <v>1</v>
      </c>
      <c r="O9974" s="12893">
        <v>1</v>
      </c>
      <c r="P9974" s="12894" t="s">
        <v>129</v>
      </c>
      <c r="Q9974" s="12895">
        <v>6833.5</v>
      </c>
      <c r="R9974" s="12895">
        <v>0</v>
      </c>
      <c r="S9974" s="12895">
        <v>6833.5</v>
      </c>
    </row>
    <row r="9975" spans="1:19">
      <c r="A9975" t="s">
        <v>9733</v>
      </c>
      <c r="B9975" s="1">
        <v>1</v>
      </c>
      <c r="C9975" s="9975">
        <v>44847</v>
      </c>
      <c r="D9975" t="s">
        <v>32</v>
      </c>
      <c r="E9975" t="s">
        <v>33</v>
      </c>
      <c r="F9975" t="s">
        <v>34</v>
      </c>
      <c r="G9975" t="s">
        <v>615</v>
      </c>
      <c r="H9975" t="s">
        <v>616</v>
      </c>
      <c r="I9975" t="s">
        <v>44</v>
      </c>
      <c r="J9975" t="s">
        <v>9734</v>
      </c>
      <c r="K9975" t="s">
        <v>315</v>
      </c>
      <c r="L9975" t="s">
        <v>316</v>
      </c>
      <c r="M9975" s="12895">
        <v>1776.25</v>
      </c>
      <c r="N9975" s="12893">
        <v>1</v>
      </c>
      <c r="O9975" s="12893">
        <v>1</v>
      </c>
      <c r="P9975" s="12894" t="s">
        <v>129</v>
      </c>
      <c r="Q9975" s="12895">
        <v>1776.25</v>
      </c>
      <c r="R9975" s="12895">
        <v>0</v>
      </c>
      <c r="S9975" s="12895">
        <v>1776.25</v>
      </c>
    </row>
    <row r="9976" spans="1:19">
      <c r="A9976" t="s">
        <v>9735</v>
      </c>
      <c r="B9976" s="1">
        <v>1</v>
      </c>
      <c r="C9976" s="9976">
        <v>44847</v>
      </c>
      <c r="D9976" t="s">
        <v>49</v>
      </c>
      <c r="E9976" t="s">
        <v>50</v>
      </c>
      <c r="F9976" t="s">
        <v>51</v>
      </c>
      <c r="G9976" t="s">
        <v>615</v>
      </c>
      <c r="H9976" t="s">
        <v>616</v>
      </c>
      <c r="I9976" t="s">
        <v>52</v>
      </c>
      <c r="J9976" t="s">
        <v>53</v>
      </c>
      <c r="K9976" t="s">
        <v>315</v>
      </c>
      <c r="L9976" t="s">
        <v>316</v>
      </c>
      <c r="M9976" s="12895">
        <v>395.09</v>
      </c>
      <c r="N9976" s="12893">
        <v>2</v>
      </c>
      <c r="O9976" s="12893">
        <v>2</v>
      </c>
      <c r="P9976" s="12894" t="s">
        <v>27</v>
      </c>
      <c r="Q9976" s="12895">
        <v>790.18</v>
      </c>
      <c r="R9976" s="12895">
        <v>0</v>
      </c>
      <c r="S9976" s="12895">
        <v>790.18</v>
      </c>
    </row>
    <row r="9977" spans="1:19">
      <c r="A9977" t="s">
        <v>9735</v>
      </c>
      <c r="B9977" s="1">
        <v>2</v>
      </c>
      <c r="C9977" s="9977">
        <v>44847</v>
      </c>
      <c r="D9977" t="s">
        <v>49</v>
      </c>
      <c r="E9977" t="s">
        <v>50</v>
      </c>
      <c r="F9977" t="s">
        <v>51</v>
      </c>
      <c r="G9977" t="s">
        <v>615</v>
      </c>
      <c r="H9977" t="s">
        <v>616</v>
      </c>
      <c r="I9977" t="s">
        <v>52</v>
      </c>
      <c r="J9977" t="s">
        <v>9418</v>
      </c>
      <c r="K9977" t="s">
        <v>315</v>
      </c>
      <c r="L9977" t="s">
        <v>316</v>
      </c>
      <c r="M9977" s="12895">
        <v>401.3</v>
      </c>
      <c r="N9977" s="12893">
        <v>2</v>
      </c>
      <c r="O9977" s="12893">
        <v>2</v>
      </c>
      <c r="P9977" s="12894" t="s">
        <v>27</v>
      </c>
      <c r="Q9977" s="12895">
        <v>802.6</v>
      </c>
      <c r="R9977" s="12895">
        <v>0</v>
      </c>
      <c r="S9977" s="12895">
        <v>802.6</v>
      </c>
    </row>
    <row r="9978" spans="1:19">
      <c r="A9978" t="s">
        <v>9736</v>
      </c>
      <c r="B9978" s="1">
        <v>1</v>
      </c>
      <c r="C9978" s="9978">
        <v>44847</v>
      </c>
      <c r="D9978" t="s">
        <v>32</v>
      </c>
      <c r="E9978" t="s">
        <v>33</v>
      </c>
      <c r="F9978" t="s">
        <v>34</v>
      </c>
      <c r="G9978" t="s">
        <v>615</v>
      </c>
      <c r="H9978" t="s">
        <v>616</v>
      </c>
      <c r="I9978" t="s">
        <v>44</v>
      </c>
      <c r="J9978" t="s">
        <v>9737</v>
      </c>
      <c r="K9978" t="s">
        <v>315</v>
      </c>
      <c r="L9978" t="s">
        <v>316</v>
      </c>
      <c r="M9978" s="12895">
        <v>1776.25</v>
      </c>
      <c r="N9978" s="12893">
        <v>1</v>
      </c>
      <c r="O9978" s="12893">
        <v>1</v>
      </c>
      <c r="P9978" s="12894" t="s">
        <v>129</v>
      </c>
      <c r="Q9978" s="12895">
        <v>1776.25</v>
      </c>
      <c r="R9978" s="12895">
        <v>0</v>
      </c>
      <c r="S9978" s="12895">
        <v>1776.25</v>
      </c>
    </row>
    <row r="9979" spans="1:19">
      <c r="A9979" t="s">
        <v>9738</v>
      </c>
      <c r="B9979" s="1">
        <v>1</v>
      </c>
      <c r="C9979" s="9979">
        <v>44847</v>
      </c>
      <c r="D9979" t="s">
        <v>32</v>
      </c>
      <c r="E9979" t="s">
        <v>33</v>
      </c>
      <c r="F9979" t="s">
        <v>34</v>
      </c>
      <c r="G9979" t="s">
        <v>615</v>
      </c>
      <c r="H9979" t="s">
        <v>616</v>
      </c>
      <c r="I9979" t="s">
        <v>44</v>
      </c>
      <c r="J9979" t="s">
        <v>9739</v>
      </c>
      <c r="K9979" t="s">
        <v>315</v>
      </c>
      <c r="L9979" t="s">
        <v>316</v>
      </c>
      <c r="M9979" s="12895">
        <v>1773.8</v>
      </c>
      <c r="N9979" s="12893">
        <v>1</v>
      </c>
      <c r="O9979" s="12893">
        <v>1</v>
      </c>
      <c r="P9979" s="12894" t="s">
        <v>129</v>
      </c>
      <c r="Q9979" s="12895">
        <v>1773.8</v>
      </c>
      <c r="R9979" s="12895">
        <v>0</v>
      </c>
      <c r="S9979" s="12895">
        <v>1773.8</v>
      </c>
    </row>
    <row r="9980" spans="1:19">
      <c r="A9980" t="s">
        <v>9740</v>
      </c>
      <c r="B9980" s="1">
        <v>1</v>
      </c>
      <c r="C9980" s="9980">
        <v>44847</v>
      </c>
      <c r="D9980" t="s">
        <v>32</v>
      </c>
      <c r="E9980" t="s">
        <v>33</v>
      </c>
      <c r="F9980" t="s">
        <v>34</v>
      </c>
      <c r="G9980" t="s">
        <v>615</v>
      </c>
      <c r="H9980" t="s">
        <v>616</v>
      </c>
      <c r="I9980" t="s">
        <v>44</v>
      </c>
      <c r="J9980" t="s">
        <v>9741</v>
      </c>
      <c r="K9980" t="s">
        <v>615</v>
      </c>
      <c r="L9980" t="s">
        <v>616</v>
      </c>
      <c r="M9980" s="12895">
        <v>1218</v>
      </c>
      <c r="N9980" s="12893">
        <v>1</v>
      </c>
      <c r="O9980" s="12893">
        <v>1</v>
      </c>
      <c r="P9980" s="12894" t="s">
        <v>129</v>
      </c>
      <c r="Q9980" s="12895">
        <v>1218</v>
      </c>
      <c r="R9980" s="12895">
        <v>0</v>
      </c>
      <c r="S9980" s="12895">
        <v>1218</v>
      </c>
    </row>
    <row r="9981" spans="1:19">
      <c r="A9981" t="s">
        <v>9742</v>
      </c>
      <c r="B9981" s="1">
        <v>1</v>
      </c>
      <c r="C9981" s="9981">
        <v>44847</v>
      </c>
      <c r="D9981" t="s">
        <v>32</v>
      </c>
      <c r="E9981" t="s">
        <v>33</v>
      </c>
      <c r="F9981" t="s">
        <v>34</v>
      </c>
      <c r="G9981" t="s">
        <v>615</v>
      </c>
      <c r="H9981" t="s">
        <v>616</v>
      </c>
      <c r="I9981" t="s">
        <v>44</v>
      </c>
      <c r="J9981" t="s">
        <v>9743</v>
      </c>
      <c r="K9981" t="s">
        <v>615</v>
      </c>
      <c r="L9981" t="s">
        <v>616</v>
      </c>
      <c r="M9981" s="12895">
        <v>1219.33</v>
      </c>
      <c r="N9981" s="12893">
        <v>1</v>
      </c>
      <c r="O9981" s="12893">
        <v>1</v>
      </c>
      <c r="P9981" s="12894" t="s">
        <v>129</v>
      </c>
      <c r="Q9981" s="12895">
        <v>1219.33</v>
      </c>
      <c r="R9981" s="12895">
        <v>0</v>
      </c>
      <c r="S9981" s="12895">
        <v>1219.33</v>
      </c>
    </row>
    <row r="9982" spans="1:19">
      <c r="A9982" t="s">
        <v>9744</v>
      </c>
      <c r="B9982" s="1">
        <v>1</v>
      </c>
      <c r="C9982" s="9982">
        <v>44847</v>
      </c>
      <c r="D9982" t="s">
        <v>32</v>
      </c>
      <c r="E9982" t="s">
        <v>33</v>
      </c>
      <c r="F9982" t="s">
        <v>34</v>
      </c>
      <c r="G9982" t="s">
        <v>615</v>
      </c>
      <c r="H9982" t="s">
        <v>616</v>
      </c>
      <c r="I9982" t="s">
        <v>44</v>
      </c>
      <c r="J9982" t="s">
        <v>9745</v>
      </c>
      <c r="K9982" t="s">
        <v>615</v>
      </c>
      <c r="L9982" t="s">
        <v>616</v>
      </c>
      <c r="M9982" s="12895">
        <v>1216.32</v>
      </c>
      <c r="N9982" s="12893">
        <v>1</v>
      </c>
      <c r="O9982" s="12893">
        <v>1</v>
      </c>
      <c r="P9982" s="12894" t="s">
        <v>129</v>
      </c>
      <c r="Q9982" s="12895">
        <v>1216.32</v>
      </c>
      <c r="R9982" s="12895">
        <v>0</v>
      </c>
      <c r="S9982" s="12895">
        <v>1216.32</v>
      </c>
    </row>
    <row r="9983" spans="1:19">
      <c r="A9983" t="s">
        <v>9746</v>
      </c>
      <c r="B9983" s="1">
        <v>1</v>
      </c>
      <c r="C9983" s="9983">
        <v>44847</v>
      </c>
      <c r="D9983" t="s">
        <v>32</v>
      </c>
      <c r="E9983" t="s">
        <v>33</v>
      </c>
      <c r="F9983" t="s">
        <v>34</v>
      </c>
      <c r="G9983" t="s">
        <v>615</v>
      </c>
      <c r="H9983" t="s">
        <v>616</v>
      </c>
      <c r="I9983" t="s">
        <v>44</v>
      </c>
      <c r="J9983" t="s">
        <v>9747</v>
      </c>
      <c r="K9983" t="s">
        <v>315</v>
      </c>
      <c r="L9983" t="s">
        <v>316</v>
      </c>
      <c r="M9983" s="12895">
        <v>304.5</v>
      </c>
      <c r="N9983" s="12893">
        <v>1</v>
      </c>
      <c r="O9983" s="12893">
        <v>1</v>
      </c>
      <c r="P9983" s="12894" t="s">
        <v>129</v>
      </c>
      <c r="Q9983" s="12895">
        <v>304.5</v>
      </c>
      <c r="R9983" s="12895">
        <v>0</v>
      </c>
      <c r="S9983" s="12895">
        <v>304.5</v>
      </c>
    </row>
    <row r="9984" spans="1:19">
      <c r="A9984" t="s">
        <v>9748</v>
      </c>
      <c r="B9984" s="1">
        <v>1</v>
      </c>
      <c r="C9984" s="9984">
        <v>44847</v>
      </c>
      <c r="D9984" t="s">
        <v>32</v>
      </c>
      <c r="E9984" t="s">
        <v>33</v>
      </c>
      <c r="F9984" t="s">
        <v>34</v>
      </c>
      <c r="G9984" t="s">
        <v>615</v>
      </c>
      <c r="H9984" t="s">
        <v>616</v>
      </c>
      <c r="I9984" t="s">
        <v>44</v>
      </c>
      <c r="J9984" t="s">
        <v>9749</v>
      </c>
      <c r="K9984" t="s">
        <v>315</v>
      </c>
      <c r="L9984" t="s">
        <v>316</v>
      </c>
      <c r="M9984" s="12895">
        <v>304.5</v>
      </c>
      <c r="N9984" s="12893">
        <v>1</v>
      </c>
      <c r="O9984" s="12893">
        <v>1</v>
      </c>
      <c r="P9984" s="12894" t="s">
        <v>129</v>
      </c>
      <c r="Q9984" s="12895">
        <v>304.5</v>
      </c>
      <c r="R9984" s="12895">
        <v>0</v>
      </c>
      <c r="S9984" s="12895">
        <v>304.5</v>
      </c>
    </row>
    <row r="9985" spans="1:19">
      <c r="A9985" t="s">
        <v>9750</v>
      </c>
      <c r="B9985" s="1">
        <v>1</v>
      </c>
      <c r="C9985" s="9985">
        <v>44847</v>
      </c>
      <c r="D9985" t="s">
        <v>32</v>
      </c>
      <c r="E9985" t="s">
        <v>33</v>
      </c>
      <c r="F9985" t="s">
        <v>34</v>
      </c>
      <c r="G9985" t="s">
        <v>615</v>
      </c>
      <c r="H9985" t="s">
        <v>616</v>
      </c>
      <c r="I9985" t="s">
        <v>44</v>
      </c>
      <c r="J9985" t="s">
        <v>9751</v>
      </c>
      <c r="K9985" t="s">
        <v>315</v>
      </c>
      <c r="L9985" t="s">
        <v>316</v>
      </c>
      <c r="M9985" s="12895">
        <v>304.08</v>
      </c>
      <c r="N9985" s="12893">
        <v>1</v>
      </c>
      <c r="O9985" s="12893">
        <v>1</v>
      </c>
      <c r="P9985" s="12894" t="s">
        <v>129</v>
      </c>
      <c r="Q9985" s="12895">
        <v>304.08</v>
      </c>
      <c r="R9985" s="12895">
        <v>0</v>
      </c>
      <c r="S9985" s="12895">
        <v>304.08</v>
      </c>
    </row>
    <row r="9986" spans="1:19">
      <c r="A9986" t="s">
        <v>9752</v>
      </c>
      <c r="B9986" s="1">
        <v>1</v>
      </c>
      <c r="C9986" s="9986">
        <v>44847</v>
      </c>
      <c r="D9986" t="s">
        <v>49</v>
      </c>
      <c r="E9986" t="s">
        <v>50</v>
      </c>
      <c r="F9986" t="s">
        <v>51</v>
      </c>
      <c r="G9986" t="s">
        <v>466</v>
      </c>
      <c r="H9986" t="s">
        <v>467</v>
      </c>
      <c r="I9986" t="s">
        <v>52</v>
      </c>
      <c r="J9986" t="s">
        <v>9753</v>
      </c>
      <c r="K9986" t="s">
        <v>466</v>
      </c>
      <c r="L9986" t="s">
        <v>467</v>
      </c>
      <c r="M9986" s="12895">
        <v>85.81</v>
      </c>
      <c r="N9986" s="12893">
        <v>1</v>
      </c>
      <c r="O9986" s="12893">
        <v>1</v>
      </c>
      <c r="P9986" s="12894" t="s">
        <v>27</v>
      </c>
      <c r="Q9986" s="12895">
        <v>85.81</v>
      </c>
      <c r="R9986" s="12895">
        <v>0</v>
      </c>
      <c r="S9986" s="12895">
        <v>85.81</v>
      </c>
    </row>
    <row r="9987" spans="1:19">
      <c r="A9987" t="s">
        <v>9754</v>
      </c>
      <c r="B9987" s="1">
        <v>1</v>
      </c>
      <c r="C9987" s="9987">
        <v>44847</v>
      </c>
      <c r="D9987" t="s">
        <v>639</v>
      </c>
      <c r="E9987" t="s">
        <v>640</v>
      </c>
      <c r="F9987" t="s">
        <v>641</v>
      </c>
      <c r="G9987" t="s">
        <v>344</v>
      </c>
      <c r="H9987" t="s">
        <v>345</v>
      </c>
      <c r="I9987" t="s">
        <v>240</v>
      </c>
      <c r="J9987" t="s">
        <v>9755</v>
      </c>
      <c r="K9987" t="s">
        <v>344</v>
      </c>
      <c r="L9987" t="s">
        <v>345</v>
      </c>
      <c r="M9987" s="12895">
        <v>400</v>
      </c>
      <c r="N9987" s="12893">
        <v>1</v>
      </c>
      <c r="O9987" s="12893">
        <v>1</v>
      </c>
      <c r="P9987" s="12894" t="s">
        <v>27</v>
      </c>
      <c r="Q9987" s="12895">
        <v>400</v>
      </c>
      <c r="R9987" s="12895">
        <v>38</v>
      </c>
      <c r="S9987" s="12895">
        <v>438</v>
      </c>
    </row>
    <row r="9988" spans="1:19">
      <c r="A9988" t="s">
        <v>9756</v>
      </c>
      <c r="B9988" s="1">
        <v>1</v>
      </c>
      <c r="C9988" s="9988">
        <v>44846</v>
      </c>
      <c r="D9988" t="s">
        <v>32</v>
      </c>
      <c r="E9988" t="s">
        <v>33</v>
      </c>
      <c r="F9988" t="s">
        <v>34</v>
      </c>
      <c r="G9988" t="s">
        <v>84</v>
      </c>
      <c r="H9988" t="s">
        <v>85</v>
      </c>
      <c r="I9988" t="s">
        <v>25</v>
      </c>
      <c r="J9988" t="s">
        <v>37</v>
      </c>
      <c r="K9988" t="s">
        <v>84</v>
      </c>
      <c r="L9988" t="s">
        <v>85</v>
      </c>
      <c r="M9988" s="12895">
        <v>2611.06</v>
      </c>
      <c r="N9988" s="12893">
        <v>1</v>
      </c>
      <c r="O9988" s="12893">
        <v>1</v>
      </c>
      <c r="P9988" s="12894" t="s">
        <v>38</v>
      </c>
      <c r="Q9988" s="12895">
        <v>2611.06</v>
      </c>
      <c r="R9988" s="12895">
        <v>0</v>
      </c>
      <c r="S9988" s="12895">
        <v>2611.06</v>
      </c>
    </row>
    <row r="9989" spans="1:19">
      <c r="A9989" t="s">
        <v>9757</v>
      </c>
      <c r="B9989" s="1">
        <v>1</v>
      </c>
      <c r="C9989" s="9989">
        <v>44846</v>
      </c>
      <c r="D9989" t="s">
        <v>127</v>
      </c>
      <c r="E9989" t="s">
        <v>33</v>
      </c>
      <c r="F9989" t="s">
        <v>34</v>
      </c>
      <c r="G9989" t="s">
        <v>90</v>
      </c>
      <c r="H9989" t="s">
        <v>91</v>
      </c>
      <c r="I9989" t="s">
        <v>25</v>
      </c>
      <c r="J9989" t="s">
        <v>128</v>
      </c>
      <c r="K9989" t="s">
        <v>90</v>
      </c>
      <c r="L9989" t="s">
        <v>91</v>
      </c>
      <c r="M9989" s="12895">
        <v>76.02</v>
      </c>
      <c r="N9989" s="12893">
        <v>1</v>
      </c>
      <c r="O9989" s="12893">
        <v>1</v>
      </c>
      <c r="P9989" s="12894" t="s">
        <v>27</v>
      </c>
      <c r="Q9989" s="12895">
        <v>76.02</v>
      </c>
      <c r="R9989" s="12895">
        <v>0</v>
      </c>
      <c r="S9989" s="12895">
        <v>76.02</v>
      </c>
    </row>
    <row r="9990" spans="1:19">
      <c r="A9990" t="s">
        <v>9758</v>
      </c>
      <c r="B9990" s="1">
        <v>1</v>
      </c>
      <c r="C9990" s="9990">
        <v>44846</v>
      </c>
      <c r="D9990" t="s">
        <v>49</v>
      </c>
      <c r="E9990" t="s">
        <v>50</v>
      </c>
      <c r="F9990" t="s">
        <v>51</v>
      </c>
      <c r="G9990" t="s">
        <v>143</v>
      </c>
      <c r="H9990" t="s">
        <v>144</v>
      </c>
      <c r="I9990" t="s">
        <v>52</v>
      </c>
      <c r="J9990" t="s">
        <v>9759</v>
      </c>
      <c r="K9990" t="s">
        <v>143</v>
      </c>
      <c r="L9990" t="s">
        <v>144</v>
      </c>
      <c r="M9990" s="12895">
        <v>2916.9</v>
      </c>
      <c r="N9990" s="12893">
        <v>1</v>
      </c>
      <c r="O9990" s="12893">
        <v>1</v>
      </c>
      <c r="P9990" s="12894" t="s">
        <v>27</v>
      </c>
      <c r="Q9990" s="12895">
        <v>2916.9</v>
      </c>
      <c r="R9990" s="12895">
        <v>0</v>
      </c>
      <c r="S9990" s="12895">
        <v>2916.9</v>
      </c>
    </row>
    <row r="9991" spans="1:19">
      <c r="A9991" t="s">
        <v>9760</v>
      </c>
      <c r="B9991" s="1">
        <v>1</v>
      </c>
      <c r="C9991" s="9991">
        <v>44846</v>
      </c>
      <c r="D9991" t="s">
        <v>49</v>
      </c>
      <c r="E9991" t="s">
        <v>50</v>
      </c>
      <c r="F9991" t="s">
        <v>51</v>
      </c>
      <c r="G9991" t="s">
        <v>143</v>
      </c>
      <c r="H9991" t="s">
        <v>144</v>
      </c>
      <c r="I9991" t="s">
        <v>52</v>
      </c>
      <c r="J9991" t="s">
        <v>9761</v>
      </c>
      <c r="K9991" t="s">
        <v>143</v>
      </c>
      <c r="L9991" t="s">
        <v>144</v>
      </c>
      <c r="M9991" s="12895">
        <v>2980.54</v>
      </c>
      <c r="N9991" s="12893">
        <v>3</v>
      </c>
      <c r="O9991" s="12893">
        <v>3</v>
      </c>
      <c r="P9991" s="12894" t="s">
        <v>27</v>
      </c>
      <c r="Q9991" s="12895">
        <v>8941.6200000000008</v>
      </c>
      <c r="R9991" s="12895">
        <v>0</v>
      </c>
      <c r="S9991" s="12895">
        <v>8941.6200000000008</v>
      </c>
    </row>
    <row r="9992" spans="1:19">
      <c r="A9992" t="s">
        <v>9760</v>
      </c>
      <c r="B9992" s="1">
        <v>2</v>
      </c>
      <c r="C9992" s="9992">
        <v>44846</v>
      </c>
      <c r="D9992" t="s">
        <v>49</v>
      </c>
      <c r="E9992" t="s">
        <v>50</v>
      </c>
      <c r="F9992" t="s">
        <v>51</v>
      </c>
      <c r="G9992" t="s">
        <v>143</v>
      </c>
      <c r="H9992" t="s">
        <v>144</v>
      </c>
      <c r="I9992" t="s">
        <v>52</v>
      </c>
      <c r="J9992" t="s">
        <v>9761</v>
      </c>
      <c r="K9992" t="s">
        <v>143</v>
      </c>
      <c r="L9992" t="s">
        <v>144</v>
      </c>
      <c r="M9992" s="12895">
        <v>2980.54</v>
      </c>
      <c r="N9992" s="12893">
        <v>9</v>
      </c>
      <c r="O9992" s="12893">
        <v>9</v>
      </c>
      <c r="P9992" s="12894" t="s">
        <v>27</v>
      </c>
      <c r="Q9992" s="12895">
        <v>26824.86</v>
      </c>
      <c r="R9992" s="12895">
        <v>0</v>
      </c>
      <c r="S9992" s="12895">
        <v>26824.86</v>
      </c>
    </row>
    <row r="9993" spans="1:19">
      <c r="A9993" t="s">
        <v>9762</v>
      </c>
      <c r="B9993" s="1">
        <v>1</v>
      </c>
      <c r="C9993" s="9993">
        <v>44846</v>
      </c>
      <c r="D9993" t="s">
        <v>639</v>
      </c>
      <c r="E9993" t="s">
        <v>640</v>
      </c>
      <c r="F9993" t="s">
        <v>641</v>
      </c>
      <c r="G9993" t="s">
        <v>143</v>
      </c>
      <c r="H9993" t="s">
        <v>144</v>
      </c>
      <c r="I9993" t="s">
        <v>240</v>
      </c>
      <c r="J9993" t="s">
        <v>9763</v>
      </c>
      <c r="K9993" t="s">
        <v>143</v>
      </c>
      <c r="L9993" t="s">
        <v>144</v>
      </c>
      <c r="M9993" s="12895">
        <v>400</v>
      </c>
      <c r="N9993" s="12893">
        <v>3</v>
      </c>
      <c r="O9993" s="12893">
        <v>3</v>
      </c>
      <c r="P9993" s="12894" t="s">
        <v>27</v>
      </c>
      <c r="Q9993" s="12895">
        <v>1200</v>
      </c>
      <c r="R9993" s="12895">
        <v>114</v>
      </c>
      <c r="S9993" s="12895">
        <v>1314</v>
      </c>
    </row>
    <row r="9994" spans="1:19">
      <c r="A9994" t="s">
        <v>9762</v>
      </c>
      <c r="B9994" s="1">
        <v>2</v>
      </c>
      <c r="C9994" s="9994">
        <v>44846</v>
      </c>
      <c r="D9994" t="s">
        <v>639</v>
      </c>
      <c r="E9994" t="s">
        <v>640</v>
      </c>
      <c r="F9994" t="s">
        <v>641</v>
      </c>
      <c r="G9994" t="s">
        <v>143</v>
      </c>
      <c r="H9994" t="s">
        <v>144</v>
      </c>
      <c r="I9994" t="s">
        <v>240</v>
      </c>
      <c r="J9994" t="s">
        <v>9764</v>
      </c>
      <c r="K9994" t="s">
        <v>143</v>
      </c>
      <c r="L9994" t="s">
        <v>144</v>
      </c>
      <c r="M9994" s="12895">
        <v>400</v>
      </c>
      <c r="N9994" s="12893">
        <v>3</v>
      </c>
      <c r="O9994" s="12893">
        <v>3</v>
      </c>
      <c r="P9994" s="12894" t="s">
        <v>27</v>
      </c>
      <c r="Q9994" s="12895">
        <v>1200</v>
      </c>
      <c r="R9994" s="12895">
        <v>114</v>
      </c>
      <c r="S9994" s="12895">
        <v>1314</v>
      </c>
    </row>
    <row r="9995" spans="1:19">
      <c r="A9995" t="s">
        <v>9762</v>
      </c>
      <c r="B9995" s="1">
        <v>3</v>
      </c>
      <c r="C9995" s="9995">
        <v>44846</v>
      </c>
      <c r="D9995" t="s">
        <v>639</v>
      </c>
      <c r="E9995" t="s">
        <v>640</v>
      </c>
      <c r="F9995" t="s">
        <v>641</v>
      </c>
      <c r="G9995" t="s">
        <v>143</v>
      </c>
      <c r="H9995" t="s">
        <v>144</v>
      </c>
      <c r="I9995" t="s">
        <v>240</v>
      </c>
      <c r="J9995" t="s">
        <v>9765</v>
      </c>
      <c r="K9995" t="s">
        <v>143</v>
      </c>
      <c r="L9995" t="s">
        <v>144</v>
      </c>
      <c r="M9995" s="12895">
        <v>799</v>
      </c>
      <c r="N9995" s="12893">
        <v>3</v>
      </c>
      <c r="O9995" s="12893">
        <v>3</v>
      </c>
      <c r="P9995" s="12894" t="s">
        <v>27</v>
      </c>
      <c r="Q9995" s="12895">
        <v>2397</v>
      </c>
      <c r="R9995" s="12895">
        <v>227.72</v>
      </c>
      <c r="S9995" s="12895">
        <v>2624.72</v>
      </c>
    </row>
    <row r="9996" spans="1:19">
      <c r="A9996" t="s">
        <v>9762</v>
      </c>
      <c r="B9996" s="1">
        <v>4</v>
      </c>
      <c r="C9996" s="9996">
        <v>44846</v>
      </c>
      <c r="D9996" t="s">
        <v>639</v>
      </c>
      <c r="E9996" t="s">
        <v>640</v>
      </c>
      <c r="F9996" t="s">
        <v>641</v>
      </c>
      <c r="G9996" t="s">
        <v>143</v>
      </c>
      <c r="H9996" t="s">
        <v>144</v>
      </c>
      <c r="I9996" t="s">
        <v>240</v>
      </c>
      <c r="J9996" t="s">
        <v>9766</v>
      </c>
      <c r="K9996" t="s">
        <v>143</v>
      </c>
      <c r="L9996" t="s">
        <v>144</v>
      </c>
      <c r="M9996" s="12895">
        <v>4250</v>
      </c>
      <c r="N9996" s="12893">
        <v>1</v>
      </c>
      <c r="O9996" s="12893">
        <v>1</v>
      </c>
      <c r="P9996" s="12894" t="s">
        <v>27</v>
      </c>
      <c r="Q9996" s="12895">
        <v>4250</v>
      </c>
      <c r="R9996" s="12895">
        <v>0</v>
      </c>
      <c r="S9996" s="12895">
        <v>4250</v>
      </c>
    </row>
    <row r="9997" spans="1:19">
      <c r="A9997" t="s">
        <v>9767</v>
      </c>
      <c r="B9997" s="1">
        <v>1</v>
      </c>
      <c r="C9997" s="9997">
        <v>44846</v>
      </c>
      <c r="D9997" t="s">
        <v>49</v>
      </c>
      <c r="E9997" t="s">
        <v>50</v>
      </c>
      <c r="F9997" t="s">
        <v>51</v>
      </c>
      <c r="G9997" t="s">
        <v>181</v>
      </c>
      <c r="H9997" t="s">
        <v>182</v>
      </c>
      <c r="I9997" t="s">
        <v>52</v>
      </c>
      <c r="J9997" t="s">
        <v>53</v>
      </c>
      <c r="K9997" t="s">
        <v>181</v>
      </c>
      <c r="L9997" t="s">
        <v>182</v>
      </c>
      <c r="M9997" s="12895">
        <v>522.32000000000005</v>
      </c>
      <c r="N9997" s="12893">
        <v>1</v>
      </c>
      <c r="O9997" s="12893">
        <v>1</v>
      </c>
      <c r="P9997" s="12894" t="s">
        <v>27</v>
      </c>
      <c r="Q9997" s="12895">
        <v>522.32000000000005</v>
      </c>
      <c r="R9997" s="12895">
        <v>0</v>
      </c>
      <c r="S9997" s="12895">
        <v>522.32000000000005</v>
      </c>
    </row>
    <row r="9998" spans="1:19">
      <c r="A9998" t="s">
        <v>9768</v>
      </c>
      <c r="B9998" s="1">
        <v>1</v>
      </c>
      <c r="C9998" s="9998">
        <v>44846</v>
      </c>
      <c r="D9998" t="s">
        <v>20</v>
      </c>
      <c r="E9998" t="s">
        <v>21</v>
      </c>
      <c r="F9998" t="s">
        <v>22</v>
      </c>
      <c r="G9998" t="s">
        <v>181</v>
      </c>
      <c r="H9998" t="s">
        <v>182</v>
      </c>
      <c r="I9998" t="s">
        <v>598</v>
      </c>
      <c r="J9998" t="s">
        <v>599</v>
      </c>
      <c r="K9998" t="s">
        <v>181</v>
      </c>
      <c r="L9998" t="s">
        <v>182</v>
      </c>
      <c r="M9998" s="12895">
        <v>181.16</v>
      </c>
      <c r="N9998" s="12893">
        <v>1</v>
      </c>
      <c r="O9998" s="12893">
        <v>1</v>
      </c>
      <c r="P9998" s="12894" t="s">
        <v>27</v>
      </c>
      <c r="Q9998" s="12895">
        <v>181.16</v>
      </c>
      <c r="R9998" s="12895">
        <v>0</v>
      </c>
      <c r="S9998" s="12895">
        <v>181.16</v>
      </c>
    </row>
    <row r="9999" spans="1:19">
      <c r="A9999" t="s">
        <v>9768</v>
      </c>
      <c r="B9999" s="1">
        <v>2</v>
      </c>
      <c r="C9999" s="9999">
        <v>44846</v>
      </c>
      <c r="D9999" t="s">
        <v>20</v>
      </c>
      <c r="E9999" t="s">
        <v>21</v>
      </c>
      <c r="F9999" t="s">
        <v>22</v>
      </c>
      <c r="G9999" t="s">
        <v>181</v>
      </c>
      <c r="H9999" t="s">
        <v>182</v>
      </c>
      <c r="I9999" t="s">
        <v>598</v>
      </c>
      <c r="J9999" t="s">
        <v>599</v>
      </c>
      <c r="K9999" t="s">
        <v>181</v>
      </c>
      <c r="L9999" t="s">
        <v>182</v>
      </c>
      <c r="M9999" s="12895">
        <v>0</v>
      </c>
      <c r="N9999" s="12893">
        <v>1</v>
      </c>
      <c r="O9999" s="12893">
        <v>1</v>
      </c>
      <c r="P9999" s="12894" t="s">
        <v>27</v>
      </c>
      <c r="Q9999" s="12895">
        <v>0</v>
      </c>
      <c r="R9999" s="12895">
        <v>0</v>
      </c>
      <c r="S9999" s="12895">
        <v>0</v>
      </c>
    </row>
    <row r="10000" spans="1:19">
      <c r="A10000" t="s">
        <v>9768</v>
      </c>
      <c r="B10000" s="1">
        <v>4</v>
      </c>
      <c r="C10000" s="10000">
        <v>44846</v>
      </c>
      <c r="D10000" t="s">
        <v>20</v>
      </c>
      <c r="E10000" t="s">
        <v>21</v>
      </c>
      <c r="F10000" t="s">
        <v>22</v>
      </c>
      <c r="G10000" t="s">
        <v>181</v>
      </c>
      <c r="H10000" t="s">
        <v>182</v>
      </c>
      <c r="I10000" t="s">
        <v>598</v>
      </c>
      <c r="J10000" t="s">
        <v>599</v>
      </c>
      <c r="K10000" t="s">
        <v>181</v>
      </c>
      <c r="L10000" t="s">
        <v>182</v>
      </c>
      <c r="M10000" s="12895">
        <v>0</v>
      </c>
      <c r="N10000" s="12893">
        <v>1</v>
      </c>
      <c r="O10000" s="12893">
        <v>1</v>
      </c>
      <c r="P10000" s="12894" t="s">
        <v>27</v>
      </c>
      <c r="Q10000" s="12895">
        <v>0</v>
      </c>
      <c r="R10000" s="12895">
        <v>0</v>
      </c>
      <c r="S10000" s="12895">
        <v>0</v>
      </c>
    </row>
    <row r="10001" spans="1:19">
      <c r="A10001" t="s">
        <v>9768</v>
      </c>
      <c r="B10001" s="1">
        <v>5</v>
      </c>
      <c r="C10001" s="10001">
        <v>44846</v>
      </c>
      <c r="D10001" t="s">
        <v>20</v>
      </c>
      <c r="E10001" t="s">
        <v>21</v>
      </c>
      <c r="F10001" t="s">
        <v>22</v>
      </c>
      <c r="G10001" t="s">
        <v>181</v>
      </c>
      <c r="H10001" t="s">
        <v>182</v>
      </c>
      <c r="I10001" t="s">
        <v>598</v>
      </c>
      <c r="J10001" t="s">
        <v>599</v>
      </c>
      <c r="K10001" t="s">
        <v>181</v>
      </c>
      <c r="L10001" t="s">
        <v>182</v>
      </c>
      <c r="M10001" s="12895">
        <v>228.96</v>
      </c>
      <c r="N10001" s="12893">
        <v>1</v>
      </c>
      <c r="O10001" s="12893">
        <v>1</v>
      </c>
      <c r="P10001" s="12894" t="s">
        <v>27</v>
      </c>
      <c r="Q10001" s="12895">
        <v>228.96</v>
      </c>
      <c r="R10001" s="12895">
        <v>0</v>
      </c>
      <c r="S10001" s="12895">
        <v>228.96</v>
      </c>
    </row>
    <row r="10002" spans="1:19">
      <c r="A10002" t="s">
        <v>9768</v>
      </c>
      <c r="B10002" s="1">
        <v>6</v>
      </c>
      <c r="C10002" s="10002">
        <v>44846</v>
      </c>
      <c r="D10002" t="s">
        <v>20</v>
      </c>
      <c r="E10002" t="s">
        <v>21</v>
      </c>
      <c r="F10002" t="s">
        <v>22</v>
      </c>
      <c r="G10002" t="s">
        <v>181</v>
      </c>
      <c r="H10002" t="s">
        <v>182</v>
      </c>
      <c r="I10002" t="s">
        <v>598</v>
      </c>
      <c r="J10002" t="s">
        <v>599</v>
      </c>
      <c r="K10002" t="s">
        <v>181</v>
      </c>
      <c r="L10002" t="s">
        <v>182</v>
      </c>
      <c r="M10002" s="12895">
        <v>0</v>
      </c>
      <c r="N10002" s="12893">
        <v>1</v>
      </c>
      <c r="O10002" s="12893">
        <v>1</v>
      </c>
      <c r="P10002" s="12894" t="s">
        <v>27</v>
      </c>
      <c r="Q10002" s="12895">
        <v>0</v>
      </c>
      <c r="R10002" s="12895">
        <v>0</v>
      </c>
      <c r="S10002" s="12895">
        <v>0</v>
      </c>
    </row>
    <row r="10003" spans="1:19">
      <c r="A10003" t="s">
        <v>9768</v>
      </c>
      <c r="B10003" s="1">
        <v>7</v>
      </c>
      <c r="C10003" s="10003">
        <v>44846</v>
      </c>
      <c r="D10003" t="s">
        <v>20</v>
      </c>
      <c r="E10003" t="s">
        <v>21</v>
      </c>
      <c r="F10003" t="s">
        <v>22</v>
      </c>
      <c r="G10003" t="s">
        <v>181</v>
      </c>
      <c r="H10003" t="s">
        <v>182</v>
      </c>
      <c r="I10003" t="s">
        <v>598</v>
      </c>
      <c r="J10003" t="s">
        <v>599</v>
      </c>
      <c r="K10003" t="s">
        <v>181</v>
      </c>
      <c r="L10003" t="s">
        <v>182</v>
      </c>
      <c r="M10003" s="12895">
        <v>0</v>
      </c>
      <c r="N10003" s="12893">
        <v>1</v>
      </c>
      <c r="O10003" s="12893">
        <v>1</v>
      </c>
      <c r="P10003" s="12894" t="s">
        <v>27</v>
      </c>
      <c r="Q10003" s="12895">
        <v>0</v>
      </c>
      <c r="R10003" s="12895">
        <v>0</v>
      </c>
      <c r="S10003" s="12895">
        <v>0</v>
      </c>
    </row>
    <row r="10004" spans="1:19">
      <c r="A10004" t="s">
        <v>9768</v>
      </c>
      <c r="B10004" s="1">
        <v>8</v>
      </c>
      <c r="C10004" s="10004">
        <v>44846</v>
      </c>
      <c r="D10004" t="s">
        <v>20</v>
      </c>
      <c r="E10004" t="s">
        <v>21</v>
      </c>
      <c r="F10004" t="s">
        <v>22</v>
      </c>
      <c r="G10004" t="s">
        <v>181</v>
      </c>
      <c r="H10004" t="s">
        <v>182</v>
      </c>
      <c r="I10004" t="s">
        <v>598</v>
      </c>
      <c r="J10004" t="s">
        <v>599</v>
      </c>
      <c r="K10004" t="s">
        <v>181</v>
      </c>
      <c r="L10004" t="s">
        <v>182</v>
      </c>
      <c r="M10004" s="12895">
        <v>0</v>
      </c>
      <c r="N10004" s="12893">
        <v>1</v>
      </c>
      <c r="O10004" s="12893">
        <v>1</v>
      </c>
      <c r="P10004" s="12894" t="s">
        <v>27</v>
      </c>
      <c r="Q10004" s="12895">
        <v>0</v>
      </c>
      <c r="R10004" s="12895">
        <v>0</v>
      </c>
      <c r="S10004" s="12895">
        <v>0</v>
      </c>
    </row>
    <row r="10005" spans="1:19">
      <c r="A10005" t="s">
        <v>9768</v>
      </c>
      <c r="B10005" s="1">
        <v>9</v>
      </c>
      <c r="C10005" s="10005">
        <v>44846</v>
      </c>
      <c r="D10005" t="s">
        <v>20</v>
      </c>
      <c r="E10005" t="s">
        <v>21</v>
      </c>
      <c r="F10005" t="s">
        <v>22</v>
      </c>
      <c r="G10005" t="s">
        <v>181</v>
      </c>
      <c r="H10005" t="s">
        <v>182</v>
      </c>
      <c r="I10005" t="s">
        <v>598</v>
      </c>
      <c r="J10005" t="s">
        <v>599</v>
      </c>
      <c r="K10005" t="s">
        <v>181</v>
      </c>
      <c r="L10005" t="s">
        <v>182</v>
      </c>
      <c r="M10005" s="12895">
        <v>1191.67</v>
      </c>
      <c r="N10005" s="12893">
        <v>1</v>
      </c>
      <c r="O10005" s="12893">
        <v>1</v>
      </c>
      <c r="P10005" s="12894" t="s">
        <v>27</v>
      </c>
      <c r="Q10005" s="12895">
        <v>1191.67</v>
      </c>
      <c r="R10005" s="12895">
        <v>0</v>
      </c>
      <c r="S10005" s="12895">
        <v>1191.67</v>
      </c>
    </row>
    <row r="10006" spans="1:19">
      <c r="A10006" t="s">
        <v>9768</v>
      </c>
      <c r="B10006" s="1">
        <v>10</v>
      </c>
      <c r="C10006" s="10006">
        <v>44846</v>
      </c>
      <c r="D10006" t="s">
        <v>20</v>
      </c>
      <c r="E10006" t="s">
        <v>21</v>
      </c>
      <c r="F10006" t="s">
        <v>22</v>
      </c>
      <c r="G10006" t="s">
        <v>181</v>
      </c>
      <c r="H10006" t="s">
        <v>182</v>
      </c>
      <c r="I10006" t="s">
        <v>598</v>
      </c>
      <c r="J10006" t="s">
        <v>599</v>
      </c>
      <c r="K10006" t="s">
        <v>181</v>
      </c>
      <c r="L10006" t="s">
        <v>182</v>
      </c>
      <c r="M10006" s="12895">
        <v>12.11</v>
      </c>
      <c r="N10006" s="12893">
        <v>1</v>
      </c>
      <c r="O10006" s="12893">
        <v>1</v>
      </c>
      <c r="P10006" s="12894" t="s">
        <v>27</v>
      </c>
      <c r="Q10006" s="12895">
        <v>12.11</v>
      </c>
      <c r="R10006" s="12895">
        <v>0</v>
      </c>
      <c r="S10006" s="12895">
        <v>12.11</v>
      </c>
    </row>
    <row r="10007" spans="1:19">
      <c r="A10007" t="s">
        <v>9769</v>
      </c>
      <c r="B10007" s="1">
        <v>1</v>
      </c>
      <c r="C10007" s="10007">
        <v>44846</v>
      </c>
      <c r="D10007" t="s">
        <v>49</v>
      </c>
      <c r="E10007" t="s">
        <v>50</v>
      </c>
      <c r="F10007" t="s">
        <v>51</v>
      </c>
      <c r="G10007" t="s">
        <v>174</v>
      </c>
      <c r="H10007" t="s">
        <v>175</v>
      </c>
      <c r="I10007" t="s">
        <v>52</v>
      </c>
      <c r="J10007" t="s">
        <v>9770</v>
      </c>
      <c r="K10007" t="s">
        <v>174</v>
      </c>
      <c r="L10007" t="s">
        <v>175</v>
      </c>
      <c r="M10007" s="12895">
        <v>2915.53</v>
      </c>
      <c r="N10007" s="12893">
        <v>1</v>
      </c>
      <c r="O10007" s="12893">
        <v>1</v>
      </c>
      <c r="P10007" s="12894" t="s">
        <v>2358</v>
      </c>
      <c r="Q10007" s="12895">
        <v>2915.53</v>
      </c>
      <c r="R10007" s="12895">
        <v>0</v>
      </c>
      <c r="S10007" s="12895">
        <v>2915.53</v>
      </c>
    </row>
    <row r="10008" spans="1:19">
      <c r="A10008" t="s">
        <v>9769</v>
      </c>
      <c r="B10008" s="1">
        <v>2</v>
      </c>
      <c r="C10008" s="10008">
        <v>44846</v>
      </c>
      <c r="D10008" t="s">
        <v>49</v>
      </c>
      <c r="E10008" t="s">
        <v>50</v>
      </c>
      <c r="F10008" t="s">
        <v>51</v>
      </c>
      <c r="G10008" t="s">
        <v>174</v>
      </c>
      <c r="H10008" t="s">
        <v>175</v>
      </c>
      <c r="I10008" t="s">
        <v>52</v>
      </c>
      <c r="J10008" t="s">
        <v>9770</v>
      </c>
      <c r="K10008" t="s">
        <v>174</v>
      </c>
      <c r="L10008" t="s">
        <v>175</v>
      </c>
      <c r="M10008" s="12895">
        <v>2672.91</v>
      </c>
      <c r="N10008" s="12893">
        <v>1</v>
      </c>
      <c r="O10008" s="12893">
        <v>1</v>
      </c>
      <c r="P10008" s="12894" t="s">
        <v>2358</v>
      </c>
      <c r="Q10008" s="12895">
        <v>2672.91</v>
      </c>
      <c r="R10008" s="12895">
        <v>0</v>
      </c>
      <c r="S10008" s="12895">
        <v>2672.91</v>
      </c>
    </row>
    <row r="10009" spans="1:19">
      <c r="A10009" t="s">
        <v>9769</v>
      </c>
      <c r="B10009" s="1">
        <v>3</v>
      </c>
      <c r="C10009" s="10009">
        <v>44846</v>
      </c>
      <c r="D10009" t="s">
        <v>49</v>
      </c>
      <c r="E10009" t="s">
        <v>50</v>
      </c>
      <c r="F10009" t="s">
        <v>51</v>
      </c>
      <c r="G10009" t="s">
        <v>174</v>
      </c>
      <c r="H10009" t="s">
        <v>175</v>
      </c>
      <c r="I10009" t="s">
        <v>52</v>
      </c>
      <c r="J10009" t="s">
        <v>9771</v>
      </c>
      <c r="K10009" t="s">
        <v>174</v>
      </c>
      <c r="L10009" t="s">
        <v>175</v>
      </c>
      <c r="M10009" s="12895">
        <v>83172.83</v>
      </c>
      <c r="N10009" s="12893">
        <v>1</v>
      </c>
      <c r="O10009" s="12893">
        <v>1</v>
      </c>
      <c r="P10009" s="12894" t="s">
        <v>2358</v>
      </c>
      <c r="Q10009" s="12895">
        <v>83172.83</v>
      </c>
      <c r="R10009" s="12895">
        <v>0</v>
      </c>
      <c r="S10009" s="12895">
        <v>83172.83</v>
      </c>
    </row>
    <row r="10010" spans="1:19">
      <c r="A10010" t="s">
        <v>9769</v>
      </c>
      <c r="B10010" s="1">
        <v>4</v>
      </c>
      <c r="C10010" s="10010">
        <v>44846</v>
      </c>
      <c r="D10010" t="s">
        <v>49</v>
      </c>
      <c r="E10010" t="s">
        <v>50</v>
      </c>
      <c r="F10010" t="s">
        <v>51</v>
      </c>
      <c r="G10010" t="s">
        <v>174</v>
      </c>
      <c r="H10010" t="s">
        <v>175</v>
      </c>
      <c r="I10010" t="s">
        <v>52</v>
      </c>
      <c r="J10010" t="s">
        <v>9772</v>
      </c>
      <c r="K10010" t="s">
        <v>174</v>
      </c>
      <c r="L10010" t="s">
        <v>175</v>
      </c>
      <c r="M10010" s="12895">
        <v>623.71</v>
      </c>
      <c r="N10010" s="12893">
        <v>20</v>
      </c>
      <c r="O10010" s="12893">
        <v>20</v>
      </c>
      <c r="P10010" s="12894" t="s">
        <v>2358</v>
      </c>
      <c r="Q10010" s="12895">
        <v>12474.2</v>
      </c>
      <c r="R10010" s="12895">
        <v>0</v>
      </c>
      <c r="S10010" s="12895">
        <v>12474.2</v>
      </c>
    </row>
    <row r="10011" spans="1:19">
      <c r="A10011" t="s">
        <v>9769</v>
      </c>
      <c r="B10011" s="1">
        <v>5</v>
      </c>
      <c r="C10011" s="10011">
        <v>44846</v>
      </c>
      <c r="D10011" t="s">
        <v>49</v>
      </c>
      <c r="E10011" t="s">
        <v>50</v>
      </c>
      <c r="F10011" t="s">
        <v>51</v>
      </c>
      <c r="G10011" t="s">
        <v>174</v>
      </c>
      <c r="H10011" t="s">
        <v>175</v>
      </c>
      <c r="I10011" t="s">
        <v>52</v>
      </c>
      <c r="J10011" t="s">
        <v>9773</v>
      </c>
      <c r="K10011" t="s">
        <v>174</v>
      </c>
      <c r="L10011" t="s">
        <v>175</v>
      </c>
      <c r="M10011" s="12895">
        <v>1.05</v>
      </c>
      <c r="N10011" s="12893">
        <v>2020</v>
      </c>
      <c r="O10011" s="12893">
        <v>2020</v>
      </c>
      <c r="P10011" s="12894" t="s">
        <v>2358</v>
      </c>
      <c r="Q10011" s="12895">
        <v>2121</v>
      </c>
      <c r="R10011" s="12895">
        <v>0</v>
      </c>
      <c r="S10011" s="12895">
        <v>2121</v>
      </c>
    </row>
    <row r="10012" spans="1:19">
      <c r="A10012" t="s">
        <v>9769</v>
      </c>
      <c r="B10012" s="1">
        <v>6</v>
      </c>
      <c r="C10012" s="10012">
        <v>44846</v>
      </c>
      <c r="D10012" t="s">
        <v>49</v>
      </c>
      <c r="E10012" t="s">
        <v>50</v>
      </c>
      <c r="F10012" t="s">
        <v>51</v>
      </c>
      <c r="G10012" t="s">
        <v>174</v>
      </c>
      <c r="H10012" t="s">
        <v>175</v>
      </c>
      <c r="I10012" t="s">
        <v>52</v>
      </c>
      <c r="J10012" t="s">
        <v>9774</v>
      </c>
      <c r="K10012" t="s">
        <v>174</v>
      </c>
      <c r="L10012" t="s">
        <v>175</v>
      </c>
      <c r="M10012" s="12895">
        <v>498.77</v>
      </c>
      <c r="N10012" s="12893">
        <v>4</v>
      </c>
      <c r="O10012" s="12893">
        <v>4</v>
      </c>
      <c r="P10012" s="12894" t="s">
        <v>2358</v>
      </c>
      <c r="Q10012" s="12895">
        <v>1995.08</v>
      </c>
      <c r="R10012" s="12895">
        <v>0</v>
      </c>
      <c r="S10012" s="12895">
        <v>1995.08</v>
      </c>
    </row>
    <row r="10013" spans="1:19">
      <c r="A10013" t="s">
        <v>9769</v>
      </c>
      <c r="B10013" s="1">
        <v>7</v>
      </c>
      <c r="C10013" s="10013">
        <v>44846</v>
      </c>
      <c r="D10013" t="s">
        <v>49</v>
      </c>
      <c r="E10013" t="s">
        <v>50</v>
      </c>
      <c r="F10013" t="s">
        <v>51</v>
      </c>
      <c r="G10013" t="s">
        <v>174</v>
      </c>
      <c r="H10013" t="s">
        <v>175</v>
      </c>
      <c r="I10013" t="s">
        <v>52</v>
      </c>
      <c r="J10013" t="s">
        <v>9775</v>
      </c>
      <c r="K10013" t="s">
        <v>174</v>
      </c>
      <c r="L10013" t="s">
        <v>175</v>
      </c>
      <c r="M10013" s="12895">
        <v>1.05</v>
      </c>
      <c r="N10013" s="12893">
        <v>20000</v>
      </c>
      <c r="O10013" s="12893">
        <v>20000</v>
      </c>
      <c r="P10013" s="12894" t="s">
        <v>2358</v>
      </c>
      <c r="Q10013" s="12895">
        <v>21000</v>
      </c>
      <c r="R10013" s="12895">
        <v>0</v>
      </c>
      <c r="S10013" s="12895">
        <v>21000</v>
      </c>
    </row>
    <row r="10014" spans="1:19">
      <c r="A10014" t="s">
        <v>9769</v>
      </c>
      <c r="B10014" s="1">
        <v>8</v>
      </c>
      <c r="C10014" s="10014">
        <v>44846</v>
      </c>
      <c r="D10014" t="s">
        <v>49</v>
      </c>
      <c r="E10014" t="s">
        <v>50</v>
      </c>
      <c r="F10014" t="s">
        <v>51</v>
      </c>
      <c r="G10014" t="s">
        <v>174</v>
      </c>
      <c r="H10014" t="s">
        <v>175</v>
      </c>
      <c r="I10014" t="s">
        <v>52</v>
      </c>
      <c r="J10014" t="s">
        <v>9776</v>
      </c>
      <c r="K10014" t="s">
        <v>174</v>
      </c>
      <c r="L10014" t="s">
        <v>175</v>
      </c>
      <c r="M10014" s="12895">
        <v>82012.58</v>
      </c>
      <c r="N10014" s="12893">
        <v>1</v>
      </c>
      <c r="O10014" s="12893">
        <v>1</v>
      </c>
      <c r="P10014" s="12894" t="s">
        <v>2358</v>
      </c>
      <c r="Q10014" s="12895">
        <v>82012.58</v>
      </c>
      <c r="R10014" s="12895">
        <v>0</v>
      </c>
      <c r="S10014" s="12895">
        <v>82012.58</v>
      </c>
    </row>
    <row r="10015" spans="1:19">
      <c r="A10015" t="s">
        <v>9769</v>
      </c>
      <c r="B10015" s="1">
        <v>9</v>
      </c>
      <c r="C10015" s="10015">
        <v>44846</v>
      </c>
      <c r="D10015" t="s">
        <v>49</v>
      </c>
      <c r="E10015" t="s">
        <v>50</v>
      </c>
      <c r="F10015" t="s">
        <v>51</v>
      </c>
      <c r="G10015" t="s">
        <v>174</v>
      </c>
      <c r="H10015" t="s">
        <v>175</v>
      </c>
      <c r="I10015" t="s">
        <v>52</v>
      </c>
      <c r="J10015" t="s">
        <v>9777</v>
      </c>
      <c r="K10015" t="s">
        <v>174</v>
      </c>
      <c r="L10015" t="s">
        <v>175</v>
      </c>
      <c r="M10015" s="12895">
        <v>85.91</v>
      </c>
      <c r="N10015" s="12893">
        <v>10</v>
      </c>
      <c r="O10015" s="12893">
        <v>10</v>
      </c>
      <c r="P10015" s="12894" t="s">
        <v>2358</v>
      </c>
      <c r="Q10015" s="12895">
        <v>859.1</v>
      </c>
      <c r="R10015" s="12895">
        <v>0</v>
      </c>
      <c r="S10015" s="12895">
        <v>859.1</v>
      </c>
    </row>
    <row r="10016" spans="1:19">
      <c r="A10016" t="s">
        <v>9769</v>
      </c>
      <c r="B10016" s="1">
        <v>10</v>
      </c>
      <c r="C10016" s="10016">
        <v>44846</v>
      </c>
      <c r="D10016" t="s">
        <v>49</v>
      </c>
      <c r="E10016" t="s">
        <v>50</v>
      </c>
      <c r="F10016" t="s">
        <v>51</v>
      </c>
      <c r="G10016" t="s">
        <v>174</v>
      </c>
      <c r="H10016" t="s">
        <v>175</v>
      </c>
      <c r="I10016" t="s">
        <v>52</v>
      </c>
      <c r="J10016" t="s">
        <v>9778</v>
      </c>
      <c r="K10016" t="s">
        <v>174</v>
      </c>
      <c r="L10016" t="s">
        <v>175</v>
      </c>
      <c r="M10016" s="12895">
        <v>3018.62</v>
      </c>
      <c r="N10016" s="12893">
        <v>2</v>
      </c>
      <c r="O10016" s="12893">
        <v>2</v>
      </c>
      <c r="P10016" s="12894" t="s">
        <v>2358</v>
      </c>
      <c r="Q10016" s="12895">
        <v>6037.24</v>
      </c>
      <c r="R10016" s="12895">
        <v>0</v>
      </c>
      <c r="S10016" s="12895">
        <v>6037.24</v>
      </c>
    </row>
    <row r="10017" spans="1:19">
      <c r="A10017" t="s">
        <v>9769</v>
      </c>
      <c r="B10017" s="1">
        <v>11</v>
      </c>
      <c r="C10017" s="10017">
        <v>44846</v>
      </c>
      <c r="D10017" t="s">
        <v>49</v>
      </c>
      <c r="E10017" t="s">
        <v>50</v>
      </c>
      <c r="F10017" t="s">
        <v>51</v>
      </c>
      <c r="G10017" t="s">
        <v>174</v>
      </c>
      <c r="H10017" t="s">
        <v>175</v>
      </c>
      <c r="I10017" t="s">
        <v>52</v>
      </c>
      <c r="J10017" t="s">
        <v>9779</v>
      </c>
      <c r="K10017" t="s">
        <v>174</v>
      </c>
      <c r="L10017" t="s">
        <v>175</v>
      </c>
      <c r="M10017" s="12895">
        <v>519.59</v>
      </c>
      <c r="N10017" s="12893">
        <v>1</v>
      </c>
      <c r="O10017" s="12893">
        <v>1</v>
      </c>
      <c r="P10017" s="12894" t="s">
        <v>2358</v>
      </c>
      <c r="Q10017" s="12895">
        <v>519.59</v>
      </c>
      <c r="R10017" s="12895">
        <v>0</v>
      </c>
      <c r="S10017" s="12895">
        <v>519.59</v>
      </c>
    </row>
    <row r="10018" spans="1:19">
      <c r="A10018" t="s">
        <v>9769</v>
      </c>
      <c r="B10018" s="1">
        <v>12</v>
      </c>
      <c r="C10018" s="10018">
        <v>44846</v>
      </c>
      <c r="D10018" t="s">
        <v>49</v>
      </c>
      <c r="E10018" t="s">
        <v>50</v>
      </c>
      <c r="F10018" t="s">
        <v>51</v>
      </c>
      <c r="G10018" t="s">
        <v>174</v>
      </c>
      <c r="H10018" t="s">
        <v>175</v>
      </c>
      <c r="I10018" t="s">
        <v>52</v>
      </c>
      <c r="J10018" t="s">
        <v>9780</v>
      </c>
      <c r="K10018" t="s">
        <v>174</v>
      </c>
      <c r="L10018" t="s">
        <v>175</v>
      </c>
      <c r="M10018" s="12895">
        <v>623.71</v>
      </c>
      <c r="N10018" s="12893">
        <v>1</v>
      </c>
      <c r="O10018" s="12893">
        <v>1</v>
      </c>
      <c r="P10018" s="12894" t="s">
        <v>2358</v>
      </c>
      <c r="Q10018" s="12895">
        <v>623.71</v>
      </c>
      <c r="R10018" s="12895">
        <v>0</v>
      </c>
      <c r="S10018" s="12895">
        <v>623.71</v>
      </c>
    </row>
    <row r="10019" spans="1:19">
      <c r="A10019" t="s">
        <v>9769</v>
      </c>
      <c r="B10019" s="1">
        <v>13</v>
      </c>
      <c r="C10019" s="10019">
        <v>44846</v>
      </c>
      <c r="D10019" t="s">
        <v>49</v>
      </c>
      <c r="E10019" t="s">
        <v>50</v>
      </c>
      <c r="F10019" t="s">
        <v>51</v>
      </c>
      <c r="G10019" t="s">
        <v>174</v>
      </c>
      <c r="H10019" t="s">
        <v>175</v>
      </c>
      <c r="I10019" t="s">
        <v>52</v>
      </c>
      <c r="J10019" t="s">
        <v>9781</v>
      </c>
      <c r="K10019" t="s">
        <v>174</v>
      </c>
      <c r="L10019" t="s">
        <v>175</v>
      </c>
      <c r="M10019" s="12895">
        <v>4139.01</v>
      </c>
      <c r="N10019" s="12893">
        <v>1</v>
      </c>
      <c r="O10019" s="12893">
        <v>1</v>
      </c>
      <c r="P10019" s="12894" t="s">
        <v>2358</v>
      </c>
      <c r="Q10019" s="12895">
        <v>4139.01</v>
      </c>
      <c r="R10019" s="12895">
        <v>0</v>
      </c>
      <c r="S10019" s="12895">
        <v>4139.01</v>
      </c>
    </row>
    <row r="10020" spans="1:19">
      <c r="A10020" t="s">
        <v>9769</v>
      </c>
      <c r="B10020" s="1">
        <v>14</v>
      </c>
      <c r="C10020" s="10020">
        <v>44846</v>
      </c>
      <c r="D10020" t="s">
        <v>49</v>
      </c>
      <c r="E10020" t="s">
        <v>50</v>
      </c>
      <c r="F10020" t="s">
        <v>51</v>
      </c>
      <c r="G10020" t="s">
        <v>174</v>
      </c>
      <c r="H10020" t="s">
        <v>175</v>
      </c>
      <c r="I10020" t="s">
        <v>52</v>
      </c>
      <c r="J10020" t="s">
        <v>9782</v>
      </c>
      <c r="K10020" t="s">
        <v>174</v>
      </c>
      <c r="L10020" t="s">
        <v>175</v>
      </c>
      <c r="M10020" s="12895">
        <v>13056.32</v>
      </c>
      <c r="N10020" s="12893">
        <v>1</v>
      </c>
      <c r="O10020" s="12893">
        <v>1</v>
      </c>
      <c r="P10020" s="12894" t="s">
        <v>2358</v>
      </c>
      <c r="Q10020" s="12895">
        <v>13056.32</v>
      </c>
      <c r="R10020" s="12895">
        <v>0</v>
      </c>
      <c r="S10020" s="12895">
        <v>13056.32</v>
      </c>
    </row>
    <row r="10021" spans="1:19">
      <c r="A10021" t="s">
        <v>9769</v>
      </c>
      <c r="B10021" s="1">
        <v>15</v>
      </c>
      <c r="C10021" s="10021">
        <v>44846</v>
      </c>
      <c r="D10021" t="s">
        <v>49</v>
      </c>
      <c r="E10021" t="s">
        <v>50</v>
      </c>
      <c r="F10021" t="s">
        <v>51</v>
      </c>
      <c r="G10021" t="s">
        <v>174</v>
      </c>
      <c r="H10021" t="s">
        <v>175</v>
      </c>
      <c r="I10021" t="s">
        <v>52</v>
      </c>
      <c r="J10021" t="s">
        <v>202</v>
      </c>
      <c r="K10021" t="s">
        <v>174</v>
      </c>
      <c r="L10021" t="s">
        <v>175</v>
      </c>
      <c r="M10021" s="12895">
        <v>45.49</v>
      </c>
      <c r="N10021" s="12893">
        <v>5</v>
      </c>
      <c r="O10021" s="12893">
        <v>5</v>
      </c>
      <c r="P10021" s="12894" t="s">
        <v>2358</v>
      </c>
      <c r="Q10021" s="12895">
        <v>227.45</v>
      </c>
      <c r="R10021" s="12895">
        <v>0</v>
      </c>
      <c r="S10021" s="12895">
        <v>227.45</v>
      </c>
    </row>
    <row r="10022" spans="1:19">
      <c r="A10022" t="s">
        <v>9769</v>
      </c>
      <c r="B10022" s="1">
        <v>16</v>
      </c>
      <c r="C10022" s="10022">
        <v>44846</v>
      </c>
      <c r="D10022" t="s">
        <v>49</v>
      </c>
      <c r="E10022" t="s">
        <v>50</v>
      </c>
      <c r="F10022" t="s">
        <v>51</v>
      </c>
      <c r="G10022" t="s">
        <v>174</v>
      </c>
      <c r="H10022" t="s">
        <v>175</v>
      </c>
      <c r="I10022" t="s">
        <v>52</v>
      </c>
      <c r="J10022" t="s">
        <v>1106</v>
      </c>
      <c r="K10022" t="s">
        <v>174</v>
      </c>
      <c r="L10022" t="s">
        <v>175</v>
      </c>
      <c r="M10022" s="12895">
        <v>482.29</v>
      </c>
      <c r="N10022" s="12893">
        <v>5</v>
      </c>
      <c r="O10022" s="12893">
        <v>5</v>
      </c>
      <c r="P10022" s="12894" t="s">
        <v>2358</v>
      </c>
      <c r="Q10022" s="12895">
        <v>2411.4499999999998</v>
      </c>
      <c r="R10022" s="12895">
        <v>0</v>
      </c>
      <c r="S10022" s="12895">
        <v>2411.4499999999998</v>
      </c>
    </row>
    <row r="10023" spans="1:19">
      <c r="A10023" t="s">
        <v>9769</v>
      </c>
      <c r="B10023" s="1">
        <v>17</v>
      </c>
      <c r="C10023" s="10023">
        <v>44846</v>
      </c>
      <c r="D10023" t="s">
        <v>49</v>
      </c>
      <c r="E10023" t="s">
        <v>50</v>
      </c>
      <c r="F10023" t="s">
        <v>51</v>
      </c>
      <c r="G10023" t="s">
        <v>174</v>
      </c>
      <c r="H10023" t="s">
        <v>175</v>
      </c>
      <c r="I10023" t="s">
        <v>52</v>
      </c>
      <c r="J10023" t="s">
        <v>9783</v>
      </c>
      <c r="K10023" t="s">
        <v>174</v>
      </c>
      <c r="L10023" t="s">
        <v>175</v>
      </c>
      <c r="M10023" s="12895">
        <v>308.48</v>
      </c>
      <c r="N10023" s="12893">
        <v>5</v>
      </c>
      <c r="O10023" s="12893">
        <v>5</v>
      </c>
      <c r="P10023" s="12894" t="s">
        <v>2358</v>
      </c>
      <c r="Q10023" s="12895">
        <v>1542.4</v>
      </c>
      <c r="R10023" s="12895">
        <v>0</v>
      </c>
      <c r="S10023" s="12895">
        <v>1542.4</v>
      </c>
    </row>
    <row r="10024" spans="1:19">
      <c r="A10024" t="s">
        <v>9769</v>
      </c>
      <c r="B10024" s="1">
        <v>18</v>
      </c>
      <c r="C10024" s="10024">
        <v>44846</v>
      </c>
      <c r="D10024" t="s">
        <v>49</v>
      </c>
      <c r="E10024" t="s">
        <v>50</v>
      </c>
      <c r="F10024" t="s">
        <v>51</v>
      </c>
      <c r="G10024" t="s">
        <v>174</v>
      </c>
      <c r="H10024" t="s">
        <v>175</v>
      </c>
      <c r="I10024" t="s">
        <v>52</v>
      </c>
      <c r="J10024" t="s">
        <v>9784</v>
      </c>
      <c r="K10024" t="s">
        <v>174</v>
      </c>
      <c r="L10024" t="s">
        <v>175</v>
      </c>
      <c r="M10024" s="12895">
        <v>3167.3</v>
      </c>
      <c r="N10024" s="12893">
        <v>3</v>
      </c>
      <c r="O10024" s="12893">
        <v>3</v>
      </c>
      <c r="P10024" s="12894" t="s">
        <v>2358</v>
      </c>
      <c r="Q10024" s="12895">
        <v>9501.9</v>
      </c>
      <c r="R10024" s="12895">
        <v>0</v>
      </c>
      <c r="S10024" s="12895">
        <v>9501.9</v>
      </c>
    </row>
    <row r="10025" spans="1:19">
      <c r="A10025" t="s">
        <v>9769</v>
      </c>
      <c r="B10025" s="1">
        <v>19</v>
      </c>
      <c r="C10025" s="10025">
        <v>44846</v>
      </c>
      <c r="D10025" t="s">
        <v>49</v>
      </c>
      <c r="E10025" t="s">
        <v>50</v>
      </c>
      <c r="F10025" t="s">
        <v>51</v>
      </c>
      <c r="G10025" t="s">
        <v>174</v>
      </c>
      <c r="H10025" t="s">
        <v>175</v>
      </c>
      <c r="I10025" t="s">
        <v>52</v>
      </c>
      <c r="J10025" t="s">
        <v>9785</v>
      </c>
      <c r="K10025" t="s">
        <v>174</v>
      </c>
      <c r="L10025" t="s">
        <v>175</v>
      </c>
      <c r="M10025" s="12895">
        <v>1581.01</v>
      </c>
      <c r="N10025" s="12893">
        <v>3</v>
      </c>
      <c r="O10025" s="12893">
        <v>3</v>
      </c>
      <c r="P10025" s="12894" t="s">
        <v>2358</v>
      </c>
      <c r="Q10025" s="12895">
        <v>4743.03</v>
      </c>
      <c r="R10025" s="12895">
        <v>0</v>
      </c>
      <c r="S10025" s="12895">
        <v>4743.03</v>
      </c>
    </row>
    <row r="10026" spans="1:19">
      <c r="A10026" t="s">
        <v>9769</v>
      </c>
      <c r="B10026" s="1">
        <v>20</v>
      </c>
      <c r="C10026" s="10026">
        <v>44846</v>
      </c>
      <c r="D10026" t="s">
        <v>49</v>
      </c>
      <c r="E10026" t="s">
        <v>50</v>
      </c>
      <c r="F10026" t="s">
        <v>51</v>
      </c>
      <c r="G10026" t="s">
        <v>174</v>
      </c>
      <c r="H10026" t="s">
        <v>175</v>
      </c>
      <c r="I10026" t="s">
        <v>52</v>
      </c>
      <c r="J10026" t="s">
        <v>9786</v>
      </c>
      <c r="K10026" t="s">
        <v>174</v>
      </c>
      <c r="L10026" t="s">
        <v>175</v>
      </c>
      <c r="M10026" s="12895">
        <v>4071.49</v>
      </c>
      <c r="N10026" s="12893">
        <v>3</v>
      </c>
      <c r="O10026" s="12893">
        <v>3</v>
      </c>
      <c r="P10026" s="12894" t="s">
        <v>2358</v>
      </c>
      <c r="Q10026" s="12895">
        <v>12214.47</v>
      </c>
      <c r="R10026" s="12895">
        <v>0</v>
      </c>
      <c r="S10026" s="12895">
        <v>12214.47</v>
      </c>
    </row>
    <row r="10027" spans="1:19">
      <c r="A10027" t="s">
        <v>9769</v>
      </c>
      <c r="B10027" s="1">
        <v>21</v>
      </c>
      <c r="C10027" s="10027">
        <v>44846</v>
      </c>
      <c r="D10027" t="s">
        <v>49</v>
      </c>
      <c r="E10027" t="s">
        <v>50</v>
      </c>
      <c r="F10027" t="s">
        <v>51</v>
      </c>
      <c r="G10027" t="s">
        <v>174</v>
      </c>
      <c r="H10027" t="s">
        <v>175</v>
      </c>
      <c r="I10027" t="s">
        <v>52</v>
      </c>
      <c r="J10027" t="s">
        <v>9787</v>
      </c>
      <c r="K10027" t="s">
        <v>174</v>
      </c>
      <c r="L10027" t="s">
        <v>175</v>
      </c>
      <c r="M10027" s="12895">
        <v>4588.83</v>
      </c>
      <c r="N10027" s="12893">
        <v>1</v>
      </c>
      <c r="O10027" s="12893">
        <v>1</v>
      </c>
      <c r="P10027" s="12894" t="s">
        <v>2358</v>
      </c>
      <c r="Q10027" s="12895">
        <v>4588.83</v>
      </c>
      <c r="R10027" s="12895">
        <v>0</v>
      </c>
      <c r="S10027" s="12895">
        <v>4588.83</v>
      </c>
    </row>
    <row r="10028" spans="1:19">
      <c r="A10028" t="s">
        <v>9769</v>
      </c>
      <c r="B10028" s="1">
        <v>22</v>
      </c>
      <c r="C10028" s="10028">
        <v>44846</v>
      </c>
      <c r="D10028" t="s">
        <v>49</v>
      </c>
      <c r="E10028" t="s">
        <v>50</v>
      </c>
      <c r="F10028" t="s">
        <v>51</v>
      </c>
      <c r="G10028" t="s">
        <v>174</v>
      </c>
      <c r="H10028" t="s">
        <v>175</v>
      </c>
      <c r="I10028" t="s">
        <v>52</v>
      </c>
      <c r="J10028" t="s">
        <v>9788</v>
      </c>
      <c r="K10028" t="s">
        <v>174</v>
      </c>
      <c r="L10028" t="s">
        <v>175</v>
      </c>
      <c r="M10028" s="12895">
        <v>7139.39</v>
      </c>
      <c r="N10028" s="12893">
        <v>1</v>
      </c>
      <c r="O10028" s="12893">
        <v>1</v>
      </c>
      <c r="P10028" s="12894" t="s">
        <v>2358</v>
      </c>
      <c r="Q10028" s="12895">
        <v>7139.39</v>
      </c>
      <c r="R10028" s="12895">
        <v>0</v>
      </c>
      <c r="S10028" s="12895">
        <v>7139.39</v>
      </c>
    </row>
    <row r="10029" spans="1:19">
      <c r="A10029" t="s">
        <v>9769</v>
      </c>
      <c r="B10029" s="1">
        <v>23</v>
      </c>
      <c r="C10029" s="10029">
        <v>44846</v>
      </c>
      <c r="D10029" t="s">
        <v>49</v>
      </c>
      <c r="E10029" t="s">
        <v>50</v>
      </c>
      <c r="F10029" t="s">
        <v>51</v>
      </c>
      <c r="G10029" t="s">
        <v>174</v>
      </c>
      <c r="H10029" t="s">
        <v>175</v>
      </c>
      <c r="I10029" t="s">
        <v>52</v>
      </c>
      <c r="J10029" t="s">
        <v>9789</v>
      </c>
      <c r="K10029" t="s">
        <v>174</v>
      </c>
      <c r="L10029" t="s">
        <v>175</v>
      </c>
      <c r="M10029" s="12895">
        <v>549.91999999999996</v>
      </c>
      <c r="N10029" s="12893">
        <v>1</v>
      </c>
      <c r="O10029" s="12893">
        <v>1</v>
      </c>
      <c r="P10029" s="12894" t="s">
        <v>2358</v>
      </c>
      <c r="Q10029" s="12895">
        <v>549.91999999999996</v>
      </c>
      <c r="R10029" s="12895">
        <v>0</v>
      </c>
      <c r="S10029" s="12895">
        <v>549.91999999999996</v>
      </c>
    </row>
    <row r="10030" spans="1:19">
      <c r="A10030" t="s">
        <v>9769</v>
      </c>
      <c r="B10030" s="1">
        <v>24</v>
      </c>
      <c r="C10030" s="10030">
        <v>44846</v>
      </c>
      <c r="D10030" t="s">
        <v>49</v>
      </c>
      <c r="E10030" t="s">
        <v>50</v>
      </c>
      <c r="F10030" t="s">
        <v>51</v>
      </c>
      <c r="G10030" t="s">
        <v>174</v>
      </c>
      <c r="H10030" t="s">
        <v>175</v>
      </c>
      <c r="I10030" t="s">
        <v>52</v>
      </c>
      <c r="J10030" t="s">
        <v>9790</v>
      </c>
      <c r="K10030" t="s">
        <v>174</v>
      </c>
      <c r="L10030" t="s">
        <v>175</v>
      </c>
      <c r="M10030" s="12895">
        <v>3068.95</v>
      </c>
      <c r="N10030" s="12893">
        <v>1</v>
      </c>
      <c r="O10030" s="12893">
        <v>1</v>
      </c>
      <c r="P10030" s="12894" t="s">
        <v>2358</v>
      </c>
      <c r="Q10030" s="12895">
        <v>3068.95</v>
      </c>
      <c r="R10030" s="12895">
        <v>0</v>
      </c>
      <c r="S10030" s="12895">
        <v>3068.95</v>
      </c>
    </row>
    <row r="10031" spans="1:19">
      <c r="A10031" t="s">
        <v>9769</v>
      </c>
      <c r="B10031" s="1">
        <v>25</v>
      </c>
      <c r="C10031" s="10031">
        <v>44846</v>
      </c>
      <c r="D10031" t="s">
        <v>49</v>
      </c>
      <c r="E10031" t="s">
        <v>50</v>
      </c>
      <c r="F10031" t="s">
        <v>51</v>
      </c>
      <c r="G10031" t="s">
        <v>174</v>
      </c>
      <c r="H10031" t="s">
        <v>175</v>
      </c>
      <c r="I10031" t="s">
        <v>52</v>
      </c>
      <c r="J10031" t="s">
        <v>9791</v>
      </c>
      <c r="K10031" t="s">
        <v>174</v>
      </c>
      <c r="L10031" t="s">
        <v>175</v>
      </c>
      <c r="M10031" s="12895">
        <v>3679.15</v>
      </c>
      <c r="N10031" s="12893">
        <v>3</v>
      </c>
      <c r="O10031" s="12893">
        <v>3</v>
      </c>
      <c r="P10031" s="12894" t="s">
        <v>2358</v>
      </c>
      <c r="Q10031" s="12895">
        <v>11037.45</v>
      </c>
      <c r="R10031" s="12895">
        <v>0</v>
      </c>
      <c r="S10031" s="12895">
        <v>11037.45</v>
      </c>
    </row>
    <row r="10032" spans="1:19">
      <c r="A10032" t="s">
        <v>9769</v>
      </c>
      <c r="B10032" s="1">
        <v>26</v>
      </c>
      <c r="C10032" s="10032">
        <v>44846</v>
      </c>
      <c r="D10032" t="s">
        <v>49</v>
      </c>
      <c r="E10032" t="s">
        <v>50</v>
      </c>
      <c r="F10032" t="s">
        <v>51</v>
      </c>
      <c r="G10032" t="s">
        <v>174</v>
      </c>
      <c r="H10032" t="s">
        <v>175</v>
      </c>
      <c r="I10032" t="s">
        <v>52</v>
      </c>
      <c r="J10032" t="s">
        <v>9792</v>
      </c>
      <c r="K10032" t="s">
        <v>174</v>
      </c>
      <c r="L10032" t="s">
        <v>175</v>
      </c>
      <c r="M10032" s="12895">
        <v>5004.2299999999996</v>
      </c>
      <c r="N10032" s="12893">
        <v>3</v>
      </c>
      <c r="O10032" s="12893">
        <v>3</v>
      </c>
      <c r="P10032" s="12894" t="s">
        <v>2358</v>
      </c>
      <c r="Q10032" s="12895">
        <v>15012.69</v>
      </c>
      <c r="R10032" s="12895">
        <v>0</v>
      </c>
      <c r="S10032" s="12895">
        <v>15012.69</v>
      </c>
    </row>
    <row r="10033" spans="1:19">
      <c r="A10033" t="s">
        <v>9769</v>
      </c>
      <c r="B10033" s="1">
        <v>27</v>
      </c>
      <c r="C10033" s="10033">
        <v>44846</v>
      </c>
      <c r="D10033" t="s">
        <v>49</v>
      </c>
      <c r="E10033" t="s">
        <v>50</v>
      </c>
      <c r="F10033" t="s">
        <v>51</v>
      </c>
      <c r="G10033" t="s">
        <v>174</v>
      </c>
      <c r="H10033" t="s">
        <v>175</v>
      </c>
      <c r="I10033" t="s">
        <v>52</v>
      </c>
      <c r="J10033" t="s">
        <v>9793</v>
      </c>
      <c r="K10033" t="s">
        <v>174</v>
      </c>
      <c r="L10033" t="s">
        <v>175</v>
      </c>
      <c r="M10033" s="12895">
        <v>10543.57</v>
      </c>
      <c r="N10033" s="12893">
        <v>3</v>
      </c>
      <c r="O10033" s="12893">
        <v>3</v>
      </c>
      <c r="P10033" s="12894" t="s">
        <v>2358</v>
      </c>
      <c r="Q10033" s="12895">
        <v>31630.71</v>
      </c>
      <c r="R10033" s="12895">
        <v>0</v>
      </c>
      <c r="S10033" s="12895">
        <v>31630.71</v>
      </c>
    </row>
    <row r="10034" spans="1:19">
      <c r="A10034" t="s">
        <v>9769</v>
      </c>
      <c r="B10034" s="1">
        <v>28</v>
      </c>
      <c r="C10034" s="10034">
        <v>44846</v>
      </c>
      <c r="D10034" t="s">
        <v>49</v>
      </c>
      <c r="E10034" t="s">
        <v>50</v>
      </c>
      <c r="F10034" t="s">
        <v>51</v>
      </c>
      <c r="G10034" t="s">
        <v>174</v>
      </c>
      <c r="H10034" t="s">
        <v>175</v>
      </c>
      <c r="I10034" t="s">
        <v>52</v>
      </c>
      <c r="J10034" t="s">
        <v>9794</v>
      </c>
      <c r="K10034" t="s">
        <v>174</v>
      </c>
      <c r="L10034" t="s">
        <v>175</v>
      </c>
      <c r="M10034" s="12895">
        <v>6639.17</v>
      </c>
      <c r="N10034" s="12893">
        <v>3</v>
      </c>
      <c r="O10034" s="12893">
        <v>3</v>
      </c>
      <c r="P10034" s="12894" t="s">
        <v>2358</v>
      </c>
      <c r="Q10034" s="12895">
        <v>19917.509999999998</v>
      </c>
      <c r="R10034" s="12895">
        <v>0</v>
      </c>
      <c r="S10034" s="12895">
        <v>19917.509999999998</v>
      </c>
    </row>
    <row r="10035" spans="1:19">
      <c r="A10035" t="s">
        <v>9769</v>
      </c>
      <c r="B10035" s="1">
        <v>29</v>
      </c>
      <c r="C10035" s="10035">
        <v>44846</v>
      </c>
      <c r="D10035" t="s">
        <v>49</v>
      </c>
      <c r="E10035" t="s">
        <v>50</v>
      </c>
      <c r="F10035" t="s">
        <v>51</v>
      </c>
      <c r="G10035" t="s">
        <v>174</v>
      </c>
      <c r="H10035" t="s">
        <v>175</v>
      </c>
      <c r="I10035" t="s">
        <v>52</v>
      </c>
      <c r="J10035" t="s">
        <v>9795</v>
      </c>
      <c r="K10035" t="s">
        <v>174</v>
      </c>
      <c r="L10035" t="s">
        <v>175</v>
      </c>
      <c r="M10035" s="12895">
        <v>959.18</v>
      </c>
      <c r="N10035" s="12893">
        <v>6</v>
      </c>
      <c r="O10035" s="12893">
        <v>6</v>
      </c>
      <c r="P10035" s="12894" t="s">
        <v>2358</v>
      </c>
      <c r="Q10035" s="12895">
        <v>5755.08</v>
      </c>
      <c r="R10035" s="12895">
        <v>0</v>
      </c>
      <c r="S10035" s="12895">
        <v>5755.08</v>
      </c>
    </row>
    <row r="10036" spans="1:19">
      <c r="A10036" t="s">
        <v>9769</v>
      </c>
      <c r="B10036" s="1">
        <v>30</v>
      </c>
      <c r="C10036" s="10036">
        <v>44846</v>
      </c>
      <c r="D10036" t="s">
        <v>49</v>
      </c>
      <c r="E10036" t="s">
        <v>50</v>
      </c>
      <c r="F10036" t="s">
        <v>51</v>
      </c>
      <c r="G10036" t="s">
        <v>174</v>
      </c>
      <c r="H10036" t="s">
        <v>175</v>
      </c>
      <c r="I10036" t="s">
        <v>52</v>
      </c>
      <c r="J10036" t="s">
        <v>9796</v>
      </c>
      <c r="K10036" t="s">
        <v>174</v>
      </c>
      <c r="L10036" t="s">
        <v>175</v>
      </c>
      <c r="M10036" s="12895">
        <v>5578.47</v>
      </c>
      <c r="N10036" s="12893">
        <v>1</v>
      </c>
      <c r="O10036" s="12893">
        <v>1</v>
      </c>
      <c r="P10036" s="12894" t="s">
        <v>2358</v>
      </c>
      <c r="Q10036" s="12895">
        <v>5578.47</v>
      </c>
      <c r="R10036" s="12895">
        <v>0</v>
      </c>
      <c r="S10036" s="12895">
        <v>5578.47</v>
      </c>
    </row>
    <row r="10037" spans="1:19">
      <c r="A10037" t="s">
        <v>9769</v>
      </c>
      <c r="B10037" s="1">
        <v>31</v>
      </c>
      <c r="C10037" s="10037">
        <v>44846</v>
      </c>
      <c r="D10037" t="s">
        <v>49</v>
      </c>
      <c r="E10037" t="s">
        <v>50</v>
      </c>
      <c r="F10037" t="s">
        <v>51</v>
      </c>
      <c r="G10037" t="s">
        <v>174</v>
      </c>
      <c r="H10037" t="s">
        <v>175</v>
      </c>
      <c r="I10037" t="s">
        <v>52</v>
      </c>
      <c r="J10037" t="s">
        <v>9797</v>
      </c>
      <c r="K10037" t="s">
        <v>174</v>
      </c>
      <c r="L10037" t="s">
        <v>175</v>
      </c>
      <c r="M10037" s="12895">
        <v>6937.4</v>
      </c>
      <c r="N10037" s="12893">
        <v>1</v>
      </c>
      <c r="O10037" s="12893">
        <v>1</v>
      </c>
      <c r="P10037" s="12894" t="s">
        <v>2358</v>
      </c>
      <c r="Q10037" s="12895">
        <v>6937.4</v>
      </c>
      <c r="R10037" s="12895">
        <v>0</v>
      </c>
      <c r="S10037" s="12895">
        <v>6937.4</v>
      </c>
    </row>
    <row r="10038" spans="1:19">
      <c r="A10038" t="s">
        <v>9769</v>
      </c>
      <c r="B10038" s="1">
        <v>32</v>
      </c>
      <c r="C10038" s="10038">
        <v>44846</v>
      </c>
      <c r="D10038" t="s">
        <v>49</v>
      </c>
      <c r="E10038" t="s">
        <v>50</v>
      </c>
      <c r="F10038" t="s">
        <v>51</v>
      </c>
      <c r="G10038" t="s">
        <v>174</v>
      </c>
      <c r="H10038" t="s">
        <v>175</v>
      </c>
      <c r="I10038" t="s">
        <v>52</v>
      </c>
      <c r="J10038" t="s">
        <v>9798</v>
      </c>
      <c r="K10038" t="s">
        <v>174</v>
      </c>
      <c r="L10038" t="s">
        <v>175</v>
      </c>
      <c r="M10038" s="12895">
        <v>2789.76</v>
      </c>
      <c r="N10038" s="12893">
        <v>1</v>
      </c>
      <c r="O10038" s="12893">
        <v>1</v>
      </c>
      <c r="P10038" s="12894" t="s">
        <v>2358</v>
      </c>
      <c r="Q10038" s="12895">
        <v>2789.76</v>
      </c>
      <c r="R10038" s="12895">
        <v>0</v>
      </c>
      <c r="S10038" s="12895">
        <v>2789.76</v>
      </c>
    </row>
    <row r="10039" spans="1:19">
      <c r="A10039" t="s">
        <v>9769</v>
      </c>
      <c r="B10039" s="1">
        <v>33</v>
      </c>
      <c r="C10039" s="10039">
        <v>44846</v>
      </c>
      <c r="D10039" t="s">
        <v>49</v>
      </c>
      <c r="E10039" t="s">
        <v>50</v>
      </c>
      <c r="F10039" t="s">
        <v>51</v>
      </c>
      <c r="G10039" t="s">
        <v>174</v>
      </c>
      <c r="H10039" t="s">
        <v>175</v>
      </c>
      <c r="I10039" t="s">
        <v>52</v>
      </c>
      <c r="J10039" t="s">
        <v>9797</v>
      </c>
      <c r="K10039" t="s">
        <v>174</v>
      </c>
      <c r="L10039" t="s">
        <v>175</v>
      </c>
      <c r="M10039" s="12895">
        <v>6590.52</v>
      </c>
      <c r="N10039" s="12893">
        <v>1</v>
      </c>
      <c r="O10039" s="12893">
        <v>1</v>
      </c>
      <c r="P10039" s="12894" t="s">
        <v>2358</v>
      </c>
      <c r="Q10039" s="12895">
        <v>6590.52</v>
      </c>
      <c r="R10039" s="12895">
        <v>0</v>
      </c>
      <c r="S10039" s="12895">
        <v>6590.52</v>
      </c>
    </row>
    <row r="10040" spans="1:19">
      <c r="A10040" t="s">
        <v>9769</v>
      </c>
      <c r="B10040" s="1">
        <v>34</v>
      </c>
      <c r="C10040" s="10040">
        <v>44846</v>
      </c>
      <c r="D10040" t="s">
        <v>49</v>
      </c>
      <c r="E10040" t="s">
        <v>50</v>
      </c>
      <c r="F10040" t="s">
        <v>51</v>
      </c>
      <c r="G10040" t="s">
        <v>174</v>
      </c>
      <c r="H10040" t="s">
        <v>175</v>
      </c>
      <c r="I10040" t="s">
        <v>52</v>
      </c>
      <c r="J10040" t="s">
        <v>9799</v>
      </c>
      <c r="K10040" t="s">
        <v>174</v>
      </c>
      <c r="L10040" t="s">
        <v>175</v>
      </c>
      <c r="M10040" s="12895">
        <v>20006.86</v>
      </c>
      <c r="N10040" s="12893">
        <v>1</v>
      </c>
      <c r="O10040" s="12893">
        <v>1</v>
      </c>
      <c r="P10040" s="12894" t="s">
        <v>2358</v>
      </c>
      <c r="Q10040" s="12895">
        <v>20006.86</v>
      </c>
      <c r="R10040" s="12895">
        <v>0</v>
      </c>
      <c r="S10040" s="12895">
        <v>20006.86</v>
      </c>
    </row>
    <row r="10041" spans="1:19">
      <c r="A10041" t="s">
        <v>9769</v>
      </c>
      <c r="B10041" s="1">
        <v>35</v>
      </c>
      <c r="C10041" s="10041">
        <v>44846</v>
      </c>
      <c r="D10041" t="s">
        <v>49</v>
      </c>
      <c r="E10041" t="s">
        <v>50</v>
      </c>
      <c r="F10041" t="s">
        <v>51</v>
      </c>
      <c r="G10041" t="s">
        <v>174</v>
      </c>
      <c r="H10041" t="s">
        <v>175</v>
      </c>
      <c r="I10041" t="s">
        <v>52</v>
      </c>
      <c r="J10041" t="s">
        <v>9800</v>
      </c>
      <c r="K10041" t="s">
        <v>174</v>
      </c>
      <c r="L10041" t="s">
        <v>175</v>
      </c>
      <c r="M10041" s="12895">
        <v>0</v>
      </c>
      <c r="N10041" s="12893">
        <v>1</v>
      </c>
      <c r="O10041" s="12893">
        <v>1</v>
      </c>
      <c r="P10041" s="12894" t="s">
        <v>2358</v>
      </c>
      <c r="Q10041" s="12895">
        <v>0</v>
      </c>
      <c r="R10041" s="12895">
        <v>0</v>
      </c>
      <c r="S10041" s="12895">
        <v>0</v>
      </c>
    </row>
    <row r="10042" spans="1:19">
      <c r="A10042" t="s">
        <v>9769</v>
      </c>
      <c r="B10042" s="1">
        <v>36</v>
      </c>
      <c r="C10042" s="10042">
        <v>44846</v>
      </c>
      <c r="D10042" t="s">
        <v>49</v>
      </c>
      <c r="E10042" t="s">
        <v>50</v>
      </c>
      <c r="F10042" t="s">
        <v>51</v>
      </c>
      <c r="G10042" t="s">
        <v>174</v>
      </c>
      <c r="H10042" t="s">
        <v>175</v>
      </c>
      <c r="I10042" t="s">
        <v>52</v>
      </c>
      <c r="J10042" t="s">
        <v>9801</v>
      </c>
      <c r="K10042" t="s">
        <v>174</v>
      </c>
      <c r="L10042" t="s">
        <v>175</v>
      </c>
      <c r="M10042" s="12895">
        <v>4456.43</v>
      </c>
      <c r="N10042" s="12893">
        <v>1</v>
      </c>
      <c r="O10042" s="12893">
        <v>1</v>
      </c>
      <c r="P10042" s="12894" t="s">
        <v>2358</v>
      </c>
      <c r="Q10042" s="12895">
        <v>4456.43</v>
      </c>
      <c r="R10042" s="12895">
        <v>0</v>
      </c>
      <c r="S10042" s="12895">
        <v>4456.43</v>
      </c>
    </row>
    <row r="10043" spans="1:19">
      <c r="A10043" t="s">
        <v>9769</v>
      </c>
      <c r="B10043" s="1">
        <v>37</v>
      </c>
      <c r="C10043" s="10043">
        <v>44846</v>
      </c>
      <c r="D10043" t="s">
        <v>49</v>
      </c>
      <c r="E10043" t="s">
        <v>50</v>
      </c>
      <c r="F10043" t="s">
        <v>51</v>
      </c>
      <c r="G10043" t="s">
        <v>174</v>
      </c>
      <c r="H10043" t="s">
        <v>175</v>
      </c>
      <c r="I10043" t="s">
        <v>52</v>
      </c>
      <c r="J10043" t="s">
        <v>9802</v>
      </c>
      <c r="K10043" t="s">
        <v>174</v>
      </c>
      <c r="L10043" t="s">
        <v>175</v>
      </c>
      <c r="M10043" s="12895">
        <v>5596.45</v>
      </c>
      <c r="N10043" s="12893">
        <v>1</v>
      </c>
      <c r="O10043" s="12893">
        <v>1</v>
      </c>
      <c r="P10043" s="12894" t="s">
        <v>2358</v>
      </c>
      <c r="Q10043" s="12895">
        <v>5596.45</v>
      </c>
      <c r="R10043" s="12895">
        <v>0</v>
      </c>
      <c r="S10043" s="12895">
        <v>5596.45</v>
      </c>
    </row>
    <row r="10044" spans="1:19">
      <c r="A10044" t="s">
        <v>9769</v>
      </c>
      <c r="B10044" s="1">
        <v>38</v>
      </c>
      <c r="C10044" s="10044">
        <v>44846</v>
      </c>
      <c r="D10044" t="s">
        <v>49</v>
      </c>
      <c r="E10044" t="s">
        <v>50</v>
      </c>
      <c r="F10044" t="s">
        <v>51</v>
      </c>
      <c r="G10044" t="s">
        <v>174</v>
      </c>
      <c r="H10044" t="s">
        <v>175</v>
      </c>
      <c r="I10044" t="s">
        <v>52</v>
      </c>
      <c r="J10044" t="s">
        <v>9803</v>
      </c>
      <c r="K10044" t="s">
        <v>174</v>
      </c>
      <c r="L10044" t="s">
        <v>175</v>
      </c>
      <c r="M10044" s="12895">
        <v>77.73</v>
      </c>
      <c r="N10044" s="12893">
        <v>1</v>
      </c>
      <c r="O10044" s="12893">
        <v>1</v>
      </c>
      <c r="P10044" s="12894" t="s">
        <v>2358</v>
      </c>
      <c r="Q10044" s="12895">
        <v>77.73</v>
      </c>
      <c r="R10044" s="12895">
        <v>7.38</v>
      </c>
      <c r="S10044" s="12895">
        <v>85.11</v>
      </c>
    </row>
    <row r="10045" spans="1:19">
      <c r="A10045" t="s">
        <v>9769</v>
      </c>
      <c r="B10045" s="1">
        <v>39</v>
      </c>
      <c r="C10045" s="10045">
        <v>44846</v>
      </c>
      <c r="D10045" t="s">
        <v>49</v>
      </c>
      <c r="E10045" t="s">
        <v>50</v>
      </c>
      <c r="F10045" t="s">
        <v>51</v>
      </c>
      <c r="G10045" t="s">
        <v>174</v>
      </c>
      <c r="H10045" t="s">
        <v>175</v>
      </c>
      <c r="I10045" t="s">
        <v>52</v>
      </c>
      <c r="J10045" t="s">
        <v>9804</v>
      </c>
      <c r="K10045" t="s">
        <v>174</v>
      </c>
      <c r="L10045" t="s">
        <v>175</v>
      </c>
      <c r="M10045" s="12895">
        <v>621.82000000000005</v>
      </c>
      <c r="N10045" s="12893">
        <v>1</v>
      </c>
      <c r="O10045" s="12893">
        <v>1</v>
      </c>
      <c r="P10045" s="12894" t="s">
        <v>2358</v>
      </c>
      <c r="Q10045" s="12895">
        <v>621.82000000000005</v>
      </c>
      <c r="R10045" s="12895">
        <v>59.07</v>
      </c>
      <c r="S10045" s="12895">
        <v>680.89</v>
      </c>
    </row>
    <row r="10046" spans="1:19">
      <c r="A10046" t="s">
        <v>9769</v>
      </c>
      <c r="B10046" s="1">
        <v>40</v>
      </c>
      <c r="C10046" s="10046">
        <v>44846</v>
      </c>
      <c r="D10046" t="s">
        <v>49</v>
      </c>
      <c r="E10046" t="s">
        <v>50</v>
      </c>
      <c r="F10046" t="s">
        <v>51</v>
      </c>
      <c r="G10046" t="s">
        <v>174</v>
      </c>
      <c r="H10046" t="s">
        <v>175</v>
      </c>
      <c r="I10046" t="s">
        <v>52</v>
      </c>
      <c r="J10046" t="s">
        <v>9805</v>
      </c>
      <c r="K10046" t="s">
        <v>174</v>
      </c>
      <c r="L10046" t="s">
        <v>175</v>
      </c>
      <c r="M10046" s="12895">
        <v>236.63</v>
      </c>
      <c r="N10046" s="12893">
        <v>10</v>
      </c>
      <c r="O10046" s="12893">
        <v>10</v>
      </c>
      <c r="P10046" s="12894" t="s">
        <v>2358</v>
      </c>
      <c r="Q10046" s="12895">
        <v>2366.3000000000002</v>
      </c>
      <c r="R10046" s="12895">
        <v>0</v>
      </c>
      <c r="S10046" s="12895">
        <v>2366.3000000000002</v>
      </c>
    </row>
    <row r="10047" spans="1:19">
      <c r="A10047" t="s">
        <v>9769</v>
      </c>
      <c r="B10047" s="1">
        <v>41</v>
      </c>
      <c r="C10047" s="10047">
        <v>44846</v>
      </c>
      <c r="D10047" t="s">
        <v>49</v>
      </c>
      <c r="E10047" t="s">
        <v>50</v>
      </c>
      <c r="F10047" t="s">
        <v>51</v>
      </c>
      <c r="G10047" t="s">
        <v>174</v>
      </c>
      <c r="H10047" t="s">
        <v>175</v>
      </c>
      <c r="I10047" t="s">
        <v>52</v>
      </c>
      <c r="J10047" t="s">
        <v>9806</v>
      </c>
      <c r="K10047" t="s">
        <v>174</v>
      </c>
      <c r="L10047" t="s">
        <v>175</v>
      </c>
      <c r="M10047" s="12895">
        <v>6406.63</v>
      </c>
      <c r="N10047" s="12893">
        <v>1</v>
      </c>
      <c r="O10047" s="12893">
        <v>1</v>
      </c>
      <c r="P10047" s="12894" t="s">
        <v>2358</v>
      </c>
      <c r="Q10047" s="12895">
        <v>6406.63</v>
      </c>
      <c r="R10047" s="12895">
        <v>0</v>
      </c>
      <c r="S10047" s="12895">
        <v>6406.63</v>
      </c>
    </row>
    <row r="10048" spans="1:19">
      <c r="A10048" t="s">
        <v>9769</v>
      </c>
      <c r="B10048" s="1">
        <v>42</v>
      </c>
      <c r="C10048" s="10048">
        <v>44846</v>
      </c>
      <c r="D10048" t="s">
        <v>49</v>
      </c>
      <c r="E10048" t="s">
        <v>50</v>
      </c>
      <c r="F10048" t="s">
        <v>51</v>
      </c>
      <c r="G10048" t="s">
        <v>174</v>
      </c>
      <c r="H10048" t="s">
        <v>175</v>
      </c>
      <c r="I10048" t="s">
        <v>52</v>
      </c>
      <c r="J10048" t="s">
        <v>9807</v>
      </c>
      <c r="K10048" t="s">
        <v>174</v>
      </c>
      <c r="L10048" t="s">
        <v>175</v>
      </c>
      <c r="M10048" s="12895">
        <v>1041.3900000000001</v>
      </c>
      <c r="N10048" s="12893">
        <v>2</v>
      </c>
      <c r="O10048" s="12893">
        <v>0</v>
      </c>
      <c r="P10048" s="12894" t="s">
        <v>2358</v>
      </c>
      <c r="Q10048" s="12895">
        <v>2082.7800000000002</v>
      </c>
      <c r="R10048" s="12895">
        <v>0</v>
      </c>
      <c r="S10048" s="12895">
        <v>2082.7800000000002</v>
      </c>
    </row>
    <row r="10049" spans="1:19">
      <c r="A10049" t="s">
        <v>9769</v>
      </c>
      <c r="B10049" s="1">
        <v>43</v>
      </c>
      <c r="C10049" s="10049">
        <v>44846</v>
      </c>
      <c r="D10049" t="s">
        <v>49</v>
      </c>
      <c r="E10049" t="s">
        <v>50</v>
      </c>
      <c r="F10049" t="s">
        <v>51</v>
      </c>
      <c r="G10049" t="s">
        <v>174</v>
      </c>
      <c r="H10049" t="s">
        <v>175</v>
      </c>
      <c r="I10049" t="s">
        <v>52</v>
      </c>
      <c r="J10049" t="s">
        <v>9808</v>
      </c>
      <c r="K10049" t="s">
        <v>174</v>
      </c>
      <c r="L10049" t="s">
        <v>175</v>
      </c>
      <c r="M10049" s="12895">
        <v>15673.25</v>
      </c>
      <c r="N10049" s="12893">
        <v>1</v>
      </c>
      <c r="O10049" s="12893">
        <v>1</v>
      </c>
      <c r="P10049" s="12894" t="s">
        <v>2358</v>
      </c>
      <c r="Q10049" s="12895">
        <v>15673.25</v>
      </c>
      <c r="R10049" s="12895">
        <v>0</v>
      </c>
      <c r="S10049" s="12895">
        <v>15673.25</v>
      </c>
    </row>
    <row r="10050" spans="1:19">
      <c r="A10050" t="s">
        <v>9769</v>
      </c>
      <c r="B10050" s="1">
        <v>44</v>
      </c>
      <c r="C10050" s="10050">
        <v>44846</v>
      </c>
      <c r="D10050" t="s">
        <v>49</v>
      </c>
      <c r="E10050" t="s">
        <v>50</v>
      </c>
      <c r="F10050" t="s">
        <v>51</v>
      </c>
      <c r="G10050" t="s">
        <v>174</v>
      </c>
      <c r="H10050" t="s">
        <v>175</v>
      </c>
      <c r="I10050" t="s">
        <v>52</v>
      </c>
      <c r="J10050" t="s">
        <v>9809</v>
      </c>
      <c r="K10050" t="s">
        <v>174</v>
      </c>
      <c r="L10050" t="s">
        <v>175</v>
      </c>
      <c r="M10050" s="12895">
        <v>5562.06</v>
      </c>
      <c r="N10050" s="12893">
        <v>1</v>
      </c>
      <c r="O10050" s="12893">
        <v>1</v>
      </c>
      <c r="P10050" s="12894" t="s">
        <v>2358</v>
      </c>
      <c r="Q10050" s="12895">
        <v>5562.06</v>
      </c>
      <c r="R10050" s="12895">
        <v>0</v>
      </c>
      <c r="S10050" s="12895">
        <v>5562.06</v>
      </c>
    </row>
    <row r="10051" spans="1:19">
      <c r="A10051" t="s">
        <v>9769</v>
      </c>
      <c r="B10051" s="1">
        <v>45</v>
      </c>
      <c r="C10051" s="10051">
        <v>44846</v>
      </c>
      <c r="D10051" t="s">
        <v>49</v>
      </c>
      <c r="E10051" t="s">
        <v>50</v>
      </c>
      <c r="F10051" t="s">
        <v>51</v>
      </c>
      <c r="G10051" t="s">
        <v>174</v>
      </c>
      <c r="H10051" t="s">
        <v>175</v>
      </c>
      <c r="I10051" t="s">
        <v>52</v>
      </c>
      <c r="J10051" t="s">
        <v>9810</v>
      </c>
      <c r="K10051" t="s">
        <v>174</v>
      </c>
      <c r="L10051" t="s">
        <v>175</v>
      </c>
      <c r="M10051" s="12895">
        <v>139852.9</v>
      </c>
      <c r="N10051" s="12893">
        <v>1</v>
      </c>
      <c r="O10051" s="12893">
        <v>1</v>
      </c>
      <c r="P10051" s="12894" t="s">
        <v>2358</v>
      </c>
      <c r="Q10051" s="12895">
        <v>139852.9</v>
      </c>
      <c r="R10051" s="12895">
        <v>0</v>
      </c>
      <c r="S10051" s="12895">
        <v>139852.9</v>
      </c>
    </row>
    <row r="10052" spans="1:19">
      <c r="A10052" t="s">
        <v>9769</v>
      </c>
      <c r="B10052" s="1">
        <v>46</v>
      </c>
      <c r="C10052" s="10052">
        <v>44846</v>
      </c>
      <c r="D10052" t="s">
        <v>49</v>
      </c>
      <c r="E10052" t="s">
        <v>50</v>
      </c>
      <c r="F10052" t="s">
        <v>51</v>
      </c>
      <c r="G10052" t="s">
        <v>174</v>
      </c>
      <c r="H10052" t="s">
        <v>175</v>
      </c>
      <c r="I10052" t="s">
        <v>52</v>
      </c>
      <c r="J10052" t="s">
        <v>9811</v>
      </c>
      <c r="K10052" t="s">
        <v>174</v>
      </c>
      <c r="L10052" t="s">
        <v>175</v>
      </c>
      <c r="M10052" s="12895">
        <v>15539.21</v>
      </c>
      <c r="N10052" s="12893">
        <v>1</v>
      </c>
      <c r="O10052" s="12893">
        <v>1</v>
      </c>
      <c r="P10052" s="12894" t="s">
        <v>2358</v>
      </c>
      <c r="Q10052" s="12895">
        <v>15539.21</v>
      </c>
      <c r="R10052" s="12895">
        <v>0</v>
      </c>
      <c r="S10052" s="12895">
        <v>15539.21</v>
      </c>
    </row>
    <row r="10053" spans="1:19">
      <c r="A10053" t="s">
        <v>9769</v>
      </c>
      <c r="B10053" s="1">
        <v>47</v>
      </c>
      <c r="C10053" s="10053">
        <v>44846</v>
      </c>
      <c r="D10053" t="s">
        <v>49</v>
      </c>
      <c r="E10053" t="s">
        <v>50</v>
      </c>
      <c r="F10053" t="s">
        <v>51</v>
      </c>
      <c r="G10053" t="s">
        <v>174</v>
      </c>
      <c r="H10053" t="s">
        <v>175</v>
      </c>
      <c r="I10053" t="s">
        <v>52</v>
      </c>
      <c r="J10053" t="s">
        <v>9812</v>
      </c>
      <c r="K10053" t="s">
        <v>174</v>
      </c>
      <c r="L10053" t="s">
        <v>175</v>
      </c>
      <c r="M10053" s="12895">
        <v>15539.21</v>
      </c>
      <c r="N10053" s="12893">
        <v>1</v>
      </c>
      <c r="O10053" s="12893">
        <v>1</v>
      </c>
      <c r="P10053" s="12894" t="s">
        <v>2358</v>
      </c>
      <c r="Q10053" s="12895">
        <v>15539.21</v>
      </c>
      <c r="R10053" s="12895">
        <v>0</v>
      </c>
      <c r="S10053" s="12895">
        <v>15539.21</v>
      </c>
    </row>
    <row r="10054" spans="1:19">
      <c r="A10054" t="s">
        <v>9769</v>
      </c>
      <c r="B10054" s="1">
        <v>48</v>
      </c>
      <c r="C10054" s="10054">
        <v>44846</v>
      </c>
      <c r="D10054" t="s">
        <v>49</v>
      </c>
      <c r="E10054" t="s">
        <v>50</v>
      </c>
      <c r="F10054" t="s">
        <v>51</v>
      </c>
      <c r="G10054" t="s">
        <v>174</v>
      </c>
      <c r="H10054" t="s">
        <v>175</v>
      </c>
      <c r="I10054" t="s">
        <v>52</v>
      </c>
      <c r="J10054" t="s">
        <v>9813</v>
      </c>
      <c r="K10054" t="s">
        <v>174</v>
      </c>
      <c r="L10054" t="s">
        <v>175</v>
      </c>
      <c r="M10054" s="12895">
        <v>0</v>
      </c>
      <c r="N10054" s="12893">
        <v>1</v>
      </c>
      <c r="O10054" s="12893">
        <v>1</v>
      </c>
      <c r="P10054" s="12894" t="s">
        <v>2358</v>
      </c>
      <c r="Q10054" s="12895">
        <v>0</v>
      </c>
      <c r="R10054" s="12895">
        <v>0</v>
      </c>
      <c r="S10054" s="12895">
        <v>0</v>
      </c>
    </row>
    <row r="10055" spans="1:19">
      <c r="A10055" t="s">
        <v>9769</v>
      </c>
      <c r="B10055" s="1">
        <v>49</v>
      </c>
      <c r="C10055" s="10055">
        <v>44846</v>
      </c>
      <c r="D10055" t="s">
        <v>49</v>
      </c>
      <c r="E10055" t="s">
        <v>50</v>
      </c>
      <c r="F10055" t="s">
        <v>51</v>
      </c>
      <c r="G10055" t="s">
        <v>174</v>
      </c>
      <c r="H10055" t="s">
        <v>175</v>
      </c>
      <c r="I10055" t="s">
        <v>52</v>
      </c>
      <c r="J10055" t="s">
        <v>9814</v>
      </c>
      <c r="K10055" t="s">
        <v>174</v>
      </c>
      <c r="L10055" t="s">
        <v>175</v>
      </c>
      <c r="M10055" s="12895">
        <v>5697.71</v>
      </c>
      <c r="N10055" s="12893">
        <v>5</v>
      </c>
      <c r="O10055" s="12893">
        <v>5</v>
      </c>
      <c r="P10055" s="12894" t="s">
        <v>2358</v>
      </c>
      <c r="Q10055" s="12895">
        <v>28488.55</v>
      </c>
      <c r="R10055" s="12895">
        <v>0</v>
      </c>
      <c r="S10055" s="12895">
        <v>28488.55</v>
      </c>
    </row>
    <row r="10056" spans="1:19">
      <c r="A10056" t="s">
        <v>9769</v>
      </c>
      <c r="B10056" s="1">
        <v>50</v>
      </c>
      <c r="C10056" s="10056">
        <v>44846</v>
      </c>
      <c r="D10056" t="s">
        <v>49</v>
      </c>
      <c r="E10056" t="s">
        <v>50</v>
      </c>
      <c r="F10056" t="s">
        <v>51</v>
      </c>
      <c r="G10056" t="s">
        <v>174</v>
      </c>
      <c r="H10056" t="s">
        <v>175</v>
      </c>
      <c r="I10056" t="s">
        <v>52</v>
      </c>
      <c r="J10056" t="s">
        <v>9815</v>
      </c>
      <c r="K10056" t="s">
        <v>174</v>
      </c>
      <c r="L10056" t="s">
        <v>175</v>
      </c>
      <c r="M10056" s="12895">
        <v>378.39</v>
      </c>
      <c r="N10056" s="12893">
        <v>2</v>
      </c>
      <c r="O10056" s="12893">
        <v>2</v>
      </c>
      <c r="P10056" s="12894" t="s">
        <v>2358</v>
      </c>
      <c r="Q10056" s="12895">
        <v>756.78</v>
      </c>
      <c r="R10056" s="12895">
        <v>0</v>
      </c>
      <c r="S10056" s="12895">
        <v>756.78</v>
      </c>
    </row>
    <row r="10057" spans="1:19">
      <c r="A10057" t="s">
        <v>9769</v>
      </c>
      <c r="B10057" s="1">
        <v>51</v>
      </c>
      <c r="C10057" s="10057">
        <v>44846</v>
      </c>
      <c r="D10057" t="s">
        <v>49</v>
      </c>
      <c r="E10057" t="s">
        <v>50</v>
      </c>
      <c r="F10057" t="s">
        <v>51</v>
      </c>
      <c r="G10057" t="s">
        <v>174</v>
      </c>
      <c r="H10057" t="s">
        <v>175</v>
      </c>
      <c r="I10057" t="s">
        <v>52</v>
      </c>
      <c r="J10057" t="s">
        <v>9816</v>
      </c>
      <c r="K10057" t="s">
        <v>174</v>
      </c>
      <c r="L10057" t="s">
        <v>175</v>
      </c>
      <c r="M10057" s="12895">
        <v>0</v>
      </c>
      <c r="N10057" s="12893">
        <v>1</v>
      </c>
      <c r="O10057" s="12893">
        <v>1</v>
      </c>
      <c r="P10057" s="12894" t="s">
        <v>2358</v>
      </c>
      <c r="Q10057" s="12895">
        <v>0</v>
      </c>
      <c r="R10057" s="12895">
        <v>0</v>
      </c>
      <c r="S10057" s="12895">
        <v>0</v>
      </c>
    </row>
    <row r="10058" spans="1:19">
      <c r="A10058" t="s">
        <v>9817</v>
      </c>
      <c r="B10058" s="1">
        <v>1</v>
      </c>
      <c r="C10058" s="10058">
        <v>44846</v>
      </c>
      <c r="D10058" t="s">
        <v>32</v>
      </c>
      <c r="E10058" t="s">
        <v>33</v>
      </c>
      <c r="F10058" t="s">
        <v>34</v>
      </c>
      <c r="G10058" t="s">
        <v>174</v>
      </c>
      <c r="H10058" t="s">
        <v>175</v>
      </c>
      <c r="I10058" t="s">
        <v>25</v>
      </c>
      <c r="J10058" t="s">
        <v>9818</v>
      </c>
      <c r="K10058" t="s">
        <v>174</v>
      </c>
      <c r="L10058" t="s">
        <v>175</v>
      </c>
      <c r="M10058" s="12895">
        <v>76.02</v>
      </c>
      <c r="N10058" s="12893">
        <v>1</v>
      </c>
      <c r="O10058" s="12893">
        <v>1</v>
      </c>
      <c r="P10058" s="12894" t="s">
        <v>27</v>
      </c>
      <c r="Q10058" s="12895">
        <v>76.02</v>
      </c>
      <c r="R10058" s="12895">
        <v>0</v>
      </c>
      <c r="S10058" s="12895">
        <v>76.02</v>
      </c>
    </row>
    <row r="10059" spans="1:19">
      <c r="A10059" t="s">
        <v>9817</v>
      </c>
      <c r="B10059" s="1">
        <v>4</v>
      </c>
      <c r="C10059" s="10059">
        <v>44846</v>
      </c>
      <c r="D10059" t="s">
        <v>32</v>
      </c>
      <c r="E10059" t="s">
        <v>33</v>
      </c>
      <c r="F10059" t="s">
        <v>34</v>
      </c>
      <c r="G10059" t="s">
        <v>174</v>
      </c>
      <c r="H10059" t="s">
        <v>175</v>
      </c>
      <c r="I10059" t="s">
        <v>25</v>
      </c>
      <c r="J10059" t="s">
        <v>9819</v>
      </c>
      <c r="K10059" t="s">
        <v>174</v>
      </c>
      <c r="L10059" t="s">
        <v>175</v>
      </c>
      <c r="M10059" s="12895">
        <v>1260.3599999999999</v>
      </c>
      <c r="N10059" s="12893">
        <v>1</v>
      </c>
      <c r="O10059" s="12893">
        <v>1</v>
      </c>
      <c r="P10059" s="12894" t="s">
        <v>27</v>
      </c>
      <c r="Q10059" s="12895">
        <v>1260.3599999999999</v>
      </c>
      <c r="R10059" s="12895">
        <v>0</v>
      </c>
      <c r="S10059" s="12895">
        <v>1260.3599999999999</v>
      </c>
    </row>
    <row r="10060" spans="1:19">
      <c r="A10060" t="s">
        <v>9820</v>
      </c>
      <c r="B10060" s="1">
        <v>3</v>
      </c>
      <c r="C10060" s="10060">
        <v>44846</v>
      </c>
      <c r="D10060" t="s">
        <v>32</v>
      </c>
      <c r="E10060" t="s">
        <v>33</v>
      </c>
      <c r="F10060" t="s">
        <v>34</v>
      </c>
      <c r="G10060" t="s">
        <v>174</v>
      </c>
      <c r="H10060" t="s">
        <v>175</v>
      </c>
      <c r="I10060" t="s">
        <v>25</v>
      </c>
      <c r="J10060" t="s">
        <v>9821</v>
      </c>
      <c r="K10060" t="s">
        <v>174</v>
      </c>
      <c r="L10060" t="s">
        <v>175</v>
      </c>
      <c r="M10060" s="12895">
        <v>111.78</v>
      </c>
      <c r="N10060" s="12893">
        <v>1</v>
      </c>
      <c r="O10060" s="12893">
        <v>1</v>
      </c>
      <c r="P10060" s="12894" t="s">
        <v>27</v>
      </c>
      <c r="Q10060" s="12895">
        <v>111.78</v>
      </c>
      <c r="R10060" s="12895">
        <v>0</v>
      </c>
      <c r="S10060" s="12895">
        <v>111.78</v>
      </c>
    </row>
    <row r="10061" spans="1:19">
      <c r="A10061" t="s">
        <v>9822</v>
      </c>
      <c r="B10061" s="1">
        <v>1</v>
      </c>
      <c r="C10061" s="10061">
        <v>44846</v>
      </c>
      <c r="D10061" t="s">
        <v>32</v>
      </c>
      <c r="E10061" t="s">
        <v>33</v>
      </c>
      <c r="F10061" t="s">
        <v>34</v>
      </c>
      <c r="G10061" t="s">
        <v>174</v>
      </c>
      <c r="H10061" t="s">
        <v>175</v>
      </c>
      <c r="I10061" t="s">
        <v>25</v>
      </c>
      <c r="J10061" t="s">
        <v>9823</v>
      </c>
      <c r="K10061" t="s">
        <v>174</v>
      </c>
      <c r="L10061" t="s">
        <v>175</v>
      </c>
      <c r="M10061" s="12895">
        <v>1437.77</v>
      </c>
      <c r="N10061" s="12893">
        <v>1</v>
      </c>
      <c r="O10061" s="12893">
        <v>1</v>
      </c>
      <c r="P10061" s="12894" t="s">
        <v>27</v>
      </c>
      <c r="Q10061" s="12895">
        <v>1437.77</v>
      </c>
      <c r="R10061" s="12895">
        <v>0</v>
      </c>
      <c r="S10061" s="12895">
        <v>1437.77</v>
      </c>
    </row>
    <row r="10062" spans="1:19">
      <c r="A10062" t="s">
        <v>9822</v>
      </c>
      <c r="B10062" s="1">
        <v>2</v>
      </c>
      <c r="C10062" s="10062">
        <v>44846</v>
      </c>
      <c r="D10062" t="s">
        <v>32</v>
      </c>
      <c r="E10062" t="s">
        <v>33</v>
      </c>
      <c r="F10062" t="s">
        <v>34</v>
      </c>
      <c r="G10062" t="s">
        <v>174</v>
      </c>
      <c r="H10062" t="s">
        <v>175</v>
      </c>
      <c r="I10062" t="s">
        <v>25</v>
      </c>
      <c r="J10062" t="s">
        <v>9824</v>
      </c>
      <c r="K10062" t="s">
        <v>174</v>
      </c>
      <c r="L10062" t="s">
        <v>175</v>
      </c>
      <c r="M10062" s="12895">
        <v>1311</v>
      </c>
      <c r="N10062" s="12893">
        <v>1</v>
      </c>
      <c r="O10062" s="12893">
        <v>1</v>
      </c>
      <c r="P10062" s="12894" t="s">
        <v>27</v>
      </c>
      <c r="Q10062" s="12895">
        <v>1311</v>
      </c>
      <c r="R10062" s="12895">
        <v>0</v>
      </c>
      <c r="S10062" s="12895">
        <v>1311</v>
      </c>
    </row>
    <row r="10063" spans="1:19">
      <c r="A10063" t="s">
        <v>9822</v>
      </c>
      <c r="B10063" s="1">
        <v>3</v>
      </c>
      <c r="C10063" s="10063">
        <v>44846</v>
      </c>
      <c r="D10063" t="s">
        <v>32</v>
      </c>
      <c r="E10063" t="s">
        <v>33</v>
      </c>
      <c r="F10063" t="s">
        <v>34</v>
      </c>
      <c r="G10063" t="s">
        <v>174</v>
      </c>
      <c r="H10063" t="s">
        <v>175</v>
      </c>
      <c r="I10063" t="s">
        <v>25</v>
      </c>
      <c r="J10063" t="s">
        <v>9825</v>
      </c>
      <c r="K10063" t="s">
        <v>174</v>
      </c>
      <c r="L10063" t="s">
        <v>175</v>
      </c>
      <c r="M10063" s="12895">
        <v>1315.54</v>
      </c>
      <c r="N10063" s="12893">
        <v>1</v>
      </c>
      <c r="O10063" s="12893">
        <v>1</v>
      </c>
      <c r="P10063" s="12894" t="s">
        <v>27</v>
      </c>
      <c r="Q10063" s="12895">
        <v>1315.54</v>
      </c>
      <c r="R10063" s="12895">
        <v>0</v>
      </c>
      <c r="S10063" s="12895">
        <v>1315.54</v>
      </c>
    </row>
    <row r="10064" spans="1:19">
      <c r="A10064" t="s">
        <v>9826</v>
      </c>
      <c r="B10064" s="1">
        <v>1</v>
      </c>
      <c r="C10064" s="10064">
        <v>44846</v>
      </c>
      <c r="D10064" t="s">
        <v>49</v>
      </c>
      <c r="E10064" t="s">
        <v>50</v>
      </c>
      <c r="F10064" t="s">
        <v>51</v>
      </c>
      <c r="G10064" t="s">
        <v>227</v>
      </c>
      <c r="H10064" t="s">
        <v>228</v>
      </c>
      <c r="I10064" t="s">
        <v>52</v>
      </c>
      <c r="J10064" t="s">
        <v>9827</v>
      </c>
      <c r="K10064" t="s">
        <v>227</v>
      </c>
      <c r="L10064" t="s">
        <v>228</v>
      </c>
      <c r="M10064" s="12895">
        <v>114856.07</v>
      </c>
      <c r="N10064" s="12893">
        <v>1</v>
      </c>
      <c r="O10064" s="12893">
        <v>1</v>
      </c>
      <c r="P10064" s="12894" t="s">
        <v>27</v>
      </c>
      <c r="Q10064" s="12895">
        <v>114856.07</v>
      </c>
      <c r="R10064" s="12895">
        <v>0</v>
      </c>
      <c r="S10064" s="12895">
        <v>114856.07</v>
      </c>
    </row>
    <row r="10065" spans="1:19">
      <c r="A10065" t="s">
        <v>9828</v>
      </c>
      <c r="B10065" s="1">
        <v>1</v>
      </c>
      <c r="C10065" s="10065">
        <v>44846</v>
      </c>
      <c r="D10065" t="s">
        <v>49</v>
      </c>
      <c r="E10065" t="s">
        <v>50</v>
      </c>
      <c r="F10065" t="s">
        <v>51</v>
      </c>
      <c r="G10065" t="s">
        <v>227</v>
      </c>
      <c r="H10065" t="s">
        <v>228</v>
      </c>
      <c r="I10065" t="s">
        <v>52</v>
      </c>
      <c r="J10065" t="s">
        <v>9829</v>
      </c>
      <c r="K10065" t="s">
        <v>227</v>
      </c>
      <c r="L10065" t="s">
        <v>228</v>
      </c>
      <c r="M10065" s="12895">
        <v>77475.990000000005</v>
      </c>
      <c r="N10065" s="12893">
        <v>1</v>
      </c>
      <c r="O10065" s="12893">
        <v>1</v>
      </c>
      <c r="P10065" s="12894" t="s">
        <v>27</v>
      </c>
      <c r="Q10065" s="12895">
        <v>77475.990000000005</v>
      </c>
      <c r="R10065" s="12895">
        <v>0</v>
      </c>
      <c r="S10065" s="12895">
        <v>77475.990000000005</v>
      </c>
    </row>
    <row r="10066" spans="1:19">
      <c r="A10066" t="s">
        <v>9830</v>
      </c>
      <c r="B10066" s="1">
        <v>1</v>
      </c>
      <c r="C10066" s="10066">
        <v>44846</v>
      </c>
      <c r="D10066" t="s">
        <v>49</v>
      </c>
      <c r="E10066" t="s">
        <v>50</v>
      </c>
      <c r="F10066" t="s">
        <v>51</v>
      </c>
      <c r="G10066" t="s">
        <v>312</v>
      </c>
      <c r="H10066" t="s">
        <v>313</v>
      </c>
      <c r="I10066" t="s">
        <v>52</v>
      </c>
      <c r="J10066" t="s">
        <v>9831</v>
      </c>
      <c r="K10066" t="s">
        <v>312</v>
      </c>
      <c r="L10066" t="s">
        <v>313</v>
      </c>
      <c r="M10066" s="12895">
        <v>779.25</v>
      </c>
      <c r="N10066" s="12893">
        <v>2</v>
      </c>
      <c r="O10066" s="12893">
        <v>2</v>
      </c>
      <c r="P10066" s="12894" t="s">
        <v>27</v>
      </c>
      <c r="Q10066" s="12895">
        <v>1558.5</v>
      </c>
      <c r="R10066" s="12895">
        <v>0</v>
      </c>
      <c r="S10066" s="12895">
        <v>1558.5</v>
      </c>
    </row>
    <row r="10067" spans="1:19">
      <c r="A10067" t="s">
        <v>9832</v>
      </c>
      <c r="B10067" s="1">
        <v>1</v>
      </c>
      <c r="C10067" s="10067">
        <v>44846</v>
      </c>
      <c r="D10067" t="s">
        <v>127</v>
      </c>
      <c r="E10067" t="s">
        <v>33</v>
      </c>
      <c r="F10067" t="s">
        <v>34</v>
      </c>
      <c r="G10067" t="s">
        <v>615</v>
      </c>
      <c r="H10067" t="s">
        <v>616</v>
      </c>
      <c r="I10067" t="s">
        <v>25</v>
      </c>
      <c r="J10067" t="s">
        <v>128</v>
      </c>
      <c r="K10067" t="s">
        <v>315</v>
      </c>
      <c r="L10067" t="s">
        <v>316</v>
      </c>
      <c r="M10067" s="12895">
        <v>37.99</v>
      </c>
      <c r="N10067" s="12893">
        <v>2</v>
      </c>
      <c r="O10067" s="12893">
        <v>2</v>
      </c>
      <c r="P10067" s="12894" t="s">
        <v>27</v>
      </c>
      <c r="Q10067" s="12895">
        <v>75.98</v>
      </c>
      <c r="R10067" s="12895">
        <v>0</v>
      </c>
      <c r="S10067" s="12895">
        <v>75.98</v>
      </c>
    </row>
    <row r="10068" spans="1:19">
      <c r="A10068" t="s">
        <v>9832</v>
      </c>
      <c r="B10068" s="1">
        <v>2</v>
      </c>
      <c r="C10068" s="10068">
        <v>44846</v>
      </c>
      <c r="D10068" t="s">
        <v>127</v>
      </c>
      <c r="E10068" t="s">
        <v>33</v>
      </c>
      <c r="F10068" t="s">
        <v>34</v>
      </c>
      <c r="G10068" t="s">
        <v>615</v>
      </c>
      <c r="H10068" t="s">
        <v>616</v>
      </c>
      <c r="I10068" t="s">
        <v>25</v>
      </c>
      <c r="J10068" t="s">
        <v>128</v>
      </c>
      <c r="K10068" t="s">
        <v>315</v>
      </c>
      <c r="L10068" t="s">
        <v>316</v>
      </c>
      <c r="M10068" s="12895">
        <v>0.02</v>
      </c>
      <c r="N10068" s="12893">
        <v>2</v>
      </c>
      <c r="O10068" s="12893">
        <v>2</v>
      </c>
      <c r="P10068" s="12894" t="s">
        <v>27</v>
      </c>
      <c r="Q10068" s="12895">
        <v>0.04</v>
      </c>
      <c r="R10068" s="12895">
        <v>0</v>
      </c>
      <c r="S10068" s="12895">
        <v>0.04</v>
      </c>
    </row>
    <row r="10069" spans="1:19">
      <c r="A10069" t="s">
        <v>9833</v>
      </c>
      <c r="B10069" s="1">
        <v>1</v>
      </c>
      <c r="C10069" s="10069">
        <v>44846</v>
      </c>
      <c r="D10069" t="s">
        <v>639</v>
      </c>
      <c r="E10069" t="s">
        <v>640</v>
      </c>
      <c r="F10069" t="s">
        <v>641</v>
      </c>
      <c r="G10069" t="s">
        <v>615</v>
      </c>
      <c r="H10069" t="s">
        <v>616</v>
      </c>
      <c r="I10069" t="s">
        <v>240</v>
      </c>
      <c r="J10069" t="s">
        <v>9834</v>
      </c>
      <c r="K10069" t="s">
        <v>315</v>
      </c>
      <c r="L10069" t="s">
        <v>316</v>
      </c>
      <c r="M10069" s="12895">
        <v>115</v>
      </c>
      <c r="N10069" s="12893">
        <v>16</v>
      </c>
      <c r="O10069" s="12893">
        <v>16</v>
      </c>
      <c r="P10069" s="12894" t="s">
        <v>27</v>
      </c>
      <c r="Q10069" s="12895">
        <v>1840</v>
      </c>
      <c r="R10069" s="12895">
        <v>174.8</v>
      </c>
      <c r="S10069" s="12895">
        <v>2014.8</v>
      </c>
    </row>
    <row r="10070" spans="1:19">
      <c r="A10070" t="s">
        <v>9835</v>
      </c>
      <c r="B10070" s="1">
        <v>1</v>
      </c>
      <c r="C10070" s="10070">
        <v>44846</v>
      </c>
      <c r="D10070" t="s">
        <v>639</v>
      </c>
      <c r="E10070" t="s">
        <v>640</v>
      </c>
      <c r="F10070" t="s">
        <v>641</v>
      </c>
      <c r="G10070" t="s">
        <v>615</v>
      </c>
      <c r="H10070" t="s">
        <v>616</v>
      </c>
      <c r="I10070" t="s">
        <v>240</v>
      </c>
      <c r="J10070" t="s">
        <v>9836</v>
      </c>
      <c r="K10070" t="s">
        <v>315</v>
      </c>
      <c r="L10070" t="s">
        <v>316</v>
      </c>
      <c r="M10070" s="12895">
        <v>115</v>
      </c>
      <c r="N10070" s="12893">
        <v>7</v>
      </c>
      <c r="O10070" s="12893">
        <v>7</v>
      </c>
      <c r="P10070" s="12894" t="s">
        <v>27</v>
      </c>
      <c r="Q10070" s="12895">
        <v>805</v>
      </c>
      <c r="R10070" s="12895">
        <v>72.45</v>
      </c>
      <c r="S10070" s="12895">
        <v>877.45</v>
      </c>
    </row>
    <row r="10071" spans="1:19">
      <c r="A10071" t="s">
        <v>9837</v>
      </c>
      <c r="B10071" s="1">
        <v>1</v>
      </c>
      <c r="C10071" s="10071">
        <v>44846</v>
      </c>
      <c r="D10071" t="s">
        <v>49</v>
      </c>
      <c r="E10071" t="s">
        <v>50</v>
      </c>
      <c r="F10071" t="s">
        <v>51</v>
      </c>
      <c r="G10071" t="s">
        <v>615</v>
      </c>
      <c r="H10071" t="s">
        <v>616</v>
      </c>
      <c r="I10071" t="s">
        <v>52</v>
      </c>
      <c r="J10071" t="s">
        <v>53</v>
      </c>
      <c r="K10071" t="s">
        <v>315</v>
      </c>
      <c r="L10071" t="s">
        <v>316</v>
      </c>
      <c r="M10071" s="12895">
        <v>15788.87</v>
      </c>
      <c r="N10071" s="12893">
        <v>1</v>
      </c>
      <c r="O10071" s="12893">
        <v>1</v>
      </c>
      <c r="P10071" s="12894" t="s">
        <v>27</v>
      </c>
      <c r="Q10071" s="12895">
        <v>15788.87</v>
      </c>
      <c r="R10071" s="12895">
        <v>0</v>
      </c>
      <c r="S10071" s="12895">
        <v>15788.87</v>
      </c>
    </row>
    <row r="10072" spans="1:19">
      <c r="A10072" t="s">
        <v>9838</v>
      </c>
      <c r="B10072" s="1">
        <v>1</v>
      </c>
      <c r="C10072" s="10072">
        <v>44846</v>
      </c>
      <c r="D10072" t="s">
        <v>8483</v>
      </c>
      <c r="E10072" t="s">
        <v>21</v>
      </c>
      <c r="F10072" t="s">
        <v>22</v>
      </c>
      <c r="G10072" t="s">
        <v>333</v>
      </c>
      <c r="H10072" t="s">
        <v>334</v>
      </c>
      <c r="I10072" t="s">
        <v>44</v>
      </c>
      <c r="J10072" t="s">
        <v>9839</v>
      </c>
      <c r="K10072" t="s">
        <v>344</v>
      </c>
      <c r="L10072" t="s">
        <v>345</v>
      </c>
      <c r="M10072" s="12895">
        <v>114.8</v>
      </c>
      <c r="N10072" s="12893">
        <v>1</v>
      </c>
      <c r="O10072" s="12893">
        <v>1</v>
      </c>
      <c r="P10072" s="12894" t="s">
        <v>27</v>
      </c>
      <c r="Q10072" s="12895">
        <v>114.8</v>
      </c>
      <c r="R10072" s="12895">
        <v>0</v>
      </c>
      <c r="S10072" s="12895">
        <v>114.8</v>
      </c>
    </row>
    <row r="10073" spans="1:19">
      <c r="A10073" t="s">
        <v>9840</v>
      </c>
      <c r="B10073" s="1">
        <v>1</v>
      </c>
      <c r="C10073" s="10073">
        <v>44845</v>
      </c>
      <c r="D10073" t="s">
        <v>124</v>
      </c>
      <c r="E10073" t="s">
        <v>103</v>
      </c>
      <c r="F10073" t="s">
        <v>104</v>
      </c>
      <c r="G10073" t="s">
        <v>751</v>
      </c>
      <c r="H10073" t="s">
        <v>752</v>
      </c>
      <c r="I10073" t="s">
        <v>92</v>
      </c>
      <c r="J10073" t="s">
        <v>8102</v>
      </c>
      <c r="K10073" t="s">
        <v>751</v>
      </c>
      <c r="L10073" t="s">
        <v>752</v>
      </c>
      <c r="M10073" s="12895">
        <v>1156.3800000000001</v>
      </c>
      <c r="N10073" s="12893">
        <v>1</v>
      </c>
      <c r="O10073" s="12893">
        <v>1</v>
      </c>
      <c r="P10073" s="12894" t="s">
        <v>27</v>
      </c>
      <c r="Q10073" s="12895">
        <v>1156.3800000000001</v>
      </c>
      <c r="R10073" s="12895">
        <v>109.86</v>
      </c>
      <c r="S10073" s="12895">
        <v>1266.24</v>
      </c>
    </row>
    <row r="10074" spans="1:19">
      <c r="A10074" t="s">
        <v>9840</v>
      </c>
      <c r="B10074" s="1">
        <v>2</v>
      </c>
      <c r="C10074" s="10074">
        <v>44845</v>
      </c>
      <c r="D10074" t="s">
        <v>124</v>
      </c>
      <c r="E10074" t="s">
        <v>103</v>
      </c>
      <c r="F10074" t="s">
        <v>104</v>
      </c>
      <c r="G10074" t="s">
        <v>751</v>
      </c>
      <c r="H10074" t="s">
        <v>752</v>
      </c>
      <c r="I10074" t="s">
        <v>92</v>
      </c>
      <c r="J10074" t="s">
        <v>9841</v>
      </c>
      <c r="K10074" t="s">
        <v>751</v>
      </c>
      <c r="L10074" t="s">
        <v>752</v>
      </c>
      <c r="M10074" s="12895">
        <v>273.47000000000003</v>
      </c>
      <c r="N10074" s="12893">
        <v>1</v>
      </c>
      <c r="O10074" s="12893">
        <v>1</v>
      </c>
      <c r="P10074" s="12894" t="s">
        <v>27</v>
      </c>
      <c r="Q10074" s="12895">
        <v>273.47000000000003</v>
      </c>
      <c r="R10074" s="12895">
        <v>25.98</v>
      </c>
      <c r="S10074" s="12895">
        <v>299.45</v>
      </c>
    </row>
    <row r="10075" spans="1:19">
      <c r="A10075" t="s">
        <v>9840</v>
      </c>
      <c r="B10075" s="1">
        <v>3</v>
      </c>
      <c r="C10075" s="10075">
        <v>44845</v>
      </c>
      <c r="D10075" t="s">
        <v>124</v>
      </c>
      <c r="E10075" t="s">
        <v>103</v>
      </c>
      <c r="F10075" t="s">
        <v>104</v>
      </c>
      <c r="G10075" t="s">
        <v>751</v>
      </c>
      <c r="H10075" t="s">
        <v>752</v>
      </c>
      <c r="I10075" t="s">
        <v>92</v>
      </c>
      <c r="J10075" t="s">
        <v>444</v>
      </c>
      <c r="K10075" t="s">
        <v>751</v>
      </c>
      <c r="L10075" t="s">
        <v>752</v>
      </c>
      <c r="M10075" s="12895">
        <v>4</v>
      </c>
      <c r="N10075" s="12893">
        <v>1</v>
      </c>
      <c r="O10075" s="12893">
        <v>1</v>
      </c>
      <c r="P10075" s="12894" t="s">
        <v>27</v>
      </c>
      <c r="Q10075" s="12895">
        <v>4</v>
      </c>
      <c r="R10075" s="12895">
        <v>0</v>
      </c>
      <c r="S10075" s="12895">
        <v>4</v>
      </c>
    </row>
    <row r="10076" spans="1:19">
      <c r="A10076" t="s">
        <v>9842</v>
      </c>
      <c r="B10076" s="1">
        <v>1</v>
      </c>
      <c r="C10076" s="10076">
        <v>44845</v>
      </c>
      <c r="D10076" t="s">
        <v>124</v>
      </c>
      <c r="E10076" t="s">
        <v>103</v>
      </c>
      <c r="F10076" t="s">
        <v>104</v>
      </c>
      <c r="G10076" t="s">
        <v>143</v>
      </c>
      <c r="H10076" t="s">
        <v>144</v>
      </c>
      <c r="I10076" t="s">
        <v>92</v>
      </c>
      <c r="J10076" t="s">
        <v>6717</v>
      </c>
      <c r="K10076" t="s">
        <v>143</v>
      </c>
      <c r="L10076" t="s">
        <v>144</v>
      </c>
      <c r="M10076" s="12895">
        <v>135.27000000000001</v>
      </c>
      <c r="N10076" s="12893">
        <v>4</v>
      </c>
      <c r="O10076" s="12893">
        <v>4</v>
      </c>
      <c r="P10076" s="12894" t="s">
        <v>27</v>
      </c>
      <c r="Q10076" s="12895">
        <v>541.08000000000004</v>
      </c>
      <c r="R10076" s="12895">
        <v>51.4</v>
      </c>
      <c r="S10076" s="12895">
        <v>592.48</v>
      </c>
    </row>
    <row r="10077" spans="1:19">
      <c r="A10077" t="s">
        <v>9842</v>
      </c>
      <c r="B10077" s="1">
        <v>2</v>
      </c>
      <c r="C10077" s="10077">
        <v>44845</v>
      </c>
      <c r="D10077" t="s">
        <v>124</v>
      </c>
      <c r="E10077" t="s">
        <v>103</v>
      </c>
      <c r="F10077" t="s">
        <v>104</v>
      </c>
      <c r="G10077" t="s">
        <v>143</v>
      </c>
      <c r="H10077" t="s">
        <v>144</v>
      </c>
      <c r="I10077" t="s">
        <v>92</v>
      </c>
      <c r="J10077" t="s">
        <v>6718</v>
      </c>
      <c r="K10077" t="s">
        <v>143</v>
      </c>
      <c r="L10077" t="s">
        <v>144</v>
      </c>
      <c r="M10077" s="12895">
        <v>48.22</v>
      </c>
      <c r="N10077" s="12893">
        <v>10</v>
      </c>
      <c r="O10077" s="12893">
        <v>10</v>
      </c>
      <c r="P10077" s="12894" t="s">
        <v>27</v>
      </c>
      <c r="Q10077" s="12895">
        <v>482.2</v>
      </c>
      <c r="R10077" s="12895">
        <v>45.81</v>
      </c>
      <c r="S10077" s="12895">
        <v>528.01</v>
      </c>
    </row>
    <row r="10078" spans="1:19">
      <c r="A10078" t="s">
        <v>9843</v>
      </c>
      <c r="B10078" s="1">
        <v>1</v>
      </c>
      <c r="C10078" s="10078">
        <v>44845</v>
      </c>
      <c r="D10078" t="s">
        <v>32</v>
      </c>
      <c r="E10078" t="s">
        <v>33</v>
      </c>
      <c r="F10078" t="s">
        <v>34</v>
      </c>
      <c r="G10078" t="s">
        <v>147</v>
      </c>
      <c r="H10078" t="s">
        <v>148</v>
      </c>
      <c r="I10078" t="s">
        <v>25</v>
      </c>
      <c r="J10078" t="s">
        <v>128</v>
      </c>
      <c r="K10078" t="s">
        <v>147</v>
      </c>
      <c r="L10078" t="s">
        <v>148</v>
      </c>
      <c r="M10078" s="12895">
        <v>1591.4</v>
      </c>
      <c r="N10078" s="12893">
        <v>1</v>
      </c>
      <c r="O10078" s="12893">
        <v>1</v>
      </c>
      <c r="P10078" s="12894" t="s">
        <v>27</v>
      </c>
      <c r="Q10078" s="12895">
        <v>1591.4</v>
      </c>
      <c r="R10078" s="12895">
        <v>0</v>
      </c>
      <c r="S10078" s="12895">
        <v>1591.4</v>
      </c>
    </row>
    <row r="10079" spans="1:19">
      <c r="A10079" t="s">
        <v>9844</v>
      </c>
      <c r="B10079" s="1">
        <v>1</v>
      </c>
      <c r="C10079" s="10079">
        <v>44845</v>
      </c>
      <c r="D10079" t="s">
        <v>20</v>
      </c>
      <c r="E10079" t="s">
        <v>21</v>
      </c>
      <c r="F10079" t="s">
        <v>22</v>
      </c>
      <c r="G10079" t="s">
        <v>152</v>
      </c>
      <c r="H10079" t="s">
        <v>153</v>
      </c>
      <c r="I10079" t="s">
        <v>25</v>
      </c>
      <c r="J10079" t="s">
        <v>128</v>
      </c>
      <c r="K10079" t="s">
        <v>152</v>
      </c>
      <c r="L10079" t="s">
        <v>153</v>
      </c>
      <c r="M10079" s="12895">
        <v>3788.23</v>
      </c>
      <c r="N10079" s="12893">
        <v>1</v>
      </c>
      <c r="O10079" s="12893">
        <v>1</v>
      </c>
      <c r="P10079" s="12894" t="s">
        <v>27</v>
      </c>
      <c r="Q10079" s="12895">
        <v>3788.23</v>
      </c>
      <c r="R10079" s="12895">
        <v>0</v>
      </c>
      <c r="S10079" s="12895">
        <v>3788.23</v>
      </c>
    </row>
    <row r="10080" spans="1:19">
      <c r="A10080" t="s">
        <v>9845</v>
      </c>
      <c r="B10080" s="1">
        <v>1</v>
      </c>
      <c r="C10080" s="10080">
        <v>44845</v>
      </c>
      <c r="D10080" t="s">
        <v>20</v>
      </c>
      <c r="E10080" t="s">
        <v>21</v>
      </c>
      <c r="F10080" t="s">
        <v>22</v>
      </c>
      <c r="G10080" t="s">
        <v>152</v>
      </c>
      <c r="H10080" t="s">
        <v>153</v>
      </c>
      <c r="I10080" t="s">
        <v>25</v>
      </c>
      <c r="J10080" t="s">
        <v>128</v>
      </c>
      <c r="K10080" t="s">
        <v>152</v>
      </c>
      <c r="L10080" t="s">
        <v>153</v>
      </c>
      <c r="M10080" s="12895">
        <v>2053.84</v>
      </c>
      <c r="N10080" s="12893">
        <v>1</v>
      </c>
      <c r="O10080" s="12893">
        <v>1</v>
      </c>
      <c r="P10080" s="12894" t="s">
        <v>27</v>
      </c>
      <c r="Q10080" s="12895">
        <v>2053.84</v>
      </c>
      <c r="R10080" s="12895">
        <v>0</v>
      </c>
      <c r="S10080" s="12895">
        <v>2053.84</v>
      </c>
    </row>
    <row r="10081" spans="1:19">
      <c r="A10081" t="s">
        <v>9846</v>
      </c>
      <c r="B10081" s="1">
        <v>1</v>
      </c>
      <c r="C10081" s="10081">
        <v>44845</v>
      </c>
      <c r="D10081" t="s">
        <v>20</v>
      </c>
      <c r="E10081" t="s">
        <v>21</v>
      </c>
      <c r="F10081" t="s">
        <v>22</v>
      </c>
      <c r="G10081" t="s">
        <v>152</v>
      </c>
      <c r="H10081" t="s">
        <v>153</v>
      </c>
      <c r="I10081" t="s">
        <v>25</v>
      </c>
      <c r="J10081" t="s">
        <v>128</v>
      </c>
      <c r="K10081" t="s">
        <v>152</v>
      </c>
      <c r="L10081" t="s">
        <v>153</v>
      </c>
      <c r="M10081" s="12895">
        <v>1883.41</v>
      </c>
      <c r="N10081" s="12893">
        <v>1</v>
      </c>
      <c r="O10081" s="12893">
        <v>1</v>
      </c>
      <c r="P10081" s="12894" t="s">
        <v>27</v>
      </c>
      <c r="Q10081" s="12895">
        <v>1883.41</v>
      </c>
      <c r="R10081" s="12895">
        <v>0</v>
      </c>
      <c r="S10081" s="12895">
        <v>1883.41</v>
      </c>
    </row>
    <row r="10082" spans="1:19">
      <c r="A10082" t="s">
        <v>9847</v>
      </c>
      <c r="B10082" s="1">
        <v>1</v>
      </c>
      <c r="C10082" s="10082">
        <v>44845</v>
      </c>
      <c r="D10082" t="s">
        <v>20</v>
      </c>
      <c r="E10082" t="s">
        <v>21</v>
      </c>
      <c r="F10082" t="s">
        <v>22</v>
      </c>
      <c r="G10082" t="s">
        <v>152</v>
      </c>
      <c r="H10082" t="s">
        <v>153</v>
      </c>
      <c r="I10082" t="s">
        <v>25</v>
      </c>
      <c r="J10082" t="s">
        <v>128</v>
      </c>
      <c r="K10082" t="s">
        <v>152</v>
      </c>
      <c r="L10082" t="s">
        <v>153</v>
      </c>
      <c r="M10082" s="12895">
        <v>4589.4399999999996</v>
      </c>
      <c r="N10082" s="12893">
        <v>1</v>
      </c>
      <c r="O10082" s="12893">
        <v>1</v>
      </c>
      <c r="P10082" s="12894" t="s">
        <v>27</v>
      </c>
      <c r="Q10082" s="12895">
        <v>4589.4399999999996</v>
      </c>
      <c r="R10082" s="12895">
        <v>0</v>
      </c>
      <c r="S10082" s="12895">
        <v>4589.4399999999996</v>
      </c>
    </row>
    <row r="10083" spans="1:19">
      <c r="A10083" t="s">
        <v>9848</v>
      </c>
      <c r="B10083" s="1">
        <v>1</v>
      </c>
      <c r="C10083" s="10083">
        <v>44845</v>
      </c>
      <c r="D10083" t="s">
        <v>20</v>
      </c>
      <c r="E10083" t="s">
        <v>21</v>
      </c>
      <c r="F10083" t="s">
        <v>22</v>
      </c>
      <c r="G10083" t="s">
        <v>152</v>
      </c>
      <c r="H10083" t="s">
        <v>153</v>
      </c>
      <c r="I10083" t="s">
        <v>25</v>
      </c>
      <c r="J10083" t="s">
        <v>128</v>
      </c>
      <c r="K10083" t="s">
        <v>152</v>
      </c>
      <c r="L10083" t="s">
        <v>153</v>
      </c>
      <c r="M10083" s="12895">
        <v>524.79999999999995</v>
      </c>
      <c r="N10083" s="12893">
        <v>1</v>
      </c>
      <c r="O10083" s="12893">
        <v>1</v>
      </c>
      <c r="P10083" s="12894" t="s">
        <v>27</v>
      </c>
      <c r="Q10083" s="12895">
        <v>524.79999999999995</v>
      </c>
      <c r="R10083" s="12895">
        <v>0</v>
      </c>
      <c r="S10083" s="12895">
        <v>524.79999999999995</v>
      </c>
    </row>
    <row r="10084" spans="1:19">
      <c r="A10084" t="s">
        <v>9849</v>
      </c>
      <c r="B10084" s="1">
        <v>1</v>
      </c>
      <c r="C10084" s="10084">
        <v>44845</v>
      </c>
      <c r="D10084" t="s">
        <v>127</v>
      </c>
      <c r="E10084" t="s">
        <v>33</v>
      </c>
      <c r="F10084" t="s">
        <v>34</v>
      </c>
      <c r="G10084" t="s">
        <v>152</v>
      </c>
      <c r="H10084" t="s">
        <v>153</v>
      </c>
      <c r="I10084" t="s">
        <v>25</v>
      </c>
      <c r="J10084" t="s">
        <v>128</v>
      </c>
      <c r="K10084" t="s">
        <v>152</v>
      </c>
      <c r="L10084" t="s">
        <v>153</v>
      </c>
      <c r="M10084" s="12895">
        <v>828.44</v>
      </c>
      <c r="N10084" s="12893">
        <v>1</v>
      </c>
      <c r="O10084" s="12893">
        <v>1</v>
      </c>
      <c r="P10084" s="12894" t="s">
        <v>27</v>
      </c>
      <c r="Q10084" s="12895">
        <v>828.44</v>
      </c>
      <c r="R10084" s="12895">
        <v>0</v>
      </c>
      <c r="S10084" s="12895">
        <v>828.44</v>
      </c>
    </row>
    <row r="10085" spans="1:19">
      <c r="A10085" t="s">
        <v>9850</v>
      </c>
      <c r="B10085" s="1">
        <v>1</v>
      </c>
      <c r="C10085" s="10085">
        <v>44845</v>
      </c>
      <c r="D10085" t="s">
        <v>127</v>
      </c>
      <c r="E10085" t="s">
        <v>33</v>
      </c>
      <c r="F10085" t="s">
        <v>34</v>
      </c>
      <c r="G10085" t="s">
        <v>152</v>
      </c>
      <c r="H10085" t="s">
        <v>153</v>
      </c>
      <c r="I10085" t="s">
        <v>25</v>
      </c>
      <c r="J10085" t="s">
        <v>128</v>
      </c>
      <c r="K10085" t="s">
        <v>152</v>
      </c>
      <c r="L10085" t="s">
        <v>153</v>
      </c>
      <c r="M10085" s="12895">
        <v>2288.4299999999998</v>
      </c>
      <c r="N10085" s="12893">
        <v>1</v>
      </c>
      <c r="O10085" s="12893">
        <v>1</v>
      </c>
      <c r="P10085" s="12894" t="s">
        <v>27</v>
      </c>
      <c r="Q10085" s="12895">
        <v>2288.4299999999998</v>
      </c>
      <c r="R10085" s="12895">
        <v>0</v>
      </c>
      <c r="S10085" s="12895">
        <v>2288.4299999999998</v>
      </c>
    </row>
    <row r="10086" spans="1:19">
      <c r="A10086" t="s">
        <v>9851</v>
      </c>
      <c r="B10086" s="1">
        <v>1</v>
      </c>
      <c r="C10086" s="10086">
        <v>44845</v>
      </c>
      <c r="D10086" t="s">
        <v>127</v>
      </c>
      <c r="E10086" t="s">
        <v>33</v>
      </c>
      <c r="F10086" t="s">
        <v>34</v>
      </c>
      <c r="G10086" t="s">
        <v>152</v>
      </c>
      <c r="H10086" t="s">
        <v>153</v>
      </c>
      <c r="I10086" t="s">
        <v>25</v>
      </c>
      <c r="J10086" t="s">
        <v>128</v>
      </c>
      <c r="K10086" t="s">
        <v>152</v>
      </c>
      <c r="L10086" t="s">
        <v>153</v>
      </c>
      <c r="M10086" s="12895">
        <v>15280.57</v>
      </c>
      <c r="N10086" s="12893">
        <v>1</v>
      </c>
      <c r="O10086" s="12893">
        <v>1</v>
      </c>
      <c r="P10086" s="12894" t="s">
        <v>27</v>
      </c>
      <c r="Q10086" s="12895">
        <v>15280.57</v>
      </c>
      <c r="R10086" s="12895">
        <v>0</v>
      </c>
      <c r="S10086" s="12895">
        <v>15280.57</v>
      </c>
    </row>
    <row r="10087" spans="1:19">
      <c r="A10087" t="s">
        <v>9852</v>
      </c>
      <c r="B10087" s="1">
        <v>1</v>
      </c>
      <c r="C10087" s="10087">
        <v>44845</v>
      </c>
      <c r="D10087" t="s">
        <v>49</v>
      </c>
      <c r="E10087" t="s">
        <v>50</v>
      </c>
      <c r="F10087" t="s">
        <v>51</v>
      </c>
      <c r="G10087" t="s">
        <v>205</v>
      </c>
      <c r="H10087" t="s">
        <v>206</v>
      </c>
      <c r="I10087" t="s">
        <v>52</v>
      </c>
      <c r="J10087" t="s">
        <v>9853</v>
      </c>
      <c r="K10087" t="s">
        <v>205</v>
      </c>
      <c r="L10087" t="s">
        <v>206</v>
      </c>
      <c r="M10087" s="12895">
        <v>50491.38</v>
      </c>
      <c r="N10087" s="12893">
        <v>1</v>
      </c>
      <c r="O10087" s="12893">
        <v>1</v>
      </c>
      <c r="P10087" s="12894" t="s">
        <v>27</v>
      </c>
      <c r="Q10087" s="12895">
        <v>50491.38</v>
      </c>
      <c r="R10087" s="12895">
        <v>0</v>
      </c>
      <c r="S10087" s="12895">
        <v>50491.38</v>
      </c>
    </row>
    <row r="10088" spans="1:19">
      <c r="A10088" t="s">
        <v>9852</v>
      </c>
      <c r="B10088" s="1">
        <v>2</v>
      </c>
      <c r="C10088" s="10088">
        <v>44845</v>
      </c>
      <c r="D10088" t="s">
        <v>49</v>
      </c>
      <c r="E10088" t="s">
        <v>50</v>
      </c>
      <c r="F10088" t="s">
        <v>51</v>
      </c>
      <c r="G10088" t="s">
        <v>205</v>
      </c>
      <c r="H10088" t="s">
        <v>206</v>
      </c>
      <c r="I10088" t="s">
        <v>52</v>
      </c>
      <c r="J10088" t="s">
        <v>9854</v>
      </c>
      <c r="K10088" t="s">
        <v>205</v>
      </c>
      <c r="L10088" t="s">
        <v>206</v>
      </c>
      <c r="M10088" s="12895">
        <v>0</v>
      </c>
      <c r="N10088" s="12893">
        <v>1</v>
      </c>
      <c r="O10088" s="12893">
        <v>1</v>
      </c>
      <c r="P10088" s="12894" t="s">
        <v>27</v>
      </c>
      <c r="Q10088" s="12895">
        <v>0</v>
      </c>
      <c r="R10088" s="12895">
        <v>0</v>
      </c>
      <c r="S10088" s="12895">
        <v>0</v>
      </c>
    </row>
    <row r="10089" spans="1:19">
      <c r="A10089" t="s">
        <v>9852</v>
      </c>
      <c r="B10089" s="1">
        <v>3</v>
      </c>
      <c r="C10089" s="10089">
        <v>44845</v>
      </c>
      <c r="D10089" t="s">
        <v>49</v>
      </c>
      <c r="E10089" t="s">
        <v>50</v>
      </c>
      <c r="F10089" t="s">
        <v>51</v>
      </c>
      <c r="G10089" t="s">
        <v>205</v>
      </c>
      <c r="H10089" t="s">
        <v>206</v>
      </c>
      <c r="I10089" t="s">
        <v>52</v>
      </c>
      <c r="J10089" t="s">
        <v>9855</v>
      </c>
      <c r="K10089" t="s">
        <v>205</v>
      </c>
      <c r="L10089" t="s">
        <v>206</v>
      </c>
      <c r="M10089" s="12895">
        <v>0</v>
      </c>
      <c r="N10089" s="12893">
        <v>1</v>
      </c>
      <c r="O10089" s="12893">
        <v>1</v>
      </c>
      <c r="P10089" s="12894" t="s">
        <v>27</v>
      </c>
      <c r="Q10089" s="12895">
        <v>0</v>
      </c>
      <c r="R10089" s="12895">
        <v>0</v>
      </c>
      <c r="S10089" s="12895">
        <v>0</v>
      </c>
    </row>
    <row r="10090" spans="1:19">
      <c r="A10090" t="s">
        <v>9856</v>
      </c>
      <c r="B10090" s="1">
        <v>1</v>
      </c>
      <c r="C10090" s="10090">
        <v>44841</v>
      </c>
      <c r="D10090" t="s">
        <v>800</v>
      </c>
      <c r="E10090" t="s">
        <v>801</v>
      </c>
      <c r="F10090" t="s">
        <v>802</v>
      </c>
      <c r="G10090" t="s">
        <v>23</v>
      </c>
      <c r="H10090" t="s">
        <v>24</v>
      </c>
      <c r="I10090" t="s">
        <v>52</v>
      </c>
      <c r="J10090" t="s">
        <v>9857</v>
      </c>
      <c r="K10090" t="s">
        <v>23</v>
      </c>
      <c r="L10090" t="s">
        <v>24</v>
      </c>
      <c r="M10090" s="12895">
        <v>67600</v>
      </c>
      <c r="N10090" s="12893">
        <v>1</v>
      </c>
      <c r="O10090" s="12893">
        <v>1</v>
      </c>
      <c r="P10090" s="12894" t="s">
        <v>27</v>
      </c>
      <c r="Q10090" s="12895">
        <v>67600</v>
      </c>
      <c r="R10090" s="12895">
        <v>0</v>
      </c>
      <c r="S10090" s="12895">
        <v>67600</v>
      </c>
    </row>
    <row r="10091" spans="1:19">
      <c r="A10091" t="s">
        <v>9858</v>
      </c>
      <c r="B10091" s="1">
        <v>1</v>
      </c>
      <c r="C10091" s="10091">
        <v>44841</v>
      </c>
      <c r="D10091" t="s">
        <v>20</v>
      </c>
      <c r="E10091" t="s">
        <v>21</v>
      </c>
      <c r="F10091" t="s">
        <v>22</v>
      </c>
      <c r="G10091" t="s">
        <v>23</v>
      </c>
      <c r="H10091" t="s">
        <v>24</v>
      </c>
      <c r="I10091" t="s">
        <v>25</v>
      </c>
      <c r="J10091" t="s">
        <v>967</v>
      </c>
      <c r="K10091" t="s">
        <v>23</v>
      </c>
      <c r="L10091" t="s">
        <v>24</v>
      </c>
      <c r="M10091" s="12895">
        <v>6617.61</v>
      </c>
      <c r="N10091" s="12893">
        <v>1</v>
      </c>
      <c r="O10091" s="12893">
        <v>1</v>
      </c>
      <c r="P10091" s="12894" t="s">
        <v>129</v>
      </c>
      <c r="Q10091" s="12895">
        <v>6617.61</v>
      </c>
      <c r="R10091" s="12895">
        <v>0</v>
      </c>
      <c r="S10091" s="12895">
        <v>6617.61</v>
      </c>
    </row>
    <row r="10092" spans="1:19">
      <c r="A10092" t="s">
        <v>9858</v>
      </c>
      <c r="B10092" s="1">
        <v>2</v>
      </c>
      <c r="C10092" s="10092">
        <v>44841</v>
      </c>
      <c r="D10092" t="s">
        <v>20</v>
      </c>
      <c r="E10092" t="s">
        <v>21</v>
      </c>
      <c r="F10092" t="s">
        <v>22</v>
      </c>
      <c r="G10092" t="s">
        <v>23</v>
      </c>
      <c r="H10092" t="s">
        <v>24</v>
      </c>
      <c r="I10092" t="s">
        <v>25</v>
      </c>
      <c r="J10092" t="s">
        <v>967</v>
      </c>
      <c r="K10092" t="s">
        <v>23</v>
      </c>
      <c r="L10092" t="s">
        <v>24</v>
      </c>
      <c r="M10092" s="12895">
        <v>1759.11</v>
      </c>
      <c r="N10092" s="12893">
        <v>1</v>
      </c>
      <c r="O10092" s="12893">
        <v>1</v>
      </c>
      <c r="P10092" s="12894" t="s">
        <v>129</v>
      </c>
      <c r="Q10092" s="12895">
        <v>1759.11</v>
      </c>
      <c r="R10092" s="12895">
        <v>0</v>
      </c>
      <c r="S10092" s="12895">
        <v>1759.11</v>
      </c>
    </row>
    <row r="10093" spans="1:19">
      <c r="A10093" t="s">
        <v>9859</v>
      </c>
      <c r="B10093" s="1">
        <v>1</v>
      </c>
      <c r="C10093" s="10093">
        <v>44841</v>
      </c>
      <c r="D10093" t="s">
        <v>8483</v>
      </c>
      <c r="E10093" t="s">
        <v>21</v>
      </c>
      <c r="F10093" t="s">
        <v>22</v>
      </c>
      <c r="G10093" t="s">
        <v>23</v>
      </c>
      <c r="H10093" t="s">
        <v>24</v>
      </c>
      <c r="I10093" t="s">
        <v>44</v>
      </c>
      <c r="J10093" t="s">
        <v>9860</v>
      </c>
      <c r="K10093" t="s">
        <v>23</v>
      </c>
      <c r="L10093" t="s">
        <v>24</v>
      </c>
      <c r="M10093" s="12895">
        <v>10719.45</v>
      </c>
      <c r="N10093" s="12893">
        <v>1</v>
      </c>
      <c r="O10093" s="12893">
        <v>1</v>
      </c>
      <c r="P10093" s="12894" t="s">
        <v>129</v>
      </c>
      <c r="Q10093" s="12895">
        <v>10719.45</v>
      </c>
      <c r="R10093" s="12895">
        <v>0</v>
      </c>
      <c r="S10093" s="12895">
        <v>10719.45</v>
      </c>
    </row>
    <row r="10094" spans="1:19">
      <c r="A10094" t="s">
        <v>9859</v>
      </c>
      <c r="B10094" s="1">
        <v>2</v>
      </c>
      <c r="C10094" s="10094">
        <v>44841</v>
      </c>
      <c r="D10094" t="s">
        <v>8483</v>
      </c>
      <c r="E10094" t="s">
        <v>21</v>
      </c>
      <c r="F10094" t="s">
        <v>22</v>
      </c>
      <c r="G10094" t="s">
        <v>23</v>
      </c>
      <c r="H10094" t="s">
        <v>24</v>
      </c>
      <c r="I10094" t="s">
        <v>44</v>
      </c>
      <c r="J10094" t="s">
        <v>9860</v>
      </c>
      <c r="K10094" t="s">
        <v>23</v>
      </c>
      <c r="L10094" t="s">
        <v>24</v>
      </c>
      <c r="M10094" s="12895">
        <v>2195.5500000000002</v>
      </c>
      <c r="N10094" s="12893">
        <v>1</v>
      </c>
      <c r="O10094" s="12893">
        <v>1</v>
      </c>
      <c r="P10094" s="12894" t="s">
        <v>129</v>
      </c>
      <c r="Q10094" s="12895">
        <v>2195.5500000000002</v>
      </c>
      <c r="R10094" s="12895">
        <v>0</v>
      </c>
      <c r="S10094" s="12895">
        <v>2195.5500000000002</v>
      </c>
    </row>
    <row r="10095" spans="1:19">
      <c r="A10095" t="s">
        <v>9861</v>
      </c>
      <c r="B10095" s="1">
        <v>1</v>
      </c>
      <c r="C10095" s="10095">
        <v>44841</v>
      </c>
      <c r="D10095" t="s">
        <v>458</v>
      </c>
      <c r="E10095" t="s">
        <v>459</v>
      </c>
      <c r="F10095" t="s">
        <v>460</v>
      </c>
      <c r="G10095" t="s">
        <v>143</v>
      </c>
      <c r="H10095" t="s">
        <v>144</v>
      </c>
      <c r="I10095" t="s">
        <v>461</v>
      </c>
      <c r="J10095" t="s">
        <v>675</v>
      </c>
      <c r="K10095" t="s">
        <v>143</v>
      </c>
      <c r="L10095" t="s">
        <v>144</v>
      </c>
      <c r="M10095" s="12895">
        <v>91357</v>
      </c>
      <c r="N10095" s="12893">
        <v>1</v>
      </c>
      <c r="O10095" s="12893">
        <v>1</v>
      </c>
      <c r="P10095" s="12894" t="s">
        <v>38</v>
      </c>
      <c r="Q10095" s="12895">
        <v>91357</v>
      </c>
      <c r="R10095" s="12895">
        <v>0</v>
      </c>
      <c r="S10095" s="12895">
        <v>91357</v>
      </c>
    </row>
    <row r="10096" spans="1:19">
      <c r="A10096" t="s">
        <v>9861</v>
      </c>
      <c r="B10096" s="1">
        <v>2</v>
      </c>
      <c r="C10096" s="10096">
        <v>44841</v>
      </c>
      <c r="D10096" t="s">
        <v>458</v>
      </c>
      <c r="E10096" t="s">
        <v>459</v>
      </c>
      <c r="F10096" t="s">
        <v>460</v>
      </c>
      <c r="G10096" t="s">
        <v>143</v>
      </c>
      <c r="H10096" t="s">
        <v>144</v>
      </c>
      <c r="I10096" t="s">
        <v>461</v>
      </c>
      <c r="J10096" t="s">
        <v>676</v>
      </c>
      <c r="K10096" t="s">
        <v>143</v>
      </c>
      <c r="L10096" t="s">
        <v>144</v>
      </c>
      <c r="M10096" s="12895">
        <v>7500</v>
      </c>
      <c r="N10096" s="12893">
        <v>1</v>
      </c>
      <c r="O10096" s="12893">
        <v>1</v>
      </c>
      <c r="P10096" s="12894" t="s">
        <v>38</v>
      </c>
      <c r="Q10096" s="12895">
        <v>7500</v>
      </c>
      <c r="R10096" s="12895">
        <v>0</v>
      </c>
      <c r="S10096" s="12895">
        <v>7500</v>
      </c>
    </row>
    <row r="10097" spans="1:19">
      <c r="A10097" t="s">
        <v>9861</v>
      </c>
      <c r="B10097" s="1">
        <v>3</v>
      </c>
      <c r="C10097" s="10097">
        <v>44841</v>
      </c>
      <c r="D10097" t="s">
        <v>458</v>
      </c>
      <c r="E10097" t="s">
        <v>459</v>
      </c>
      <c r="F10097" t="s">
        <v>460</v>
      </c>
      <c r="G10097" t="s">
        <v>143</v>
      </c>
      <c r="H10097" t="s">
        <v>144</v>
      </c>
      <c r="I10097" t="s">
        <v>461</v>
      </c>
      <c r="J10097" t="s">
        <v>677</v>
      </c>
      <c r="K10097" t="s">
        <v>143</v>
      </c>
      <c r="L10097" t="s">
        <v>144</v>
      </c>
      <c r="M10097" s="12895">
        <v>27379</v>
      </c>
      <c r="N10097" s="12893">
        <v>1</v>
      </c>
      <c r="O10097" s="12893">
        <v>1</v>
      </c>
      <c r="P10097" s="12894" t="s">
        <v>38</v>
      </c>
      <c r="Q10097" s="12895">
        <v>27379</v>
      </c>
      <c r="R10097" s="12895">
        <v>0</v>
      </c>
      <c r="S10097" s="12895">
        <v>27379</v>
      </c>
    </row>
    <row r="10098" spans="1:19">
      <c r="A10098" t="s">
        <v>9862</v>
      </c>
      <c r="B10098" s="1">
        <v>1</v>
      </c>
      <c r="C10098" s="10098">
        <v>44841</v>
      </c>
      <c r="D10098" t="s">
        <v>49</v>
      </c>
      <c r="E10098" t="s">
        <v>50</v>
      </c>
      <c r="F10098" t="s">
        <v>51</v>
      </c>
      <c r="G10098" t="s">
        <v>143</v>
      </c>
      <c r="H10098" t="s">
        <v>144</v>
      </c>
      <c r="I10098" t="s">
        <v>52</v>
      </c>
      <c r="J10098" t="s">
        <v>9863</v>
      </c>
      <c r="K10098" t="s">
        <v>143</v>
      </c>
      <c r="L10098" t="s">
        <v>144</v>
      </c>
      <c r="M10098" s="12895">
        <v>898.19</v>
      </c>
      <c r="N10098" s="12893">
        <v>52</v>
      </c>
      <c r="O10098" s="12893">
        <v>52</v>
      </c>
      <c r="P10098" s="12894" t="s">
        <v>27</v>
      </c>
      <c r="Q10098" s="12895">
        <v>46705.88</v>
      </c>
      <c r="R10098" s="12895">
        <v>0</v>
      </c>
      <c r="S10098" s="12895">
        <v>46705.88</v>
      </c>
    </row>
    <row r="10099" spans="1:19">
      <c r="A10099" t="s">
        <v>9862</v>
      </c>
      <c r="B10099" s="1">
        <v>2</v>
      </c>
      <c r="C10099" s="10099">
        <v>44841</v>
      </c>
      <c r="D10099" t="s">
        <v>49</v>
      </c>
      <c r="E10099" t="s">
        <v>50</v>
      </c>
      <c r="F10099" t="s">
        <v>51</v>
      </c>
      <c r="G10099" t="s">
        <v>143</v>
      </c>
      <c r="H10099" t="s">
        <v>144</v>
      </c>
      <c r="I10099" t="s">
        <v>52</v>
      </c>
      <c r="J10099" t="s">
        <v>9863</v>
      </c>
      <c r="K10099" t="s">
        <v>143</v>
      </c>
      <c r="L10099" t="s">
        <v>144</v>
      </c>
      <c r="M10099" s="12895">
        <v>898.2</v>
      </c>
      <c r="N10099" s="12893">
        <v>10</v>
      </c>
      <c r="O10099" s="12893">
        <v>10</v>
      </c>
      <c r="P10099" s="12894" t="s">
        <v>27</v>
      </c>
      <c r="Q10099" s="12895">
        <v>8982</v>
      </c>
      <c r="R10099" s="12895">
        <v>0</v>
      </c>
      <c r="S10099" s="12895">
        <v>8982</v>
      </c>
    </row>
    <row r="10100" spans="1:19">
      <c r="A10100" t="s">
        <v>9862</v>
      </c>
      <c r="B10100" s="1">
        <v>3</v>
      </c>
      <c r="C10100" s="10100">
        <v>44841</v>
      </c>
      <c r="D10100" t="s">
        <v>49</v>
      </c>
      <c r="E10100" t="s">
        <v>50</v>
      </c>
      <c r="F10100" t="s">
        <v>51</v>
      </c>
      <c r="G10100" t="s">
        <v>143</v>
      </c>
      <c r="H10100" t="s">
        <v>144</v>
      </c>
      <c r="I10100" t="s">
        <v>52</v>
      </c>
      <c r="J10100" t="s">
        <v>9863</v>
      </c>
      <c r="K10100" t="s">
        <v>143</v>
      </c>
      <c r="L10100" t="s">
        <v>144</v>
      </c>
      <c r="M10100" s="12895">
        <v>898.2</v>
      </c>
      <c r="N10100" s="12893">
        <v>17</v>
      </c>
      <c r="O10100" s="12893">
        <v>17</v>
      </c>
      <c r="P10100" s="12894" t="s">
        <v>27</v>
      </c>
      <c r="Q10100" s="12895">
        <v>15269.4</v>
      </c>
      <c r="R10100" s="12895">
        <v>0</v>
      </c>
      <c r="S10100" s="12895">
        <v>15269.4</v>
      </c>
    </row>
    <row r="10101" spans="1:19">
      <c r="A10101" t="s">
        <v>9862</v>
      </c>
      <c r="B10101" s="1">
        <v>4</v>
      </c>
      <c r="C10101" s="10101">
        <v>44841</v>
      </c>
      <c r="D10101" t="s">
        <v>49</v>
      </c>
      <c r="E10101" t="s">
        <v>50</v>
      </c>
      <c r="F10101" t="s">
        <v>51</v>
      </c>
      <c r="G10101" t="s">
        <v>143</v>
      </c>
      <c r="H10101" t="s">
        <v>144</v>
      </c>
      <c r="I10101" t="s">
        <v>52</v>
      </c>
      <c r="J10101" t="s">
        <v>9863</v>
      </c>
      <c r="K10101" t="s">
        <v>143</v>
      </c>
      <c r="L10101" t="s">
        <v>144</v>
      </c>
      <c r="M10101" s="12895">
        <v>898.19</v>
      </c>
      <c r="N10101" s="12893">
        <v>6</v>
      </c>
      <c r="O10101" s="12893">
        <v>6</v>
      </c>
      <c r="P10101" s="12894" t="s">
        <v>27</v>
      </c>
      <c r="Q10101" s="12895">
        <v>5389.14</v>
      </c>
      <c r="R10101" s="12895">
        <v>0</v>
      </c>
      <c r="S10101" s="12895">
        <v>5389.14</v>
      </c>
    </row>
    <row r="10102" spans="1:19">
      <c r="A10102" t="s">
        <v>9862</v>
      </c>
      <c r="B10102" s="1">
        <v>5</v>
      </c>
      <c r="C10102" s="10102">
        <v>44841</v>
      </c>
      <c r="D10102" t="s">
        <v>49</v>
      </c>
      <c r="E10102" t="s">
        <v>50</v>
      </c>
      <c r="F10102" t="s">
        <v>51</v>
      </c>
      <c r="G10102" t="s">
        <v>143</v>
      </c>
      <c r="H10102" t="s">
        <v>144</v>
      </c>
      <c r="I10102" t="s">
        <v>52</v>
      </c>
      <c r="J10102" t="s">
        <v>9863</v>
      </c>
      <c r="K10102" t="s">
        <v>143</v>
      </c>
      <c r="L10102" t="s">
        <v>144</v>
      </c>
      <c r="M10102" s="12895">
        <v>898.2</v>
      </c>
      <c r="N10102" s="12893">
        <v>2</v>
      </c>
      <c r="O10102" s="12893">
        <v>2</v>
      </c>
      <c r="P10102" s="12894" t="s">
        <v>27</v>
      </c>
      <c r="Q10102" s="12895">
        <v>1796.4</v>
      </c>
      <c r="R10102" s="12895">
        <v>0</v>
      </c>
      <c r="S10102" s="12895">
        <v>1796.4</v>
      </c>
    </row>
    <row r="10103" spans="1:19">
      <c r="A10103" t="s">
        <v>9862</v>
      </c>
      <c r="B10103" s="1">
        <v>6</v>
      </c>
      <c r="C10103" s="10103">
        <v>44841</v>
      </c>
      <c r="D10103" t="s">
        <v>49</v>
      </c>
      <c r="E10103" t="s">
        <v>50</v>
      </c>
      <c r="F10103" t="s">
        <v>51</v>
      </c>
      <c r="G10103" t="s">
        <v>143</v>
      </c>
      <c r="H10103" t="s">
        <v>144</v>
      </c>
      <c r="I10103" t="s">
        <v>52</v>
      </c>
      <c r="J10103" t="s">
        <v>9863</v>
      </c>
      <c r="K10103" t="s">
        <v>143</v>
      </c>
      <c r="L10103" t="s">
        <v>144</v>
      </c>
      <c r="M10103" s="12895">
        <v>646.66999999999996</v>
      </c>
      <c r="N10103" s="12893">
        <v>34</v>
      </c>
      <c r="O10103" s="12893">
        <v>34</v>
      </c>
      <c r="P10103" s="12894" t="s">
        <v>27</v>
      </c>
      <c r="Q10103" s="12895">
        <v>21986.78</v>
      </c>
      <c r="R10103" s="12895">
        <v>0</v>
      </c>
      <c r="S10103" s="12895">
        <v>21986.78</v>
      </c>
    </row>
    <row r="10104" spans="1:19">
      <c r="A10104" t="s">
        <v>9862</v>
      </c>
      <c r="B10104" s="1">
        <v>7</v>
      </c>
      <c r="C10104" s="10104">
        <v>44841</v>
      </c>
      <c r="D10104" t="s">
        <v>49</v>
      </c>
      <c r="E10104" t="s">
        <v>50</v>
      </c>
      <c r="F10104" t="s">
        <v>51</v>
      </c>
      <c r="G10104" t="s">
        <v>143</v>
      </c>
      <c r="H10104" t="s">
        <v>144</v>
      </c>
      <c r="I10104" t="s">
        <v>52</v>
      </c>
      <c r="J10104" t="s">
        <v>9864</v>
      </c>
      <c r="K10104" t="s">
        <v>143</v>
      </c>
      <c r="L10104" t="s">
        <v>144</v>
      </c>
      <c r="M10104" s="12895">
        <v>5159.6000000000004</v>
      </c>
      <c r="N10104" s="12893">
        <v>1</v>
      </c>
      <c r="O10104" s="12893">
        <v>1</v>
      </c>
      <c r="P10104" s="12894" t="s">
        <v>27</v>
      </c>
      <c r="Q10104" s="12895">
        <v>5159.6000000000004</v>
      </c>
      <c r="R10104" s="12895">
        <v>0</v>
      </c>
      <c r="S10104" s="12895">
        <v>5159.6000000000004</v>
      </c>
    </row>
    <row r="10105" spans="1:19">
      <c r="A10105" t="s">
        <v>9862</v>
      </c>
      <c r="B10105" s="1">
        <v>8</v>
      </c>
      <c r="C10105" s="10105">
        <v>44841</v>
      </c>
      <c r="D10105" t="s">
        <v>49</v>
      </c>
      <c r="E10105" t="s">
        <v>50</v>
      </c>
      <c r="F10105" t="s">
        <v>51</v>
      </c>
      <c r="G10105" t="s">
        <v>143</v>
      </c>
      <c r="H10105" t="s">
        <v>144</v>
      </c>
      <c r="I10105" t="s">
        <v>52</v>
      </c>
      <c r="J10105" t="s">
        <v>9865</v>
      </c>
      <c r="K10105" t="s">
        <v>143</v>
      </c>
      <c r="L10105" t="s">
        <v>144</v>
      </c>
      <c r="M10105" s="12895">
        <v>7352.93</v>
      </c>
      <c r="N10105" s="12893">
        <v>1</v>
      </c>
      <c r="O10105" s="12893">
        <v>1</v>
      </c>
      <c r="P10105" s="12894" t="s">
        <v>27</v>
      </c>
      <c r="Q10105" s="12895">
        <v>7352.93</v>
      </c>
      <c r="R10105" s="12895">
        <v>0</v>
      </c>
      <c r="S10105" s="12895">
        <v>7352.93</v>
      </c>
    </row>
    <row r="10106" spans="1:19">
      <c r="A10106" t="s">
        <v>9862</v>
      </c>
      <c r="B10106" s="1">
        <v>9</v>
      </c>
      <c r="C10106" s="10106">
        <v>44841</v>
      </c>
      <c r="D10106" t="s">
        <v>49</v>
      </c>
      <c r="E10106" t="s">
        <v>50</v>
      </c>
      <c r="F10106" t="s">
        <v>51</v>
      </c>
      <c r="G10106" t="s">
        <v>143</v>
      </c>
      <c r="H10106" t="s">
        <v>144</v>
      </c>
      <c r="I10106" t="s">
        <v>52</v>
      </c>
      <c r="J10106" t="s">
        <v>9866</v>
      </c>
      <c r="K10106" t="s">
        <v>143</v>
      </c>
      <c r="L10106" t="s">
        <v>144</v>
      </c>
      <c r="M10106" s="12895">
        <v>1969.47</v>
      </c>
      <c r="N10106" s="12893">
        <v>1</v>
      </c>
      <c r="O10106" s="12893">
        <v>1</v>
      </c>
      <c r="P10106" s="12894" t="s">
        <v>27</v>
      </c>
      <c r="Q10106" s="12895">
        <v>1969.47</v>
      </c>
      <c r="R10106" s="12895">
        <v>0</v>
      </c>
      <c r="S10106" s="12895">
        <v>1969.47</v>
      </c>
    </row>
    <row r="10107" spans="1:19">
      <c r="A10107" t="s">
        <v>9862</v>
      </c>
      <c r="B10107" s="1">
        <v>10</v>
      </c>
      <c r="C10107" s="10107">
        <v>44841</v>
      </c>
      <c r="D10107" t="s">
        <v>49</v>
      </c>
      <c r="E10107" t="s">
        <v>50</v>
      </c>
      <c r="F10107" t="s">
        <v>51</v>
      </c>
      <c r="G10107" t="s">
        <v>143</v>
      </c>
      <c r="H10107" t="s">
        <v>144</v>
      </c>
      <c r="I10107" t="s">
        <v>52</v>
      </c>
      <c r="J10107" t="s">
        <v>9866</v>
      </c>
      <c r="K10107" t="s">
        <v>143</v>
      </c>
      <c r="L10107" t="s">
        <v>144</v>
      </c>
      <c r="M10107" s="12895">
        <v>1382.14</v>
      </c>
      <c r="N10107" s="12893">
        <v>1</v>
      </c>
      <c r="O10107" s="12893">
        <v>1</v>
      </c>
      <c r="P10107" s="12894" t="s">
        <v>27</v>
      </c>
      <c r="Q10107" s="12895">
        <v>1382.14</v>
      </c>
      <c r="R10107" s="12895">
        <v>0</v>
      </c>
      <c r="S10107" s="12895">
        <v>1382.14</v>
      </c>
    </row>
    <row r="10108" spans="1:19">
      <c r="A10108" t="s">
        <v>9862</v>
      </c>
      <c r="B10108" s="1">
        <v>11</v>
      </c>
      <c r="C10108" s="10108">
        <v>44841</v>
      </c>
      <c r="D10108" t="s">
        <v>49</v>
      </c>
      <c r="E10108" t="s">
        <v>50</v>
      </c>
      <c r="F10108" t="s">
        <v>51</v>
      </c>
      <c r="G10108" t="s">
        <v>143</v>
      </c>
      <c r="H10108" t="s">
        <v>144</v>
      </c>
      <c r="I10108" t="s">
        <v>52</v>
      </c>
      <c r="J10108" t="s">
        <v>9863</v>
      </c>
      <c r="K10108" t="s">
        <v>143</v>
      </c>
      <c r="L10108" t="s">
        <v>144</v>
      </c>
      <c r="M10108" s="12895">
        <v>420.85</v>
      </c>
      <c r="N10108" s="12893">
        <v>20</v>
      </c>
      <c r="O10108" s="12893">
        <v>20</v>
      </c>
      <c r="P10108" s="12894" t="s">
        <v>27</v>
      </c>
      <c r="Q10108" s="12895">
        <v>8417</v>
      </c>
      <c r="R10108" s="12895">
        <v>0</v>
      </c>
      <c r="S10108" s="12895">
        <v>8417</v>
      </c>
    </row>
    <row r="10109" spans="1:19">
      <c r="A10109" t="s">
        <v>9867</v>
      </c>
      <c r="B10109" s="1">
        <v>1</v>
      </c>
      <c r="C10109" s="10109">
        <v>44841</v>
      </c>
      <c r="D10109" t="s">
        <v>49</v>
      </c>
      <c r="E10109" t="s">
        <v>50</v>
      </c>
      <c r="F10109" t="s">
        <v>51</v>
      </c>
      <c r="G10109" t="s">
        <v>143</v>
      </c>
      <c r="H10109" t="s">
        <v>144</v>
      </c>
      <c r="I10109" t="s">
        <v>52</v>
      </c>
      <c r="J10109" t="s">
        <v>9868</v>
      </c>
      <c r="K10109" t="s">
        <v>143</v>
      </c>
      <c r="L10109" t="s">
        <v>144</v>
      </c>
      <c r="M10109" s="12895">
        <v>146386.51999999999</v>
      </c>
      <c r="N10109" s="12893">
        <v>1</v>
      </c>
      <c r="O10109" s="12893">
        <v>1</v>
      </c>
      <c r="P10109" s="12894" t="s">
        <v>27</v>
      </c>
      <c r="Q10109" s="12895">
        <v>146386.51999999999</v>
      </c>
      <c r="R10109" s="12895">
        <v>0</v>
      </c>
      <c r="S10109" s="12895">
        <v>146386.51999999999</v>
      </c>
    </row>
    <row r="10110" spans="1:19">
      <c r="A10110" t="s">
        <v>9867</v>
      </c>
      <c r="B10110" s="1">
        <v>2</v>
      </c>
      <c r="C10110" s="10110">
        <v>44841</v>
      </c>
      <c r="D10110" t="s">
        <v>49</v>
      </c>
      <c r="E10110" t="s">
        <v>50</v>
      </c>
      <c r="F10110" t="s">
        <v>51</v>
      </c>
      <c r="G10110" t="s">
        <v>143</v>
      </c>
      <c r="H10110" t="s">
        <v>144</v>
      </c>
      <c r="I10110" t="s">
        <v>52</v>
      </c>
      <c r="J10110" t="s">
        <v>9869</v>
      </c>
      <c r="K10110" t="s">
        <v>143</v>
      </c>
      <c r="L10110" t="s">
        <v>144</v>
      </c>
      <c r="M10110" s="12895">
        <v>23513.79</v>
      </c>
      <c r="N10110" s="12893">
        <v>1</v>
      </c>
      <c r="O10110" s="12893">
        <v>1</v>
      </c>
      <c r="P10110" s="12894" t="s">
        <v>27</v>
      </c>
      <c r="Q10110" s="12895">
        <v>23513.79</v>
      </c>
      <c r="R10110" s="12895">
        <v>0</v>
      </c>
      <c r="S10110" s="12895">
        <v>23513.79</v>
      </c>
    </row>
    <row r="10111" spans="1:19">
      <c r="A10111" t="s">
        <v>9870</v>
      </c>
      <c r="B10111" s="1">
        <v>1</v>
      </c>
      <c r="C10111" s="10111">
        <v>44841</v>
      </c>
      <c r="D10111" t="s">
        <v>49</v>
      </c>
      <c r="E10111" t="s">
        <v>50</v>
      </c>
      <c r="F10111" t="s">
        <v>51</v>
      </c>
      <c r="G10111" t="s">
        <v>143</v>
      </c>
      <c r="H10111" t="s">
        <v>144</v>
      </c>
      <c r="I10111" t="s">
        <v>52</v>
      </c>
      <c r="J10111" t="s">
        <v>7494</v>
      </c>
      <c r="K10111" t="s">
        <v>143</v>
      </c>
      <c r="L10111" t="s">
        <v>144</v>
      </c>
      <c r="M10111" s="12895">
        <v>1480.7</v>
      </c>
      <c r="N10111" s="12893">
        <v>1</v>
      </c>
      <c r="O10111" s="12893">
        <v>1</v>
      </c>
      <c r="P10111" s="12894" t="s">
        <v>27</v>
      </c>
      <c r="Q10111" s="12895">
        <v>1480.7</v>
      </c>
      <c r="R10111" s="12895">
        <v>0</v>
      </c>
      <c r="S10111" s="12895">
        <v>1480.7</v>
      </c>
    </row>
    <row r="10112" spans="1:19">
      <c r="A10112" t="s">
        <v>9870</v>
      </c>
      <c r="B10112" s="1">
        <v>2</v>
      </c>
      <c r="C10112" s="10112">
        <v>44841</v>
      </c>
      <c r="D10112" t="s">
        <v>49</v>
      </c>
      <c r="E10112" t="s">
        <v>50</v>
      </c>
      <c r="F10112" t="s">
        <v>51</v>
      </c>
      <c r="G10112" t="s">
        <v>143</v>
      </c>
      <c r="H10112" t="s">
        <v>144</v>
      </c>
      <c r="I10112" t="s">
        <v>52</v>
      </c>
      <c r="J10112" t="s">
        <v>7494</v>
      </c>
      <c r="K10112" t="s">
        <v>143</v>
      </c>
      <c r="L10112" t="s">
        <v>144</v>
      </c>
      <c r="M10112" s="12895">
        <v>862.14</v>
      </c>
      <c r="N10112" s="12893">
        <v>4</v>
      </c>
      <c r="O10112" s="12893">
        <v>4</v>
      </c>
      <c r="P10112" s="12894" t="s">
        <v>27</v>
      </c>
      <c r="Q10112" s="12895">
        <v>3448.56</v>
      </c>
      <c r="R10112" s="12895">
        <v>0</v>
      </c>
      <c r="S10112" s="12895">
        <v>3448.56</v>
      </c>
    </row>
    <row r="10113" spans="1:19">
      <c r="A10113" t="s">
        <v>9871</v>
      </c>
      <c r="B10113" s="1">
        <v>1</v>
      </c>
      <c r="C10113" s="10113">
        <v>44841</v>
      </c>
      <c r="D10113" t="s">
        <v>8483</v>
      </c>
      <c r="E10113" t="s">
        <v>21</v>
      </c>
      <c r="F10113" t="s">
        <v>22</v>
      </c>
      <c r="G10113" t="s">
        <v>679</v>
      </c>
      <c r="H10113" t="s">
        <v>680</v>
      </c>
      <c r="I10113" t="s">
        <v>44</v>
      </c>
      <c r="J10113" t="s">
        <v>2646</v>
      </c>
      <c r="K10113" t="s">
        <v>679</v>
      </c>
      <c r="L10113" t="s">
        <v>680</v>
      </c>
      <c r="M10113" s="12895">
        <v>199.31</v>
      </c>
      <c r="N10113" s="12893">
        <v>1</v>
      </c>
      <c r="O10113" s="12893">
        <v>1</v>
      </c>
      <c r="P10113" s="12894" t="s">
        <v>38</v>
      </c>
      <c r="Q10113" s="12895">
        <v>199.31</v>
      </c>
      <c r="R10113" s="12895">
        <v>0</v>
      </c>
      <c r="S10113" s="12895">
        <v>199.31</v>
      </c>
    </row>
    <row r="10114" spans="1:19">
      <c r="A10114" t="s">
        <v>9872</v>
      </c>
      <c r="B10114" s="1">
        <v>1</v>
      </c>
      <c r="C10114" s="10114">
        <v>44841</v>
      </c>
      <c r="D10114" t="s">
        <v>8483</v>
      </c>
      <c r="E10114" t="s">
        <v>21</v>
      </c>
      <c r="F10114" t="s">
        <v>22</v>
      </c>
      <c r="G10114" t="s">
        <v>679</v>
      </c>
      <c r="H10114" t="s">
        <v>680</v>
      </c>
      <c r="I10114" t="s">
        <v>44</v>
      </c>
      <c r="J10114" t="s">
        <v>2646</v>
      </c>
      <c r="K10114" t="s">
        <v>679</v>
      </c>
      <c r="L10114" t="s">
        <v>680</v>
      </c>
      <c r="M10114" s="12895">
        <v>57.4</v>
      </c>
      <c r="N10114" s="12893">
        <v>1</v>
      </c>
      <c r="O10114" s="12893">
        <v>1</v>
      </c>
      <c r="P10114" s="12894" t="s">
        <v>27</v>
      </c>
      <c r="Q10114" s="12895">
        <v>57.4</v>
      </c>
      <c r="R10114" s="12895">
        <v>0</v>
      </c>
      <c r="S10114" s="12895">
        <v>57.4</v>
      </c>
    </row>
    <row r="10115" spans="1:19">
      <c r="A10115" t="s">
        <v>9873</v>
      </c>
      <c r="B10115" s="1">
        <v>1</v>
      </c>
      <c r="C10115" s="10115">
        <v>44841</v>
      </c>
      <c r="D10115" t="s">
        <v>8483</v>
      </c>
      <c r="E10115" t="s">
        <v>21</v>
      </c>
      <c r="F10115" t="s">
        <v>22</v>
      </c>
      <c r="G10115" t="s">
        <v>679</v>
      </c>
      <c r="H10115" t="s">
        <v>680</v>
      </c>
      <c r="I10115" t="s">
        <v>44</v>
      </c>
      <c r="J10115" t="s">
        <v>2646</v>
      </c>
      <c r="K10115" t="s">
        <v>679</v>
      </c>
      <c r="L10115" t="s">
        <v>680</v>
      </c>
      <c r="M10115" s="12895">
        <v>57.4</v>
      </c>
      <c r="N10115" s="12893">
        <v>1</v>
      </c>
      <c r="O10115" s="12893">
        <v>1</v>
      </c>
      <c r="P10115" s="12894" t="s">
        <v>27</v>
      </c>
      <c r="Q10115" s="12895">
        <v>57.4</v>
      </c>
      <c r="R10115" s="12895">
        <v>0</v>
      </c>
      <c r="S10115" s="12895">
        <v>57.4</v>
      </c>
    </row>
    <row r="10116" spans="1:19">
      <c r="A10116" t="s">
        <v>9874</v>
      </c>
      <c r="B10116" s="1">
        <v>1</v>
      </c>
      <c r="C10116" s="10116">
        <v>44841</v>
      </c>
      <c r="D10116" t="s">
        <v>32</v>
      </c>
      <c r="E10116" t="s">
        <v>33</v>
      </c>
      <c r="F10116" t="s">
        <v>34</v>
      </c>
      <c r="G10116" t="s">
        <v>147</v>
      </c>
      <c r="H10116" t="s">
        <v>148</v>
      </c>
      <c r="I10116" t="s">
        <v>25</v>
      </c>
      <c r="J10116" t="s">
        <v>128</v>
      </c>
      <c r="K10116" t="s">
        <v>147</v>
      </c>
      <c r="L10116" t="s">
        <v>148</v>
      </c>
      <c r="M10116" s="12895">
        <v>1661.95</v>
      </c>
      <c r="N10116" s="12893">
        <v>1</v>
      </c>
      <c r="O10116" s="12893">
        <v>1</v>
      </c>
      <c r="P10116" s="12894" t="s">
        <v>27</v>
      </c>
      <c r="Q10116" s="12895">
        <v>1661.95</v>
      </c>
      <c r="R10116" s="12895">
        <v>0</v>
      </c>
      <c r="S10116" s="12895">
        <v>1661.95</v>
      </c>
    </row>
    <row r="10117" spans="1:19">
      <c r="A10117" t="s">
        <v>9875</v>
      </c>
      <c r="B10117" s="1">
        <v>1</v>
      </c>
      <c r="C10117" s="10117">
        <v>44841</v>
      </c>
      <c r="D10117" t="s">
        <v>74</v>
      </c>
      <c r="E10117" t="s">
        <v>75</v>
      </c>
      <c r="F10117" t="s">
        <v>76</v>
      </c>
      <c r="G10117" t="s">
        <v>152</v>
      </c>
      <c r="H10117" t="s">
        <v>153</v>
      </c>
      <c r="I10117" t="s">
        <v>25</v>
      </c>
      <c r="J10117" t="s">
        <v>128</v>
      </c>
      <c r="K10117" t="s">
        <v>152</v>
      </c>
      <c r="L10117" t="s">
        <v>153</v>
      </c>
      <c r="M10117" s="12895">
        <v>83.22</v>
      </c>
      <c r="N10117" s="12893">
        <v>1</v>
      </c>
      <c r="O10117" s="12893">
        <v>1</v>
      </c>
      <c r="P10117" s="12894" t="s">
        <v>27</v>
      </c>
      <c r="Q10117" s="12895">
        <v>83.22</v>
      </c>
      <c r="R10117" s="12895">
        <v>0</v>
      </c>
      <c r="S10117" s="12895">
        <v>83.22</v>
      </c>
    </row>
    <row r="10118" spans="1:19">
      <c r="A10118" t="s">
        <v>9876</v>
      </c>
      <c r="B10118" s="1">
        <v>1</v>
      </c>
      <c r="C10118" s="10118">
        <v>44841</v>
      </c>
      <c r="D10118" t="s">
        <v>32</v>
      </c>
      <c r="E10118" t="s">
        <v>33</v>
      </c>
      <c r="F10118" t="s">
        <v>34</v>
      </c>
      <c r="G10118" t="s">
        <v>174</v>
      </c>
      <c r="H10118" t="s">
        <v>175</v>
      </c>
      <c r="I10118" t="s">
        <v>25</v>
      </c>
      <c r="J10118" t="s">
        <v>9877</v>
      </c>
      <c r="K10118" t="s">
        <v>174</v>
      </c>
      <c r="L10118" t="s">
        <v>175</v>
      </c>
      <c r="M10118" s="12895">
        <v>88.69</v>
      </c>
      <c r="N10118" s="12893">
        <v>1</v>
      </c>
      <c r="O10118" s="12893">
        <v>1</v>
      </c>
      <c r="P10118" s="12894" t="s">
        <v>27</v>
      </c>
      <c r="Q10118" s="12895">
        <v>88.69</v>
      </c>
      <c r="R10118" s="12895">
        <v>0</v>
      </c>
      <c r="S10118" s="12895">
        <v>88.69</v>
      </c>
    </row>
    <row r="10119" spans="1:19">
      <c r="A10119" t="s">
        <v>9878</v>
      </c>
      <c r="B10119" s="1">
        <v>1</v>
      </c>
      <c r="C10119" s="10119">
        <v>44841</v>
      </c>
      <c r="D10119" t="s">
        <v>32</v>
      </c>
      <c r="E10119" t="s">
        <v>33</v>
      </c>
      <c r="F10119" t="s">
        <v>34</v>
      </c>
      <c r="G10119" t="s">
        <v>615</v>
      </c>
      <c r="H10119" t="s">
        <v>616</v>
      </c>
      <c r="I10119" t="s">
        <v>44</v>
      </c>
      <c r="J10119" t="s">
        <v>9879</v>
      </c>
      <c r="K10119" t="s">
        <v>615</v>
      </c>
      <c r="L10119" t="s">
        <v>616</v>
      </c>
      <c r="M10119" s="12895">
        <v>799.22</v>
      </c>
      <c r="N10119" s="12893">
        <v>1</v>
      </c>
      <c r="O10119" s="12893">
        <v>1</v>
      </c>
      <c r="P10119" s="12894" t="s">
        <v>129</v>
      </c>
      <c r="Q10119" s="12895">
        <v>799.22</v>
      </c>
      <c r="R10119" s="12895">
        <v>0</v>
      </c>
      <c r="S10119" s="12895">
        <v>799.22</v>
      </c>
    </row>
    <row r="10120" spans="1:19">
      <c r="A10120" t="s">
        <v>9880</v>
      </c>
      <c r="B10120" s="1">
        <v>1</v>
      </c>
      <c r="C10120" s="10120">
        <v>44841</v>
      </c>
      <c r="D10120" t="s">
        <v>32</v>
      </c>
      <c r="E10120" t="s">
        <v>33</v>
      </c>
      <c r="F10120" t="s">
        <v>34</v>
      </c>
      <c r="G10120" t="s">
        <v>615</v>
      </c>
      <c r="H10120" t="s">
        <v>616</v>
      </c>
      <c r="I10120" t="s">
        <v>44</v>
      </c>
      <c r="J10120" t="s">
        <v>9881</v>
      </c>
      <c r="K10120" t="s">
        <v>615</v>
      </c>
      <c r="L10120" t="s">
        <v>616</v>
      </c>
      <c r="M10120" s="12895">
        <v>746.91</v>
      </c>
      <c r="N10120" s="12893">
        <v>1</v>
      </c>
      <c r="O10120" s="12893">
        <v>1</v>
      </c>
      <c r="P10120" s="12894" t="s">
        <v>129</v>
      </c>
      <c r="Q10120" s="12895">
        <v>746.91</v>
      </c>
      <c r="R10120" s="12895">
        <v>0</v>
      </c>
      <c r="S10120" s="12895">
        <v>746.91</v>
      </c>
    </row>
    <row r="10121" spans="1:19">
      <c r="A10121" t="s">
        <v>9882</v>
      </c>
      <c r="B10121" s="1">
        <v>1</v>
      </c>
      <c r="C10121" s="10121">
        <v>44841</v>
      </c>
      <c r="D10121" t="s">
        <v>32</v>
      </c>
      <c r="E10121" t="s">
        <v>33</v>
      </c>
      <c r="F10121" t="s">
        <v>34</v>
      </c>
      <c r="G10121" t="s">
        <v>615</v>
      </c>
      <c r="H10121" t="s">
        <v>616</v>
      </c>
      <c r="I10121" t="s">
        <v>44</v>
      </c>
      <c r="J10121" t="s">
        <v>9883</v>
      </c>
      <c r="K10121" t="s">
        <v>615</v>
      </c>
      <c r="L10121" t="s">
        <v>616</v>
      </c>
      <c r="M10121" s="12895">
        <v>767.34</v>
      </c>
      <c r="N10121" s="12893">
        <v>1</v>
      </c>
      <c r="O10121" s="12893">
        <v>1</v>
      </c>
      <c r="P10121" s="12894" t="s">
        <v>129</v>
      </c>
      <c r="Q10121" s="12895">
        <v>767.34</v>
      </c>
      <c r="R10121" s="12895">
        <v>0</v>
      </c>
      <c r="S10121" s="12895">
        <v>767.34</v>
      </c>
    </row>
    <row r="10122" spans="1:19">
      <c r="A10122" t="s">
        <v>9884</v>
      </c>
      <c r="B10122" s="1">
        <v>1</v>
      </c>
      <c r="C10122" s="10122">
        <v>44841</v>
      </c>
      <c r="D10122" t="s">
        <v>32</v>
      </c>
      <c r="E10122" t="s">
        <v>33</v>
      </c>
      <c r="F10122" t="s">
        <v>34</v>
      </c>
      <c r="G10122" t="s">
        <v>615</v>
      </c>
      <c r="H10122" t="s">
        <v>616</v>
      </c>
      <c r="I10122" t="s">
        <v>44</v>
      </c>
      <c r="J10122" t="s">
        <v>9885</v>
      </c>
      <c r="K10122" t="s">
        <v>315</v>
      </c>
      <c r="L10122" t="s">
        <v>316</v>
      </c>
      <c r="M10122" s="12895">
        <v>625.20000000000005</v>
      </c>
      <c r="N10122" s="12893">
        <v>1</v>
      </c>
      <c r="O10122" s="12893">
        <v>1</v>
      </c>
      <c r="P10122" s="12894" t="s">
        <v>129</v>
      </c>
      <c r="Q10122" s="12895">
        <v>625.20000000000005</v>
      </c>
      <c r="R10122" s="12895">
        <v>0</v>
      </c>
      <c r="S10122" s="12895">
        <v>625.20000000000005</v>
      </c>
    </row>
    <row r="10123" spans="1:19">
      <c r="A10123" t="s">
        <v>9886</v>
      </c>
      <c r="B10123" s="1">
        <v>1</v>
      </c>
      <c r="C10123" s="10123">
        <v>44841</v>
      </c>
      <c r="D10123" t="s">
        <v>32</v>
      </c>
      <c r="E10123" t="s">
        <v>33</v>
      </c>
      <c r="F10123" t="s">
        <v>34</v>
      </c>
      <c r="G10123" t="s">
        <v>615</v>
      </c>
      <c r="H10123" t="s">
        <v>616</v>
      </c>
      <c r="I10123" t="s">
        <v>44</v>
      </c>
      <c r="J10123" t="s">
        <v>9887</v>
      </c>
      <c r="K10123" t="s">
        <v>315</v>
      </c>
      <c r="L10123" t="s">
        <v>316</v>
      </c>
      <c r="M10123" s="12895">
        <v>817.97</v>
      </c>
      <c r="N10123" s="12893">
        <v>1</v>
      </c>
      <c r="O10123" s="12893">
        <v>1</v>
      </c>
      <c r="P10123" s="12894" t="s">
        <v>129</v>
      </c>
      <c r="Q10123" s="12895">
        <v>817.97</v>
      </c>
      <c r="R10123" s="12895">
        <v>0</v>
      </c>
      <c r="S10123" s="12895">
        <v>817.97</v>
      </c>
    </row>
    <row r="10124" spans="1:19">
      <c r="A10124" t="s">
        <v>9888</v>
      </c>
      <c r="B10124" s="1">
        <v>1</v>
      </c>
      <c r="C10124" s="10124">
        <v>44841</v>
      </c>
      <c r="D10124" t="s">
        <v>32</v>
      </c>
      <c r="E10124" t="s">
        <v>33</v>
      </c>
      <c r="F10124" t="s">
        <v>34</v>
      </c>
      <c r="G10124" t="s">
        <v>615</v>
      </c>
      <c r="H10124" t="s">
        <v>616</v>
      </c>
      <c r="I10124" t="s">
        <v>44</v>
      </c>
      <c r="J10124" t="s">
        <v>9889</v>
      </c>
      <c r="K10124" t="s">
        <v>315</v>
      </c>
      <c r="L10124" t="s">
        <v>316</v>
      </c>
      <c r="M10124" s="12895">
        <v>723.88</v>
      </c>
      <c r="N10124" s="12893">
        <v>1</v>
      </c>
      <c r="O10124" s="12893">
        <v>1</v>
      </c>
      <c r="P10124" s="12894" t="s">
        <v>129</v>
      </c>
      <c r="Q10124" s="12895">
        <v>723.88</v>
      </c>
      <c r="R10124" s="12895">
        <v>0</v>
      </c>
      <c r="S10124" s="12895">
        <v>723.88</v>
      </c>
    </row>
    <row r="10125" spans="1:19">
      <c r="A10125" t="s">
        <v>9890</v>
      </c>
      <c r="B10125" s="1">
        <v>1</v>
      </c>
      <c r="C10125" s="10125">
        <v>44841</v>
      </c>
      <c r="D10125" t="s">
        <v>32</v>
      </c>
      <c r="E10125" t="s">
        <v>33</v>
      </c>
      <c r="F10125" t="s">
        <v>34</v>
      </c>
      <c r="G10125" t="s">
        <v>615</v>
      </c>
      <c r="H10125" t="s">
        <v>616</v>
      </c>
      <c r="I10125" t="s">
        <v>44</v>
      </c>
      <c r="J10125" t="s">
        <v>9891</v>
      </c>
      <c r="K10125" t="s">
        <v>315</v>
      </c>
      <c r="L10125" t="s">
        <v>316</v>
      </c>
      <c r="M10125" s="12895">
        <v>50.04</v>
      </c>
      <c r="N10125" s="12893">
        <v>1</v>
      </c>
      <c r="O10125" s="12893">
        <v>1</v>
      </c>
      <c r="P10125" s="12894" t="s">
        <v>129</v>
      </c>
      <c r="Q10125" s="12895">
        <v>50.04</v>
      </c>
      <c r="R10125" s="12895">
        <v>0</v>
      </c>
      <c r="S10125" s="12895">
        <v>50.04</v>
      </c>
    </row>
    <row r="10126" spans="1:19">
      <c r="A10126" t="s">
        <v>9892</v>
      </c>
      <c r="B10126" s="1">
        <v>1</v>
      </c>
      <c r="C10126" s="10126">
        <v>44841</v>
      </c>
      <c r="D10126" t="s">
        <v>32</v>
      </c>
      <c r="E10126" t="s">
        <v>33</v>
      </c>
      <c r="F10126" t="s">
        <v>34</v>
      </c>
      <c r="G10126" t="s">
        <v>615</v>
      </c>
      <c r="H10126" t="s">
        <v>616</v>
      </c>
      <c r="I10126" t="s">
        <v>44</v>
      </c>
      <c r="J10126" t="s">
        <v>9893</v>
      </c>
      <c r="K10126" t="s">
        <v>315</v>
      </c>
      <c r="L10126" t="s">
        <v>316</v>
      </c>
      <c r="M10126" s="12895">
        <v>50.04</v>
      </c>
      <c r="N10126" s="12893">
        <v>1</v>
      </c>
      <c r="O10126" s="12893">
        <v>1</v>
      </c>
      <c r="P10126" s="12894" t="s">
        <v>129</v>
      </c>
      <c r="Q10126" s="12895">
        <v>50.04</v>
      </c>
      <c r="R10126" s="12895">
        <v>0</v>
      </c>
      <c r="S10126" s="12895">
        <v>50.04</v>
      </c>
    </row>
    <row r="10127" spans="1:19">
      <c r="A10127" t="s">
        <v>9894</v>
      </c>
      <c r="B10127" s="1">
        <v>1</v>
      </c>
      <c r="C10127" s="10127">
        <v>44841</v>
      </c>
      <c r="D10127" t="s">
        <v>32</v>
      </c>
      <c r="E10127" t="s">
        <v>33</v>
      </c>
      <c r="F10127" t="s">
        <v>34</v>
      </c>
      <c r="G10127" t="s">
        <v>615</v>
      </c>
      <c r="H10127" t="s">
        <v>616</v>
      </c>
      <c r="I10127" t="s">
        <v>44</v>
      </c>
      <c r="J10127" t="s">
        <v>9895</v>
      </c>
      <c r="K10127" t="s">
        <v>315</v>
      </c>
      <c r="L10127" t="s">
        <v>316</v>
      </c>
      <c r="M10127" s="12895">
        <v>49.96</v>
      </c>
      <c r="N10127" s="12893">
        <v>1</v>
      </c>
      <c r="O10127" s="12893">
        <v>1</v>
      </c>
      <c r="P10127" s="12894" t="s">
        <v>129</v>
      </c>
      <c r="Q10127" s="12895">
        <v>49.96</v>
      </c>
      <c r="R10127" s="12895">
        <v>0</v>
      </c>
      <c r="S10127" s="12895">
        <v>49.96</v>
      </c>
    </row>
    <row r="10128" spans="1:19">
      <c r="A10128" t="s">
        <v>9896</v>
      </c>
      <c r="B10128" s="1">
        <v>1</v>
      </c>
      <c r="C10128" s="10128">
        <v>44841</v>
      </c>
      <c r="D10128" t="s">
        <v>32</v>
      </c>
      <c r="E10128" t="s">
        <v>33</v>
      </c>
      <c r="F10128" t="s">
        <v>34</v>
      </c>
      <c r="G10128" t="s">
        <v>615</v>
      </c>
      <c r="H10128" t="s">
        <v>616</v>
      </c>
      <c r="I10128" t="s">
        <v>44</v>
      </c>
      <c r="J10128" t="s">
        <v>9897</v>
      </c>
      <c r="K10128" t="s">
        <v>315</v>
      </c>
      <c r="L10128" t="s">
        <v>316</v>
      </c>
      <c r="M10128" s="12895">
        <v>298.04000000000002</v>
      </c>
      <c r="N10128" s="12893">
        <v>1</v>
      </c>
      <c r="O10128" s="12893">
        <v>1</v>
      </c>
      <c r="P10128" s="12894" t="s">
        <v>129</v>
      </c>
      <c r="Q10128" s="12895">
        <v>298.04000000000002</v>
      </c>
      <c r="R10128" s="12895">
        <v>0</v>
      </c>
      <c r="S10128" s="12895">
        <v>298.04000000000002</v>
      </c>
    </row>
    <row r="10129" spans="1:19">
      <c r="A10129" t="s">
        <v>9896</v>
      </c>
      <c r="B10129" s="1">
        <v>2</v>
      </c>
      <c r="C10129" s="10129">
        <v>44841</v>
      </c>
      <c r="D10129" t="s">
        <v>32</v>
      </c>
      <c r="E10129" t="s">
        <v>33</v>
      </c>
      <c r="F10129" t="s">
        <v>34</v>
      </c>
      <c r="G10129" t="s">
        <v>615</v>
      </c>
      <c r="H10129" t="s">
        <v>616</v>
      </c>
      <c r="I10129" t="s">
        <v>44</v>
      </c>
      <c r="J10129" t="s">
        <v>9898</v>
      </c>
      <c r="K10129" t="s">
        <v>315</v>
      </c>
      <c r="L10129" t="s">
        <v>316</v>
      </c>
      <c r="M10129" s="12895">
        <v>245.99</v>
      </c>
      <c r="N10129" s="12893">
        <v>1</v>
      </c>
      <c r="O10129" s="12893">
        <v>1</v>
      </c>
      <c r="P10129" s="12894" t="s">
        <v>129</v>
      </c>
      <c r="Q10129" s="12895">
        <v>245.99</v>
      </c>
      <c r="R10129" s="12895">
        <v>0</v>
      </c>
      <c r="S10129" s="12895">
        <v>245.99</v>
      </c>
    </row>
    <row r="10130" spans="1:19">
      <c r="A10130" t="s">
        <v>9899</v>
      </c>
      <c r="B10130" s="1">
        <v>1</v>
      </c>
      <c r="C10130" s="10130">
        <v>44841</v>
      </c>
      <c r="D10130" t="s">
        <v>32</v>
      </c>
      <c r="E10130" t="s">
        <v>33</v>
      </c>
      <c r="F10130" t="s">
        <v>34</v>
      </c>
      <c r="G10130" t="s">
        <v>615</v>
      </c>
      <c r="H10130" t="s">
        <v>616</v>
      </c>
      <c r="I10130" t="s">
        <v>44</v>
      </c>
      <c r="J10130" t="s">
        <v>9900</v>
      </c>
      <c r="K10130" t="s">
        <v>315</v>
      </c>
      <c r="L10130" t="s">
        <v>316</v>
      </c>
      <c r="M10130" s="12895">
        <v>279.17</v>
      </c>
      <c r="N10130" s="12893">
        <v>1</v>
      </c>
      <c r="O10130" s="12893">
        <v>1</v>
      </c>
      <c r="P10130" s="12894" t="s">
        <v>129</v>
      </c>
      <c r="Q10130" s="12895">
        <v>279.17</v>
      </c>
      <c r="R10130" s="12895">
        <v>0</v>
      </c>
      <c r="S10130" s="12895">
        <v>279.17</v>
      </c>
    </row>
    <row r="10131" spans="1:19">
      <c r="A10131" t="s">
        <v>9901</v>
      </c>
      <c r="B10131" s="1">
        <v>1</v>
      </c>
      <c r="C10131" s="10131">
        <v>44841</v>
      </c>
      <c r="D10131" t="s">
        <v>32</v>
      </c>
      <c r="E10131" t="s">
        <v>33</v>
      </c>
      <c r="F10131" t="s">
        <v>34</v>
      </c>
      <c r="G10131" t="s">
        <v>615</v>
      </c>
      <c r="H10131" t="s">
        <v>616</v>
      </c>
      <c r="I10131" t="s">
        <v>44</v>
      </c>
      <c r="J10131" t="s">
        <v>9902</v>
      </c>
      <c r="K10131" t="s">
        <v>315</v>
      </c>
      <c r="L10131" t="s">
        <v>316</v>
      </c>
      <c r="M10131" s="12895">
        <v>295.14</v>
      </c>
      <c r="N10131" s="12893">
        <v>1</v>
      </c>
      <c r="O10131" s="12893">
        <v>1</v>
      </c>
      <c r="P10131" s="12894" t="s">
        <v>129</v>
      </c>
      <c r="Q10131" s="12895">
        <v>295.14</v>
      </c>
      <c r="R10131" s="12895">
        <v>0</v>
      </c>
      <c r="S10131" s="12895">
        <v>295.14</v>
      </c>
    </row>
    <row r="10132" spans="1:19">
      <c r="A10132" t="s">
        <v>9901</v>
      </c>
      <c r="B10132" s="1">
        <v>2</v>
      </c>
      <c r="C10132" s="10132">
        <v>44841</v>
      </c>
      <c r="D10132" t="s">
        <v>32</v>
      </c>
      <c r="E10132" t="s">
        <v>33</v>
      </c>
      <c r="F10132" t="s">
        <v>34</v>
      </c>
      <c r="G10132" t="s">
        <v>615</v>
      </c>
      <c r="H10132" t="s">
        <v>616</v>
      </c>
      <c r="I10132" t="s">
        <v>44</v>
      </c>
      <c r="J10132" t="s">
        <v>9903</v>
      </c>
      <c r="K10132" t="s">
        <v>315</v>
      </c>
      <c r="L10132" t="s">
        <v>316</v>
      </c>
      <c r="M10132" s="12895">
        <v>250</v>
      </c>
      <c r="N10132" s="12893">
        <v>1</v>
      </c>
      <c r="O10132" s="12893">
        <v>1</v>
      </c>
      <c r="P10132" s="12894" t="s">
        <v>129</v>
      </c>
      <c r="Q10132" s="12895">
        <v>250</v>
      </c>
      <c r="R10132" s="12895">
        <v>0</v>
      </c>
      <c r="S10132" s="12895">
        <v>250</v>
      </c>
    </row>
    <row r="10133" spans="1:19">
      <c r="A10133" t="s">
        <v>9904</v>
      </c>
      <c r="B10133" s="1">
        <v>1</v>
      </c>
      <c r="C10133" s="10133">
        <v>44840</v>
      </c>
      <c r="D10133" t="s">
        <v>49</v>
      </c>
      <c r="E10133" t="s">
        <v>50</v>
      </c>
      <c r="F10133" t="s">
        <v>51</v>
      </c>
      <c r="G10133" t="s">
        <v>84</v>
      </c>
      <c r="H10133" t="s">
        <v>85</v>
      </c>
      <c r="I10133" t="s">
        <v>1279</v>
      </c>
      <c r="J10133" t="s">
        <v>9905</v>
      </c>
      <c r="K10133" t="s">
        <v>84</v>
      </c>
      <c r="L10133" t="s">
        <v>85</v>
      </c>
      <c r="M10133" s="12895">
        <v>177.71</v>
      </c>
      <c r="N10133" s="12893">
        <v>150</v>
      </c>
      <c r="O10133" s="12893">
        <v>150</v>
      </c>
      <c r="P10133" s="12894" t="s">
        <v>27</v>
      </c>
      <c r="Q10133" s="12895">
        <v>26656.5</v>
      </c>
      <c r="R10133" s="12895">
        <v>0</v>
      </c>
      <c r="S10133" s="12895">
        <v>26656.5</v>
      </c>
    </row>
    <row r="10134" spans="1:19">
      <c r="A10134" t="s">
        <v>9906</v>
      </c>
      <c r="B10134" s="1">
        <v>1</v>
      </c>
      <c r="C10134" s="10134">
        <v>44840</v>
      </c>
      <c r="D10134" t="s">
        <v>8483</v>
      </c>
      <c r="E10134" t="s">
        <v>21</v>
      </c>
      <c r="F10134" t="s">
        <v>22</v>
      </c>
      <c r="G10134" t="s">
        <v>119</v>
      </c>
      <c r="H10134" t="s">
        <v>120</v>
      </c>
      <c r="I10134" t="s">
        <v>44</v>
      </c>
      <c r="J10134" t="s">
        <v>2646</v>
      </c>
      <c r="K10134" t="s">
        <v>119</v>
      </c>
      <c r="L10134" t="s">
        <v>120</v>
      </c>
      <c r="M10134" s="12895">
        <v>56.68</v>
      </c>
      <c r="N10134" s="12893">
        <v>1</v>
      </c>
      <c r="O10134" s="12893">
        <v>1</v>
      </c>
      <c r="P10134" s="12894" t="s">
        <v>129</v>
      </c>
      <c r="Q10134" s="12895">
        <v>56.68</v>
      </c>
      <c r="R10134" s="12895">
        <v>0</v>
      </c>
      <c r="S10134" s="12895">
        <v>56.68</v>
      </c>
    </row>
    <row r="10135" spans="1:19">
      <c r="A10135" t="s">
        <v>9907</v>
      </c>
      <c r="B10135" s="1">
        <v>1</v>
      </c>
      <c r="C10135" s="10135">
        <v>44840</v>
      </c>
      <c r="D10135" t="s">
        <v>49</v>
      </c>
      <c r="E10135" t="s">
        <v>50</v>
      </c>
      <c r="F10135" t="s">
        <v>51</v>
      </c>
      <c r="G10135" t="s">
        <v>143</v>
      </c>
      <c r="H10135" t="s">
        <v>144</v>
      </c>
      <c r="I10135" t="s">
        <v>52</v>
      </c>
      <c r="J10135" t="s">
        <v>1707</v>
      </c>
      <c r="K10135" t="s">
        <v>143</v>
      </c>
      <c r="L10135" t="s">
        <v>144</v>
      </c>
      <c r="M10135" s="12895">
        <v>345.01</v>
      </c>
      <c r="N10135" s="12893">
        <v>1</v>
      </c>
      <c r="O10135" s="12893">
        <v>1</v>
      </c>
      <c r="P10135" s="12894" t="s">
        <v>27</v>
      </c>
      <c r="Q10135" s="12895">
        <v>345.01</v>
      </c>
      <c r="R10135" s="12895">
        <v>0</v>
      </c>
      <c r="S10135" s="12895">
        <v>345.01</v>
      </c>
    </row>
    <row r="10136" spans="1:19">
      <c r="A10136" t="s">
        <v>9907</v>
      </c>
      <c r="B10136" s="1">
        <v>2</v>
      </c>
      <c r="C10136" s="10136">
        <v>44840</v>
      </c>
      <c r="D10136" t="s">
        <v>49</v>
      </c>
      <c r="E10136" t="s">
        <v>50</v>
      </c>
      <c r="F10136" t="s">
        <v>51</v>
      </c>
      <c r="G10136" t="s">
        <v>143</v>
      </c>
      <c r="H10136" t="s">
        <v>144</v>
      </c>
      <c r="I10136" t="s">
        <v>52</v>
      </c>
      <c r="J10136" t="s">
        <v>1707</v>
      </c>
      <c r="K10136" t="s">
        <v>143</v>
      </c>
      <c r="L10136" t="s">
        <v>144</v>
      </c>
      <c r="M10136" s="12895">
        <v>5108.34</v>
      </c>
      <c r="N10136" s="12893">
        <v>1</v>
      </c>
      <c r="O10136" s="12893">
        <v>1</v>
      </c>
      <c r="P10136" s="12894" t="s">
        <v>27</v>
      </c>
      <c r="Q10136" s="12895">
        <v>5108.34</v>
      </c>
      <c r="R10136" s="12895">
        <v>0</v>
      </c>
      <c r="S10136" s="12895">
        <v>5108.34</v>
      </c>
    </row>
    <row r="10137" spans="1:19">
      <c r="A10137" t="s">
        <v>9907</v>
      </c>
      <c r="B10137" s="1">
        <v>3</v>
      </c>
      <c r="C10137" s="10137">
        <v>44840</v>
      </c>
      <c r="D10137" t="s">
        <v>49</v>
      </c>
      <c r="E10137" t="s">
        <v>50</v>
      </c>
      <c r="F10137" t="s">
        <v>51</v>
      </c>
      <c r="G10137" t="s">
        <v>143</v>
      </c>
      <c r="H10137" t="s">
        <v>144</v>
      </c>
      <c r="I10137" t="s">
        <v>52</v>
      </c>
      <c r="J10137" t="s">
        <v>1707</v>
      </c>
      <c r="K10137" t="s">
        <v>143</v>
      </c>
      <c r="L10137" t="s">
        <v>144</v>
      </c>
      <c r="M10137" s="12895">
        <v>345.39</v>
      </c>
      <c r="N10137" s="12893">
        <v>1</v>
      </c>
      <c r="O10137" s="12893">
        <v>1</v>
      </c>
      <c r="P10137" s="12894" t="s">
        <v>27</v>
      </c>
      <c r="Q10137" s="12895">
        <v>345.39</v>
      </c>
      <c r="R10137" s="12895">
        <v>0</v>
      </c>
      <c r="S10137" s="12895">
        <v>345.39</v>
      </c>
    </row>
    <row r="10138" spans="1:19">
      <c r="A10138" t="s">
        <v>9907</v>
      </c>
      <c r="B10138" s="1">
        <v>4</v>
      </c>
      <c r="C10138" s="10138">
        <v>44840</v>
      </c>
      <c r="D10138" t="s">
        <v>49</v>
      </c>
      <c r="E10138" t="s">
        <v>50</v>
      </c>
      <c r="F10138" t="s">
        <v>51</v>
      </c>
      <c r="G10138" t="s">
        <v>143</v>
      </c>
      <c r="H10138" t="s">
        <v>144</v>
      </c>
      <c r="I10138" t="s">
        <v>52</v>
      </c>
      <c r="J10138" t="s">
        <v>1707</v>
      </c>
      <c r="K10138" t="s">
        <v>143</v>
      </c>
      <c r="L10138" t="s">
        <v>144</v>
      </c>
      <c r="M10138" s="12895">
        <v>5164.1499999999996</v>
      </c>
      <c r="N10138" s="12893">
        <v>1</v>
      </c>
      <c r="O10138" s="12893">
        <v>1</v>
      </c>
      <c r="P10138" s="12894" t="s">
        <v>27</v>
      </c>
      <c r="Q10138" s="12895">
        <v>5164.1499999999996</v>
      </c>
      <c r="R10138" s="12895">
        <v>0</v>
      </c>
      <c r="S10138" s="12895">
        <v>5164.1499999999996</v>
      </c>
    </row>
    <row r="10139" spans="1:19">
      <c r="A10139" t="s">
        <v>9908</v>
      </c>
      <c r="B10139" s="1">
        <v>1</v>
      </c>
      <c r="C10139" s="10139">
        <v>44840</v>
      </c>
      <c r="D10139" t="s">
        <v>49</v>
      </c>
      <c r="E10139" t="s">
        <v>50</v>
      </c>
      <c r="F10139" t="s">
        <v>51</v>
      </c>
      <c r="G10139" t="s">
        <v>143</v>
      </c>
      <c r="H10139" t="s">
        <v>144</v>
      </c>
      <c r="I10139" t="s">
        <v>52</v>
      </c>
      <c r="J10139" t="s">
        <v>8820</v>
      </c>
      <c r="K10139" t="s">
        <v>143</v>
      </c>
      <c r="L10139" t="s">
        <v>144</v>
      </c>
      <c r="M10139" s="12895">
        <v>5789.74</v>
      </c>
      <c r="N10139" s="12893">
        <v>1</v>
      </c>
      <c r="O10139" s="12893">
        <v>1</v>
      </c>
      <c r="P10139" s="12894" t="s">
        <v>27</v>
      </c>
      <c r="Q10139" s="12895">
        <v>5789.74</v>
      </c>
      <c r="R10139" s="12895">
        <v>0</v>
      </c>
      <c r="S10139" s="12895">
        <v>5789.74</v>
      </c>
    </row>
    <row r="10140" spans="1:19">
      <c r="A10140" t="s">
        <v>9908</v>
      </c>
      <c r="B10140" s="1">
        <v>2</v>
      </c>
      <c r="C10140" s="10140">
        <v>44840</v>
      </c>
      <c r="D10140" t="s">
        <v>49</v>
      </c>
      <c r="E10140" t="s">
        <v>50</v>
      </c>
      <c r="F10140" t="s">
        <v>51</v>
      </c>
      <c r="G10140" t="s">
        <v>143</v>
      </c>
      <c r="H10140" t="s">
        <v>144</v>
      </c>
      <c r="I10140" t="s">
        <v>52</v>
      </c>
      <c r="J10140" t="s">
        <v>8820</v>
      </c>
      <c r="K10140" t="s">
        <v>143</v>
      </c>
      <c r="L10140" t="s">
        <v>144</v>
      </c>
      <c r="M10140" s="12895">
        <v>10060.82</v>
      </c>
      <c r="N10140" s="12893">
        <v>1</v>
      </c>
      <c r="O10140" s="12893">
        <v>1</v>
      </c>
      <c r="P10140" s="12894" t="s">
        <v>27</v>
      </c>
      <c r="Q10140" s="12895">
        <v>10060.82</v>
      </c>
      <c r="R10140" s="12895">
        <v>0</v>
      </c>
      <c r="S10140" s="12895">
        <v>10060.82</v>
      </c>
    </row>
    <row r="10141" spans="1:19">
      <c r="A10141" t="s">
        <v>9909</v>
      </c>
      <c r="B10141" s="1">
        <v>1</v>
      </c>
      <c r="C10141" s="10141">
        <v>44840</v>
      </c>
      <c r="D10141" t="s">
        <v>20</v>
      </c>
      <c r="E10141" t="s">
        <v>21</v>
      </c>
      <c r="F10141" t="s">
        <v>22</v>
      </c>
      <c r="G10141" t="s">
        <v>415</v>
      </c>
      <c r="H10141" t="s">
        <v>416</v>
      </c>
      <c r="I10141" t="s">
        <v>44</v>
      </c>
      <c r="J10141" t="s">
        <v>9910</v>
      </c>
      <c r="K10141" t="s">
        <v>415</v>
      </c>
      <c r="L10141" t="s">
        <v>416</v>
      </c>
      <c r="M10141" s="12895">
        <v>265.93</v>
      </c>
      <c r="N10141" s="12893">
        <v>1</v>
      </c>
      <c r="O10141" s="12893">
        <v>1</v>
      </c>
      <c r="P10141" s="12894" t="s">
        <v>129</v>
      </c>
      <c r="Q10141" s="12895">
        <v>265.93</v>
      </c>
      <c r="R10141" s="12895">
        <v>0</v>
      </c>
      <c r="S10141" s="12895">
        <v>265.93</v>
      </c>
    </row>
    <row r="10142" spans="1:19">
      <c r="A10142" t="s">
        <v>9911</v>
      </c>
      <c r="B10142" s="1">
        <v>1</v>
      </c>
      <c r="C10142" s="10142">
        <v>44840</v>
      </c>
      <c r="D10142" t="s">
        <v>49</v>
      </c>
      <c r="E10142" t="s">
        <v>50</v>
      </c>
      <c r="F10142" t="s">
        <v>51</v>
      </c>
      <c r="G10142" t="s">
        <v>181</v>
      </c>
      <c r="H10142" t="s">
        <v>182</v>
      </c>
      <c r="I10142" t="s">
        <v>52</v>
      </c>
      <c r="J10142" t="s">
        <v>9912</v>
      </c>
      <c r="K10142" t="s">
        <v>181</v>
      </c>
      <c r="L10142" t="s">
        <v>182</v>
      </c>
      <c r="M10142" s="12895">
        <v>102.9</v>
      </c>
      <c r="N10142" s="12893">
        <v>5</v>
      </c>
      <c r="O10142" s="12893">
        <v>5</v>
      </c>
      <c r="P10142" s="12894" t="s">
        <v>27</v>
      </c>
      <c r="Q10142" s="12895">
        <v>514.5</v>
      </c>
      <c r="R10142" s="12895">
        <v>0</v>
      </c>
      <c r="S10142" s="12895">
        <v>514.5</v>
      </c>
    </row>
    <row r="10143" spans="1:19">
      <c r="A10143" t="s">
        <v>9913</v>
      </c>
      <c r="B10143" s="1">
        <v>1</v>
      </c>
      <c r="C10143" s="10143">
        <v>44840</v>
      </c>
      <c r="D10143" t="s">
        <v>49</v>
      </c>
      <c r="E10143" t="s">
        <v>50</v>
      </c>
      <c r="F10143" t="s">
        <v>51</v>
      </c>
      <c r="G10143" t="s">
        <v>181</v>
      </c>
      <c r="H10143" t="s">
        <v>182</v>
      </c>
      <c r="I10143" t="s">
        <v>52</v>
      </c>
      <c r="J10143" t="s">
        <v>53</v>
      </c>
      <c r="K10143" t="s">
        <v>181</v>
      </c>
      <c r="L10143" t="s">
        <v>182</v>
      </c>
      <c r="M10143" s="12895">
        <v>174.71</v>
      </c>
      <c r="N10143" s="12893">
        <v>21</v>
      </c>
      <c r="O10143" s="12893">
        <v>21</v>
      </c>
      <c r="P10143" s="12894" t="s">
        <v>27</v>
      </c>
      <c r="Q10143" s="12895">
        <v>3668.91</v>
      </c>
      <c r="R10143" s="12895">
        <v>0</v>
      </c>
      <c r="S10143" s="12895">
        <v>3668.91</v>
      </c>
    </row>
    <row r="10144" spans="1:19">
      <c r="A10144" t="s">
        <v>9913</v>
      </c>
      <c r="B10144" s="1">
        <v>2</v>
      </c>
      <c r="C10144" s="10144">
        <v>44840</v>
      </c>
      <c r="D10144" t="s">
        <v>49</v>
      </c>
      <c r="E10144" t="s">
        <v>50</v>
      </c>
      <c r="F10144" t="s">
        <v>51</v>
      </c>
      <c r="G10144" t="s">
        <v>181</v>
      </c>
      <c r="H10144" t="s">
        <v>182</v>
      </c>
      <c r="I10144" t="s">
        <v>52</v>
      </c>
      <c r="J10144" t="s">
        <v>53</v>
      </c>
      <c r="K10144" t="s">
        <v>181</v>
      </c>
      <c r="L10144" t="s">
        <v>182</v>
      </c>
      <c r="M10144" s="12895">
        <v>174.71</v>
      </c>
      <c r="N10144" s="12893">
        <v>1</v>
      </c>
      <c r="O10144" s="12893">
        <v>1</v>
      </c>
      <c r="P10144" s="12894" t="s">
        <v>27</v>
      </c>
      <c r="Q10144" s="12895">
        <v>174.71</v>
      </c>
      <c r="R10144" s="12895">
        <v>0</v>
      </c>
      <c r="S10144" s="12895">
        <v>174.71</v>
      </c>
    </row>
    <row r="10145" spans="1:19">
      <c r="A10145" t="s">
        <v>9914</v>
      </c>
      <c r="B10145" s="1">
        <v>1</v>
      </c>
      <c r="C10145" s="10145">
        <v>44840</v>
      </c>
      <c r="D10145" t="s">
        <v>74</v>
      </c>
      <c r="E10145" t="s">
        <v>75</v>
      </c>
      <c r="F10145" t="s">
        <v>76</v>
      </c>
      <c r="G10145" t="s">
        <v>174</v>
      </c>
      <c r="H10145" t="s">
        <v>175</v>
      </c>
      <c r="I10145" t="s">
        <v>79</v>
      </c>
      <c r="J10145" t="s">
        <v>80</v>
      </c>
      <c r="K10145" t="s">
        <v>174</v>
      </c>
      <c r="L10145" t="s">
        <v>175</v>
      </c>
      <c r="M10145" s="12895">
        <v>8766.1299999999992</v>
      </c>
      <c r="N10145" s="12893">
        <v>1</v>
      </c>
      <c r="O10145" s="12893">
        <v>1</v>
      </c>
      <c r="P10145" s="12894" t="s">
        <v>38</v>
      </c>
      <c r="Q10145" s="12895">
        <v>8766.1299999999992</v>
      </c>
      <c r="R10145" s="12895">
        <v>0</v>
      </c>
      <c r="S10145" s="12895">
        <v>8766.1299999999992</v>
      </c>
    </row>
    <row r="10146" spans="1:19">
      <c r="A10146" t="s">
        <v>9915</v>
      </c>
      <c r="B10146" s="1">
        <v>1</v>
      </c>
      <c r="C10146" s="10146">
        <v>44840</v>
      </c>
      <c r="D10146" t="s">
        <v>49</v>
      </c>
      <c r="E10146" t="s">
        <v>50</v>
      </c>
      <c r="F10146" t="s">
        <v>51</v>
      </c>
      <c r="G10146" t="s">
        <v>587</v>
      </c>
      <c r="H10146" t="s">
        <v>588</v>
      </c>
      <c r="I10146" t="s">
        <v>52</v>
      </c>
      <c r="J10146" t="s">
        <v>53</v>
      </c>
      <c r="K10146" t="s">
        <v>587</v>
      </c>
      <c r="L10146" t="s">
        <v>588</v>
      </c>
      <c r="M10146" s="12895">
        <v>242.05</v>
      </c>
      <c r="N10146" s="12893">
        <v>10</v>
      </c>
      <c r="O10146" s="12893">
        <v>10</v>
      </c>
      <c r="P10146" s="12894" t="s">
        <v>27</v>
      </c>
      <c r="Q10146" s="12895">
        <v>2420.5</v>
      </c>
      <c r="R10146" s="12895">
        <v>0</v>
      </c>
      <c r="S10146" s="12895">
        <v>2420.5</v>
      </c>
    </row>
    <row r="10147" spans="1:19">
      <c r="A10147" t="s">
        <v>9916</v>
      </c>
      <c r="B10147" s="1">
        <v>1</v>
      </c>
      <c r="C10147" s="10147">
        <v>44840</v>
      </c>
      <c r="D10147" t="s">
        <v>49</v>
      </c>
      <c r="E10147" t="s">
        <v>50</v>
      </c>
      <c r="F10147" t="s">
        <v>51</v>
      </c>
      <c r="G10147" t="s">
        <v>227</v>
      </c>
      <c r="H10147" t="s">
        <v>228</v>
      </c>
      <c r="I10147" t="s">
        <v>52</v>
      </c>
      <c r="J10147" t="s">
        <v>1896</v>
      </c>
      <c r="K10147" t="s">
        <v>227</v>
      </c>
      <c r="L10147" t="s">
        <v>228</v>
      </c>
      <c r="M10147" s="12895">
        <v>542.35</v>
      </c>
      <c r="N10147" s="12893">
        <v>4</v>
      </c>
      <c r="O10147" s="12893">
        <v>4</v>
      </c>
      <c r="P10147" s="12894" t="s">
        <v>27</v>
      </c>
      <c r="Q10147" s="12895">
        <v>2169.4</v>
      </c>
      <c r="R10147" s="12895">
        <v>0</v>
      </c>
      <c r="S10147" s="12895">
        <v>2169.4</v>
      </c>
    </row>
    <row r="10148" spans="1:19">
      <c r="A10148" t="s">
        <v>9917</v>
      </c>
      <c r="B10148" s="1">
        <v>1</v>
      </c>
      <c r="C10148" s="10148">
        <v>44840</v>
      </c>
      <c r="D10148" t="s">
        <v>237</v>
      </c>
      <c r="E10148" t="s">
        <v>117</v>
      </c>
      <c r="F10148" t="s">
        <v>118</v>
      </c>
      <c r="G10148" t="s">
        <v>227</v>
      </c>
      <c r="H10148" t="s">
        <v>228</v>
      </c>
      <c r="I10148" t="s">
        <v>3830</v>
      </c>
      <c r="J10148" t="s">
        <v>9918</v>
      </c>
      <c r="K10148" t="s">
        <v>227</v>
      </c>
      <c r="L10148" t="s">
        <v>228</v>
      </c>
      <c r="M10148" s="12895">
        <v>57.68</v>
      </c>
      <c r="N10148" s="12893">
        <v>2</v>
      </c>
      <c r="O10148" s="12893">
        <v>2</v>
      </c>
      <c r="P10148" s="12894" t="s">
        <v>27</v>
      </c>
      <c r="Q10148" s="12895">
        <v>115.36</v>
      </c>
      <c r="R10148" s="12895">
        <v>10.96</v>
      </c>
      <c r="S10148" s="12895">
        <v>126.32</v>
      </c>
    </row>
    <row r="10149" spans="1:19">
      <c r="A10149" t="s">
        <v>9917</v>
      </c>
      <c r="B10149" s="1">
        <v>2</v>
      </c>
      <c r="C10149" s="10149">
        <v>44840</v>
      </c>
      <c r="D10149" t="s">
        <v>237</v>
      </c>
      <c r="E10149" t="s">
        <v>117</v>
      </c>
      <c r="F10149" t="s">
        <v>118</v>
      </c>
      <c r="G10149" t="s">
        <v>227</v>
      </c>
      <c r="H10149" t="s">
        <v>228</v>
      </c>
      <c r="I10149" t="s">
        <v>774</v>
      </c>
      <c r="J10149" t="s">
        <v>9919</v>
      </c>
      <c r="K10149" t="s">
        <v>227</v>
      </c>
      <c r="L10149" t="s">
        <v>228</v>
      </c>
      <c r="M10149" s="12895">
        <v>37.799999999999997</v>
      </c>
      <c r="N10149" s="12893">
        <v>2</v>
      </c>
      <c r="O10149" s="12893">
        <v>2</v>
      </c>
      <c r="P10149" s="12894" t="s">
        <v>27</v>
      </c>
      <c r="Q10149" s="12895">
        <v>75.599999999999994</v>
      </c>
      <c r="R10149" s="12895">
        <v>7.18</v>
      </c>
      <c r="S10149" s="12895">
        <v>82.78</v>
      </c>
    </row>
    <row r="10150" spans="1:19">
      <c r="A10150" t="s">
        <v>9917</v>
      </c>
      <c r="B10150" s="1">
        <v>3</v>
      </c>
      <c r="C10150" s="10150">
        <v>44840</v>
      </c>
      <c r="D10150" t="s">
        <v>237</v>
      </c>
      <c r="E10150" t="s">
        <v>117</v>
      </c>
      <c r="F10150" t="s">
        <v>118</v>
      </c>
      <c r="G10150" t="s">
        <v>227</v>
      </c>
      <c r="H10150" t="s">
        <v>228</v>
      </c>
      <c r="I10150" t="s">
        <v>240</v>
      </c>
      <c r="J10150" t="s">
        <v>9920</v>
      </c>
      <c r="K10150" t="s">
        <v>227</v>
      </c>
      <c r="L10150" t="s">
        <v>228</v>
      </c>
      <c r="M10150" s="12895">
        <v>45.36</v>
      </c>
      <c r="N10150" s="12893">
        <v>2</v>
      </c>
      <c r="O10150" s="12893">
        <v>2</v>
      </c>
      <c r="P10150" s="12894" t="s">
        <v>27</v>
      </c>
      <c r="Q10150" s="12895">
        <v>90.72</v>
      </c>
      <c r="R10150" s="12895">
        <v>8.6199999999999992</v>
      </c>
      <c r="S10150" s="12895">
        <v>99.34</v>
      </c>
    </row>
    <row r="10151" spans="1:19">
      <c r="A10151" t="s">
        <v>9917</v>
      </c>
      <c r="B10151" s="1">
        <v>4</v>
      </c>
      <c r="C10151" s="10151">
        <v>44840</v>
      </c>
      <c r="D10151" t="s">
        <v>237</v>
      </c>
      <c r="E10151" t="s">
        <v>117</v>
      </c>
      <c r="F10151" t="s">
        <v>118</v>
      </c>
      <c r="G10151" t="s">
        <v>227</v>
      </c>
      <c r="H10151" t="s">
        <v>228</v>
      </c>
      <c r="I10151" t="s">
        <v>240</v>
      </c>
      <c r="J10151" t="s">
        <v>9921</v>
      </c>
      <c r="K10151" t="s">
        <v>227</v>
      </c>
      <c r="L10151" t="s">
        <v>228</v>
      </c>
      <c r="M10151" s="12895">
        <v>67.489999999999995</v>
      </c>
      <c r="N10151" s="12893">
        <v>2</v>
      </c>
      <c r="O10151" s="12893">
        <v>2</v>
      </c>
      <c r="P10151" s="12894" t="s">
        <v>27</v>
      </c>
      <c r="Q10151" s="12895">
        <v>134.97999999999999</v>
      </c>
      <c r="R10151" s="12895">
        <v>12.82</v>
      </c>
      <c r="S10151" s="12895">
        <v>147.80000000000001</v>
      </c>
    </row>
    <row r="10152" spans="1:19">
      <c r="A10152" t="s">
        <v>9922</v>
      </c>
      <c r="B10152" s="1">
        <v>1</v>
      </c>
      <c r="C10152" s="10152">
        <v>44840</v>
      </c>
      <c r="D10152" t="s">
        <v>49</v>
      </c>
      <c r="E10152" t="s">
        <v>50</v>
      </c>
      <c r="F10152" t="s">
        <v>51</v>
      </c>
      <c r="G10152" t="s">
        <v>312</v>
      </c>
      <c r="H10152" t="s">
        <v>313</v>
      </c>
      <c r="I10152" t="s">
        <v>52</v>
      </c>
      <c r="J10152" t="s">
        <v>9923</v>
      </c>
      <c r="K10152" t="s">
        <v>312</v>
      </c>
      <c r="L10152" t="s">
        <v>313</v>
      </c>
      <c r="M10152" s="12895">
        <v>8.98</v>
      </c>
      <c r="N10152" s="12893">
        <v>5</v>
      </c>
      <c r="O10152" s="12893">
        <v>5</v>
      </c>
      <c r="P10152" s="12894" t="s">
        <v>27</v>
      </c>
      <c r="Q10152" s="12895">
        <v>44.9</v>
      </c>
      <c r="R10152" s="12895">
        <v>0</v>
      </c>
      <c r="S10152" s="12895">
        <v>44.9</v>
      </c>
    </row>
    <row r="10153" spans="1:19">
      <c r="A10153" t="s">
        <v>9922</v>
      </c>
      <c r="B10153" s="1">
        <v>2</v>
      </c>
      <c r="C10153" s="10153">
        <v>44840</v>
      </c>
      <c r="D10153" t="s">
        <v>49</v>
      </c>
      <c r="E10153" t="s">
        <v>50</v>
      </c>
      <c r="F10153" t="s">
        <v>51</v>
      </c>
      <c r="G10153" t="s">
        <v>312</v>
      </c>
      <c r="H10153" t="s">
        <v>313</v>
      </c>
      <c r="I10153" t="s">
        <v>52</v>
      </c>
      <c r="J10153" t="s">
        <v>9924</v>
      </c>
      <c r="K10153" t="s">
        <v>312</v>
      </c>
      <c r="L10153" t="s">
        <v>313</v>
      </c>
      <c r="M10153" s="12895">
        <v>0</v>
      </c>
      <c r="N10153" s="12893">
        <v>1</v>
      </c>
      <c r="O10153" s="12893">
        <v>1</v>
      </c>
      <c r="P10153" s="12894" t="s">
        <v>27</v>
      </c>
      <c r="Q10153" s="12895">
        <v>0</v>
      </c>
      <c r="R10153" s="12895">
        <v>0</v>
      </c>
      <c r="S10153" s="12895">
        <v>0</v>
      </c>
    </row>
    <row r="10154" spans="1:19">
      <c r="A10154" t="s">
        <v>9925</v>
      </c>
      <c r="B10154" s="1">
        <v>1</v>
      </c>
      <c r="C10154" s="10154">
        <v>44840</v>
      </c>
      <c r="D10154" t="s">
        <v>20</v>
      </c>
      <c r="E10154" t="s">
        <v>21</v>
      </c>
      <c r="F10154" t="s">
        <v>22</v>
      </c>
      <c r="G10154" t="s">
        <v>615</v>
      </c>
      <c r="H10154" t="s">
        <v>616</v>
      </c>
      <c r="I10154" t="s">
        <v>44</v>
      </c>
      <c r="J10154" t="s">
        <v>9926</v>
      </c>
      <c r="K10154" t="s">
        <v>315</v>
      </c>
      <c r="L10154" t="s">
        <v>316</v>
      </c>
      <c r="M10154" s="12895">
        <v>1308.58</v>
      </c>
      <c r="N10154" s="12893">
        <v>1</v>
      </c>
      <c r="O10154" s="12893">
        <v>1</v>
      </c>
      <c r="P10154" s="12894" t="s">
        <v>129</v>
      </c>
      <c r="Q10154" s="12895">
        <v>1308.58</v>
      </c>
      <c r="R10154" s="12895">
        <v>0</v>
      </c>
      <c r="S10154" s="12895">
        <v>1308.58</v>
      </c>
    </row>
    <row r="10155" spans="1:19">
      <c r="A10155" t="s">
        <v>9927</v>
      </c>
      <c r="B10155" s="1">
        <v>1</v>
      </c>
      <c r="C10155" s="10155">
        <v>44840</v>
      </c>
      <c r="D10155" t="s">
        <v>20</v>
      </c>
      <c r="E10155" t="s">
        <v>21</v>
      </c>
      <c r="F10155" t="s">
        <v>22</v>
      </c>
      <c r="G10155" t="s">
        <v>615</v>
      </c>
      <c r="H10155" t="s">
        <v>616</v>
      </c>
      <c r="I10155" t="s">
        <v>44</v>
      </c>
      <c r="J10155" t="s">
        <v>9928</v>
      </c>
      <c r="K10155" t="s">
        <v>315</v>
      </c>
      <c r="L10155" t="s">
        <v>316</v>
      </c>
      <c r="M10155" s="12895">
        <v>1343.04</v>
      </c>
      <c r="N10155" s="12893">
        <v>1</v>
      </c>
      <c r="O10155" s="12893">
        <v>1</v>
      </c>
      <c r="P10155" s="12894" t="s">
        <v>129</v>
      </c>
      <c r="Q10155" s="12895">
        <v>1343.04</v>
      </c>
      <c r="R10155" s="12895">
        <v>0</v>
      </c>
      <c r="S10155" s="12895">
        <v>1343.04</v>
      </c>
    </row>
    <row r="10156" spans="1:19">
      <c r="A10156" t="s">
        <v>9929</v>
      </c>
      <c r="B10156" s="1">
        <v>1</v>
      </c>
      <c r="C10156" s="10156">
        <v>44840</v>
      </c>
      <c r="D10156" t="s">
        <v>20</v>
      </c>
      <c r="E10156" t="s">
        <v>21</v>
      </c>
      <c r="F10156" t="s">
        <v>22</v>
      </c>
      <c r="G10156" t="s">
        <v>615</v>
      </c>
      <c r="H10156" t="s">
        <v>616</v>
      </c>
      <c r="I10156" t="s">
        <v>44</v>
      </c>
      <c r="J10156" t="s">
        <v>9930</v>
      </c>
      <c r="K10156" t="s">
        <v>315</v>
      </c>
      <c r="L10156" t="s">
        <v>316</v>
      </c>
      <c r="M10156" s="12895">
        <v>1323.04</v>
      </c>
      <c r="N10156" s="12893">
        <v>1</v>
      </c>
      <c r="O10156" s="12893">
        <v>1</v>
      </c>
      <c r="P10156" s="12894" t="s">
        <v>129</v>
      </c>
      <c r="Q10156" s="12895">
        <v>1323.04</v>
      </c>
      <c r="R10156" s="12895">
        <v>0</v>
      </c>
      <c r="S10156" s="12895">
        <v>1323.04</v>
      </c>
    </row>
    <row r="10157" spans="1:19">
      <c r="A10157" t="s">
        <v>9931</v>
      </c>
      <c r="B10157" s="1">
        <v>1</v>
      </c>
      <c r="C10157" s="10157">
        <v>44840</v>
      </c>
      <c r="D10157" t="s">
        <v>32</v>
      </c>
      <c r="E10157" t="s">
        <v>33</v>
      </c>
      <c r="F10157" t="s">
        <v>34</v>
      </c>
      <c r="G10157" t="s">
        <v>495</v>
      </c>
      <c r="H10157" t="s">
        <v>496</v>
      </c>
      <c r="I10157" t="s">
        <v>25</v>
      </c>
      <c r="J10157" t="s">
        <v>128</v>
      </c>
      <c r="K10157" t="s">
        <v>495</v>
      </c>
      <c r="L10157" t="s">
        <v>496</v>
      </c>
      <c r="M10157" s="12895">
        <v>26087.85</v>
      </c>
      <c r="N10157" s="12893">
        <v>1</v>
      </c>
      <c r="O10157" s="12893">
        <v>1</v>
      </c>
      <c r="P10157" s="12894" t="s">
        <v>27</v>
      </c>
      <c r="Q10157" s="12895">
        <v>26087.85</v>
      </c>
      <c r="R10157" s="12895">
        <v>0</v>
      </c>
      <c r="S10157" s="12895">
        <v>26087.85</v>
      </c>
    </row>
    <row r="10158" spans="1:19">
      <c r="A10158" t="s">
        <v>9932</v>
      </c>
      <c r="B10158" s="1">
        <v>1</v>
      </c>
      <c r="C10158" s="10158">
        <v>44840</v>
      </c>
      <c r="D10158" t="s">
        <v>32</v>
      </c>
      <c r="E10158" t="s">
        <v>33</v>
      </c>
      <c r="F10158" t="s">
        <v>34</v>
      </c>
      <c r="G10158" t="s">
        <v>495</v>
      </c>
      <c r="H10158" t="s">
        <v>496</v>
      </c>
      <c r="I10158" t="s">
        <v>25</v>
      </c>
      <c r="J10158" t="s">
        <v>128</v>
      </c>
      <c r="K10158" t="s">
        <v>495</v>
      </c>
      <c r="L10158" t="s">
        <v>496</v>
      </c>
      <c r="M10158" s="12895">
        <v>30933.86</v>
      </c>
      <c r="N10158" s="12893">
        <v>1</v>
      </c>
      <c r="O10158" s="12893">
        <v>1</v>
      </c>
      <c r="P10158" s="12894" t="s">
        <v>27</v>
      </c>
      <c r="Q10158" s="12895">
        <v>30933.86</v>
      </c>
      <c r="R10158" s="12895">
        <v>0</v>
      </c>
      <c r="S10158" s="12895">
        <v>30933.86</v>
      </c>
    </row>
    <row r="10159" spans="1:19">
      <c r="A10159" t="s">
        <v>9933</v>
      </c>
      <c r="B10159" s="1">
        <v>1</v>
      </c>
      <c r="C10159" s="10159">
        <v>44840</v>
      </c>
      <c r="D10159" t="s">
        <v>32</v>
      </c>
      <c r="E10159" t="s">
        <v>33</v>
      </c>
      <c r="F10159" t="s">
        <v>34</v>
      </c>
      <c r="G10159" t="s">
        <v>495</v>
      </c>
      <c r="H10159" t="s">
        <v>496</v>
      </c>
      <c r="I10159" t="s">
        <v>25</v>
      </c>
      <c r="J10159" t="s">
        <v>128</v>
      </c>
      <c r="K10159" t="s">
        <v>495</v>
      </c>
      <c r="L10159" t="s">
        <v>496</v>
      </c>
      <c r="M10159" s="12895">
        <v>31666.39</v>
      </c>
      <c r="N10159" s="12893">
        <v>1</v>
      </c>
      <c r="O10159" s="12893">
        <v>1</v>
      </c>
      <c r="P10159" s="12894" t="s">
        <v>27</v>
      </c>
      <c r="Q10159" s="12895">
        <v>31666.39</v>
      </c>
      <c r="R10159" s="12895">
        <v>0</v>
      </c>
      <c r="S10159" s="12895">
        <v>31666.39</v>
      </c>
    </row>
    <row r="10160" spans="1:19">
      <c r="A10160" t="s">
        <v>9934</v>
      </c>
      <c r="B10160" s="1">
        <v>1</v>
      </c>
      <c r="C10160" s="10160">
        <v>44839</v>
      </c>
      <c r="D10160" t="s">
        <v>49</v>
      </c>
      <c r="E10160" t="s">
        <v>50</v>
      </c>
      <c r="F10160" t="s">
        <v>51</v>
      </c>
      <c r="G10160" t="s">
        <v>23</v>
      </c>
      <c r="H10160" t="s">
        <v>24</v>
      </c>
      <c r="I10160" t="s">
        <v>52</v>
      </c>
      <c r="J10160" t="s">
        <v>9935</v>
      </c>
      <c r="K10160" t="s">
        <v>23</v>
      </c>
      <c r="L10160" t="s">
        <v>24</v>
      </c>
      <c r="M10160" s="12895">
        <v>142.22</v>
      </c>
      <c r="N10160" s="12893">
        <v>5</v>
      </c>
      <c r="O10160" s="12893">
        <v>5</v>
      </c>
      <c r="P10160" s="12894" t="s">
        <v>27</v>
      </c>
      <c r="Q10160" s="12895">
        <v>711.1</v>
      </c>
      <c r="R10160" s="12895">
        <v>0</v>
      </c>
      <c r="S10160" s="12895">
        <v>711.1</v>
      </c>
    </row>
    <row r="10161" spans="1:19">
      <c r="A10161" t="s">
        <v>9934</v>
      </c>
      <c r="B10161" s="1">
        <v>2</v>
      </c>
      <c r="C10161" s="10161">
        <v>44839</v>
      </c>
      <c r="D10161" t="s">
        <v>49</v>
      </c>
      <c r="E10161" t="s">
        <v>50</v>
      </c>
      <c r="F10161" t="s">
        <v>51</v>
      </c>
      <c r="G10161" t="s">
        <v>23</v>
      </c>
      <c r="H10161" t="s">
        <v>24</v>
      </c>
      <c r="I10161" t="s">
        <v>52</v>
      </c>
      <c r="J10161" t="s">
        <v>9936</v>
      </c>
      <c r="K10161" t="s">
        <v>23</v>
      </c>
      <c r="L10161" t="s">
        <v>24</v>
      </c>
      <c r="M10161" s="12895">
        <v>829.65</v>
      </c>
      <c r="N10161" s="12893">
        <v>3</v>
      </c>
      <c r="O10161" s="12893">
        <v>3</v>
      </c>
      <c r="P10161" s="12894" t="s">
        <v>27</v>
      </c>
      <c r="Q10161" s="12895">
        <v>2488.9499999999998</v>
      </c>
      <c r="R10161" s="12895">
        <v>0</v>
      </c>
      <c r="S10161" s="12895">
        <v>2488.9499999999998</v>
      </c>
    </row>
    <row r="10162" spans="1:19">
      <c r="A10162" t="s">
        <v>9937</v>
      </c>
      <c r="B10162" s="1">
        <v>2</v>
      </c>
      <c r="C10162" s="10162">
        <v>44839</v>
      </c>
      <c r="D10162" t="s">
        <v>49</v>
      </c>
      <c r="E10162" t="s">
        <v>50</v>
      </c>
      <c r="F10162" t="s">
        <v>51</v>
      </c>
      <c r="G10162" t="s">
        <v>67</v>
      </c>
      <c r="H10162" t="s">
        <v>68</v>
      </c>
      <c r="I10162" t="s">
        <v>52</v>
      </c>
      <c r="J10162" t="s">
        <v>2400</v>
      </c>
      <c r="K10162" t="s">
        <v>67</v>
      </c>
      <c r="L10162" t="s">
        <v>68</v>
      </c>
      <c r="M10162" s="12895">
        <v>991.74</v>
      </c>
      <c r="N10162" s="12893">
        <v>2</v>
      </c>
      <c r="O10162" s="12893">
        <v>2</v>
      </c>
      <c r="P10162" s="12894" t="s">
        <v>27</v>
      </c>
      <c r="Q10162" s="12895">
        <v>1983.48</v>
      </c>
      <c r="R10162" s="12895">
        <v>0</v>
      </c>
      <c r="S10162" s="12895">
        <v>1983.48</v>
      </c>
    </row>
    <row r="10163" spans="1:19">
      <c r="A10163" t="s">
        <v>9937</v>
      </c>
      <c r="B10163" s="1">
        <v>3</v>
      </c>
      <c r="C10163" s="10163">
        <v>44839</v>
      </c>
      <c r="D10163" t="s">
        <v>49</v>
      </c>
      <c r="E10163" t="s">
        <v>50</v>
      </c>
      <c r="F10163" t="s">
        <v>51</v>
      </c>
      <c r="G10163" t="s">
        <v>67</v>
      </c>
      <c r="H10163" t="s">
        <v>68</v>
      </c>
      <c r="I10163" t="s">
        <v>52</v>
      </c>
      <c r="J10163" t="s">
        <v>7494</v>
      </c>
      <c r="K10163" t="s">
        <v>67</v>
      </c>
      <c r="L10163" t="s">
        <v>68</v>
      </c>
      <c r="M10163" s="12895">
        <v>340.43</v>
      </c>
      <c r="N10163" s="12893">
        <v>2</v>
      </c>
      <c r="O10163" s="12893">
        <v>2</v>
      </c>
      <c r="P10163" s="12894" t="s">
        <v>27</v>
      </c>
      <c r="Q10163" s="12895">
        <v>680.86</v>
      </c>
      <c r="R10163" s="12895">
        <v>0</v>
      </c>
      <c r="S10163" s="12895">
        <v>680.86</v>
      </c>
    </row>
    <row r="10164" spans="1:19">
      <c r="A10164" t="s">
        <v>9938</v>
      </c>
      <c r="B10164" s="1">
        <v>1</v>
      </c>
      <c r="C10164" s="10164">
        <v>44839</v>
      </c>
      <c r="D10164" t="s">
        <v>2297</v>
      </c>
      <c r="E10164" t="s">
        <v>2298</v>
      </c>
      <c r="F10164" t="s">
        <v>2299</v>
      </c>
      <c r="G10164" t="s">
        <v>152</v>
      </c>
      <c r="H10164" t="s">
        <v>153</v>
      </c>
      <c r="I10164" t="s">
        <v>2300</v>
      </c>
      <c r="J10164" t="s">
        <v>9939</v>
      </c>
      <c r="K10164" t="s">
        <v>152</v>
      </c>
      <c r="L10164" t="s">
        <v>153</v>
      </c>
      <c r="M10164" s="12895">
        <v>42.11</v>
      </c>
      <c r="N10164" s="12893">
        <v>20</v>
      </c>
      <c r="O10164" s="12893">
        <v>20</v>
      </c>
      <c r="P10164" s="12894" t="s">
        <v>27</v>
      </c>
      <c r="Q10164" s="12895">
        <v>842.2</v>
      </c>
      <c r="R10164" s="12895">
        <v>80.010000000000005</v>
      </c>
      <c r="S10164" s="12895">
        <v>922.21</v>
      </c>
    </row>
    <row r="10165" spans="1:19">
      <c r="A10165" t="s">
        <v>9940</v>
      </c>
      <c r="B10165" s="1">
        <v>1</v>
      </c>
      <c r="C10165" s="10165">
        <v>44839</v>
      </c>
      <c r="D10165" t="s">
        <v>74</v>
      </c>
      <c r="E10165" t="s">
        <v>75</v>
      </c>
      <c r="F10165" t="s">
        <v>76</v>
      </c>
      <c r="G10165" t="s">
        <v>174</v>
      </c>
      <c r="H10165" t="s">
        <v>175</v>
      </c>
      <c r="I10165" t="s">
        <v>79</v>
      </c>
      <c r="J10165" t="s">
        <v>80</v>
      </c>
      <c r="K10165" t="s">
        <v>174</v>
      </c>
      <c r="L10165" t="s">
        <v>175</v>
      </c>
      <c r="M10165" s="12895">
        <v>7645.13</v>
      </c>
      <c r="N10165" s="12893">
        <v>1</v>
      </c>
      <c r="O10165" s="12893">
        <v>1</v>
      </c>
      <c r="P10165" s="12894" t="s">
        <v>38</v>
      </c>
      <c r="Q10165" s="12895">
        <v>7645.13</v>
      </c>
      <c r="R10165" s="12895">
        <v>0</v>
      </c>
      <c r="S10165" s="12895">
        <v>7645.13</v>
      </c>
    </row>
    <row r="10166" spans="1:19">
      <c r="A10166" t="s">
        <v>9941</v>
      </c>
      <c r="B10166" s="1">
        <v>1</v>
      </c>
      <c r="C10166" s="10166">
        <v>44839</v>
      </c>
      <c r="D10166" t="s">
        <v>49</v>
      </c>
      <c r="E10166" t="s">
        <v>50</v>
      </c>
      <c r="F10166" t="s">
        <v>51</v>
      </c>
      <c r="G10166" t="s">
        <v>227</v>
      </c>
      <c r="H10166" t="s">
        <v>228</v>
      </c>
      <c r="I10166" t="s">
        <v>52</v>
      </c>
      <c r="J10166" t="s">
        <v>9942</v>
      </c>
      <c r="K10166" t="s">
        <v>227</v>
      </c>
      <c r="L10166" t="s">
        <v>228</v>
      </c>
      <c r="M10166" s="12895">
        <v>0.01</v>
      </c>
      <c r="N10166" s="12893">
        <v>1</v>
      </c>
      <c r="O10166" s="12893">
        <v>1</v>
      </c>
      <c r="P10166" s="12894" t="s">
        <v>27</v>
      </c>
      <c r="Q10166" s="12895">
        <v>0.01</v>
      </c>
      <c r="R10166" s="12895">
        <v>0</v>
      </c>
      <c r="S10166" s="12895">
        <v>0.01</v>
      </c>
    </row>
    <row r="10167" spans="1:19">
      <c r="A10167" t="s">
        <v>9941</v>
      </c>
      <c r="B10167" s="1">
        <v>2</v>
      </c>
      <c r="C10167" s="10167">
        <v>44839</v>
      </c>
      <c r="D10167" t="s">
        <v>49</v>
      </c>
      <c r="E10167" t="s">
        <v>50</v>
      </c>
      <c r="F10167" t="s">
        <v>51</v>
      </c>
      <c r="G10167" t="s">
        <v>227</v>
      </c>
      <c r="H10167" t="s">
        <v>228</v>
      </c>
      <c r="I10167" t="s">
        <v>52</v>
      </c>
      <c r="J10167" t="s">
        <v>9943</v>
      </c>
      <c r="K10167" t="s">
        <v>227</v>
      </c>
      <c r="L10167" t="s">
        <v>228</v>
      </c>
      <c r="M10167" s="12895">
        <v>1588.77</v>
      </c>
      <c r="N10167" s="12893">
        <v>2</v>
      </c>
      <c r="O10167" s="12893">
        <v>2</v>
      </c>
      <c r="P10167" s="12894" t="s">
        <v>27</v>
      </c>
      <c r="Q10167" s="12895">
        <v>3177.54</v>
      </c>
      <c r="R10167" s="12895">
        <v>0</v>
      </c>
      <c r="S10167" s="12895">
        <v>3177.54</v>
      </c>
    </row>
    <row r="10168" spans="1:19">
      <c r="A10168" t="s">
        <v>9941</v>
      </c>
      <c r="B10168" s="1">
        <v>3</v>
      </c>
      <c r="C10168" s="10168">
        <v>44839</v>
      </c>
      <c r="D10168" t="s">
        <v>49</v>
      </c>
      <c r="E10168" t="s">
        <v>50</v>
      </c>
      <c r="F10168" t="s">
        <v>51</v>
      </c>
      <c r="G10168" t="s">
        <v>227</v>
      </c>
      <c r="H10168" t="s">
        <v>228</v>
      </c>
      <c r="I10168" t="s">
        <v>52</v>
      </c>
      <c r="J10168" t="s">
        <v>9944</v>
      </c>
      <c r="K10168" t="s">
        <v>227</v>
      </c>
      <c r="L10168" t="s">
        <v>228</v>
      </c>
      <c r="M10168" s="12895">
        <v>3084.06</v>
      </c>
      <c r="N10168" s="12893">
        <v>5</v>
      </c>
      <c r="O10168" s="12893">
        <v>5</v>
      </c>
      <c r="P10168" s="12894" t="s">
        <v>27</v>
      </c>
      <c r="Q10168" s="12895">
        <v>15420.3</v>
      </c>
      <c r="R10168" s="12895">
        <v>0</v>
      </c>
      <c r="S10168" s="12895">
        <v>15420.3</v>
      </c>
    </row>
    <row r="10169" spans="1:19">
      <c r="A10169" t="s">
        <v>9941</v>
      </c>
      <c r="B10169" s="1">
        <v>4</v>
      </c>
      <c r="C10169" s="10169">
        <v>44839</v>
      </c>
      <c r="D10169" t="s">
        <v>49</v>
      </c>
      <c r="E10169" t="s">
        <v>50</v>
      </c>
      <c r="F10169" t="s">
        <v>51</v>
      </c>
      <c r="G10169" t="s">
        <v>227</v>
      </c>
      <c r="H10169" t="s">
        <v>228</v>
      </c>
      <c r="I10169" t="s">
        <v>52</v>
      </c>
      <c r="J10169" t="s">
        <v>9945</v>
      </c>
      <c r="K10169" t="s">
        <v>227</v>
      </c>
      <c r="L10169" t="s">
        <v>228</v>
      </c>
      <c r="M10169" s="12895">
        <v>77.91</v>
      </c>
      <c r="N10169" s="12893">
        <v>175</v>
      </c>
      <c r="O10169" s="12893">
        <v>175</v>
      </c>
      <c r="P10169" s="12894" t="s">
        <v>27</v>
      </c>
      <c r="Q10169" s="12895">
        <v>13634.25</v>
      </c>
      <c r="R10169" s="12895">
        <v>0</v>
      </c>
      <c r="S10169" s="12895">
        <v>13634.25</v>
      </c>
    </row>
    <row r="10170" spans="1:19">
      <c r="A10170" t="s">
        <v>9941</v>
      </c>
      <c r="B10170" s="1">
        <v>5</v>
      </c>
      <c r="C10170" s="10170">
        <v>44839</v>
      </c>
      <c r="D10170" t="s">
        <v>49</v>
      </c>
      <c r="E10170" t="s">
        <v>50</v>
      </c>
      <c r="F10170" t="s">
        <v>51</v>
      </c>
      <c r="G10170" t="s">
        <v>227</v>
      </c>
      <c r="H10170" t="s">
        <v>228</v>
      </c>
      <c r="I10170" t="s">
        <v>52</v>
      </c>
      <c r="J10170" t="s">
        <v>9946</v>
      </c>
      <c r="K10170" t="s">
        <v>227</v>
      </c>
      <c r="L10170" t="s">
        <v>228</v>
      </c>
      <c r="M10170" s="12895">
        <v>275.04000000000002</v>
      </c>
      <c r="N10170" s="12893">
        <v>293</v>
      </c>
      <c r="O10170" s="12893">
        <v>293</v>
      </c>
      <c r="P10170" s="12894" t="s">
        <v>27</v>
      </c>
      <c r="Q10170" s="12895">
        <v>80586.720000000001</v>
      </c>
      <c r="R10170" s="12895">
        <v>0</v>
      </c>
      <c r="S10170" s="12895">
        <v>80586.720000000001</v>
      </c>
    </row>
    <row r="10171" spans="1:19">
      <c r="A10171" t="s">
        <v>9941</v>
      </c>
      <c r="B10171" s="1">
        <v>6</v>
      </c>
      <c r="C10171" s="10171">
        <v>44839</v>
      </c>
      <c r="D10171" t="s">
        <v>49</v>
      </c>
      <c r="E10171" t="s">
        <v>50</v>
      </c>
      <c r="F10171" t="s">
        <v>51</v>
      </c>
      <c r="G10171" t="s">
        <v>227</v>
      </c>
      <c r="H10171" t="s">
        <v>228</v>
      </c>
      <c r="I10171" t="s">
        <v>52</v>
      </c>
      <c r="J10171" t="s">
        <v>9947</v>
      </c>
      <c r="K10171" t="s">
        <v>227</v>
      </c>
      <c r="L10171" t="s">
        <v>228</v>
      </c>
      <c r="M10171" s="12895">
        <v>349.41</v>
      </c>
      <c r="N10171" s="12893">
        <v>840</v>
      </c>
      <c r="O10171" s="12893">
        <v>840</v>
      </c>
      <c r="P10171" s="12894" t="s">
        <v>27</v>
      </c>
      <c r="Q10171" s="12895">
        <v>293504.40000000002</v>
      </c>
      <c r="R10171" s="12895">
        <v>0</v>
      </c>
      <c r="S10171" s="12895">
        <v>293504.40000000002</v>
      </c>
    </row>
    <row r="10172" spans="1:19">
      <c r="A10172" t="s">
        <v>9941</v>
      </c>
      <c r="B10172" s="1">
        <v>7</v>
      </c>
      <c r="C10172" s="10172">
        <v>44839</v>
      </c>
      <c r="D10172" t="s">
        <v>49</v>
      </c>
      <c r="E10172" t="s">
        <v>50</v>
      </c>
      <c r="F10172" t="s">
        <v>51</v>
      </c>
      <c r="G10172" t="s">
        <v>227</v>
      </c>
      <c r="H10172" t="s">
        <v>228</v>
      </c>
      <c r="I10172" t="s">
        <v>52</v>
      </c>
      <c r="J10172" t="s">
        <v>9948</v>
      </c>
      <c r="K10172" t="s">
        <v>227</v>
      </c>
      <c r="L10172" t="s">
        <v>228</v>
      </c>
      <c r="M10172" s="12895">
        <v>120.49</v>
      </c>
      <c r="N10172" s="12893">
        <v>1260</v>
      </c>
      <c r="O10172" s="12893">
        <v>1260</v>
      </c>
      <c r="P10172" s="12894" t="s">
        <v>27</v>
      </c>
      <c r="Q10172" s="12895">
        <v>151817.4</v>
      </c>
      <c r="R10172" s="12895">
        <v>0</v>
      </c>
      <c r="S10172" s="12895">
        <v>151817.4</v>
      </c>
    </row>
    <row r="10173" spans="1:19">
      <c r="A10173" t="s">
        <v>9941</v>
      </c>
      <c r="B10173" s="1">
        <v>8</v>
      </c>
      <c r="C10173" s="10173">
        <v>44839</v>
      </c>
      <c r="D10173" t="s">
        <v>49</v>
      </c>
      <c r="E10173" t="s">
        <v>50</v>
      </c>
      <c r="F10173" t="s">
        <v>51</v>
      </c>
      <c r="G10173" t="s">
        <v>227</v>
      </c>
      <c r="H10173" t="s">
        <v>228</v>
      </c>
      <c r="I10173" t="s">
        <v>52</v>
      </c>
      <c r="J10173" t="s">
        <v>9948</v>
      </c>
      <c r="K10173" t="s">
        <v>227</v>
      </c>
      <c r="L10173" t="s">
        <v>228</v>
      </c>
      <c r="M10173" s="12895">
        <v>99.92</v>
      </c>
      <c r="N10173" s="12893">
        <v>140</v>
      </c>
      <c r="O10173" s="12893">
        <v>140</v>
      </c>
      <c r="P10173" s="12894" t="s">
        <v>27</v>
      </c>
      <c r="Q10173" s="12895">
        <v>13988.8</v>
      </c>
      <c r="R10173" s="12895">
        <v>0</v>
      </c>
      <c r="S10173" s="12895">
        <v>13988.8</v>
      </c>
    </row>
    <row r="10174" spans="1:19">
      <c r="A10174" t="s">
        <v>9949</v>
      </c>
      <c r="B10174" s="1">
        <v>1</v>
      </c>
      <c r="C10174" s="10174">
        <v>44839</v>
      </c>
      <c r="D10174" t="s">
        <v>49</v>
      </c>
      <c r="E10174" t="s">
        <v>50</v>
      </c>
      <c r="F10174" t="s">
        <v>51</v>
      </c>
      <c r="G10174" t="s">
        <v>227</v>
      </c>
      <c r="H10174" t="s">
        <v>228</v>
      </c>
      <c r="I10174" t="s">
        <v>52</v>
      </c>
      <c r="J10174" t="s">
        <v>9950</v>
      </c>
      <c r="K10174" t="s">
        <v>227</v>
      </c>
      <c r="L10174" t="s">
        <v>228</v>
      </c>
      <c r="M10174" s="12895">
        <v>338975.05</v>
      </c>
      <c r="N10174" s="12893">
        <v>1</v>
      </c>
      <c r="O10174" s="12893">
        <v>1</v>
      </c>
      <c r="P10174" s="12894" t="s">
        <v>27</v>
      </c>
      <c r="Q10174" s="12895">
        <v>338975.05</v>
      </c>
      <c r="R10174" s="12895">
        <v>0</v>
      </c>
      <c r="S10174" s="12895">
        <v>338975.05</v>
      </c>
    </row>
    <row r="10175" spans="1:19">
      <c r="A10175" t="s">
        <v>9949</v>
      </c>
      <c r="B10175" s="1">
        <v>2</v>
      </c>
      <c r="C10175" s="10175">
        <v>44839</v>
      </c>
      <c r="D10175" t="s">
        <v>49</v>
      </c>
      <c r="E10175" t="s">
        <v>50</v>
      </c>
      <c r="F10175" t="s">
        <v>51</v>
      </c>
      <c r="G10175" t="s">
        <v>227</v>
      </c>
      <c r="H10175" t="s">
        <v>228</v>
      </c>
      <c r="I10175" t="s">
        <v>52</v>
      </c>
      <c r="J10175" t="s">
        <v>9951</v>
      </c>
      <c r="K10175" t="s">
        <v>227</v>
      </c>
      <c r="L10175" t="s">
        <v>228</v>
      </c>
      <c r="M10175" s="12895">
        <v>373.6</v>
      </c>
      <c r="N10175" s="12893">
        <v>72</v>
      </c>
      <c r="O10175" s="12893">
        <v>72</v>
      </c>
      <c r="P10175" s="12894" t="s">
        <v>27</v>
      </c>
      <c r="Q10175" s="12895">
        <v>26899.200000000001</v>
      </c>
      <c r="R10175" s="12895">
        <v>0</v>
      </c>
      <c r="S10175" s="12895">
        <v>26899.200000000001</v>
      </c>
    </row>
    <row r="10176" spans="1:19">
      <c r="A10176" t="s">
        <v>9949</v>
      </c>
      <c r="B10176" s="1">
        <v>3</v>
      </c>
      <c r="C10176" s="10176">
        <v>44839</v>
      </c>
      <c r="D10176" t="s">
        <v>49</v>
      </c>
      <c r="E10176" t="s">
        <v>50</v>
      </c>
      <c r="F10176" t="s">
        <v>51</v>
      </c>
      <c r="G10176" t="s">
        <v>227</v>
      </c>
      <c r="H10176" t="s">
        <v>228</v>
      </c>
      <c r="I10176" t="s">
        <v>52</v>
      </c>
      <c r="J10176" t="s">
        <v>4095</v>
      </c>
      <c r="K10176" t="s">
        <v>227</v>
      </c>
      <c r="L10176" t="s">
        <v>228</v>
      </c>
      <c r="M10176" s="12895">
        <v>2125.4699999999998</v>
      </c>
      <c r="N10176" s="12893">
        <v>10</v>
      </c>
      <c r="O10176" s="12893">
        <v>10</v>
      </c>
      <c r="P10176" s="12894" t="s">
        <v>27</v>
      </c>
      <c r="Q10176" s="12895">
        <v>21254.7</v>
      </c>
      <c r="R10176" s="12895">
        <v>0</v>
      </c>
      <c r="S10176" s="12895">
        <v>21254.7</v>
      </c>
    </row>
    <row r="10177" spans="1:19">
      <c r="A10177" t="s">
        <v>9952</v>
      </c>
      <c r="B10177" s="1">
        <v>1</v>
      </c>
      <c r="C10177" s="10177">
        <v>44839</v>
      </c>
      <c r="D10177" t="s">
        <v>49</v>
      </c>
      <c r="E10177" t="s">
        <v>50</v>
      </c>
      <c r="F10177" t="s">
        <v>51</v>
      </c>
      <c r="G10177" t="s">
        <v>227</v>
      </c>
      <c r="H10177" t="s">
        <v>228</v>
      </c>
      <c r="I10177" t="s">
        <v>52</v>
      </c>
      <c r="J10177" t="s">
        <v>9588</v>
      </c>
      <c r="K10177" t="s">
        <v>227</v>
      </c>
      <c r="L10177" t="s">
        <v>228</v>
      </c>
      <c r="M10177" s="12895">
        <v>3.86</v>
      </c>
      <c r="N10177" s="12893">
        <v>16000</v>
      </c>
      <c r="O10177" s="12893">
        <v>16000</v>
      </c>
      <c r="P10177" s="12894" t="s">
        <v>27</v>
      </c>
      <c r="Q10177" s="12895">
        <v>61760</v>
      </c>
      <c r="R10177" s="12895">
        <v>0</v>
      </c>
      <c r="S10177" s="12895">
        <v>61760</v>
      </c>
    </row>
    <row r="10178" spans="1:19">
      <c r="A10178" t="s">
        <v>9952</v>
      </c>
      <c r="B10178" s="1">
        <v>2</v>
      </c>
      <c r="C10178" s="10178">
        <v>44839</v>
      </c>
      <c r="D10178" t="s">
        <v>49</v>
      </c>
      <c r="E10178" t="s">
        <v>50</v>
      </c>
      <c r="F10178" t="s">
        <v>51</v>
      </c>
      <c r="G10178" t="s">
        <v>227</v>
      </c>
      <c r="H10178" t="s">
        <v>228</v>
      </c>
      <c r="I10178" t="s">
        <v>52</v>
      </c>
      <c r="J10178" t="s">
        <v>9953</v>
      </c>
      <c r="K10178" t="s">
        <v>227</v>
      </c>
      <c r="L10178" t="s">
        <v>228</v>
      </c>
      <c r="M10178" s="12895">
        <v>3.86</v>
      </c>
      <c r="N10178" s="12893">
        <v>16000</v>
      </c>
      <c r="O10178" s="12893">
        <v>16000</v>
      </c>
      <c r="P10178" s="12894" t="s">
        <v>27</v>
      </c>
      <c r="Q10178" s="12895">
        <v>61760</v>
      </c>
      <c r="R10178" s="12895">
        <v>0</v>
      </c>
      <c r="S10178" s="12895">
        <v>61760</v>
      </c>
    </row>
    <row r="10179" spans="1:19">
      <c r="A10179" t="s">
        <v>9952</v>
      </c>
      <c r="B10179" s="1">
        <v>3</v>
      </c>
      <c r="C10179" s="10179">
        <v>44839</v>
      </c>
      <c r="D10179" t="s">
        <v>49</v>
      </c>
      <c r="E10179" t="s">
        <v>50</v>
      </c>
      <c r="F10179" t="s">
        <v>51</v>
      </c>
      <c r="G10179" t="s">
        <v>227</v>
      </c>
      <c r="H10179" t="s">
        <v>228</v>
      </c>
      <c r="I10179" t="s">
        <v>52</v>
      </c>
      <c r="J10179" t="s">
        <v>9954</v>
      </c>
      <c r="K10179" t="s">
        <v>227</v>
      </c>
      <c r="L10179" t="s">
        <v>228</v>
      </c>
      <c r="M10179" s="12895">
        <v>3527.09</v>
      </c>
      <c r="N10179" s="12893">
        <v>4</v>
      </c>
      <c r="O10179" s="12893">
        <v>4</v>
      </c>
      <c r="P10179" s="12894" t="s">
        <v>27</v>
      </c>
      <c r="Q10179" s="12895">
        <v>14108.36</v>
      </c>
      <c r="R10179" s="12895">
        <v>0</v>
      </c>
      <c r="S10179" s="12895">
        <v>14108.36</v>
      </c>
    </row>
    <row r="10180" spans="1:19">
      <c r="A10180" t="s">
        <v>9952</v>
      </c>
      <c r="B10180" s="1">
        <v>4</v>
      </c>
      <c r="C10180" s="10180">
        <v>44839</v>
      </c>
      <c r="D10180" t="s">
        <v>49</v>
      </c>
      <c r="E10180" t="s">
        <v>50</v>
      </c>
      <c r="F10180" t="s">
        <v>51</v>
      </c>
      <c r="G10180" t="s">
        <v>227</v>
      </c>
      <c r="H10180" t="s">
        <v>228</v>
      </c>
      <c r="I10180" t="s">
        <v>52</v>
      </c>
      <c r="J10180" t="s">
        <v>9955</v>
      </c>
      <c r="K10180" t="s">
        <v>227</v>
      </c>
      <c r="L10180" t="s">
        <v>228</v>
      </c>
      <c r="M10180" s="12895">
        <v>3526.87</v>
      </c>
      <c r="N10180" s="12893">
        <v>2</v>
      </c>
      <c r="O10180" s="12893">
        <v>2</v>
      </c>
      <c r="P10180" s="12894" t="s">
        <v>27</v>
      </c>
      <c r="Q10180" s="12895">
        <v>7053.74</v>
      </c>
      <c r="R10180" s="12895">
        <v>0</v>
      </c>
      <c r="S10180" s="12895">
        <v>7053.74</v>
      </c>
    </row>
    <row r="10181" spans="1:19">
      <c r="A10181" t="s">
        <v>9952</v>
      </c>
      <c r="B10181" s="1">
        <v>5</v>
      </c>
      <c r="C10181" s="10181">
        <v>44839</v>
      </c>
      <c r="D10181" t="s">
        <v>49</v>
      </c>
      <c r="E10181" t="s">
        <v>50</v>
      </c>
      <c r="F10181" t="s">
        <v>51</v>
      </c>
      <c r="G10181" t="s">
        <v>227</v>
      </c>
      <c r="H10181" t="s">
        <v>228</v>
      </c>
      <c r="I10181" t="s">
        <v>52</v>
      </c>
      <c r="J10181" t="s">
        <v>9587</v>
      </c>
      <c r="K10181" t="s">
        <v>227</v>
      </c>
      <c r="L10181" t="s">
        <v>228</v>
      </c>
      <c r="M10181" s="12895">
        <v>1410.7</v>
      </c>
      <c r="N10181" s="12893">
        <v>1</v>
      </c>
      <c r="O10181" s="12893">
        <v>1</v>
      </c>
      <c r="P10181" s="12894" t="s">
        <v>27</v>
      </c>
      <c r="Q10181" s="12895">
        <v>1410.7</v>
      </c>
      <c r="R10181" s="12895">
        <v>0</v>
      </c>
      <c r="S10181" s="12895">
        <v>1410.7</v>
      </c>
    </row>
    <row r="10182" spans="1:19">
      <c r="A10182" t="s">
        <v>9952</v>
      </c>
      <c r="B10182" s="1">
        <v>6</v>
      </c>
      <c r="C10182" s="10182">
        <v>44839</v>
      </c>
      <c r="D10182" t="s">
        <v>49</v>
      </c>
      <c r="E10182" t="s">
        <v>50</v>
      </c>
      <c r="F10182" t="s">
        <v>51</v>
      </c>
      <c r="G10182" t="s">
        <v>227</v>
      </c>
      <c r="H10182" t="s">
        <v>228</v>
      </c>
      <c r="I10182" t="s">
        <v>52</v>
      </c>
      <c r="J10182" t="s">
        <v>9591</v>
      </c>
      <c r="K10182" t="s">
        <v>227</v>
      </c>
      <c r="L10182" t="s">
        <v>228</v>
      </c>
      <c r="M10182" s="12895">
        <v>705.5</v>
      </c>
      <c r="N10182" s="12893">
        <v>1</v>
      </c>
      <c r="O10182" s="12893">
        <v>1</v>
      </c>
      <c r="P10182" s="12894" t="s">
        <v>27</v>
      </c>
      <c r="Q10182" s="12895">
        <v>705.5</v>
      </c>
      <c r="R10182" s="12895">
        <v>0</v>
      </c>
      <c r="S10182" s="12895">
        <v>705.5</v>
      </c>
    </row>
    <row r="10183" spans="1:19">
      <c r="A10183" t="s">
        <v>9952</v>
      </c>
      <c r="B10183" s="1">
        <v>7</v>
      </c>
      <c r="C10183" s="10183">
        <v>44839</v>
      </c>
      <c r="D10183" t="s">
        <v>49</v>
      </c>
      <c r="E10183" t="s">
        <v>50</v>
      </c>
      <c r="F10183" t="s">
        <v>51</v>
      </c>
      <c r="G10183" t="s">
        <v>227</v>
      </c>
      <c r="H10183" t="s">
        <v>228</v>
      </c>
      <c r="I10183" t="s">
        <v>52</v>
      </c>
      <c r="J10183" t="s">
        <v>9590</v>
      </c>
      <c r="K10183" t="s">
        <v>227</v>
      </c>
      <c r="L10183" t="s">
        <v>228</v>
      </c>
      <c r="M10183" s="12895">
        <v>705.5</v>
      </c>
      <c r="N10183" s="12893">
        <v>1</v>
      </c>
      <c r="O10183" s="12893">
        <v>1</v>
      </c>
      <c r="P10183" s="12894" t="s">
        <v>27</v>
      </c>
      <c r="Q10183" s="12895">
        <v>705.5</v>
      </c>
      <c r="R10183" s="12895">
        <v>0</v>
      </c>
      <c r="S10183" s="12895">
        <v>705.5</v>
      </c>
    </row>
    <row r="10184" spans="1:19">
      <c r="A10184" t="s">
        <v>9952</v>
      </c>
      <c r="B10184" s="1">
        <v>8</v>
      </c>
      <c r="C10184" s="10184">
        <v>44839</v>
      </c>
      <c r="D10184" t="s">
        <v>49</v>
      </c>
      <c r="E10184" t="s">
        <v>50</v>
      </c>
      <c r="F10184" t="s">
        <v>51</v>
      </c>
      <c r="G10184" t="s">
        <v>227</v>
      </c>
      <c r="H10184" t="s">
        <v>228</v>
      </c>
      <c r="I10184" t="s">
        <v>52</v>
      </c>
      <c r="J10184" t="s">
        <v>9956</v>
      </c>
      <c r="K10184" t="s">
        <v>227</v>
      </c>
      <c r="L10184" t="s">
        <v>228</v>
      </c>
      <c r="M10184" s="12895">
        <v>14.03</v>
      </c>
      <c r="N10184" s="12893">
        <v>250</v>
      </c>
      <c r="O10184" s="12893">
        <v>250</v>
      </c>
      <c r="P10184" s="12894" t="s">
        <v>27</v>
      </c>
      <c r="Q10184" s="12895">
        <v>3507.5</v>
      </c>
      <c r="R10184" s="12895">
        <v>0</v>
      </c>
      <c r="S10184" s="12895">
        <v>3507.5</v>
      </c>
    </row>
    <row r="10185" spans="1:19">
      <c r="A10185" t="s">
        <v>9952</v>
      </c>
      <c r="B10185" s="1">
        <v>9</v>
      </c>
      <c r="C10185" s="10185">
        <v>44839</v>
      </c>
      <c r="D10185" t="s">
        <v>49</v>
      </c>
      <c r="E10185" t="s">
        <v>50</v>
      </c>
      <c r="F10185" t="s">
        <v>51</v>
      </c>
      <c r="G10185" t="s">
        <v>227</v>
      </c>
      <c r="H10185" t="s">
        <v>228</v>
      </c>
      <c r="I10185" t="s">
        <v>52</v>
      </c>
      <c r="J10185" t="s">
        <v>9957</v>
      </c>
      <c r="K10185" t="s">
        <v>227</v>
      </c>
      <c r="L10185" t="s">
        <v>228</v>
      </c>
      <c r="M10185" s="12895">
        <v>30164.99</v>
      </c>
      <c r="N10185" s="12893">
        <v>1</v>
      </c>
      <c r="O10185" s="12893">
        <v>1</v>
      </c>
      <c r="P10185" s="12894" t="s">
        <v>27</v>
      </c>
      <c r="Q10185" s="12895">
        <v>30164.99</v>
      </c>
      <c r="R10185" s="12895">
        <v>0</v>
      </c>
      <c r="S10185" s="12895">
        <v>30164.99</v>
      </c>
    </row>
    <row r="10186" spans="1:19">
      <c r="A10186" t="s">
        <v>9958</v>
      </c>
      <c r="B10186" s="1">
        <v>1</v>
      </c>
      <c r="C10186" s="10186">
        <v>44839</v>
      </c>
      <c r="D10186" t="s">
        <v>49</v>
      </c>
      <c r="E10186" t="s">
        <v>50</v>
      </c>
      <c r="F10186" t="s">
        <v>51</v>
      </c>
      <c r="G10186" t="s">
        <v>312</v>
      </c>
      <c r="H10186" t="s">
        <v>313</v>
      </c>
      <c r="I10186" t="s">
        <v>52</v>
      </c>
      <c r="J10186" t="s">
        <v>9959</v>
      </c>
      <c r="K10186" t="s">
        <v>315</v>
      </c>
      <c r="L10186" t="s">
        <v>316</v>
      </c>
      <c r="M10186" s="12895">
        <v>1453.5</v>
      </c>
      <c r="N10186" s="12893">
        <v>1</v>
      </c>
      <c r="O10186" s="12893">
        <v>1</v>
      </c>
      <c r="P10186" s="12894" t="s">
        <v>27</v>
      </c>
      <c r="Q10186" s="12895">
        <v>1453.5</v>
      </c>
      <c r="R10186" s="12895">
        <v>0</v>
      </c>
      <c r="S10186" s="12895">
        <v>1453.5</v>
      </c>
    </row>
    <row r="10187" spans="1:19">
      <c r="A10187" t="s">
        <v>9960</v>
      </c>
      <c r="B10187" s="1">
        <v>1</v>
      </c>
      <c r="C10187" s="10187">
        <v>44839</v>
      </c>
      <c r="D10187" t="s">
        <v>124</v>
      </c>
      <c r="E10187" t="s">
        <v>103</v>
      </c>
      <c r="F10187" t="s">
        <v>104</v>
      </c>
      <c r="G10187" t="s">
        <v>312</v>
      </c>
      <c r="H10187" t="s">
        <v>313</v>
      </c>
      <c r="I10187" t="s">
        <v>92</v>
      </c>
      <c r="J10187" t="s">
        <v>9961</v>
      </c>
      <c r="K10187" t="s">
        <v>312</v>
      </c>
      <c r="L10187" t="s">
        <v>313</v>
      </c>
      <c r="M10187" s="12895">
        <v>21.99</v>
      </c>
      <c r="N10187" s="12893">
        <v>60</v>
      </c>
      <c r="O10187" s="12893">
        <v>60</v>
      </c>
      <c r="P10187" s="12894" t="s">
        <v>27</v>
      </c>
      <c r="Q10187" s="12895">
        <v>1319.4</v>
      </c>
      <c r="R10187" s="12895">
        <v>125.34</v>
      </c>
      <c r="S10187" s="12895">
        <v>1444.74</v>
      </c>
    </row>
    <row r="10188" spans="1:19">
      <c r="A10188" t="s">
        <v>9960</v>
      </c>
      <c r="B10188" s="1">
        <v>2</v>
      </c>
      <c r="C10188" s="10188">
        <v>44839</v>
      </c>
      <c r="D10188" t="s">
        <v>124</v>
      </c>
      <c r="E10188" t="s">
        <v>103</v>
      </c>
      <c r="F10188" t="s">
        <v>104</v>
      </c>
      <c r="G10188" t="s">
        <v>312</v>
      </c>
      <c r="H10188" t="s">
        <v>313</v>
      </c>
      <c r="I10188" t="s">
        <v>92</v>
      </c>
      <c r="J10188" t="s">
        <v>9962</v>
      </c>
      <c r="K10188" t="s">
        <v>312</v>
      </c>
      <c r="L10188" t="s">
        <v>313</v>
      </c>
      <c r="M10188" s="12895">
        <v>29.99</v>
      </c>
      <c r="N10188" s="12893">
        <v>40</v>
      </c>
      <c r="O10188" s="12893">
        <v>40</v>
      </c>
      <c r="P10188" s="12894" t="s">
        <v>27</v>
      </c>
      <c r="Q10188" s="12895">
        <v>1199.5999999999999</v>
      </c>
      <c r="R10188" s="12895">
        <v>113.96</v>
      </c>
      <c r="S10188" s="12895">
        <v>1313.56</v>
      </c>
    </row>
    <row r="10189" spans="1:19">
      <c r="A10189" t="s">
        <v>9963</v>
      </c>
      <c r="B10189" s="1">
        <v>1</v>
      </c>
      <c r="C10189" s="10189">
        <v>44839</v>
      </c>
      <c r="D10189" t="s">
        <v>49</v>
      </c>
      <c r="E10189" t="s">
        <v>50</v>
      </c>
      <c r="F10189" t="s">
        <v>51</v>
      </c>
      <c r="G10189" t="s">
        <v>615</v>
      </c>
      <c r="H10189" t="s">
        <v>616</v>
      </c>
      <c r="I10189" t="s">
        <v>52</v>
      </c>
      <c r="J10189" t="s">
        <v>53</v>
      </c>
      <c r="K10189" t="s">
        <v>615</v>
      </c>
      <c r="L10189" t="s">
        <v>616</v>
      </c>
      <c r="M10189" s="12895">
        <v>395.09</v>
      </c>
      <c r="N10189" s="12893">
        <v>1</v>
      </c>
      <c r="O10189" s="12893">
        <v>1</v>
      </c>
      <c r="P10189" s="12894" t="s">
        <v>27</v>
      </c>
      <c r="Q10189" s="12895">
        <v>395.09</v>
      </c>
      <c r="R10189" s="12895">
        <v>0</v>
      </c>
      <c r="S10189" s="12895">
        <v>395.09</v>
      </c>
    </row>
    <row r="10190" spans="1:19">
      <c r="A10190" t="s">
        <v>9964</v>
      </c>
      <c r="B10190" s="1">
        <v>1</v>
      </c>
      <c r="C10190" s="10190">
        <v>44839</v>
      </c>
      <c r="D10190" t="s">
        <v>49</v>
      </c>
      <c r="E10190" t="s">
        <v>50</v>
      </c>
      <c r="F10190" t="s">
        <v>51</v>
      </c>
      <c r="G10190" t="s">
        <v>466</v>
      </c>
      <c r="H10190" t="s">
        <v>467</v>
      </c>
      <c r="I10190" t="s">
        <v>52</v>
      </c>
      <c r="J10190" t="s">
        <v>9965</v>
      </c>
      <c r="K10190" t="s">
        <v>466</v>
      </c>
      <c r="L10190" t="s">
        <v>467</v>
      </c>
      <c r="M10190" s="12895">
        <v>15.08</v>
      </c>
      <c r="N10190" s="12893">
        <v>700</v>
      </c>
      <c r="O10190" s="12893">
        <v>700</v>
      </c>
      <c r="P10190" s="12894" t="s">
        <v>27</v>
      </c>
      <c r="Q10190" s="12895">
        <v>10556</v>
      </c>
      <c r="R10190" s="12895">
        <v>0</v>
      </c>
      <c r="S10190" s="12895">
        <v>10556</v>
      </c>
    </row>
    <row r="10191" spans="1:19">
      <c r="A10191" t="s">
        <v>9966</v>
      </c>
      <c r="B10191" s="1">
        <v>1</v>
      </c>
      <c r="C10191" s="10191">
        <v>44839</v>
      </c>
      <c r="D10191" t="s">
        <v>127</v>
      </c>
      <c r="E10191" t="s">
        <v>33</v>
      </c>
      <c r="F10191" t="s">
        <v>34</v>
      </c>
      <c r="G10191" t="s">
        <v>495</v>
      </c>
      <c r="H10191" t="s">
        <v>496</v>
      </c>
      <c r="I10191" t="s">
        <v>9967</v>
      </c>
      <c r="J10191" t="s">
        <v>9968</v>
      </c>
      <c r="K10191" t="s">
        <v>495</v>
      </c>
      <c r="L10191" t="s">
        <v>496</v>
      </c>
      <c r="M10191" s="12895">
        <v>1149.69</v>
      </c>
      <c r="N10191" s="12893">
        <v>1</v>
      </c>
      <c r="O10191" s="12893">
        <v>1</v>
      </c>
      <c r="P10191" s="12894" t="s">
        <v>38</v>
      </c>
      <c r="Q10191" s="12895">
        <v>1149.69</v>
      </c>
      <c r="R10191" s="12895">
        <v>0</v>
      </c>
      <c r="S10191" s="12895">
        <v>1149.69</v>
      </c>
    </row>
    <row r="10192" spans="1:19">
      <c r="A10192" t="s">
        <v>9969</v>
      </c>
      <c r="B10192" s="1">
        <v>1</v>
      </c>
      <c r="C10192" s="10192">
        <v>44838</v>
      </c>
      <c r="D10192" t="s">
        <v>8483</v>
      </c>
      <c r="E10192" t="s">
        <v>21</v>
      </c>
      <c r="F10192" t="s">
        <v>22</v>
      </c>
      <c r="G10192" t="s">
        <v>67</v>
      </c>
      <c r="H10192" t="s">
        <v>68</v>
      </c>
      <c r="I10192" t="s">
        <v>44</v>
      </c>
      <c r="J10192" t="s">
        <v>2646</v>
      </c>
      <c r="K10192" t="s">
        <v>67</v>
      </c>
      <c r="L10192" t="s">
        <v>68</v>
      </c>
      <c r="M10192" s="12895">
        <v>2044.87</v>
      </c>
      <c r="N10192" s="12893">
        <v>1</v>
      </c>
      <c r="O10192" s="12893">
        <v>1</v>
      </c>
      <c r="P10192" s="12894" t="s">
        <v>129</v>
      </c>
      <c r="Q10192" s="12895">
        <v>2044.87</v>
      </c>
      <c r="R10192" s="12895">
        <v>0</v>
      </c>
      <c r="S10192" s="12895">
        <v>2044.87</v>
      </c>
    </row>
    <row r="10193" spans="1:19">
      <c r="A10193" t="s">
        <v>9969</v>
      </c>
      <c r="B10193" s="1">
        <v>2</v>
      </c>
      <c r="C10193" s="10193">
        <v>44838</v>
      </c>
      <c r="D10193" t="s">
        <v>8483</v>
      </c>
      <c r="E10193" t="s">
        <v>21</v>
      </c>
      <c r="F10193" t="s">
        <v>22</v>
      </c>
      <c r="G10193" t="s">
        <v>67</v>
      </c>
      <c r="H10193" t="s">
        <v>68</v>
      </c>
      <c r="I10193" t="s">
        <v>44</v>
      </c>
      <c r="J10193" t="s">
        <v>2646</v>
      </c>
      <c r="K10193" t="s">
        <v>67</v>
      </c>
      <c r="L10193" t="s">
        <v>68</v>
      </c>
      <c r="M10193" s="12895">
        <v>0</v>
      </c>
      <c r="N10193" s="12893">
        <v>1</v>
      </c>
      <c r="O10193" s="12893">
        <v>1</v>
      </c>
      <c r="P10193" s="12894" t="s">
        <v>129</v>
      </c>
      <c r="Q10193" s="12895">
        <v>0</v>
      </c>
      <c r="R10193" s="12895">
        <v>0</v>
      </c>
      <c r="S10193" s="12895">
        <v>0</v>
      </c>
    </row>
    <row r="10194" spans="1:19">
      <c r="A10194" t="s">
        <v>9970</v>
      </c>
      <c r="B10194" s="1">
        <v>1</v>
      </c>
      <c r="C10194" s="10194">
        <v>44838</v>
      </c>
      <c r="D10194" t="s">
        <v>8483</v>
      </c>
      <c r="E10194" t="s">
        <v>21</v>
      </c>
      <c r="F10194" t="s">
        <v>22</v>
      </c>
      <c r="G10194" t="s">
        <v>67</v>
      </c>
      <c r="H10194" t="s">
        <v>68</v>
      </c>
      <c r="I10194" t="s">
        <v>44</v>
      </c>
      <c r="J10194" t="s">
        <v>2646</v>
      </c>
      <c r="K10194" t="s">
        <v>67</v>
      </c>
      <c r="L10194" t="s">
        <v>68</v>
      </c>
      <c r="M10194" s="12895">
        <v>1672.35</v>
      </c>
      <c r="N10194" s="12893">
        <v>1</v>
      </c>
      <c r="O10194" s="12893">
        <v>1</v>
      </c>
      <c r="P10194" s="12894" t="s">
        <v>129</v>
      </c>
      <c r="Q10194" s="12895">
        <v>1672.35</v>
      </c>
      <c r="R10194" s="12895">
        <v>0</v>
      </c>
      <c r="S10194" s="12895">
        <v>1672.35</v>
      </c>
    </row>
    <row r="10195" spans="1:19">
      <c r="A10195" t="s">
        <v>9970</v>
      </c>
      <c r="B10195" s="1">
        <v>2</v>
      </c>
      <c r="C10195" s="10195">
        <v>44838</v>
      </c>
      <c r="D10195" t="s">
        <v>8483</v>
      </c>
      <c r="E10195" t="s">
        <v>21</v>
      </c>
      <c r="F10195" t="s">
        <v>22</v>
      </c>
      <c r="G10195" t="s">
        <v>67</v>
      </c>
      <c r="H10195" t="s">
        <v>68</v>
      </c>
      <c r="I10195" t="s">
        <v>44</v>
      </c>
      <c r="J10195" t="s">
        <v>2646</v>
      </c>
      <c r="K10195" t="s">
        <v>67</v>
      </c>
      <c r="L10195" t="s">
        <v>68</v>
      </c>
      <c r="M10195" s="12895">
        <v>0</v>
      </c>
      <c r="N10195" s="12893">
        <v>1</v>
      </c>
      <c r="O10195" s="12893">
        <v>1</v>
      </c>
      <c r="P10195" s="12894" t="s">
        <v>129</v>
      </c>
      <c r="Q10195" s="12895">
        <v>0</v>
      </c>
      <c r="R10195" s="12895">
        <v>0</v>
      </c>
      <c r="S10195" s="12895">
        <v>0</v>
      </c>
    </row>
    <row r="10196" spans="1:19">
      <c r="A10196" t="s">
        <v>9971</v>
      </c>
      <c r="B10196" s="1">
        <v>1</v>
      </c>
      <c r="C10196" s="10196">
        <v>44838</v>
      </c>
      <c r="D10196" t="s">
        <v>49</v>
      </c>
      <c r="E10196" t="s">
        <v>50</v>
      </c>
      <c r="F10196" t="s">
        <v>51</v>
      </c>
      <c r="G10196" t="s">
        <v>67</v>
      </c>
      <c r="H10196" t="s">
        <v>68</v>
      </c>
      <c r="I10196" t="s">
        <v>52</v>
      </c>
      <c r="J10196" t="s">
        <v>9972</v>
      </c>
      <c r="K10196" t="s">
        <v>67</v>
      </c>
      <c r="L10196" t="s">
        <v>68</v>
      </c>
      <c r="M10196" s="12895">
        <v>68.97</v>
      </c>
      <c r="N10196" s="12893">
        <v>1</v>
      </c>
      <c r="O10196" s="12893">
        <v>1</v>
      </c>
      <c r="P10196" s="12894" t="s">
        <v>27</v>
      </c>
      <c r="Q10196" s="12895">
        <v>68.97</v>
      </c>
      <c r="R10196" s="12895">
        <v>0</v>
      </c>
      <c r="S10196" s="12895">
        <v>68.97</v>
      </c>
    </row>
    <row r="10197" spans="1:19">
      <c r="A10197" t="s">
        <v>9971</v>
      </c>
      <c r="B10197" s="1">
        <v>2</v>
      </c>
      <c r="C10197" s="10197">
        <v>44838</v>
      </c>
      <c r="D10197" t="s">
        <v>49</v>
      </c>
      <c r="E10197" t="s">
        <v>50</v>
      </c>
      <c r="F10197" t="s">
        <v>51</v>
      </c>
      <c r="G10197" t="s">
        <v>67</v>
      </c>
      <c r="H10197" t="s">
        <v>68</v>
      </c>
      <c r="I10197" t="s">
        <v>52</v>
      </c>
      <c r="J10197" t="s">
        <v>9973</v>
      </c>
      <c r="K10197" t="s">
        <v>67</v>
      </c>
      <c r="L10197" t="s">
        <v>68</v>
      </c>
      <c r="M10197" s="12895">
        <v>218.91</v>
      </c>
      <c r="N10197" s="12893">
        <v>1</v>
      </c>
      <c r="O10197" s="12893">
        <v>1</v>
      </c>
      <c r="P10197" s="12894" t="s">
        <v>27</v>
      </c>
      <c r="Q10197" s="12895">
        <v>218.91</v>
      </c>
      <c r="R10197" s="12895">
        <v>0</v>
      </c>
      <c r="S10197" s="12895">
        <v>218.91</v>
      </c>
    </row>
    <row r="10198" spans="1:19">
      <c r="A10198" t="s">
        <v>9971</v>
      </c>
      <c r="B10198" s="1">
        <v>3</v>
      </c>
      <c r="C10198" s="10198">
        <v>44838</v>
      </c>
      <c r="D10198" t="s">
        <v>49</v>
      </c>
      <c r="E10198" t="s">
        <v>50</v>
      </c>
      <c r="F10198" t="s">
        <v>51</v>
      </c>
      <c r="G10198" t="s">
        <v>67</v>
      </c>
      <c r="H10198" t="s">
        <v>68</v>
      </c>
      <c r="I10198" t="s">
        <v>52</v>
      </c>
      <c r="J10198" t="s">
        <v>9974</v>
      </c>
      <c r="K10198" t="s">
        <v>67</v>
      </c>
      <c r="L10198" t="s">
        <v>68</v>
      </c>
      <c r="M10198" s="12895">
        <v>148.19</v>
      </c>
      <c r="N10198" s="12893">
        <v>1</v>
      </c>
      <c r="O10198" s="12893">
        <v>1</v>
      </c>
      <c r="P10198" s="12894" t="s">
        <v>27</v>
      </c>
      <c r="Q10198" s="12895">
        <v>148.19</v>
      </c>
      <c r="R10198" s="12895">
        <v>0</v>
      </c>
      <c r="S10198" s="12895">
        <v>148.19</v>
      </c>
    </row>
    <row r="10199" spans="1:19">
      <c r="A10199" t="s">
        <v>9971</v>
      </c>
      <c r="B10199" s="1">
        <v>4</v>
      </c>
      <c r="C10199" s="10199">
        <v>44838</v>
      </c>
      <c r="D10199" t="s">
        <v>49</v>
      </c>
      <c r="E10199" t="s">
        <v>50</v>
      </c>
      <c r="F10199" t="s">
        <v>51</v>
      </c>
      <c r="G10199" t="s">
        <v>67</v>
      </c>
      <c r="H10199" t="s">
        <v>68</v>
      </c>
      <c r="I10199" t="s">
        <v>52</v>
      </c>
      <c r="J10199" t="s">
        <v>9975</v>
      </c>
      <c r="K10199" t="s">
        <v>67</v>
      </c>
      <c r="L10199" t="s">
        <v>68</v>
      </c>
      <c r="M10199" s="12895">
        <v>148.19</v>
      </c>
      <c r="N10199" s="12893">
        <v>1</v>
      </c>
      <c r="O10199" s="12893">
        <v>1</v>
      </c>
      <c r="P10199" s="12894" t="s">
        <v>27</v>
      </c>
      <c r="Q10199" s="12895">
        <v>148.19</v>
      </c>
      <c r="R10199" s="12895">
        <v>0</v>
      </c>
      <c r="S10199" s="12895">
        <v>148.19</v>
      </c>
    </row>
    <row r="10200" spans="1:19">
      <c r="A10200" t="s">
        <v>9976</v>
      </c>
      <c r="B10200" s="1">
        <v>1</v>
      </c>
      <c r="C10200" s="10200">
        <v>44838</v>
      </c>
      <c r="D10200" t="s">
        <v>102</v>
      </c>
      <c r="E10200" t="s">
        <v>103</v>
      </c>
      <c r="F10200" t="s">
        <v>104</v>
      </c>
      <c r="G10200" t="s">
        <v>77</v>
      </c>
      <c r="H10200" t="s">
        <v>78</v>
      </c>
      <c r="I10200" t="s">
        <v>112</v>
      </c>
      <c r="J10200" t="s">
        <v>9286</v>
      </c>
      <c r="K10200" t="s">
        <v>77</v>
      </c>
      <c r="L10200" t="s">
        <v>78</v>
      </c>
      <c r="M10200" s="12895">
        <v>1015</v>
      </c>
      <c r="N10200" s="12893">
        <v>2</v>
      </c>
      <c r="O10200" s="12893">
        <v>2</v>
      </c>
      <c r="P10200" s="12894" t="s">
        <v>27</v>
      </c>
      <c r="Q10200" s="12895">
        <v>2030</v>
      </c>
      <c r="R10200" s="12895">
        <v>192.85</v>
      </c>
      <c r="S10200" s="12895">
        <v>2222.85</v>
      </c>
    </row>
    <row r="10201" spans="1:19">
      <c r="A10201" t="s">
        <v>9976</v>
      </c>
      <c r="B10201" s="1">
        <v>2</v>
      </c>
      <c r="C10201" s="10201">
        <v>44838</v>
      </c>
      <c r="D10201" t="s">
        <v>102</v>
      </c>
      <c r="E10201" t="s">
        <v>103</v>
      </c>
      <c r="F10201" t="s">
        <v>104</v>
      </c>
      <c r="G10201" t="s">
        <v>77</v>
      </c>
      <c r="H10201" t="s">
        <v>78</v>
      </c>
      <c r="I10201" t="s">
        <v>92</v>
      </c>
      <c r="J10201" t="s">
        <v>9977</v>
      </c>
      <c r="K10201" t="s">
        <v>77</v>
      </c>
      <c r="L10201" t="s">
        <v>78</v>
      </c>
      <c r="M10201" s="12895">
        <v>41.99</v>
      </c>
      <c r="N10201" s="12893">
        <v>2</v>
      </c>
      <c r="O10201" s="12893">
        <v>2</v>
      </c>
      <c r="P10201" s="12894" t="s">
        <v>27</v>
      </c>
      <c r="Q10201" s="12895">
        <v>83.98</v>
      </c>
      <c r="R10201" s="12895">
        <v>7.98</v>
      </c>
      <c r="S10201" s="12895">
        <v>91.96</v>
      </c>
    </row>
    <row r="10202" spans="1:19">
      <c r="A10202" t="s">
        <v>9976</v>
      </c>
      <c r="B10202" s="1">
        <v>3</v>
      </c>
      <c r="C10202" s="10202">
        <v>44838</v>
      </c>
      <c r="D10202" t="s">
        <v>102</v>
      </c>
      <c r="E10202" t="s">
        <v>103</v>
      </c>
      <c r="F10202" t="s">
        <v>104</v>
      </c>
      <c r="G10202" t="s">
        <v>77</v>
      </c>
      <c r="H10202" t="s">
        <v>78</v>
      </c>
      <c r="I10202" t="s">
        <v>112</v>
      </c>
      <c r="J10202" t="s">
        <v>3839</v>
      </c>
      <c r="K10202" t="s">
        <v>77</v>
      </c>
      <c r="L10202" t="s">
        <v>78</v>
      </c>
      <c r="M10202" s="12895">
        <v>1259</v>
      </c>
      <c r="N10202" s="12893">
        <v>2</v>
      </c>
      <c r="O10202" s="12893">
        <v>2</v>
      </c>
      <c r="P10202" s="12894" t="s">
        <v>27</v>
      </c>
      <c r="Q10202" s="12895">
        <v>2518</v>
      </c>
      <c r="R10202" s="12895">
        <v>239.21</v>
      </c>
      <c r="S10202" s="12895">
        <v>2757.21</v>
      </c>
    </row>
    <row r="10203" spans="1:19">
      <c r="A10203" t="s">
        <v>9976</v>
      </c>
      <c r="B10203" s="1">
        <v>4</v>
      </c>
      <c r="C10203" s="10203">
        <v>44838</v>
      </c>
      <c r="D10203" t="s">
        <v>102</v>
      </c>
      <c r="E10203" t="s">
        <v>103</v>
      </c>
      <c r="F10203" t="s">
        <v>104</v>
      </c>
      <c r="G10203" t="s">
        <v>77</v>
      </c>
      <c r="H10203" t="s">
        <v>78</v>
      </c>
      <c r="I10203" t="s">
        <v>92</v>
      </c>
      <c r="J10203" t="s">
        <v>319</v>
      </c>
      <c r="K10203" t="s">
        <v>77</v>
      </c>
      <c r="L10203" t="s">
        <v>78</v>
      </c>
      <c r="M10203" s="12895">
        <v>160</v>
      </c>
      <c r="N10203" s="12893">
        <v>2</v>
      </c>
      <c r="O10203" s="12893">
        <v>2</v>
      </c>
      <c r="P10203" s="12894" t="s">
        <v>27</v>
      </c>
      <c r="Q10203" s="12895">
        <v>320</v>
      </c>
      <c r="R10203" s="12895">
        <v>30.4</v>
      </c>
      <c r="S10203" s="12895">
        <v>350.4</v>
      </c>
    </row>
    <row r="10204" spans="1:19">
      <c r="A10204" t="s">
        <v>9976</v>
      </c>
      <c r="B10204" s="1">
        <v>5</v>
      </c>
      <c r="C10204" s="10204">
        <v>44838</v>
      </c>
      <c r="D10204" t="s">
        <v>102</v>
      </c>
      <c r="E10204" t="s">
        <v>103</v>
      </c>
      <c r="F10204" t="s">
        <v>104</v>
      </c>
      <c r="G10204" t="s">
        <v>77</v>
      </c>
      <c r="H10204" t="s">
        <v>78</v>
      </c>
      <c r="I10204" t="s">
        <v>279</v>
      </c>
      <c r="J10204" t="s">
        <v>306</v>
      </c>
      <c r="K10204" t="s">
        <v>77</v>
      </c>
      <c r="L10204" t="s">
        <v>78</v>
      </c>
      <c r="M10204" s="12895">
        <v>20</v>
      </c>
      <c r="N10204" s="12893">
        <v>1</v>
      </c>
      <c r="O10204" s="12893">
        <v>1</v>
      </c>
      <c r="P10204" s="12894" t="s">
        <v>27</v>
      </c>
      <c r="Q10204" s="12895">
        <v>20</v>
      </c>
      <c r="R10204" s="12895">
        <v>0</v>
      </c>
      <c r="S10204" s="12895">
        <v>20</v>
      </c>
    </row>
    <row r="10205" spans="1:19">
      <c r="A10205" t="s">
        <v>9978</v>
      </c>
      <c r="B10205" s="1">
        <v>1</v>
      </c>
      <c r="C10205" s="10205">
        <v>44838</v>
      </c>
      <c r="D10205" t="s">
        <v>102</v>
      </c>
      <c r="E10205" t="s">
        <v>103</v>
      </c>
      <c r="F10205" t="s">
        <v>104</v>
      </c>
      <c r="G10205" t="s">
        <v>90</v>
      </c>
      <c r="H10205" t="s">
        <v>91</v>
      </c>
      <c r="I10205" t="s">
        <v>92</v>
      </c>
      <c r="J10205" t="s">
        <v>2280</v>
      </c>
      <c r="K10205" t="s">
        <v>90</v>
      </c>
      <c r="L10205" t="s">
        <v>91</v>
      </c>
      <c r="M10205" s="12895">
        <v>19.989999999999998</v>
      </c>
      <c r="N10205" s="12893">
        <v>180</v>
      </c>
      <c r="O10205" s="12893">
        <v>180</v>
      </c>
      <c r="P10205" s="12894" t="s">
        <v>27</v>
      </c>
      <c r="Q10205" s="12895">
        <v>3598.2</v>
      </c>
      <c r="R10205" s="12895">
        <v>341.83</v>
      </c>
      <c r="S10205" s="12895">
        <v>3940.03</v>
      </c>
    </row>
    <row r="10206" spans="1:19">
      <c r="A10206" t="s">
        <v>9979</v>
      </c>
      <c r="B10206" s="1">
        <v>1</v>
      </c>
      <c r="C10206" s="10206">
        <v>44838</v>
      </c>
      <c r="D10206" t="s">
        <v>8483</v>
      </c>
      <c r="E10206" t="s">
        <v>21</v>
      </c>
      <c r="F10206" t="s">
        <v>22</v>
      </c>
      <c r="G10206" t="s">
        <v>90</v>
      </c>
      <c r="H10206" t="s">
        <v>91</v>
      </c>
      <c r="I10206" t="s">
        <v>44</v>
      </c>
      <c r="J10206" t="s">
        <v>2646</v>
      </c>
      <c r="K10206" t="s">
        <v>90</v>
      </c>
      <c r="L10206" t="s">
        <v>91</v>
      </c>
      <c r="M10206" s="12895">
        <v>65.599999999999994</v>
      </c>
      <c r="N10206" s="12893">
        <v>1</v>
      </c>
      <c r="O10206" s="12893">
        <v>1</v>
      </c>
      <c r="P10206" s="12894" t="s">
        <v>38</v>
      </c>
      <c r="Q10206" s="12895">
        <v>65.599999999999994</v>
      </c>
      <c r="R10206" s="12895">
        <v>0</v>
      </c>
      <c r="S10206" s="12895">
        <v>65.599999999999994</v>
      </c>
    </row>
    <row r="10207" spans="1:19">
      <c r="A10207" t="s">
        <v>9979</v>
      </c>
      <c r="B10207" s="1">
        <v>2</v>
      </c>
      <c r="C10207" s="10207">
        <v>44838</v>
      </c>
      <c r="D10207" t="s">
        <v>8483</v>
      </c>
      <c r="E10207" t="s">
        <v>21</v>
      </c>
      <c r="F10207" t="s">
        <v>22</v>
      </c>
      <c r="G10207" t="s">
        <v>90</v>
      </c>
      <c r="H10207" t="s">
        <v>91</v>
      </c>
      <c r="I10207" t="s">
        <v>44</v>
      </c>
      <c r="J10207" t="s">
        <v>2646</v>
      </c>
      <c r="K10207" t="s">
        <v>90</v>
      </c>
      <c r="L10207" t="s">
        <v>91</v>
      </c>
      <c r="M10207" s="12895">
        <v>2032.37</v>
      </c>
      <c r="N10207" s="12893">
        <v>1</v>
      </c>
      <c r="O10207" s="12893">
        <v>1</v>
      </c>
      <c r="P10207" s="12894" t="s">
        <v>38</v>
      </c>
      <c r="Q10207" s="12895">
        <v>2032.37</v>
      </c>
      <c r="R10207" s="12895">
        <v>0</v>
      </c>
      <c r="S10207" s="12895">
        <v>2032.37</v>
      </c>
    </row>
    <row r="10208" spans="1:19">
      <c r="A10208" t="s">
        <v>9980</v>
      </c>
      <c r="B10208" s="1">
        <v>1</v>
      </c>
      <c r="C10208" s="10208">
        <v>44838</v>
      </c>
      <c r="D10208" t="s">
        <v>8483</v>
      </c>
      <c r="E10208" t="s">
        <v>21</v>
      </c>
      <c r="F10208" t="s">
        <v>22</v>
      </c>
      <c r="G10208" t="s">
        <v>57</v>
      </c>
      <c r="H10208" t="s">
        <v>58</v>
      </c>
      <c r="I10208" t="s">
        <v>44</v>
      </c>
      <c r="J10208" t="s">
        <v>2646</v>
      </c>
      <c r="K10208" t="s">
        <v>119</v>
      </c>
      <c r="L10208" t="s">
        <v>120</v>
      </c>
      <c r="M10208" s="12895">
        <v>413.14</v>
      </c>
      <c r="N10208" s="12893">
        <v>1</v>
      </c>
      <c r="O10208" s="12893">
        <v>1</v>
      </c>
      <c r="P10208" s="12894" t="s">
        <v>129</v>
      </c>
      <c r="Q10208" s="12895">
        <v>413.14</v>
      </c>
      <c r="R10208" s="12895">
        <v>0</v>
      </c>
      <c r="S10208" s="12895">
        <v>413.14</v>
      </c>
    </row>
    <row r="10209" spans="1:19">
      <c r="A10209" t="s">
        <v>9981</v>
      </c>
      <c r="B10209" s="1">
        <v>1</v>
      </c>
      <c r="C10209" s="10209">
        <v>44838</v>
      </c>
      <c r="D10209" t="s">
        <v>8483</v>
      </c>
      <c r="E10209" t="s">
        <v>21</v>
      </c>
      <c r="F10209" t="s">
        <v>22</v>
      </c>
      <c r="G10209" t="s">
        <v>57</v>
      </c>
      <c r="H10209" t="s">
        <v>58</v>
      </c>
      <c r="I10209" t="s">
        <v>44</v>
      </c>
      <c r="J10209" t="s">
        <v>2646</v>
      </c>
      <c r="K10209" t="s">
        <v>119</v>
      </c>
      <c r="L10209" t="s">
        <v>120</v>
      </c>
      <c r="M10209" s="12895">
        <v>914.88</v>
      </c>
      <c r="N10209" s="12893">
        <v>1</v>
      </c>
      <c r="O10209" s="12893">
        <v>0</v>
      </c>
      <c r="P10209" s="12894" t="s">
        <v>129</v>
      </c>
      <c r="Q10209" s="12895">
        <v>914.88</v>
      </c>
      <c r="R10209" s="12895">
        <v>0</v>
      </c>
      <c r="S10209" s="12895">
        <v>914.88</v>
      </c>
    </row>
    <row r="10210" spans="1:19">
      <c r="A10210" t="s">
        <v>9982</v>
      </c>
      <c r="B10210" s="1">
        <v>1</v>
      </c>
      <c r="C10210" s="10210">
        <v>44838</v>
      </c>
      <c r="D10210" t="s">
        <v>8483</v>
      </c>
      <c r="E10210" t="s">
        <v>21</v>
      </c>
      <c r="F10210" t="s">
        <v>22</v>
      </c>
      <c r="G10210" t="s">
        <v>119</v>
      </c>
      <c r="H10210" t="s">
        <v>120</v>
      </c>
      <c r="I10210" t="s">
        <v>44</v>
      </c>
      <c r="J10210" t="s">
        <v>2646</v>
      </c>
      <c r="K10210" t="s">
        <v>119</v>
      </c>
      <c r="L10210" t="s">
        <v>120</v>
      </c>
      <c r="M10210" s="12895">
        <v>413.14</v>
      </c>
      <c r="N10210" s="12893">
        <v>1</v>
      </c>
      <c r="O10210" s="12893">
        <v>1</v>
      </c>
      <c r="P10210" s="12894" t="s">
        <v>129</v>
      </c>
      <c r="Q10210" s="12895">
        <v>413.14</v>
      </c>
      <c r="R10210" s="12895">
        <v>0</v>
      </c>
      <c r="S10210" s="12895">
        <v>413.14</v>
      </c>
    </row>
    <row r="10211" spans="1:19">
      <c r="A10211" t="s">
        <v>9983</v>
      </c>
      <c r="B10211" s="1">
        <v>1</v>
      </c>
      <c r="C10211" s="10211">
        <v>44838</v>
      </c>
      <c r="D10211" t="s">
        <v>49</v>
      </c>
      <c r="E10211" t="s">
        <v>50</v>
      </c>
      <c r="F10211" t="s">
        <v>51</v>
      </c>
      <c r="G10211" t="s">
        <v>119</v>
      </c>
      <c r="H10211" t="s">
        <v>120</v>
      </c>
      <c r="I10211" t="s">
        <v>52</v>
      </c>
      <c r="J10211" t="s">
        <v>53</v>
      </c>
      <c r="K10211" t="s">
        <v>119</v>
      </c>
      <c r="L10211" t="s">
        <v>120</v>
      </c>
      <c r="M10211" s="12895">
        <v>317.58</v>
      </c>
      <c r="N10211" s="12893">
        <v>3</v>
      </c>
      <c r="O10211" s="12893">
        <v>3</v>
      </c>
      <c r="P10211" s="12894" t="s">
        <v>27</v>
      </c>
      <c r="Q10211" s="12895">
        <v>952.74</v>
      </c>
      <c r="R10211" s="12895">
        <v>0</v>
      </c>
      <c r="S10211" s="12895">
        <v>952.74</v>
      </c>
    </row>
    <row r="10212" spans="1:19">
      <c r="A10212" t="s">
        <v>9983</v>
      </c>
      <c r="B10212" s="1">
        <v>2</v>
      </c>
      <c r="C10212" s="10212">
        <v>44838</v>
      </c>
      <c r="D10212" t="s">
        <v>49</v>
      </c>
      <c r="E10212" t="s">
        <v>50</v>
      </c>
      <c r="F10212" t="s">
        <v>51</v>
      </c>
      <c r="G10212" t="s">
        <v>119</v>
      </c>
      <c r="H10212" t="s">
        <v>120</v>
      </c>
      <c r="I10212" t="s">
        <v>52</v>
      </c>
      <c r="J10212" t="s">
        <v>53</v>
      </c>
      <c r="K10212" t="s">
        <v>119</v>
      </c>
      <c r="L10212" t="s">
        <v>120</v>
      </c>
      <c r="M10212" s="12895">
        <v>317.58</v>
      </c>
      <c r="N10212" s="12893">
        <v>2</v>
      </c>
      <c r="O10212" s="12893">
        <v>2</v>
      </c>
      <c r="P10212" s="12894" t="s">
        <v>27</v>
      </c>
      <c r="Q10212" s="12895">
        <v>635.16</v>
      </c>
      <c r="R10212" s="12895">
        <v>0</v>
      </c>
      <c r="S10212" s="12895">
        <v>635.16</v>
      </c>
    </row>
    <row r="10213" spans="1:19">
      <c r="A10213" t="s">
        <v>9983</v>
      </c>
      <c r="B10213" s="1">
        <v>3</v>
      </c>
      <c r="C10213" s="10213">
        <v>44838</v>
      </c>
      <c r="D10213" t="s">
        <v>49</v>
      </c>
      <c r="E10213" t="s">
        <v>50</v>
      </c>
      <c r="F10213" t="s">
        <v>51</v>
      </c>
      <c r="G10213" t="s">
        <v>119</v>
      </c>
      <c r="H10213" t="s">
        <v>120</v>
      </c>
      <c r="I10213" t="s">
        <v>52</v>
      </c>
      <c r="J10213" t="s">
        <v>53</v>
      </c>
      <c r="K10213" t="s">
        <v>119</v>
      </c>
      <c r="L10213" t="s">
        <v>120</v>
      </c>
      <c r="M10213" s="12895">
        <v>317.58</v>
      </c>
      <c r="N10213" s="12893">
        <v>1</v>
      </c>
      <c r="O10213" s="12893">
        <v>1</v>
      </c>
      <c r="P10213" s="12894" t="s">
        <v>27</v>
      </c>
      <c r="Q10213" s="12895">
        <v>317.58</v>
      </c>
      <c r="R10213" s="12895">
        <v>0</v>
      </c>
      <c r="S10213" s="12895">
        <v>317.58</v>
      </c>
    </row>
    <row r="10214" spans="1:19">
      <c r="A10214" t="s">
        <v>9984</v>
      </c>
      <c r="B10214" s="1">
        <v>1</v>
      </c>
      <c r="C10214" s="10214">
        <v>44838</v>
      </c>
      <c r="D10214" t="s">
        <v>49</v>
      </c>
      <c r="E10214" t="s">
        <v>50</v>
      </c>
      <c r="F10214" t="s">
        <v>51</v>
      </c>
      <c r="G10214" t="s">
        <v>152</v>
      </c>
      <c r="H10214" t="s">
        <v>153</v>
      </c>
      <c r="I10214" t="s">
        <v>52</v>
      </c>
      <c r="J10214" t="s">
        <v>3044</v>
      </c>
      <c r="K10214" t="s">
        <v>152</v>
      </c>
      <c r="L10214" t="s">
        <v>153</v>
      </c>
      <c r="M10214" s="12895">
        <v>395.09</v>
      </c>
      <c r="N10214" s="12893">
        <v>3</v>
      </c>
      <c r="O10214" s="12893">
        <v>3</v>
      </c>
      <c r="P10214" s="12894" t="s">
        <v>27</v>
      </c>
      <c r="Q10214" s="12895">
        <v>1185.27</v>
      </c>
      <c r="R10214" s="12895">
        <v>0</v>
      </c>
      <c r="S10214" s="12895">
        <v>1185.27</v>
      </c>
    </row>
    <row r="10215" spans="1:19">
      <c r="A10215" t="s">
        <v>9985</v>
      </c>
      <c r="B10215" s="1">
        <v>1</v>
      </c>
      <c r="C10215" s="10215">
        <v>44838</v>
      </c>
      <c r="D10215" t="s">
        <v>49</v>
      </c>
      <c r="E10215" t="s">
        <v>50</v>
      </c>
      <c r="F10215" t="s">
        <v>51</v>
      </c>
      <c r="G10215" t="s">
        <v>152</v>
      </c>
      <c r="H10215" t="s">
        <v>153</v>
      </c>
      <c r="I10215" t="s">
        <v>52</v>
      </c>
      <c r="J10215" t="s">
        <v>9986</v>
      </c>
      <c r="K10215" t="s">
        <v>152</v>
      </c>
      <c r="L10215" t="s">
        <v>153</v>
      </c>
      <c r="M10215" s="12895">
        <v>1891.79</v>
      </c>
      <c r="N10215" s="12893">
        <v>2</v>
      </c>
      <c r="O10215" s="12893">
        <v>2</v>
      </c>
      <c r="P10215" s="12894" t="s">
        <v>27</v>
      </c>
      <c r="Q10215" s="12895">
        <v>3783.58</v>
      </c>
      <c r="R10215" s="12895">
        <v>0</v>
      </c>
      <c r="S10215" s="12895">
        <v>3783.58</v>
      </c>
    </row>
    <row r="10216" spans="1:19">
      <c r="A10216" t="s">
        <v>9987</v>
      </c>
      <c r="B10216" s="1">
        <v>1</v>
      </c>
      <c r="C10216" s="10216">
        <v>44838</v>
      </c>
      <c r="D10216" t="s">
        <v>639</v>
      </c>
      <c r="E10216" t="s">
        <v>640</v>
      </c>
      <c r="F10216" t="s">
        <v>641</v>
      </c>
      <c r="G10216" t="s">
        <v>181</v>
      </c>
      <c r="H10216" t="s">
        <v>182</v>
      </c>
      <c r="I10216" t="s">
        <v>240</v>
      </c>
      <c r="J10216" t="s">
        <v>9988</v>
      </c>
      <c r="K10216" t="s">
        <v>181</v>
      </c>
      <c r="L10216" t="s">
        <v>182</v>
      </c>
      <c r="M10216" s="12895">
        <v>115</v>
      </c>
      <c r="N10216" s="12893">
        <v>12</v>
      </c>
      <c r="O10216" s="12893">
        <v>12</v>
      </c>
      <c r="P10216" s="12894" t="s">
        <v>2106</v>
      </c>
      <c r="Q10216" s="12895">
        <v>1380</v>
      </c>
      <c r="R10216" s="12895">
        <v>0</v>
      </c>
      <c r="S10216" s="12895">
        <v>1380</v>
      </c>
    </row>
    <row r="10217" spans="1:19">
      <c r="A10217" t="s">
        <v>9989</v>
      </c>
      <c r="B10217" s="1">
        <v>1</v>
      </c>
      <c r="C10217" s="10217">
        <v>44838</v>
      </c>
      <c r="D10217" t="s">
        <v>124</v>
      </c>
      <c r="E10217" t="s">
        <v>103</v>
      </c>
      <c r="F10217" t="s">
        <v>104</v>
      </c>
      <c r="G10217" t="s">
        <v>174</v>
      </c>
      <c r="H10217" t="s">
        <v>175</v>
      </c>
      <c r="I10217" t="s">
        <v>92</v>
      </c>
      <c r="J10217" t="s">
        <v>9990</v>
      </c>
      <c r="K10217" t="s">
        <v>174</v>
      </c>
      <c r="L10217" t="s">
        <v>175</v>
      </c>
      <c r="M10217" s="12895">
        <v>5567.84</v>
      </c>
      <c r="N10217" s="12893">
        <v>10</v>
      </c>
      <c r="O10217" s="12893">
        <v>10</v>
      </c>
      <c r="P10217" s="12894" t="s">
        <v>27</v>
      </c>
      <c r="Q10217" s="12895">
        <v>55678.400000000001</v>
      </c>
      <c r="R10217" s="12895">
        <v>5289.45</v>
      </c>
      <c r="S10217" s="12895">
        <v>60967.85</v>
      </c>
    </row>
    <row r="10218" spans="1:19">
      <c r="A10218" t="s">
        <v>9989</v>
      </c>
      <c r="B10218" s="1">
        <v>7</v>
      </c>
      <c r="C10218" s="10218">
        <v>44838</v>
      </c>
      <c r="D10218" t="s">
        <v>124</v>
      </c>
      <c r="E10218" t="s">
        <v>103</v>
      </c>
      <c r="F10218" t="s">
        <v>104</v>
      </c>
      <c r="G10218" t="s">
        <v>174</v>
      </c>
      <c r="H10218" t="s">
        <v>175</v>
      </c>
      <c r="I10218" t="s">
        <v>1774</v>
      </c>
      <c r="J10218" t="s">
        <v>1150</v>
      </c>
      <c r="K10218" t="s">
        <v>174</v>
      </c>
      <c r="L10218" t="s">
        <v>175</v>
      </c>
      <c r="M10218" s="12895">
        <v>10</v>
      </c>
      <c r="N10218" s="12893">
        <v>55</v>
      </c>
      <c r="O10218" s="12893">
        <v>55</v>
      </c>
      <c r="P10218" s="12894" t="s">
        <v>27</v>
      </c>
      <c r="Q10218" s="12895">
        <v>550</v>
      </c>
      <c r="R10218" s="12895">
        <v>0</v>
      </c>
      <c r="S10218" s="12895">
        <v>550</v>
      </c>
    </row>
    <row r="10219" spans="1:19">
      <c r="A10219" t="s">
        <v>9989</v>
      </c>
      <c r="B10219" s="1">
        <v>8</v>
      </c>
      <c r="C10219" s="10219">
        <v>44838</v>
      </c>
      <c r="D10219" t="s">
        <v>124</v>
      </c>
      <c r="E10219" t="s">
        <v>103</v>
      </c>
      <c r="F10219" t="s">
        <v>104</v>
      </c>
      <c r="G10219" t="s">
        <v>174</v>
      </c>
      <c r="H10219" t="s">
        <v>175</v>
      </c>
      <c r="I10219" t="s">
        <v>92</v>
      </c>
      <c r="J10219" t="s">
        <v>9991</v>
      </c>
      <c r="K10219" t="s">
        <v>174</v>
      </c>
      <c r="L10219" t="s">
        <v>175</v>
      </c>
      <c r="M10219" s="12895">
        <v>444.59</v>
      </c>
      <c r="N10219" s="12893">
        <v>20</v>
      </c>
      <c r="O10219" s="12893">
        <v>20</v>
      </c>
      <c r="P10219" s="12894" t="s">
        <v>27</v>
      </c>
      <c r="Q10219" s="12895">
        <v>8891.7999999999993</v>
      </c>
      <c r="R10219" s="12895">
        <v>844.72</v>
      </c>
      <c r="S10219" s="12895">
        <v>9736.52</v>
      </c>
    </row>
    <row r="10220" spans="1:19">
      <c r="A10220" t="s">
        <v>9989</v>
      </c>
      <c r="B10220" s="1">
        <v>9</v>
      </c>
      <c r="C10220" s="10220">
        <v>44838</v>
      </c>
      <c r="D10220" t="s">
        <v>124</v>
      </c>
      <c r="E10220" t="s">
        <v>103</v>
      </c>
      <c r="F10220" t="s">
        <v>104</v>
      </c>
      <c r="G10220" t="s">
        <v>174</v>
      </c>
      <c r="H10220" t="s">
        <v>175</v>
      </c>
      <c r="I10220" t="s">
        <v>92</v>
      </c>
      <c r="J10220" t="s">
        <v>9992</v>
      </c>
      <c r="K10220" t="s">
        <v>174</v>
      </c>
      <c r="L10220" t="s">
        <v>175</v>
      </c>
      <c r="M10220" s="12895">
        <v>140.76</v>
      </c>
      <c r="N10220" s="12893">
        <v>20</v>
      </c>
      <c r="O10220" s="12893">
        <v>20</v>
      </c>
      <c r="P10220" s="12894" t="s">
        <v>27</v>
      </c>
      <c r="Q10220" s="12895">
        <v>2815.2</v>
      </c>
      <c r="R10220" s="12895">
        <v>267.44</v>
      </c>
      <c r="S10220" s="12895">
        <v>3082.64</v>
      </c>
    </row>
    <row r="10221" spans="1:19">
      <c r="A10221" t="s">
        <v>9989</v>
      </c>
      <c r="B10221" s="1">
        <v>10</v>
      </c>
      <c r="C10221" s="10221">
        <v>44838</v>
      </c>
      <c r="D10221" t="s">
        <v>124</v>
      </c>
      <c r="E10221" t="s">
        <v>103</v>
      </c>
      <c r="F10221" t="s">
        <v>104</v>
      </c>
      <c r="G10221" t="s">
        <v>174</v>
      </c>
      <c r="H10221" t="s">
        <v>175</v>
      </c>
      <c r="I10221" t="s">
        <v>92</v>
      </c>
      <c r="J10221" t="s">
        <v>9993</v>
      </c>
      <c r="K10221" t="s">
        <v>174</v>
      </c>
      <c r="L10221" t="s">
        <v>175</v>
      </c>
      <c r="M10221" s="12895">
        <v>428.18</v>
      </c>
      <c r="N10221" s="12893">
        <v>5</v>
      </c>
      <c r="O10221" s="12893">
        <v>5</v>
      </c>
      <c r="P10221" s="12894" t="s">
        <v>27</v>
      </c>
      <c r="Q10221" s="12895">
        <v>2140.9</v>
      </c>
      <c r="R10221" s="12895">
        <v>203.39</v>
      </c>
      <c r="S10221" s="12895">
        <v>2344.29</v>
      </c>
    </row>
    <row r="10222" spans="1:19">
      <c r="A10222" t="s">
        <v>9989</v>
      </c>
      <c r="B10222" s="1">
        <v>11</v>
      </c>
      <c r="C10222" s="10222">
        <v>44838</v>
      </c>
      <c r="D10222" t="s">
        <v>124</v>
      </c>
      <c r="E10222" t="s">
        <v>103</v>
      </c>
      <c r="F10222" t="s">
        <v>104</v>
      </c>
      <c r="G10222" t="s">
        <v>174</v>
      </c>
      <c r="H10222" t="s">
        <v>175</v>
      </c>
      <c r="I10222" t="s">
        <v>92</v>
      </c>
      <c r="J10222" t="s">
        <v>9994</v>
      </c>
      <c r="K10222" t="s">
        <v>174</v>
      </c>
      <c r="L10222" t="s">
        <v>175</v>
      </c>
      <c r="M10222" s="12895">
        <v>43.65</v>
      </c>
      <c r="N10222" s="12893">
        <v>111</v>
      </c>
      <c r="O10222" s="12893">
        <v>111</v>
      </c>
      <c r="P10222" s="12894" t="s">
        <v>27</v>
      </c>
      <c r="Q10222" s="12895">
        <v>4845.1499999999996</v>
      </c>
      <c r="R10222" s="12895">
        <v>460.29</v>
      </c>
      <c r="S10222" s="12895">
        <v>5305.44</v>
      </c>
    </row>
    <row r="10223" spans="1:19">
      <c r="A10223" t="s">
        <v>9989</v>
      </c>
      <c r="B10223" s="1">
        <v>12</v>
      </c>
      <c r="C10223" s="10223">
        <v>44838</v>
      </c>
      <c r="D10223" t="s">
        <v>124</v>
      </c>
      <c r="E10223" t="s">
        <v>103</v>
      </c>
      <c r="F10223" t="s">
        <v>104</v>
      </c>
      <c r="G10223" t="s">
        <v>174</v>
      </c>
      <c r="H10223" t="s">
        <v>175</v>
      </c>
      <c r="I10223" t="s">
        <v>92</v>
      </c>
      <c r="J10223" t="s">
        <v>9995</v>
      </c>
      <c r="K10223" t="s">
        <v>174</v>
      </c>
      <c r="L10223" t="s">
        <v>175</v>
      </c>
      <c r="M10223" s="12895">
        <v>59.99</v>
      </c>
      <c r="N10223" s="12893">
        <v>15</v>
      </c>
      <c r="O10223" s="12893">
        <v>15</v>
      </c>
      <c r="P10223" s="12894" t="s">
        <v>27</v>
      </c>
      <c r="Q10223" s="12895">
        <v>899.85</v>
      </c>
      <c r="R10223" s="12895">
        <v>85.49</v>
      </c>
      <c r="S10223" s="12895">
        <v>985.34</v>
      </c>
    </row>
    <row r="10224" spans="1:19">
      <c r="A10224" t="s">
        <v>9989</v>
      </c>
      <c r="B10224" s="1">
        <v>13</v>
      </c>
      <c r="C10224" s="10224">
        <v>44838</v>
      </c>
      <c r="D10224" t="s">
        <v>124</v>
      </c>
      <c r="E10224" t="s">
        <v>103</v>
      </c>
      <c r="F10224" t="s">
        <v>104</v>
      </c>
      <c r="G10224" t="s">
        <v>174</v>
      </c>
      <c r="H10224" t="s">
        <v>175</v>
      </c>
      <c r="I10224" t="s">
        <v>92</v>
      </c>
      <c r="J10224" t="s">
        <v>9996</v>
      </c>
      <c r="K10224" t="s">
        <v>174</v>
      </c>
      <c r="L10224" t="s">
        <v>175</v>
      </c>
      <c r="M10224" s="12895">
        <v>140.76</v>
      </c>
      <c r="N10224" s="12893">
        <v>6</v>
      </c>
      <c r="O10224" s="12893">
        <v>6</v>
      </c>
      <c r="P10224" s="12894" t="s">
        <v>27</v>
      </c>
      <c r="Q10224" s="12895">
        <v>844.56</v>
      </c>
      <c r="R10224" s="12895">
        <v>80.23</v>
      </c>
      <c r="S10224" s="12895">
        <v>924.79</v>
      </c>
    </row>
    <row r="10225" spans="1:19">
      <c r="A10225" t="s">
        <v>9989</v>
      </c>
      <c r="B10225" s="1">
        <v>14</v>
      </c>
      <c r="C10225" s="10225">
        <v>44838</v>
      </c>
      <c r="D10225" t="s">
        <v>124</v>
      </c>
      <c r="E10225" t="s">
        <v>103</v>
      </c>
      <c r="F10225" t="s">
        <v>104</v>
      </c>
      <c r="G10225" t="s">
        <v>174</v>
      </c>
      <c r="H10225" t="s">
        <v>175</v>
      </c>
      <c r="I10225" t="s">
        <v>92</v>
      </c>
      <c r="J10225" t="s">
        <v>9997</v>
      </c>
      <c r="K10225" t="s">
        <v>174</v>
      </c>
      <c r="L10225" t="s">
        <v>175</v>
      </c>
      <c r="M10225" s="12895">
        <v>86.03</v>
      </c>
      <c r="N10225" s="12893">
        <v>5</v>
      </c>
      <c r="O10225" s="12893">
        <v>5</v>
      </c>
      <c r="P10225" s="12894" t="s">
        <v>27</v>
      </c>
      <c r="Q10225" s="12895">
        <v>430.15</v>
      </c>
      <c r="R10225" s="12895">
        <v>40.86</v>
      </c>
      <c r="S10225" s="12895">
        <v>471.01</v>
      </c>
    </row>
    <row r="10226" spans="1:19">
      <c r="A10226" t="s">
        <v>9989</v>
      </c>
      <c r="B10226" s="1">
        <v>15</v>
      </c>
      <c r="C10226" s="10226">
        <v>44838</v>
      </c>
      <c r="D10226" t="s">
        <v>124</v>
      </c>
      <c r="E10226" t="s">
        <v>103</v>
      </c>
      <c r="F10226" t="s">
        <v>104</v>
      </c>
      <c r="G10226" t="s">
        <v>174</v>
      </c>
      <c r="H10226" t="s">
        <v>175</v>
      </c>
      <c r="I10226" t="s">
        <v>92</v>
      </c>
      <c r="J10226" t="s">
        <v>9991</v>
      </c>
      <c r="K10226" t="s">
        <v>174</v>
      </c>
      <c r="L10226" t="s">
        <v>175</v>
      </c>
      <c r="M10226" s="12895">
        <v>444.59</v>
      </c>
      <c r="N10226" s="12893">
        <v>90</v>
      </c>
      <c r="O10226" s="12893">
        <v>90</v>
      </c>
      <c r="P10226" s="12894" t="s">
        <v>27</v>
      </c>
      <c r="Q10226" s="12895">
        <v>40013.1</v>
      </c>
      <c r="R10226" s="12895">
        <v>3801.24</v>
      </c>
      <c r="S10226" s="12895">
        <v>43814.34</v>
      </c>
    </row>
    <row r="10227" spans="1:19">
      <c r="A10227" t="s">
        <v>9998</v>
      </c>
      <c r="B10227" s="1">
        <v>1</v>
      </c>
      <c r="C10227" s="10227">
        <v>44838</v>
      </c>
      <c r="D10227" t="s">
        <v>32</v>
      </c>
      <c r="E10227" t="s">
        <v>33</v>
      </c>
      <c r="F10227" t="s">
        <v>34</v>
      </c>
      <c r="G10227" t="s">
        <v>174</v>
      </c>
      <c r="H10227" t="s">
        <v>175</v>
      </c>
      <c r="I10227" t="s">
        <v>44</v>
      </c>
      <c r="J10227" t="s">
        <v>45</v>
      </c>
      <c r="K10227" t="s">
        <v>174</v>
      </c>
      <c r="L10227" t="s">
        <v>175</v>
      </c>
      <c r="M10227" s="12895">
        <v>38.01</v>
      </c>
      <c r="N10227" s="12893">
        <v>1</v>
      </c>
      <c r="O10227" s="12893">
        <v>1</v>
      </c>
      <c r="P10227" s="12894" t="s">
        <v>38</v>
      </c>
      <c r="Q10227" s="12895">
        <v>38.01</v>
      </c>
      <c r="R10227" s="12895">
        <v>0</v>
      </c>
      <c r="S10227" s="12895">
        <v>38.01</v>
      </c>
    </row>
    <row r="10228" spans="1:19">
      <c r="A10228" t="s">
        <v>9999</v>
      </c>
      <c r="B10228" s="1">
        <v>1</v>
      </c>
      <c r="C10228" s="10228">
        <v>44838</v>
      </c>
      <c r="D10228" t="s">
        <v>8483</v>
      </c>
      <c r="E10228" t="s">
        <v>21</v>
      </c>
      <c r="F10228" t="s">
        <v>22</v>
      </c>
      <c r="G10228" t="s">
        <v>312</v>
      </c>
      <c r="H10228" t="s">
        <v>313</v>
      </c>
      <c r="I10228" t="s">
        <v>44</v>
      </c>
      <c r="J10228" t="s">
        <v>2646</v>
      </c>
      <c r="K10228" t="s">
        <v>315</v>
      </c>
      <c r="L10228" t="s">
        <v>316</v>
      </c>
      <c r="M10228" s="12895">
        <v>992.73</v>
      </c>
      <c r="N10228" s="12893">
        <v>1</v>
      </c>
      <c r="O10228" s="12893">
        <v>1</v>
      </c>
      <c r="P10228" s="12894" t="s">
        <v>38</v>
      </c>
      <c r="Q10228" s="12895">
        <v>992.73</v>
      </c>
      <c r="R10228" s="12895">
        <v>0</v>
      </c>
      <c r="S10228" s="12895">
        <v>992.73</v>
      </c>
    </row>
    <row r="10229" spans="1:19">
      <c r="A10229" t="s">
        <v>9999</v>
      </c>
      <c r="B10229" s="1">
        <v>1</v>
      </c>
      <c r="C10229" s="10229">
        <v>44838</v>
      </c>
      <c r="D10229" t="s">
        <v>8483</v>
      </c>
      <c r="E10229" t="s">
        <v>21</v>
      </c>
      <c r="F10229" t="s">
        <v>22</v>
      </c>
      <c r="G10229" t="s">
        <v>312</v>
      </c>
      <c r="H10229" t="s">
        <v>313</v>
      </c>
      <c r="I10229" t="s">
        <v>44</v>
      </c>
      <c r="J10229" t="s">
        <v>2646</v>
      </c>
      <c r="K10229" t="s">
        <v>312</v>
      </c>
      <c r="L10229" t="s">
        <v>313</v>
      </c>
      <c r="M10229" s="12895">
        <v>992.73</v>
      </c>
      <c r="N10229" s="12893">
        <v>1</v>
      </c>
      <c r="O10229" s="12893">
        <v>1</v>
      </c>
      <c r="P10229" s="12894" t="s">
        <v>38</v>
      </c>
      <c r="Q10229" s="12895">
        <v>992.73</v>
      </c>
      <c r="R10229" s="12895">
        <v>0</v>
      </c>
      <c r="S10229" s="12895">
        <v>992.73</v>
      </c>
    </row>
    <row r="10230" spans="1:19">
      <c r="A10230" t="s">
        <v>10000</v>
      </c>
      <c r="B10230" s="1">
        <v>1</v>
      </c>
      <c r="C10230" s="10230">
        <v>44838</v>
      </c>
      <c r="D10230" t="s">
        <v>8483</v>
      </c>
      <c r="E10230" t="s">
        <v>21</v>
      </c>
      <c r="F10230" t="s">
        <v>22</v>
      </c>
      <c r="G10230" t="s">
        <v>312</v>
      </c>
      <c r="H10230" t="s">
        <v>313</v>
      </c>
      <c r="I10230" t="s">
        <v>44</v>
      </c>
      <c r="J10230" t="s">
        <v>2646</v>
      </c>
      <c r="K10230" t="s">
        <v>315</v>
      </c>
      <c r="L10230" t="s">
        <v>316</v>
      </c>
      <c r="M10230" s="12895">
        <v>796.19</v>
      </c>
      <c r="N10230" s="12893">
        <v>1</v>
      </c>
      <c r="O10230" s="12893">
        <v>1</v>
      </c>
      <c r="P10230" s="12894" t="s">
        <v>38</v>
      </c>
      <c r="Q10230" s="12895">
        <v>796.19</v>
      </c>
      <c r="R10230" s="12895">
        <v>0</v>
      </c>
      <c r="S10230" s="12895">
        <v>796.19</v>
      </c>
    </row>
    <row r="10231" spans="1:19">
      <c r="A10231" t="s">
        <v>10000</v>
      </c>
      <c r="B10231" s="1">
        <v>1</v>
      </c>
      <c r="C10231" s="10231">
        <v>44838</v>
      </c>
      <c r="D10231" t="s">
        <v>8483</v>
      </c>
      <c r="E10231" t="s">
        <v>21</v>
      </c>
      <c r="F10231" t="s">
        <v>22</v>
      </c>
      <c r="G10231" t="s">
        <v>312</v>
      </c>
      <c r="H10231" t="s">
        <v>313</v>
      </c>
      <c r="I10231" t="s">
        <v>44</v>
      </c>
      <c r="J10231" t="s">
        <v>2646</v>
      </c>
      <c r="K10231" t="s">
        <v>312</v>
      </c>
      <c r="L10231" t="s">
        <v>313</v>
      </c>
      <c r="M10231" s="12895">
        <v>796.19</v>
      </c>
      <c r="N10231" s="12893">
        <v>1</v>
      </c>
      <c r="O10231" s="12893">
        <v>1</v>
      </c>
      <c r="P10231" s="12894" t="s">
        <v>38</v>
      </c>
      <c r="Q10231" s="12895">
        <v>796.19</v>
      </c>
      <c r="R10231" s="12895">
        <v>0</v>
      </c>
      <c r="S10231" s="12895">
        <v>796.19</v>
      </c>
    </row>
    <row r="10232" spans="1:19">
      <c r="A10232" t="s">
        <v>10001</v>
      </c>
      <c r="B10232" s="1">
        <v>1</v>
      </c>
      <c r="C10232" s="10232">
        <v>44838</v>
      </c>
      <c r="D10232" t="s">
        <v>8483</v>
      </c>
      <c r="E10232" t="s">
        <v>21</v>
      </c>
      <c r="F10232" t="s">
        <v>22</v>
      </c>
      <c r="G10232" t="s">
        <v>312</v>
      </c>
      <c r="H10232" t="s">
        <v>313</v>
      </c>
      <c r="I10232" t="s">
        <v>44</v>
      </c>
      <c r="J10232" t="s">
        <v>2646</v>
      </c>
      <c r="K10232" t="s">
        <v>315</v>
      </c>
      <c r="L10232" t="s">
        <v>316</v>
      </c>
      <c r="M10232" s="12895">
        <v>575.12</v>
      </c>
      <c r="N10232" s="12893">
        <v>1</v>
      </c>
      <c r="O10232" s="12893">
        <v>1</v>
      </c>
      <c r="P10232" s="12894" t="s">
        <v>38</v>
      </c>
      <c r="Q10232" s="12895">
        <v>575.12</v>
      </c>
      <c r="R10232" s="12895">
        <v>0</v>
      </c>
      <c r="S10232" s="12895">
        <v>575.12</v>
      </c>
    </row>
    <row r="10233" spans="1:19">
      <c r="A10233" t="s">
        <v>10001</v>
      </c>
      <c r="B10233" s="1">
        <v>1</v>
      </c>
      <c r="C10233" s="10233">
        <v>44838</v>
      </c>
      <c r="D10233" t="s">
        <v>8483</v>
      </c>
      <c r="E10233" t="s">
        <v>21</v>
      </c>
      <c r="F10233" t="s">
        <v>22</v>
      </c>
      <c r="G10233" t="s">
        <v>312</v>
      </c>
      <c r="H10233" t="s">
        <v>313</v>
      </c>
      <c r="I10233" t="s">
        <v>44</v>
      </c>
      <c r="J10233" t="s">
        <v>2646</v>
      </c>
      <c r="K10233" t="s">
        <v>312</v>
      </c>
      <c r="L10233" t="s">
        <v>313</v>
      </c>
      <c r="M10233" s="12895">
        <v>575.12</v>
      </c>
      <c r="N10233" s="12893">
        <v>1</v>
      </c>
      <c r="O10233" s="12893">
        <v>1</v>
      </c>
      <c r="P10233" s="12894" t="s">
        <v>38</v>
      </c>
      <c r="Q10233" s="12895">
        <v>575.12</v>
      </c>
      <c r="R10233" s="12895">
        <v>0</v>
      </c>
      <c r="S10233" s="12895">
        <v>575.12</v>
      </c>
    </row>
    <row r="10234" spans="1:19">
      <c r="A10234" t="s">
        <v>10002</v>
      </c>
      <c r="B10234" s="1">
        <v>1</v>
      </c>
      <c r="C10234" s="10234">
        <v>44838</v>
      </c>
      <c r="D10234" t="s">
        <v>49</v>
      </c>
      <c r="E10234" t="s">
        <v>50</v>
      </c>
      <c r="F10234" t="s">
        <v>51</v>
      </c>
      <c r="G10234" t="s">
        <v>312</v>
      </c>
      <c r="H10234" t="s">
        <v>313</v>
      </c>
      <c r="I10234" t="s">
        <v>52</v>
      </c>
      <c r="J10234" t="s">
        <v>10003</v>
      </c>
      <c r="K10234" t="s">
        <v>312</v>
      </c>
      <c r="L10234" t="s">
        <v>313</v>
      </c>
      <c r="M10234" s="12895">
        <v>16.61</v>
      </c>
      <c r="N10234" s="12893">
        <v>1</v>
      </c>
      <c r="O10234" s="12893">
        <v>1</v>
      </c>
      <c r="P10234" s="12894" t="s">
        <v>27</v>
      </c>
      <c r="Q10234" s="12895">
        <v>16.61</v>
      </c>
      <c r="R10234" s="12895">
        <v>0</v>
      </c>
      <c r="S10234" s="12895">
        <v>16.61</v>
      </c>
    </row>
    <row r="10235" spans="1:19">
      <c r="A10235" t="s">
        <v>10004</v>
      </c>
      <c r="B10235" s="1">
        <v>1</v>
      </c>
      <c r="C10235" s="10235">
        <v>44838</v>
      </c>
      <c r="D10235" t="s">
        <v>282</v>
      </c>
      <c r="E10235" t="s">
        <v>283</v>
      </c>
      <c r="F10235" t="s">
        <v>284</v>
      </c>
      <c r="G10235" t="s">
        <v>615</v>
      </c>
      <c r="H10235" t="s">
        <v>616</v>
      </c>
      <c r="I10235" t="s">
        <v>92</v>
      </c>
      <c r="J10235" t="s">
        <v>9195</v>
      </c>
      <c r="K10235" t="s">
        <v>315</v>
      </c>
      <c r="L10235" t="s">
        <v>316</v>
      </c>
      <c r="M10235" s="12895">
        <v>3324.05</v>
      </c>
      <c r="N10235" s="12893">
        <v>1</v>
      </c>
      <c r="O10235" s="12893">
        <v>1</v>
      </c>
      <c r="P10235" s="12894" t="s">
        <v>27</v>
      </c>
      <c r="Q10235" s="12895">
        <v>3324.05</v>
      </c>
      <c r="R10235" s="12895">
        <v>315.77999999999997</v>
      </c>
      <c r="S10235" s="12895">
        <v>3639.83</v>
      </c>
    </row>
    <row r="10236" spans="1:19">
      <c r="A10236" t="s">
        <v>10004</v>
      </c>
      <c r="B10236" s="1">
        <v>2</v>
      </c>
      <c r="C10236" s="10236">
        <v>44838</v>
      </c>
      <c r="D10236" t="s">
        <v>282</v>
      </c>
      <c r="E10236" t="s">
        <v>283</v>
      </c>
      <c r="F10236" t="s">
        <v>284</v>
      </c>
      <c r="G10236" t="s">
        <v>615</v>
      </c>
      <c r="H10236" t="s">
        <v>616</v>
      </c>
      <c r="I10236" t="s">
        <v>279</v>
      </c>
      <c r="J10236" t="s">
        <v>1094</v>
      </c>
      <c r="K10236" t="s">
        <v>315</v>
      </c>
      <c r="L10236" t="s">
        <v>316</v>
      </c>
      <c r="M10236" s="12895">
        <v>5</v>
      </c>
      <c r="N10236" s="12893">
        <v>1</v>
      </c>
      <c r="O10236" s="12893">
        <v>1</v>
      </c>
      <c r="P10236" s="12894" t="s">
        <v>27</v>
      </c>
      <c r="Q10236" s="12895">
        <v>5</v>
      </c>
      <c r="R10236" s="12895">
        <v>0</v>
      </c>
      <c r="S10236" s="12895">
        <v>5</v>
      </c>
    </row>
    <row r="10237" spans="1:19">
      <c r="A10237" t="s">
        <v>10005</v>
      </c>
      <c r="B10237" s="1">
        <v>1</v>
      </c>
      <c r="C10237" s="10237">
        <v>44838</v>
      </c>
      <c r="D10237" t="s">
        <v>20</v>
      </c>
      <c r="E10237" t="s">
        <v>21</v>
      </c>
      <c r="F10237" t="s">
        <v>22</v>
      </c>
      <c r="G10237" t="s">
        <v>615</v>
      </c>
      <c r="H10237" t="s">
        <v>616</v>
      </c>
      <c r="I10237" t="s">
        <v>44</v>
      </c>
      <c r="J10237" t="s">
        <v>10006</v>
      </c>
      <c r="K10237" t="s">
        <v>315</v>
      </c>
      <c r="L10237" t="s">
        <v>316</v>
      </c>
      <c r="M10237" s="12895">
        <v>202.77</v>
      </c>
      <c r="N10237" s="12893">
        <v>1</v>
      </c>
      <c r="O10237" s="12893">
        <v>1</v>
      </c>
      <c r="P10237" s="12894" t="s">
        <v>129</v>
      </c>
      <c r="Q10237" s="12895">
        <v>202.77</v>
      </c>
      <c r="R10237" s="12895">
        <v>0</v>
      </c>
      <c r="S10237" s="12895">
        <v>202.77</v>
      </c>
    </row>
    <row r="10238" spans="1:19">
      <c r="A10238" t="s">
        <v>10005</v>
      </c>
      <c r="B10238" s="1">
        <v>2</v>
      </c>
      <c r="C10238" s="10238">
        <v>44838</v>
      </c>
      <c r="D10238" t="s">
        <v>20</v>
      </c>
      <c r="E10238" t="s">
        <v>21</v>
      </c>
      <c r="F10238" t="s">
        <v>22</v>
      </c>
      <c r="G10238" t="s">
        <v>615</v>
      </c>
      <c r="H10238" t="s">
        <v>616</v>
      </c>
      <c r="I10238" t="s">
        <v>44</v>
      </c>
      <c r="J10238" t="s">
        <v>10007</v>
      </c>
      <c r="K10238" t="s">
        <v>315</v>
      </c>
      <c r="L10238" t="s">
        <v>316</v>
      </c>
      <c r="M10238" s="12895">
        <v>111.27</v>
      </c>
      <c r="N10238" s="12893">
        <v>1</v>
      </c>
      <c r="O10238" s="12893">
        <v>1</v>
      </c>
      <c r="P10238" s="12894" t="s">
        <v>129</v>
      </c>
      <c r="Q10238" s="12895">
        <v>111.27</v>
      </c>
      <c r="R10238" s="12895">
        <v>0</v>
      </c>
      <c r="S10238" s="12895">
        <v>111.27</v>
      </c>
    </row>
    <row r="10239" spans="1:19">
      <c r="A10239" t="s">
        <v>10005</v>
      </c>
      <c r="B10239" s="1">
        <v>3</v>
      </c>
      <c r="C10239" s="10239">
        <v>44838</v>
      </c>
      <c r="D10239" t="s">
        <v>20</v>
      </c>
      <c r="E10239" t="s">
        <v>21</v>
      </c>
      <c r="F10239" t="s">
        <v>22</v>
      </c>
      <c r="G10239" t="s">
        <v>615</v>
      </c>
      <c r="H10239" t="s">
        <v>616</v>
      </c>
      <c r="I10239" t="s">
        <v>44</v>
      </c>
      <c r="J10239" t="s">
        <v>10008</v>
      </c>
      <c r="K10239" t="s">
        <v>315</v>
      </c>
      <c r="L10239" t="s">
        <v>316</v>
      </c>
      <c r="M10239" s="12895">
        <v>328.57</v>
      </c>
      <c r="N10239" s="12893">
        <v>1</v>
      </c>
      <c r="O10239" s="12893">
        <v>1</v>
      </c>
      <c r="P10239" s="12894" t="s">
        <v>129</v>
      </c>
      <c r="Q10239" s="12895">
        <v>328.57</v>
      </c>
      <c r="R10239" s="12895">
        <v>0</v>
      </c>
      <c r="S10239" s="12895">
        <v>328.57</v>
      </c>
    </row>
    <row r="10240" spans="1:19">
      <c r="A10240" t="s">
        <v>10005</v>
      </c>
      <c r="B10240" s="1">
        <v>4</v>
      </c>
      <c r="C10240" s="10240">
        <v>44838</v>
      </c>
      <c r="D10240" t="s">
        <v>20</v>
      </c>
      <c r="E10240" t="s">
        <v>21</v>
      </c>
      <c r="F10240" t="s">
        <v>22</v>
      </c>
      <c r="G10240" t="s">
        <v>615</v>
      </c>
      <c r="H10240" t="s">
        <v>616</v>
      </c>
      <c r="I10240" t="s">
        <v>44</v>
      </c>
      <c r="J10240" t="s">
        <v>10009</v>
      </c>
      <c r="K10240" t="s">
        <v>315</v>
      </c>
      <c r="L10240" t="s">
        <v>316</v>
      </c>
      <c r="M10240" s="12895">
        <v>224.68</v>
      </c>
      <c r="N10240" s="12893">
        <v>1</v>
      </c>
      <c r="O10240" s="12893">
        <v>1</v>
      </c>
      <c r="P10240" s="12894" t="s">
        <v>129</v>
      </c>
      <c r="Q10240" s="12895">
        <v>224.68</v>
      </c>
      <c r="R10240" s="12895">
        <v>0</v>
      </c>
      <c r="S10240" s="12895">
        <v>224.68</v>
      </c>
    </row>
    <row r="10241" spans="1:19">
      <c r="A10241" t="s">
        <v>10005</v>
      </c>
      <c r="B10241" s="1">
        <v>5</v>
      </c>
      <c r="C10241" s="10241">
        <v>44838</v>
      </c>
      <c r="D10241" t="s">
        <v>20</v>
      </c>
      <c r="E10241" t="s">
        <v>21</v>
      </c>
      <c r="F10241" t="s">
        <v>22</v>
      </c>
      <c r="G10241" t="s">
        <v>615</v>
      </c>
      <c r="H10241" t="s">
        <v>616</v>
      </c>
      <c r="I10241" t="s">
        <v>44</v>
      </c>
      <c r="J10241" t="s">
        <v>10010</v>
      </c>
      <c r="K10241" t="s">
        <v>315</v>
      </c>
      <c r="L10241" t="s">
        <v>316</v>
      </c>
      <c r="M10241" s="12895">
        <v>135.93</v>
      </c>
      <c r="N10241" s="12893">
        <v>1</v>
      </c>
      <c r="O10241" s="12893">
        <v>1</v>
      </c>
      <c r="P10241" s="12894" t="s">
        <v>129</v>
      </c>
      <c r="Q10241" s="12895">
        <v>135.93</v>
      </c>
      <c r="R10241" s="12895">
        <v>0</v>
      </c>
      <c r="S10241" s="12895">
        <v>135.93</v>
      </c>
    </row>
    <row r="10242" spans="1:19">
      <c r="A10242" t="s">
        <v>10011</v>
      </c>
      <c r="B10242" s="1">
        <v>4</v>
      </c>
      <c r="C10242" s="10242">
        <v>44838</v>
      </c>
      <c r="D10242" t="s">
        <v>20</v>
      </c>
      <c r="E10242" t="s">
        <v>21</v>
      </c>
      <c r="F10242" t="s">
        <v>22</v>
      </c>
      <c r="G10242" t="s">
        <v>615</v>
      </c>
      <c r="H10242" t="s">
        <v>616</v>
      </c>
      <c r="I10242" t="s">
        <v>44</v>
      </c>
      <c r="J10242" t="s">
        <v>10012</v>
      </c>
      <c r="K10242" t="s">
        <v>315</v>
      </c>
      <c r="L10242" t="s">
        <v>316</v>
      </c>
      <c r="M10242" s="12895">
        <v>45.31</v>
      </c>
      <c r="N10242" s="12893">
        <v>1</v>
      </c>
      <c r="O10242" s="12893">
        <v>1</v>
      </c>
      <c r="P10242" s="12894" t="s">
        <v>129</v>
      </c>
      <c r="Q10242" s="12895">
        <v>45.31</v>
      </c>
      <c r="R10242" s="12895">
        <v>0</v>
      </c>
      <c r="S10242" s="12895">
        <v>45.31</v>
      </c>
    </row>
    <row r="10243" spans="1:19">
      <c r="A10243" t="s">
        <v>10013</v>
      </c>
      <c r="B10243" s="1">
        <v>1</v>
      </c>
      <c r="C10243" s="10243">
        <v>44838</v>
      </c>
      <c r="D10243" t="s">
        <v>49</v>
      </c>
      <c r="E10243" t="s">
        <v>50</v>
      </c>
      <c r="F10243" t="s">
        <v>51</v>
      </c>
      <c r="G10243" t="s">
        <v>615</v>
      </c>
      <c r="H10243" t="s">
        <v>616</v>
      </c>
      <c r="I10243" t="s">
        <v>52</v>
      </c>
      <c r="J10243" t="s">
        <v>53</v>
      </c>
      <c r="K10243" t="s">
        <v>315</v>
      </c>
      <c r="L10243" t="s">
        <v>316</v>
      </c>
      <c r="M10243" s="12895">
        <v>395.09</v>
      </c>
      <c r="N10243" s="12893">
        <v>1</v>
      </c>
      <c r="O10243" s="12893">
        <v>1</v>
      </c>
      <c r="P10243" s="12894" t="s">
        <v>27</v>
      </c>
      <c r="Q10243" s="12895">
        <v>395.09</v>
      </c>
      <c r="R10243" s="12895">
        <v>0</v>
      </c>
      <c r="S10243" s="12895">
        <v>395.09</v>
      </c>
    </row>
    <row r="10244" spans="1:19">
      <c r="A10244" t="s">
        <v>10014</v>
      </c>
      <c r="B10244" s="1">
        <v>1</v>
      </c>
      <c r="C10244" s="10244">
        <v>44838</v>
      </c>
      <c r="D10244" t="s">
        <v>32</v>
      </c>
      <c r="E10244" t="s">
        <v>33</v>
      </c>
      <c r="F10244" t="s">
        <v>34</v>
      </c>
      <c r="G10244" t="s">
        <v>322</v>
      </c>
      <c r="H10244" t="s">
        <v>323</v>
      </c>
      <c r="I10244" t="s">
        <v>25</v>
      </c>
      <c r="J10244" t="s">
        <v>10015</v>
      </c>
      <c r="K10244" t="s">
        <v>10016</v>
      </c>
      <c r="L10244" t="s">
        <v>10017</v>
      </c>
      <c r="M10244" s="12895">
        <v>253.08</v>
      </c>
      <c r="N10244" s="12893">
        <v>1</v>
      </c>
      <c r="O10244" s="12893">
        <v>1</v>
      </c>
      <c r="P10244" s="12894" t="s">
        <v>38</v>
      </c>
      <c r="Q10244" s="12895">
        <v>253.08</v>
      </c>
      <c r="R10244" s="12895">
        <v>0</v>
      </c>
      <c r="S10244" s="12895">
        <v>253.08</v>
      </c>
    </row>
    <row r="10245" spans="1:19">
      <c r="A10245" t="s">
        <v>10018</v>
      </c>
      <c r="B10245" s="1">
        <v>1</v>
      </c>
      <c r="C10245" s="10245">
        <v>44838</v>
      </c>
      <c r="D10245" t="s">
        <v>49</v>
      </c>
      <c r="E10245" t="s">
        <v>50</v>
      </c>
      <c r="F10245" t="s">
        <v>51</v>
      </c>
      <c r="G10245" t="s">
        <v>322</v>
      </c>
      <c r="H10245" t="s">
        <v>323</v>
      </c>
      <c r="I10245" t="s">
        <v>52</v>
      </c>
      <c r="J10245" t="s">
        <v>10019</v>
      </c>
      <c r="K10245" t="s">
        <v>322</v>
      </c>
      <c r="L10245" t="s">
        <v>323</v>
      </c>
      <c r="M10245" s="12895">
        <v>295.14</v>
      </c>
      <c r="N10245" s="12893">
        <v>1</v>
      </c>
      <c r="O10245" s="12893">
        <v>1</v>
      </c>
      <c r="P10245" s="12894" t="s">
        <v>38</v>
      </c>
      <c r="Q10245" s="12895">
        <v>295.14</v>
      </c>
      <c r="R10245" s="12895">
        <v>0</v>
      </c>
      <c r="S10245" s="12895">
        <v>295.14</v>
      </c>
    </row>
    <row r="10246" spans="1:19">
      <c r="A10246" t="s">
        <v>10020</v>
      </c>
      <c r="B10246" s="1">
        <v>1</v>
      </c>
      <c r="C10246" s="10246">
        <v>44837</v>
      </c>
      <c r="D10246" t="s">
        <v>49</v>
      </c>
      <c r="E10246" t="s">
        <v>50</v>
      </c>
      <c r="F10246" t="s">
        <v>51</v>
      </c>
      <c r="G10246" t="s">
        <v>84</v>
      </c>
      <c r="H10246" t="s">
        <v>85</v>
      </c>
      <c r="I10246" t="s">
        <v>52</v>
      </c>
      <c r="J10246" t="s">
        <v>10021</v>
      </c>
      <c r="K10246" t="s">
        <v>84</v>
      </c>
      <c r="L10246" t="s">
        <v>85</v>
      </c>
      <c r="M10246" s="12895">
        <v>207.94</v>
      </c>
      <c r="N10246" s="12893">
        <v>60</v>
      </c>
      <c r="O10246" s="12893">
        <v>60</v>
      </c>
      <c r="P10246" s="12894" t="s">
        <v>27</v>
      </c>
      <c r="Q10246" s="12895">
        <v>12476.4</v>
      </c>
      <c r="R10246" s="12895">
        <v>0</v>
      </c>
      <c r="S10246" s="12895">
        <v>12476.4</v>
      </c>
    </row>
    <row r="10247" spans="1:19">
      <c r="A10247" t="s">
        <v>10022</v>
      </c>
      <c r="B10247" s="1">
        <v>1</v>
      </c>
      <c r="C10247" s="10247">
        <v>44837</v>
      </c>
      <c r="D10247" t="s">
        <v>74</v>
      </c>
      <c r="E10247" t="s">
        <v>75</v>
      </c>
      <c r="F10247" t="s">
        <v>76</v>
      </c>
      <c r="G10247" t="s">
        <v>119</v>
      </c>
      <c r="H10247" t="s">
        <v>120</v>
      </c>
      <c r="I10247" t="s">
        <v>79</v>
      </c>
      <c r="J10247" t="s">
        <v>80</v>
      </c>
      <c r="K10247" t="s">
        <v>119</v>
      </c>
      <c r="L10247" t="s">
        <v>120</v>
      </c>
      <c r="M10247" s="12895">
        <v>129.69</v>
      </c>
      <c r="N10247" s="12893">
        <v>1</v>
      </c>
      <c r="O10247" s="12893">
        <v>1</v>
      </c>
      <c r="P10247" s="12894" t="s">
        <v>129</v>
      </c>
      <c r="Q10247" s="12895">
        <v>129.69</v>
      </c>
      <c r="R10247" s="12895">
        <v>0</v>
      </c>
      <c r="S10247" s="12895">
        <v>129.69</v>
      </c>
    </row>
    <row r="10248" spans="1:19">
      <c r="A10248" t="s">
        <v>10023</v>
      </c>
      <c r="B10248" s="1">
        <v>1</v>
      </c>
      <c r="C10248" s="10248">
        <v>44837</v>
      </c>
      <c r="D10248" t="s">
        <v>8483</v>
      </c>
      <c r="E10248" t="s">
        <v>21</v>
      </c>
      <c r="F10248" t="s">
        <v>22</v>
      </c>
      <c r="G10248" t="s">
        <v>119</v>
      </c>
      <c r="H10248" t="s">
        <v>120</v>
      </c>
      <c r="I10248" t="s">
        <v>44</v>
      </c>
      <c r="J10248" t="s">
        <v>2646</v>
      </c>
      <c r="K10248" t="s">
        <v>119</v>
      </c>
      <c r="L10248" t="s">
        <v>120</v>
      </c>
      <c r="M10248" s="12895">
        <v>742.13</v>
      </c>
      <c r="N10248" s="12893">
        <v>1</v>
      </c>
      <c r="O10248" s="12893">
        <v>1</v>
      </c>
      <c r="P10248" s="12894" t="s">
        <v>38</v>
      </c>
      <c r="Q10248" s="12895">
        <v>742.13</v>
      </c>
      <c r="R10248" s="12895">
        <v>0</v>
      </c>
      <c r="S10248" s="12895">
        <v>742.13</v>
      </c>
    </row>
    <row r="10249" spans="1:19">
      <c r="A10249" t="s">
        <v>10024</v>
      </c>
      <c r="B10249" s="1">
        <v>1</v>
      </c>
      <c r="C10249" s="10249">
        <v>44837</v>
      </c>
      <c r="D10249" t="s">
        <v>32</v>
      </c>
      <c r="E10249" t="s">
        <v>33</v>
      </c>
      <c r="F10249" t="s">
        <v>34</v>
      </c>
      <c r="G10249" t="s">
        <v>119</v>
      </c>
      <c r="H10249" t="s">
        <v>120</v>
      </c>
      <c r="I10249" t="s">
        <v>25</v>
      </c>
      <c r="J10249" t="s">
        <v>37</v>
      </c>
      <c r="K10249" t="s">
        <v>119</v>
      </c>
      <c r="L10249" t="s">
        <v>120</v>
      </c>
      <c r="M10249" s="12895">
        <v>1046.03</v>
      </c>
      <c r="N10249" s="12893">
        <v>1</v>
      </c>
      <c r="O10249" s="12893">
        <v>1</v>
      </c>
      <c r="P10249" s="12894" t="s">
        <v>129</v>
      </c>
      <c r="Q10249" s="12895">
        <v>1046.03</v>
      </c>
      <c r="R10249" s="12895">
        <v>0</v>
      </c>
      <c r="S10249" s="12895">
        <v>1046.03</v>
      </c>
    </row>
    <row r="10250" spans="1:19">
      <c r="A10250" t="s">
        <v>10025</v>
      </c>
      <c r="B10250" s="1">
        <v>1</v>
      </c>
      <c r="C10250" s="10250">
        <v>44837</v>
      </c>
      <c r="D10250" t="s">
        <v>32</v>
      </c>
      <c r="E10250" t="s">
        <v>33</v>
      </c>
      <c r="F10250" t="s">
        <v>34</v>
      </c>
      <c r="G10250" t="s">
        <v>119</v>
      </c>
      <c r="H10250" t="s">
        <v>120</v>
      </c>
      <c r="I10250" t="s">
        <v>25</v>
      </c>
      <c r="J10250" t="s">
        <v>37</v>
      </c>
      <c r="K10250" t="s">
        <v>119</v>
      </c>
      <c r="L10250" t="s">
        <v>120</v>
      </c>
      <c r="M10250" s="12895">
        <v>616.45000000000005</v>
      </c>
      <c r="N10250" s="12893">
        <v>1</v>
      </c>
      <c r="O10250" s="12893">
        <v>1</v>
      </c>
      <c r="P10250" s="12894" t="s">
        <v>129</v>
      </c>
      <c r="Q10250" s="12895">
        <v>616.45000000000005</v>
      </c>
      <c r="R10250" s="12895">
        <v>0</v>
      </c>
      <c r="S10250" s="12895">
        <v>616.45000000000005</v>
      </c>
    </row>
    <row r="10251" spans="1:19">
      <c r="A10251" t="s">
        <v>10026</v>
      </c>
      <c r="B10251" s="1">
        <v>1</v>
      </c>
      <c r="C10251" s="10251">
        <v>44837</v>
      </c>
      <c r="D10251" t="s">
        <v>32</v>
      </c>
      <c r="E10251" t="s">
        <v>33</v>
      </c>
      <c r="F10251" t="s">
        <v>34</v>
      </c>
      <c r="G10251" t="s">
        <v>119</v>
      </c>
      <c r="H10251" t="s">
        <v>120</v>
      </c>
      <c r="I10251" t="s">
        <v>25</v>
      </c>
      <c r="J10251" t="s">
        <v>37</v>
      </c>
      <c r="K10251" t="s">
        <v>119</v>
      </c>
      <c r="L10251" t="s">
        <v>120</v>
      </c>
      <c r="M10251" s="12895">
        <v>896.5</v>
      </c>
      <c r="N10251" s="12893">
        <v>1</v>
      </c>
      <c r="O10251" s="12893">
        <v>1</v>
      </c>
      <c r="P10251" s="12894" t="s">
        <v>129</v>
      </c>
      <c r="Q10251" s="12895">
        <v>896.5</v>
      </c>
      <c r="R10251" s="12895">
        <v>0</v>
      </c>
      <c r="S10251" s="12895">
        <v>896.5</v>
      </c>
    </row>
    <row r="10252" spans="1:19">
      <c r="A10252" t="s">
        <v>10027</v>
      </c>
      <c r="B10252" s="1">
        <v>1</v>
      </c>
      <c r="C10252" s="10252">
        <v>44837</v>
      </c>
      <c r="D10252" t="s">
        <v>127</v>
      </c>
      <c r="E10252" t="s">
        <v>33</v>
      </c>
      <c r="F10252" t="s">
        <v>34</v>
      </c>
      <c r="G10252" t="s">
        <v>119</v>
      </c>
      <c r="H10252" t="s">
        <v>120</v>
      </c>
      <c r="I10252" t="s">
        <v>25</v>
      </c>
      <c r="J10252" t="s">
        <v>128</v>
      </c>
      <c r="K10252" t="s">
        <v>119</v>
      </c>
      <c r="L10252" t="s">
        <v>120</v>
      </c>
      <c r="M10252" s="12895">
        <v>623.67999999999995</v>
      </c>
      <c r="N10252" s="12893">
        <v>1</v>
      </c>
      <c r="O10252" s="12893">
        <v>1</v>
      </c>
      <c r="P10252" s="12894" t="s">
        <v>129</v>
      </c>
      <c r="Q10252" s="12895">
        <v>623.67999999999995</v>
      </c>
      <c r="R10252" s="12895">
        <v>0</v>
      </c>
      <c r="S10252" s="12895">
        <v>623.67999999999995</v>
      </c>
    </row>
    <row r="10253" spans="1:19">
      <c r="A10253" t="s">
        <v>10028</v>
      </c>
      <c r="B10253" s="1">
        <v>1</v>
      </c>
      <c r="C10253" s="10253">
        <v>44837</v>
      </c>
      <c r="D10253" t="s">
        <v>127</v>
      </c>
      <c r="E10253" t="s">
        <v>33</v>
      </c>
      <c r="F10253" t="s">
        <v>34</v>
      </c>
      <c r="G10253" t="s">
        <v>119</v>
      </c>
      <c r="H10253" t="s">
        <v>120</v>
      </c>
      <c r="I10253" t="s">
        <v>25</v>
      </c>
      <c r="J10253" t="s">
        <v>128</v>
      </c>
      <c r="K10253" t="s">
        <v>119</v>
      </c>
      <c r="L10253" t="s">
        <v>120</v>
      </c>
      <c r="M10253" s="12895">
        <v>1055.0999999999999</v>
      </c>
      <c r="N10253" s="12893">
        <v>1</v>
      </c>
      <c r="O10253" s="12893">
        <v>1</v>
      </c>
      <c r="P10253" s="12894" t="s">
        <v>129</v>
      </c>
      <c r="Q10253" s="12895">
        <v>1055.0999999999999</v>
      </c>
      <c r="R10253" s="12895">
        <v>0</v>
      </c>
      <c r="S10253" s="12895">
        <v>1055.0999999999999</v>
      </c>
    </row>
    <row r="10254" spans="1:19">
      <c r="A10254" t="s">
        <v>10029</v>
      </c>
      <c r="B10254" s="1">
        <v>1</v>
      </c>
      <c r="C10254" s="10254">
        <v>44837</v>
      </c>
      <c r="D10254" t="s">
        <v>127</v>
      </c>
      <c r="E10254" t="s">
        <v>33</v>
      </c>
      <c r="F10254" t="s">
        <v>34</v>
      </c>
      <c r="G10254" t="s">
        <v>57</v>
      </c>
      <c r="H10254" t="s">
        <v>58</v>
      </c>
      <c r="I10254" t="s">
        <v>25</v>
      </c>
      <c r="J10254" t="s">
        <v>128</v>
      </c>
      <c r="K10254" t="s">
        <v>119</v>
      </c>
      <c r="L10254" t="s">
        <v>120</v>
      </c>
      <c r="M10254" s="12895">
        <v>40.01</v>
      </c>
      <c r="N10254" s="12893">
        <v>1</v>
      </c>
      <c r="O10254" s="12893">
        <v>1</v>
      </c>
      <c r="P10254" s="12894" t="s">
        <v>129</v>
      </c>
      <c r="Q10254" s="12895">
        <v>40.01</v>
      </c>
      <c r="R10254" s="12895">
        <v>0</v>
      </c>
      <c r="S10254" s="12895">
        <v>40.01</v>
      </c>
    </row>
    <row r="10255" spans="1:19">
      <c r="A10255" t="s">
        <v>10030</v>
      </c>
      <c r="B10255" s="1">
        <v>1</v>
      </c>
      <c r="C10255" s="10255">
        <v>44837</v>
      </c>
      <c r="D10255" t="s">
        <v>8483</v>
      </c>
      <c r="E10255" t="s">
        <v>21</v>
      </c>
      <c r="F10255" t="s">
        <v>22</v>
      </c>
      <c r="G10255" t="s">
        <v>143</v>
      </c>
      <c r="H10255" t="s">
        <v>144</v>
      </c>
      <c r="I10255" t="s">
        <v>44</v>
      </c>
      <c r="J10255" t="s">
        <v>2646</v>
      </c>
      <c r="K10255" t="s">
        <v>143</v>
      </c>
      <c r="L10255" t="s">
        <v>144</v>
      </c>
      <c r="M10255" s="12895">
        <v>922.57</v>
      </c>
      <c r="N10255" s="12893">
        <v>1</v>
      </c>
      <c r="O10255" s="12893">
        <v>1</v>
      </c>
      <c r="P10255" s="12894" t="s">
        <v>38</v>
      </c>
      <c r="Q10255" s="12895">
        <v>922.57</v>
      </c>
      <c r="R10255" s="12895">
        <v>0</v>
      </c>
      <c r="S10255" s="12895">
        <v>922.57</v>
      </c>
    </row>
    <row r="10256" spans="1:19">
      <c r="A10256" t="s">
        <v>10030</v>
      </c>
      <c r="B10256" s="1">
        <v>2</v>
      </c>
      <c r="C10256" s="10256">
        <v>44837</v>
      </c>
      <c r="D10256" t="s">
        <v>8483</v>
      </c>
      <c r="E10256" t="s">
        <v>21</v>
      </c>
      <c r="F10256" t="s">
        <v>22</v>
      </c>
      <c r="G10256" t="s">
        <v>143</v>
      </c>
      <c r="H10256" t="s">
        <v>144</v>
      </c>
      <c r="I10256" t="s">
        <v>44</v>
      </c>
      <c r="J10256" t="s">
        <v>2646</v>
      </c>
      <c r="K10256" t="s">
        <v>143</v>
      </c>
      <c r="L10256" t="s">
        <v>144</v>
      </c>
      <c r="M10256" s="12895">
        <v>7340.37</v>
      </c>
      <c r="N10256" s="12893">
        <v>1</v>
      </c>
      <c r="O10256" s="12893">
        <v>1</v>
      </c>
      <c r="P10256" s="12894" t="s">
        <v>38</v>
      </c>
      <c r="Q10256" s="12895">
        <v>7340.37</v>
      </c>
      <c r="R10256" s="12895">
        <v>0</v>
      </c>
      <c r="S10256" s="12895">
        <v>7340.37</v>
      </c>
    </row>
    <row r="10257" spans="1:19">
      <c r="A10257" t="s">
        <v>10030</v>
      </c>
      <c r="B10257" s="1">
        <v>3</v>
      </c>
      <c r="C10257" s="10257">
        <v>44837</v>
      </c>
      <c r="D10257" t="s">
        <v>8483</v>
      </c>
      <c r="E10257" t="s">
        <v>21</v>
      </c>
      <c r="F10257" t="s">
        <v>22</v>
      </c>
      <c r="G10257" t="s">
        <v>143</v>
      </c>
      <c r="H10257" t="s">
        <v>144</v>
      </c>
      <c r="I10257" t="s">
        <v>44</v>
      </c>
      <c r="J10257" t="s">
        <v>2646</v>
      </c>
      <c r="K10257" t="s">
        <v>143</v>
      </c>
      <c r="L10257" t="s">
        <v>144</v>
      </c>
      <c r="M10257" s="12895">
        <v>6375.79</v>
      </c>
      <c r="N10257" s="12893">
        <v>1</v>
      </c>
      <c r="O10257" s="12893">
        <v>1</v>
      </c>
      <c r="P10257" s="12894" t="s">
        <v>38</v>
      </c>
      <c r="Q10257" s="12895">
        <v>6375.79</v>
      </c>
      <c r="R10257" s="12895">
        <v>0</v>
      </c>
      <c r="S10257" s="12895">
        <v>6375.79</v>
      </c>
    </row>
    <row r="10258" spans="1:19">
      <c r="A10258" t="s">
        <v>10030</v>
      </c>
      <c r="B10258" s="1">
        <v>4</v>
      </c>
      <c r="C10258" s="10258">
        <v>44837</v>
      </c>
      <c r="D10258" t="s">
        <v>8483</v>
      </c>
      <c r="E10258" t="s">
        <v>21</v>
      </c>
      <c r="F10258" t="s">
        <v>22</v>
      </c>
      <c r="G10258" t="s">
        <v>143</v>
      </c>
      <c r="H10258" t="s">
        <v>144</v>
      </c>
      <c r="I10258" t="s">
        <v>44</v>
      </c>
      <c r="J10258" t="s">
        <v>2646</v>
      </c>
      <c r="K10258" t="s">
        <v>143</v>
      </c>
      <c r="L10258" t="s">
        <v>144</v>
      </c>
      <c r="M10258" s="12895">
        <v>2007.46</v>
      </c>
      <c r="N10258" s="12893">
        <v>1</v>
      </c>
      <c r="O10258" s="12893">
        <v>1</v>
      </c>
      <c r="P10258" s="12894" t="s">
        <v>38</v>
      </c>
      <c r="Q10258" s="12895">
        <v>2007.46</v>
      </c>
      <c r="R10258" s="12895">
        <v>0</v>
      </c>
      <c r="S10258" s="12895">
        <v>2007.46</v>
      </c>
    </row>
    <row r="10259" spans="1:19">
      <c r="A10259" t="s">
        <v>10030</v>
      </c>
      <c r="B10259" s="1">
        <v>5</v>
      </c>
      <c r="C10259" s="10259">
        <v>44837</v>
      </c>
      <c r="D10259" t="s">
        <v>8483</v>
      </c>
      <c r="E10259" t="s">
        <v>21</v>
      </c>
      <c r="F10259" t="s">
        <v>22</v>
      </c>
      <c r="G10259" t="s">
        <v>143</v>
      </c>
      <c r="H10259" t="s">
        <v>144</v>
      </c>
      <c r="I10259" t="s">
        <v>44</v>
      </c>
      <c r="J10259" t="s">
        <v>2646</v>
      </c>
      <c r="K10259" t="s">
        <v>143</v>
      </c>
      <c r="L10259" t="s">
        <v>144</v>
      </c>
      <c r="M10259" s="12895">
        <v>848.88</v>
      </c>
      <c r="N10259" s="12893">
        <v>1</v>
      </c>
      <c r="O10259" s="12893">
        <v>1</v>
      </c>
      <c r="P10259" s="12894" t="s">
        <v>38</v>
      </c>
      <c r="Q10259" s="12895">
        <v>848.88</v>
      </c>
      <c r="R10259" s="12895">
        <v>0</v>
      </c>
      <c r="S10259" s="12895">
        <v>848.88</v>
      </c>
    </row>
    <row r="10260" spans="1:19">
      <c r="A10260" t="s">
        <v>10030</v>
      </c>
      <c r="B10260" s="1">
        <v>6</v>
      </c>
      <c r="C10260" s="10260">
        <v>44837</v>
      </c>
      <c r="D10260" t="s">
        <v>8483</v>
      </c>
      <c r="E10260" t="s">
        <v>21</v>
      </c>
      <c r="F10260" t="s">
        <v>22</v>
      </c>
      <c r="G10260" t="s">
        <v>143</v>
      </c>
      <c r="H10260" t="s">
        <v>144</v>
      </c>
      <c r="I10260" t="s">
        <v>44</v>
      </c>
      <c r="J10260" t="s">
        <v>2646</v>
      </c>
      <c r="K10260" t="s">
        <v>143</v>
      </c>
      <c r="L10260" t="s">
        <v>144</v>
      </c>
      <c r="M10260" s="12895">
        <v>1190.25</v>
      </c>
      <c r="N10260" s="12893">
        <v>1</v>
      </c>
      <c r="O10260" s="12893">
        <v>1</v>
      </c>
      <c r="P10260" s="12894" t="s">
        <v>38</v>
      </c>
      <c r="Q10260" s="12895">
        <v>1190.25</v>
      </c>
      <c r="R10260" s="12895">
        <v>0</v>
      </c>
      <c r="S10260" s="12895">
        <v>1190.25</v>
      </c>
    </row>
    <row r="10261" spans="1:19">
      <c r="A10261" t="s">
        <v>10030</v>
      </c>
      <c r="B10261" s="1">
        <v>7</v>
      </c>
      <c r="C10261" s="10261">
        <v>44837</v>
      </c>
      <c r="D10261" t="s">
        <v>8483</v>
      </c>
      <c r="E10261" t="s">
        <v>21</v>
      </c>
      <c r="F10261" t="s">
        <v>22</v>
      </c>
      <c r="G10261" t="s">
        <v>143</v>
      </c>
      <c r="H10261" t="s">
        <v>144</v>
      </c>
      <c r="I10261" t="s">
        <v>44</v>
      </c>
      <c r="J10261" t="s">
        <v>2646</v>
      </c>
      <c r="K10261" t="s">
        <v>143</v>
      </c>
      <c r="L10261" t="s">
        <v>144</v>
      </c>
      <c r="M10261" s="12895">
        <v>348.92</v>
      </c>
      <c r="N10261" s="12893">
        <v>1</v>
      </c>
      <c r="O10261" s="12893">
        <v>1</v>
      </c>
      <c r="P10261" s="12894" t="s">
        <v>38</v>
      </c>
      <c r="Q10261" s="12895">
        <v>348.92</v>
      </c>
      <c r="R10261" s="12895">
        <v>0</v>
      </c>
      <c r="S10261" s="12895">
        <v>348.92</v>
      </c>
    </row>
    <row r="10262" spans="1:19">
      <c r="A10262" t="s">
        <v>10030</v>
      </c>
      <c r="B10262" s="1">
        <v>8</v>
      </c>
      <c r="C10262" s="10262">
        <v>44837</v>
      </c>
      <c r="D10262" t="s">
        <v>8483</v>
      </c>
      <c r="E10262" t="s">
        <v>21</v>
      </c>
      <c r="F10262" t="s">
        <v>22</v>
      </c>
      <c r="G10262" t="s">
        <v>143</v>
      </c>
      <c r="H10262" t="s">
        <v>144</v>
      </c>
      <c r="I10262" t="s">
        <v>44</v>
      </c>
      <c r="J10262" t="s">
        <v>2646</v>
      </c>
      <c r="K10262" t="s">
        <v>143</v>
      </c>
      <c r="L10262" t="s">
        <v>144</v>
      </c>
      <c r="M10262" s="12895">
        <v>199.31</v>
      </c>
      <c r="N10262" s="12893">
        <v>1</v>
      </c>
      <c r="O10262" s="12893">
        <v>1</v>
      </c>
      <c r="P10262" s="12894" t="s">
        <v>38</v>
      </c>
      <c r="Q10262" s="12895">
        <v>199.31</v>
      </c>
      <c r="R10262" s="12895">
        <v>0</v>
      </c>
      <c r="S10262" s="12895">
        <v>199.31</v>
      </c>
    </row>
    <row r="10263" spans="1:19">
      <c r="A10263" t="s">
        <v>10030</v>
      </c>
      <c r="B10263" s="1">
        <v>9</v>
      </c>
      <c r="C10263" s="10263">
        <v>44837</v>
      </c>
      <c r="D10263" t="s">
        <v>8483</v>
      </c>
      <c r="E10263" t="s">
        <v>21</v>
      </c>
      <c r="F10263" t="s">
        <v>22</v>
      </c>
      <c r="G10263" t="s">
        <v>143</v>
      </c>
      <c r="H10263" t="s">
        <v>144</v>
      </c>
      <c r="I10263" t="s">
        <v>44</v>
      </c>
      <c r="J10263" t="s">
        <v>2646</v>
      </c>
      <c r="K10263" t="s">
        <v>143</v>
      </c>
      <c r="L10263" t="s">
        <v>144</v>
      </c>
      <c r="M10263" s="12895">
        <v>348.95</v>
      </c>
      <c r="N10263" s="12893">
        <v>1</v>
      </c>
      <c r="O10263" s="12893">
        <v>1</v>
      </c>
      <c r="P10263" s="12894" t="s">
        <v>38</v>
      </c>
      <c r="Q10263" s="12895">
        <v>348.95</v>
      </c>
      <c r="R10263" s="12895">
        <v>0</v>
      </c>
      <c r="S10263" s="12895">
        <v>348.95</v>
      </c>
    </row>
    <row r="10264" spans="1:19">
      <c r="A10264" t="s">
        <v>10030</v>
      </c>
      <c r="B10264" s="1">
        <v>10</v>
      </c>
      <c r="C10264" s="10264">
        <v>44837</v>
      </c>
      <c r="D10264" t="s">
        <v>8483</v>
      </c>
      <c r="E10264" t="s">
        <v>21</v>
      </c>
      <c r="F10264" t="s">
        <v>22</v>
      </c>
      <c r="G10264" t="s">
        <v>143</v>
      </c>
      <c r="H10264" t="s">
        <v>144</v>
      </c>
      <c r="I10264" t="s">
        <v>44</v>
      </c>
      <c r="J10264" t="s">
        <v>2646</v>
      </c>
      <c r="K10264" t="s">
        <v>143</v>
      </c>
      <c r="L10264" t="s">
        <v>144</v>
      </c>
      <c r="M10264" s="12895">
        <v>161.87</v>
      </c>
      <c r="N10264" s="12893">
        <v>1</v>
      </c>
      <c r="O10264" s="12893">
        <v>1</v>
      </c>
      <c r="P10264" s="12894" t="s">
        <v>38</v>
      </c>
      <c r="Q10264" s="12895">
        <v>161.87</v>
      </c>
      <c r="R10264" s="12895">
        <v>0</v>
      </c>
      <c r="S10264" s="12895">
        <v>161.87</v>
      </c>
    </row>
    <row r="10265" spans="1:19">
      <c r="A10265" t="s">
        <v>10030</v>
      </c>
      <c r="B10265" s="1">
        <v>11</v>
      </c>
      <c r="C10265" s="10265">
        <v>44837</v>
      </c>
      <c r="D10265" t="s">
        <v>8483</v>
      </c>
      <c r="E10265" t="s">
        <v>21</v>
      </c>
      <c r="F10265" t="s">
        <v>22</v>
      </c>
      <c r="G10265" t="s">
        <v>143</v>
      </c>
      <c r="H10265" t="s">
        <v>144</v>
      </c>
      <c r="I10265" t="s">
        <v>44</v>
      </c>
      <c r="J10265" t="s">
        <v>2646</v>
      </c>
      <c r="K10265" t="s">
        <v>143</v>
      </c>
      <c r="L10265" t="s">
        <v>144</v>
      </c>
      <c r="M10265" s="12895">
        <v>121.68</v>
      </c>
      <c r="N10265" s="12893">
        <v>1</v>
      </c>
      <c r="O10265" s="12893">
        <v>1</v>
      </c>
      <c r="P10265" s="12894" t="s">
        <v>38</v>
      </c>
      <c r="Q10265" s="12895">
        <v>121.68</v>
      </c>
      <c r="R10265" s="12895">
        <v>0</v>
      </c>
      <c r="S10265" s="12895">
        <v>121.68</v>
      </c>
    </row>
    <row r="10266" spans="1:19">
      <c r="A10266" t="s">
        <v>10030</v>
      </c>
      <c r="B10266" s="1">
        <v>12</v>
      </c>
      <c r="C10266" s="10266">
        <v>44837</v>
      </c>
      <c r="D10266" t="s">
        <v>8483</v>
      </c>
      <c r="E10266" t="s">
        <v>21</v>
      </c>
      <c r="F10266" t="s">
        <v>22</v>
      </c>
      <c r="G10266" t="s">
        <v>143</v>
      </c>
      <c r="H10266" t="s">
        <v>144</v>
      </c>
      <c r="I10266" t="s">
        <v>44</v>
      </c>
      <c r="J10266" t="s">
        <v>2646</v>
      </c>
      <c r="K10266" t="s">
        <v>143</v>
      </c>
      <c r="L10266" t="s">
        <v>144</v>
      </c>
      <c r="M10266" s="12895">
        <v>1458.75</v>
      </c>
      <c r="N10266" s="12893">
        <v>1</v>
      </c>
      <c r="O10266" s="12893">
        <v>1</v>
      </c>
      <c r="P10266" s="12894" t="s">
        <v>38</v>
      </c>
      <c r="Q10266" s="12895">
        <v>1458.75</v>
      </c>
      <c r="R10266" s="12895">
        <v>0</v>
      </c>
      <c r="S10266" s="12895">
        <v>1458.75</v>
      </c>
    </row>
    <row r="10267" spans="1:19">
      <c r="A10267" t="s">
        <v>10030</v>
      </c>
      <c r="B10267" s="1">
        <v>13</v>
      </c>
      <c r="C10267" s="10267">
        <v>44837</v>
      </c>
      <c r="D10267" t="s">
        <v>8483</v>
      </c>
      <c r="E10267" t="s">
        <v>21</v>
      </c>
      <c r="F10267" t="s">
        <v>22</v>
      </c>
      <c r="G10267" t="s">
        <v>143</v>
      </c>
      <c r="H10267" t="s">
        <v>144</v>
      </c>
      <c r="I10267" t="s">
        <v>44</v>
      </c>
      <c r="J10267" t="s">
        <v>2646</v>
      </c>
      <c r="K10267" t="s">
        <v>143</v>
      </c>
      <c r="L10267" t="s">
        <v>144</v>
      </c>
      <c r="M10267" s="12895">
        <v>3103.29</v>
      </c>
      <c r="N10267" s="12893">
        <v>1</v>
      </c>
      <c r="O10267" s="12893">
        <v>1</v>
      </c>
      <c r="P10267" s="12894" t="s">
        <v>38</v>
      </c>
      <c r="Q10267" s="12895">
        <v>3103.29</v>
      </c>
      <c r="R10267" s="12895">
        <v>0</v>
      </c>
      <c r="S10267" s="12895">
        <v>3103.29</v>
      </c>
    </row>
    <row r="10268" spans="1:19">
      <c r="A10268" t="s">
        <v>10030</v>
      </c>
      <c r="B10268" s="1">
        <v>14</v>
      </c>
      <c r="C10268" s="10268">
        <v>44837</v>
      </c>
      <c r="D10268" t="s">
        <v>8483</v>
      </c>
      <c r="E10268" t="s">
        <v>21</v>
      </c>
      <c r="F10268" t="s">
        <v>22</v>
      </c>
      <c r="G10268" t="s">
        <v>143</v>
      </c>
      <c r="H10268" t="s">
        <v>144</v>
      </c>
      <c r="I10268" t="s">
        <v>44</v>
      </c>
      <c r="J10268" t="s">
        <v>2646</v>
      </c>
      <c r="K10268" t="s">
        <v>143</v>
      </c>
      <c r="L10268" t="s">
        <v>144</v>
      </c>
      <c r="M10268" s="12895">
        <v>21389.3</v>
      </c>
      <c r="N10268" s="12893">
        <v>1</v>
      </c>
      <c r="O10268" s="12893">
        <v>1</v>
      </c>
      <c r="P10268" s="12894" t="s">
        <v>38</v>
      </c>
      <c r="Q10268" s="12895">
        <v>21389.3</v>
      </c>
      <c r="R10268" s="12895">
        <v>0</v>
      </c>
      <c r="S10268" s="12895">
        <v>21389.3</v>
      </c>
    </row>
    <row r="10269" spans="1:19">
      <c r="A10269" t="s">
        <v>10030</v>
      </c>
      <c r="B10269" s="1">
        <v>15</v>
      </c>
      <c r="C10269" s="10269">
        <v>44837</v>
      </c>
      <c r="D10269" t="s">
        <v>8483</v>
      </c>
      <c r="E10269" t="s">
        <v>21</v>
      </c>
      <c r="F10269" t="s">
        <v>22</v>
      </c>
      <c r="G10269" t="s">
        <v>143</v>
      </c>
      <c r="H10269" t="s">
        <v>144</v>
      </c>
      <c r="I10269" t="s">
        <v>44</v>
      </c>
      <c r="J10269" t="s">
        <v>2646</v>
      </c>
      <c r="K10269" t="s">
        <v>143</v>
      </c>
      <c r="L10269" t="s">
        <v>144</v>
      </c>
      <c r="M10269" s="12895">
        <v>5521.35</v>
      </c>
      <c r="N10269" s="12893">
        <v>1</v>
      </c>
      <c r="O10269" s="12893">
        <v>1</v>
      </c>
      <c r="P10269" s="12894" t="s">
        <v>38</v>
      </c>
      <c r="Q10269" s="12895">
        <v>5521.35</v>
      </c>
      <c r="R10269" s="12895">
        <v>0</v>
      </c>
      <c r="S10269" s="12895">
        <v>5521.35</v>
      </c>
    </row>
    <row r="10270" spans="1:19">
      <c r="A10270" t="s">
        <v>10030</v>
      </c>
      <c r="B10270" s="1">
        <v>16</v>
      </c>
      <c r="C10270" s="10270">
        <v>44837</v>
      </c>
      <c r="D10270" t="s">
        <v>8483</v>
      </c>
      <c r="E10270" t="s">
        <v>21</v>
      </c>
      <c r="F10270" t="s">
        <v>22</v>
      </c>
      <c r="G10270" t="s">
        <v>143</v>
      </c>
      <c r="H10270" t="s">
        <v>144</v>
      </c>
      <c r="I10270" t="s">
        <v>44</v>
      </c>
      <c r="J10270" t="s">
        <v>2646</v>
      </c>
      <c r="K10270" t="s">
        <v>143</v>
      </c>
      <c r="L10270" t="s">
        <v>144</v>
      </c>
      <c r="M10270" s="12895">
        <v>514.82000000000005</v>
      </c>
      <c r="N10270" s="12893">
        <v>1</v>
      </c>
      <c r="O10270" s="12893">
        <v>1</v>
      </c>
      <c r="P10270" s="12894" t="s">
        <v>38</v>
      </c>
      <c r="Q10270" s="12895">
        <v>514.82000000000005</v>
      </c>
      <c r="R10270" s="12895">
        <v>0</v>
      </c>
      <c r="S10270" s="12895">
        <v>514.82000000000005</v>
      </c>
    </row>
    <row r="10271" spans="1:19">
      <c r="A10271" t="s">
        <v>10030</v>
      </c>
      <c r="B10271" s="1">
        <v>17</v>
      </c>
      <c r="C10271" s="10271">
        <v>44837</v>
      </c>
      <c r="D10271" t="s">
        <v>8483</v>
      </c>
      <c r="E10271" t="s">
        <v>21</v>
      </c>
      <c r="F10271" t="s">
        <v>22</v>
      </c>
      <c r="G10271" t="s">
        <v>143</v>
      </c>
      <c r="H10271" t="s">
        <v>144</v>
      </c>
      <c r="I10271" t="s">
        <v>44</v>
      </c>
      <c r="J10271" t="s">
        <v>2646</v>
      </c>
      <c r="K10271" t="s">
        <v>143</v>
      </c>
      <c r="L10271" t="s">
        <v>144</v>
      </c>
      <c r="M10271" s="12895">
        <v>2618.4899999999998</v>
      </c>
      <c r="N10271" s="12893">
        <v>1</v>
      </c>
      <c r="O10271" s="12893">
        <v>1</v>
      </c>
      <c r="P10271" s="12894" t="s">
        <v>38</v>
      </c>
      <c r="Q10271" s="12895">
        <v>2618.4899999999998</v>
      </c>
      <c r="R10271" s="12895">
        <v>0</v>
      </c>
      <c r="S10271" s="12895">
        <v>2618.4899999999998</v>
      </c>
    </row>
    <row r="10272" spans="1:19">
      <c r="A10272" t="s">
        <v>10030</v>
      </c>
      <c r="B10272" s="1">
        <v>18</v>
      </c>
      <c r="C10272" s="10272">
        <v>44837</v>
      </c>
      <c r="D10272" t="s">
        <v>8483</v>
      </c>
      <c r="E10272" t="s">
        <v>21</v>
      </c>
      <c r="F10272" t="s">
        <v>22</v>
      </c>
      <c r="G10272" t="s">
        <v>143</v>
      </c>
      <c r="H10272" t="s">
        <v>144</v>
      </c>
      <c r="I10272" t="s">
        <v>44</v>
      </c>
      <c r="J10272" t="s">
        <v>2646</v>
      </c>
      <c r="K10272" t="s">
        <v>143</v>
      </c>
      <c r="L10272" t="s">
        <v>144</v>
      </c>
      <c r="M10272" s="12895">
        <v>336.48</v>
      </c>
      <c r="N10272" s="12893">
        <v>1</v>
      </c>
      <c r="O10272" s="12893">
        <v>1</v>
      </c>
      <c r="P10272" s="12894" t="s">
        <v>38</v>
      </c>
      <c r="Q10272" s="12895">
        <v>336.48</v>
      </c>
      <c r="R10272" s="12895">
        <v>0</v>
      </c>
      <c r="S10272" s="12895">
        <v>336.48</v>
      </c>
    </row>
    <row r="10273" spans="1:19">
      <c r="A10273" t="s">
        <v>10030</v>
      </c>
      <c r="B10273" s="1">
        <v>19</v>
      </c>
      <c r="C10273" s="10273">
        <v>44837</v>
      </c>
      <c r="D10273" t="s">
        <v>8483</v>
      </c>
      <c r="E10273" t="s">
        <v>21</v>
      </c>
      <c r="F10273" t="s">
        <v>22</v>
      </c>
      <c r="G10273" t="s">
        <v>143</v>
      </c>
      <c r="H10273" t="s">
        <v>144</v>
      </c>
      <c r="I10273" t="s">
        <v>44</v>
      </c>
      <c r="J10273" t="s">
        <v>2646</v>
      </c>
      <c r="K10273" t="s">
        <v>143</v>
      </c>
      <c r="L10273" t="s">
        <v>144</v>
      </c>
      <c r="M10273" s="12895">
        <v>274.13</v>
      </c>
      <c r="N10273" s="12893">
        <v>1</v>
      </c>
      <c r="O10273" s="12893">
        <v>1</v>
      </c>
      <c r="P10273" s="12894" t="s">
        <v>38</v>
      </c>
      <c r="Q10273" s="12895">
        <v>274.13</v>
      </c>
      <c r="R10273" s="12895">
        <v>0</v>
      </c>
      <c r="S10273" s="12895">
        <v>274.13</v>
      </c>
    </row>
    <row r="10274" spans="1:19">
      <c r="A10274" t="s">
        <v>10030</v>
      </c>
      <c r="B10274" s="1">
        <v>20</v>
      </c>
      <c r="C10274" s="10274">
        <v>44837</v>
      </c>
      <c r="D10274" t="s">
        <v>8483</v>
      </c>
      <c r="E10274" t="s">
        <v>21</v>
      </c>
      <c r="F10274" t="s">
        <v>22</v>
      </c>
      <c r="G10274" t="s">
        <v>143</v>
      </c>
      <c r="H10274" t="s">
        <v>144</v>
      </c>
      <c r="I10274" t="s">
        <v>44</v>
      </c>
      <c r="J10274" t="s">
        <v>2646</v>
      </c>
      <c r="K10274" t="s">
        <v>143</v>
      </c>
      <c r="L10274" t="s">
        <v>144</v>
      </c>
      <c r="M10274" s="12895">
        <v>1122.0899999999999</v>
      </c>
      <c r="N10274" s="12893">
        <v>1</v>
      </c>
      <c r="O10274" s="12893">
        <v>1</v>
      </c>
      <c r="P10274" s="12894" t="s">
        <v>38</v>
      </c>
      <c r="Q10274" s="12895">
        <v>1122.0899999999999</v>
      </c>
      <c r="R10274" s="12895">
        <v>0</v>
      </c>
      <c r="S10274" s="12895">
        <v>1122.0899999999999</v>
      </c>
    </row>
    <row r="10275" spans="1:19">
      <c r="A10275" t="s">
        <v>10030</v>
      </c>
      <c r="B10275" s="1">
        <v>21</v>
      </c>
      <c r="C10275" s="10275">
        <v>44837</v>
      </c>
      <c r="D10275" t="s">
        <v>8483</v>
      </c>
      <c r="E10275" t="s">
        <v>21</v>
      </c>
      <c r="F10275" t="s">
        <v>22</v>
      </c>
      <c r="G10275" t="s">
        <v>143</v>
      </c>
      <c r="H10275" t="s">
        <v>144</v>
      </c>
      <c r="I10275" t="s">
        <v>44</v>
      </c>
      <c r="J10275" t="s">
        <v>2646</v>
      </c>
      <c r="K10275" t="s">
        <v>143</v>
      </c>
      <c r="L10275" t="s">
        <v>144</v>
      </c>
      <c r="M10275" s="12895">
        <v>5661.54</v>
      </c>
      <c r="N10275" s="12893">
        <v>1</v>
      </c>
      <c r="O10275" s="12893">
        <v>1</v>
      </c>
      <c r="P10275" s="12894" t="s">
        <v>38</v>
      </c>
      <c r="Q10275" s="12895">
        <v>5661.54</v>
      </c>
      <c r="R10275" s="12895">
        <v>0</v>
      </c>
      <c r="S10275" s="12895">
        <v>5661.54</v>
      </c>
    </row>
    <row r="10276" spans="1:19">
      <c r="A10276" t="s">
        <v>10030</v>
      </c>
      <c r="B10276" s="1">
        <v>22</v>
      </c>
      <c r="C10276" s="10276">
        <v>44837</v>
      </c>
      <c r="D10276" t="s">
        <v>8483</v>
      </c>
      <c r="E10276" t="s">
        <v>21</v>
      </c>
      <c r="F10276" t="s">
        <v>22</v>
      </c>
      <c r="G10276" t="s">
        <v>143</v>
      </c>
      <c r="H10276" t="s">
        <v>144</v>
      </c>
      <c r="I10276" t="s">
        <v>44</v>
      </c>
      <c r="J10276" t="s">
        <v>2646</v>
      </c>
      <c r="K10276" t="s">
        <v>143</v>
      </c>
      <c r="L10276" t="s">
        <v>144</v>
      </c>
      <c r="M10276" s="12895">
        <v>511.06</v>
      </c>
      <c r="N10276" s="12893">
        <v>1</v>
      </c>
      <c r="O10276" s="12893">
        <v>1</v>
      </c>
      <c r="P10276" s="12894" t="s">
        <v>38</v>
      </c>
      <c r="Q10276" s="12895">
        <v>511.06</v>
      </c>
      <c r="R10276" s="12895">
        <v>0</v>
      </c>
      <c r="S10276" s="12895">
        <v>511.06</v>
      </c>
    </row>
    <row r="10277" spans="1:19">
      <c r="A10277" t="s">
        <v>10030</v>
      </c>
      <c r="B10277" s="1">
        <v>23</v>
      </c>
      <c r="C10277" s="10277">
        <v>44837</v>
      </c>
      <c r="D10277" t="s">
        <v>8483</v>
      </c>
      <c r="E10277" t="s">
        <v>21</v>
      </c>
      <c r="F10277" t="s">
        <v>22</v>
      </c>
      <c r="G10277" t="s">
        <v>143</v>
      </c>
      <c r="H10277" t="s">
        <v>144</v>
      </c>
      <c r="I10277" t="s">
        <v>44</v>
      </c>
      <c r="J10277" t="s">
        <v>2646</v>
      </c>
      <c r="K10277" t="s">
        <v>143</v>
      </c>
      <c r="L10277" t="s">
        <v>144</v>
      </c>
      <c r="M10277" s="12895">
        <v>3690.91</v>
      </c>
      <c r="N10277" s="12893">
        <v>1</v>
      </c>
      <c r="O10277" s="12893">
        <v>1</v>
      </c>
      <c r="P10277" s="12894" t="s">
        <v>38</v>
      </c>
      <c r="Q10277" s="12895">
        <v>3690.91</v>
      </c>
      <c r="R10277" s="12895">
        <v>0</v>
      </c>
      <c r="S10277" s="12895">
        <v>3690.91</v>
      </c>
    </row>
    <row r="10278" spans="1:19">
      <c r="A10278" t="s">
        <v>10030</v>
      </c>
      <c r="B10278" s="1">
        <v>24</v>
      </c>
      <c r="C10278" s="10278">
        <v>44837</v>
      </c>
      <c r="D10278" t="s">
        <v>8483</v>
      </c>
      <c r="E10278" t="s">
        <v>21</v>
      </c>
      <c r="F10278" t="s">
        <v>22</v>
      </c>
      <c r="G10278" t="s">
        <v>143</v>
      </c>
      <c r="H10278" t="s">
        <v>144</v>
      </c>
      <c r="I10278" t="s">
        <v>44</v>
      </c>
      <c r="J10278" t="s">
        <v>2646</v>
      </c>
      <c r="K10278" t="s">
        <v>143</v>
      </c>
      <c r="L10278" t="s">
        <v>144</v>
      </c>
      <c r="M10278" s="12895">
        <v>7083.65</v>
      </c>
      <c r="N10278" s="12893">
        <v>1</v>
      </c>
      <c r="O10278" s="12893">
        <v>1</v>
      </c>
      <c r="P10278" s="12894" t="s">
        <v>38</v>
      </c>
      <c r="Q10278" s="12895">
        <v>7083.65</v>
      </c>
      <c r="R10278" s="12895">
        <v>0</v>
      </c>
      <c r="S10278" s="12895">
        <v>7083.65</v>
      </c>
    </row>
    <row r="10279" spans="1:19">
      <c r="A10279" t="s">
        <v>10030</v>
      </c>
      <c r="B10279" s="1">
        <v>25</v>
      </c>
      <c r="C10279" s="10279">
        <v>44837</v>
      </c>
      <c r="D10279" t="s">
        <v>8483</v>
      </c>
      <c r="E10279" t="s">
        <v>21</v>
      </c>
      <c r="F10279" t="s">
        <v>22</v>
      </c>
      <c r="G10279" t="s">
        <v>143</v>
      </c>
      <c r="H10279" t="s">
        <v>144</v>
      </c>
      <c r="I10279" t="s">
        <v>44</v>
      </c>
      <c r="J10279" t="s">
        <v>2646</v>
      </c>
      <c r="K10279" t="s">
        <v>143</v>
      </c>
      <c r="L10279" t="s">
        <v>144</v>
      </c>
      <c r="M10279" s="12895">
        <v>5089.7700000000004</v>
      </c>
      <c r="N10279" s="12893">
        <v>1</v>
      </c>
      <c r="O10279" s="12893">
        <v>1</v>
      </c>
      <c r="P10279" s="12894" t="s">
        <v>38</v>
      </c>
      <c r="Q10279" s="12895">
        <v>5089.7700000000004</v>
      </c>
      <c r="R10279" s="12895">
        <v>0</v>
      </c>
      <c r="S10279" s="12895">
        <v>5089.7700000000004</v>
      </c>
    </row>
    <row r="10280" spans="1:19">
      <c r="A10280" t="s">
        <v>10030</v>
      </c>
      <c r="B10280" s="1">
        <v>26</v>
      </c>
      <c r="C10280" s="10280">
        <v>44837</v>
      </c>
      <c r="D10280" t="s">
        <v>8483</v>
      </c>
      <c r="E10280" t="s">
        <v>21</v>
      </c>
      <c r="F10280" t="s">
        <v>22</v>
      </c>
      <c r="G10280" t="s">
        <v>143</v>
      </c>
      <c r="H10280" t="s">
        <v>144</v>
      </c>
      <c r="I10280" t="s">
        <v>44</v>
      </c>
      <c r="J10280" t="s">
        <v>2646</v>
      </c>
      <c r="K10280" t="s">
        <v>143</v>
      </c>
      <c r="L10280" t="s">
        <v>144</v>
      </c>
      <c r="M10280" s="12895">
        <v>322.98</v>
      </c>
      <c r="N10280" s="12893">
        <v>1</v>
      </c>
      <c r="O10280" s="12893">
        <v>1</v>
      </c>
      <c r="P10280" s="12894" t="s">
        <v>38</v>
      </c>
      <c r="Q10280" s="12895">
        <v>322.98</v>
      </c>
      <c r="R10280" s="12895">
        <v>0</v>
      </c>
      <c r="S10280" s="12895">
        <v>322.98</v>
      </c>
    </row>
    <row r="10281" spans="1:19">
      <c r="A10281" t="s">
        <v>10030</v>
      </c>
      <c r="B10281" s="1">
        <v>27</v>
      </c>
      <c r="C10281" s="10281">
        <v>44837</v>
      </c>
      <c r="D10281" t="s">
        <v>8483</v>
      </c>
      <c r="E10281" t="s">
        <v>21</v>
      </c>
      <c r="F10281" t="s">
        <v>22</v>
      </c>
      <c r="G10281" t="s">
        <v>143</v>
      </c>
      <c r="H10281" t="s">
        <v>144</v>
      </c>
      <c r="I10281" t="s">
        <v>44</v>
      </c>
      <c r="J10281" t="s">
        <v>2646</v>
      </c>
      <c r="K10281" t="s">
        <v>143</v>
      </c>
      <c r="L10281" t="s">
        <v>144</v>
      </c>
      <c r="M10281" s="12895">
        <v>489.51</v>
      </c>
      <c r="N10281" s="12893">
        <v>1</v>
      </c>
      <c r="O10281" s="12893">
        <v>1</v>
      </c>
      <c r="P10281" s="12894" t="s">
        <v>38</v>
      </c>
      <c r="Q10281" s="12895">
        <v>489.51</v>
      </c>
      <c r="R10281" s="12895">
        <v>0</v>
      </c>
      <c r="S10281" s="12895">
        <v>489.51</v>
      </c>
    </row>
    <row r="10282" spans="1:19">
      <c r="A10282" t="s">
        <v>10031</v>
      </c>
      <c r="B10282" s="1">
        <v>1</v>
      </c>
      <c r="C10282" s="10282">
        <v>44837</v>
      </c>
      <c r="D10282" t="s">
        <v>639</v>
      </c>
      <c r="E10282" t="s">
        <v>640</v>
      </c>
      <c r="F10282" t="s">
        <v>641</v>
      </c>
      <c r="G10282" t="s">
        <v>149</v>
      </c>
      <c r="H10282" t="s">
        <v>150</v>
      </c>
      <c r="I10282" t="s">
        <v>240</v>
      </c>
      <c r="J10282" t="s">
        <v>912</v>
      </c>
      <c r="K10282" t="s">
        <v>149</v>
      </c>
      <c r="L10282" t="s">
        <v>150</v>
      </c>
      <c r="M10282" s="12895">
        <v>115</v>
      </c>
      <c r="N10282" s="12893">
        <v>5</v>
      </c>
      <c r="O10282" s="12893">
        <v>5</v>
      </c>
      <c r="P10282" s="12894" t="s">
        <v>2106</v>
      </c>
      <c r="Q10282" s="12895">
        <v>575</v>
      </c>
      <c r="R10282" s="12895">
        <v>0</v>
      </c>
      <c r="S10282" s="12895">
        <v>575</v>
      </c>
    </row>
    <row r="10283" spans="1:19">
      <c r="A10283" t="s">
        <v>10031</v>
      </c>
      <c r="B10283" s="1">
        <v>2</v>
      </c>
      <c r="C10283" s="10283">
        <v>44837</v>
      </c>
      <c r="D10283" t="s">
        <v>639</v>
      </c>
      <c r="E10283" t="s">
        <v>640</v>
      </c>
      <c r="F10283" t="s">
        <v>641</v>
      </c>
      <c r="G10283" t="s">
        <v>149</v>
      </c>
      <c r="H10283" t="s">
        <v>150</v>
      </c>
      <c r="I10283" t="s">
        <v>240</v>
      </c>
      <c r="J10283" t="s">
        <v>912</v>
      </c>
      <c r="K10283" t="s">
        <v>149</v>
      </c>
      <c r="L10283" t="s">
        <v>150</v>
      </c>
      <c r="M10283" s="12895">
        <v>29</v>
      </c>
      <c r="N10283" s="12893">
        <v>6</v>
      </c>
      <c r="O10283" s="12893">
        <v>6</v>
      </c>
      <c r="P10283" s="12894" t="s">
        <v>27</v>
      </c>
      <c r="Q10283" s="12895">
        <v>174</v>
      </c>
      <c r="R10283" s="12895">
        <v>16.53</v>
      </c>
      <c r="S10283" s="12895">
        <v>190.53</v>
      </c>
    </row>
    <row r="10284" spans="1:19">
      <c r="A10284" t="s">
        <v>10032</v>
      </c>
      <c r="B10284" s="1">
        <v>1</v>
      </c>
      <c r="C10284" s="10284">
        <v>44837</v>
      </c>
      <c r="D10284" t="s">
        <v>32</v>
      </c>
      <c r="E10284" t="s">
        <v>33</v>
      </c>
      <c r="F10284" t="s">
        <v>34</v>
      </c>
      <c r="G10284" t="s">
        <v>147</v>
      </c>
      <c r="H10284" t="s">
        <v>148</v>
      </c>
      <c r="I10284" t="s">
        <v>25</v>
      </c>
      <c r="J10284" t="s">
        <v>128</v>
      </c>
      <c r="K10284" t="s">
        <v>147</v>
      </c>
      <c r="L10284" t="s">
        <v>148</v>
      </c>
      <c r="M10284" s="12895">
        <v>1660.17</v>
      </c>
      <c r="N10284" s="12893">
        <v>1</v>
      </c>
      <c r="O10284" s="12893">
        <v>1</v>
      </c>
      <c r="P10284" s="12894" t="s">
        <v>27</v>
      </c>
      <c r="Q10284" s="12895">
        <v>1660.17</v>
      </c>
      <c r="R10284" s="12895">
        <v>0</v>
      </c>
      <c r="S10284" s="12895">
        <v>1660.17</v>
      </c>
    </row>
    <row r="10285" spans="1:19">
      <c r="A10285" t="s">
        <v>10033</v>
      </c>
      <c r="B10285" s="1">
        <v>1</v>
      </c>
      <c r="C10285" s="10285">
        <v>44837</v>
      </c>
      <c r="D10285" t="s">
        <v>74</v>
      </c>
      <c r="E10285" t="s">
        <v>75</v>
      </c>
      <c r="F10285" t="s">
        <v>76</v>
      </c>
      <c r="G10285" t="s">
        <v>152</v>
      </c>
      <c r="H10285" t="s">
        <v>153</v>
      </c>
      <c r="I10285" t="s">
        <v>25</v>
      </c>
      <c r="J10285" t="s">
        <v>128</v>
      </c>
      <c r="K10285" t="s">
        <v>152</v>
      </c>
      <c r="L10285" t="s">
        <v>153</v>
      </c>
      <c r="M10285" s="12895">
        <v>597.05999999999995</v>
      </c>
      <c r="N10285" s="12893">
        <v>1</v>
      </c>
      <c r="O10285" s="12893">
        <v>1</v>
      </c>
      <c r="P10285" s="12894" t="s">
        <v>27</v>
      </c>
      <c r="Q10285" s="12895">
        <v>597.05999999999995</v>
      </c>
      <c r="R10285" s="12895">
        <v>0</v>
      </c>
      <c r="S10285" s="12895">
        <v>597.05999999999995</v>
      </c>
    </row>
    <row r="10286" spans="1:19">
      <c r="A10286" t="s">
        <v>10034</v>
      </c>
      <c r="B10286" s="1">
        <v>1</v>
      </c>
      <c r="C10286" s="10286">
        <v>44837</v>
      </c>
      <c r="D10286" t="s">
        <v>127</v>
      </c>
      <c r="E10286" t="s">
        <v>33</v>
      </c>
      <c r="F10286" t="s">
        <v>34</v>
      </c>
      <c r="G10286" t="s">
        <v>152</v>
      </c>
      <c r="H10286" t="s">
        <v>153</v>
      </c>
      <c r="I10286" t="s">
        <v>25</v>
      </c>
      <c r="J10286" t="s">
        <v>128</v>
      </c>
      <c r="K10286" t="s">
        <v>152</v>
      </c>
      <c r="L10286" t="s">
        <v>153</v>
      </c>
      <c r="M10286" s="12895">
        <v>38.01</v>
      </c>
      <c r="N10286" s="12893">
        <v>1</v>
      </c>
      <c r="O10286" s="12893">
        <v>1</v>
      </c>
      <c r="P10286" s="12894" t="s">
        <v>27</v>
      </c>
      <c r="Q10286" s="12895">
        <v>38.01</v>
      </c>
      <c r="R10286" s="12895">
        <v>0</v>
      </c>
      <c r="S10286" s="12895">
        <v>38.01</v>
      </c>
    </row>
    <row r="10287" spans="1:19">
      <c r="A10287" t="s">
        <v>10035</v>
      </c>
      <c r="B10287" s="1">
        <v>1</v>
      </c>
      <c r="C10287" s="10287">
        <v>44837</v>
      </c>
      <c r="D10287" t="s">
        <v>127</v>
      </c>
      <c r="E10287" t="s">
        <v>33</v>
      </c>
      <c r="F10287" t="s">
        <v>34</v>
      </c>
      <c r="G10287" t="s">
        <v>152</v>
      </c>
      <c r="H10287" t="s">
        <v>153</v>
      </c>
      <c r="I10287" t="s">
        <v>25</v>
      </c>
      <c r="J10287" t="s">
        <v>128</v>
      </c>
      <c r="K10287" t="s">
        <v>152</v>
      </c>
      <c r="L10287" t="s">
        <v>153</v>
      </c>
      <c r="M10287" s="12895">
        <v>161.16</v>
      </c>
      <c r="N10287" s="12893">
        <v>1</v>
      </c>
      <c r="O10287" s="12893">
        <v>1</v>
      </c>
      <c r="P10287" s="12894" t="s">
        <v>27</v>
      </c>
      <c r="Q10287" s="12895">
        <v>161.16</v>
      </c>
      <c r="R10287" s="12895">
        <v>0</v>
      </c>
      <c r="S10287" s="12895">
        <v>161.16</v>
      </c>
    </row>
    <row r="10288" spans="1:19">
      <c r="A10288" t="s">
        <v>10036</v>
      </c>
      <c r="B10288" s="1">
        <v>1</v>
      </c>
      <c r="C10288" s="10288">
        <v>44837</v>
      </c>
      <c r="D10288" t="s">
        <v>127</v>
      </c>
      <c r="E10288" t="s">
        <v>33</v>
      </c>
      <c r="F10288" t="s">
        <v>34</v>
      </c>
      <c r="G10288" t="s">
        <v>152</v>
      </c>
      <c r="H10288" t="s">
        <v>153</v>
      </c>
      <c r="I10288" t="s">
        <v>25</v>
      </c>
      <c r="J10288" t="s">
        <v>128</v>
      </c>
      <c r="K10288" t="s">
        <v>152</v>
      </c>
      <c r="L10288" t="s">
        <v>153</v>
      </c>
      <c r="M10288" s="12895">
        <v>1304.54</v>
      </c>
      <c r="N10288" s="12893">
        <v>1</v>
      </c>
      <c r="O10288" s="12893">
        <v>1</v>
      </c>
      <c r="P10288" s="12894" t="s">
        <v>27</v>
      </c>
      <c r="Q10288" s="12895">
        <v>1304.54</v>
      </c>
      <c r="R10288" s="12895">
        <v>0</v>
      </c>
      <c r="S10288" s="12895">
        <v>1304.54</v>
      </c>
    </row>
    <row r="10289" spans="1:19">
      <c r="A10289" t="s">
        <v>10037</v>
      </c>
      <c r="B10289" s="1">
        <v>1</v>
      </c>
      <c r="C10289" s="10289">
        <v>44837</v>
      </c>
      <c r="D10289" t="s">
        <v>127</v>
      </c>
      <c r="E10289" t="s">
        <v>33</v>
      </c>
      <c r="F10289" t="s">
        <v>34</v>
      </c>
      <c r="G10289" t="s">
        <v>152</v>
      </c>
      <c r="H10289" t="s">
        <v>153</v>
      </c>
      <c r="I10289" t="s">
        <v>25</v>
      </c>
      <c r="J10289" t="s">
        <v>128</v>
      </c>
      <c r="K10289" t="s">
        <v>152</v>
      </c>
      <c r="L10289" t="s">
        <v>153</v>
      </c>
      <c r="M10289" s="12895">
        <v>2816.64</v>
      </c>
      <c r="N10289" s="12893">
        <v>1</v>
      </c>
      <c r="O10289" s="12893">
        <v>1</v>
      </c>
      <c r="P10289" s="12894" t="s">
        <v>27</v>
      </c>
      <c r="Q10289" s="12895">
        <v>2816.64</v>
      </c>
      <c r="R10289" s="12895">
        <v>0</v>
      </c>
      <c r="S10289" s="12895">
        <v>2816.64</v>
      </c>
    </row>
    <row r="10290" spans="1:19">
      <c r="A10290" t="s">
        <v>10038</v>
      </c>
      <c r="B10290" s="1">
        <v>1</v>
      </c>
      <c r="C10290" s="10290">
        <v>44837</v>
      </c>
      <c r="D10290" t="s">
        <v>127</v>
      </c>
      <c r="E10290" t="s">
        <v>33</v>
      </c>
      <c r="F10290" t="s">
        <v>34</v>
      </c>
      <c r="G10290" t="s">
        <v>152</v>
      </c>
      <c r="H10290" t="s">
        <v>153</v>
      </c>
      <c r="I10290" t="s">
        <v>25</v>
      </c>
      <c r="J10290" t="s">
        <v>128</v>
      </c>
      <c r="K10290" t="s">
        <v>152</v>
      </c>
      <c r="L10290" t="s">
        <v>153</v>
      </c>
      <c r="M10290" s="12895">
        <v>76.06</v>
      </c>
      <c r="N10290" s="12893">
        <v>1</v>
      </c>
      <c r="O10290" s="12893">
        <v>1</v>
      </c>
      <c r="P10290" s="12894" t="s">
        <v>27</v>
      </c>
      <c r="Q10290" s="12895">
        <v>76.06</v>
      </c>
      <c r="R10290" s="12895">
        <v>0</v>
      </c>
      <c r="S10290" s="12895">
        <v>76.06</v>
      </c>
    </row>
    <row r="10291" spans="1:19">
      <c r="A10291" t="s">
        <v>10039</v>
      </c>
      <c r="B10291" s="1">
        <v>1</v>
      </c>
      <c r="C10291" s="10291">
        <v>44837</v>
      </c>
      <c r="D10291" t="s">
        <v>127</v>
      </c>
      <c r="E10291" t="s">
        <v>33</v>
      </c>
      <c r="F10291" t="s">
        <v>34</v>
      </c>
      <c r="G10291" t="s">
        <v>152</v>
      </c>
      <c r="H10291" t="s">
        <v>153</v>
      </c>
      <c r="I10291" t="s">
        <v>25</v>
      </c>
      <c r="J10291" t="s">
        <v>128</v>
      </c>
      <c r="K10291" t="s">
        <v>152</v>
      </c>
      <c r="L10291" t="s">
        <v>153</v>
      </c>
      <c r="M10291" s="12895">
        <v>57.62</v>
      </c>
      <c r="N10291" s="12893">
        <v>1</v>
      </c>
      <c r="O10291" s="12893">
        <v>1</v>
      </c>
      <c r="P10291" s="12894" t="s">
        <v>27</v>
      </c>
      <c r="Q10291" s="12895">
        <v>57.62</v>
      </c>
      <c r="R10291" s="12895">
        <v>0</v>
      </c>
      <c r="S10291" s="12895">
        <v>57.62</v>
      </c>
    </row>
    <row r="10292" spans="1:19">
      <c r="A10292" t="s">
        <v>10040</v>
      </c>
      <c r="B10292" s="1">
        <v>1</v>
      </c>
      <c r="C10292" s="10292">
        <v>44837</v>
      </c>
      <c r="D10292" t="s">
        <v>127</v>
      </c>
      <c r="E10292" t="s">
        <v>33</v>
      </c>
      <c r="F10292" t="s">
        <v>34</v>
      </c>
      <c r="G10292" t="s">
        <v>152</v>
      </c>
      <c r="H10292" t="s">
        <v>153</v>
      </c>
      <c r="I10292" t="s">
        <v>25</v>
      </c>
      <c r="J10292" t="s">
        <v>128</v>
      </c>
      <c r="K10292" t="s">
        <v>152</v>
      </c>
      <c r="L10292" t="s">
        <v>153</v>
      </c>
      <c r="M10292" s="12895">
        <v>504.82</v>
      </c>
      <c r="N10292" s="12893">
        <v>1</v>
      </c>
      <c r="O10292" s="12893">
        <v>1</v>
      </c>
      <c r="P10292" s="12894" t="s">
        <v>27</v>
      </c>
      <c r="Q10292" s="12895">
        <v>504.82</v>
      </c>
      <c r="R10292" s="12895">
        <v>0</v>
      </c>
      <c r="S10292" s="12895">
        <v>504.82</v>
      </c>
    </row>
    <row r="10293" spans="1:19">
      <c r="A10293" t="s">
        <v>10041</v>
      </c>
      <c r="B10293" s="1">
        <v>1</v>
      </c>
      <c r="C10293" s="10293">
        <v>44837</v>
      </c>
      <c r="D10293" t="s">
        <v>87</v>
      </c>
      <c r="E10293" t="s">
        <v>88</v>
      </c>
      <c r="F10293" t="s">
        <v>89</v>
      </c>
      <c r="G10293" t="s">
        <v>112</v>
      </c>
      <c r="H10293" t="s">
        <v>167</v>
      </c>
      <c r="I10293" t="s">
        <v>92</v>
      </c>
      <c r="J10293" t="s">
        <v>10042</v>
      </c>
      <c r="K10293" t="s">
        <v>112</v>
      </c>
      <c r="L10293" t="s">
        <v>167</v>
      </c>
      <c r="M10293" s="12895">
        <v>144.79</v>
      </c>
      <c r="N10293" s="12893">
        <v>20</v>
      </c>
      <c r="O10293" s="12893">
        <v>20</v>
      </c>
      <c r="P10293" s="12894" t="s">
        <v>27</v>
      </c>
      <c r="Q10293" s="12895">
        <v>2895.8</v>
      </c>
      <c r="R10293" s="12895">
        <v>275.10000000000002</v>
      </c>
      <c r="S10293" s="12895">
        <v>3170.9</v>
      </c>
    </row>
    <row r="10294" spans="1:19">
      <c r="A10294" t="s">
        <v>10043</v>
      </c>
      <c r="B10294" s="1">
        <v>1</v>
      </c>
      <c r="C10294" s="10294">
        <v>44837</v>
      </c>
      <c r="D10294" t="s">
        <v>87</v>
      </c>
      <c r="E10294" t="s">
        <v>88</v>
      </c>
      <c r="F10294" t="s">
        <v>89</v>
      </c>
      <c r="G10294" t="s">
        <v>214</v>
      </c>
      <c r="H10294" t="s">
        <v>215</v>
      </c>
      <c r="I10294" t="s">
        <v>92</v>
      </c>
      <c r="J10294" t="s">
        <v>10044</v>
      </c>
      <c r="K10294" t="s">
        <v>214</v>
      </c>
      <c r="L10294" t="s">
        <v>215</v>
      </c>
      <c r="M10294" s="12895">
        <v>25.67</v>
      </c>
      <c r="N10294" s="12893">
        <v>80</v>
      </c>
      <c r="O10294" s="12893">
        <v>80</v>
      </c>
      <c r="P10294" s="12894" t="s">
        <v>27</v>
      </c>
      <c r="Q10294" s="12895">
        <v>2053.6</v>
      </c>
      <c r="R10294" s="12895">
        <v>195.09</v>
      </c>
      <c r="S10294" s="12895">
        <v>2248.69</v>
      </c>
    </row>
    <row r="10295" spans="1:19">
      <c r="A10295" t="s">
        <v>10045</v>
      </c>
      <c r="B10295" s="1">
        <v>1</v>
      </c>
      <c r="C10295" s="10295">
        <v>44837</v>
      </c>
      <c r="D10295" t="s">
        <v>127</v>
      </c>
      <c r="E10295" t="s">
        <v>33</v>
      </c>
      <c r="F10295" t="s">
        <v>34</v>
      </c>
      <c r="G10295" t="s">
        <v>214</v>
      </c>
      <c r="H10295" t="s">
        <v>215</v>
      </c>
      <c r="I10295" t="s">
        <v>25</v>
      </c>
      <c r="J10295" t="s">
        <v>128</v>
      </c>
      <c r="K10295" t="s">
        <v>214</v>
      </c>
      <c r="L10295" t="s">
        <v>215</v>
      </c>
      <c r="M10295" s="12895">
        <v>2618.36</v>
      </c>
      <c r="N10295" s="12893">
        <v>1</v>
      </c>
      <c r="O10295" s="12893">
        <v>1</v>
      </c>
      <c r="P10295" s="12894" t="s">
        <v>27</v>
      </c>
      <c r="Q10295" s="12895">
        <v>2618.36</v>
      </c>
      <c r="R10295" s="12895">
        <v>0</v>
      </c>
      <c r="S10295" s="12895">
        <v>2618.36</v>
      </c>
    </row>
    <row r="10296" spans="1:19">
      <c r="A10296" t="s">
        <v>10046</v>
      </c>
      <c r="B10296" s="1">
        <v>1</v>
      </c>
      <c r="C10296" s="10296">
        <v>44837</v>
      </c>
      <c r="D10296" t="s">
        <v>124</v>
      </c>
      <c r="E10296" t="s">
        <v>103</v>
      </c>
      <c r="F10296" t="s">
        <v>104</v>
      </c>
      <c r="G10296" t="s">
        <v>312</v>
      </c>
      <c r="H10296" t="s">
        <v>313</v>
      </c>
      <c r="I10296" t="s">
        <v>92</v>
      </c>
      <c r="J10296" t="s">
        <v>10047</v>
      </c>
      <c r="K10296" t="s">
        <v>312</v>
      </c>
      <c r="L10296" t="s">
        <v>313</v>
      </c>
      <c r="M10296" s="12895">
        <v>39.03</v>
      </c>
      <c r="N10296" s="12893">
        <v>2</v>
      </c>
      <c r="O10296" s="12893">
        <v>2</v>
      </c>
      <c r="P10296" s="12894" t="s">
        <v>27</v>
      </c>
      <c r="Q10296" s="12895">
        <v>78.06</v>
      </c>
      <c r="R10296" s="12895">
        <v>7.42</v>
      </c>
      <c r="S10296" s="12895">
        <v>85.48</v>
      </c>
    </row>
    <row r="10297" spans="1:19">
      <c r="A10297" t="s">
        <v>10048</v>
      </c>
      <c r="B10297" s="1">
        <v>1</v>
      </c>
      <c r="C10297" s="10297">
        <v>44837</v>
      </c>
      <c r="D10297" t="s">
        <v>49</v>
      </c>
      <c r="E10297" t="s">
        <v>50</v>
      </c>
      <c r="F10297" t="s">
        <v>51</v>
      </c>
      <c r="G10297" t="s">
        <v>466</v>
      </c>
      <c r="H10297" t="s">
        <v>467</v>
      </c>
      <c r="I10297" t="s">
        <v>52</v>
      </c>
      <c r="J10297" t="s">
        <v>10049</v>
      </c>
      <c r="K10297" t="s">
        <v>466</v>
      </c>
      <c r="L10297" t="s">
        <v>467</v>
      </c>
      <c r="M10297" s="12895">
        <v>97.45</v>
      </c>
      <c r="N10297" s="12893">
        <v>2</v>
      </c>
      <c r="O10297" s="12893">
        <v>2</v>
      </c>
      <c r="P10297" s="12894" t="s">
        <v>27</v>
      </c>
      <c r="Q10297" s="12895">
        <v>194.9</v>
      </c>
      <c r="R10297" s="12895">
        <v>0</v>
      </c>
      <c r="S10297" s="12895">
        <v>194.9</v>
      </c>
    </row>
    <row r="10298" spans="1:19">
      <c r="A10298" t="s">
        <v>10050</v>
      </c>
      <c r="B10298" s="1">
        <v>1</v>
      </c>
      <c r="C10298" s="10298">
        <v>44837</v>
      </c>
      <c r="D10298" t="s">
        <v>8483</v>
      </c>
      <c r="E10298" t="s">
        <v>21</v>
      </c>
      <c r="F10298" t="s">
        <v>22</v>
      </c>
      <c r="G10298" t="s">
        <v>495</v>
      </c>
      <c r="H10298" t="s">
        <v>496</v>
      </c>
      <c r="I10298" t="s">
        <v>44</v>
      </c>
      <c r="J10298" t="s">
        <v>2646</v>
      </c>
      <c r="K10298" t="s">
        <v>495</v>
      </c>
      <c r="L10298" t="s">
        <v>496</v>
      </c>
      <c r="M10298" s="12895">
        <v>827.08</v>
      </c>
      <c r="N10298" s="12893">
        <v>1</v>
      </c>
      <c r="O10298" s="12893">
        <v>1</v>
      </c>
      <c r="P10298" s="12894" t="s">
        <v>27</v>
      </c>
      <c r="Q10298" s="12895">
        <v>827.08</v>
      </c>
      <c r="R10298" s="12895">
        <v>0</v>
      </c>
      <c r="S10298" s="12895">
        <v>827.08</v>
      </c>
    </row>
    <row r="10299" spans="1:19">
      <c r="A10299" t="s">
        <v>10051</v>
      </c>
      <c r="B10299" s="1">
        <v>1</v>
      </c>
      <c r="C10299" s="10299">
        <v>44837</v>
      </c>
      <c r="D10299" t="s">
        <v>32</v>
      </c>
      <c r="E10299" t="s">
        <v>33</v>
      </c>
      <c r="F10299" t="s">
        <v>34</v>
      </c>
      <c r="G10299" t="s">
        <v>495</v>
      </c>
      <c r="H10299" t="s">
        <v>496</v>
      </c>
      <c r="I10299" t="s">
        <v>25</v>
      </c>
      <c r="J10299" t="s">
        <v>128</v>
      </c>
      <c r="K10299" t="s">
        <v>495</v>
      </c>
      <c r="L10299" t="s">
        <v>496</v>
      </c>
      <c r="M10299" s="12895">
        <v>398.06</v>
      </c>
      <c r="N10299" s="12893">
        <v>1</v>
      </c>
      <c r="O10299" s="12893">
        <v>1</v>
      </c>
      <c r="P10299" s="12894" t="s">
        <v>27</v>
      </c>
      <c r="Q10299" s="12895">
        <v>398.06</v>
      </c>
      <c r="R10299" s="12895">
        <v>0</v>
      </c>
      <c r="S10299" s="12895">
        <v>398.06</v>
      </c>
    </row>
    <row r="10300" spans="1:19">
      <c r="A10300" t="s">
        <v>10052</v>
      </c>
      <c r="B10300" s="1">
        <v>1</v>
      </c>
      <c r="C10300" s="10300">
        <v>44834</v>
      </c>
      <c r="D10300" t="s">
        <v>49</v>
      </c>
      <c r="E10300" t="s">
        <v>50</v>
      </c>
      <c r="F10300" t="s">
        <v>51</v>
      </c>
      <c r="G10300" t="s">
        <v>23</v>
      </c>
      <c r="H10300" t="s">
        <v>24</v>
      </c>
      <c r="I10300" t="s">
        <v>52</v>
      </c>
      <c r="J10300" t="s">
        <v>10053</v>
      </c>
      <c r="K10300" t="s">
        <v>23</v>
      </c>
      <c r="L10300" t="s">
        <v>24</v>
      </c>
      <c r="M10300" s="12895">
        <v>324.27</v>
      </c>
      <c r="N10300" s="12893">
        <v>1</v>
      </c>
      <c r="O10300" s="12893">
        <v>1</v>
      </c>
      <c r="P10300" s="12894" t="s">
        <v>27</v>
      </c>
      <c r="Q10300" s="12895">
        <v>324.27</v>
      </c>
      <c r="R10300" s="12895">
        <v>0</v>
      </c>
      <c r="S10300" s="12895">
        <v>324.27</v>
      </c>
    </row>
    <row r="10301" spans="1:19">
      <c r="A10301" t="s">
        <v>10052</v>
      </c>
      <c r="B10301" s="1">
        <v>2</v>
      </c>
      <c r="C10301" s="10301">
        <v>44834</v>
      </c>
      <c r="D10301" t="s">
        <v>49</v>
      </c>
      <c r="E10301" t="s">
        <v>50</v>
      </c>
      <c r="F10301" t="s">
        <v>51</v>
      </c>
      <c r="G10301" t="s">
        <v>23</v>
      </c>
      <c r="H10301" t="s">
        <v>24</v>
      </c>
      <c r="I10301" t="s">
        <v>52</v>
      </c>
      <c r="J10301" t="s">
        <v>10054</v>
      </c>
      <c r="K10301" t="s">
        <v>23</v>
      </c>
      <c r="L10301" t="s">
        <v>24</v>
      </c>
      <c r="M10301" s="12895">
        <v>5736.91</v>
      </c>
      <c r="N10301" s="12893">
        <v>1</v>
      </c>
      <c r="O10301" s="12893">
        <v>1</v>
      </c>
      <c r="P10301" s="12894" t="s">
        <v>27</v>
      </c>
      <c r="Q10301" s="12895">
        <v>5736.91</v>
      </c>
      <c r="R10301" s="12895">
        <v>0</v>
      </c>
      <c r="S10301" s="12895">
        <v>5736.91</v>
      </c>
    </row>
    <row r="10302" spans="1:19">
      <c r="A10302" t="s">
        <v>10055</v>
      </c>
      <c r="B10302" s="1">
        <v>1</v>
      </c>
      <c r="C10302" s="10302">
        <v>44834</v>
      </c>
      <c r="D10302" t="s">
        <v>49</v>
      </c>
      <c r="E10302" t="s">
        <v>50</v>
      </c>
      <c r="F10302" t="s">
        <v>51</v>
      </c>
      <c r="G10302" t="s">
        <v>366</v>
      </c>
      <c r="H10302" t="s">
        <v>367</v>
      </c>
      <c r="I10302" t="s">
        <v>52</v>
      </c>
      <c r="J10302" t="s">
        <v>10056</v>
      </c>
      <c r="K10302" t="s">
        <v>366</v>
      </c>
      <c r="L10302" t="s">
        <v>367</v>
      </c>
      <c r="M10302" s="12895">
        <v>159.99</v>
      </c>
      <c r="N10302" s="12893">
        <v>2</v>
      </c>
      <c r="O10302" s="12893">
        <v>2</v>
      </c>
      <c r="P10302" s="12894" t="s">
        <v>27</v>
      </c>
      <c r="Q10302" s="12895">
        <v>319.98</v>
      </c>
      <c r="R10302" s="12895">
        <v>0</v>
      </c>
      <c r="S10302" s="12895">
        <v>319.98</v>
      </c>
    </row>
    <row r="10303" spans="1:19">
      <c r="A10303" t="s">
        <v>10055</v>
      </c>
      <c r="B10303" s="1">
        <v>2</v>
      </c>
      <c r="C10303" s="10303">
        <v>44834</v>
      </c>
      <c r="D10303" t="s">
        <v>49</v>
      </c>
      <c r="E10303" t="s">
        <v>50</v>
      </c>
      <c r="F10303" t="s">
        <v>51</v>
      </c>
      <c r="G10303" t="s">
        <v>366</v>
      </c>
      <c r="H10303" t="s">
        <v>367</v>
      </c>
      <c r="I10303" t="s">
        <v>52</v>
      </c>
      <c r="J10303" t="s">
        <v>10057</v>
      </c>
      <c r="K10303" t="s">
        <v>366</v>
      </c>
      <c r="L10303" t="s">
        <v>367</v>
      </c>
      <c r="M10303" s="12895">
        <v>213.31</v>
      </c>
      <c r="N10303" s="12893">
        <v>3</v>
      </c>
      <c r="O10303" s="12893">
        <v>3</v>
      </c>
      <c r="P10303" s="12894" t="s">
        <v>27</v>
      </c>
      <c r="Q10303" s="12895">
        <v>639.92999999999995</v>
      </c>
      <c r="R10303" s="12895">
        <v>0</v>
      </c>
      <c r="S10303" s="12895">
        <v>639.92999999999995</v>
      </c>
    </row>
    <row r="10304" spans="1:19">
      <c r="A10304" t="s">
        <v>10055</v>
      </c>
      <c r="B10304" s="1">
        <v>3</v>
      </c>
      <c r="C10304" s="10304">
        <v>44834</v>
      </c>
      <c r="D10304" t="s">
        <v>49</v>
      </c>
      <c r="E10304" t="s">
        <v>50</v>
      </c>
      <c r="F10304" t="s">
        <v>51</v>
      </c>
      <c r="G10304" t="s">
        <v>366</v>
      </c>
      <c r="H10304" t="s">
        <v>367</v>
      </c>
      <c r="I10304" t="s">
        <v>52</v>
      </c>
      <c r="J10304" t="s">
        <v>10058</v>
      </c>
      <c r="K10304" t="s">
        <v>366</v>
      </c>
      <c r="L10304" t="s">
        <v>367</v>
      </c>
      <c r="M10304" s="12895">
        <v>53.33</v>
      </c>
      <c r="N10304" s="12893">
        <v>1</v>
      </c>
      <c r="O10304" s="12893">
        <v>1</v>
      </c>
      <c r="P10304" s="12894" t="s">
        <v>27</v>
      </c>
      <c r="Q10304" s="12895">
        <v>53.33</v>
      </c>
      <c r="R10304" s="12895">
        <v>0</v>
      </c>
      <c r="S10304" s="12895">
        <v>53.33</v>
      </c>
    </row>
    <row r="10305" spans="1:19">
      <c r="A10305" t="s">
        <v>10055</v>
      </c>
      <c r="B10305" s="1">
        <v>4</v>
      </c>
      <c r="C10305" s="10305">
        <v>44834</v>
      </c>
      <c r="D10305" t="s">
        <v>49</v>
      </c>
      <c r="E10305" t="s">
        <v>50</v>
      </c>
      <c r="F10305" t="s">
        <v>51</v>
      </c>
      <c r="G10305" t="s">
        <v>366</v>
      </c>
      <c r="H10305" t="s">
        <v>367</v>
      </c>
      <c r="I10305" t="s">
        <v>52</v>
      </c>
      <c r="J10305" t="s">
        <v>10059</v>
      </c>
      <c r="K10305" t="s">
        <v>366</v>
      </c>
      <c r="L10305" t="s">
        <v>367</v>
      </c>
      <c r="M10305" s="12895">
        <v>51.51</v>
      </c>
      <c r="N10305" s="12893">
        <v>4</v>
      </c>
      <c r="O10305" s="12893">
        <v>4</v>
      </c>
      <c r="P10305" s="12894" t="s">
        <v>27</v>
      </c>
      <c r="Q10305" s="12895">
        <v>206.04</v>
      </c>
      <c r="R10305" s="12895">
        <v>0</v>
      </c>
      <c r="S10305" s="12895">
        <v>206.04</v>
      </c>
    </row>
    <row r="10306" spans="1:19">
      <c r="A10306" t="s">
        <v>10060</v>
      </c>
      <c r="B10306" s="1">
        <v>4</v>
      </c>
      <c r="C10306" s="10306">
        <v>44834</v>
      </c>
      <c r="D10306" t="s">
        <v>32</v>
      </c>
      <c r="E10306" t="s">
        <v>33</v>
      </c>
      <c r="F10306" t="s">
        <v>34</v>
      </c>
      <c r="G10306" t="s">
        <v>366</v>
      </c>
      <c r="H10306" t="s">
        <v>367</v>
      </c>
      <c r="I10306" t="s">
        <v>25</v>
      </c>
      <c r="J10306" t="s">
        <v>37</v>
      </c>
      <c r="K10306" t="s">
        <v>366</v>
      </c>
      <c r="L10306" t="s">
        <v>367</v>
      </c>
      <c r="M10306" s="12895">
        <v>989.63</v>
      </c>
      <c r="N10306" s="12893">
        <v>1</v>
      </c>
      <c r="O10306" s="12893">
        <v>1</v>
      </c>
      <c r="P10306" s="12894" t="s">
        <v>129</v>
      </c>
      <c r="Q10306" s="12895">
        <v>989.63</v>
      </c>
      <c r="R10306" s="12895">
        <v>0</v>
      </c>
      <c r="S10306" s="12895">
        <v>989.63</v>
      </c>
    </row>
    <row r="10307" spans="1:19">
      <c r="A10307" t="s">
        <v>10060</v>
      </c>
      <c r="B10307" s="1">
        <v>7</v>
      </c>
      <c r="C10307" s="10307">
        <v>44834</v>
      </c>
      <c r="D10307" t="s">
        <v>32</v>
      </c>
      <c r="E10307" t="s">
        <v>33</v>
      </c>
      <c r="F10307" t="s">
        <v>34</v>
      </c>
      <c r="G10307" t="s">
        <v>366</v>
      </c>
      <c r="H10307" t="s">
        <v>367</v>
      </c>
      <c r="I10307" t="s">
        <v>25</v>
      </c>
      <c r="J10307" t="s">
        <v>37</v>
      </c>
      <c r="K10307" t="s">
        <v>366</v>
      </c>
      <c r="L10307" t="s">
        <v>367</v>
      </c>
      <c r="M10307" s="12895">
        <v>380.62</v>
      </c>
      <c r="N10307" s="12893">
        <v>1</v>
      </c>
      <c r="O10307" s="12893">
        <v>1</v>
      </c>
      <c r="P10307" s="12894" t="s">
        <v>129</v>
      </c>
      <c r="Q10307" s="12895">
        <v>380.62</v>
      </c>
      <c r="R10307" s="12895">
        <v>0</v>
      </c>
      <c r="S10307" s="12895">
        <v>380.62</v>
      </c>
    </row>
    <row r="10308" spans="1:19">
      <c r="A10308" t="s">
        <v>10060</v>
      </c>
      <c r="B10308" s="1">
        <v>8</v>
      </c>
      <c r="C10308" s="10308">
        <v>44834</v>
      </c>
      <c r="D10308" t="s">
        <v>32</v>
      </c>
      <c r="E10308" t="s">
        <v>33</v>
      </c>
      <c r="F10308" t="s">
        <v>34</v>
      </c>
      <c r="G10308" t="s">
        <v>366</v>
      </c>
      <c r="H10308" t="s">
        <v>367</v>
      </c>
      <c r="I10308" t="s">
        <v>25</v>
      </c>
      <c r="J10308" t="s">
        <v>37</v>
      </c>
      <c r="K10308" t="s">
        <v>366</v>
      </c>
      <c r="L10308" t="s">
        <v>367</v>
      </c>
      <c r="M10308" s="12895">
        <v>101.5</v>
      </c>
      <c r="N10308" s="12893">
        <v>1</v>
      </c>
      <c r="O10308" s="12893">
        <v>1</v>
      </c>
      <c r="P10308" s="12894" t="s">
        <v>129</v>
      </c>
      <c r="Q10308" s="12895">
        <v>101.5</v>
      </c>
      <c r="R10308" s="12895">
        <v>0</v>
      </c>
      <c r="S10308" s="12895">
        <v>101.5</v>
      </c>
    </row>
    <row r="10309" spans="1:19">
      <c r="A10309" t="s">
        <v>10061</v>
      </c>
      <c r="B10309" s="1">
        <v>4</v>
      </c>
      <c r="C10309" s="10309">
        <v>44834</v>
      </c>
      <c r="D10309" t="s">
        <v>32</v>
      </c>
      <c r="E10309" t="s">
        <v>33</v>
      </c>
      <c r="F10309" t="s">
        <v>34</v>
      </c>
      <c r="G10309" t="s">
        <v>366</v>
      </c>
      <c r="H10309" t="s">
        <v>367</v>
      </c>
      <c r="I10309" t="s">
        <v>25</v>
      </c>
      <c r="J10309" t="s">
        <v>37</v>
      </c>
      <c r="K10309" t="s">
        <v>366</v>
      </c>
      <c r="L10309" t="s">
        <v>367</v>
      </c>
      <c r="M10309" s="12895">
        <v>989.63</v>
      </c>
      <c r="N10309" s="12893">
        <v>1</v>
      </c>
      <c r="O10309" s="12893">
        <v>1</v>
      </c>
      <c r="P10309" s="12894" t="s">
        <v>129</v>
      </c>
      <c r="Q10309" s="12895">
        <v>989.63</v>
      </c>
      <c r="R10309" s="12895">
        <v>0</v>
      </c>
      <c r="S10309" s="12895">
        <v>989.63</v>
      </c>
    </row>
    <row r="10310" spans="1:19">
      <c r="A10310" t="s">
        <v>10061</v>
      </c>
      <c r="B10310" s="1">
        <v>7</v>
      </c>
      <c r="C10310" s="10310">
        <v>44834</v>
      </c>
      <c r="D10310" t="s">
        <v>32</v>
      </c>
      <c r="E10310" t="s">
        <v>33</v>
      </c>
      <c r="F10310" t="s">
        <v>34</v>
      </c>
      <c r="G10310" t="s">
        <v>366</v>
      </c>
      <c r="H10310" t="s">
        <v>367</v>
      </c>
      <c r="I10310" t="s">
        <v>25</v>
      </c>
      <c r="J10310" t="s">
        <v>37</v>
      </c>
      <c r="K10310" t="s">
        <v>366</v>
      </c>
      <c r="L10310" t="s">
        <v>367</v>
      </c>
      <c r="M10310" s="12895">
        <v>380.62</v>
      </c>
      <c r="N10310" s="12893">
        <v>1</v>
      </c>
      <c r="O10310" s="12893">
        <v>1</v>
      </c>
      <c r="P10310" s="12894" t="s">
        <v>129</v>
      </c>
      <c r="Q10310" s="12895">
        <v>380.62</v>
      </c>
      <c r="R10310" s="12895">
        <v>0</v>
      </c>
      <c r="S10310" s="12895">
        <v>380.62</v>
      </c>
    </row>
    <row r="10311" spans="1:19">
      <c r="A10311" t="s">
        <v>10061</v>
      </c>
      <c r="B10311" s="1">
        <v>8</v>
      </c>
      <c r="C10311" s="10311">
        <v>44834</v>
      </c>
      <c r="D10311" t="s">
        <v>32</v>
      </c>
      <c r="E10311" t="s">
        <v>33</v>
      </c>
      <c r="F10311" t="s">
        <v>34</v>
      </c>
      <c r="G10311" t="s">
        <v>366</v>
      </c>
      <c r="H10311" t="s">
        <v>367</v>
      </c>
      <c r="I10311" t="s">
        <v>25</v>
      </c>
      <c r="J10311" t="s">
        <v>37</v>
      </c>
      <c r="K10311" t="s">
        <v>366</v>
      </c>
      <c r="L10311" t="s">
        <v>367</v>
      </c>
      <c r="M10311" s="12895">
        <v>101.5</v>
      </c>
      <c r="N10311" s="12893">
        <v>1</v>
      </c>
      <c r="O10311" s="12893">
        <v>1</v>
      </c>
      <c r="P10311" s="12894" t="s">
        <v>129</v>
      </c>
      <c r="Q10311" s="12895">
        <v>101.5</v>
      </c>
      <c r="R10311" s="12895">
        <v>0</v>
      </c>
      <c r="S10311" s="12895">
        <v>101.5</v>
      </c>
    </row>
    <row r="10312" spans="1:19">
      <c r="A10312" t="s">
        <v>10062</v>
      </c>
      <c r="B10312" s="1">
        <v>1</v>
      </c>
      <c r="C10312" s="10312">
        <v>44834</v>
      </c>
      <c r="D10312" t="s">
        <v>74</v>
      </c>
      <c r="E10312" t="s">
        <v>75</v>
      </c>
      <c r="F10312" t="s">
        <v>76</v>
      </c>
      <c r="G10312" t="s">
        <v>119</v>
      </c>
      <c r="H10312" t="s">
        <v>120</v>
      </c>
      <c r="I10312" t="s">
        <v>79</v>
      </c>
      <c r="J10312" t="s">
        <v>80</v>
      </c>
      <c r="K10312" t="s">
        <v>119</v>
      </c>
      <c r="L10312" t="s">
        <v>120</v>
      </c>
      <c r="M10312" s="12895">
        <v>129.69</v>
      </c>
      <c r="N10312" s="12893">
        <v>1</v>
      </c>
      <c r="O10312" s="12893">
        <v>1</v>
      </c>
      <c r="P10312" s="12894" t="s">
        <v>129</v>
      </c>
      <c r="Q10312" s="12895">
        <v>129.69</v>
      </c>
      <c r="R10312" s="12895">
        <v>0</v>
      </c>
      <c r="S10312" s="12895">
        <v>129.69</v>
      </c>
    </row>
    <row r="10313" spans="1:19">
      <c r="A10313" t="s">
        <v>10063</v>
      </c>
      <c r="B10313" s="1">
        <v>1</v>
      </c>
      <c r="C10313" s="10313">
        <v>44834</v>
      </c>
      <c r="D10313" t="s">
        <v>74</v>
      </c>
      <c r="E10313" t="s">
        <v>75</v>
      </c>
      <c r="F10313" t="s">
        <v>76</v>
      </c>
      <c r="G10313" t="s">
        <v>119</v>
      </c>
      <c r="H10313" t="s">
        <v>120</v>
      </c>
      <c r="I10313" t="s">
        <v>44</v>
      </c>
      <c r="J10313" t="s">
        <v>45</v>
      </c>
      <c r="K10313" t="s">
        <v>119</v>
      </c>
      <c r="L10313" t="s">
        <v>120</v>
      </c>
      <c r="M10313" s="12895">
        <v>278.35000000000002</v>
      </c>
      <c r="N10313" s="12893">
        <v>1</v>
      </c>
      <c r="O10313" s="12893">
        <v>1</v>
      </c>
      <c r="P10313" s="12894" t="s">
        <v>38</v>
      </c>
      <c r="Q10313" s="12895">
        <v>278.35000000000002</v>
      </c>
      <c r="R10313" s="12895">
        <v>0</v>
      </c>
      <c r="S10313" s="12895">
        <v>278.35000000000002</v>
      </c>
    </row>
    <row r="10314" spans="1:19">
      <c r="A10314" t="s">
        <v>10064</v>
      </c>
      <c r="B10314" s="1">
        <v>1</v>
      </c>
      <c r="C10314" s="10314">
        <v>44834</v>
      </c>
      <c r="D10314" t="s">
        <v>20</v>
      </c>
      <c r="E10314" t="s">
        <v>21</v>
      </c>
      <c r="F10314" t="s">
        <v>22</v>
      </c>
      <c r="G10314" t="s">
        <v>119</v>
      </c>
      <c r="H10314" t="s">
        <v>120</v>
      </c>
      <c r="I10314" t="s">
        <v>25</v>
      </c>
      <c r="J10314" t="s">
        <v>128</v>
      </c>
      <c r="K10314" t="s">
        <v>119</v>
      </c>
      <c r="L10314" t="s">
        <v>120</v>
      </c>
      <c r="M10314" s="12895">
        <v>40.28</v>
      </c>
      <c r="N10314" s="12893">
        <v>1</v>
      </c>
      <c r="O10314" s="12893">
        <v>1</v>
      </c>
      <c r="P10314" s="12894" t="s">
        <v>38</v>
      </c>
      <c r="Q10314" s="12895">
        <v>40.28</v>
      </c>
      <c r="R10314" s="12895">
        <v>0</v>
      </c>
      <c r="S10314" s="12895">
        <v>40.28</v>
      </c>
    </row>
    <row r="10315" spans="1:19">
      <c r="A10315" t="s">
        <v>10065</v>
      </c>
      <c r="B10315" s="1">
        <v>1</v>
      </c>
      <c r="C10315" s="10315">
        <v>44834</v>
      </c>
      <c r="D10315" t="s">
        <v>8483</v>
      </c>
      <c r="E10315" t="s">
        <v>21</v>
      </c>
      <c r="F10315" t="s">
        <v>22</v>
      </c>
      <c r="G10315" t="s">
        <v>119</v>
      </c>
      <c r="H10315" t="s">
        <v>120</v>
      </c>
      <c r="I10315" t="s">
        <v>44</v>
      </c>
      <c r="J10315" t="s">
        <v>2646</v>
      </c>
      <c r="K10315" t="s">
        <v>119</v>
      </c>
      <c r="L10315" t="s">
        <v>120</v>
      </c>
      <c r="M10315" s="12895">
        <v>299.07</v>
      </c>
      <c r="N10315" s="12893">
        <v>1</v>
      </c>
      <c r="O10315" s="12893">
        <v>1</v>
      </c>
      <c r="P10315" s="12894" t="s">
        <v>129</v>
      </c>
      <c r="Q10315" s="12895">
        <v>299.07</v>
      </c>
      <c r="R10315" s="12895">
        <v>0</v>
      </c>
      <c r="S10315" s="12895">
        <v>299.07</v>
      </c>
    </row>
    <row r="10316" spans="1:19">
      <c r="A10316" t="s">
        <v>10066</v>
      </c>
      <c r="B10316" s="1">
        <v>1</v>
      </c>
      <c r="C10316" s="10316">
        <v>44834</v>
      </c>
      <c r="D10316" t="s">
        <v>8483</v>
      </c>
      <c r="E10316" t="s">
        <v>21</v>
      </c>
      <c r="F10316" t="s">
        <v>22</v>
      </c>
      <c r="G10316" t="s">
        <v>119</v>
      </c>
      <c r="H10316" t="s">
        <v>120</v>
      </c>
      <c r="I10316" t="s">
        <v>44</v>
      </c>
      <c r="J10316" t="s">
        <v>2646</v>
      </c>
      <c r="K10316" t="s">
        <v>119</v>
      </c>
      <c r="L10316" t="s">
        <v>120</v>
      </c>
      <c r="M10316" s="12895">
        <v>61.29</v>
      </c>
      <c r="N10316" s="12893">
        <v>1</v>
      </c>
      <c r="O10316" s="12893">
        <v>1</v>
      </c>
      <c r="P10316" s="12894" t="s">
        <v>129</v>
      </c>
      <c r="Q10316" s="12895">
        <v>61.29</v>
      </c>
      <c r="R10316" s="12895">
        <v>0</v>
      </c>
      <c r="S10316" s="12895">
        <v>61.29</v>
      </c>
    </row>
    <row r="10317" spans="1:19">
      <c r="A10317" t="s">
        <v>10067</v>
      </c>
      <c r="B10317" s="1">
        <v>1</v>
      </c>
      <c r="C10317" s="10317">
        <v>44834</v>
      </c>
      <c r="D10317" t="s">
        <v>8483</v>
      </c>
      <c r="E10317" t="s">
        <v>21</v>
      </c>
      <c r="F10317" t="s">
        <v>22</v>
      </c>
      <c r="G10317" t="s">
        <v>119</v>
      </c>
      <c r="H10317" t="s">
        <v>120</v>
      </c>
      <c r="I10317" t="s">
        <v>44</v>
      </c>
      <c r="J10317" t="s">
        <v>2646</v>
      </c>
      <c r="K10317" t="s">
        <v>119</v>
      </c>
      <c r="L10317" t="s">
        <v>120</v>
      </c>
      <c r="M10317" s="12895">
        <v>254.44</v>
      </c>
      <c r="N10317" s="12893">
        <v>1</v>
      </c>
      <c r="O10317" s="12893">
        <v>1</v>
      </c>
      <c r="P10317" s="12894" t="s">
        <v>129</v>
      </c>
      <c r="Q10317" s="12895">
        <v>254.44</v>
      </c>
      <c r="R10317" s="12895">
        <v>0</v>
      </c>
      <c r="S10317" s="12895">
        <v>254.44</v>
      </c>
    </row>
    <row r="10318" spans="1:19">
      <c r="A10318" t="s">
        <v>10068</v>
      </c>
      <c r="B10318" s="1">
        <v>1</v>
      </c>
      <c r="C10318" s="10318">
        <v>44834</v>
      </c>
      <c r="D10318" t="s">
        <v>8483</v>
      </c>
      <c r="E10318" t="s">
        <v>21</v>
      </c>
      <c r="F10318" t="s">
        <v>22</v>
      </c>
      <c r="G10318" t="s">
        <v>119</v>
      </c>
      <c r="H10318" t="s">
        <v>120</v>
      </c>
      <c r="I10318" t="s">
        <v>44</v>
      </c>
      <c r="J10318" t="s">
        <v>2646</v>
      </c>
      <c r="K10318" t="s">
        <v>119</v>
      </c>
      <c r="L10318" t="s">
        <v>120</v>
      </c>
      <c r="M10318" s="12895">
        <v>330.97</v>
      </c>
      <c r="N10318" s="12893">
        <v>1</v>
      </c>
      <c r="O10318" s="12893">
        <v>1</v>
      </c>
      <c r="P10318" s="12894" t="s">
        <v>129</v>
      </c>
      <c r="Q10318" s="12895">
        <v>330.97</v>
      </c>
      <c r="R10318" s="12895">
        <v>0</v>
      </c>
      <c r="S10318" s="12895">
        <v>330.97</v>
      </c>
    </row>
    <row r="10319" spans="1:19">
      <c r="A10319" t="s">
        <v>10069</v>
      </c>
      <c r="B10319" s="1">
        <v>1</v>
      </c>
      <c r="C10319" s="10319">
        <v>44834</v>
      </c>
      <c r="D10319" t="s">
        <v>8483</v>
      </c>
      <c r="E10319" t="s">
        <v>21</v>
      </c>
      <c r="F10319" t="s">
        <v>22</v>
      </c>
      <c r="G10319" t="s">
        <v>119</v>
      </c>
      <c r="H10319" t="s">
        <v>120</v>
      </c>
      <c r="I10319" t="s">
        <v>44</v>
      </c>
      <c r="J10319" t="s">
        <v>2646</v>
      </c>
      <c r="K10319" t="s">
        <v>119</v>
      </c>
      <c r="L10319" t="s">
        <v>120</v>
      </c>
      <c r="M10319" s="12895">
        <v>42.37</v>
      </c>
      <c r="N10319" s="12893">
        <v>1</v>
      </c>
      <c r="O10319" s="12893">
        <v>1</v>
      </c>
      <c r="P10319" s="12894" t="s">
        <v>38</v>
      </c>
      <c r="Q10319" s="12895">
        <v>42.37</v>
      </c>
      <c r="R10319" s="12895">
        <v>0</v>
      </c>
      <c r="S10319" s="12895">
        <v>42.37</v>
      </c>
    </row>
    <row r="10320" spans="1:19">
      <c r="A10320" t="s">
        <v>10070</v>
      </c>
      <c r="B10320" s="1">
        <v>1</v>
      </c>
      <c r="C10320" s="10320">
        <v>44834</v>
      </c>
      <c r="D10320" t="s">
        <v>3415</v>
      </c>
      <c r="E10320" t="s">
        <v>3416</v>
      </c>
      <c r="F10320" t="s">
        <v>3417</v>
      </c>
      <c r="G10320" t="s">
        <v>143</v>
      </c>
      <c r="H10320" t="s">
        <v>144</v>
      </c>
      <c r="I10320" t="s">
        <v>3418</v>
      </c>
      <c r="J10320" t="s">
        <v>10071</v>
      </c>
      <c r="K10320" t="s">
        <v>143</v>
      </c>
      <c r="L10320" t="s">
        <v>144</v>
      </c>
      <c r="M10320" s="12895">
        <v>600</v>
      </c>
      <c r="N10320" s="12893">
        <v>8</v>
      </c>
      <c r="O10320" s="12893">
        <v>8</v>
      </c>
      <c r="P10320" s="12894" t="s">
        <v>27</v>
      </c>
      <c r="Q10320" s="12895">
        <v>4800</v>
      </c>
      <c r="R10320" s="12895">
        <v>456</v>
      </c>
      <c r="S10320" s="12895">
        <v>5256</v>
      </c>
    </row>
    <row r="10321" spans="1:19">
      <c r="A10321" t="s">
        <v>10072</v>
      </c>
      <c r="B10321" s="1">
        <v>1</v>
      </c>
      <c r="C10321" s="10321">
        <v>44834</v>
      </c>
      <c r="D10321" t="s">
        <v>49</v>
      </c>
      <c r="E10321" t="s">
        <v>50</v>
      </c>
      <c r="F10321" t="s">
        <v>51</v>
      </c>
      <c r="G10321" t="s">
        <v>152</v>
      </c>
      <c r="H10321" t="s">
        <v>153</v>
      </c>
      <c r="I10321" t="s">
        <v>52</v>
      </c>
      <c r="J10321" t="s">
        <v>3044</v>
      </c>
      <c r="K10321" t="s">
        <v>152</v>
      </c>
      <c r="L10321" t="s">
        <v>153</v>
      </c>
      <c r="M10321" s="12895">
        <v>395.09</v>
      </c>
      <c r="N10321" s="12893">
        <v>1</v>
      </c>
      <c r="O10321" s="12893">
        <v>1</v>
      </c>
      <c r="P10321" s="12894" t="s">
        <v>27</v>
      </c>
      <c r="Q10321" s="12895">
        <v>395.09</v>
      </c>
      <c r="R10321" s="12895">
        <v>0</v>
      </c>
      <c r="S10321" s="12895">
        <v>395.09</v>
      </c>
    </row>
    <row r="10322" spans="1:19">
      <c r="A10322" t="s">
        <v>10072</v>
      </c>
      <c r="B10322" s="1">
        <v>2</v>
      </c>
      <c r="C10322" s="10322">
        <v>44834</v>
      </c>
      <c r="D10322" t="s">
        <v>49</v>
      </c>
      <c r="E10322" t="s">
        <v>50</v>
      </c>
      <c r="F10322" t="s">
        <v>51</v>
      </c>
      <c r="G10322" t="s">
        <v>152</v>
      </c>
      <c r="H10322" t="s">
        <v>153</v>
      </c>
      <c r="I10322" t="s">
        <v>52</v>
      </c>
      <c r="J10322" t="s">
        <v>7206</v>
      </c>
      <c r="K10322" t="s">
        <v>152</v>
      </c>
      <c r="L10322" t="s">
        <v>153</v>
      </c>
      <c r="M10322" s="12895">
        <v>401.29</v>
      </c>
      <c r="N10322" s="12893">
        <v>1</v>
      </c>
      <c r="O10322" s="12893">
        <v>1</v>
      </c>
      <c r="P10322" s="12894" t="s">
        <v>27</v>
      </c>
      <c r="Q10322" s="12895">
        <v>401.29</v>
      </c>
      <c r="R10322" s="12895">
        <v>0</v>
      </c>
      <c r="S10322" s="12895">
        <v>401.29</v>
      </c>
    </row>
    <row r="10323" spans="1:19">
      <c r="A10323" t="s">
        <v>10072</v>
      </c>
      <c r="B10323" s="1">
        <v>3</v>
      </c>
      <c r="C10323" s="10323">
        <v>44834</v>
      </c>
      <c r="D10323" t="s">
        <v>49</v>
      </c>
      <c r="E10323" t="s">
        <v>50</v>
      </c>
      <c r="F10323" t="s">
        <v>51</v>
      </c>
      <c r="G10323" t="s">
        <v>152</v>
      </c>
      <c r="H10323" t="s">
        <v>153</v>
      </c>
      <c r="I10323" t="s">
        <v>52</v>
      </c>
      <c r="J10323" t="s">
        <v>411</v>
      </c>
      <c r="K10323" t="s">
        <v>152</v>
      </c>
      <c r="L10323" t="s">
        <v>153</v>
      </c>
      <c r="M10323" s="12895">
        <v>49.9</v>
      </c>
      <c r="N10323" s="12893">
        <v>1</v>
      </c>
      <c r="O10323" s="12893">
        <v>1</v>
      </c>
      <c r="P10323" s="12894" t="s">
        <v>27</v>
      </c>
      <c r="Q10323" s="12895">
        <v>49.9</v>
      </c>
      <c r="R10323" s="12895">
        <v>0</v>
      </c>
      <c r="S10323" s="12895">
        <v>49.9</v>
      </c>
    </row>
    <row r="10324" spans="1:19">
      <c r="A10324" t="s">
        <v>10073</v>
      </c>
      <c r="B10324" s="1">
        <v>1</v>
      </c>
      <c r="C10324" s="10324">
        <v>44834</v>
      </c>
      <c r="D10324" t="s">
        <v>49</v>
      </c>
      <c r="E10324" t="s">
        <v>50</v>
      </c>
      <c r="F10324" t="s">
        <v>51</v>
      </c>
      <c r="G10324" t="s">
        <v>615</v>
      </c>
      <c r="H10324" t="s">
        <v>616</v>
      </c>
      <c r="I10324" t="s">
        <v>52</v>
      </c>
      <c r="J10324" t="s">
        <v>53</v>
      </c>
      <c r="K10324" t="s">
        <v>315</v>
      </c>
      <c r="L10324" t="s">
        <v>316</v>
      </c>
      <c r="M10324" s="12895">
        <v>395.09</v>
      </c>
      <c r="N10324" s="12893">
        <v>1</v>
      </c>
      <c r="O10324" s="12893">
        <v>1</v>
      </c>
      <c r="P10324" s="12894" t="s">
        <v>27</v>
      </c>
      <c r="Q10324" s="12895">
        <v>395.09</v>
      </c>
      <c r="R10324" s="12895">
        <v>0</v>
      </c>
      <c r="S10324" s="12895">
        <v>395.09</v>
      </c>
    </row>
    <row r="10325" spans="1:19">
      <c r="A10325" t="s">
        <v>10074</v>
      </c>
      <c r="B10325" s="1">
        <v>1</v>
      </c>
      <c r="C10325" s="10325">
        <v>44834</v>
      </c>
      <c r="D10325" t="s">
        <v>49</v>
      </c>
      <c r="E10325" t="s">
        <v>50</v>
      </c>
      <c r="F10325" t="s">
        <v>51</v>
      </c>
      <c r="G10325" t="s">
        <v>615</v>
      </c>
      <c r="H10325" t="s">
        <v>616</v>
      </c>
      <c r="I10325" t="s">
        <v>52</v>
      </c>
      <c r="J10325" t="s">
        <v>53</v>
      </c>
      <c r="K10325" t="s">
        <v>315</v>
      </c>
      <c r="L10325" t="s">
        <v>316</v>
      </c>
      <c r="M10325" s="12895">
        <v>395.09</v>
      </c>
      <c r="N10325" s="12893">
        <v>1</v>
      </c>
      <c r="O10325" s="12893">
        <v>1</v>
      </c>
      <c r="P10325" s="12894" t="s">
        <v>27</v>
      </c>
      <c r="Q10325" s="12895">
        <v>395.09</v>
      </c>
      <c r="R10325" s="12895">
        <v>0</v>
      </c>
      <c r="S10325" s="12895">
        <v>395.09</v>
      </c>
    </row>
    <row r="10326" spans="1:19">
      <c r="A10326" t="s">
        <v>10075</v>
      </c>
      <c r="B10326" s="1">
        <v>1</v>
      </c>
      <c r="C10326" s="10326">
        <v>44834</v>
      </c>
      <c r="D10326" t="s">
        <v>74</v>
      </c>
      <c r="E10326" t="s">
        <v>75</v>
      </c>
      <c r="F10326" t="s">
        <v>76</v>
      </c>
      <c r="G10326" t="s">
        <v>466</v>
      </c>
      <c r="H10326" t="s">
        <v>467</v>
      </c>
      <c r="I10326" t="s">
        <v>536</v>
      </c>
      <c r="J10326" t="s">
        <v>537</v>
      </c>
      <c r="K10326" t="s">
        <v>466</v>
      </c>
      <c r="L10326" t="s">
        <v>467</v>
      </c>
      <c r="M10326" s="12895">
        <v>32070.720000000001</v>
      </c>
      <c r="N10326" s="12893">
        <v>1</v>
      </c>
      <c r="O10326" s="12893">
        <v>1</v>
      </c>
      <c r="P10326" s="12894" t="s">
        <v>27</v>
      </c>
      <c r="Q10326" s="12895">
        <v>32070.720000000001</v>
      </c>
      <c r="R10326" s="12895">
        <v>0</v>
      </c>
      <c r="S10326" s="12895">
        <v>32070.720000000001</v>
      </c>
    </row>
    <row r="10327" spans="1:19">
      <c r="A10327" t="s">
        <v>10076</v>
      </c>
      <c r="B10327" s="1">
        <v>1</v>
      </c>
      <c r="C10327" s="10327">
        <v>44834</v>
      </c>
      <c r="D10327" t="s">
        <v>8483</v>
      </c>
      <c r="E10327" t="s">
        <v>21</v>
      </c>
      <c r="F10327" t="s">
        <v>22</v>
      </c>
      <c r="G10327" t="s">
        <v>466</v>
      </c>
      <c r="H10327" t="s">
        <v>467</v>
      </c>
      <c r="I10327" t="s">
        <v>44</v>
      </c>
      <c r="J10327" t="s">
        <v>2646</v>
      </c>
      <c r="K10327" t="s">
        <v>466</v>
      </c>
      <c r="L10327" t="s">
        <v>467</v>
      </c>
      <c r="M10327" s="12895">
        <v>8005.74</v>
      </c>
      <c r="N10327" s="12893">
        <v>1</v>
      </c>
      <c r="O10327" s="12893">
        <v>1</v>
      </c>
      <c r="P10327" s="12894" t="s">
        <v>27</v>
      </c>
      <c r="Q10327" s="12895">
        <v>8005.74</v>
      </c>
      <c r="R10327" s="12895">
        <v>0</v>
      </c>
      <c r="S10327" s="12895">
        <v>8005.74</v>
      </c>
    </row>
    <row r="10328" spans="1:19">
      <c r="A10328" t="s">
        <v>10077</v>
      </c>
      <c r="B10328" s="1">
        <v>1</v>
      </c>
      <c r="C10328" s="10328">
        <v>44834</v>
      </c>
      <c r="D10328" t="s">
        <v>49</v>
      </c>
      <c r="E10328" t="s">
        <v>50</v>
      </c>
      <c r="F10328" t="s">
        <v>51</v>
      </c>
      <c r="G10328" t="s">
        <v>466</v>
      </c>
      <c r="H10328" t="s">
        <v>467</v>
      </c>
      <c r="I10328" t="s">
        <v>52</v>
      </c>
      <c r="J10328" t="s">
        <v>10078</v>
      </c>
      <c r="K10328" t="s">
        <v>466</v>
      </c>
      <c r="L10328" t="s">
        <v>467</v>
      </c>
      <c r="M10328" s="12895">
        <v>189427.38</v>
      </c>
      <c r="N10328" s="12893">
        <v>1</v>
      </c>
      <c r="O10328" s="12893">
        <v>1</v>
      </c>
      <c r="P10328" s="12894" t="s">
        <v>27</v>
      </c>
      <c r="Q10328" s="12895">
        <v>189427.38</v>
      </c>
      <c r="R10328" s="12895">
        <v>0</v>
      </c>
      <c r="S10328" s="12895">
        <v>189427.38</v>
      </c>
    </row>
    <row r="10329" spans="1:19">
      <c r="A10329" t="s">
        <v>10077</v>
      </c>
      <c r="B10329" s="1">
        <v>2</v>
      </c>
      <c r="C10329" s="10329">
        <v>44834</v>
      </c>
      <c r="D10329" t="s">
        <v>49</v>
      </c>
      <c r="E10329" t="s">
        <v>50</v>
      </c>
      <c r="F10329" t="s">
        <v>51</v>
      </c>
      <c r="G10329" t="s">
        <v>466</v>
      </c>
      <c r="H10329" t="s">
        <v>467</v>
      </c>
      <c r="I10329" t="s">
        <v>52</v>
      </c>
      <c r="J10329" t="s">
        <v>10078</v>
      </c>
      <c r="K10329" t="s">
        <v>466</v>
      </c>
      <c r="L10329" t="s">
        <v>467</v>
      </c>
      <c r="M10329" s="12895">
        <v>95456.13</v>
      </c>
      <c r="N10329" s="12893">
        <v>1</v>
      </c>
      <c r="O10329" s="12893">
        <v>1</v>
      </c>
      <c r="P10329" s="12894" t="s">
        <v>27</v>
      </c>
      <c r="Q10329" s="12895">
        <v>95456.13</v>
      </c>
      <c r="R10329" s="12895">
        <v>0</v>
      </c>
      <c r="S10329" s="12895">
        <v>95456.13</v>
      </c>
    </row>
    <row r="10330" spans="1:19">
      <c r="A10330" t="s">
        <v>10077</v>
      </c>
      <c r="B10330" s="1">
        <v>3</v>
      </c>
      <c r="C10330" s="10330">
        <v>44834</v>
      </c>
      <c r="D10330" t="s">
        <v>49</v>
      </c>
      <c r="E10330" t="s">
        <v>50</v>
      </c>
      <c r="F10330" t="s">
        <v>51</v>
      </c>
      <c r="G10330" t="s">
        <v>466</v>
      </c>
      <c r="H10330" t="s">
        <v>467</v>
      </c>
      <c r="I10330" t="s">
        <v>52</v>
      </c>
      <c r="J10330" t="s">
        <v>10078</v>
      </c>
      <c r="K10330" t="s">
        <v>466</v>
      </c>
      <c r="L10330" t="s">
        <v>467</v>
      </c>
      <c r="M10330" s="12895">
        <v>31818.71</v>
      </c>
      <c r="N10330" s="12893">
        <v>1</v>
      </c>
      <c r="O10330" s="12893">
        <v>1</v>
      </c>
      <c r="P10330" s="12894" t="s">
        <v>27</v>
      </c>
      <c r="Q10330" s="12895">
        <v>31818.71</v>
      </c>
      <c r="R10330" s="12895">
        <v>0</v>
      </c>
      <c r="S10330" s="12895">
        <v>31818.71</v>
      </c>
    </row>
    <row r="10331" spans="1:19">
      <c r="A10331" t="s">
        <v>10077</v>
      </c>
      <c r="B10331" s="1">
        <v>4</v>
      </c>
      <c r="C10331" s="10331">
        <v>44834</v>
      </c>
      <c r="D10331" t="s">
        <v>49</v>
      </c>
      <c r="E10331" t="s">
        <v>50</v>
      </c>
      <c r="F10331" t="s">
        <v>51</v>
      </c>
      <c r="G10331" t="s">
        <v>466</v>
      </c>
      <c r="H10331" t="s">
        <v>467</v>
      </c>
      <c r="I10331" t="s">
        <v>52</v>
      </c>
      <c r="J10331" t="s">
        <v>10078</v>
      </c>
      <c r="K10331" t="s">
        <v>466</v>
      </c>
      <c r="L10331" t="s">
        <v>467</v>
      </c>
      <c r="M10331" s="12895">
        <v>40290.9</v>
      </c>
      <c r="N10331" s="12893">
        <v>1</v>
      </c>
      <c r="O10331" s="12893">
        <v>1</v>
      </c>
      <c r="P10331" s="12894" t="s">
        <v>27</v>
      </c>
      <c r="Q10331" s="12895">
        <v>40290.9</v>
      </c>
      <c r="R10331" s="12895">
        <v>0</v>
      </c>
      <c r="S10331" s="12895">
        <v>40290.9</v>
      </c>
    </row>
    <row r="10332" spans="1:19">
      <c r="A10332" t="s">
        <v>10077</v>
      </c>
      <c r="B10332" s="1">
        <v>5</v>
      </c>
      <c r="C10332" s="10332">
        <v>44834</v>
      </c>
      <c r="D10332" t="s">
        <v>49</v>
      </c>
      <c r="E10332" t="s">
        <v>50</v>
      </c>
      <c r="F10332" t="s">
        <v>51</v>
      </c>
      <c r="G10332" t="s">
        <v>466</v>
      </c>
      <c r="H10332" t="s">
        <v>467</v>
      </c>
      <c r="I10332" t="s">
        <v>52</v>
      </c>
      <c r="J10332" t="s">
        <v>10078</v>
      </c>
      <c r="K10332" t="s">
        <v>466</v>
      </c>
      <c r="L10332" t="s">
        <v>467</v>
      </c>
      <c r="M10332" s="12895">
        <v>21212.47</v>
      </c>
      <c r="N10332" s="12893">
        <v>1</v>
      </c>
      <c r="O10332" s="12893">
        <v>1</v>
      </c>
      <c r="P10332" s="12894" t="s">
        <v>27</v>
      </c>
      <c r="Q10332" s="12895">
        <v>21212.47</v>
      </c>
      <c r="R10332" s="12895">
        <v>0</v>
      </c>
      <c r="S10332" s="12895">
        <v>21212.47</v>
      </c>
    </row>
    <row r="10333" spans="1:19">
      <c r="A10333" t="s">
        <v>10077</v>
      </c>
      <c r="B10333" s="1">
        <v>6</v>
      </c>
      <c r="C10333" s="10333">
        <v>44834</v>
      </c>
      <c r="D10333" t="s">
        <v>49</v>
      </c>
      <c r="E10333" t="s">
        <v>50</v>
      </c>
      <c r="F10333" t="s">
        <v>51</v>
      </c>
      <c r="G10333" t="s">
        <v>466</v>
      </c>
      <c r="H10333" t="s">
        <v>467</v>
      </c>
      <c r="I10333" t="s">
        <v>52</v>
      </c>
      <c r="J10333" t="s">
        <v>10078</v>
      </c>
      <c r="K10333" t="s">
        <v>466</v>
      </c>
      <c r="L10333" t="s">
        <v>467</v>
      </c>
      <c r="M10333" s="12895">
        <v>15877.35</v>
      </c>
      <c r="N10333" s="12893">
        <v>1</v>
      </c>
      <c r="O10333" s="12893">
        <v>1</v>
      </c>
      <c r="P10333" s="12894" t="s">
        <v>27</v>
      </c>
      <c r="Q10333" s="12895">
        <v>15877.35</v>
      </c>
      <c r="R10333" s="12895">
        <v>0</v>
      </c>
      <c r="S10333" s="12895">
        <v>15877.35</v>
      </c>
    </row>
    <row r="10334" spans="1:19">
      <c r="A10334" t="s">
        <v>10077</v>
      </c>
      <c r="B10334" s="1">
        <v>7</v>
      </c>
      <c r="C10334" s="10334">
        <v>44834</v>
      </c>
      <c r="D10334" t="s">
        <v>49</v>
      </c>
      <c r="E10334" t="s">
        <v>50</v>
      </c>
      <c r="F10334" t="s">
        <v>51</v>
      </c>
      <c r="G10334" t="s">
        <v>466</v>
      </c>
      <c r="H10334" t="s">
        <v>467</v>
      </c>
      <c r="I10334" t="s">
        <v>52</v>
      </c>
      <c r="J10334" t="s">
        <v>10079</v>
      </c>
      <c r="K10334" t="s">
        <v>466</v>
      </c>
      <c r="L10334" t="s">
        <v>467</v>
      </c>
      <c r="M10334" s="12895">
        <v>15953.59</v>
      </c>
      <c r="N10334" s="12893">
        <v>1</v>
      </c>
      <c r="O10334" s="12893">
        <v>1</v>
      </c>
      <c r="P10334" s="12894" t="s">
        <v>27</v>
      </c>
      <c r="Q10334" s="12895">
        <v>15953.59</v>
      </c>
      <c r="R10334" s="12895">
        <v>0</v>
      </c>
      <c r="S10334" s="12895">
        <v>15953.59</v>
      </c>
    </row>
    <row r="10335" spans="1:19">
      <c r="A10335" t="s">
        <v>10077</v>
      </c>
      <c r="B10335" s="1">
        <v>8</v>
      </c>
      <c r="C10335" s="10335">
        <v>44834</v>
      </c>
      <c r="D10335" t="s">
        <v>49</v>
      </c>
      <c r="E10335" t="s">
        <v>50</v>
      </c>
      <c r="F10335" t="s">
        <v>51</v>
      </c>
      <c r="G10335" t="s">
        <v>466</v>
      </c>
      <c r="H10335" t="s">
        <v>467</v>
      </c>
      <c r="I10335" t="s">
        <v>52</v>
      </c>
      <c r="J10335" t="s">
        <v>10080</v>
      </c>
      <c r="K10335" t="s">
        <v>466</v>
      </c>
      <c r="L10335" t="s">
        <v>467</v>
      </c>
      <c r="M10335" s="12895">
        <v>25898.68</v>
      </c>
      <c r="N10335" s="12893">
        <v>1</v>
      </c>
      <c r="O10335" s="12893">
        <v>1</v>
      </c>
      <c r="P10335" s="12894" t="s">
        <v>27</v>
      </c>
      <c r="Q10335" s="12895">
        <v>25898.68</v>
      </c>
      <c r="R10335" s="12895">
        <v>0</v>
      </c>
      <c r="S10335" s="12895">
        <v>25898.68</v>
      </c>
    </row>
    <row r="10336" spans="1:19">
      <c r="A10336" t="s">
        <v>10081</v>
      </c>
      <c r="B10336" s="1">
        <v>1</v>
      </c>
      <c r="C10336" s="10336">
        <v>44834</v>
      </c>
      <c r="D10336" t="s">
        <v>639</v>
      </c>
      <c r="E10336" t="s">
        <v>640</v>
      </c>
      <c r="F10336" t="s">
        <v>641</v>
      </c>
      <c r="G10336" t="s">
        <v>333</v>
      </c>
      <c r="H10336" t="s">
        <v>334</v>
      </c>
      <c r="I10336" t="s">
        <v>240</v>
      </c>
      <c r="J10336" t="s">
        <v>945</v>
      </c>
      <c r="K10336" t="s">
        <v>333</v>
      </c>
      <c r="L10336" t="s">
        <v>334</v>
      </c>
      <c r="M10336" s="12895">
        <v>1275</v>
      </c>
      <c r="N10336" s="12893">
        <v>1</v>
      </c>
      <c r="O10336" s="12893">
        <v>1</v>
      </c>
      <c r="P10336" s="12894" t="s">
        <v>27</v>
      </c>
      <c r="Q10336" s="12895">
        <v>1275</v>
      </c>
      <c r="R10336" s="12895">
        <v>121.13</v>
      </c>
      <c r="S10336" s="12895">
        <v>1396.13</v>
      </c>
    </row>
    <row r="10337" spans="1:19">
      <c r="A10337" t="s">
        <v>10082</v>
      </c>
      <c r="B10337" s="1">
        <v>1</v>
      </c>
      <c r="C10337" s="10337">
        <v>44834</v>
      </c>
      <c r="D10337" t="s">
        <v>32</v>
      </c>
      <c r="E10337" t="s">
        <v>33</v>
      </c>
      <c r="F10337" t="s">
        <v>34</v>
      </c>
      <c r="G10337" t="s">
        <v>495</v>
      </c>
      <c r="H10337" t="s">
        <v>496</v>
      </c>
      <c r="I10337" t="s">
        <v>25</v>
      </c>
      <c r="J10337" t="s">
        <v>128</v>
      </c>
      <c r="K10337" t="s">
        <v>495</v>
      </c>
      <c r="L10337" t="s">
        <v>496</v>
      </c>
      <c r="M10337" s="12895">
        <v>1444.38</v>
      </c>
      <c r="N10337" s="12893">
        <v>1</v>
      </c>
      <c r="O10337" s="12893">
        <v>1</v>
      </c>
      <c r="P10337" s="12894" t="s">
        <v>27</v>
      </c>
      <c r="Q10337" s="12895">
        <v>1444.38</v>
      </c>
      <c r="R10337" s="12895">
        <v>0</v>
      </c>
      <c r="S10337" s="12895">
        <v>1444.38</v>
      </c>
    </row>
    <row r="10338" spans="1:19">
      <c r="A10338" t="s">
        <v>10082</v>
      </c>
      <c r="B10338" s="1">
        <v>2</v>
      </c>
      <c r="C10338" s="10338">
        <v>44834</v>
      </c>
      <c r="D10338" t="s">
        <v>32</v>
      </c>
      <c r="E10338" t="s">
        <v>33</v>
      </c>
      <c r="F10338" t="s">
        <v>34</v>
      </c>
      <c r="G10338" t="s">
        <v>495</v>
      </c>
      <c r="H10338" t="s">
        <v>496</v>
      </c>
      <c r="I10338" t="s">
        <v>25</v>
      </c>
      <c r="J10338" t="s">
        <v>128</v>
      </c>
      <c r="K10338" t="s">
        <v>495</v>
      </c>
      <c r="L10338" t="s">
        <v>496</v>
      </c>
      <c r="M10338" s="12895">
        <v>9580.73</v>
      </c>
      <c r="N10338" s="12893">
        <v>1</v>
      </c>
      <c r="O10338" s="12893">
        <v>1</v>
      </c>
      <c r="P10338" s="12894" t="s">
        <v>27</v>
      </c>
      <c r="Q10338" s="12895">
        <v>9580.73</v>
      </c>
      <c r="R10338" s="12895">
        <v>0</v>
      </c>
      <c r="S10338" s="12895">
        <v>9580.73</v>
      </c>
    </row>
    <row r="10339" spans="1:19">
      <c r="A10339" t="s">
        <v>10082</v>
      </c>
      <c r="B10339" s="1">
        <v>3</v>
      </c>
      <c r="C10339" s="10339">
        <v>44834</v>
      </c>
      <c r="D10339" t="s">
        <v>32</v>
      </c>
      <c r="E10339" t="s">
        <v>33</v>
      </c>
      <c r="F10339" t="s">
        <v>34</v>
      </c>
      <c r="G10339" t="s">
        <v>495</v>
      </c>
      <c r="H10339" t="s">
        <v>496</v>
      </c>
      <c r="I10339" t="s">
        <v>25</v>
      </c>
      <c r="J10339" t="s">
        <v>128</v>
      </c>
      <c r="K10339" t="s">
        <v>495</v>
      </c>
      <c r="L10339" t="s">
        <v>496</v>
      </c>
      <c r="M10339" s="12895">
        <v>51.46</v>
      </c>
      <c r="N10339" s="12893">
        <v>1</v>
      </c>
      <c r="O10339" s="12893">
        <v>1</v>
      </c>
      <c r="P10339" s="12894" t="s">
        <v>27</v>
      </c>
      <c r="Q10339" s="12895">
        <v>51.46</v>
      </c>
      <c r="R10339" s="12895">
        <v>0</v>
      </c>
      <c r="S10339" s="12895">
        <v>51.46</v>
      </c>
    </row>
    <row r="10340" spans="1:19">
      <c r="A10340" t="s">
        <v>10082</v>
      </c>
      <c r="B10340" s="1">
        <v>4</v>
      </c>
      <c r="C10340" s="10340">
        <v>44834</v>
      </c>
      <c r="D10340" t="s">
        <v>32</v>
      </c>
      <c r="E10340" t="s">
        <v>33</v>
      </c>
      <c r="F10340" t="s">
        <v>34</v>
      </c>
      <c r="G10340" t="s">
        <v>495</v>
      </c>
      <c r="H10340" t="s">
        <v>496</v>
      </c>
      <c r="I10340" t="s">
        <v>25</v>
      </c>
      <c r="J10340" t="s">
        <v>128</v>
      </c>
      <c r="K10340" t="s">
        <v>495</v>
      </c>
      <c r="L10340" t="s">
        <v>496</v>
      </c>
      <c r="M10340" s="12895">
        <v>1027.9100000000001</v>
      </c>
      <c r="N10340" s="12893">
        <v>1</v>
      </c>
      <c r="O10340" s="12893">
        <v>1</v>
      </c>
      <c r="P10340" s="12894" t="s">
        <v>27</v>
      </c>
      <c r="Q10340" s="12895">
        <v>1027.9100000000001</v>
      </c>
      <c r="R10340" s="12895">
        <v>0</v>
      </c>
      <c r="S10340" s="12895">
        <v>1027.9100000000001</v>
      </c>
    </row>
    <row r="10341" spans="1:19">
      <c r="A10341" t="s">
        <v>10082</v>
      </c>
      <c r="B10341" s="1">
        <v>5</v>
      </c>
      <c r="C10341" s="10341">
        <v>44834</v>
      </c>
      <c r="D10341" t="s">
        <v>32</v>
      </c>
      <c r="E10341" t="s">
        <v>33</v>
      </c>
      <c r="F10341" t="s">
        <v>34</v>
      </c>
      <c r="G10341" t="s">
        <v>495</v>
      </c>
      <c r="H10341" t="s">
        <v>496</v>
      </c>
      <c r="I10341" t="s">
        <v>25</v>
      </c>
      <c r="J10341" t="s">
        <v>128</v>
      </c>
      <c r="K10341" t="s">
        <v>495</v>
      </c>
      <c r="L10341" t="s">
        <v>496</v>
      </c>
      <c r="M10341" s="12895">
        <v>286.49</v>
      </c>
      <c r="N10341" s="12893">
        <v>1</v>
      </c>
      <c r="O10341" s="12893">
        <v>1</v>
      </c>
      <c r="P10341" s="12894" t="s">
        <v>27</v>
      </c>
      <c r="Q10341" s="12895">
        <v>286.49</v>
      </c>
      <c r="R10341" s="12895">
        <v>0</v>
      </c>
      <c r="S10341" s="12895">
        <v>286.49</v>
      </c>
    </row>
    <row r="10342" spans="1:19">
      <c r="A10342" t="s">
        <v>10082</v>
      </c>
      <c r="B10342" s="1">
        <v>6</v>
      </c>
      <c r="C10342" s="10342">
        <v>44834</v>
      </c>
      <c r="D10342" t="s">
        <v>32</v>
      </c>
      <c r="E10342" t="s">
        <v>33</v>
      </c>
      <c r="F10342" t="s">
        <v>34</v>
      </c>
      <c r="G10342" t="s">
        <v>495</v>
      </c>
      <c r="H10342" t="s">
        <v>496</v>
      </c>
      <c r="I10342" t="s">
        <v>25</v>
      </c>
      <c r="J10342" t="s">
        <v>128</v>
      </c>
      <c r="K10342" t="s">
        <v>495</v>
      </c>
      <c r="L10342" t="s">
        <v>496</v>
      </c>
      <c r="M10342" s="12895">
        <v>51.46</v>
      </c>
      <c r="N10342" s="12893">
        <v>1</v>
      </c>
      <c r="O10342" s="12893">
        <v>1</v>
      </c>
      <c r="P10342" s="12894" t="s">
        <v>27</v>
      </c>
      <c r="Q10342" s="12895">
        <v>51.46</v>
      </c>
      <c r="R10342" s="12895">
        <v>0</v>
      </c>
      <c r="S10342" s="12895">
        <v>51.46</v>
      </c>
    </row>
    <row r="10343" spans="1:19">
      <c r="A10343" t="s">
        <v>10083</v>
      </c>
      <c r="B10343" s="1">
        <v>1</v>
      </c>
      <c r="C10343" s="10343">
        <v>44833</v>
      </c>
      <c r="D10343" t="s">
        <v>49</v>
      </c>
      <c r="E10343" t="s">
        <v>50</v>
      </c>
      <c r="F10343" t="s">
        <v>51</v>
      </c>
      <c r="G10343" t="s">
        <v>23</v>
      </c>
      <c r="H10343" t="s">
        <v>24</v>
      </c>
      <c r="I10343" t="s">
        <v>52</v>
      </c>
      <c r="J10343" t="s">
        <v>10084</v>
      </c>
      <c r="K10343" t="s">
        <v>23</v>
      </c>
      <c r="L10343" t="s">
        <v>24</v>
      </c>
      <c r="M10343" s="12895">
        <v>143.29</v>
      </c>
      <c r="N10343" s="12893">
        <v>150</v>
      </c>
      <c r="O10343" s="12893">
        <v>150</v>
      </c>
      <c r="P10343" s="12894" t="s">
        <v>27</v>
      </c>
      <c r="Q10343" s="12895">
        <v>21493.5</v>
      </c>
      <c r="R10343" s="12895">
        <v>0</v>
      </c>
      <c r="S10343" s="12895">
        <v>21493.5</v>
      </c>
    </row>
    <row r="10344" spans="1:19">
      <c r="A10344" t="s">
        <v>10083</v>
      </c>
      <c r="B10344" s="1">
        <v>2</v>
      </c>
      <c r="C10344" s="10344">
        <v>44833</v>
      </c>
      <c r="D10344" t="s">
        <v>49</v>
      </c>
      <c r="E10344" t="s">
        <v>50</v>
      </c>
      <c r="F10344" t="s">
        <v>51</v>
      </c>
      <c r="G10344" t="s">
        <v>23</v>
      </c>
      <c r="H10344" t="s">
        <v>24</v>
      </c>
      <c r="I10344" t="s">
        <v>52</v>
      </c>
      <c r="J10344" t="s">
        <v>10085</v>
      </c>
      <c r="K10344" t="s">
        <v>23</v>
      </c>
      <c r="L10344" t="s">
        <v>24</v>
      </c>
      <c r="M10344" s="12895">
        <v>4.74</v>
      </c>
      <c r="N10344" s="12893">
        <v>150</v>
      </c>
      <c r="O10344" s="12893">
        <v>150</v>
      </c>
      <c r="P10344" s="12894" t="s">
        <v>27</v>
      </c>
      <c r="Q10344" s="12895">
        <v>711</v>
      </c>
      <c r="R10344" s="12895">
        <v>0</v>
      </c>
      <c r="S10344" s="12895">
        <v>711</v>
      </c>
    </row>
    <row r="10345" spans="1:19">
      <c r="A10345" t="s">
        <v>10083</v>
      </c>
      <c r="B10345" s="1">
        <v>3</v>
      </c>
      <c r="C10345" s="10345">
        <v>44833</v>
      </c>
      <c r="D10345" t="s">
        <v>49</v>
      </c>
      <c r="E10345" t="s">
        <v>50</v>
      </c>
      <c r="F10345" t="s">
        <v>51</v>
      </c>
      <c r="G10345" t="s">
        <v>23</v>
      </c>
      <c r="H10345" t="s">
        <v>24</v>
      </c>
      <c r="I10345" t="s">
        <v>52</v>
      </c>
      <c r="J10345" t="s">
        <v>10086</v>
      </c>
      <c r="K10345" t="s">
        <v>23</v>
      </c>
      <c r="L10345" t="s">
        <v>24</v>
      </c>
      <c r="M10345" s="12895">
        <v>13269.05</v>
      </c>
      <c r="N10345" s="12893">
        <v>2</v>
      </c>
      <c r="O10345" s="12893">
        <v>2</v>
      </c>
      <c r="P10345" s="12894" t="s">
        <v>27</v>
      </c>
      <c r="Q10345" s="12895">
        <v>26538.1</v>
      </c>
      <c r="R10345" s="12895">
        <v>0</v>
      </c>
      <c r="S10345" s="12895">
        <v>26538.1</v>
      </c>
    </row>
    <row r="10346" spans="1:19">
      <c r="A10346" t="s">
        <v>10083</v>
      </c>
      <c r="B10346" s="1">
        <v>4</v>
      </c>
      <c r="C10346" s="10346">
        <v>44833</v>
      </c>
      <c r="D10346" t="s">
        <v>49</v>
      </c>
      <c r="E10346" t="s">
        <v>50</v>
      </c>
      <c r="F10346" t="s">
        <v>51</v>
      </c>
      <c r="G10346" t="s">
        <v>23</v>
      </c>
      <c r="H10346" t="s">
        <v>24</v>
      </c>
      <c r="I10346" t="s">
        <v>52</v>
      </c>
      <c r="J10346" t="s">
        <v>10084</v>
      </c>
      <c r="K10346" t="s">
        <v>23</v>
      </c>
      <c r="L10346" t="s">
        <v>24</v>
      </c>
      <c r="M10346" s="12895">
        <v>143.68</v>
      </c>
      <c r="N10346" s="12893">
        <v>150</v>
      </c>
      <c r="O10346" s="12893">
        <v>150</v>
      </c>
      <c r="P10346" s="12894" t="s">
        <v>27</v>
      </c>
      <c r="Q10346" s="12895">
        <v>21552</v>
      </c>
      <c r="R10346" s="12895">
        <v>0</v>
      </c>
      <c r="S10346" s="12895">
        <v>21552</v>
      </c>
    </row>
    <row r="10347" spans="1:19">
      <c r="A10347" t="s">
        <v>10083</v>
      </c>
      <c r="B10347" s="1">
        <v>5</v>
      </c>
      <c r="C10347" s="10347">
        <v>44833</v>
      </c>
      <c r="D10347" t="s">
        <v>49</v>
      </c>
      <c r="E10347" t="s">
        <v>50</v>
      </c>
      <c r="F10347" t="s">
        <v>51</v>
      </c>
      <c r="G10347" t="s">
        <v>23</v>
      </c>
      <c r="H10347" t="s">
        <v>24</v>
      </c>
      <c r="I10347" t="s">
        <v>52</v>
      </c>
      <c r="J10347" t="s">
        <v>10085</v>
      </c>
      <c r="K10347" t="s">
        <v>23</v>
      </c>
      <c r="L10347" t="s">
        <v>24</v>
      </c>
      <c r="M10347" s="12895">
        <v>4.75</v>
      </c>
      <c r="N10347" s="12893">
        <v>150</v>
      </c>
      <c r="O10347" s="12893">
        <v>150</v>
      </c>
      <c r="P10347" s="12894" t="s">
        <v>27</v>
      </c>
      <c r="Q10347" s="12895">
        <v>712.5</v>
      </c>
      <c r="R10347" s="12895">
        <v>0</v>
      </c>
      <c r="S10347" s="12895">
        <v>712.5</v>
      </c>
    </row>
    <row r="10348" spans="1:19">
      <c r="A10348" t="s">
        <v>10083</v>
      </c>
      <c r="B10348" s="1">
        <v>6</v>
      </c>
      <c r="C10348" s="10348">
        <v>44833</v>
      </c>
      <c r="D10348" t="s">
        <v>49</v>
      </c>
      <c r="E10348" t="s">
        <v>50</v>
      </c>
      <c r="F10348" t="s">
        <v>51</v>
      </c>
      <c r="G10348" t="s">
        <v>23</v>
      </c>
      <c r="H10348" t="s">
        <v>24</v>
      </c>
      <c r="I10348" t="s">
        <v>52</v>
      </c>
      <c r="J10348" t="s">
        <v>10084</v>
      </c>
      <c r="K10348" t="s">
        <v>23</v>
      </c>
      <c r="L10348" t="s">
        <v>24</v>
      </c>
      <c r="M10348" s="12895">
        <v>143.29</v>
      </c>
      <c r="N10348" s="12893">
        <v>150</v>
      </c>
      <c r="O10348" s="12893">
        <v>150</v>
      </c>
      <c r="P10348" s="12894" t="s">
        <v>27</v>
      </c>
      <c r="Q10348" s="12895">
        <v>21493.5</v>
      </c>
      <c r="R10348" s="12895">
        <v>0</v>
      </c>
      <c r="S10348" s="12895">
        <v>21493.5</v>
      </c>
    </row>
    <row r="10349" spans="1:19">
      <c r="A10349" t="s">
        <v>10083</v>
      </c>
      <c r="B10349" s="1">
        <v>7</v>
      </c>
      <c r="C10349" s="10349">
        <v>44833</v>
      </c>
      <c r="D10349" t="s">
        <v>49</v>
      </c>
      <c r="E10349" t="s">
        <v>50</v>
      </c>
      <c r="F10349" t="s">
        <v>51</v>
      </c>
      <c r="G10349" t="s">
        <v>23</v>
      </c>
      <c r="H10349" t="s">
        <v>24</v>
      </c>
      <c r="I10349" t="s">
        <v>52</v>
      </c>
      <c r="J10349" t="s">
        <v>10085</v>
      </c>
      <c r="K10349" t="s">
        <v>23</v>
      </c>
      <c r="L10349" t="s">
        <v>24</v>
      </c>
      <c r="M10349" s="12895">
        <v>4.74</v>
      </c>
      <c r="N10349" s="12893">
        <v>150</v>
      </c>
      <c r="O10349" s="12893">
        <v>150</v>
      </c>
      <c r="P10349" s="12894" t="s">
        <v>27</v>
      </c>
      <c r="Q10349" s="12895">
        <v>711</v>
      </c>
      <c r="R10349" s="12895">
        <v>0</v>
      </c>
      <c r="S10349" s="12895">
        <v>711</v>
      </c>
    </row>
    <row r="10350" spans="1:19">
      <c r="A10350" t="s">
        <v>10087</v>
      </c>
      <c r="B10350" s="1">
        <v>2</v>
      </c>
      <c r="C10350" s="10350">
        <v>44833</v>
      </c>
      <c r="D10350" t="s">
        <v>49</v>
      </c>
      <c r="E10350" t="s">
        <v>50</v>
      </c>
      <c r="F10350" t="s">
        <v>51</v>
      </c>
      <c r="G10350" t="s">
        <v>67</v>
      </c>
      <c r="H10350" t="s">
        <v>68</v>
      </c>
      <c r="I10350" t="s">
        <v>52</v>
      </c>
      <c r="J10350" t="s">
        <v>10088</v>
      </c>
      <c r="K10350" t="s">
        <v>67</v>
      </c>
      <c r="L10350" t="s">
        <v>68</v>
      </c>
      <c r="M10350" s="12895">
        <v>892.97</v>
      </c>
      <c r="N10350" s="12893">
        <v>1</v>
      </c>
      <c r="O10350" s="12893">
        <v>1</v>
      </c>
      <c r="P10350" s="12894" t="s">
        <v>27</v>
      </c>
      <c r="Q10350" s="12895">
        <v>892.97</v>
      </c>
      <c r="R10350" s="12895">
        <v>0</v>
      </c>
      <c r="S10350" s="12895">
        <v>892.97</v>
      </c>
    </row>
    <row r="10351" spans="1:19">
      <c r="A10351" t="s">
        <v>10089</v>
      </c>
      <c r="B10351" s="1">
        <v>1</v>
      </c>
      <c r="C10351" s="10351">
        <v>44833</v>
      </c>
      <c r="D10351" t="s">
        <v>237</v>
      </c>
      <c r="E10351" t="s">
        <v>117</v>
      </c>
      <c r="F10351" t="s">
        <v>118</v>
      </c>
      <c r="G10351" t="s">
        <v>77</v>
      </c>
      <c r="H10351" t="s">
        <v>78</v>
      </c>
      <c r="I10351" t="s">
        <v>121</v>
      </c>
      <c r="J10351" t="s">
        <v>10090</v>
      </c>
      <c r="K10351" t="s">
        <v>77</v>
      </c>
      <c r="L10351" t="s">
        <v>78</v>
      </c>
      <c r="M10351" s="12895">
        <v>44.25</v>
      </c>
      <c r="N10351" s="12893">
        <v>1</v>
      </c>
      <c r="O10351" s="12893">
        <v>1</v>
      </c>
      <c r="P10351" s="12894" t="s">
        <v>27</v>
      </c>
      <c r="Q10351" s="12895">
        <v>44.25</v>
      </c>
      <c r="R10351" s="12895">
        <v>4.2</v>
      </c>
      <c r="S10351" s="12895">
        <v>48.45</v>
      </c>
    </row>
    <row r="10352" spans="1:19">
      <c r="A10352" t="s">
        <v>10089</v>
      </c>
      <c r="B10352" s="1">
        <v>2</v>
      </c>
      <c r="C10352" s="10352">
        <v>44833</v>
      </c>
      <c r="D10352" t="s">
        <v>237</v>
      </c>
      <c r="E10352" t="s">
        <v>117</v>
      </c>
      <c r="F10352" t="s">
        <v>118</v>
      </c>
      <c r="G10352" t="s">
        <v>77</v>
      </c>
      <c r="H10352" t="s">
        <v>78</v>
      </c>
      <c r="I10352" t="s">
        <v>547</v>
      </c>
      <c r="J10352" t="s">
        <v>10091</v>
      </c>
      <c r="K10352" t="s">
        <v>77</v>
      </c>
      <c r="L10352" t="s">
        <v>78</v>
      </c>
      <c r="M10352" s="12895">
        <v>78.84</v>
      </c>
      <c r="N10352" s="12893">
        <v>1</v>
      </c>
      <c r="O10352" s="12893">
        <v>1</v>
      </c>
      <c r="P10352" s="12894" t="s">
        <v>27</v>
      </c>
      <c r="Q10352" s="12895">
        <v>78.84</v>
      </c>
      <c r="R10352" s="12895">
        <v>7.49</v>
      </c>
      <c r="S10352" s="12895">
        <v>86.33</v>
      </c>
    </row>
    <row r="10353" spans="1:19">
      <c r="A10353" t="s">
        <v>10089</v>
      </c>
      <c r="B10353" s="1">
        <v>3</v>
      </c>
      <c r="C10353" s="10353">
        <v>44833</v>
      </c>
      <c r="D10353" t="s">
        <v>237</v>
      </c>
      <c r="E10353" t="s">
        <v>117</v>
      </c>
      <c r="F10353" t="s">
        <v>118</v>
      </c>
      <c r="G10353" t="s">
        <v>77</v>
      </c>
      <c r="H10353" t="s">
        <v>78</v>
      </c>
      <c r="I10353" t="s">
        <v>776</v>
      </c>
      <c r="J10353" t="s">
        <v>10092</v>
      </c>
      <c r="K10353" t="s">
        <v>77</v>
      </c>
      <c r="L10353" t="s">
        <v>78</v>
      </c>
      <c r="M10353" s="12895">
        <v>22.46</v>
      </c>
      <c r="N10353" s="12893">
        <v>1</v>
      </c>
      <c r="O10353" s="12893">
        <v>1</v>
      </c>
      <c r="P10353" s="12894" t="s">
        <v>27</v>
      </c>
      <c r="Q10353" s="12895">
        <v>22.46</v>
      </c>
      <c r="R10353" s="12895">
        <v>2.13</v>
      </c>
      <c r="S10353" s="12895">
        <v>24.59</v>
      </c>
    </row>
    <row r="10354" spans="1:19">
      <c r="A10354" t="s">
        <v>10093</v>
      </c>
      <c r="B10354" s="1">
        <v>1</v>
      </c>
      <c r="C10354" s="10354">
        <v>44833</v>
      </c>
      <c r="D10354" t="s">
        <v>127</v>
      </c>
      <c r="E10354" t="s">
        <v>33</v>
      </c>
      <c r="F10354" t="s">
        <v>34</v>
      </c>
      <c r="G10354" t="s">
        <v>57</v>
      </c>
      <c r="H10354" t="s">
        <v>58</v>
      </c>
      <c r="I10354" t="s">
        <v>25</v>
      </c>
      <c r="J10354" t="s">
        <v>128</v>
      </c>
      <c r="K10354" t="s">
        <v>119</v>
      </c>
      <c r="L10354" t="s">
        <v>120</v>
      </c>
      <c r="M10354" s="12895">
        <v>453.1</v>
      </c>
      <c r="N10354" s="12893">
        <v>1</v>
      </c>
      <c r="O10354" s="12893">
        <v>1</v>
      </c>
      <c r="P10354" s="12894" t="s">
        <v>129</v>
      </c>
      <c r="Q10354" s="12895">
        <v>453.1</v>
      </c>
      <c r="R10354" s="12895">
        <v>0</v>
      </c>
      <c r="S10354" s="12895">
        <v>453.1</v>
      </c>
    </row>
    <row r="10355" spans="1:19">
      <c r="A10355" t="s">
        <v>10094</v>
      </c>
      <c r="B10355" s="1">
        <v>1</v>
      </c>
      <c r="C10355" s="10355">
        <v>44833</v>
      </c>
      <c r="D10355" t="s">
        <v>127</v>
      </c>
      <c r="E10355" t="s">
        <v>33</v>
      </c>
      <c r="F10355" t="s">
        <v>34</v>
      </c>
      <c r="G10355" t="s">
        <v>57</v>
      </c>
      <c r="H10355" t="s">
        <v>58</v>
      </c>
      <c r="I10355" t="s">
        <v>25</v>
      </c>
      <c r="J10355" t="s">
        <v>128</v>
      </c>
      <c r="K10355" t="s">
        <v>119</v>
      </c>
      <c r="L10355" t="s">
        <v>120</v>
      </c>
      <c r="M10355" s="12895">
        <v>3230.56</v>
      </c>
      <c r="N10355" s="12893">
        <v>1</v>
      </c>
      <c r="O10355" s="12893">
        <v>1</v>
      </c>
      <c r="P10355" s="12894" t="s">
        <v>129</v>
      </c>
      <c r="Q10355" s="12895">
        <v>3230.56</v>
      </c>
      <c r="R10355" s="12895">
        <v>0</v>
      </c>
      <c r="S10355" s="12895">
        <v>3230.56</v>
      </c>
    </row>
    <row r="10356" spans="1:19">
      <c r="A10356" t="s">
        <v>10095</v>
      </c>
      <c r="B10356" s="1">
        <v>1</v>
      </c>
      <c r="C10356" s="10356">
        <v>44833</v>
      </c>
      <c r="D10356" t="s">
        <v>8483</v>
      </c>
      <c r="E10356" t="s">
        <v>21</v>
      </c>
      <c r="F10356" t="s">
        <v>22</v>
      </c>
      <c r="G10356" t="s">
        <v>143</v>
      </c>
      <c r="H10356" t="s">
        <v>144</v>
      </c>
      <c r="I10356" t="s">
        <v>44</v>
      </c>
      <c r="J10356" t="s">
        <v>2646</v>
      </c>
      <c r="K10356" t="s">
        <v>143</v>
      </c>
      <c r="L10356" t="s">
        <v>144</v>
      </c>
      <c r="M10356" s="12895">
        <v>723.37</v>
      </c>
      <c r="N10356" s="12893">
        <v>1</v>
      </c>
      <c r="O10356" s="12893">
        <v>1</v>
      </c>
      <c r="P10356" s="12894" t="s">
        <v>38</v>
      </c>
      <c r="Q10356" s="12895">
        <v>723.37</v>
      </c>
      <c r="R10356" s="12895">
        <v>0</v>
      </c>
      <c r="S10356" s="12895">
        <v>723.37</v>
      </c>
    </row>
    <row r="10357" spans="1:19">
      <c r="A10357" t="s">
        <v>10095</v>
      </c>
      <c r="B10357" s="1">
        <v>2</v>
      </c>
      <c r="C10357" s="10357">
        <v>44833</v>
      </c>
      <c r="D10357" t="s">
        <v>8483</v>
      </c>
      <c r="E10357" t="s">
        <v>21</v>
      </c>
      <c r="F10357" t="s">
        <v>22</v>
      </c>
      <c r="G10357" t="s">
        <v>143</v>
      </c>
      <c r="H10357" t="s">
        <v>144</v>
      </c>
      <c r="I10357" t="s">
        <v>44</v>
      </c>
      <c r="J10357" t="s">
        <v>2646</v>
      </c>
      <c r="K10357" t="s">
        <v>143</v>
      </c>
      <c r="L10357" t="s">
        <v>144</v>
      </c>
      <c r="M10357" s="12895">
        <v>344.4</v>
      </c>
      <c r="N10357" s="12893">
        <v>1</v>
      </c>
      <c r="O10357" s="12893">
        <v>1</v>
      </c>
      <c r="P10357" s="12894" t="s">
        <v>38</v>
      </c>
      <c r="Q10357" s="12895">
        <v>344.4</v>
      </c>
      <c r="R10357" s="12895">
        <v>0</v>
      </c>
      <c r="S10357" s="12895">
        <v>344.4</v>
      </c>
    </row>
    <row r="10358" spans="1:19">
      <c r="A10358" t="s">
        <v>10096</v>
      </c>
      <c r="B10358" s="1">
        <v>1</v>
      </c>
      <c r="C10358" s="10358">
        <v>44833</v>
      </c>
      <c r="D10358" t="s">
        <v>3415</v>
      </c>
      <c r="E10358" t="s">
        <v>3416</v>
      </c>
      <c r="F10358" t="s">
        <v>3417</v>
      </c>
      <c r="G10358" t="s">
        <v>143</v>
      </c>
      <c r="H10358" t="s">
        <v>144</v>
      </c>
      <c r="I10358" t="s">
        <v>3418</v>
      </c>
      <c r="J10358" t="s">
        <v>10097</v>
      </c>
      <c r="K10358" t="s">
        <v>143</v>
      </c>
      <c r="L10358" t="s">
        <v>144</v>
      </c>
      <c r="M10358" s="12895">
        <v>395</v>
      </c>
      <c r="N10358" s="12893">
        <v>5</v>
      </c>
      <c r="O10358" s="12893">
        <v>5</v>
      </c>
      <c r="P10358" s="12894" t="s">
        <v>27</v>
      </c>
      <c r="Q10358" s="12895">
        <v>1975</v>
      </c>
      <c r="R10358" s="12895">
        <v>187.63</v>
      </c>
      <c r="S10358" s="12895">
        <v>2162.63</v>
      </c>
    </row>
    <row r="10359" spans="1:19">
      <c r="A10359" t="s">
        <v>10098</v>
      </c>
      <c r="B10359" s="1">
        <v>1</v>
      </c>
      <c r="C10359" s="10359">
        <v>44833</v>
      </c>
      <c r="D10359" t="s">
        <v>116</v>
      </c>
      <c r="E10359" t="s">
        <v>117</v>
      </c>
      <c r="F10359" t="s">
        <v>118</v>
      </c>
      <c r="G10359" t="s">
        <v>181</v>
      </c>
      <c r="H10359" t="s">
        <v>182</v>
      </c>
      <c r="I10359" t="s">
        <v>121</v>
      </c>
      <c r="J10359" t="s">
        <v>10099</v>
      </c>
      <c r="K10359" t="s">
        <v>181</v>
      </c>
      <c r="L10359" t="s">
        <v>182</v>
      </c>
      <c r="M10359" s="12895">
        <v>627.99</v>
      </c>
      <c r="N10359" s="12893">
        <v>1</v>
      </c>
      <c r="O10359" s="12893">
        <v>1</v>
      </c>
      <c r="P10359" s="12894" t="s">
        <v>27</v>
      </c>
      <c r="Q10359" s="12895">
        <v>627.99</v>
      </c>
      <c r="R10359" s="12895">
        <v>59.66</v>
      </c>
      <c r="S10359" s="12895">
        <v>687.65</v>
      </c>
    </row>
    <row r="10360" spans="1:19">
      <c r="A10360" t="s">
        <v>10100</v>
      </c>
      <c r="B10360" s="1">
        <v>1</v>
      </c>
      <c r="C10360" s="10360">
        <v>44833</v>
      </c>
      <c r="D10360" t="s">
        <v>8483</v>
      </c>
      <c r="E10360" t="s">
        <v>21</v>
      </c>
      <c r="F10360" t="s">
        <v>22</v>
      </c>
      <c r="G10360" t="s">
        <v>200</v>
      </c>
      <c r="H10360" t="s">
        <v>201</v>
      </c>
      <c r="I10360" t="s">
        <v>44</v>
      </c>
      <c r="J10360" t="s">
        <v>2646</v>
      </c>
      <c r="K10360" t="s">
        <v>200</v>
      </c>
      <c r="L10360" t="s">
        <v>201</v>
      </c>
      <c r="M10360" s="12895">
        <v>910.21</v>
      </c>
      <c r="N10360" s="12893">
        <v>1</v>
      </c>
      <c r="O10360" s="12893">
        <v>1</v>
      </c>
      <c r="P10360" s="12894" t="s">
        <v>38</v>
      </c>
      <c r="Q10360" s="12895">
        <v>910.21</v>
      </c>
      <c r="R10360" s="12895">
        <v>0</v>
      </c>
      <c r="S10360" s="12895">
        <v>910.21</v>
      </c>
    </row>
    <row r="10361" spans="1:19">
      <c r="A10361" t="s">
        <v>10101</v>
      </c>
      <c r="B10361" s="1">
        <v>2</v>
      </c>
      <c r="C10361" s="10361">
        <v>44833</v>
      </c>
      <c r="D10361" t="s">
        <v>49</v>
      </c>
      <c r="E10361" t="s">
        <v>50</v>
      </c>
      <c r="F10361" t="s">
        <v>51</v>
      </c>
      <c r="G10361" t="s">
        <v>200</v>
      </c>
      <c r="H10361" t="s">
        <v>201</v>
      </c>
      <c r="I10361" t="s">
        <v>52</v>
      </c>
      <c r="J10361" t="s">
        <v>10102</v>
      </c>
      <c r="K10361" t="s">
        <v>200</v>
      </c>
      <c r="L10361" t="s">
        <v>201</v>
      </c>
      <c r="M10361" s="12895">
        <v>138.31</v>
      </c>
      <c r="N10361" s="12893">
        <v>1</v>
      </c>
      <c r="O10361" s="12893">
        <v>1</v>
      </c>
      <c r="P10361" s="12894" t="s">
        <v>27</v>
      </c>
      <c r="Q10361" s="12895">
        <v>138.31</v>
      </c>
      <c r="R10361" s="12895">
        <v>0</v>
      </c>
      <c r="S10361" s="12895">
        <v>138.31</v>
      </c>
    </row>
    <row r="10362" spans="1:19">
      <c r="A10362" t="s">
        <v>10103</v>
      </c>
      <c r="B10362" s="1">
        <v>1</v>
      </c>
      <c r="C10362" s="10362">
        <v>44833</v>
      </c>
      <c r="D10362" t="s">
        <v>49</v>
      </c>
      <c r="E10362" t="s">
        <v>50</v>
      </c>
      <c r="F10362" t="s">
        <v>51</v>
      </c>
      <c r="G10362" t="s">
        <v>214</v>
      </c>
      <c r="H10362" t="s">
        <v>215</v>
      </c>
      <c r="I10362" t="s">
        <v>52</v>
      </c>
      <c r="J10362" t="s">
        <v>10104</v>
      </c>
      <c r="K10362" t="s">
        <v>214</v>
      </c>
      <c r="L10362" t="s">
        <v>215</v>
      </c>
      <c r="M10362" s="12895">
        <v>39935.269999999997</v>
      </c>
      <c r="N10362" s="12893">
        <v>1</v>
      </c>
      <c r="O10362" s="12893">
        <v>1</v>
      </c>
      <c r="P10362" s="12894" t="s">
        <v>27</v>
      </c>
      <c r="Q10362" s="12895">
        <v>39935.269999999997</v>
      </c>
      <c r="R10362" s="12895">
        <v>0</v>
      </c>
      <c r="S10362" s="12895">
        <v>39935.269999999997</v>
      </c>
    </row>
    <row r="10363" spans="1:19">
      <c r="A10363" t="s">
        <v>10105</v>
      </c>
      <c r="B10363" s="1">
        <v>1</v>
      </c>
      <c r="C10363" s="10363">
        <v>44833</v>
      </c>
      <c r="D10363" t="s">
        <v>49</v>
      </c>
      <c r="E10363" t="s">
        <v>50</v>
      </c>
      <c r="F10363" t="s">
        <v>51</v>
      </c>
      <c r="G10363" t="s">
        <v>214</v>
      </c>
      <c r="H10363" t="s">
        <v>215</v>
      </c>
      <c r="I10363" t="s">
        <v>52</v>
      </c>
      <c r="J10363" t="s">
        <v>10106</v>
      </c>
      <c r="K10363" t="s">
        <v>214</v>
      </c>
      <c r="L10363" t="s">
        <v>215</v>
      </c>
      <c r="M10363" s="12895">
        <v>1484.06</v>
      </c>
      <c r="N10363" s="12893">
        <v>1</v>
      </c>
      <c r="O10363" s="12893">
        <v>1</v>
      </c>
      <c r="P10363" s="12894" t="s">
        <v>27</v>
      </c>
      <c r="Q10363" s="12895">
        <v>1484.06</v>
      </c>
      <c r="R10363" s="12895">
        <v>0</v>
      </c>
      <c r="S10363" s="12895">
        <v>1484.06</v>
      </c>
    </row>
    <row r="10364" spans="1:19">
      <c r="A10364" t="s">
        <v>10107</v>
      </c>
      <c r="B10364" s="1">
        <v>1</v>
      </c>
      <c r="C10364" s="10364">
        <v>44833</v>
      </c>
      <c r="D10364" t="s">
        <v>49</v>
      </c>
      <c r="E10364" t="s">
        <v>50</v>
      </c>
      <c r="F10364" t="s">
        <v>51</v>
      </c>
      <c r="G10364" t="s">
        <v>312</v>
      </c>
      <c r="H10364" t="s">
        <v>313</v>
      </c>
      <c r="I10364" t="s">
        <v>52</v>
      </c>
      <c r="J10364" t="s">
        <v>10108</v>
      </c>
      <c r="K10364" t="s">
        <v>315</v>
      </c>
      <c r="L10364" t="s">
        <v>316</v>
      </c>
      <c r="M10364" s="12895">
        <v>484.18</v>
      </c>
      <c r="N10364" s="12893">
        <v>1</v>
      </c>
      <c r="O10364" s="12893">
        <v>1</v>
      </c>
      <c r="P10364" s="12894" t="s">
        <v>27</v>
      </c>
      <c r="Q10364" s="12895">
        <v>484.18</v>
      </c>
      <c r="R10364" s="12895">
        <v>0</v>
      </c>
      <c r="S10364" s="12895">
        <v>484.18</v>
      </c>
    </row>
    <row r="10365" spans="1:19">
      <c r="A10365" t="s">
        <v>10107</v>
      </c>
      <c r="B10365" s="1">
        <v>1</v>
      </c>
      <c r="C10365" s="10365">
        <v>44833</v>
      </c>
      <c r="D10365" t="s">
        <v>49</v>
      </c>
      <c r="E10365" t="s">
        <v>50</v>
      </c>
      <c r="F10365" t="s">
        <v>51</v>
      </c>
      <c r="G10365" t="s">
        <v>312</v>
      </c>
      <c r="H10365" t="s">
        <v>313</v>
      </c>
      <c r="I10365" t="s">
        <v>52</v>
      </c>
      <c r="J10365" t="s">
        <v>10108</v>
      </c>
      <c r="K10365" t="s">
        <v>312</v>
      </c>
      <c r="L10365" t="s">
        <v>313</v>
      </c>
      <c r="M10365" s="12895">
        <v>484.18</v>
      </c>
      <c r="N10365" s="12893">
        <v>1</v>
      </c>
      <c r="O10365" s="12893">
        <v>1</v>
      </c>
      <c r="P10365" s="12894" t="s">
        <v>27</v>
      </c>
      <c r="Q10365" s="12895">
        <v>484.18</v>
      </c>
      <c r="R10365" s="12895">
        <v>0</v>
      </c>
      <c r="S10365" s="12895">
        <v>484.18</v>
      </c>
    </row>
    <row r="10366" spans="1:19">
      <c r="A10366" t="s">
        <v>10107</v>
      </c>
      <c r="B10366" s="1">
        <v>2</v>
      </c>
      <c r="C10366" s="10366">
        <v>44833</v>
      </c>
      <c r="D10366" t="s">
        <v>49</v>
      </c>
      <c r="E10366" t="s">
        <v>50</v>
      </c>
      <c r="F10366" t="s">
        <v>51</v>
      </c>
      <c r="G10366" t="s">
        <v>312</v>
      </c>
      <c r="H10366" t="s">
        <v>313</v>
      </c>
      <c r="I10366" t="s">
        <v>52</v>
      </c>
      <c r="J10366" t="s">
        <v>10109</v>
      </c>
      <c r="K10366" t="s">
        <v>315</v>
      </c>
      <c r="L10366" t="s">
        <v>316</v>
      </c>
      <c r="M10366" s="12895">
        <v>363.39</v>
      </c>
      <c r="N10366" s="12893">
        <v>1</v>
      </c>
      <c r="O10366" s="12893">
        <v>1</v>
      </c>
      <c r="P10366" s="12894" t="s">
        <v>27</v>
      </c>
      <c r="Q10366" s="12895">
        <v>363.39</v>
      </c>
      <c r="R10366" s="12895">
        <v>0</v>
      </c>
      <c r="S10366" s="12895">
        <v>363.39</v>
      </c>
    </row>
    <row r="10367" spans="1:19">
      <c r="A10367" t="s">
        <v>10107</v>
      </c>
      <c r="B10367" s="1">
        <v>2</v>
      </c>
      <c r="C10367" s="10367">
        <v>44833</v>
      </c>
      <c r="D10367" t="s">
        <v>49</v>
      </c>
      <c r="E10367" t="s">
        <v>50</v>
      </c>
      <c r="F10367" t="s">
        <v>51</v>
      </c>
      <c r="G10367" t="s">
        <v>312</v>
      </c>
      <c r="H10367" t="s">
        <v>313</v>
      </c>
      <c r="I10367" t="s">
        <v>52</v>
      </c>
      <c r="J10367" t="s">
        <v>10109</v>
      </c>
      <c r="K10367" t="s">
        <v>312</v>
      </c>
      <c r="L10367" t="s">
        <v>313</v>
      </c>
      <c r="M10367" s="12895">
        <v>363.39</v>
      </c>
      <c r="N10367" s="12893">
        <v>1</v>
      </c>
      <c r="O10367" s="12893">
        <v>1</v>
      </c>
      <c r="P10367" s="12894" t="s">
        <v>27</v>
      </c>
      <c r="Q10367" s="12895">
        <v>363.39</v>
      </c>
      <c r="R10367" s="12895">
        <v>0</v>
      </c>
      <c r="S10367" s="12895">
        <v>363.39</v>
      </c>
    </row>
    <row r="10368" spans="1:19">
      <c r="A10368" t="s">
        <v>10107</v>
      </c>
      <c r="B10368" s="1">
        <v>3</v>
      </c>
      <c r="C10368" s="10368">
        <v>44833</v>
      </c>
      <c r="D10368" t="s">
        <v>49</v>
      </c>
      <c r="E10368" t="s">
        <v>50</v>
      </c>
      <c r="F10368" t="s">
        <v>51</v>
      </c>
      <c r="G10368" t="s">
        <v>312</v>
      </c>
      <c r="H10368" t="s">
        <v>313</v>
      </c>
      <c r="I10368" t="s">
        <v>52</v>
      </c>
      <c r="J10368" t="s">
        <v>10110</v>
      </c>
      <c r="K10368" t="s">
        <v>315</v>
      </c>
      <c r="L10368" t="s">
        <v>316</v>
      </c>
      <c r="M10368" s="12895">
        <v>242.62</v>
      </c>
      <c r="N10368" s="12893">
        <v>7</v>
      </c>
      <c r="O10368" s="12893">
        <v>7</v>
      </c>
      <c r="P10368" s="12894" t="s">
        <v>27</v>
      </c>
      <c r="Q10368" s="12895">
        <v>1698.34</v>
      </c>
      <c r="R10368" s="12895">
        <v>0</v>
      </c>
      <c r="S10368" s="12895">
        <v>1698.34</v>
      </c>
    </row>
    <row r="10369" spans="1:19">
      <c r="A10369" t="s">
        <v>10107</v>
      </c>
      <c r="B10369" s="1">
        <v>3</v>
      </c>
      <c r="C10369" s="10369">
        <v>44833</v>
      </c>
      <c r="D10369" t="s">
        <v>49</v>
      </c>
      <c r="E10369" t="s">
        <v>50</v>
      </c>
      <c r="F10369" t="s">
        <v>51</v>
      </c>
      <c r="G10369" t="s">
        <v>312</v>
      </c>
      <c r="H10369" t="s">
        <v>313</v>
      </c>
      <c r="I10369" t="s">
        <v>52</v>
      </c>
      <c r="J10369" t="s">
        <v>10110</v>
      </c>
      <c r="K10369" t="s">
        <v>312</v>
      </c>
      <c r="L10369" t="s">
        <v>313</v>
      </c>
      <c r="M10369" s="12895">
        <v>242.62</v>
      </c>
      <c r="N10369" s="12893">
        <v>7</v>
      </c>
      <c r="O10369" s="12893">
        <v>7</v>
      </c>
      <c r="P10369" s="12894" t="s">
        <v>27</v>
      </c>
      <c r="Q10369" s="12895">
        <v>1698.34</v>
      </c>
      <c r="R10369" s="12895">
        <v>0</v>
      </c>
      <c r="S10369" s="12895">
        <v>1698.34</v>
      </c>
    </row>
    <row r="10370" spans="1:19">
      <c r="A10370" t="s">
        <v>10107</v>
      </c>
      <c r="B10370" s="1">
        <v>4</v>
      </c>
      <c r="C10370" s="10370">
        <v>44833</v>
      </c>
      <c r="D10370" t="s">
        <v>49</v>
      </c>
      <c r="E10370" t="s">
        <v>50</v>
      </c>
      <c r="F10370" t="s">
        <v>51</v>
      </c>
      <c r="G10370" t="s">
        <v>312</v>
      </c>
      <c r="H10370" t="s">
        <v>313</v>
      </c>
      <c r="I10370" t="s">
        <v>52</v>
      </c>
      <c r="J10370" t="s">
        <v>10111</v>
      </c>
      <c r="K10370" t="s">
        <v>315</v>
      </c>
      <c r="L10370" t="s">
        <v>316</v>
      </c>
      <c r="M10370" s="12895">
        <v>791.35</v>
      </c>
      <c r="N10370" s="12893">
        <v>1</v>
      </c>
      <c r="O10370" s="12893">
        <v>1</v>
      </c>
      <c r="P10370" s="12894" t="s">
        <v>27</v>
      </c>
      <c r="Q10370" s="12895">
        <v>791.35</v>
      </c>
      <c r="R10370" s="12895">
        <v>0</v>
      </c>
      <c r="S10370" s="12895">
        <v>791.35</v>
      </c>
    </row>
    <row r="10371" spans="1:19">
      <c r="A10371" t="s">
        <v>10107</v>
      </c>
      <c r="B10371" s="1">
        <v>4</v>
      </c>
      <c r="C10371" s="10371">
        <v>44833</v>
      </c>
      <c r="D10371" t="s">
        <v>49</v>
      </c>
      <c r="E10371" t="s">
        <v>50</v>
      </c>
      <c r="F10371" t="s">
        <v>51</v>
      </c>
      <c r="G10371" t="s">
        <v>312</v>
      </c>
      <c r="H10371" t="s">
        <v>313</v>
      </c>
      <c r="I10371" t="s">
        <v>52</v>
      </c>
      <c r="J10371" t="s">
        <v>10111</v>
      </c>
      <c r="K10371" t="s">
        <v>312</v>
      </c>
      <c r="L10371" t="s">
        <v>313</v>
      </c>
      <c r="M10371" s="12895">
        <v>791.35</v>
      </c>
      <c r="N10371" s="12893">
        <v>1</v>
      </c>
      <c r="O10371" s="12893">
        <v>1</v>
      </c>
      <c r="P10371" s="12894" t="s">
        <v>27</v>
      </c>
      <c r="Q10371" s="12895">
        <v>791.35</v>
      </c>
      <c r="R10371" s="12895">
        <v>0</v>
      </c>
      <c r="S10371" s="12895">
        <v>791.35</v>
      </c>
    </row>
    <row r="10372" spans="1:19">
      <c r="A10372" t="s">
        <v>10107</v>
      </c>
      <c r="B10372" s="1">
        <v>5</v>
      </c>
      <c r="C10372" s="10372">
        <v>44833</v>
      </c>
      <c r="D10372" t="s">
        <v>49</v>
      </c>
      <c r="E10372" t="s">
        <v>50</v>
      </c>
      <c r="F10372" t="s">
        <v>51</v>
      </c>
      <c r="G10372" t="s">
        <v>312</v>
      </c>
      <c r="H10372" t="s">
        <v>313</v>
      </c>
      <c r="I10372" t="s">
        <v>52</v>
      </c>
      <c r="J10372" t="s">
        <v>10112</v>
      </c>
      <c r="K10372" t="s">
        <v>315</v>
      </c>
      <c r="L10372" t="s">
        <v>316</v>
      </c>
      <c r="M10372" s="12895">
        <v>593.52</v>
      </c>
      <c r="N10372" s="12893">
        <v>1</v>
      </c>
      <c r="O10372" s="12893">
        <v>1</v>
      </c>
      <c r="P10372" s="12894" t="s">
        <v>27</v>
      </c>
      <c r="Q10372" s="12895">
        <v>593.52</v>
      </c>
      <c r="R10372" s="12895">
        <v>0</v>
      </c>
      <c r="S10372" s="12895">
        <v>593.52</v>
      </c>
    </row>
    <row r="10373" spans="1:19">
      <c r="A10373" t="s">
        <v>10107</v>
      </c>
      <c r="B10373" s="1">
        <v>5</v>
      </c>
      <c r="C10373" s="10373">
        <v>44833</v>
      </c>
      <c r="D10373" t="s">
        <v>49</v>
      </c>
      <c r="E10373" t="s">
        <v>50</v>
      </c>
      <c r="F10373" t="s">
        <v>51</v>
      </c>
      <c r="G10373" t="s">
        <v>312</v>
      </c>
      <c r="H10373" t="s">
        <v>313</v>
      </c>
      <c r="I10373" t="s">
        <v>52</v>
      </c>
      <c r="J10373" t="s">
        <v>10112</v>
      </c>
      <c r="K10373" t="s">
        <v>312</v>
      </c>
      <c r="L10373" t="s">
        <v>313</v>
      </c>
      <c r="M10373" s="12895">
        <v>593.52</v>
      </c>
      <c r="N10373" s="12893">
        <v>1</v>
      </c>
      <c r="O10373" s="12893">
        <v>1</v>
      </c>
      <c r="P10373" s="12894" t="s">
        <v>27</v>
      </c>
      <c r="Q10373" s="12895">
        <v>593.52</v>
      </c>
      <c r="R10373" s="12895">
        <v>0</v>
      </c>
      <c r="S10373" s="12895">
        <v>593.52</v>
      </c>
    </row>
    <row r="10374" spans="1:19">
      <c r="A10374" t="s">
        <v>10107</v>
      </c>
      <c r="B10374" s="1">
        <v>6</v>
      </c>
      <c r="C10374" s="10374">
        <v>44833</v>
      </c>
      <c r="D10374" t="s">
        <v>49</v>
      </c>
      <c r="E10374" t="s">
        <v>50</v>
      </c>
      <c r="F10374" t="s">
        <v>51</v>
      </c>
      <c r="G10374" t="s">
        <v>312</v>
      </c>
      <c r="H10374" t="s">
        <v>313</v>
      </c>
      <c r="I10374" t="s">
        <v>52</v>
      </c>
      <c r="J10374" t="s">
        <v>10113</v>
      </c>
      <c r="K10374" t="s">
        <v>315</v>
      </c>
      <c r="L10374" t="s">
        <v>316</v>
      </c>
      <c r="M10374" s="12895">
        <v>395.68</v>
      </c>
      <c r="N10374" s="12893">
        <v>2</v>
      </c>
      <c r="O10374" s="12893">
        <v>2</v>
      </c>
      <c r="P10374" s="12894" t="s">
        <v>27</v>
      </c>
      <c r="Q10374" s="12895">
        <v>791.36</v>
      </c>
      <c r="R10374" s="12895">
        <v>0</v>
      </c>
      <c r="S10374" s="12895">
        <v>791.36</v>
      </c>
    </row>
    <row r="10375" spans="1:19">
      <c r="A10375" t="s">
        <v>10107</v>
      </c>
      <c r="B10375" s="1">
        <v>6</v>
      </c>
      <c r="C10375" s="10375">
        <v>44833</v>
      </c>
      <c r="D10375" t="s">
        <v>49</v>
      </c>
      <c r="E10375" t="s">
        <v>50</v>
      </c>
      <c r="F10375" t="s">
        <v>51</v>
      </c>
      <c r="G10375" t="s">
        <v>312</v>
      </c>
      <c r="H10375" t="s">
        <v>313</v>
      </c>
      <c r="I10375" t="s">
        <v>52</v>
      </c>
      <c r="J10375" t="s">
        <v>10113</v>
      </c>
      <c r="K10375" t="s">
        <v>312</v>
      </c>
      <c r="L10375" t="s">
        <v>313</v>
      </c>
      <c r="M10375" s="12895">
        <v>395.68</v>
      </c>
      <c r="N10375" s="12893">
        <v>2</v>
      </c>
      <c r="O10375" s="12893">
        <v>2</v>
      </c>
      <c r="P10375" s="12894" t="s">
        <v>27</v>
      </c>
      <c r="Q10375" s="12895">
        <v>791.36</v>
      </c>
      <c r="R10375" s="12895">
        <v>0</v>
      </c>
      <c r="S10375" s="12895">
        <v>791.36</v>
      </c>
    </row>
    <row r="10376" spans="1:19">
      <c r="A10376" t="s">
        <v>10107</v>
      </c>
      <c r="B10376" s="1">
        <v>7</v>
      </c>
      <c r="C10376" s="10376">
        <v>44833</v>
      </c>
      <c r="D10376" t="s">
        <v>49</v>
      </c>
      <c r="E10376" t="s">
        <v>50</v>
      </c>
      <c r="F10376" t="s">
        <v>51</v>
      </c>
      <c r="G10376" t="s">
        <v>312</v>
      </c>
      <c r="H10376" t="s">
        <v>313</v>
      </c>
      <c r="I10376" t="s">
        <v>52</v>
      </c>
      <c r="J10376" t="s">
        <v>10114</v>
      </c>
      <c r="K10376" t="s">
        <v>315</v>
      </c>
      <c r="L10376" t="s">
        <v>316</v>
      </c>
      <c r="M10376" s="12895">
        <v>1237.02</v>
      </c>
      <c r="N10376" s="12893">
        <v>1</v>
      </c>
      <c r="O10376" s="12893">
        <v>1</v>
      </c>
      <c r="P10376" s="12894" t="s">
        <v>27</v>
      </c>
      <c r="Q10376" s="12895">
        <v>1237.02</v>
      </c>
      <c r="R10376" s="12895">
        <v>0</v>
      </c>
      <c r="S10376" s="12895">
        <v>1237.02</v>
      </c>
    </row>
    <row r="10377" spans="1:19">
      <c r="A10377" t="s">
        <v>10107</v>
      </c>
      <c r="B10377" s="1">
        <v>7</v>
      </c>
      <c r="C10377" s="10377">
        <v>44833</v>
      </c>
      <c r="D10377" t="s">
        <v>49</v>
      </c>
      <c r="E10377" t="s">
        <v>50</v>
      </c>
      <c r="F10377" t="s">
        <v>51</v>
      </c>
      <c r="G10377" t="s">
        <v>312</v>
      </c>
      <c r="H10377" t="s">
        <v>313</v>
      </c>
      <c r="I10377" t="s">
        <v>52</v>
      </c>
      <c r="J10377" t="s">
        <v>10114</v>
      </c>
      <c r="K10377" t="s">
        <v>312</v>
      </c>
      <c r="L10377" t="s">
        <v>313</v>
      </c>
      <c r="M10377" s="12895">
        <v>1237.02</v>
      </c>
      <c r="N10377" s="12893">
        <v>1</v>
      </c>
      <c r="O10377" s="12893">
        <v>1</v>
      </c>
      <c r="P10377" s="12894" t="s">
        <v>27</v>
      </c>
      <c r="Q10377" s="12895">
        <v>1237.02</v>
      </c>
      <c r="R10377" s="12895">
        <v>0</v>
      </c>
      <c r="S10377" s="12895">
        <v>1237.02</v>
      </c>
    </row>
    <row r="10378" spans="1:19">
      <c r="A10378" t="s">
        <v>10107</v>
      </c>
      <c r="B10378" s="1">
        <v>8</v>
      </c>
      <c r="C10378" s="10378">
        <v>44833</v>
      </c>
      <c r="D10378" t="s">
        <v>49</v>
      </c>
      <c r="E10378" t="s">
        <v>50</v>
      </c>
      <c r="F10378" t="s">
        <v>51</v>
      </c>
      <c r="G10378" t="s">
        <v>312</v>
      </c>
      <c r="H10378" t="s">
        <v>313</v>
      </c>
      <c r="I10378" t="s">
        <v>52</v>
      </c>
      <c r="J10378" t="s">
        <v>10115</v>
      </c>
      <c r="K10378" t="s">
        <v>315</v>
      </c>
      <c r="L10378" t="s">
        <v>316</v>
      </c>
      <c r="M10378" s="12895">
        <v>927.76</v>
      </c>
      <c r="N10378" s="12893">
        <v>1</v>
      </c>
      <c r="O10378" s="12893">
        <v>1</v>
      </c>
      <c r="P10378" s="12894" t="s">
        <v>27</v>
      </c>
      <c r="Q10378" s="12895">
        <v>927.76</v>
      </c>
      <c r="R10378" s="12895">
        <v>0</v>
      </c>
      <c r="S10378" s="12895">
        <v>927.76</v>
      </c>
    </row>
    <row r="10379" spans="1:19">
      <c r="A10379" t="s">
        <v>10107</v>
      </c>
      <c r="B10379" s="1">
        <v>8</v>
      </c>
      <c r="C10379" s="10379">
        <v>44833</v>
      </c>
      <c r="D10379" t="s">
        <v>49</v>
      </c>
      <c r="E10379" t="s">
        <v>50</v>
      </c>
      <c r="F10379" t="s">
        <v>51</v>
      </c>
      <c r="G10379" t="s">
        <v>312</v>
      </c>
      <c r="H10379" t="s">
        <v>313</v>
      </c>
      <c r="I10379" t="s">
        <v>52</v>
      </c>
      <c r="J10379" t="s">
        <v>10115</v>
      </c>
      <c r="K10379" t="s">
        <v>312</v>
      </c>
      <c r="L10379" t="s">
        <v>313</v>
      </c>
      <c r="M10379" s="12895">
        <v>927.76</v>
      </c>
      <c r="N10379" s="12893">
        <v>1</v>
      </c>
      <c r="O10379" s="12893">
        <v>1</v>
      </c>
      <c r="P10379" s="12894" t="s">
        <v>27</v>
      </c>
      <c r="Q10379" s="12895">
        <v>927.76</v>
      </c>
      <c r="R10379" s="12895">
        <v>0</v>
      </c>
      <c r="S10379" s="12895">
        <v>927.76</v>
      </c>
    </row>
    <row r="10380" spans="1:19">
      <c r="A10380" t="s">
        <v>10107</v>
      </c>
      <c r="B10380" s="1">
        <v>9</v>
      </c>
      <c r="C10380" s="10380">
        <v>44833</v>
      </c>
      <c r="D10380" t="s">
        <v>49</v>
      </c>
      <c r="E10380" t="s">
        <v>50</v>
      </c>
      <c r="F10380" t="s">
        <v>51</v>
      </c>
      <c r="G10380" t="s">
        <v>312</v>
      </c>
      <c r="H10380" t="s">
        <v>313</v>
      </c>
      <c r="I10380" t="s">
        <v>52</v>
      </c>
      <c r="J10380" t="s">
        <v>10116</v>
      </c>
      <c r="K10380" t="s">
        <v>315</v>
      </c>
      <c r="L10380" t="s">
        <v>316</v>
      </c>
      <c r="M10380" s="12895">
        <v>618.51</v>
      </c>
      <c r="N10380" s="12893">
        <v>7</v>
      </c>
      <c r="O10380" s="12893">
        <v>7</v>
      </c>
      <c r="P10380" s="12894" t="s">
        <v>27</v>
      </c>
      <c r="Q10380" s="12895">
        <v>4329.57</v>
      </c>
      <c r="R10380" s="12895">
        <v>0</v>
      </c>
      <c r="S10380" s="12895">
        <v>4329.57</v>
      </c>
    </row>
    <row r="10381" spans="1:19">
      <c r="A10381" t="s">
        <v>10107</v>
      </c>
      <c r="B10381" s="1">
        <v>9</v>
      </c>
      <c r="C10381" s="10381">
        <v>44833</v>
      </c>
      <c r="D10381" t="s">
        <v>49</v>
      </c>
      <c r="E10381" t="s">
        <v>50</v>
      </c>
      <c r="F10381" t="s">
        <v>51</v>
      </c>
      <c r="G10381" t="s">
        <v>312</v>
      </c>
      <c r="H10381" t="s">
        <v>313</v>
      </c>
      <c r="I10381" t="s">
        <v>52</v>
      </c>
      <c r="J10381" t="s">
        <v>10116</v>
      </c>
      <c r="K10381" t="s">
        <v>312</v>
      </c>
      <c r="L10381" t="s">
        <v>313</v>
      </c>
      <c r="M10381" s="12895">
        <v>618.51</v>
      </c>
      <c r="N10381" s="12893">
        <v>7</v>
      </c>
      <c r="O10381" s="12893">
        <v>7</v>
      </c>
      <c r="P10381" s="12894" t="s">
        <v>27</v>
      </c>
      <c r="Q10381" s="12895">
        <v>4329.57</v>
      </c>
      <c r="R10381" s="12895">
        <v>0</v>
      </c>
      <c r="S10381" s="12895">
        <v>4329.57</v>
      </c>
    </row>
    <row r="10382" spans="1:19">
      <c r="A10382" t="s">
        <v>10107</v>
      </c>
      <c r="B10382" s="1">
        <v>10</v>
      </c>
      <c r="C10382" s="10382">
        <v>44833</v>
      </c>
      <c r="D10382" t="s">
        <v>49</v>
      </c>
      <c r="E10382" t="s">
        <v>50</v>
      </c>
      <c r="F10382" t="s">
        <v>51</v>
      </c>
      <c r="G10382" t="s">
        <v>312</v>
      </c>
      <c r="H10382" t="s">
        <v>313</v>
      </c>
      <c r="I10382" t="s">
        <v>52</v>
      </c>
      <c r="J10382" t="s">
        <v>10117</v>
      </c>
      <c r="K10382" t="s">
        <v>315</v>
      </c>
      <c r="L10382" t="s">
        <v>316</v>
      </c>
      <c r="M10382" s="12895">
        <v>791.35</v>
      </c>
      <c r="N10382" s="12893">
        <v>1</v>
      </c>
      <c r="O10382" s="12893">
        <v>1</v>
      </c>
      <c r="P10382" s="12894" t="s">
        <v>27</v>
      </c>
      <c r="Q10382" s="12895">
        <v>791.35</v>
      </c>
      <c r="R10382" s="12895">
        <v>0</v>
      </c>
      <c r="S10382" s="12895">
        <v>791.35</v>
      </c>
    </row>
    <row r="10383" spans="1:19">
      <c r="A10383" t="s">
        <v>10107</v>
      </c>
      <c r="B10383" s="1">
        <v>10</v>
      </c>
      <c r="C10383" s="10383">
        <v>44833</v>
      </c>
      <c r="D10383" t="s">
        <v>49</v>
      </c>
      <c r="E10383" t="s">
        <v>50</v>
      </c>
      <c r="F10383" t="s">
        <v>51</v>
      </c>
      <c r="G10383" t="s">
        <v>312</v>
      </c>
      <c r="H10383" t="s">
        <v>313</v>
      </c>
      <c r="I10383" t="s">
        <v>52</v>
      </c>
      <c r="J10383" t="s">
        <v>10117</v>
      </c>
      <c r="K10383" t="s">
        <v>312</v>
      </c>
      <c r="L10383" t="s">
        <v>313</v>
      </c>
      <c r="M10383" s="12895">
        <v>791.35</v>
      </c>
      <c r="N10383" s="12893">
        <v>1</v>
      </c>
      <c r="O10383" s="12893">
        <v>1</v>
      </c>
      <c r="P10383" s="12894" t="s">
        <v>27</v>
      </c>
      <c r="Q10383" s="12895">
        <v>791.35</v>
      </c>
      <c r="R10383" s="12895">
        <v>0</v>
      </c>
      <c r="S10383" s="12895">
        <v>791.35</v>
      </c>
    </row>
    <row r="10384" spans="1:19">
      <c r="A10384" t="s">
        <v>10107</v>
      </c>
      <c r="B10384" s="1">
        <v>11</v>
      </c>
      <c r="C10384" s="10384">
        <v>44833</v>
      </c>
      <c r="D10384" t="s">
        <v>49</v>
      </c>
      <c r="E10384" t="s">
        <v>50</v>
      </c>
      <c r="F10384" t="s">
        <v>51</v>
      </c>
      <c r="G10384" t="s">
        <v>312</v>
      </c>
      <c r="H10384" t="s">
        <v>313</v>
      </c>
      <c r="I10384" t="s">
        <v>52</v>
      </c>
      <c r="J10384" t="s">
        <v>10118</v>
      </c>
      <c r="K10384" t="s">
        <v>315</v>
      </c>
      <c r="L10384" t="s">
        <v>316</v>
      </c>
      <c r="M10384" s="12895">
        <v>593.52</v>
      </c>
      <c r="N10384" s="12893">
        <v>1</v>
      </c>
      <c r="O10384" s="12893">
        <v>1</v>
      </c>
      <c r="P10384" s="12894" t="s">
        <v>27</v>
      </c>
      <c r="Q10384" s="12895">
        <v>593.52</v>
      </c>
      <c r="R10384" s="12895">
        <v>0</v>
      </c>
      <c r="S10384" s="12895">
        <v>593.52</v>
      </c>
    </row>
    <row r="10385" spans="1:19">
      <c r="A10385" t="s">
        <v>10107</v>
      </c>
      <c r="B10385" s="1">
        <v>11</v>
      </c>
      <c r="C10385" s="10385">
        <v>44833</v>
      </c>
      <c r="D10385" t="s">
        <v>49</v>
      </c>
      <c r="E10385" t="s">
        <v>50</v>
      </c>
      <c r="F10385" t="s">
        <v>51</v>
      </c>
      <c r="G10385" t="s">
        <v>312</v>
      </c>
      <c r="H10385" t="s">
        <v>313</v>
      </c>
      <c r="I10385" t="s">
        <v>52</v>
      </c>
      <c r="J10385" t="s">
        <v>10118</v>
      </c>
      <c r="K10385" t="s">
        <v>312</v>
      </c>
      <c r="L10385" t="s">
        <v>313</v>
      </c>
      <c r="M10385" s="12895">
        <v>593.52</v>
      </c>
      <c r="N10385" s="12893">
        <v>1</v>
      </c>
      <c r="O10385" s="12893">
        <v>1</v>
      </c>
      <c r="P10385" s="12894" t="s">
        <v>27</v>
      </c>
      <c r="Q10385" s="12895">
        <v>593.52</v>
      </c>
      <c r="R10385" s="12895">
        <v>0</v>
      </c>
      <c r="S10385" s="12895">
        <v>593.52</v>
      </c>
    </row>
    <row r="10386" spans="1:19">
      <c r="A10386" t="s">
        <v>10107</v>
      </c>
      <c r="B10386" s="1">
        <v>12</v>
      </c>
      <c r="C10386" s="10386">
        <v>44833</v>
      </c>
      <c r="D10386" t="s">
        <v>49</v>
      </c>
      <c r="E10386" t="s">
        <v>50</v>
      </c>
      <c r="F10386" t="s">
        <v>51</v>
      </c>
      <c r="G10386" t="s">
        <v>312</v>
      </c>
      <c r="H10386" t="s">
        <v>313</v>
      </c>
      <c r="I10386" t="s">
        <v>52</v>
      </c>
      <c r="J10386" t="s">
        <v>10119</v>
      </c>
      <c r="K10386" t="s">
        <v>315</v>
      </c>
      <c r="L10386" t="s">
        <v>316</v>
      </c>
      <c r="M10386" s="12895">
        <v>471.69</v>
      </c>
      <c r="N10386" s="12893">
        <v>4</v>
      </c>
      <c r="O10386" s="12893">
        <v>4</v>
      </c>
      <c r="P10386" s="12894" t="s">
        <v>27</v>
      </c>
      <c r="Q10386" s="12895">
        <v>1886.76</v>
      </c>
      <c r="R10386" s="12895">
        <v>0</v>
      </c>
      <c r="S10386" s="12895">
        <v>1886.76</v>
      </c>
    </row>
    <row r="10387" spans="1:19">
      <c r="A10387" t="s">
        <v>10107</v>
      </c>
      <c r="B10387" s="1">
        <v>12</v>
      </c>
      <c r="C10387" s="10387">
        <v>44833</v>
      </c>
      <c r="D10387" t="s">
        <v>49</v>
      </c>
      <c r="E10387" t="s">
        <v>50</v>
      </c>
      <c r="F10387" t="s">
        <v>51</v>
      </c>
      <c r="G10387" t="s">
        <v>312</v>
      </c>
      <c r="H10387" t="s">
        <v>313</v>
      </c>
      <c r="I10387" t="s">
        <v>52</v>
      </c>
      <c r="J10387" t="s">
        <v>10119</v>
      </c>
      <c r="K10387" t="s">
        <v>312</v>
      </c>
      <c r="L10387" t="s">
        <v>313</v>
      </c>
      <c r="M10387" s="12895">
        <v>471.69</v>
      </c>
      <c r="N10387" s="12893">
        <v>4</v>
      </c>
      <c r="O10387" s="12893">
        <v>4</v>
      </c>
      <c r="P10387" s="12894" t="s">
        <v>27</v>
      </c>
      <c r="Q10387" s="12895">
        <v>1886.76</v>
      </c>
      <c r="R10387" s="12895">
        <v>0</v>
      </c>
      <c r="S10387" s="12895">
        <v>1886.76</v>
      </c>
    </row>
    <row r="10388" spans="1:19">
      <c r="A10388" t="s">
        <v>10107</v>
      </c>
      <c r="B10388" s="1">
        <v>13</v>
      </c>
      <c r="C10388" s="10388">
        <v>44833</v>
      </c>
      <c r="D10388" t="s">
        <v>49</v>
      </c>
      <c r="E10388" t="s">
        <v>50</v>
      </c>
      <c r="F10388" t="s">
        <v>51</v>
      </c>
      <c r="G10388" t="s">
        <v>312</v>
      </c>
      <c r="H10388" t="s">
        <v>313</v>
      </c>
      <c r="I10388" t="s">
        <v>52</v>
      </c>
      <c r="J10388" t="s">
        <v>10120</v>
      </c>
      <c r="K10388" t="s">
        <v>315</v>
      </c>
      <c r="L10388" t="s">
        <v>316</v>
      </c>
      <c r="M10388" s="12895">
        <v>942.34</v>
      </c>
      <c r="N10388" s="12893">
        <v>1</v>
      </c>
      <c r="O10388" s="12893">
        <v>1</v>
      </c>
      <c r="P10388" s="12894" t="s">
        <v>27</v>
      </c>
      <c r="Q10388" s="12895">
        <v>942.34</v>
      </c>
      <c r="R10388" s="12895">
        <v>0</v>
      </c>
      <c r="S10388" s="12895">
        <v>942.34</v>
      </c>
    </row>
    <row r="10389" spans="1:19">
      <c r="A10389" t="s">
        <v>10107</v>
      </c>
      <c r="B10389" s="1">
        <v>13</v>
      </c>
      <c r="C10389" s="10389">
        <v>44833</v>
      </c>
      <c r="D10389" t="s">
        <v>49</v>
      </c>
      <c r="E10389" t="s">
        <v>50</v>
      </c>
      <c r="F10389" t="s">
        <v>51</v>
      </c>
      <c r="G10389" t="s">
        <v>312</v>
      </c>
      <c r="H10389" t="s">
        <v>313</v>
      </c>
      <c r="I10389" t="s">
        <v>52</v>
      </c>
      <c r="J10389" t="s">
        <v>10120</v>
      </c>
      <c r="K10389" t="s">
        <v>312</v>
      </c>
      <c r="L10389" t="s">
        <v>313</v>
      </c>
      <c r="M10389" s="12895">
        <v>942.34</v>
      </c>
      <c r="N10389" s="12893">
        <v>1</v>
      </c>
      <c r="O10389" s="12893">
        <v>1</v>
      </c>
      <c r="P10389" s="12894" t="s">
        <v>27</v>
      </c>
      <c r="Q10389" s="12895">
        <v>942.34</v>
      </c>
      <c r="R10389" s="12895">
        <v>0</v>
      </c>
      <c r="S10389" s="12895">
        <v>942.34</v>
      </c>
    </row>
    <row r="10390" spans="1:19">
      <c r="A10390" t="s">
        <v>10107</v>
      </c>
      <c r="B10390" s="1">
        <v>14</v>
      </c>
      <c r="C10390" s="10390">
        <v>44833</v>
      </c>
      <c r="D10390" t="s">
        <v>49</v>
      </c>
      <c r="E10390" t="s">
        <v>50</v>
      </c>
      <c r="F10390" t="s">
        <v>51</v>
      </c>
      <c r="G10390" t="s">
        <v>312</v>
      </c>
      <c r="H10390" t="s">
        <v>313</v>
      </c>
      <c r="I10390" t="s">
        <v>52</v>
      </c>
      <c r="J10390" t="s">
        <v>10121</v>
      </c>
      <c r="K10390" t="s">
        <v>315</v>
      </c>
      <c r="L10390" t="s">
        <v>316</v>
      </c>
      <c r="M10390" s="12895">
        <v>707.02</v>
      </c>
      <c r="N10390" s="12893">
        <v>1</v>
      </c>
      <c r="O10390" s="12893">
        <v>1</v>
      </c>
      <c r="P10390" s="12894" t="s">
        <v>27</v>
      </c>
      <c r="Q10390" s="12895">
        <v>707.02</v>
      </c>
      <c r="R10390" s="12895">
        <v>0</v>
      </c>
      <c r="S10390" s="12895">
        <v>707.02</v>
      </c>
    </row>
    <row r="10391" spans="1:19">
      <c r="A10391" t="s">
        <v>10107</v>
      </c>
      <c r="B10391" s="1">
        <v>14</v>
      </c>
      <c r="C10391" s="10391">
        <v>44833</v>
      </c>
      <c r="D10391" t="s">
        <v>49</v>
      </c>
      <c r="E10391" t="s">
        <v>50</v>
      </c>
      <c r="F10391" t="s">
        <v>51</v>
      </c>
      <c r="G10391" t="s">
        <v>312</v>
      </c>
      <c r="H10391" t="s">
        <v>313</v>
      </c>
      <c r="I10391" t="s">
        <v>52</v>
      </c>
      <c r="J10391" t="s">
        <v>10121</v>
      </c>
      <c r="K10391" t="s">
        <v>312</v>
      </c>
      <c r="L10391" t="s">
        <v>313</v>
      </c>
      <c r="M10391" s="12895">
        <v>707.02</v>
      </c>
      <c r="N10391" s="12893">
        <v>1</v>
      </c>
      <c r="O10391" s="12893">
        <v>1</v>
      </c>
      <c r="P10391" s="12894" t="s">
        <v>27</v>
      </c>
      <c r="Q10391" s="12895">
        <v>707.02</v>
      </c>
      <c r="R10391" s="12895">
        <v>0</v>
      </c>
      <c r="S10391" s="12895">
        <v>707.02</v>
      </c>
    </row>
    <row r="10392" spans="1:19">
      <c r="A10392" t="s">
        <v>10107</v>
      </c>
      <c r="B10392" s="1">
        <v>15</v>
      </c>
      <c r="C10392" s="10392">
        <v>44833</v>
      </c>
      <c r="D10392" t="s">
        <v>49</v>
      </c>
      <c r="E10392" t="s">
        <v>50</v>
      </c>
      <c r="F10392" t="s">
        <v>51</v>
      </c>
      <c r="G10392" t="s">
        <v>312</v>
      </c>
      <c r="H10392" t="s">
        <v>313</v>
      </c>
      <c r="I10392" t="s">
        <v>52</v>
      </c>
      <c r="J10392" t="s">
        <v>10119</v>
      </c>
      <c r="K10392" t="s">
        <v>315</v>
      </c>
      <c r="L10392" t="s">
        <v>316</v>
      </c>
      <c r="M10392" s="12895">
        <v>471.69</v>
      </c>
      <c r="N10392" s="12893">
        <v>7</v>
      </c>
      <c r="O10392" s="12893">
        <v>7</v>
      </c>
      <c r="P10392" s="12894" t="s">
        <v>27</v>
      </c>
      <c r="Q10392" s="12895">
        <v>3301.83</v>
      </c>
      <c r="R10392" s="12895">
        <v>0</v>
      </c>
      <c r="S10392" s="12895">
        <v>3301.83</v>
      </c>
    </row>
    <row r="10393" spans="1:19">
      <c r="A10393" t="s">
        <v>10107</v>
      </c>
      <c r="B10393" s="1">
        <v>15</v>
      </c>
      <c r="C10393" s="10393">
        <v>44833</v>
      </c>
      <c r="D10393" t="s">
        <v>49</v>
      </c>
      <c r="E10393" t="s">
        <v>50</v>
      </c>
      <c r="F10393" t="s">
        <v>51</v>
      </c>
      <c r="G10393" t="s">
        <v>312</v>
      </c>
      <c r="H10393" t="s">
        <v>313</v>
      </c>
      <c r="I10393" t="s">
        <v>52</v>
      </c>
      <c r="J10393" t="s">
        <v>10119</v>
      </c>
      <c r="K10393" t="s">
        <v>312</v>
      </c>
      <c r="L10393" t="s">
        <v>313</v>
      </c>
      <c r="M10393" s="12895">
        <v>471.69</v>
      </c>
      <c r="N10393" s="12893">
        <v>7</v>
      </c>
      <c r="O10393" s="12893">
        <v>7</v>
      </c>
      <c r="P10393" s="12894" t="s">
        <v>27</v>
      </c>
      <c r="Q10393" s="12895">
        <v>3301.83</v>
      </c>
      <c r="R10393" s="12895">
        <v>0</v>
      </c>
      <c r="S10393" s="12895">
        <v>3301.83</v>
      </c>
    </row>
    <row r="10394" spans="1:19">
      <c r="A10394" t="s">
        <v>10122</v>
      </c>
      <c r="B10394" s="1">
        <v>1</v>
      </c>
      <c r="C10394" s="10394">
        <v>44833</v>
      </c>
      <c r="D10394" t="s">
        <v>74</v>
      </c>
      <c r="E10394" t="s">
        <v>75</v>
      </c>
      <c r="F10394" t="s">
        <v>76</v>
      </c>
      <c r="G10394" t="s">
        <v>312</v>
      </c>
      <c r="H10394" t="s">
        <v>313</v>
      </c>
      <c r="I10394" t="s">
        <v>25</v>
      </c>
      <c r="J10394" t="s">
        <v>128</v>
      </c>
      <c r="K10394" t="s">
        <v>312</v>
      </c>
      <c r="L10394" t="s">
        <v>313</v>
      </c>
      <c r="M10394" s="12895">
        <v>463.03</v>
      </c>
      <c r="N10394" s="12893">
        <v>1</v>
      </c>
      <c r="O10394" s="12893">
        <v>1</v>
      </c>
      <c r="P10394" s="12894" t="s">
        <v>38</v>
      </c>
      <c r="Q10394" s="12895">
        <v>463.03</v>
      </c>
      <c r="R10394" s="12895">
        <v>0</v>
      </c>
      <c r="S10394" s="12895">
        <v>463.03</v>
      </c>
    </row>
    <row r="10395" spans="1:19">
      <c r="A10395" t="s">
        <v>10122</v>
      </c>
      <c r="B10395" s="1">
        <v>2</v>
      </c>
      <c r="C10395" s="10395">
        <v>44833</v>
      </c>
      <c r="D10395" t="s">
        <v>74</v>
      </c>
      <c r="E10395" t="s">
        <v>75</v>
      </c>
      <c r="F10395" t="s">
        <v>76</v>
      </c>
      <c r="G10395" t="s">
        <v>312</v>
      </c>
      <c r="H10395" t="s">
        <v>313</v>
      </c>
      <c r="I10395" t="s">
        <v>25</v>
      </c>
      <c r="J10395" t="s">
        <v>128</v>
      </c>
      <c r="K10395" t="s">
        <v>312</v>
      </c>
      <c r="L10395" t="s">
        <v>313</v>
      </c>
      <c r="M10395" s="12895">
        <v>463.03</v>
      </c>
      <c r="N10395" s="12893">
        <v>1</v>
      </c>
      <c r="O10395" s="12893">
        <v>1</v>
      </c>
      <c r="P10395" s="12894" t="s">
        <v>38</v>
      </c>
      <c r="Q10395" s="12895">
        <v>463.03</v>
      </c>
      <c r="R10395" s="12895">
        <v>0</v>
      </c>
      <c r="S10395" s="12895">
        <v>463.03</v>
      </c>
    </row>
    <row r="10396" spans="1:19">
      <c r="A10396" t="s">
        <v>10123</v>
      </c>
      <c r="B10396" s="1">
        <v>1</v>
      </c>
      <c r="C10396" s="10396">
        <v>44833</v>
      </c>
      <c r="D10396" t="s">
        <v>127</v>
      </c>
      <c r="E10396" t="s">
        <v>33</v>
      </c>
      <c r="F10396" t="s">
        <v>34</v>
      </c>
      <c r="G10396" t="s">
        <v>312</v>
      </c>
      <c r="H10396" t="s">
        <v>313</v>
      </c>
      <c r="I10396" t="s">
        <v>25</v>
      </c>
      <c r="J10396" t="s">
        <v>128</v>
      </c>
      <c r="K10396" t="s">
        <v>312</v>
      </c>
      <c r="L10396" t="s">
        <v>313</v>
      </c>
      <c r="M10396" s="12895">
        <v>38.01</v>
      </c>
      <c r="N10396" s="12893">
        <v>1</v>
      </c>
      <c r="O10396" s="12893">
        <v>1</v>
      </c>
      <c r="P10396" s="12894" t="s">
        <v>38</v>
      </c>
      <c r="Q10396" s="12895">
        <v>38.01</v>
      </c>
      <c r="R10396" s="12895">
        <v>0</v>
      </c>
      <c r="S10396" s="12895">
        <v>38.01</v>
      </c>
    </row>
    <row r="10397" spans="1:19">
      <c r="A10397" t="s">
        <v>10124</v>
      </c>
      <c r="B10397" s="1">
        <v>1</v>
      </c>
      <c r="C10397" s="10397">
        <v>44833</v>
      </c>
      <c r="D10397" t="s">
        <v>8483</v>
      </c>
      <c r="E10397" t="s">
        <v>21</v>
      </c>
      <c r="F10397" t="s">
        <v>22</v>
      </c>
      <c r="G10397" t="s">
        <v>312</v>
      </c>
      <c r="H10397" t="s">
        <v>313</v>
      </c>
      <c r="I10397" t="s">
        <v>44</v>
      </c>
      <c r="J10397" t="s">
        <v>2646</v>
      </c>
      <c r="K10397" t="s">
        <v>312</v>
      </c>
      <c r="L10397" t="s">
        <v>313</v>
      </c>
      <c r="M10397" s="12895">
        <v>1139.25</v>
      </c>
      <c r="N10397" s="12893">
        <v>1</v>
      </c>
      <c r="O10397" s="12893">
        <v>1</v>
      </c>
      <c r="P10397" s="12894" t="s">
        <v>38</v>
      </c>
      <c r="Q10397" s="12895">
        <v>1139.25</v>
      </c>
      <c r="R10397" s="12895">
        <v>0</v>
      </c>
      <c r="S10397" s="12895">
        <v>1139.25</v>
      </c>
    </row>
    <row r="10398" spans="1:19">
      <c r="A10398" t="s">
        <v>10125</v>
      </c>
      <c r="B10398" s="1">
        <v>1</v>
      </c>
      <c r="C10398" s="10398">
        <v>44833</v>
      </c>
      <c r="D10398" t="s">
        <v>8483</v>
      </c>
      <c r="E10398" t="s">
        <v>21</v>
      </c>
      <c r="F10398" t="s">
        <v>22</v>
      </c>
      <c r="G10398" t="s">
        <v>312</v>
      </c>
      <c r="H10398" t="s">
        <v>313</v>
      </c>
      <c r="I10398" t="s">
        <v>44</v>
      </c>
      <c r="J10398" t="s">
        <v>2646</v>
      </c>
      <c r="K10398" t="s">
        <v>312</v>
      </c>
      <c r="L10398" t="s">
        <v>313</v>
      </c>
      <c r="M10398" s="12895">
        <v>717.6</v>
      </c>
      <c r="N10398" s="12893">
        <v>1</v>
      </c>
      <c r="O10398" s="12893">
        <v>1</v>
      </c>
      <c r="P10398" s="12894" t="s">
        <v>38</v>
      </c>
      <c r="Q10398" s="12895">
        <v>717.6</v>
      </c>
      <c r="R10398" s="12895">
        <v>0</v>
      </c>
      <c r="S10398" s="12895">
        <v>717.6</v>
      </c>
    </row>
    <row r="10399" spans="1:19">
      <c r="A10399" t="s">
        <v>10126</v>
      </c>
      <c r="B10399" s="1">
        <v>1</v>
      </c>
      <c r="C10399" s="10399">
        <v>44833</v>
      </c>
      <c r="D10399" t="s">
        <v>49</v>
      </c>
      <c r="E10399" t="s">
        <v>50</v>
      </c>
      <c r="F10399" t="s">
        <v>51</v>
      </c>
      <c r="G10399" t="s">
        <v>615</v>
      </c>
      <c r="H10399" t="s">
        <v>616</v>
      </c>
      <c r="I10399" t="s">
        <v>52</v>
      </c>
      <c r="J10399" t="s">
        <v>53</v>
      </c>
      <c r="K10399" t="s">
        <v>615</v>
      </c>
      <c r="L10399" t="s">
        <v>616</v>
      </c>
      <c r="M10399" s="12895">
        <v>15.96</v>
      </c>
      <c r="N10399" s="12893">
        <v>2500</v>
      </c>
      <c r="O10399" s="12893">
        <v>2500</v>
      </c>
      <c r="P10399" s="12894" t="s">
        <v>27</v>
      </c>
      <c r="Q10399" s="12895">
        <v>39900</v>
      </c>
      <c r="R10399" s="12895">
        <v>0</v>
      </c>
      <c r="S10399" s="12895">
        <v>39900</v>
      </c>
    </row>
    <row r="10400" spans="1:19">
      <c r="A10400" t="s">
        <v>10126</v>
      </c>
      <c r="B10400" s="1">
        <v>2</v>
      </c>
      <c r="C10400" s="10400">
        <v>44833</v>
      </c>
      <c r="D10400" t="s">
        <v>49</v>
      </c>
      <c r="E10400" t="s">
        <v>50</v>
      </c>
      <c r="F10400" t="s">
        <v>51</v>
      </c>
      <c r="G10400" t="s">
        <v>615</v>
      </c>
      <c r="H10400" t="s">
        <v>616</v>
      </c>
      <c r="I10400" t="s">
        <v>52</v>
      </c>
      <c r="J10400" t="s">
        <v>53</v>
      </c>
      <c r="K10400" t="s">
        <v>615</v>
      </c>
      <c r="L10400" t="s">
        <v>616</v>
      </c>
      <c r="M10400" s="12895">
        <v>16.12</v>
      </c>
      <c r="N10400" s="12893">
        <v>2500</v>
      </c>
      <c r="O10400" s="12893">
        <v>2500</v>
      </c>
      <c r="P10400" s="12894" t="s">
        <v>27</v>
      </c>
      <c r="Q10400" s="12895">
        <v>40300</v>
      </c>
      <c r="R10400" s="12895">
        <v>0</v>
      </c>
      <c r="S10400" s="12895">
        <v>40300</v>
      </c>
    </row>
    <row r="10401" spans="1:19">
      <c r="A10401" t="s">
        <v>10126</v>
      </c>
      <c r="B10401" s="1">
        <v>3</v>
      </c>
      <c r="C10401" s="10401">
        <v>44833</v>
      </c>
      <c r="D10401" t="s">
        <v>49</v>
      </c>
      <c r="E10401" t="s">
        <v>50</v>
      </c>
      <c r="F10401" t="s">
        <v>51</v>
      </c>
      <c r="G10401" t="s">
        <v>615</v>
      </c>
      <c r="H10401" t="s">
        <v>616</v>
      </c>
      <c r="I10401" t="s">
        <v>52</v>
      </c>
      <c r="J10401" t="s">
        <v>53</v>
      </c>
      <c r="K10401" t="s">
        <v>615</v>
      </c>
      <c r="L10401" t="s">
        <v>616</v>
      </c>
      <c r="M10401" s="12895">
        <v>15.66</v>
      </c>
      <c r="N10401" s="12893">
        <v>100</v>
      </c>
      <c r="O10401" s="12893">
        <v>100</v>
      </c>
      <c r="P10401" s="12894" t="s">
        <v>27</v>
      </c>
      <c r="Q10401" s="12895">
        <v>1566</v>
      </c>
      <c r="R10401" s="12895">
        <v>0</v>
      </c>
      <c r="S10401" s="12895">
        <v>1566</v>
      </c>
    </row>
    <row r="10402" spans="1:19">
      <c r="A10402" t="s">
        <v>10126</v>
      </c>
      <c r="B10402" s="1">
        <v>4</v>
      </c>
      <c r="C10402" s="10402">
        <v>44833</v>
      </c>
      <c r="D10402" t="s">
        <v>49</v>
      </c>
      <c r="E10402" t="s">
        <v>50</v>
      </c>
      <c r="F10402" t="s">
        <v>51</v>
      </c>
      <c r="G10402" t="s">
        <v>615</v>
      </c>
      <c r="H10402" t="s">
        <v>616</v>
      </c>
      <c r="I10402" t="s">
        <v>52</v>
      </c>
      <c r="J10402" t="s">
        <v>53</v>
      </c>
      <c r="K10402" t="s">
        <v>615</v>
      </c>
      <c r="L10402" t="s">
        <v>616</v>
      </c>
      <c r="M10402" s="12895">
        <v>2.76</v>
      </c>
      <c r="N10402" s="12893">
        <v>2500</v>
      </c>
      <c r="O10402" s="12893">
        <v>2500</v>
      </c>
      <c r="P10402" s="12894" t="s">
        <v>27</v>
      </c>
      <c r="Q10402" s="12895">
        <v>6900</v>
      </c>
      <c r="R10402" s="12895">
        <v>0</v>
      </c>
      <c r="S10402" s="12895">
        <v>6900</v>
      </c>
    </row>
    <row r="10403" spans="1:19">
      <c r="A10403" t="s">
        <v>10126</v>
      </c>
      <c r="B10403" s="1">
        <v>5</v>
      </c>
      <c r="C10403" s="10403">
        <v>44833</v>
      </c>
      <c r="D10403" t="s">
        <v>49</v>
      </c>
      <c r="E10403" t="s">
        <v>50</v>
      </c>
      <c r="F10403" t="s">
        <v>51</v>
      </c>
      <c r="G10403" t="s">
        <v>615</v>
      </c>
      <c r="H10403" t="s">
        <v>616</v>
      </c>
      <c r="I10403" t="s">
        <v>52</v>
      </c>
      <c r="J10403" t="s">
        <v>53</v>
      </c>
      <c r="K10403" t="s">
        <v>615</v>
      </c>
      <c r="L10403" t="s">
        <v>616</v>
      </c>
      <c r="M10403" s="12895">
        <v>857.09</v>
      </c>
      <c r="N10403" s="12893">
        <v>1</v>
      </c>
      <c r="O10403" s="12893">
        <v>1</v>
      </c>
      <c r="P10403" s="12894" t="s">
        <v>27</v>
      </c>
      <c r="Q10403" s="12895">
        <v>857.09</v>
      </c>
      <c r="R10403" s="12895">
        <v>0</v>
      </c>
      <c r="S10403" s="12895">
        <v>857.09</v>
      </c>
    </row>
    <row r="10404" spans="1:19">
      <c r="A10404" t="s">
        <v>10126</v>
      </c>
      <c r="B10404" s="1">
        <v>6</v>
      </c>
      <c r="C10404" s="10404">
        <v>44833</v>
      </c>
      <c r="D10404" t="s">
        <v>49</v>
      </c>
      <c r="E10404" t="s">
        <v>50</v>
      </c>
      <c r="F10404" t="s">
        <v>51</v>
      </c>
      <c r="G10404" t="s">
        <v>615</v>
      </c>
      <c r="H10404" t="s">
        <v>616</v>
      </c>
      <c r="I10404" t="s">
        <v>52</v>
      </c>
      <c r="J10404" t="s">
        <v>53</v>
      </c>
      <c r="K10404" t="s">
        <v>615</v>
      </c>
      <c r="L10404" t="s">
        <v>616</v>
      </c>
      <c r="M10404" s="12895">
        <v>594.89</v>
      </c>
      <c r="N10404" s="12893">
        <v>1</v>
      </c>
      <c r="O10404" s="12893">
        <v>1</v>
      </c>
      <c r="P10404" s="12894" t="s">
        <v>27</v>
      </c>
      <c r="Q10404" s="12895">
        <v>594.89</v>
      </c>
      <c r="R10404" s="12895">
        <v>0</v>
      </c>
      <c r="S10404" s="12895">
        <v>594.89</v>
      </c>
    </row>
    <row r="10405" spans="1:19">
      <c r="A10405" t="s">
        <v>10126</v>
      </c>
      <c r="B10405" s="1">
        <v>7</v>
      </c>
      <c r="C10405" s="10405">
        <v>44833</v>
      </c>
      <c r="D10405" t="s">
        <v>49</v>
      </c>
      <c r="E10405" t="s">
        <v>50</v>
      </c>
      <c r="F10405" t="s">
        <v>51</v>
      </c>
      <c r="G10405" t="s">
        <v>615</v>
      </c>
      <c r="H10405" t="s">
        <v>616</v>
      </c>
      <c r="I10405" t="s">
        <v>52</v>
      </c>
      <c r="J10405" t="s">
        <v>53</v>
      </c>
      <c r="K10405" t="s">
        <v>615</v>
      </c>
      <c r="L10405" t="s">
        <v>616</v>
      </c>
      <c r="M10405" s="12895">
        <v>2.69</v>
      </c>
      <c r="N10405" s="12893">
        <v>100</v>
      </c>
      <c r="O10405" s="12893">
        <v>100</v>
      </c>
      <c r="P10405" s="12894" t="s">
        <v>27</v>
      </c>
      <c r="Q10405" s="12895">
        <v>269</v>
      </c>
      <c r="R10405" s="12895">
        <v>0</v>
      </c>
      <c r="S10405" s="12895">
        <v>269</v>
      </c>
    </row>
    <row r="10406" spans="1:19">
      <c r="A10406" t="s">
        <v>10126</v>
      </c>
      <c r="B10406" s="1">
        <v>8</v>
      </c>
      <c r="C10406" s="10406">
        <v>44833</v>
      </c>
      <c r="D10406" t="s">
        <v>49</v>
      </c>
      <c r="E10406" t="s">
        <v>50</v>
      </c>
      <c r="F10406" t="s">
        <v>51</v>
      </c>
      <c r="G10406" t="s">
        <v>615</v>
      </c>
      <c r="H10406" t="s">
        <v>616</v>
      </c>
      <c r="I10406" t="s">
        <v>52</v>
      </c>
      <c r="J10406" t="s">
        <v>53</v>
      </c>
      <c r="K10406" t="s">
        <v>615</v>
      </c>
      <c r="L10406" t="s">
        <v>616</v>
      </c>
      <c r="M10406" s="12895">
        <v>3427.55</v>
      </c>
      <c r="N10406" s="12893">
        <v>1</v>
      </c>
      <c r="O10406" s="12893">
        <v>1</v>
      </c>
      <c r="P10406" s="12894" t="s">
        <v>27</v>
      </c>
      <c r="Q10406" s="12895">
        <v>3427.55</v>
      </c>
      <c r="R10406" s="12895">
        <v>0</v>
      </c>
      <c r="S10406" s="12895">
        <v>3427.55</v>
      </c>
    </row>
    <row r="10407" spans="1:19">
      <c r="A10407" t="s">
        <v>10126</v>
      </c>
      <c r="B10407" s="1">
        <v>9</v>
      </c>
      <c r="C10407" s="10407">
        <v>44833</v>
      </c>
      <c r="D10407" t="s">
        <v>49</v>
      </c>
      <c r="E10407" t="s">
        <v>50</v>
      </c>
      <c r="F10407" t="s">
        <v>51</v>
      </c>
      <c r="G10407" t="s">
        <v>615</v>
      </c>
      <c r="H10407" t="s">
        <v>616</v>
      </c>
      <c r="I10407" t="s">
        <v>52</v>
      </c>
      <c r="J10407" t="s">
        <v>53</v>
      </c>
      <c r="K10407" t="s">
        <v>615</v>
      </c>
      <c r="L10407" t="s">
        <v>616</v>
      </c>
      <c r="M10407" s="12895">
        <v>12.61</v>
      </c>
      <c r="N10407" s="12893">
        <v>220</v>
      </c>
      <c r="O10407" s="12893">
        <v>220</v>
      </c>
      <c r="P10407" s="12894" t="s">
        <v>27</v>
      </c>
      <c r="Q10407" s="12895">
        <v>2774.2</v>
      </c>
      <c r="R10407" s="12895">
        <v>0</v>
      </c>
      <c r="S10407" s="12895">
        <v>2774.2</v>
      </c>
    </row>
    <row r="10408" spans="1:19">
      <c r="A10408" t="s">
        <v>10126</v>
      </c>
      <c r="B10408" s="1">
        <v>10</v>
      </c>
      <c r="C10408" s="10408">
        <v>44833</v>
      </c>
      <c r="D10408" t="s">
        <v>49</v>
      </c>
      <c r="E10408" t="s">
        <v>50</v>
      </c>
      <c r="F10408" t="s">
        <v>51</v>
      </c>
      <c r="G10408" t="s">
        <v>615</v>
      </c>
      <c r="H10408" t="s">
        <v>616</v>
      </c>
      <c r="I10408" t="s">
        <v>52</v>
      </c>
      <c r="J10408" t="s">
        <v>53</v>
      </c>
      <c r="K10408" t="s">
        <v>615</v>
      </c>
      <c r="L10408" t="s">
        <v>616</v>
      </c>
      <c r="M10408" s="12895">
        <v>2.85</v>
      </c>
      <c r="N10408" s="12893">
        <v>220</v>
      </c>
      <c r="O10408" s="12893">
        <v>220</v>
      </c>
      <c r="P10408" s="12894" t="s">
        <v>27</v>
      </c>
      <c r="Q10408" s="12895">
        <v>627</v>
      </c>
      <c r="R10408" s="12895">
        <v>0</v>
      </c>
      <c r="S10408" s="12895">
        <v>627</v>
      </c>
    </row>
    <row r="10409" spans="1:19">
      <c r="A10409" t="s">
        <v>10126</v>
      </c>
      <c r="B10409" s="1">
        <v>11</v>
      </c>
      <c r="C10409" s="10409">
        <v>44833</v>
      </c>
      <c r="D10409" t="s">
        <v>49</v>
      </c>
      <c r="E10409" t="s">
        <v>50</v>
      </c>
      <c r="F10409" t="s">
        <v>51</v>
      </c>
      <c r="G10409" t="s">
        <v>615</v>
      </c>
      <c r="H10409" t="s">
        <v>616</v>
      </c>
      <c r="I10409" t="s">
        <v>52</v>
      </c>
      <c r="J10409" t="s">
        <v>53</v>
      </c>
      <c r="K10409" t="s">
        <v>615</v>
      </c>
      <c r="L10409" t="s">
        <v>616</v>
      </c>
      <c r="M10409" s="12895">
        <v>16.760000000000002</v>
      </c>
      <c r="N10409" s="12893">
        <v>220</v>
      </c>
      <c r="O10409" s="12893">
        <v>220</v>
      </c>
      <c r="P10409" s="12894" t="s">
        <v>27</v>
      </c>
      <c r="Q10409" s="12895">
        <v>3687.2</v>
      </c>
      <c r="R10409" s="12895">
        <v>0</v>
      </c>
      <c r="S10409" s="12895">
        <v>3687.2</v>
      </c>
    </row>
    <row r="10410" spans="1:19">
      <c r="A10410" t="s">
        <v>10126</v>
      </c>
      <c r="B10410" s="1">
        <v>12</v>
      </c>
      <c r="C10410" s="10410">
        <v>44833</v>
      </c>
      <c r="D10410" t="s">
        <v>49</v>
      </c>
      <c r="E10410" t="s">
        <v>50</v>
      </c>
      <c r="F10410" t="s">
        <v>51</v>
      </c>
      <c r="G10410" t="s">
        <v>615</v>
      </c>
      <c r="H10410" t="s">
        <v>616</v>
      </c>
      <c r="I10410" t="s">
        <v>52</v>
      </c>
      <c r="J10410" t="s">
        <v>53</v>
      </c>
      <c r="K10410" t="s">
        <v>615</v>
      </c>
      <c r="L10410" t="s">
        <v>616</v>
      </c>
      <c r="M10410" s="12895">
        <v>8.1999999999999993</v>
      </c>
      <c r="N10410" s="12893">
        <v>220</v>
      </c>
      <c r="O10410" s="12893">
        <v>220</v>
      </c>
      <c r="P10410" s="12894" t="s">
        <v>27</v>
      </c>
      <c r="Q10410" s="12895">
        <v>1804</v>
      </c>
      <c r="R10410" s="12895">
        <v>0</v>
      </c>
      <c r="S10410" s="12895">
        <v>1804</v>
      </c>
    </row>
    <row r="10411" spans="1:19">
      <c r="A10411" t="s">
        <v>10126</v>
      </c>
      <c r="B10411" s="1">
        <v>13</v>
      </c>
      <c r="C10411" s="10411">
        <v>44833</v>
      </c>
      <c r="D10411" t="s">
        <v>49</v>
      </c>
      <c r="E10411" t="s">
        <v>50</v>
      </c>
      <c r="F10411" t="s">
        <v>51</v>
      </c>
      <c r="G10411" t="s">
        <v>615</v>
      </c>
      <c r="H10411" t="s">
        <v>616</v>
      </c>
      <c r="I10411" t="s">
        <v>52</v>
      </c>
      <c r="J10411" t="s">
        <v>53</v>
      </c>
      <c r="K10411" t="s">
        <v>615</v>
      </c>
      <c r="L10411" t="s">
        <v>616</v>
      </c>
      <c r="M10411" s="12895">
        <v>25.08</v>
      </c>
      <c r="N10411" s="12893">
        <v>220</v>
      </c>
      <c r="O10411" s="12893">
        <v>220</v>
      </c>
      <c r="P10411" s="12894" t="s">
        <v>27</v>
      </c>
      <c r="Q10411" s="12895">
        <v>5517.6</v>
      </c>
      <c r="R10411" s="12895">
        <v>0</v>
      </c>
      <c r="S10411" s="12895">
        <v>5517.6</v>
      </c>
    </row>
    <row r="10412" spans="1:19">
      <c r="A10412" t="s">
        <v>10126</v>
      </c>
      <c r="B10412" s="1">
        <v>14</v>
      </c>
      <c r="C10412" s="10412">
        <v>44833</v>
      </c>
      <c r="D10412" t="s">
        <v>49</v>
      </c>
      <c r="E10412" t="s">
        <v>50</v>
      </c>
      <c r="F10412" t="s">
        <v>51</v>
      </c>
      <c r="G10412" t="s">
        <v>615</v>
      </c>
      <c r="H10412" t="s">
        <v>616</v>
      </c>
      <c r="I10412" t="s">
        <v>52</v>
      </c>
      <c r="J10412" t="s">
        <v>53</v>
      </c>
      <c r="K10412" t="s">
        <v>615</v>
      </c>
      <c r="L10412" t="s">
        <v>616</v>
      </c>
      <c r="M10412" s="12895">
        <v>11.28</v>
      </c>
      <c r="N10412" s="12893">
        <v>220</v>
      </c>
      <c r="O10412" s="12893">
        <v>220</v>
      </c>
      <c r="P10412" s="12894" t="s">
        <v>27</v>
      </c>
      <c r="Q10412" s="12895">
        <v>2481.6</v>
      </c>
      <c r="R10412" s="12895">
        <v>0</v>
      </c>
      <c r="S10412" s="12895">
        <v>2481.6</v>
      </c>
    </row>
    <row r="10413" spans="1:19">
      <c r="A10413" t="s">
        <v>10127</v>
      </c>
      <c r="B10413" s="1">
        <v>1</v>
      </c>
      <c r="C10413" s="10413">
        <v>44833</v>
      </c>
      <c r="D10413" t="s">
        <v>74</v>
      </c>
      <c r="E10413" t="s">
        <v>75</v>
      </c>
      <c r="F10413" t="s">
        <v>76</v>
      </c>
      <c r="G10413" t="s">
        <v>615</v>
      </c>
      <c r="H10413" t="s">
        <v>616</v>
      </c>
      <c r="I10413" t="s">
        <v>25</v>
      </c>
      <c r="J10413" t="s">
        <v>10128</v>
      </c>
      <c r="K10413" t="s">
        <v>315</v>
      </c>
      <c r="L10413" t="s">
        <v>316</v>
      </c>
      <c r="M10413" s="12895">
        <v>39.990001999999997</v>
      </c>
      <c r="N10413" s="12893">
        <v>1</v>
      </c>
      <c r="O10413" s="12893">
        <v>1</v>
      </c>
      <c r="P10413" s="12894" t="s">
        <v>38</v>
      </c>
      <c r="Q10413" s="12895">
        <v>39.99</v>
      </c>
      <c r="R10413" s="12895">
        <v>0</v>
      </c>
      <c r="S10413" s="12895">
        <v>39.99</v>
      </c>
    </row>
    <row r="10414" spans="1:19">
      <c r="A10414" t="s">
        <v>10129</v>
      </c>
      <c r="B10414" s="1">
        <v>1</v>
      </c>
      <c r="C10414" s="10414">
        <v>44833</v>
      </c>
      <c r="D10414" t="s">
        <v>237</v>
      </c>
      <c r="E10414" t="s">
        <v>117</v>
      </c>
      <c r="F10414" t="s">
        <v>118</v>
      </c>
      <c r="G10414" t="s">
        <v>322</v>
      </c>
      <c r="H10414" t="s">
        <v>323</v>
      </c>
      <c r="I10414" t="s">
        <v>547</v>
      </c>
      <c r="J10414" t="s">
        <v>10130</v>
      </c>
      <c r="K10414" t="s">
        <v>322</v>
      </c>
      <c r="L10414" t="s">
        <v>323</v>
      </c>
      <c r="M10414" s="12895">
        <v>17.399999999999999</v>
      </c>
      <c r="N10414" s="12893">
        <v>1</v>
      </c>
      <c r="O10414" s="12893">
        <v>1</v>
      </c>
      <c r="P10414" s="12894" t="s">
        <v>27</v>
      </c>
      <c r="Q10414" s="12895">
        <v>17.399999999999999</v>
      </c>
      <c r="R10414" s="12895">
        <v>1.65</v>
      </c>
      <c r="S10414" s="12895">
        <v>19.05</v>
      </c>
    </row>
    <row r="10415" spans="1:19">
      <c r="A10415" t="s">
        <v>10129</v>
      </c>
      <c r="B10415" s="1">
        <v>2</v>
      </c>
      <c r="C10415" s="10415">
        <v>44833</v>
      </c>
      <c r="D10415" t="s">
        <v>237</v>
      </c>
      <c r="E10415" t="s">
        <v>117</v>
      </c>
      <c r="F10415" t="s">
        <v>118</v>
      </c>
      <c r="G10415" t="s">
        <v>322</v>
      </c>
      <c r="H10415" t="s">
        <v>323</v>
      </c>
      <c r="I10415" t="s">
        <v>547</v>
      </c>
      <c r="J10415" t="s">
        <v>2506</v>
      </c>
      <c r="K10415" t="s">
        <v>322</v>
      </c>
      <c r="L10415" t="s">
        <v>323</v>
      </c>
      <c r="M10415" s="12895">
        <v>32.36</v>
      </c>
      <c r="N10415" s="12893">
        <v>1</v>
      </c>
      <c r="O10415" s="12893">
        <v>1</v>
      </c>
      <c r="P10415" s="12894" t="s">
        <v>27</v>
      </c>
      <c r="Q10415" s="12895">
        <v>32.36</v>
      </c>
      <c r="R10415" s="12895">
        <v>3.07</v>
      </c>
      <c r="S10415" s="12895">
        <v>35.43</v>
      </c>
    </row>
    <row r="10416" spans="1:19">
      <c r="A10416" t="s">
        <v>10131</v>
      </c>
      <c r="B10416" s="1">
        <v>1</v>
      </c>
      <c r="C10416" s="10416">
        <v>44833</v>
      </c>
      <c r="D10416" t="s">
        <v>74</v>
      </c>
      <c r="E10416" t="s">
        <v>75</v>
      </c>
      <c r="F10416" t="s">
        <v>76</v>
      </c>
      <c r="G10416" t="s">
        <v>333</v>
      </c>
      <c r="H10416" t="s">
        <v>334</v>
      </c>
      <c r="I10416" t="s">
        <v>25</v>
      </c>
      <c r="J10416" t="s">
        <v>10132</v>
      </c>
      <c r="K10416" t="s">
        <v>344</v>
      </c>
      <c r="L10416" t="s">
        <v>345</v>
      </c>
      <c r="M10416" s="12895">
        <v>47.26</v>
      </c>
      <c r="N10416" s="12893">
        <v>1</v>
      </c>
      <c r="O10416" s="12893">
        <v>1</v>
      </c>
      <c r="P10416" s="12894" t="s">
        <v>27</v>
      </c>
      <c r="Q10416" s="12895">
        <v>47.26</v>
      </c>
      <c r="R10416" s="12895">
        <v>0</v>
      </c>
      <c r="S10416" s="12895">
        <v>47.26</v>
      </c>
    </row>
    <row r="10417" spans="1:19">
      <c r="A10417" t="s">
        <v>10131</v>
      </c>
      <c r="B10417" s="1">
        <v>2</v>
      </c>
      <c r="C10417" s="10417">
        <v>44833</v>
      </c>
      <c r="D10417" t="s">
        <v>74</v>
      </c>
      <c r="E10417" t="s">
        <v>75</v>
      </c>
      <c r="F10417" t="s">
        <v>76</v>
      </c>
      <c r="G10417" t="s">
        <v>333</v>
      </c>
      <c r="H10417" t="s">
        <v>334</v>
      </c>
      <c r="I10417" t="s">
        <v>25</v>
      </c>
      <c r="J10417" t="s">
        <v>10133</v>
      </c>
      <c r="K10417" t="s">
        <v>333</v>
      </c>
      <c r="L10417" t="s">
        <v>334</v>
      </c>
      <c r="M10417" s="12895">
        <v>755.83</v>
      </c>
      <c r="N10417" s="12893">
        <v>1</v>
      </c>
      <c r="O10417" s="12893">
        <v>1</v>
      </c>
      <c r="P10417" s="12894" t="s">
        <v>27</v>
      </c>
      <c r="Q10417" s="12895">
        <v>755.83</v>
      </c>
      <c r="R10417" s="12895">
        <v>0</v>
      </c>
      <c r="S10417" s="12895">
        <v>755.83</v>
      </c>
    </row>
    <row r="10418" spans="1:19">
      <c r="A10418" t="s">
        <v>10131</v>
      </c>
      <c r="B10418" s="1">
        <v>3</v>
      </c>
      <c r="C10418" s="10418">
        <v>44833</v>
      </c>
      <c r="D10418" t="s">
        <v>74</v>
      </c>
      <c r="E10418" t="s">
        <v>75</v>
      </c>
      <c r="F10418" t="s">
        <v>76</v>
      </c>
      <c r="G10418" t="s">
        <v>333</v>
      </c>
      <c r="H10418" t="s">
        <v>334</v>
      </c>
      <c r="I10418" t="s">
        <v>25</v>
      </c>
      <c r="J10418" t="s">
        <v>10134</v>
      </c>
      <c r="K10418" t="s">
        <v>333</v>
      </c>
      <c r="L10418" t="s">
        <v>334</v>
      </c>
      <c r="M10418" s="12895">
        <v>243.31</v>
      </c>
      <c r="N10418" s="12893">
        <v>1</v>
      </c>
      <c r="O10418" s="12893">
        <v>1</v>
      </c>
      <c r="P10418" s="12894" t="s">
        <v>27</v>
      </c>
      <c r="Q10418" s="12895">
        <v>243.31</v>
      </c>
      <c r="R10418" s="12895">
        <v>0</v>
      </c>
      <c r="S10418" s="12895">
        <v>243.31</v>
      </c>
    </row>
    <row r="10419" spans="1:19">
      <c r="A10419" t="s">
        <v>10131</v>
      </c>
      <c r="B10419" s="1">
        <v>4</v>
      </c>
      <c r="C10419" s="10419">
        <v>44833</v>
      </c>
      <c r="D10419" t="s">
        <v>74</v>
      </c>
      <c r="E10419" t="s">
        <v>75</v>
      </c>
      <c r="F10419" t="s">
        <v>76</v>
      </c>
      <c r="G10419" t="s">
        <v>333</v>
      </c>
      <c r="H10419" t="s">
        <v>334</v>
      </c>
      <c r="I10419" t="s">
        <v>25</v>
      </c>
      <c r="J10419" t="s">
        <v>10135</v>
      </c>
      <c r="K10419" t="s">
        <v>344</v>
      </c>
      <c r="L10419" t="s">
        <v>345</v>
      </c>
      <c r="M10419" s="12895">
        <v>54.33</v>
      </c>
      <c r="N10419" s="12893">
        <v>1</v>
      </c>
      <c r="O10419" s="12893">
        <v>1</v>
      </c>
      <c r="P10419" s="12894" t="s">
        <v>27</v>
      </c>
      <c r="Q10419" s="12895">
        <v>54.33</v>
      </c>
      <c r="R10419" s="12895">
        <v>0</v>
      </c>
      <c r="S10419" s="12895">
        <v>54.33</v>
      </c>
    </row>
    <row r="10420" spans="1:19">
      <c r="A10420" t="s">
        <v>10131</v>
      </c>
      <c r="B10420" s="1">
        <v>5</v>
      </c>
      <c r="C10420" s="10420">
        <v>44833</v>
      </c>
      <c r="D10420" t="s">
        <v>74</v>
      </c>
      <c r="E10420" t="s">
        <v>75</v>
      </c>
      <c r="F10420" t="s">
        <v>76</v>
      </c>
      <c r="G10420" t="s">
        <v>333</v>
      </c>
      <c r="H10420" t="s">
        <v>334</v>
      </c>
      <c r="I10420" t="s">
        <v>25</v>
      </c>
      <c r="J10420" t="s">
        <v>10136</v>
      </c>
      <c r="K10420" t="s">
        <v>333</v>
      </c>
      <c r="L10420" t="s">
        <v>334</v>
      </c>
      <c r="M10420" s="12895">
        <v>43.23</v>
      </c>
      <c r="N10420" s="12893">
        <v>1</v>
      </c>
      <c r="O10420" s="12893">
        <v>1</v>
      </c>
      <c r="P10420" s="12894" t="s">
        <v>27</v>
      </c>
      <c r="Q10420" s="12895">
        <v>43.23</v>
      </c>
      <c r="R10420" s="12895">
        <v>0</v>
      </c>
      <c r="S10420" s="12895">
        <v>43.23</v>
      </c>
    </row>
    <row r="10421" spans="1:19">
      <c r="A10421" t="s">
        <v>10131</v>
      </c>
      <c r="B10421" s="1">
        <v>6</v>
      </c>
      <c r="C10421" s="10421">
        <v>44833</v>
      </c>
      <c r="D10421" t="s">
        <v>74</v>
      </c>
      <c r="E10421" t="s">
        <v>75</v>
      </c>
      <c r="F10421" t="s">
        <v>76</v>
      </c>
      <c r="G10421" t="s">
        <v>333</v>
      </c>
      <c r="H10421" t="s">
        <v>334</v>
      </c>
      <c r="I10421" t="s">
        <v>25</v>
      </c>
      <c r="J10421" t="s">
        <v>10137</v>
      </c>
      <c r="K10421" t="s">
        <v>333</v>
      </c>
      <c r="L10421" t="s">
        <v>334</v>
      </c>
      <c r="M10421" s="12895">
        <v>15.48</v>
      </c>
      <c r="N10421" s="12893">
        <v>1</v>
      </c>
      <c r="O10421" s="12893">
        <v>1</v>
      </c>
      <c r="P10421" s="12894" t="s">
        <v>27</v>
      </c>
      <c r="Q10421" s="12895">
        <v>15.48</v>
      </c>
      <c r="R10421" s="12895">
        <v>0</v>
      </c>
      <c r="S10421" s="12895">
        <v>15.48</v>
      </c>
    </row>
    <row r="10422" spans="1:19">
      <c r="A10422" t="s">
        <v>10131</v>
      </c>
      <c r="B10422" s="1">
        <v>7</v>
      </c>
      <c r="C10422" s="10422">
        <v>44833</v>
      </c>
      <c r="D10422" t="s">
        <v>74</v>
      </c>
      <c r="E10422" t="s">
        <v>75</v>
      </c>
      <c r="F10422" t="s">
        <v>76</v>
      </c>
      <c r="G10422" t="s">
        <v>333</v>
      </c>
      <c r="H10422" t="s">
        <v>334</v>
      </c>
      <c r="I10422" t="s">
        <v>25</v>
      </c>
      <c r="J10422" t="s">
        <v>10138</v>
      </c>
      <c r="K10422" t="s">
        <v>333</v>
      </c>
      <c r="L10422" t="s">
        <v>334</v>
      </c>
      <c r="M10422" s="12895">
        <v>43.23</v>
      </c>
      <c r="N10422" s="12893">
        <v>1</v>
      </c>
      <c r="O10422" s="12893">
        <v>1</v>
      </c>
      <c r="P10422" s="12894" t="s">
        <v>27</v>
      </c>
      <c r="Q10422" s="12895">
        <v>43.23</v>
      </c>
      <c r="R10422" s="12895">
        <v>0</v>
      </c>
      <c r="S10422" s="12895">
        <v>43.23</v>
      </c>
    </row>
    <row r="10423" spans="1:19">
      <c r="A10423" t="s">
        <v>10131</v>
      </c>
      <c r="B10423" s="1">
        <v>8</v>
      </c>
      <c r="C10423" s="10423">
        <v>44833</v>
      </c>
      <c r="D10423" t="s">
        <v>74</v>
      </c>
      <c r="E10423" t="s">
        <v>75</v>
      </c>
      <c r="F10423" t="s">
        <v>76</v>
      </c>
      <c r="G10423" t="s">
        <v>333</v>
      </c>
      <c r="H10423" t="s">
        <v>334</v>
      </c>
      <c r="I10423" t="s">
        <v>25</v>
      </c>
      <c r="J10423" t="s">
        <v>10139</v>
      </c>
      <c r="K10423" t="s">
        <v>333</v>
      </c>
      <c r="L10423" t="s">
        <v>334</v>
      </c>
      <c r="M10423" s="12895">
        <v>43.23</v>
      </c>
      <c r="N10423" s="12893">
        <v>1</v>
      </c>
      <c r="O10423" s="12893">
        <v>1</v>
      </c>
      <c r="P10423" s="12894" t="s">
        <v>27</v>
      </c>
      <c r="Q10423" s="12895">
        <v>43.23</v>
      </c>
      <c r="R10423" s="12895">
        <v>0</v>
      </c>
      <c r="S10423" s="12895">
        <v>43.23</v>
      </c>
    </row>
    <row r="10424" spans="1:19">
      <c r="A10424" t="s">
        <v>10131</v>
      </c>
      <c r="B10424" s="1">
        <v>9</v>
      </c>
      <c r="C10424" s="10424">
        <v>44833</v>
      </c>
      <c r="D10424" t="s">
        <v>74</v>
      </c>
      <c r="E10424" t="s">
        <v>75</v>
      </c>
      <c r="F10424" t="s">
        <v>76</v>
      </c>
      <c r="G10424" t="s">
        <v>333</v>
      </c>
      <c r="H10424" t="s">
        <v>334</v>
      </c>
      <c r="I10424" t="s">
        <v>25</v>
      </c>
      <c r="J10424" t="s">
        <v>10140</v>
      </c>
      <c r="K10424" t="s">
        <v>333</v>
      </c>
      <c r="L10424" t="s">
        <v>334</v>
      </c>
      <c r="M10424" s="12895">
        <v>618.61</v>
      </c>
      <c r="N10424" s="12893">
        <v>1</v>
      </c>
      <c r="O10424" s="12893">
        <v>1</v>
      </c>
      <c r="P10424" s="12894" t="s">
        <v>27</v>
      </c>
      <c r="Q10424" s="12895">
        <v>618.61</v>
      </c>
      <c r="R10424" s="12895">
        <v>0</v>
      </c>
      <c r="S10424" s="12895">
        <v>618.61</v>
      </c>
    </row>
    <row r="10425" spans="1:19">
      <c r="A10425" t="s">
        <v>10141</v>
      </c>
      <c r="B10425" s="1">
        <v>1</v>
      </c>
      <c r="C10425" s="10425">
        <v>44833</v>
      </c>
      <c r="D10425" t="s">
        <v>74</v>
      </c>
      <c r="E10425" t="s">
        <v>75</v>
      </c>
      <c r="F10425" t="s">
        <v>76</v>
      </c>
      <c r="G10425" t="s">
        <v>333</v>
      </c>
      <c r="H10425" t="s">
        <v>334</v>
      </c>
      <c r="I10425" t="s">
        <v>25</v>
      </c>
      <c r="J10425" t="s">
        <v>10142</v>
      </c>
      <c r="K10425" t="s">
        <v>333</v>
      </c>
      <c r="L10425" t="s">
        <v>334</v>
      </c>
      <c r="M10425" s="12895">
        <v>86.46</v>
      </c>
      <c r="N10425" s="12893">
        <v>1</v>
      </c>
      <c r="O10425" s="12893">
        <v>1</v>
      </c>
      <c r="P10425" s="12894" t="s">
        <v>27</v>
      </c>
      <c r="Q10425" s="12895">
        <v>86.46</v>
      </c>
      <c r="R10425" s="12895">
        <v>0</v>
      </c>
      <c r="S10425" s="12895">
        <v>86.46</v>
      </c>
    </row>
    <row r="10426" spans="1:19">
      <c r="A10426" t="s">
        <v>10143</v>
      </c>
      <c r="B10426" s="1">
        <v>1</v>
      </c>
      <c r="C10426" s="10426">
        <v>44833</v>
      </c>
      <c r="D10426" t="s">
        <v>74</v>
      </c>
      <c r="E10426" t="s">
        <v>75</v>
      </c>
      <c r="F10426" t="s">
        <v>76</v>
      </c>
      <c r="G10426" t="s">
        <v>333</v>
      </c>
      <c r="H10426" t="s">
        <v>334</v>
      </c>
      <c r="I10426" t="s">
        <v>25</v>
      </c>
      <c r="J10426" t="s">
        <v>10144</v>
      </c>
      <c r="K10426" t="s">
        <v>333</v>
      </c>
      <c r="L10426" t="s">
        <v>334</v>
      </c>
      <c r="M10426" s="12895">
        <v>520.55999999999995</v>
      </c>
      <c r="N10426" s="12893">
        <v>1</v>
      </c>
      <c r="O10426" s="12893">
        <v>1</v>
      </c>
      <c r="P10426" s="12894" t="s">
        <v>27</v>
      </c>
      <c r="Q10426" s="12895">
        <v>520.55999999999995</v>
      </c>
      <c r="R10426" s="12895">
        <v>0</v>
      </c>
      <c r="S10426" s="12895">
        <v>520.55999999999995</v>
      </c>
    </row>
    <row r="10427" spans="1:19">
      <c r="A10427" t="s">
        <v>10145</v>
      </c>
      <c r="B10427" s="1">
        <v>1</v>
      </c>
      <c r="C10427" s="10427">
        <v>44833</v>
      </c>
      <c r="D10427" t="s">
        <v>74</v>
      </c>
      <c r="E10427" t="s">
        <v>75</v>
      </c>
      <c r="F10427" t="s">
        <v>76</v>
      </c>
      <c r="G10427" t="s">
        <v>333</v>
      </c>
      <c r="H10427" t="s">
        <v>334</v>
      </c>
      <c r="I10427" t="s">
        <v>25</v>
      </c>
      <c r="J10427" t="s">
        <v>10146</v>
      </c>
      <c r="K10427" t="s">
        <v>344</v>
      </c>
      <c r="L10427" t="s">
        <v>345</v>
      </c>
      <c r="M10427" s="12895">
        <v>216.15</v>
      </c>
      <c r="N10427" s="12893">
        <v>1</v>
      </c>
      <c r="O10427" s="12893">
        <v>1</v>
      </c>
      <c r="P10427" s="12894" t="s">
        <v>27</v>
      </c>
      <c r="Q10427" s="12895">
        <v>216.15</v>
      </c>
      <c r="R10427" s="12895">
        <v>0</v>
      </c>
      <c r="S10427" s="12895">
        <v>216.15</v>
      </c>
    </row>
    <row r="10428" spans="1:19">
      <c r="A10428" t="s">
        <v>10145</v>
      </c>
      <c r="B10428" s="1">
        <v>2</v>
      </c>
      <c r="C10428" s="10428">
        <v>44833</v>
      </c>
      <c r="D10428" t="s">
        <v>74</v>
      </c>
      <c r="E10428" t="s">
        <v>75</v>
      </c>
      <c r="F10428" t="s">
        <v>76</v>
      </c>
      <c r="G10428" t="s">
        <v>333</v>
      </c>
      <c r="H10428" t="s">
        <v>334</v>
      </c>
      <c r="I10428" t="s">
        <v>25</v>
      </c>
      <c r="J10428" t="s">
        <v>10147</v>
      </c>
      <c r="K10428" t="s">
        <v>333</v>
      </c>
      <c r="L10428" t="s">
        <v>334</v>
      </c>
      <c r="M10428" s="12895">
        <v>2161.5</v>
      </c>
      <c r="N10428" s="12893">
        <v>1</v>
      </c>
      <c r="O10428" s="12893">
        <v>1</v>
      </c>
      <c r="P10428" s="12894" t="s">
        <v>27</v>
      </c>
      <c r="Q10428" s="12895">
        <v>2161.5</v>
      </c>
      <c r="R10428" s="12895">
        <v>0</v>
      </c>
      <c r="S10428" s="12895">
        <v>2161.5</v>
      </c>
    </row>
    <row r="10429" spans="1:19">
      <c r="A10429" t="s">
        <v>10148</v>
      </c>
      <c r="B10429" s="1">
        <v>1</v>
      </c>
      <c r="C10429" s="10429">
        <v>44833</v>
      </c>
      <c r="D10429" t="s">
        <v>32</v>
      </c>
      <c r="E10429" t="s">
        <v>33</v>
      </c>
      <c r="F10429" t="s">
        <v>34</v>
      </c>
      <c r="G10429" t="s">
        <v>344</v>
      </c>
      <c r="H10429" t="s">
        <v>345</v>
      </c>
      <c r="I10429" t="s">
        <v>25</v>
      </c>
      <c r="J10429" t="s">
        <v>10149</v>
      </c>
      <c r="K10429" t="s">
        <v>344</v>
      </c>
      <c r="L10429" t="s">
        <v>345</v>
      </c>
      <c r="M10429" s="12895">
        <v>494.2</v>
      </c>
      <c r="N10429" s="12893">
        <v>1</v>
      </c>
      <c r="O10429" s="12893">
        <v>1</v>
      </c>
      <c r="P10429" s="12894" t="s">
        <v>27</v>
      </c>
      <c r="Q10429" s="12895">
        <v>494.2</v>
      </c>
      <c r="R10429" s="12895">
        <v>0</v>
      </c>
      <c r="S10429" s="12895">
        <v>494.2</v>
      </c>
    </row>
    <row r="10430" spans="1:19">
      <c r="A10430" t="s">
        <v>10150</v>
      </c>
      <c r="B10430" s="1">
        <v>1</v>
      </c>
      <c r="C10430" s="10430">
        <v>44833</v>
      </c>
      <c r="D10430" t="s">
        <v>74</v>
      </c>
      <c r="E10430" t="s">
        <v>75</v>
      </c>
      <c r="F10430" t="s">
        <v>76</v>
      </c>
      <c r="G10430" t="s">
        <v>333</v>
      </c>
      <c r="H10430" t="s">
        <v>334</v>
      </c>
      <c r="I10430" t="s">
        <v>25</v>
      </c>
      <c r="J10430" t="s">
        <v>128</v>
      </c>
      <c r="K10430" t="s">
        <v>344</v>
      </c>
      <c r="L10430" t="s">
        <v>345</v>
      </c>
      <c r="M10430" s="12895">
        <v>129.69</v>
      </c>
      <c r="N10430" s="12893">
        <v>1</v>
      </c>
      <c r="O10430" s="12893">
        <v>1</v>
      </c>
      <c r="P10430" s="12894" t="s">
        <v>27</v>
      </c>
      <c r="Q10430" s="12895">
        <v>129.69</v>
      </c>
      <c r="R10430" s="12895">
        <v>0</v>
      </c>
      <c r="S10430" s="12895">
        <v>129.69</v>
      </c>
    </row>
    <row r="10431" spans="1:19">
      <c r="A10431" t="s">
        <v>10151</v>
      </c>
      <c r="B10431" s="1">
        <v>1</v>
      </c>
      <c r="C10431" s="10431">
        <v>44833</v>
      </c>
      <c r="D10431" t="s">
        <v>8483</v>
      </c>
      <c r="E10431" t="s">
        <v>21</v>
      </c>
      <c r="F10431" t="s">
        <v>22</v>
      </c>
      <c r="G10431" t="s">
        <v>495</v>
      </c>
      <c r="H10431" t="s">
        <v>496</v>
      </c>
      <c r="I10431" t="s">
        <v>44</v>
      </c>
      <c r="J10431" t="s">
        <v>2646</v>
      </c>
      <c r="K10431" t="s">
        <v>495</v>
      </c>
      <c r="L10431" t="s">
        <v>496</v>
      </c>
      <c r="M10431" s="12895">
        <v>792.08</v>
      </c>
      <c r="N10431" s="12893">
        <v>1</v>
      </c>
      <c r="O10431" s="12893">
        <v>1</v>
      </c>
      <c r="P10431" s="12894" t="s">
        <v>27</v>
      </c>
      <c r="Q10431" s="12895">
        <v>792.08</v>
      </c>
      <c r="R10431" s="12895">
        <v>0</v>
      </c>
      <c r="S10431" s="12895">
        <v>792.08</v>
      </c>
    </row>
    <row r="10432" spans="1:19">
      <c r="A10432" t="s">
        <v>10152</v>
      </c>
      <c r="B10432" s="1">
        <v>1</v>
      </c>
      <c r="C10432" s="10432">
        <v>44833</v>
      </c>
      <c r="D10432" t="s">
        <v>127</v>
      </c>
      <c r="E10432" t="s">
        <v>33</v>
      </c>
      <c r="F10432" t="s">
        <v>34</v>
      </c>
      <c r="G10432" t="s">
        <v>495</v>
      </c>
      <c r="H10432" t="s">
        <v>496</v>
      </c>
      <c r="I10432" t="s">
        <v>25</v>
      </c>
      <c r="J10432" t="s">
        <v>128</v>
      </c>
      <c r="K10432" t="s">
        <v>495</v>
      </c>
      <c r="L10432" t="s">
        <v>496</v>
      </c>
      <c r="M10432" s="12895">
        <v>3629.83</v>
      </c>
      <c r="N10432" s="12893">
        <v>1</v>
      </c>
      <c r="O10432" s="12893">
        <v>1</v>
      </c>
      <c r="P10432" s="12894" t="s">
        <v>129</v>
      </c>
      <c r="Q10432" s="12895">
        <v>3629.83</v>
      </c>
      <c r="R10432" s="12895">
        <v>0</v>
      </c>
      <c r="S10432" s="12895">
        <v>3629.83</v>
      </c>
    </row>
    <row r="10433" spans="1:19">
      <c r="A10433" t="s">
        <v>10153</v>
      </c>
      <c r="B10433" s="1">
        <v>1</v>
      </c>
      <c r="C10433" s="10433">
        <v>44833</v>
      </c>
      <c r="D10433" t="s">
        <v>8483</v>
      </c>
      <c r="E10433" t="s">
        <v>21</v>
      </c>
      <c r="F10433" t="s">
        <v>22</v>
      </c>
      <c r="G10433" t="s">
        <v>495</v>
      </c>
      <c r="H10433" t="s">
        <v>496</v>
      </c>
      <c r="I10433" t="s">
        <v>44</v>
      </c>
      <c r="J10433" t="s">
        <v>2646</v>
      </c>
      <c r="K10433" t="s">
        <v>495</v>
      </c>
      <c r="L10433" t="s">
        <v>496</v>
      </c>
      <c r="M10433" s="12895">
        <v>522.79999999999995</v>
      </c>
      <c r="N10433" s="12893">
        <v>1</v>
      </c>
      <c r="O10433" s="12893">
        <v>1</v>
      </c>
      <c r="P10433" s="12894" t="s">
        <v>27</v>
      </c>
      <c r="Q10433" s="12895">
        <v>522.79999999999995</v>
      </c>
      <c r="R10433" s="12895">
        <v>0</v>
      </c>
      <c r="S10433" s="12895">
        <v>522.79999999999995</v>
      </c>
    </row>
    <row r="10434" spans="1:19">
      <c r="A10434" t="s">
        <v>10154</v>
      </c>
      <c r="B10434" s="1">
        <v>1</v>
      </c>
      <c r="C10434" s="10434">
        <v>44832</v>
      </c>
      <c r="D10434" t="s">
        <v>20</v>
      </c>
      <c r="E10434" t="s">
        <v>21</v>
      </c>
      <c r="F10434" t="s">
        <v>22</v>
      </c>
      <c r="G10434" t="s">
        <v>363</v>
      </c>
      <c r="H10434" t="s">
        <v>364</v>
      </c>
      <c r="I10434" t="s">
        <v>25</v>
      </c>
      <c r="J10434" t="s">
        <v>128</v>
      </c>
      <c r="K10434" t="s">
        <v>363</v>
      </c>
      <c r="L10434" t="s">
        <v>364</v>
      </c>
      <c r="M10434" s="12895">
        <v>3389.78</v>
      </c>
      <c r="N10434" s="12893">
        <v>1</v>
      </c>
      <c r="O10434" s="12893">
        <v>1</v>
      </c>
      <c r="P10434" s="12894" t="s">
        <v>27</v>
      </c>
      <c r="Q10434" s="12895">
        <v>3389.78</v>
      </c>
      <c r="R10434" s="12895">
        <v>0</v>
      </c>
      <c r="S10434" s="12895">
        <v>3389.78</v>
      </c>
    </row>
    <row r="10435" spans="1:19">
      <c r="A10435" t="s">
        <v>10155</v>
      </c>
      <c r="B10435" s="1">
        <v>1</v>
      </c>
      <c r="C10435" s="10435">
        <v>44832</v>
      </c>
      <c r="D10435" t="s">
        <v>49</v>
      </c>
      <c r="E10435" t="s">
        <v>50</v>
      </c>
      <c r="F10435" t="s">
        <v>51</v>
      </c>
      <c r="G10435" t="s">
        <v>57</v>
      </c>
      <c r="H10435" t="s">
        <v>58</v>
      </c>
      <c r="I10435" t="s">
        <v>52</v>
      </c>
      <c r="J10435" t="s">
        <v>53</v>
      </c>
      <c r="K10435" t="s">
        <v>57</v>
      </c>
      <c r="L10435" t="s">
        <v>58</v>
      </c>
      <c r="M10435" s="12895">
        <v>230.8</v>
      </c>
      <c r="N10435" s="12893">
        <v>1</v>
      </c>
      <c r="O10435" s="12893">
        <v>1</v>
      </c>
      <c r="P10435" s="12894" t="s">
        <v>27</v>
      </c>
      <c r="Q10435" s="12895">
        <v>230.8</v>
      </c>
      <c r="R10435" s="12895">
        <v>0</v>
      </c>
      <c r="S10435" s="12895">
        <v>230.8</v>
      </c>
    </row>
    <row r="10436" spans="1:19">
      <c r="A10436" t="s">
        <v>10156</v>
      </c>
      <c r="B10436" s="1">
        <v>1</v>
      </c>
      <c r="C10436" s="10436">
        <v>44832</v>
      </c>
      <c r="D10436" t="s">
        <v>49</v>
      </c>
      <c r="E10436" t="s">
        <v>50</v>
      </c>
      <c r="F10436" t="s">
        <v>51</v>
      </c>
      <c r="G10436" t="s">
        <v>119</v>
      </c>
      <c r="H10436" t="s">
        <v>120</v>
      </c>
      <c r="I10436" t="s">
        <v>52</v>
      </c>
      <c r="J10436" t="s">
        <v>10157</v>
      </c>
      <c r="K10436" t="s">
        <v>119</v>
      </c>
      <c r="L10436" t="s">
        <v>120</v>
      </c>
      <c r="M10436" s="12895">
        <v>723.44</v>
      </c>
      <c r="N10436" s="12893">
        <v>1</v>
      </c>
      <c r="O10436" s="12893">
        <v>1</v>
      </c>
      <c r="P10436" s="12894" t="s">
        <v>27</v>
      </c>
      <c r="Q10436" s="12895">
        <v>723.44</v>
      </c>
      <c r="R10436" s="12895">
        <v>0</v>
      </c>
      <c r="S10436" s="12895">
        <v>723.44</v>
      </c>
    </row>
    <row r="10437" spans="1:19">
      <c r="A10437" t="s">
        <v>10158</v>
      </c>
      <c r="B10437" s="1">
        <v>1</v>
      </c>
      <c r="C10437" s="10437">
        <v>44832</v>
      </c>
      <c r="D10437" t="s">
        <v>49</v>
      </c>
      <c r="E10437" t="s">
        <v>50</v>
      </c>
      <c r="F10437" t="s">
        <v>51</v>
      </c>
      <c r="G10437" t="s">
        <v>119</v>
      </c>
      <c r="H10437" t="s">
        <v>120</v>
      </c>
      <c r="I10437" t="s">
        <v>52</v>
      </c>
      <c r="J10437" t="s">
        <v>10157</v>
      </c>
      <c r="K10437" t="s">
        <v>119</v>
      </c>
      <c r="L10437" t="s">
        <v>120</v>
      </c>
      <c r="M10437" s="12895">
        <v>723.44</v>
      </c>
      <c r="N10437" s="12893">
        <v>1</v>
      </c>
      <c r="O10437" s="12893">
        <v>1</v>
      </c>
      <c r="P10437" s="12894" t="s">
        <v>27</v>
      </c>
      <c r="Q10437" s="12895">
        <v>723.44</v>
      </c>
      <c r="R10437" s="12895">
        <v>0</v>
      </c>
      <c r="S10437" s="12895">
        <v>723.44</v>
      </c>
    </row>
    <row r="10438" spans="1:19">
      <c r="A10438" t="s">
        <v>10158</v>
      </c>
      <c r="B10438" s="1">
        <v>2</v>
      </c>
      <c r="C10438" s="10438">
        <v>44832</v>
      </c>
      <c r="D10438" t="s">
        <v>49</v>
      </c>
      <c r="E10438" t="s">
        <v>50</v>
      </c>
      <c r="F10438" t="s">
        <v>51</v>
      </c>
      <c r="G10438" t="s">
        <v>119</v>
      </c>
      <c r="H10438" t="s">
        <v>120</v>
      </c>
      <c r="I10438" t="s">
        <v>52</v>
      </c>
      <c r="J10438" t="s">
        <v>10159</v>
      </c>
      <c r="K10438" t="s">
        <v>119</v>
      </c>
      <c r="L10438" t="s">
        <v>120</v>
      </c>
      <c r="M10438" s="12895">
        <v>317.58</v>
      </c>
      <c r="N10438" s="12893">
        <v>1</v>
      </c>
      <c r="O10438" s="12893">
        <v>1</v>
      </c>
      <c r="P10438" s="12894" t="s">
        <v>27</v>
      </c>
      <c r="Q10438" s="12895">
        <v>317.58</v>
      </c>
      <c r="R10438" s="12895">
        <v>0</v>
      </c>
      <c r="S10438" s="12895">
        <v>317.58</v>
      </c>
    </row>
    <row r="10439" spans="1:19">
      <c r="A10439" t="s">
        <v>10160</v>
      </c>
      <c r="B10439" s="1">
        <v>1</v>
      </c>
      <c r="C10439" s="10439">
        <v>44832</v>
      </c>
      <c r="D10439" t="s">
        <v>282</v>
      </c>
      <c r="E10439" t="s">
        <v>283</v>
      </c>
      <c r="F10439" t="s">
        <v>284</v>
      </c>
      <c r="G10439" t="s">
        <v>119</v>
      </c>
      <c r="H10439" t="s">
        <v>120</v>
      </c>
      <c r="I10439" t="s">
        <v>52</v>
      </c>
      <c r="J10439" t="s">
        <v>9459</v>
      </c>
      <c r="K10439" t="s">
        <v>119</v>
      </c>
      <c r="L10439" t="s">
        <v>120</v>
      </c>
      <c r="M10439" s="12895">
        <v>297.74007499999999</v>
      </c>
      <c r="N10439" s="12893">
        <v>1</v>
      </c>
      <c r="O10439" s="12893">
        <v>0</v>
      </c>
      <c r="P10439" s="12894" t="s">
        <v>27</v>
      </c>
      <c r="Q10439" s="12895">
        <v>297.74</v>
      </c>
      <c r="R10439" s="12895">
        <v>0</v>
      </c>
      <c r="S10439" s="12895">
        <v>297.74</v>
      </c>
    </row>
    <row r="10440" spans="1:19">
      <c r="A10440" t="s">
        <v>10161</v>
      </c>
      <c r="B10440" s="1">
        <v>1</v>
      </c>
      <c r="C10440" s="10440">
        <v>44832</v>
      </c>
      <c r="D10440" t="s">
        <v>74</v>
      </c>
      <c r="E10440" t="s">
        <v>75</v>
      </c>
      <c r="F10440" t="s">
        <v>76</v>
      </c>
      <c r="G10440" t="s">
        <v>174</v>
      </c>
      <c r="H10440" t="s">
        <v>175</v>
      </c>
      <c r="I10440" t="s">
        <v>79</v>
      </c>
      <c r="J10440" t="s">
        <v>80</v>
      </c>
      <c r="K10440" t="s">
        <v>174</v>
      </c>
      <c r="L10440" t="s">
        <v>175</v>
      </c>
      <c r="M10440" s="12895">
        <v>6925.8</v>
      </c>
      <c r="N10440" s="12893">
        <v>1</v>
      </c>
      <c r="O10440" s="12893">
        <v>1</v>
      </c>
      <c r="P10440" s="12894" t="s">
        <v>38</v>
      </c>
      <c r="Q10440" s="12895">
        <v>6925.8</v>
      </c>
      <c r="R10440" s="12895">
        <v>0</v>
      </c>
      <c r="S10440" s="12895">
        <v>6925.8</v>
      </c>
    </row>
    <row r="10441" spans="1:19">
      <c r="A10441" t="s">
        <v>10162</v>
      </c>
      <c r="B10441" s="1">
        <v>1</v>
      </c>
      <c r="C10441" s="10441">
        <v>44832</v>
      </c>
      <c r="D10441" t="s">
        <v>49</v>
      </c>
      <c r="E10441" t="s">
        <v>50</v>
      </c>
      <c r="F10441" t="s">
        <v>51</v>
      </c>
      <c r="G10441" t="s">
        <v>205</v>
      </c>
      <c r="H10441" t="s">
        <v>206</v>
      </c>
      <c r="I10441" t="s">
        <v>52</v>
      </c>
      <c r="J10441" t="s">
        <v>10163</v>
      </c>
      <c r="K10441" t="s">
        <v>205</v>
      </c>
      <c r="L10441" t="s">
        <v>206</v>
      </c>
      <c r="M10441" s="12895">
        <v>15.38</v>
      </c>
      <c r="N10441" s="12893">
        <v>500</v>
      </c>
      <c r="O10441" s="12893">
        <v>500</v>
      </c>
      <c r="P10441" s="12894" t="s">
        <v>27</v>
      </c>
      <c r="Q10441" s="12895">
        <v>7690</v>
      </c>
      <c r="R10441" s="12895">
        <v>0</v>
      </c>
      <c r="S10441" s="12895">
        <v>7690</v>
      </c>
    </row>
    <row r="10442" spans="1:19">
      <c r="A10442" t="s">
        <v>10162</v>
      </c>
      <c r="B10442" s="1">
        <v>2</v>
      </c>
      <c r="C10442" s="10442">
        <v>44832</v>
      </c>
      <c r="D10442" t="s">
        <v>49</v>
      </c>
      <c r="E10442" t="s">
        <v>50</v>
      </c>
      <c r="F10442" t="s">
        <v>51</v>
      </c>
      <c r="G10442" t="s">
        <v>205</v>
      </c>
      <c r="H10442" t="s">
        <v>206</v>
      </c>
      <c r="I10442" t="s">
        <v>52</v>
      </c>
      <c r="J10442" t="s">
        <v>10164</v>
      </c>
      <c r="K10442" t="s">
        <v>205</v>
      </c>
      <c r="L10442" t="s">
        <v>206</v>
      </c>
      <c r="M10442" s="12895">
        <v>1025.48</v>
      </c>
      <c r="N10442" s="12893">
        <v>1</v>
      </c>
      <c r="O10442" s="12893">
        <v>1</v>
      </c>
      <c r="P10442" s="12894" t="s">
        <v>27</v>
      </c>
      <c r="Q10442" s="12895">
        <v>1025.48</v>
      </c>
      <c r="R10442" s="12895">
        <v>0</v>
      </c>
      <c r="S10442" s="12895">
        <v>1025.48</v>
      </c>
    </row>
    <row r="10443" spans="1:19">
      <c r="A10443" t="s">
        <v>10165</v>
      </c>
      <c r="B10443" s="1">
        <v>1</v>
      </c>
      <c r="C10443" s="10443">
        <v>44832</v>
      </c>
      <c r="D10443" t="s">
        <v>49</v>
      </c>
      <c r="E10443" t="s">
        <v>50</v>
      </c>
      <c r="F10443" t="s">
        <v>51</v>
      </c>
      <c r="G10443" t="s">
        <v>615</v>
      </c>
      <c r="H10443" t="s">
        <v>616</v>
      </c>
      <c r="I10443" t="s">
        <v>52</v>
      </c>
      <c r="J10443" t="s">
        <v>53</v>
      </c>
      <c r="K10443" t="s">
        <v>315</v>
      </c>
      <c r="L10443" t="s">
        <v>316</v>
      </c>
      <c r="M10443" s="12895">
        <v>395.09</v>
      </c>
      <c r="N10443" s="12893">
        <v>1</v>
      </c>
      <c r="O10443" s="12893">
        <v>1</v>
      </c>
      <c r="P10443" s="12894" t="s">
        <v>27</v>
      </c>
      <c r="Q10443" s="12895">
        <v>395.09</v>
      </c>
      <c r="R10443" s="12895">
        <v>0</v>
      </c>
      <c r="S10443" s="12895">
        <v>395.09</v>
      </c>
    </row>
    <row r="10444" spans="1:19">
      <c r="A10444" t="s">
        <v>10166</v>
      </c>
      <c r="B10444" s="1">
        <v>1</v>
      </c>
      <c r="C10444" s="10444">
        <v>44832</v>
      </c>
      <c r="D10444" t="s">
        <v>639</v>
      </c>
      <c r="E10444" t="s">
        <v>640</v>
      </c>
      <c r="F10444" t="s">
        <v>641</v>
      </c>
      <c r="G10444" t="s">
        <v>333</v>
      </c>
      <c r="H10444" t="s">
        <v>334</v>
      </c>
      <c r="I10444" t="s">
        <v>240</v>
      </c>
      <c r="J10444" t="s">
        <v>10167</v>
      </c>
      <c r="K10444" t="s">
        <v>333</v>
      </c>
      <c r="L10444" t="s">
        <v>334</v>
      </c>
      <c r="M10444" s="12895">
        <v>37</v>
      </c>
      <c r="N10444" s="12893">
        <v>4</v>
      </c>
      <c r="O10444" s="12893">
        <v>4</v>
      </c>
      <c r="P10444" s="12894" t="s">
        <v>27</v>
      </c>
      <c r="Q10444" s="12895">
        <v>148</v>
      </c>
      <c r="R10444" s="12895">
        <v>14.06</v>
      </c>
      <c r="S10444" s="12895">
        <v>162.06</v>
      </c>
    </row>
    <row r="10445" spans="1:19">
      <c r="A10445" t="s">
        <v>10166</v>
      </c>
      <c r="B10445" s="1">
        <v>2</v>
      </c>
      <c r="C10445" s="10445">
        <v>44832</v>
      </c>
      <c r="D10445" t="s">
        <v>639</v>
      </c>
      <c r="E10445" t="s">
        <v>640</v>
      </c>
      <c r="F10445" t="s">
        <v>641</v>
      </c>
      <c r="G10445" t="s">
        <v>333</v>
      </c>
      <c r="H10445" t="s">
        <v>334</v>
      </c>
      <c r="I10445" t="s">
        <v>240</v>
      </c>
      <c r="J10445" t="s">
        <v>10168</v>
      </c>
      <c r="K10445" t="s">
        <v>333</v>
      </c>
      <c r="L10445" t="s">
        <v>334</v>
      </c>
      <c r="M10445" s="12895">
        <v>23.25</v>
      </c>
      <c r="N10445" s="12893">
        <v>4</v>
      </c>
      <c r="O10445" s="12893">
        <v>4</v>
      </c>
      <c r="P10445" s="12894" t="s">
        <v>27</v>
      </c>
      <c r="Q10445" s="12895">
        <v>93</v>
      </c>
      <c r="R10445" s="12895">
        <v>8.84</v>
      </c>
      <c r="S10445" s="12895">
        <v>101.84</v>
      </c>
    </row>
    <row r="10446" spans="1:19">
      <c r="A10446" t="s">
        <v>10166</v>
      </c>
      <c r="B10446" s="1">
        <v>3</v>
      </c>
      <c r="C10446" s="10446">
        <v>44832</v>
      </c>
      <c r="D10446" t="s">
        <v>639</v>
      </c>
      <c r="E10446" t="s">
        <v>640</v>
      </c>
      <c r="F10446" t="s">
        <v>641</v>
      </c>
      <c r="G10446" t="s">
        <v>333</v>
      </c>
      <c r="H10446" t="s">
        <v>334</v>
      </c>
      <c r="I10446" t="s">
        <v>240</v>
      </c>
      <c r="J10446" t="s">
        <v>10169</v>
      </c>
      <c r="K10446" t="s">
        <v>333</v>
      </c>
      <c r="L10446" t="s">
        <v>334</v>
      </c>
      <c r="M10446" s="12895">
        <v>20.85</v>
      </c>
      <c r="N10446" s="12893">
        <v>4</v>
      </c>
      <c r="O10446" s="12893">
        <v>4</v>
      </c>
      <c r="P10446" s="12894" t="s">
        <v>27</v>
      </c>
      <c r="Q10446" s="12895">
        <v>83.4</v>
      </c>
      <c r="R10446" s="12895">
        <v>7.92</v>
      </c>
      <c r="S10446" s="12895">
        <v>91.32</v>
      </c>
    </row>
    <row r="10447" spans="1:19">
      <c r="A10447" t="s">
        <v>10166</v>
      </c>
      <c r="B10447" s="1">
        <v>4</v>
      </c>
      <c r="C10447" s="10447">
        <v>44832</v>
      </c>
      <c r="D10447" t="s">
        <v>639</v>
      </c>
      <c r="E10447" t="s">
        <v>640</v>
      </c>
      <c r="F10447" t="s">
        <v>641</v>
      </c>
      <c r="G10447" t="s">
        <v>333</v>
      </c>
      <c r="H10447" t="s">
        <v>334</v>
      </c>
      <c r="I10447" t="s">
        <v>240</v>
      </c>
      <c r="J10447" t="s">
        <v>10170</v>
      </c>
      <c r="K10447" t="s">
        <v>333</v>
      </c>
      <c r="L10447" t="s">
        <v>334</v>
      </c>
      <c r="M10447" s="12895">
        <v>99</v>
      </c>
      <c r="N10447" s="12893">
        <v>6</v>
      </c>
      <c r="O10447" s="12893">
        <v>6</v>
      </c>
      <c r="P10447" s="12894" t="s">
        <v>27</v>
      </c>
      <c r="Q10447" s="12895">
        <v>594</v>
      </c>
      <c r="R10447" s="12895">
        <v>56.43</v>
      </c>
      <c r="S10447" s="12895">
        <v>650.42999999999995</v>
      </c>
    </row>
    <row r="10448" spans="1:19">
      <c r="A10448" t="s">
        <v>10166</v>
      </c>
      <c r="B10448" s="1">
        <v>5</v>
      </c>
      <c r="C10448" s="10448">
        <v>44832</v>
      </c>
      <c r="D10448" t="s">
        <v>639</v>
      </c>
      <c r="E10448" t="s">
        <v>640</v>
      </c>
      <c r="F10448" t="s">
        <v>641</v>
      </c>
      <c r="G10448" t="s">
        <v>333</v>
      </c>
      <c r="H10448" t="s">
        <v>334</v>
      </c>
      <c r="I10448" t="s">
        <v>240</v>
      </c>
      <c r="J10448" t="s">
        <v>10171</v>
      </c>
      <c r="K10448" t="s">
        <v>333</v>
      </c>
      <c r="L10448" t="s">
        <v>334</v>
      </c>
      <c r="M10448" s="12895">
        <v>42.7</v>
      </c>
      <c r="N10448" s="12893">
        <v>4</v>
      </c>
      <c r="O10448" s="12893">
        <v>4</v>
      </c>
      <c r="P10448" s="12894" t="s">
        <v>27</v>
      </c>
      <c r="Q10448" s="12895">
        <v>170.8</v>
      </c>
      <c r="R10448" s="12895">
        <v>16.23</v>
      </c>
      <c r="S10448" s="12895">
        <v>187.03</v>
      </c>
    </row>
    <row r="10449" spans="1:19">
      <c r="A10449" t="s">
        <v>10166</v>
      </c>
      <c r="B10449" s="1">
        <v>6</v>
      </c>
      <c r="C10449" s="10449">
        <v>44832</v>
      </c>
      <c r="D10449" t="s">
        <v>639</v>
      </c>
      <c r="E10449" t="s">
        <v>640</v>
      </c>
      <c r="F10449" t="s">
        <v>641</v>
      </c>
      <c r="G10449" t="s">
        <v>333</v>
      </c>
      <c r="H10449" t="s">
        <v>334</v>
      </c>
      <c r="I10449" t="s">
        <v>240</v>
      </c>
      <c r="J10449" t="s">
        <v>10172</v>
      </c>
      <c r="K10449" t="s">
        <v>333</v>
      </c>
      <c r="L10449" t="s">
        <v>334</v>
      </c>
      <c r="M10449" s="12895">
        <v>14.2</v>
      </c>
      <c r="N10449" s="12893">
        <v>4</v>
      </c>
      <c r="O10449" s="12893">
        <v>4</v>
      </c>
      <c r="P10449" s="12894" t="s">
        <v>27</v>
      </c>
      <c r="Q10449" s="12895">
        <v>56.8</v>
      </c>
      <c r="R10449" s="12895">
        <v>5.4</v>
      </c>
      <c r="S10449" s="12895">
        <v>62.2</v>
      </c>
    </row>
    <row r="10450" spans="1:19">
      <c r="A10450" t="s">
        <v>10166</v>
      </c>
      <c r="B10450" s="1">
        <v>7</v>
      </c>
      <c r="C10450" s="10450">
        <v>44832</v>
      </c>
      <c r="D10450" t="s">
        <v>639</v>
      </c>
      <c r="E10450" t="s">
        <v>640</v>
      </c>
      <c r="F10450" t="s">
        <v>641</v>
      </c>
      <c r="G10450" t="s">
        <v>333</v>
      </c>
      <c r="H10450" t="s">
        <v>334</v>
      </c>
      <c r="I10450" t="s">
        <v>240</v>
      </c>
      <c r="J10450" t="s">
        <v>10173</v>
      </c>
      <c r="K10450" t="s">
        <v>333</v>
      </c>
      <c r="L10450" t="s">
        <v>334</v>
      </c>
      <c r="M10450" s="12895">
        <v>11.35</v>
      </c>
      <c r="N10450" s="12893">
        <v>4</v>
      </c>
      <c r="O10450" s="12893">
        <v>4</v>
      </c>
      <c r="P10450" s="12894" t="s">
        <v>27</v>
      </c>
      <c r="Q10450" s="12895">
        <v>45.4</v>
      </c>
      <c r="R10450" s="12895">
        <v>4.3099999999999996</v>
      </c>
      <c r="S10450" s="12895">
        <v>49.71</v>
      </c>
    </row>
    <row r="10451" spans="1:19">
      <c r="A10451" t="s">
        <v>10166</v>
      </c>
      <c r="B10451" s="1">
        <v>8</v>
      </c>
      <c r="C10451" s="10451">
        <v>44832</v>
      </c>
      <c r="D10451" t="s">
        <v>639</v>
      </c>
      <c r="E10451" t="s">
        <v>640</v>
      </c>
      <c r="F10451" t="s">
        <v>641</v>
      </c>
      <c r="G10451" t="s">
        <v>333</v>
      </c>
      <c r="H10451" t="s">
        <v>334</v>
      </c>
      <c r="I10451" t="s">
        <v>240</v>
      </c>
      <c r="J10451" t="s">
        <v>10174</v>
      </c>
      <c r="K10451" t="s">
        <v>333</v>
      </c>
      <c r="L10451" t="s">
        <v>334</v>
      </c>
      <c r="M10451" s="12895">
        <v>6.95</v>
      </c>
      <c r="N10451" s="12893">
        <v>6</v>
      </c>
      <c r="O10451" s="12893">
        <v>6</v>
      </c>
      <c r="P10451" s="12894" t="s">
        <v>27</v>
      </c>
      <c r="Q10451" s="12895">
        <v>41.7</v>
      </c>
      <c r="R10451" s="12895">
        <v>3.96</v>
      </c>
      <c r="S10451" s="12895">
        <v>45.66</v>
      </c>
    </row>
    <row r="10452" spans="1:19">
      <c r="A10452" t="s">
        <v>10166</v>
      </c>
      <c r="B10452" s="1">
        <v>9</v>
      </c>
      <c r="C10452" s="10452">
        <v>44832</v>
      </c>
      <c r="D10452" t="s">
        <v>639</v>
      </c>
      <c r="E10452" t="s">
        <v>640</v>
      </c>
      <c r="F10452" t="s">
        <v>641</v>
      </c>
      <c r="G10452" t="s">
        <v>333</v>
      </c>
      <c r="H10452" t="s">
        <v>334</v>
      </c>
      <c r="I10452" t="s">
        <v>240</v>
      </c>
      <c r="J10452" t="s">
        <v>10175</v>
      </c>
      <c r="K10452" t="s">
        <v>333</v>
      </c>
      <c r="L10452" t="s">
        <v>334</v>
      </c>
      <c r="M10452" s="12895">
        <v>9.4499999999999993</v>
      </c>
      <c r="N10452" s="12893">
        <v>4</v>
      </c>
      <c r="O10452" s="12893">
        <v>4</v>
      </c>
      <c r="P10452" s="12894" t="s">
        <v>27</v>
      </c>
      <c r="Q10452" s="12895">
        <v>37.799999999999997</v>
      </c>
      <c r="R10452" s="12895">
        <v>3.59</v>
      </c>
      <c r="S10452" s="12895">
        <v>41.39</v>
      </c>
    </row>
    <row r="10453" spans="1:19">
      <c r="A10453" t="s">
        <v>10166</v>
      </c>
      <c r="B10453" s="1">
        <v>10</v>
      </c>
      <c r="C10453" s="10453">
        <v>44832</v>
      </c>
      <c r="D10453" t="s">
        <v>639</v>
      </c>
      <c r="E10453" t="s">
        <v>640</v>
      </c>
      <c r="F10453" t="s">
        <v>641</v>
      </c>
      <c r="G10453" t="s">
        <v>333</v>
      </c>
      <c r="H10453" t="s">
        <v>334</v>
      </c>
      <c r="I10453" t="s">
        <v>240</v>
      </c>
      <c r="J10453" t="s">
        <v>10176</v>
      </c>
      <c r="K10453" t="s">
        <v>333</v>
      </c>
      <c r="L10453" t="s">
        <v>334</v>
      </c>
      <c r="M10453" s="12895">
        <v>90</v>
      </c>
      <c r="N10453" s="12893">
        <v>5</v>
      </c>
      <c r="O10453" s="12893">
        <v>5</v>
      </c>
      <c r="P10453" s="12894" t="s">
        <v>27</v>
      </c>
      <c r="Q10453" s="12895">
        <v>450</v>
      </c>
      <c r="R10453" s="12895">
        <v>42.75</v>
      </c>
      <c r="S10453" s="12895">
        <v>492.75</v>
      </c>
    </row>
    <row r="10454" spans="1:19">
      <c r="A10454" t="s">
        <v>10166</v>
      </c>
      <c r="B10454" s="1">
        <v>11</v>
      </c>
      <c r="C10454" s="10454">
        <v>44832</v>
      </c>
      <c r="D10454" t="s">
        <v>639</v>
      </c>
      <c r="E10454" t="s">
        <v>640</v>
      </c>
      <c r="F10454" t="s">
        <v>641</v>
      </c>
      <c r="G10454" t="s">
        <v>333</v>
      </c>
      <c r="H10454" t="s">
        <v>334</v>
      </c>
      <c r="I10454" t="s">
        <v>240</v>
      </c>
      <c r="J10454" t="s">
        <v>10177</v>
      </c>
      <c r="K10454" t="s">
        <v>333</v>
      </c>
      <c r="L10454" t="s">
        <v>334</v>
      </c>
      <c r="M10454" s="12895">
        <v>24</v>
      </c>
      <c r="N10454" s="12893">
        <v>4</v>
      </c>
      <c r="O10454" s="12893">
        <v>4</v>
      </c>
      <c r="P10454" s="12894" t="s">
        <v>27</v>
      </c>
      <c r="Q10454" s="12895">
        <v>96</v>
      </c>
      <c r="R10454" s="12895">
        <v>9.1199999999999992</v>
      </c>
      <c r="S10454" s="12895">
        <v>105.12</v>
      </c>
    </row>
    <row r="10455" spans="1:19">
      <c r="A10455" t="s">
        <v>10166</v>
      </c>
      <c r="B10455" s="1">
        <v>12</v>
      </c>
      <c r="C10455" s="10455">
        <v>44832</v>
      </c>
      <c r="D10455" t="s">
        <v>639</v>
      </c>
      <c r="E10455" t="s">
        <v>640</v>
      </c>
      <c r="F10455" t="s">
        <v>641</v>
      </c>
      <c r="G10455" t="s">
        <v>333</v>
      </c>
      <c r="H10455" t="s">
        <v>334</v>
      </c>
      <c r="I10455" t="s">
        <v>240</v>
      </c>
      <c r="J10455" t="s">
        <v>10178</v>
      </c>
      <c r="K10455" t="s">
        <v>333</v>
      </c>
      <c r="L10455" t="s">
        <v>334</v>
      </c>
      <c r="M10455" s="12895">
        <v>343</v>
      </c>
      <c r="N10455" s="12893">
        <v>5</v>
      </c>
      <c r="O10455" s="12893">
        <v>5</v>
      </c>
      <c r="P10455" s="12894" t="s">
        <v>27</v>
      </c>
      <c r="Q10455" s="12895">
        <v>1715</v>
      </c>
      <c r="R10455" s="12895">
        <v>162.93</v>
      </c>
      <c r="S10455" s="12895">
        <v>1877.93</v>
      </c>
    </row>
    <row r="10456" spans="1:19">
      <c r="A10456" t="s">
        <v>10179</v>
      </c>
      <c r="B10456" s="1">
        <v>1</v>
      </c>
      <c r="C10456" s="10456">
        <v>44832</v>
      </c>
      <c r="D10456" t="s">
        <v>124</v>
      </c>
      <c r="E10456" t="s">
        <v>103</v>
      </c>
      <c r="F10456" t="s">
        <v>104</v>
      </c>
      <c r="G10456" t="s">
        <v>333</v>
      </c>
      <c r="H10456" t="s">
        <v>334</v>
      </c>
      <c r="I10456" t="s">
        <v>92</v>
      </c>
      <c r="J10456" t="s">
        <v>10180</v>
      </c>
      <c r="K10456" t="s">
        <v>333</v>
      </c>
      <c r="L10456" t="s">
        <v>334</v>
      </c>
      <c r="M10456" s="12895">
        <v>1909.66</v>
      </c>
      <c r="N10456" s="12893">
        <v>1</v>
      </c>
      <c r="O10456" s="12893">
        <v>1</v>
      </c>
      <c r="P10456" s="12894" t="s">
        <v>27</v>
      </c>
      <c r="Q10456" s="12895">
        <v>1909.66</v>
      </c>
      <c r="R10456" s="12895">
        <v>181.42</v>
      </c>
      <c r="S10456" s="12895">
        <v>2091.08</v>
      </c>
    </row>
    <row r="10457" spans="1:19">
      <c r="A10457" t="s">
        <v>10179</v>
      </c>
      <c r="B10457" s="1">
        <v>2</v>
      </c>
      <c r="C10457" s="10457">
        <v>44832</v>
      </c>
      <c r="D10457" t="s">
        <v>124</v>
      </c>
      <c r="E10457" t="s">
        <v>103</v>
      </c>
      <c r="F10457" t="s">
        <v>104</v>
      </c>
      <c r="G10457" t="s">
        <v>333</v>
      </c>
      <c r="H10457" t="s">
        <v>334</v>
      </c>
      <c r="I10457" t="s">
        <v>92</v>
      </c>
      <c r="J10457" t="s">
        <v>10181</v>
      </c>
      <c r="K10457" t="s">
        <v>333</v>
      </c>
      <c r="L10457" t="s">
        <v>334</v>
      </c>
      <c r="M10457" s="12895">
        <v>175.01</v>
      </c>
      <c r="N10457" s="12893">
        <v>1</v>
      </c>
      <c r="O10457" s="12893">
        <v>1</v>
      </c>
      <c r="P10457" s="12894" t="s">
        <v>27</v>
      </c>
      <c r="Q10457" s="12895">
        <v>175.01</v>
      </c>
      <c r="R10457" s="12895">
        <v>16.63</v>
      </c>
      <c r="S10457" s="12895">
        <v>191.64</v>
      </c>
    </row>
    <row r="10458" spans="1:19">
      <c r="A10458" t="s">
        <v>10179</v>
      </c>
      <c r="B10458" s="1">
        <v>3</v>
      </c>
      <c r="C10458" s="10458">
        <v>44832</v>
      </c>
      <c r="D10458" t="s">
        <v>124</v>
      </c>
      <c r="E10458" t="s">
        <v>103</v>
      </c>
      <c r="F10458" t="s">
        <v>104</v>
      </c>
      <c r="G10458" t="s">
        <v>333</v>
      </c>
      <c r="H10458" t="s">
        <v>334</v>
      </c>
      <c r="I10458" t="s">
        <v>92</v>
      </c>
      <c r="J10458" t="s">
        <v>3571</v>
      </c>
      <c r="K10458" t="s">
        <v>333</v>
      </c>
      <c r="L10458" t="s">
        <v>334</v>
      </c>
      <c r="M10458" s="12895">
        <v>100</v>
      </c>
      <c r="N10458" s="12893">
        <v>1</v>
      </c>
      <c r="O10458" s="12893">
        <v>1</v>
      </c>
      <c r="P10458" s="12894" t="s">
        <v>27</v>
      </c>
      <c r="Q10458" s="12895">
        <v>100</v>
      </c>
      <c r="R10458" s="12895">
        <v>9.5</v>
      </c>
      <c r="S10458" s="12895">
        <v>109.5</v>
      </c>
    </row>
    <row r="10459" spans="1:19">
      <c r="A10459" t="s">
        <v>10179</v>
      </c>
      <c r="B10459" s="1">
        <v>4</v>
      </c>
      <c r="C10459" s="10459">
        <v>44832</v>
      </c>
      <c r="D10459" t="s">
        <v>124</v>
      </c>
      <c r="E10459" t="s">
        <v>103</v>
      </c>
      <c r="F10459" t="s">
        <v>104</v>
      </c>
      <c r="G10459" t="s">
        <v>333</v>
      </c>
      <c r="H10459" t="s">
        <v>334</v>
      </c>
      <c r="I10459" t="s">
        <v>92</v>
      </c>
      <c r="J10459" t="s">
        <v>10182</v>
      </c>
      <c r="K10459" t="s">
        <v>333</v>
      </c>
      <c r="L10459" t="s">
        <v>334</v>
      </c>
      <c r="M10459" s="12895">
        <v>14.88</v>
      </c>
      <c r="N10459" s="12893">
        <v>1</v>
      </c>
      <c r="O10459" s="12893">
        <v>1</v>
      </c>
      <c r="P10459" s="12894" t="s">
        <v>27</v>
      </c>
      <c r="Q10459" s="12895">
        <v>14.88</v>
      </c>
      <c r="R10459" s="12895">
        <v>1.41</v>
      </c>
      <c r="S10459" s="12895">
        <v>16.29</v>
      </c>
    </row>
    <row r="10460" spans="1:19">
      <c r="A10460" t="s">
        <v>10179</v>
      </c>
      <c r="B10460" s="1">
        <v>5</v>
      </c>
      <c r="C10460" s="10460">
        <v>44832</v>
      </c>
      <c r="D10460" t="s">
        <v>124</v>
      </c>
      <c r="E10460" t="s">
        <v>103</v>
      </c>
      <c r="F10460" t="s">
        <v>104</v>
      </c>
      <c r="G10460" t="s">
        <v>333</v>
      </c>
      <c r="H10460" t="s">
        <v>334</v>
      </c>
      <c r="I10460" t="s">
        <v>92</v>
      </c>
      <c r="J10460" t="s">
        <v>444</v>
      </c>
      <c r="K10460" t="s">
        <v>333</v>
      </c>
      <c r="L10460" t="s">
        <v>334</v>
      </c>
      <c r="M10460" s="12895">
        <v>4</v>
      </c>
      <c r="N10460" s="12893">
        <v>1</v>
      </c>
      <c r="O10460" s="12893">
        <v>1</v>
      </c>
      <c r="P10460" s="12894" t="s">
        <v>27</v>
      </c>
      <c r="Q10460" s="12895">
        <v>4</v>
      </c>
      <c r="R10460" s="12895">
        <v>0</v>
      </c>
      <c r="S10460" s="12895">
        <v>4</v>
      </c>
    </row>
    <row r="10461" spans="1:19">
      <c r="A10461" t="s">
        <v>10183</v>
      </c>
      <c r="B10461" s="1">
        <v>1</v>
      </c>
      <c r="C10461" s="10461">
        <v>44832</v>
      </c>
      <c r="D10461" t="s">
        <v>49</v>
      </c>
      <c r="E10461" t="s">
        <v>50</v>
      </c>
      <c r="F10461" t="s">
        <v>51</v>
      </c>
      <c r="G10461" t="s">
        <v>333</v>
      </c>
      <c r="H10461" t="s">
        <v>334</v>
      </c>
      <c r="I10461" t="s">
        <v>52</v>
      </c>
      <c r="J10461" t="s">
        <v>10184</v>
      </c>
      <c r="K10461" t="s">
        <v>333</v>
      </c>
      <c r="L10461" t="s">
        <v>334</v>
      </c>
      <c r="M10461" s="12895">
        <v>839.67</v>
      </c>
      <c r="N10461" s="12893">
        <v>5</v>
      </c>
      <c r="O10461" s="12893">
        <v>5</v>
      </c>
      <c r="P10461" s="12894" t="s">
        <v>27</v>
      </c>
      <c r="Q10461" s="12895">
        <v>4198.3500000000004</v>
      </c>
      <c r="R10461" s="12895">
        <v>0</v>
      </c>
      <c r="S10461" s="12895">
        <v>4198.3500000000004</v>
      </c>
    </row>
    <row r="10462" spans="1:19">
      <c r="A10462" t="s">
        <v>10183</v>
      </c>
      <c r="B10462" s="1">
        <v>2</v>
      </c>
      <c r="C10462" s="10462">
        <v>44832</v>
      </c>
      <c r="D10462" t="s">
        <v>49</v>
      </c>
      <c r="E10462" t="s">
        <v>50</v>
      </c>
      <c r="F10462" t="s">
        <v>51</v>
      </c>
      <c r="G10462" t="s">
        <v>333</v>
      </c>
      <c r="H10462" t="s">
        <v>334</v>
      </c>
      <c r="I10462" t="s">
        <v>52</v>
      </c>
      <c r="J10462" t="s">
        <v>6790</v>
      </c>
      <c r="K10462" t="s">
        <v>333</v>
      </c>
      <c r="L10462" t="s">
        <v>334</v>
      </c>
      <c r="M10462" s="12895">
        <v>839.67</v>
      </c>
      <c r="N10462" s="12893">
        <v>2</v>
      </c>
      <c r="O10462" s="12893">
        <v>2</v>
      </c>
      <c r="P10462" s="12894" t="s">
        <v>27</v>
      </c>
      <c r="Q10462" s="12895">
        <v>1679.34</v>
      </c>
      <c r="R10462" s="12895">
        <v>0</v>
      </c>
      <c r="S10462" s="12895">
        <v>1679.34</v>
      </c>
    </row>
    <row r="10463" spans="1:19">
      <c r="A10463" t="s">
        <v>10185</v>
      </c>
      <c r="B10463" s="1">
        <v>1</v>
      </c>
      <c r="C10463" s="10463">
        <v>44832</v>
      </c>
      <c r="D10463" t="s">
        <v>124</v>
      </c>
      <c r="E10463" t="s">
        <v>103</v>
      </c>
      <c r="F10463" t="s">
        <v>104</v>
      </c>
      <c r="G10463" t="s">
        <v>333</v>
      </c>
      <c r="H10463" t="s">
        <v>334</v>
      </c>
      <c r="I10463" t="s">
        <v>92</v>
      </c>
      <c r="J10463" t="s">
        <v>10186</v>
      </c>
      <c r="K10463" t="s">
        <v>333</v>
      </c>
      <c r="L10463" t="s">
        <v>334</v>
      </c>
      <c r="M10463" s="12895">
        <v>21.99</v>
      </c>
      <c r="N10463" s="12893">
        <v>3</v>
      </c>
      <c r="O10463" s="12893">
        <v>3</v>
      </c>
      <c r="P10463" s="12894" t="s">
        <v>27</v>
      </c>
      <c r="Q10463" s="12895">
        <v>65.97</v>
      </c>
      <c r="R10463" s="12895">
        <v>6.27</v>
      </c>
      <c r="S10463" s="12895">
        <v>72.239999999999995</v>
      </c>
    </row>
    <row r="10464" spans="1:19">
      <c r="A10464" t="s">
        <v>10185</v>
      </c>
      <c r="B10464" s="1">
        <v>2</v>
      </c>
      <c r="C10464" s="10464">
        <v>44832</v>
      </c>
      <c r="D10464" t="s">
        <v>124</v>
      </c>
      <c r="E10464" t="s">
        <v>103</v>
      </c>
      <c r="F10464" t="s">
        <v>104</v>
      </c>
      <c r="G10464" t="s">
        <v>333</v>
      </c>
      <c r="H10464" t="s">
        <v>334</v>
      </c>
      <c r="I10464" t="s">
        <v>92</v>
      </c>
      <c r="J10464" t="s">
        <v>6811</v>
      </c>
      <c r="K10464" t="s">
        <v>333</v>
      </c>
      <c r="L10464" t="s">
        <v>334</v>
      </c>
      <c r="M10464" s="12895">
        <v>47.03</v>
      </c>
      <c r="N10464" s="12893">
        <v>6</v>
      </c>
      <c r="O10464" s="12893">
        <v>6</v>
      </c>
      <c r="P10464" s="12894" t="s">
        <v>27</v>
      </c>
      <c r="Q10464" s="12895">
        <v>282.18</v>
      </c>
      <c r="R10464" s="12895">
        <v>26.81</v>
      </c>
      <c r="S10464" s="12895">
        <v>308.99</v>
      </c>
    </row>
    <row r="10465" spans="1:19">
      <c r="A10465" t="s">
        <v>10185</v>
      </c>
      <c r="B10465" s="1">
        <v>3</v>
      </c>
      <c r="C10465" s="10465">
        <v>44832</v>
      </c>
      <c r="D10465" t="s">
        <v>124</v>
      </c>
      <c r="E10465" t="s">
        <v>103</v>
      </c>
      <c r="F10465" t="s">
        <v>104</v>
      </c>
      <c r="G10465" t="s">
        <v>333</v>
      </c>
      <c r="H10465" t="s">
        <v>334</v>
      </c>
      <c r="I10465" t="s">
        <v>92</v>
      </c>
      <c r="J10465" t="s">
        <v>10187</v>
      </c>
      <c r="K10465" t="s">
        <v>333</v>
      </c>
      <c r="L10465" t="s">
        <v>334</v>
      </c>
      <c r="M10465" s="12895">
        <v>18.989999999999998</v>
      </c>
      <c r="N10465" s="12893">
        <v>6</v>
      </c>
      <c r="O10465" s="12893">
        <v>6</v>
      </c>
      <c r="P10465" s="12894" t="s">
        <v>27</v>
      </c>
      <c r="Q10465" s="12895">
        <v>113.94</v>
      </c>
      <c r="R10465" s="12895">
        <v>10.82</v>
      </c>
      <c r="S10465" s="12895">
        <v>124.76</v>
      </c>
    </row>
    <row r="10466" spans="1:19">
      <c r="A10466" t="s">
        <v>10188</v>
      </c>
      <c r="B10466" s="1">
        <v>1</v>
      </c>
      <c r="C10466" s="10466">
        <v>44832</v>
      </c>
      <c r="D10466" t="s">
        <v>49</v>
      </c>
      <c r="E10466" t="s">
        <v>50</v>
      </c>
      <c r="F10466" t="s">
        <v>51</v>
      </c>
      <c r="G10466" t="s">
        <v>333</v>
      </c>
      <c r="H10466" t="s">
        <v>334</v>
      </c>
      <c r="I10466" t="s">
        <v>52</v>
      </c>
      <c r="J10466" t="s">
        <v>10189</v>
      </c>
      <c r="K10466" t="s">
        <v>333</v>
      </c>
      <c r="L10466" t="s">
        <v>334</v>
      </c>
      <c r="M10466" s="12895">
        <v>1165.44</v>
      </c>
      <c r="N10466" s="12893">
        <v>1</v>
      </c>
      <c r="O10466" s="12893">
        <v>1</v>
      </c>
      <c r="P10466" s="12894" t="s">
        <v>27</v>
      </c>
      <c r="Q10466" s="12895">
        <v>1165.44</v>
      </c>
      <c r="R10466" s="12895">
        <v>0</v>
      </c>
      <c r="S10466" s="12895">
        <v>1165.44</v>
      </c>
    </row>
    <row r="10467" spans="1:19">
      <c r="A10467" t="s">
        <v>10190</v>
      </c>
      <c r="B10467" s="1">
        <v>1</v>
      </c>
      <c r="C10467" s="10467">
        <v>44831</v>
      </c>
      <c r="D10467" t="s">
        <v>87</v>
      </c>
      <c r="E10467" t="s">
        <v>88</v>
      </c>
      <c r="F10467" t="s">
        <v>89</v>
      </c>
      <c r="G10467" t="s">
        <v>366</v>
      </c>
      <c r="H10467" t="s">
        <v>367</v>
      </c>
      <c r="I10467" t="s">
        <v>92</v>
      </c>
      <c r="J10467" t="s">
        <v>1098</v>
      </c>
      <c r="K10467" t="s">
        <v>366</v>
      </c>
      <c r="L10467" t="s">
        <v>367</v>
      </c>
      <c r="M10467" s="12895">
        <v>505.08</v>
      </c>
      <c r="N10467" s="12893">
        <v>4</v>
      </c>
      <c r="O10467" s="12893">
        <v>4</v>
      </c>
      <c r="P10467" s="12894" t="s">
        <v>27</v>
      </c>
      <c r="Q10467" s="12895">
        <v>2020.32</v>
      </c>
      <c r="R10467" s="12895">
        <v>191.93</v>
      </c>
      <c r="S10467" s="12895">
        <v>2212.25</v>
      </c>
    </row>
    <row r="10468" spans="1:19">
      <c r="A10468" t="s">
        <v>10191</v>
      </c>
      <c r="B10468" s="1">
        <v>1</v>
      </c>
      <c r="C10468" s="10468">
        <v>44831</v>
      </c>
      <c r="D10468" t="s">
        <v>49</v>
      </c>
      <c r="E10468" t="s">
        <v>50</v>
      </c>
      <c r="F10468" t="s">
        <v>51</v>
      </c>
      <c r="G10468" t="s">
        <v>143</v>
      </c>
      <c r="H10468" t="s">
        <v>144</v>
      </c>
      <c r="I10468" t="s">
        <v>52</v>
      </c>
      <c r="J10468" t="s">
        <v>8044</v>
      </c>
      <c r="K10468" t="s">
        <v>143</v>
      </c>
      <c r="L10468" t="s">
        <v>144</v>
      </c>
      <c r="M10468" s="12895">
        <v>830.92</v>
      </c>
      <c r="N10468" s="12893">
        <v>1</v>
      </c>
      <c r="O10468" s="12893">
        <v>1</v>
      </c>
      <c r="P10468" s="12894" t="s">
        <v>27</v>
      </c>
      <c r="Q10468" s="12895">
        <v>830.92</v>
      </c>
      <c r="R10468" s="12895">
        <v>0</v>
      </c>
      <c r="S10468" s="12895">
        <v>830.92</v>
      </c>
    </row>
    <row r="10469" spans="1:19">
      <c r="A10469" t="s">
        <v>10192</v>
      </c>
      <c r="B10469" s="1">
        <v>1</v>
      </c>
      <c r="C10469" s="10469">
        <v>44831</v>
      </c>
      <c r="D10469" t="s">
        <v>49</v>
      </c>
      <c r="E10469" t="s">
        <v>50</v>
      </c>
      <c r="F10469" t="s">
        <v>51</v>
      </c>
      <c r="G10469" t="s">
        <v>143</v>
      </c>
      <c r="H10469" t="s">
        <v>144</v>
      </c>
      <c r="I10469" t="s">
        <v>52</v>
      </c>
      <c r="J10469" t="s">
        <v>10193</v>
      </c>
      <c r="K10469" t="s">
        <v>143</v>
      </c>
      <c r="L10469" t="s">
        <v>144</v>
      </c>
      <c r="M10469" s="12895">
        <v>3123.78</v>
      </c>
      <c r="N10469" s="12893">
        <v>1</v>
      </c>
      <c r="O10469" s="12893">
        <v>1</v>
      </c>
      <c r="P10469" s="12894" t="s">
        <v>27</v>
      </c>
      <c r="Q10469" s="12895">
        <v>3123.78</v>
      </c>
      <c r="R10469" s="12895">
        <v>0</v>
      </c>
      <c r="S10469" s="12895">
        <v>3123.78</v>
      </c>
    </row>
    <row r="10470" spans="1:19">
      <c r="A10470" t="s">
        <v>10194</v>
      </c>
      <c r="B10470" s="1">
        <v>1</v>
      </c>
      <c r="C10470" s="10470">
        <v>44831</v>
      </c>
      <c r="D10470" t="s">
        <v>49</v>
      </c>
      <c r="E10470" t="s">
        <v>50</v>
      </c>
      <c r="F10470" t="s">
        <v>51</v>
      </c>
      <c r="G10470" t="s">
        <v>143</v>
      </c>
      <c r="H10470" t="s">
        <v>144</v>
      </c>
      <c r="I10470" t="s">
        <v>52</v>
      </c>
      <c r="J10470" t="s">
        <v>10195</v>
      </c>
      <c r="K10470" t="s">
        <v>143</v>
      </c>
      <c r="L10470" t="s">
        <v>144</v>
      </c>
      <c r="M10470" s="12895">
        <v>32668.49</v>
      </c>
      <c r="N10470" s="12893">
        <v>1</v>
      </c>
      <c r="O10470" s="12893">
        <v>1</v>
      </c>
      <c r="P10470" s="12894" t="s">
        <v>27</v>
      </c>
      <c r="Q10470" s="12895">
        <v>32668.49</v>
      </c>
      <c r="R10470" s="12895">
        <v>0</v>
      </c>
      <c r="S10470" s="12895">
        <v>32668.49</v>
      </c>
    </row>
    <row r="10471" spans="1:19">
      <c r="A10471" t="s">
        <v>10196</v>
      </c>
      <c r="B10471" s="1">
        <v>1</v>
      </c>
      <c r="C10471" s="10471">
        <v>44831</v>
      </c>
      <c r="D10471" t="s">
        <v>20</v>
      </c>
      <c r="E10471" t="s">
        <v>21</v>
      </c>
      <c r="F10471" t="s">
        <v>22</v>
      </c>
      <c r="G10471" t="s">
        <v>415</v>
      </c>
      <c r="H10471" t="s">
        <v>416</v>
      </c>
      <c r="I10471" t="s">
        <v>44</v>
      </c>
      <c r="J10471" t="s">
        <v>10197</v>
      </c>
      <c r="K10471" t="s">
        <v>415</v>
      </c>
      <c r="L10471" t="s">
        <v>416</v>
      </c>
      <c r="M10471" s="12895">
        <v>266.02</v>
      </c>
      <c r="N10471" s="12893">
        <v>1</v>
      </c>
      <c r="O10471" s="12893">
        <v>1</v>
      </c>
      <c r="P10471" s="12894" t="s">
        <v>129</v>
      </c>
      <c r="Q10471" s="12895">
        <v>266.02</v>
      </c>
      <c r="R10471" s="12895">
        <v>0</v>
      </c>
      <c r="S10471" s="12895">
        <v>266.02</v>
      </c>
    </row>
    <row r="10472" spans="1:19">
      <c r="A10472" t="s">
        <v>10196</v>
      </c>
      <c r="B10472" s="1">
        <v>2</v>
      </c>
      <c r="C10472" s="10472">
        <v>44831</v>
      </c>
      <c r="D10472" t="s">
        <v>20</v>
      </c>
      <c r="E10472" t="s">
        <v>21</v>
      </c>
      <c r="F10472" t="s">
        <v>22</v>
      </c>
      <c r="G10472" t="s">
        <v>415</v>
      </c>
      <c r="H10472" t="s">
        <v>416</v>
      </c>
      <c r="I10472" t="s">
        <v>44</v>
      </c>
      <c r="J10472" t="s">
        <v>10198</v>
      </c>
      <c r="K10472" t="s">
        <v>415</v>
      </c>
      <c r="L10472" t="s">
        <v>416</v>
      </c>
      <c r="M10472" s="12895">
        <v>266.02</v>
      </c>
      <c r="N10472" s="12893">
        <v>1</v>
      </c>
      <c r="O10472" s="12893">
        <v>1</v>
      </c>
      <c r="P10472" s="12894" t="s">
        <v>129</v>
      </c>
      <c r="Q10472" s="12895">
        <v>266.02</v>
      </c>
      <c r="R10472" s="12895">
        <v>0</v>
      </c>
      <c r="S10472" s="12895">
        <v>266.02</v>
      </c>
    </row>
    <row r="10473" spans="1:19">
      <c r="A10473" t="s">
        <v>10199</v>
      </c>
      <c r="B10473" s="1">
        <v>1</v>
      </c>
      <c r="C10473" s="10473">
        <v>44831</v>
      </c>
      <c r="D10473" t="s">
        <v>2156</v>
      </c>
      <c r="E10473" t="s">
        <v>2157</v>
      </c>
      <c r="F10473" t="s">
        <v>2158</v>
      </c>
      <c r="G10473" t="s">
        <v>415</v>
      </c>
      <c r="H10473" t="s">
        <v>416</v>
      </c>
      <c r="I10473" t="s">
        <v>1279</v>
      </c>
      <c r="J10473" t="s">
        <v>3052</v>
      </c>
      <c r="K10473" t="s">
        <v>415</v>
      </c>
      <c r="L10473" t="s">
        <v>416</v>
      </c>
      <c r="M10473" s="12895">
        <v>33901.730000000003</v>
      </c>
      <c r="N10473" s="12893">
        <v>1</v>
      </c>
      <c r="O10473" s="12893">
        <v>1</v>
      </c>
      <c r="P10473" s="12894" t="s">
        <v>129</v>
      </c>
      <c r="Q10473" s="12895">
        <v>33901.730000000003</v>
      </c>
      <c r="R10473" s="12895">
        <v>0</v>
      </c>
      <c r="S10473" s="12895">
        <v>33901.730000000003</v>
      </c>
    </row>
    <row r="10474" spans="1:19">
      <c r="A10474" t="s">
        <v>10200</v>
      </c>
      <c r="B10474" s="1">
        <v>1</v>
      </c>
      <c r="C10474" s="10474">
        <v>44831</v>
      </c>
      <c r="D10474" t="s">
        <v>49</v>
      </c>
      <c r="E10474" t="s">
        <v>50</v>
      </c>
      <c r="F10474" t="s">
        <v>51</v>
      </c>
      <c r="G10474" t="s">
        <v>181</v>
      </c>
      <c r="H10474" t="s">
        <v>182</v>
      </c>
      <c r="I10474" t="s">
        <v>52</v>
      </c>
      <c r="J10474" t="s">
        <v>10201</v>
      </c>
      <c r="K10474" t="s">
        <v>181</v>
      </c>
      <c r="L10474" t="s">
        <v>182</v>
      </c>
      <c r="M10474" s="12895">
        <v>102.9</v>
      </c>
      <c r="N10474" s="12893">
        <v>13</v>
      </c>
      <c r="O10474" s="12893">
        <v>13</v>
      </c>
      <c r="P10474" s="12894" t="s">
        <v>27</v>
      </c>
      <c r="Q10474" s="12895">
        <v>1337.7</v>
      </c>
      <c r="R10474" s="12895">
        <v>0</v>
      </c>
      <c r="S10474" s="12895">
        <v>1337.7</v>
      </c>
    </row>
    <row r="10475" spans="1:19">
      <c r="A10475" t="s">
        <v>10202</v>
      </c>
      <c r="B10475" s="1">
        <v>1</v>
      </c>
      <c r="C10475" s="10475">
        <v>44831</v>
      </c>
      <c r="D10475" t="s">
        <v>124</v>
      </c>
      <c r="E10475" t="s">
        <v>103</v>
      </c>
      <c r="F10475" t="s">
        <v>104</v>
      </c>
      <c r="G10475" t="s">
        <v>227</v>
      </c>
      <c r="H10475" t="s">
        <v>228</v>
      </c>
      <c r="I10475" t="s">
        <v>92</v>
      </c>
      <c r="J10475" t="s">
        <v>10203</v>
      </c>
      <c r="K10475" t="s">
        <v>227</v>
      </c>
      <c r="L10475" t="s">
        <v>228</v>
      </c>
      <c r="M10475" s="12895">
        <v>9803.5300000000007</v>
      </c>
      <c r="N10475" s="12893">
        <v>1</v>
      </c>
      <c r="O10475" s="12893">
        <v>1</v>
      </c>
      <c r="P10475" s="12894" t="s">
        <v>27</v>
      </c>
      <c r="Q10475" s="12895">
        <v>9803.5300000000007</v>
      </c>
      <c r="R10475" s="12895">
        <v>0</v>
      </c>
      <c r="S10475" s="12895">
        <v>9803.5300000000007</v>
      </c>
    </row>
    <row r="10476" spans="1:19">
      <c r="A10476" t="s">
        <v>10202</v>
      </c>
      <c r="B10476" s="1">
        <v>2</v>
      </c>
      <c r="C10476" s="10476">
        <v>44831</v>
      </c>
      <c r="D10476" t="s">
        <v>124</v>
      </c>
      <c r="E10476" t="s">
        <v>103</v>
      </c>
      <c r="F10476" t="s">
        <v>104</v>
      </c>
      <c r="G10476" t="s">
        <v>227</v>
      </c>
      <c r="H10476" t="s">
        <v>228</v>
      </c>
      <c r="I10476" t="s">
        <v>92</v>
      </c>
      <c r="J10476" t="s">
        <v>10204</v>
      </c>
      <c r="K10476" t="s">
        <v>227</v>
      </c>
      <c r="L10476" t="s">
        <v>228</v>
      </c>
      <c r="M10476" s="12895">
        <v>9803.5300000000007</v>
      </c>
      <c r="N10476" s="12893">
        <v>1</v>
      </c>
      <c r="O10476" s="12893">
        <v>1</v>
      </c>
      <c r="P10476" s="12894" t="s">
        <v>27</v>
      </c>
      <c r="Q10476" s="12895">
        <v>9803.5300000000007</v>
      </c>
      <c r="R10476" s="12895">
        <v>0</v>
      </c>
      <c r="S10476" s="12895">
        <v>9803.5300000000007</v>
      </c>
    </row>
    <row r="10477" spans="1:19">
      <c r="A10477" t="s">
        <v>10202</v>
      </c>
      <c r="B10477" s="1">
        <v>3</v>
      </c>
      <c r="C10477" s="10477">
        <v>44831</v>
      </c>
      <c r="D10477" t="s">
        <v>124</v>
      </c>
      <c r="E10477" t="s">
        <v>103</v>
      </c>
      <c r="F10477" t="s">
        <v>104</v>
      </c>
      <c r="G10477" t="s">
        <v>227</v>
      </c>
      <c r="H10477" t="s">
        <v>228</v>
      </c>
      <c r="I10477" t="s">
        <v>92</v>
      </c>
      <c r="J10477" t="s">
        <v>10205</v>
      </c>
      <c r="K10477" t="s">
        <v>227</v>
      </c>
      <c r="L10477" t="s">
        <v>228</v>
      </c>
      <c r="M10477" s="12895">
        <v>9803.5300000000007</v>
      </c>
      <c r="N10477" s="12893">
        <v>1</v>
      </c>
      <c r="O10477" s="12893">
        <v>1</v>
      </c>
      <c r="P10477" s="12894" t="s">
        <v>27</v>
      </c>
      <c r="Q10477" s="12895">
        <v>9803.5300000000007</v>
      </c>
      <c r="R10477" s="12895">
        <v>0</v>
      </c>
      <c r="S10477" s="12895">
        <v>9803.5300000000007</v>
      </c>
    </row>
    <row r="10478" spans="1:19">
      <c r="A10478" t="s">
        <v>10202</v>
      </c>
      <c r="B10478" s="1">
        <v>4</v>
      </c>
      <c r="C10478" s="10478">
        <v>44831</v>
      </c>
      <c r="D10478" t="s">
        <v>124</v>
      </c>
      <c r="E10478" t="s">
        <v>103</v>
      </c>
      <c r="F10478" t="s">
        <v>104</v>
      </c>
      <c r="G10478" t="s">
        <v>227</v>
      </c>
      <c r="H10478" t="s">
        <v>228</v>
      </c>
      <c r="I10478" t="s">
        <v>92</v>
      </c>
      <c r="J10478" t="s">
        <v>10206</v>
      </c>
      <c r="K10478" t="s">
        <v>227</v>
      </c>
      <c r="L10478" t="s">
        <v>228</v>
      </c>
      <c r="M10478" s="12895">
        <v>9803.5300000000007</v>
      </c>
      <c r="N10478" s="12893">
        <v>1</v>
      </c>
      <c r="O10478" s="12893">
        <v>1</v>
      </c>
      <c r="P10478" s="12894" t="s">
        <v>27</v>
      </c>
      <c r="Q10478" s="12895">
        <v>9803.5300000000007</v>
      </c>
      <c r="R10478" s="12895">
        <v>0</v>
      </c>
      <c r="S10478" s="12895">
        <v>9803.5300000000007</v>
      </c>
    </row>
    <row r="10479" spans="1:19">
      <c r="A10479" t="s">
        <v>10207</v>
      </c>
      <c r="B10479" s="1">
        <v>1</v>
      </c>
      <c r="C10479" s="10479">
        <v>44831</v>
      </c>
      <c r="D10479" t="s">
        <v>49</v>
      </c>
      <c r="E10479" t="s">
        <v>50</v>
      </c>
      <c r="F10479" t="s">
        <v>51</v>
      </c>
      <c r="G10479" t="s">
        <v>227</v>
      </c>
      <c r="H10479" t="s">
        <v>228</v>
      </c>
      <c r="I10479" t="s">
        <v>52</v>
      </c>
      <c r="J10479" t="s">
        <v>10208</v>
      </c>
      <c r="K10479" t="s">
        <v>227</v>
      </c>
      <c r="L10479" t="s">
        <v>228</v>
      </c>
      <c r="M10479" s="12895">
        <v>10461.040000000001</v>
      </c>
      <c r="N10479" s="12893">
        <v>1</v>
      </c>
      <c r="O10479" s="12893">
        <v>1</v>
      </c>
      <c r="P10479" s="12894" t="s">
        <v>27</v>
      </c>
      <c r="Q10479" s="12895">
        <v>10461.040000000001</v>
      </c>
      <c r="R10479" s="12895">
        <v>0</v>
      </c>
      <c r="S10479" s="12895">
        <v>10461.040000000001</v>
      </c>
    </row>
    <row r="10480" spans="1:19">
      <c r="A10480" t="s">
        <v>10207</v>
      </c>
      <c r="B10480" s="1">
        <v>2</v>
      </c>
      <c r="C10480" s="10480">
        <v>44831</v>
      </c>
      <c r="D10480" t="s">
        <v>49</v>
      </c>
      <c r="E10480" t="s">
        <v>50</v>
      </c>
      <c r="F10480" t="s">
        <v>51</v>
      </c>
      <c r="G10480" t="s">
        <v>227</v>
      </c>
      <c r="H10480" t="s">
        <v>228</v>
      </c>
      <c r="I10480" t="s">
        <v>52</v>
      </c>
      <c r="J10480" t="s">
        <v>10209</v>
      </c>
      <c r="K10480" t="s">
        <v>227</v>
      </c>
      <c r="L10480" t="s">
        <v>228</v>
      </c>
      <c r="M10480" s="12895">
        <v>0.01</v>
      </c>
      <c r="N10480" s="12893">
        <v>5</v>
      </c>
      <c r="O10480" s="12893">
        <v>5</v>
      </c>
      <c r="P10480" s="12894" t="s">
        <v>27</v>
      </c>
      <c r="Q10480" s="12895">
        <v>0.05</v>
      </c>
      <c r="R10480" s="12895">
        <v>0</v>
      </c>
      <c r="S10480" s="12895">
        <v>0.05</v>
      </c>
    </row>
    <row r="10481" spans="1:19">
      <c r="A10481" t="s">
        <v>10210</v>
      </c>
      <c r="B10481" s="1">
        <v>2</v>
      </c>
      <c r="C10481" s="10481">
        <v>44831</v>
      </c>
      <c r="D10481" t="s">
        <v>8483</v>
      </c>
      <c r="E10481" t="s">
        <v>21</v>
      </c>
      <c r="F10481" t="s">
        <v>22</v>
      </c>
      <c r="G10481" t="s">
        <v>605</v>
      </c>
      <c r="H10481" t="s">
        <v>606</v>
      </c>
      <c r="I10481" t="s">
        <v>44</v>
      </c>
      <c r="J10481" t="s">
        <v>2646</v>
      </c>
      <c r="K10481" t="s">
        <v>605</v>
      </c>
      <c r="L10481" t="s">
        <v>606</v>
      </c>
      <c r="M10481" s="12895">
        <v>123.46</v>
      </c>
      <c r="N10481" s="12893">
        <v>1</v>
      </c>
      <c r="O10481" s="12893">
        <v>1</v>
      </c>
      <c r="P10481" s="12894" t="s">
        <v>38</v>
      </c>
      <c r="Q10481" s="12895">
        <v>123.46</v>
      </c>
      <c r="R10481" s="12895">
        <v>0</v>
      </c>
      <c r="S10481" s="12895">
        <v>123.46</v>
      </c>
    </row>
    <row r="10482" spans="1:19">
      <c r="A10482" t="s">
        <v>10211</v>
      </c>
      <c r="B10482" s="1">
        <v>1</v>
      </c>
      <c r="C10482" s="10482">
        <v>44831</v>
      </c>
      <c r="D10482" t="s">
        <v>49</v>
      </c>
      <c r="E10482" t="s">
        <v>50</v>
      </c>
      <c r="F10482" t="s">
        <v>51</v>
      </c>
      <c r="G10482" t="s">
        <v>312</v>
      </c>
      <c r="H10482" t="s">
        <v>313</v>
      </c>
      <c r="I10482" t="s">
        <v>52</v>
      </c>
      <c r="J10482" t="s">
        <v>10212</v>
      </c>
      <c r="K10482" t="s">
        <v>312</v>
      </c>
      <c r="L10482" t="s">
        <v>313</v>
      </c>
      <c r="M10482" s="12895">
        <v>370.95</v>
      </c>
      <c r="N10482" s="12893">
        <v>1</v>
      </c>
      <c r="O10482" s="12893">
        <v>1</v>
      </c>
      <c r="P10482" s="12894" t="s">
        <v>27</v>
      </c>
      <c r="Q10482" s="12895">
        <v>370.95</v>
      </c>
      <c r="R10482" s="12895">
        <v>0</v>
      </c>
      <c r="S10482" s="12895">
        <v>370.95</v>
      </c>
    </row>
    <row r="10483" spans="1:19">
      <c r="A10483" t="s">
        <v>10213</v>
      </c>
      <c r="B10483" s="1">
        <v>1</v>
      </c>
      <c r="C10483" s="10483">
        <v>44831</v>
      </c>
      <c r="D10483" t="s">
        <v>49</v>
      </c>
      <c r="E10483" t="s">
        <v>50</v>
      </c>
      <c r="F10483" t="s">
        <v>51</v>
      </c>
      <c r="G10483" t="s">
        <v>466</v>
      </c>
      <c r="H10483" t="s">
        <v>467</v>
      </c>
      <c r="I10483" t="s">
        <v>52</v>
      </c>
      <c r="J10483" t="s">
        <v>10214</v>
      </c>
      <c r="K10483" t="s">
        <v>466</v>
      </c>
      <c r="L10483" t="s">
        <v>467</v>
      </c>
      <c r="M10483" s="12895">
        <v>5268.03</v>
      </c>
      <c r="N10483" s="12893">
        <v>1</v>
      </c>
      <c r="O10483" s="12893">
        <v>1</v>
      </c>
      <c r="P10483" s="12894" t="s">
        <v>27</v>
      </c>
      <c r="Q10483" s="12895">
        <v>5268.03</v>
      </c>
      <c r="R10483" s="12895">
        <v>0</v>
      </c>
      <c r="S10483" s="12895">
        <v>5268.03</v>
      </c>
    </row>
    <row r="10484" spans="1:19">
      <c r="A10484" t="s">
        <v>10215</v>
      </c>
      <c r="B10484" s="1">
        <v>1</v>
      </c>
      <c r="C10484" s="10484">
        <v>44831</v>
      </c>
      <c r="D10484" t="s">
        <v>124</v>
      </c>
      <c r="E10484" t="s">
        <v>103</v>
      </c>
      <c r="F10484" t="s">
        <v>104</v>
      </c>
      <c r="G10484" t="s">
        <v>495</v>
      </c>
      <c r="H10484" t="s">
        <v>496</v>
      </c>
      <c r="I10484" t="s">
        <v>92</v>
      </c>
      <c r="J10484" t="s">
        <v>10216</v>
      </c>
      <c r="K10484" t="s">
        <v>495</v>
      </c>
      <c r="L10484" t="s">
        <v>496</v>
      </c>
      <c r="M10484" s="12895">
        <v>1592</v>
      </c>
      <c r="N10484" s="12893">
        <v>25</v>
      </c>
      <c r="O10484" s="12893">
        <v>25</v>
      </c>
      <c r="P10484" s="12894" t="s">
        <v>27</v>
      </c>
      <c r="Q10484" s="12895">
        <v>39800</v>
      </c>
      <c r="R10484" s="12895">
        <v>3781</v>
      </c>
      <c r="S10484" s="12895">
        <v>43581</v>
      </c>
    </row>
    <row r="10485" spans="1:19">
      <c r="A10485" t="s">
        <v>10215</v>
      </c>
      <c r="B10485" s="1">
        <v>2</v>
      </c>
      <c r="C10485" s="10485">
        <v>44831</v>
      </c>
      <c r="D10485" t="s">
        <v>124</v>
      </c>
      <c r="E10485" t="s">
        <v>103</v>
      </c>
      <c r="F10485" t="s">
        <v>104</v>
      </c>
      <c r="G10485" t="s">
        <v>495</v>
      </c>
      <c r="H10485" t="s">
        <v>496</v>
      </c>
      <c r="I10485" t="s">
        <v>92</v>
      </c>
      <c r="J10485" t="s">
        <v>224</v>
      </c>
      <c r="K10485" t="s">
        <v>495</v>
      </c>
      <c r="L10485" t="s">
        <v>496</v>
      </c>
      <c r="M10485" s="12895">
        <v>5</v>
      </c>
      <c r="N10485" s="12893">
        <v>25</v>
      </c>
      <c r="O10485" s="12893">
        <v>25</v>
      </c>
      <c r="P10485" s="12894" t="s">
        <v>27</v>
      </c>
      <c r="Q10485" s="12895">
        <v>125</v>
      </c>
      <c r="R10485" s="12895">
        <v>0</v>
      </c>
      <c r="S10485" s="12895">
        <v>125</v>
      </c>
    </row>
    <row r="10486" spans="1:19">
      <c r="A10486" t="s">
        <v>10217</v>
      </c>
      <c r="B10486" s="1">
        <v>1</v>
      </c>
      <c r="C10486" s="10486">
        <v>44831</v>
      </c>
      <c r="D10486" t="s">
        <v>282</v>
      </c>
      <c r="E10486" t="s">
        <v>283</v>
      </c>
      <c r="F10486" t="s">
        <v>284</v>
      </c>
      <c r="G10486" t="s">
        <v>495</v>
      </c>
      <c r="H10486" t="s">
        <v>496</v>
      </c>
      <c r="I10486" t="s">
        <v>92</v>
      </c>
      <c r="J10486" t="s">
        <v>10218</v>
      </c>
      <c r="K10486" t="s">
        <v>495</v>
      </c>
      <c r="L10486" t="s">
        <v>496</v>
      </c>
      <c r="M10486" s="12895">
        <v>1869.0650000000001</v>
      </c>
      <c r="N10486" s="12893">
        <v>3</v>
      </c>
      <c r="O10486" s="12893">
        <v>3</v>
      </c>
      <c r="P10486" s="12894" t="s">
        <v>27</v>
      </c>
      <c r="Q10486" s="12895">
        <v>5607.2</v>
      </c>
      <c r="R10486" s="12895">
        <v>532.67999999999995</v>
      </c>
      <c r="S10486" s="12895">
        <v>6139.88</v>
      </c>
    </row>
    <row r="10487" spans="1:19">
      <c r="A10487" t="s">
        <v>10217</v>
      </c>
      <c r="B10487" s="1">
        <v>2</v>
      </c>
      <c r="C10487" s="10487">
        <v>44831</v>
      </c>
      <c r="D10487" t="s">
        <v>282</v>
      </c>
      <c r="E10487" t="s">
        <v>283</v>
      </c>
      <c r="F10487" t="s">
        <v>284</v>
      </c>
      <c r="G10487" t="s">
        <v>495</v>
      </c>
      <c r="H10487" t="s">
        <v>496</v>
      </c>
      <c r="I10487" t="s">
        <v>279</v>
      </c>
      <c r="J10487" t="s">
        <v>990</v>
      </c>
      <c r="K10487" t="s">
        <v>495</v>
      </c>
      <c r="L10487" t="s">
        <v>496</v>
      </c>
      <c r="M10487" s="12895">
        <v>4</v>
      </c>
      <c r="N10487" s="12893">
        <v>3</v>
      </c>
      <c r="O10487" s="12893">
        <v>3</v>
      </c>
      <c r="P10487" s="12894" t="s">
        <v>27</v>
      </c>
      <c r="Q10487" s="12895">
        <v>12</v>
      </c>
      <c r="R10487" s="12895">
        <v>0</v>
      </c>
      <c r="S10487" s="12895">
        <v>12</v>
      </c>
    </row>
    <row r="10488" spans="1:19">
      <c r="A10488" t="s">
        <v>10219</v>
      </c>
      <c r="B10488" s="1">
        <v>1</v>
      </c>
      <c r="C10488" s="10488">
        <v>44830</v>
      </c>
      <c r="D10488" t="s">
        <v>127</v>
      </c>
      <c r="E10488" t="s">
        <v>33</v>
      </c>
      <c r="F10488" t="s">
        <v>34</v>
      </c>
      <c r="G10488" t="s">
        <v>84</v>
      </c>
      <c r="H10488" t="s">
        <v>85</v>
      </c>
      <c r="I10488" t="s">
        <v>25</v>
      </c>
      <c r="J10488" t="s">
        <v>128</v>
      </c>
      <c r="K10488" t="s">
        <v>84</v>
      </c>
      <c r="L10488" t="s">
        <v>85</v>
      </c>
      <c r="M10488" s="12895">
        <v>48.75</v>
      </c>
      <c r="N10488" s="12893">
        <v>1</v>
      </c>
      <c r="O10488" s="12893">
        <v>0</v>
      </c>
      <c r="P10488" s="12894" t="s">
        <v>27</v>
      </c>
      <c r="Q10488" s="12895">
        <v>48.75</v>
      </c>
      <c r="R10488" s="12895">
        <v>0</v>
      </c>
      <c r="S10488" s="12895">
        <v>48.75</v>
      </c>
    </row>
    <row r="10489" spans="1:19">
      <c r="A10489" t="s">
        <v>10220</v>
      </c>
      <c r="B10489" s="1">
        <v>1</v>
      </c>
      <c r="C10489" s="10489">
        <v>44830</v>
      </c>
      <c r="D10489" t="s">
        <v>49</v>
      </c>
      <c r="E10489" t="s">
        <v>50</v>
      </c>
      <c r="F10489" t="s">
        <v>51</v>
      </c>
      <c r="G10489" t="s">
        <v>84</v>
      </c>
      <c r="H10489" t="s">
        <v>85</v>
      </c>
      <c r="I10489" t="s">
        <v>52</v>
      </c>
      <c r="J10489" t="s">
        <v>53</v>
      </c>
      <c r="K10489" t="s">
        <v>84</v>
      </c>
      <c r="L10489" t="s">
        <v>85</v>
      </c>
      <c r="M10489" s="12895">
        <v>180</v>
      </c>
      <c r="N10489" s="12893">
        <v>1</v>
      </c>
      <c r="O10489" s="12893">
        <v>1</v>
      </c>
      <c r="P10489" s="12894" t="s">
        <v>27</v>
      </c>
      <c r="Q10489" s="12895">
        <v>180</v>
      </c>
      <c r="R10489" s="12895">
        <v>0</v>
      </c>
      <c r="S10489" s="12895">
        <v>180</v>
      </c>
    </row>
    <row r="10490" spans="1:19">
      <c r="A10490" t="s">
        <v>10220</v>
      </c>
      <c r="B10490" s="1">
        <v>2</v>
      </c>
      <c r="C10490" s="10490">
        <v>44830</v>
      </c>
      <c r="D10490" t="s">
        <v>49</v>
      </c>
      <c r="E10490" t="s">
        <v>50</v>
      </c>
      <c r="F10490" t="s">
        <v>51</v>
      </c>
      <c r="G10490" t="s">
        <v>84</v>
      </c>
      <c r="H10490" t="s">
        <v>85</v>
      </c>
      <c r="I10490" t="s">
        <v>52</v>
      </c>
      <c r="J10490" t="s">
        <v>53</v>
      </c>
      <c r="K10490" t="s">
        <v>84</v>
      </c>
      <c r="L10490" t="s">
        <v>85</v>
      </c>
      <c r="M10490" s="12895">
        <v>180</v>
      </c>
      <c r="N10490" s="12893">
        <v>1</v>
      </c>
      <c r="O10490" s="12893">
        <v>1</v>
      </c>
      <c r="P10490" s="12894" t="s">
        <v>27</v>
      </c>
      <c r="Q10490" s="12895">
        <v>180</v>
      </c>
      <c r="R10490" s="12895">
        <v>0</v>
      </c>
      <c r="S10490" s="12895">
        <v>180</v>
      </c>
    </row>
    <row r="10491" spans="1:19">
      <c r="A10491" t="s">
        <v>10220</v>
      </c>
      <c r="B10491" s="1">
        <v>3</v>
      </c>
      <c r="C10491" s="10491">
        <v>44830</v>
      </c>
      <c r="D10491" t="s">
        <v>49</v>
      </c>
      <c r="E10491" t="s">
        <v>50</v>
      </c>
      <c r="F10491" t="s">
        <v>51</v>
      </c>
      <c r="G10491" t="s">
        <v>84</v>
      </c>
      <c r="H10491" t="s">
        <v>85</v>
      </c>
      <c r="I10491" t="s">
        <v>52</v>
      </c>
      <c r="J10491" t="s">
        <v>53</v>
      </c>
      <c r="K10491" t="s">
        <v>84</v>
      </c>
      <c r="L10491" t="s">
        <v>85</v>
      </c>
      <c r="M10491" s="12895">
        <v>180</v>
      </c>
      <c r="N10491" s="12893">
        <v>1</v>
      </c>
      <c r="O10491" s="12893">
        <v>1</v>
      </c>
      <c r="P10491" s="12894" t="s">
        <v>27</v>
      </c>
      <c r="Q10491" s="12895">
        <v>180</v>
      </c>
      <c r="R10491" s="12895">
        <v>0</v>
      </c>
      <c r="S10491" s="12895">
        <v>180</v>
      </c>
    </row>
    <row r="10492" spans="1:19">
      <c r="A10492" t="s">
        <v>10220</v>
      </c>
      <c r="B10492" s="1">
        <v>4</v>
      </c>
      <c r="C10492" s="10492">
        <v>44830</v>
      </c>
      <c r="D10492" t="s">
        <v>49</v>
      </c>
      <c r="E10492" t="s">
        <v>50</v>
      </c>
      <c r="F10492" t="s">
        <v>51</v>
      </c>
      <c r="G10492" t="s">
        <v>84</v>
      </c>
      <c r="H10492" t="s">
        <v>85</v>
      </c>
      <c r="I10492" t="s">
        <v>52</v>
      </c>
      <c r="J10492" t="s">
        <v>53</v>
      </c>
      <c r="K10492" t="s">
        <v>84</v>
      </c>
      <c r="L10492" t="s">
        <v>85</v>
      </c>
      <c r="M10492" s="12895">
        <v>180</v>
      </c>
      <c r="N10492" s="12893">
        <v>1</v>
      </c>
      <c r="O10492" s="12893">
        <v>1</v>
      </c>
      <c r="P10492" s="12894" t="s">
        <v>27</v>
      </c>
      <c r="Q10492" s="12895">
        <v>180</v>
      </c>
      <c r="R10492" s="12895">
        <v>0</v>
      </c>
      <c r="S10492" s="12895">
        <v>180</v>
      </c>
    </row>
    <row r="10493" spans="1:19">
      <c r="A10493" t="s">
        <v>10221</v>
      </c>
      <c r="B10493" s="1">
        <v>1</v>
      </c>
      <c r="C10493" s="10493">
        <v>44830</v>
      </c>
      <c r="D10493" t="s">
        <v>116</v>
      </c>
      <c r="E10493" t="s">
        <v>117</v>
      </c>
      <c r="F10493" t="s">
        <v>118</v>
      </c>
      <c r="G10493" t="s">
        <v>152</v>
      </c>
      <c r="H10493" t="s">
        <v>153</v>
      </c>
      <c r="I10493" t="s">
        <v>121</v>
      </c>
      <c r="J10493" t="s">
        <v>10222</v>
      </c>
      <c r="K10493" t="s">
        <v>152</v>
      </c>
      <c r="L10493" t="s">
        <v>153</v>
      </c>
      <c r="M10493" s="12895">
        <v>348.98</v>
      </c>
      <c r="N10493" s="12893">
        <v>1</v>
      </c>
      <c r="O10493" s="12893">
        <v>1</v>
      </c>
      <c r="P10493" s="12894" t="s">
        <v>27</v>
      </c>
      <c r="Q10493" s="12895">
        <v>348.98</v>
      </c>
      <c r="R10493" s="12895">
        <v>33.15</v>
      </c>
      <c r="S10493" s="12895">
        <v>382.13</v>
      </c>
    </row>
    <row r="10494" spans="1:19">
      <c r="A10494" t="s">
        <v>10221</v>
      </c>
      <c r="B10494" s="1">
        <v>2</v>
      </c>
      <c r="C10494" s="10494">
        <v>44830</v>
      </c>
      <c r="D10494" t="s">
        <v>116</v>
      </c>
      <c r="E10494" t="s">
        <v>117</v>
      </c>
      <c r="F10494" t="s">
        <v>118</v>
      </c>
      <c r="G10494" t="s">
        <v>152</v>
      </c>
      <c r="H10494" t="s">
        <v>153</v>
      </c>
      <c r="I10494" t="s">
        <v>121</v>
      </c>
      <c r="J10494" t="s">
        <v>10223</v>
      </c>
      <c r="K10494" t="s">
        <v>152</v>
      </c>
      <c r="L10494" t="s">
        <v>153</v>
      </c>
      <c r="M10494" s="12895">
        <v>302.39999999999998</v>
      </c>
      <c r="N10494" s="12893">
        <v>1</v>
      </c>
      <c r="O10494" s="12893">
        <v>1</v>
      </c>
      <c r="P10494" s="12894" t="s">
        <v>27</v>
      </c>
      <c r="Q10494" s="12895">
        <v>302.39999999999998</v>
      </c>
      <c r="R10494" s="12895">
        <v>28.73</v>
      </c>
      <c r="S10494" s="12895">
        <v>331.13</v>
      </c>
    </row>
    <row r="10495" spans="1:19">
      <c r="A10495" t="s">
        <v>10221</v>
      </c>
      <c r="B10495" s="1">
        <v>3</v>
      </c>
      <c r="C10495" s="10495">
        <v>44830</v>
      </c>
      <c r="D10495" t="s">
        <v>116</v>
      </c>
      <c r="E10495" t="s">
        <v>117</v>
      </c>
      <c r="F10495" t="s">
        <v>118</v>
      </c>
      <c r="G10495" t="s">
        <v>152</v>
      </c>
      <c r="H10495" t="s">
        <v>153</v>
      </c>
      <c r="I10495" t="s">
        <v>121</v>
      </c>
      <c r="J10495" t="s">
        <v>10224</v>
      </c>
      <c r="K10495" t="s">
        <v>152</v>
      </c>
      <c r="L10495" t="s">
        <v>153</v>
      </c>
      <c r="M10495" s="12895">
        <v>14.99</v>
      </c>
      <c r="N10495" s="12893">
        <v>1</v>
      </c>
      <c r="O10495" s="12893">
        <v>1</v>
      </c>
      <c r="P10495" s="12894" t="s">
        <v>27</v>
      </c>
      <c r="Q10495" s="12895">
        <v>14.99</v>
      </c>
      <c r="R10495" s="12895">
        <v>1.42</v>
      </c>
      <c r="S10495" s="12895">
        <v>16.41</v>
      </c>
    </row>
    <row r="10496" spans="1:19">
      <c r="A10496" t="s">
        <v>10221</v>
      </c>
      <c r="B10496" s="1">
        <v>4</v>
      </c>
      <c r="C10496" s="10496">
        <v>44830</v>
      </c>
      <c r="D10496" t="s">
        <v>116</v>
      </c>
      <c r="E10496" t="s">
        <v>117</v>
      </c>
      <c r="F10496" t="s">
        <v>118</v>
      </c>
      <c r="G10496" t="s">
        <v>152</v>
      </c>
      <c r="H10496" t="s">
        <v>153</v>
      </c>
      <c r="I10496" t="s">
        <v>121</v>
      </c>
      <c r="J10496" t="s">
        <v>10225</v>
      </c>
      <c r="K10496" t="s">
        <v>152</v>
      </c>
      <c r="L10496" t="s">
        <v>153</v>
      </c>
      <c r="M10496" s="12895">
        <v>46.94</v>
      </c>
      <c r="N10496" s="12893">
        <v>2</v>
      </c>
      <c r="O10496" s="12893">
        <v>2</v>
      </c>
      <c r="P10496" s="12894" t="s">
        <v>27</v>
      </c>
      <c r="Q10496" s="12895">
        <v>93.88</v>
      </c>
      <c r="R10496" s="12895">
        <v>8.92</v>
      </c>
      <c r="S10496" s="12895">
        <v>102.8</v>
      </c>
    </row>
    <row r="10497" spans="1:19">
      <c r="A10497" t="s">
        <v>10221</v>
      </c>
      <c r="B10497" s="1">
        <v>5</v>
      </c>
      <c r="C10497" s="10497">
        <v>44830</v>
      </c>
      <c r="D10497" t="s">
        <v>116</v>
      </c>
      <c r="E10497" t="s">
        <v>117</v>
      </c>
      <c r="F10497" t="s">
        <v>118</v>
      </c>
      <c r="G10497" t="s">
        <v>152</v>
      </c>
      <c r="H10497" t="s">
        <v>153</v>
      </c>
      <c r="I10497" t="s">
        <v>121</v>
      </c>
      <c r="J10497" t="s">
        <v>10226</v>
      </c>
      <c r="K10497" t="s">
        <v>152</v>
      </c>
      <c r="L10497" t="s">
        <v>153</v>
      </c>
      <c r="M10497" s="12895">
        <v>99.61</v>
      </c>
      <c r="N10497" s="12893">
        <v>2</v>
      </c>
      <c r="O10497" s="12893">
        <v>2</v>
      </c>
      <c r="P10497" s="12894" t="s">
        <v>27</v>
      </c>
      <c r="Q10497" s="12895">
        <v>199.22</v>
      </c>
      <c r="R10497" s="12895">
        <v>18.93</v>
      </c>
      <c r="S10497" s="12895">
        <v>218.15</v>
      </c>
    </row>
    <row r="10498" spans="1:19">
      <c r="A10498" t="s">
        <v>10221</v>
      </c>
      <c r="B10498" s="1">
        <v>6</v>
      </c>
      <c r="C10498" s="10498">
        <v>44830</v>
      </c>
      <c r="D10498" t="s">
        <v>116</v>
      </c>
      <c r="E10498" t="s">
        <v>117</v>
      </c>
      <c r="F10498" t="s">
        <v>118</v>
      </c>
      <c r="G10498" t="s">
        <v>152</v>
      </c>
      <c r="H10498" t="s">
        <v>153</v>
      </c>
      <c r="I10498" t="s">
        <v>121</v>
      </c>
      <c r="J10498" t="s">
        <v>10227</v>
      </c>
      <c r="K10498" t="s">
        <v>152</v>
      </c>
      <c r="L10498" t="s">
        <v>153</v>
      </c>
      <c r="M10498" s="12895">
        <v>82.08</v>
      </c>
      <c r="N10498" s="12893">
        <v>2</v>
      </c>
      <c r="O10498" s="12893">
        <v>2</v>
      </c>
      <c r="P10498" s="12894" t="s">
        <v>27</v>
      </c>
      <c r="Q10498" s="12895">
        <v>164.16</v>
      </c>
      <c r="R10498" s="12895">
        <v>15.6</v>
      </c>
      <c r="S10498" s="12895">
        <v>179.76</v>
      </c>
    </row>
    <row r="10499" spans="1:19">
      <c r="A10499" t="s">
        <v>10221</v>
      </c>
      <c r="B10499" s="1">
        <v>7</v>
      </c>
      <c r="C10499" s="10499">
        <v>44830</v>
      </c>
      <c r="D10499" t="s">
        <v>116</v>
      </c>
      <c r="E10499" t="s">
        <v>117</v>
      </c>
      <c r="F10499" t="s">
        <v>118</v>
      </c>
      <c r="G10499" t="s">
        <v>152</v>
      </c>
      <c r="H10499" t="s">
        <v>153</v>
      </c>
      <c r="I10499" t="s">
        <v>121</v>
      </c>
      <c r="J10499" t="s">
        <v>10228</v>
      </c>
      <c r="K10499" t="s">
        <v>152</v>
      </c>
      <c r="L10499" t="s">
        <v>153</v>
      </c>
      <c r="M10499" s="12895">
        <v>71.180000000000007</v>
      </c>
      <c r="N10499" s="12893">
        <v>2</v>
      </c>
      <c r="O10499" s="12893">
        <v>2</v>
      </c>
      <c r="P10499" s="12894" t="s">
        <v>27</v>
      </c>
      <c r="Q10499" s="12895">
        <v>142.36000000000001</v>
      </c>
      <c r="R10499" s="12895">
        <v>13.52</v>
      </c>
      <c r="S10499" s="12895">
        <v>155.88</v>
      </c>
    </row>
    <row r="10500" spans="1:19">
      <c r="A10500" t="s">
        <v>10221</v>
      </c>
      <c r="B10500" s="1">
        <v>8</v>
      </c>
      <c r="C10500" s="10500">
        <v>44830</v>
      </c>
      <c r="D10500" t="s">
        <v>116</v>
      </c>
      <c r="E10500" t="s">
        <v>117</v>
      </c>
      <c r="F10500" t="s">
        <v>118</v>
      </c>
      <c r="G10500" t="s">
        <v>152</v>
      </c>
      <c r="H10500" t="s">
        <v>153</v>
      </c>
      <c r="I10500" t="s">
        <v>121</v>
      </c>
      <c r="J10500" t="s">
        <v>10229</v>
      </c>
      <c r="K10500" t="s">
        <v>152</v>
      </c>
      <c r="L10500" t="s">
        <v>153</v>
      </c>
      <c r="M10500" s="12895">
        <v>838.99</v>
      </c>
      <c r="N10500" s="12893">
        <v>1</v>
      </c>
      <c r="O10500" s="12893">
        <v>1</v>
      </c>
      <c r="P10500" s="12894" t="s">
        <v>27</v>
      </c>
      <c r="Q10500" s="12895">
        <v>838.99</v>
      </c>
      <c r="R10500" s="12895">
        <v>79.7</v>
      </c>
      <c r="S10500" s="12895">
        <v>918.69</v>
      </c>
    </row>
    <row r="10501" spans="1:19">
      <c r="A10501" t="s">
        <v>10221</v>
      </c>
      <c r="B10501" s="1">
        <v>9</v>
      </c>
      <c r="C10501" s="10501">
        <v>44830</v>
      </c>
      <c r="D10501" t="s">
        <v>116</v>
      </c>
      <c r="E10501" t="s">
        <v>117</v>
      </c>
      <c r="F10501" t="s">
        <v>118</v>
      </c>
      <c r="G10501" t="s">
        <v>152</v>
      </c>
      <c r="H10501" t="s">
        <v>153</v>
      </c>
      <c r="I10501" t="s">
        <v>121</v>
      </c>
      <c r="J10501" t="s">
        <v>10230</v>
      </c>
      <c r="K10501" t="s">
        <v>152</v>
      </c>
      <c r="L10501" t="s">
        <v>153</v>
      </c>
      <c r="M10501" s="12895">
        <v>37.49</v>
      </c>
      <c r="N10501" s="12893">
        <v>3</v>
      </c>
      <c r="O10501" s="12893">
        <v>3</v>
      </c>
      <c r="P10501" s="12894" t="s">
        <v>27</v>
      </c>
      <c r="Q10501" s="12895">
        <v>112.47</v>
      </c>
      <c r="R10501" s="12895">
        <v>10.68</v>
      </c>
      <c r="S10501" s="12895">
        <v>123.15</v>
      </c>
    </row>
    <row r="10502" spans="1:19">
      <c r="A10502" t="s">
        <v>10221</v>
      </c>
      <c r="B10502" s="1">
        <v>10</v>
      </c>
      <c r="C10502" s="10502">
        <v>44830</v>
      </c>
      <c r="D10502" t="s">
        <v>116</v>
      </c>
      <c r="E10502" t="s">
        <v>117</v>
      </c>
      <c r="F10502" t="s">
        <v>118</v>
      </c>
      <c r="G10502" t="s">
        <v>152</v>
      </c>
      <c r="H10502" t="s">
        <v>153</v>
      </c>
      <c r="I10502" t="s">
        <v>121</v>
      </c>
      <c r="J10502" t="s">
        <v>10231</v>
      </c>
      <c r="K10502" t="s">
        <v>152</v>
      </c>
      <c r="L10502" t="s">
        <v>153</v>
      </c>
      <c r="M10502" s="12895">
        <v>202.49</v>
      </c>
      <c r="N10502" s="12893">
        <v>1</v>
      </c>
      <c r="O10502" s="12893">
        <v>1</v>
      </c>
      <c r="P10502" s="12894" t="s">
        <v>27</v>
      </c>
      <c r="Q10502" s="12895">
        <v>202.49</v>
      </c>
      <c r="R10502" s="12895">
        <v>19.239999999999998</v>
      </c>
      <c r="S10502" s="12895">
        <v>221.73</v>
      </c>
    </row>
    <row r="10503" spans="1:19">
      <c r="A10503" t="s">
        <v>10221</v>
      </c>
      <c r="B10503" s="1">
        <v>11</v>
      </c>
      <c r="C10503" s="10503">
        <v>44830</v>
      </c>
      <c r="D10503" t="s">
        <v>116</v>
      </c>
      <c r="E10503" t="s">
        <v>117</v>
      </c>
      <c r="F10503" t="s">
        <v>118</v>
      </c>
      <c r="G10503" t="s">
        <v>152</v>
      </c>
      <c r="H10503" t="s">
        <v>153</v>
      </c>
      <c r="I10503" t="s">
        <v>121</v>
      </c>
      <c r="J10503" t="s">
        <v>10232</v>
      </c>
      <c r="K10503" t="s">
        <v>152</v>
      </c>
      <c r="L10503" t="s">
        <v>153</v>
      </c>
      <c r="M10503" s="12895">
        <v>8.9600000000000009</v>
      </c>
      <c r="N10503" s="12893">
        <v>1</v>
      </c>
      <c r="O10503" s="12893">
        <v>1</v>
      </c>
      <c r="P10503" s="12894" t="s">
        <v>27</v>
      </c>
      <c r="Q10503" s="12895">
        <v>8.9600000000000009</v>
      </c>
      <c r="R10503" s="12895">
        <v>0.85</v>
      </c>
      <c r="S10503" s="12895">
        <v>9.81</v>
      </c>
    </row>
    <row r="10504" spans="1:19">
      <c r="A10504" t="s">
        <v>10221</v>
      </c>
      <c r="B10504" s="1">
        <v>12</v>
      </c>
      <c r="C10504" s="10504">
        <v>44830</v>
      </c>
      <c r="D10504" t="s">
        <v>116</v>
      </c>
      <c r="E10504" t="s">
        <v>117</v>
      </c>
      <c r="F10504" t="s">
        <v>118</v>
      </c>
      <c r="G10504" t="s">
        <v>152</v>
      </c>
      <c r="H10504" t="s">
        <v>153</v>
      </c>
      <c r="I10504" t="s">
        <v>121</v>
      </c>
      <c r="J10504" t="s">
        <v>10233</v>
      </c>
      <c r="K10504" t="s">
        <v>152</v>
      </c>
      <c r="L10504" t="s">
        <v>153</v>
      </c>
      <c r="M10504" s="12895">
        <v>5.99</v>
      </c>
      <c r="N10504" s="12893">
        <v>1</v>
      </c>
      <c r="O10504" s="12893">
        <v>1</v>
      </c>
      <c r="P10504" s="12894" t="s">
        <v>27</v>
      </c>
      <c r="Q10504" s="12895">
        <v>5.99</v>
      </c>
      <c r="R10504" s="12895">
        <v>0.56999999999999995</v>
      </c>
      <c r="S10504" s="12895">
        <v>6.56</v>
      </c>
    </row>
    <row r="10505" spans="1:19">
      <c r="A10505" t="s">
        <v>10221</v>
      </c>
      <c r="B10505" s="1">
        <v>13</v>
      </c>
      <c r="C10505" s="10505">
        <v>44830</v>
      </c>
      <c r="D10505" t="s">
        <v>116</v>
      </c>
      <c r="E10505" t="s">
        <v>117</v>
      </c>
      <c r="F10505" t="s">
        <v>118</v>
      </c>
      <c r="G10505" t="s">
        <v>152</v>
      </c>
      <c r="H10505" t="s">
        <v>153</v>
      </c>
      <c r="I10505" t="s">
        <v>121</v>
      </c>
      <c r="J10505" t="s">
        <v>10234</v>
      </c>
      <c r="K10505" t="s">
        <v>152</v>
      </c>
      <c r="L10505" t="s">
        <v>153</v>
      </c>
      <c r="M10505" s="12895">
        <v>284.04000000000002</v>
      </c>
      <c r="N10505" s="12893">
        <v>1</v>
      </c>
      <c r="O10505" s="12893">
        <v>1</v>
      </c>
      <c r="P10505" s="12894" t="s">
        <v>27</v>
      </c>
      <c r="Q10505" s="12895">
        <v>284.04000000000002</v>
      </c>
      <c r="R10505" s="12895">
        <v>26.98</v>
      </c>
      <c r="S10505" s="12895">
        <v>311.02</v>
      </c>
    </row>
    <row r="10506" spans="1:19">
      <c r="A10506" t="s">
        <v>10221</v>
      </c>
      <c r="B10506" s="1">
        <v>14</v>
      </c>
      <c r="C10506" s="10506">
        <v>44830</v>
      </c>
      <c r="D10506" t="s">
        <v>116</v>
      </c>
      <c r="E10506" t="s">
        <v>117</v>
      </c>
      <c r="F10506" t="s">
        <v>118</v>
      </c>
      <c r="G10506" t="s">
        <v>152</v>
      </c>
      <c r="H10506" t="s">
        <v>153</v>
      </c>
      <c r="I10506" t="s">
        <v>121</v>
      </c>
      <c r="J10506" t="s">
        <v>10235</v>
      </c>
      <c r="K10506" t="s">
        <v>152</v>
      </c>
      <c r="L10506" t="s">
        <v>153</v>
      </c>
      <c r="M10506" s="12895">
        <v>74.989999999999995</v>
      </c>
      <c r="N10506" s="12893">
        <v>1</v>
      </c>
      <c r="O10506" s="12893">
        <v>1</v>
      </c>
      <c r="P10506" s="12894" t="s">
        <v>27</v>
      </c>
      <c r="Q10506" s="12895">
        <v>74.989999999999995</v>
      </c>
      <c r="R10506" s="12895">
        <v>7.12</v>
      </c>
      <c r="S10506" s="12895">
        <v>82.11</v>
      </c>
    </row>
    <row r="10507" spans="1:19">
      <c r="A10507" t="s">
        <v>10221</v>
      </c>
      <c r="B10507" s="1">
        <v>15</v>
      </c>
      <c r="C10507" s="10507">
        <v>44830</v>
      </c>
      <c r="D10507" t="s">
        <v>116</v>
      </c>
      <c r="E10507" t="s">
        <v>117</v>
      </c>
      <c r="F10507" t="s">
        <v>118</v>
      </c>
      <c r="G10507" t="s">
        <v>152</v>
      </c>
      <c r="H10507" t="s">
        <v>153</v>
      </c>
      <c r="I10507" t="s">
        <v>121</v>
      </c>
      <c r="J10507" t="s">
        <v>10236</v>
      </c>
      <c r="K10507" t="s">
        <v>152</v>
      </c>
      <c r="L10507" t="s">
        <v>153</v>
      </c>
      <c r="M10507" s="12895">
        <v>776.52</v>
      </c>
      <c r="N10507" s="12893">
        <v>1</v>
      </c>
      <c r="O10507" s="12893">
        <v>1</v>
      </c>
      <c r="P10507" s="12894" t="s">
        <v>27</v>
      </c>
      <c r="Q10507" s="12895">
        <v>776.52</v>
      </c>
      <c r="R10507" s="12895">
        <v>73.77</v>
      </c>
      <c r="S10507" s="12895">
        <v>850.29</v>
      </c>
    </row>
    <row r="10508" spans="1:19">
      <c r="A10508" t="s">
        <v>10221</v>
      </c>
      <c r="B10508" s="1">
        <v>16</v>
      </c>
      <c r="C10508" s="10508">
        <v>44830</v>
      </c>
      <c r="D10508" t="s">
        <v>116</v>
      </c>
      <c r="E10508" t="s">
        <v>117</v>
      </c>
      <c r="F10508" t="s">
        <v>118</v>
      </c>
      <c r="G10508" t="s">
        <v>152</v>
      </c>
      <c r="H10508" t="s">
        <v>153</v>
      </c>
      <c r="I10508" t="s">
        <v>121</v>
      </c>
      <c r="J10508" t="s">
        <v>10237</v>
      </c>
      <c r="K10508" t="s">
        <v>152</v>
      </c>
      <c r="L10508" t="s">
        <v>153</v>
      </c>
      <c r="M10508" s="12895">
        <v>77.75</v>
      </c>
      <c r="N10508" s="12893">
        <v>1</v>
      </c>
      <c r="O10508" s="12893">
        <v>1</v>
      </c>
      <c r="P10508" s="12894" t="s">
        <v>27</v>
      </c>
      <c r="Q10508" s="12895">
        <v>77.75</v>
      </c>
      <c r="R10508" s="12895">
        <v>7.39</v>
      </c>
      <c r="S10508" s="12895">
        <v>85.14</v>
      </c>
    </row>
    <row r="10509" spans="1:19">
      <c r="A10509" t="s">
        <v>10221</v>
      </c>
      <c r="B10509" s="1">
        <v>17</v>
      </c>
      <c r="C10509" s="10509">
        <v>44830</v>
      </c>
      <c r="D10509" t="s">
        <v>116</v>
      </c>
      <c r="E10509" t="s">
        <v>117</v>
      </c>
      <c r="F10509" t="s">
        <v>118</v>
      </c>
      <c r="G10509" t="s">
        <v>152</v>
      </c>
      <c r="H10509" t="s">
        <v>153</v>
      </c>
      <c r="I10509" t="s">
        <v>121</v>
      </c>
      <c r="J10509" t="s">
        <v>10238</v>
      </c>
      <c r="K10509" t="s">
        <v>152</v>
      </c>
      <c r="L10509" t="s">
        <v>153</v>
      </c>
      <c r="M10509" s="12895">
        <v>210.6</v>
      </c>
      <c r="N10509" s="12893">
        <v>2</v>
      </c>
      <c r="O10509" s="12893">
        <v>2</v>
      </c>
      <c r="P10509" s="12894" t="s">
        <v>27</v>
      </c>
      <c r="Q10509" s="12895">
        <v>421.2</v>
      </c>
      <c r="R10509" s="12895">
        <v>40.01</v>
      </c>
      <c r="S10509" s="12895">
        <v>461.21</v>
      </c>
    </row>
    <row r="10510" spans="1:19">
      <c r="A10510" t="s">
        <v>10221</v>
      </c>
      <c r="B10510" s="1">
        <v>18</v>
      </c>
      <c r="C10510" s="10510">
        <v>44830</v>
      </c>
      <c r="D10510" t="s">
        <v>116</v>
      </c>
      <c r="E10510" t="s">
        <v>117</v>
      </c>
      <c r="F10510" t="s">
        <v>118</v>
      </c>
      <c r="G10510" t="s">
        <v>152</v>
      </c>
      <c r="H10510" t="s">
        <v>153</v>
      </c>
      <c r="I10510" t="s">
        <v>121</v>
      </c>
      <c r="J10510" t="s">
        <v>10239</v>
      </c>
      <c r="K10510" t="s">
        <v>152</v>
      </c>
      <c r="L10510" t="s">
        <v>153</v>
      </c>
      <c r="M10510" s="12895">
        <v>471.41</v>
      </c>
      <c r="N10510" s="12893">
        <v>1</v>
      </c>
      <c r="O10510" s="12893">
        <v>1</v>
      </c>
      <c r="P10510" s="12894" t="s">
        <v>27</v>
      </c>
      <c r="Q10510" s="12895">
        <v>471.41</v>
      </c>
      <c r="R10510" s="12895">
        <v>44.78</v>
      </c>
      <c r="S10510" s="12895">
        <v>516.19000000000005</v>
      </c>
    </row>
    <row r="10511" spans="1:19">
      <c r="A10511" t="s">
        <v>10221</v>
      </c>
      <c r="B10511" s="1">
        <v>19</v>
      </c>
      <c r="C10511" s="10511">
        <v>44830</v>
      </c>
      <c r="D10511" t="s">
        <v>116</v>
      </c>
      <c r="E10511" t="s">
        <v>117</v>
      </c>
      <c r="F10511" t="s">
        <v>118</v>
      </c>
      <c r="G10511" t="s">
        <v>152</v>
      </c>
      <c r="H10511" t="s">
        <v>153</v>
      </c>
      <c r="I10511" t="s">
        <v>121</v>
      </c>
      <c r="J10511" t="s">
        <v>10240</v>
      </c>
      <c r="K10511" t="s">
        <v>152</v>
      </c>
      <c r="L10511" t="s">
        <v>153</v>
      </c>
      <c r="M10511" s="12895">
        <v>572.4</v>
      </c>
      <c r="N10511" s="12893">
        <v>1</v>
      </c>
      <c r="O10511" s="12893">
        <v>1</v>
      </c>
      <c r="P10511" s="12894" t="s">
        <v>27</v>
      </c>
      <c r="Q10511" s="12895">
        <v>572.4</v>
      </c>
      <c r="R10511" s="12895">
        <v>54.38</v>
      </c>
      <c r="S10511" s="12895">
        <v>626.78</v>
      </c>
    </row>
    <row r="10512" spans="1:19">
      <c r="A10512" t="s">
        <v>10221</v>
      </c>
      <c r="B10512" s="1">
        <v>20</v>
      </c>
      <c r="C10512" s="10512">
        <v>44830</v>
      </c>
      <c r="D10512" t="s">
        <v>116</v>
      </c>
      <c r="E10512" t="s">
        <v>117</v>
      </c>
      <c r="F10512" t="s">
        <v>118</v>
      </c>
      <c r="G10512" t="s">
        <v>152</v>
      </c>
      <c r="H10512" t="s">
        <v>153</v>
      </c>
      <c r="I10512" t="s">
        <v>121</v>
      </c>
      <c r="J10512" t="s">
        <v>10241</v>
      </c>
      <c r="K10512" t="s">
        <v>152</v>
      </c>
      <c r="L10512" t="s">
        <v>153</v>
      </c>
      <c r="M10512" s="12895">
        <v>5499</v>
      </c>
      <c r="N10512" s="12893">
        <v>1</v>
      </c>
      <c r="O10512" s="12893">
        <v>1</v>
      </c>
      <c r="P10512" s="12894" t="s">
        <v>27</v>
      </c>
      <c r="Q10512" s="12895">
        <v>5499</v>
      </c>
      <c r="R10512" s="12895">
        <v>522.41</v>
      </c>
      <c r="S10512" s="12895">
        <v>6021.41</v>
      </c>
    </row>
    <row r="10513" spans="1:19">
      <c r="A10513" t="s">
        <v>10221</v>
      </c>
      <c r="B10513" s="1">
        <v>21</v>
      </c>
      <c r="C10513" s="10513">
        <v>44830</v>
      </c>
      <c r="D10513" t="s">
        <v>116</v>
      </c>
      <c r="E10513" t="s">
        <v>117</v>
      </c>
      <c r="F10513" t="s">
        <v>118</v>
      </c>
      <c r="G10513" t="s">
        <v>152</v>
      </c>
      <c r="H10513" t="s">
        <v>153</v>
      </c>
      <c r="I10513" t="s">
        <v>121</v>
      </c>
      <c r="J10513" t="s">
        <v>10242</v>
      </c>
      <c r="K10513" t="s">
        <v>152</v>
      </c>
      <c r="L10513" t="s">
        <v>153</v>
      </c>
      <c r="M10513" s="12895">
        <v>0.97</v>
      </c>
      <c r="N10513" s="12893">
        <v>1</v>
      </c>
      <c r="O10513" s="12893">
        <v>1</v>
      </c>
      <c r="P10513" s="12894" t="s">
        <v>27</v>
      </c>
      <c r="Q10513" s="12895">
        <v>0.97</v>
      </c>
      <c r="R10513" s="12895">
        <v>0.09</v>
      </c>
      <c r="S10513" s="12895">
        <v>1.06</v>
      </c>
    </row>
    <row r="10514" spans="1:19">
      <c r="A10514" t="s">
        <v>10221</v>
      </c>
      <c r="B10514" s="1">
        <v>22</v>
      </c>
      <c r="C10514" s="10514">
        <v>44830</v>
      </c>
      <c r="D10514" t="s">
        <v>116</v>
      </c>
      <c r="E10514" t="s">
        <v>117</v>
      </c>
      <c r="F10514" t="s">
        <v>118</v>
      </c>
      <c r="G10514" t="s">
        <v>152</v>
      </c>
      <c r="H10514" t="s">
        <v>153</v>
      </c>
      <c r="I10514" t="s">
        <v>121</v>
      </c>
      <c r="J10514" t="s">
        <v>10243</v>
      </c>
      <c r="K10514" t="s">
        <v>152</v>
      </c>
      <c r="L10514" t="s">
        <v>153</v>
      </c>
      <c r="M10514" s="12895">
        <v>18.38</v>
      </c>
      <c r="N10514" s="12893">
        <v>1</v>
      </c>
      <c r="O10514" s="12893">
        <v>1</v>
      </c>
      <c r="P10514" s="12894" t="s">
        <v>27</v>
      </c>
      <c r="Q10514" s="12895">
        <v>18.38</v>
      </c>
      <c r="R10514" s="12895">
        <v>1.75</v>
      </c>
      <c r="S10514" s="12895">
        <v>20.13</v>
      </c>
    </row>
    <row r="10515" spans="1:19">
      <c r="A10515" t="s">
        <v>10221</v>
      </c>
      <c r="B10515" s="1">
        <v>23</v>
      </c>
      <c r="C10515" s="10515">
        <v>44830</v>
      </c>
      <c r="D10515" t="s">
        <v>116</v>
      </c>
      <c r="E10515" t="s">
        <v>117</v>
      </c>
      <c r="F10515" t="s">
        <v>118</v>
      </c>
      <c r="G10515" t="s">
        <v>152</v>
      </c>
      <c r="H10515" t="s">
        <v>153</v>
      </c>
      <c r="I10515" t="s">
        <v>121</v>
      </c>
      <c r="J10515" t="s">
        <v>10244</v>
      </c>
      <c r="K10515" t="s">
        <v>152</v>
      </c>
      <c r="L10515" t="s">
        <v>153</v>
      </c>
      <c r="M10515" s="12895">
        <v>112.52</v>
      </c>
      <c r="N10515" s="12893">
        <v>1</v>
      </c>
      <c r="O10515" s="12893">
        <v>1</v>
      </c>
      <c r="P10515" s="12894" t="s">
        <v>27</v>
      </c>
      <c r="Q10515" s="12895">
        <v>112.52</v>
      </c>
      <c r="R10515" s="12895">
        <v>10.69</v>
      </c>
      <c r="S10515" s="12895">
        <v>123.21</v>
      </c>
    </row>
    <row r="10516" spans="1:19">
      <c r="A10516" t="s">
        <v>10221</v>
      </c>
      <c r="B10516" s="1">
        <v>24</v>
      </c>
      <c r="C10516" s="10516">
        <v>44830</v>
      </c>
      <c r="D10516" t="s">
        <v>116</v>
      </c>
      <c r="E10516" t="s">
        <v>117</v>
      </c>
      <c r="F10516" t="s">
        <v>118</v>
      </c>
      <c r="G10516" t="s">
        <v>152</v>
      </c>
      <c r="H10516" t="s">
        <v>153</v>
      </c>
      <c r="I10516" t="s">
        <v>121</v>
      </c>
      <c r="J10516" t="s">
        <v>10245</v>
      </c>
      <c r="K10516" t="s">
        <v>152</v>
      </c>
      <c r="L10516" t="s">
        <v>153</v>
      </c>
      <c r="M10516" s="12895">
        <v>138.24</v>
      </c>
      <c r="N10516" s="12893">
        <v>1</v>
      </c>
      <c r="O10516" s="12893">
        <v>1</v>
      </c>
      <c r="P10516" s="12894" t="s">
        <v>27</v>
      </c>
      <c r="Q10516" s="12895">
        <v>138.24</v>
      </c>
      <c r="R10516" s="12895">
        <v>13.13</v>
      </c>
      <c r="S10516" s="12895">
        <v>151.37</v>
      </c>
    </row>
    <row r="10517" spans="1:19">
      <c r="A10517" t="s">
        <v>10221</v>
      </c>
      <c r="B10517" s="1">
        <v>25</v>
      </c>
      <c r="C10517" s="10517">
        <v>44830</v>
      </c>
      <c r="D10517" t="s">
        <v>116</v>
      </c>
      <c r="E10517" t="s">
        <v>117</v>
      </c>
      <c r="F10517" t="s">
        <v>118</v>
      </c>
      <c r="G10517" t="s">
        <v>152</v>
      </c>
      <c r="H10517" t="s">
        <v>153</v>
      </c>
      <c r="I10517" t="s">
        <v>121</v>
      </c>
      <c r="J10517" t="s">
        <v>10246</v>
      </c>
      <c r="K10517" t="s">
        <v>152</v>
      </c>
      <c r="L10517" t="s">
        <v>153</v>
      </c>
      <c r="M10517" s="12895">
        <v>2387.0100000000002</v>
      </c>
      <c r="N10517" s="12893">
        <v>2</v>
      </c>
      <c r="O10517" s="12893">
        <v>2</v>
      </c>
      <c r="P10517" s="12894" t="s">
        <v>27</v>
      </c>
      <c r="Q10517" s="12895">
        <v>4774.0200000000004</v>
      </c>
      <c r="R10517" s="12895">
        <v>453.53</v>
      </c>
      <c r="S10517" s="12895">
        <v>5227.55</v>
      </c>
    </row>
    <row r="10518" spans="1:19">
      <c r="A10518" t="s">
        <v>10221</v>
      </c>
      <c r="B10518" s="1">
        <v>26</v>
      </c>
      <c r="C10518" s="10518">
        <v>44830</v>
      </c>
      <c r="D10518" t="s">
        <v>116</v>
      </c>
      <c r="E10518" t="s">
        <v>117</v>
      </c>
      <c r="F10518" t="s">
        <v>118</v>
      </c>
      <c r="G10518" t="s">
        <v>152</v>
      </c>
      <c r="H10518" t="s">
        <v>153</v>
      </c>
      <c r="I10518" t="s">
        <v>121</v>
      </c>
      <c r="J10518" t="s">
        <v>10247</v>
      </c>
      <c r="K10518" t="s">
        <v>152</v>
      </c>
      <c r="L10518" t="s">
        <v>153</v>
      </c>
      <c r="M10518" s="12895">
        <v>268.64</v>
      </c>
      <c r="N10518" s="12893">
        <v>2</v>
      </c>
      <c r="O10518" s="12893">
        <v>2</v>
      </c>
      <c r="P10518" s="12894" t="s">
        <v>27</v>
      </c>
      <c r="Q10518" s="12895">
        <v>537.28</v>
      </c>
      <c r="R10518" s="12895">
        <v>51.04</v>
      </c>
      <c r="S10518" s="12895">
        <v>588.32000000000005</v>
      </c>
    </row>
    <row r="10519" spans="1:19">
      <c r="A10519" t="s">
        <v>10221</v>
      </c>
      <c r="B10519" s="1">
        <v>27</v>
      </c>
      <c r="C10519" s="10519">
        <v>44830</v>
      </c>
      <c r="D10519" t="s">
        <v>116</v>
      </c>
      <c r="E10519" t="s">
        <v>117</v>
      </c>
      <c r="F10519" t="s">
        <v>118</v>
      </c>
      <c r="G10519" t="s">
        <v>152</v>
      </c>
      <c r="H10519" t="s">
        <v>153</v>
      </c>
      <c r="I10519" t="s">
        <v>121</v>
      </c>
      <c r="J10519" t="s">
        <v>10248</v>
      </c>
      <c r="K10519" t="s">
        <v>152</v>
      </c>
      <c r="L10519" t="s">
        <v>153</v>
      </c>
      <c r="M10519" s="12895">
        <v>172.8</v>
      </c>
      <c r="N10519" s="12893">
        <v>1</v>
      </c>
      <c r="O10519" s="12893">
        <v>1</v>
      </c>
      <c r="P10519" s="12894" t="s">
        <v>27</v>
      </c>
      <c r="Q10519" s="12895">
        <v>172.8</v>
      </c>
      <c r="R10519" s="12895">
        <v>16.420000000000002</v>
      </c>
      <c r="S10519" s="12895">
        <v>189.22</v>
      </c>
    </row>
    <row r="10520" spans="1:19">
      <c r="A10520" t="s">
        <v>10221</v>
      </c>
      <c r="B10520" s="1">
        <v>28</v>
      </c>
      <c r="C10520" s="10520">
        <v>44830</v>
      </c>
      <c r="D10520" t="s">
        <v>116</v>
      </c>
      <c r="E10520" t="s">
        <v>117</v>
      </c>
      <c r="F10520" t="s">
        <v>118</v>
      </c>
      <c r="G10520" t="s">
        <v>152</v>
      </c>
      <c r="H10520" t="s">
        <v>153</v>
      </c>
      <c r="I10520" t="s">
        <v>121</v>
      </c>
      <c r="J10520" t="s">
        <v>10249</v>
      </c>
      <c r="K10520" t="s">
        <v>152</v>
      </c>
      <c r="L10520" t="s">
        <v>153</v>
      </c>
      <c r="M10520" s="12895">
        <v>380.49</v>
      </c>
      <c r="N10520" s="12893">
        <v>1</v>
      </c>
      <c r="O10520" s="12893">
        <v>1</v>
      </c>
      <c r="P10520" s="12894" t="s">
        <v>27</v>
      </c>
      <c r="Q10520" s="12895">
        <v>380.49</v>
      </c>
      <c r="R10520" s="12895">
        <v>36.15</v>
      </c>
      <c r="S10520" s="12895">
        <v>416.64</v>
      </c>
    </row>
    <row r="10521" spans="1:19">
      <c r="A10521" t="s">
        <v>10221</v>
      </c>
      <c r="B10521" s="1">
        <v>29</v>
      </c>
      <c r="C10521" s="10521">
        <v>44830</v>
      </c>
      <c r="D10521" t="s">
        <v>116</v>
      </c>
      <c r="E10521" t="s">
        <v>117</v>
      </c>
      <c r="F10521" t="s">
        <v>118</v>
      </c>
      <c r="G10521" t="s">
        <v>152</v>
      </c>
      <c r="H10521" t="s">
        <v>153</v>
      </c>
      <c r="I10521" t="s">
        <v>121</v>
      </c>
      <c r="J10521" t="s">
        <v>10250</v>
      </c>
      <c r="K10521" t="s">
        <v>152</v>
      </c>
      <c r="L10521" t="s">
        <v>153</v>
      </c>
      <c r="M10521" s="12895">
        <v>157.49</v>
      </c>
      <c r="N10521" s="12893">
        <v>1</v>
      </c>
      <c r="O10521" s="12893">
        <v>1</v>
      </c>
      <c r="P10521" s="12894" t="s">
        <v>27</v>
      </c>
      <c r="Q10521" s="12895">
        <v>157.49</v>
      </c>
      <c r="R10521" s="12895">
        <v>14.96</v>
      </c>
      <c r="S10521" s="12895">
        <v>172.45</v>
      </c>
    </row>
    <row r="10522" spans="1:19">
      <c r="A10522" t="s">
        <v>10221</v>
      </c>
      <c r="B10522" s="1">
        <v>30</v>
      </c>
      <c r="C10522" s="10522">
        <v>44830</v>
      </c>
      <c r="D10522" t="s">
        <v>116</v>
      </c>
      <c r="E10522" t="s">
        <v>117</v>
      </c>
      <c r="F10522" t="s">
        <v>118</v>
      </c>
      <c r="G10522" t="s">
        <v>152</v>
      </c>
      <c r="H10522" t="s">
        <v>153</v>
      </c>
      <c r="I10522" t="s">
        <v>121</v>
      </c>
      <c r="J10522" t="s">
        <v>10251</v>
      </c>
      <c r="K10522" t="s">
        <v>152</v>
      </c>
      <c r="L10522" t="s">
        <v>153</v>
      </c>
      <c r="M10522" s="12895">
        <v>14.96</v>
      </c>
      <c r="N10522" s="12893">
        <v>1</v>
      </c>
      <c r="O10522" s="12893">
        <v>1</v>
      </c>
      <c r="P10522" s="12894" t="s">
        <v>27</v>
      </c>
      <c r="Q10522" s="12895">
        <v>14.96</v>
      </c>
      <c r="R10522" s="12895">
        <v>1.42</v>
      </c>
      <c r="S10522" s="12895">
        <v>16.38</v>
      </c>
    </row>
    <row r="10523" spans="1:19">
      <c r="A10523" t="s">
        <v>10221</v>
      </c>
      <c r="B10523" s="1">
        <v>31</v>
      </c>
      <c r="C10523" s="10523">
        <v>44830</v>
      </c>
      <c r="D10523" t="s">
        <v>116</v>
      </c>
      <c r="E10523" t="s">
        <v>117</v>
      </c>
      <c r="F10523" t="s">
        <v>118</v>
      </c>
      <c r="G10523" t="s">
        <v>152</v>
      </c>
      <c r="H10523" t="s">
        <v>153</v>
      </c>
      <c r="I10523" t="s">
        <v>121</v>
      </c>
      <c r="J10523" t="s">
        <v>10252</v>
      </c>
      <c r="K10523" t="s">
        <v>152</v>
      </c>
      <c r="L10523" t="s">
        <v>153</v>
      </c>
      <c r="M10523" s="12895">
        <v>59.69</v>
      </c>
      <c r="N10523" s="12893">
        <v>1</v>
      </c>
      <c r="O10523" s="12893">
        <v>1</v>
      </c>
      <c r="P10523" s="12894" t="s">
        <v>27</v>
      </c>
      <c r="Q10523" s="12895">
        <v>59.69</v>
      </c>
      <c r="R10523" s="12895">
        <v>5.67</v>
      </c>
      <c r="S10523" s="12895">
        <v>65.36</v>
      </c>
    </row>
    <row r="10524" spans="1:19">
      <c r="A10524" t="s">
        <v>10221</v>
      </c>
      <c r="B10524" s="1">
        <v>32</v>
      </c>
      <c r="C10524" s="10524">
        <v>44830</v>
      </c>
      <c r="D10524" t="s">
        <v>116</v>
      </c>
      <c r="E10524" t="s">
        <v>117</v>
      </c>
      <c r="F10524" t="s">
        <v>118</v>
      </c>
      <c r="G10524" t="s">
        <v>152</v>
      </c>
      <c r="H10524" t="s">
        <v>153</v>
      </c>
      <c r="I10524" t="s">
        <v>121</v>
      </c>
      <c r="J10524" t="s">
        <v>10253</v>
      </c>
      <c r="K10524" t="s">
        <v>152</v>
      </c>
      <c r="L10524" t="s">
        <v>153</v>
      </c>
      <c r="M10524" s="12895">
        <v>14.99</v>
      </c>
      <c r="N10524" s="12893">
        <v>1</v>
      </c>
      <c r="O10524" s="12893">
        <v>1</v>
      </c>
      <c r="P10524" s="12894" t="s">
        <v>27</v>
      </c>
      <c r="Q10524" s="12895">
        <v>14.99</v>
      </c>
      <c r="R10524" s="12895">
        <v>1.42</v>
      </c>
      <c r="S10524" s="12895">
        <v>16.41</v>
      </c>
    </row>
    <row r="10525" spans="1:19">
      <c r="A10525" t="s">
        <v>10221</v>
      </c>
      <c r="B10525" s="1">
        <v>33</v>
      </c>
      <c r="C10525" s="10525">
        <v>44830</v>
      </c>
      <c r="D10525" t="s">
        <v>116</v>
      </c>
      <c r="E10525" t="s">
        <v>117</v>
      </c>
      <c r="F10525" t="s">
        <v>118</v>
      </c>
      <c r="G10525" t="s">
        <v>152</v>
      </c>
      <c r="H10525" t="s">
        <v>153</v>
      </c>
      <c r="I10525" t="s">
        <v>121</v>
      </c>
      <c r="J10525" t="s">
        <v>10254</v>
      </c>
      <c r="K10525" t="s">
        <v>152</v>
      </c>
      <c r="L10525" t="s">
        <v>153</v>
      </c>
      <c r="M10525" s="12895">
        <v>52.46</v>
      </c>
      <c r="N10525" s="12893">
        <v>2</v>
      </c>
      <c r="O10525" s="12893">
        <v>2</v>
      </c>
      <c r="P10525" s="12894" t="s">
        <v>27</v>
      </c>
      <c r="Q10525" s="12895">
        <v>104.92</v>
      </c>
      <c r="R10525" s="12895">
        <v>9.9700000000000006</v>
      </c>
      <c r="S10525" s="12895">
        <v>114.89</v>
      </c>
    </row>
    <row r="10526" spans="1:19">
      <c r="A10526" t="s">
        <v>10221</v>
      </c>
      <c r="B10526" s="1">
        <v>34</v>
      </c>
      <c r="C10526" s="10526">
        <v>44830</v>
      </c>
      <c r="D10526" t="s">
        <v>116</v>
      </c>
      <c r="E10526" t="s">
        <v>117</v>
      </c>
      <c r="F10526" t="s">
        <v>118</v>
      </c>
      <c r="G10526" t="s">
        <v>152</v>
      </c>
      <c r="H10526" t="s">
        <v>153</v>
      </c>
      <c r="I10526" t="s">
        <v>121</v>
      </c>
      <c r="J10526" t="s">
        <v>10255</v>
      </c>
      <c r="K10526" t="s">
        <v>152</v>
      </c>
      <c r="L10526" t="s">
        <v>153</v>
      </c>
      <c r="M10526" s="12895">
        <v>3.74</v>
      </c>
      <c r="N10526" s="12893">
        <v>6</v>
      </c>
      <c r="O10526" s="12893">
        <v>6</v>
      </c>
      <c r="P10526" s="12894" t="s">
        <v>27</v>
      </c>
      <c r="Q10526" s="12895">
        <v>22.44</v>
      </c>
      <c r="R10526" s="12895">
        <v>2.13</v>
      </c>
      <c r="S10526" s="12895">
        <v>24.57</v>
      </c>
    </row>
    <row r="10527" spans="1:19">
      <c r="A10527" t="s">
        <v>10221</v>
      </c>
      <c r="B10527" s="1">
        <v>35</v>
      </c>
      <c r="C10527" s="10527">
        <v>44830</v>
      </c>
      <c r="D10527" t="s">
        <v>116</v>
      </c>
      <c r="E10527" t="s">
        <v>117</v>
      </c>
      <c r="F10527" t="s">
        <v>118</v>
      </c>
      <c r="G10527" t="s">
        <v>152</v>
      </c>
      <c r="H10527" t="s">
        <v>153</v>
      </c>
      <c r="I10527" t="s">
        <v>121</v>
      </c>
      <c r="J10527" t="s">
        <v>10256</v>
      </c>
      <c r="K10527" t="s">
        <v>152</v>
      </c>
      <c r="L10527" t="s">
        <v>153</v>
      </c>
      <c r="M10527" s="12895">
        <v>485.99</v>
      </c>
      <c r="N10527" s="12893">
        <v>1</v>
      </c>
      <c r="O10527" s="12893">
        <v>0</v>
      </c>
      <c r="P10527" s="12894" t="s">
        <v>27</v>
      </c>
      <c r="Q10527" s="12895">
        <v>485.99</v>
      </c>
      <c r="R10527" s="12895">
        <v>46.17</v>
      </c>
      <c r="S10527" s="12895">
        <v>532.16</v>
      </c>
    </row>
    <row r="10528" spans="1:19">
      <c r="A10528" t="s">
        <v>10221</v>
      </c>
      <c r="B10528" s="1">
        <v>36</v>
      </c>
      <c r="C10528" s="10528">
        <v>44830</v>
      </c>
      <c r="D10528" t="s">
        <v>116</v>
      </c>
      <c r="E10528" t="s">
        <v>117</v>
      </c>
      <c r="F10528" t="s">
        <v>118</v>
      </c>
      <c r="G10528" t="s">
        <v>152</v>
      </c>
      <c r="H10528" t="s">
        <v>153</v>
      </c>
      <c r="I10528" t="s">
        <v>121</v>
      </c>
      <c r="J10528" t="s">
        <v>10257</v>
      </c>
      <c r="K10528" t="s">
        <v>152</v>
      </c>
      <c r="L10528" t="s">
        <v>153</v>
      </c>
      <c r="M10528" s="12895">
        <v>430.74</v>
      </c>
      <c r="N10528" s="12893">
        <v>1</v>
      </c>
      <c r="O10528" s="12893">
        <v>1</v>
      </c>
      <c r="P10528" s="12894" t="s">
        <v>27</v>
      </c>
      <c r="Q10528" s="12895">
        <v>430.74</v>
      </c>
      <c r="R10528" s="12895">
        <v>40.92</v>
      </c>
      <c r="S10528" s="12895">
        <v>471.66</v>
      </c>
    </row>
    <row r="10529" spans="1:19">
      <c r="A10529" t="s">
        <v>10221</v>
      </c>
      <c r="B10529" s="1">
        <v>37</v>
      </c>
      <c r="C10529" s="10529">
        <v>44830</v>
      </c>
      <c r="D10529" t="s">
        <v>116</v>
      </c>
      <c r="E10529" t="s">
        <v>117</v>
      </c>
      <c r="F10529" t="s">
        <v>118</v>
      </c>
      <c r="G10529" t="s">
        <v>152</v>
      </c>
      <c r="H10529" t="s">
        <v>153</v>
      </c>
      <c r="I10529" t="s">
        <v>121</v>
      </c>
      <c r="J10529" t="s">
        <v>10258</v>
      </c>
      <c r="K10529" t="s">
        <v>152</v>
      </c>
      <c r="L10529" t="s">
        <v>153</v>
      </c>
      <c r="M10529" s="12895">
        <v>22.88</v>
      </c>
      <c r="N10529" s="12893">
        <v>1</v>
      </c>
      <c r="O10529" s="12893">
        <v>1</v>
      </c>
      <c r="P10529" s="12894" t="s">
        <v>27</v>
      </c>
      <c r="Q10529" s="12895">
        <v>22.88</v>
      </c>
      <c r="R10529" s="12895">
        <v>2.17</v>
      </c>
      <c r="S10529" s="12895">
        <v>25.05</v>
      </c>
    </row>
    <row r="10530" spans="1:19">
      <c r="A10530" t="s">
        <v>10221</v>
      </c>
      <c r="B10530" s="1">
        <v>38</v>
      </c>
      <c r="C10530" s="10530">
        <v>44830</v>
      </c>
      <c r="D10530" t="s">
        <v>116</v>
      </c>
      <c r="E10530" t="s">
        <v>117</v>
      </c>
      <c r="F10530" t="s">
        <v>118</v>
      </c>
      <c r="G10530" t="s">
        <v>152</v>
      </c>
      <c r="H10530" t="s">
        <v>153</v>
      </c>
      <c r="I10530" t="s">
        <v>121</v>
      </c>
      <c r="J10530" t="s">
        <v>10259</v>
      </c>
      <c r="K10530" t="s">
        <v>152</v>
      </c>
      <c r="L10530" t="s">
        <v>153</v>
      </c>
      <c r="M10530" s="12895">
        <v>44.25</v>
      </c>
      <c r="N10530" s="12893">
        <v>1</v>
      </c>
      <c r="O10530" s="12893">
        <v>1</v>
      </c>
      <c r="P10530" s="12894" t="s">
        <v>27</v>
      </c>
      <c r="Q10530" s="12895">
        <v>44.25</v>
      </c>
      <c r="R10530" s="12895">
        <v>4.2</v>
      </c>
      <c r="S10530" s="12895">
        <v>48.45</v>
      </c>
    </row>
    <row r="10531" spans="1:19">
      <c r="A10531" t="s">
        <v>10221</v>
      </c>
      <c r="B10531" s="1">
        <v>39</v>
      </c>
      <c r="C10531" s="10531">
        <v>44830</v>
      </c>
      <c r="D10531" t="s">
        <v>116</v>
      </c>
      <c r="E10531" t="s">
        <v>117</v>
      </c>
      <c r="F10531" t="s">
        <v>118</v>
      </c>
      <c r="G10531" t="s">
        <v>152</v>
      </c>
      <c r="H10531" t="s">
        <v>153</v>
      </c>
      <c r="I10531" t="s">
        <v>121</v>
      </c>
      <c r="J10531" t="s">
        <v>10260</v>
      </c>
      <c r="K10531" t="s">
        <v>152</v>
      </c>
      <c r="L10531" t="s">
        <v>153</v>
      </c>
      <c r="M10531" s="12895">
        <v>4768.2</v>
      </c>
      <c r="N10531" s="12893">
        <v>1</v>
      </c>
      <c r="O10531" s="12893">
        <v>1</v>
      </c>
      <c r="P10531" s="12894" t="s">
        <v>27</v>
      </c>
      <c r="Q10531" s="12895">
        <v>4768.2</v>
      </c>
      <c r="R10531" s="12895">
        <v>452.98</v>
      </c>
      <c r="S10531" s="12895">
        <v>5221.18</v>
      </c>
    </row>
    <row r="10532" spans="1:19">
      <c r="A10532" t="s">
        <v>10221</v>
      </c>
      <c r="B10532" s="1">
        <v>40</v>
      </c>
      <c r="C10532" s="10532">
        <v>44830</v>
      </c>
      <c r="D10532" t="s">
        <v>116</v>
      </c>
      <c r="E10532" t="s">
        <v>117</v>
      </c>
      <c r="F10532" t="s">
        <v>118</v>
      </c>
      <c r="G10532" t="s">
        <v>152</v>
      </c>
      <c r="H10532" t="s">
        <v>153</v>
      </c>
      <c r="I10532" t="s">
        <v>121</v>
      </c>
      <c r="J10532" t="s">
        <v>10261</v>
      </c>
      <c r="K10532" t="s">
        <v>152</v>
      </c>
      <c r="L10532" t="s">
        <v>153</v>
      </c>
      <c r="M10532" s="12895">
        <v>477.59</v>
      </c>
      <c r="N10532" s="12893">
        <v>1</v>
      </c>
      <c r="O10532" s="12893">
        <v>1</v>
      </c>
      <c r="P10532" s="12894" t="s">
        <v>27</v>
      </c>
      <c r="Q10532" s="12895">
        <v>477.59</v>
      </c>
      <c r="R10532" s="12895">
        <v>45.37</v>
      </c>
      <c r="S10532" s="12895">
        <v>522.96</v>
      </c>
    </row>
    <row r="10533" spans="1:19">
      <c r="A10533" t="s">
        <v>10221</v>
      </c>
      <c r="B10533" s="1">
        <v>41</v>
      </c>
      <c r="C10533" s="10533">
        <v>44830</v>
      </c>
      <c r="D10533" t="s">
        <v>116</v>
      </c>
      <c r="E10533" t="s">
        <v>117</v>
      </c>
      <c r="F10533" t="s">
        <v>118</v>
      </c>
      <c r="G10533" t="s">
        <v>152</v>
      </c>
      <c r="H10533" t="s">
        <v>153</v>
      </c>
      <c r="I10533" t="s">
        <v>121</v>
      </c>
      <c r="J10533" t="s">
        <v>10262</v>
      </c>
      <c r="K10533" t="s">
        <v>152</v>
      </c>
      <c r="L10533" t="s">
        <v>153</v>
      </c>
      <c r="M10533" s="12895">
        <v>43.2</v>
      </c>
      <c r="N10533" s="12893">
        <v>1</v>
      </c>
      <c r="O10533" s="12893">
        <v>1</v>
      </c>
      <c r="P10533" s="12894" t="s">
        <v>27</v>
      </c>
      <c r="Q10533" s="12895">
        <v>43.2</v>
      </c>
      <c r="R10533" s="12895">
        <v>4.0999999999999996</v>
      </c>
      <c r="S10533" s="12895">
        <v>47.3</v>
      </c>
    </row>
    <row r="10534" spans="1:19">
      <c r="A10534" t="s">
        <v>10221</v>
      </c>
      <c r="B10534" s="1">
        <v>42</v>
      </c>
      <c r="C10534" s="10534">
        <v>44830</v>
      </c>
      <c r="D10534" t="s">
        <v>116</v>
      </c>
      <c r="E10534" t="s">
        <v>117</v>
      </c>
      <c r="F10534" t="s">
        <v>118</v>
      </c>
      <c r="G10534" t="s">
        <v>152</v>
      </c>
      <c r="H10534" t="s">
        <v>153</v>
      </c>
      <c r="I10534" t="s">
        <v>121</v>
      </c>
      <c r="J10534" t="s">
        <v>10263</v>
      </c>
      <c r="K10534" t="s">
        <v>152</v>
      </c>
      <c r="L10534" t="s">
        <v>153</v>
      </c>
      <c r="M10534" s="12895">
        <v>169</v>
      </c>
      <c r="N10534" s="12893">
        <v>1</v>
      </c>
      <c r="O10534" s="12893">
        <v>1</v>
      </c>
      <c r="P10534" s="12894" t="s">
        <v>27</v>
      </c>
      <c r="Q10534" s="12895">
        <v>169</v>
      </c>
      <c r="R10534" s="12895">
        <v>16.059999999999999</v>
      </c>
      <c r="S10534" s="12895">
        <v>185.06</v>
      </c>
    </row>
    <row r="10535" spans="1:19">
      <c r="A10535" t="s">
        <v>10264</v>
      </c>
      <c r="B10535" s="1">
        <v>1</v>
      </c>
      <c r="C10535" s="10535">
        <v>44830</v>
      </c>
      <c r="D10535" t="s">
        <v>87</v>
      </c>
      <c r="E10535" t="s">
        <v>88</v>
      </c>
      <c r="F10535" t="s">
        <v>89</v>
      </c>
      <c r="G10535" t="s">
        <v>152</v>
      </c>
      <c r="H10535" t="s">
        <v>153</v>
      </c>
      <c r="I10535" t="s">
        <v>92</v>
      </c>
      <c r="J10535" t="s">
        <v>10265</v>
      </c>
      <c r="K10535" t="s">
        <v>152</v>
      </c>
      <c r="L10535" t="s">
        <v>153</v>
      </c>
      <c r="M10535" s="12895">
        <v>986</v>
      </c>
      <c r="N10535" s="12893">
        <v>1</v>
      </c>
      <c r="O10535" s="12893">
        <v>1</v>
      </c>
      <c r="P10535" s="12894" t="s">
        <v>27</v>
      </c>
      <c r="Q10535" s="12895">
        <v>986</v>
      </c>
      <c r="R10535" s="12895">
        <v>93.67</v>
      </c>
      <c r="S10535" s="12895">
        <v>1079.67</v>
      </c>
    </row>
    <row r="10536" spans="1:19">
      <c r="A10536" t="s">
        <v>10264</v>
      </c>
      <c r="B10536" s="1">
        <v>2</v>
      </c>
      <c r="C10536" s="10536">
        <v>44830</v>
      </c>
      <c r="D10536" t="s">
        <v>87</v>
      </c>
      <c r="E10536" t="s">
        <v>88</v>
      </c>
      <c r="F10536" t="s">
        <v>89</v>
      </c>
      <c r="G10536" t="s">
        <v>152</v>
      </c>
      <c r="H10536" t="s">
        <v>153</v>
      </c>
      <c r="I10536" t="s">
        <v>92</v>
      </c>
      <c r="J10536" t="s">
        <v>7203</v>
      </c>
      <c r="K10536" t="s">
        <v>152</v>
      </c>
      <c r="L10536" t="s">
        <v>153</v>
      </c>
      <c r="M10536" s="12895">
        <v>156</v>
      </c>
      <c r="N10536" s="12893">
        <v>2</v>
      </c>
      <c r="O10536" s="12893">
        <v>2</v>
      </c>
      <c r="P10536" s="12894" t="s">
        <v>27</v>
      </c>
      <c r="Q10536" s="12895">
        <v>312</v>
      </c>
      <c r="R10536" s="12895">
        <v>29.64</v>
      </c>
      <c r="S10536" s="12895">
        <v>341.64</v>
      </c>
    </row>
    <row r="10537" spans="1:19">
      <c r="A10537" t="s">
        <v>10264</v>
      </c>
      <c r="B10537" s="1">
        <v>3</v>
      </c>
      <c r="C10537" s="10537">
        <v>44830</v>
      </c>
      <c r="D10537" t="s">
        <v>87</v>
      </c>
      <c r="E10537" t="s">
        <v>88</v>
      </c>
      <c r="F10537" t="s">
        <v>89</v>
      </c>
      <c r="G10537" t="s">
        <v>152</v>
      </c>
      <c r="H10537" t="s">
        <v>153</v>
      </c>
      <c r="I10537" t="s">
        <v>92</v>
      </c>
      <c r="J10537" t="s">
        <v>10266</v>
      </c>
      <c r="K10537" t="s">
        <v>152</v>
      </c>
      <c r="L10537" t="s">
        <v>153</v>
      </c>
      <c r="M10537" s="12895">
        <v>16.190000000000001</v>
      </c>
      <c r="N10537" s="12893">
        <v>1</v>
      </c>
      <c r="O10537" s="12893">
        <v>1</v>
      </c>
      <c r="P10537" s="12894" t="s">
        <v>27</v>
      </c>
      <c r="Q10537" s="12895">
        <v>16.190000000000001</v>
      </c>
      <c r="R10537" s="12895">
        <v>1.54</v>
      </c>
      <c r="S10537" s="12895">
        <v>17.73</v>
      </c>
    </row>
    <row r="10538" spans="1:19">
      <c r="A10538" t="s">
        <v>10264</v>
      </c>
      <c r="B10538" s="1">
        <v>4</v>
      </c>
      <c r="C10538" s="10538">
        <v>44830</v>
      </c>
      <c r="D10538" t="s">
        <v>87</v>
      </c>
      <c r="E10538" t="s">
        <v>88</v>
      </c>
      <c r="F10538" t="s">
        <v>89</v>
      </c>
      <c r="G10538" t="s">
        <v>152</v>
      </c>
      <c r="H10538" t="s">
        <v>153</v>
      </c>
      <c r="I10538" t="s">
        <v>92</v>
      </c>
      <c r="J10538" t="s">
        <v>165</v>
      </c>
      <c r="K10538" t="s">
        <v>152</v>
      </c>
      <c r="L10538" t="s">
        <v>153</v>
      </c>
      <c r="M10538" s="12895">
        <v>5</v>
      </c>
      <c r="N10538" s="12893">
        <v>2</v>
      </c>
      <c r="O10538" s="12893">
        <v>2</v>
      </c>
      <c r="P10538" s="12894" t="s">
        <v>27</v>
      </c>
      <c r="Q10538" s="12895">
        <v>10</v>
      </c>
      <c r="R10538" s="12895">
        <v>0</v>
      </c>
      <c r="S10538" s="12895">
        <v>10</v>
      </c>
    </row>
    <row r="10539" spans="1:19">
      <c r="A10539" t="s">
        <v>10267</v>
      </c>
      <c r="B10539" s="1">
        <v>1</v>
      </c>
      <c r="C10539" s="10539">
        <v>44830</v>
      </c>
      <c r="D10539" t="s">
        <v>49</v>
      </c>
      <c r="E10539" t="s">
        <v>50</v>
      </c>
      <c r="F10539" t="s">
        <v>51</v>
      </c>
      <c r="G10539" t="s">
        <v>112</v>
      </c>
      <c r="H10539" t="s">
        <v>167</v>
      </c>
      <c r="I10539" t="s">
        <v>52</v>
      </c>
      <c r="J10539" t="s">
        <v>168</v>
      </c>
      <c r="K10539" t="s">
        <v>112</v>
      </c>
      <c r="L10539" t="s">
        <v>167</v>
      </c>
      <c r="M10539" s="12895">
        <v>20.309999999999999</v>
      </c>
      <c r="N10539" s="12893">
        <v>1</v>
      </c>
      <c r="O10539" s="12893">
        <v>1</v>
      </c>
      <c r="P10539" s="12894" t="s">
        <v>27</v>
      </c>
      <c r="Q10539" s="12895">
        <v>20.309999999999999</v>
      </c>
      <c r="R10539" s="12895">
        <v>0</v>
      </c>
      <c r="S10539" s="12895">
        <v>20.309999999999999</v>
      </c>
    </row>
    <row r="10540" spans="1:19">
      <c r="A10540" t="s">
        <v>10268</v>
      </c>
      <c r="B10540" s="1">
        <v>1</v>
      </c>
      <c r="C10540" s="10540">
        <v>44830</v>
      </c>
      <c r="D10540" t="s">
        <v>49</v>
      </c>
      <c r="E10540" t="s">
        <v>50</v>
      </c>
      <c r="F10540" t="s">
        <v>51</v>
      </c>
      <c r="G10540" t="s">
        <v>112</v>
      </c>
      <c r="H10540" t="s">
        <v>167</v>
      </c>
      <c r="I10540" t="s">
        <v>52</v>
      </c>
      <c r="J10540" t="s">
        <v>168</v>
      </c>
      <c r="K10540" t="s">
        <v>112</v>
      </c>
      <c r="L10540" t="s">
        <v>167</v>
      </c>
      <c r="M10540" s="12895">
        <v>20.059999999999999</v>
      </c>
      <c r="N10540" s="12893">
        <v>1</v>
      </c>
      <c r="O10540" s="12893">
        <v>1</v>
      </c>
      <c r="P10540" s="12894" t="s">
        <v>27</v>
      </c>
      <c r="Q10540" s="12895">
        <v>20.059999999999999</v>
      </c>
      <c r="R10540" s="12895">
        <v>0</v>
      </c>
      <c r="S10540" s="12895">
        <v>20.059999999999999</v>
      </c>
    </row>
    <row r="10541" spans="1:19">
      <c r="A10541" t="s">
        <v>10269</v>
      </c>
      <c r="B10541" s="1">
        <v>1</v>
      </c>
      <c r="C10541" s="10541">
        <v>44830</v>
      </c>
      <c r="D10541" t="s">
        <v>49</v>
      </c>
      <c r="E10541" t="s">
        <v>50</v>
      </c>
      <c r="F10541" t="s">
        <v>51</v>
      </c>
      <c r="G10541" t="s">
        <v>174</v>
      </c>
      <c r="H10541" t="s">
        <v>175</v>
      </c>
      <c r="I10541" t="s">
        <v>52</v>
      </c>
      <c r="J10541" t="s">
        <v>10270</v>
      </c>
      <c r="K10541" t="s">
        <v>174</v>
      </c>
      <c r="L10541" t="s">
        <v>175</v>
      </c>
      <c r="M10541" s="12895">
        <v>29001.35</v>
      </c>
      <c r="N10541" s="12893">
        <v>1</v>
      </c>
      <c r="O10541" s="12893">
        <v>1</v>
      </c>
      <c r="P10541" s="12894" t="s">
        <v>27</v>
      </c>
      <c r="Q10541" s="12895">
        <v>29001.35</v>
      </c>
      <c r="R10541" s="12895">
        <v>0</v>
      </c>
      <c r="S10541" s="12895">
        <v>29001.35</v>
      </c>
    </row>
    <row r="10542" spans="1:19">
      <c r="A10542" t="s">
        <v>10269</v>
      </c>
      <c r="B10542" s="1">
        <v>2</v>
      </c>
      <c r="C10542" s="10542">
        <v>44830</v>
      </c>
      <c r="D10542" t="s">
        <v>49</v>
      </c>
      <c r="E10542" t="s">
        <v>50</v>
      </c>
      <c r="F10542" t="s">
        <v>51</v>
      </c>
      <c r="G10542" t="s">
        <v>174</v>
      </c>
      <c r="H10542" t="s">
        <v>175</v>
      </c>
      <c r="I10542" t="s">
        <v>52</v>
      </c>
      <c r="J10542" t="s">
        <v>10271</v>
      </c>
      <c r="K10542" t="s">
        <v>174</v>
      </c>
      <c r="L10542" t="s">
        <v>175</v>
      </c>
      <c r="M10542" s="12895">
        <v>517.97</v>
      </c>
      <c r="N10542" s="12893">
        <v>1</v>
      </c>
      <c r="O10542" s="12893">
        <v>1</v>
      </c>
      <c r="P10542" s="12894" t="s">
        <v>27</v>
      </c>
      <c r="Q10542" s="12895">
        <v>517.97</v>
      </c>
      <c r="R10542" s="12895">
        <v>49.21</v>
      </c>
      <c r="S10542" s="12895">
        <v>567.17999999999995</v>
      </c>
    </row>
    <row r="10543" spans="1:19">
      <c r="A10543" t="s">
        <v>10269</v>
      </c>
      <c r="B10543" s="1">
        <v>3</v>
      </c>
      <c r="C10543" s="10543">
        <v>44830</v>
      </c>
      <c r="D10543" t="s">
        <v>49</v>
      </c>
      <c r="E10543" t="s">
        <v>50</v>
      </c>
      <c r="F10543" t="s">
        <v>51</v>
      </c>
      <c r="G10543" t="s">
        <v>174</v>
      </c>
      <c r="H10543" t="s">
        <v>175</v>
      </c>
      <c r="I10543" t="s">
        <v>10272</v>
      </c>
      <c r="J10543" t="s">
        <v>10273</v>
      </c>
      <c r="K10543" t="s">
        <v>174</v>
      </c>
      <c r="L10543" t="s">
        <v>175</v>
      </c>
      <c r="M10543" s="12895">
        <v>28.72</v>
      </c>
      <c r="N10543" s="12893">
        <v>1</v>
      </c>
      <c r="O10543" s="12893">
        <v>1</v>
      </c>
      <c r="P10543" s="12894" t="s">
        <v>27</v>
      </c>
      <c r="Q10543" s="12895">
        <v>28.72</v>
      </c>
      <c r="R10543" s="12895">
        <v>0</v>
      </c>
      <c r="S10543" s="12895">
        <v>28.72</v>
      </c>
    </row>
    <row r="10544" spans="1:19">
      <c r="A10544" t="s">
        <v>10274</v>
      </c>
      <c r="B10544" s="1">
        <v>1</v>
      </c>
      <c r="C10544" s="10544">
        <v>44830</v>
      </c>
      <c r="D10544" t="s">
        <v>20</v>
      </c>
      <c r="E10544" t="s">
        <v>21</v>
      </c>
      <c r="F10544" t="s">
        <v>22</v>
      </c>
      <c r="G10544" t="s">
        <v>615</v>
      </c>
      <c r="H10544" t="s">
        <v>616</v>
      </c>
      <c r="I10544" t="s">
        <v>25</v>
      </c>
      <c r="J10544" t="s">
        <v>10275</v>
      </c>
      <c r="K10544" t="s">
        <v>315</v>
      </c>
      <c r="L10544" t="s">
        <v>316</v>
      </c>
      <c r="M10544" s="12895">
        <v>1144.959961</v>
      </c>
      <c r="N10544" s="12893">
        <v>1</v>
      </c>
      <c r="O10544" s="12893">
        <v>1</v>
      </c>
      <c r="P10544" s="12894" t="s">
        <v>27</v>
      </c>
      <c r="Q10544" s="12895">
        <v>1144.96</v>
      </c>
      <c r="R10544" s="12895">
        <v>0</v>
      </c>
      <c r="S10544" s="12895">
        <v>1144.96</v>
      </c>
    </row>
    <row r="10545" spans="1:19">
      <c r="A10545" t="s">
        <v>10276</v>
      </c>
      <c r="B10545" s="1">
        <v>1</v>
      </c>
      <c r="C10545" s="10545">
        <v>44827</v>
      </c>
      <c r="D10545" t="s">
        <v>124</v>
      </c>
      <c r="E10545" t="s">
        <v>103</v>
      </c>
      <c r="F10545" t="s">
        <v>104</v>
      </c>
      <c r="G10545" t="s">
        <v>23</v>
      </c>
      <c r="H10545" t="s">
        <v>24</v>
      </c>
      <c r="I10545" t="s">
        <v>92</v>
      </c>
      <c r="J10545" t="s">
        <v>655</v>
      </c>
      <c r="K10545" t="s">
        <v>23</v>
      </c>
      <c r="L10545" t="s">
        <v>24</v>
      </c>
      <c r="M10545" s="12895">
        <v>15.69</v>
      </c>
      <c r="N10545" s="12893">
        <v>10</v>
      </c>
      <c r="O10545" s="12893">
        <v>10</v>
      </c>
      <c r="P10545" s="12894" t="s">
        <v>27</v>
      </c>
      <c r="Q10545" s="12895">
        <v>156.9</v>
      </c>
      <c r="R10545" s="12895">
        <v>14.91</v>
      </c>
      <c r="S10545" s="12895">
        <v>171.81</v>
      </c>
    </row>
    <row r="10546" spans="1:19">
      <c r="A10546" t="s">
        <v>10277</v>
      </c>
      <c r="B10546" s="1">
        <v>1</v>
      </c>
      <c r="C10546" s="10546">
        <v>44827</v>
      </c>
      <c r="D10546" t="s">
        <v>49</v>
      </c>
      <c r="E10546" t="s">
        <v>50</v>
      </c>
      <c r="F10546" t="s">
        <v>51</v>
      </c>
      <c r="G10546" t="s">
        <v>366</v>
      </c>
      <c r="H10546" t="s">
        <v>367</v>
      </c>
      <c r="I10546" t="s">
        <v>52</v>
      </c>
      <c r="J10546" t="s">
        <v>10278</v>
      </c>
      <c r="K10546" t="s">
        <v>366</v>
      </c>
      <c r="L10546" t="s">
        <v>367</v>
      </c>
      <c r="M10546" s="12895">
        <v>49.15</v>
      </c>
      <c r="N10546" s="12893">
        <v>1</v>
      </c>
      <c r="O10546" s="12893">
        <v>1</v>
      </c>
      <c r="P10546" s="12894" t="s">
        <v>27</v>
      </c>
      <c r="Q10546" s="12895">
        <v>49.15</v>
      </c>
      <c r="R10546" s="12895">
        <v>0</v>
      </c>
      <c r="S10546" s="12895">
        <v>49.15</v>
      </c>
    </row>
    <row r="10547" spans="1:19">
      <c r="A10547" t="s">
        <v>10279</v>
      </c>
      <c r="B10547" s="1">
        <v>1</v>
      </c>
      <c r="C10547" s="10547">
        <v>44827</v>
      </c>
      <c r="D10547" t="s">
        <v>7396</v>
      </c>
      <c r="E10547" t="s">
        <v>88</v>
      </c>
      <c r="F10547" t="s">
        <v>89</v>
      </c>
      <c r="G10547" t="s">
        <v>42</v>
      </c>
      <c r="H10547" t="s">
        <v>43</v>
      </c>
      <c r="I10547" t="s">
        <v>10280</v>
      </c>
      <c r="J10547" t="s">
        <v>230</v>
      </c>
      <c r="K10547" t="s">
        <v>42</v>
      </c>
      <c r="L10547" t="s">
        <v>43</v>
      </c>
      <c r="M10547" s="12895">
        <v>28</v>
      </c>
      <c r="N10547" s="12893">
        <v>10</v>
      </c>
      <c r="O10547" s="12893">
        <v>10</v>
      </c>
      <c r="P10547" s="12894" t="s">
        <v>27</v>
      </c>
      <c r="Q10547" s="12895">
        <v>280</v>
      </c>
      <c r="R10547" s="12895">
        <v>26.6</v>
      </c>
      <c r="S10547" s="12895">
        <v>306.60000000000002</v>
      </c>
    </row>
    <row r="10548" spans="1:19">
      <c r="A10548" t="s">
        <v>10279</v>
      </c>
      <c r="B10548" s="1">
        <v>2</v>
      </c>
      <c r="C10548" s="10548">
        <v>44827</v>
      </c>
      <c r="D10548" t="s">
        <v>7396</v>
      </c>
      <c r="E10548" t="s">
        <v>88</v>
      </c>
      <c r="F10548" t="s">
        <v>89</v>
      </c>
      <c r="G10548" t="s">
        <v>42</v>
      </c>
      <c r="H10548" t="s">
        <v>43</v>
      </c>
      <c r="I10548" t="s">
        <v>10280</v>
      </c>
      <c r="J10548" t="s">
        <v>10281</v>
      </c>
      <c r="K10548" t="s">
        <v>42</v>
      </c>
      <c r="L10548" t="s">
        <v>43</v>
      </c>
      <c r="M10548" s="12895">
        <v>18.809999999999999</v>
      </c>
      <c r="N10548" s="12893">
        <v>30</v>
      </c>
      <c r="O10548" s="12893">
        <v>30</v>
      </c>
      <c r="P10548" s="12894" t="s">
        <v>27</v>
      </c>
      <c r="Q10548" s="12895">
        <v>564.29999999999995</v>
      </c>
      <c r="R10548" s="12895">
        <v>53.61</v>
      </c>
      <c r="S10548" s="12895">
        <v>617.91</v>
      </c>
    </row>
    <row r="10549" spans="1:19">
      <c r="A10549" t="s">
        <v>10282</v>
      </c>
      <c r="B10549" s="1">
        <v>2</v>
      </c>
      <c r="C10549" s="10549">
        <v>44827</v>
      </c>
      <c r="D10549" t="s">
        <v>49</v>
      </c>
      <c r="E10549" t="s">
        <v>50</v>
      </c>
      <c r="F10549" t="s">
        <v>51</v>
      </c>
      <c r="G10549" t="s">
        <v>42</v>
      </c>
      <c r="H10549" t="s">
        <v>43</v>
      </c>
      <c r="I10549" t="s">
        <v>52</v>
      </c>
      <c r="J10549" t="s">
        <v>9418</v>
      </c>
      <c r="K10549" t="s">
        <v>42</v>
      </c>
      <c r="L10549" t="s">
        <v>43</v>
      </c>
      <c r="M10549" s="12895">
        <v>395.09</v>
      </c>
      <c r="N10549" s="12893">
        <v>20</v>
      </c>
      <c r="O10549" s="12893">
        <v>20</v>
      </c>
      <c r="P10549" s="12894" t="s">
        <v>27</v>
      </c>
      <c r="Q10549" s="12895">
        <v>7901.8</v>
      </c>
      <c r="R10549" s="12895">
        <v>0</v>
      </c>
      <c r="S10549" s="12895">
        <v>7901.8</v>
      </c>
    </row>
    <row r="10550" spans="1:19">
      <c r="A10550" t="s">
        <v>10283</v>
      </c>
      <c r="B10550" s="1">
        <v>1</v>
      </c>
      <c r="C10550" s="10550">
        <v>44827</v>
      </c>
      <c r="D10550" t="s">
        <v>49</v>
      </c>
      <c r="E10550" t="s">
        <v>50</v>
      </c>
      <c r="F10550" t="s">
        <v>51</v>
      </c>
      <c r="G10550" t="s">
        <v>152</v>
      </c>
      <c r="H10550" t="s">
        <v>153</v>
      </c>
      <c r="I10550" t="s">
        <v>52</v>
      </c>
      <c r="J10550" t="s">
        <v>10284</v>
      </c>
      <c r="K10550" t="s">
        <v>152</v>
      </c>
      <c r="L10550" t="s">
        <v>153</v>
      </c>
      <c r="M10550" s="12895">
        <v>395.09</v>
      </c>
      <c r="N10550" s="12893">
        <v>1</v>
      </c>
      <c r="O10550" s="12893">
        <v>1</v>
      </c>
      <c r="P10550" s="12894" t="s">
        <v>27</v>
      </c>
      <c r="Q10550" s="12895">
        <v>395.09</v>
      </c>
      <c r="R10550" s="12895">
        <v>0</v>
      </c>
      <c r="S10550" s="12895">
        <v>395.09</v>
      </c>
    </row>
    <row r="10551" spans="1:19">
      <c r="A10551" t="s">
        <v>10285</v>
      </c>
      <c r="B10551" s="1">
        <v>1</v>
      </c>
      <c r="C10551" s="10551">
        <v>44827</v>
      </c>
      <c r="D10551" t="s">
        <v>49</v>
      </c>
      <c r="E10551" t="s">
        <v>50</v>
      </c>
      <c r="F10551" t="s">
        <v>51</v>
      </c>
      <c r="G10551" t="s">
        <v>181</v>
      </c>
      <c r="H10551" t="s">
        <v>182</v>
      </c>
      <c r="I10551" t="s">
        <v>52</v>
      </c>
      <c r="J10551" t="s">
        <v>53</v>
      </c>
      <c r="K10551" t="s">
        <v>181</v>
      </c>
      <c r="L10551" t="s">
        <v>182</v>
      </c>
      <c r="M10551" s="12895">
        <v>46.4</v>
      </c>
      <c r="N10551" s="12893">
        <v>1</v>
      </c>
      <c r="O10551" s="12893">
        <v>1</v>
      </c>
      <c r="P10551" s="12894" t="s">
        <v>27</v>
      </c>
      <c r="Q10551" s="12895">
        <v>46.4</v>
      </c>
      <c r="R10551" s="12895">
        <v>0</v>
      </c>
      <c r="S10551" s="12895">
        <v>46.4</v>
      </c>
    </row>
    <row r="10552" spans="1:19">
      <c r="A10552" t="s">
        <v>10286</v>
      </c>
      <c r="B10552" s="1">
        <v>1</v>
      </c>
      <c r="C10552" s="10552">
        <v>44827</v>
      </c>
      <c r="D10552" t="s">
        <v>49</v>
      </c>
      <c r="E10552" t="s">
        <v>50</v>
      </c>
      <c r="F10552" t="s">
        <v>51</v>
      </c>
      <c r="G10552" t="s">
        <v>214</v>
      </c>
      <c r="H10552" t="s">
        <v>215</v>
      </c>
      <c r="I10552" t="s">
        <v>52</v>
      </c>
      <c r="J10552" t="s">
        <v>10287</v>
      </c>
      <c r="K10552" t="s">
        <v>214</v>
      </c>
      <c r="L10552" t="s">
        <v>215</v>
      </c>
      <c r="M10552" s="12895">
        <v>119.74</v>
      </c>
      <c r="N10552" s="12893">
        <v>450</v>
      </c>
      <c r="O10552" s="12893">
        <v>450</v>
      </c>
      <c r="P10552" s="12894" t="s">
        <v>27</v>
      </c>
      <c r="Q10552" s="12895">
        <v>53883</v>
      </c>
      <c r="R10552" s="12895">
        <v>0</v>
      </c>
      <c r="S10552" s="12895">
        <v>53883</v>
      </c>
    </row>
    <row r="10553" spans="1:19">
      <c r="A10553" t="s">
        <v>10286</v>
      </c>
      <c r="B10553" s="1">
        <v>2</v>
      </c>
      <c r="C10553" s="10553">
        <v>44827</v>
      </c>
      <c r="D10553" t="s">
        <v>49</v>
      </c>
      <c r="E10553" t="s">
        <v>50</v>
      </c>
      <c r="F10553" t="s">
        <v>51</v>
      </c>
      <c r="G10553" t="s">
        <v>214</v>
      </c>
      <c r="H10553" t="s">
        <v>215</v>
      </c>
      <c r="I10553" t="s">
        <v>52</v>
      </c>
      <c r="J10553" t="s">
        <v>10288</v>
      </c>
      <c r="K10553" t="s">
        <v>214</v>
      </c>
      <c r="L10553" t="s">
        <v>215</v>
      </c>
      <c r="M10553" s="12895">
        <v>1093.32</v>
      </c>
      <c r="N10553" s="12893">
        <v>46</v>
      </c>
      <c r="O10553" s="12893">
        <v>46</v>
      </c>
      <c r="P10553" s="12894" t="s">
        <v>27</v>
      </c>
      <c r="Q10553" s="12895">
        <v>50292.72</v>
      </c>
      <c r="R10553" s="12895">
        <v>0</v>
      </c>
      <c r="S10553" s="12895">
        <v>50292.72</v>
      </c>
    </row>
    <row r="10554" spans="1:19">
      <c r="A10554" t="s">
        <v>10286</v>
      </c>
      <c r="B10554" s="1">
        <v>3</v>
      </c>
      <c r="C10554" s="10554">
        <v>44827</v>
      </c>
      <c r="D10554" t="s">
        <v>49</v>
      </c>
      <c r="E10554" t="s">
        <v>50</v>
      </c>
      <c r="F10554" t="s">
        <v>51</v>
      </c>
      <c r="G10554" t="s">
        <v>214</v>
      </c>
      <c r="H10554" t="s">
        <v>215</v>
      </c>
      <c r="I10554" t="s">
        <v>52</v>
      </c>
      <c r="J10554" t="s">
        <v>10289</v>
      </c>
      <c r="K10554" t="s">
        <v>214</v>
      </c>
      <c r="L10554" t="s">
        <v>215</v>
      </c>
      <c r="M10554" s="12895">
        <v>421.71</v>
      </c>
      <c r="N10554" s="12893">
        <v>29</v>
      </c>
      <c r="O10554" s="12893">
        <v>29</v>
      </c>
      <c r="P10554" s="12894" t="s">
        <v>27</v>
      </c>
      <c r="Q10554" s="12895">
        <v>12229.59</v>
      </c>
      <c r="R10554" s="12895">
        <v>0</v>
      </c>
      <c r="S10554" s="12895">
        <v>12229.59</v>
      </c>
    </row>
    <row r="10555" spans="1:19">
      <c r="A10555" t="s">
        <v>10286</v>
      </c>
      <c r="B10555" s="1">
        <v>4</v>
      </c>
      <c r="C10555" s="10555">
        <v>44827</v>
      </c>
      <c r="D10555" t="s">
        <v>49</v>
      </c>
      <c r="E10555" t="s">
        <v>50</v>
      </c>
      <c r="F10555" t="s">
        <v>51</v>
      </c>
      <c r="G10555" t="s">
        <v>214</v>
      </c>
      <c r="H10555" t="s">
        <v>215</v>
      </c>
      <c r="I10555" t="s">
        <v>52</v>
      </c>
      <c r="J10555" t="s">
        <v>10290</v>
      </c>
      <c r="K10555" t="s">
        <v>214</v>
      </c>
      <c r="L10555" t="s">
        <v>215</v>
      </c>
      <c r="M10555" s="12895">
        <v>3644.41</v>
      </c>
      <c r="N10555" s="12893">
        <v>8</v>
      </c>
      <c r="O10555" s="12893">
        <v>8</v>
      </c>
      <c r="P10555" s="12894" t="s">
        <v>27</v>
      </c>
      <c r="Q10555" s="12895">
        <v>29155.279999999999</v>
      </c>
      <c r="R10555" s="12895">
        <v>0</v>
      </c>
      <c r="S10555" s="12895">
        <v>29155.279999999999</v>
      </c>
    </row>
    <row r="10556" spans="1:19">
      <c r="A10556" t="s">
        <v>10286</v>
      </c>
      <c r="B10556" s="1">
        <v>5</v>
      </c>
      <c r="C10556" s="10556">
        <v>44827</v>
      </c>
      <c r="D10556" t="s">
        <v>49</v>
      </c>
      <c r="E10556" t="s">
        <v>50</v>
      </c>
      <c r="F10556" t="s">
        <v>51</v>
      </c>
      <c r="G10556" t="s">
        <v>214</v>
      </c>
      <c r="H10556" t="s">
        <v>215</v>
      </c>
      <c r="I10556" t="s">
        <v>52</v>
      </c>
      <c r="J10556" t="s">
        <v>10291</v>
      </c>
      <c r="K10556" t="s">
        <v>214</v>
      </c>
      <c r="L10556" t="s">
        <v>215</v>
      </c>
      <c r="M10556" s="12895">
        <v>1197.45</v>
      </c>
      <c r="N10556" s="12893">
        <v>10</v>
      </c>
      <c r="O10556" s="12893">
        <v>10</v>
      </c>
      <c r="P10556" s="12894" t="s">
        <v>27</v>
      </c>
      <c r="Q10556" s="12895">
        <v>11974.5</v>
      </c>
      <c r="R10556" s="12895">
        <v>0</v>
      </c>
      <c r="S10556" s="12895">
        <v>11974.5</v>
      </c>
    </row>
    <row r="10557" spans="1:19">
      <c r="A10557" t="s">
        <v>10292</v>
      </c>
      <c r="B10557" s="1">
        <v>1</v>
      </c>
      <c r="C10557" s="10557">
        <v>44827</v>
      </c>
      <c r="D10557" t="s">
        <v>74</v>
      </c>
      <c r="E10557" t="s">
        <v>75</v>
      </c>
      <c r="F10557" t="s">
        <v>76</v>
      </c>
      <c r="G10557" t="s">
        <v>615</v>
      </c>
      <c r="H10557" t="s">
        <v>616</v>
      </c>
      <c r="I10557" t="s">
        <v>1455</v>
      </c>
      <c r="J10557" t="s">
        <v>1456</v>
      </c>
      <c r="K10557" t="s">
        <v>315</v>
      </c>
      <c r="L10557" t="s">
        <v>316</v>
      </c>
      <c r="M10557" s="12895">
        <v>1396.92</v>
      </c>
      <c r="N10557" s="12893">
        <v>1</v>
      </c>
      <c r="O10557" s="12893">
        <v>1</v>
      </c>
      <c r="P10557" s="12894" t="s">
        <v>27</v>
      </c>
      <c r="Q10557" s="12895">
        <v>1396.92</v>
      </c>
      <c r="R10557" s="12895">
        <v>0</v>
      </c>
      <c r="S10557" s="12895">
        <v>1396.92</v>
      </c>
    </row>
    <row r="10558" spans="1:19">
      <c r="A10558" t="s">
        <v>10293</v>
      </c>
      <c r="B10558" s="1">
        <v>1</v>
      </c>
      <c r="C10558" s="10558">
        <v>44827</v>
      </c>
      <c r="D10558" t="s">
        <v>49</v>
      </c>
      <c r="E10558" t="s">
        <v>50</v>
      </c>
      <c r="F10558" t="s">
        <v>51</v>
      </c>
      <c r="G10558" t="s">
        <v>333</v>
      </c>
      <c r="H10558" t="s">
        <v>334</v>
      </c>
      <c r="I10558" t="s">
        <v>52</v>
      </c>
      <c r="J10558" t="s">
        <v>5809</v>
      </c>
      <c r="K10558" t="s">
        <v>333</v>
      </c>
      <c r="L10558" t="s">
        <v>334</v>
      </c>
      <c r="M10558" s="12895">
        <v>141.30000000000001</v>
      </c>
      <c r="N10558" s="12893">
        <v>1</v>
      </c>
      <c r="O10558" s="12893">
        <v>1</v>
      </c>
      <c r="P10558" s="12894" t="s">
        <v>27</v>
      </c>
      <c r="Q10558" s="12895">
        <v>141.30000000000001</v>
      </c>
      <c r="R10558" s="12895">
        <v>0</v>
      </c>
      <c r="S10558" s="12895">
        <v>141.30000000000001</v>
      </c>
    </row>
    <row r="10559" spans="1:19">
      <c r="A10559" t="s">
        <v>10294</v>
      </c>
      <c r="B10559" s="1">
        <v>1</v>
      </c>
      <c r="C10559" s="10559">
        <v>44827</v>
      </c>
      <c r="D10559" t="s">
        <v>49</v>
      </c>
      <c r="E10559" t="s">
        <v>50</v>
      </c>
      <c r="F10559" t="s">
        <v>51</v>
      </c>
      <c r="G10559" t="s">
        <v>333</v>
      </c>
      <c r="H10559" t="s">
        <v>334</v>
      </c>
      <c r="I10559" t="s">
        <v>52</v>
      </c>
      <c r="J10559" t="s">
        <v>10295</v>
      </c>
      <c r="K10559" t="s">
        <v>333</v>
      </c>
      <c r="L10559" t="s">
        <v>334</v>
      </c>
      <c r="M10559" s="12895">
        <v>72.2</v>
      </c>
      <c r="N10559" s="12893">
        <v>1</v>
      </c>
      <c r="O10559" s="12893">
        <v>1</v>
      </c>
      <c r="P10559" s="12894" t="s">
        <v>27</v>
      </c>
      <c r="Q10559" s="12895">
        <v>72.2</v>
      </c>
      <c r="R10559" s="12895">
        <v>0</v>
      </c>
      <c r="S10559" s="12895">
        <v>72.2</v>
      </c>
    </row>
    <row r="10560" spans="1:19">
      <c r="A10560" t="s">
        <v>10296</v>
      </c>
      <c r="B10560" s="1">
        <v>1</v>
      </c>
      <c r="C10560" s="10560">
        <v>44827</v>
      </c>
      <c r="D10560" t="s">
        <v>49</v>
      </c>
      <c r="E10560" t="s">
        <v>50</v>
      </c>
      <c r="F10560" t="s">
        <v>51</v>
      </c>
      <c r="G10560" t="s">
        <v>344</v>
      </c>
      <c r="H10560" t="s">
        <v>345</v>
      </c>
      <c r="I10560" t="s">
        <v>52</v>
      </c>
      <c r="J10560" t="s">
        <v>10297</v>
      </c>
      <c r="K10560" t="s">
        <v>344</v>
      </c>
      <c r="L10560" t="s">
        <v>345</v>
      </c>
      <c r="M10560" s="12895">
        <v>11171.21</v>
      </c>
      <c r="N10560" s="12893">
        <v>1</v>
      </c>
      <c r="O10560" s="12893">
        <v>1</v>
      </c>
      <c r="P10560" s="12894" t="s">
        <v>27</v>
      </c>
      <c r="Q10560" s="12895">
        <v>11171.21</v>
      </c>
      <c r="R10560" s="12895">
        <v>0</v>
      </c>
      <c r="S10560" s="12895">
        <v>11171.21</v>
      </c>
    </row>
    <row r="10561" spans="1:19">
      <c r="A10561" t="s">
        <v>10298</v>
      </c>
      <c r="B10561" s="1">
        <v>1</v>
      </c>
      <c r="C10561" s="10561">
        <v>44826</v>
      </c>
      <c r="D10561" t="s">
        <v>32</v>
      </c>
      <c r="E10561" t="s">
        <v>33</v>
      </c>
      <c r="F10561" t="s">
        <v>34</v>
      </c>
      <c r="G10561" t="s">
        <v>360</v>
      </c>
      <c r="H10561" t="s">
        <v>361</v>
      </c>
      <c r="I10561" t="s">
        <v>25</v>
      </c>
      <c r="J10561" t="s">
        <v>128</v>
      </c>
      <c r="K10561" t="s">
        <v>360</v>
      </c>
      <c r="L10561" t="s">
        <v>361</v>
      </c>
      <c r="M10561" s="12895">
        <v>40.58</v>
      </c>
      <c r="N10561" s="12893">
        <v>2</v>
      </c>
      <c r="O10561" s="12893">
        <v>2</v>
      </c>
      <c r="P10561" s="12894" t="s">
        <v>129</v>
      </c>
      <c r="Q10561" s="12895">
        <v>81.16</v>
      </c>
      <c r="R10561" s="12895">
        <v>0</v>
      </c>
      <c r="S10561" s="12895">
        <v>81.16</v>
      </c>
    </row>
    <row r="10562" spans="1:19">
      <c r="A10562" t="s">
        <v>10298</v>
      </c>
      <c r="B10562" s="1">
        <v>2</v>
      </c>
      <c r="C10562" s="10562">
        <v>44826</v>
      </c>
      <c r="D10562" t="s">
        <v>32</v>
      </c>
      <c r="E10562" t="s">
        <v>33</v>
      </c>
      <c r="F10562" t="s">
        <v>34</v>
      </c>
      <c r="G10562" t="s">
        <v>360</v>
      </c>
      <c r="H10562" t="s">
        <v>361</v>
      </c>
      <c r="I10562" t="s">
        <v>25</v>
      </c>
      <c r="J10562" t="s">
        <v>128</v>
      </c>
      <c r="K10562" t="s">
        <v>360</v>
      </c>
      <c r="L10562" t="s">
        <v>361</v>
      </c>
      <c r="M10562" s="12895">
        <v>38.01</v>
      </c>
      <c r="N10562" s="12893">
        <v>3</v>
      </c>
      <c r="O10562" s="12893">
        <v>3</v>
      </c>
      <c r="P10562" s="12894" t="s">
        <v>129</v>
      </c>
      <c r="Q10562" s="12895">
        <v>114.03</v>
      </c>
      <c r="R10562" s="12895">
        <v>0</v>
      </c>
      <c r="S10562" s="12895">
        <v>114.03</v>
      </c>
    </row>
    <row r="10563" spans="1:19">
      <c r="A10563" t="s">
        <v>10299</v>
      </c>
      <c r="B10563" s="1">
        <v>1</v>
      </c>
      <c r="C10563" s="10563">
        <v>44826</v>
      </c>
      <c r="D10563" t="s">
        <v>49</v>
      </c>
      <c r="E10563" t="s">
        <v>50</v>
      </c>
      <c r="F10563" t="s">
        <v>51</v>
      </c>
      <c r="G10563" t="s">
        <v>119</v>
      </c>
      <c r="H10563" t="s">
        <v>120</v>
      </c>
      <c r="I10563" t="s">
        <v>52</v>
      </c>
      <c r="J10563" t="s">
        <v>53</v>
      </c>
      <c r="K10563" t="s">
        <v>119</v>
      </c>
      <c r="L10563" t="s">
        <v>120</v>
      </c>
      <c r="M10563" s="12895">
        <v>317.58</v>
      </c>
      <c r="N10563" s="12893">
        <v>1</v>
      </c>
      <c r="O10563" s="12893">
        <v>1</v>
      </c>
      <c r="P10563" s="12894" t="s">
        <v>158</v>
      </c>
      <c r="Q10563" s="12895">
        <v>317.58</v>
      </c>
      <c r="R10563" s="12895">
        <v>0</v>
      </c>
      <c r="S10563" s="12895">
        <v>317.58</v>
      </c>
    </row>
    <row r="10564" spans="1:19">
      <c r="A10564" t="s">
        <v>10300</v>
      </c>
      <c r="B10564" s="1">
        <v>1</v>
      </c>
      <c r="C10564" s="10564">
        <v>44826</v>
      </c>
      <c r="D10564" t="s">
        <v>713</v>
      </c>
      <c r="E10564" t="s">
        <v>714</v>
      </c>
      <c r="F10564" t="s">
        <v>715</v>
      </c>
      <c r="G10564" t="s">
        <v>143</v>
      </c>
      <c r="H10564" t="s">
        <v>144</v>
      </c>
      <c r="I10564" t="s">
        <v>716</v>
      </c>
      <c r="J10564" t="s">
        <v>10301</v>
      </c>
      <c r="K10564" t="s">
        <v>143</v>
      </c>
      <c r="L10564" t="s">
        <v>144</v>
      </c>
      <c r="M10564" s="12895">
        <v>939.2</v>
      </c>
      <c r="N10564" s="12893">
        <v>10</v>
      </c>
      <c r="O10564" s="12893">
        <v>10</v>
      </c>
      <c r="P10564" s="12894" t="s">
        <v>27</v>
      </c>
      <c r="Q10564" s="12895">
        <v>9392</v>
      </c>
      <c r="R10564" s="12895">
        <v>892.24</v>
      </c>
      <c r="S10564" s="12895">
        <v>10284.24</v>
      </c>
    </row>
    <row r="10565" spans="1:19">
      <c r="A10565" t="s">
        <v>10300</v>
      </c>
      <c r="B10565" s="1">
        <v>2</v>
      </c>
      <c r="C10565" s="10565">
        <v>44826</v>
      </c>
      <c r="D10565" t="s">
        <v>713</v>
      </c>
      <c r="E10565" t="s">
        <v>714</v>
      </c>
      <c r="F10565" t="s">
        <v>715</v>
      </c>
      <c r="G10565" t="s">
        <v>143</v>
      </c>
      <c r="H10565" t="s">
        <v>144</v>
      </c>
      <c r="I10565" t="s">
        <v>716</v>
      </c>
      <c r="J10565" t="s">
        <v>10302</v>
      </c>
      <c r="K10565" t="s">
        <v>143</v>
      </c>
      <c r="L10565" t="s">
        <v>144</v>
      </c>
      <c r="M10565" s="12895">
        <v>48.11</v>
      </c>
      <c r="N10565" s="12893">
        <v>10</v>
      </c>
      <c r="O10565" s="12893">
        <v>10</v>
      </c>
      <c r="P10565" s="12894" t="s">
        <v>27</v>
      </c>
      <c r="Q10565" s="12895">
        <v>481.1</v>
      </c>
      <c r="R10565" s="12895">
        <v>45.7</v>
      </c>
      <c r="S10565" s="12895">
        <v>526.79999999999995</v>
      </c>
    </row>
    <row r="10566" spans="1:19">
      <c r="A10566" t="s">
        <v>10300</v>
      </c>
      <c r="B10566" s="1">
        <v>3</v>
      </c>
      <c r="C10566" s="10566">
        <v>44826</v>
      </c>
      <c r="D10566" t="s">
        <v>713</v>
      </c>
      <c r="E10566" t="s">
        <v>714</v>
      </c>
      <c r="F10566" t="s">
        <v>715</v>
      </c>
      <c r="G10566" t="s">
        <v>143</v>
      </c>
      <c r="H10566" t="s">
        <v>144</v>
      </c>
      <c r="I10566" t="s">
        <v>716</v>
      </c>
      <c r="J10566" t="s">
        <v>10303</v>
      </c>
      <c r="K10566" t="s">
        <v>143</v>
      </c>
      <c r="L10566" t="s">
        <v>144</v>
      </c>
      <c r="M10566" s="12895">
        <v>164.37</v>
      </c>
      <c r="N10566" s="12893">
        <v>10</v>
      </c>
      <c r="O10566" s="12893">
        <v>10</v>
      </c>
      <c r="P10566" s="12894" t="s">
        <v>27</v>
      </c>
      <c r="Q10566" s="12895">
        <v>1643.7</v>
      </c>
      <c r="R10566" s="12895">
        <v>156.15</v>
      </c>
      <c r="S10566" s="12895">
        <v>1799.85</v>
      </c>
    </row>
    <row r="10567" spans="1:19">
      <c r="A10567" t="s">
        <v>10304</v>
      </c>
      <c r="B10567" s="1">
        <v>1</v>
      </c>
      <c r="C10567" s="10567">
        <v>44826</v>
      </c>
      <c r="D10567" t="s">
        <v>49</v>
      </c>
      <c r="E10567" t="s">
        <v>50</v>
      </c>
      <c r="F10567" t="s">
        <v>51</v>
      </c>
      <c r="G10567" t="s">
        <v>143</v>
      </c>
      <c r="H10567" t="s">
        <v>144</v>
      </c>
      <c r="I10567" t="s">
        <v>52</v>
      </c>
      <c r="J10567" t="s">
        <v>10305</v>
      </c>
      <c r="K10567" t="s">
        <v>143</v>
      </c>
      <c r="L10567" t="s">
        <v>144</v>
      </c>
      <c r="M10567" s="12895">
        <v>15650.79</v>
      </c>
      <c r="N10567" s="12893">
        <v>1</v>
      </c>
      <c r="O10567" s="12893">
        <v>1</v>
      </c>
      <c r="P10567" s="12894" t="s">
        <v>27</v>
      </c>
      <c r="Q10567" s="12895">
        <v>15650.79</v>
      </c>
      <c r="R10567" s="12895">
        <v>0</v>
      </c>
      <c r="S10567" s="12895">
        <v>15650.79</v>
      </c>
    </row>
    <row r="10568" spans="1:19">
      <c r="A10568" t="s">
        <v>10306</v>
      </c>
      <c r="B10568" s="1">
        <v>1</v>
      </c>
      <c r="C10568" s="10568">
        <v>44826</v>
      </c>
      <c r="D10568" t="s">
        <v>49</v>
      </c>
      <c r="E10568" t="s">
        <v>50</v>
      </c>
      <c r="F10568" t="s">
        <v>51</v>
      </c>
      <c r="G10568" t="s">
        <v>143</v>
      </c>
      <c r="H10568" t="s">
        <v>144</v>
      </c>
      <c r="I10568" t="s">
        <v>52</v>
      </c>
      <c r="J10568" t="s">
        <v>1928</v>
      </c>
      <c r="K10568" t="s">
        <v>143</v>
      </c>
      <c r="L10568" t="s">
        <v>144</v>
      </c>
      <c r="M10568" s="12895">
        <v>1610.21</v>
      </c>
      <c r="N10568" s="12893">
        <v>1</v>
      </c>
      <c r="O10568" s="12893">
        <v>1</v>
      </c>
      <c r="P10568" s="12894" t="s">
        <v>27</v>
      </c>
      <c r="Q10568" s="12895">
        <v>1610.21</v>
      </c>
      <c r="R10568" s="12895">
        <v>0</v>
      </c>
      <c r="S10568" s="12895">
        <v>1610.21</v>
      </c>
    </row>
    <row r="10569" spans="1:19">
      <c r="A10569" t="s">
        <v>10307</v>
      </c>
      <c r="B10569" s="1">
        <v>1</v>
      </c>
      <c r="C10569" s="10569">
        <v>44826</v>
      </c>
      <c r="D10569" t="s">
        <v>49</v>
      </c>
      <c r="E10569" t="s">
        <v>50</v>
      </c>
      <c r="F10569" t="s">
        <v>51</v>
      </c>
      <c r="G10569" t="s">
        <v>143</v>
      </c>
      <c r="H10569" t="s">
        <v>144</v>
      </c>
      <c r="I10569" t="s">
        <v>52</v>
      </c>
      <c r="J10569" t="s">
        <v>1928</v>
      </c>
      <c r="K10569" t="s">
        <v>143</v>
      </c>
      <c r="L10569" t="s">
        <v>144</v>
      </c>
      <c r="M10569" s="12895">
        <v>1552.29</v>
      </c>
      <c r="N10569" s="12893">
        <v>1</v>
      </c>
      <c r="O10569" s="12893">
        <v>1</v>
      </c>
      <c r="P10569" s="12894" t="s">
        <v>27</v>
      </c>
      <c r="Q10569" s="12895">
        <v>1552.29</v>
      </c>
      <c r="R10569" s="12895">
        <v>0</v>
      </c>
      <c r="S10569" s="12895">
        <v>1552.29</v>
      </c>
    </row>
    <row r="10570" spans="1:19">
      <c r="A10570" t="s">
        <v>10307</v>
      </c>
      <c r="B10570" s="1">
        <v>2</v>
      </c>
      <c r="C10570" s="10570">
        <v>44826</v>
      </c>
      <c r="D10570" t="s">
        <v>49</v>
      </c>
      <c r="E10570" t="s">
        <v>50</v>
      </c>
      <c r="F10570" t="s">
        <v>51</v>
      </c>
      <c r="G10570" t="s">
        <v>143</v>
      </c>
      <c r="H10570" t="s">
        <v>144</v>
      </c>
      <c r="I10570" t="s">
        <v>52</v>
      </c>
      <c r="J10570" t="s">
        <v>1928</v>
      </c>
      <c r="K10570" t="s">
        <v>143</v>
      </c>
      <c r="L10570" t="s">
        <v>144</v>
      </c>
      <c r="M10570" s="12895">
        <v>1576.07</v>
      </c>
      <c r="N10570" s="12893">
        <v>1</v>
      </c>
      <c r="O10570" s="12893">
        <v>1</v>
      </c>
      <c r="P10570" s="12894" t="s">
        <v>27</v>
      </c>
      <c r="Q10570" s="12895">
        <v>1576.07</v>
      </c>
      <c r="R10570" s="12895">
        <v>0</v>
      </c>
      <c r="S10570" s="12895">
        <v>1576.07</v>
      </c>
    </row>
    <row r="10571" spans="1:19">
      <c r="A10571" t="s">
        <v>10308</v>
      </c>
      <c r="B10571" s="1">
        <v>1</v>
      </c>
      <c r="C10571" s="10571">
        <v>44826</v>
      </c>
      <c r="D10571" t="s">
        <v>49</v>
      </c>
      <c r="E10571" t="s">
        <v>50</v>
      </c>
      <c r="F10571" t="s">
        <v>51</v>
      </c>
      <c r="G10571" t="s">
        <v>143</v>
      </c>
      <c r="H10571" t="s">
        <v>144</v>
      </c>
      <c r="I10571" t="s">
        <v>52</v>
      </c>
      <c r="J10571" t="s">
        <v>1928</v>
      </c>
      <c r="K10571" t="s">
        <v>143</v>
      </c>
      <c r="L10571" t="s">
        <v>144</v>
      </c>
      <c r="M10571" s="12895">
        <v>1586.09</v>
      </c>
      <c r="N10571" s="12893">
        <v>1</v>
      </c>
      <c r="O10571" s="12893">
        <v>1</v>
      </c>
      <c r="P10571" s="12894" t="s">
        <v>27</v>
      </c>
      <c r="Q10571" s="12895">
        <v>1586.09</v>
      </c>
      <c r="R10571" s="12895">
        <v>0</v>
      </c>
      <c r="S10571" s="12895">
        <v>1586.09</v>
      </c>
    </row>
    <row r="10572" spans="1:19">
      <c r="A10572" t="s">
        <v>10308</v>
      </c>
      <c r="B10572" s="1">
        <v>2</v>
      </c>
      <c r="C10572" s="10572">
        <v>44826</v>
      </c>
      <c r="D10572" t="s">
        <v>49</v>
      </c>
      <c r="E10572" t="s">
        <v>50</v>
      </c>
      <c r="F10572" t="s">
        <v>51</v>
      </c>
      <c r="G10572" t="s">
        <v>143</v>
      </c>
      <c r="H10572" t="s">
        <v>144</v>
      </c>
      <c r="I10572" t="s">
        <v>52</v>
      </c>
      <c r="J10572" t="s">
        <v>1928</v>
      </c>
      <c r="K10572" t="s">
        <v>143</v>
      </c>
      <c r="L10572" t="s">
        <v>144</v>
      </c>
      <c r="M10572" s="12895">
        <v>1596.08</v>
      </c>
      <c r="N10572" s="12893">
        <v>1</v>
      </c>
      <c r="O10572" s="12893">
        <v>1</v>
      </c>
      <c r="P10572" s="12894" t="s">
        <v>27</v>
      </c>
      <c r="Q10572" s="12895">
        <v>1596.08</v>
      </c>
      <c r="R10572" s="12895">
        <v>0</v>
      </c>
      <c r="S10572" s="12895">
        <v>1596.08</v>
      </c>
    </row>
    <row r="10573" spans="1:19">
      <c r="A10573" t="s">
        <v>10309</v>
      </c>
      <c r="B10573" s="1">
        <v>1</v>
      </c>
      <c r="C10573" s="10573">
        <v>44826</v>
      </c>
      <c r="D10573" t="s">
        <v>116</v>
      </c>
      <c r="E10573" t="s">
        <v>117</v>
      </c>
      <c r="F10573" t="s">
        <v>118</v>
      </c>
      <c r="G10573" t="s">
        <v>152</v>
      </c>
      <c r="H10573" t="s">
        <v>153</v>
      </c>
      <c r="I10573" t="s">
        <v>121</v>
      </c>
      <c r="J10573" t="s">
        <v>10310</v>
      </c>
      <c r="K10573" t="s">
        <v>152</v>
      </c>
      <c r="L10573" t="s">
        <v>153</v>
      </c>
      <c r="M10573" s="12895">
        <v>76.989999999999995</v>
      </c>
      <c r="N10573" s="12893">
        <v>20</v>
      </c>
      <c r="O10573" s="12893">
        <v>20</v>
      </c>
      <c r="P10573" s="12894" t="s">
        <v>27</v>
      </c>
      <c r="Q10573" s="12895">
        <v>1539.8</v>
      </c>
      <c r="R10573" s="12895">
        <v>146.28</v>
      </c>
      <c r="S10573" s="12895">
        <v>1686.08</v>
      </c>
    </row>
    <row r="10574" spans="1:19">
      <c r="A10574" t="s">
        <v>10311</v>
      </c>
      <c r="B10574" s="1">
        <v>1</v>
      </c>
      <c r="C10574" s="10574">
        <v>44826</v>
      </c>
      <c r="D10574" t="s">
        <v>8483</v>
      </c>
      <c r="E10574" t="s">
        <v>21</v>
      </c>
      <c r="F10574" t="s">
        <v>22</v>
      </c>
      <c r="G10574" t="s">
        <v>181</v>
      </c>
      <c r="H10574" t="s">
        <v>182</v>
      </c>
      <c r="I10574" t="s">
        <v>44</v>
      </c>
      <c r="J10574" t="s">
        <v>2646</v>
      </c>
      <c r="K10574" t="s">
        <v>181</v>
      </c>
      <c r="L10574" t="s">
        <v>182</v>
      </c>
      <c r="M10574" s="12895">
        <v>1008.19</v>
      </c>
      <c r="N10574" s="12893">
        <v>1</v>
      </c>
      <c r="O10574" s="12893">
        <v>1</v>
      </c>
      <c r="P10574" s="12894" t="s">
        <v>27</v>
      </c>
      <c r="Q10574" s="12895">
        <v>1008.19</v>
      </c>
      <c r="R10574" s="12895">
        <v>0</v>
      </c>
      <c r="S10574" s="12895">
        <v>1008.19</v>
      </c>
    </row>
    <row r="10575" spans="1:19">
      <c r="A10575" t="s">
        <v>10311</v>
      </c>
      <c r="B10575" s="1">
        <v>2</v>
      </c>
      <c r="C10575" s="10575">
        <v>44826</v>
      </c>
      <c r="D10575" t="s">
        <v>8483</v>
      </c>
      <c r="E10575" t="s">
        <v>21</v>
      </c>
      <c r="F10575" t="s">
        <v>22</v>
      </c>
      <c r="G10575" t="s">
        <v>181</v>
      </c>
      <c r="H10575" t="s">
        <v>182</v>
      </c>
      <c r="I10575" t="s">
        <v>44</v>
      </c>
      <c r="J10575" t="s">
        <v>2646</v>
      </c>
      <c r="K10575" t="s">
        <v>181</v>
      </c>
      <c r="L10575" t="s">
        <v>182</v>
      </c>
      <c r="M10575" s="12895">
        <v>47.76</v>
      </c>
      <c r="N10575" s="12893">
        <v>1</v>
      </c>
      <c r="O10575" s="12893">
        <v>1</v>
      </c>
      <c r="P10575" s="12894" t="s">
        <v>27</v>
      </c>
      <c r="Q10575" s="12895">
        <v>47.76</v>
      </c>
      <c r="R10575" s="12895">
        <v>0</v>
      </c>
      <c r="S10575" s="12895">
        <v>47.76</v>
      </c>
    </row>
    <row r="10576" spans="1:19">
      <c r="A10576" t="s">
        <v>10311</v>
      </c>
      <c r="B10576" s="1">
        <v>3</v>
      </c>
      <c r="C10576" s="10576">
        <v>44826</v>
      </c>
      <c r="D10576" t="s">
        <v>8483</v>
      </c>
      <c r="E10576" t="s">
        <v>21</v>
      </c>
      <c r="F10576" t="s">
        <v>22</v>
      </c>
      <c r="G10576" t="s">
        <v>181</v>
      </c>
      <c r="H10576" t="s">
        <v>182</v>
      </c>
      <c r="I10576" t="s">
        <v>44</v>
      </c>
      <c r="J10576" t="s">
        <v>2646</v>
      </c>
      <c r="K10576" t="s">
        <v>181</v>
      </c>
      <c r="L10576" t="s">
        <v>182</v>
      </c>
      <c r="M10576" s="12895">
        <v>1410.43</v>
      </c>
      <c r="N10576" s="12893">
        <v>1</v>
      </c>
      <c r="O10576" s="12893">
        <v>1</v>
      </c>
      <c r="P10576" s="12894" t="s">
        <v>27</v>
      </c>
      <c r="Q10576" s="12895">
        <v>1410.43</v>
      </c>
      <c r="R10576" s="12895">
        <v>0</v>
      </c>
      <c r="S10576" s="12895">
        <v>1410.43</v>
      </c>
    </row>
    <row r="10577" spans="1:19">
      <c r="A10577" t="s">
        <v>10311</v>
      </c>
      <c r="B10577" s="1">
        <v>4</v>
      </c>
      <c r="C10577" s="10577">
        <v>44826</v>
      </c>
      <c r="D10577" t="s">
        <v>8483</v>
      </c>
      <c r="E10577" t="s">
        <v>21</v>
      </c>
      <c r="F10577" t="s">
        <v>22</v>
      </c>
      <c r="G10577" t="s">
        <v>181</v>
      </c>
      <c r="H10577" t="s">
        <v>182</v>
      </c>
      <c r="I10577" t="s">
        <v>44</v>
      </c>
      <c r="J10577" t="s">
        <v>2646</v>
      </c>
      <c r="K10577" t="s">
        <v>181</v>
      </c>
      <c r="L10577" t="s">
        <v>182</v>
      </c>
      <c r="M10577" s="12895">
        <v>47.76</v>
      </c>
      <c r="N10577" s="12893">
        <v>1</v>
      </c>
      <c r="O10577" s="12893">
        <v>1</v>
      </c>
      <c r="P10577" s="12894" t="s">
        <v>27</v>
      </c>
      <c r="Q10577" s="12895">
        <v>47.76</v>
      </c>
      <c r="R10577" s="12895">
        <v>0</v>
      </c>
      <c r="S10577" s="12895">
        <v>47.76</v>
      </c>
    </row>
    <row r="10578" spans="1:19">
      <c r="A10578" t="s">
        <v>10311</v>
      </c>
      <c r="B10578" s="1">
        <v>6</v>
      </c>
      <c r="C10578" s="10578">
        <v>44826</v>
      </c>
      <c r="D10578" t="s">
        <v>8483</v>
      </c>
      <c r="E10578" t="s">
        <v>21</v>
      </c>
      <c r="F10578" t="s">
        <v>22</v>
      </c>
      <c r="G10578" t="s">
        <v>181</v>
      </c>
      <c r="H10578" t="s">
        <v>182</v>
      </c>
      <c r="I10578" t="s">
        <v>44</v>
      </c>
      <c r="J10578" t="s">
        <v>2646</v>
      </c>
      <c r="K10578" t="s">
        <v>181</v>
      </c>
      <c r="L10578" t="s">
        <v>182</v>
      </c>
      <c r="M10578" s="12895">
        <v>665.49</v>
      </c>
      <c r="N10578" s="12893">
        <v>1</v>
      </c>
      <c r="O10578" s="12893">
        <v>1</v>
      </c>
      <c r="P10578" s="12894" t="s">
        <v>27</v>
      </c>
      <c r="Q10578" s="12895">
        <v>665.49</v>
      </c>
      <c r="R10578" s="12895">
        <v>0</v>
      </c>
      <c r="S10578" s="12895">
        <v>665.49</v>
      </c>
    </row>
    <row r="10579" spans="1:19">
      <c r="A10579" t="s">
        <v>10311</v>
      </c>
      <c r="B10579" s="1">
        <v>7</v>
      </c>
      <c r="C10579" s="10579">
        <v>44826</v>
      </c>
      <c r="D10579" t="s">
        <v>8483</v>
      </c>
      <c r="E10579" t="s">
        <v>21</v>
      </c>
      <c r="F10579" t="s">
        <v>22</v>
      </c>
      <c r="G10579" t="s">
        <v>181</v>
      </c>
      <c r="H10579" t="s">
        <v>182</v>
      </c>
      <c r="I10579" t="s">
        <v>44</v>
      </c>
      <c r="J10579" t="s">
        <v>2646</v>
      </c>
      <c r="K10579" t="s">
        <v>181</v>
      </c>
      <c r="L10579" t="s">
        <v>182</v>
      </c>
      <c r="M10579" s="12895">
        <v>0</v>
      </c>
      <c r="N10579" s="12893">
        <v>1</v>
      </c>
      <c r="O10579" s="12893">
        <v>1</v>
      </c>
      <c r="P10579" s="12894" t="s">
        <v>27</v>
      </c>
      <c r="Q10579" s="12895">
        <v>0</v>
      </c>
      <c r="R10579" s="12895">
        <v>0</v>
      </c>
      <c r="S10579" s="12895">
        <v>0</v>
      </c>
    </row>
    <row r="10580" spans="1:19">
      <c r="A10580" t="s">
        <v>10311</v>
      </c>
      <c r="B10580" s="1">
        <v>8</v>
      </c>
      <c r="C10580" s="10580">
        <v>44826</v>
      </c>
      <c r="D10580" t="s">
        <v>8483</v>
      </c>
      <c r="E10580" t="s">
        <v>21</v>
      </c>
      <c r="F10580" t="s">
        <v>22</v>
      </c>
      <c r="G10580" t="s">
        <v>181</v>
      </c>
      <c r="H10580" t="s">
        <v>182</v>
      </c>
      <c r="I10580" t="s">
        <v>44</v>
      </c>
      <c r="J10580" t="s">
        <v>2646</v>
      </c>
      <c r="K10580" t="s">
        <v>181</v>
      </c>
      <c r="L10580" t="s">
        <v>182</v>
      </c>
      <c r="M10580" s="12895">
        <v>91.57</v>
      </c>
      <c r="N10580" s="12893">
        <v>1</v>
      </c>
      <c r="O10580" s="12893">
        <v>1</v>
      </c>
      <c r="P10580" s="12894" t="s">
        <v>27</v>
      </c>
      <c r="Q10580" s="12895">
        <v>91.57</v>
      </c>
      <c r="R10580" s="12895">
        <v>0</v>
      </c>
      <c r="S10580" s="12895">
        <v>91.57</v>
      </c>
    </row>
    <row r="10581" spans="1:19">
      <c r="A10581" t="s">
        <v>10311</v>
      </c>
      <c r="B10581" s="1">
        <v>9</v>
      </c>
      <c r="C10581" s="10581">
        <v>44826</v>
      </c>
      <c r="D10581" t="s">
        <v>8483</v>
      </c>
      <c r="E10581" t="s">
        <v>21</v>
      </c>
      <c r="F10581" t="s">
        <v>22</v>
      </c>
      <c r="G10581" t="s">
        <v>181</v>
      </c>
      <c r="H10581" t="s">
        <v>182</v>
      </c>
      <c r="I10581" t="s">
        <v>44</v>
      </c>
      <c r="J10581" t="s">
        <v>2646</v>
      </c>
      <c r="K10581" t="s">
        <v>181</v>
      </c>
      <c r="L10581" t="s">
        <v>182</v>
      </c>
      <c r="M10581" s="12895">
        <v>0</v>
      </c>
      <c r="N10581" s="12893">
        <v>1</v>
      </c>
      <c r="O10581" s="12893">
        <v>1</v>
      </c>
      <c r="P10581" s="12894" t="s">
        <v>27</v>
      </c>
      <c r="Q10581" s="12895">
        <v>0</v>
      </c>
      <c r="R10581" s="12895">
        <v>0</v>
      </c>
      <c r="S10581" s="12895">
        <v>0</v>
      </c>
    </row>
    <row r="10582" spans="1:19">
      <c r="A10582" t="s">
        <v>10311</v>
      </c>
      <c r="B10582" s="1">
        <v>10</v>
      </c>
      <c r="C10582" s="10582">
        <v>44826</v>
      </c>
      <c r="D10582" t="s">
        <v>8483</v>
      </c>
      <c r="E10582" t="s">
        <v>21</v>
      </c>
      <c r="F10582" t="s">
        <v>22</v>
      </c>
      <c r="G10582" t="s">
        <v>181</v>
      </c>
      <c r="H10582" t="s">
        <v>182</v>
      </c>
      <c r="I10582" t="s">
        <v>44</v>
      </c>
      <c r="J10582" t="s">
        <v>2646</v>
      </c>
      <c r="K10582" t="s">
        <v>181</v>
      </c>
      <c r="L10582" t="s">
        <v>182</v>
      </c>
      <c r="M10582" s="12895">
        <v>262.64</v>
      </c>
      <c r="N10582" s="12893">
        <v>1</v>
      </c>
      <c r="O10582" s="12893">
        <v>1</v>
      </c>
      <c r="P10582" s="12894" t="s">
        <v>27</v>
      </c>
      <c r="Q10582" s="12895">
        <v>262.64</v>
      </c>
      <c r="R10582" s="12895">
        <v>0</v>
      </c>
      <c r="S10582" s="12895">
        <v>262.64</v>
      </c>
    </row>
    <row r="10583" spans="1:19">
      <c r="A10583" t="s">
        <v>10312</v>
      </c>
      <c r="B10583" s="1">
        <v>1</v>
      </c>
      <c r="C10583" s="10583">
        <v>44826</v>
      </c>
      <c r="D10583" t="s">
        <v>8483</v>
      </c>
      <c r="E10583" t="s">
        <v>21</v>
      </c>
      <c r="F10583" t="s">
        <v>22</v>
      </c>
      <c r="G10583" t="s">
        <v>181</v>
      </c>
      <c r="H10583" t="s">
        <v>182</v>
      </c>
      <c r="I10583" t="s">
        <v>44</v>
      </c>
      <c r="J10583" t="s">
        <v>2646</v>
      </c>
      <c r="K10583" t="s">
        <v>181</v>
      </c>
      <c r="L10583" t="s">
        <v>182</v>
      </c>
      <c r="M10583" s="12895">
        <v>1244.3599999999999</v>
      </c>
      <c r="N10583" s="12893">
        <v>1</v>
      </c>
      <c r="O10583" s="12893">
        <v>1</v>
      </c>
      <c r="P10583" s="12894" t="s">
        <v>27</v>
      </c>
      <c r="Q10583" s="12895">
        <v>1244.3599999999999</v>
      </c>
      <c r="R10583" s="12895">
        <v>0</v>
      </c>
      <c r="S10583" s="12895">
        <v>1244.3599999999999</v>
      </c>
    </row>
    <row r="10584" spans="1:19">
      <c r="A10584" t="s">
        <v>10312</v>
      </c>
      <c r="B10584" s="1">
        <v>2</v>
      </c>
      <c r="C10584" s="10584">
        <v>44826</v>
      </c>
      <c r="D10584" t="s">
        <v>8483</v>
      </c>
      <c r="E10584" t="s">
        <v>21</v>
      </c>
      <c r="F10584" t="s">
        <v>22</v>
      </c>
      <c r="G10584" t="s">
        <v>181</v>
      </c>
      <c r="H10584" t="s">
        <v>182</v>
      </c>
      <c r="I10584" t="s">
        <v>44</v>
      </c>
      <c r="J10584" t="s">
        <v>2646</v>
      </c>
      <c r="K10584" t="s">
        <v>181</v>
      </c>
      <c r="L10584" t="s">
        <v>182</v>
      </c>
      <c r="M10584" s="12895">
        <v>2126.88</v>
      </c>
      <c r="N10584" s="12893">
        <v>1</v>
      </c>
      <c r="O10584" s="12893">
        <v>1</v>
      </c>
      <c r="P10584" s="12894" t="s">
        <v>27</v>
      </c>
      <c r="Q10584" s="12895">
        <v>2126.88</v>
      </c>
      <c r="R10584" s="12895">
        <v>0</v>
      </c>
      <c r="S10584" s="12895">
        <v>2126.88</v>
      </c>
    </row>
    <row r="10585" spans="1:19">
      <c r="A10585" t="s">
        <v>10312</v>
      </c>
      <c r="B10585" s="1">
        <v>3</v>
      </c>
      <c r="C10585" s="10585">
        <v>44826</v>
      </c>
      <c r="D10585" t="s">
        <v>8483</v>
      </c>
      <c r="E10585" t="s">
        <v>21</v>
      </c>
      <c r="F10585" t="s">
        <v>22</v>
      </c>
      <c r="G10585" t="s">
        <v>181</v>
      </c>
      <c r="H10585" t="s">
        <v>182</v>
      </c>
      <c r="I10585" t="s">
        <v>44</v>
      </c>
      <c r="J10585" t="s">
        <v>2646</v>
      </c>
      <c r="K10585" t="s">
        <v>181</v>
      </c>
      <c r="L10585" t="s">
        <v>182</v>
      </c>
      <c r="M10585" s="12895">
        <v>67.52</v>
      </c>
      <c r="N10585" s="12893">
        <v>1</v>
      </c>
      <c r="O10585" s="12893">
        <v>1</v>
      </c>
      <c r="P10585" s="12894" t="s">
        <v>27</v>
      </c>
      <c r="Q10585" s="12895">
        <v>67.52</v>
      </c>
      <c r="R10585" s="12895">
        <v>0</v>
      </c>
      <c r="S10585" s="12895">
        <v>67.52</v>
      </c>
    </row>
    <row r="10586" spans="1:19">
      <c r="A10586" t="s">
        <v>10312</v>
      </c>
      <c r="B10586" s="1">
        <v>4</v>
      </c>
      <c r="C10586" s="10586">
        <v>44826</v>
      </c>
      <c r="D10586" t="s">
        <v>8483</v>
      </c>
      <c r="E10586" t="s">
        <v>21</v>
      </c>
      <c r="F10586" t="s">
        <v>22</v>
      </c>
      <c r="G10586" t="s">
        <v>181</v>
      </c>
      <c r="H10586" t="s">
        <v>182</v>
      </c>
      <c r="I10586" t="s">
        <v>44</v>
      </c>
      <c r="J10586" t="s">
        <v>2646</v>
      </c>
      <c r="K10586" t="s">
        <v>181</v>
      </c>
      <c r="L10586" t="s">
        <v>182</v>
      </c>
      <c r="M10586" s="12895">
        <v>135.04</v>
      </c>
      <c r="N10586" s="12893">
        <v>1</v>
      </c>
      <c r="O10586" s="12893">
        <v>1</v>
      </c>
      <c r="P10586" s="12894" t="s">
        <v>27</v>
      </c>
      <c r="Q10586" s="12895">
        <v>135.04</v>
      </c>
      <c r="R10586" s="12895">
        <v>0</v>
      </c>
      <c r="S10586" s="12895">
        <v>135.04</v>
      </c>
    </row>
    <row r="10587" spans="1:19">
      <c r="A10587" t="s">
        <v>10312</v>
      </c>
      <c r="B10587" s="1">
        <v>5</v>
      </c>
      <c r="C10587" s="10587">
        <v>44826</v>
      </c>
      <c r="D10587" t="s">
        <v>8483</v>
      </c>
      <c r="E10587" t="s">
        <v>21</v>
      </c>
      <c r="F10587" t="s">
        <v>22</v>
      </c>
      <c r="G10587" t="s">
        <v>181</v>
      </c>
      <c r="H10587" t="s">
        <v>182</v>
      </c>
      <c r="I10587" t="s">
        <v>44</v>
      </c>
      <c r="J10587" t="s">
        <v>2646</v>
      </c>
      <c r="K10587" t="s">
        <v>181</v>
      </c>
      <c r="L10587" t="s">
        <v>182</v>
      </c>
      <c r="M10587" s="12895">
        <v>0</v>
      </c>
      <c r="N10587" s="12893">
        <v>1</v>
      </c>
      <c r="O10587" s="12893">
        <v>1</v>
      </c>
      <c r="P10587" s="12894" t="s">
        <v>27</v>
      </c>
      <c r="Q10587" s="12895">
        <v>0</v>
      </c>
      <c r="R10587" s="12895">
        <v>0</v>
      </c>
      <c r="S10587" s="12895">
        <v>0</v>
      </c>
    </row>
    <row r="10588" spans="1:19">
      <c r="A10588" t="s">
        <v>10312</v>
      </c>
      <c r="B10588" s="1">
        <v>6</v>
      </c>
      <c r="C10588" s="10588">
        <v>44826</v>
      </c>
      <c r="D10588" t="s">
        <v>8483</v>
      </c>
      <c r="E10588" t="s">
        <v>21</v>
      </c>
      <c r="F10588" t="s">
        <v>22</v>
      </c>
      <c r="G10588" t="s">
        <v>181</v>
      </c>
      <c r="H10588" t="s">
        <v>182</v>
      </c>
      <c r="I10588" t="s">
        <v>44</v>
      </c>
      <c r="J10588" t="s">
        <v>2646</v>
      </c>
      <c r="K10588" t="s">
        <v>181</v>
      </c>
      <c r="L10588" t="s">
        <v>182</v>
      </c>
      <c r="M10588" s="12895">
        <v>405.06</v>
      </c>
      <c r="N10588" s="12893">
        <v>1</v>
      </c>
      <c r="O10588" s="12893">
        <v>1</v>
      </c>
      <c r="P10588" s="12894" t="s">
        <v>27</v>
      </c>
      <c r="Q10588" s="12895">
        <v>405.06</v>
      </c>
      <c r="R10588" s="12895">
        <v>0</v>
      </c>
      <c r="S10588" s="12895">
        <v>405.06</v>
      </c>
    </row>
    <row r="10589" spans="1:19">
      <c r="A10589" t="s">
        <v>10312</v>
      </c>
      <c r="B10589" s="1">
        <v>7</v>
      </c>
      <c r="C10589" s="10589">
        <v>44826</v>
      </c>
      <c r="D10589" t="s">
        <v>8483</v>
      </c>
      <c r="E10589" t="s">
        <v>21</v>
      </c>
      <c r="F10589" t="s">
        <v>22</v>
      </c>
      <c r="G10589" t="s">
        <v>181</v>
      </c>
      <c r="H10589" t="s">
        <v>182</v>
      </c>
      <c r="I10589" t="s">
        <v>44</v>
      </c>
      <c r="J10589" t="s">
        <v>2646</v>
      </c>
      <c r="K10589" t="s">
        <v>181</v>
      </c>
      <c r="L10589" t="s">
        <v>182</v>
      </c>
      <c r="M10589" s="12895">
        <v>0</v>
      </c>
      <c r="N10589" s="12893">
        <v>1</v>
      </c>
      <c r="O10589" s="12893">
        <v>1</v>
      </c>
      <c r="P10589" s="12894" t="s">
        <v>27</v>
      </c>
      <c r="Q10589" s="12895">
        <v>0</v>
      </c>
      <c r="R10589" s="12895">
        <v>0</v>
      </c>
      <c r="S10589" s="12895">
        <v>0</v>
      </c>
    </row>
    <row r="10590" spans="1:19">
      <c r="A10590" t="s">
        <v>10313</v>
      </c>
      <c r="B10590" s="1">
        <v>1</v>
      </c>
      <c r="C10590" s="10590">
        <v>44826</v>
      </c>
      <c r="D10590" t="s">
        <v>32</v>
      </c>
      <c r="E10590" t="s">
        <v>33</v>
      </c>
      <c r="F10590" t="s">
        <v>34</v>
      </c>
      <c r="G10590" t="s">
        <v>112</v>
      </c>
      <c r="H10590" t="s">
        <v>167</v>
      </c>
      <c r="I10590" t="s">
        <v>25</v>
      </c>
      <c r="J10590" t="s">
        <v>10314</v>
      </c>
      <c r="K10590" t="s">
        <v>112</v>
      </c>
      <c r="L10590" t="s">
        <v>167</v>
      </c>
      <c r="M10590" s="12895">
        <v>1514.82</v>
      </c>
      <c r="N10590" s="12893">
        <v>1</v>
      </c>
      <c r="O10590" s="12893">
        <v>1</v>
      </c>
      <c r="P10590" s="12894" t="s">
        <v>38</v>
      </c>
      <c r="Q10590" s="12895">
        <v>1514.82</v>
      </c>
      <c r="R10590" s="12895">
        <v>0</v>
      </c>
      <c r="S10590" s="12895">
        <v>1514.82</v>
      </c>
    </row>
    <row r="10591" spans="1:19">
      <c r="A10591" t="s">
        <v>10315</v>
      </c>
      <c r="B10591" s="1">
        <v>1</v>
      </c>
      <c r="C10591" s="10591">
        <v>44826</v>
      </c>
      <c r="D10591" t="s">
        <v>49</v>
      </c>
      <c r="E10591" t="s">
        <v>50</v>
      </c>
      <c r="F10591" t="s">
        <v>51</v>
      </c>
      <c r="G10591" t="s">
        <v>174</v>
      </c>
      <c r="H10591" t="s">
        <v>175</v>
      </c>
      <c r="I10591" t="s">
        <v>52</v>
      </c>
      <c r="J10591" t="s">
        <v>53</v>
      </c>
      <c r="K10591" t="s">
        <v>174</v>
      </c>
      <c r="L10591" t="s">
        <v>175</v>
      </c>
      <c r="M10591" s="12895">
        <v>70.47</v>
      </c>
      <c r="N10591" s="12893">
        <v>1</v>
      </c>
      <c r="O10591" s="12893">
        <v>1</v>
      </c>
      <c r="P10591" s="12894" t="s">
        <v>38</v>
      </c>
      <c r="Q10591" s="12895">
        <v>70.47</v>
      </c>
      <c r="R10591" s="12895">
        <v>0</v>
      </c>
      <c r="S10591" s="12895">
        <v>70.47</v>
      </c>
    </row>
    <row r="10592" spans="1:19">
      <c r="A10592" t="s">
        <v>10316</v>
      </c>
      <c r="B10592" s="1">
        <v>1</v>
      </c>
      <c r="C10592" s="10592">
        <v>44826</v>
      </c>
      <c r="D10592" t="s">
        <v>32</v>
      </c>
      <c r="E10592" t="s">
        <v>33</v>
      </c>
      <c r="F10592" t="s">
        <v>34</v>
      </c>
      <c r="G10592" t="s">
        <v>174</v>
      </c>
      <c r="H10592" t="s">
        <v>175</v>
      </c>
      <c r="I10592" t="s">
        <v>44</v>
      </c>
      <c r="J10592" t="s">
        <v>45</v>
      </c>
      <c r="K10592" t="s">
        <v>174</v>
      </c>
      <c r="L10592" t="s">
        <v>175</v>
      </c>
      <c r="M10592" s="12895">
        <v>38.01</v>
      </c>
      <c r="N10592" s="12893">
        <v>1</v>
      </c>
      <c r="O10592" s="12893">
        <v>1</v>
      </c>
      <c r="P10592" s="12894" t="s">
        <v>38</v>
      </c>
      <c r="Q10592" s="12895">
        <v>38.01</v>
      </c>
      <c r="R10592" s="12895">
        <v>0</v>
      </c>
      <c r="S10592" s="12895">
        <v>38.01</v>
      </c>
    </row>
    <row r="10593" spans="1:19">
      <c r="A10593" t="s">
        <v>10317</v>
      </c>
      <c r="B10593" s="1">
        <v>1</v>
      </c>
      <c r="C10593" s="10593">
        <v>44826</v>
      </c>
      <c r="D10593" t="s">
        <v>49</v>
      </c>
      <c r="E10593" t="s">
        <v>50</v>
      </c>
      <c r="F10593" t="s">
        <v>51</v>
      </c>
      <c r="G10593" t="s">
        <v>174</v>
      </c>
      <c r="H10593" t="s">
        <v>175</v>
      </c>
      <c r="I10593" t="s">
        <v>52</v>
      </c>
      <c r="J10593" t="s">
        <v>53</v>
      </c>
      <c r="K10593" t="s">
        <v>174</v>
      </c>
      <c r="L10593" t="s">
        <v>175</v>
      </c>
      <c r="M10593" s="12895">
        <v>70.88</v>
      </c>
      <c r="N10593" s="12893">
        <v>1</v>
      </c>
      <c r="O10593" s="12893">
        <v>1</v>
      </c>
      <c r="P10593" s="12894" t="s">
        <v>38</v>
      </c>
      <c r="Q10593" s="12895">
        <v>70.88</v>
      </c>
      <c r="R10593" s="12895">
        <v>0</v>
      </c>
      <c r="S10593" s="12895">
        <v>70.88</v>
      </c>
    </row>
    <row r="10594" spans="1:19">
      <c r="A10594" t="s">
        <v>10318</v>
      </c>
      <c r="B10594" s="1">
        <v>2</v>
      </c>
      <c r="C10594" s="10594">
        <v>44826</v>
      </c>
      <c r="D10594" t="s">
        <v>8483</v>
      </c>
      <c r="E10594" t="s">
        <v>21</v>
      </c>
      <c r="F10594" t="s">
        <v>22</v>
      </c>
      <c r="G10594" t="s">
        <v>587</v>
      </c>
      <c r="H10594" t="s">
        <v>588</v>
      </c>
      <c r="I10594" t="s">
        <v>44</v>
      </c>
      <c r="J10594" t="s">
        <v>2646</v>
      </c>
      <c r="K10594" t="s">
        <v>587</v>
      </c>
      <c r="L10594" t="s">
        <v>588</v>
      </c>
      <c r="M10594" s="12895">
        <v>1738.67</v>
      </c>
      <c r="N10594" s="12893">
        <v>1</v>
      </c>
      <c r="O10594" s="12893">
        <v>1</v>
      </c>
      <c r="P10594" s="12894" t="s">
        <v>129</v>
      </c>
      <c r="Q10594" s="12895">
        <v>1738.67</v>
      </c>
      <c r="R10594" s="12895">
        <v>0</v>
      </c>
      <c r="S10594" s="12895">
        <v>1738.67</v>
      </c>
    </row>
    <row r="10595" spans="1:19">
      <c r="A10595" t="s">
        <v>10319</v>
      </c>
      <c r="B10595" s="1">
        <v>1</v>
      </c>
      <c r="C10595" s="10595">
        <v>44826</v>
      </c>
      <c r="D10595" t="s">
        <v>74</v>
      </c>
      <c r="E10595" t="s">
        <v>75</v>
      </c>
      <c r="F10595" t="s">
        <v>76</v>
      </c>
      <c r="G10595" t="s">
        <v>615</v>
      </c>
      <c r="H10595" t="s">
        <v>616</v>
      </c>
      <c r="I10595" t="s">
        <v>44</v>
      </c>
      <c r="J10595" t="s">
        <v>10320</v>
      </c>
      <c r="K10595" t="s">
        <v>315</v>
      </c>
      <c r="L10595" t="s">
        <v>316</v>
      </c>
      <c r="M10595" s="12895">
        <v>672.73</v>
      </c>
      <c r="N10595" s="12893">
        <v>1</v>
      </c>
      <c r="O10595" s="12893">
        <v>1</v>
      </c>
      <c r="P10595" s="12894" t="s">
        <v>129</v>
      </c>
      <c r="Q10595" s="12895">
        <v>672.73</v>
      </c>
      <c r="R10595" s="12895">
        <v>0</v>
      </c>
      <c r="S10595" s="12895">
        <v>672.73</v>
      </c>
    </row>
    <row r="10596" spans="1:19">
      <c r="A10596" t="s">
        <v>10321</v>
      </c>
      <c r="B10596" s="1">
        <v>1</v>
      </c>
      <c r="C10596" s="10596">
        <v>44826</v>
      </c>
      <c r="D10596" t="s">
        <v>74</v>
      </c>
      <c r="E10596" t="s">
        <v>75</v>
      </c>
      <c r="F10596" t="s">
        <v>76</v>
      </c>
      <c r="G10596" t="s">
        <v>615</v>
      </c>
      <c r="H10596" t="s">
        <v>616</v>
      </c>
      <c r="I10596" t="s">
        <v>44</v>
      </c>
      <c r="J10596" t="s">
        <v>10322</v>
      </c>
      <c r="K10596" t="s">
        <v>315</v>
      </c>
      <c r="L10596" t="s">
        <v>316</v>
      </c>
      <c r="M10596" s="12895">
        <v>1082.18</v>
      </c>
      <c r="N10596" s="12893">
        <v>1</v>
      </c>
      <c r="O10596" s="12893">
        <v>1</v>
      </c>
      <c r="P10596" s="12894" t="s">
        <v>129</v>
      </c>
      <c r="Q10596" s="12895">
        <v>1082.18</v>
      </c>
      <c r="R10596" s="12895">
        <v>0</v>
      </c>
      <c r="S10596" s="12895">
        <v>1082.18</v>
      </c>
    </row>
    <row r="10597" spans="1:19">
      <c r="A10597" t="s">
        <v>10323</v>
      </c>
      <c r="B10597" s="1">
        <v>1</v>
      </c>
      <c r="C10597" s="10597">
        <v>44826</v>
      </c>
      <c r="D10597" t="s">
        <v>74</v>
      </c>
      <c r="E10597" t="s">
        <v>75</v>
      </c>
      <c r="F10597" t="s">
        <v>76</v>
      </c>
      <c r="G10597" t="s">
        <v>615</v>
      </c>
      <c r="H10597" t="s">
        <v>616</v>
      </c>
      <c r="I10597" t="s">
        <v>44</v>
      </c>
      <c r="J10597" t="s">
        <v>10324</v>
      </c>
      <c r="K10597" t="s">
        <v>315</v>
      </c>
      <c r="L10597" t="s">
        <v>316</v>
      </c>
      <c r="M10597" s="12895">
        <v>281.24</v>
      </c>
      <c r="N10597" s="12893">
        <v>1</v>
      </c>
      <c r="O10597" s="12893">
        <v>1</v>
      </c>
      <c r="P10597" s="12894" t="s">
        <v>129</v>
      </c>
      <c r="Q10597" s="12895">
        <v>281.24</v>
      </c>
      <c r="R10597" s="12895">
        <v>0</v>
      </c>
      <c r="S10597" s="12895">
        <v>281.24</v>
      </c>
    </row>
    <row r="10598" spans="1:19">
      <c r="A10598" t="s">
        <v>10325</v>
      </c>
      <c r="B10598" s="1">
        <v>1</v>
      </c>
      <c r="C10598" s="10598">
        <v>44826</v>
      </c>
      <c r="D10598" t="s">
        <v>74</v>
      </c>
      <c r="E10598" t="s">
        <v>75</v>
      </c>
      <c r="F10598" t="s">
        <v>76</v>
      </c>
      <c r="G10598" t="s">
        <v>615</v>
      </c>
      <c r="H10598" t="s">
        <v>616</v>
      </c>
      <c r="I10598" t="s">
        <v>44</v>
      </c>
      <c r="J10598" t="s">
        <v>10326</v>
      </c>
      <c r="K10598" t="s">
        <v>315</v>
      </c>
      <c r="L10598" t="s">
        <v>316</v>
      </c>
      <c r="M10598" s="12895">
        <v>987.98</v>
      </c>
      <c r="N10598" s="12893">
        <v>1</v>
      </c>
      <c r="O10598" s="12893">
        <v>1</v>
      </c>
      <c r="P10598" s="12894" t="s">
        <v>129</v>
      </c>
      <c r="Q10598" s="12895">
        <v>987.98</v>
      </c>
      <c r="R10598" s="12895">
        <v>0</v>
      </c>
      <c r="S10598" s="12895">
        <v>987.98</v>
      </c>
    </row>
    <row r="10599" spans="1:19">
      <c r="A10599" t="s">
        <v>10327</v>
      </c>
      <c r="B10599" s="1">
        <v>1</v>
      </c>
      <c r="C10599" s="10599">
        <v>44826</v>
      </c>
      <c r="D10599" t="s">
        <v>74</v>
      </c>
      <c r="E10599" t="s">
        <v>75</v>
      </c>
      <c r="F10599" t="s">
        <v>76</v>
      </c>
      <c r="G10599" t="s">
        <v>615</v>
      </c>
      <c r="H10599" t="s">
        <v>616</v>
      </c>
      <c r="I10599" t="s">
        <v>44</v>
      </c>
      <c r="J10599" t="s">
        <v>10328</v>
      </c>
      <c r="K10599" t="s">
        <v>315</v>
      </c>
      <c r="L10599" t="s">
        <v>316</v>
      </c>
      <c r="M10599" s="12895">
        <v>283.17</v>
      </c>
      <c r="N10599" s="12893">
        <v>1</v>
      </c>
      <c r="O10599" s="12893">
        <v>1</v>
      </c>
      <c r="P10599" s="12894" t="s">
        <v>129</v>
      </c>
      <c r="Q10599" s="12895">
        <v>283.17</v>
      </c>
      <c r="R10599" s="12895">
        <v>0</v>
      </c>
      <c r="S10599" s="12895">
        <v>283.17</v>
      </c>
    </row>
    <row r="10600" spans="1:19">
      <c r="A10600" t="s">
        <v>10329</v>
      </c>
      <c r="B10600" s="1">
        <v>1</v>
      </c>
      <c r="C10600" s="10600">
        <v>44826</v>
      </c>
      <c r="D10600" t="s">
        <v>74</v>
      </c>
      <c r="E10600" t="s">
        <v>75</v>
      </c>
      <c r="F10600" t="s">
        <v>76</v>
      </c>
      <c r="G10600" t="s">
        <v>615</v>
      </c>
      <c r="H10600" t="s">
        <v>616</v>
      </c>
      <c r="I10600" t="s">
        <v>44</v>
      </c>
      <c r="J10600" t="s">
        <v>10330</v>
      </c>
      <c r="K10600" t="s">
        <v>315</v>
      </c>
      <c r="L10600" t="s">
        <v>316</v>
      </c>
      <c r="M10600" s="12895">
        <v>93.76</v>
      </c>
      <c r="N10600" s="12893">
        <v>1</v>
      </c>
      <c r="O10600" s="12893">
        <v>1</v>
      </c>
      <c r="P10600" s="12894" t="s">
        <v>129</v>
      </c>
      <c r="Q10600" s="12895">
        <v>93.76</v>
      </c>
      <c r="R10600" s="12895">
        <v>0</v>
      </c>
      <c r="S10600" s="12895">
        <v>93.76</v>
      </c>
    </row>
    <row r="10601" spans="1:19">
      <c r="A10601" t="s">
        <v>10331</v>
      </c>
      <c r="B10601" s="1">
        <v>1</v>
      </c>
      <c r="C10601" s="10601">
        <v>44826</v>
      </c>
      <c r="D10601" t="s">
        <v>74</v>
      </c>
      <c r="E10601" t="s">
        <v>75</v>
      </c>
      <c r="F10601" t="s">
        <v>76</v>
      </c>
      <c r="G10601" t="s">
        <v>615</v>
      </c>
      <c r="H10601" t="s">
        <v>616</v>
      </c>
      <c r="I10601" t="s">
        <v>44</v>
      </c>
      <c r="J10601" t="s">
        <v>8850</v>
      </c>
      <c r="K10601" t="s">
        <v>315</v>
      </c>
      <c r="L10601" t="s">
        <v>316</v>
      </c>
      <c r="M10601" s="12895">
        <v>1302.17</v>
      </c>
      <c r="N10601" s="12893">
        <v>1</v>
      </c>
      <c r="O10601" s="12893">
        <v>1</v>
      </c>
      <c r="P10601" s="12894" t="s">
        <v>129</v>
      </c>
      <c r="Q10601" s="12895">
        <v>1302.17</v>
      </c>
      <c r="R10601" s="12895">
        <v>0</v>
      </c>
      <c r="S10601" s="12895">
        <v>1302.17</v>
      </c>
    </row>
    <row r="10602" spans="1:19">
      <c r="A10602" t="s">
        <v>10332</v>
      </c>
      <c r="B10602" s="1">
        <v>1</v>
      </c>
      <c r="C10602" s="10602">
        <v>44826</v>
      </c>
      <c r="D10602" t="s">
        <v>74</v>
      </c>
      <c r="E10602" t="s">
        <v>75</v>
      </c>
      <c r="F10602" t="s">
        <v>76</v>
      </c>
      <c r="G10602" t="s">
        <v>615</v>
      </c>
      <c r="H10602" t="s">
        <v>616</v>
      </c>
      <c r="I10602" t="s">
        <v>44</v>
      </c>
      <c r="J10602" t="s">
        <v>10333</v>
      </c>
      <c r="K10602" t="s">
        <v>615</v>
      </c>
      <c r="L10602" t="s">
        <v>616</v>
      </c>
      <c r="M10602" s="12895">
        <v>10321.25</v>
      </c>
      <c r="N10602" s="12893">
        <v>1</v>
      </c>
      <c r="O10602" s="12893">
        <v>1</v>
      </c>
      <c r="P10602" s="12894" t="s">
        <v>129</v>
      </c>
      <c r="Q10602" s="12895">
        <v>10321.25</v>
      </c>
      <c r="R10602" s="12895">
        <v>0</v>
      </c>
      <c r="S10602" s="12895">
        <v>10321.25</v>
      </c>
    </row>
    <row r="10603" spans="1:19">
      <c r="A10603" t="s">
        <v>10334</v>
      </c>
      <c r="B10603" s="1">
        <v>1</v>
      </c>
      <c r="C10603" s="10603">
        <v>44826</v>
      </c>
      <c r="D10603" t="s">
        <v>74</v>
      </c>
      <c r="E10603" t="s">
        <v>75</v>
      </c>
      <c r="F10603" t="s">
        <v>76</v>
      </c>
      <c r="G10603" t="s">
        <v>615</v>
      </c>
      <c r="H10603" t="s">
        <v>616</v>
      </c>
      <c r="I10603" t="s">
        <v>25</v>
      </c>
      <c r="J10603" t="s">
        <v>10335</v>
      </c>
      <c r="K10603" t="s">
        <v>315</v>
      </c>
      <c r="L10603" t="s">
        <v>316</v>
      </c>
      <c r="M10603" s="12895">
        <v>163.199997</v>
      </c>
      <c r="N10603" s="12893">
        <v>1</v>
      </c>
      <c r="O10603" s="12893">
        <v>1</v>
      </c>
      <c r="P10603" s="12894" t="s">
        <v>27</v>
      </c>
      <c r="Q10603" s="12895">
        <v>163.19999999999999</v>
      </c>
      <c r="R10603" s="12895">
        <v>0</v>
      </c>
      <c r="S10603" s="12895">
        <v>163.19999999999999</v>
      </c>
    </row>
    <row r="10604" spans="1:19">
      <c r="A10604" t="s">
        <v>10336</v>
      </c>
      <c r="B10604" s="1">
        <v>1</v>
      </c>
      <c r="C10604" s="10604">
        <v>44826</v>
      </c>
      <c r="D10604" t="s">
        <v>49</v>
      </c>
      <c r="E10604" t="s">
        <v>50</v>
      </c>
      <c r="F10604" t="s">
        <v>51</v>
      </c>
      <c r="G10604" t="s">
        <v>322</v>
      </c>
      <c r="H10604" t="s">
        <v>323</v>
      </c>
      <c r="I10604" t="s">
        <v>52</v>
      </c>
      <c r="J10604" t="s">
        <v>10337</v>
      </c>
      <c r="K10604" t="s">
        <v>322</v>
      </c>
      <c r="L10604" t="s">
        <v>323</v>
      </c>
      <c r="M10604" s="12895">
        <v>418.64</v>
      </c>
      <c r="N10604" s="12893">
        <v>12</v>
      </c>
      <c r="O10604" s="12893">
        <v>12</v>
      </c>
      <c r="P10604" s="12894" t="s">
        <v>27</v>
      </c>
      <c r="Q10604" s="12895">
        <v>5023.68</v>
      </c>
      <c r="R10604" s="12895">
        <v>0</v>
      </c>
      <c r="S10604" s="12895">
        <v>5023.68</v>
      </c>
    </row>
    <row r="10605" spans="1:19">
      <c r="A10605" t="s">
        <v>10336</v>
      </c>
      <c r="B10605" s="1">
        <v>2</v>
      </c>
      <c r="C10605" s="10605">
        <v>44826</v>
      </c>
      <c r="D10605" t="s">
        <v>49</v>
      </c>
      <c r="E10605" t="s">
        <v>50</v>
      </c>
      <c r="F10605" t="s">
        <v>51</v>
      </c>
      <c r="G10605" t="s">
        <v>322</v>
      </c>
      <c r="H10605" t="s">
        <v>323</v>
      </c>
      <c r="I10605" t="s">
        <v>1153</v>
      </c>
      <c r="J10605" t="s">
        <v>10338</v>
      </c>
      <c r="K10605" t="s">
        <v>322</v>
      </c>
      <c r="L10605" t="s">
        <v>323</v>
      </c>
      <c r="M10605" s="12895">
        <v>64.72</v>
      </c>
      <c r="N10605" s="12893">
        <v>12</v>
      </c>
      <c r="O10605" s="12893">
        <v>12</v>
      </c>
      <c r="P10605" s="12894" t="s">
        <v>27</v>
      </c>
      <c r="Q10605" s="12895">
        <v>776.64</v>
      </c>
      <c r="R10605" s="12895">
        <v>0</v>
      </c>
      <c r="S10605" s="12895">
        <v>776.64</v>
      </c>
    </row>
    <row r="10606" spans="1:19">
      <c r="A10606" t="s">
        <v>10339</v>
      </c>
      <c r="B10606" s="1">
        <v>1</v>
      </c>
      <c r="C10606" s="10606">
        <v>44826</v>
      </c>
      <c r="D10606" t="s">
        <v>32</v>
      </c>
      <c r="E10606" t="s">
        <v>33</v>
      </c>
      <c r="F10606" t="s">
        <v>34</v>
      </c>
      <c r="G10606" t="s">
        <v>322</v>
      </c>
      <c r="H10606" t="s">
        <v>323</v>
      </c>
      <c r="I10606" t="s">
        <v>25</v>
      </c>
      <c r="J10606" t="s">
        <v>37</v>
      </c>
      <c r="K10606" t="s">
        <v>322</v>
      </c>
      <c r="L10606" t="s">
        <v>323</v>
      </c>
      <c r="M10606" s="12895">
        <v>91.86</v>
      </c>
      <c r="N10606" s="12893">
        <v>1</v>
      </c>
      <c r="O10606" s="12893">
        <v>1</v>
      </c>
      <c r="P10606" s="12894" t="s">
        <v>38</v>
      </c>
      <c r="Q10606" s="12895">
        <v>91.86</v>
      </c>
      <c r="R10606" s="12895">
        <v>0</v>
      </c>
      <c r="S10606" s="12895">
        <v>91.86</v>
      </c>
    </row>
    <row r="10607" spans="1:19">
      <c r="A10607" t="s">
        <v>10339</v>
      </c>
      <c r="B10607" s="1">
        <v>2</v>
      </c>
      <c r="C10607" s="10607">
        <v>44826</v>
      </c>
      <c r="D10607" t="s">
        <v>32</v>
      </c>
      <c r="E10607" t="s">
        <v>33</v>
      </c>
      <c r="F10607" t="s">
        <v>34</v>
      </c>
      <c r="G10607" t="s">
        <v>322</v>
      </c>
      <c r="H10607" t="s">
        <v>323</v>
      </c>
      <c r="I10607" t="s">
        <v>25</v>
      </c>
      <c r="J10607" t="s">
        <v>37</v>
      </c>
      <c r="K10607" t="s">
        <v>322</v>
      </c>
      <c r="L10607" t="s">
        <v>323</v>
      </c>
      <c r="M10607" s="12895">
        <v>35.4</v>
      </c>
      <c r="N10607" s="12893">
        <v>1</v>
      </c>
      <c r="O10607" s="12893">
        <v>1</v>
      </c>
      <c r="P10607" s="12894" t="s">
        <v>38</v>
      </c>
      <c r="Q10607" s="12895">
        <v>35.4</v>
      </c>
      <c r="R10607" s="12895">
        <v>0</v>
      </c>
      <c r="S10607" s="12895">
        <v>35.4</v>
      </c>
    </row>
    <row r="10608" spans="1:19">
      <c r="A10608" t="s">
        <v>10339</v>
      </c>
      <c r="B10608" s="1">
        <v>3</v>
      </c>
      <c r="C10608" s="10608">
        <v>44826</v>
      </c>
      <c r="D10608" t="s">
        <v>32</v>
      </c>
      <c r="E10608" t="s">
        <v>33</v>
      </c>
      <c r="F10608" t="s">
        <v>34</v>
      </c>
      <c r="G10608" t="s">
        <v>322</v>
      </c>
      <c r="H10608" t="s">
        <v>323</v>
      </c>
      <c r="I10608" t="s">
        <v>25</v>
      </c>
      <c r="J10608" t="s">
        <v>37</v>
      </c>
      <c r="K10608" t="s">
        <v>322</v>
      </c>
      <c r="L10608" t="s">
        <v>323</v>
      </c>
      <c r="M10608" s="12895">
        <v>532.74</v>
      </c>
      <c r="N10608" s="12893">
        <v>1</v>
      </c>
      <c r="O10608" s="12893">
        <v>1</v>
      </c>
      <c r="P10608" s="12894" t="s">
        <v>38</v>
      </c>
      <c r="Q10608" s="12895">
        <v>532.74</v>
      </c>
      <c r="R10608" s="12895">
        <v>0</v>
      </c>
      <c r="S10608" s="12895">
        <v>532.74</v>
      </c>
    </row>
    <row r="10609" spans="1:19">
      <c r="A10609" t="s">
        <v>10339</v>
      </c>
      <c r="B10609" s="1">
        <v>4</v>
      </c>
      <c r="C10609" s="10609">
        <v>44826</v>
      </c>
      <c r="D10609" t="s">
        <v>32</v>
      </c>
      <c r="E10609" t="s">
        <v>33</v>
      </c>
      <c r="F10609" t="s">
        <v>34</v>
      </c>
      <c r="G10609" t="s">
        <v>322</v>
      </c>
      <c r="H10609" t="s">
        <v>323</v>
      </c>
      <c r="I10609" t="s">
        <v>25</v>
      </c>
      <c r="J10609" t="s">
        <v>37</v>
      </c>
      <c r="K10609" t="s">
        <v>322</v>
      </c>
      <c r="L10609" t="s">
        <v>323</v>
      </c>
      <c r="M10609" s="12895">
        <v>3046.07</v>
      </c>
      <c r="N10609" s="12893">
        <v>1</v>
      </c>
      <c r="O10609" s="12893">
        <v>1</v>
      </c>
      <c r="P10609" s="12894" t="s">
        <v>38</v>
      </c>
      <c r="Q10609" s="12895">
        <v>3046.07</v>
      </c>
      <c r="R10609" s="12895">
        <v>0</v>
      </c>
      <c r="S10609" s="12895">
        <v>3046.07</v>
      </c>
    </row>
    <row r="10610" spans="1:19">
      <c r="A10610" t="s">
        <v>10339</v>
      </c>
      <c r="B10610" s="1">
        <v>5</v>
      </c>
      <c r="C10610" s="10610">
        <v>44826</v>
      </c>
      <c r="D10610" t="s">
        <v>32</v>
      </c>
      <c r="E10610" t="s">
        <v>33</v>
      </c>
      <c r="F10610" t="s">
        <v>34</v>
      </c>
      <c r="G10610" t="s">
        <v>322</v>
      </c>
      <c r="H10610" t="s">
        <v>323</v>
      </c>
      <c r="I10610" t="s">
        <v>25</v>
      </c>
      <c r="J10610" t="s">
        <v>37</v>
      </c>
      <c r="K10610" t="s">
        <v>322</v>
      </c>
      <c r="L10610" t="s">
        <v>323</v>
      </c>
      <c r="M10610" s="12895">
        <v>396.43</v>
      </c>
      <c r="N10610" s="12893">
        <v>1</v>
      </c>
      <c r="O10610" s="12893">
        <v>1</v>
      </c>
      <c r="P10610" s="12894" t="s">
        <v>38</v>
      </c>
      <c r="Q10610" s="12895">
        <v>396.43</v>
      </c>
      <c r="R10610" s="12895">
        <v>0</v>
      </c>
      <c r="S10610" s="12895">
        <v>396.43</v>
      </c>
    </row>
    <row r="10611" spans="1:19">
      <c r="A10611" t="s">
        <v>10339</v>
      </c>
      <c r="B10611" s="1">
        <v>6</v>
      </c>
      <c r="C10611" s="10611">
        <v>44826</v>
      </c>
      <c r="D10611" t="s">
        <v>32</v>
      </c>
      <c r="E10611" t="s">
        <v>33</v>
      </c>
      <c r="F10611" t="s">
        <v>34</v>
      </c>
      <c r="G10611" t="s">
        <v>322</v>
      </c>
      <c r="H10611" t="s">
        <v>323</v>
      </c>
      <c r="I10611" t="s">
        <v>25</v>
      </c>
      <c r="J10611" t="s">
        <v>37</v>
      </c>
      <c r="K10611" t="s">
        <v>322</v>
      </c>
      <c r="L10611" t="s">
        <v>323</v>
      </c>
      <c r="M10611" s="12895">
        <v>331.4</v>
      </c>
      <c r="N10611" s="12893">
        <v>1</v>
      </c>
      <c r="O10611" s="12893">
        <v>1</v>
      </c>
      <c r="P10611" s="12894" t="s">
        <v>38</v>
      </c>
      <c r="Q10611" s="12895">
        <v>331.4</v>
      </c>
      <c r="R10611" s="12895">
        <v>0</v>
      </c>
      <c r="S10611" s="12895">
        <v>331.4</v>
      </c>
    </row>
    <row r="10612" spans="1:19">
      <c r="A10612" t="s">
        <v>10340</v>
      </c>
      <c r="B10612" s="1">
        <v>1</v>
      </c>
      <c r="C10612" s="10612">
        <v>44826</v>
      </c>
      <c r="D10612" t="s">
        <v>49</v>
      </c>
      <c r="E10612" t="s">
        <v>50</v>
      </c>
      <c r="F10612" t="s">
        <v>51</v>
      </c>
      <c r="G10612" t="s">
        <v>322</v>
      </c>
      <c r="H10612" t="s">
        <v>323</v>
      </c>
      <c r="I10612" t="s">
        <v>52</v>
      </c>
      <c r="J10612" t="s">
        <v>53</v>
      </c>
      <c r="K10612" t="s">
        <v>322</v>
      </c>
      <c r="L10612" t="s">
        <v>323</v>
      </c>
      <c r="M10612" s="12895">
        <v>1.57</v>
      </c>
      <c r="N10612" s="12893">
        <v>1</v>
      </c>
      <c r="O10612" s="12893">
        <v>1</v>
      </c>
      <c r="P10612" s="12894" t="s">
        <v>38</v>
      </c>
      <c r="Q10612" s="12895">
        <v>1.57</v>
      </c>
      <c r="R10612" s="12895">
        <v>0</v>
      </c>
      <c r="S10612" s="12895">
        <v>1.57</v>
      </c>
    </row>
    <row r="10613" spans="1:19">
      <c r="A10613" t="s">
        <v>10341</v>
      </c>
      <c r="B10613" s="1">
        <v>1</v>
      </c>
      <c r="C10613" s="10613">
        <v>44826</v>
      </c>
      <c r="D10613" t="s">
        <v>49</v>
      </c>
      <c r="E10613" t="s">
        <v>50</v>
      </c>
      <c r="F10613" t="s">
        <v>51</v>
      </c>
      <c r="G10613" t="s">
        <v>322</v>
      </c>
      <c r="H10613" t="s">
        <v>323</v>
      </c>
      <c r="I10613" t="s">
        <v>52</v>
      </c>
      <c r="J10613" t="s">
        <v>53</v>
      </c>
      <c r="K10613" t="s">
        <v>322</v>
      </c>
      <c r="L10613" t="s">
        <v>323</v>
      </c>
      <c r="M10613" s="12895">
        <v>123.83</v>
      </c>
      <c r="N10613" s="12893">
        <v>1</v>
      </c>
      <c r="O10613" s="12893">
        <v>1</v>
      </c>
      <c r="P10613" s="12894" t="s">
        <v>38</v>
      </c>
      <c r="Q10613" s="12895">
        <v>123.83</v>
      </c>
      <c r="R10613" s="12895">
        <v>0</v>
      </c>
      <c r="S10613" s="12895">
        <v>123.83</v>
      </c>
    </row>
    <row r="10614" spans="1:19">
      <c r="A10614" t="s">
        <v>10342</v>
      </c>
      <c r="B10614" s="1">
        <v>1</v>
      </c>
      <c r="C10614" s="10614">
        <v>44826</v>
      </c>
      <c r="D10614" t="s">
        <v>2354</v>
      </c>
      <c r="E10614" t="s">
        <v>2355</v>
      </c>
      <c r="F10614" t="s">
        <v>2356</v>
      </c>
      <c r="G10614" t="s">
        <v>322</v>
      </c>
      <c r="H10614" t="s">
        <v>323</v>
      </c>
      <c r="I10614" t="s">
        <v>1153</v>
      </c>
      <c r="J10614" t="s">
        <v>2357</v>
      </c>
      <c r="K10614" t="s">
        <v>322</v>
      </c>
      <c r="L10614" t="s">
        <v>323</v>
      </c>
      <c r="M10614" s="12895">
        <v>80</v>
      </c>
      <c r="N10614" s="12893">
        <v>1</v>
      </c>
      <c r="O10614" s="12893">
        <v>1</v>
      </c>
      <c r="P10614" s="12894" t="s">
        <v>38</v>
      </c>
      <c r="Q10614" s="12895">
        <v>80</v>
      </c>
      <c r="R10614" s="12895">
        <v>0</v>
      </c>
      <c r="S10614" s="12895">
        <v>80</v>
      </c>
    </row>
    <row r="10615" spans="1:19">
      <c r="A10615" t="s">
        <v>10342</v>
      </c>
      <c r="B10615" s="1">
        <v>2</v>
      </c>
      <c r="C10615" s="10615">
        <v>44826</v>
      </c>
      <c r="D10615" t="s">
        <v>2354</v>
      </c>
      <c r="E10615" t="s">
        <v>2355</v>
      </c>
      <c r="F10615" t="s">
        <v>2356</v>
      </c>
      <c r="G10615" t="s">
        <v>322</v>
      </c>
      <c r="H10615" t="s">
        <v>323</v>
      </c>
      <c r="I10615" t="s">
        <v>1153</v>
      </c>
      <c r="J10615" t="s">
        <v>10343</v>
      </c>
      <c r="K10615" t="s">
        <v>322</v>
      </c>
      <c r="L10615" t="s">
        <v>323</v>
      </c>
      <c r="M10615" s="12895">
        <v>160</v>
      </c>
      <c r="N10615" s="12893">
        <v>1</v>
      </c>
      <c r="O10615" s="12893">
        <v>1</v>
      </c>
      <c r="P10615" s="12894" t="s">
        <v>38</v>
      </c>
      <c r="Q10615" s="12895">
        <v>160</v>
      </c>
      <c r="R10615" s="12895">
        <v>0</v>
      </c>
      <c r="S10615" s="12895">
        <v>160</v>
      </c>
    </row>
    <row r="10616" spans="1:19">
      <c r="A10616" t="s">
        <v>10342</v>
      </c>
      <c r="B10616" s="1">
        <v>3</v>
      </c>
      <c r="C10616" s="10616">
        <v>44826</v>
      </c>
      <c r="D10616" t="s">
        <v>2354</v>
      </c>
      <c r="E10616" t="s">
        <v>2355</v>
      </c>
      <c r="F10616" t="s">
        <v>2356</v>
      </c>
      <c r="G10616" t="s">
        <v>322</v>
      </c>
      <c r="H10616" t="s">
        <v>323</v>
      </c>
      <c r="I10616" t="s">
        <v>1153</v>
      </c>
      <c r="J10616" t="s">
        <v>2360</v>
      </c>
      <c r="K10616" t="s">
        <v>322</v>
      </c>
      <c r="L10616" t="s">
        <v>323</v>
      </c>
      <c r="M10616" s="12895">
        <v>80</v>
      </c>
      <c r="N10616" s="12893">
        <v>1</v>
      </c>
      <c r="O10616" s="12893">
        <v>1</v>
      </c>
      <c r="P10616" s="12894" t="s">
        <v>38</v>
      </c>
      <c r="Q10616" s="12895">
        <v>80</v>
      </c>
      <c r="R10616" s="12895">
        <v>0</v>
      </c>
      <c r="S10616" s="12895">
        <v>80</v>
      </c>
    </row>
    <row r="10617" spans="1:19">
      <c r="A10617" t="s">
        <v>10342</v>
      </c>
      <c r="B10617" s="1">
        <v>4</v>
      </c>
      <c r="C10617" s="10617">
        <v>44826</v>
      </c>
      <c r="D10617" t="s">
        <v>2354</v>
      </c>
      <c r="E10617" t="s">
        <v>2355</v>
      </c>
      <c r="F10617" t="s">
        <v>2356</v>
      </c>
      <c r="G10617" t="s">
        <v>322</v>
      </c>
      <c r="H10617" t="s">
        <v>323</v>
      </c>
      <c r="I10617" t="s">
        <v>1153</v>
      </c>
      <c r="J10617" t="s">
        <v>2361</v>
      </c>
      <c r="K10617" t="s">
        <v>322</v>
      </c>
      <c r="L10617" t="s">
        <v>323</v>
      </c>
      <c r="M10617" s="12895">
        <v>135</v>
      </c>
      <c r="N10617" s="12893">
        <v>1</v>
      </c>
      <c r="O10617" s="12893">
        <v>1</v>
      </c>
      <c r="P10617" s="12894" t="s">
        <v>38</v>
      </c>
      <c r="Q10617" s="12895">
        <v>135</v>
      </c>
      <c r="R10617" s="12895">
        <v>0</v>
      </c>
      <c r="S10617" s="12895">
        <v>135</v>
      </c>
    </row>
    <row r="10618" spans="1:19">
      <c r="A10618" t="s">
        <v>10344</v>
      </c>
      <c r="B10618" s="1">
        <v>1</v>
      </c>
      <c r="C10618" s="10618">
        <v>44826</v>
      </c>
      <c r="D10618" t="s">
        <v>8483</v>
      </c>
      <c r="E10618" t="s">
        <v>21</v>
      </c>
      <c r="F10618" t="s">
        <v>22</v>
      </c>
      <c r="G10618" t="s">
        <v>322</v>
      </c>
      <c r="H10618" t="s">
        <v>323</v>
      </c>
      <c r="I10618" t="s">
        <v>44</v>
      </c>
      <c r="J10618" t="s">
        <v>2646</v>
      </c>
      <c r="K10618" t="s">
        <v>322</v>
      </c>
      <c r="L10618" t="s">
        <v>323</v>
      </c>
      <c r="M10618" s="12895">
        <v>38.33</v>
      </c>
      <c r="N10618" s="12893">
        <v>1</v>
      </c>
      <c r="O10618" s="12893">
        <v>1</v>
      </c>
      <c r="P10618" s="12894" t="s">
        <v>27</v>
      </c>
      <c r="Q10618" s="12895">
        <v>38.33</v>
      </c>
      <c r="R10618" s="12895">
        <v>0</v>
      </c>
      <c r="S10618" s="12895">
        <v>38.33</v>
      </c>
    </row>
    <row r="10619" spans="1:19">
      <c r="A10619" t="s">
        <v>10344</v>
      </c>
      <c r="B10619" s="1">
        <v>2</v>
      </c>
      <c r="C10619" s="10619">
        <v>44826</v>
      </c>
      <c r="D10619" t="s">
        <v>8483</v>
      </c>
      <c r="E10619" t="s">
        <v>21</v>
      </c>
      <c r="F10619" t="s">
        <v>22</v>
      </c>
      <c r="G10619" t="s">
        <v>322</v>
      </c>
      <c r="H10619" t="s">
        <v>323</v>
      </c>
      <c r="I10619" t="s">
        <v>44</v>
      </c>
      <c r="J10619" t="s">
        <v>2646</v>
      </c>
      <c r="K10619" t="s">
        <v>322</v>
      </c>
      <c r="L10619" t="s">
        <v>323</v>
      </c>
      <c r="M10619" s="12895">
        <v>2693.71</v>
      </c>
      <c r="N10619" s="12893">
        <v>1</v>
      </c>
      <c r="O10619" s="12893">
        <v>1</v>
      </c>
      <c r="P10619" s="12894" t="s">
        <v>27</v>
      </c>
      <c r="Q10619" s="12895">
        <v>2693.71</v>
      </c>
      <c r="R10619" s="12895">
        <v>0</v>
      </c>
      <c r="S10619" s="12895">
        <v>2693.71</v>
      </c>
    </row>
    <row r="10620" spans="1:19">
      <c r="A10620" t="s">
        <v>10345</v>
      </c>
      <c r="B10620" s="1">
        <v>1</v>
      </c>
      <c r="C10620" s="10620">
        <v>44826</v>
      </c>
      <c r="D10620" t="s">
        <v>8483</v>
      </c>
      <c r="E10620" t="s">
        <v>21</v>
      </c>
      <c r="F10620" t="s">
        <v>22</v>
      </c>
      <c r="G10620" t="s">
        <v>322</v>
      </c>
      <c r="H10620" t="s">
        <v>323</v>
      </c>
      <c r="I10620" t="s">
        <v>44</v>
      </c>
      <c r="J10620" t="s">
        <v>2646</v>
      </c>
      <c r="K10620" t="s">
        <v>322</v>
      </c>
      <c r="L10620" t="s">
        <v>323</v>
      </c>
      <c r="M10620" s="12895">
        <v>31.04</v>
      </c>
      <c r="N10620" s="12893">
        <v>1</v>
      </c>
      <c r="O10620" s="12893">
        <v>1</v>
      </c>
      <c r="P10620" s="12894" t="s">
        <v>27</v>
      </c>
      <c r="Q10620" s="12895">
        <v>31.04</v>
      </c>
      <c r="R10620" s="12895">
        <v>0</v>
      </c>
      <c r="S10620" s="12895">
        <v>31.04</v>
      </c>
    </row>
    <row r="10621" spans="1:19">
      <c r="A10621" t="s">
        <v>10345</v>
      </c>
      <c r="B10621" s="1">
        <v>2</v>
      </c>
      <c r="C10621" s="10621">
        <v>44826</v>
      </c>
      <c r="D10621" t="s">
        <v>8483</v>
      </c>
      <c r="E10621" t="s">
        <v>21</v>
      </c>
      <c r="F10621" t="s">
        <v>22</v>
      </c>
      <c r="G10621" t="s">
        <v>322</v>
      </c>
      <c r="H10621" t="s">
        <v>323</v>
      </c>
      <c r="I10621" t="s">
        <v>44</v>
      </c>
      <c r="J10621" t="s">
        <v>2646</v>
      </c>
      <c r="K10621" t="s">
        <v>322</v>
      </c>
      <c r="L10621" t="s">
        <v>323</v>
      </c>
      <c r="M10621" s="12895">
        <v>145.22</v>
      </c>
      <c r="N10621" s="12893">
        <v>1</v>
      </c>
      <c r="O10621" s="12893">
        <v>1</v>
      </c>
      <c r="P10621" s="12894" t="s">
        <v>27</v>
      </c>
      <c r="Q10621" s="12895">
        <v>145.22</v>
      </c>
      <c r="R10621" s="12895">
        <v>0</v>
      </c>
      <c r="S10621" s="12895">
        <v>145.22</v>
      </c>
    </row>
    <row r="10622" spans="1:19">
      <c r="A10622" t="s">
        <v>10346</v>
      </c>
      <c r="B10622" s="1">
        <v>1</v>
      </c>
      <c r="C10622" s="10622">
        <v>44826</v>
      </c>
      <c r="D10622" t="s">
        <v>49</v>
      </c>
      <c r="E10622" t="s">
        <v>50</v>
      </c>
      <c r="F10622" t="s">
        <v>51</v>
      </c>
      <c r="G10622" t="s">
        <v>466</v>
      </c>
      <c r="H10622" t="s">
        <v>467</v>
      </c>
      <c r="I10622" t="s">
        <v>52</v>
      </c>
      <c r="J10622" t="s">
        <v>331</v>
      </c>
      <c r="K10622" t="s">
        <v>466</v>
      </c>
      <c r="L10622" t="s">
        <v>467</v>
      </c>
      <c r="M10622" s="12895">
        <v>4905.5</v>
      </c>
      <c r="N10622" s="12893">
        <v>1</v>
      </c>
      <c r="O10622" s="12893">
        <v>1</v>
      </c>
      <c r="P10622" s="12894" t="s">
        <v>27</v>
      </c>
      <c r="Q10622" s="12895">
        <v>4905.5</v>
      </c>
      <c r="R10622" s="12895">
        <v>0</v>
      </c>
      <c r="S10622" s="12895">
        <v>4905.5</v>
      </c>
    </row>
    <row r="10623" spans="1:19">
      <c r="A10623" t="s">
        <v>10347</v>
      </c>
      <c r="B10623" s="1">
        <v>1</v>
      </c>
      <c r="C10623" s="10623">
        <v>44826</v>
      </c>
      <c r="D10623" t="s">
        <v>87</v>
      </c>
      <c r="E10623" t="s">
        <v>88</v>
      </c>
      <c r="F10623" t="s">
        <v>89</v>
      </c>
      <c r="G10623" t="s">
        <v>333</v>
      </c>
      <c r="H10623" t="s">
        <v>334</v>
      </c>
      <c r="I10623" t="s">
        <v>92</v>
      </c>
      <c r="J10623" t="s">
        <v>865</v>
      </c>
      <c r="K10623" t="s">
        <v>333</v>
      </c>
      <c r="L10623" t="s">
        <v>334</v>
      </c>
      <c r="M10623" s="12895">
        <v>250</v>
      </c>
      <c r="N10623" s="12893">
        <v>1</v>
      </c>
      <c r="O10623" s="12893">
        <v>1</v>
      </c>
      <c r="P10623" s="12894" t="s">
        <v>27</v>
      </c>
      <c r="Q10623" s="12895">
        <v>250</v>
      </c>
      <c r="R10623" s="12895">
        <v>23.75</v>
      </c>
      <c r="S10623" s="12895">
        <v>273.75</v>
      </c>
    </row>
    <row r="10624" spans="1:19">
      <c r="A10624" t="s">
        <v>10348</v>
      </c>
      <c r="B10624" s="1">
        <v>1</v>
      </c>
      <c r="C10624" s="10624">
        <v>44826</v>
      </c>
      <c r="D10624" t="s">
        <v>4884</v>
      </c>
      <c r="E10624" t="s">
        <v>4885</v>
      </c>
      <c r="F10624" t="s">
        <v>4886</v>
      </c>
      <c r="G10624" t="s">
        <v>333</v>
      </c>
      <c r="H10624" t="s">
        <v>334</v>
      </c>
      <c r="I10624" t="s">
        <v>1279</v>
      </c>
      <c r="J10624" t="s">
        <v>5394</v>
      </c>
      <c r="K10624" t="s">
        <v>333</v>
      </c>
      <c r="L10624" t="s">
        <v>334</v>
      </c>
      <c r="M10624" s="12895">
        <v>2251.8200000000002</v>
      </c>
      <c r="N10624" s="12893">
        <v>2</v>
      </c>
      <c r="O10624" s="12893">
        <v>2</v>
      </c>
      <c r="P10624" s="12894" t="s">
        <v>27</v>
      </c>
      <c r="Q10624" s="12895">
        <v>4503.6400000000003</v>
      </c>
      <c r="R10624" s="12895">
        <v>0</v>
      </c>
      <c r="S10624" s="12895">
        <v>4503.6400000000003</v>
      </c>
    </row>
    <row r="10625" spans="1:19">
      <c r="A10625" t="s">
        <v>10349</v>
      </c>
      <c r="B10625" s="1">
        <v>1</v>
      </c>
      <c r="C10625" s="10625">
        <v>44826</v>
      </c>
      <c r="D10625" t="s">
        <v>4884</v>
      </c>
      <c r="E10625" t="s">
        <v>4885</v>
      </c>
      <c r="F10625" t="s">
        <v>4886</v>
      </c>
      <c r="G10625" t="s">
        <v>181</v>
      </c>
      <c r="H10625" t="s">
        <v>182</v>
      </c>
      <c r="I10625" t="s">
        <v>1279</v>
      </c>
      <c r="J10625" t="s">
        <v>2572</v>
      </c>
      <c r="K10625" t="s">
        <v>495</v>
      </c>
      <c r="L10625" t="s">
        <v>496</v>
      </c>
      <c r="M10625" s="12895">
        <v>1757.25</v>
      </c>
      <c r="N10625" s="12893">
        <v>56</v>
      </c>
      <c r="O10625" s="12893">
        <v>56</v>
      </c>
      <c r="P10625" s="12894" t="s">
        <v>27</v>
      </c>
      <c r="Q10625" s="12895">
        <v>98406</v>
      </c>
      <c r="R10625" s="12895">
        <v>0</v>
      </c>
      <c r="S10625" s="12895">
        <v>98406</v>
      </c>
    </row>
    <row r="10626" spans="1:19">
      <c r="A10626" t="s">
        <v>10349</v>
      </c>
      <c r="B10626" s="1">
        <v>2</v>
      </c>
      <c r="C10626" s="10626">
        <v>44826</v>
      </c>
      <c r="D10626" t="s">
        <v>4884</v>
      </c>
      <c r="E10626" t="s">
        <v>4885</v>
      </c>
      <c r="F10626" t="s">
        <v>4886</v>
      </c>
      <c r="G10626" t="s">
        <v>181</v>
      </c>
      <c r="H10626" t="s">
        <v>182</v>
      </c>
      <c r="I10626" t="s">
        <v>1279</v>
      </c>
      <c r="J10626" t="s">
        <v>2572</v>
      </c>
      <c r="K10626" t="s">
        <v>495</v>
      </c>
      <c r="L10626" t="s">
        <v>496</v>
      </c>
      <c r="M10626" s="12895">
        <v>1757.25</v>
      </c>
      <c r="N10626" s="12893">
        <v>56</v>
      </c>
      <c r="O10626" s="12893">
        <v>56</v>
      </c>
      <c r="P10626" s="12894" t="s">
        <v>27</v>
      </c>
      <c r="Q10626" s="12895">
        <v>98406</v>
      </c>
      <c r="R10626" s="12895">
        <v>0</v>
      </c>
      <c r="S10626" s="12895">
        <v>98406</v>
      </c>
    </row>
    <row r="10627" spans="1:19">
      <c r="A10627" t="s">
        <v>10349</v>
      </c>
      <c r="B10627" s="1">
        <v>3</v>
      </c>
      <c r="C10627" s="10627">
        <v>44826</v>
      </c>
      <c r="D10627" t="s">
        <v>4884</v>
      </c>
      <c r="E10627" t="s">
        <v>4885</v>
      </c>
      <c r="F10627" t="s">
        <v>4886</v>
      </c>
      <c r="G10627" t="s">
        <v>181</v>
      </c>
      <c r="H10627" t="s">
        <v>182</v>
      </c>
      <c r="I10627" t="s">
        <v>1279</v>
      </c>
      <c r="J10627" t="s">
        <v>2572</v>
      </c>
      <c r="K10627" t="s">
        <v>495</v>
      </c>
      <c r="L10627" t="s">
        <v>496</v>
      </c>
      <c r="M10627" s="12895">
        <v>1757.25</v>
      </c>
      <c r="N10627" s="12893">
        <v>4</v>
      </c>
      <c r="O10627" s="12893">
        <v>4</v>
      </c>
      <c r="P10627" s="12894" t="s">
        <v>27</v>
      </c>
      <c r="Q10627" s="12895">
        <v>7029</v>
      </c>
      <c r="R10627" s="12895">
        <v>0</v>
      </c>
      <c r="S10627" s="12895">
        <v>7029</v>
      </c>
    </row>
    <row r="10628" spans="1:19">
      <c r="A10628" t="s">
        <v>10349</v>
      </c>
      <c r="B10628" s="1">
        <v>4</v>
      </c>
      <c r="C10628" s="10628">
        <v>44826</v>
      </c>
      <c r="D10628" t="s">
        <v>4884</v>
      </c>
      <c r="E10628" t="s">
        <v>4885</v>
      </c>
      <c r="F10628" t="s">
        <v>4886</v>
      </c>
      <c r="G10628" t="s">
        <v>181</v>
      </c>
      <c r="H10628" t="s">
        <v>182</v>
      </c>
      <c r="I10628" t="s">
        <v>1279</v>
      </c>
      <c r="J10628" t="s">
        <v>2572</v>
      </c>
      <c r="K10628" t="s">
        <v>495</v>
      </c>
      <c r="L10628" t="s">
        <v>496</v>
      </c>
      <c r="M10628" s="12895">
        <v>1500</v>
      </c>
      <c r="N10628" s="12893">
        <v>1</v>
      </c>
      <c r="O10628" s="12893">
        <v>1</v>
      </c>
      <c r="P10628" s="12894" t="s">
        <v>27</v>
      </c>
      <c r="Q10628" s="12895">
        <v>1500</v>
      </c>
      <c r="R10628" s="12895">
        <v>0</v>
      </c>
      <c r="S10628" s="12895">
        <v>1500</v>
      </c>
    </row>
    <row r="10629" spans="1:19">
      <c r="A10629" t="s">
        <v>10349</v>
      </c>
      <c r="B10629" s="1">
        <v>5</v>
      </c>
      <c r="C10629" s="10629">
        <v>44826</v>
      </c>
      <c r="D10629" t="s">
        <v>4884</v>
      </c>
      <c r="E10629" t="s">
        <v>4885</v>
      </c>
      <c r="F10629" t="s">
        <v>4886</v>
      </c>
      <c r="G10629" t="s">
        <v>181</v>
      </c>
      <c r="H10629" t="s">
        <v>182</v>
      </c>
      <c r="I10629" t="s">
        <v>1279</v>
      </c>
      <c r="J10629" t="s">
        <v>2572</v>
      </c>
      <c r="K10629" t="s">
        <v>495</v>
      </c>
      <c r="L10629" t="s">
        <v>496</v>
      </c>
      <c r="M10629" s="12895">
        <v>1500</v>
      </c>
      <c r="N10629" s="12893">
        <v>1</v>
      </c>
      <c r="O10629" s="12893">
        <v>1</v>
      </c>
      <c r="P10629" s="12894" t="s">
        <v>27</v>
      </c>
      <c r="Q10629" s="12895">
        <v>1500</v>
      </c>
      <c r="R10629" s="12895">
        <v>0</v>
      </c>
      <c r="S10629" s="12895">
        <v>1500</v>
      </c>
    </row>
    <row r="10630" spans="1:19">
      <c r="A10630" t="s">
        <v>10349</v>
      </c>
      <c r="B10630" s="1">
        <v>6</v>
      </c>
      <c r="C10630" s="10630">
        <v>44826</v>
      </c>
      <c r="D10630" t="s">
        <v>4884</v>
      </c>
      <c r="E10630" t="s">
        <v>4885</v>
      </c>
      <c r="F10630" t="s">
        <v>4886</v>
      </c>
      <c r="G10630" t="s">
        <v>181</v>
      </c>
      <c r="H10630" t="s">
        <v>182</v>
      </c>
      <c r="I10630" t="s">
        <v>1279</v>
      </c>
      <c r="J10630" t="s">
        <v>2572</v>
      </c>
      <c r="K10630" t="s">
        <v>495</v>
      </c>
      <c r="L10630" t="s">
        <v>496</v>
      </c>
      <c r="M10630" s="12895">
        <v>1500</v>
      </c>
      <c r="N10630" s="12893">
        <v>1</v>
      </c>
      <c r="O10630" s="12893">
        <v>1</v>
      </c>
      <c r="P10630" s="12894" t="s">
        <v>27</v>
      </c>
      <c r="Q10630" s="12895">
        <v>1500</v>
      </c>
      <c r="R10630" s="12895">
        <v>0</v>
      </c>
      <c r="S10630" s="12895">
        <v>1500</v>
      </c>
    </row>
    <row r="10631" spans="1:19">
      <c r="A10631" t="s">
        <v>10350</v>
      </c>
      <c r="B10631" s="1">
        <v>1</v>
      </c>
      <c r="C10631" s="10631">
        <v>44825</v>
      </c>
      <c r="D10631" t="s">
        <v>32</v>
      </c>
      <c r="E10631" t="s">
        <v>33</v>
      </c>
      <c r="F10631" t="s">
        <v>34</v>
      </c>
      <c r="G10631" t="s">
        <v>360</v>
      </c>
      <c r="H10631" t="s">
        <v>361</v>
      </c>
      <c r="I10631" t="s">
        <v>25</v>
      </c>
      <c r="J10631" t="s">
        <v>128</v>
      </c>
      <c r="K10631" t="s">
        <v>360</v>
      </c>
      <c r="L10631" t="s">
        <v>361</v>
      </c>
      <c r="M10631" s="12895">
        <v>40.5</v>
      </c>
      <c r="N10631" s="12893">
        <v>2</v>
      </c>
      <c r="O10631" s="12893">
        <v>2</v>
      </c>
      <c r="P10631" s="12894" t="s">
        <v>129</v>
      </c>
      <c r="Q10631" s="12895">
        <v>81</v>
      </c>
      <c r="R10631" s="12895">
        <v>0</v>
      </c>
      <c r="S10631" s="12895">
        <v>81</v>
      </c>
    </row>
    <row r="10632" spans="1:19">
      <c r="A10632" t="s">
        <v>10350</v>
      </c>
      <c r="B10632" s="1">
        <v>2</v>
      </c>
      <c r="C10632" s="10632">
        <v>44825</v>
      </c>
      <c r="D10632" t="s">
        <v>32</v>
      </c>
      <c r="E10632" t="s">
        <v>33</v>
      </c>
      <c r="F10632" t="s">
        <v>34</v>
      </c>
      <c r="G10632" t="s">
        <v>360</v>
      </c>
      <c r="H10632" t="s">
        <v>361</v>
      </c>
      <c r="I10632" t="s">
        <v>25</v>
      </c>
      <c r="J10632" t="s">
        <v>128</v>
      </c>
      <c r="K10632" t="s">
        <v>360</v>
      </c>
      <c r="L10632" t="s">
        <v>361</v>
      </c>
      <c r="M10632" s="12895">
        <v>38.01</v>
      </c>
      <c r="N10632" s="12893">
        <v>3</v>
      </c>
      <c r="O10632" s="12893">
        <v>3</v>
      </c>
      <c r="P10632" s="12894" t="s">
        <v>129</v>
      </c>
      <c r="Q10632" s="12895">
        <v>114.03</v>
      </c>
      <c r="R10632" s="12895">
        <v>0</v>
      </c>
      <c r="S10632" s="12895">
        <v>114.03</v>
      </c>
    </row>
    <row r="10633" spans="1:19">
      <c r="A10633" t="s">
        <v>10351</v>
      </c>
      <c r="B10633" s="1">
        <v>1</v>
      </c>
      <c r="C10633" s="10633">
        <v>44825</v>
      </c>
      <c r="D10633" t="s">
        <v>49</v>
      </c>
      <c r="E10633" t="s">
        <v>50</v>
      </c>
      <c r="F10633" t="s">
        <v>51</v>
      </c>
      <c r="G10633" t="s">
        <v>42</v>
      </c>
      <c r="H10633" t="s">
        <v>43</v>
      </c>
      <c r="I10633" t="s">
        <v>52</v>
      </c>
      <c r="J10633" t="s">
        <v>53</v>
      </c>
      <c r="K10633" t="s">
        <v>42</v>
      </c>
      <c r="L10633" t="s">
        <v>43</v>
      </c>
      <c r="M10633" s="12895">
        <v>41.99</v>
      </c>
      <c r="N10633" s="12893">
        <v>1</v>
      </c>
      <c r="O10633" s="12893">
        <v>1</v>
      </c>
      <c r="P10633" s="12894" t="s">
        <v>38</v>
      </c>
      <c r="Q10633" s="12895">
        <v>41.99</v>
      </c>
      <c r="R10633" s="12895">
        <v>0</v>
      </c>
      <c r="S10633" s="12895">
        <v>41.99</v>
      </c>
    </row>
    <row r="10634" spans="1:19">
      <c r="A10634" t="s">
        <v>10352</v>
      </c>
      <c r="B10634" s="1">
        <v>1</v>
      </c>
      <c r="C10634" s="10634">
        <v>44825</v>
      </c>
      <c r="D10634" t="s">
        <v>32</v>
      </c>
      <c r="E10634" t="s">
        <v>33</v>
      </c>
      <c r="F10634" t="s">
        <v>34</v>
      </c>
      <c r="G10634" t="s">
        <v>174</v>
      </c>
      <c r="H10634" t="s">
        <v>175</v>
      </c>
      <c r="I10634" t="s">
        <v>25</v>
      </c>
      <c r="J10634" t="s">
        <v>37</v>
      </c>
      <c r="K10634" t="s">
        <v>57</v>
      </c>
      <c r="L10634" t="s">
        <v>58</v>
      </c>
      <c r="M10634" s="12895">
        <v>70</v>
      </c>
      <c r="N10634" s="12893">
        <v>1</v>
      </c>
      <c r="O10634" s="12893">
        <v>1</v>
      </c>
      <c r="P10634" s="12894" t="s">
        <v>38</v>
      </c>
      <c r="Q10634" s="12895">
        <v>70</v>
      </c>
      <c r="R10634" s="12895">
        <v>0</v>
      </c>
      <c r="S10634" s="12895">
        <v>70</v>
      </c>
    </row>
    <row r="10635" spans="1:19">
      <c r="A10635" t="s">
        <v>10353</v>
      </c>
      <c r="B10635" s="1">
        <v>1</v>
      </c>
      <c r="C10635" s="10635">
        <v>44825</v>
      </c>
      <c r="D10635" t="s">
        <v>639</v>
      </c>
      <c r="E10635" t="s">
        <v>640</v>
      </c>
      <c r="F10635" t="s">
        <v>641</v>
      </c>
      <c r="G10635" t="s">
        <v>143</v>
      </c>
      <c r="H10635" t="s">
        <v>144</v>
      </c>
      <c r="I10635" t="s">
        <v>240</v>
      </c>
      <c r="J10635" t="s">
        <v>10354</v>
      </c>
      <c r="K10635" t="s">
        <v>143</v>
      </c>
      <c r="L10635" t="s">
        <v>144</v>
      </c>
      <c r="M10635" s="12895">
        <v>735</v>
      </c>
      <c r="N10635" s="12893">
        <v>1</v>
      </c>
      <c r="O10635" s="12893">
        <v>1</v>
      </c>
      <c r="P10635" s="12894" t="s">
        <v>27</v>
      </c>
      <c r="Q10635" s="12895">
        <v>735</v>
      </c>
      <c r="R10635" s="12895">
        <v>0</v>
      </c>
      <c r="S10635" s="12895">
        <v>735</v>
      </c>
    </row>
    <row r="10636" spans="1:19">
      <c r="A10636" t="s">
        <v>10353</v>
      </c>
      <c r="B10636" s="1">
        <v>2</v>
      </c>
      <c r="C10636" s="10636">
        <v>44825</v>
      </c>
      <c r="D10636" t="s">
        <v>639</v>
      </c>
      <c r="E10636" t="s">
        <v>640</v>
      </c>
      <c r="F10636" t="s">
        <v>641</v>
      </c>
      <c r="G10636" t="s">
        <v>143</v>
      </c>
      <c r="H10636" t="s">
        <v>144</v>
      </c>
      <c r="I10636" t="s">
        <v>240</v>
      </c>
      <c r="J10636" t="s">
        <v>10355</v>
      </c>
      <c r="K10636" t="s">
        <v>143</v>
      </c>
      <c r="L10636" t="s">
        <v>144</v>
      </c>
      <c r="M10636" s="12895">
        <v>1275</v>
      </c>
      <c r="N10636" s="12893">
        <v>1</v>
      </c>
      <c r="O10636" s="12893">
        <v>1</v>
      </c>
      <c r="P10636" s="12894" t="s">
        <v>27</v>
      </c>
      <c r="Q10636" s="12895">
        <v>1275</v>
      </c>
      <c r="R10636" s="12895">
        <v>0</v>
      </c>
      <c r="S10636" s="12895">
        <v>1275</v>
      </c>
    </row>
    <row r="10637" spans="1:19">
      <c r="A10637" t="s">
        <v>10353</v>
      </c>
      <c r="B10637" s="1">
        <v>3</v>
      </c>
      <c r="C10637" s="10637">
        <v>44825</v>
      </c>
      <c r="D10637" t="s">
        <v>639</v>
      </c>
      <c r="E10637" t="s">
        <v>640</v>
      </c>
      <c r="F10637" t="s">
        <v>641</v>
      </c>
      <c r="G10637" t="s">
        <v>143</v>
      </c>
      <c r="H10637" t="s">
        <v>144</v>
      </c>
      <c r="I10637" t="s">
        <v>240</v>
      </c>
      <c r="J10637" t="s">
        <v>10354</v>
      </c>
      <c r="K10637" t="s">
        <v>143</v>
      </c>
      <c r="L10637" t="s">
        <v>144</v>
      </c>
      <c r="M10637" s="12895">
        <v>735</v>
      </c>
      <c r="N10637" s="12893">
        <v>1</v>
      </c>
      <c r="O10637" s="12893">
        <v>1</v>
      </c>
      <c r="P10637" s="12894" t="s">
        <v>27</v>
      </c>
      <c r="Q10637" s="12895">
        <v>735</v>
      </c>
      <c r="R10637" s="12895">
        <v>0</v>
      </c>
      <c r="S10637" s="12895">
        <v>735</v>
      </c>
    </row>
    <row r="10638" spans="1:19">
      <c r="A10638" t="s">
        <v>10353</v>
      </c>
      <c r="B10638" s="1">
        <v>4</v>
      </c>
      <c r="C10638" s="10638">
        <v>44825</v>
      </c>
      <c r="D10638" t="s">
        <v>639</v>
      </c>
      <c r="E10638" t="s">
        <v>640</v>
      </c>
      <c r="F10638" t="s">
        <v>641</v>
      </c>
      <c r="G10638" t="s">
        <v>143</v>
      </c>
      <c r="H10638" t="s">
        <v>144</v>
      </c>
      <c r="I10638" t="s">
        <v>240</v>
      </c>
      <c r="J10638" t="s">
        <v>10355</v>
      </c>
      <c r="K10638" t="s">
        <v>143</v>
      </c>
      <c r="L10638" t="s">
        <v>144</v>
      </c>
      <c r="M10638" s="12895">
        <v>1275</v>
      </c>
      <c r="N10638" s="12893">
        <v>1</v>
      </c>
      <c r="O10638" s="12893">
        <v>1</v>
      </c>
      <c r="P10638" s="12894" t="s">
        <v>27</v>
      </c>
      <c r="Q10638" s="12895">
        <v>1275</v>
      </c>
      <c r="R10638" s="12895">
        <v>0</v>
      </c>
      <c r="S10638" s="12895">
        <v>1275</v>
      </c>
    </row>
    <row r="10639" spans="1:19">
      <c r="A10639" t="s">
        <v>10353</v>
      </c>
      <c r="B10639" s="1">
        <v>5</v>
      </c>
      <c r="C10639" s="10639">
        <v>44825</v>
      </c>
      <c r="D10639" t="s">
        <v>639</v>
      </c>
      <c r="E10639" t="s">
        <v>640</v>
      </c>
      <c r="F10639" t="s">
        <v>641</v>
      </c>
      <c r="G10639" t="s">
        <v>143</v>
      </c>
      <c r="H10639" t="s">
        <v>144</v>
      </c>
      <c r="I10639" t="s">
        <v>240</v>
      </c>
      <c r="J10639" t="s">
        <v>10356</v>
      </c>
      <c r="K10639" t="s">
        <v>143</v>
      </c>
      <c r="L10639" t="s">
        <v>144</v>
      </c>
      <c r="M10639" s="12895">
        <v>815</v>
      </c>
      <c r="N10639" s="12893">
        <v>1</v>
      </c>
      <c r="O10639" s="12893">
        <v>1</v>
      </c>
      <c r="P10639" s="12894" t="s">
        <v>27</v>
      </c>
      <c r="Q10639" s="12895">
        <v>815</v>
      </c>
      <c r="R10639" s="12895">
        <v>0</v>
      </c>
      <c r="S10639" s="12895">
        <v>815</v>
      </c>
    </row>
    <row r="10640" spans="1:19">
      <c r="A10640" t="s">
        <v>10357</v>
      </c>
      <c r="B10640" s="1">
        <v>1</v>
      </c>
      <c r="C10640" s="10640">
        <v>44825</v>
      </c>
      <c r="D10640" t="s">
        <v>49</v>
      </c>
      <c r="E10640" t="s">
        <v>50</v>
      </c>
      <c r="F10640" t="s">
        <v>51</v>
      </c>
      <c r="G10640" t="s">
        <v>143</v>
      </c>
      <c r="H10640" t="s">
        <v>144</v>
      </c>
      <c r="I10640" t="s">
        <v>52</v>
      </c>
      <c r="J10640" t="s">
        <v>10358</v>
      </c>
      <c r="K10640" t="s">
        <v>143</v>
      </c>
      <c r="L10640" t="s">
        <v>144</v>
      </c>
      <c r="M10640" s="12895">
        <v>40059.230000000003</v>
      </c>
      <c r="N10640" s="12893">
        <v>1</v>
      </c>
      <c r="O10640" s="12893">
        <v>1</v>
      </c>
      <c r="P10640" s="12894" t="s">
        <v>27</v>
      </c>
      <c r="Q10640" s="12895">
        <v>40059.230000000003</v>
      </c>
      <c r="R10640" s="12895">
        <v>0</v>
      </c>
      <c r="S10640" s="12895">
        <v>40059.230000000003</v>
      </c>
    </row>
    <row r="10641" spans="1:19">
      <c r="A10641" t="s">
        <v>10357</v>
      </c>
      <c r="B10641" s="1">
        <v>2</v>
      </c>
      <c r="C10641" s="10641">
        <v>44825</v>
      </c>
      <c r="D10641" t="s">
        <v>49</v>
      </c>
      <c r="E10641" t="s">
        <v>50</v>
      </c>
      <c r="F10641" t="s">
        <v>51</v>
      </c>
      <c r="G10641" t="s">
        <v>143</v>
      </c>
      <c r="H10641" t="s">
        <v>144</v>
      </c>
      <c r="I10641" t="s">
        <v>52</v>
      </c>
      <c r="J10641" t="s">
        <v>10359</v>
      </c>
      <c r="K10641" t="s">
        <v>143</v>
      </c>
      <c r="L10641" t="s">
        <v>144</v>
      </c>
      <c r="M10641" s="12895">
        <v>17862.849999999999</v>
      </c>
      <c r="N10641" s="12893">
        <v>1</v>
      </c>
      <c r="O10641" s="12893">
        <v>1</v>
      </c>
      <c r="P10641" s="12894" t="s">
        <v>27</v>
      </c>
      <c r="Q10641" s="12895">
        <v>17862.849999999999</v>
      </c>
      <c r="R10641" s="12895">
        <v>0</v>
      </c>
      <c r="S10641" s="12895">
        <v>17862.849999999999</v>
      </c>
    </row>
    <row r="10642" spans="1:19">
      <c r="A10642" t="s">
        <v>10357</v>
      </c>
      <c r="B10642" s="1">
        <v>3</v>
      </c>
      <c r="C10642" s="10642">
        <v>44825</v>
      </c>
      <c r="D10642" t="s">
        <v>49</v>
      </c>
      <c r="E10642" t="s">
        <v>50</v>
      </c>
      <c r="F10642" t="s">
        <v>51</v>
      </c>
      <c r="G10642" t="s">
        <v>143</v>
      </c>
      <c r="H10642" t="s">
        <v>144</v>
      </c>
      <c r="I10642" t="s">
        <v>52</v>
      </c>
      <c r="J10642" t="s">
        <v>10358</v>
      </c>
      <c r="K10642" t="s">
        <v>143</v>
      </c>
      <c r="L10642" t="s">
        <v>144</v>
      </c>
      <c r="M10642" s="12895">
        <v>501482.26</v>
      </c>
      <c r="N10642" s="12893">
        <v>1</v>
      </c>
      <c r="O10642" s="12893">
        <v>1</v>
      </c>
      <c r="P10642" s="12894" t="s">
        <v>27</v>
      </c>
      <c r="Q10642" s="12895">
        <v>501482.26</v>
      </c>
      <c r="R10642" s="12895">
        <v>0</v>
      </c>
      <c r="S10642" s="12895">
        <v>501482.26</v>
      </c>
    </row>
    <row r="10643" spans="1:19">
      <c r="A10643" t="s">
        <v>10357</v>
      </c>
      <c r="B10643" s="1">
        <v>4</v>
      </c>
      <c r="C10643" s="10643">
        <v>44825</v>
      </c>
      <c r="D10643" t="s">
        <v>49</v>
      </c>
      <c r="E10643" t="s">
        <v>50</v>
      </c>
      <c r="F10643" t="s">
        <v>51</v>
      </c>
      <c r="G10643" t="s">
        <v>143</v>
      </c>
      <c r="H10643" t="s">
        <v>144</v>
      </c>
      <c r="I10643" t="s">
        <v>52</v>
      </c>
      <c r="J10643" t="s">
        <v>10359</v>
      </c>
      <c r="K10643" t="s">
        <v>143</v>
      </c>
      <c r="L10643" t="s">
        <v>144</v>
      </c>
      <c r="M10643" s="12895">
        <v>220987.48</v>
      </c>
      <c r="N10643" s="12893">
        <v>1</v>
      </c>
      <c r="O10643" s="12893">
        <v>1</v>
      </c>
      <c r="P10643" s="12894" t="s">
        <v>27</v>
      </c>
      <c r="Q10643" s="12895">
        <v>220987.48</v>
      </c>
      <c r="R10643" s="12895">
        <v>0</v>
      </c>
      <c r="S10643" s="12895">
        <v>220987.48</v>
      </c>
    </row>
    <row r="10644" spans="1:19">
      <c r="A10644" t="s">
        <v>10360</v>
      </c>
      <c r="B10644" s="1">
        <v>1</v>
      </c>
      <c r="C10644" s="10644">
        <v>44825</v>
      </c>
      <c r="D10644" t="s">
        <v>639</v>
      </c>
      <c r="E10644" t="s">
        <v>640</v>
      </c>
      <c r="F10644" t="s">
        <v>641</v>
      </c>
      <c r="G10644" t="s">
        <v>152</v>
      </c>
      <c r="H10644" t="s">
        <v>153</v>
      </c>
      <c r="I10644" t="s">
        <v>240</v>
      </c>
      <c r="J10644" t="s">
        <v>10361</v>
      </c>
      <c r="K10644" t="s">
        <v>152</v>
      </c>
      <c r="L10644" t="s">
        <v>153</v>
      </c>
      <c r="M10644" s="12895">
        <v>639</v>
      </c>
      <c r="N10644" s="12893">
        <v>1</v>
      </c>
      <c r="O10644" s="12893">
        <v>1</v>
      </c>
      <c r="P10644" s="12894" t="s">
        <v>27</v>
      </c>
      <c r="Q10644" s="12895">
        <v>639</v>
      </c>
      <c r="R10644" s="12895">
        <v>60.71</v>
      </c>
      <c r="S10644" s="12895">
        <v>699.71</v>
      </c>
    </row>
    <row r="10645" spans="1:19">
      <c r="A10645" t="s">
        <v>10360</v>
      </c>
      <c r="B10645" s="1">
        <v>2</v>
      </c>
      <c r="C10645" s="10645">
        <v>44825</v>
      </c>
      <c r="D10645" t="s">
        <v>639</v>
      </c>
      <c r="E10645" t="s">
        <v>640</v>
      </c>
      <c r="F10645" t="s">
        <v>641</v>
      </c>
      <c r="G10645" t="s">
        <v>152</v>
      </c>
      <c r="H10645" t="s">
        <v>153</v>
      </c>
      <c r="I10645" t="s">
        <v>240</v>
      </c>
      <c r="J10645" t="s">
        <v>10362</v>
      </c>
      <c r="K10645" t="s">
        <v>152</v>
      </c>
      <c r="L10645" t="s">
        <v>153</v>
      </c>
      <c r="M10645" s="12895">
        <v>299</v>
      </c>
      <c r="N10645" s="12893">
        <v>1</v>
      </c>
      <c r="O10645" s="12893">
        <v>1</v>
      </c>
      <c r="P10645" s="12894" t="s">
        <v>27</v>
      </c>
      <c r="Q10645" s="12895">
        <v>299</v>
      </c>
      <c r="R10645" s="12895">
        <v>28.41</v>
      </c>
      <c r="S10645" s="12895">
        <v>327.41000000000003</v>
      </c>
    </row>
    <row r="10646" spans="1:19">
      <c r="A10646" t="s">
        <v>10360</v>
      </c>
      <c r="B10646" s="1">
        <v>3</v>
      </c>
      <c r="C10646" s="10646">
        <v>44825</v>
      </c>
      <c r="D10646" t="s">
        <v>639</v>
      </c>
      <c r="E10646" t="s">
        <v>640</v>
      </c>
      <c r="F10646" t="s">
        <v>641</v>
      </c>
      <c r="G10646" t="s">
        <v>152</v>
      </c>
      <c r="H10646" t="s">
        <v>153</v>
      </c>
      <c r="I10646" t="s">
        <v>240</v>
      </c>
      <c r="J10646" t="s">
        <v>10363</v>
      </c>
      <c r="K10646" t="s">
        <v>152</v>
      </c>
      <c r="L10646" t="s">
        <v>153</v>
      </c>
      <c r="M10646" s="12895">
        <v>105</v>
      </c>
      <c r="N10646" s="12893">
        <v>16</v>
      </c>
      <c r="O10646" s="12893">
        <v>16</v>
      </c>
      <c r="P10646" s="12894" t="s">
        <v>2106</v>
      </c>
      <c r="Q10646" s="12895">
        <v>1680</v>
      </c>
      <c r="R10646" s="12895">
        <v>159.6</v>
      </c>
      <c r="S10646" s="12895">
        <v>1839.6</v>
      </c>
    </row>
    <row r="10647" spans="1:19">
      <c r="A10647" t="s">
        <v>10364</v>
      </c>
      <c r="B10647" s="1">
        <v>1</v>
      </c>
      <c r="C10647" s="10647">
        <v>44825</v>
      </c>
      <c r="D10647" t="s">
        <v>20</v>
      </c>
      <c r="E10647" t="s">
        <v>21</v>
      </c>
      <c r="F10647" t="s">
        <v>22</v>
      </c>
      <c r="G10647" t="s">
        <v>152</v>
      </c>
      <c r="H10647" t="s">
        <v>153</v>
      </c>
      <c r="I10647" t="s">
        <v>25</v>
      </c>
      <c r="J10647" t="s">
        <v>128</v>
      </c>
      <c r="K10647" t="s">
        <v>152</v>
      </c>
      <c r="L10647" t="s">
        <v>153</v>
      </c>
      <c r="M10647" s="12895">
        <v>14340.32</v>
      </c>
      <c r="N10647" s="12893">
        <v>1</v>
      </c>
      <c r="O10647" s="12893">
        <v>1</v>
      </c>
      <c r="P10647" s="12894" t="s">
        <v>27</v>
      </c>
      <c r="Q10647" s="12895">
        <v>14340.32</v>
      </c>
      <c r="R10647" s="12895">
        <v>0</v>
      </c>
      <c r="S10647" s="12895">
        <v>14340.32</v>
      </c>
    </row>
    <row r="10648" spans="1:19">
      <c r="A10648" t="s">
        <v>10365</v>
      </c>
      <c r="B10648" s="1">
        <v>1</v>
      </c>
      <c r="C10648" s="10648">
        <v>44825</v>
      </c>
      <c r="D10648" t="s">
        <v>127</v>
      </c>
      <c r="E10648" t="s">
        <v>33</v>
      </c>
      <c r="F10648" t="s">
        <v>34</v>
      </c>
      <c r="G10648" t="s">
        <v>152</v>
      </c>
      <c r="H10648" t="s">
        <v>153</v>
      </c>
      <c r="I10648" t="s">
        <v>25</v>
      </c>
      <c r="J10648" t="s">
        <v>128</v>
      </c>
      <c r="K10648" t="s">
        <v>152</v>
      </c>
      <c r="L10648" t="s">
        <v>153</v>
      </c>
      <c r="M10648" s="12895">
        <v>2084.16</v>
      </c>
      <c r="N10648" s="12893">
        <v>1</v>
      </c>
      <c r="O10648" s="12893">
        <v>1</v>
      </c>
      <c r="P10648" s="12894" t="s">
        <v>27</v>
      </c>
      <c r="Q10648" s="12895">
        <v>2084.16</v>
      </c>
      <c r="R10648" s="12895">
        <v>0</v>
      </c>
      <c r="S10648" s="12895">
        <v>2084.16</v>
      </c>
    </row>
    <row r="10649" spans="1:19">
      <c r="A10649" t="s">
        <v>10366</v>
      </c>
      <c r="B10649" s="1">
        <v>1</v>
      </c>
      <c r="C10649" s="10649">
        <v>44825</v>
      </c>
      <c r="D10649" t="s">
        <v>74</v>
      </c>
      <c r="E10649" t="s">
        <v>75</v>
      </c>
      <c r="F10649" t="s">
        <v>76</v>
      </c>
      <c r="G10649" t="s">
        <v>152</v>
      </c>
      <c r="H10649" t="s">
        <v>153</v>
      </c>
      <c r="I10649" t="s">
        <v>25</v>
      </c>
      <c r="J10649" t="s">
        <v>128</v>
      </c>
      <c r="K10649" t="s">
        <v>152</v>
      </c>
      <c r="L10649" t="s">
        <v>153</v>
      </c>
      <c r="M10649" s="12895">
        <v>83.22</v>
      </c>
      <c r="N10649" s="12893">
        <v>1</v>
      </c>
      <c r="O10649" s="12893">
        <v>1</v>
      </c>
      <c r="P10649" s="12894" t="s">
        <v>27</v>
      </c>
      <c r="Q10649" s="12895">
        <v>83.22</v>
      </c>
      <c r="R10649" s="12895">
        <v>0</v>
      </c>
      <c r="S10649" s="12895">
        <v>83.22</v>
      </c>
    </row>
    <row r="10650" spans="1:19">
      <c r="A10650" t="s">
        <v>10367</v>
      </c>
      <c r="B10650" s="1">
        <v>1</v>
      </c>
      <c r="C10650" s="10650">
        <v>44825</v>
      </c>
      <c r="D10650" t="s">
        <v>74</v>
      </c>
      <c r="E10650" t="s">
        <v>75</v>
      </c>
      <c r="F10650" t="s">
        <v>76</v>
      </c>
      <c r="G10650" t="s">
        <v>152</v>
      </c>
      <c r="H10650" t="s">
        <v>153</v>
      </c>
      <c r="I10650" t="s">
        <v>25</v>
      </c>
      <c r="J10650" t="s">
        <v>128</v>
      </c>
      <c r="K10650" t="s">
        <v>152</v>
      </c>
      <c r="L10650" t="s">
        <v>153</v>
      </c>
      <c r="M10650" s="12895">
        <v>3090.32</v>
      </c>
      <c r="N10650" s="12893">
        <v>1</v>
      </c>
      <c r="O10650" s="12893">
        <v>1</v>
      </c>
      <c r="P10650" s="12894" t="s">
        <v>27</v>
      </c>
      <c r="Q10650" s="12895">
        <v>3090.32</v>
      </c>
      <c r="R10650" s="12895">
        <v>0</v>
      </c>
      <c r="S10650" s="12895">
        <v>3090.32</v>
      </c>
    </row>
    <row r="10651" spans="1:19">
      <c r="A10651" t="s">
        <v>10368</v>
      </c>
      <c r="B10651" s="1">
        <v>1</v>
      </c>
      <c r="C10651" s="10651">
        <v>44825</v>
      </c>
      <c r="D10651" t="s">
        <v>639</v>
      </c>
      <c r="E10651" t="s">
        <v>640</v>
      </c>
      <c r="F10651" t="s">
        <v>641</v>
      </c>
      <c r="G10651" t="s">
        <v>181</v>
      </c>
      <c r="H10651" t="s">
        <v>182</v>
      </c>
      <c r="I10651" t="s">
        <v>240</v>
      </c>
      <c r="J10651" t="s">
        <v>10369</v>
      </c>
      <c r="K10651" t="s">
        <v>181</v>
      </c>
      <c r="L10651" t="s">
        <v>182</v>
      </c>
      <c r="M10651" s="12895">
        <v>105</v>
      </c>
      <c r="N10651" s="12893">
        <v>9</v>
      </c>
      <c r="O10651" s="12893">
        <v>9</v>
      </c>
      <c r="P10651" s="12894" t="s">
        <v>2106</v>
      </c>
      <c r="Q10651" s="12895">
        <v>945</v>
      </c>
      <c r="R10651" s="12895">
        <v>0</v>
      </c>
      <c r="S10651" s="12895">
        <v>945</v>
      </c>
    </row>
    <row r="10652" spans="1:19">
      <c r="A10652" t="s">
        <v>10370</v>
      </c>
      <c r="B10652" s="1">
        <v>1</v>
      </c>
      <c r="C10652" s="10652">
        <v>44825</v>
      </c>
      <c r="D10652" t="s">
        <v>49</v>
      </c>
      <c r="E10652" t="s">
        <v>50</v>
      </c>
      <c r="F10652" t="s">
        <v>51</v>
      </c>
      <c r="G10652" t="s">
        <v>205</v>
      </c>
      <c r="H10652" t="s">
        <v>206</v>
      </c>
      <c r="I10652" t="s">
        <v>52</v>
      </c>
      <c r="J10652" t="s">
        <v>10371</v>
      </c>
      <c r="K10652" t="s">
        <v>205</v>
      </c>
      <c r="L10652" t="s">
        <v>206</v>
      </c>
      <c r="M10652" s="12895">
        <v>45.55</v>
      </c>
      <c r="N10652" s="12893">
        <v>6</v>
      </c>
      <c r="O10652" s="12893">
        <v>6</v>
      </c>
      <c r="P10652" s="12894" t="s">
        <v>27</v>
      </c>
      <c r="Q10652" s="12895">
        <v>273.3</v>
      </c>
      <c r="R10652" s="12895">
        <v>0</v>
      </c>
      <c r="S10652" s="12895">
        <v>273.3</v>
      </c>
    </row>
    <row r="10653" spans="1:19">
      <c r="A10653" t="s">
        <v>10372</v>
      </c>
      <c r="B10653" s="1">
        <v>1</v>
      </c>
      <c r="C10653" s="10653">
        <v>44825</v>
      </c>
      <c r="D10653" t="s">
        <v>639</v>
      </c>
      <c r="E10653" t="s">
        <v>640</v>
      </c>
      <c r="F10653" t="s">
        <v>641</v>
      </c>
      <c r="G10653" t="s">
        <v>205</v>
      </c>
      <c r="H10653" t="s">
        <v>206</v>
      </c>
      <c r="I10653" t="s">
        <v>10373</v>
      </c>
      <c r="J10653" t="s">
        <v>10374</v>
      </c>
      <c r="K10653" t="s">
        <v>205</v>
      </c>
      <c r="L10653" t="s">
        <v>206</v>
      </c>
      <c r="M10653" s="12895">
        <v>144</v>
      </c>
      <c r="N10653" s="12893">
        <v>1</v>
      </c>
      <c r="O10653" s="12893">
        <v>1</v>
      </c>
      <c r="P10653" s="12894" t="s">
        <v>27</v>
      </c>
      <c r="Q10653" s="12895">
        <v>144</v>
      </c>
      <c r="R10653" s="12895">
        <v>13.68</v>
      </c>
      <c r="S10653" s="12895">
        <v>157.68</v>
      </c>
    </row>
    <row r="10654" spans="1:19">
      <c r="A10654" t="s">
        <v>10375</v>
      </c>
      <c r="B10654" s="1">
        <v>1</v>
      </c>
      <c r="C10654" s="10654">
        <v>44825</v>
      </c>
      <c r="D10654" t="s">
        <v>49</v>
      </c>
      <c r="E10654" t="s">
        <v>50</v>
      </c>
      <c r="F10654" t="s">
        <v>51</v>
      </c>
      <c r="G10654" t="s">
        <v>615</v>
      </c>
      <c r="H10654" t="s">
        <v>616</v>
      </c>
      <c r="I10654" t="s">
        <v>52</v>
      </c>
      <c r="J10654" t="s">
        <v>53</v>
      </c>
      <c r="K10654" t="s">
        <v>315</v>
      </c>
      <c r="L10654" t="s">
        <v>316</v>
      </c>
      <c r="M10654" s="12895">
        <v>5295.8</v>
      </c>
      <c r="N10654" s="12893">
        <v>1</v>
      </c>
      <c r="O10654" s="12893">
        <v>1</v>
      </c>
      <c r="P10654" s="12894" t="s">
        <v>27</v>
      </c>
      <c r="Q10654" s="12895">
        <v>5295.8</v>
      </c>
      <c r="R10654" s="12895">
        <v>0</v>
      </c>
      <c r="S10654" s="12895">
        <v>5295.8</v>
      </c>
    </row>
    <row r="10655" spans="1:19">
      <c r="A10655" t="s">
        <v>10376</v>
      </c>
      <c r="B10655" s="1">
        <v>1</v>
      </c>
      <c r="C10655" s="10655">
        <v>44825</v>
      </c>
      <c r="D10655" t="s">
        <v>32</v>
      </c>
      <c r="E10655" t="s">
        <v>33</v>
      </c>
      <c r="F10655" t="s">
        <v>34</v>
      </c>
      <c r="G10655" t="s">
        <v>615</v>
      </c>
      <c r="H10655" t="s">
        <v>616</v>
      </c>
      <c r="I10655" t="s">
        <v>25</v>
      </c>
      <c r="J10655" t="s">
        <v>128</v>
      </c>
      <c r="K10655" t="s">
        <v>615</v>
      </c>
      <c r="L10655" t="s">
        <v>616</v>
      </c>
      <c r="M10655" s="12895">
        <v>125</v>
      </c>
      <c r="N10655" s="12893">
        <v>12</v>
      </c>
      <c r="O10655" s="12893">
        <v>12</v>
      </c>
      <c r="P10655" s="12894" t="s">
        <v>38</v>
      </c>
      <c r="Q10655" s="12895">
        <v>1500</v>
      </c>
      <c r="R10655" s="12895">
        <v>0</v>
      </c>
      <c r="S10655" s="12895">
        <v>1500</v>
      </c>
    </row>
    <row r="10656" spans="1:19">
      <c r="A10656" t="s">
        <v>10377</v>
      </c>
      <c r="B10656" s="1">
        <v>1</v>
      </c>
      <c r="C10656" s="10656">
        <v>44825</v>
      </c>
      <c r="D10656" t="s">
        <v>49</v>
      </c>
      <c r="E10656" t="s">
        <v>50</v>
      </c>
      <c r="F10656" t="s">
        <v>51</v>
      </c>
      <c r="G10656" t="s">
        <v>495</v>
      </c>
      <c r="H10656" t="s">
        <v>496</v>
      </c>
      <c r="I10656" t="s">
        <v>52</v>
      </c>
      <c r="J10656" t="s">
        <v>2040</v>
      </c>
      <c r="K10656" t="s">
        <v>495</v>
      </c>
      <c r="L10656" t="s">
        <v>496</v>
      </c>
      <c r="M10656" s="12895">
        <v>45.3</v>
      </c>
      <c r="N10656" s="12893">
        <v>1</v>
      </c>
      <c r="O10656" s="12893">
        <v>1</v>
      </c>
      <c r="P10656" s="12894" t="s">
        <v>27</v>
      </c>
      <c r="Q10656" s="12895">
        <v>45.3</v>
      </c>
      <c r="R10656" s="12895">
        <v>0</v>
      </c>
      <c r="S10656" s="12895">
        <v>45.3</v>
      </c>
    </row>
    <row r="10657" spans="1:19">
      <c r="A10657" t="s">
        <v>10378</v>
      </c>
      <c r="B10657" s="1">
        <v>1</v>
      </c>
      <c r="C10657" s="10657">
        <v>44825</v>
      </c>
      <c r="D10657" t="s">
        <v>49</v>
      </c>
      <c r="E10657" t="s">
        <v>50</v>
      </c>
      <c r="F10657" t="s">
        <v>51</v>
      </c>
      <c r="G10657" t="s">
        <v>495</v>
      </c>
      <c r="H10657" t="s">
        <v>496</v>
      </c>
      <c r="I10657" t="s">
        <v>52</v>
      </c>
      <c r="J10657" t="s">
        <v>7000</v>
      </c>
      <c r="K10657" t="s">
        <v>495</v>
      </c>
      <c r="L10657" t="s">
        <v>496</v>
      </c>
      <c r="M10657" s="12895">
        <v>47.97</v>
      </c>
      <c r="N10657" s="12893">
        <v>1</v>
      </c>
      <c r="O10657" s="12893">
        <v>1</v>
      </c>
      <c r="P10657" s="12894" t="s">
        <v>27</v>
      </c>
      <c r="Q10657" s="12895">
        <v>47.97</v>
      </c>
      <c r="R10657" s="12895">
        <v>0</v>
      </c>
      <c r="S10657" s="12895">
        <v>47.97</v>
      </c>
    </row>
    <row r="10658" spans="1:19">
      <c r="A10658" t="s">
        <v>10379</v>
      </c>
      <c r="B10658" s="1">
        <v>1</v>
      </c>
      <c r="C10658" s="10658">
        <v>44825</v>
      </c>
      <c r="D10658" t="s">
        <v>49</v>
      </c>
      <c r="E10658" t="s">
        <v>50</v>
      </c>
      <c r="F10658" t="s">
        <v>51</v>
      </c>
      <c r="G10658" t="s">
        <v>495</v>
      </c>
      <c r="H10658" t="s">
        <v>496</v>
      </c>
      <c r="I10658" t="s">
        <v>52</v>
      </c>
      <c r="J10658" t="s">
        <v>2040</v>
      </c>
      <c r="K10658" t="s">
        <v>495</v>
      </c>
      <c r="L10658" t="s">
        <v>496</v>
      </c>
      <c r="M10658" s="12895">
        <v>48.01</v>
      </c>
      <c r="N10658" s="12893">
        <v>1</v>
      </c>
      <c r="O10658" s="12893">
        <v>1</v>
      </c>
      <c r="P10658" s="12894" t="s">
        <v>27</v>
      </c>
      <c r="Q10658" s="12895">
        <v>48.01</v>
      </c>
      <c r="R10658" s="12895">
        <v>0</v>
      </c>
      <c r="S10658" s="12895">
        <v>48.01</v>
      </c>
    </row>
    <row r="10659" spans="1:19">
      <c r="A10659" t="s">
        <v>10380</v>
      </c>
      <c r="B10659" s="1">
        <v>1</v>
      </c>
      <c r="C10659" s="10659">
        <v>44825</v>
      </c>
      <c r="D10659" t="s">
        <v>49</v>
      </c>
      <c r="E10659" t="s">
        <v>50</v>
      </c>
      <c r="F10659" t="s">
        <v>51</v>
      </c>
      <c r="G10659" t="s">
        <v>495</v>
      </c>
      <c r="H10659" t="s">
        <v>496</v>
      </c>
      <c r="I10659" t="s">
        <v>52</v>
      </c>
      <c r="J10659" t="s">
        <v>53</v>
      </c>
      <c r="K10659" t="s">
        <v>495</v>
      </c>
      <c r="L10659" t="s">
        <v>496</v>
      </c>
      <c r="M10659" s="12895">
        <v>199.25</v>
      </c>
      <c r="N10659" s="12893">
        <v>1</v>
      </c>
      <c r="O10659" s="12893">
        <v>1</v>
      </c>
      <c r="P10659" s="12894" t="s">
        <v>27</v>
      </c>
      <c r="Q10659" s="12895">
        <v>199.25</v>
      </c>
      <c r="R10659" s="12895">
        <v>0</v>
      </c>
      <c r="S10659" s="12895">
        <v>199.25</v>
      </c>
    </row>
    <row r="10660" spans="1:19">
      <c r="A10660" t="s">
        <v>10380</v>
      </c>
      <c r="B10660" s="1">
        <v>2</v>
      </c>
      <c r="C10660" s="10660">
        <v>44825</v>
      </c>
      <c r="D10660" t="s">
        <v>49</v>
      </c>
      <c r="E10660" t="s">
        <v>50</v>
      </c>
      <c r="F10660" t="s">
        <v>51</v>
      </c>
      <c r="G10660" t="s">
        <v>495</v>
      </c>
      <c r="H10660" t="s">
        <v>496</v>
      </c>
      <c r="I10660" t="s">
        <v>52</v>
      </c>
      <c r="J10660" t="s">
        <v>53</v>
      </c>
      <c r="K10660" t="s">
        <v>495</v>
      </c>
      <c r="L10660" t="s">
        <v>496</v>
      </c>
      <c r="M10660" s="12895">
        <v>248.13</v>
      </c>
      <c r="N10660" s="12893">
        <v>1</v>
      </c>
      <c r="O10660" s="12893">
        <v>1</v>
      </c>
      <c r="P10660" s="12894" t="s">
        <v>27</v>
      </c>
      <c r="Q10660" s="12895">
        <v>248.13</v>
      </c>
      <c r="R10660" s="12895">
        <v>0</v>
      </c>
      <c r="S10660" s="12895">
        <v>248.13</v>
      </c>
    </row>
    <row r="10661" spans="1:19">
      <c r="A10661" t="s">
        <v>10381</v>
      </c>
      <c r="B10661" s="1">
        <v>1</v>
      </c>
      <c r="C10661" s="10661">
        <v>44825</v>
      </c>
      <c r="D10661" t="s">
        <v>49</v>
      </c>
      <c r="E10661" t="s">
        <v>50</v>
      </c>
      <c r="F10661" t="s">
        <v>51</v>
      </c>
      <c r="G10661" t="s">
        <v>495</v>
      </c>
      <c r="H10661" t="s">
        <v>496</v>
      </c>
      <c r="I10661" t="s">
        <v>52</v>
      </c>
      <c r="J10661" t="s">
        <v>10382</v>
      </c>
      <c r="K10661" t="s">
        <v>495</v>
      </c>
      <c r="L10661" t="s">
        <v>496</v>
      </c>
      <c r="M10661" s="12895">
        <v>47.94</v>
      </c>
      <c r="N10661" s="12893">
        <v>1</v>
      </c>
      <c r="O10661" s="12893">
        <v>1</v>
      </c>
      <c r="P10661" s="12894" t="s">
        <v>27</v>
      </c>
      <c r="Q10661" s="12895">
        <v>47.94</v>
      </c>
      <c r="R10661" s="12895">
        <v>0</v>
      </c>
      <c r="S10661" s="12895">
        <v>47.94</v>
      </c>
    </row>
    <row r="10662" spans="1:19">
      <c r="A10662" t="s">
        <v>10383</v>
      </c>
      <c r="B10662" s="1">
        <v>1</v>
      </c>
      <c r="C10662" s="10662">
        <v>44824</v>
      </c>
      <c r="D10662" t="s">
        <v>32</v>
      </c>
      <c r="E10662" t="s">
        <v>33</v>
      </c>
      <c r="F10662" t="s">
        <v>34</v>
      </c>
      <c r="G10662" t="s">
        <v>57</v>
      </c>
      <c r="H10662" t="s">
        <v>58</v>
      </c>
      <c r="I10662" t="s">
        <v>25</v>
      </c>
      <c r="J10662" t="s">
        <v>37</v>
      </c>
      <c r="K10662" t="s">
        <v>57</v>
      </c>
      <c r="L10662" t="s">
        <v>58</v>
      </c>
      <c r="M10662" s="12895">
        <v>1198.98</v>
      </c>
      <c r="N10662" s="12893">
        <v>1</v>
      </c>
      <c r="O10662" s="12893">
        <v>1</v>
      </c>
      <c r="P10662" s="12894" t="s">
        <v>38</v>
      </c>
      <c r="Q10662" s="12895">
        <v>1198.98</v>
      </c>
      <c r="R10662" s="12895">
        <v>0</v>
      </c>
      <c r="S10662" s="12895">
        <v>1198.98</v>
      </c>
    </row>
    <row r="10663" spans="1:19">
      <c r="A10663" t="s">
        <v>10384</v>
      </c>
      <c r="B10663" s="1">
        <v>1</v>
      </c>
      <c r="C10663" s="10663">
        <v>44824</v>
      </c>
      <c r="D10663" t="s">
        <v>49</v>
      </c>
      <c r="E10663" t="s">
        <v>50</v>
      </c>
      <c r="F10663" t="s">
        <v>51</v>
      </c>
      <c r="G10663" t="s">
        <v>71</v>
      </c>
      <c r="H10663" t="s">
        <v>72</v>
      </c>
      <c r="I10663" t="s">
        <v>52</v>
      </c>
      <c r="J10663" t="s">
        <v>53</v>
      </c>
      <c r="K10663" t="s">
        <v>71</v>
      </c>
      <c r="L10663" t="s">
        <v>72</v>
      </c>
      <c r="M10663" s="12895">
        <v>346.16</v>
      </c>
      <c r="N10663" s="12893">
        <v>1</v>
      </c>
      <c r="O10663" s="12893">
        <v>1</v>
      </c>
      <c r="P10663" s="12894" t="s">
        <v>27</v>
      </c>
      <c r="Q10663" s="12895">
        <v>346.16</v>
      </c>
      <c r="R10663" s="12895">
        <v>0</v>
      </c>
      <c r="S10663" s="12895">
        <v>346.16</v>
      </c>
    </row>
    <row r="10664" spans="1:19">
      <c r="A10664" t="s">
        <v>10385</v>
      </c>
      <c r="B10664" s="1">
        <v>1</v>
      </c>
      <c r="C10664" s="10664">
        <v>44824</v>
      </c>
      <c r="D10664" t="s">
        <v>127</v>
      </c>
      <c r="E10664" t="s">
        <v>33</v>
      </c>
      <c r="F10664" t="s">
        <v>34</v>
      </c>
      <c r="G10664" t="s">
        <v>119</v>
      </c>
      <c r="H10664" t="s">
        <v>120</v>
      </c>
      <c r="I10664" t="s">
        <v>25</v>
      </c>
      <c r="J10664" t="s">
        <v>128</v>
      </c>
      <c r="K10664" t="s">
        <v>119</v>
      </c>
      <c r="L10664" t="s">
        <v>120</v>
      </c>
      <c r="M10664" s="12895">
        <v>308.08</v>
      </c>
      <c r="N10664" s="12893">
        <v>1</v>
      </c>
      <c r="O10664" s="12893">
        <v>1</v>
      </c>
      <c r="P10664" s="12894" t="s">
        <v>129</v>
      </c>
      <c r="Q10664" s="12895">
        <v>308.08</v>
      </c>
      <c r="R10664" s="12895">
        <v>0</v>
      </c>
      <c r="S10664" s="12895">
        <v>308.08</v>
      </c>
    </row>
    <row r="10665" spans="1:19">
      <c r="A10665" t="s">
        <v>10386</v>
      </c>
      <c r="B10665" s="1">
        <v>1</v>
      </c>
      <c r="C10665" s="10665">
        <v>44824</v>
      </c>
      <c r="D10665" t="s">
        <v>8483</v>
      </c>
      <c r="E10665" t="s">
        <v>21</v>
      </c>
      <c r="F10665" t="s">
        <v>22</v>
      </c>
      <c r="G10665" t="s">
        <v>119</v>
      </c>
      <c r="H10665" t="s">
        <v>120</v>
      </c>
      <c r="I10665" t="s">
        <v>44</v>
      </c>
      <c r="J10665" t="s">
        <v>2646</v>
      </c>
      <c r="K10665" t="s">
        <v>119</v>
      </c>
      <c r="L10665" t="s">
        <v>120</v>
      </c>
      <c r="M10665" s="12895">
        <v>557.58000000000004</v>
      </c>
      <c r="N10665" s="12893">
        <v>1</v>
      </c>
      <c r="O10665" s="12893">
        <v>1</v>
      </c>
      <c r="P10665" s="12894" t="s">
        <v>129</v>
      </c>
      <c r="Q10665" s="12895">
        <v>557.58000000000004</v>
      </c>
      <c r="R10665" s="12895">
        <v>0</v>
      </c>
      <c r="S10665" s="12895">
        <v>557.58000000000004</v>
      </c>
    </row>
    <row r="10666" spans="1:19">
      <c r="A10666" t="s">
        <v>10387</v>
      </c>
      <c r="B10666" s="1">
        <v>1</v>
      </c>
      <c r="C10666" s="10666">
        <v>44824</v>
      </c>
      <c r="D10666" t="s">
        <v>49</v>
      </c>
      <c r="E10666" t="s">
        <v>50</v>
      </c>
      <c r="F10666" t="s">
        <v>51</v>
      </c>
      <c r="G10666" t="s">
        <v>143</v>
      </c>
      <c r="H10666" t="s">
        <v>144</v>
      </c>
      <c r="I10666" t="s">
        <v>52</v>
      </c>
      <c r="J10666" t="s">
        <v>10388</v>
      </c>
      <c r="K10666" t="s">
        <v>143</v>
      </c>
      <c r="L10666" t="s">
        <v>144</v>
      </c>
      <c r="M10666" s="12895">
        <v>3430.79</v>
      </c>
      <c r="N10666" s="12893">
        <v>1</v>
      </c>
      <c r="O10666" s="12893">
        <v>1</v>
      </c>
      <c r="P10666" s="12894" t="s">
        <v>27</v>
      </c>
      <c r="Q10666" s="12895">
        <v>3430.79</v>
      </c>
      <c r="R10666" s="12895">
        <v>0</v>
      </c>
      <c r="S10666" s="12895">
        <v>3430.79</v>
      </c>
    </row>
    <row r="10667" spans="1:19">
      <c r="A10667" t="s">
        <v>10387</v>
      </c>
      <c r="B10667" s="1">
        <v>2</v>
      </c>
      <c r="C10667" s="10667">
        <v>44824</v>
      </c>
      <c r="D10667" t="s">
        <v>49</v>
      </c>
      <c r="E10667" t="s">
        <v>50</v>
      </c>
      <c r="F10667" t="s">
        <v>51</v>
      </c>
      <c r="G10667" t="s">
        <v>143</v>
      </c>
      <c r="H10667" t="s">
        <v>144</v>
      </c>
      <c r="I10667" t="s">
        <v>52</v>
      </c>
      <c r="J10667" t="s">
        <v>10388</v>
      </c>
      <c r="K10667" t="s">
        <v>143</v>
      </c>
      <c r="L10667" t="s">
        <v>144</v>
      </c>
      <c r="M10667" s="12895">
        <v>1048.76</v>
      </c>
      <c r="N10667" s="12893">
        <v>1</v>
      </c>
      <c r="O10667" s="12893">
        <v>1</v>
      </c>
      <c r="P10667" s="12894" t="s">
        <v>27</v>
      </c>
      <c r="Q10667" s="12895">
        <v>1048.76</v>
      </c>
      <c r="R10667" s="12895">
        <v>0</v>
      </c>
      <c r="S10667" s="12895">
        <v>1048.76</v>
      </c>
    </row>
    <row r="10668" spans="1:19">
      <c r="A10668" t="s">
        <v>10387</v>
      </c>
      <c r="B10668" s="1">
        <v>3</v>
      </c>
      <c r="C10668" s="10668">
        <v>44824</v>
      </c>
      <c r="D10668" t="s">
        <v>49</v>
      </c>
      <c r="E10668" t="s">
        <v>50</v>
      </c>
      <c r="F10668" t="s">
        <v>51</v>
      </c>
      <c r="G10668" t="s">
        <v>143</v>
      </c>
      <c r="H10668" t="s">
        <v>144</v>
      </c>
      <c r="I10668" t="s">
        <v>52</v>
      </c>
      <c r="J10668" t="s">
        <v>10389</v>
      </c>
      <c r="K10668" t="s">
        <v>143</v>
      </c>
      <c r="L10668" t="s">
        <v>144</v>
      </c>
      <c r="M10668" s="12895">
        <v>2040.04</v>
      </c>
      <c r="N10668" s="12893">
        <v>2</v>
      </c>
      <c r="O10668" s="12893">
        <v>2</v>
      </c>
      <c r="P10668" s="12894" t="s">
        <v>27</v>
      </c>
      <c r="Q10668" s="12895">
        <v>4080.08</v>
      </c>
      <c r="R10668" s="12895">
        <v>0</v>
      </c>
      <c r="S10668" s="12895">
        <v>4080.08</v>
      </c>
    </row>
    <row r="10669" spans="1:19">
      <c r="A10669" t="s">
        <v>10390</v>
      </c>
      <c r="B10669" s="1">
        <v>1</v>
      </c>
      <c r="C10669" s="10669">
        <v>44824</v>
      </c>
      <c r="D10669" t="s">
        <v>49</v>
      </c>
      <c r="E10669" t="s">
        <v>50</v>
      </c>
      <c r="F10669" t="s">
        <v>51</v>
      </c>
      <c r="G10669" t="s">
        <v>149</v>
      </c>
      <c r="H10669" t="s">
        <v>150</v>
      </c>
      <c r="I10669" t="s">
        <v>52</v>
      </c>
      <c r="J10669" t="s">
        <v>53</v>
      </c>
      <c r="K10669" t="s">
        <v>149</v>
      </c>
      <c r="L10669" t="s">
        <v>150</v>
      </c>
      <c r="M10669" s="12895">
        <v>264.82</v>
      </c>
      <c r="N10669" s="12893">
        <v>1</v>
      </c>
      <c r="O10669" s="12893">
        <v>1</v>
      </c>
      <c r="P10669" s="12894" t="s">
        <v>27</v>
      </c>
      <c r="Q10669" s="12895">
        <v>264.82</v>
      </c>
      <c r="R10669" s="12895">
        <v>0</v>
      </c>
      <c r="S10669" s="12895">
        <v>264.82</v>
      </c>
    </row>
    <row r="10670" spans="1:19">
      <c r="A10670" t="s">
        <v>10391</v>
      </c>
      <c r="B10670" s="1">
        <v>1</v>
      </c>
      <c r="C10670" s="10670">
        <v>44824</v>
      </c>
      <c r="D10670" t="s">
        <v>49</v>
      </c>
      <c r="E10670" t="s">
        <v>50</v>
      </c>
      <c r="F10670" t="s">
        <v>51</v>
      </c>
      <c r="G10670" t="s">
        <v>181</v>
      </c>
      <c r="H10670" t="s">
        <v>182</v>
      </c>
      <c r="I10670" t="s">
        <v>52</v>
      </c>
      <c r="J10670" t="s">
        <v>53</v>
      </c>
      <c r="K10670" t="s">
        <v>181</v>
      </c>
      <c r="L10670" t="s">
        <v>182</v>
      </c>
      <c r="M10670" s="12895">
        <v>772.67</v>
      </c>
      <c r="N10670" s="12893">
        <v>1</v>
      </c>
      <c r="O10670" s="12893">
        <v>1</v>
      </c>
      <c r="P10670" s="12894" t="s">
        <v>27</v>
      </c>
      <c r="Q10670" s="12895">
        <v>772.67</v>
      </c>
      <c r="R10670" s="12895">
        <v>0</v>
      </c>
      <c r="S10670" s="12895">
        <v>772.67</v>
      </c>
    </row>
    <row r="10671" spans="1:19">
      <c r="A10671" t="s">
        <v>10392</v>
      </c>
      <c r="B10671" s="1">
        <v>1</v>
      </c>
      <c r="C10671" s="10671">
        <v>44824</v>
      </c>
      <c r="D10671" t="s">
        <v>102</v>
      </c>
      <c r="E10671" t="s">
        <v>103</v>
      </c>
      <c r="F10671" t="s">
        <v>104</v>
      </c>
      <c r="G10671" t="s">
        <v>174</v>
      </c>
      <c r="H10671" t="s">
        <v>175</v>
      </c>
      <c r="I10671" t="s">
        <v>92</v>
      </c>
      <c r="J10671" t="s">
        <v>3838</v>
      </c>
      <c r="K10671" t="s">
        <v>174</v>
      </c>
      <c r="L10671" t="s">
        <v>175</v>
      </c>
      <c r="M10671" s="12895">
        <v>345</v>
      </c>
      <c r="N10671" s="12893">
        <v>1</v>
      </c>
      <c r="O10671" s="12893">
        <v>1</v>
      </c>
      <c r="P10671" s="12894" t="s">
        <v>27</v>
      </c>
      <c r="Q10671" s="12895">
        <v>345</v>
      </c>
      <c r="R10671" s="12895">
        <v>32.78</v>
      </c>
      <c r="S10671" s="12895">
        <v>377.78</v>
      </c>
    </row>
    <row r="10672" spans="1:19">
      <c r="A10672" t="s">
        <v>10392</v>
      </c>
      <c r="B10672" s="1">
        <v>2</v>
      </c>
      <c r="C10672" s="10672">
        <v>44824</v>
      </c>
      <c r="D10672" t="s">
        <v>102</v>
      </c>
      <c r="E10672" t="s">
        <v>103</v>
      </c>
      <c r="F10672" t="s">
        <v>104</v>
      </c>
      <c r="G10672" t="s">
        <v>174</v>
      </c>
      <c r="H10672" t="s">
        <v>175</v>
      </c>
      <c r="I10672" t="s">
        <v>92</v>
      </c>
      <c r="J10672" t="s">
        <v>1930</v>
      </c>
      <c r="K10672" t="s">
        <v>174</v>
      </c>
      <c r="L10672" t="s">
        <v>175</v>
      </c>
      <c r="M10672" s="12895">
        <v>235</v>
      </c>
      <c r="N10672" s="12893">
        <v>1</v>
      </c>
      <c r="O10672" s="12893">
        <v>1</v>
      </c>
      <c r="P10672" s="12894" t="s">
        <v>27</v>
      </c>
      <c r="Q10672" s="12895">
        <v>235</v>
      </c>
      <c r="R10672" s="12895">
        <v>22.33</v>
      </c>
      <c r="S10672" s="12895">
        <v>257.33</v>
      </c>
    </row>
    <row r="10673" spans="1:19">
      <c r="A10673" t="s">
        <v>10392</v>
      </c>
      <c r="B10673" s="1">
        <v>3</v>
      </c>
      <c r="C10673" s="10673">
        <v>44824</v>
      </c>
      <c r="D10673" t="s">
        <v>102</v>
      </c>
      <c r="E10673" t="s">
        <v>103</v>
      </c>
      <c r="F10673" t="s">
        <v>104</v>
      </c>
      <c r="G10673" t="s">
        <v>174</v>
      </c>
      <c r="H10673" t="s">
        <v>175</v>
      </c>
      <c r="I10673" t="s">
        <v>279</v>
      </c>
      <c r="J10673" t="s">
        <v>306</v>
      </c>
      <c r="K10673" t="s">
        <v>174</v>
      </c>
      <c r="L10673" t="s">
        <v>175</v>
      </c>
      <c r="M10673" s="12895">
        <v>10</v>
      </c>
      <c r="N10673" s="12893">
        <v>1</v>
      </c>
      <c r="O10673" s="12893">
        <v>1</v>
      </c>
      <c r="P10673" s="12894" t="s">
        <v>27</v>
      </c>
      <c r="Q10673" s="12895">
        <v>10</v>
      </c>
      <c r="R10673" s="12895">
        <v>0</v>
      </c>
      <c r="S10673" s="12895">
        <v>10</v>
      </c>
    </row>
    <row r="10674" spans="1:19">
      <c r="A10674" t="s">
        <v>10393</v>
      </c>
      <c r="B10674" s="1">
        <v>1</v>
      </c>
      <c r="C10674" s="10674">
        <v>44824</v>
      </c>
      <c r="D10674" t="s">
        <v>49</v>
      </c>
      <c r="E10674" t="s">
        <v>50</v>
      </c>
      <c r="F10674" t="s">
        <v>51</v>
      </c>
      <c r="G10674" t="s">
        <v>205</v>
      </c>
      <c r="H10674" t="s">
        <v>206</v>
      </c>
      <c r="I10674" t="s">
        <v>52</v>
      </c>
      <c r="J10674" t="s">
        <v>10394</v>
      </c>
      <c r="K10674" t="s">
        <v>205</v>
      </c>
      <c r="L10674" t="s">
        <v>206</v>
      </c>
      <c r="M10674" s="12895">
        <v>41437.9</v>
      </c>
      <c r="N10674" s="12893">
        <v>1</v>
      </c>
      <c r="O10674" s="12893">
        <v>1</v>
      </c>
      <c r="P10674" s="12894" t="s">
        <v>27</v>
      </c>
      <c r="Q10674" s="12895">
        <v>41437.9</v>
      </c>
      <c r="R10674" s="12895">
        <v>0</v>
      </c>
      <c r="S10674" s="12895">
        <v>41437.9</v>
      </c>
    </row>
    <row r="10675" spans="1:19">
      <c r="A10675" t="s">
        <v>10393</v>
      </c>
      <c r="B10675" s="1">
        <v>2</v>
      </c>
      <c r="C10675" s="10675">
        <v>44824</v>
      </c>
      <c r="D10675" t="s">
        <v>49</v>
      </c>
      <c r="E10675" t="s">
        <v>50</v>
      </c>
      <c r="F10675" t="s">
        <v>51</v>
      </c>
      <c r="G10675" t="s">
        <v>205</v>
      </c>
      <c r="H10675" t="s">
        <v>206</v>
      </c>
      <c r="I10675" t="s">
        <v>52</v>
      </c>
      <c r="J10675" t="s">
        <v>10395</v>
      </c>
      <c r="K10675" t="s">
        <v>205</v>
      </c>
      <c r="L10675" t="s">
        <v>206</v>
      </c>
      <c r="M10675" s="12895">
        <v>3107.85</v>
      </c>
      <c r="N10675" s="12893">
        <v>3</v>
      </c>
      <c r="O10675" s="12893">
        <v>3</v>
      </c>
      <c r="P10675" s="12894" t="s">
        <v>27</v>
      </c>
      <c r="Q10675" s="12895">
        <v>9323.5499999999993</v>
      </c>
      <c r="R10675" s="12895">
        <v>0</v>
      </c>
      <c r="S10675" s="12895">
        <v>9323.5499999999993</v>
      </c>
    </row>
    <row r="10676" spans="1:19">
      <c r="A10676" t="s">
        <v>10393</v>
      </c>
      <c r="B10676" s="1">
        <v>3</v>
      </c>
      <c r="C10676" s="10676">
        <v>44824</v>
      </c>
      <c r="D10676" t="s">
        <v>49</v>
      </c>
      <c r="E10676" t="s">
        <v>50</v>
      </c>
      <c r="F10676" t="s">
        <v>51</v>
      </c>
      <c r="G10676" t="s">
        <v>205</v>
      </c>
      <c r="H10676" t="s">
        <v>206</v>
      </c>
      <c r="I10676" t="s">
        <v>52</v>
      </c>
      <c r="J10676" t="s">
        <v>10396</v>
      </c>
      <c r="K10676" t="s">
        <v>205</v>
      </c>
      <c r="L10676" t="s">
        <v>206</v>
      </c>
      <c r="M10676" s="12895">
        <v>17766.5</v>
      </c>
      <c r="N10676" s="12893">
        <v>1</v>
      </c>
      <c r="O10676" s="12893">
        <v>1</v>
      </c>
      <c r="P10676" s="12894" t="s">
        <v>27</v>
      </c>
      <c r="Q10676" s="12895">
        <v>17766.5</v>
      </c>
      <c r="R10676" s="12895">
        <v>0</v>
      </c>
      <c r="S10676" s="12895">
        <v>17766.5</v>
      </c>
    </row>
    <row r="10677" spans="1:19">
      <c r="A10677" t="s">
        <v>10397</v>
      </c>
      <c r="B10677" s="1">
        <v>1</v>
      </c>
      <c r="C10677" s="10677">
        <v>44824</v>
      </c>
      <c r="D10677" t="s">
        <v>49</v>
      </c>
      <c r="E10677" t="s">
        <v>50</v>
      </c>
      <c r="F10677" t="s">
        <v>51</v>
      </c>
      <c r="G10677" t="s">
        <v>227</v>
      </c>
      <c r="H10677" t="s">
        <v>228</v>
      </c>
      <c r="I10677" t="s">
        <v>52</v>
      </c>
      <c r="J10677" t="s">
        <v>10398</v>
      </c>
      <c r="K10677" t="s">
        <v>227</v>
      </c>
      <c r="L10677" t="s">
        <v>228</v>
      </c>
      <c r="M10677" s="12895">
        <v>47892.75</v>
      </c>
      <c r="N10677" s="12893">
        <v>1</v>
      </c>
      <c r="O10677" s="12893">
        <v>1</v>
      </c>
      <c r="P10677" s="12894" t="s">
        <v>27</v>
      </c>
      <c r="Q10677" s="12895">
        <v>47892.75</v>
      </c>
      <c r="R10677" s="12895">
        <v>0</v>
      </c>
      <c r="S10677" s="12895">
        <v>47892.75</v>
      </c>
    </row>
    <row r="10678" spans="1:19">
      <c r="A10678" t="s">
        <v>10399</v>
      </c>
      <c r="B10678" s="1">
        <v>1</v>
      </c>
      <c r="C10678" s="10678">
        <v>44824</v>
      </c>
      <c r="D10678" t="s">
        <v>74</v>
      </c>
      <c r="E10678" t="s">
        <v>75</v>
      </c>
      <c r="F10678" t="s">
        <v>76</v>
      </c>
      <c r="G10678" t="s">
        <v>312</v>
      </c>
      <c r="H10678" t="s">
        <v>313</v>
      </c>
      <c r="I10678" t="s">
        <v>25</v>
      </c>
      <c r="J10678" t="s">
        <v>128</v>
      </c>
      <c r="K10678" t="s">
        <v>312</v>
      </c>
      <c r="L10678" t="s">
        <v>313</v>
      </c>
      <c r="M10678" s="12895">
        <v>585.25</v>
      </c>
      <c r="N10678" s="12893">
        <v>1</v>
      </c>
      <c r="O10678" s="12893">
        <v>1</v>
      </c>
      <c r="P10678" s="12894" t="s">
        <v>38</v>
      </c>
      <c r="Q10678" s="12895">
        <v>585.25</v>
      </c>
      <c r="R10678" s="12895">
        <v>0</v>
      </c>
      <c r="S10678" s="12895">
        <v>585.25</v>
      </c>
    </row>
    <row r="10679" spans="1:19">
      <c r="A10679" t="s">
        <v>10400</v>
      </c>
      <c r="B10679" s="1">
        <v>1</v>
      </c>
      <c r="C10679" s="10679">
        <v>44824</v>
      </c>
      <c r="D10679" t="s">
        <v>74</v>
      </c>
      <c r="E10679" t="s">
        <v>75</v>
      </c>
      <c r="F10679" t="s">
        <v>76</v>
      </c>
      <c r="G10679" t="s">
        <v>615</v>
      </c>
      <c r="H10679" t="s">
        <v>616</v>
      </c>
      <c r="I10679" t="s">
        <v>1455</v>
      </c>
      <c r="J10679" t="s">
        <v>1456</v>
      </c>
      <c r="K10679" t="s">
        <v>315</v>
      </c>
      <c r="L10679" t="s">
        <v>316</v>
      </c>
      <c r="M10679" s="12895">
        <v>1396.92</v>
      </c>
      <c r="N10679" s="12893">
        <v>1</v>
      </c>
      <c r="O10679" s="12893">
        <v>1</v>
      </c>
      <c r="P10679" s="12894" t="s">
        <v>27</v>
      </c>
      <c r="Q10679" s="12895">
        <v>1396.92</v>
      </c>
      <c r="R10679" s="12895">
        <v>0</v>
      </c>
      <c r="S10679" s="12895">
        <v>1396.92</v>
      </c>
    </row>
    <row r="10680" spans="1:19">
      <c r="A10680" t="s">
        <v>10401</v>
      </c>
      <c r="B10680" s="1">
        <v>1</v>
      </c>
      <c r="C10680" s="10680">
        <v>44824</v>
      </c>
      <c r="D10680" t="s">
        <v>32</v>
      </c>
      <c r="E10680" t="s">
        <v>33</v>
      </c>
      <c r="F10680" t="s">
        <v>34</v>
      </c>
      <c r="G10680" t="s">
        <v>615</v>
      </c>
      <c r="H10680" t="s">
        <v>616</v>
      </c>
      <c r="I10680" t="s">
        <v>25</v>
      </c>
      <c r="J10680" t="s">
        <v>10402</v>
      </c>
      <c r="K10680" t="s">
        <v>315</v>
      </c>
      <c r="L10680" t="s">
        <v>316</v>
      </c>
      <c r="M10680" s="12895">
        <v>171</v>
      </c>
      <c r="N10680" s="12893">
        <v>2</v>
      </c>
      <c r="O10680" s="12893">
        <v>2</v>
      </c>
      <c r="P10680" s="12894" t="s">
        <v>27</v>
      </c>
      <c r="Q10680" s="12895">
        <v>342</v>
      </c>
      <c r="R10680" s="12895">
        <v>0</v>
      </c>
      <c r="S10680" s="12895">
        <v>342</v>
      </c>
    </row>
    <row r="10681" spans="1:19">
      <c r="A10681" t="s">
        <v>10403</v>
      </c>
      <c r="B10681" s="1">
        <v>1</v>
      </c>
      <c r="C10681" s="10681">
        <v>44824</v>
      </c>
      <c r="D10681" t="s">
        <v>74</v>
      </c>
      <c r="E10681" t="s">
        <v>75</v>
      </c>
      <c r="F10681" t="s">
        <v>76</v>
      </c>
      <c r="G10681" t="s">
        <v>615</v>
      </c>
      <c r="H10681" t="s">
        <v>616</v>
      </c>
      <c r="I10681" t="s">
        <v>1455</v>
      </c>
      <c r="J10681" t="s">
        <v>1456</v>
      </c>
      <c r="K10681" t="s">
        <v>315</v>
      </c>
      <c r="L10681" t="s">
        <v>316</v>
      </c>
      <c r="M10681" s="12895">
        <v>433.3</v>
      </c>
      <c r="N10681" s="12893">
        <v>1</v>
      </c>
      <c r="O10681" s="12893">
        <v>1</v>
      </c>
      <c r="P10681" s="12894" t="s">
        <v>27</v>
      </c>
      <c r="Q10681" s="12895">
        <v>433.3</v>
      </c>
      <c r="R10681" s="12895">
        <v>0</v>
      </c>
      <c r="S10681" s="12895">
        <v>433.3</v>
      </c>
    </row>
    <row r="10682" spans="1:19">
      <c r="A10682" t="s">
        <v>10404</v>
      </c>
      <c r="B10682" s="1">
        <v>1</v>
      </c>
      <c r="C10682" s="10682">
        <v>44824</v>
      </c>
      <c r="D10682" t="s">
        <v>49</v>
      </c>
      <c r="E10682" t="s">
        <v>50</v>
      </c>
      <c r="F10682" t="s">
        <v>51</v>
      </c>
      <c r="G10682" t="s">
        <v>322</v>
      </c>
      <c r="H10682" t="s">
        <v>323</v>
      </c>
      <c r="I10682" t="s">
        <v>52</v>
      </c>
      <c r="J10682" t="s">
        <v>10405</v>
      </c>
      <c r="K10682" t="s">
        <v>322</v>
      </c>
      <c r="L10682" t="s">
        <v>323</v>
      </c>
      <c r="M10682" s="12895">
        <v>226.07</v>
      </c>
      <c r="N10682" s="12893">
        <v>2</v>
      </c>
      <c r="O10682" s="12893">
        <v>2</v>
      </c>
      <c r="P10682" s="12894" t="s">
        <v>27</v>
      </c>
      <c r="Q10682" s="12895">
        <v>452.14</v>
      </c>
      <c r="R10682" s="12895">
        <v>0</v>
      </c>
      <c r="S10682" s="12895">
        <v>452.14</v>
      </c>
    </row>
    <row r="10683" spans="1:19">
      <c r="A10683" t="s">
        <v>10406</v>
      </c>
      <c r="B10683" s="1">
        <v>1</v>
      </c>
      <c r="C10683" s="10683">
        <v>44824</v>
      </c>
      <c r="D10683" t="s">
        <v>49</v>
      </c>
      <c r="E10683" t="s">
        <v>50</v>
      </c>
      <c r="F10683" t="s">
        <v>51</v>
      </c>
      <c r="G10683" t="s">
        <v>466</v>
      </c>
      <c r="H10683" t="s">
        <v>467</v>
      </c>
      <c r="I10683" t="s">
        <v>52</v>
      </c>
      <c r="J10683" t="s">
        <v>10407</v>
      </c>
      <c r="K10683" t="s">
        <v>466</v>
      </c>
      <c r="L10683" t="s">
        <v>467</v>
      </c>
      <c r="M10683" s="12895">
        <v>7.56</v>
      </c>
      <c r="N10683" s="12893">
        <v>25</v>
      </c>
      <c r="O10683" s="12893">
        <v>25</v>
      </c>
      <c r="P10683" s="12894" t="s">
        <v>27</v>
      </c>
      <c r="Q10683" s="12895">
        <v>189</v>
      </c>
      <c r="R10683" s="12895">
        <v>0</v>
      </c>
      <c r="S10683" s="12895">
        <v>189</v>
      </c>
    </row>
    <row r="10684" spans="1:19">
      <c r="A10684" t="s">
        <v>10406</v>
      </c>
      <c r="B10684" s="1">
        <v>2</v>
      </c>
      <c r="C10684" s="10684">
        <v>44824</v>
      </c>
      <c r="D10684" t="s">
        <v>49</v>
      </c>
      <c r="E10684" t="s">
        <v>50</v>
      </c>
      <c r="F10684" t="s">
        <v>51</v>
      </c>
      <c r="G10684" t="s">
        <v>466</v>
      </c>
      <c r="H10684" t="s">
        <v>467</v>
      </c>
      <c r="I10684" t="s">
        <v>52</v>
      </c>
      <c r="J10684" t="s">
        <v>10407</v>
      </c>
      <c r="K10684" t="s">
        <v>466</v>
      </c>
      <c r="L10684" t="s">
        <v>467</v>
      </c>
      <c r="M10684" s="12895">
        <v>7.56</v>
      </c>
      <c r="N10684" s="12893">
        <v>750</v>
      </c>
      <c r="O10684" s="12893">
        <v>750</v>
      </c>
      <c r="P10684" s="12894" t="s">
        <v>27</v>
      </c>
      <c r="Q10684" s="12895">
        <v>5670</v>
      </c>
      <c r="R10684" s="12895">
        <v>0</v>
      </c>
      <c r="S10684" s="12895">
        <v>5670</v>
      </c>
    </row>
    <row r="10685" spans="1:19">
      <c r="A10685" t="s">
        <v>10408</v>
      </c>
      <c r="B10685" s="1">
        <v>1</v>
      </c>
      <c r="C10685" s="10685">
        <v>44824</v>
      </c>
      <c r="D10685" t="s">
        <v>74</v>
      </c>
      <c r="E10685" t="s">
        <v>75</v>
      </c>
      <c r="F10685" t="s">
        <v>76</v>
      </c>
      <c r="G10685" t="s">
        <v>351</v>
      </c>
      <c r="H10685" t="s">
        <v>352</v>
      </c>
      <c r="I10685" t="s">
        <v>25</v>
      </c>
      <c r="J10685" t="s">
        <v>620</v>
      </c>
      <c r="K10685" t="s">
        <v>351</v>
      </c>
      <c r="L10685" t="s">
        <v>352</v>
      </c>
      <c r="M10685" s="12895">
        <v>57.34</v>
      </c>
      <c r="N10685" s="12893">
        <v>1</v>
      </c>
      <c r="O10685" s="12893">
        <v>1</v>
      </c>
      <c r="P10685" s="12894" t="s">
        <v>27</v>
      </c>
      <c r="Q10685" s="12895">
        <v>57.34</v>
      </c>
      <c r="R10685" s="12895">
        <v>0</v>
      </c>
      <c r="S10685" s="12895">
        <v>57.34</v>
      </c>
    </row>
    <row r="10686" spans="1:19">
      <c r="A10686" t="s">
        <v>10408</v>
      </c>
      <c r="B10686" s="1">
        <v>2</v>
      </c>
      <c r="C10686" s="10686">
        <v>44824</v>
      </c>
      <c r="D10686" t="s">
        <v>74</v>
      </c>
      <c r="E10686" t="s">
        <v>75</v>
      </c>
      <c r="F10686" t="s">
        <v>76</v>
      </c>
      <c r="G10686" t="s">
        <v>351</v>
      </c>
      <c r="H10686" t="s">
        <v>352</v>
      </c>
      <c r="I10686" t="s">
        <v>25</v>
      </c>
      <c r="J10686" t="s">
        <v>621</v>
      </c>
      <c r="K10686" t="s">
        <v>351</v>
      </c>
      <c r="L10686" t="s">
        <v>352</v>
      </c>
      <c r="M10686" s="12895">
        <v>47.26</v>
      </c>
      <c r="N10686" s="12893">
        <v>1</v>
      </c>
      <c r="O10686" s="12893">
        <v>1</v>
      </c>
      <c r="P10686" s="12894" t="s">
        <v>27</v>
      </c>
      <c r="Q10686" s="12895">
        <v>47.26</v>
      </c>
      <c r="R10686" s="12895">
        <v>0</v>
      </c>
      <c r="S10686" s="12895">
        <v>47.26</v>
      </c>
    </row>
    <row r="10687" spans="1:19">
      <c r="A10687" t="s">
        <v>10408</v>
      </c>
      <c r="B10687" s="1">
        <v>3</v>
      </c>
      <c r="C10687" s="10687">
        <v>44824</v>
      </c>
      <c r="D10687" t="s">
        <v>74</v>
      </c>
      <c r="E10687" t="s">
        <v>75</v>
      </c>
      <c r="F10687" t="s">
        <v>76</v>
      </c>
      <c r="G10687" t="s">
        <v>351</v>
      </c>
      <c r="H10687" t="s">
        <v>352</v>
      </c>
      <c r="I10687" t="s">
        <v>25</v>
      </c>
      <c r="J10687" t="s">
        <v>624</v>
      </c>
      <c r="K10687" t="s">
        <v>351</v>
      </c>
      <c r="L10687" t="s">
        <v>352</v>
      </c>
      <c r="M10687" s="12895">
        <v>70.5</v>
      </c>
      <c r="N10687" s="12893">
        <v>1</v>
      </c>
      <c r="O10687" s="12893">
        <v>1</v>
      </c>
      <c r="P10687" s="12894" t="s">
        <v>27</v>
      </c>
      <c r="Q10687" s="12895">
        <v>70.5</v>
      </c>
      <c r="R10687" s="12895">
        <v>0</v>
      </c>
      <c r="S10687" s="12895">
        <v>70.5</v>
      </c>
    </row>
    <row r="10688" spans="1:19">
      <c r="A10688" t="s">
        <v>10408</v>
      </c>
      <c r="B10688" s="1">
        <v>4</v>
      </c>
      <c r="C10688" s="10688">
        <v>44824</v>
      </c>
      <c r="D10688" t="s">
        <v>74</v>
      </c>
      <c r="E10688" t="s">
        <v>75</v>
      </c>
      <c r="F10688" t="s">
        <v>76</v>
      </c>
      <c r="G10688" t="s">
        <v>351</v>
      </c>
      <c r="H10688" t="s">
        <v>352</v>
      </c>
      <c r="I10688" t="s">
        <v>25</v>
      </c>
      <c r="J10688" t="s">
        <v>625</v>
      </c>
      <c r="K10688" t="s">
        <v>351</v>
      </c>
      <c r="L10688" t="s">
        <v>352</v>
      </c>
      <c r="M10688" s="12895">
        <v>47.26</v>
      </c>
      <c r="N10688" s="12893">
        <v>1</v>
      </c>
      <c r="O10688" s="12893">
        <v>1</v>
      </c>
      <c r="P10688" s="12894" t="s">
        <v>27</v>
      </c>
      <c r="Q10688" s="12895">
        <v>47.26</v>
      </c>
      <c r="R10688" s="12895">
        <v>0</v>
      </c>
      <c r="S10688" s="12895">
        <v>47.26</v>
      </c>
    </row>
    <row r="10689" spans="1:19">
      <c r="A10689" t="s">
        <v>10408</v>
      </c>
      <c r="B10689" s="1">
        <v>5</v>
      </c>
      <c r="C10689" s="10689">
        <v>44824</v>
      </c>
      <c r="D10689" t="s">
        <v>74</v>
      </c>
      <c r="E10689" t="s">
        <v>75</v>
      </c>
      <c r="F10689" t="s">
        <v>76</v>
      </c>
      <c r="G10689" t="s">
        <v>351</v>
      </c>
      <c r="H10689" t="s">
        <v>352</v>
      </c>
      <c r="I10689" t="s">
        <v>25</v>
      </c>
      <c r="J10689" t="s">
        <v>626</v>
      </c>
      <c r="K10689" t="s">
        <v>351</v>
      </c>
      <c r="L10689" t="s">
        <v>352</v>
      </c>
      <c r="M10689" s="12895">
        <v>47.26</v>
      </c>
      <c r="N10689" s="12893">
        <v>1</v>
      </c>
      <c r="O10689" s="12893">
        <v>1</v>
      </c>
      <c r="P10689" s="12894" t="s">
        <v>27</v>
      </c>
      <c r="Q10689" s="12895">
        <v>47.26</v>
      </c>
      <c r="R10689" s="12895">
        <v>0</v>
      </c>
      <c r="S10689" s="12895">
        <v>47.26</v>
      </c>
    </row>
    <row r="10690" spans="1:19">
      <c r="A10690" t="s">
        <v>10408</v>
      </c>
      <c r="B10690" s="1">
        <v>6</v>
      </c>
      <c r="C10690" s="10690">
        <v>44824</v>
      </c>
      <c r="D10690" t="s">
        <v>74</v>
      </c>
      <c r="E10690" t="s">
        <v>75</v>
      </c>
      <c r="F10690" t="s">
        <v>76</v>
      </c>
      <c r="G10690" t="s">
        <v>351</v>
      </c>
      <c r="H10690" t="s">
        <v>352</v>
      </c>
      <c r="I10690" t="s">
        <v>25</v>
      </c>
      <c r="J10690" t="s">
        <v>627</v>
      </c>
      <c r="K10690" t="s">
        <v>351</v>
      </c>
      <c r="L10690" t="s">
        <v>352</v>
      </c>
      <c r="M10690" s="12895">
        <v>70.5</v>
      </c>
      <c r="N10690" s="12893">
        <v>1</v>
      </c>
      <c r="O10690" s="12893">
        <v>1</v>
      </c>
      <c r="P10690" s="12894" t="s">
        <v>27</v>
      </c>
      <c r="Q10690" s="12895">
        <v>70.5</v>
      </c>
      <c r="R10690" s="12895">
        <v>0</v>
      </c>
      <c r="S10690" s="12895">
        <v>70.5</v>
      </c>
    </row>
    <row r="10691" spans="1:19">
      <c r="A10691" t="s">
        <v>10408</v>
      </c>
      <c r="B10691" s="1">
        <v>7</v>
      </c>
      <c r="C10691" s="10691">
        <v>44824</v>
      </c>
      <c r="D10691" t="s">
        <v>74</v>
      </c>
      <c r="E10691" t="s">
        <v>75</v>
      </c>
      <c r="F10691" t="s">
        <v>76</v>
      </c>
      <c r="G10691" t="s">
        <v>351</v>
      </c>
      <c r="H10691" t="s">
        <v>352</v>
      </c>
      <c r="I10691" t="s">
        <v>25</v>
      </c>
      <c r="J10691" t="s">
        <v>628</v>
      </c>
      <c r="K10691" t="s">
        <v>351</v>
      </c>
      <c r="L10691" t="s">
        <v>352</v>
      </c>
      <c r="M10691" s="12895">
        <v>47.26</v>
      </c>
      <c r="N10691" s="12893">
        <v>1</v>
      </c>
      <c r="O10691" s="12893">
        <v>1</v>
      </c>
      <c r="P10691" s="12894" t="s">
        <v>27</v>
      </c>
      <c r="Q10691" s="12895">
        <v>47.26</v>
      </c>
      <c r="R10691" s="12895">
        <v>0</v>
      </c>
      <c r="S10691" s="12895">
        <v>47.26</v>
      </c>
    </row>
    <row r="10692" spans="1:19">
      <c r="A10692" t="s">
        <v>10408</v>
      </c>
      <c r="B10692" s="1">
        <v>8</v>
      </c>
      <c r="C10692" s="10692">
        <v>44824</v>
      </c>
      <c r="D10692" t="s">
        <v>74</v>
      </c>
      <c r="E10692" t="s">
        <v>75</v>
      </c>
      <c r="F10692" t="s">
        <v>76</v>
      </c>
      <c r="G10692" t="s">
        <v>351</v>
      </c>
      <c r="H10692" t="s">
        <v>352</v>
      </c>
      <c r="I10692" t="s">
        <v>25</v>
      </c>
      <c r="J10692" t="s">
        <v>629</v>
      </c>
      <c r="K10692" t="s">
        <v>351</v>
      </c>
      <c r="L10692" t="s">
        <v>352</v>
      </c>
      <c r="M10692" s="12895">
        <v>40.74</v>
      </c>
      <c r="N10692" s="12893">
        <v>1</v>
      </c>
      <c r="O10692" s="12893">
        <v>1</v>
      </c>
      <c r="P10692" s="12894" t="s">
        <v>27</v>
      </c>
      <c r="Q10692" s="12895">
        <v>40.74</v>
      </c>
      <c r="R10692" s="12895">
        <v>0</v>
      </c>
      <c r="S10692" s="12895">
        <v>40.74</v>
      </c>
    </row>
    <row r="10693" spans="1:19">
      <c r="A10693" t="s">
        <v>10408</v>
      </c>
      <c r="B10693" s="1">
        <v>9</v>
      </c>
      <c r="C10693" s="10693">
        <v>44824</v>
      </c>
      <c r="D10693" t="s">
        <v>74</v>
      </c>
      <c r="E10693" t="s">
        <v>75</v>
      </c>
      <c r="F10693" t="s">
        <v>76</v>
      </c>
      <c r="G10693" t="s">
        <v>351</v>
      </c>
      <c r="H10693" t="s">
        <v>352</v>
      </c>
      <c r="I10693" t="s">
        <v>25</v>
      </c>
      <c r="J10693" t="s">
        <v>630</v>
      </c>
      <c r="K10693" t="s">
        <v>351</v>
      </c>
      <c r="L10693" t="s">
        <v>352</v>
      </c>
      <c r="M10693" s="12895">
        <v>40.74</v>
      </c>
      <c r="N10693" s="12893">
        <v>1</v>
      </c>
      <c r="O10693" s="12893">
        <v>1</v>
      </c>
      <c r="P10693" s="12894" t="s">
        <v>27</v>
      </c>
      <c r="Q10693" s="12895">
        <v>40.74</v>
      </c>
      <c r="R10693" s="12895">
        <v>0</v>
      </c>
      <c r="S10693" s="12895">
        <v>40.74</v>
      </c>
    </row>
    <row r="10694" spans="1:19">
      <c r="A10694" t="s">
        <v>10408</v>
      </c>
      <c r="B10694" s="1">
        <v>10</v>
      </c>
      <c r="C10694" s="10694">
        <v>44824</v>
      </c>
      <c r="D10694" t="s">
        <v>74</v>
      </c>
      <c r="E10694" t="s">
        <v>75</v>
      </c>
      <c r="F10694" t="s">
        <v>76</v>
      </c>
      <c r="G10694" t="s">
        <v>351</v>
      </c>
      <c r="H10694" t="s">
        <v>352</v>
      </c>
      <c r="I10694" t="s">
        <v>25</v>
      </c>
      <c r="J10694" t="s">
        <v>631</v>
      </c>
      <c r="K10694" t="s">
        <v>351</v>
      </c>
      <c r="L10694" t="s">
        <v>352</v>
      </c>
      <c r="M10694" s="12895">
        <v>43.23</v>
      </c>
      <c r="N10694" s="12893">
        <v>1</v>
      </c>
      <c r="O10694" s="12893">
        <v>1</v>
      </c>
      <c r="P10694" s="12894" t="s">
        <v>27</v>
      </c>
      <c r="Q10694" s="12895">
        <v>43.23</v>
      </c>
      <c r="R10694" s="12895">
        <v>0</v>
      </c>
      <c r="S10694" s="12895">
        <v>43.23</v>
      </c>
    </row>
    <row r="10695" spans="1:19">
      <c r="A10695" t="s">
        <v>10408</v>
      </c>
      <c r="B10695" s="1">
        <v>11</v>
      </c>
      <c r="C10695" s="10695">
        <v>44824</v>
      </c>
      <c r="D10695" t="s">
        <v>74</v>
      </c>
      <c r="E10695" t="s">
        <v>75</v>
      </c>
      <c r="F10695" t="s">
        <v>76</v>
      </c>
      <c r="G10695" t="s">
        <v>351</v>
      </c>
      <c r="H10695" t="s">
        <v>352</v>
      </c>
      <c r="I10695" t="s">
        <v>25</v>
      </c>
      <c r="J10695" t="s">
        <v>632</v>
      </c>
      <c r="K10695" t="s">
        <v>351</v>
      </c>
      <c r="L10695" t="s">
        <v>352</v>
      </c>
      <c r="M10695" s="12895">
        <v>43.23</v>
      </c>
      <c r="N10695" s="12893">
        <v>1</v>
      </c>
      <c r="O10695" s="12893">
        <v>1</v>
      </c>
      <c r="P10695" s="12894" t="s">
        <v>27</v>
      </c>
      <c r="Q10695" s="12895">
        <v>43.23</v>
      </c>
      <c r="R10695" s="12895">
        <v>0</v>
      </c>
      <c r="S10695" s="12895">
        <v>43.23</v>
      </c>
    </row>
    <row r="10696" spans="1:19">
      <c r="A10696" t="s">
        <v>10409</v>
      </c>
      <c r="B10696" s="1">
        <v>1</v>
      </c>
      <c r="C10696" s="10696">
        <v>44824</v>
      </c>
      <c r="D10696" t="s">
        <v>639</v>
      </c>
      <c r="E10696" t="s">
        <v>640</v>
      </c>
      <c r="F10696" t="s">
        <v>641</v>
      </c>
      <c r="G10696" t="s">
        <v>333</v>
      </c>
      <c r="H10696" t="s">
        <v>334</v>
      </c>
      <c r="I10696" t="s">
        <v>240</v>
      </c>
      <c r="J10696" t="s">
        <v>10410</v>
      </c>
      <c r="K10696" t="s">
        <v>333</v>
      </c>
      <c r="L10696" t="s">
        <v>334</v>
      </c>
      <c r="M10696" s="12895">
        <v>839</v>
      </c>
      <c r="N10696" s="12893">
        <v>1</v>
      </c>
      <c r="O10696" s="12893">
        <v>1</v>
      </c>
      <c r="P10696" s="12894" t="s">
        <v>27</v>
      </c>
      <c r="Q10696" s="12895">
        <v>839</v>
      </c>
      <c r="R10696" s="12895">
        <v>79.709999999999994</v>
      </c>
      <c r="S10696" s="12895">
        <v>918.71</v>
      </c>
    </row>
    <row r="10697" spans="1:19">
      <c r="A10697" t="s">
        <v>10409</v>
      </c>
      <c r="B10697" s="1">
        <v>2</v>
      </c>
      <c r="C10697" s="10697">
        <v>44824</v>
      </c>
      <c r="D10697" t="s">
        <v>639</v>
      </c>
      <c r="E10697" t="s">
        <v>640</v>
      </c>
      <c r="F10697" t="s">
        <v>641</v>
      </c>
      <c r="G10697" t="s">
        <v>333</v>
      </c>
      <c r="H10697" t="s">
        <v>334</v>
      </c>
      <c r="I10697" t="s">
        <v>240</v>
      </c>
      <c r="J10697" t="s">
        <v>10411</v>
      </c>
      <c r="K10697" t="s">
        <v>333</v>
      </c>
      <c r="L10697" t="s">
        <v>334</v>
      </c>
      <c r="M10697" s="12895">
        <v>455</v>
      </c>
      <c r="N10697" s="12893">
        <v>1</v>
      </c>
      <c r="O10697" s="12893">
        <v>1</v>
      </c>
      <c r="P10697" s="12894" t="s">
        <v>27</v>
      </c>
      <c r="Q10697" s="12895">
        <v>455</v>
      </c>
      <c r="R10697" s="12895">
        <v>43.23</v>
      </c>
      <c r="S10697" s="12895">
        <v>498.23</v>
      </c>
    </row>
    <row r="10698" spans="1:19">
      <c r="A10698" t="s">
        <v>10409</v>
      </c>
      <c r="B10698" s="1">
        <v>3</v>
      </c>
      <c r="C10698" s="10698">
        <v>44824</v>
      </c>
      <c r="D10698" t="s">
        <v>639</v>
      </c>
      <c r="E10698" t="s">
        <v>640</v>
      </c>
      <c r="F10698" t="s">
        <v>641</v>
      </c>
      <c r="G10698" t="s">
        <v>333</v>
      </c>
      <c r="H10698" t="s">
        <v>334</v>
      </c>
      <c r="I10698" t="s">
        <v>240</v>
      </c>
      <c r="J10698" t="s">
        <v>10412</v>
      </c>
      <c r="K10698" t="s">
        <v>333</v>
      </c>
      <c r="L10698" t="s">
        <v>334</v>
      </c>
      <c r="M10698" s="12895">
        <v>9</v>
      </c>
      <c r="N10698" s="12893">
        <v>2</v>
      </c>
      <c r="O10698" s="12893">
        <v>2</v>
      </c>
      <c r="P10698" s="12894" t="s">
        <v>27</v>
      </c>
      <c r="Q10698" s="12895">
        <v>18</v>
      </c>
      <c r="R10698" s="12895">
        <v>1.71</v>
      </c>
      <c r="S10698" s="12895">
        <v>19.71</v>
      </c>
    </row>
    <row r="10699" spans="1:19">
      <c r="A10699" t="s">
        <v>10413</v>
      </c>
      <c r="B10699" s="1">
        <v>1</v>
      </c>
      <c r="C10699" s="10699">
        <v>44824</v>
      </c>
      <c r="D10699" t="s">
        <v>49</v>
      </c>
      <c r="E10699" t="s">
        <v>50</v>
      </c>
      <c r="F10699" t="s">
        <v>51</v>
      </c>
      <c r="G10699" t="s">
        <v>333</v>
      </c>
      <c r="H10699" t="s">
        <v>334</v>
      </c>
      <c r="I10699" t="s">
        <v>52</v>
      </c>
      <c r="J10699" t="s">
        <v>10414</v>
      </c>
      <c r="K10699" t="s">
        <v>333</v>
      </c>
      <c r="L10699" t="s">
        <v>334</v>
      </c>
      <c r="M10699" s="12895">
        <v>603.32000000000005</v>
      </c>
      <c r="N10699" s="12893">
        <v>1</v>
      </c>
      <c r="O10699" s="12893">
        <v>1</v>
      </c>
      <c r="P10699" s="12894" t="s">
        <v>27</v>
      </c>
      <c r="Q10699" s="12895">
        <v>603.32000000000005</v>
      </c>
      <c r="R10699" s="12895">
        <v>0</v>
      </c>
      <c r="S10699" s="12895">
        <v>603.32000000000005</v>
      </c>
    </row>
    <row r="10700" spans="1:19">
      <c r="A10700" t="s">
        <v>10415</v>
      </c>
      <c r="B10700" s="1">
        <v>1</v>
      </c>
      <c r="C10700" s="10700">
        <v>44824</v>
      </c>
      <c r="D10700" t="s">
        <v>124</v>
      </c>
      <c r="E10700" t="s">
        <v>103</v>
      </c>
      <c r="F10700" t="s">
        <v>104</v>
      </c>
      <c r="G10700" t="s">
        <v>333</v>
      </c>
      <c r="H10700" t="s">
        <v>334</v>
      </c>
      <c r="I10700" t="s">
        <v>92</v>
      </c>
      <c r="J10700" t="s">
        <v>3930</v>
      </c>
      <c r="K10700" t="s">
        <v>333</v>
      </c>
      <c r="L10700" t="s">
        <v>334</v>
      </c>
      <c r="M10700" s="12895">
        <v>19.940000000000001</v>
      </c>
      <c r="N10700" s="12893">
        <v>1</v>
      </c>
      <c r="O10700" s="12893">
        <v>1</v>
      </c>
      <c r="P10700" s="12894" t="s">
        <v>27</v>
      </c>
      <c r="Q10700" s="12895">
        <v>19.940000000000001</v>
      </c>
      <c r="R10700" s="12895">
        <v>1.89</v>
      </c>
      <c r="S10700" s="12895">
        <v>21.83</v>
      </c>
    </row>
    <row r="10701" spans="1:19">
      <c r="A10701" t="s">
        <v>10415</v>
      </c>
      <c r="B10701" s="1">
        <v>2</v>
      </c>
      <c r="C10701" s="10701">
        <v>44824</v>
      </c>
      <c r="D10701" t="s">
        <v>124</v>
      </c>
      <c r="E10701" t="s">
        <v>103</v>
      </c>
      <c r="F10701" t="s">
        <v>104</v>
      </c>
      <c r="G10701" t="s">
        <v>333</v>
      </c>
      <c r="H10701" t="s">
        <v>334</v>
      </c>
      <c r="I10701" t="s">
        <v>92</v>
      </c>
      <c r="J10701" t="s">
        <v>5373</v>
      </c>
      <c r="K10701" t="s">
        <v>333</v>
      </c>
      <c r="L10701" t="s">
        <v>334</v>
      </c>
      <c r="M10701" s="12895">
        <v>25.11</v>
      </c>
      <c r="N10701" s="12893">
        <v>1</v>
      </c>
      <c r="O10701" s="12893">
        <v>1</v>
      </c>
      <c r="P10701" s="12894" t="s">
        <v>27</v>
      </c>
      <c r="Q10701" s="12895">
        <v>25.11</v>
      </c>
      <c r="R10701" s="12895">
        <v>2.39</v>
      </c>
      <c r="S10701" s="12895">
        <v>27.5</v>
      </c>
    </row>
    <row r="10702" spans="1:19">
      <c r="A10702" t="s">
        <v>10416</v>
      </c>
      <c r="B10702" s="1">
        <v>1</v>
      </c>
      <c r="C10702" s="10702">
        <v>44823</v>
      </c>
      <c r="D10702" t="s">
        <v>49</v>
      </c>
      <c r="E10702" t="s">
        <v>50</v>
      </c>
      <c r="F10702" t="s">
        <v>51</v>
      </c>
      <c r="G10702" t="s">
        <v>23</v>
      </c>
      <c r="H10702" t="s">
        <v>24</v>
      </c>
      <c r="I10702" t="s">
        <v>52</v>
      </c>
      <c r="J10702" t="s">
        <v>10417</v>
      </c>
      <c r="K10702" t="s">
        <v>23</v>
      </c>
      <c r="L10702" t="s">
        <v>24</v>
      </c>
      <c r="M10702" s="12895">
        <v>231.94</v>
      </c>
      <c r="N10702" s="12893">
        <v>2</v>
      </c>
      <c r="O10702" s="12893">
        <v>2</v>
      </c>
      <c r="P10702" s="12894" t="s">
        <v>27</v>
      </c>
      <c r="Q10702" s="12895">
        <v>463.88</v>
      </c>
      <c r="R10702" s="12895">
        <v>0</v>
      </c>
      <c r="S10702" s="12895">
        <v>463.88</v>
      </c>
    </row>
    <row r="10703" spans="1:19">
      <c r="A10703" t="s">
        <v>10418</v>
      </c>
      <c r="B10703" s="1">
        <v>1</v>
      </c>
      <c r="C10703" s="10703">
        <v>44823</v>
      </c>
      <c r="D10703" t="s">
        <v>8483</v>
      </c>
      <c r="E10703" t="s">
        <v>21</v>
      </c>
      <c r="F10703" t="s">
        <v>22</v>
      </c>
      <c r="G10703" t="s">
        <v>23</v>
      </c>
      <c r="H10703" t="s">
        <v>24</v>
      </c>
      <c r="I10703" t="s">
        <v>44</v>
      </c>
      <c r="J10703" t="s">
        <v>10419</v>
      </c>
      <c r="K10703" t="s">
        <v>23</v>
      </c>
      <c r="L10703" t="s">
        <v>24</v>
      </c>
      <c r="M10703" s="12895">
        <v>10719.45</v>
      </c>
      <c r="N10703" s="12893">
        <v>1</v>
      </c>
      <c r="O10703" s="12893">
        <v>1</v>
      </c>
      <c r="P10703" s="12894" t="s">
        <v>129</v>
      </c>
      <c r="Q10703" s="12895">
        <v>10719.45</v>
      </c>
      <c r="R10703" s="12895">
        <v>0</v>
      </c>
      <c r="S10703" s="12895">
        <v>10719.45</v>
      </c>
    </row>
    <row r="10704" spans="1:19">
      <c r="A10704" t="s">
        <v>10418</v>
      </c>
      <c r="B10704" s="1">
        <v>2</v>
      </c>
      <c r="C10704" s="10704">
        <v>44823</v>
      </c>
      <c r="D10704" t="s">
        <v>8483</v>
      </c>
      <c r="E10704" t="s">
        <v>21</v>
      </c>
      <c r="F10704" t="s">
        <v>22</v>
      </c>
      <c r="G10704" t="s">
        <v>23</v>
      </c>
      <c r="H10704" t="s">
        <v>24</v>
      </c>
      <c r="I10704" t="s">
        <v>44</v>
      </c>
      <c r="J10704" t="s">
        <v>10419</v>
      </c>
      <c r="K10704" t="s">
        <v>23</v>
      </c>
      <c r="L10704" t="s">
        <v>24</v>
      </c>
      <c r="M10704" s="12895">
        <v>2195.5500000000002</v>
      </c>
      <c r="N10704" s="12893">
        <v>1</v>
      </c>
      <c r="O10704" s="12893">
        <v>1</v>
      </c>
      <c r="P10704" s="12894" t="s">
        <v>129</v>
      </c>
      <c r="Q10704" s="12895">
        <v>2195.5500000000002</v>
      </c>
      <c r="R10704" s="12895">
        <v>0</v>
      </c>
      <c r="S10704" s="12895">
        <v>2195.5500000000002</v>
      </c>
    </row>
    <row r="10705" spans="1:19">
      <c r="A10705" t="s">
        <v>10420</v>
      </c>
      <c r="B10705" s="1">
        <v>1</v>
      </c>
      <c r="C10705" s="10705">
        <v>44823</v>
      </c>
      <c r="D10705" t="s">
        <v>8483</v>
      </c>
      <c r="E10705" t="s">
        <v>21</v>
      </c>
      <c r="F10705" t="s">
        <v>22</v>
      </c>
      <c r="G10705" t="s">
        <v>23</v>
      </c>
      <c r="H10705" t="s">
        <v>24</v>
      </c>
      <c r="I10705" t="s">
        <v>44</v>
      </c>
      <c r="J10705" t="s">
        <v>10421</v>
      </c>
      <c r="K10705" t="s">
        <v>23</v>
      </c>
      <c r="L10705" t="s">
        <v>24</v>
      </c>
      <c r="M10705" s="12895">
        <v>10719.45</v>
      </c>
      <c r="N10705" s="12893">
        <v>1</v>
      </c>
      <c r="O10705" s="12893">
        <v>1</v>
      </c>
      <c r="P10705" s="12894" t="s">
        <v>129</v>
      </c>
      <c r="Q10705" s="12895">
        <v>10719.45</v>
      </c>
      <c r="R10705" s="12895">
        <v>0</v>
      </c>
      <c r="S10705" s="12895">
        <v>10719.45</v>
      </c>
    </row>
    <row r="10706" spans="1:19">
      <c r="A10706" t="s">
        <v>10420</v>
      </c>
      <c r="B10706" s="1">
        <v>2</v>
      </c>
      <c r="C10706" s="10706">
        <v>44823</v>
      </c>
      <c r="D10706" t="s">
        <v>8483</v>
      </c>
      <c r="E10706" t="s">
        <v>21</v>
      </c>
      <c r="F10706" t="s">
        <v>22</v>
      </c>
      <c r="G10706" t="s">
        <v>23</v>
      </c>
      <c r="H10706" t="s">
        <v>24</v>
      </c>
      <c r="I10706" t="s">
        <v>44</v>
      </c>
      <c r="J10706" t="s">
        <v>10421</v>
      </c>
      <c r="K10706" t="s">
        <v>23</v>
      </c>
      <c r="L10706" t="s">
        <v>24</v>
      </c>
      <c r="M10706" s="12895">
        <v>2195.5500000000002</v>
      </c>
      <c r="N10706" s="12893">
        <v>1</v>
      </c>
      <c r="O10706" s="12893">
        <v>1</v>
      </c>
      <c r="P10706" s="12894" t="s">
        <v>129</v>
      </c>
      <c r="Q10706" s="12895">
        <v>2195.5500000000002</v>
      </c>
      <c r="R10706" s="12895">
        <v>0</v>
      </c>
      <c r="S10706" s="12895">
        <v>2195.5500000000002</v>
      </c>
    </row>
    <row r="10707" spans="1:19">
      <c r="A10707" t="s">
        <v>10422</v>
      </c>
      <c r="B10707" s="1">
        <v>1</v>
      </c>
      <c r="C10707" s="10707">
        <v>44823</v>
      </c>
      <c r="D10707" t="s">
        <v>237</v>
      </c>
      <c r="E10707" t="s">
        <v>117</v>
      </c>
      <c r="F10707" t="s">
        <v>118</v>
      </c>
      <c r="G10707" t="s">
        <v>366</v>
      </c>
      <c r="H10707" t="s">
        <v>367</v>
      </c>
      <c r="I10707" t="s">
        <v>3830</v>
      </c>
      <c r="J10707" t="s">
        <v>10423</v>
      </c>
      <c r="K10707" t="s">
        <v>366</v>
      </c>
      <c r="L10707" t="s">
        <v>367</v>
      </c>
      <c r="M10707" s="12895">
        <v>222.88</v>
      </c>
      <c r="N10707" s="12893">
        <v>1</v>
      </c>
      <c r="O10707" s="12893">
        <v>1</v>
      </c>
      <c r="P10707" s="12894" t="s">
        <v>27</v>
      </c>
      <c r="Q10707" s="12895">
        <v>222.88</v>
      </c>
      <c r="R10707" s="12895">
        <v>21.17</v>
      </c>
      <c r="S10707" s="12895">
        <v>244.05</v>
      </c>
    </row>
    <row r="10708" spans="1:19">
      <c r="A10708" t="s">
        <v>10424</v>
      </c>
      <c r="B10708" s="1">
        <v>1</v>
      </c>
      <c r="C10708" s="10708">
        <v>44823</v>
      </c>
      <c r="D10708" t="s">
        <v>32</v>
      </c>
      <c r="E10708" t="s">
        <v>33</v>
      </c>
      <c r="F10708" t="s">
        <v>34</v>
      </c>
      <c r="G10708" t="s">
        <v>174</v>
      </c>
      <c r="H10708" t="s">
        <v>175</v>
      </c>
      <c r="I10708" t="s">
        <v>25</v>
      </c>
      <c r="J10708" t="s">
        <v>37</v>
      </c>
      <c r="K10708" t="s">
        <v>57</v>
      </c>
      <c r="L10708" t="s">
        <v>58</v>
      </c>
      <c r="M10708" s="12895">
        <v>619.04</v>
      </c>
      <c r="N10708" s="12893">
        <v>1</v>
      </c>
      <c r="O10708" s="12893">
        <v>1</v>
      </c>
      <c r="P10708" s="12894" t="s">
        <v>38</v>
      </c>
      <c r="Q10708" s="12895">
        <v>619.04</v>
      </c>
      <c r="R10708" s="12895">
        <v>0</v>
      </c>
      <c r="S10708" s="12895">
        <v>619.04</v>
      </c>
    </row>
    <row r="10709" spans="1:19">
      <c r="A10709" t="s">
        <v>10425</v>
      </c>
      <c r="B10709" s="1">
        <v>1</v>
      </c>
      <c r="C10709" s="10709">
        <v>44823</v>
      </c>
      <c r="D10709" t="s">
        <v>32</v>
      </c>
      <c r="E10709" t="s">
        <v>33</v>
      </c>
      <c r="F10709" t="s">
        <v>34</v>
      </c>
      <c r="G10709" t="s">
        <v>174</v>
      </c>
      <c r="H10709" t="s">
        <v>175</v>
      </c>
      <c r="I10709" t="s">
        <v>25</v>
      </c>
      <c r="J10709" t="s">
        <v>37</v>
      </c>
      <c r="K10709" t="s">
        <v>57</v>
      </c>
      <c r="L10709" t="s">
        <v>58</v>
      </c>
      <c r="M10709" s="12895">
        <v>50.04</v>
      </c>
      <c r="N10709" s="12893">
        <v>1</v>
      </c>
      <c r="O10709" s="12893">
        <v>1</v>
      </c>
      <c r="P10709" s="12894" t="s">
        <v>38</v>
      </c>
      <c r="Q10709" s="12895">
        <v>50.04</v>
      </c>
      <c r="R10709" s="12895">
        <v>0</v>
      </c>
      <c r="S10709" s="12895">
        <v>50.04</v>
      </c>
    </row>
    <row r="10710" spans="1:19">
      <c r="A10710" t="s">
        <v>10426</v>
      </c>
      <c r="B10710" s="1">
        <v>1</v>
      </c>
      <c r="C10710" s="10710">
        <v>44823</v>
      </c>
      <c r="D10710" t="s">
        <v>49</v>
      </c>
      <c r="E10710" t="s">
        <v>50</v>
      </c>
      <c r="F10710" t="s">
        <v>51</v>
      </c>
      <c r="G10710" t="s">
        <v>391</v>
      </c>
      <c r="H10710" t="s">
        <v>392</v>
      </c>
      <c r="I10710" t="s">
        <v>52</v>
      </c>
      <c r="J10710" t="s">
        <v>10427</v>
      </c>
      <c r="K10710" t="s">
        <v>391</v>
      </c>
      <c r="L10710" t="s">
        <v>392</v>
      </c>
      <c r="M10710" s="12895">
        <v>149.31</v>
      </c>
      <c r="N10710" s="12893">
        <v>1</v>
      </c>
      <c r="O10710" s="12893">
        <v>1</v>
      </c>
      <c r="P10710" s="12894" t="s">
        <v>27</v>
      </c>
      <c r="Q10710" s="12895">
        <v>149.31</v>
      </c>
      <c r="R10710" s="12895">
        <v>0</v>
      </c>
      <c r="S10710" s="12895">
        <v>149.31</v>
      </c>
    </row>
    <row r="10711" spans="1:19">
      <c r="A10711" t="s">
        <v>10428</v>
      </c>
      <c r="B10711" s="1">
        <v>1</v>
      </c>
      <c r="C10711" s="10711">
        <v>44823</v>
      </c>
      <c r="D10711" t="s">
        <v>49</v>
      </c>
      <c r="E10711" t="s">
        <v>50</v>
      </c>
      <c r="F10711" t="s">
        <v>51</v>
      </c>
      <c r="G10711" t="s">
        <v>391</v>
      </c>
      <c r="H10711" t="s">
        <v>392</v>
      </c>
      <c r="I10711" t="s">
        <v>52</v>
      </c>
      <c r="J10711" t="s">
        <v>10429</v>
      </c>
      <c r="K10711" t="s">
        <v>391</v>
      </c>
      <c r="L10711" t="s">
        <v>392</v>
      </c>
      <c r="M10711" s="12895">
        <v>145.71</v>
      </c>
      <c r="N10711" s="12893">
        <v>1</v>
      </c>
      <c r="O10711" s="12893">
        <v>1</v>
      </c>
      <c r="P10711" s="12894" t="s">
        <v>27</v>
      </c>
      <c r="Q10711" s="12895">
        <v>145.71</v>
      </c>
      <c r="R10711" s="12895">
        <v>0</v>
      </c>
      <c r="S10711" s="12895">
        <v>145.71</v>
      </c>
    </row>
    <row r="10712" spans="1:19">
      <c r="A10712" t="s">
        <v>10430</v>
      </c>
      <c r="B10712" s="1">
        <v>1</v>
      </c>
      <c r="C10712" s="10712">
        <v>44823</v>
      </c>
      <c r="D10712" t="s">
        <v>49</v>
      </c>
      <c r="E10712" t="s">
        <v>50</v>
      </c>
      <c r="F10712" t="s">
        <v>51</v>
      </c>
      <c r="G10712" t="s">
        <v>391</v>
      </c>
      <c r="H10712" t="s">
        <v>392</v>
      </c>
      <c r="I10712" t="s">
        <v>52</v>
      </c>
      <c r="J10712" t="s">
        <v>10431</v>
      </c>
      <c r="K10712" t="s">
        <v>391</v>
      </c>
      <c r="L10712" t="s">
        <v>392</v>
      </c>
      <c r="M10712" s="12895">
        <v>149.44</v>
      </c>
      <c r="N10712" s="12893">
        <v>1</v>
      </c>
      <c r="O10712" s="12893">
        <v>1</v>
      </c>
      <c r="P10712" s="12894" t="s">
        <v>27</v>
      </c>
      <c r="Q10712" s="12895">
        <v>149.44</v>
      </c>
      <c r="R10712" s="12895">
        <v>0</v>
      </c>
      <c r="S10712" s="12895">
        <v>149.44</v>
      </c>
    </row>
    <row r="10713" spans="1:19">
      <c r="A10713" t="s">
        <v>10432</v>
      </c>
      <c r="B10713" s="1">
        <v>1</v>
      </c>
      <c r="C10713" s="10713">
        <v>44823</v>
      </c>
      <c r="D10713" t="s">
        <v>49</v>
      </c>
      <c r="E10713" t="s">
        <v>50</v>
      </c>
      <c r="F10713" t="s">
        <v>51</v>
      </c>
      <c r="G10713" t="s">
        <v>391</v>
      </c>
      <c r="H10713" t="s">
        <v>392</v>
      </c>
      <c r="I10713" t="s">
        <v>52</v>
      </c>
      <c r="J10713" t="s">
        <v>10433</v>
      </c>
      <c r="K10713" t="s">
        <v>391</v>
      </c>
      <c r="L10713" t="s">
        <v>392</v>
      </c>
      <c r="M10713" s="12895">
        <v>145.47</v>
      </c>
      <c r="N10713" s="12893">
        <v>1</v>
      </c>
      <c r="O10713" s="12893">
        <v>1</v>
      </c>
      <c r="P10713" s="12894" t="s">
        <v>27</v>
      </c>
      <c r="Q10713" s="12895">
        <v>145.47</v>
      </c>
      <c r="R10713" s="12895">
        <v>0</v>
      </c>
      <c r="S10713" s="12895">
        <v>145.47</v>
      </c>
    </row>
    <row r="10714" spans="1:19">
      <c r="A10714" t="s">
        <v>10434</v>
      </c>
      <c r="B10714" s="1">
        <v>1</v>
      </c>
      <c r="C10714" s="10714">
        <v>44823</v>
      </c>
      <c r="D10714" t="s">
        <v>49</v>
      </c>
      <c r="E10714" t="s">
        <v>50</v>
      </c>
      <c r="F10714" t="s">
        <v>51</v>
      </c>
      <c r="G10714" t="s">
        <v>391</v>
      </c>
      <c r="H10714" t="s">
        <v>392</v>
      </c>
      <c r="I10714" t="s">
        <v>52</v>
      </c>
      <c r="J10714" t="s">
        <v>10435</v>
      </c>
      <c r="K10714" t="s">
        <v>391</v>
      </c>
      <c r="L10714" t="s">
        <v>392</v>
      </c>
      <c r="M10714" s="12895">
        <v>149.18</v>
      </c>
      <c r="N10714" s="12893">
        <v>1</v>
      </c>
      <c r="O10714" s="12893">
        <v>1</v>
      </c>
      <c r="P10714" s="12894" t="s">
        <v>27</v>
      </c>
      <c r="Q10714" s="12895">
        <v>149.18</v>
      </c>
      <c r="R10714" s="12895">
        <v>0</v>
      </c>
      <c r="S10714" s="12895">
        <v>149.18</v>
      </c>
    </row>
    <row r="10715" spans="1:19">
      <c r="A10715" t="s">
        <v>10436</v>
      </c>
      <c r="B10715" s="1">
        <v>1</v>
      </c>
      <c r="C10715" s="10715">
        <v>44823</v>
      </c>
      <c r="D10715" t="s">
        <v>32</v>
      </c>
      <c r="E10715" t="s">
        <v>33</v>
      </c>
      <c r="F10715" t="s">
        <v>34</v>
      </c>
      <c r="G10715" t="s">
        <v>174</v>
      </c>
      <c r="H10715" t="s">
        <v>175</v>
      </c>
      <c r="I10715" t="s">
        <v>44</v>
      </c>
      <c r="J10715" t="s">
        <v>45</v>
      </c>
      <c r="K10715" t="s">
        <v>174</v>
      </c>
      <c r="L10715" t="s">
        <v>175</v>
      </c>
      <c r="M10715" s="12895">
        <v>50.75</v>
      </c>
      <c r="N10715" s="12893">
        <v>1</v>
      </c>
      <c r="O10715" s="12893">
        <v>1</v>
      </c>
      <c r="P10715" s="12894" t="s">
        <v>38</v>
      </c>
      <c r="Q10715" s="12895">
        <v>50.75</v>
      </c>
      <c r="R10715" s="12895">
        <v>0</v>
      </c>
      <c r="S10715" s="12895">
        <v>50.75</v>
      </c>
    </row>
    <row r="10716" spans="1:19">
      <c r="A10716" t="s">
        <v>10437</v>
      </c>
      <c r="B10716" s="1">
        <v>1</v>
      </c>
      <c r="C10716" s="10716">
        <v>44823</v>
      </c>
      <c r="D10716" t="s">
        <v>32</v>
      </c>
      <c r="E10716" t="s">
        <v>33</v>
      </c>
      <c r="F10716" t="s">
        <v>34</v>
      </c>
      <c r="G10716" t="s">
        <v>587</v>
      </c>
      <c r="H10716" t="s">
        <v>588</v>
      </c>
      <c r="I10716" t="s">
        <v>25</v>
      </c>
      <c r="J10716" t="s">
        <v>128</v>
      </c>
      <c r="K10716" t="s">
        <v>587</v>
      </c>
      <c r="L10716" t="s">
        <v>588</v>
      </c>
      <c r="M10716" s="12895">
        <v>1216.92</v>
      </c>
      <c r="N10716" s="12893">
        <v>1</v>
      </c>
      <c r="O10716" s="12893">
        <v>1</v>
      </c>
      <c r="P10716" s="12894" t="s">
        <v>129</v>
      </c>
      <c r="Q10716" s="12895">
        <v>1216.92</v>
      </c>
      <c r="R10716" s="12895">
        <v>0</v>
      </c>
      <c r="S10716" s="12895">
        <v>1216.92</v>
      </c>
    </row>
    <row r="10717" spans="1:19">
      <c r="A10717" t="s">
        <v>10438</v>
      </c>
      <c r="B10717" s="1">
        <v>1</v>
      </c>
      <c r="C10717" s="10717">
        <v>44823</v>
      </c>
      <c r="D10717" t="s">
        <v>49</v>
      </c>
      <c r="E10717" t="s">
        <v>50</v>
      </c>
      <c r="F10717" t="s">
        <v>51</v>
      </c>
      <c r="G10717" t="s">
        <v>312</v>
      </c>
      <c r="H10717" t="s">
        <v>313</v>
      </c>
      <c r="I10717" t="s">
        <v>52</v>
      </c>
      <c r="J10717" t="s">
        <v>10439</v>
      </c>
      <c r="K10717" t="s">
        <v>312</v>
      </c>
      <c r="L10717" t="s">
        <v>313</v>
      </c>
      <c r="M10717" s="12895">
        <v>1889.4</v>
      </c>
      <c r="N10717" s="12893">
        <v>6</v>
      </c>
      <c r="O10717" s="12893">
        <v>6</v>
      </c>
      <c r="P10717" s="12894" t="s">
        <v>27</v>
      </c>
      <c r="Q10717" s="12895">
        <v>11336.4</v>
      </c>
      <c r="R10717" s="12895">
        <v>0</v>
      </c>
      <c r="S10717" s="12895">
        <v>11336.4</v>
      </c>
    </row>
    <row r="10718" spans="1:19">
      <c r="A10718" t="s">
        <v>10440</v>
      </c>
      <c r="B10718" s="1">
        <v>1</v>
      </c>
      <c r="C10718" s="10718">
        <v>44823</v>
      </c>
      <c r="D10718" t="s">
        <v>49</v>
      </c>
      <c r="E10718" t="s">
        <v>50</v>
      </c>
      <c r="F10718" t="s">
        <v>51</v>
      </c>
      <c r="G10718" t="s">
        <v>312</v>
      </c>
      <c r="H10718" t="s">
        <v>313</v>
      </c>
      <c r="I10718" t="s">
        <v>52</v>
      </c>
      <c r="J10718" t="s">
        <v>10441</v>
      </c>
      <c r="K10718" t="s">
        <v>312</v>
      </c>
      <c r="L10718" t="s">
        <v>313</v>
      </c>
      <c r="M10718" s="12895">
        <v>44.47</v>
      </c>
      <c r="N10718" s="12893">
        <v>1</v>
      </c>
      <c r="O10718" s="12893">
        <v>1</v>
      </c>
      <c r="P10718" s="12894" t="s">
        <v>27</v>
      </c>
      <c r="Q10718" s="12895">
        <v>44.47</v>
      </c>
      <c r="R10718" s="12895">
        <v>0</v>
      </c>
      <c r="S10718" s="12895">
        <v>44.47</v>
      </c>
    </row>
    <row r="10719" spans="1:19">
      <c r="A10719" t="s">
        <v>10442</v>
      </c>
      <c r="B10719" s="1">
        <v>1</v>
      </c>
      <c r="C10719" s="10719">
        <v>44823</v>
      </c>
      <c r="D10719" t="s">
        <v>49</v>
      </c>
      <c r="E10719" t="s">
        <v>50</v>
      </c>
      <c r="F10719" t="s">
        <v>51</v>
      </c>
      <c r="G10719" t="s">
        <v>333</v>
      </c>
      <c r="H10719" t="s">
        <v>334</v>
      </c>
      <c r="I10719" t="s">
        <v>52</v>
      </c>
      <c r="J10719" t="s">
        <v>10443</v>
      </c>
      <c r="K10719" t="s">
        <v>333</v>
      </c>
      <c r="L10719" t="s">
        <v>334</v>
      </c>
      <c r="M10719" s="12895">
        <v>3115.8</v>
      </c>
      <c r="N10719" s="12893">
        <v>1</v>
      </c>
      <c r="O10719" s="12893">
        <v>1</v>
      </c>
      <c r="P10719" s="12894" t="s">
        <v>27</v>
      </c>
      <c r="Q10719" s="12895">
        <v>3115.8</v>
      </c>
      <c r="R10719" s="12895">
        <v>0</v>
      </c>
      <c r="S10719" s="12895">
        <v>3115.8</v>
      </c>
    </row>
    <row r="10720" spans="1:19">
      <c r="A10720" t="s">
        <v>10442</v>
      </c>
      <c r="B10720" s="1">
        <v>2</v>
      </c>
      <c r="C10720" s="10720">
        <v>44823</v>
      </c>
      <c r="D10720" t="s">
        <v>49</v>
      </c>
      <c r="E10720" t="s">
        <v>50</v>
      </c>
      <c r="F10720" t="s">
        <v>51</v>
      </c>
      <c r="G10720" t="s">
        <v>333</v>
      </c>
      <c r="H10720" t="s">
        <v>334</v>
      </c>
      <c r="I10720" t="s">
        <v>52</v>
      </c>
      <c r="J10720" t="s">
        <v>10444</v>
      </c>
      <c r="K10720" t="s">
        <v>333</v>
      </c>
      <c r="L10720" t="s">
        <v>334</v>
      </c>
      <c r="M10720" s="12895">
        <v>1298.25</v>
      </c>
      <c r="N10720" s="12893">
        <v>1</v>
      </c>
      <c r="O10720" s="12893">
        <v>1</v>
      </c>
      <c r="P10720" s="12894" t="s">
        <v>27</v>
      </c>
      <c r="Q10720" s="12895">
        <v>1298.25</v>
      </c>
      <c r="R10720" s="12895">
        <v>0</v>
      </c>
      <c r="S10720" s="12895">
        <v>1298.25</v>
      </c>
    </row>
    <row r="10721" spans="1:19">
      <c r="A10721" t="s">
        <v>10442</v>
      </c>
      <c r="B10721" s="1">
        <v>3</v>
      </c>
      <c r="C10721" s="10721">
        <v>44823</v>
      </c>
      <c r="D10721" t="s">
        <v>49</v>
      </c>
      <c r="E10721" t="s">
        <v>50</v>
      </c>
      <c r="F10721" t="s">
        <v>51</v>
      </c>
      <c r="G10721" t="s">
        <v>333</v>
      </c>
      <c r="H10721" t="s">
        <v>334</v>
      </c>
      <c r="I10721" t="s">
        <v>52</v>
      </c>
      <c r="J10721" t="s">
        <v>10445</v>
      </c>
      <c r="K10721" t="s">
        <v>333</v>
      </c>
      <c r="L10721" t="s">
        <v>334</v>
      </c>
      <c r="M10721" s="12895">
        <v>2451.09</v>
      </c>
      <c r="N10721" s="12893">
        <v>1</v>
      </c>
      <c r="O10721" s="12893">
        <v>1</v>
      </c>
      <c r="P10721" s="12894" t="s">
        <v>27</v>
      </c>
      <c r="Q10721" s="12895">
        <v>2451.09</v>
      </c>
      <c r="R10721" s="12895">
        <v>0</v>
      </c>
      <c r="S10721" s="12895">
        <v>2451.09</v>
      </c>
    </row>
    <row r="10722" spans="1:19">
      <c r="A10722" t="s">
        <v>10446</v>
      </c>
      <c r="B10722" s="1">
        <v>1</v>
      </c>
      <c r="C10722" s="10722">
        <v>44823</v>
      </c>
      <c r="D10722" t="s">
        <v>49</v>
      </c>
      <c r="E10722" t="s">
        <v>50</v>
      </c>
      <c r="F10722" t="s">
        <v>51</v>
      </c>
      <c r="G10722" t="s">
        <v>495</v>
      </c>
      <c r="H10722" t="s">
        <v>496</v>
      </c>
      <c r="I10722" t="s">
        <v>52</v>
      </c>
      <c r="J10722" t="s">
        <v>10447</v>
      </c>
      <c r="K10722" t="s">
        <v>495</v>
      </c>
      <c r="L10722" t="s">
        <v>496</v>
      </c>
      <c r="M10722" s="12895">
        <v>935.47</v>
      </c>
      <c r="N10722" s="12893">
        <v>14</v>
      </c>
      <c r="O10722" s="12893">
        <v>14</v>
      </c>
      <c r="P10722" s="12894" t="s">
        <v>27</v>
      </c>
      <c r="Q10722" s="12895">
        <v>13096.58</v>
      </c>
      <c r="R10722" s="12895">
        <v>0</v>
      </c>
      <c r="S10722" s="12895">
        <v>13096.58</v>
      </c>
    </row>
    <row r="10723" spans="1:19">
      <c r="A10723" t="s">
        <v>10446</v>
      </c>
      <c r="B10723" s="1">
        <v>2</v>
      </c>
      <c r="C10723" s="10723">
        <v>44823</v>
      </c>
      <c r="D10723" t="s">
        <v>49</v>
      </c>
      <c r="E10723" t="s">
        <v>50</v>
      </c>
      <c r="F10723" t="s">
        <v>51</v>
      </c>
      <c r="G10723" t="s">
        <v>495</v>
      </c>
      <c r="H10723" t="s">
        <v>496</v>
      </c>
      <c r="I10723" t="s">
        <v>52</v>
      </c>
      <c r="J10723" t="s">
        <v>10448</v>
      </c>
      <c r="K10723" t="s">
        <v>495</v>
      </c>
      <c r="L10723" t="s">
        <v>496</v>
      </c>
      <c r="M10723" s="12895">
        <v>396.75</v>
      </c>
      <c r="N10723" s="12893">
        <v>1</v>
      </c>
      <c r="O10723" s="12893">
        <v>1</v>
      </c>
      <c r="P10723" s="12894" t="s">
        <v>27</v>
      </c>
      <c r="Q10723" s="12895">
        <v>396.75</v>
      </c>
      <c r="R10723" s="12895">
        <v>0</v>
      </c>
      <c r="S10723" s="12895">
        <v>396.75</v>
      </c>
    </row>
    <row r="10724" spans="1:19">
      <c r="A10724" t="s">
        <v>10449</v>
      </c>
      <c r="B10724" s="1">
        <v>1</v>
      </c>
      <c r="C10724" s="10724">
        <v>44820</v>
      </c>
      <c r="D10724" t="s">
        <v>127</v>
      </c>
      <c r="E10724" t="s">
        <v>33</v>
      </c>
      <c r="F10724" t="s">
        <v>34</v>
      </c>
      <c r="G10724" t="s">
        <v>119</v>
      </c>
      <c r="H10724" t="s">
        <v>120</v>
      </c>
      <c r="I10724" t="s">
        <v>25</v>
      </c>
      <c r="J10724" t="s">
        <v>128</v>
      </c>
      <c r="K10724" t="s">
        <v>119</v>
      </c>
      <c r="L10724" t="s">
        <v>120</v>
      </c>
      <c r="M10724" s="12895">
        <v>5297.65</v>
      </c>
      <c r="N10724" s="12893">
        <v>1</v>
      </c>
      <c r="O10724" s="12893">
        <v>1</v>
      </c>
      <c r="P10724" s="12894" t="s">
        <v>129</v>
      </c>
      <c r="Q10724" s="12895">
        <v>5297.65</v>
      </c>
      <c r="R10724" s="12895">
        <v>0</v>
      </c>
      <c r="S10724" s="12895">
        <v>5297.65</v>
      </c>
    </row>
    <row r="10725" spans="1:19">
      <c r="A10725" t="s">
        <v>10450</v>
      </c>
      <c r="B10725" s="1">
        <v>1</v>
      </c>
      <c r="C10725" s="10725">
        <v>44820</v>
      </c>
      <c r="D10725" t="s">
        <v>124</v>
      </c>
      <c r="E10725" t="s">
        <v>103</v>
      </c>
      <c r="F10725" t="s">
        <v>104</v>
      </c>
      <c r="G10725" t="s">
        <v>119</v>
      </c>
      <c r="H10725" t="s">
        <v>120</v>
      </c>
      <c r="I10725" t="s">
        <v>92</v>
      </c>
      <c r="J10725" t="s">
        <v>10451</v>
      </c>
      <c r="K10725" t="s">
        <v>119</v>
      </c>
      <c r="L10725" t="s">
        <v>120</v>
      </c>
      <c r="M10725" s="12895">
        <v>755.99</v>
      </c>
      <c r="N10725" s="12893">
        <v>1</v>
      </c>
      <c r="O10725" s="12893">
        <v>1</v>
      </c>
      <c r="P10725" s="12894" t="s">
        <v>27</v>
      </c>
      <c r="Q10725" s="12895">
        <v>755.99</v>
      </c>
      <c r="R10725" s="12895">
        <v>71.819999999999993</v>
      </c>
      <c r="S10725" s="12895">
        <v>827.81</v>
      </c>
    </row>
    <row r="10726" spans="1:19">
      <c r="A10726" t="s">
        <v>10452</v>
      </c>
      <c r="B10726" s="1">
        <v>1</v>
      </c>
      <c r="C10726" s="10726">
        <v>44820</v>
      </c>
      <c r="D10726" t="s">
        <v>124</v>
      </c>
      <c r="E10726" t="s">
        <v>103</v>
      </c>
      <c r="F10726" t="s">
        <v>104</v>
      </c>
      <c r="G10726" t="s">
        <v>119</v>
      </c>
      <c r="H10726" t="s">
        <v>120</v>
      </c>
      <c r="I10726" t="s">
        <v>92</v>
      </c>
      <c r="J10726" t="s">
        <v>10453</v>
      </c>
      <c r="K10726" t="s">
        <v>119</v>
      </c>
      <c r="L10726" t="s">
        <v>120</v>
      </c>
      <c r="M10726" s="12895">
        <v>60.19</v>
      </c>
      <c r="N10726" s="12893">
        <v>10</v>
      </c>
      <c r="O10726" s="12893">
        <v>0</v>
      </c>
      <c r="P10726" s="12894" t="s">
        <v>27</v>
      </c>
      <c r="Q10726" s="12895">
        <v>601.9</v>
      </c>
      <c r="R10726" s="12895">
        <v>57.18</v>
      </c>
      <c r="S10726" s="12895">
        <v>659.08</v>
      </c>
    </row>
    <row r="10727" spans="1:19">
      <c r="A10727" t="s">
        <v>10454</v>
      </c>
      <c r="B10727" s="1">
        <v>1</v>
      </c>
      <c r="C10727" s="10727">
        <v>44820</v>
      </c>
      <c r="D10727" t="s">
        <v>49</v>
      </c>
      <c r="E10727" t="s">
        <v>50</v>
      </c>
      <c r="F10727" t="s">
        <v>51</v>
      </c>
      <c r="G10727" t="s">
        <v>119</v>
      </c>
      <c r="H10727" t="s">
        <v>120</v>
      </c>
      <c r="I10727" t="s">
        <v>52</v>
      </c>
      <c r="J10727" t="s">
        <v>10455</v>
      </c>
      <c r="K10727" t="s">
        <v>119</v>
      </c>
      <c r="L10727" t="s">
        <v>120</v>
      </c>
      <c r="M10727" s="12895">
        <v>723.44</v>
      </c>
      <c r="N10727" s="12893">
        <v>1</v>
      </c>
      <c r="O10727" s="12893">
        <v>1</v>
      </c>
      <c r="P10727" s="12894" t="s">
        <v>27</v>
      </c>
      <c r="Q10727" s="12895">
        <v>723.44</v>
      </c>
      <c r="R10727" s="12895">
        <v>0</v>
      </c>
      <c r="S10727" s="12895">
        <v>723.44</v>
      </c>
    </row>
    <row r="10728" spans="1:19">
      <c r="A10728" t="s">
        <v>10456</v>
      </c>
      <c r="B10728" s="1">
        <v>1</v>
      </c>
      <c r="C10728" s="10728">
        <v>44820</v>
      </c>
      <c r="D10728" t="s">
        <v>49</v>
      </c>
      <c r="E10728" t="s">
        <v>50</v>
      </c>
      <c r="F10728" t="s">
        <v>51</v>
      </c>
      <c r="G10728" t="s">
        <v>119</v>
      </c>
      <c r="H10728" t="s">
        <v>120</v>
      </c>
      <c r="I10728" t="s">
        <v>52</v>
      </c>
      <c r="J10728" t="s">
        <v>10157</v>
      </c>
      <c r="K10728" t="s">
        <v>119</v>
      </c>
      <c r="L10728" t="s">
        <v>120</v>
      </c>
      <c r="M10728" s="12895">
        <v>723.44</v>
      </c>
      <c r="N10728" s="12893">
        <v>1</v>
      </c>
      <c r="O10728" s="12893">
        <v>1</v>
      </c>
      <c r="P10728" s="12894" t="s">
        <v>27</v>
      </c>
      <c r="Q10728" s="12895">
        <v>723.44</v>
      </c>
      <c r="R10728" s="12895">
        <v>0</v>
      </c>
      <c r="S10728" s="12895">
        <v>723.44</v>
      </c>
    </row>
    <row r="10729" spans="1:19">
      <c r="A10729" t="s">
        <v>10457</v>
      </c>
      <c r="B10729" s="1">
        <v>1</v>
      </c>
      <c r="C10729" s="10729">
        <v>44820</v>
      </c>
      <c r="D10729" t="s">
        <v>49</v>
      </c>
      <c r="E10729" t="s">
        <v>50</v>
      </c>
      <c r="F10729" t="s">
        <v>51</v>
      </c>
      <c r="G10729" t="s">
        <v>119</v>
      </c>
      <c r="H10729" t="s">
        <v>120</v>
      </c>
      <c r="I10729" t="s">
        <v>52</v>
      </c>
      <c r="J10729" t="s">
        <v>10157</v>
      </c>
      <c r="K10729" t="s">
        <v>119</v>
      </c>
      <c r="L10729" t="s">
        <v>120</v>
      </c>
      <c r="M10729" s="12895">
        <v>723.44</v>
      </c>
      <c r="N10729" s="12893">
        <v>10</v>
      </c>
      <c r="O10729" s="12893">
        <v>10</v>
      </c>
      <c r="P10729" s="12894" t="s">
        <v>27</v>
      </c>
      <c r="Q10729" s="12895">
        <v>7234.4</v>
      </c>
      <c r="R10729" s="12895">
        <v>0</v>
      </c>
      <c r="S10729" s="12895">
        <v>7234.4</v>
      </c>
    </row>
    <row r="10730" spans="1:19">
      <c r="A10730" t="s">
        <v>10458</v>
      </c>
      <c r="B10730" s="1">
        <v>1</v>
      </c>
      <c r="C10730" s="10730">
        <v>44820</v>
      </c>
      <c r="D10730" t="s">
        <v>49</v>
      </c>
      <c r="E10730" t="s">
        <v>50</v>
      </c>
      <c r="F10730" t="s">
        <v>51</v>
      </c>
      <c r="G10730" t="s">
        <v>174</v>
      </c>
      <c r="H10730" t="s">
        <v>175</v>
      </c>
      <c r="I10730" t="s">
        <v>52</v>
      </c>
      <c r="J10730" t="s">
        <v>53</v>
      </c>
      <c r="K10730" t="s">
        <v>174</v>
      </c>
      <c r="L10730" t="s">
        <v>175</v>
      </c>
      <c r="M10730" s="12895">
        <v>43.57</v>
      </c>
      <c r="N10730" s="12893">
        <v>1</v>
      </c>
      <c r="O10730" s="12893">
        <v>0</v>
      </c>
      <c r="P10730" s="12894" t="s">
        <v>27</v>
      </c>
      <c r="Q10730" s="12895">
        <v>43.57</v>
      </c>
      <c r="R10730" s="12895">
        <v>0</v>
      </c>
      <c r="S10730" s="12895">
        <v>43.57</v>
      </c>
    </row>
    <row r="10731" spans="1:19">
      <c r="A10731" t="s">
        <v>10459</v>
      </c>
      <c r="B10731" s="1">
        <v>1</v>
      </c>
      <c r="C10731" s="10731">
        <v>44820</v>
      </c>
      <c r="D10731" t="s">
        <v>49</v>
      </c>
      <c r="E10731" t="s">
        <v>50</v>
      </c>
      <c r="F10731" t="s">
        <v>51</v>
      </c>
      <c r="G10731" t="s">
        <v>174</v>
      </c>
      <c r="H10731" t="s">
        <v>175</v>
      </c>
      <c r="I10731" t="s">
        <v>52</v>
      </c>
      <c r="J10731" t="s">
        <v>53</v>
      </c>
      <c r="K10731" t="s">
        <v>174</v>
      </c>
      <c r="L10731" t="s">
        <v>175</v>
      </c>
      <c r="M10731" s="12895">
        <v>71.900000000000006</v>
      </c>
      <c r="N10731" s="12893">
        <v>1</v>
      </c>
      <c r="O10731" s="12893">
        <v>1</v>
      </c>
      <c r="P10731" s="12894" t="s">
        <v>38</v>
      </c>
      <c r="Q10731" s="12895">
        <v>71.900000000000006</v>
      </c>
      <c r="R10731" s="12895">
        <v>0</v>
      </c>
      <c r="S10731" s="12895">
        <v>71.900000000000006</v>
      </c>
    </row>
    <row r="10732" spans="1:19">
      <c r="A10732" t="s">
        <v>10460</v>
      </c>
      <c r="B10732" s="1">
        <v>1</v>
      </c>
      <c r="C10732" s="10732">
        <v>44820</v>
      </c>
      <c r="D10732" t="s">
        <v>32</v>
      </c>
      <c r="E10732" t="s">
        <v>33</v>
      </c>
      <c r="F10732" t="s">
        <v>34</v>
      </c>
      <c r="G10732" t="s">
        <v>174</v>
      </c>
      <c r="H10732" t="s">
        <v>175</v>
      </c>
      <c r="I10732" t="s">
        <v>44</v>
      </c>
      <c r="J10732" t="s">
        <v>45</v>
      </c>
      <c r="K10732" t="s">
        <v>174</v>
      </c>
      <c r="L10732" t="s">
        <v>175</v>
      </c>
      <c r="M10732" s="12895">
        <v>38.01</v>
      </c>
      <c r="N10732" s="12893">
        <v>1</v>
      </c>
      <c r="O10732" s="12893">
        <v>1</v>
      </c>
      <c r="P10732" s="12894" t="s">
        <v>38</v>
      </c>
      <c r="Q10732" s="12895">
        <v>38.01</v>
      </c>
      <c r="R10732" s="12895">
        <v>0</v>
      </c>
      <c r="S10732" s="12895">
        <v>38.01</v>
      </c>
    </row>
    <row r="10733" spans="1:19">
      <c r="A10733" t="s">
        <v>10461</v>
      </c>
      <c r="B10733" s="1">
        <v>1</v>
      </c>
      <c r="C10733" s="10733">
        <v>44820</v>
      </c>
      <c r="D10733" t="s">
        <v>49</v>
      </c>
      <c r="E10733" t="s">
        <v>50</v>
      </c>
      <c r="F10733" t="s">
        <v>51</v>
      </c>
      <c r="G10733" t="s">
        <v>312</v>
      </c>
      <c r="H10733" t="s">
        <v>313</v>
      </c>
      <c r="I10733" t="s">
        <v>52</v>
      </c>
      <c r="J10733" t="s">
        <v>10462</v>
      </c>
      <c r="K10733" t="s">
        <v>312</v>
      </c>
      <c r="L10733" t="s">
        <v>313</v>
      </c>
      <c r="M10733" s="12895">
        <v>70.97</v>
      </c>
      <c r="N10733" s="12893">
        <v>230</v>
      </c>
      <c r="O10733" s="12893">
        <v>230</v>
      </c>
      <c r="P10733" s="12894" t="s">
        <v>27</v>
      </c>
      <c r="Q10733" s="12895">
        <v>16323.1</v>
      </c>
      <c r="R10733" s="12895">
        <v>0</v>
      </c>
      <c r="S10733" s="12895">
        <v>16323.1</v>
      </c>
    </row>
    <row r="10734" spans="1:19">
      <c r="A10734" t="s">
        <v>10463</v>
      </c>
      <c r="B10734" s="1">
        <v>1</v>
      </c>
      <c r="C10734" s="10734">
        <v>44820</v>
      </c>
      <c r="D10734" t="s">
        <v>127</v>
      </c>
      <c r="E10734" t="s">
        <v>33</v>
      </c>
      <c r="F10734" t="s">
        <v>34</v>
      </c>
      <c r="G10734" t="s">
        <v>615</v>
      </c>
      <c r="H10734" t="s">
        <v>616</v>
      </c>
      <c r="I10734" t="s">
        <v>25</v>
      </c>
      <c r="J10734" t="s">
        <v>128</v>
      </c>
      <c r="K10734" t="s">
        <v>315</v>
      </c>
      <c r="L10734" t="s">
        <v>316</v>
      </c>
      <c r="M10734" s="12895">
        <v>37.99</v>
      </c>
      <c r="N10734" s="12893">
        <v>2</v>
      </c>
      <c r="O10734" s="12893">
        <v>2</v>
      </c>
      <c r="P10734" s="12894" t="s">
        <v>27</v>
      </c>
      <c r="Q10734" s="12895">
        <v>75.98</v>
      </c>
      <c r="R10734" s="12895">
        <v>0</v>
      </c>
      <c r="S10734" s="12895">
        <v>75.98</v>
      </c>
    </row>
    <row r="10735" spans="1:19">
      <c r="A10735" t="s">
        <v>10463</v>
      </c>
      <c r="B10735" s="1">
        <v>2</v>
      </c>
      <c r="C10735" s="10735">
        <v>44820</v>
      </c>
      <c r="D10735" t="s">
        <v>127</v>
      </c>
      <c r="E10735" t="s">
        <v>33</v>
      </c>
      <c r="F10735" t="s">
        <v>34</v>
      </c>
      <c r="G10735" t="s">
        <v>615</v>
      </c>
      <c r="H10735" t="s">
        <v>616</v>
      </c>
      <c r="I10735" t="s">
        <v>25</v>
      </c>
      <c r="J10735" t="s">
        <v>128</v>
      </c>
      <c r="K10735" t="s">
        <v>315</v>
      </c>
      <c r="L10735" t="s">
        <v>316</v>
      </c>
      <c r="M10735" s="12895">
        <v>0.02</v>
      </c>
      <c r="N10735" s="12893">
        <v>2</v>
      </c>
      <c r="O10735" s="12893">
        <v>2</v>
      </c>
      <c r="P10735" s="12894" t="s">
        <v>27</v>
      </c>
      <c r="Q10735" s="12895">
        <v>0.04</v>
      </c>
      <c r="R10735" s="12895">
        <v>0</v>
      </c>
      <c r="S10735" s="12895">
        <v>0.04</v>
      </c>
    </row>
    <row r="10736" spans="1:19">
      <c r="A10736" t="s">
        <v>10464</v>
      </c>
      <c r="B10736" s="1">
        <v>1</v>
      </c>
      <c r="C10736" s="10736">
        <v>44820</v>
      </c>
      <c r="D10736" t="s">
        <v>49</v>
      </c>
      <c r="E10736" t="s">
        <v>50</v>
      </c>
      <c r="F10736" t="s">
        <v>51</v>
      </c>
      <c r="G10736" t="s">
        <v>615</v>
      </c>
      <c r="H10736" t="s">
        <v>616</v>
      </c>
      <c r="I10736" t="s">
        <v>52</v>
      </c>
      <c r="J10736" t="s">
        <v>53</v>
      </c>
      <c r="K10736" t="s">
        <v>315</v>
      </c>
      <c r="L10736" t="s">
        <v>316</v>
      </c>
      <c r="M10736" s="12895">
        <v>395.09</v>
      </c>
      <c r="N10736" s="12893">
        <v>1</v>
      </c>
      <c r="O10736" s="12893">
        <v>1</v>
      </c>
      <c r="P10736" s="12894" t="s">
        <v>27</v>
      </c>
      <c r="Q10736" s="12895">
        <v>395.09</v>
      </c>
      <c r="R10736" s="12895">
        <v>0</v>
      </c>
      <c r="S10736" s="12895">
        <v>395.09</v>
      </c>
    </row>
    <row r="10737" spans="1:19">
      <c r="A10737" t="s">
        <v>10465</v>
      </c>
      <c r="B10737" s="1">
        <v>1</v>
      </c>
      <c r="C10737" s="10737">
        <v>44820</v>
      </c>
      <c r="D10737" t="s">
        <v>74</v>
      </c>
      <c r="E10737" t="s">
        <v>75</v>
      </c>
      <c r="F10737" t="s">
        <v>76</v>
      </c>
      <c r="G10737" t="s">
        <v>615</v>
      </c>
      <c r="H10737" t="s">
        <v>616</v>
      </c>
      <c r="I10737" t="s">
        <v>44</v>
      </c>
      <c r="J10737" t="s">
        <v>10466</v>
      </c>
      <c r="K10737" t="s">
        <v>315</v>
      </c>
      <c r="L10737" t="s">
        <v>316</v>
      </c>
      <c r="M10737" s="12895">
        <v>373.71</v>
      </c>
      <c r="N10737" s="12893">
        <v>1</v>
      </c>
      <c r="O10737" s="12893">
        <v>1</v>
      </c>
      <c r="P10737" s="12894" t="s">
        <v>129</v>
      </c>
      <c r="Q10737" s="12895">
        <v>373.71</v>
      </c>
      <c r="R10737" s="12895">
        <v>0</v>
      </c>
      <c r="S10737" s="12895">
        <v>373.71</v>
      </c>
    </row>
    <row r="10738" spans="1:19">
      <c r="A10738" t="s">
        <v>10467</v>
      </c>
      <c r="B10738" s="1">
        <v>1</v>
      </c>
      <c r="C10738" s="10738">
        <v>44820</v>
      </c>
      <c r="D10738" t="s">
        <v>49</v>
      </c>
      <c r="E10738" t="s">
        <v>50</v>
      </c>
      <c r="F10738" t="s">
        <v>51</v>
      </c>
      <c r="G10738" t="s">
        <v>615</v>
      </c>
      <c r="H10738" t="s">
        <v>616</v>
      </c>
      <c r="I10738" t="s">
        <v>52</v>
      </c>
      <c r="J10738" t="s">
        <v>53</v>
      </c>
      <c r="K10738" t="s">
        <v>315</v>
      </c>
      <c r="L10738" t="s">
        <v>316</v>
      </c>
      <c r="M10738" s="12895">
        <v>395.09</v>
      </c>
      <c r="N10738" s="12893">
        <v>1</v>
      </c>
      <c r="O10738" s="12893">
        <v>1</v>
      </c>
      <c r="P10738" s="12894" t="s">
        <v>27</v>
      </c>
      <c r="Q10738" s="12895">
        <v>395.09</v>
      </c>
      <c r="R10738" s="12895">
        <v>0</v>
      </c>
      <c r="S10738" s="12895">
        <v>395.09</v>
      </c>
    </row>
    <row r="10739" spans="1:19">
      <c r="A10739" t="s">
        <v>10468</v>
      </c>
      <c r="B10739" s="1">
        <v>1</v>
      </c>
      <c r="C10739" s="10739">
        <v>44820</v>
      </c>
      <c r="D10739" t="s">
        <v>74</v>
      </c>
      <c r="E10739" t="s">
        <v>75</v>
      </c>
      <c r="F10739" t="s">
        <v>76</v>
      </c>
      <c r="G10739" t="s">
        <v>615</v>
      </c>
      <c r="H10739" t="s">
        <v>616</v>
      </c>
      <c r="I10739" t="s">
        <v>44</v>
      </c>
      <c r="J10739" t="s">
        <v>10469</v>
      </c>
      <c r="K10739" t="s">
        <v>315</v>
      </c>
      <c r="L10739" t="s">
        <v>316</v>
      </c>
      <c r="M10739" s="12895">
        <v>1301.02</v>
      </c>
      <c r="N10739" s="12893">
        <v>1</v>
      </c>
      <c r="O10739" s="12893">
        <v>1</v>
      </c>
      <c r="P10739" s="12894" t="s">
        <v>129</v>
      </c>
      <c r="Q10739" s="12895">
        <v>1301.02</v>
      </c>
      <c r="R10739" s="12895">
        <v>0</v>
      </c>
      <c r="S10739" s="12895">
        <v>1301.02</v>
      </c>
    </row>
    <row r="10740" spans="1:19">
      <c r="A10740" t="s">
        <v>10470</v>
      </c>
      <c r="B10740" s="1">
        <v>1</v>
      </c>
      <c r="C10740" s="10740">
        <v>44820</v>
      </c>
      <c r="D10740" t="s">
        <v>74</v>
      </c>
      <c r="E10740" t="s">
        <v>75</v>
      </c>
      <c r="F10740" t="s">
        <v>76</v>
      </c>
      <c r="G10740" t="s">
        <v>615</v>
      </c>
      <c r="H10740" t="s">
        <v>616</v>
      </c>
      <c r="I10740" t="s">
        <v>44</v>
      </c>
      <c r="J10740" t="s">
        <v>10471</v>
      </c>
      <c r="K10740" t="s">
        <v>315</v>
      </c>
      <c r="L10740" t="s">
        <v>316</v>
      </c>
      <c r="M10740" s="12895">
        <v>1301.1600000000001</v>
      </c>
      <c r="N10740" s="12893">
        <v>1</v>
      </c>
      <c r="O10740" s="12893">
        <v>1</v>
      </c>
      <c r="P10740" s="12894" t="s">
        <v>129</v>
      </c>
      <c r="Q10740" s="12895">
        <v>1301.1600000000001</v>
      </c>
      <c r="R10740" s="12895">
        <v>0</v>
      </c>
      <c r="S10740" s="12895">
        <v>1301.1600000000001</v>
      </c>
    </row>
    <row r="10741" spans="1:19">
      <c r="A10741" t="s">
        <v>10472</v>
      </c>
      <c r="B10741" s="1">
        <v>1</v>
      </c>
      <c r="C10741" s="10741">
        <v>44820</v>
      </c>
      <c r="D10741" t="s">
        <v>74</v>
      </c>
      <c r="E10741" t="s">
        <v>75</v>
      </c>
      <c r="F10741" t="s">
        <v>76</v>
      </c>
      <c r="G10741" t="s">
        <v>615</v>
      </c>
      <c r="H10741" t="s">
        <v>616</v>
      </c>
      <c r="I10741" t="s">
        <v>44</v>
      </c>
      <c r="J10741" t="s">
        <v>10473</v>
      </c>
      <c r="K10741" t="s">
        <v>315</v>
      </c>
      <c r="L10741" t="s">
        <v>316</v>
      </c>
      <c r="M10741" s="12895">
        <v>3248.21</v>
      </c>
      <c r="N10741" s="12893">
        <v>1</v>
      </c>
      <c r="O10741" s="12893">
        <v>1</v>
      </c>
      <c r="P10741" s="12894" t="s">
        <v>129</v>
      </c>
      <c r="Q10741" s="12895">
        <v>3248.21</v>
      </c>
      <c r="R10741" s="12895">
        <v>0</v>
      </c>
      <c r="S10741" s="12895">
        <v>3248.21</v>
      </c>
    </row>
    <row r="10742" spans="1:19">
      <c r="A10742" t="s">
        <v>10474</v>
      </c>
      <c r="B10742" s="1">
        <v>1</v>
      </c>
      <c r="C10742" s="10742">
        <v>44820</v>
      </c>
      <c r="D10742" t="s">
        <v>127</v>
      </c>
      <c r="E10742" t="s">
        <v>33</v>
      </c>
      <c r="F10742" t="s">
        <v>34</v>
      </c>
      <c r="G10742" t="s">
        <v>615</v>
      </c>
      <c r="H10742" t="s">
        <v>616</v>
      </c>
      <c r="I10742" t="s">
        <v>25</v>
      </c>
      <c r="J10742" t="s">
        <v>128</v>
      </c>
      <c r="K10742" t="s">
        <v>315</v>
      </c>
      <c r="L10742" t="s">
        <v>316</v>
      </c>
      <c r="M10742" s="12895">
        <v>37.99</v>
      </c>
      <c r="N10742" s="12893">
        <v>33</v>
      </c>
      <c r="O10742" s="12893">
        <v>33</v>
      </c>
      <c r="P10742" s="12894" t="s">
        <v>27</v>
      </c>
      <c r="Q10742" s="12895">
        <v>1253.67</v>
      </c>
      <c r="R10742" s="12895">
        <v>0</v>
      </c>
      <c r="S10742" s="12895">
        <v>1253.67</v>
      </c>
    </row>
    <row r="10743" spans="1:19">
      <c r="A10743" t="s">
        <v>10474</v>
      </c>
      <c r="B10743" s="1">
        <v>2</v>
      </c>
      <c r="C10743" s="10743">
        <v>44820</v>
      </c>
      <c r="D10743" t="s">
        <v>127</v>
      </c>
      <c r="E10743" t="s">
        <v>33</v>
      </c>
      <c r="F10743" t="s">
        <v>34</v>
      </c>
      <c r="G10743" t="s">
        <v>615</v>
      </c>
      <c r="H10743" t="s">
        <v>616</v>
      </c>
      <c r="I10743" t="s">
        <v>25</v>
      </c>
      <c r="J10743" t="s">
        <v>128</v>
      </c>
      <c r="K10743" t="s">
        <v>315</v>
      </c>
      <c r="L10743" t="s">
        <v>316</v>
      </c>
      <c r="M10743" s="12895">
        <v>0.02</v>
      </c>
      <c r="N10743" s="12893">
        <v>54</v>
      </c>
      <c r="O10743" s="12893">
        <v>54</v>
      </c>
      <c r="P10743" s="12894" t="s">
        <v>27</v>
      </c>
      <c r="Q10743" s="12895">
        <v>1.08</v>
      </c>
      <c r="R10743" s="12895">
        <v>0</v>
      </c>
      <c r="S10743" s="12895">
        <v>1.08</v>
      </c>
    </row>
    <row r="10744" spans="1:19">
      <c r="A10744" t="s">
        <v>10475</v>
      </c>
      <c r="B10744" s="1">
        <v>1</v>
      </c>
      <c r="C10744" s="10744">
        <v>44820</v>
      </c>
      <c r="D10744" t="s">
        <v>74</v>
      </c>
      <c r="E10744" t="s">
        <v>75</v>
      </c>
      <c r="F10744" t="s">
        <v>76</v>
      </c>
      <c r="G10744" t="s">
        <v>615</v>
      </c>
      <c r="H10744" t="s">
        <v>616</v>
      </c>
      <c r="I10744" t="s">
        <v>44</v>
      </c>
      <c r="J10744" t="s">
        <v>10476</v>
      </c>
      <c r="K10744" t="s">
        <v>315</v>
      </c>
      <c r="L10744" t="s">
        <v>316</v>
      </c>
      <c r="M10744" s="12895">
        <v>15861.01</v>
      </c>
      <c r="N10744" s="12893">
        <v>1</v>
      </c>
      <c r="O10744" s="12893">
        <v>1</v>
      </c>
      <c r="P10744" s="12894" t="s">
        <v>129</v>
      </c>
      <c r="Q10744" s="12895">
        <v>15861.01</v>
      </c>
      <c r="R10744" s="12895">
        <v>0</v>
      </c>
      <c r="S10744" s="12895">
        <v>15861.01</v>
      </c>
    </row>
    <row r="10745" spans="1:19">
      <c r="A10745" t="s">
        <v>10477</v>
      </c>
      <c r="B10745" s="1">
        <v>1</v>
      </c>
      <c r="C10745" s="10745">
        <v>44820</v>
      </c>
      <c r="D10745" t="s">
        <v>74</v>
      </c>
      <c r="E10745" t="s">
        <v>75</v>
      </c>
      <c r="F10745" t="s">
        <v>76</v>
      </c>
      <c r="G10745" t="s">
        <v>615</v>
      </c>
      <c r="H10745" t="s">
        <v>616</v>
      </c>
      <c r="I10745" t="s">
        <v>44</v>
      </c>
      <c r="J10745" t="s">
        <v>10478</v>
      </c>
      <c r="K10745" t="s">
        <v>315</v>
      </c>
      <c r="L10745" t="s">
        <v>316</v>
      </c>
      <c r="M10745" s="12895">
        <v>15885.54</v>
      </c>
      <c r="N10745" s="12893">
        <v>1</v>
      </c>
      <c r="O10745" s="12893">
        <v>1</v>
      </c>
      <c r="P10745" s="12894" t="s">
        <v>129</v>
      </c>
      <c r="Q10745" s="12895">
        <v>15885.54</v>
      </c>
      <c r="R10745" s="12895">
        <v>0</v>
      </c>
      <c r="S10745" s="12895">
        <v>15885.54</v>
      </c>
    </row>
    <row r="10746" spans="1:19">
      <c r="A10746" t="s">
        <v>10479</v>
      </c>
      <c r="B10746" s="1">
        <v>1</v>
      </c>
      <c r="C10746" s="10746">
        <v>44820</v>
      </c>
      <c r="D10746" t="s">
        <v>74</v>
      </c>
      <c r="E10746" t="s">
        <v>75</v>
      </c>
      <c r="F10746" t="s">
        <v>76</v>
      </c>
      <c r="G10746" t="s">
        <v>615</v>
      </c>
      <c r="H10746" t="s">
        <v>616</v>
      </c>
      <c r="I10746" t="s">
        <v>44</v>
      </c>
      <c r="J10746" t="s">
        <v>10480</v>
      </c>
      <c r="K10746" t="s">
        <v>615</v>
      </c>
      <c r="L10746" t="s">
        <v>616</v>
      </c>
      <c r="M10746" s="12895">
        <v>10326.450000000001</v>
      </c>
      <c r="N10746" s="12893">
        <v>1</v>
      </c>
      <c r="O10746" s="12893">
        <v>1</v>
      </c>
      <c r="P10746" s="12894" t="s">
        <v>129</v>
      </c>
      <c r="Q10746" s="12895">
        <v>10326.450000000001</v>
      </c>
      <c r="R10746" s="12895">
        <v>0</v>
      </c>
      <c r="S10746" s="12895">
        <v>10326.450000000001</v>
      </c>
    </row>
    <row r="10747" spans="1:19">
      <c r="A10747" t="s">
        <v>10481</v>
      </c>
      <c r="B10747" s="1">
        <v>1</v>
      </c>
      <c r="C10747" s="10747">
        <v>44820</v>
      </c>
      <c r="D10747" t="s">
        <v>74</v>
      </c>
      <c r="E10747" t="s">
        <v>75</v>
      </c>
      <c r="F10747" t="s">
        <v>76</v>
      </c>
      <c r="G10747" t="s">
        <v>615</v>
      </c>
      <c r="H10747" t="s">
        <v>616</v>
      </c>
      <c r="I10747" t="s">
        <v>44</v>
      </c>
      <c r="J10747" t="s">
        <v>10482</v>
      </c>
      <c r="K10747" t="s">
        <v>615</v>
      </c>
      <c r="L10747" t="s">
        <v>616</v>
      </c>
      <c r="M10747" s="12895">
        <v>10381.11</v>
      </c>
      <c r="N10747" s="12893">
        <v>1</v>
      </c>
      <c r="O10747" s="12893">
        <v>1</v>
      </c>
      <c r="P10747" s="12894" t="s">
        <v>129</v>
      </c>
      <c r="Q10747" s="12895">
        <v>10381.11</v>
      </c>
      <c r="R10747" s="12895">
        <v>0</v>
      </c>
      <c r="S10747" s="12895">
        <v>10381.11</v>
      </c>
    </row>
    <row r="10748" spans="1:19">
      <c r="A10748" t="s">
        <v>10483</v>
      </c>
      <c r="B10748" s="1">
        <v>1</v>
      </c>
      <c r="C10748" s="10748">
        <v>44819</v>
      </c>
      <c r="D10748" t="s">
        <v>32</v>
      </c>
      <c r="E10748" t="s">
        <v>33</v>
      </c>
      <c r="F10748" t="s">
        <v>34</v>
      </c>
      <c r="G10748" t="s">
        <v>67</v>
      </c>
      <c r="H10748" t="s">
        <v>68</v>
      </c>
      <c r="I10748" t="s">
        <v>25</v>
      </c>
      <c r="J10748" t="s">
        <v>128</v>
      </c>
      <c r="K10748" t="s">
        <v>67</v>
      </c>
      <c r="L10748" t="s">
        <v>68</v>
      </c>
      <c r="M10748" s="12895">
        <v>629.77</v>
      </c>
      <c r="N10748" s="12893">
        <v>1</v>
      </c>
      <c r="O10748" s="12893">
        <v>1</v>
      </c>
      <c r="P10748" s="12894" t="s">
        <v>129</v>
      </c>
      <c r="Q10748" s="12895">
        <v>629.77</v>
      </c>
      <c r="R10748" s="12895">
        <v>0</v>
      </c>
      <c r="S10748" s="12895">
        <v>629.77</v>
      </c>
    </row>
    <row r="10749" spans="1:19">
      <c r="A10749" t="s">
        <v>10483</v>
      </c>
      <c r="B10749" s="1">
        <v>2</v>
      </c>
      <c r="C10749" s="10749">
        <v>44819</v>
      </c>
      <c r="D10749" t="s">
        <v>32</v>
      </c>
      <c r="E10749" t="s">
        <v>33</v>
      </c>
      <c r="F10749" t="s">
        <v>34</v>
      </c>
      <c r="G10749" t="s">
        <v>67</v>
      </c>
      <c r="H10749" t="s">
        <v>68</v>
      </c>
      <c r="I10749" t="s">
        <v>25</v>
      </c>
      <c r="J10749" t="s">
        <v>128</v>
      </c>
      <c r="K10749" t="s">
        <v>67</v>
      </c>
      <c r="L10749" t="s">
        <v>68</v>
      </c>
      <c r="M10749" s="12895">
        <v>957.06</v>
      </c>
      <c r="N10749" s="12893">
        <v>1</v>
      </c>
      <c r="O10749" s="12893">
        <v>1</v>
      </c>
      <c r="P10749" s="12894" t="s">
        <v>129</v>
      </c>
      <c r="Q10749" s="12895">
        <v>957.06</v>
      </c>
      <c r="R10749" s="12895">
        <v>0</v>
      </c>
      <c r="S10749" s="12895">
        <v>957.06</v>
      </c>
    </row>
    <row r="10750" spans="1:19">
      <c r="A10750" t="s">
        <v>10483</v>
      </c>
      <c r="B10750" s="1">
        <v>3</v>
      </c>
      <c r="C10750" s="10750">
        <v>44819</v>
      </c>
      <c r="D10750" t="s">
        <v>32</v>
      </c>
      <c r="E10750" t="s">
        <v>33</v>
      </c>
      <c r="F10750" t="s">
        <v>34</v>
      </c>
      <c r="G10750" t="s">
        <v>67</v>
      </c>
      <c r="H10750" t="s">
        <v>68</v>
      </c>
      <c r="I10750" t="s">
        <v>25</v>
      </c>
      <c r="J10750" t="s">
        <v>128</v>
      </c>
      <c r="K10750" t="s">
        <v>67</v>
      </c>
      <c r="L10750" t="s">
        <v>68</v>
      </c>
      <c r="M10750" s="12895">
        <v>815.38</v>
      </c>
      <c r="N10750" s="12893">
        <v>1</v>
      </c>
      <c r="O10750" s="12893">
        <v>1</v>
      </c>
      <c r="P10750" s="12894" t="s">
        <v>129</v>
      </c>
      <c r="Q10750" s="12895">
        <v>815.38</v>
      </c>
      <c r="R10750" s="12895">
        <v>0</v>
      </c>
      <c r="S10750" s="12895">
        <v>815.38</v>
      </c>
    </row>
    <row r="10751" spans="1:19">
      <c r="A10751" t="s">
        <v>10484</v>
      </c>
      <c r="B10751" s="1">
        <v>1</v>
      </c>
      <c r="C10751" s="10751">
        <v>44819</v>
      </c>
      <c r="D10751" t="s">
        <v>49</v>
      </c>
      <c r="E10751" t="s">
        <v>50</v>
      </c>
      <c r="F10751" t="s">
        <v>51</v>
      </c>
      <c r="G10751" t="s">
        <v>534</v>
      </c>
      <c r="H10751" t="s">
        <v>535</v>
      </c>
      <c r="I10751" t="s">
        <v>52</v>
      </c>
      <c r="J10751" t="s">
        <v>10485</v>
      </c>
      <c r="K10751" t="s">
        <v>534</v>
      </c>
      <c r="L10751" t="s">
        <v>535</v>
      </c>
      <c r="M10751" s="12895">
        <v>34.57</v>
      </c>
      <c r="N10751" s="12893">
        <v>1</v>
      </c>
      <c r="O10751" s="12893">
        <v>1</v>
      </c>
      <c r="P10751" s="12894" t="s">
        <v>27</v>
      </c>
      <c r="Q10751" s="12895">
        <v>34.57</v>
      </c>
      <c r="R10751" s="12895">
        <v>0</v>
      </c>
      <c r="S10751" s="12895">
        <v>34.57</v>
      </c>
    </row>
    <row r="10752" spans="1:19">
      <c r="A10752" t="s">
        <v>10486</v>
      </c>
      <c r="B10752" s="1">
        <v>1</v>
      </c>
      <c r="C10752" s="10752">
        <v>44819</v>
      </c>
      <c r="D10752" t="s">
        <v>74</v>
      </c>
      <c r="E10752" t="s">
        <v>75</v>
      </c>
      <c r="F10752" t="s">
        <v>76</v>
      </c>
      <c r="G10752" t="s">
        <v>143</v>
      </c>
      <c r="H10752" t="s">
        <v>144</v>
      </c>
      <c r="I10752" t="s">
        <v>79</v>
      </c>
      <c r="J10752" t="s">
        <v>80</v>
      </c>
      <c r="K10752" t="s">
        <v>143</v>
      </c>
      <c r="L10752" t="s">
        <v>144</v>
      </c>
      <c r="M10752" s="12895">
        <v>1612.06</v>
      </c>
      <c r="N10752" s="12893">
        <v>1</v>
      </c>
      <c r="O10752" s="12893">
        <v>1</v>
      </c>
      <c r="P10752" s="12894" t="s">
        <v>129</v>
      </c>
      <c r="Q10752" s="12895">
        <v>1612.06</v>
      </c>
      <c r="R10752" s="12895">
        <v>0</v>
      </c>
      <c r="S10752" s="12895">
        <v>1612.06</v>
      </c>
    </row>
    <row r="10753" spans="1:19">
      <c r="A10753" t="s">
        <v>10487</v>
      </c>
      <c r="B10753" s="1">
        <v>1</v>
      </c>
      <c r="C10753" s="10753">
        <v>44819</v>
      </c>
      <c r="D10753" t="s">
        <v>49</v>
      </c>
      <c r="E10753" t="s">
        <v>50</v>
      </c>
      <c r="F10753" t="s">
        <v>51</v>
      </c>
      <c r="G10753" t="s">
        <v>152</v>
      </c>
      <c r="H10753" t="s">
        <v>153</v>
      </c>
      <c r="I10753" t="s">
        <v>52</v>
      </c>
      <c r="J10753" t="s">
        <v>10488</v>
      </c>
      <c r="K10753" t="s">
        <v>152</v>
      </c>
      <c r="L10753" t="s">
        <v>153</v>
      </c>
      <c r="M10753" s="12895">
        <v>28.11</v>
      </c>
      <c r="N10753" s="12893">
        <v>25</v>
      </c>
      <c r="O10753" s="12893">
        <v>25</v>
      </c>
      <c r="P10753" s="12894" t="s">
        <v>27</v>
      </c>
      <c r="Q10753" s="12895">
        <v>702.75</v>
      </c>
      <c r="R10753" s="12895">
        <v>66.760000000000005</v>
      </c>
      <c r="S10753" s="12895">
        <v>769.51</v>
      </c>
    </row>
    <row r="10754" spans="1:19">
      <c r="A10754" t="s">
        <v>10487</v>
      </c>
      <c r="B10754" s="1">
        <v>2</v>
      </c>
      <c r="C10754" s="10754">
        <v>44819</v>
      </c>
      <c r="D10754" t="s">
        <v>49</v>
      </c>
      <c r="E10754" t="s">
        <v>50</v>
      </c>
      <c r="F10754" t="s">
        <v>51</v>
      </c>
      <c r="G10754" t="s">
        <v>152</v>
      </c>
      <c r="H10754" t="s">
        <v>153</v>
      </c>
      <c r="I10754" t="s">
        <v>52</v>
      </c>
      <c r="J10754" t="s">
        <v>10489</v>
      </c>
      <c r="K10754" t="s">
        <v>152</v>
      </c>
      <c r="L10754" t="s">
        <v>153</v>
      </c>
      <c r="M10754" s="12895">
        <v>25.15</v>
      </c>
      <c r="N10754" s="12893">
        <v>119</v>
      </c>
      <c r="O10754" s="12893">
        <v>119</v>
      </c>
      <c r="P10754" s="12894" t="s">
        <v>27</v>
      </c>
      <c r="Q10754" s="12895">
        <v>2992.85</v>
      </c>
      <c r="R10754" s="12895">
        <v>284.32</v>
      </c>
      <c r="S10754" s="12895">
        <v>3277.17</v>
      </c>
    </row>
    <row r="10755" spans="1:19">
      <c r="A10755" t="s">
        <v>10487</v>
      </c>
      <c r="B10755" s="1">
        <v>3</v>
      </c>
      <c r="C10755" s="10755">
        <v>44819</v>
      </c>
      <c r="D10755" t="s">
        <v>49</v>
      </c>
      <c r="E10755" t="s">
        <v>50</v>
      </c>
      <c r="F10755" t="s">
        <v>51</v>
      </c>
      <c r="G10755" t="s">
        <v>152</v>
      </c>
      <c r="H10755" t="s">
        <v>153</v>
      </c>
      <c r="I10755" t="s">
        <v>52</v>
      </c>
      <c r="J10755" t="s">
        <v>10490</v>
      </c>
      <c r="K10755" t="s">
        <v>152</v>
      </c>
      <c r="L10755" t="s">
        <v>153</v>
      </c>
      <c r="M10755" s="12895">
        <v>12.57</v>
      </c>
      <c r="N10755" s="12893">
        <v>14</v>
      </c>
      <c r="O10755" s="12893">
        <v>14</v>
      </c>
      <c r="P10755" s="12894" t="s">
        <v>27</v>
      </c>
      <c r="Q10755" s="12895">
        <v>175.98</v>
      </c>
      <c r="R10755" s="12895">
        <v>16.72</v>
      </c>
      <c r="S10755" s="12895">
        <v>192.7</v>
      </c>
    </row>
    <row r="10756" spans="1:19">
      <c r="A10756" t="s">
        <v>10487</v>
      </c>
      <c r="B10756" s="1">
        <v>4</v>
      </c>
      <c r="C10756" s="10756">
        <v>44819</v>
      </c>
      <c r="D10756" t="s">
        <v>49</v>
      </c>
      <c r="E10756" t="s">
        <v>50</v>
      </c>
      <c r="F10756" t="s">
        <v>51</v>
      </c>
      <c r="G10756" t="s">
        <v>152</v>
      </c>
      <c r="H10756" t="s">
        <v>153</v>
      </c>
      <c r="I10756" t="s">
        <v>52</v>
      </c>
      <c r="J10756" t="s">
        <v>10491</v>
      </c>
      <c r="K10756" t="s">
        <v>152</v>
      </c>
      <c r="L10756" t="s">
        <v>153</v>
      </c>
      <c r="M10756" s="12895">
        <v>11.83</v>
      </c>
      <c r="N10756" s="12893">
        <v>119</v>
      </c>
      <c r="O10756" s="12893">
        <v>119</v>
      </c>
      <c r="P10756" s="12894" t="s">
        <v>27</v>
      </c>
      <c r="Q10756" s="12895">
        <v>1407.77</v>
      </c>
      <c r="R10756" s="12895">
        <v>133.74</v>
      </c>
      <c r="S10756" s="12895">
        <v>1541.51</v>
      </c>
    </row>
    <row r="10757" spans="1:19">
      <c r="A10757" t="s">
        <v>10487</v>
      </c>
      <c r="B10757" s="1">
        <v>5</v>
      </c>
      <c r="C10757" s="10757">
        <v>44819</v>
      </c>
      <c r="D10757" t="s">
        <v>49</v>
      </c>
      <c r="E10757" t="s">
        <v>50</v>
      </c>
      <c r="F10757" t="s">
        <v>51</v>
      </c>
      <c r="G10757" t="s">
        <v>152</v>
      </c>
      <c r="H10757" t="s">
        <v>153</v>
      </c>
      <c r="I10757" t="s">
        <v>52</v>
      </c>
      <c r="J10757" t="s">
        <v>10492</v>
      </c>
      <c r="K10757" t="s">
        <v>152</v>
      </c>
      <c r="L10757" t="s">
        <v>153</v>
      </c>
      <c r="M10757" s="12895">
        <v>11.83</v>
      </c>
      <c r="N10757" s="12893">
        <v>25</v>
      </c>
      <c r="O10757" s="12893">
        <v>25</v>
      </c>
      <c r="P10757" s="12894" t="s">
        <v>27</v>
      </c>
      <c r="Q10757" s="12895">
        <v>295.75</v>
      </c>
      <c r="R10757" s="12895">
        <v>28.1</v>
      </c>
      <c r="S10757" s="12895">
        <v>323.85000000000002</v>
      </c>
    </row>
    <row r="10758" spans="1:19">
      <c r="A10758" t="s">
        <v>10487</v>
      </c>
      <c r="B10758" s="1">
        <v>6</v>
      </c>
      <c r="C10758" s="10758">
        <v>44819</v>
      </c>
      <c r="D10758" t="s">
        <v>49</v>
      </c>
      <c r="E10758" t="s">
        <v>50</v>
      </c>
      <c r="F10758" t="s">
        <v>51</v>
      </c>
      <c r="G10758" t="s">
        <v>152</v>
      </c>
      <c r="H10758" t="s">
        <v>153</v>
      </c>
      <c r="I10758" t="s">
        <v>52</v>
      </c>
      <c r="J10758" t="s">
        <v>10493</v>
      </c>
      <c r="K10758" t="s">
        <v>152</v>
      </c>
      <c r="L10758" t="s">
        <v>153</v>
      </c>
      <c r="M10758" s="12895">
        <v>27.37</v>
      </c>
      <c r="N10758" s="12893">
        <v>14</v>
      </c>
      <c r="O10758" s="12893">
        <v>14</v>
      </c>
      <c r="P10758" s="12894" t="s">
        <v>27</v>
      </c>
      <c r="Q10758" s="12895">
        <v>383.18</v>
      </c>
      <c r="R10758" s="12895">
        <v>36.4</v>
      </c>
      <c r="S10758" s="12895">
        <v>419.58</v>
      </c>
    </row>
    <row r="10759" spans="1:19">
      <c r="A10759" t="s">
        <v>10494</v>
      </c>
      <c r="B10759" s="1">
        <v>1</v>
      </c>
      <c r="C10759" s="10759">
        <v>44819</v>
      </c>
      <c r="D10759" t="s">
        <v>639</v>
      </c>
      <c r="E10759" t="s">
        <v>640</v>
      </c>
      <c r="F10759" t="s">
        <v>641</v>
      </c>
      <c r="G10759" t="s">
        <v>152</v>
      </c>
      <c r="H10759" t="s">
        <v>153</v>
      </c>
      <c r="I10759" t="s">
        <v>240</v>
      </c>
      <c r="J10759" t="s">
        <v>10495</v>
      </c>
      <c r="K10759" t="s">
        <v>152</v>
      </c>
      <c r="L10759" t="s">
        <v>153</v>
      </c>
      <c r="M10759" s="12895">
        <v>265</v>
      </c>
      <c r="N10759" s="12893">
        <v>5</v>
      </c>
      <c r="O10759" s="12893">
        <v>5</v>
      </c>
      <c r="P10759" s="12894" t="s">
        <v>27</v>
      </c>
      <c r="Q10759" s="12895">
        <v>1325</v>
      </c>
      <c r="R10759" s="12895">
        <v>125.88</v>
      </c>
      <c r="S10759" s="12895">
        <v>1450.88</v>
      </c>
    </row>
    <row r="10760" spans="1:19">
      <c r="A10760" t="s">
        <v>10494</v>
      </c>
      <c r="B10760" s="1">
        <v>2</v>
      </c>
      <c r="C10760" s="10760">
        <v>44819</v>
      </c>
      <c r="D10760" t="s">
        <v>639</v>
      </c>
      <c r="E10760" t="s">
        <v>640</v>
      </c>
      <c r="F10760" t="s">
        <v>641</v>
      </c>
      <c r="G10760" t="s">
        <v>152</v>
      </c>
      <c r="H10760" t="s">
        <v>153</v>
      </c>
      <c r="I10760" t="s">
        <v>240</v>
      </c>
      <c r="J10760" t="s">
        <v>2038</v>
      </c>
      <c r="K10760" t="s">
        <v>152</v>
      </c>
      <c r="L10760" t="s">
        <v>153</v>
      </c>
      <c r="M10760" s="12895">
        <v>5</v>
      </c>
      <c r="N10760" s="12893">
        <v>5</v>
      </c>
      <c r="O10760" s="12893">
        <v>5</v>
      </c>
      <c r="P10760" s="12894" t="s">
        <v>27</v>
      </c>
      <c r="Q10760" s="12895">
        <v>25</v>
      </c>
      <c r="R10760" s="12895">
        <v>0</v>
      </c>
      <c r="S10760" s="12895">
        <v>25</v>
      </c>
    </row>
    <row r="10761" spans="1:19">
      <c r="A10761" t="s">
        <v>10496</v>
      </c>
      <c r="B10761" s="1">
        <v>1</v>
      </c>
      <c r="C10761" s="10761">
        <v>44819</v>
      </c>
      <c r="D10761" t="s">
        <v>124</v>
      </c>
      <c r="E10761" t="s">
        <v>103</v>
      </c>
      <c r="F10761" t="s">
        <v>104</v>
      </c>
      <c r="G10761" t="s">
        <v>181</v>
      </c>
      <c r="H10761" t="s">
        <v>182</v>
      </c>
      <c r="I10761" t="s">
        <v>92</v>
      </c>
      <c r="J10761" t="s">
        <v>10497</v>
      </c>
      <c r="K10761" t="s">
        <v>181</v>
      </c>
      <c r="L10761" t="s">
        <v>182</v>
      </c>
      <c r="M10761" s="12895">
        <v>78.489999999999995</v>
      </c>
      <c r="N10761" s="12893">
        <v>17</v>
      </c>
      <c r="O10761" s="12893">
        <v>17</v>
      </c>
      <c r="P10761" s="12894" t="s">
        <v>27</v>
      </c>
      <c r="Q10761" s="12895">
        <v>1334.33</v>
      </c>
      <c r="R10761" s="12895">
        <v>126.76</v>
      </c>
      <c r="S10761" s="12895">
        <v>1461.09</v>
      </c>
    </row>
    <row r="10762" spans="1:19">
      <c r="A10762" t="s">
        <v>10496</v>
      </c>
      <c r="B10762" s="1">
        <v>2</v>
      </c>
      <c r="C10762" s="10762">
        <v>44819</v>
      </c>
      <c r="D10762" t="s">
        <v>124</v>
      </c>
      <c r="E10762" t="s">
        <v>103</v>
      </c>
      <c r="F10762" t="s">
        <v>104</v>
      </c>
      <c r="G10762" t="s">
        <v>181</v>
      </c>
      <c r="H10762" t="s">
        <v>182</v>
      </c>
      <c r="I10762" t="s">
        <v>92</v>
      </c>
      <c r="J10762" t="s">
        <v>10498</v>
      </c>
      <c r="K10762" t="s">
        <v>181</v>
      </c>
      <c r="L10762" t="s">
        <v>182</v>
      </c>
      <c r="M10762" s="12895">
        <v>151.91</v>
      </c>
      <c r="N10762" s="12893">
        <v>1</v>
      </c>
      <c r="O10762" s="12893">
        <v>1</v>
      </c>
      <c r="P10762" s="12894" t="s">
        <v>27</v>
      </c>
      <c r="Q10762" s="12895">
        <v>151.91</v>
      </c>
      <c r="R10762" s="12895">
        <v>14.43</v>
      </c>
      <c r="S10762" s="12895">
        <v>166.34</v>
      </c>
    </row>
    <row r="10763" spans="1:19">
      <c r="A10763" t="s">
        <v>10499</v>
      </c>
      <c r="B10763" s="1">
        <v>6</v>
      </c>
      <c r="C10763" s="10763">
        <v>44819</v>
      </c>
      <c r="D10763" t="s">
        <v>74</v>
      </c>
      <c r="E10763" t="s">
        <v>75</v>
      </c>
      <c r="F10763" t="s">
        <v>76</v>
      </c>
      <c r="G10763" t="s">
        <v>181</v>
      </c>
      <c r="H10763" t="s">
        <v>182</v>
      </c>
      <c r="I10763" t="s">
        <v>79</v>
      </c>
      <c r="J10763" t="s">
        <v>80</v>
      </c>
      <c r="K10763" t="s">
        <v>181</v>
      </c>
      <c r="L10763" t="s">
        <v>182</v>
      </c>
      <c r="M10763" s="12895">
        <v>2091.92</v>
      </c>
      <c r="N10763" s="12893">
        <v>1</v>
      </c>
      <c r="O10763" s="12893">
        <v>1</v>
      </c>
      <c r="P10763" s="12894" t="s">
        <v>27</v>
      </c>
      <c r="Q10763" s="12895">
        <v>2091.92</v>
      </c>
      <c r="R10763" s="12895">
        <v>0</v>
      </c>
      <c r="S10763" s="12895">
        <v>2091.92</v>
      </c>
    </row>
    <row r="10764" spans="1:19">
      <c r="A10764" t="s">
        <v>10499</v>
      </c>
      <c r="B10764" s="1">
        <v>7</v>
      </c>
      <c r="C10764" s="10764">
        <v>44819</v>
      </c>
      <c r="D10764" t="s">
        <v>74</v>
      </c>
      <c r="E10764" t="s">
        <v>75</v>
      </c>
      <c r="F10764" t="s">
        <v>76</v>
      </c>
      <c r="G10764" t="s">
        <v>181</v>
      </c>
      <c r="H10764" t="s">
        <v>182</v>
      </c>
      <c r="I10764" t="s">
        <v>79</v>
      </c>
      <c r="J10764" t="s">
        <v>80</v>
      </c>
      <c r="K10764" t="s">
        <v>181</v>
      </c>
      <c r="L10764" t="s">
        <v>182</v>
      </c>
      <c r="M10764" s="12895">
        <v>162.96</v>
      </c>
      <c r="N10764" s="12893">
        <v>1</v>
      </c>
      <c r="O10764" s="12893">
        <v>1</v>
      </c>
      <c r="P10764" s="12894" t="s">
        <v>27</v>
      </c>
      <c r="Q10764" s="12895">
        <v>162.96</v>
      </c>
      <c r="R10764" s="12895">
        <v>0</v>
      </c>
      <c r="S10764" s="12895">
        <v>162.96</v>
      </c>
    </row>
    <row r="10765" spans="1:19">
      <c r="A10765" t="s">
        <v>10499</v>
      </c>
      <c r="B10765" s="1">
        <v>8</v>
      </c>
      <c r="C10765" s="10765">
        <v>44819</v>
      </c>
      <c r="D10765" t="s">
        <v>74</v>
      </c>
      <c r="E10765" t="s">
        <v>75</v>
      </c>
      <c r="F10765" t="s">
        <v>76</v>
      </c>
      <c r="G10765" t="s">
        <v>181</v>
      </c>
      <c r="H10765" t="s">
        <v>182</v>
      </c>
      <c r="I10765" t="s">
        <v>79</v>
      </c>
      <c r="J10765" t="s">
        <v>80</v>
      </c>
      <c r="K10765" t="s">
        <v>181</v>
      </c>
      <c r="L10765" t="s">
        <v>182</v>
      </c>
      <c r="M10765" s="12895">
        <v>224.9</v>
      </c>
      <c r="N10765" s="12893">
        <v>1</v>
      </c>
      <c r="O10765" s="12893">
        <v>1</v>
      </c>
      <c r="P10765" s="12894" t="s">
        <v>27</v>
      </c>
      <c r="Q10765" s="12895">
        <v>224.9</v>
      </c>
      <c r="R10765" s="12895">
        <v>0</v>
      </c>
      <c r="S10765" s="12895">
        <v>224.9</v>
      </c>
    </row>
    <row r="10766" spans="1:19">
      <c r="A10766" t="s">
        <v>10500</v>
      </c>
      <c r="B10766" s="1">
        <v>6</v>
      </c>
      <c r="C10766" s="10766">
        <v>44819</v>
      </c>
      <c r="D10766" t="s">
        <v>74</v>
      </c>
      <c r="E10766" t="s">
        <v>75</v>
      </c>
      <c r="F10766" t="s">
        <v>76</v>
      </c>
      <c r="G10766" t="s">
        <v>181</v>
      </c>
      <c r="H10766" t="s">
        <v>182</v>
      </c>
      <c r="I10766" t="s">
        <v>79</v>
      </c>
      <c r="J10766" t="s">
        <v>80</v>
      </c>
      <c r="K10766" t="s">
        <v>181</v>
      </c>
      <c r="L10766" t="s">
        <v>182</v>
      </c>
      <c r="M10766" s="12895">
        <v>160.96</v>
      </c>
      <c r="N10766" s="12893">
        <v>1</v>
      </c>
      <c r="O10766" s="12893">
        <v>1</v>
      </c>
      <c r="P10766" s="12894" t="s">
        <v>27</v>
      </c>
      <c r="Q10766" s="12895">
        <v>160.96</v>
      </c>
      <c r="R10766" s="12895">
        <v>0</v>
      </c>
      <c r="S10766" s="12895">
        <v>160.96</v>
      </c>
    </row>
    <row r="10767" spans="1:19">
      <c r="A10767" t="s">
        <v>10501</v>
      </c>
      <c r="B10767" s="1">
        <v>1</v>
      </c>
      <c r="C10767" s="10767">
        <v>44819</v>
      </c>
      <c r="D10767" t="s">
        <v>800</v>
      </c>
      <c r="E10767" t="s">
        <v>801</v>
      </c>
      <c r="F10767" t="s">
        <v>802</v>
      </c>
      <c r="G10767" t="s">
        <v>174</v>
      </c>
      <c r="H10767" t="s">
        <v>175</v>
      </c>
      <c r="I10767" t="s">
        <v>52</v>
      </c>
      <c r="J10767" t="s">
        <v>6074</v>
      </c>
      <c r="K10767" t="s">
        <v>174</v>
      </c>
      <c r="L10767" t="s">
        <v>175</v>
      </c>
      <c r="M10767" s="12895">
        <v>30250</v>
      </c>
      <c r="N10767" s="12893">
        <v>1</v>
      </c>
      <c r="O10767" s="12893">
        <v>1</v>
      </c>
      <c r="P10767" s="12894" t="s">
        <v>27</v>
      </c>
      <c r="Q10767" s="12895">
        <v>30250</v>
      </c>
      <c r="R10767" s="12895">
        <v>0</v>
      </c>
      <c r="S10767" s="12895">
        <v>30250</v>
      </c>
    </row>
    <row r="10768" spans="1:19">
      <c r="A10768" t="s">
        <v>10502</v>
      </c>
      <c r="B10768" s="1">
        <v>1</v>
      </c>
      <c r="C10768" s="10768">
        <v>44819</v>
      </c>
      <c r="D10768" t="s">
        <v>124</v>
      </c>
      <c r="E10768" t="s">
        <v>103</v>
      </c>
      <c r="F10768" t="s">
        <v>104</v>
      </c>
      <c r="G10768" t="s">
        <v>174</v>
      </c>
      <c r="H10768" t="s">
        <v>175</v>
      </c>
      <c r="I10768" t="s">
        <v>92</v>
      </c>
      <c r="J10768" t="s">
        <v>4653</v>
      </c>
      <c r="K10768" t="s">
        <v>174</v>
      </c>
      <c r="L10768" t="s">
        <v>175</v>
      </c>
      <c r="M10768" s="12895">
        <v>1359</v>
      </c>
      <c r="N10768" s="12893">
        <v>2</v>
      </c>
      <c r="O10768" s="12893">
        <v>2</v>
      </c>
      <c r="P10768" s="12894" t="s">
        <v>27</v>
      </c>
      <c r="Q10768" s="12895">
        <v>2718</v>
      </c>
      <c r="R10768" s="12895">
        <v>258.20999999999998</v>
      </c>
      <c r="S10768" s="12895">
        <v>2976.21</v>
      </c>
    </row>
    <row r="10769" spans="1:19">
      <c r="A10769" t="s">
        <v>10502</v>
      </c>
      <c r="B10769" s="1">
        <v>2</v>
      </c>
      <c r="C10769" s="10769">
        <v>44819</v>
      </c>
      <c r="D10769" t="s">
        <v>124</v>
      </c>
      <c r="E10769" t="s">
        <v>103</v>
      </c>
      <c r="F10769" t="s">
        <v>104</v>
      </c>
      <c r="G10769" t="s">
        <v>174</v>
      </c>
      <c r="H10769" t="s">
        <v>175</v>
      </c>
      <c r="I10769" t="s">
        <v>92</v>
      </c>
      <c r="J10769" t="s">
        <v>224</v>
      </c>
      <c r="K10769" t="s">
        <v>174</v>
      </c>
      <c r="L10769" t="s">
        <v>175</v>
      </c>
      <c r="M10769" s="12895">
        <v>5</v>
      </c>
      <c r="N10769" s="12893">
        <v>2</v>
      </c>
      <c r="O10769" s="12893">
        <v>2</v>
      </c>
      <c r="P10769" s="12894" t="s">
        <v>27</v>
      </c>
      <c r="Q10769" s="12895">
        <v>10</v>
      </c>
      <c r="R10769" s="12895">
        <v>0</v>
      </c>
      <c r="S10769" s="12895">
        <v>10</v>
      </c>
    </row>
    <row r="10770" spans="1:19">
      <c r="A10770" t="s">
        <v>10502</v>
      </c>
      <c r="B10770" s="1">
        <v>3</v>
      </c>
      <c r="C10770" s="10770">
        <v>44819</v>
      </c>
      <c r="D10770" t="s">
        <v>124</v>
      </c>
      <c r="E10770" t="s">
        <v>103</v>
      </c>
      <c r="F10770" t="s">
        <v>104</v>
      </c>
      <c r="G10770" t="s">
        <v>174</v>
      </c>
      <c r="H10770" t="s">
        <v>175</v>
      </c>
      <c r="I10770" t="s">
        <v>92</v>
      </c>
      <c r="J10770" t="s">
        <v>4652</v>
      </c>
      <c r="K10770" t="s">
        <v>174</v>
      </c>
      <c r="L10770" t="s">
        <v>175</v>
      </c>
      <c r="M10770" s="12895">
        <v>440.97</v>
      </c>
      <c r="N10770" s="12893">
        <v>2</v>
      </c>
      <c r="O10770" s="12893">
        <v>2</v>
      </c>
      <c r="P10770" s="12894" t="s">
        <v>27</v>
      </c>
      <c r="Q10770" s="12895">
        <v>881.94</v>
      </c>
      <c r="R10770" s="12895">
        <v>83.78</v>
      </c>
      <c r="S10770" s="12895">
        <v>965.72</v>
      </c>
    </row>
    <row r="10771" spans="1:19">
      <c r="A10771" t="s">
        <v>10503</v>
      </c>
      <c r="B10771" s="1">
        <v>1</v>
      </c>
      <c r="C10771" s="10771">
        <v>44819</v>
      </c>
      <c r="D10771" t="s">
        <v>270</v>
      </c>
      <c r="E10771" t="s">
        <v>271</v>
      </c>
      <c r="F10771" t="s">
        <v>272</v>
      </c>
      <c r="G10771" t="s">
        <v>587</v>
      </c>
      <c r="H10771" t="s">
        <v>588</v>
      </c>
      <c r="I10771" t="s">
        <v>92</v>
      </c>
      <c r="J10771" t="s">
        <v>3896</v>
      </c>
      <c r="K10771" t="s">
        <v>587</v>
      </c>
      <c r="L10771" t="s">
        <v>588</v>
      </c>
      <c r="M10771" s="12895">
        <v>251.99100000000001</v>
      </c>
      <c r="N10771" s="12893">
        <v>1</v>
      </c>
      <c r="O10771" s="12893">
        <v>1</v>
      </c>
      <c r="P10771" s="12894" t="s">
        <v>27</v>
      </c>
      <c r="Q10771" s="12895">
        <v>251.99</v>
      </c>
      <c r="R10771" s="12895">
        <v>23.94</v>
      </c>
      <c r="S10771" s="12895">
        <v>275.93</v>
      </c>
    </row>
    <row r="10772" spans="1:19">
      <c r="A10772" t="s">
        <v>10503</v>
      </c>
      <c r="B10772" s="1">
        <v>2</v>
      </c>
      <c r="C10772" s="10772">
        <v>44819</v>
      </c>
      <c r="D10772" t="s">
        <v>270</v>
      </c>
      <c r="E10772" t="s">
        <v>271</v>
      </c>
      <c r="F10772" t="s">
        <v>272</v>
      </c>
      <c r="G10772" t="s">
        <v>587</v>
      </c>
      <c r="H10772" t="s">
        <v>588</v>
      </c>
      <c r="I10772" t="s">
        <v>92</v>
      </c>
      <c r="J10772" t="s">
        <v>3896</v>
      </c>
      <c r="K10772" t="s">
        <v>587</v>
      </c>
      <c r="L10772" t="s">
        <v>588</v>
      </c>
      <c r="M10772" s="12895">
        <v>131.39269999999999</v>
      </c>
      <c r="N10772" s="12893">
        <v>2</v>
      </c>
      <c r="O10772" s="12893">
        <v>2</v>
      </c>
      <c r="P10772" s="12894" t="s">
        <v>27</v>
      </c>
      <c r="Q10772" s="12895">
        <v>262.79000000000002</v>
      </c>
      <c r="R10772" s="12895">
        <v>24.97</v>
      </c>
      <c r="S10772" s="12895">
        <v>287.76</v>
      </c>
    </row>
    <row r="10773" spans="1:19">
      <c r="A10773" t="s">
        <v>10504</v>
      </c>
      <c r="B10773" s="1">
        <v>1</v>
      </c>
      <c r="C10773" s="10773">
        <v>44819</v>
      </c>
      <c r="D10773" t="s">
        <v>49</v>
      </c>
      <c r="E10773" t="s">
        <v>50</v>
      </c>
      <c r="F10773" t="s">
        <v>51</v>
      </c>
      <c r="G10773" t="s">
        <v>227</v>
      </c>
      <c r="H10773" t="s">
        <v>228</v>
      </c>
      <c r="I10773" t="s">
        <v>52</v>
      </c>
      <c r="J10773" t="s">
        <v>10505</v>
      </c>
      <c r="K10773" t="s">
        <v>227</v>
      </c>
      <c r="L10773" t="s">
        <v>228</v>
      </c>
      <c r="M10773" s="12895">
        <v>114.53</v>
      </c>
      <c r="N10773" s="12893">
        <v>1</v>
      </c>
      <c r="O10773" s="12893">
        <v>1</v>
      </c>
      <c r="P10773" s="12894" t="s">
        <v>27</v>
      </c>
      <c r="Q10773" s="12895">
        <v>114.53</v>
      </c>
      <c r="R10773" s="12895">
        <v>0</v>
      </c>
      <c r="S10773" s="12895">
        <v>114.53</v>
      </c>
    </row>
    <row r="10774" spans="1:19">
      <c r="A10774" t="s">
        <v>10506</v>
      </c>
      <c r="B10774" s="1">
        <v>1</v>
      </c>
      <c r="C10774" s="10774">
        <v>44819</v>
      </c>
      <c r="D10774" t="s">
        <v>7396</v>
      </c>
      <c r="E10774" t="s">
        <v>88</v>
      </c>
      <c r="F10774" t="s">
        <v>89</v>
      </c>
      <c r="G10774" t="s">
        <v>227</v>
      </c>
      <c r="H10774" t="s">
        <v>228</v>
      </c>
      <c r="I10774" t="s">
        <v>92</v>
      </c>
      <c r="J10774" t="s">
        <v>10507</v>
      </c>
      <c r="K10774" t="s">
        <v>227</v>
      </c>
      <c r="L10774" t="s">
        <v>228</v>
      </c>
      <c r="M10774" s="12895">
        <v>85.49</v>
      </c>
      <c r="N10774" s="12893">
        <v>1</v>
      </c>
      <c r="O10774" s="12893">
        <v>1</v>
      </c>
      <c r="P10774" s="12894" t="s">
        <v>27</v>
      </c>
      <c r="Q10774" s="12895">
        <v>85.49</v>
      </c>
      <c r="R10774" s="12895">
        <v>8.1199999999999992</v>
      </c>
      <c r="S10774" s="12895">
        <v>93.61</v>
      </c>
    </row>
    <row r="10775" spans="1:19">
      <c r="A10775" t="s">
        <v>10506</v>
      </c>
      <c r="B10775" s="1">
        <v>2</v>
      </c>
      <c r="C10775" s="10775">
        <v>44819</v>
      </c>
      <c r="D10775" t="s">
        <v>7396</v>
      </c>
      <c r="E10775" t="s">
        <v>88</v>
      </c>
      <c r="F10775" t="s">
        <v>89</v>
      </c>
      <c r="G10775" t="s">
        <v>227</v>
      </c>
      <c r="H10775" t="s">
        <v>228</v>
      </c>
      <c r="I10775" t="s">
        <v>92</v>
      </c>
      <c r="J10775" t="s">
        <v>10508</v>
      </c>
      <c r="K10775" t="s">
        <v>227</v>
      </c>
      <c r="L10775" t="s">
        <v>228</v>
      </c>
      <c r="M10775" s="12895">
        <v>17.989999999999998</v>
      </c>
      <c r="N10775" s="12893">
        <v>1</v>
      </c>
      <c r="O10775" s="12893">
        <v>1</v>
      </c>
      <c r="P10775" s="12894" t="s">
        <v>27</v>
      </c>
      <c r="Q10775" s="12895">
        <v>17.989999999999998</v>
      </c>
      <c r="R10775" s="12895">
        <v>1.71</v>
      </c>
      <c r="S10775" s="12895">
        <v>19.7</v>
      </c>
    </row>
    <row r="10776" spans="1:19">
      <c r="A10776" t="s">
        <v>10506</v>
      </c>
      <c r="B10776" s="1">
        <v>3</v>
      </c>
      <c r="C10776" s="10776">
        <v>44819</v>
      </c>
      <c r="D10776" t="s">
        <v>7396</v>
      </c>
      <c r="E10776" t="s">
        <v>88</v>
      </c>
      <c r="F10776" t="s">
        <v>89</v>
      </c>
      <c r="G10776" t="s">
        <v>227</v>
      </c>
      <c r="H10776" t="s">
        <v>228</v>
      </c>
      <c r="I10776" t="s">
        <v>92</v>
      </c>
      <c r="J10776" t="s">
        <v>10509</v>
      </c>
      <c r="K10776" t="s">
        <v>227</v>
      </c>
      <c r="L10776" t="s">
        <v>228</v>
      </c>
      <c r="M10776" s="12895">
        <v>26.35</v>
      </c>
      <c r="N10776" s="12893">
        <v>1</v>
      </c>
      <c r="O10776" s="12893">
        <v>1</v>
      </c>
      <c r="P10776" s="12894" t="s">
        <v>27</v>
      </c>
      <c r="Q10776" s="12895">
        <v>26.35</v>
      </c>
      <c r="R10776" s="12895">
        <v>2.5</v>
      </c>
      <c r="S10776" s="12895">
        <v>28.85</v>
      </c>
    </row>
    <row r="10777" spans="1:19">
      <c r="A10777" t="s">
        <v>10506</v>
      </c>
      <c r="B10777" s="1">
        <v>4</v>
      </c>
      <c r="C10777" s="10777">
        <v>44819</v>
      </c>
      <c r="D10777" t="s">
        <v>7396</v>
      </c>
      <c r="E10777" t="s">
        <v>88</v>
      </c>
      <c r="F10777" t="s">
        <v>89</v>
      </c>
      <c r="G10777" t="s">
        <v>227</v>
      </c>
      <c r="H10777" t="s">
        <v>228</v>
      </c>
      <c r="I10777" t="s">
        <v>92</v>
      </c>
      <c r="J10777" t="s">
        <v>10510</v>
      </c>
      <c r="K10777" t="s">
        <v>227</v>
      </c>
      <c r="L10777" t="s">
        <v>228</v>
      </c>
      <c r="M10777" s="12895">
        <v>431.99</v>
      </c>
      <c r="N10777" s="12893">
        <v>1</v>
      </c>
      <c r="O10777" s="12893">
        <v>0</v>
      </c>
      <c r="P10777" s="12894" t="s">
        <v>27</v>
      </c>
      <c r="Q10777" s="12895">
        <v>431.99</v>
      </c>
      <c r="R10777" s="12895">
        <v>41.04</v>
      </c>
      <c r="S10777" s="12895">
        <v>473.03</v>
      </c>
    </row>
    <row r="10778" spans="1:19">
      <c r="A10778" t="s">
        <v>10506</v>
      </c>
      <c r="B10778" s="1">
        <v>5</v>
      </c>
      <c r="C10778" s="10778">
        <v>44819</v>
      </c>
      <c r="D10778" t="s">
        <v>7396</v>
      </c>
      <c r="E10778" t="s">
        <v>88</v>
      </c>
      <c r="F10778" t="s">
        <v>89</v>
      </c>
      <c r="G10778" t="s">
        <v>227</v>
      </c>
      <c r="H10778" t="s">
        <v>228</v>
      </c>
      <c r="I10778" t="s">
        <v>92</v>
      </c>
      <c r="J10778" t="s">
        <v>10511</v>
      </c>
      <c r="K10778" t="s">
        <v>227</v>
      </c>
      <c r="L10778" t="s">
        <v>228</v>
      </c>
      <c r="M10778" s="12895">
        <v>71.989999999999995</v>
      </c>
      <c r="N10778" s="12893">
        <v>1</v>
      </c>
      <c r="O10778" s="12893">
        <v>1</v>
      </c>
      <c r="P10778" s="12894" t="s">
        <v>27</v>
      </c>
      <c r="Q10778" s="12895">
        <v>71.989999999999995</v>
      </c>
      <c r="R10778" s="12895">
        <v>6.84</v>
      </c>
      <c r="S10778" s="12895">
        <v>78.83</v>
      </c>
    </row>
    <row r="10779" spans="1:19">
      <c r="A10779" t="s">
        <v>10506</v>
      </c>
      <c r="B10779" s="1">
        <v>6</v>
      </c>
      <c r="C10779" s="10779">
        <v>44819</v>
      </c>
      <c r="D10779" t="s">
        <v>7396</v>
      </c>
      <c r="E10779" t="s">
        <v>88</v>
      </c>
      <c r="F10779" t="s">
        <v>89</v>
      </c>
      <c r="G10779" t="s">
        <v>227</v>
      </c>
      <c r="H10779" t="s">
        <v>228</v>
      </c>
      <c r="I10779" t="s">
        <v>92</v>
      </c>
      <c r="J10779" t="s">
        <v>10512</v>
      </c>
      <c r="K10779" t="s">
        <v>227</v>
      </c>
      <c r="L10779" t="s">
        <v>228</v>
      </c>
      <c r="M10779" s="12895">
        <v>11.25</v>
      </c>
      <c r="N10779" s="12893">
        <v>1</v>
      </c>
      <c r="O10779" s="12893">
        <v>1</v>
      </c>
      <c r="P10779" s="12894" t="s">
        <v>27</v>
      </c>
      <c r="Q10779" s="12895">
        <v>11.25</v>
      </c>
      <c r="R10779" s="12895">
        <v>1.07</v>
      </c>
      <c r="S10779" s="12895">
        <v>12.32</v>
      </c>
    </row>
    <row r="10780" spans="1:19">
      <c r="A10780" t="s">
        <v>10513</v>
      </c>
      <c r="B10780" s="1">
        <v>1</v>
      </c>
      <c r="C10780" s="10780">
        <v>44819</v>
      </c>
      <c r="D10780" t="s">
        <v>237</v>
      </c>
      <c r="E10780" t="s">
        <v>117</v>
      </c>
      <c r="F10780" t="s">
        <v>118</v>
      </c>
      <c r="G10780" t="s">
        <v>227</v>
      </c>
      <c r="H10780" t="s">
        <v>228</v>
      </c>
      <c r="I10780" t="s">
        <v>240</v>
      </c>
      <c r="J10780" t="s">
        <v>10514</v>
      </c>
      <c r="K10780" t="s">
        <v>227</v>
      </c>
      <c r="L10780" t="s">
        <v>228</v>
      </c>
      <c r="M10780" s="12895">
        <v>14.56</v>
      </c>
      <c r="N10780" s="12893">
        <v>1</v>
      </c>
      <c r="O10780" s="12893">
        <v>1</v>
      </c>
      <c r="P10780" s="12894" t="s">
        <v>27</v>
      </c>
      <c r="Q10780" s="12895">
        <v>14.56</v>
      </c>
      <c r="R10780" s="12895">
        <v>1.38</v>
      </c>
      <c r="S10780" s="12895">
        <v>15.94</v>
      </c>
    </row>
    <row r="10781" spans="1:19">
      <c r="A10781" t="s">
        <v>10513</v>
      </c>
      <c r="B10781" s="1">
        <v>2</v>
      </c>
      <c r="C10781" s="10781">
        <v>44819</v>
      </c>
      <c r="D10781" t="s">
        <v>237</v>
      </c>
      <c r="E10781" t="s">
        <v>117</v>
      </c>
      <c r="F10781" t="s">
        <v>118</v>
      </c>
      <c r="G10781" t="s">
        <v>227</v>
      </c>
      <c r="H10781" t="s">
        <v>228</v>
      </c>
      <c r="I10781" t="s">
        <v>242</v>
      </c>
      <c r="J10781" t="s">
        <v>10515</v>
      </c>
      <c r="K10781" t="s">
        <v>227</v>
      </c>
      <c r="L10781" t="s">
        <v>228</v>
      </c>
      <c r="M10781" s="12895">
        <v>23.96</v>
      </c>
      <c r="N10781" s="12893">
        <v>1</v>
      </c>
      <c r="O10781" s="12893">
        <v>1</v>
      </c>
      <c r="P10781" s="12894" t="s">
        <v>27</v>
      </c>
      <c r="Q10781" s="12895">
        <v>23.96</v>
      </c>
      <c r="R10781" s="12895">
        <v>2.2799999999999998</v>
      </c>
      <c r="S10781" s="12895">
        <v>26.24</v>
      </c>
    </row>
    <row r="10782" spans="1:19">
      <c r="A10782" t="s">
        <v>10513</v>
      </c>
      <c r="B10782" s="1">
        <v>3</v>
      </c>
      <c r="C10782" s="10782">
        <v>44819</v>
      </c>
      <c r="D10782" t="s">
        <v>237</v>
      </c>
      <c r="E10782" t="s">
        <v>117</v>
      </c>
      <c r="F10782" t="s">
        <v>118</v>
      </c>
      <c r="G10782" t="s">
        <v>227</v>
      </c>
      <c r="H10782" t="s">
        <v>228</v>
      </c>
      <c r="I10782" t="s">
        <v>240</v>
      </c>
      <c r="J10782" t="s">
        <v>10516</v>
      </c>
      <c r="K10782" t="s">
        <v>227</v>
      </c>
      <c r="L10782" t="s">
        <v>228</v>
      </c>
      <c r="M10782" s="12895">
        <v>74.989999999999995</v>
      </c>
      <c r="N10782" s="12893">
        <v>1</v>
      </c>
      <c r="O10782" s="12893">
        <v>1</v>
      </c>
      <c r="P10782" s="12894" t="s">
        <v>27</v>
      </c>
      <c r="Q10782" s="12895">
        <v>74.989999999999995</v>
      </c>
      <c r="R10782" s="12895">
        <v>7.12</v>
      </c>
      <c r="S10782" s="12895">
        <v>82.11</v>
      </c>
    </row>
    <row r="10783" spans="1:19">
      <c r="A10783" t="s">
        <v>10513</v>
      </c>
      <c r="B10783" s="1">
        <v>4</v>
      </c>
      <c r="C10783" s="10783">
        <v>44819</v>
      </c>
      <c r="D10783" t="s">
        <v>237</v>
      </c>
      <c r="E10783" t="s">
        <v>117</v>
      </c>
      <c r="F10783" t="s">
        <v>118</v>
      </c>
      <c r="G10783" t="s">
        <v>227</v>
      </c>
      <c r="H10783" t="s">
        <v>228</v>
      </c>
      <c r="I10783" t="s">
        <v>6501</v>
      </c>
      <c r="J10783" t="s">
        <v>10517</v>
      </c>
      <c r="K10783" t="s">
        <v>227</v>
      </c>
      <c r="L10783" t="s">
        <v>228</v>
      </c>
      <c r="M10783" s="12895">
        <v>28.74</v>
      </c>
      <c r="N10783" s="12893">
        <v>1</v>
      </c>
      <c r="O10783" s="12893">
        <v>1</v>
      </c>
      <c r="P10783" s="12894" t="s">
        <v>27</v>
      </c>
      <c r="Q10783" s="12895">
        <v>28.74</v>
      </c>
      <c r="R10783" s="12895">
        <v>2.73</v>
      </c>
      <c r="S10783" s="12895">
        <v>31.47</v>
      </c>
    </row>
    <row r="10784" spans="1:19">
      <c r="A10784" t="s">
        <v>10513</v>
      </c>
      <c r="B10784" s="1">
        <v>5</v>
      </c>
      <c r="C10784" s="10784">
        <v>44819</v>
      </c>
      <c r="D10784" t="s">
        <v>237</v>
      </c>
      <c r="E10784" t="s">
        <v>117</v>
      </c>
      <c r="F10784" t="s">
        <v>118</v>
      </c>
      <c r="G10784" t="s">
        <v>227</v>
      </c>
      <c r="H10784" t="s">
        <v>228</v>
      </c>
      <c r="I10784" t="s">
        <v>2133</v>
      </c>
      <c r="J10784" t="s">
        <v>6493</v>
      </c>
      <c r="K10784" t="s">
        <v>227</v>
      </c>
      <c r="L10784" t="s">
        <v>228</v>
      </c>
      <c r="M10784" s="12895">
        <v>137.69</v>
      </c>
      <c r="N10784" s="12893">
        <v>1</v>
      </c>
      <c r="O10784" s="12893">
        <v>1</v>
      </c>
      <c r="P10784" s="12894" t="s">
        <v>27</v>
      </c>
      <c r="Q10784" s="12895">
        <v>137.69</v>
      </c>
      <c r="R10784" s="12895">
        <v>13.08</v>
      </c>
      <c r="S10784" s="12895">
        <v>150.77000000000001</v>
      </c>
    </row>
    <row r="10785" spans="1:19">
      <c r="A10785" t="s">
        <v>10518</v>
      </c>
      <c r="B10785" s="1">
        <v>1</v>
      </c>
      <c r="C10785" s="10785">
        <v>44819</v>
      </c>
      <c r="D10785" t="s">
        <v>7396</v>
      </c>
      <c r="E10785" t="s">
        <v>88</v>
      </c>
      <c r="F10785" t="s">
        <v>89</v>
      </c>
      <c r="G10785" t="s">
        <v>227</v>
      </c>
      <c r="H10785" t="s">
        <v>228</v>
      </c>
      <c r="I10785" t="s">
        <v>92</v>
      </c>
      <c r="J10785" t="s">
        <v>10519</v>
      </c>
      <c r="K10785" t="s">
        <v>227</v>
      </c>
      <c r="L10785" t="s">
        <v>228</v>
      </c>
      <c r="M10785" s="12895">
        <v>147.9</v>
      </c>
      <c r="N10785" s="12893">
        <v>5</v>
      </c>
      <c r="O10785" s="12893">
        <v>5</v>
      </c>
      <c r="P10785" s="12894" t="s">
        <v>27</v>
      </c>
      <c r="Q10785" s="12895">
        <v>739.5</v>
      </c>
      <c r="R10785" s="12895">
        <v>70.25</v>
      </c>
      <c r="S10785" s="12895">
        <v>809.75</v>
      </c>
    </row>
    <row r="10786" spans="1:19">
      <c r="A10786" t="s">
        <v>10520</v>
      </c>
      <c r="B10786" s="1">
        <v>1</v>
      </c>
      <c r="C10786" s="10786">
        <v>44819</v>
      </c>
      <c r="D10786" t="s">
        <v>124</v>
      </c>
      <c r="E10786" t="s">
        <v>103</v>
      </c>
      <c r="F10786" t="s">
        <v>104</v>
      </c>
      <c r="G10786" t="s">
        <v>227</v>
      </c>
      <c r="H10786" t="s">
        <v>228</v>
      </c>
      <c r="I10786" t="s">
        <v>92</v>
      </c>
      <c r="J10786" t="s">
        <v>10521</v>
      </c>
      <c r="K10786" t="s">
        <v>227</v>
      </c>
      <c r="L10786" t="s">
        <v>228</v>
      </c>
      <c r="M10786" s="12895">
        <v>749</v>
      </c>
      <c r="N10786" s="12893">
        <v>1</v>
      </c>
      <c r="O10786" s="12893">
        <v>1</v>
      </c>
      <c r="P10786" s="12894" t="s">
        <v>27</v>
      </c>
      <c r="Q10786" s="12895">
        <v>749</v>
      </c>
      <c r="R10786" s="12895">
        <v>71.16</v>
      </c>
      <c r="S10786" s="12895">
        <v>820.16</v>
      </c>
    </row>
    <row r="10787" spans="1:19">
      <c r="A10787" t="s">
        <v>10520</v>
      </c>
      <c r="B10787" s="1">
        <v>2</v>
      </c>
      <c r="C10787" s="10787">
        <v>44819</v>
      </c>
      <c r="D10787" t="s">
        <v>124</v>
      </c>
      <c r="E10787" t="s">
        <v>103</v>
      </c>
      <c r="F10787" t="s">
        <v>104</v>
      </c>
      <c r="G10787" t="s">
        <v>227</v>
      </c>
      <c r="H10787" t="s">
        <v>228</v>
      </c>
      <c r="I10787" t="s">
        <v>92</v>
      </c>
      <c r="J10787" t="s">
        <v>10522</v>
      </c>
      <c r="K10787" t="s">
        <v>227</v>
      </c>
      <c r="L10787" t="s">
        <v>228</v>
      </c>
      <c r="M10787" s="12895">
        <v>134.99</v>
      </c>
      <c r="N10787" s="12893">
        <v>2</v>
      </c>
      <c r="O10787" s="12893">
        <v>2</v>
      </c>
      <c r="P10787" s="12894" t="s">
        <v>27</v>
      </c>
      <c r="Q10787" s="12895">
        <v>269.98</v>
      </c>
      <c r="R10787" s="12895">
        <v>25.65</v>
      </c>
      <c r="S10787" s="12895">
        <v>295.63</v>
      </c>
    </row>
    <row r="10788" spans="1:19">
      <c r="A10788" t="s">
        <v>10523</v>
      </c>
      <c r="B10788" s="1">
        <v>1</v>
      </c>
      <c r="C10788" s="10788">
        <v>44819</v>
      </c>
      <c r="D10788" t="s">
        <v>49</v>
      </c>
      <c r="E10788" t="s">
        <v>50</v>
      </c>
      <c r="F10788" t="s">
        <v>51</v>
      </c>
      <c r="G10788" t="s">
        <v>312</v>
      </c>
      <c r="H10788" t="s">
        <v>313</v>
      </c>
      <c r="I10788" t="s">
        <v>52</v>
      </c>
      <c r="J10788" t="s">
        <v>10524</v>
      </c>
      <c r="K10788" t="s">
        <v>312</v>
      </c>
      <c r="L10788" t="s">
        <v>313</v>
      </c>
      <c r="M10788" s="12895">
        <v>1415.16</v>
      </c>
      <c r="N10788" s="12893">
        <v>1</v>
      </c>
      <c r="O10788" s="12893">
        <v>1</v>
      </c>
      <c r="P10788" s="12894" t="s">
        <v>27</v>
      </c>
      <c r="Q10788" s="12895">
        <v>1415.16</v>
      </c>
      <c r="R10788" s="12895">
        <v>0</v>
      </c>
      <c r="S10788" s="12895">
        <v>1415.16</v>
      </c>
    </row>
    <row r="10789" spans="1:19">
      <c r="A10789" t="s">
        <v>10525</v>
      </c>
      <c r="B10789" s="1">
        <v>1</v>
      </c>
      <c r="C10789" s="10789">
        <v>44819</v>
      </c>
      <c r="D10789" t="s">
        <v>458</v>
      </c>
      <c r="E10789" t="s">
        <v>459</v>
      </c>
      <c r="F10789" t="s">
        <v>460</v>
      </c>
      <c r="G10789" t="s">
        <v>615</v>
      </c>
      <c r="H10789" t="s">
        <v>616</v>
      </c>
      <c r="I10789" t="s">
        <v>461</v>
      </c>
      <c r="J10789" t="s">
        <v>1073</v>
      </c>
      <c r="K10789" t="s">
        <v>315</v>
      </c>
      <c r="L10789" t="s">
        <v>316</v>
      </c>
      <c r="M10789" s="12895">
        <v>60</v>
      </c>
      <c r="N10789" s="12893">
        <v>4</v>
      </c>
      <c r="O10789" s="12893">
        <v>4</v>
      </c>
      <c r="P10789" s="12894" t="s">
        <v>1074</v>
      </c>
      <c r="Q10789" s="12895">
        <v>240</v>
      </c>
      <c r="R10789" s="12895">
        <v>22.8</v>
      </c>
      <c r="S10789" s="12895">
        <v>262.8</v>
      </c>
    </row>
    <row r="10790" spans="1:19">
      <c r="A10790" t="s">
        <v>10525</v>
      </c>
      <c r="B10790" s="1">
        <v>2</v>
      </c>
      <c r="C10790" s="10790">
        <v>44819</v>
      </c>
      <c r="D10790" t="s">
        <v>458</v>
      </c>
      <c r="E10790" t="s">
        <v>459</v>
      </c>
      <c r="F10790" t="s">
        <v>460</v>
      </c>
      <c r="G10790" t="s">
        <v>615</v>
      </c>
      <c r="H10790" t="s">
        <v>616</v>
      </c>
      <c r="I10790" t="s">
        <v>461</v>
      </c>
      <c r="J10790" t="s">
        <v>10526</v>
      </c>
      <c r="K10790" t="s">
        <v>315</v>
      </c>
      <c r="L10790" t="s">
        <v>316</v>
      </c>
      <c r="M10790" s="12895">
        <v>257.24599999999998</v>
      </c>
      <c r="N10790" s="12893">
        <v>1</v>
      </c>
      <c r="O10790" s="12893">
        <v>1</v>
      </c>
      <c r="P10790" s="12894" t="s">
        <v>27</v>
      </c>
      <c r="Q10790" s="12895">
        <v>257.25</v>
      </c>
      <c r="R10790" s="12895">
        <v>24.44</v>
      </c>
      <c r="S10790" s="12895">
        <v>281.69</v>
      </c>
    </row>
    <row r="10791" spans="1:19">
      <c r="A10791" t="s">
        <v>10527</v>
      </c>
      <c r="B10791" s="1">
        <v>1</v>
      </c>
      <c r="C10791" s="10791">
        <v>44819</v>
      </c>
      <c r="D10791" t="s">
        <v>1170</v>
      </c>
      <c r="E10791" t="s">
        <v>1171</v>
      </c>
      <c r="F10791" t="s">
        <v>1172</v>
      </c>
      <c r="G10791" t="s">
        <v>615</v>
      </c>
      <c r="H10791" t="s">
        <v>616</v>
      </c>
      <c r="I10791" t="s">
        <v>529</v>
      </c>
      <c r="J10791" t="s">
        <v>1173</v>
      </c>
      <c r="K10791" t="s">
        <v>615</v>
      </c>
      <c r="L10791" t="s">
        <v>616</v>
      </c>
      <c r="M10791" s="12895">
        <v>6364.77</v>
      </c>
      <c r="N10791" s="12893">
        <v>1</v>
      </c>
      <c r="O10791" s="12893">
        <v>1</v>
      </c>
      <c r="P10791" s="12894" t="s">
        <v>27</v>
      </c>
      <c r="Q10791" s="12895">
        <v>6364.77</v>
      </c>
      <c r="R10791" s="12895">
        <v>0</v>
      </c>
      <c r="S10791" s="12895">
        <v>6364.77</v>
      </c>
    </row>
    <row r="10792" spans="1:19">
      <c r="A10792" t="s">
        <v>10527</v>
      </c>
      <c r="B10792" s="1">
        <v>2</v>
      </c>
      <c r="C10792" s="10792">
        <v>44819</v>
      </c>
      <c r="D10792" t="s">
        <v>1170</v>
      </c>
      <c r="E10792" t="s">
        <v>1171</v>
      </c>
      <c r="F10792" t="s">
        <v>1172</v>
      </c>
      <c r="G10792" t="s">
        <v>615</v>
      </c>
      <c r="H10792" t="s">
        <v>616</v>
      </c>
      <c r="I10792" t="s">
        <v>529</v>
      </c>
      <c r="J10792" t="s">
        <v>1173</v>
      </c>
      <c r="K10792" t="s">
        <v>615</v>
      </c>
      <c r="L10792" t="s">
        <v>616</v>
      </c>
      <c r="M10792" s="12895">
        <v>3494.82</v>
      </c>
      <c r="N10792" s="12893">
        <v>1</v>
      </c>
      <c r="O10792" s="12893">
        <v>1</v>
      </c>
      <c r="P10792" s="12894" t="s">
        <v>27</v>
      </c>
      <c r="Q10792" s="12895">
        <v>3494.82</v>
      </c>
      <c r="R10792" s="12895">
        <v>0</v>
      </c>
      <c r="S10792" s="12895">
        <v>3494.82</v>
      </c>
    </row>
    <row r="10793" spans="1:19">
      <c r="A10793" t="s">
        <v>10528</v>
      </c>
      <c r="B10793" s="1">
        <v>1</v>
      </c>
      <c r="C10793" s="10793">
        <v>44819</v>
      </c>
      <c r="D10793" t="s">
        <v>74</v>
      </c>
      <c r="E10793" t="s">
        <v>75</v>
      </c>
      <c r="F10793" t="s">
        <v>76</v>
      </c>
      <c r="G10793" t="s">
        <v>615</v>
      </c>
      <c r="H10793" t="s">
        <v>616</v>
      </c>
      <c r="I10793" t="s">
        <v>44</v>
      </c>
      <c r="J10793" t="s">
        <v>10529</v>
      </c>
      <c r="K10793" t="s">
        <v>315</v>
      </c>
      <c r="L10793" t="s">
        <v>316</v>
      </c>
      <c r="M10793" s="12895">
        <v>190.01</v>
      </c>
      <c r="N10793" s="12893">
        <v>1</v>
      </c>
      <c r="O10793" s="12893">
        <v>1</v>
      </c>
      <c r="P10793" s="12894" t="s">
        <v>129</v>
      </c>
      <c r="Q10793" s="12895">
        <v>190.01</v>
      </c>
      <c r="R10793" s="12895">
        <v>0</v>
      </c>
      <c r="S10793" s="12895">
        <v>190.01</v>
      </c>
    </row>
    <row r="10794" spans="1:19">
      <c r="A10794" t="s">
        <v>10530</v>
      </c>
      <c r="B10794" s="1">
        <v>1</v>
      </c>
      <c r="C10794" s="10794">
        <v>44819</v>
      </c>
      <c r="D10794" t="s">
        <v>74</v>
      </c>
      <c r="E10794" t="s">
        <v>75</v>
      </c>
      <c r="F10794" t="s">
        <v>76</v>
      </c>
      <c r="G10794" t="s">
        <v>615</v>
      </c>
      <c r="H10794" t="s">
        <v>616</v>
      </c>
      <c r="I10794" t="s">
        <v>44</v>
      </c>
      <c r="J10794" t="s">
        <v>10531</v>
      </c>
      <c r="K10794" t="s">
        <v>315</v>
      </c>
      <c r="L10794" t="s">
        <v>316</v>
      </c>
      <c r="M10794" s="12895">
        <v>271.51</v>
      </c>
      <c r="N10794" s="12893">
        <v>1</v>
      </c>
      <c r="O10794" s="12893">
        <v>1</v>
      </c>
      <c r="P10794" s="12894" t="s">
        <v>129</v>
      </c>
      <c r="Q10794" s="12895">
        <v>271.51</v>
      </c>
      <c r="R10794" s="12895">
        <v>0</v>
      </c>
      <c r="S10794" s="12895">
        <v>271.51</v>
      </c>
    </row>
    <row r="10795" spans="1:19">
      <c r="A10795" t="s">
        <v>10532</v>
      </c>
      <c r="B10795" s="1">
        <v>1</v>
      </c>
      <c r="C10795" s="10795">
        <v>44819</v>
      </c>
      <c r="D10795" t="s">
        <v>74</v>
      </c>
      <c r="E10795" t="s">
        <v>75</v>
      </c>
      <c r="F10795" t="s">
        <v>76</v>
      </c>
      <c r="G10795" t="s">
        <v>615</v>
      </c>
      <c r="H10795" t="s">
        <v>616</v>
      </c>
      <c r="I10795" t="s">
        <v>44</v>
      </c>
      <c r="J10795" t="s">
        <v>10533</v>
      </c>
      <c r="K10795" t="s">
        <v>315</v>
      </c>
      <c r="L10795" t="s">
        <v>316</v>
      </c>
      <c r="M10795" s="12895">
        <v>133.63999999999999</v>
      </c>
      <c r="N10795" s="12893">
        <v>1</v>
      </c>
      <c r="O10795" s="12893">
        <v>1</v>
      </c>
      <c r="P10795" s="12894" t="s">
        <v>129</v>
      </c>
      <c r="Q10795" s="12895">
        <v>133.63999999999999</v>
      </c>
      <c r="R10795" s="12895">
        <v>0</v>
      </c>
      <c r="S10795" s="12895">
        <v>133.63999999999999</v>
      </c>
    </row>
    <row r="10796" spans="1:19">
      <c r="A10796" t="s">
        <v>10534</v>
      </c>
      <c r="B10796" s="1">
        <v>1</v>
      </c>
      <c r="C10796" s="10796">
        <v>44819</v>
      </c>
      <c r="D10796" t="s">
        <v>74</v>
      </c>
      <c r="E10796" t="s">
        <v>75</v>
      </c>
      <c r="F10796" t="s">
        <v>76</v>
      </c>
      <c r="G10796" t="s">
        <v>615</v>
      </c>
      <c r="H10796" t="s">
        <v>616</v>
      </c>
      <c r="I10796" t="s">
        <v>44</v>
      </c>
      <c r="J10796" t="s">
        <v>10535</v>
      </c>
      <c r="K10796" t="s">
        <v>315</v>
      </c>
      <c r="L10796" t="s">
        <v>316</v>
      </c>
      <c r="M10796" s="12895">
        <v>93.76</v>
      </c>
      <c r="N10796" s="12893">
        <v>1</v>
      </c>
      <c r="O10796" s="12893">
        <v>1</v>
      </c>
      <c r="P10796" s="12894" t="s">
        <v>129</v>
      </c>
      <c r="Q10796" s="12895">
        <v>93.76</v>
      </c>
      <c r="R10796" s="12895">
        <v>0</v>
      </c>
      <c r="S10796" s="12895">
        <v>93.76</v>
      </c>
    </row>
    <row r="10797" spans="1:19">
      <c r="A10797" t="s">
        <v>10536</v>
      </c>
      <c r="B10797" s="1">
        <v>1</v>
      </c>
      <c r="C10797" s="10797">
        <v>44819</v>
      </c>
      <c r="D10797" t="s">
        <v>49</v>
      </c>
      <c r="E10797" t="s">
        <v>50</v>
      </c>
      <c r="F10797" t="s">
        <v>51</v>
      </c>
      <c r="G10797" t="s">
        <v>615</v>
      </c>
      <c r="H10797" t="s">
        <v>616</v>
      </c>
      <c r="I10797" t="s">
        <v>52</v>
      </c>
      <c r="J10797" t="s">
        <v>53</v>
      </c>
      <c r="K10797" t="s">
        <v>315</v>
      </c>
      <c r="L10797" t="s">
        <v>316</v>
      </c>
      <c r="M10797" s="12895">
        <v>4409.7299999999996</v>
      </c>
      <c r="N10797" s="12893">
        <v>1</v>
      </c>
      <c r="O10797" s="12893">
        <v>1</v>
      </c>
      <c r="P10797" s="12894" t="s">
        <v>27</v>
      </c>
      <c r="Q10797" s="12895">
        <v>4409.7299999999996</v>
      </c>
      <c r="R10797" s="12895">
        <v>0</v>
      </c>
      <c r="S10797" s="12895">
        <v>4409.7299999999996</v>
      </c>
    </row>
    <row r="10798" spans="1:19">
      <c r="A10798" t="s">
        <v>10537</v>
      </c>
      <c r="B10798" s="1">
        <v>1</v>
      </c>
      <c r="C10798" s="10798">
        <v>44819</v>
      </c>
      <c r="D10798" t="s">
        <v>2354</v>
      </c>
      <c r="E10798" t="s">
        <v>2355</v>
      </c>
      <c r="F10798" t="s">
        <v>2356</v>
      </c>
      <c r="G10798" t="s">
        <v>495</v>
      </c>
      <c r="H10798" t="s">
        <v>496</v>
      </c>
      <c r="I10798" t="s">
        <v>2273</v>
      </c>
      <c r="J10798" t="s">
        <v>5417</v>
      </c>
      <c r="K10798" t="s">
        <v>495</v>
      </c>
      <c r="L10798" t="s">
        <v>496</v>
      </c>
      <c r="M10798" s="12895">
        <v>107.18</v>
      </c>
      <c r="N10798" s="12893">
        <v>4</v>
      </c>
      <c r="O10798" s="12893">
        <v>4</v>
      </c>
      <c r="P10798" s="12894" t="s">
        <v>27</v>
      </c>
      <c r="Q10798" s="12895">
        <v>428.72</v>
      </c>
      <c r="R10798" s="12895">
        <v>40.729999999999997</v>
      </c>
      <c r="S10798" s="12895">
        <v>469.45</v>
      </c>
    </row>
    <row r="10799" spans="1:19">
      <c r="A10799" t="s">
        <v>10537</v>
      </c>
      <c r="B10799" s="1">
        <v>2</v>
      </c>
      <c r="C10799" s="10799">
        <v>44819</v>
      </c>
      <c r="D10799" t="s">
        <v>2354</v>
      </c>
      <c r="E10799" t="s">
        <v>2355</v>
      </c>
      <c r="F10799" t="s">
        <v>2356</v>
      </c>
      <c r="G10799" t="s">
        <v>495</v>
      </c>
      <c r="H10799" t="s">
        <v>496</v>
      </c>
      <c r="I10799" t="s">
        <v>2273</v>
      </c>
      <c r="J10799" t="s">
        <v>5419</v>
      </c>
      <c r="K10799" t="s">
        <v>495</v>
      </c>
      <c r="L10799" t="s">
        <v>496</v>
      </c>
      <c r="M10799" s="12895">
        <v>107.18</v>
      </c>
      <c r="N10799" s="12893">
        <v>4</v>
      </c>
      <c r="O10799" s="12893">
        <v>4</v>
      </c>
      <c r="P10799" s="12894" t="s">
        <v>27</v>
      </c>
      <c r="Q10799" s="12895">
        <v>428.72</v>
      </c>
      <c r="R10799" s="12895">
        <v>40.729999999999997</v>
      </c>
      <c r="S10799" s="12895">
        <v>469.45</v>
      </c>
    </row>
    <row r="10800" spans="1:19">
      <c r="A10800" t="s">
        <v>10537</v>
      </c>
      <c r="B10800" s="1">
        <v>3</v>
      </c>
      <c r="C10800" s="10800">
        <v>44819</v>
      </c>
      <c r="D10800" t="s">
        <v>2354</v>
      </c>
      <c r="E10800" t="s">
        <v>2355</v>
      </c>
      <c r="F10800" t="s">
        <v>2356</v>
      </c>
      <c r="G10800" t="s">
        <v>495</v>
      </c>
      <c r="H10800" t="s">
        <v>496</v>
      </c>
      <c r="I10800" t="s">
        <v>2273</v>
      </c>
      <c r="J10800" t="s">
        <v>5420</v>
      </c>
      <c r="K10800" t="s">
        <v>495</v>
      </c>
      <c r="L10800" t="s">
        <v>496</v>
      </c>
      <c r="M10800" s="12895">
        <v>116.02</v>
      </c>
      <c r="N10800" s="12893">
        <v>2</v>
      </c>
      <c r="O10800" s="12893">
        <v>2</v>
      </c>
      <c r="P10800" s="12894" t="s">
        <v>27</v>
      </c>
      <c r="Q10800" s="12895">
        <v>232.04</v>
      </c>
      <c r="R10800" s="12895">
        <v>22.04</v>
      </c>
      <c r="S10800" s="12895">
        <v>254.08</v>
      </c>
    </row>
    <row r="10801" spans="1:19">
      <c r="A10801" t="s">
        <v>10537</v>
      </c>
      <c r="B10801" s="1">
        <v>4</v>
      </c>
      <c r="C10801" s="10801">
        <v>44819</v>
      </c>
      <c r="D10801" t="s">
        <v>2354</v>
      </c>
      <c r="E10801" t="s">
        <v>2355</v>
      </c>
      <c r="F10801" t="s">
        <v>2356</v>
      </c>
      <c r="G10801" t="s">
        <v>495</v>
      </c>
      <c r="H10801" t="s">
        <v>496</v>
      </c>
      <c r="I10801" t="s">
        <v>10538</v>
      </c>
      <c r="J10801" t="s">
        <v>10539</v>
      </c>
      <c r="K10801" t="s">
        <v>495</v>
      </c>
      <c r="L10801" t="s">
        <v>496</v>
      </c>
      <c r="M10801" s="12895">
        <v>169.15</v>
      </c>
      <c r="N10801" s="12893">
        <v>15</v>
      </c>
      <c r="O10801" s="12893">
        <v>0</v>
      </c>
      <c r="P10801" s="12894" t="s">
        <v>10540</v>
      </c>
      <c r="Q10801" s="12895">
        <v>2537.25</v>
      </c>
      <c r="R10801" s="12895">
        <v>241.04</v>
      </c>
      <c r="S10801" s="12895">
        <v>2778.29</v>
      </c>
    </row>
    <row r="10802" spans="1:19">
      <c r="A10802" t="s">
        <v>10537</v>
      </c>
      <c r="B10802" s="1">
        <v>5</v>
      </c>
      <c r="C10802" s="10802">
        <v>44819</v>
      </c>
      <c r="D10802" t="s">
        <v>2354</v>
      </c>
      <c r="E10802" t="s">
        <v>2355</v>
      </c>
      <c r="F10802" t="s">
        <v>2356</v>
      </c>
      <c r="G10802" t="s">
        <v>495</v>
      </c>
      <c r="H10802" t="s">
        <v>496</v>
      </c>
      <c r="I10802" t="s">
        <v>2273</v>
      </c>
      <c r="J10802" t="s">
        <v>5412</v>
      </c>
      <c r="K10802" t="s">
        <v>495</v>
      </c>
      <c r="L10802" t="s">
        <v>496</v>
      </c>
      <c r="M10802" s="12895">
        <v>95.69</v>
      </c>
      <c r="N10802" s="12893">
        <v>6</v>
      </c>
      <c r="O10802" s="12893">
        <v>6</v>
      </c>
      <c r="P10802" s="12894" t="s">
        <v>27</v>
      </c>
      <c r="Q10802" s="12895">
        <v>574.14</v>
      </c>
      <c r="R10802" s="12895">
        <v>54.54</v>
      </c>
      <c r="S10802" s="12895">
        <v>628.67999999999995</v>
      </c>
    </row>
    <row r="10803" spans="1:19">
      <c r="A10803" t="s">
        <v>10537</v>
      </c>
      <c r="B10803" s="1">
        <v>6</v>
      </c>
      <c r="C10803" s="10803">
        <v>44819</v>
      </c>
      <c r="D10803" t="s">
        <v>2354</v>
      </c>
      <c r="E10803" t="s">
        <v>2355</v>
      </c>
      <c r="F10803" t="s">
        <v>2356</v>
      </c>
      <c r="G10803" t="s">
        <v>495</v>
      </c>
      <c r="H10803" t="s">
        <v>496</v>
      </c>
      <c r="I10803" t="s">
        <v>2273</v>
      </c>
      <c r="J10803" t="s">
        <v>5413</v>
      </c>
      <c r="K10803" t="s">
        <v>495</v>
      </c>
      <c r="L10803" t="s">
        <v>496</v>
      </c>
      <c r="M10803" s="12895">
        <v>95.69</v>
      </c>
      <c r="N10803" s="12893">
        <v>6</v>
      </c>
      <c r="O10803" s="12893">
        <v>6</v>
      </c>
      <c r="P10803" s="12894" t="s">
        <v>27</v>
      </c>
      <c r="Q10803" s="12895">
        <v>574.14</v>
      </c>
      <c r="R10803" s="12895">
        <v>54.54</v>
      </c>
      <c r="S10803" s="12895">
        <v>628.67999999999995</v>
      </c>
    </row>
    <row r="10804" spans="1:19">
      <c r="A10804" t="s">
        <v>10537</v>
      </c>
      <c r="B10804" s="1">
        <v>7</v>
      </c>
      <c r="C10804" s="10804">
        <v>44819</v>
      </c>
      <c r="D10804" t="s">
        <v>2354</v>
      </c>
      <c r="E10804" t="s">
        <v>2355</v>
      </c>
      <c r="F10804" t="s">
        <v>2356</v>
      </c>
      <c r="G10804" t="s">
        <v>495</v>
      </c>
      <c r="H10804" t="s">
        <v>496</v>
      </c>
      <c r="I10804" t="s">
        <v>2273</v>
      </c>
      <c r="J10804" t="s">
        <v>5414</v>
      </c>
      <c r="K10804" t="s">
        <v>495</v>
      </c>
      <c r="L10804" t="s">
        <v>496</v>
      </c>
      <c r="M10804" s="12895">
        <v>95.69</v>
      </c>
      <c r="N10804" s="12893">
        <v>6</v>
      </c>
      <c r="O10804" s="12893">
        <v>6</v>
      </c>
      <c r="P10804" s="12894" t="s">
        <v>27</v>
      </c>
      <c r="Q10804" s="12895">
        <v>574.14</v>
      </c>
      <c r="R10804" s="12895">
        <v>54.54</v>
      </c>
      <c r="S10804" s="12895">
        <v>628.67999999999995</v>
      </c>
    </row>
    <row r="10805" spans="1:19">
      <c r="A10805" t="s">
        <v>10537</v>
      </c>
      <c r="B10805" s="1">
        <v>8</v>
      </c>
      <c r="C10805" s="10805">
        <v>44819</v>
      </c>
      <c r="D10805" t="s">
        <v>2354</v>
      </c>
      <c r="E10805" t="s">
        <v>2355</v>
      </c>
      <c r="F10805" t="s">
        <v>2356</v>
      </c>
      <c r="G10805" t="s">
        <v>495</v>
      </c>
      <c r="H10805" t="s">
        <v>496</v>
      </c>
      <c r="I10805" t="s">
        <v>2273</v>
      </c>
      <c r="J10805" t="s">
        <v>5423</v>
      </c>
      <c r="K10805" t="s">
        <v>495</v>
      </c>
      <c r="L10805" t="s">
        <v>496</v>
      </c>
      <c r="M10805" s="12895">
        <v>107.18</v>
      </c>
      <c r="N10805" s="12893">
        <v>4</v>
      </c>
      <c r="O10805" s="12893">
        <v>4</v>
      </c>
      <c r="P10805" s="12894" t="s">
        <v>27</v>
      </c>
      <c r="Q10805" s="12895">
        <v>428.72</v>
      </c>
      <c r="R10805" s="12895">
        <v>40.729999999999997</v>
      </c>
      <c r="S10805" s="12895">
        <v>469.45</v>
      </c>
    </row>
    <row r="10806" spans="1:19">
      <c r="A10806" t="s">
        <v>10541</v>
      </c>
      <c r="B10806" s="1">
        <v>1</v>
      </c>
      <c r="C10806" s="10806">
        <v>44819</v>
      </c>
      <c r="D10806" t="s">
        <v>2354</v>
      </c>
      <c r="E10806" t="s">
        <v>2355</v>
      </c>
      <c r="F10806" t="s">
        <v>2356</v>
      </c>
      <c r="G10806" t="s">
        <v>495</v>
      </c>
      <c r="H10806" t="s">
        <v>496</v>
      </c>
      <c r="I10806" t="s">
        <v>3556</v>
      </c>
      <c r="J10806" t="s">
        <v>3557</v>
      </c>
      <c r="K10806" t="s">
        <v>495</v>
      </c>
      <c r="L10806" t="s">
        <v>496</v>
      </c>
      <c r="M10806" s="12895">
        <v>516.27</v>
      </c>
      <c r="N10806" s="12893">
        <v>8</v>
      </c>
      <c r="O10806" s="12893">
        <v>8</v>
      </c>
      <c r="P10806" s="12894" t="s">
        <v>38</v>
      </c>
      <c r="Q10806" s="12895">
        <v>4130.16</v>
      </c>
      <c r="R10806" s="12895">
        <v>392.37</v>
      </c>
      <c r="S10806" s="12895">
        <v>4522.53</v>
      </c>
    </row>
    <row r="10807" spans="1:19">
      <c r="A10807" t="s">
        <v>10542</v>
      </c>
      <c r="B10807" s="1">
        <v>1</v>
      </c>
      <c r="C10807" s="10807">
        <v>44818</v>
      </c>
      <c r="D10807" t="s">
        <v>32</v>
      </c>
      <c r="E10807" t="s">
        <v>33</v>
      </c>
      <c r="F10807" t="s">
        <v>34</v>
      </c>
      <c r="G10807" t="s">
        <v>363</v>
      </c>
      <c r="H10807" t="s">
        <v>364</v>
      </c>
      <c r="I10807" t="s">
        <v>25</v>
      </c>
      <c r="J10807" t="s">
        <v>37</v>
      </c>
      <c r="K10807" t="s">
        <v>363</v>
      </c>
      <c r="L10807" t="s">
        <v>364</v>
      </c>
      <c r="M10807" s="12895">
        <v>3087.6</v>
      </c>
      <c r="N10807" s="12893">
        <v>1</v>
      </c>
      <c r="O10807" s="12893">
        <v>1</v>
      </c>
      <c r="P10807" s="12894" t="s">
        <v>27</v>
      </c>
      <c r="Q10807" s="12895">
        <v>3087.6</v>
      </c>
      <c r="R10807" s="12895">
        <v>0</v>
      </c>
      <c r="S10807" s="12895">
        <v>3087.6</v>
      </c>
    </row>
    <row r="10808" spans="1:19">
      <c r="A10808" t="s">
        <v>10543</v>
      </c>
      <c r="B10808" s="1">
        <v>1</v>
      </c>
      <c r="C10808" s="10808">
        <v>44818</v>
      </c>
      <c r="D10808" t="s">
        <v>282</v>
      </c>
      <c r="E10808" t="s">
        <v>283</v>
      </c>
      <c r="F10808" t="s">
        <v>284</v>
      </c>
      <c r="G10808" t="s">
        <v>391</v>
      </c>
      <c r="H10808" t="s">
        <v>392</v>
      </c>
      <c r="I10808" t="s">
        <v>285</v>
      </c>
      <c r="J10808" t="s">
        <v>10544</v>
      </c>
      <c r="K10808" t="s">
        <v>391</v>
      </c>
      <c r="L10808" t="s">
        <v>392</v>
      </c>
      <c r="M10808" s="12895">
        <v>18.524999999999999</v>
      </c>
      <c r="N10808" s="12893">
        <v>1</v>
      </c>
      <c r="O10808" s="12893">
        <v>1</v>
      </c>
      <c r="P10808" s="12894" t="s">
        <v>27</v>
      </c>
      <c r="Q10808" s="12895">
        <v>18.53</v>
      </c>
      <c r="R10808" s="12895">
        <v>1.76</v>
      </c>
      <c r="S10808" s="12895">
        <v>20.29</v>
      </c>
    </row>
    <row r="10809" spans="1:19">
      <c r="A10809" t="s">
        <v>10543</v>
      </c>
      <c r="B10809" s="1">
        <v>2</v>
      </c>
      <c r="C10809" s="10809">
        <v>44818</v>
      </c>
      <c r="D10809" t="s">
        <v>282</v>
      </c>
      <c r="E10809" t="s">
        <v>283</v>
      </c>
      <c r="F10809" t="s">
        <v>284</v>
      </c>
      <c r="G10809" t="s">
        <v>391</v>
      </c>
      <c r="H10809" t="s">
        <v>392</v>
      </c>
      <c r="I10809" t="s">
        <v>285</v>
      </c>
      <c r="J10809" t="s">
        <v>1674</v>
      </c>
      <c r="K10809" t="s">
        <v>391</v>
      </c>
      <c r="L10809" t="s">
        <v>392</v>
      </c>
      <c r="M10809" s="12895">
        <v>38.024999999999999</v>
      </c>
      <c r="N10809" s="12893">
        <v>1</v>
      </c>
      <c r="O10809" s="12893">
        <v>1</v>
      </c>
      <c r="P10809" s="12894" t="s">
        <v>27</v>
      </c>
      <c r="Q10809" s="12895">
        <v>38.03</v>
      </c>
      <c r="R10809" s="12895">
        <v>3.61</v>
      </c>
      <c r="S10809" s="12895">
        <v>41.64</v>
      </c>
    </row>
    <row r="10810" spans="1:19">
      <c r="A10810" t="s">
        <v>10545</v>
      </c>
      <c r="B10810" s="1">
        <v>1</v>
      </c>
      <c r="C10810" s="10810">
        <v>44818</v>
      </c>
      <c r="D10810" t="s">
        <v>74</v>
      </c>
      <c r="E10810" t="s">
        <v>75</v>
      </c>
      <c r="F10810" t="s">
        <v>76</v>
      </c>
      <c r="G10810" t="s">
        <v>147</v>
      </c>
      <c r="H10810" t="s">
        <v>148</v>
      </c>
      <c r="I10810" t="s">
        <v>79</v>
      </c>
      <c r="J10810" t="s">
        <v>80</v>
      </c>
      <c r="K10810" t="s">
        <v>147</v>
      </c>
      <c r="L10810" t="s">
        <v>148</v>
      </c>
      <c r="M10810" s="12895">
        <v>313.18</v>
      </c>
      <c r="N10810" s="12893">
        <v>1</v>
      </c>
      <c r="O10810" s="12893">
        <v>1</v>
      </c>
      <c r="P10810" s="12894" t="s">
        <v>38</v>
      </c>
      <c r="Q10810" s="12895">
        <v>313.18</v>
      </c>
      <c r="R10810" s="12895">
        <v>0</v>
      </c>
      <c r="S10810" s="12895">
        <v>313.18</v>
      </c>
    </row>
    <row r="10811" spans="1:19">
      <c r="A10811" t="s">
        <v>10546</v>
      </c>
      <c r="B10811" s="1">
        <v>1</v>
      </c>
      <c r="C10811" s="10811">
        <v>44818</v>
      </c>
      <c r="D10811" t="s">
        <v>49</v>
      </c>
      <c r="E10811" t="s">
        <v>50</v>
      </c>
      <c r="F10811" t="s">
        <v>51</v>
      </c>
      <c r="G10811" t="s">
        <v>191</v>
      </c>
      <c r="H10811" t="s">
        <v>192</v>
      </c>
      <c r="I10811" t="s">
        <v>52</v>
      </c>
      <c r="J10811" t="s">
        <v>53</v>
      </c>
      <c r="K10811" t="s">
        <v>191</v>
      </c>
      <c r="L10811" t="s">
        <v>192</v>
      </c>
      <c r="M10811" s="12895">
        <v>89.73</v>
      </c>
      <c r="N10811" s="12893">
        <v>25</v>
      </c>
      <c r="O10811" s="12893">
        <v>25</v>
      </c>
      <c r="P10811" s="12894" t="s">
        <v>27</v>
      </c>
      <c r="Q10811" s="12895">
        <v>2243.25</v>
      </c>
      <c r="R10811" s="12895">
        <v>0</v>
      </c>
      <c r="S10811" s="12895">
        <v>2243.25</v>
      </c>
    </row>
    <row r="10812" spans="1:19">
      <c r="A10812" t="s">
        <v>10546</v>
      </c>
      <c r="B10812" s="1">
        <v>2</v>
      </c>
      <c r="C10812" s="10812">
        <v>44818</v>
      </c>
      <c r="D10812" t="s">
        <v>49</v>
      </c>
      <c r="E10812" t="s">
        <v>50</v>
      </c>
      <c r="F10812" t="s">
        <v>51</v>
      </c>
      <c r="G10812" t="s">
        <v>191</v>
      </c>
      <c r="H10812" t="s">
        <v>192</v>
      </c>
      <c r="I10812" t="s">
        <v>52</v>
      </c>
      <c r="J10812" t="s">
        <v>53</v>
      </c>
      <c r="K10812" t="s">
        <v>191</v>
      </c>
      <c r="L10812" t="s">
        <v>192</v>
      </c>
      <c r="M10812" s="12895">
        <v>30.23</v>
      </c>
      <c r="N10812" s="12893">
        <v>25</v>
      </c>
      <c r="O10812" s="12893">
        <v>25</v>
      </c>
      <c r="P10812" s="12894" t="s">
        <v>27</v>
      </c>
      <c r="Q10812" s="12895">
        <v>755.75</v>
      </c>
      <c r="R10812" s="12895">
        <v>0</v>
      </c>
      <c r="S10812" s="12895">
        <v>755.75</v>
      </c>
    </row>
    <row r="10813" spans="1:19">
      <c r="A10813" t="s">
        <v>10547</v>
      </c>
      <c r="B10813" s="1">
        <v>1</v>
      </c>
      <c r="C10813" s="10813">
        <v>44818</v>
      </c>
      <c r="D10813" t="s">
        <v>270</v>
      </c>
      <c r="E10813" t="s">
        <v>271</v>
      </c>
      <c r="F10813" t="s">
        <v>272</v>
      </c>
      <c r="G10813" t="s">
        <v>214</v>
      </c>
      <c r="H10813" t="s">
        <v>215</v>
      </c>
      <c r="I10813" t="s">
        <v>92</v>
      </c>
      <c r="J10813" t="s">
        <v>10548</v>
      </c>
      <c r="K10813" t="s">
        <v>214</v>
      </c>
      <c r="L10813" t="s">
        <v>215</v>
      </c>
      <c r="M10813" s="12895">
        <v>24.39</v>
      </c>
      <c r="N10813" s="12893">
        <v>2</v>
      </c>
      <c r="O10813" s="12893">
        <v>2</v>
      </c>
      <c r="P10813" s="12894" t="s">
        <v>27</v>
      </c>
      <c r="Q10813" s="12895">
        <v>48.78</v>
      </c>
      <c r="R10813" s="12895">
        <v>4.63</v>
      </c>
      <c r="S10813" s="12895">
        <v>53.41</v>
      </c>
    </row>
    <row r="10814" spans="1:19">
      <c r="A10814" t="s">
        <v>10549</v>
      </c>
      <c r="B10814" s="1">
        <v>1</v>
      </c>
      <c r="C10814" s="10814">
        <v>44818</v>
      </c>
      <c r="D10814" t="s">
        <v>87</v>
      </c>
      <c r="E10814" t="s">
        <v>88</v>
      </c>
      <c r="F10814" t="s">
        <v>89</v>
      </c>
      <c r="G10814" t="s">
        <v>227</v>
      </c>
      <c r="H10814" t="s">
        <v>228</v>
      </c>
      <c r="I10814" t="s">
        <v>92</v>
      </c>
      <c r="J10814" t="s">
        <v>10550</v>
      </c>
      <c r="K10814" t="s">
        <v>227</v>
      </c>
      <c r="L10814" t="s">
        <v>228</v>
      </c>
      <c r="M10814" s="12895">
        <v>1279</v>
      </c>
      <c r="N10814" s="12893">
        <v>1</v>
      </c>
      <c r="O10814" s="12893">
        <v>1</v>
      </c>
      <c r="P10814" s="12894" t="s">
        <v>27</v>
      </c>
      <c r="Q10814" s="12895">
        <v>1279</v>
      </c>
      <c r="R10814" s="12895">
        <v>121.51</v>
      </c>
      <c r="S10814" s="12895">
        <v>1400.51</v>
      </c>
    </row>
    <row r="10815" spans="1:19">
      <c r="A10815" t="s">
        <v>10549</v>
      </c>
      <c r="B10815" s="1">
        <v>2</v>
      </c>
      <c r="C10815" s="10815">
        <v>44818</v>
      </c>
      <c r="D10815" t="s">
        <v>87</v>
      </c>
      <c r="E10815" t="s">
        <v>88</v>
      </c>
      <c r="F10815" t="s">
        <v>89</v>
      </c>
      <c r="G10815" t="s">
        <v>227</v>
      </c>
      <c r="H10815" t="s">
        <v>228</v>
      </c>
      <c r="I10815" t="s">
        <v>92</v>
      </c>
      <c r="J10815" t="s">
        <v>856</v>
      </c>
      <c r="K10815" t="s">
        <v>227</v>
      </c>
      <c r="L10815" t="s">
        <v>228</v>
      </c>
      <c r="M10815" s="12895">
        <v>4</v>
      </c>
      <c r="N10815" s="12893">
        <v>1</v>
      </c>
      <c r="O10815" s="12893">
        <v>1</v>
      </c>
      <c r="P10815" s="12894" t="s">
        <v>27</v>
      </c>
      <c r="Q10815" s="12895">
        <v>4</v>
      </c>
      <c r="R10815" s="12895">
        <v>0</v>
      </c>
      <c r="S10815" s="12895">
        <v>4</v>
      </c>
    </row>
    <row r="10816" spans="1:19">
      <c r="A10816" t="s">
        <v>10551</v>
      </c>
      <c r="B10816" s="1">
        <v>1</v>
      </c>
      <c r="C10816" s="10816">
        <v>44818</v>
      </c>
      <c r="D10816" t="s">
        <v>49</v>
      </c>
      <c r="E10816" t="s">
        <v>50</v>
      </c>
      <c r="F10816" t="s">
        <v>51</v>
      </c>
      <c r="G10816" t="s">
        <v>312</v>
      </c>
      <c r="H10816" t="s">
        <v>313</v>
      </c>
      <c r="I10816" t="s">
        <v>52</v>
      </c>
      <c r="J10816" t="s">
        <v>10552</v>
      </c>
      <c r="K10816" t="s">
        <v>312</v>
      </c>
      <c r="L10816" t="s">
        <v>313</v>
      </c>
      <c r="M10816" s="12895">
        <v>26231.03</v>
      </c>
      <c r="N10816" s="12893">
        <v>1</v>
      </c>
      <c r="O10816" s="12893">
        <v>1</v>
      </c>
      <c r="P10816" s="12894" t="s">
        <v>27</v>
      </c>
      <c r="Q10816" s="12895">
        <v>26231.03</v>
      </c>
      <c r="R10816" s="12895">
        <v>0</v>
      </c>
      <c r="S10816" s="12895">
        <v>26231.03</v>
      </c>
    </row>
    <row r="10817" spans="1:19">
      <c r="A10817" t="s">
        <v>10551</v>
      </c>
      <c r="B10817" s="1">
        <v>2</v>
      </c>
      <c r="C10817" s="10817">
        <v>44818</v>
      </c>
      <c r="D10817" t="s">
        <v>49</v>
      </c>
      <c r="E10817" t="s">
        <v>50</v>
      </c>
      <c r="F10817" t="s">
        <v>51</v>
      </c>
      <c r="G10817" t="s">
        <v>312</v>
      </c>
      <c r="H10817" t="s">
        <v>313</v>
      </c>
      <c r="I10817" t="s">
        <v>52</v>
      </c>
      <c r="J10817" t="s">
        <v>10553</v>
      </c>
      <c r="K10817" t="s">
        <v>312</v>
      </c>
      <c r="L10817" t="s">
        <v>313</v>
      </c>
      <c r="M10817" s="12895">
        <v>1649.11</v>
      </c>
      <c r="N10817" s="12893">
        <v>1</v>
      </c>
      <c r="O10817" s="12893">
        <v>1</v>
      </c>
      <c r="P10817" s="12894" t="s">
        <v>27</v>
      </c>
      <c r="Q10817" s="12895">
        <v>1649.11</v>
      </c>
      <c r="R10817" s="12895">
        <v>0</v>
      </c>
      <c r="S10817" s="12895">
        <v>1649.11</v>
      </c>
    </row>
    <row r="10818" spans="1:19">
      <c r="A10818" t="s">
        <v>10551</v>
      </c>
      <c r="B10818" s="1">
        <v>3</v>
      </c>
      <c r="C10818" s="10818">
        <v>44818</v>
      </c>
      <c r="D10818" t="s">
        <v>49</v>
      </c>
      <c r="E10818" t="s">
        <v>50</v>
      </c>
      <c r="F10818" t="s">
        <v>51</v>
      </c>
      <c r="G10818" t="s">
        <v>312</v>
      </c>
      <c r="H10818" t="s">
        <v>313</v>
      </c>
      <c r="I10818" t="s">
        <v>52</v>
      </c>
      <c r="J10818" t="s">
        <v>10554</v>
      </c>
      <c r="K10818" t="s">
        <v>312</v>
      </c>
      <c r="L10818" t="s">
        <v>313</v>
      </c>
      <c r="M10818" s="12895">
        <v>13862.76</v>
      </c>
      <c r="N10818" s="12893">
        <v>1</v>
      </c>
      <c r="O10818" s="12893">
        <v>1</v>
      </c>
      <c r="P10818" s="12894" t="s">
        <v>27</v>
      </c>
      <c r="Q10818" s="12895">
        <v>13862.76</v>
      </c>
      <c r="R10818" s="12895">
        <v>0</v>
      </c>
      <c r="S10818" s="12895">
        <v>13862.76</v>
      </c>
    </row>
    <row r="10819" spans="1:19">
      <c r="A10819" t="s">
        <v>10551</v>
      </c>
      <c r="B10819" s="1">
        <v>4</v>
      </c>
      <c r="C10819" s="10819">
        <v>44818</v>
      </c>
      <c r="D10819" t="s">
        <v>49</v>
      </c>
      <c r="E10819" t="s">
        <v>50</v>
      </c>
      <c r="F10819" t="s">
        <v>51</v>
      </c>
      <c r="G10819" t="s">
        <v>312</v>
      </c>
      <c r="H10819" t="s">
        <v>313</v>
      </c>
      <c r="I10819" t="s">
        <v>52</v>
      </c>
      <c r="J10819" t="s">
        <v>10555</v>
      </c>
      <c r="K10819" t="s">
        <v>312</v>
      </c>
      <c r="L10819" t="s">
        <v>313</v>
      </c>
      <c r="M10819" s="12895">
        <v>2638.56</v>
      </c>
      <c r="N10819" s="12893">
        <v>1</v>
      </c>
      <c r="O10819" s="12893">
        <v>1</v>
      </c>
      <c r="P10819" s="12894" t="s">
        <v>27</v>
      </c>
      <c r="Q10819" s="12895">
        <v>2638.56</v>
      </c>
      <c r="R10819" s="12895">
        <v>0</v>
      </c>
      <c r="S10819" s="12895">
        <v>2638.56</v>
      </c>
    </row>
    <row r="10820" spans="1:19">
      <c r="A10820" t="s">
        <v>10551</v>
      </c>
      <c r="B10820" s="1">
        <v>5</v>
      </c>
      <c r="C10820" s="10820">
        <v>44818</v>
      </c>
      <c r="D10820" t="s">
        <v>49</v>
      </c>
      <c r="E10820" t="s">
        <v>50</v>
      </c>
      <c r="F10820" t="s">
        <v>51</v>
      </c>
      <c r="G10820" t="s">
        <v>312</v>
      </c>
      <c r="H10820" t="s">
        <v>313</v>
      </c>
      <c r="I10820" t="s">
        <v>52</v>
      </c>
      <c r="J10820" t="s">
        <v>10556</v>
      </c>
      <c r="K10820" t="s">
        <v>312</v>
      </c>
      <c r="L10820" t="s">
        <v>313</v>
      </c>
      <c r="M10820" s="12895">
        <v>12162.13</v>
      </c>
      <c r="N10820" s="12893">
        <v>1</v>
      </c>
      <c r="O10820" s="12893">
        <v>1</v>
      </c>
      <c r="P10820" s="12894" t="s">
        <v>27</v>
      </c>
      <c r="Q10820" s="12895">
        <v>12162.13</v>
      </c>
      <c r="R10820" s="12895">
        <v>0</v>
      </c>
      <c r="S10820" s="12895">
        <v>12162.13</v>
      </c>
    </row>
    <row r="10821" spans="1:19">
      <c r="A10821" t="s">
        <v>10551</v>
      </c>
      <c r="B10821" s="1">
        <v>6</v>
      </c>
      <c r="C10821" s="10821">
        <v>44818</v>
      </c>
      <c r="D10821" t="s">
        <v>49</v>
      </c>
      <c r="E10821" t="s">
        <v>50</v>
      </c>
      <c r="F10821" t="s">
        <v>51</v>
      </c>
      <c r="G10821" t="s">
        <v>312</v>
      </c>
      <c r="H10821" t="s">
        <v>313</v>
      </c>
      <c r="I10821" t="s">
        <v>52</v>
      </c>
      <c r="J10821" t="s">
        <v>10557</v>
      </c>
      <c r="K10821" t="s">
        <v>312</v>
      </c>
      <c r="L10821" t="s">
        <v>313</v>
      </c>
      <c r="M10821" s="12895">
        <v>1236.82</v>
      </c>
      <c r="N10821" s="12893">
        <v>1</v>
      </c>
      <c r="O10821" s="12893">
        <v>1</v>
      </c>
      <c r="P10821" s="12894" t="s">
        <v>27</v>
      </c>
      <c r="Q10821" s="12895">
        <v>1236.82</v>
      </c>
      <c r="R10821" s="12895">
        <v>0</v>
      </c>
      <c r="S10821" s="12895">
        <v>1236.82</v>
      </c>
    </row>
    <row r="10822" spans="1:19">
      <c r="A10822" t="s">
        <v>10551</v>
      </c>
      <c r="B10822" s="1">
        <v>7</v>
      </c>
      <c r="C10822" s="10822">
        <v>44818</v>
      </c>
      <c r="D10822" t="s">
        <v>49</v>
      </c>
      <c r="E10822" t="s">
        <v>50</v>
      </c>
      <c r="F10822" t="s">
        <v>51</v>
      </c>
      <c r="G10822" t="s">
        <v>312</v>
      </c>
      <c r="H10822" t="s">
        <v>313</v>
      </c>
      <c r="I10822" t="s">
        <v>52</v>
      </c>
      <c r="J10822" t="s">
        <v>10558</v>
      </c>
      <c r="K10822" t="s">
        <v>312</v>
      </c>
      <c r="L10822" t="s">
        <v>313</v>
      </c>
      <c r="M10822" s="12895">
        <v>1236.8230000000001</v>
      </c>
      <c r="N10822" s="12893">
        <v>3</v>
      </c>
      <c r="O10822" s="12893">
        <v>3</v>
      </c>
      <c r="P10822" s="12894" t="s">
        <v>27</v>
      </c>
      <c r="Q10822" s="12895">
        <v>3710.47</v>
      </c>
      <c r="R10822" s="12895">
        <v>352.49</v>
      </c>
      <c r="S10822" s="12895">
        <v>4062.96</v>
      </c>
    </row>
    <row r="10823" spans="1:19">
      <c r="A10823" t="s">
        <v>10551</v>
      </c>
      <c r="B10823" s="1">
        <v>8</v>
      </c>
      <c r="C10823" s="10823">
        <v>44818</v>
      </c>
      <c r="D10823" t="s">
        <v>49</v>
      </c>
      <c r="E10823" t="s">
        <v>50</v>
      </c>
      <c r="F10823" t="s">
        <v>51</v>
      </c>
      <c r="G10823" t="s">
        <v>312</v>
      </c>
      <c r="H10823" t="s">
        <v>313</v>
      </c>
      <c r="I10823" t="s">
        <v>52</v>
      </c>
      <c r="J10823" t="s">
        <v>10559</v>
      </c>
      <c r="K10823" t="s">
        <v>312</v>
      </c>
      <c r="L10823" t="s">
        <v>313</v>
      </c>
      <c r="M10823" s="12895">
        <v>103.07</v>
      </c>
      <c r="N10823" s="12893">
        <v>3</v>
      </c>
      <c r="O10823" s="12893">
        <v>3</v>
      </c>
      <c r="P10823" s="12894" t="s">
        <v>27</v>
      </c>
      <c r="Q10823" s="12895">
        <v>309.20999999999998</v>
      </c>
      <c r="R10823" s="12895">
        <v>29.37</v>
      </c>
      <c r="S10823" s="12895">
        <v>338.58</v>
      </c>
    </row>
    <row r="10824" spans="1:19">
      <c r="A10824" t="s">
        <v>10560</v>
      </c>
      <c r="B10824" s="1">
        <v>1</v>
      </c>
      <c r="C10824" s="10824">
        <v>44818</v>
      </c>
      <c r="D10824" t="s">
        <v>124</v>
      </c>
      <c r="E10824" t="s">
        <v>103</v>
      </c>
      <c r="F10824" t="s">
        <v>104</v>
      </c>
      <c r="G10824" t="s">
        <v>615</v>
      </c>
      <c r="H10824" t="s">
        <v>616</v>
      </c>
      <c r="I10824" t="s">
        <v>92</v>
      </c>
      <c r="J10824" t="s">
        <v>1447</v>
      </c>
      <c r="K10824" t="s">
        <v>315</v>
      </c>
      <c r="L10824" t="s">
        <v>316</v>
      </c>
      <c r="M10824" s="12895">
        <v>2109.2199999999998</v>
      </c>
      <c r="N10824" s="12893">
        <v>2</v>
      </c>
      <c r="O10824" s="12893">
        <v>2</v>
      </c>
      <c r="P10824" s="12894" t="s">
        <v>27</v>
      </c>
      <c r="Q10824" s="12895">
        <v>4218.4399999999996</v>
      </c>
      <c r="R10824" s="12895">
        <v>400.75</v>
      </c>
      <c r="S10824" s="12895">
        <v>4619.1899999999996</v>
      </c>
    </row>
    <row r="10825" spans="1:19">
      <c r="A10825" t="s">
        <v>10560</v>
      </c>
      <c r="B10825" s="1">
        <v>2</v>
      </c>
      <c r="C10825" s="10825">
        <v>44818</v>
      </c>
      <c r="D10825" t="s">
        <v>124</v>
      </c>
      <c r="E10825" t="s">
        <v>103</v>
      </c>
      <c r="F10825" t="s">
        <v>104</v>
      </c>
      <c r="G10825" t="s">
        <v>615</v>
      </c>
      <c r="H10825" t="s">
        <v>616</v>
      </c>
      <c r="I10825" t="s">
        <v>92</v>
      </c>
      <c r="J10825" t="s">
        <v>224</v>
      </c>
      <c r="K10825" t="s">
        <v>315</v>
      </c>
      <c r="L10825" t="s">
        <v>316</v>
      </c>
      <c r="M10825" s="12895">
        <v>5</v>
      </c>
      <c r="N10825" s="12893">
        <v>2</v>
      </c>
      <c r="O10825" s="12893">
        <v>2</v>
      </c>
      <c r="P10825" s="12894" t="s">
        <v>27</v>
      </c>
      <c r="Q10825" s="12895">
        <v>10</v>
      </c>
      <c r="R10825" s="12895">
        <v>0</v>
      </c>
      <c r="S10825" s="12895">
        <v>10</v>
      </c>
    </row>
    <row r="10826" spans="1:19">
      <c r="A10826" t="s">
        <v>10561</v>
      </c>
      <c r="B10826" s="1">
        <v>1</v>
      </c>
      <c r="C10826" s="10826">
        <v>44818</v>
      </c>
      <c r="D10826" t="s">
        <v>74</v>
      </c>
      <c r="E10826" t="s">
        <v>75</v>
      </c>
      <c r="F10826" t="s">
        <v>76</v>
      </c>
      <c r="G10826" t="s">
        <v>615</v>
      </c>
      <c r="H10826" t="s">
        <v>616</v>
      </c>
      <c r="I10826" t="s">
        <v>44</v>
      </c>
      <c r="J10826" t="s">
        <v>10562</v>
      </c>
      <c r="K10826" t="s">
        <v>315</v>
      </c>
      <c r="L10826" t="s">
        <v>316</v>
      </c>
      <c r="M10826" s="12895">
        <v>646.75</v>
      </c>
      <c r="N10826" s="12893">
        <v>1</v>
      </c>
      <c r="O10826" s="12893">
        <v>1</v>
      </c>
      <c r="P10826" s="12894" t="s">
        <v>129</v>
      </c>
      <c r="Q10826" s="12895">
        <v>646.75</v>
      </c>
      <c r="R10826" s="12895">
        <v>0</v>
      </c>
      <c r="S10826" s="12895">
        <v>646.75</v>
      </c>
    </row>
    <row r="10827" spans="1:19">
      <c r="A10827" t="s">
        <v>10563</v>
      </c>
      <c r="B10827" s="1">
        <v>1</v>
      </c>
      <c r="C10827" s="10827">
        <v>44818</v>
      </c>
      <c r="D10827" t="s">
        <v>74</v>
      </c>
      <c r="E10827" t="s">
        <v>75</v>
      </c>
      <c r="F10827" t="s">
        <v>76</v>
      </c>
      <c r="G10827" t="s">
        <v>615</v>
      </c>
      <c r="H10827" t="s">
        <v>616</v>
      </c>
      <c r="I10827" t="s">
        <v>44</v>
      </c>
      <c r="J10827" t="s">
        <v>10564</v>
      </c>
      <c r="K10827" t="s">
        <v>315</v>
      </c>
      <c r="L10827" t="s">
        <v>316</v>
      </c>
      <c r="M10827" s="12895">
        <v>680.35</v>
      </c>
      <c r="N10827" s="12893">
        <v>1</v>
      </c>
      <c r="O10827" s="12893">
        <v>1</v>
      </c>
      <c r="P10827" s="12894" t="s">
        <v>129</v>
      </c>
      <c r="Q10827" s="12895">
        <v>680.35</v>
      </c>
      <c r="R10827" s="12895">
        <v>0</v>
      </c>
      <c r="S10827" s="12895">
        <v>680.35</v>
      </c>
    </row>
    <row r="10828" spans="1:19">
      <c r="A10828" t="s">
        <v>10565</v>
      </c>
      <c r="B10828" s="1">
        <v>1</v>
      </c>
      <c r="C10828" s="10828">
        <v>44818</v>
      </c>
      <c r="D10828" t="s">
        <v>74</v>
      </c>
      <c r="E10828" t="s">
        <v>75</v>
      </c>
      <c r="F10828" t="s">
        <v>76</v>
      </c>
      <c r="G10828" t="s">
        <v>615</v>
      </c>
      <c r="H10828" t="s">
        <v>616</v>
      </c>
      <c r="I10828" t="s">
        <v>44</v>
      </c>
      <c r="J10828" t="s">
        <v>10566</v>
      </c>
      <c r="K10828" t="s">
        <v>315</v>
      </c>
      <c r="L10828" t="s">
        <v>316</v>
      </c>
      <c r="M10828" s="12895">
        <v>1065.83</v>
      </c>
      <c r="N10828" s="12893">
        <v>1</v>
      </c>
      <c r="O10828" s="12893">
        <v>1</v>
      </c>
      <c r="P10828" s="12894" t="s">
        <v>129</v>
      </c>
      <c r="Q10828" s="12895">
        <v>1065.83</v>
      </c>
      <c r="R10828" s="12895">
        <v>0</v>
      </c>
      <c r="S10828" s="12895">
        <v>1065.83</v>
      </c>
    </row>
    <row r="10829" spans="1:19">
      <c r="A10829" t="s">
        <v>10567</v>
      </c>
      <c r="B10829" s="1">
        <v>1</v>
      </c>
      <c r="C10829" s="10829">
        <v>44818</v>
      </c>
      <c r="D10829" t="s">
        <v>74</v>
      </c>
      <c r="E10829" t="s">
        <v>75</v>
      </c>
      <c r="F10829" t="s">
        <v>76</v>
      </c>
      <c r="G10829" t="s">
        <v>615</v>
      </c>
      <c r="H10829" t="s">
        <v>616</v>
      </c>
      <c r="I10829" t="s">
        <v>44</v>
      </c>
      <c r="J10829" t="s">
        <v>10568</v>
      </c>
      <c r="K10829" t="s">
        <v>315</v>
      </c>
      <c r="L10829" t="s">
        <v>316</v>
      </c>
      <c r="M10829" s="12895">
        <v>1054.47</v>
      </c>
      <c r="N10829" s="12893">
        <v>1</v>
      </c>
      <c r="O10829" s="12893">
        <v>1</v>
      </c>
      <c r="P10829" s="12894" t="s">
        <v>129</v>
      </c>
      <c r="Q10829" s="12895">
        <v>1054.47</v>
      </c>
      <c r="R10829" s="12895">
        <v>0</v>
      </c>
      <c r="S10829" s="12895">
        <v>1054.47</v>
      </c>
    </row>
    <row r="10830" spans="1:19">
      <c r="A10830" t="s">
        <v>10569</v>
      </c>
      <c r="B10830" s="1">
        <v>1</v>
      </c>
      <c r="C10830" s="10830">
        <v>44818</v>
      </c>
      <c r="D10830" t="s">
        <v>74</v>
      </c>
      <c r="E10830" t="s">
        <v>75</v>
      </c>
      <c r="F10830" t="s">
        <v>76</v>
      </c>
      <c r="G10830" t="s">
        <v>615</v>
      </c>
      <c r="H10830" t="s">
        <v>616</v>
      </c>
      <c r="I10830" t="s">
        <v>44</v>
      </c>
      <c r="J10830" t="s">
        <v>10570</v>
      </c>
      <c r="K10830" t="s">
        <v>315</v>
      </c>
      <c r="L10830" t="s">
        <v>316</v>
      </c>
      <c r="M10830" s="12895">
        <v>281.04000000000002</v>
      </c>
      <c r="N10830" s="12893">
        <v>1</v>
      </c>
      <c r="O10830" s="12893">
        <v>1</v>
      </c>
      <c r="P10830" s="12894" t="s">
        <v>129</v>
      </c>
      <c r="Q10830" s="12895">
        <v>281.04000000000002</v>
      </c>
      <c r="R10830" s="12895">
        <v>0</v>
      </c>
      <c r="S10830" s="12895">
        <v>281.04000000000002</v>
      </c>
    </row>
    <row r="10831" spans="1:19">
      <c r="A10831" t="s">
        <v>10571</v>
      </c>
      <c r="B10831" s="1">
        <v>1</v>
      </c>
      <c r="C10831" s="10831">
        <v>44818</v>
      </c>
      <c r="D10831" t="s">
        <v>74</v>
      </c>
      <c r="E10831" t="s">
        <v>75</v>
      </c>
      <c r="F10831" t="s">
        <v>76</v>
      </c>
      <c r="G10831" t="s">
        <v>615</v>
      </c>
      <c r="H10831" t="s">
        <v>616</v>
      </c>
      <c r="I10831" t="s">
        <v>44</v>
      </c>
      <c r="J10831" t="s">
        <v>10572</v>
      </c>
      <c r="K10831" t="s">
        <v>315</v>
      </c>
      <c r="L10831" t="s">
        <v>316</v>
      </c>
      <c r="M10831" s="12895">
        <v>281.44</v>
      </c>
      <c r="N10831" s="12893">
        <v>1</v>
      </c>
      <c r="O10831" s="12893">
        <v>1</v>
      </c>
      <c r="P10831" s="12894" t="s">
        <v>129</v>
      </c>
      <c r="Q10831" s="12895">
        <v>281.44</v>
      </c>
      <c r="R10831" s="12895">
        <v>0</v>
      </c>
      <c r="S10831" s="12895">
        <v>281.44</v>
      </c>
    </row>
    <row r="10832" spans="1:19">
      <c r="A10832" t="s">
        <v>10573</v>
      </c>
      <c r="B10832" s="1">
        <v>1</v>
      </c>
      <c r="C10832" s="10832">
        <v>44818</v>
      </c>
      <c r="D10832" t="s">
        <v>74</v>
      </c>
      <c r="E10832" t="s">
        <v>75</v>
      </c>
      <c r="F10832" t="s">
        <v>76</v>
      </c>
      <c r="G10832" t="s">
        <v>615</v>
      </c>
      <c r="H10832" t="s">
        <v>616</v>
      </c>
      <c r="I10832" t="s">
        <v>44</v>
      </c>
      <c r="J10832" t="s">
        <v>10574</v>
      </c>
      <c r="K10832" t="s">
        <v>315</v>
      </c>
      <c r="L10832" t="s">
        <v>316</v>
      </c>
      <c r="M10832" s="12895">
        <v>849.99</v>
      </c>
      <c r="N10832" s="12893">
        <v>1</v>
      </c>
      <c r="O10832" s="12893">
        <v>1</v>
      </c>
      <c r="P10832" s="12894" t="s">
        <v>129</v>
      </c>
      <c r="Q10832" s="12895">
        <v>849.99</v>
      </c>
      <c r="R10832" s="12895">
        <v>0</v>
      </c>
      <c r="S10832" s="12895">
        <v>849.99</v>
      </c>
    </row>
    <row r="10833" spans="1:19">
      <c r="A10833" t="s">
        <v>10575</v>
      </c>
      <c r="B10833" s="1">
        <v>1</v>
      </c>
      <c r="C10833" s="10833">
        <v>44818</v>
      </c>
      <c r="D10833" t="s">
        <v>74</v>
      </c>
      <c r="E10833" t="s">
        <v>75</v>
      </c>
      <c r="F10833" t="s">
        <v>76</v>
      </c>
      <c r="G10833" t="s">
        <v>615</v>
      </c>
      <c r="H10833" t="s">
        <v>616</v>
      </c>
      <c r="I10833" t="s">
        <v>44</v>
      </c>
      <c r="J10833" t="s">
        <v>10576</v>
      </c>
      <c r="K10833" t="s">
        <v>315</v>
      </c>
      <c r="L10833" t="s">
        <v>316</v>
      </c>
      <c r="M10833" s="12895">
        <v>1915.69</v>
      </c>
      <c r="N10833" s="12893">
        <v>1</v>
      </c>
      <c r="O10833" s="12893">
        <v>1</v>
      </c>
      <c r="P10833" s="12894" t="s">
        <v>129</v>
      </c>
      <c r="Q10833" s="12895">
        <v>1915.69</v>
      </c>
      <c r="R10833" s="12895">
        <v>0</v>
      </c>
      <c r="S10833" s="12895">
        <v>1915.69</v>
      </c>
    </row>
    <row r="10834" spans="1:19">
      <c r="A10834" t="s">
        <v>10577</v>
      </c>
      <c r="B10834" s="1">
        <v>1</v>
      </c>
      <c r="C10834" s="10834">
        <v>44818</v>
      </c>
      <c r="D10834" t="s">
        <v>800</v>
      </c>
      <c r="E10834" t="s">
        <v>801</v>
      </c>
      <c r="F10834" t="s">
        <v>802</v>
      </c>
      <c r="G10834" t="s">
        <v>615</v>
      </c>
      <c r="H10834" t="s">
        <v>616</v>
      </c>
      <c r="I10834" t="s">
        <v>52</v>
      </c>
      <c r="J10834" t="s">
        <v>803</v>
      </c>
      <c r="K10834" t="s">
        <v>315</v>
      </c>
      <c r="L10834" t="s">
        <v>316</v>
      </c>
      <c r="M10834" s="12895">
        <v>10100</v>
      </c>
      <c r="N10834" s="12893">
        <v>2</v>
      </c>
      <c r="O10834" s="12893">
        <v>2</v>
      </c>
      <c r="P10834" s="12894" t="s">
        <v>27</v>
      </c>
      <c r="Q10834" s="12895">
        <v>20200</v>
      </c>
      <c r="R10834" s="12895">
        <v>0</v>
      </c>
      <c r="S10834" s="12895">
        <v>20200</v>
      </c>
    </row>
    <row r="10835" spans="1:19">
      <c r="A10835" t="s">
        <v>10577</v>
      </c>
      <c r="B10835" s="1">
        <v>2</v>
      </c>
      <c r="C10835" s="10835">
        <v>44818</v>
      </c>
      <c r="D10835" t="s">
        <v>800</v>
      </c>
      <c r="E10835" t="s">
        <v>801</v>
      </c>
      <c r="F10835" t="s">
        <v>802</v>
      </c>
      <c r="G10835" t="s">
        <v>615</v>
      </c>
      <c r="H10835" t="s">
        <v>616</v>
      </c>
      <c r="I10835" t="s">
        <v>52</v>
      </c>
      <c r="J10835" t="s">
        <v>803</v>
      </c>
      <c r="K10835" t="s">
        <v>315</v>
      </c>
      <c r="L10835" t="s">
        <v>316</v>
      </c>
      <c r="M10835" s="12895">
        <v>15100</v>
      </c>
      <c r="N10835" s="12893">
        <v>1</v>
      </c>
      <c r="O10835" s="12893">
        <v>1</v>
      </c>
      <c r="P10835" s="12894" t="s">
        <v>27</v>
      </c>
      <c r="Q10835" s="12895">
        <v>15100</v>
      </c>
      <c r="R10835" s="12895">
        <v>0</v>
      </c>
      <c r="S10835" s="12895">
        <v>15100</v>
      </c>
    </row>
    <row r="10836" spans="1:19">
      <c r="A10836" t="s">
        <v>10577</v>
      </c>
      <c r="B10836" s="1">
        <v>3</v>
      </c>
      <c r="C10836" s="10836">
        <v>44818</v>
      </c>
      <c r="D10836" t="s">
        <v>800</v>
      </c>
      <c r="E10836" t="s">
        <v>801</v>
      </c>
      <c r="F10836" t="s">
        <v>802</v>
      </c>
      <c r="G10836" t="s">
        <v>615</v>
      </c>
      <c r="H10836" t="s">
        <v>616</v>
      </c>
      <c r="I10836" t="s">
        <v>52</v>
      </c>
      <c r="J10836" t="s">
        <v>803</v>
      </c>
      <c r="K10836" t="s">
        <v>315</v>
      </c>
      <c r="L10836" t="s">
        <v>316</v>
      </c>
      <c r="M10836" s="12895">
        <v>19900</v>
      </c>
      <c r="N10836" s="12893">
        <v>1</v>
      </c>
      <c r="O10836" s="12893">
        <v>1</v>
      </c>
      <c r="P10836" s="12894" t="s">
        <v>27</v>
      </c>
      <c r="Q10836" s="12895">
        <v>19900</v>
      </c>
      <c r="R10836" s="12895">
        <v>0</v>
      </c>
      <c r="S10836" s="12895">
        <v>19900</v>
      </c>
    </row>
    <row r="10837" spans="1:19">
      <c r="A10837" t="s">
        <v>10578</v>
      </c>
      <c r="B10837" s="1">
        <v>1</v>
      </c>
      <c r="C10837" s="10837">
        <v>44817</v>
      </c>
      <c r="D10837" t="s">
        <v>49</v>
      </c>
      <c r="E10837" t="s">
        <v>50</v>
      </c>
      <c r="F10837" t="s">
        <v>51</v>
      </c>
      <c r="G10837" t="s">
        <v>57</v>
      </c>
      <c r="H10837" t="s">
        <v>58</v>
      </c>
      <c r="I10837" t="s">
        <v>52</v>
      </c>
      <c r="J10837" t="s">
        <v>53</v>
      </c>
      <c r="K10837" t="s">
        <v>57</v>
      </c>
      <c r="L10837" t="s">
        <v>58</v>
      </c>
      <c r="M10837" s="12895">
        <v>1072.55</v>
      </c>
      <c r="N10837" s="12893">
        <v>1</v>
      </c>
      <c r="O10837" s="12893">
        <v>1</v>
      </c>
      <c r="P10837" s="12894" t="s">
        <v>27</v>
      </c>
      <c r="Q10837" s="12895">
        <v>1072.55</v>
      </c>
      <c r="R10837" s="12895">
        <v>0</v>
      </c>
      <c r="S10837" s="12895">
        <v>1072.55</v>
      </c>
    </row>
    <row r="10838" spans="1:19">
      <c r="A10838" t="s">
        <v>10579</v>
      </c>
      <c r="B10838" s="1">
        <v>1</v>
      </c>
      <c r="C10838" s="10838">
        <v>44817</v>
      </c>
      <c r="D10838" t="s">
        <v>49</v>
      </c>
      <c r="E10838" t="s">
        <v>50</v>
      </c>
      <c r="F10838" t="s">
        <v>51</v>
      </c>
      <c r="G10838" t="s">
        <v>57</v>
      </c>
      <c r="H10838" t="s">
        <v>58</v>
      </c>
      <c r="I10838" t="s">
        <v>52</v>
      </c>
      <c r="J10838" t="s">
        <v>53</v>
      </c>
      <c r="K10838" t="s">
        <v>57</v>
      </c>
      <c r="L10838" t="s">
        <v>58</v>
      </c>
      <c r="M10838" s="12895">
        <v>1068.4000000000001</v>
      </c>
      <c r="N10838" s="12893">
        <v>1</v>
      </c>
      <c r="O10838" s="12893">
        <v>1</v>
      </c>
      <c r="P10838" s="12894" t="s">
        <v>27</v>
      </c>
      <c r="Q10838" s="12895">
        <v>1068.4000000000001</v>
      </c>
      <c r="R10838" s="12895">
        <v>0</v>
      </c>
      <c r="S10838" s="12895">
        <v>1068.4000000000001</v>
      </c>
    </row>
    <row r="10839" spans="1:19">
      <c r="A10839" t="s">
        <v>10580</v>
      </c>
      <c r="B10839" s="1">
        <v>1</v>
      </c>
      <c r="C10839" s="10839">
        <v>44817</v>
      </c>
      <c r="D10839" t="s">
        <v>49</v>
      </c>
      <c r="E10839" t="s">
        <v>50</v>
      </c>
      <c r="F10839" t="s">
        <v>51</v>
      </c>
      <c r="G10839" t="s">
        <v>67</v>
      </c>
      <c r="H10839" t="s">
        <v>68</v>
      </c>
      <c r="I10839" t="s">
        <v>52</v>
      </c>
      <c r="J10839" t="s">
        <v>53</v>
      </c>
      <c r="K10839" t="s">
        <v>67</v>
      </c>
      <c r="L10839" t="s">
        <v>68</v>
      </c>
      <c r="M10839" s="12895">
        <v>1058.3800000000001</v>
      </c>
      <c r="N10839" s="12893">
        <v>1</v>
      </c>
      <c r="O10839" s="12893">
        <v>1</v>
      </c>
      <c r="P10839" s="12894" t="s">
        <v>27</v>
      </c>
      <c r="Q10839" s="12895">
        <v>1058.3800000000001</v>
      </c>
      <c r="R10839" s="12895">
        <v>0</v>
      </c>
      <c r="S10839" s="12895">
        <v>1058.3800000000001</v>
      </c>
    </row>
    <row r="10840" spans="1:19">
      <c r="A10840" t="s">
        <v>10581</v>
      </c>
      <c r="B10840" s="1">
        <v>1</v>
      </c>
      <c r="C10840" s="10840">
        <v>44817</v>
      </c>
      <c r="D10840" t="s">
        <v>32</v>
      </c>
      <c r="E10840" t="s">
        <v>33</v>
      </c>
      <c r="F10840" t="s">
        <v>34</v>
      </c>
      <c r="G10840" t="s">
        <v>84</v>
      </c>
      <c r="H10840" t="s">
        <v>85</v>
      </c>
      <c r="I10840" t="s">
        <v>25</v>
      </c>
      <c r="J10840" t="s">
        <v>37</v>
      </c>
      <c r="K10840" t="s">
        <v>84</v>
      </c>
      <c r="L10840" t="s">
        <v>85</v>
      </c>
      <c r="M10840" s="12895">
        <v>2514.41</v>
      </c>
      <c r="N10840" s="12893">
        <v>1</v>
      </c>
      <c r="O10840" s="12893">
        <v>1</v>
      </c>
      <c r="P10840" s="12894" t="s">
        <v>38</v>
      </c>
      <c r="Q10840" s="12895">
        <v>2514.41</v>
      </c>
      <c r="R10840" s="12895">
        <v>0</v>
      </c>
      <c r="S10840" s="12895">
        <v>2514.41</v>
      </c>
    </row>
    <row r="10841" spans="1:19">
      <c r="A10841" t="s">
        <v>10582</v>
      </c>
      <c r="B10841" s="1">
        <v>1</v>
      </c>
      <c r="C10841" s="10841">
        <v>44817</v>
      </c>
      <c r="D10841" t="s">
        <v>127</v>
      </c>
      <c r="E10841" t="s">
        <v>33</v>
      </c>
      <c r="F10841" t="s">
        <v>34</v>
      </c>
      <c r="G10841" t="s">
        <v>90</v>
      </c>
      <c r="H10841" t="s">
        <v>91</v>
      </c>
      <c r="I10841" t="s">
        <v>25</v>
      </c>
      <c r="J10841" t="s">
        <v>128</v>
      </c>
      <c r="K10841" t="s">
        <v>90</v>
      </c>
      <c r="L10841" t="s">
        <v>91</v>
      </c>
      <c r="M10841" s="12895">
        <v>76.02</v>
      </c>
      <c r="N10841" s="12893">
        <v>1</v>
      </c>
      <c r="O10841" s="12893">
        <v>1</v>
      </c>
      <c r="P10841" s="12894" t="s">
        <v>27</v>
      </c>
      <c r="Q10841" s="12895">
        <v>76.02</v>
      </c>
      <c r="R10841" s="12895">
        <v>0</v>
      </c>
      <c r="S10841" s="12895">
        <v>76.02</v>
      </c>
    </row>
    <row r="10842" spans="1:19">
      <c r="A10842" t="s">
        <v>10583</v>
      </c>
      <c r="B10842" s="1">
        <v>1</v>
      </c>
      <c r="C10842" s="10842">
        <v>44817</v>
      </c>
      <c r="D10842" t="s">
        <v>237</v>
      </c>
      <c r="E10842" t="s">
        <v>117</v>
      </c>
      <c r="F10842" t="s">
        <v>118</v>
      </c>
      <c r="G10842" t="s">
        <v>119</v>
      </c>
      <c r="H10842" t="s">
        <v>120</v>
      </c>
      <c r="I10842" t="s">
        <v>238</v>
      </c>
      <c r="J10842" t="s">
        <v>10584</v>
      </c>
      <c r="K10842" t="s">
        <v>119</v>
      </c>
      <c r="L10842" t="s">
        <v>120</v>
      </c>
      <c r="M10842" s="12895">
        <v>209.96</v>
      </c>
      <c r="N10842" s="12893">
        <v>1</v>
      </c>
      <c r="O10842" s="12893">
        <v>1</v>
      </c>
      <c r="P10842" s="12894" t="s">
        <v>27</v>
      </c>
      <c r="Q10842" s="12895">
        <v>209.96</v>
      </c>
      <c r="R10842" s="12895">
        <v>19.95</v>
      </c>
      <c r="S10842" s="12895">
        <v>229.91</v>
      </c>
    </row>
    <row r="10843" spans="1:19">
      <c r="A10843" t="s">
        <v>10583</v>
      </c>
      <c r="B10843" s="1">
        <v>2</v>
      </c>
      <c r="C10843" s="10843">
        <v>44817</v>
      </c>
      <c r="D10843" t="s">
        <v>237</v>
      </c>
      <c r="E10843" t="s">
        <v>117</v>
      </c>
      <c r="F10843" t="s">
        <v>118</v>
      </c>
      <c r="G10843" t="s">
        <v>119</v>
      </c>
      <c r="H10843" t="s">
        <v>120</v>
      </c>
      <c r="I10843" t="s">
        <v>776</v>
      </c>
      <c r="J10843" t="s">
        <v>10585</v>
      </c>
      <c r="K10843" t="s">
        <v>119</v>
      </c>
      <c r="L10843" t="s">
        <v>120</v>
      </c>
      <c r="M10843" s="12895">
        <v>89.96</v>
      </c>
      <c r="N10843" s="12893">
        <v>1</v>
      </c>
      <c r="O10843" s="12893">
        <v>1</v>
      </c>
      <c r="P10843" s="12894" t="s">
        <v>27</v>
      </c>
      <c r="Q10843" s="12895">
        <v>89.96</v>
      </c>
      <c r="R10843" s="12895">
        <v>8.5500000000000007</v>
      </c>
      <c r="S10843" s="12895">
        <v>98.51</v>
      </c>
    </row>
    <row r="10844" spans="1:19">
      <c r="A10844" t="s">
        <v>10583</v>
      </c>
      <c r="B10844" s="1">
        <v>3</v>
      </c>
      <c r="C10844" s="10844">
        <v>44817</v>
      </c>
      <c r="D10844" t="s">
        <v>237</v>
      </c>
      <c r="E10844" t="s">
        <v>117</v>
      </c>
      <c r="F10844" t="s">
        <v>118</v>
      </c>
      <c r="G10844" t="s">
        <v>119</v>
      </c>
      <c r="H10844" t="s">
        <v>120</v>
      </c>
      <c r="I10844" t="s">
        <v>10586</v>
      </c>
      <c r="J10844" t="s">
        <v>10587</v>
      </c>
      <c r="K10844" t="s">
        <v>119</v>
      </c>
      <c r="L10844" t="s">
        <v>120</v>
      </c>
      <c r="M10844" s="12895">
        <v>68.989999999999995</v>
      </c>
      <c r="N10844" s="12893">
        <v>1</v>
      </c>
      <c r="O10844" s="12893">
        <v>1</v>
      </c>
      <c r="P10844" s="12894" t="s">
        <v>27</v>
      </c>
      <c r="Q10844" s="12895">
        <v>68.989999999999995</v>
      </c>
      <c r="R10844" s="12895">
        <v>6.55</v>
      </c>
      <c r="S10844" s="12895">
        <v>75.540000000000006</v>
      </c>
    </row>
    <row r="10845" spans="1:19">
      <c r="A10845" t="s">
        <v>10583</v>
      </c>
      <c r="B10845" s="1">
        <v>4</v>
      </c>
      <c r="C10845" s="10845">
        <v>44817</v>
      </c>
      <c r="D10845" t="s">
        <v>237</v>
      </c>
      <c r="E10845" t="s">
        <v>117</v>
      </c>
      <c r="F10845" t="s">
        <v>118</v>
      </c>
      <c r="G10845" t="s">
        <v>119</v>
      </c>
      <c r="H10845" t="s">
        <v>120</v>
      </c>
      <c r="I10845" t="s">
        <v>1648</v>
      </c>
      <c r="J10845" t="s">
        <v>10588</v>
      </c>
      <c r="K10845" t="s">
        <v>119</v>
      </c>
      <c r="L10845" t="s">
        <v>120</v>
      </c>
      <c r="M10845" s="12895">
        <v>3.74</v>
      </c>
      <c r="N10845" s="12893">
        <v>6</v>
      </c>
      <c r="O10845" s="12893">
        <v>6</v>
      </c>
      <c r="P10845" s="12894" t="s">
        <v>27</v>
      </c>
      <c r="Q10845" s="12895">
        <v>22.44</v>
      </c>
      <c r="R10845" s="12895">
        <v>2.13</v>
      </c>
      <c r="S10845" s="12895">
        <v>24.57</v>
      </c>
    </row>
    <row r="10846" spans="1:19">
      <c r="A10846" t="s">
        <v>10583</v>
      </c>
      <c r="B10846" s="1">
        <v>5</v>
      </c>
      <c r="C10846" s="10846">
        <v>44817</v>
      </c>
      <c r="D10846" t="s">
        <v>237</v>
      </c>
      <c r="E10846" t="s">
        <v>117</v>
      </c>
      <c r="F10846" t="s">
        <v>118</v>
      </c>
      <c r="G10846" t="s">
        <v>119</v>
      </c>
      <c r="H10846" t="s">
        <v>120</v>
      </c>
      <c r="I10846" t="s">
        <v>1650</v>
      </c>
      <c r="J10846" t="s">
        <v>10589</v>
      </c>
      <c r="K10846" t="s">
        <v>119</v>
      </c>
      <c r="L10846" t="s">
        <v>120</v>
      </c>
      <c r="M10846" s="12895">
        <v>2346.9499999999998</v>
      </c>
      <c r="N10846" s="12893">
        <v>1</v>
      </c>
      <c r="O10846" s="12893">
        <v>1</v>
      </c>
      <c r="P10846" s="12894" t="s">
        <v>27</v>
      </c>
      <c r="Q10846" s="12895">
        <v>2346.9499999999998</v>
      </c>
      <c r="R10846" s="12895">
        <v>222.96</v>
      </c>
      <c r="S10846" s="12895">
        <v>2569.91</v>
      </c>
    </row>
    <row r="10847" spans="1:19">
      <c r="A10847" t="s">
        <v>10583</v>
      </c>
      <c r="B10847" s="1">
        <v>6</v>
      </c>
      <c r="C10847" s="10847">
        <v>44817</v>
      </c>
      <c r="D10847" t="s">
        <v>237</v>
      </c>
      <c r="E10847" t="s">
        <v>117</v>
      </c>
      <c r="F10847" t="s">
        <v>118</v>
      </c>
      <c r="G10847" t="s">
        <v>119</v>
      </c>
      <c r="H10847" t="s">
        <v>120</v>
      </c>
      <c r="I10847" t="s">
        <v>3828</v>
      </c>
      <c r="J10847" t="s">
        <v>10590</v>
      </c>
      <c r="K10847" t="s">
        <v>119</v>
      </c>
      <c r="L10847" t="s">
        <v>120</v>
      </c>
      <c r="M10847" s="12895">
        <v>233.28</v>
      </c>
      <c r="N10847" s="12893">
        <v>1</v>
      </c>
      <c r="O10847" s="12893">
        <v>1</v>
      </c>
      <c r="P10847" s="12894" t="s">
        <v>27</v>
      </c>
      <c r="Q10847" s="12895">
        <v>233.28</v>
      </c>
      <c r="R10847" s="12895">
        <v>22.16</v>
      </c>
      <c r="S10847" s="12895">
        <v>255.44</v>
      </c>
    </row>
    <row r="10848" spans="1:19">
      <c r="A10848" t="s">
        <v>10583</v>
      </c>
      <c r="B10848" s="1">
        <v>7</v>
      </c>
      <c r="C10848" s="10848">
        <v>44817</v>
      </c>
      <c r="D10848" t="s">
        <v>237</v>
      </c>
      <c r="E10848" t="s">
        <v>117</v>
      </c>
      <c r="F10848" t="s">
        <v>118</v>
      </c>
      <c r="G10848" t="s">
        <v>119</v>
      </c>
      <c r="H10848" t="s">
        <v>120</v>
      </c>
      <c r="I10848" t="s">
        <v>3830</v>
      </c>
      <c r="J10848" t="s">
        <v>10591</v>
      </c>
      <c r="K10848" t="s">
        <v>119</v>
      </c>
      <c r="L10848" t="s">
        <v>120</v>
      </c>
      <c r="M10848" s="12895">
        <v>49.87</v>
      </c>
      <c r="N10848" s="12893">
        <v>1</v>
      </c>
      <c r="O10848" s="12893">
        <v>1</v>
      </c>
      <c r="P10848" s="12894" t="s">
        <v>27</v>
      </c>
      <c r="Q10848" s="12895">
        <v>49.87</v>
      </c>
      <c r="R10848" s="12895">
        <v>4.74</v>
      </c>
      <c r="S10848" s="12895">
        <v>54.61</v>
      </c>
    </row>
    <row r="10849" spans="1:19">
      <c r="A10849" t="s">
        <v>10583</v>
      </c>
      <c r="B10849" s="1">
        <v>8</v>
      </c>
      <c r="C10849" s="10849">
        <v>44817</v>
      </c>
      <c r="D10849" t="s">
        <v>237</v>
      </c>
      <c r="E10849" t="s">
        <v>117</v>
      </c>
      <c r="F10849" t="s">
        <v>118</v>
      </c>
      <c r="G10849" t="s">
        <v>119</v>
      </c>
      <c r="H10849" t="s">
        <v>120</v>
      </c>
      <c r="I10849" t="s">
        <v>1648</v>
      </c>
      <c r="J10849" t="s">
        <v>10592</v>
      </c>
      <c r="K10849" t="s">
        <v>119</v>
      </c>
      <c r="L10849" t="s">
        <v>120</v>
      </c>
      <c r="M10849" s="12895">
        <v>89.62</v>
      </c>
      <c r="N10849" s="12893">
        <v>1</v>
      </c>
      <c r="O10849" s="12893">
        <v>1</v>
      </c>
      <c r="P10849" s="12894" t="s">
        <v>27</v>
      </c>
      <c r="Q10849" s="12895">
        <v>89.62</v>
      </c>
      <c r="R10849" s="12895">
        <v>8.51</v>
      </c>
      <c r="S10849" s="12895">
        <v>98.13</v>
      </c>
    </row>
    <row r="10850" spans="1:19">
      <c r="A10850" t="s">
        <v>10593</v>
      </c>
      <c r="B10850" s="1">
        <v>1</v>
      </c>
      <c r="C10850" s="10850">
        <v>44817</v>
      </c>
      <c r="D10850" t="s">
        <v>639</v>
      </c>
      <c r="E10850" t="s">
        <v>640</v>
      </c>
      <c r="F10850" t="s">
        <v>641</v>
      </c>
      <c r="G10850" t="s">
        <v>143</v>
      </c>
      <c r="H10850" t="s">
        <v>144</v>
      </c>
      <c r="I10850" t="s">
        <v>240</v>
      </c>
      <c r="J10850" t="s">
        <v>10594</v>
      </c>
      <c r="K10850" t="s">
        <v>143</v>
      </c>
      <c r="L10850" t="s">
        <v>144</v>
      </c>
      <c r="M10850" s="12895">
        <v>0</v>
      </c>
      <c r="N10850" s="12893">
        <v>0</v>
      </c>
      <c r="O10850" s="12893">
        <v>0</v>
      </c>
      <c r="P10850" s="12894" t="s">
        <v>27</v>
      </c>
      <c r="Q10850" s="12895">
        <v>0</v>
      </c>
      <c r="R10850" s="12895">
        <v>0</v>
      </c>
      <c r="S10850" s="12895">
        <v>0</v>
      </c>
    </row>
    <row r="10851" spans="1:19">
      <c r="A10851" t="s">
        <v>10593</v>
      </c>
      <c r="B10851" s="1">
        <v>2</v>
      </c>
      <c r="C10851" s="10851">
        <v>44817</v>
      </c>
      <c r="D10851" t="s">
        <v>639</v>
      </c>
      <c r="E10851" t="s">
        <v>640</v>
      </c>
      <c r="F10851" t="s">
        <v>641</v>
      </c>
      <c r="G10851" t="s">
        <v>143</v>
      </c>
      <c r="H10851" t="s">
        <v>144</v>
      </c>
      <c r="I10851" t="s">
        <v>240</v>
      </c>
      <c r="J10851" t="s">
        <v>10594</v>
      </c>
      <c r="K10851" t="s">
        <v>143</v>
      </c>
      <c r="L10851" t="s">
        <v>144</v>
      </c>
      <c r="M10851" s="12895">
        <v>24750</v>
      </c>
      <c r="N10851" s="12893">
        <v>1</v>
      </c>
      <c r="O10851" s="12893">
        <v>1</v>
      </c>
      <c r="P10851" s="12894" t="s">
        <v>27</v>
      </c>
      <c r="Q10851" s="12895">
        <v>24750</v>
      </c>
      <c r="R10851" s="12895">
        <v>0</v>
      </c>
      <c r="S10851" s="12895">
        <v>24750</v>
      </c>
    </row>
    <row r="10852" spans="1:19">
      <c r="A10852" t="s">
        <v>10595</v>
      </c>
      <c r="B10852" s="1">
        <v>1</v>
      </c>
      <c r="C10852" s="10852">
        <v>44817</v>
      </c>
      <c r="D10852" t="s">
        <v>49</v>
      </c>
      <c r="E10852" t="s">
        <v>50</v>
      </c>
      <c r="F10852" t="s">
        <v>51</v>
      </c>
      <c r="G10852" t="s">
        <v>143</v>
      </c>
      <c r="H10852" t="s">
        <v>144</v>
      </c>
      <c r="I10852" t="s">
        <v>52</v>
      </c>
      <c r="J10852" t="s">
        <v>10596</v>
      </c>
      <c r="K10852" t="s">
        <v>143</v>
      </c>
      <c r="L10852" t="s">
        <v>144</v>
      </c>
      <c r="M10852" s="12895">
        <v>376.73</v>
      </c>
      <c r="N10852" s="12893">
        <v>3</v>
      </c>
      <c r="O10852" s="12893">
        <v>3</v>
      </c>
      <c r="P10852" s="12894" t="s">
        <v>27</v>
      </c>
      <c r="Q10852" s="12895">
        <v>1130.19</v>
      </c>
      <c r="R10852" s="12895">
        <v>0</v>
      </c>
      <c r="S10852" s="12895">
        <v>1130.19</v>
      </c>
    </row>
    <row r="10853" spans="1:19">
      <c r="A10853" t="s">
        <v>10597</v>
      </c>
      <c r="B10853" s="1">
        <v>1</v>
      </c>
      <c r="C10853" s="10853">
        <v>44817</v>
      </c>
      <c r="D10853" t="s">
        <v>639</v>
      </c>
      <c r="E10853" t="s">
        <v>640</v>
      </c>
      <c r="F10853" t="s">
        <v>641</v>
      </c>
      <c r="G10853" t="s">
        <v>143</v>
      </c>
      <c r="H10853" t="s">
        <v>144</v>
      </c>
      <c r="I10853" t="s">
        <v>240</v>
      </c>
      <c r="J10853" t="s">
        <v>1100</v>
      </c>
      <c r="K10853" t="s">
        <v>143</v>
      </c>
      <c r="L10853" t="s">
        <v>144</v>
      </c>
      <c r="M10853" s="12895">
        <v>115</v>
      </c>
      <c r="N10853" s="12893">
        <v>11</v>
      </c>
      <c r="O10853" s="12893">
        <v>11</v>
      </c>
      <c r="P10853" s="12894" t="s">
        <v>27</v>
      </c>
      <c r="Q10853" s="12895">
        <v>1265</v>
      </c>
      <c r="R10853" s="12895">
        <v>0</v>
      </c>
      <c r="S10853" s="12895">
        <v>1265</v>
      </c>
    </row>
    <row r="10854" spans="1:19">
      <c r="A10854" t="s">
        <v>10598</v>
      </c>
      <c r="B10854" s="1">
        <v>1</v>
      </c>
      <c r="C10854" s="10854">
        <v>44817</v>
      </c>
      <c r="D10854" t="s">
        <v>713</v>
      </c>
      <c r="E10854" t="s">
        <v>714</v>
      </c>
      <c r="F10854" t="s">
        <v>715</v>
      </c>
      <c r="G10854" t="s">
        <v>143</v>
      </c>
      <c r="H10854" t="s">
        <v>144</v>
      </c>
      <c r="I10854" t="s">
        <v>716</v>
      </c>
      <c r="J10854" t="s">
        <v>10599</v>
      </c>
      <c r="K10854" t="s">
        <v>143</v>
      </c>
      <c r="L10854" t="s">
        <v>144</v>
      </c>
      <c r="M10854" s="12895">
        <v>0.58303000000000005</v>
      </c>
      <c r="N10854" s="12893">
        <v>39000</v>
      </c>
      <c r="O10854" s="12893">
        <v>39000</v>
      </c>
      <c r="P10854" s="12894" t="s">
        <v>27</v>
      </c>
      <c r="Q10854" s="12895">
        <v>22738.17</v>
      </c>
      <c r="R10854" s="12895">
        <v>2160.13</v>
      </c>
      <c r="S10854" s="12895">
        <v>24898.3</v>
      </c>
    </row>
    <row r="10855" spans="1:19">
      <c r="A10855" t="s">
        <v>10598</v>
      </c>
      <c r="B10855" s="1">
        <v>2</v>
      </c>
      <c r="C10855" s="10855">
        <v>44817</v>
      </c>
      <c r="D10855" t="s">
        <v>713</v>
      </c>
      <c r="E10855" t="s">
        <v>714</v>
      </c>
      <c r="F10855" t="s">
        <v>715</v>
      </c>
      <c r="G10855" t="s">
        <v>143</v>
      </c>
      <c r="H10855" t="s">
        <v>144</v>
      </c>
      <c r="I10855" t="s">
        <v>716</v>
      </c>
      <c r="J10855" t="s">
        <v>5618</v>
      </c>
      <c r="K10855" t="s">
        <v>143</v>
      </c>
      <c r="L10855" t="s">
        <v>144</v>
      </c>
      <c r="M10855" s="12895">
        <v>9.27</v>
      </c>
      <c r="N10855" s="12893">
        <v>164</v>
      </c>
      <c r="O10855" s="12893">
        <v>164</v>
      </c>
      <c r="P10855" s="12894" t="s">
        <v>27</v>
      </c>
      <c r="Q10855" s="12895">
        <v>1520.28</v>
      </c>
      <c r="R10855" s="12895">
        <v>144.43</v>
      </c>
      <c r="S10855" s="12895">
        <v>1664.71</v>
      </c>
    </row>
    <row r="10856" spans="1:19">
      <c r="A10856" t="s">
        <v>10598</v>
      </c>
      <c r="B10856" s="1">
        <v>3</v>
      </c>
      <c r="C10856" s="10856">
        <v>44817</v>
      </c>
      <c r="D10856" t="s">
        <v>713</v>
      </c>
      <c r="E10856" t="s">
        <v>714</v>
      </c>
      <c r="F10856" t="s">
        <v>715</v>
      </c>
      <c r="G10856" t="s">
        <v>143</v>
      </c>
      <c r="H10856" t="s">
        <v>144</v>
      </c>
      <c r="I10856" t="s">
        <v>716</v>
      </c>
      <c r="J10856" t="s">
        <v>10600</v>
      </c>
      <c r="K10856" t="s">
        <v>143</v>
      </c>
      <c r="L10856" t="s">
        <v>144</v>
      </c>
      <c r="M10856" s="12895">
        <v>9.27</v>
      </c>
      <c r="N10856" s="12893">
        <v>164</v>
      </c>
      <c r="O10856" s="12893">
        <v>164</v>
      </c>
      <c r="P10856" s="12894" t="s">
        <v>27</v>
      </c>
      <c r="Q10856" s="12895">
        <v>1520.28</v>
      </c>
      <c r="R10856" s="12895">
        <v>144.43</v>
      </c>
      <c r="S10856" s="12895">
        <v>1664.71</v>
      </c>
    </row>
    <row r="10857" spans="1:19">
      <c r="A10857" t="s">
        <v>10598</v>
      </c>
      <c r="B10857" s="1">
        <v>4</v>
      </c>
      <c r="C10857" s="10857">
        <v>44817</v>
      </c>
      <c r="D10857" t="s">
        <v>713</v>
      </c>
      <c r="E10857" t="s">
        <v>714</v>
      </c>
      <c r="F10857" t="s">
        <v>715</v>
      </c>
      <c r="G10857" t="s">
        <v>143</v>
      </c>
      <c r="H10857" t="s">
        <v>144</v>
      </c>
      <c r="I10857" t="s">
        <v>716</v>
      </c>
      <c r="J10857" t="s">
        <v>10601</v>
      </c>
      <c r="K10857" t="s">
        <v>143</v>
      </c>
      <c r="L10857" t="s">
        <v>144</v>
      </c>
      <c r="M10857" s="12895">
        <v>2.61</v>
      </c>
      <c r="N10857" s="12893">
        <v>55</v>
      </c>
      <c r="O10857" s="12893">
        <v>55</v>
      </c>
      <c r="P10857" s="12894" t="s">
        <v>27</v>
      </c>
      <c r="Q10857" s="12895">
        <v>143.55000000000001</v>
      </c>
      <c r="R10857" s="12895">
        <v>13.64</v>
      </c>
      <c r="S10857" s="12895">
        <v>157.19</v>
      </c>
    </row>
    <row r="10858" spans="1:19">
      <c r="A10858" t="s">
        <v>10598</v>
      </c>
      <c r="B10858" s="1">
        <v>5</v>
      </c>
      <c r="C10858" s="10858">
        <v>44817</v>
      </c>
      <c r="D10858" t="s">
        <v>713</v>
      </c>
      <c r="E10858" t="s">
        <v>714</v>
      </c>
      <c r="F10858" t="s">
        <v>715</v>
      </c>
      <c r="G10858" t="s">
        <v>143</v>
      </c>
      <c r="H10858" t="s">
        <v>144</v>
      </c>
      <c r="I10858" t="s">
        <v>716</v>
      </c>
      <c r="J10858" t="s">
        <v>10602</v>
      </c>
      <c r="K10858" t="s">
        <v>143</v>
      </c>
      <c r="L10858" t="s">
        <v>144</v>
      </c>
      <c r="M10858" s="12895">
        <v>9.1999999999999993</v>
      </c>
      <c r="N10858" s="12893">
        <v>22</v>
      </c>
      <c r="O10858" s="12893">
        <v>22</v>
      </c>
      <c r="P10858" s="12894" t="s">
        <v>27</v>
      </c>
      <c r="Q10858" s="12895">
        <v>202.4</v>
      </c>
      <c r="R10858" s="12895">
        <v>19.23</v>
      </c>
      <c r="S10858" s="12895">
        <v>221.63</v>
      </c>
    </row>
    <row r="10859" spans="1:19">
      <c r="A10859" t="s">
        <v>10598</v>
      </c>
      <c r="B10859" s="1">
        <v>6</v>
      </c>
      <c r="C10859" s="10859">
        <v>44817</v>
      </c>
      <c r="D10859" t="s">
        <v>713</v>
      </c>
      <c r="E10859" t="s">
        <v>714</v>
      </c>
      <c r="F10859" t="s">
        <v>715</v>
      </c>
      <c r="G10859" t="s">
        <v>143</v>
      </c>
      <c r="H10859" t="s">
        <v>144</v>
      </c>
      <c r="I10859" t="s">
        <v>716</v>
      </c>
      <c r="J10859" t="s">
        <v>10603</v>
      </c>
      <c r="K10859" t="s">
        <v>143</v>
      </c>
      <c r="L10859" t="s">
        <v>144</v>
      </c>
      <c r="M10859" s="12895">
        <v>7.25</v>
      </c>
      <c r="N10859" s="12893">
        <v>22</v>
      </c>
      <c r="O10859" s="12893">
        <v>22</v>
      </c>
      <c r="P10859" s="12894" t="s">
        <v>27</v>
      </c>
      <c r="Q10859" s="12895">
        <v>159.5</v>
      </c>
      <c r="R10859" s="12895">
        <v>15.15</v>
      </c>
      <c r="S10859" s="12895">
        <v>174.65</v>
      </c>
    </row>
    <row r="10860" spans="1:19">
      <c r="A10860" t="s">
        <v>10598</v>
      </c>
      <c r="B10860" s="1">
        <v>7</v>
      </c>
      <c r="C10860" s="10860">
        <v>44817</v>
      </c>
      <c r="D10860" t="s">
        <v>713</v>
      </c>
      <c r="E10860" t="s">
        <v>714</v>
      </c>
      <c r="F10860" t="s">
        <v>715</v>
      </c>
      <c r="G10860" t="s">
        <v>143</v>
      </c>
      <c r="H10860" t="s">
        <v>144</v>
      </c>
      <c r="I10860" t="s">
        <v>716</v>
      </c>
      <c r="J10860" t="s">
        <v>10604</v>
      </c>
      <c r="K10860" t="s">
        <v>143</v>
      </c>
      <c r="L10860" t="s">
        <v>144</v>
      </c>
      <c r="M10860" s="12895">
        <v>0.41</v>
      </c>
      <c r="N10860" s="12893">
        <v>100</v>
      </c>
      <c r="O10860" s="12893">
        <v>100</v>
      </c>
      <c r="P10860" s="12894" t="s">
        <v>27</v>
      </c>
      <c r="Q10860" s="12895">
        <v>41</v>
      </c>
      <c r="R10860" s="12895">
        <v>3.9</v>
      </c>
      <c r="S10860" s="12895">
        <v>44.9</v>
      </c>
    </row>
    <row r="10861" spans="1:19">
      <c r="A10861" t="s">
        <v>10598</v>
      </c>
      <c r="B10861" s="1">
        <v>8</v>
      </c>
      <c r="C10861" s="10861">
        <v>44817</v>
      </c>
      <c r="D10861" t="s">
        <v>713</v>
      </c>
      <c r="E10861" t="s">
        <v>714</v>
      </c>
      <c r="F10861" t="s">
        <v>715</v>
      </c>
      <c r="G10861" t="s">
        <v>143</v>
      </c>
      <c r="H10861" t="s">
        <v>144</v>
      </c>
      <c r="I10861" t="s">
        <v>716</v>
      </c>
      <c r="J10861" t="s">
        <v>2170</v>
      </c>
      <c r="K10861" t="s">
        <v>143</v>
      </c>
      <c r="L10861" t="s">
        <v>144</v>
      </c>
      <c r="M10861" s="12895">
        <v>55.28</v>
      </c>
      <c r="N10861" s="12893">
        <v>1</v>
      </c>
      <c r="O10861" s="12893">
        <v>1</v>
      </c>
      <c r="P10861" s="12894" t="s">
        <v>27</v>
      </c>
      <c r="Q10861" s="12895">
        <v>55.28</v>
      </c>
      <c r="R10861" s="12895">
        <v>5.25</v>
      </c>
      <c r="S10861" s="12895">
        <v>60.53</v>
      </c>
    </row>
    <row r="10862" spans="1:19">
      <c r="A10862" t="s">
        <v>10598</v>
      </c>
      <c r="B10862" s="1">
        <v>9</v>
      </c>
      <c r="C10862" s="10862">
        <v>44817</v>
      </c>
      <c r="D10862" t="s">
        <v>713</v>
      </c>
      <c r="E10862" t="s">
        <v>714</v>
      </c>
      <c r="F10862" t="s">
        <v>715</v>
      </c>
      <c r="G10862" t="s">
        <v>143</v>
      </c>
      <c r="H10862" t="s">
        <v>144</v>
      </c>
      <c r="I10862" t="s">
        <v>716</v>
      </c>
      <c r="J10862" t="s">
        <v>10605</v>
      </c>
      <c r="K10862" t="s">
        <v>143</v>
      </c>
      <c r="L10862" t="s">
        <v>144</v>
      </c>
      <c r="M10862" s="12895">
        <v>95</v>
      </c>
      <c r="N10862" s="12893">
        <v>5</v>
      </c>
      <c r="O10862" s="12893">
        <v>5</v>
      </c>
      <c r="P10862" s="12894" t="s">
        <v>27</v>
      </c>
      <c r="Q10862" s="12895">
        <v>475</v>
      </c>
      <c r="R10862" s="12895">
        <v>45.13</v>
      </c>
      <c r="S10862" s="12895">
        <v>520.13</v>
      </c>
    </row>
    <row r="10863" spans="1:19">
      <c r="A10863" t="s">
        <v>10598</v>
      </c>
      <c r="B10863" s="1">
        <v>10</v>
      </c>
      <c r="C10863" s="10863">
        <v>44817</v>
      </c>
      <c r="D10863" t="s">
        <v>713</v>
      </c>
      <c r="E10863" t="s">
        <v>714</v>
      </c>
      <c r="F10863" t="s">
        <v>715</v>
      </c>
      <c r="G10863" t="s">
        <v>143</v>
      </c>
      <c r="H10863" t="s">
        <v>144</v>
      </c>
      <c r="I10863" t="s">
        <v>716</v>
      </c>
      <c r="J10863" t="s">
        <v>10606</v>
      </c>
      <c r="K10863" t="s">
        <v>143</v>
      </c>
      <c r="L10863" t="s">
        <v>144</v>
      </c>
      <c r="M10863" s="12895">
        <v>2.2999999999999998</v>
      </c>
      <c r="N10863" s="12893">
        <v>1312</v>
      </c>
      <c r="O10863" s="12893">
        <v>1312</v>
      </c>
      <c r="P10863" s="12894" t="s">
        <v>27</v>
      </c>
      <c r="Q10863" s="12895">
        <v>3017.6</v>
      </c>
      <c r="R10863" s="12895">
        <v>286.67</v>
      </c>
      <c r="S10863" s="12895">
        <v>3304.27</v>
      </c>
    </row>
    <row r="10864" spans="1:19">
      <c r="A10864" t="s">
        <v>10598</v>
      </c>
      <c r="B10864" s="1">
        <v>11</v>
      </c>
      <c r="C10864" s="10864">
        <v>44817</v>
      </c>
      <c r="D10864" t="s">
        <v>713</v>
      </c>
      <c r="E10864" t="s">
        <v>714</v>
      </c>
      <c r="F10864" t="s">
        <v>715</v>
      </c>
      <c r="G10864" t="s">
        <v>143</v>
      </c>
      <c r="H10864" t="s">
        <v>144</v>
      </c>
      <c r="I10864" t="s">
        <v>716</v>
      </c>
      <c r="J10864" t="s">
        <v>6165</v>
      </c>
      <c r="K10864" t="s">
        <v>143</v>
      </c>
      <c r="L10864" t="s">
        <v>144</v>
      </c>
      <c r="M10864" s="12895">
        <v>240</v>
      </c>
      <c r="N10864" s="12893">
        <v>1</v>
      </c>
      <c r="O10864" s="12893">
        <v>1</v>
      </c>
      <c r="P10864" s="12894" t="s">
        <v>27</v>
      </c>
      <c r="Q10864" s="12895">
        <v>240</v>
      </c>
      <c r="R10864" s="12895">
        <v>22.8</v>
      </c>
      <c r="S10864" s="12895">
        <v>262.8</v>
      </c>
    </row>
    <row r="10865" spans="1:19">
      <c r="A10865" t="s">
        <v>10598</v>
      </c>
      <c r="B10865" s="1">
        <v>12</v>
      </c>
      <c r="C10865" s="10865">
        <v>44817</v>
      </c>
      <c r="D10865" t="s">
        <v>713</v>
      </c>
      <c r="E10865" t="s">
        <v>714</v>
      </c>
      <c r="F10865" t="s">
        <v>715</v>
      </c>
      <c r="G10865" t="s">
        <v>143</v>
      </c>
      <c r="H10865" t="s">
        <v>144</v>
      </c>
      <c r="I10865" t="s">
        <v>716</v>
      </c>
      <c r="J10865" t="s">
        <v>10607</v>
      </c>
      <c r="K10865" t="s">
        <v>143</v>
      </c>
      <c r="L10865" t="s">
        <v>144</v>
      </c>
      <c r="M10865" s="12895">
        <v>65</v>
      </c>
      <c r="N10865" s="12893">
        <v>1</v>
      </c>
      <c r="O10865" s="12893">
        <v>1</v>
      </c>
      <c r="P10865" s="12894" t="s">
        <v>27</v>
      </c>
      <c r="Q10865" s="12895">
        <v>65</v>
      </c>
      <c r="R10865" s="12895">
        <v>6.18</v>
      </c>
      <c r="S10865" s="12895">
        <v>71.180000000000007</v>
      </c>
    </row>
    <row r="10866" spans="1:19">
      <c r="A10866" t="s">
        <v>10598</v>
      </c>
      <c r="B10866" s="1">
        <v>13</v>
      </c>
      <c r="C10866" s="10866">
        <v>44817</v>
      </c>
      <c r="D10866" t="s">
        <v>713</v>
      </c>
      <c r="E10866" t="s">
        <v>714</v>
      </c>
      <c r="F10866" t="s">
        <v>715</v>
      </c>
      <c r="G10866" t="s">
        <v>143</v>
      </c>
      <c r="H10866" t="s">
        <v>144</v>
      </c>
      <c r="I10866" t="s">
        <v>716</v>
      </c>
      <c r="J10866" t="s">
        <v>10608</v>
      </c>
      <c r="K10866" t="s">
        <v>143</v>
      </c>
      <c r="L10866" t="s">
        <v>144</v>
      </c>
      <c r="M10866" s="12895">
        <v>95</v>
      </c>
      <c r="N10866" s="12893">
        <v>2</v>
      </c>
      <c r="O10866" s="12893">
        <v>2</v>
      </c>
      <c r="P10866" s="12894" t="s">
        <v>27</v>
      </c>
      <c r="Q10866" s="12895">
        <v>190</v>
      </c>
      <c r="R10866" s="12895">
        <v>18.05</v>
      </c>
      <c r="S10866" s="12895">
        <v>208.05</v>
      </c>
    </row>
    <row r="10867" spans="1:19">
      <c r="A10867" t="s">
        <v>10598</v>
      </c>
      <c r="B10867" s="1">
        <v>14</v>
      </c>
      <c r="C10867" s="10867">
        <v>44817</v>
      </c>
      <c r="D10867" t="s">
        <v>713</v>
      </c>
      <c r="E10867" t="s">
        <v>714</v>
      </c>
      <c r="F10867" t="s">
        <v>715</v>
      </c>
      <c r="G10867" t="s">
        <v>143</v>
      </c>
      <c r="H10867" t="s">
        <v>144</v>
      </c>
      <c r="I10867" t="s">
        <v>716</v>
      </c>
      <c r="J10867" t="s">
        <v>10609</v>
      </c>
      <c r="K10867" t="s">
        <v>143</v>
      </c>
      <c r="L10867" t="s">
        <v>144</v>
      </c>
      <c r="M10867" s="12895">
        <v>10.82</v>
      </c>
      <c r="N10867" s="12893">
        <v>30</v>
      </c>
      <c r="O10867" s="12893">
        <v>30</v>
      </c>
      <c r="P10867" s="12894" t="s">
        <v>27</v>
      </c>
      <c r="Q10867" s="12895">
        <v>324.60000000000002</v>
      </c>
      <c r="R10867" s="12895">
        <v>30.84</v>
      </c>
      <c r="S10867" s="12895">
        <v>355.44</v>
      </c>
    </row>
    <row r="10868" spans="1:19">
      <c r="A10868" t="s">
        <v>10598</v>
      </c>
      <c r="B10868" s="1">
        <v>15</v>
      </c>
      <c r="C10868" s="10868">
        <v>44817</v>
      </c>
      <c r="D10868" t="s">
        <v>713</v>
      </c>
      <c r="E10868" t="s">
        <v>714</v>
      </c>
      <c r="F10868" t="s">
        <v>715</v>
      </c>
      <c r="G10868" t="s">
        <v>143</v>
      </c>
      <c r="H10868" t="s">
        <v>144</v>
      </c>
      <c r="I10868" t="s">
        <v>716</v>
      </c>
      <c r="J10868" t="s">
        <v>10610</v>
      </c>
      <c r="K10868" t="s">
        <v>143</v>
      </c>
      <c r="L10868" t="s">
        <v>144</v>
      </c>
      <c r="M10868" s="12895">
        <v>1000</v>
      </c>
      <c r="N10868" s="12893">
        <v>1</v>
      </c>
      <c r="O10868" s="12893">
        <v>1</v>
      </c>
      <c r="P10868" s="12894" t="s">
        <v>27</v>
      </c>
      <c r="Q10868" s="12895">
        <v>1000</v>
      </c>
      <c r="R10868" s="12895">
        <v>95</v>
      </c>
      <c r="S10868" s="12895">
        <v>1095</v>
      </c>
    </row>
    <row r="10869" spans="1:19">
      <c r="A10869" t="s">
        <v>10598</v>
      </c>
      <c r="B10869" s="1">
        <v>16</v>
      </c>
      <c r="C10869" s="10869">
        <v>44817</v>
      </c>
      <c r="D10869" t="s">
        <v>713</v>
      </c>
      <c r="E10869" t="s">
        <v>714</v>
      </c>
      <c r="F10869" t="s">
        <v>715</v>
      </c>
      <c r="G10869" t="s">
        <v>143</v>
      </c>
      <c r="H10869" t="s">
        <v>144</v>
      </c>
      <c r="I10869" t="s">
        <v>716</v>
      </c>
      <c r="J10869" t="s">
        <v>10611</v>
      </c>
      <c r="K10869" t="s">
        <v>143</v>
      </c>
      <c r="L10869" t="s">
        <v>144</v>
      </c>
      <c r="M10869" s="12895">
        <v>800</v>
      </c>
      <c r="N10869" s="12893">
        <v>1</v>
      </c>
      <c r="O10869" s="12893">
        <v>1</v>
      </c>
      <c r="P10869" s="12894" t="s">
        <v>27</v>
      </c>
      <c r="Q10869" s="12895">
        <v>800</v>
      </c>
      <c r="R10869" s="12895">
        <v>76</v>
      </c>
      <c r="S10869" s="12895">
        <v>876</v>
      </c>
    </row>
    <row r="10870" spans="1:19">
      <c r="A10870" t="s">
        <v>10598</v>
      </c>
      <c r="B10870" s="1">
        <v>17</v>
      </c>
      <c r="C10870" s="10870">
        <v>44817</v>
      </c>
      <c r="D10870" t="s">
        <v>713</v>
      </c>
      <c r="E10870" t="s">
        <v>714</v>
      </c>
      <c r="F10870" t="s">
        <v>715</v>
      </c>
      <c r="G10870" t="s">
        <v>143</v>
      </c>
      <c r="H10870" t="s">
        <v>144</v>
      </c>
      <c r="I10870" t="s">
        <v>716</v>
      </c>
      <c r="J10870" t="s">
        <v>10612</v>
      </c>
      <c r="K10870" t="s">
        <v>143</v>
      </c>
      <c r="L10870" t="s">
        <v>144</v>
      </c>
      <c r="M10870" s="12895">
        <v>140</v>
      </c>
      <c r="N10870" s="12893">
        <v>2</v>
      </c>
      <c r="O10870" s="12893">
        <v>2</v>
      </c>
      <c r="P10870" s="12894" t="s">
        <v>27</v>
      </c>
      <c r="Q10870" s="12895">
        <v>280</v>
      </c>
      <c r="R10870" s="12895">
        <v>26.6</v>
      </c>
      <c r="S10870" s="12895">
        <v>306.60000000000002</v>
      </c>
    </row>
    <row r="10871" spans="1:19">
      <c r="A10871" t="s">
        <v>10598</v>
      </c>
      <c r="B10871" s="1">
        <v>18</v>
      </c>
      <c r="C10871" s="10871">
        <v>44817</v>
      </c>
      <c r="D10871" t="s">
        <v>713</v>
      </c>
      <c r="E10871" t="s">
        <v>714</v>
      </c>
      <c r="F10871" t="s">
        <v>715</v>
      </c>
      <c r="G10871" t="s">
        <v>143</v>
      </c>
      <c r="H10871" t="s">
        <v>144</v>
      </c>
      <c r="I10871" t="s">
        <v>716</v>
      </c>
      <c r="J10871" t="s">
        <v>10613</v>
      </c>
      <c r="K10871" t="s">
        <v>143</v>
      </c>
      <c r="L10871" t="s">
        <v>144</v>
      </c>
      <c r="M10871" s="12895">
        <v>65</v>
      </c>
      <c r="N10871" s="12893">
        <v>3</v>
      </c>
      <c r="O10871" s="12893">
        <v>3</v>
      </c>
      <c r="P10871" s="12894" t="s">
        <v>27</v>
      </c>
      <c r="Q10871" s="12895">
        <v>195</v>
      </c>
      <c r="R10871" s="12895">
        <v>18.53</v>
      </c>
      <c r="S10871" s="12895">
        <v>213.53</v>
      </c>
    </row>
    <row r="10872" spans="1:19">
      <c r="A10872" t="s">
        <v>10598</v>
      </c>
      <c r="B10872" s="1">
        <v>19</v>
      </c>
      <c r="C10872" s="10872">
        <v>44817</v>
      </c>
      <c r="D10872" t="s">
        <v>713</v>
      </c>
      <c r="E10872" t="s">
        <v>714</v>
      </c>
      <c r="F10872" t="s">
        <v>715</v>
      </c>
      <c r="G10872" t="s">
        <v>143</v>
      </c>
      <c r="H10872" t="s">
        <v>144</v>
      </c>
      <c r="I10872" t="s">
        <v>716</v>
      </c>
      <c r="J10872" t="s">
        <v>10614</v>
      </c>
      <c r="K10872" t="s">
        <v>143</v>
      </c>
      <c r="L10872" t="s">
        <v>144</v>
      </c>
      <c r="M10872" s="12895">
        <v>66.12</v>
      </c>
      <c r="N10872" s="12893">
        <v>3</v>
      </c>
      <c r="O10872" s="12893">
        <v>3</v>
      </c>
      <c r="P10872" s="12894" t="s">
        <v>27</v>
      </c>
      <c r="Q10872" s="12895">
        <v>198.36</v>
      </c>
      <c r="R10872" s="12895">
        <v>18.84</v>
      </c>
      <c r="S10872" s="12895">
        <v>217.2</v>
      </c>
    </row>
    <row r="10873" spans="1:19">
      <c r="A10873" t="s">
        <v>10598</v>
      </c>
      <c r="B10873" s="1">
        <v>20</v>
      </c>
      <c r="C10873" s="10873">
        <v>44817</v>
      </c>
      <c r="D10873" t="s">
        <v>713</v>
      </c>
      <c r="E10873" t="s">
        <v>714</v>
      </c>
      <c r="F10873" t="s">
        <v>715</v>
      </c>
      <c r="G10873" t="s">
        <v>143</v>
      </c>
      <c r="H10873" t="s">
        <v>144</v>
      </c>
      <c r="I10873" t="s">
        <v>716</v>
      </c>
      <c r="J10873" t="s">
        <v>10614</v>
      </c>
      <c r="K10873" t="s">
        <v>143</v>
      </c>
      <c r="L10873" t="s">
        <v>144</v>
      </c>
      <c r="M10873" s="12895">
        <v>57.07</v>
      </c>
      <c r="N10873" s="12893">
        <v>3</v>
      </c>
      <c r="O10873" s="12893">
        <v>3</v>
      </c>
      <c r="P10873" s="12894" t="s">
        <v>27</v>
      </c>
      <c r="Q10873" s="12895">
        <v>171.21</v>
      </c>
      <c r="R10873" s="12895">
        <v>16.260000000000002</v>
      </c>
      <c r="S10873" s="12895">
        <v>187.47</v>
      </c>
    </row>
    <row r="10874" spans="1:19">
      <c r="A10874" t="s">
        <v>10598</v>
      </c>
      <c r="B10874" s="1">
        <v>21</v>
      </c>
      <c r="C10874" s="10874">
        <v>44817</v>
      </c>
      <c r="D10874" t="s">
        <v>713</v>
      </c>
      <c r="E10874" t="s">
        <v>714</v>
      </c>
      <c r="F10874" t="s">
        <v>715</v>
      </c>
      <c r="G10874" t="s">
        <v>143</v>
      </c>
      <c r="H10874" t="s">
        <v>144</v>
      </c>
      <c r="I10874" t="s">
        <v>716</v>
      </c>
      <c r="J10874" t="s">
        <v>10615</v>
      </c>
      <c r="K10874" t="s">
        <v>143</v>
      </c>
      <c r="L10874" t="s">
        <v>144</v>
      </c>
      <c r="M10874" s="12895">
        <v>40</v>
      </c>
      <c r="N10874" s="12893">
        <v>2</v>
      </c>
      <c r="O10874" s="12893">
        <v>2</v>
      </c>
      <c r="P10874" s="12894" t="s">
        <v>27</v>
      </c>
      <c r="Q10874" s="12895">
        <v>80</v>
      </c>
      <c r="R10874" s="12895">
        <v>7.6</v>
      </c>
      <c r="S10874" s="12895">
        <v>87.6</v>
      </c>
    </row>
    <row r="10875" spans="1:19">
      <c r="A10875" t="s">
        <v>10598</v>
      </c>
      <c r="B10875" s="1">
        <v>22</v>
      </c>
      <c r="C10875" s="10875">
        <v>44817</v>
      </c>
      <c r="D10875" t="s">
        <v>713</v>
      </c>
      <c r="E10875" t="s">
        <v>714</v>
      </c>
      <c r="F10875" t="s">
        <v>715</v>
      </c>
      <c r="G10875" t="s">
        <v>143</v>
      </c>
      <c r="H10875" t="s">
        <v>144</v>
      </c>
      <c r="I10875" t="s">
        <v>716</v>
      </c>
      <c r="J10875" t="s">
        <v>10616</v>
      </c>
      <c r="K10875" t="s">
        <v>143</v>
      </c>
      <c r="L10875" t="s">
        <v>144</v>
      </c>
      <c r="M10875" s="12895">
        <v>124.04</v>
      </c>
      <c r="N10875" s="12893">
        <v>2</v>
      </c>
      <c r="O10875" s="12893">
        <v>2</v>
      </c>
      <c r="P10875" s="12894" t="s">
        <v>27</v>
      </c>
      <c r="Q10875" s="12895">
        <v>248.08</v>
      </c>
      <c r="R10875" s="12895">
        <v>23.57</v>
      </c>
      <c r="S10875" s="12895">
        <v>271.64999999999998</v>
      </c>
    </row>
    <row r="10876" spans="1:19">
      <c r="A10876" t="s">
        <v>10598</v>
      </c>
      <c r="B10876" s="1">
        <v>23</v>
      </c>
      <c r="C10876" s="10876">
        <v>44817</v>
      </c>
      <c r="D10876" t="s">
        <v>713</v>
      </c>
      <c r="E10876" t="s">
        <v>714</v>
      </c>
      <c r="F10876" t="s">
        <v>715</v>
      </c>
      <c r="G10876" t="s">
        <v>143</v>
      </c>
      <c r="H10876" t="s">
        <v>144</v>
      </c>
      <c r="I10876" t="s">
        <v>716</v>
      </c>
      <c r="J10876" t="s">
        <v>10617</v>
      </c>
      <c r="K10876" t="s">
        <v>143</v>
      </c>
      <c r="L10876" t="s">
        <v>144</v>
      </c>
      <c r="M10876" s="12895">
        <v>110</v>
      </c>
      <c r="N10876" s="12893">
        <v>3</v>
      </c>
      <c r="O10876" s="12893">
        <v>3</v>
      </c>
      <c r="P10876" s="12894" t="s">
        <v>27</v>
      </c>
      <c r="Q10876" s="12895">
        <v>330</v>
      </c>
      <c r="R10876" s="12895">
        <v>31.35</v>
      </c>
      <c r="S10876" s="12895">
        <v>361.35</v>
      </c>
    </row>
    <row r="10877" spans="1:19">
      <c r="A10877" t="s">
        <v>10598</v>
      </c>
      <c r="B10877" s="1">
        <v>24</v>
      </c>
      <c r="C10877" s="10877">
        <v>44817</v>
      </c>
      <c r="D10877" t="s">
        <v>713</v>
      </c>
      <c r="E10877" t="s">
        <v>714</v>
      </c>
      <c r="F10877" t="s">
        <v>715</v>
      </c>
      <c r="G10877" t="s">
        <v>143</v>
      </c>
      <c r="H10877" t="s">
        <v>144</v>
      </c>
      <c r="I10877" t="s">
        <v>716</v>
      </c>
      <c r="J10877" t="s">
        <v>10618</v>
      </c>
      <c r="K10877" t="s">
        <v>143</v>
      </c>
      <c r="L10877" t="s">
        <v>144</v>
      </c>
      <c r="M10877" s="12895">
        <v>75.42</v>
      </c>
      <c r="N10877" s="12893">
        <v>3</v>
      </c>
      <c r="O10877" s="12893">
        <v>3</v>
      </c>
      <c r="P10877" s="12894" t="s">
        <v>27</v>
      </c>
      <c r="Q10877" s="12895">
        <v>226.26</v>
      </c>
      <c r="R10877" s="12895">
        <v>21.49</v>
      </c>
      <c r="S10877" s="12895">
        <v>247.75</v>
      </c>
    </row>
    <row r="10878" spans="1:19">
      <c r="A10878" t="s">
        <v>10598</v>
      </c>
      <c r="B10878" s="1">
        <v>25</v>
      </c>
      <c r="C10878" s="10878">
        <v>44817</v>
      </c>
      <c r="D10878" t="s">
        <v>713</v>
      </c>
      <c r="E10878" t="s">
        <v>714</v>
      </c>
      <c r="F10878" t="s">
        <v>715</v>
      </c>
      <c r="G10878" t="s">
        <v>143</v>
      </c>
      <c r="H10878" t="s">
        <v>144</v>
      </c>
      <c r="I10878" t="s">
        <v>716</v>
      </c>
      <c r="J10878" t="s">
        <v>10619</v>
      </c>
      <c r="K10878" t="s">
        <v>143</v>
      </c>
      <c r="L10878" t="s">
        <v>144</v>
      </c>
      <c r="M10878" s="12895">
        <v>130.11000000000001</v>
      </c>
      <c r="N10878" s="12893">
        <v>1</v>
      </c>
      <c r="O10878" s="12893">
        <v>1</v>
      </c>
      <c r="P10878" s="12894" t="s">
        <v>27</v>
      </c>
      <c r="Q10878" s="12895">
        <v>130.11000000000001</v>
      </c>
      <c r="R10878" s="12895">
        <v>12.36</v>
      </c>
      <c r="S10878" s="12895">
        <v>142.47</v>
      </c>
    </row>
    <row r="10879" spans="1:19">
      <c r="A10879" t="s">
        <v>10598</v>
      </c>
      <c r="B10879" s="1">
        <v>26</v>
      </c>
      <c r="C10879" s="10879">
        <v>44817</v>
      </c>
      <c r="D10879" t="s">
        <v>713</v>
      </c>
      <c r="E10879" t="s">
        <v>714</v>
      </c>
      <c r="F10879" t="s">
        <v>715</v>
      </c>
      <c r="G10879" t="s">
        <v>143</v>
      </c>
      <c r="H10879" t="s">
        <v>144</v>
      </c>
      <c r="I10879" t="s">
        <v>716</v>
      </c>
      <c r="J10879" t="s">
        <v>10620</v>
      </c>
      <c r="K10879" t="s">
        <v>143</v>
      </c>
      <c r="L10879" t="s">
        <v>144</v>
      </c>
      <c r="M10879" s="12895">
        <v>96.3</v>
      </c>
      <c r="N10879" s="12893">
        <v>2</v>
      </c>
      <c r="O10879" s="12893">
        <v>2</v>
      </c>
      <c r="P10879" s="12894" t="s">
        <v>27</v>
      </c>
      <c r="Q10879" s="12895">
        <v>192.6</v>
      </c>
      <c r="R10879" s="12895">
        <v>18.3</v>
      </c>
      <c r="S10879" s="12895">
        <v>210.9</v>
      </c>
    </row>
    <row r="10880" spans="1:19">
      <c r="A10880" t="s">
        <v>10598</v>
      </c>
      <c r="B10880" s="1">
        <v>27</v>
      </c>
      <c r="C10880" s="10880">
        <v>44817</v>
      </c>
      <c r="D10880" t="s">
        <v>713</v>
      </c>
      <c r="E10880" t="s">
        <v>714</v>
      </c>
      <c r="F10880" t="s">
        <v>715</v>
      </c>
      <c r="G10880" t="s">
        <v>143</v>
      </c>
      <c r="H10880" t="s">
        <v>144</v>
      </c>
      <c r="I10880" t="s">
        <v>716</v>
      </c>
      <c r="J10880" t="s">
        <v>10621</v>
      </c>
      <c r="K10880" t="s">
        <v>143</v>
      </c>
      <c r="L10880" t="s">
        <v>144</v>
      </c>
      <c r="M10880" s="12895">
        <v>8.02</v>
      </c>
      <c r="N10880" s="12893">
        <v>30</v>
      </c>
      <c r="O10880" s="12893">
        <v>30</v>
      </c>
      <c r="P10880" s="12894" t="s">
        <v>27</v>
      </c>
      <c r="Q10880" s="12895">
        <v>240.6</v>
      </c>
      <c r="R10880" s="12895">
        <v>22.86</v>
      </c>
      <c r="S10880" s="12895">
        <v>263.45999999999998</v>
      </c>
    </row>
    <row r="10881" spans="1:19">
      <c r="A10881" t="s">
        <v>10598</v>
      </c>
      <c r="B10881" s="1">
        <v>28</v>
      </c>
      <c r="C10881" s="10881">
        <v>44817</v>
      </c>
      <c r="D10881" t="s">
        <v>713</v>
      </c>
      <c r="E10881" t="s">
        <v>714</v>
      </c>
      <c r="F10881" t="s">
        <v>715</v>
      </c>
      <c r="G10881" t="s">
        <v>143</v>
      </c>
      <c r="H10881" t="s">
        <v>144</v>
      </c>
      <c r="I10881" t="s">
        <v>716</v>
      </c>
      <c r="J10881" t="s">
        <v>10622</v>
      </c>
      <c r="K10881" t="s">
        <v>143</v>
      </c>
      <c r="L10881" t="s">
        <v>144</v>
      </c>
      <c r="M10881" s="12895">
        <v>11.9</v>
      </c>
      <c r="N10881" s="12893">
        <v>2</v>
      </c>
      <c r="O10881" s="12893">
        <v>2</v>
      </c>
      <c r="P10881" s="12894" t="s">
        <v>27</v>
      </c>
      <c r="Q10881" s="12895">
        <v>23.8</v>
      </c>
      <c r="R10881" s="12895">
        <v>2.2599999999999998</v>
      </c>
      <c r="S10881" s="12895">
        <v>26.06</v>
      </c>
    </row>
    <row r="10882" spans="1:19">
      <c r="A10882" t="s">
        <v>10598</v>
      </c>
      <c r="B10882" s="1">
        <v>29</v>
      </c>
      <c r="C10882" s="10882">
        <v>44817</v>
      </c>
      <c r="D10882" t="s">
        <v>713</v>
      </c>
      <c r="E10882" t="s">
        <v>714</v>
      </c>
      <c r="F10882" t="s">
        <v>715</v>
      </c>
      <c r="G10882" t="s">
        <v>143</v>
      </c>
      <c r="H10882" t="s">
        <v>144</v>
      </c>
      <c r="I10882" t="s">
        <v>716</v>
      </c>
      <c r="J10882" t="s">
        <v>10623</v>
      </c>
      <c r="K10882" t="s">
        <v>143</v>
      </c>
      <c r="L10882" t="s">
        <v>144</v>
      </c>
      <c r="M10882" s="12895">
        <v>18.59</v>
      </c>
      <c r="N10882" s="12893">
        <v>2</v>
      </c>
      <c r="O10882" s="12893">
        <v>2</v>
      </c>
      <c r="P10882" s="12894" t="s">
        <v>27</v>
      </c>
      <c r="Q10882" s="12895">
        <v>37.18</v>
      </c>
      <c r="R10882" s="12895">
        <v>3.53</v>
      </c>
      <c r="S10882" s="12895">
        <v>40.71</v>
      </c>
    </row>
    <row r="10883" spans="1:19">
      <c r="A10883" t="s">
        <v>10598</v>
      </c>
      <c r="B10883" s="1">
        <v>30</v>
      </c>
      <c r="C10883" s="10883">
        <v>44817</v>
      </c>
      <c r="D10883" t="s">
        <v>713</v>
      </c>
      <c r="E10883" t="s">
        <v>714</v>
      </c>
      <c r="F10883" t="s">
        <v>715</v>
      </c>
      <c r="G10883" t="s">
        <v>143</v>
      </c>
      <c r="H10883" t="s">
        <v>144</v>
      </c>
      <c r="I10883" t="s">
        <v>716</v>
      </c>
      <c r="J10883" t="s">
        <v>10624</v>
      </c>
      <c r="K10883" t="s">
        <v>143</v>
      </c>
      <c r="L10883" t="s">
        <v>144</v>
      </c>
      <c r="M10883" s="12895">
        <v>1.4705999999999999</v>
      </c>
      <c r="N10883" s="12893">
        <v>50</v>
      </c>
      <c r="O10883" s="12893">
        <v>50</v>
      </c>
      <c r="P10883" s="12894" t="s">
        <v>27</v>
      </c>
      <c r="Q10883" s="12895">
        <v>73.53</v>
      </c>
      <c r="R10883" s="12895">
        <v>6.99</v>
      </c>
      <c r="S10883" s="12895">
        <v>80.52</v>
      </c>
    </row>
    <row r="10884" spans="1:19">
      <c r="A10884" t="s">
        <v>10598</v>
      </c>
      <c r="B10884" s="1">
        <v>31</v>
      </c>
      <c r="C10884" s="10884">
        <v>44817</v>
      </c>
      <c r="D10884" t="s">
        <v>713</v>
      </c>
      <c r="E10884" t="s">
        <v>714</v>
      </c>
      <c r="F10884" t="s">
        <v>715</v>
      </c>
      <c r="G10884" t="s">
        <v>143</v>
      </c>
      <c r="H10884" t="s">
        <v>144</v>
      </c>
      <c r="I10884" t="s">
        <v>716</v>
      </c>
      <c r="J10884" t="s">
        <v>10625</v>
      </c>
      <c r="K10884" t="s">
        <v>143</v>
      </c>
      <c r="L10884" t="s">
        <v>144</v>
      </c>
      <c r="M10884" s="12895">
        <v>15.86</v>
      </c>
      <c r="N10884" s="12893">
        <v>1</v>
      </c>
      <c r="O10884" s="12893">
        <v>1</v>
      </c>
      <c r="P10884" s="12894" t="s">
        <v>27</v>
      </c>
      <c r="Q10884" s="12895">
        <v>15.86</v>
      </c>
      <c r="R10884" s="12895">
        <v>1.51</v>
      </c>
      <c r="S10884" s="12895">
        <v>17.37</v>
      </c>
    </row>
    <row r="10885" spans="1:19">
      <c r="A10885" t="s">
        <v>10598</v>
      </c>
      <c r="B10885" s="1">
        <v>32</v>
      </c>
      <c r="C10885" s="10885">
        <v>44817</v>
      </c>
      <c r="D10885" t="s">
        <v>713</v>
      </c>
      <c r="E10885" t="s">
        <v>714</v>
      </c>
      <c r="F10885" t="s">
        <v>715</v>
      </c>
      <c r="G10885" t="s">
        <v>143</v>
      </c>
      <c r="H10885" t="s">
        <v>144</v>
      </c>
      <c r="I10885" t="s">
        <v>716</v>
      </c>
      <c r="J10885" t="s">
        <v>10626</v>
      </c>
      <c r="K10885" t="s">
        <v>143</v>
      </c>
      <c r="L10885" t="s">
        <v>144</v>
      </c>
      <c r="M10885" s="12895">
        <v>5.2200000000000003E-2</v>
      </c>
      <c r="N10885" s="12893">
        <v>300</v>
      </c>
      <c r="O10885" s="12893">
        <v>300</v>
      </c>
      <c r="P10885" s="12894" t="s">
        <v>27</v>
      </c>
      <c r="Q10885" s="12895">
        <v>15.66</v>
      </c>
      <c r="R10885" s="12895">
        <v>1.49</v>
      </c>
      <c r="S10885" s="12895">
        <v>17.149999999999999</v>
      </c>
    </row>
    <row r="10886" spans="1:19">
      <c r="A10886" t="s">
        <v>10598</v>
      </c>
      <c r="B10886" s="1">
        <v>33</v>
      </c>
      <c r="C10886" s="10886">
        <v>44817</v>
      </c>
      <c r="D10886" t="s">
        <v>713</v>
      </c>
      <c r="E10886" t="s">
        <v>714</v>
      </c>
      <c r="F10886" t="s">
        <v>715</v>
      </c>
      <c r="G10886" t="s">
        <v>143</v>
      </c>
      <c r="H10886" t="s">
        <v>144</v>
      </c>
      <c r="I10886" t="s">
        <v>716</v>
      </c>
      <c r="J10886" t="s">
        <v>10627</v>
      </c>
      <c r="K10886" t="s">
        <v>143</v>
      </c>
      <c r="L10886" t="s">
        <v>144</v>
      </c>
      <c r="M10886" s="12895">
        <v>9.7000000000000003E-2</v>
      </c>
      <c r="N10886" s="12893">
        <v>200</v>
      </c>
      <c r="O10886" s="12893">
        <v>200</v>
      </c>
      <c r="P10886" s="12894" t="s">
        <v>27</v>
      </c>
      <c r="Q10886" s="12895">
        <v>19.399999999999999</v>
      </c>
      <c r="R10886" s="12895">
        <v>1.84</v>
      </c>
      <c r="S10886" s="12895">
        <v>21.24</v>
      </c>
    </row>
    <row r="10887" spans="1:19">
      <c r="A10887" t="s">
        <v>10598</v>
      </c>
      <c r="B10887" s="1">
        <v>34</v>
      </c>
      <c r="C10887" s="10887">
        <v>44817</v>
      </c>
      <c r="D10887" t="s">
        <v>713</v>
      </c>
      <c r="E10887" t="s">
        <v>714</v>
      </c>
      <c r="F10887" t="s">
        <v>715</v>
      </c>
      <c r="G10887" t="s">
        <v>143</v>
      </c>
      <c r="H10887" t="s">
        <v>144</v>
      </c>
      <c r="I10887" t="s">
        <v>716</v>
      </c>
      <c r="J10887" t="s">
        <v>10628</v>
      </c>
      <c r="K10887" t="s">
        <v>143</v>
      </c>
      <c r="L10887" t="s">
        <v>144</v>
      </c>
      <c r="M10887" s="12895">
        <v>0.51939999999999997</v>
      </c>
      <c r="N10887" s="12893">
        <v>100</v>
      </c>
      <c r="O10887" s="12893">
        <v>100</v>
      </c>
      <c r="P10887" s="12894" t="s">
        <v>27</v>
      </c>
      <c r="Q10887" s="12895">
        <v>51.94</v>
      </c>
      <c r="R10887" s="12895">
        <v>4.93</v>
      </c>
      <c r="S10887" s="12895">
        <v>56.87</v>
      </c>
    </row>
    <row r="10888" spans="1:19">
      <c r="A10888" t="s">
        <v>10598</v>
      </c>
      <c r="B10888" s="1">
        <v>35</v>
      </c>
      <c r="C10888" s="10888">
        <v>44817</v>
      </c>
      <c r="D10888" t="s">
        <v>713</v>
      </c>
      <c r="E10888" t="s">
        <v>714</v>
      </c>
      <c r="F10888" t="s">
        <v>715</v>
      </c>
      <c r="G10888" t="s">
        <v>143</v>
      </c>
      <c r="H10888" t="s">
        <v>144</v>
      </c>
      <c r="I10888" t="s">
        <v>716</v>
      </c>
      <c r="J10888" t="s">
        <v>10629</v>
      </c>
      <c r="K10888" t="s">
        <v>143</v>
      </c>
      <c r="L10888" t="s">
        <v>144</v>
      </c>
      <c r="M10888" s="12895">
        <v>0.1148</v>
      </c>
      <c r="N10888" s="12893">
        <v>100</v>
      </c>
      <c r="O10888" s="12893">
        <v>100</v>
      </c>
      <c r="P10888" s="12894" t="s">
        <v>27</v>
      </c>
      <c r="Q10888" s="12895">
        <v>11.48</v>
      </c>
      <c r="R10888" s="12895">
        <v>1.0900000000000001</v>
      </c>
      <c r="S10888" s="12895">
        <v>12.57</v>
      </c>
    </row>
    <row r="10889" spans="1:19">
      <c r="A10889" t="s">
        <v>10598</v>
      </c>
      <c r="B10889" s="1">
        <v>36</v>
      </c>
      <c r="C10889" s="10889">
        <v>44817</v>
      </c>
      <c r="D10889" t="s">
        <v>713</v>
      </c>
      <c r="E10889" t="s">
        <v>714</v>
      </c>
      <c r="F10889" t="s">
        <v>715</v>
      </c>
      <c r="G10889" t="s">
        <v>143</v>
      </c>
      <c r="H10889" t="s">
        <v>144</v>
      </c>
      <c r="I10889" t="s">
        <v>716</v>
      </c>
      <c r="J10889" t="s">
        <v>10630</v>
      </c>
      <c r="K10889" t="s">
        <v>143</v>
      </c>
      <c r="L10889" t="s">
        <v>144</v>
      </c>
      <c r="M10889" s="12895">
        <v>0.153</v>
      </c>
      <c r="N10889" s="12893">
        <v>100</v>
      </c>
      <c r="O10889" s="12893">
        <v>100</v>
      </c>
      <c r="P10889" s="12894" t="s">
        <v>27</v>
      </c>
      <c r="Q10889" s="12895">
        <v>15.3</v>
      </c>
      <c r="R10889" s="12895">
        <v>1.45</v>
      </c>
      <c r="S10889" s="12895">
        <v>16.75</v>
      </c>
    </row>
    <row r="10890" spans="1:19">
      <c r="A10890" t="s">
        <v>10598</v>
      </c>
      <c r="B10890" s="1">
        <v>37</v>
      </c>
      <c r="C10890" s="10890">
        <v>44817</v>
      </c>
      <c r="D10890" t="s">
        <v>713</v>
      </c>
      <c r="E10890" t="s">
        <v>714</v>
      </c>
      <c r="F10890" t="s">
        <v>715</v>
      </c>
      <c r="G10890" t="s">
        <v>143</v>
      </c>
      <c r="H10890" t="s">
        <v>144</v>
      </c>
      <c r="I10890" t="s">
        <v>716</v>
      </c>
      <c r="J10890" t="s">
        <v>10631</v>
      </c>
      <c r="K10890" t="s">
        <v>143</v>
      </c>
      <c r="L10890" t="s">
        <v>144</v>
      </c>
      <c r="M10890" s="12895">
        <v>4.24E-2</v>
      </c>
      <c r="N10890" s="12893">
        <v>100</v>
      </c>
      <c r="O10890" s="12893">
        <v>100</v>
      </c>
      <c r="P10890" s="12894" t="s">
        <v>27</v>
      </c>
      <c r="Q10890" s="12895">
        <v>4.24</v>
      </c>
      <c r="R10890" s="12895">
        <v>0.4</v>
      </c>
      <c r="S10890" s="12895">
        <v>4.6399999999999997</v>
      </c>
    </row>
    <row r="10891" spans="1:19">
      <c r="A10891" t="s">
        <v>10598</v>
      </c>
      <c r="B10891" s="1">
        <v>38</v>
      </c>
      <c r="C10891" s="10891">
        <v>44817</v>
      </c>
      <c r="D10891" t="s">
        <v>713</v>
      </c>
      <c r="E10891" t="s">
        <v>714</v>
      </c>
      <c r="F10891" t="s">
        <v>715</v>
      </c>
      <c r="G10891" t="s">
        <v>143</v>
      </c>
      <c r="H10891" t="s">
        <v>144</v>
      </c>
      <c r="I10891" t="s">
        <v>716</v>
      </c>
      <c r="J10891" t="s">
        <v>10632</v>
      </c>
      <c r="K10891" t="s">
        <v>143</v>
      </c>
      <c r="L10891" t="s">
        <v>144</v>
      </c>
      <c r="M10891" s="12895">
        <v>100.96</v>
      </c>
      <c r="N10891" s="12893">
        <v>15</v>
      </c>
      <c r="O10891" s="12893">
        <v>15</v>
      </c>
      <c r="P10891" s="12894" t="s">
        <v>27</v>
      </c>
      <c r="Q10891" s="12895">
        <v>1514.4</v>
      </c>
      <c r="R10891" s="12895">
        <v>143.87</v>
      </c>
      <c r="S10891" s="12895">
        <v>1658.27</v>
      </c>
    </row>
    <row r="10892" spans="1:19">
      <c r="A10892" t="s">
        <v>10598</v>
      </c>
      <c r="B10892" s="1">
        <v>39</v>
      </c>
      <c r="C10892" s="10892">
        <v>44817</v>
      </c>
      <c r="D10892" t="s">
        <v>713</v>
      </c>
      <c r="E10892" t="s">
        <v>714</v>
      </c>
      <c r="F10892" t="s">
        <v>715</v>
      </c>
      <c r="G10892" t="s">
        <v>143</v>
      </c>
      <c r="H10892" t="s">
        <v>144</v>
      </c>
      <c r="I10892" t="s">
        <v>716</v>
      </c>
      <c r="J10892" t="s">
        <v>10633</v>
      </c>
      <c r="K10892" t="s">
        <v>143</v>
      </c>
      <c r="L10892" t="s">
        <v>144</v>
      </c>
      <c r="M10892" s="12895">
        <v>180</v>
      </c>
      <c r="N10892" s="12893">
        <v>7</v>
      </c>
      <c r="O10892" s="12893">
        <v>7</v>
      </c>
      <c r="P10892" s="12894" t="s">
        <v>27</v>
      </c>
      <c r="Q10892" s="12895">
        <v>1260</v>
      </c>
      <c r="R10892" s="12895">
        <v>119.7</v>
      </c>
      <c r="S10892" s="12895">
        <v>1379.7</v>
      </c>
    </row>
    <row r="10893" spans="1:19">
      <c r="A10893" t="s">
        <v>10634</v>
      </c>
      <c r="B10893" s="1">
        <v>1</v>
      </c>
      <c r="C10893" s="10893">
        <v>44817</v>
      </c>
      <c r="D10893" t="s">
        <v>282</v>
      </c>
      <c r="E10893" t="s">
        <v>283</v>
      </c>
      <c r="F10893" t="s">
        <v>284</v>
      </c>
      <c r="G10893" t="s">
        <v>152</v>
      </c>
      <c r="H10893" t="s">
        <v>153</v>
      </c>
      <c r="I10893" t="s">
        <v>92</v>
      </c>
      <c r="J10893" t="s">
        <v>10635</v>
      </c>
      <c r="K10893" t="s">
        <v>152</v>
      </c>
      <c r="L10893" t="s">
        <v>153</v>
      </c>
      <c r="M10893" s="12895">
        <v>692.82500000000005</v>
      </c>
      <c r="N10893" s="12893">
        <v>119</v>
      </c>
      <c r="O10893" s="12893">
        <v>119</v>
      </c>
      <c r="P10893" s="12894" t="s">
        <v>27</v>
      </c>
      <c r="Q10893" s="12895">
        <v>82446.179999999993</v>
      </c>
      <c r="R10893" s="12895">
        <v>7832.39</v>
      </c>
      <c r="S10893" s="12895">
        <v>90278.57</v>
      </c>
    </row>
    <row r="10894" spans="1:19">
      <c r="A10894" t="s">
        <v>10634</v>
      </c>
      <c r="B10894" s="1">
        <v>2</v>
      </c>
      <c r="C10894" s="10894">
        <v>44817</v>
      </c>
      <c r="D10894" t="s">
        <v>282</v>
      </c>
      <c r="E10894" t="s">
        <v>283</v>
      </c>
      <c r="F10894" t="s">
        <v>284</v>
      </c>
      <c r="G10894" t="s">
        <v>152</v>
      </c>
      <c r="H10894" t="s">
        <v>153</v>
      </c>
      <c r="I10894" t="s">
        <v>92</v>
      </c>
      <c r="J10894" t="s">
        <v>10636</v>
      </c>
      <c r="K10894" t="s">
        <v>152</v>
      </c>
      <c r="L10894" t="s">
        <v>153</v>
      </c>
      <c r="M10894" s="12895">
        <v>1941.575</v>
      </c>
      <c r="N10894" s="12893">
        <v>14</v>
      </c>
      <c r="O10894" s="12893">
        <v>14</v>
      </c>
      <c r="P10894" s="12894" t="s">
        <v>27</v>
      </c>
      <c r="Q10894" s="12895">
        <v>27182.05</v>
      </c>
      <c r="R10894" s="12895">
        <v>2582.29</v>
      </c>
      <c r="S10894" s="12895">
        <v>29764.34</v>
      </c>
    </row>
    <row r="10895" spans="1:19">
      <c r="A10895" t="s">
        <v>10634</v>
      </c>
      <c r="B10895" s="1">
        <v>3</v>
      </c>
      <c r="C10895" s="10895">
        <v>44817</v>
      </c>
      <c r="D10895" t="s">
        <v>282</v>
      </c>
      <c r="E10895" t="s">
        <v>283</v>
      </c>
      <c r="F10895" t="s">
        <v>284</v>
      </c>
      <c r="G10895" t="s">
        <v>152</v>
      </c>
      <c r="H10895" t="s">
        <v>153</v>
      </c>
      <c r="I10895" t="s">
        <v>92</v>
      </c>
      <c r="J10895" t="s">
        <v>10637</v>
      </c>
      <c r="K10895" t="s">
        <v>152</v>
      </c>
      <c r="L10895" t="s">
        <v>153</v>
      </c>
      <c r="M10895" s="12895">
        <v>1294.075</v>
      </c>
      <c r="N10895" s="12893">
        <v>19</v>
      </c>
      <c r="O10895" s="12893">
        <v>19</v>
      </c>
      <c r="P10895" s="12894" t="s">
        <v>27</v>
      </c>
      <c r="Q10895" s="12895">
        <v>24587.43</v>
      </c>
      <c r="R10895" s="12895">
        <v>2335.81</v>
      </c>
      <c r="S10895" s="12895">
        <v>26923.24</v>
      </c>
    </row>
    <row r="10896" spans="1:19">
      <c r="A10896" t="s">
        <v>10634</v>
      </c>
      <c r="B10896" s="1">
        <v>4</v>
      </c>
      <c r="C10896" s="10896">
        <v>44817</v>
      </c>
      <c r="D10896" t="s">
        <v>282</v>
      </c>
      <c r="E10896" t="s">
        <v>283</v>
      </c>
      <c r="F10896" t="s">
        <v>284</v>
      </c>
      <c r="G10896" t="s">
        <v>152</v>
      </c>
      <c r="H10896" t="s">
        <v>153</v>
      </c>
      <c r="I10896" t="s">
        <v>92</v>
      </c>
      <c r="J10896" t="s">
        <v>10638</v>
      </c>
      <c r="K10896" t="s">
        <v>152</v>
      </c>
      <c r="L10896" t="s">
        <v>153</v>
      </c>
      <c r="M10896" s="12895">
        <v>1479.075</v>
      </c>
      <c r="N10896" s="12893">
        <v>6</v>
      </c>
      <c r="O10896" s="12893">
        <v>6</v>
      </c>
      <c r="P10896" s="12894" t="s">
        <v>27</v>
      </c>
      <c r="Q10896" s="12895">
        <v>8874.4500000000007</v>
      </c>
      <c r="R10896" s="12895">
        <v>843.07</v>
      </c>
      <c r="S10896" s="12895">
        <v>9717.52</v>
      </c>
    </row>
    <row r="10897" spans="1:19">
      <c r="A10897" t="s">
        <v>10634</v>
      </c>
      <c r="B10897" s="1">
        <v>5</v>
      </c>
      <c r="C10897" s="10897">
        <v>44817</v>
      </c>
      <c r="D10897" t="s">
        <v>282</v>
      </c>
      <c r="E10897" t="s">
        <v>283</v>
      </c>
      <c r="F10897" t="s">
        <v>284</v>
      </c>
      <c r="G10897" t="s">
        <v>152</v>
      </c>
      <c r="H10897" t="s">
        <v>153</v>
      </c>
      <c r="I10897" t="s">
        <v>279</v>
      </c>
      <c r="J10897" t="s">
        <v>990</v>
      </c>
      <c r="K10897" t="s">
        <v>152</v>
      </c>
      <c r="L10897" t="s">
        <v>153</v>
      </c>
      <c r="M10897" s="12895">
        <v>4</v>
      </c>
      <c r="N10897" s="12893">
        <v>158</v>
      </c>
      <c r="O10897" s="12893">
        <v>158</v>
      </c>
      <c r="P10897" s="12894" t="s">
        <v>27</v>
      </c>
      <c r="Q10897" s="12895">
        <v>632</v>
      </c>
      <c r="R10897" s="12895">
        <v>0</v>
      </c>
      <c r="S10897" s="12895">
        <v>632</v>
      </c>
    </row>
    <row r="10898" spans="1:19">
      <c r="A10898" t="s">
        <v>10639</v>
      </c>
      <c r="B10898" s="1">
        <v>1</v>
      </c>
      <c r="C10898" s="10898">
        <v>44817</v>
      </c>
      <c r="D10898" t="s">
        <v>49</v>
      </c>
      <c r="E10898" t="s">
        <v>50</v>
      </c>
      <c r="F10898" t="s">
        <v>51</v>
      </c>
      <c r="G10898" t="s">
        <v>214</v>
      </c>
      <c r="H10898" t="s">
        <v>215</v>
      </c>
      <c r="I10898" t="s">
        <v>52</v>
      </c>
      <c r="J10898" t="s">
        <v>10640</v>
      </c>
      <c r="K10898" t="s">
        <v>214</v>
      </c>
      <c r="L10898" t="s">
        <v>215</v>
      </c>
      <c r="M10898" s="12895">
        <v>1624.54</v>
      </c>
      <c r="N10898" s="12893">
        <v>1</v>
      </c>
      <c r="O10898" s="12893">
        <v>1</v>
      </c>
      <c r="P10898" s="12894" t="s">
        <v>27</v>
      </c>
      <c r="Q10898" s="12895">
        <v>1624.54</v>
      </c>
      <c r="R10898" s="12895">
        <v>0</v>
      </c>
      <c r="S10898" s="12895">
        <v>1624.54</v>
      </c>
    </row>
    <row r="10899" spans="1:19">
      <c r="A10899" t="s">
        <v>10639</v>
      </c>
      <c r="B10899" s="1">
        <v>2</v>
      </c>
      <c r="C10899" s="10899">
        <v>44817</v>
      </c>
      <c r="D10899" t="s">
        <v>49</v>
      </c>
      <c r="E10899" t="s">
        <v>50</v>
      </c>
      <c r="F10899" t="s">
        <v>51</v>
      </c>
      <c r="G10899" t="s">
        <v>214</v>
      </c>
      <c r="H10899" t="s">
        <v>215</v>
      </c>
      <c r="I10899" t="s">
        <v>52</v>
      </c>
      <c r="J10899" t="s">
        <v>10641</v>
      </c>
      <c r="K10899" t="s">
        <v>214</v>
      </c>
      <c r="L10899" t="s">
        <v>215</v>
      </c>
      <c r="M10899" s="12895">
        <v>1049.77</v>
      </c>
      <c r="N10899" s="12893">
        <v>1</v>
      </c>
      <c r="O10899" s="12893">
        <v>1</v>
      </c>
      <c r="P10899" s="12894" t="s">
        <v>27</v>
      </c>
      <c r="Q10899" s="12895">
        <v>1049.77</v>
      </c>
      <c r="R10899" s="12895">
        <v>0</v>
      </c>
      <c r="S10899" s="12895">
        <v>1049.77</v>
      </c>
    </row>
    <row r="10900" spans="1:19">
      <c r="A10900" t="s">
        <v>10639</v>
      </c>
      <c r="B10900" s="1">
        <v>3</v>
      </c>
      <c r="C10900" s="10900">
        <v>44817</v>
      </c>
      <c r="D10900" t="s">
        <v>49</v>
      </c>
      <c r="E10900" t="s">
        <v>50</v>
      </c>
      <c r="F10900" t="s">
        <v>51</v>
      </c>
      <c r="G10900" t="s">
        <v>214</v>
      </c>
      <c r="H10900" t="s">
        <v>215</v>
      </c>
      <c r="I10900" t="s">
        <v>52</v>
      </c>
      <c r="J10900" t="s">
        <v>10642</v>
      </c>
      <c r="K10900" t="s">
        <v>214</v>
      </c>
      <c r="L10900" t="s">
        <v>215</v>
      </c>
      <c r="M10900" s="12895">
        <v>392.46</v>
      </c>
      <c r="N10900" s="12893">
        <v>1</v>
      </c>
      <c r="O10900" s="12893">
        <v>1</v>
      </c>
      <c r="P10900" s="12894" t="s">
        <v>27</v>
      </c>
      <c r="Q10900" s="12895">
        <v>392.46</v>
      </c>
      <c r="R10900" s="12895">
        <v>0</v>
      </c>
      <c r="S10900" s="12895">
        <v>392.46</v>
      </c>
    </row>
    <row r="10901" spans="1:19">
      <c r="A10901" t="s">
        <v>10643</v>
      </c>
      <c r="B10901" s="1">
        <v>1</v>
      </c>
      <c r="C10901" s="10901">
        <v>44817</v>
      </c>
      <c r="D10901" t="s">
        <v>49</v>
      </c>
      <c r="E10901" t="s">
        <v>50</v>
      </c>
      <c r="F10901" t="s">
        <v>51</v>
      </c>
      <c r="G10901" t="s">
        <v>227</v>
      </c>
      <c r="H10901" t="s">
        <v>228</v>
      </c>
      <c r="I10901" t="s">
        <v>52</v>
      </c>
      <c r="J10901" t="s">
        <v>10644</v>
      </c>
      <c r="K10901" t="s">
        <v>227</v>
      </c>
      <c r="L10901" t="s">
        <v>228</v>
      </c>
      <c r="M10901" s="12895">
        <v>867.96</v>
      </c>
      <c r="N10901" s="12893">
        <v>23</v>
      </c>
      <c r="O10901" s="12893">
        <v>23</v>
      </c>
      <c r="P10901" s="12894" t="s">
        <v>27</v>
      </c>
      <c r="Q10901" s="12895">
        <v>19963.080000000002</v>
      </c>
      <c r="R10901" s="12895">
        <v>0</v>
      </c>
      <c r="S10901" s="12895">
        <v>19963.080000000002</v>
      </c>
    </row>
    <row r="10902" spans="1:19">
      <c r="A10902" t="s">
        <v>10643</v>
      </c>
      <c r="B10902" s="1">
        <v>2</v>
      </c>
      <c r="C10902" s="10902">
        <v>44817</v>
      </c>
      <c r="D10902" t="s">
        <v>49</v>
      </c>
      <c r="E10902" t="s">
        <v>50</v>
      </c>
      <c r="F10902" t="s">
        <v>51</v>
      </c>
      <c r="G10902" t="s">
        <v>227</v>
      </c>
      <c r="H10902" t="s">
        <v>228</v>
      </c>
      <c r="I10902" t="s">
        <v>52</v>
      </c>
      <c r="J10902" t="s">
        <v>10645</v>
      </c>
      <c r="K10902" t="s">
        <v>227</v>
      </c>
      <c r="L10902" t="s">
        <v>228</v>
      </c>
      <c r="M10902" s="12895">
        <v>197.27</v>
      </c>
      <c r="N10902" s="12893">
        <v>23</v>
      </c>
      <c r="O10902" s="12893">
        <v>23</v>
      </c>
      <c r="P10902" s="12894" t="s">
        <v>27</v>
      </c>
      <c r="Q10902" s="12895">
        <v>4537.21</v>
      </c>
      <c r="R10902" s="12895">
        <v>0</v>
      </c>
      <c r="S10902" s="12895">
        <v>4537.21</v>
      </c>
    </row>
    <row r="10903" spans="1:19">
      <c r="A10903" t="s">
        <v>10646</v>
      </c>
      <c r="B10903" s="1">
        <v>1</v>
      </c>
      <c r="C10903" s="10903">
        <v>44817</v>
      </c>
      <c r="D10903" t="s">
        <v>49</v>
      </c>
      <c r="E10903" t="s">
        <v>50</v>
      </c>
      <c r="F10903" t="s">
        <v>51</v>
      </c>
      <c r="G10903" t="s">
        <v>227</v>
      </c>
      <c r="H10903" t="s">
        <v>228</v>
      </c>
      <c r="I10903" t="s">
        <v>52</v>
      </c>
      <c r="J10903" t="s">
        <v>10647</v>
      </c>
      <c r="K10903" t="s">
        <v>227</v>
      </c>
      <c r="L10903" t="s">
        <v>228</v>
      </c>
      <c r="M10903" s="12895">
        <v>622.5</v>
      </c>
      <c r="N10903" s="12893">
        <v>1</v>
      </c>
      <c r="O10903" s="12893">
        <v>1</v>
      </c>
      <c r="P10903" s="12894" t="s">
        <v>27</v>
      </c>
      <c r="Q10903" s="12895">
        <v>622.5</v>
      </c>
      <c r="R10903" s="12895">
        <v>0</v>
      </c>
      <c r="S10903" s="12895">
        <v>622.5</v>
      </c>
    </row>
    <row r="10904" spans="1:19">
      <c r="A10904" t="s">
        <v>10648</v>
      </c>
      <c r="B10904" s="1">
        <v>1</v>
      </c>
      <c r="C10904" s="10904">
        <v>44817</v>
      </c>
      <c r="D10904" t="s">
        <v>49</v>
      </c>
      <c r="E10904" t="s">
        <v>50</v>
      </c>
      <c r="F10904" t="s">
        <v>51</v>
      </c>
      <c r="G10904" t="s">
        <v>227</v>
      </c>
      <c r="H10904" t="s">
        <v>228</v>
      </c>
      <c r="I10904" t="s">
        <v>52</v>
      </c>
      <c r="J10904" t="s">
        <v>10649</v>
      </c>
      <c r="K10904" t="s">
        <v>227</v>
      </c>
      <c r="L10904" t="s">
        <v>228</v>
      </c>
      <c r="M10904" s="12895">
        <v>0.01</v>
      </c>
      <c r="N10904" s="12893">
        <v>1</v>
      </c>
      <c r="O10904" s="12893">
        <v>1</v>
      </c>
      <c r="P10904" s="12894" t="s">
        <v>27</v>
      </c>
      <c r="Q10904" s="12895">
        <v>0.01</v>
      </c>
      <c r="R10904" s="12895">
        <v>0</v>
      </c>
      <c r="S10904" s="12895">
        <v>0.01</v>
      </c>
    </row>
    <row r="10905" spans="1:19">
      <c r="A10905" t="s">
        <v>10648</v>
      </c>
      <c r="B10905" s="1">
        <v>2</v>
      </c>
      <c r="C10905" s="10905">
        <v>44817</v>
      </c>
      <c r="D10905" t="s">
        <v>49</v>
      </c>
      <c r="E10905" t="s">
        <v>50</v>
      </c>
      <c r="F10905" t="s">
        <v>51</v>
      </c>
      <c r="G10905" t="s">
        <v>227</v>
      </c>
      <c r="H10905" t="s">
        <v>228</v>
      </c>
      <c r="I10905" t="s">
        <v>52</v>
      </c>
      <c r="J10905" t="s">
        <v>10650</v>
      </c>
      <c r="K10905" t="s">
        <v>227</v>
      </c>
      <c r="L10905" t="s">
        <v>228</v>
      </c>
      <c r="M10905" s="12895">
        <v>44.85</v>
      </c>
      <c r="N10905" s="12893">
        <v>800</v>
      </c>
      <c r="O10905" s="12893">
        <v>800</v>
      </c>
      <c r="P10905" s="12894" t="s">
        <v>27</v>
      </c>
      <c r="Q10905" s="12895">
        <v>35880</v>
      </c>
      <c r="R10905" s="12895">
        <v>0</v>
      </c>
      <c r="S10905" s="12895">
        <v>35880</v>
      </c>
    </row>
    <row r="10906" spans="1:19">
      <c r="A10906" t="s">
        <v>10648</v>
      </c>
      <c r="B10906" s="1">
        <v>3</v>
      </c>
      <c r="C10906" s="10906">
        <v>44817</v>
      </c>
      <c r="D10906" t="s">
        <v>49</v>
      </c>
      <c r="E10906" t="s">
        <v>50</v>
      </c>
      <c r="F10906" t="s">
        <v>51</v>
      </c>
      <c r="G10906" t="s">
        <v>227</v>
      </c>
      <c r="H10906" t="s">
        <v>228</v>
      </c>
      <c r="I10906" t="s">
        <v>52</v>
      </c>
      <c r="J10906" t="s">
        <v>10650</v>
      </c>
      <c r="K10906" t="s">
        <v>227</v>
      </c>
      <c r="L10906" t="s">
        <v>228</v>
      </c>
      <c r="M10906" s="12895">
        <v>44.85</v>
      </c>
      <c r="N10906" s="12893">
        <v>800</v>
      </c>
      <c r="O10906" s="12893">
        <v>800</v>
      </c>
      <c r="P10906" s="12894" t="s">
        <v>27</v>
      </c>
      <c r="Q10906" s="12895">
        <v>35880</v>
      </c>
      <c r="R10906" s="12895">
        <v>0</v>
      </c>
      <c r="S10906" s="12895">
        <v>35880</v>
      </c>
    </row>
    <row r="10907" spans="1:19">
      <c r="A10907" t="s">
        <v>10651</v>
      </c>
      <c r="B10907" s="1">
        <v>1</v>
      </c>
      <c r="C10907" s="10907">
        <v>44817</v>
      </c>
      <c r="D10907" t="s">
        <v>49</v>
      </c>
      <c r="E10907" t="s">
        <v>50</v>
      </c>
      <c r="F10907" t="s">
        <v>51</v>
      </c>
      <c r="G10907" t="s">
        <v>227</v>
      </c>
      <c r="H10907" t="s">
        <v>228</v>
      </c>
      <c r="I10907" t="s">
        <v>52</v>
      </c>
      <c r="J10907" t="s">
        <v>10652</v>
      </c>
      <c r="K10907" t="s">
        <v>227</v>
      </c>
      <c r="L10907" t="s">
        <v>228</v>
      </c>
      <c r="M10907" s="12895">
        <v>13.23</v>
      </c>
      <c r="N10907" s="12893">
        <v>10000</v>
      </c>
      <c r="O10907" s="12893">
        <v>10000</v>
      </c>
      <c r="P10907" s="12894" t="s">
        <v>27</v>
      </c>
      <c r="Q10907" s="12895">
        <v>132300</v>
      </c>
      <c r="R10907" s="12895">
        <v>0</v>
      </c>
      <c r="S10907" s="12895">
        <v>132300</v>
      </c>
    </row>
    <row r="10908" spans="1:19">
      <c r="A10908" t="s">
        <v>10651</v>
      </c>
      <c r="B10908" s="1">
        <v>2</v>
      </c>
      <c r="C10908" s="10908">
        <v>44817</v>
      </c>
      <c r="D10908" t="s">
        <v>49</v>
      </c>
      <c r="E10908" t="s">
        <v>50</v>
      </c>
      <c r="F10908" t="s">
        <v>51</v>
      </c>
      <c r="G10908" t="s">
        <v>227</v>
      </c>
      <c r="H10908" t="s">
        <v>228</v>
      </c>
      <c r="I10908" t="s">
        <v>52</v>
      </c>
      <c r="J10908" t="s">
        <v>10653</v>
      </c>
      <c r="K10908" t="s">
        <v>227</v>
      </c>
      <c r="L10908" t="s">
        <v>228</v>
      </c>
      <c r="M10908" s="12895">
        <v>117.23</v>
      </c>
      <c r="N10908" s="12893">
        <v>300</v>
      </c>
      <c r="O10908" s="12893">
        <v>300</v>
      </c>
      <c r="P10908" s="12894" t="s">
        <v>27</v>
      </c>
      <c r="Q10908" s="12895">
        <v>35169</v>
      </c>
      <c r="R10908" s="12895">
        <v>0</v>
      </c>
      <c r="S10908" s="12895">
        <v>35169</v>
      </c>
    </row>
    <row r="10909" spans="1:19">
      <c r="A10909" t="s">
        <v>10654</v>
      </c>
      <c r="B10909" s="1">
        <v>1</v>
      </c>
      <c r="C10909" s="10909">
        <v>44817</v>
      </c>
      <c r="D10909" t="s">
        <v>32</v>
      </c>
      <c r="E10909" t="s">
        <v>33</v>
      </c>
      <c r="F10909" t="s">
        <v>34</v>
      </c>
      <c r="G10909" t="s">
        <v>615</v>
      </c>
      <c r="H10909" t="s">
        <v>616</v>
      </c>
      <c r="I10909" t="s">
        <v>25</v>
      </c>
      <c r="J10909" t="s">
        <v>128</v>
      </c>
      <c r="K10909" t="s">
        <v>315</v>
      </c>
      <c r="L10909" t="s">
        <v>316</v>
      </c>
      <c r="M10909" s="12895">
        <v>171</v>
      </c>
      <c r="N10909" s="12893">
        <v>14</v>
      </c>
      <c r="O10909" s="12893">
        <v>14</v>
      </c>
      <c r="P10909" s="12894" t="s">
        <v>27</v>
      </c>
      <c r="Q10909" s="12895">
        <v>2394</v>
      </c>
      <c r="R10909" s="12895">
        <v>0</v>
      </c>
      <c r="S10909" s="12895">
        <v>2394</v>
      </c>
    </row>
    <row r="10910" spans="1:19">
      <c r="A10910" t="s">
        <v>10655</v>
      </c>
      <c r="B10910" s="1">
        <v>1</v>
      </c>
      <c r="C10910" s="10910">
        <v>44817</v>
      </c>
      <c r="D10910" t="s">
        <v>848</v>
      </c>
      <c r="E10910" t="s">
        <v>849</v>
      </c>
      <c r="F10910" t="s">
        <v>850</v>
      </c>
      <c r="G10910" t="s">
        <v>615</v>
      </c>
      <c r="H10910" t="s">
        <v>616</v>
      </c>
      <c r="I10910" t="s">
        <v>686</v>
      </c>
      <c r="J10910" t="s">
        <v>10656</v>
      </c>
      <c r="K10910" t="s">
        <v>315</v>
      </c>
      <c r="L10910" t="s">
        <v>316</v>
      </c>
      <c r="M10910" s="12895">
        <v>1699.2</v>
      </c>
      <c r="N10910" s="12893">
        <v>10</v>
      </c>
      <c r="O10910" s="12893">
        <v>10</v>
      </c>
      <c r="P10910" s="12894" t="s">
        <v>27</v>
      </c>
      <c r="Q10910" s="12895">
        <v>16992</v>
      </c>
      <c r="R10910" s="12895">
        <v>1614.24</v>
      </c>
      <c r="S10910" s="12895">
        <v>18606.240000000002</v>
      </c>
    </row>
    <row r="10911" spans="1:19">
      <c r="A10911" t="s">
        <v>10657</v>
      </c>
      <c r="B10911" s="1">
        <v>1</v>
      </c>
      <c r="C10911" s="10911">
        <v>44817</v>
      </c>
      <c r="D10911" t="s">
        <v>8483</v>
      </c>
      <c r="E10911" t="s">
        <v>21</v>
      </c>
      <c r="F10911" t="s">
        <v>22</v>
      </c>
      <c r="G10911" t="s">
        <v>333</v>
      </c>
      <c r="H10911" t="s">
        <v>334</v>
      </c>
      <c r="I10911" t="s">
        <v>44</v>
      </c>
      <c r="J10911" t="s">
        <v>10658</v>
      </c>
      <c r="K10911" t="s">
        <v>333</v>
      </c>
      <c r="L10911" t="s">
        <v>334</v>
      </c>
      <c r="M10911" s="12895">
        <v>192.7</v>
      </c>
      <c r="N10911" s="12893">
        <v>1</v>
      </c>
      <c r="O10911" s="12893">
        <v>1</v>
      </c>
      <c r="P10911" s="12894" t="s">
        <v>38</v>
      </c>
      <c r="Q10911" s="12895">
        <v>192.7</v>
      </c>
      <c r="R10911" s="12895">
        <v>0</v>
      </c>
      <c r="S10911" s="12895">
        <v>192.7</v>
      </c>
    </row>
    <row r="10912" spans="1:19">
      <c r="A10912" t="s">
        <v>10659</v>
      </c>
      <c r="B10912" s="1">
        <v>1</v>
      </c>
      <c r="C10912" s="10912">
        <v>44817</v>
      </c>
      <c r="D10912" t="s">
        <v>32</v>
      </c>
      <c r="E10912" t="s">
        <v>33</v>
      </c>
      <c r="F10912" t="s">
        <v>34</v>
      </c>
      <c r="G10912" t="s">
        <v>333</v>
      </c>
      <c r="H10912" t="s">
        <v>334</v>
      </c>
      <c r="I10912" t="s">
        <v>25</v>
      </c>
      <c r="J10912" t="s">
        <v>10660</v>
      </c>
      <c r="K10912" t="s">
        <v>333</v>
      </c>
      <c r="L10912" t="s">
        <v>334</v>
      </c>
      <c r="M10912" s="12895">
        <v>304.08</v>
      </c>
      <c r="N10912" s="12893">
        <v>1</v>
      </c>
      <c r="O10912" s="12893">
        <v>1</v>
      </c>
      <c r="P10912" s="12894" t="s">
        <v>27</v>
      </c>
      <c r="Q10912" s="12895">
        <v>304.08</v>
      </c>
      <c r="R10912" s="12895">
        <v>0</v>
      </c>
      <c r="S10912" s="12895">
        <v>304.08</v>
      </c>
    </row>
    <row r="10913" spans="1:19">
      <c r="A10913" t="s">
        <v>10661</v>
      </c>
      <c r="B10913" s="1">
        <v>1</v>
      </c>
      <c r="C10913" s="10913">
        <v>44817</v>
      </c>
      <c r="D10913" t="s">
        <v>32</v>
      </c>
      <c r="E10913" t="s">
        <v>33</v>
      </c>
      <c r="F10913" t="s">
        <v>34</v>
      </c>
      <c r="G10913" t="s">
        <v>333</v>
      </c>
      <c r="H10913" t="s">
        <v>334</v>
      </c>
      <c r="I10913" t="s">
        <v>25</v>
      </c>
      <c r="J10913" t="s">
        <v>10662</v>
      </c>
      <c r="K10913" t="s">
        <v>344</v>
      </c>
      <c r="L10913" t="s">
        <v>345</v>
      </c>
      <c r="M10913" s="12895">
        <v>152.04</v>
      </c>
      <c r="N10913" s="12893">
        <v>1</v>
      </c>
      <c r="O10913" s="12893">
        <v>1</v>
      </c>
      <c r="P10913" s="12894" t="s">
        <v>27</v>
      </c>
      <c r="Q10913" s="12895">
        <v>152.04</v>
      </c>
      <c r="R10913" s="12895">
        <v>0</v>
      </c>
      <c r="S10913" s="12895">
        <v>152.04</v>
      </c>
    </row>
    <row r="10914" spans="1:19">
      <c r="A10914" t="s">
        <v>10663</v>
      </c>
      <c r="B10914" s="1">
        <v>1</v>
      </c>
      <c r="C10914" s="10914">
        <v>44817</v>
      </c>
      <c r="D10914" t="s">
        <v>32</v>
      </c>
      <c r="E10914" t="s">
        <v>33</v>
      </c>
      <c r="F10914" t="s">
        <v>34</v>
      </c>
      <c r="G10914" t="s">
        <v>333</v>
      </c>
      <c r="H10914" t="s">
        <v>334</v>
      </c>
      <c r="I10914" t="s">
        <v>25</v>
      </c>
      <c r="J10914" t="s">
        <v>10664</v>
      </c>
      <c r="K10914" t="s">
        <v>333</v>
      </c>
      <c r="L10914" t="s">
        <v>334</v>
      </c>
      <c r="M10914" s="12895">
        <v>925.3</v>
      </c>
      <c r="N10914" s="12893">
        <v>1</v>
      </c>
      <c r="O10914" s="12893">
        <v>1</v>
      </c>
      <c r="P10914" s="12894" t="s">
        <v>27</v>
      </c>
      <c r="Q10914" s="12895">
        <v>925.3</v>
      </c>
      <c r="R10914" s="12895">
        <v>0</v>
      </c>
      <c r="S10914" s="12895">
        <v>925.3</v>
      </c>
    </row>
    <row r="10915" spans="1:19">
      <c r="A10915" t="s">
        <v>10665</v>
      </c>
      <c r="B10915" s="1">
        <v>1</v>
      </c>
      <c r="C10915" s="10915">
        <v>44817</v>
      </c>
      <c r="D10915" t="s">
        <v>32</v>
      </c>
      <c r="E10915" t="s">
        <v>33</v>
      </c>
      <c r="F10915" t="s">
        <v>34</v>
      </c>
      <c r="G10915" t="s">
        <v>333</v>
      </c>
      <c r="H10915" t="s">
        <v>334</v>
      </c>
      <c r="I10915" t="s">
        <v>25</v>
      </c>
      <c r="J10915" t="s">
        <v>10666</v>
      </c>
      <c r="K10915" t="s">
        <v>333</v>
      </c>
      <c r="L10915" t="s">
        <v>334</v>
      </c>
      <c r="M10915" s="12895">
        <v>35.01</v>
      </c>
      <c r="N10915" s="12893">
        <v>1</v>
      </c>
      <c r="O10915" s="12893">
        <v>1</v>
      </c>
      <c r="P10915" s="12894" t="s">
        <v>27</v>
      </c>
      <c r="Q10915" s="12895">
        <v>35.01</v>
      </c>
      <c r="R10915" s="12895">
        <v>0</v>
      </c>
      <c r="S10915" s="12895">
        <v>35.01</v>
      </c>
    </row>
    <row r="10916" spans="1:19">
      <c r="A10916" t="s">
        <v>10667</v>
      </c>
      <c r="B10916" s="1">
        <v>1</v>
      </c>
      <c r="C10916" s="10916">
        <v>44817</v>
      </c>
      <c r="D10916" t="s">
        <v>32</v>
      </c>
      <c r="E10916" t="s">
        <v>33</v>
      </c>
      <c r="F10916" t="s">
        <v>34</v>
      </c>
      <c r="G10916" t="s">
        <v>333</v>
      </c>
      <c r="H10916" t="s">
        <v>334</v>
      </c>
      <c r="I10916" t="s">
        <v>25</v>
      </c>
      <c r="J10916" t="s">
        <v>10668</v>
      </c>
      <c r="K10916" t="s">
        <v>333</v>
      </c>
      <c r="L10916" t="s">
        <v>334</v>
      </c>
      <c r="M10916" s="12895">
        <v>114.23</v>
      </c>
      <c r="N10916" s="12893">
        <v>1</v>
      </c>
      <c r="O10916" s="12893">
        <v>1</v>
      </c>
      <c r="P10916" s="12894" t="s">
        <v>27</v>
      </c>
      <c r="Q10916" s="12895">
        <v>114.23</v>
      </c>
      <c r="R10916" s="12895">
        <v>0</v>
      </c>
      <c r="S10916" s="12895">
        <v>114.23</v>
      </c>
    </row>
    <row r="10917" spans="1:19">
      <c r="A10917" t="s">
        <v>10667</v>
      </c>
      <c r="B10917" s="1">
        <v>2</v>
      </c>
      <c r="C10917" s="10917">
        <v>44817</v>
      </c>
      <c r="D10917" t="s">
        <v>32</v>
      </c>
      <c r="E10917" t="s">
        <v>33</v>
      </c>
      <c r="F10917" t="s">
        <v>34</v>
      </c>
      <c r="G10917" t="s">
        <v>333</v>
      </c>
      <c r="H10917" t="s">
        <v>334</v>
      </c>
      <c r="I10917" t="s">
        <v>25</v>
      </c>
      <c r="J10917" t="s">
        <v>10669</v>
      </c>
      <c r="K10917" t="s">
        <v>344</v>
      </c>
      <c r="L10917" t="s">
        <v>345</v>
      </c>
      <c r="M10917" s="12895">
        <v>253.75</v>
      </c>
      <c r="N10917" s="12893">
        <v>1</v>
      </c>
      <c r="O10917" s="12893">
        <v>1</v>
      </c>
      <c r="P10917" s="12894" t="s">
        <v>27</v>
      </c>
      <c r="Q10917" s="12895">
        <v>253.75</v>
      </c>
      <c r="R10917" s="12895">
        <v>0</v>
      </c>
      <c r="S10917" s="12895">
        <v>253.75</v>
      </c>
    </row>
    <row r="10918" spans="1:19">
      <c r="A10918" t="s">
        <v>10667</v>
      </c>
      <c r="B10918" s="1">
        <v>3</v>
      </c>
      <c r="C10918" s="10918">
        <v>44817</v>
      </c>
      <c r="D10918" t="s">
        <v>32</v>
      </c>
      <c r="E10918" t="s">
        <v>33</v>
      </c>
      <c r="F10918" t="s">
        <v>34</v>
      </c>
      <c r="G10918" t="s">
        <v>333</v>
      </c>
      <c r="H10918" t="s">
        <v>334</v>
      </c>
      <c r="I10918" t="s">
        <v>25</v>
      </c>
      <c r="J10918" t="s">
        <v>10670</v>
      </c>
      <c r="K10918" t="s">
        <v>333</v>
      </c>
      <c r="L10918" t="s">
        <v>334</v>
      </c>
      <c r="M10918" s="12895">
        <v>50.45</v>
      </c>
      <c r="N10918" s="12893">
        <v>1</v>
      </c>
      <c r="O10918" s="12893">
        <v>1</v>
      </c>
      <c r="P10918" s="12894" t="s">
        <v>27</v>
      </c>
      <c r="Q10918" s="12895">
        <v>50.45</v>
      </c>
      <c r="R10918" s="12895">
        <v>0</v>
      </c>
      <c r="S10918" s="12895">
        <v>50.45</v>
      </c>
    </row>
    <row r="10919" spans="1:19">
      <c r="A10919" t="s">
        <v>10667</v>
      </c>
      <c r="B10919" s="1">
        <v>4</v>
      </c>
      <c r="C10919" s="10919">
        <v>44817</v>
      </c>
      <c r="D10919" t="s">
        <v>32</v>
      </c>
      <c r="E10919" t="s">
        <v>33</v>
      </c>
      <c r="F10919" t="s">
        <v>34</v>
      </c>
      <c r="G10919" t="s">
        <v>333</v>
      </c>
      <c r="H10919" t="s">
        <v>334</v>
      </c>
      <c r="I10919" t="s">
        <v>25</v>
      </c>
      <c r="J10919" t="s">
        <v>10671</v>
      </c>
      <c r="K10919" t="s">
        <v>333</v>
      </c>
      <c r="L10919" t="s">
        <v>334</v>
      </c>
      <c r="M10919" s="12895">
        <v>631.76</v>
      </c>
      <c r="N10919" s="12893">
        <v>1</v>
      </c>
      <c r="O10919" s="12893">
        <v>1</v>
      </c>
      <c r="P10919" s="12894" t="s">
        <v>27</v>
      </c>
      <c r="Q10919" s="12895">
        <v>631.76</v>
      </c>
      <c r="R10919" s="12895">
        <v>0</v>
      </c>
      <c r="S10919" s="12895">
        <v>631.76</v>
      </c>
    </row>
    <row r="10920" spans="1:19">
      <c r="A10920" t="s">
        <v>10667</v>
      </c>
      <c r="B10920" s="1">
        <v>5</v>
      </c>
      <c r="C10920" s="10920">
        <v>44817</v>
      </c>
      <c r="D10920" t="s">
        <v>32</v>
      </c>
      <c r="E10920" t="s">
        <v>33</v>
      </c>
      <c r="F10920" t="s">
        <v>34</v>
      </c>
      <c r="G10920" t="s">
        <v>333</v>
      </c>
      <c r="H10920" t="s">
        <v>334</v>
      </c>
      <c r="I10920" t="s">
        <v>25</v>
      </c>
      <c r="J10920" t="s">
        <v>10672</v>
      </c>
      <c r="K10920" t="s">
        <v>344</v>
      </c>
      <c r="L10920" t="s">
        <v>345</v>
      </c>
      <c r="M10920" s="12895">
        <v>50.75</v>
      </c>
      <c r="N10920" s="12893">
        <v>1</v>
      </c>
      <c r="O10920" s="12893">
        <v>1</v>
      </c>
      <c r="P10920" s="12894" t="s">
        <v>27</v>
      </c>
      <c r="Q10920" s="12895">
        <v>50.75</v>
      </c>
      <c r="R10920" s="12895">
        <v>0</v>
      </c>
      <c r="S10920" s="12895">
        <v>50.75</v>
      </c>
    </row>
    <row r="10921" spans="1:19">
      <c r="A10921" t="s">
        <v>10667</v>
      </c>
      <c r="B10921" s="1">
        <v>6</v>
      </c>
      <c r="C10921" s="10921">
        <v>44817</v>
      </c>
      <c r="D10921" t="s">
        <v>32</v>
      </c>
      <c r="E10921" t="s">
        <v>33</v>
      </c>
      <c r="F10921" t="s">
        <v>34</v>
      </c>
      <c r="G10921" t="s">
        <v>333</v>
      </c>
      <c r="H10921" t="s">
        <v>334</v>
      </c>
      <c r="I10921" t="s">
        <v>25</v>
      </c>
      <c r="J10921" t="s">
        <v>10673</v>
      </c>
      <c r="K10921" t="s">
        <v>333</v>
      </c>
      <c r="L10921" t="s">
        <v>334</v>
      </c>
      <c r="M10921" s="12895">
        <v>62.68</v>
      </c>
      <c r="N10921" s="12893">
        <v>1</v>
      </c>
      <c r="O10921" s="12893">
        <v>1</v>
      </c>
      <c r="P10921" s="12894" t="s">
        <v>27</v>
      </c>
      <c r="Q10921" s="12895">
        <v>62.68</v>
      </c>
      <c r="R10921" s="12895">
        <v>0</v>
      </c>
      <c r="S10921" s="12895">
        <v>62.68</v>
      </c>
    </row>
    <row r="10922" spans="1:19">
      <c r="A10922" t="s">
        <v>10667</v>
      </c>
      <c r="B10922" s="1">
        <v>7</v>
      </c>
      <c r="C10922" s="10922">
        <v>44817</v>
      </c>
      <c r="D10922" t="s">
        <v>32</v>
      </c>
      <c r="E10922" t="s">
        <v>33</v>
      </c>
      <c r="F10922" t="s">
        <v>34</v>
      </c>
      <c r="G10922" t="s">
        <v>333</v>
      </c>
      <c r="H10922" t="s">
        <v>334</v>
      </c>
      <c r="I10922" t="s">
        <v>25</v>
      </c>
      <c r="J10922" t="s">
        <v>10674</v>
      </c>
      <c r="K10922" t="s">
        <v>333</v>
      </c>
      <c r="L10922" t="s">
        <v>334</v>
      </c>
      <c r="M10922" s="12895">
        <v>51</v>
      </c>
      <c r="N10922" s="12893">
        <v>1</v>
      </c>
      <c r="O10922" s="12893">
        <v>1</v>
      </c>
      <c r="P10922" s="12894" t="s">
        <v>27</v>
      </c>
      <c r="Q10922" s="12895">
        <v>51</v>
      </c>
      <c r="R10922" s="12895">
        <v>0</v>
      </c>
      <c r="S10922" s="12895">
        <v>51</v>
      </c>
    </row>
    <row r="10923" spans="1:19">
      <c r="A10923" t="s">
        <v>10667</v>
      </c>
      <c r="B10923" s="1">
        <v>8</v>
      </c>
      <c r="C10923" s="10923">
        <v>44817</v>
      </c>
      <c r="D10923" t="s">
        <v>32</v>
      </c>
      <c r="E10923" t="s">
        <v>33</v>
      </c>
      <c r="F10923" t="s">
        <v>34</v>
      </c>
      <c r="G10923" t="s">
        <v>333</v>
      </c>
      <c r="H10923" t="s">
        <v>334</v>
      </c>
      <c r="I10923" t="s">
        <v>25</v>
      </c>
      <c r="J10923" t="s">
        <v>10675</v>
      </c>
      <c r="K10923" t="s">
        <v>333</v>
      </c>
      <c r="L10923" t="s">
        <v>334</v>
      </c>
      <c r="M10923" s="12895">
        <v>101.5</v>
      </c>
      <c r="N10923" s="12893">
        <v>1</v>
      </c>
      <c r="O10923" s="12893">
        <v>1</v>
      </c>
      <c r="P10923" s="12894" t="s">
        <v>27</v>
      </c>
      <c r="Q10923" s="12895">
        <v>101.5</v>
      </c>
      <c r="R10923" s="12895">
        <v>0</v>
      </c>
      <c r="S10923" s="12895">
        <v>101.5</v>
      </c>
    </row>
    <row r="10924" spans="1:19">
      <c r="A10924" t="s">
        <v>10667</v>
      </c>
      <c r="B10924" s="1">
        <v>9</v>
      </c>
      <c r="C10924" s="10924">
        <v>44817</v>
      </c>
      <c r="D10924" t="s">
        <v>32</v>
      </c>
      <c r="E10924" t="s">
        <v>33</v>
      </c>
      <c r="F10924" t="s">
        <v>34</v>
      </c>
      <c r="G10924" t="s">
        <v>333</v>
      </c>
      <c r="H10924" t="s">
        <v>334</v>
      </c>
      <c r="I10924" t="s">
        <v>25</v>
      </c>
      <c r="J10924" t="s">
        <v>10676</v>
      </c>
      <c r="K10924" t="s">
        <v>333</v>
      </c>
      <c r="L10924" t="s">
        <v>334</v>
      </c>
      <c r="M10924" s="12895">
        <v>50.6</v>
      </c>
      <c r="N10924" s="12893">
        <v>1</v>
      </c>
      <c r="O10924" s="12893">
        <v>1</v>
      </c>
      <c r="P10924" s="12894" t="s">
        <v>27</v>
      </c>
      <c r="Q10924" s="12895">
        <v>50.6</v>
      </c>
      <c r="R10924" s="12895">
        <v>0</v>
      </c>
      <c r="S10924" s="12895">
        <v>50.6</v>
      </c>
    </row>
    <row r="10925" spans="1:19">
      <c r="A10925" t="s">
        <v>10677</v>
      </c>
      <c r="B10925" s="1">
        <v>1</v>
      </c>
      <c r="C10925" s="10925">
        <v>44817</v>
      </c>
      <c r="D10925" t="s">
        <v>32</v>
      </c>
      <c r="E10925" t="s">
        <v>33</v>
      </c>
      <c r="F10925" t="s">
        <v>34</v>
      </c>
      <c r="G10925" t="s">
        <v>333</v>
      </c>
      <c r="H10925" t="s">
        <v>334</v>
      </c>
      <c r="I10925" t="s">
        <v>25</v>
      </c>
      <c r="J10925" t="s">
        <v>10678</v>
      </c>
      <c r="K10925" t="s">
        <v>333</v>
      </c>
      <c r="L10925" t="s">
        <v>334</v>
      </c>
      <c r="M10925" s="12895">
        <v>70.55</v>
      </c>
      <c r="N10925" s="12893">
        <v>1</v>
      </c>
      <c r="O10925" s="12893">
        <v>1</v>
      </c>
      <c r="P10925" s="12894" t="s">
        <v>27</v>
      </c>
      <c r="Q10925" s="12895">
        <v>70.55</v>
      </c>
      <c r="R10925" s="12895">
        <v>0</v>
      </c>
      <c r="S10925" s="12895">
        <v>70.55</v>
      </c>
    </row>
    <row r="10926" spans="1:19">
      <c r="A10926" t="s">
        <v>10677</v>
      </c>
      <c r="B10926" s="1">
        <v>2</v>
      </c>
      <c r="C10926" s="10926">
        <v>44817</v>
      </c>
      <c r="D10926" t="s">
        <v>32</v>
      </c>
      <c r="E10926" t="s">
        <v>33</v>
      </c>
      <c r="F10926" t="s">
        <v>34</v>
      </c>
      <c r="G10926" t="s">
        <v>333</v>
      </c>
      <c r="H10926" t="s">
        <v>334</v>
      </c>
      <c r="I10926" t="s">
        <v>25</v>
      </c>
      <c r="J10926" t="s">
        <v>10679</v>
      </c>
      <c r="K10926" t="s">
        <v>344</v>
      </c>
      <c r="L10926" t="s">
        <v>345</v>
      </c>
      <c r="M10926" s="12895">
        <v>225.27</v>
      </c>
      <c r="N10926" s="12893">
        <v>1</v>
      </c>
      <c r="O10926" s="12893">
        <v>1</v>
      </c>
      <c r="P10926" s="12894" t="s">
        <v>27</v>
      </c>
      <c r="Q10926" s="12895">
        <v>225.27</v>
      </c>
      <c r="R10926" s="12895">
        <v>0</v>
      </c>
      <c r="S10926" s="12895">
        <v>225.27</v>
      </c>
    </row>
    <row r="10927" spans="1:19">
      <c r="A10927" t="s">
        <v>10677</v>
      </c>
      <c r="B10927" s="1">
        <v>3</v>
      </c>
      <c r="C10927" s="10927">
        <v>44817</v>
      </c>
      <c r="D10927" t="s">
        <v>32</v>
      </c>
      <c r="E10927" t="s">
        <v>33</v>
      </c>
      <c r="F10927" t="s">
        <v>34</v>
      </c>
      <c r="G10927" t="s">
        <v>333</v>
      </c>
      <c r="H10927" t="s">
        <v>334</v>
      </c>
      <c r="I10927" t="s">
        <v>25</v>
      </c>
      <c r="J10927" t="s">
        <v>10680</v>
      </c>
      <c r="K10927" t="s">
        <v>333</v>
      </c>
      <c r="L10927" t="s">
        <v>334</v>
      </c>
      <c r="M10927" s="12895">
        <v>35</v>
      </c>
      <c r="N10927" s="12893">
        <v>1</v>
      </c>
      <c r="O10927" s="12893">
        <v>1</v>
      </c>
      <c r="P10927" s="12894" t="s">
        <v>27</v>
      </c>
      <c r="Q10927" s="12895">
        <v>35</v>
      </c>
      <c r="R10927" s="12895">
        <v>0</v>
      </c>
      <c r="S10927" s="12895">
        <v>35</v>
      </c>
    </row>
    <row r="10928" spans="1:19">
      <c r="A10928" t="s">
        <v>10677</v>
      </c>
      <c r="B10928" s="1">
        <v>4</v>
      </c>
      <c r="C10928" s="10928">
        <v>44817</v>
      </c>
      <c r="D10928" t="s">
        <v>32</v>
      </c>
      <c r="E10928" t="s">
        <v>33</v>
      </c>
      <c r="F10928" t="s">
        <v>34</v>
      </c>
      <c r="G10928" t="s">
        <v>333</v>
      </c>
      <c r="H10928" t="s">
        <v>334</v>
      </c>
      <c r="I10928" t="s">
        <v>25</v>
      </c>
      <c r="J10928" t="s">
        <v>10681</v>
      </c>
      <c r="K10928" t="s">
        <v>333</v>
      </c>
      <c r="L10928" t="s">
        <v>334</v>
      </c>
      <c r="M10928" s="12895">
        <v>671.23</v>
      </c>
      <c r="N10928" s="12893">
        <v>1</v>
      </c>
      <c r="O10928" s="12893">
        <v>1</v>
      </c>
      <c r="P10928" s="12894" t="s">
        <v>27</v>
      </c>
      <c r="Q10928" s="12895">
        <v>671.23</v>
      </c>
      <c r="R10928" s="12895">
        <v>0</v>
      </c>
      <c r="S10928" s="12895">
        <v>671.23</v>
      </c>
    </row>
    <row r="10929" spans="1:19">
      <c r="A10929" t="s">
        <v>10677</v>
      </c>
      <c r="B10929" s="1">
        <v>5</v>
      </c>
      <c r="C10929" s="10929">
        <v>44817</v>
      </c>
      <c r="D10929" t="s">
        <v>32</v>
      </c>
      <c r="E10929" t="s">
        <v>33</v>
      </c>
      <c r="F10929" t="s">
        <v>34</v>
      </c>
      <c r="G10929" t="s">
        <v>333</v>
      </c>
      <c r="H10929" t="s">
        <v>334</v>
      </c>
      <c r="I10929" t="s">
        <v>25</v>
      </c>
      <c r="J10929" t="s">
        <v>10682</v>
      </c>
      <c r="K10929" t="s">
        <v>333</v>
      </c>
      <c r="L10929" t="s">
        <v>334</v>
      </c>
      <c r="M10929" s="12895">
        <v>35.15</v>
      </c>
      <c r="N10929" s="12893">
        <v>1</v>
      </c>
      <c r="O10929" s="12893">
        <v>1</v>
      </c>
      <c r="P10929" s="12894" t="s">
        <v>27</v>
      </c>
      <c r="Q10929" s="12895">
        <v>35.15</v>
      </c>
      <c r="R10929" s="12895">
        <v>0</v>
      </c>
      <c r="S10929" s="12895">
        <v>35.15</v>
      </c>
    </row>
    <row r="10930" spans="1:19">
      <c r="A10930" t="s">
        <v>10677</v>
      </c>
      <c r="B10930" s="1">
        <v>6</v>
      </c>
      <c r="C10930" s="10930">
        <v>44817</v>
      </c>
      <c r="D10930" t="s">
        <v>32</v>
      </c>
      <c r="E10930" t="s">
        <v>33</v>
      </c>
      <c r="F10930" t="s">
        <v>34</v>
      </c>
      <c r="G10930" t="s">
        <v>333</v>
      </c>
      <c r="H10930" t="s">
        <v>334</v>
      </c>
      <c r="I10930" t="s">
        <v>25</v>
      </c>
      <c r="J10930" t="s">
        <v>10683</v>
      </c>
      <c r="K10930" t="s">
        <v>333</v>
      </c>
      <c r="L10930" t="s">
        <v>334</v>
      </c>
      <c r="M10930" s="12895">
        <v>34.85</v>
      </c>
      <c r="N10930" s="12893">
        <v>1</v>
      </c>
      <c r="O10930" s="12893">
        <v>1</v>
      </c>
      <c r="P10930" s="12894" t="s">
        <v>27</v>
      </c>
      <c r="Q10930" s="12895">
        <v>34.85</v>
      </c>
      <c r="R10930" s="12895">
        <v>0</v>
      </c>
      <c r="S10930" s="12895">
        <v>34.85</v>
      </c>
    </row>
    <row r="10931" spans="1:19">
      <c r="A10931" t="s">
        <v>10677</v>
      </c>
      <c r="B10931" s="1">
        <v>7</v>
      </c>
      <c r="C10931" s="10931">
        <v>44817</v>
      </c>
      <c r="D10931" t="s">
        <v>32</v>
      </c>
      <c r="E10931" t="s">
        <v>33</v>
      </c>
      <c r="F10931" t="s">
        <v>34</v>
      </c>
      <c r="G10931" t="s">
        <v>333</v>
      </c>
      <c r="H10931" t="s">
        <v>334</v>
      </c>
      <c r="I10931" t="s">
        <v>25</v>
      </c>
      <c r="J10931" t="s">
        <v>10684</v>
      </c>
      <c r="K10931" t="s">
        <v>333</v>
      </c>
      <c r="L10931" t="s">
        <v>334</v>
      </c>
      <c r="M10931" s="12895">
        <v>115.45</v>
      </c>
      <c r="N10931" s="12893">
        <v>1</v>
      </c>
      <c r="O10931" s="12893">
        <v>1</v>
      </c>
      <c r="P10931" s="12894" t="s">
        <v>27</v>
      </c>
      <c r="Q10931" s="12895">
        <v>115.45</v>
      </c>
      <c r="R10931" s="12895">
        <v>0</v>
      </c>
      <c r="S10931" s="12895">
        <v>115.45</v>
      </c>
    </row>
    <row r="10932" spans="1:19">
      <c r="A10932" t="s">
        <v>10677</v>
      </c>
      <c r="B10932" s="1">
        <v>8</v>
      </c>
      <c r="C10932" s="10932">
        <v>44817</v>
      </c>
      <c r="D10932" t="s">
        <v>32</v>
      </c>
      <c r="E10932" t="s">
        <v>33</v>
      </c>
      <c r="F10932" t="s">
        <v>34</v>
      </c>
      <c r="G10932" t="s">
        <v>333</v>
      </c>
      <c r="H10932" t="s">
        <v>334</v>
      </c>
      <c r="I10932" t="s">
        <v>25</v>
      </c>
      <c r="J10932" t="s">
        <v>10685</v>
      </c>
      <c r="K10932" t="s">
        <v>333</v>
      </c>
      <c r="L10932" t="s">
        <v>334</v>
      </c>
      <c r="M10932" s="12895">
        <v>76</v>
      </c>
      <c r="N10932" s="12893">
        <v>1</v>
      </c>
      <c r="O10932" s="12893">
        <v>1</v>
      </c>
      <c r="P10932" s="12894" t="s">
        <v>27</v>
      </c>
      <c r="Q10932" s="12895">
        <v>76</v>
      </c>
      <c r="R10932" s="12895">
        <v>0</v>
      </c>
      <c r="S10932" s="12895">
        <v>76</v>
      </c>
    </row>
    <row r="10933" spans="1:19">
      <c r="A10933" t="s">
        <v>10677</v>
      </c>
      <c r="B10933" s="1">
        <v>9</v>
      </c>
      <c r="C10933" s="10933">
        <v>44817</v>
      </c>
      <c r="D10933" t="s">
        <v>32</v>
      </c>
      <c r="E10933" t="s">
        <v>33</v>
      </c>
      <c r="F10933" t="s">
        <v>34</v>
      </c>
      <c r="G10933" t="s">
        <v>333</v>
      </c>
      <c r="H10933" t="s">
        <v>334</v>
      </c>
      <c r="I10933" t="s">
        <v>25</v>
      </c>
      <c r="J10933" t="s">
        <v>10686</v>
      </c>
      <c r="K10933" t="s">
        <v>333</v>
      </c>
      <c r="L10933" t="s">
        <v>334</v>
      </c>
      <c r="M10933" s="12895">
        <v>73.11</v>
      </c>
      <c r="N10933" s="12893">
        <v>1</v>
      </c>
      <c r="O10933" s="12893">
        <v>1</v>
      </c>
      <c r="P10933" s="12894" t="s">
        <v>27</v>
      </c>
      <c r="Q10933" s="12895">
        <v>73.11</v>
      </c>
      <c r="R10933" s="12895">
        <v>0</v>
      </c>
      <c r="S10933" s="12895">
        <v>73.11</v>
      </c>
    </row>
    <row r="10934" spans="1:19">
      <c r="A10934" t="s">
        <v>10687</v>
      </c>
      <c r="B10934" s="1">
        <v>1</v>
      </c>
      <c r="C10934" s="10934">
        <v>44816</v>
      </c>
      <c r="D10934" t="s">
        <v>32</v>
      </c>
      <c r="E10934" t="s">
        <v>33</v>
      </c>
      <c r="F10934" t="s">
        <v>34</v>
      </c>
      <c r="G10934" t="s">
        <v>71</v>
      </c>
      <c r="H10934" t="s">
        <v>72</v>
      </c>
      <c r="I10934" t="s">
        <v>25</v>
      </c>
      <c r="J10934" t="s">
        <v>128</v>
      </c>
      <c r="K10934" t="s">
        <v>71</v>
      </c>
      <c r="L10934" t="s">
        <v>72</v>
      </c>
      <c r="M10934" s="12895">
        <v>95.07</v>
      </c>
      <c r="N10934" s="12893">
        <v>1</v>
      </c>
      <c r="O10934" s="12893">
        <v>1</v>
      </c>
      <c r="P10934" s="12894" t="s">
        <v>27</v>
      </c>
      <c r="Q10934" s="12895">
        <v>95.07</v>
      </c>
      <c r="R10934" s="12895">
        <v>0</v>
      </c>
      <c r="S10934" s="12895">
        <v>95.07</v>
      </c>
    </row>
    <row r="10935" spans="1:19">
      <c r="A10935" t="s">
        <v>10688</v>
      </c>
      <c r="B10935" s="1">
        <v>1</v>
      </c>
      <c r="C10935" s="10935">
        <v>44816</v>
      </c>
      <c r="D10935" t="s">
        <v>20</v>
      </c>
      <c r="E10935" t="s">
        <v>21</v>
      </c>
      <c r="F10935" t="s">
        <v>22</v>
      </c>
      <c r="G10935" t="s">
        <v>181</v>
      </c>
      <c r="H10935" t="s">
        <v>182</v>
      </c>
      <c r="I10935" t="s">
        <v>598</v>
      </c>
      <c r="J10935" t="s">
        <v>599</v>
      </c>
      <c r="K10935" t="s">
        <v>181</v>
      </c>
      <c r="L10935" t="s">
        <v>182</v>
      </c>
      <c r="M10935" s="12895">
        <v>181.24</v>
      </c>
      <c r="N10935" s="12893">
        <v>1</v>
      </c>
      <c r="O10935" s="12893">
        <v>1</v>
      </c>
      <c r="P10935" s="12894" t="s">
        <v>27</v>
      </c>
      <c r="Q10935" s="12895">
        <v>181.24</v>
      </c>
      <c r="R10935" s="12895">
        <v>0</v>
      </c>
      <c r="S10935" s="12895">
        <v>181.24</v>
      </c>
    </row>
    <row r="10936" spans="1:19">
      <c r="A10936" t="s">
        <v>10688</v>
      </c>
      <c r="B10936" s="1">
        <v>2</v>
      </c>
      <c r="C10936" s="10936">
        <v>44816</v>
      </c>
      <c r="D10936" t="s">
        <v>20</v>
      </c>
      <c r="E10936" t="s">
        <v>21</v>
      </c>
      <c r="F10936" t="s">
        <v>22</v>
      </c>
      <c r="G10936" t="s">
        <v>181</v>
      </c>
      <c r="H10936" t="s">
        <v>182</v>
      </c>
      <c r="I10936" t="s">
        <v>598</v>
      </c>
      <c r="J10936" t="s">
        <v>599</v>
      </c>
      <c r="K10936" t="s">
        <v>181</v>
      </c>
      <c r="L10936" t="s">
        <v>182</v>
      </c>
      <c r="M10936" s="12895">
        <v>0</v>
      </c>
      <c r="N10936" s="12893">
        <v>1</v>
      </c>
      <c r="O10936" s="12893">
        <v>1</v>
      </c>
      <c r="P10936" s="12894" t="s">
        <v>27</v>
      </c>
      <c r="Q10936" s="12895">
        <v>0</v>
      </c>
      <c r="R10936" s="12895">
        <v>0</v>
      </c>
      <c r="S10936" s="12895">
        <v>0</v>
      </c>
    </row>
    <row r="10937" spans="1:19">
      <c r="A10937" t="s">
        <v>10688</v>
      </c>
      <c r="B10937" s="1">
        <v>4</v>
      </c>
      <c r="C10937" s="10937">
        <v>44816</v>
      </c>
      <c r="D10937" t="s">
        <v>20</v>
      </c>
      <c r="E10937" t="s">
        <v>21</v>
      </c>
      <c r="F10937" t="s">
        <v>22</v>
      </c>
      <c r="G10937" t="s">
        <v>181</v>
      </c>
      <c r="H10937" t="s">
        <v>182</v>
      </c>
      <c r="I10937" t="s">
        <v>598</v>
      </c>
      <c r="J10937" t="s">
        <v>599</v>
      </c>
      <c r="K10937" t="s">
        <v>181</v>
      </c>
      <c r="L10937" t="s">
        <v>182</v>
      </c>
      <c r="M10937" s="12895">
        <v>0</v>
      </c>
      <c r="N10937" s="12893">
        <v>1</v>
      </c>
      <c r="O10937" s="12893">
        <v>1</v>
      </c>
      <c r="P10937" s="12894" t="s">
        <v>27</v>
      </c>
      <c r="Q10937" s="12895">
        <v>0</v>
      </c>
      <c r="R10937" s="12895">
        <v>0</v>
      </c>
      <c r="S10937" s="12895">
        <v>0</v>
      </c>
    </row>
    <row r="10938" spans="1:19">
      <c r="A10938" t="s">
        <v>10688</v>
      </c>
      <c r="B10938" s="1">
        <v>5</v>
      </c>
      <c r="C10938" s="10938">
        <v>44816</v>
      </c>
      <c r="D10938" t="s">
        <v>20</v>
      </c>
      <c r="E10938" t="s">
        <v>21</v>
      </c>
      <c r="F10938" t="s">
        <v>22</v>
      </c>
      <c r="G10938" t="s">
        <v>181</v>
      </c>
      <c r="H10938" t="s">
        <v>182</v>
      </c>
      <c r="I10938" t="s">
        <v>598</v>
      </c>
      <c r="J10938" t="s">
        <v>599</v>
      </c>
      <c r="K10938" t="s">
        <v>181</v>
      </c>
      <c r="L10938" t="s">
        <v>182</v>
      </c>
      <c r="M10938" s="12895">
        <v>228.96</v>
      </c>
      <c r="N10938" s="12893">
        <v>1</v>
      </c>
      <c r="O10938" s="12893">
        <v>1</v>
      </c>
      <c r="P10938" s="12894" t="s">
        <v>27</v>
      </c>
      <c r="Q10938" s="12895">
        <v>228.96</v>
      </c>
      <c r="R10938" s="12895">
        <v>0</v>
      </c>
      <c r="S10938" s="12895">
        <v>228.96</v>
      </c>
    </row>
    <row r="10939" spans="1:19">
      <c r="A10939" t="s">
        <v>10688</v>
      </c>
      <c r="B10939" s="1">
        <v>6</v>
      </c>
      <c r="C10939" s="10939">
        <v>44816</v>
      </c>
      <c r="D10939" t="s">
        <v>20</v>
      </c>
      <c r="E10939" t="s">
        <v>21</v>
      </c>
      <c r="F10939" t="s">
        <v>22</v>
      </c>
      <c r="G10939" t="s">
        <v>181</v>
      </c>
      <c r="H10939" t="s">
        <v>182</v>
      </c>
      <c r="I10939" t="s">
        <v>598</v>
      </c>
      <c r="J10939" t="s">
        <v>599</v>
      </c>
      <c r="K10939" t="s">
        <v>181</v>
      </c>
      <c r="L10939" t="s">
        <v>182</v>
      </c>
      <c r="M10939" s="12895">
        <v>0</v>
      </c>
      <c r="N10939" s="12893">
        <v>1</v>
      </c>
      <c r="O10939" s="12893">
        <v>1</v>
      </c>
      <c r="P10939" s="12894" t="s">
        <v>27</v>
      </c>
      <c r="Q10939" s="12895">
        <v>0</v>
      </c>
      <c r="R10939" s="12895">
        <v>0</v>
      </c>
      <c r="S10939" s="12895">
        <v>0</v>
      </c>
    </row>
    <row r="10940" spans="1:19">
      <c r="A10940" t="s">
        <v>10688</v>
      </c>
      <c r="B10940" s="1">
        <v>7</v>
      </c>
      <c r="C10940" s="10940">
        <v>44816</v>
      </c>
      <c r="D10940" t="s">
        <v>20</v>
      </c>
      <c r="E10940" t="s">
        <v>21</v>
      </c>
      <c r="F10940" t="s">
        <v>22</v>
      </c>
      <c r="G10940" t="s">
        <v>181</v>
      </c>
      <c r="H10940" t="s">
        <v>182</v>
      </c>
      <c r="I10940" t="s">
        <v>598</v>
      </c>
      <c r="J10940" t="s">
        <v>599</v>
      </c>
      <c r="K10940" t="s">
        <v>181</v>
      </c>
      <c r="L10940" t="s">
        <v>182</v>
      </c>
      <c r="M10940" s="12895">
        <v>0</v>
      </c>
      <c r="N10940" s="12893">
        <v>1</v>
      </c>
      <c r="O10940" s="12893">
        <v>1</v>
      </c>
      <c r="P10940" s="12894" t="s">
        <v>27</v>
      </c>
      <c r="Q10940" s="12895">
        <v>0</v>
      </c>
      <c r="R10940" s="12895">
        <v>0</v>
      </c>
      <c r="S10940" s="12895">
        <v>0</v>
      </c>
    </row>
    <row r="10941" spans="1:19">
      <c r="A10941" t="s">
        <v>10688</v>
      </c>
      <c r="B10941" s="1">
        <v>8</v>
      </c>
      <c r="C10941" s="10941">
        <v>44816</v>
      </c>
      <c r="D10941" t="s">
        <v>20</v>
      </c>
      <c r="E10941" t="s">
        <v>21</v>
      </c>
      <c r="F10941" t="s">
        <v>22</v>
      </c>
      <c r="G10941" t="s">
        <v>181</v>
      </c>
      <c r="H10941" t="s">
        <v>182</v>
      </c>
      <c r="I10941" t="s">
        <v>598</v>
      </c>
      <c r="J10941" t="s">
        <v>599</v>
      </c>
      <c r="K10941" t="s">
        <v>181</v>
      </c>
      <c r="L10941" t="s">
        <v>182</v>
      </c>
      <c r="M10941" s="12895">
        <v>0</v>
      </c>
      <c r="N10941" s="12893">
        <v>1</v>
      </c>
      <c r="O10941" s="12893">
        <v>1</v>
      </c>
      <c r="P10941" s="12894" t="s">
        <v>27</v>
      </c>
      <c r="Q10941" s="12895">
        <v>0</v>
      </c>
      <c r="R10941" s="12895">
        <v>0</v>
      </c>
      <c r="S10941" s="12895">
        <v>0</v>
      </c>
    </row>
    <row r="10942" spans="1:19">
      <c r="A10942" t="s">
        <v>10688</v>
      </c>
      <c r="B10942" s="1">
        <v>9</v>
      </c>
      <c r="C10942" s="10942">
        <v>44816</v>
      </c>
      <c r="D10942" t="s">
        <v>20</v>
      </c>
      <c r="E10942" t="s">
        <v>21</v>
      </c>
      <c r="F10942" t="s">
        <v>22</v>
      </c>
      <c r="G10942" t="s">
        <v>181</v>
      </c>
      <c r="H10942" t="s">
        <v>182</v>
      </c>
      <c r="I10942" t="s">
        <v>598</v>
      </c>
      <c r="J10942" t="s">
        <v>599</v>
      </c>
      <c r="K10942" t="s">
        <v>181</v>
      </c>
      <c r="L10942" t="s">
        <v>182</v>
      </c>
      <c r="M10942" s="12895">
        <v>1191.3499999999999</v>
      </c>
      <c r="N10942" s="12893">
        <v>1</v>
      </c>
      <c r="O10942" s="12893">
        <v>1</v>
      </c>
      <c r="P10942" s="12894" t="s">
        <v>27</v>
      </c>
      <c r="Q10942" s="12895">
        <v>1191.3499999999999</v>
      </c>
      <c r="R10942" s="12895">
        <v>0</v>
      </c>
      <c r="S10942" s="12895">
        <v>1191.3499999999999</v>
      </c>
    </row>
    <row r="10943" spans="1:19">
      <c r="A10943" t="s">
        <v>10688</v>
      </c>
      <c r="B10943" s="1">
        <v>10</v>
      </c>
      <c r="C10943" s="10943">
        <v>44816</v>
      </c>
      <c r="D10943" t="s">
        <v>20</v>
      </c>
      <c r="E10943" t="s">
        <v>21</v>
      </c>
      <c r="F10943" t="s">
        <v>22</v>
      </c>
      <c r="G10943" t="s">
        <v>181</v>
      </c>
      <c r="H10943" t="s">
        <v>182</v>
      </c>
      <c r="I10943" t="s">
        <v>598</v>
      </c>
      <c r="J10943" t="s">
        <v>599</v>
      </c>
      <c r="K10943" t="s">
        <v>181</v>
      </c>
      <c r="L10943" t="s">
        <v>182</v>
      </c>
      <c r="M10943" s="12895">
        <v>161.12</v>
      </c>
      <c r="N10943" s="12893">
        <v>1</v>
      </c>
      <c r="O10943" s="12893">
        <v>1</v>
      </c>
      <c r="P10943" s="12894" t="s">
        <v>27</v>
      </c>
      <c r="Q10943" s="12895">
        <v>161.12</v>
      </c>
      <c r="R10943" s="12895">
        <v>0</v>
      </c>
      <c r="S10943" s="12895">
        <v>161.12</v>
      </c>
    </row>
    <row r="10944" spans="1:19">
      <c r="A10944" t="s">
        <v>10689</v>
      </c>
      <c r="B10944" s="1">
        <v>1</v>
      </c>
      <c r="C10944" s="10944">
        <v>44816</v>
      </c>
      <c r="D10944" t="s">
        <v>32</v>
      </c>
      <c r="E10944" t="s">
        <v>33</v>
      </c>
      <c r="F10944" t="s">
        <v>34</v>
      </c>
      <c r="G10944" t="s">
        <v>112</v>
      </c>
      <c r="H10944" t="s">
        <v>167</v>
      </c>
      <c r="I10944" t="s">
        <v>25</v>
      </c>
      <c r="J10944" t="s">
        <v>10690</v>
      </c>
      <c r="K10944" t="s">
        <v>112</v>
      </c>
      <c r="L10944" t="s">
        <v>167</v>
      </c>
      <c r="M10944" s="12895">
        <v>651.05999999999995</v>
      </c>
      <c r="N10944" s="12893">
        <v>1</v>
      </c>
      <c r="O10944" s="12893">
        <v>1</v>
      </c>
      <c r="P10944" s="12894" t="s">
        <v>38</v>
      </c>
      <c r="Q10944" s="12895">
        <v>651.05999999999995</v>
      </c>
      <c r="R10944" s="12895">
        <v>0</v>
      </c>
      <c r="S10944" s="12895">
        <v>651.05999999999995</v>
      </c>
    </row>
    <row r="10945" spans="1:19">
      <c r="A10945" t="s">
        <v>10691</v>
      </c>
      <c r="B10945" s="1">
        <v>1</v>
      </c>
      <c r="C10945" s="10945">
        <v>44816</v>
      </c>
      <c r="D10945" t="s">
        <v>32</v>
      </c>
      <c r="E10945" t="s">
        <v>33</v>
      </c>
      <c r="F10945" t="s">
        <v>34</v>
      </c>
      <c r="G10945" t="s">
        <v>112</v>
      </c>
      <c r="H10945" t="s">
        <v>167</v>
      </c>
      <c r="I10945" t="s">
        <v>25</v>
      </c>
      <c r="J10945" t="s">
        <v>10692</v>
      </c>
      <c r="K10945" t="s">
        <v>112</v>
      </c>
      <c r="L10945" t="s">
        <v>167</v>
      </c>
      <c r="M10945" s="12895">
        <v>6023.6</v>
      </c>
      <c r="N10945" s="12893">
        <v>1</v>
      </c>
      <c r="O10945" s="12893">
        <v>1</v>
      </c>
      <c r="P10945" s="12894" t="s">
        <v>38</v>
      </c>
      <c r="Q10945" s="12895">
        <v>6023.6</v>
      </c>
      <c r="R10945" s="12895">
        <v>0</v>
      </c>
      <c r="S10945" s="12895">
        <v>6023.6</v>
      </c>
    </row>
    <row r="10946" spans="1:19">
      <c r="A10946" t="s">
        <v>10693</v>
      </c>
      <c r="B10946" s="1">
        <v>1</v>
      </c>
      <c r="C10946" s="10946">
        <v>44816</v>
      </c>
      <c r="D10946" t="s">
        <v>458</v>
      </c>
      <c r="E10946" t="s">
        <v>459</v>
      </c>
      <c r="F10946" t="s">
        <v>460</v>
      </c>
      <c r="G10946" t="s">
        <v>615</v>
      </c>
      <c r="H10946" t="s">
        <v>616</v>
      </c>
      <c r="I10946" t="s">
        <v>461</v>
      </c>
      <c r="J10946" t="s">
        <v>462</v>
      </c>
      <c r="K10946" t="s">
        <v>315</v>
      </c>
      <c r="L10946" t="s">
        <v>316</v>
      </c>
      <c r="M10946" s="12895">
        <v>218.9</v>
      </c>
      <c r="N10946" s="12893">
        <v>1</v>
      </c>
      <c r="O10946" s="12893">
        <v>0</v>
      </c>
      <c r="P10946" s="12894" t="s">
        <v>27</v>
      </c>
      <c r="Q10946" s="12895">
        <v>218.9</v>
      </c>
      <c r="R10946" s="12895">
        <v>20.8</v>
      </c>
      <c r="S10946" s="12895">
        <v>239.7</v>
      </c>
    </row>
    <row r="10947" spans="1:19">
      <c r="A10947" t="s">
        <v>10693</v>
      </c>
      <c r="B10947" s="1">
        <v>2</v>
      </c>
      <c r="C10947" s="10947">
        <v>44816</v>
      </c>
      <c r="D10947" t="s">
        <v>458</v>
      </c>
      <c r="E10947" t="s">
        <v>459</v>
      </c>
      <c r="F10947" t="s">
        <v>460</v>
      </c>
      <c r="G10947" t="s">
        <v>615</v>
      </c>
      <c r="H10947" t="s">
        <v>616</v>
      </c>
      <c r="I10947" t="s">
        <v>461</v>
      </c>
      <c r="J10947" t="s">
        <v>462</v>
      </c>
      <c r="K10947" t="s">
        <v>315</v>
      </c>
      <c r="L10947" t="s">
        <v>316</v>
      </c>
      <c r="M10947" s="12895">
        <v>104.5</v>
      </c>
      <c r="N10947" s="12893">
        <v>1</v>
      </c>
      <c r="O10947" s="12893">
        <v>0</v>
      </c>
      <c r="P10947" s="12894" t="s">
        <v>27</v>
      </c>
      <c r="Q10947" s="12895">
        <v>104.5</v>
      </c>
      <c r="R10947" s="12895">
        <v>9.93</v>
      </c>
      <c r="S10947" s="12895">
        <v>114.43</v>
      </c>
    </row>
    <row r="10948" spans="1:19">
      <c r="A10948" t="s">
        <v>10694</v>
      </c>
      <c r="B10948" s="1">
        <v>1</v>
      </c>
      <c r="C10948" s="10948">
        <v>44813</v>
      </c>
      <c r="D10948" t="s">
        <v>74</v>
      </c>
      <c r="E10948" t="s">
        <v>75</v>
      </c>
      <c r="F10948" t="s">
        <v>76</v>
      </c>
      <c r="G10948" t="s">
        <v>174</v>
      </c>
      <c r="H10948" t="s">
        <v>175</v>
      </c>
      <c r="I10948" t="s">
        <v>79</v>
      </c>
      <c r="J10948" t="s">
        <v>80</v>
      </c>
      <c r="K10948" t="s">
        <v>174</v>
      </c>
      <c r="L10948" t="s">
        <v>175</v>
      </c>
      <c r="M10948" s="12895">
        <v>8000</v>
      </c>
      <c r="N10948" s="12893">
        <v>1</v>
      </c>
      <c r="O10948" s="12893">
        <v>1</v>
      </c>
      <c r="P10948" s="12894" t="s">
        <v>38</v>
      </c>
      <c r="Q10948" s="12895">
        <v>8000</v>
      </c>
      <c r="R10948" s="12895">
        <v>0</v>
      </c>
      <c r="S10948" s="12895">
        <v>8000</v>
      </c>
    </row>
    <row r="10949" spans="1:19">
      <c r="A10949" t="s">
        <v>10695</v>
      </c>
      <c r="B10949" s="1">
        <v>1</v>
      </c>
      <c r="C10949" s="10949">
        <v>44813</v>
      </c>
      <c r="D10949" t="s">
        <v>74</v>
      </c>
      <c r="E10949" t="s">
        <v>75</v>
      </c>
      <c r="F10949" t="s">
        <v>76</v>
      </c>
      <c r="G10949" t="s">
        <v>174</v>
      </c>
      <c r="H10949" t="s">
        <v>175</v>
      </c>
      <c r="I10949" t="s">
        <v>79</v>
      </c>
      <c r="J10949" t="s">
        <v>80</v>
      </c>
      <c r="K10949" t="s">
        <v>174</v>
      </c>
      <c r="L10949" t="s">
        <v>175</v>
      </c>
      <c r="M10949" s="12895">
        <v>7687.42</v>
      </c>
      <c r="N10949" s="12893">
        <v>1</v>
      </c>
      <c r="O10949" s="12893">
        <v>1</v>
      </c>
      <c r="P10949" s="12894" t="s">
        <v>38</v>
      </c>
      <c r="Q10949" s="12895">
        <v>7687.42</v>
      </c>
      <c r="R10949" s="12895">
        <v>0</v>
      </c>
      <c r="S10949" s="12895">
        <v>7687.42</v>
      </c>
    </row>
    <row r="10950" spans="1:19">
      <c r="A10950" t="s">
        <v>10696</v>
      </c>
      <c r="B10950" s="1">
        <v>1</v>
      </c>
      <c r="C10950" s="10950">
        <v>44813</v>
      </c>
      <c r="D10950" t="s">
        <v>8483</v>
      </c>
      <c r="E10950" t="s">
        <v>21</v>
      </c>
      <c r="F10950" t="s">
        <v>22</v>
      </c>
      <c r="G10950" t="s">
        <v>174</v>
      </c>
      <c r="H10950" t="s">
        <v>175</v>
      </c>
      <c r="I10950" t="s">
        <v>44</v>
      </c>
      <c r="J10950" t="s">
        <v>2646</v>
      </c>
      <c r="K10950" t="s">
        <v>174</v>
      </c>
      <c r="L10950" t="s">
        <v>175</v>
      </c>
      <c r="M10950" s="12895">
        <v>471.36</v>
      </c>
      <c r="N10950" s="12893">
        <v>1</v>
      </c>
      <c r="O10950" s="12893">
        <v>1</v>
      </c>
      <c r="P10950" s="12894" t="s">
        <v>38</v>
      </c>
      <c r="Q10950" s="12895">
        <v>471.36</v>
      </c>
      <c r="R10950" s="12895">
        <v>0</v>
      </c>
      <c r="S10950" s="12895">
        <v>471.36</v>
      </c>
    </row>
    <row r="10951" spans="1:19">
      <c r="A10951" t="s">
        <v>10697</v>
      </c>
      <c r="B10951" s="1">
        <v>1</v>
      </c>
      <c r="C10951" s="10951">
        <v>44813</v>
      </c>
      <c r="D10951" t="s">
        <v>8483</v>
      </c>
      <c r="E10951" t="s">
        <v>21</v>
      </c>
      <c r="F10951" t="s">
        <v>22</v>
      </c>
      <c r="G10951" t="s">
        <v>57</v>
      </c>
      <c r="H10951" t="s">
        <v>58</v>
      </c>
      <c r="I10951" t="s">
        <v>44</v>
      </c>
      <c r="J10951" t="s">
        <v>2646</v>
      </c>
      <c r="K10951" t="s">
        <v>174</v>
      </c>
      <c r="L10951" t="s">
        <v>175</v>
      </c>
      <c r="M10951" s="12895">
        <v>475.51</v>
      </c>
      <c r="N10951" s="12893">
        <v>1</v>
      </c>
      <c r="O10951" s="12893">
        <v>1</v>
      </c>
      <c r="P10951" s="12894" t="s">
        <v>38</v>
      </c>
      <c r="Q10951" s="12895">
        <v>475.51</v>
      </c>
      <c r="R10951" s="12895">
        <v>0</v>
      </c>
      <c r="S10951" s="12895">
        <v>475.51</v>
      </c>
    </row>
    <row r="10952" spans="1:19">
      <c r="A10952" t="s">
        <v>10698</v>
      </c>
      <c r="B10952" s="1">
        <v>1</v>
      </c>
      <c r="C10952" s="10952">
        <v>44813</v>
      </c>
      <c r="D10952" t="s">
        <v>74</v>
      </c>
      <c r="E10952" t="s">
        <v>75</v>
      </c>
      <c r="F10952" t="s">
        <v>76</v>
      </c>
      <c r="G10952" t="s">
        <v>174</v>
      </c>
      <c r="H10952" t="s">
        <v>175</v>
      </c>
      <c r="I10952" t="s">
        <v>79</v>
      </c>
      <c r="J10952" t="s">
        <v>80</v>
      </c>
      <c r="K10952" t="s">
        <v>174</v>
      </c>
      <c r="L10952" t="s">
        <v>175</v>
      </c>
      <c r="M10952" s="12895">
        <v>814.29</v>
      </c>
      <c r="N10952" s="12893">
        <v>1</v>
      </c>
      <c r="O10952" s="12893">
        <v>1</v>
      </c>
      <c r="P10952" s="12894" t="s">
        <v>38</v>
      </c>
      <c r="Q10952" s="12895">
        <v>814.29</v>
      </c>
      <c r="R10952" s="12895">
        <v>0</v>
      </c>
      <c r="S10952" s="12895">
        <v>814.29</v>
      </c>
    </row>
    <row r="10953" spans="1:19">
      <c r="A10953" t="s">
        <v>10699</v>
      </c>
      <c r="B10953" s="1">
        <v>1</v>
      </c>
      <c r="C10953" s="10953">
        <v>44813</v>
      </c>
      <c r="D10953" t="s">
        <v>49</v>
      </c>
      <c r="E10953" t="s">
        <v>50</v>
      </c>
      <c r="F10953" t="s">
        <v>51</v>
      </c>
      <c r="G10953" t="s">
        <v>174</v>
      </c>
      <c r="H10953" t="s">
        <v>175</v>
      </c>
      <c r="I10953" t="s">
        <v>52</v>
      </c>
      <c r="J10953" t="s">
        <v>10700</v>
      </c>
      <c r="K10953" t="s">
        <v>174</v>
      </c>
      <c r="L10953" t="s">
        <v>175</v>
      </c>
      <c r="M10953" s="12895">
        <v>6.86</v>
      </c>
      <c r="N10953" s="12893">
        <v>25000</v>
      </c>
      <c r="O10953" s="12893">
        <v>25000</v>
      </c>
      <c r="P10953" s="12894" t="s">
        <v>27</v>
      </c>
      <c r="Q10953" s="12895">
        <v>171500</v>
      </c>
      <c r="R10953" s="12895">
        <v>0</v>
      </c>
      <c r="S10953" s="12895">
        <v>171500</v>
      </c>
    </row>
    <row r="10954" spans="1:19">
      <c r="A10954" t="s">
        <v>10699</v>
      </c>
      <c r="B10954" s="1">
        <v>2</v>
      </c>
      <c r="C10954" s="10954">
        <v>44813</v>
      </c>
      <c r="D10954" t="s">
        <v>49</v>
      </c>
      <c r="E10954" t="s">
        <v>50</v>
      </c>
      <c r="F10954" t="s">
        <v>51</v>
      </c>
      <c r="G10954" t="s">
        <v>174</v>
      </c>
      <c r="H10954" t="s">
        <v>175</v>
      </c>
      <c r="I10954" t="s">
        <v>52</v>
      </c>
      <c r="J10954" t="s">
        <v>10701</v>
      </c>
      <c r="K10954" t="s">
        <v>174</v>
      </c>
      <c r="L10954" t="s">
        <v>175</v>
      </c>
      <c r="M10954" s="12895">
        <v>4.8600000000000003</v>
      </c>
      <c r="N10954" s="12893">
        <v>25000</v>
      </c>
      <c r="O10954" s="12893">
        <v>25000</v>
      </c>
      <c r="P10954" s="12894" t="s">
        <v>27</v>
      </c>
      <c r="Q10954" s="12895">
        <v>121500</v>
      </c>
      <c r="R10954" s="12895">
        <v>0</v>
      </c>
      <c r="S10954" s="12895">
        <v>121500</v>
      </c>
    </row>
    <row r="10955" spans="1:19">
      <c r="A10955" t="s">
        <v>10699</v>
      </c>
      <c r="B10955" s="1">
        <v>3</v>
      </c>
      <c r="C10955" s="10955">
        <v>44813</v>
      </c>
      <c r="D10955" t="s">
        <v>49</v>
      </c>
      <c r="E10955" t="s">
        <v>50</v>
      </c>
      <c r="F10955" t="s">
        <v>51</v>
      </c>
      <c r="G10955" t="s">
        <v>174</v>
      </c>
      <c r="H10955" t="s">
        <v>175</v>
      </c>
      <c r="I10955" t="s">
        <v>52</v>
      </c>
      <c r="J10955" t="s">
        <v>10702</v>
      </c>
      <c r="K10955" t="s">
        <v>174</v>
      </c>
      <c r="L10955" t="s">
        <v>175</v>
      </c>
      <c r="M10955" s="12895">
        <v>0</v>
      </c>
      <c r="N10955" s="12893">
        <v>1</v>
      </c>
      <c r="O10955" s="12893">
        <v>1</v>
      </c>
      <c r="P10955" s="12894" t="s">
        <v>27</v>
      </c>
      <c r="Q10955" s="12895">
        <v>0</v>
      </c>
      <c r="R10955" s="12895">
        <v>0</v>
      </c>
      <c r="S10955" s="12895">
        <v>0</v>
      </c>
    </row>
    <row r="10956" spans="1:19">
      <c r="A10956" t="s">
        <v>10703</v>
      </c>
      <c r="B10956" s="1">
        <v>1</v>
      </c>
      <c r="C10956" s="10956">
        <v>44813</v>
      </c>
      <c r="D10956" t="s">
        <v>32</v>
      </c>
      <c r="E10956" t="s">
        <v>33</v>
      </c>
      <c r="F10956" t="s">
        <v>34</v>
      </c>
      <c r="G10956" t="s">
        <v>174</v>
      </c>
      <c r="H10956" t="s">
        <v>175</v>
      </c>
      <c r="I10956" t="s">
        <v>25</v>
      </c>
      <c r="J10956" t="s">
        <v>10704</v>
      </c>
      <c r="K10956" t="s">
        <v>174</v>
      </c>
      <c r="L10956" t="s">
        <v>175</v>
      </c>
      <c r="M10956" s="12895">
        <v>6.35</v>
      </c>
      <c r="N10956" s="12893">
        <v>1</v>
      </c>
      <c r="O10956" s="12893">
        <v>1</v>
      </c>
      <c r="P10956" s="12894" t="s">
        <v>27</v>
      </c>
      <c r="Q10956" s="12895">
        <v>6.35</v>
      </c>
      <c r="R10956" s="12895">
        <v>0</v>
      </c>
      <c r="S10956" s="12895">
        <v>6.35</v>
      </c>
    </row>
    <row r="10957" spans="1:19">
      <c r="A10957" t="s">
        <v>10703</v>
      </c>
      <c r="B10957" s="1">
        <v>2</v>
      </c>
      <c r="C10957" s="10957">
        <v>44813</v>
      </c>
      <c r="D10957" t="s">
        <v>32</v>
      </c>
      <c r="E10957" t="s">
        <v>33</v>
      </c>
      <c r="F10957" t="s">
        <v>34</v>
      </c>
      <c r="G10957" t="s">
        <v>174</v>
      </c>
      <c r="H10957" t="s">
        <v>175</v>
      </c>
      <c r="I10957" t="s">
        <v>25</v>
      </c>
      <c r="J10957" t="s">
        <v>10705</v>
      </c>
      <c r="K10957" t="s">
        <v>174</v>
      </c>
      <c r="L10957" t="s">
        <v>175</v>
      </c>
      <c r="M10957" s="12895">
        <v>108.34</v>
      </c>
      <c r="N10957" s="12893">
        <v>1</v>
      </c>
      <c r="O10957" s="12893">
        <v>1</v>
      </c>
      <c r="P10957" s="12894" t="s">
        <v>27</v>
      </c>
      <c r="Q10957" s="12895">
        <v>108.34</v>
      </c>
      <c r="R10957" s="12895">
        <v>0</v>
      </c>
      <c r="S10957" s="12895">
        <v>108.34</v>
      </c>
    </row>
    <row r="10958" spans="1:19">
      <c r="A10958" t="s">
        <v>10703</v>
      </c>
      <c r="B10958" s="1">
        <v>3</v>
      </c>
      <c r="C10958" s="10958">
        <v>44813</v>
      </c>
      <c r="D10958" t="s">
        <v>32</v>
      </c>
      <c r="E10958" t="s">
        <v>33</v>
      </c>
      <c r="F10958" t="s">
        <v>34</v>
      </c>
      <c r="G10958" t="s">
        <v>174</v>
      </c>
      <c r="H10958" t="s">
        <v>175</v>
      </c>
      <c r="I10958" t="s">
        <v>25</v>
      </c>
      <c r="J10958" t="s">
        <v>10706</v>
      </c>
      <c r="K10958" t="s">
        <v>174</v>
      </c>
      <c r="L10958" t="s">
        <v>175</v>
      </c>
      <c r="M10958" s="12895">
        <v>107.2</v>
      </c>
      <c r="N10958" s="12893">
        <v>1</v>
      </c>
      <c r="O10958" s="12893">
        <v>1</v>
      </c>
      <c r="P10958" s="12894" t="s">
        <v>27</v>
      </c>
      <c r="Q10958" s="12895">
        <v>107.2</v>
      </c>
      <c r="R10958" s="12895">
        <v>0</v>
      </c>
      <c r="S10958" s="12895">
        <v>107.2</v>
      </c>
    </row>
    <row r="10959" spans="1:19">
      <c r="A10959" t="s">
        <v>10707</v>
      </c>
      <c r="B10959" s="1">
        <v>1</v>
      </c>
      <c r="C10959" s="10959">
        <v>44813</v>
      </c>
      <c r="D10959" t="s">
        <v>32</v>
      </c>
      <c r="E10959" t="s">
        <v>33</v>
      </c>
      <c r="F10959" t="s">
        <v>34</v>
      </c>
      <c r="G10959" t="s">
        <v>174</v>
      </c>
      <c r="H10959" t="s">
        <v>175</v>
      </c>
      <c r="I10959" t="s">
        <v>25</v>
      </c>
      <c r="J10959" t="s">
        <v>10708</v>
      </c>
      <c r="K10959" t="s">
        <v>174</v>
      </c>
      <c r="L10959" t="s">
        <v>175</v>
      </c>
      <c r="M10959" s="12895">
        <v>76.02</v>
      </c>
      <c r="N10959" s="12893">
        <v>1</v>
      </c>
      <c r="O10959" s="12893">
        <v>1</v>
      </c>
      <c r="P10959" s="12894" t="s">
        <v>27</v>
      </c>
      <c r="Q10959" s="12895">
        <v>76.02</v>
      </c>
      <c r="R10959" s="12895">
        <v>0</v>
      </c>
      <c r="S10959" s="12895">
        <v>76.02</v>
      </c>
    </row>
    <row r="10960" spans="1:19">
      <c r="A10960" t="s">
        <v>10707</v>
      </c>
      <c r="B10960" s="1">
        <v>2</v>
      </c>
      <c r="C10960" s="10960">
        <v>44813</v>
      </c>
      <c r="D10960" t="s">
        <v>32</v>
      </c>
      <c r="E10960" t="s">
        <v>33</v>
      </c>
      <c r="F10960" t="s">
        <v>34</v>
      </c>
      <c r="G10960" t="s">
        <v>174</v>
      </c>
      <c r="H10960" t="s">
        <v>175</v>
      </c>
      <c r="I10960" t="s">
        <v>25</v>
      </c>
      <c r="J10960" t="s">
        <v>10709</v>
      </c>
      <c r="K10960" t="s">
        <v>174</v>
      </c>
      <c r="L10960" t="s">
        <v>175</v>
      </c>
      <c r="M10960" s="12895">
        <v>76.02</v>
      </c>
      <c r="N10960" s="12893">
        <v>1</v>
      </c>
      <c r="O10960" s="12893">
        <v>1</v>
      </c>
      <c r="P10960" s="12894" t="s">
        <v>27</v>
      </c>
      <c r="Q10960" s="12895">
        <v>76.02</v>
      </c>
      <c r="R10960" s="12895">
        <v>0</v>
      </c>
      <c r="S10960" s="12895">
        <v>76.02</v>
      </c>
    </row>
    <row r="10961" spans="1:19">
      <c r="A10961" t="s">
        <v>10707</v>
      </c>
      <c r="B10961" s="1">
        <v>4</v>
      </c>
      <c r="C10961" s="10961">
        <v>44813</v>
      </c>
      <c r="D10961" t="s">
        <v>32</v>
      </c>
      <c r="E10961" t="s">
        <v>33</v>
      </c>
      <c r="F10961" t="s">
        <v>34</v>
      </c>
      <c r="G10961" t="s">
        <v>174</v>
      </c>
      <c r="H10961" t="s">
        <v>175</v>
      </c>
      <c r="I10961" t="s">
        <v>25</v>
      </c>
      <c r="J10961" t="s">
        <v>10710</v>
      </c>
      <c r="K10961" t="s">
        <v>174</v>
      </c>
      <c r="L10961" t="s">
        <v>175</v>
      </c>
      <c r="M10961" s="12895">
        <v>1260.3599999999999</v>
      </c>
      <c r="N10961" s="12893">
        <v>1</v>
      </c>
      <c r="O10961" s="12893">
        <v>1</v>
      </c>
      <c r="P10961" s="12894" t="s">
        <v>27</v>
      </c>
      <c r="Q10961" s="12895">
        <v>1260.3599999999999</v>
      </c>
      <c r="R10961" s="12895">
        <v>0</v>
      </c>
      <c r="S10961" s="12895">
        <v>1260.3599999999999</v>
      </c>
    </row>
    <row r="10962" spans="1:19">
      <c r="A10962" t="s">
        <v>10707</v>
      </c>
      <c r="B10962" s="1">
        <v>5</v>
      </c>
      <c r="C10962" s="10962">
        <v>44813</v>
      </c>
      <c r="D10962" t="s">
        <v>32</v>
      </c>
      <c r="E10962" t="s">
        <v>33</v>
      </c>
      <c r="F10962" t="s">
        <v>34</v>
      </c>
      <c r="G10962" t="s">
        <v>174</v>
      </c>
      <c r="H10962" t="s">
        <v>175</v>
      </c>
      <c r="I10962" t="s">
        <v>25</v>
      </c>
      <c r="J10962" t="s">
        <v>10711</v>
      </c>
      <c r="K10962" t="s">
        <v>174</v>
      </c>
      <c r="L10962" t="s">
        <v>175</v>
      </c>
      <c r="M10962" s="12895">
        <v>1260.3599999999999</v>
      </c>
      <c r="N10962" s="12893">
        <v>1</v>
      </c>
      <c r="O10962" s="12893">
        <v>1</v>
      </c>
      <c r="P10962" s="12894" t="s">
        <v>27</v>
      </c>
      <c r="Q10962" s="12895">
        <v>1260.3599999999999</v>
      </c>
      <c r="R10962" s="12895">
        <v>0</v>
      </c>
      <c r="S10962" s="12895">
        <v>1260.3599999999999</v>
      </c>
    </row>
    <row r="10963" spans="1:19">
      <c r="A10963" t="s">
        <v>10712</v>
      </c>
      <c r="B10963" s="1">
        <v>1</v>
      </c>
      <c r="C10963" s="10963">
        <v>44813</v>
      </c>
      <c r="D10963" t="s">
        <v>270</v>
      </c>
      <c r="E10963" t="s">
        <v>271</v>
      </c>
      <c r="F10963" t="s">
        <v>272</v>
      </c>
      <c r="G10963" t="s">
        <v>587</v>
      </c>
      <c r="H10963" t="s">
        <v>588</v>
      </c>
      <c r="I10963" t="s">
        <v>10713</v>
      </c>
      <c r="J10963" t="s">
        <v>10714</v>
      </c>
      <c r="K10963" t="s">
        <v>587</v>
      </c>
      <c r="L10963" t="s">
        <v>588</v>
      </c>
      <c r="M10963" s="12895">
        <v>244.06800000000001</v>
      </c>
      <c r="N10963" s="12893">
        <v>1</v>
      </c>
      <c r="O10963" s="12893">
        <v>0</v>
      </c>
      <c r="P10963" s="12894" t="s">
        <v>27</v>
      </c>
      <c r="Q10963" s="12895">
        <v>244.07</v>
      </c>
      <c r="R10963" s="12895">
        <v>23.19</v>
      </c>
      <c r="S10963" s="12895">
        <v>267.26</v>
      </c>
    </row>
    <row r="10964" spans="1:19">
      <c r="A10964" t="s">
        <v>10715</v>
      </c>
      <c r="B10964" s="1">
        <v>1</v>
      </c>
      <c r="C10964" s="10964">
        <v>44813</v>
      </c>
      <c r="D10964" t="s">
        <v>270</v>
      </c>
      <c r="E10964" t="s">
        <v>271</v>
      </c>
      <c r="F10964" t="s">
        <v>272</v>
      </c>
      <c r="G10964" t="s">
        <v>587</v>
      </c>
      <c r="H10964" t="s">
        <v>588</v>
      </c>
      <c r="I10964" t="s">
        <v>10713</v>
      </c>
      <c r="J10964" t="s">
        <v>10714</v>
      </c>
      <c r="K10964" t="s">
        <v>587</v>
      </c>
      <c r="L10964" t="s">
        <v>588</v>
      </c>
      <c r="M10964" s="12895">
        <v>244.06800000000001</v>
      </c>
      <c r="N10964" s="12893">
        <v>100</v>
      </c>
      <c r="O10964" s="12893">
        <v>100</v>
      </c>
      <c r="P10964" s="12894" t="s">
        <v>27</v>
      </c>
      <c r="Q10964" s="12895">
        <v>24406.799999999999</v>
      </c>
      <c r="R10964" s="12895">
        <v>2318.65</v>
      </c>
      <c r="S10964" s="12895">
        <v>26725.45</v>
      </c>
    </row>
    <row r="10965" spans="1:19">
      <c r="A10965" t="s">
        <v>10716</v>
      </c>
      <c r="B10965" s="1">
        <v>1</v>
      </c>
      <c r="C10965" s="10965">
        <v>44813</v>
      </c>
      <c r="D10965" t="s">
        <v>49</v>
      </c>
      <c r="E10965" t="s">
        <v>50</v>
      </c>
      <c r="F10965" t="s">
        <v>51</v>
      </c>
      <c r="G10965" t="s">
        <v>214</v>
      </c>
      <c r="H10965" t="s">
        <v>215</v>
      </c>
      <c r="I10965" t="s">
        <v>52</v>
      </c>
      <c r="J10965" t="s">
        <v>53</v>
      </c>
      <c r="K10965" t="s">
        <v>214</v>
      </c>
      <c r="L10965" t="s">
        <v>215</v>
      </c>
      <c r="M10965" s="12895">
        <v>134.63</v>
      </c>
      <c r="N10965" s="12893">
        <v>11</v>
      </c>
      <c r="O10965" s="12893">
        <v>11</v>
      </c>
      <c r="P10965" s="12894" t="s">
        <v>27</v>
      </c>
      <c r="Q10965" s="12895">
        <v>1480.93</v>
      </c>
      <c r="R10965" s="12895">
        <v>0</v>
      </c>
      <c r="S10965" s="12895">
        <v>1480.93</v>
      </c>
    </row>
    <row r="10966" spans="1:19">
      <c r="A10966" t="s">
        <v>10717</v>
      </c>
      <c r="B10966" s="1">
        <v>1</v>
      </c>
      <c r="C10966" s="10966">
        <v>44813</v>
      </c>
      <c r="D10966" t="s">
        <v>20</v>
      </c>
      <c r="E10966" t="s">
        <v>21</v>
      </c>
      <c r="F10966" t="s">
        <v>22</v>
      </c>
      <c r="G10966" t="s">
        <v>615</v>
      </c>
      <c r="H10966" t="s">
        <v>616</v>
      </c>
      <c r="I10966" t="s">
        <v>44</v>
      </c>
      <c r="J10966" t="s">
        <v>10718</v>
      </c>
      <c r="K10966" t="s">
        <v>315</v>
      </c>
      <c r="L10966" t="s">
        <v>316</v>
      </c>
      <c r="M10966" s="12895">
        <v>3840.4</v>
      </c>
      <c r="N10966" s="12893">
        <v>1</v>
      </c>
      <c r="O10966" s="12893">
        <v>1</v>
      </c>
      <c r="P10966" s="12894" t="s">
        <v>129</v>
      </c>
      <c r="Q10966" s="12895">
        <v>3840.4</v>
      </c>
      <c r="R10966" s="12895">
        <v>0</v>
      </c>
      <c r="S10966" s="12895">
        <v>3840.4</v>
      </c>
    </row>
    <row r="10967" spans="1:19">
      <c r="A10967" t="s">
        <v>10719</v>
      </c>
      <c r="B10967" s="1">
        <v>1</v>
      </c>
      <c r="C10967" s="10967">
        <v>44813</v>
      </c>
      <c r="D10967" t="s">
        <v>49</v>
      </c>
      <c r="E10967" t="s">
        <v>50</v>
      </c>
      <c r="F10967" t="s">
        <v>51</v>
      </c>
      <c r="G10967" t="s">
        <v>615</v>
      </c>
      <c r="H10967" t="s">
        <v>616</v>
      </c>
      <c r="I10967" t="s">
        <v>52</v>
      </c>
      <c r="J10967" t="s">
        <v>53</v>
      </c>
      <c r="K10967" t="s">
        <v>615</v>
      </c>
      <c r="L10967" t="s">
        <v>616</v>
      </c>
      <c r="M10967" s="12895">
        <v>395.09</v>
      </c>
      <c r="N10967" s="12893">
        <v>1</v>
      </c>
      <c r="O10967" s="12893">
        <v>1</v>
      </c>
      <c r="P10967" s="12894" t="s">
        <v>27</v>
      </c>
      <c r="Q10967" s="12895">
        <v>395.09</v>
      </c>
      <c r="R10967" s="12895">
        <v>0</v>
      </c>
      <c r="S10967" s="12895">
        <v>395.09</v>
      </c>
    </row>
    <row r="10968" spans="1:19">
      <c r="A10968" t="s">
        <v>10720</v>
      </c>
      <c r="B10968" s="1">
        <v>1</v>
      </c>
      <c r="C10968" s="10968">
        <v>44813</v>
      </c>
      <c r="D10968" t="s">
        <v>49</v>
      </c>
      <c r="E10968" t="s">
        <v>50</v>
      </c>
      <c r="F10968" t="s">
        <v>51</v>
      </c>
      <c r="G10968" t="s">
        <v>615</v>
      </c>
      <c r="H10968" t="s">
        <v>616</v>
      </c>
      <c r="I10968" t="s">
        <v>52</v>
      </c>
      <c r="J10968" t="s">
        <v>53</v>
      </c>
      <c r="K10968" t="s">
        <v>615</v>
      </c>
      <c r="L10968" t="s">
        <v>616</v>
      </c>
      <c r="M10968" s="12895">
        <v>561.37</v>
      </c>
      <c r="N10968" s="12893">
        <v>4</v>
      </c>
      <c r="O10968" s="12893">
        <v>4</v>
      </c>
      <c r="P10968" s="12894" t="s">
        <v>27</v>
      </c>
      <c r="Q10968" s="12895">
        <v>2245.48</v>
      </c>
      <c r="R10968" s="12895">
        <v>0</v>
      </c>
      <c r="S10968" s="12895">
        <v>2245.48</v>
      </c>
    </row>
    <row r="10969" spans="1:19">
      <c r="A10969" t="s">
        <v>10720</v>
      </c>
      <c r="B10969" s="1">
        <v>2</v>
      </c>
      <c r="C10969" s="10969">
        <v>44813</v>
      </c>
      <c r="D10969" t="s">
        <v>49</v>
      </c>
      <c r="E10969" t="s">
        <v>50</v>
      </c>
      <c r="F10969" t="s">
        <v>51</v>
      </c>
      <c r="G10969" t="s">
        <v>615</v>
      </c>
      <c r="H10969" t="s">
        <v>616</v>
      </c>
      <c r="I10969" t="s">
        <v>52</v>
      </c>
      <c r="J10969" t="s">
        <v>53</v>
      </c>
      <c r="K10969" t="s">
        <v>615</v>
      </c>
      <c r="L10969" t="s">
        <v>616</v>
      </c>
      <c r="M10969" s="12895">
        <v>139.63999999999999</v>
      </c>
      <c r="N10969" s="12893">
        <v>4</v>
      </c>
      <c r="O10969" s="12893">
        <v>4</v>
      </c>
      <c r="P10969" s="12894" t="s">
        <v>27</v>
      </c>
      <c r="Q10969" s="12895">
        <v>558.55999999999995</v>
      </c>
      <c r="R10969" s="12895">
        <v>0</v>
      </c>
      <c r="S10969" s="12895">
        <v>558.55999999999995</v>
      </c>
    </row>
    <row r="10970" spans="1:19">
      <c r="A10970" t="s">
        <v>10721</v>
      </c>
      <c r="B10970" s="1">
        <v>1</v>
      </c>
      <c r="C10970" s="10970">
        <v>44813</v>
      </c>
      <c r="D10970" t="s">
        <v>20</v>
      </c>
      <c r="E10970" t="s">
        <v>21</v>
      </c>
      <c r="F10970" t="s">
        <v>22</v>
      </c>
      <c r="G10970" t="s">
        <v>615</v>
      </c>
      <c r="H10970" t="s">
        <v>616</v>
      </c>
      <c r="I10970" t="s">
        <v>25</v>
      </c>
      <c r="J10970" t="s">
        <v>10722</v>
      </c>
      <c r="K10970" t="s">
        <v>315</v>
      </c>
      <c r="L10970" t="s">
        <v>316</v>
      </c>
      <c r="M10970" s="12895">
        <v>1144.959961</v>
      </c>
      <c r="N10970" s="12893">
        <v>1</v>
      </c>
      <c r="O10970" s="12893">
        <v>1</v>
      </c>
      <c r="P10970" s="12894" t="s">
        <v>27</v>
      </c>
      <c r="Q10970" s="12895">
        <v>1144.96</v>
      </c>
      <c r="R10970" s="12895">
        <v>0</v>
      </c>
      <c r="S10970" s="12895">
        <v>1144.96</v>
      </c>
    </row>
    <row r="10971" spans="1:19">
      <c r="A10971" t="s">
        <v>10723</v>
      </c>
      <c r="B10971" s="1">
        <v>1</v>
      </c>
      <c r="C10971" s="10971">
        <v>44813</v>
      </c>
      <c r="D10971" t="s">
        <v>20</v>
      </c>
      <c r="E10971" t="s">
        <v>21</v>
      </c>
      <c r="F10971" t="s">
        <v>22</v>
      </c>
      <c r="G10971" t="s">
        <v>615</v>
      </c>
      <c r="H10971" t="s">
        <v>616</v>
      </c>
      <c r="I10971" t="s">
        <v>25</v>
      </c>
      <c r="J10971" t="s">
        <v>10724</v>
      </c>
      <c r="K10971" t="s">
        <v>315</v>
      </c>
      <c r="L10971" t="s">
        <v>316</v>
      </c>
      <c r="M10971" s="12895">
        <v>6745.919922</v>
      </c>
      <c r="N10971" s="12893">
        <v>1</v>
      </c>
      <c r="O10971" s="12893">
        <v>1</v>
      </c>
      <c r="P10971" s="12894" t="s">
        <v>27</v>
      </c>
      <c r="Q10971" s="12895">
        <v>6745.92</v>
      </c>
      <c r="R10971" s="12895">
        <v>0</v>
      </c>
      <c r="S10971" s="12895">
        <v>6745.92</v>
      </c>
    </row>
    <row r="10972" spans="1:19">
      <c r="A10972" t="s">
        <v>10725</v>
      </c>
      <c r="B10972" s="1">
        <v>1</v>
      </c>
      <c r="C10972" s="10972">
        <v>44813</v>
      </c>
      <c r="D10972" t="s">
        <v>74</v>
      </c>
      <c r="E10972" t="s">
        <v>75</v>
      </c>
      <c r="F10972" t="s">
        <v>76</v>
      </c>
      <c r="G10972" t="s">
        <v>615</v>
      </c>
      <c r="H10972" t="s">
        <v>616</v>
      </c>
      <c r="I10972" t="s">
        <v>25</v>
      </c>
      <c r="J10972" t="s">
        <v>10726</v>
      </c>
      <c r="K10972" t="s">
        <v>315</v>
      </c>
      <c r="L10972" t="s">
        <v>316</v>
      </c>
      <c r="M10972" s="12895">
        <v>129.69000199999999</v>
      </c>
      <c r="N10972" s="12893">
        <v>1</v>
      </c>
      <c r="O10972" s="12893">
        <v>1</v>
      </c>
      <c r="P10972" s="12894" t="s">
        <v>38</v>
      </c>
      <c r="Q10972" s="12895">
        <v>129.69</v>
      </c>
      <c r="R10972" s="12895">
        <v>0</v>
      </c>
      <c r="S10972" s="12895">
        <v>129.69</v>
      </c>
    </row>
    <row r="10973" spans="1:19">
      <c r="A10973" t="s">
        <v>10727</v>
      </c>
      <c r="B10973" s="1">
        <v>1</v>
      </c>
      <c r="C10973" s="10973">
        <v>44813</v>
      </c>
      <c r="D10973" t="s">
        <v>49</v>
      </c>
      <c r="E10973" t="s">
        <v>50</v>
      </c>
      <c r="F10973" t="s">
        <v>51</v>
      </c>
      <c r="G10973" t="s">
        <v>615</v>
      </c>
      <c r="H10973" t="s">
        <v>616</v>
      </c>
      <c r="I10973" t="s">
        <v>52</v>
      </c>
      <c r="J10973" t="s">
        <v>53</v>
      </c>
      <c r="K10973" t="s">
        <v>315</v>
      </c>
      <c r="L10973" t="s">
        <v>316</v>
      </c>
      <c r="M10973" s="12895">
        <v>15995.47</v>
      </c>
      <c r="N10973" s="12893">
        <v>1</v>
      </c>
      <c r="O10973" s="12893">
        <v>1</v>
      </c>
      <c r="P10973" s="12894" t="s">
        <v>27</v>
      </c>
      <c r="Q10973" s="12895">
        <v>15995.47</v>
      </c>
      <c r="R10973" s="12895">
        <v>0</v>
      </c>
      <c r="S10973" s="12895">
        <v>15995.47</v>
      </c>
    </row>
    <row r="10974" spans="1:19">
      <c r="A10974" t="s">
        <v>10728</v>
      </c>
      <c r="B10974" s="1">
        <v>1</v>
      </c>
      <c r="C10974" s="10974">
        <v>44813</v>
      </c>
      <c r="D10974" t="s">
        <v>74</v>
      </c>
      <c r="E10974" t="s">
        <v>75</v>
      </c>
      <c r="F10974" t="s">
        <v>76</v>
      </c>
      <c r="G10974" t="s">
        <v>466</v>
      </c>
      <c r="H10974" t="s">
        <v>467</v>
      </c>
      <c r="I10974" t="s">
        <v>536</v>
      </c>
      <c r="J10974" t="s">
        <v>537</v>
      </c>
      <c r="K10974" t="s">
        <v>466</v>
      </c>
      <c r="L10974" t="s">
        <v>467</v>
      </c>
      <c r="M10974" s="12895">
        <v>32604.71</v>
      </c>
      <c r="N10974" s="12893">
        <v>1</v>
      </c>
      <c r="O10974" s="12893">
        <v>1</v>
      </c>
      <c r="P10974" s="12894" t="s">
        <v>27</v>
      </c>
      <c r="Q10974" s="12895">
        <v>32604.71</v>
      </c>
      <c r="R10974" s="12895">
        <v>0</v>
      </c>
      <c r="S10974" s="12895">
        <v>32604.71</v>
      </c>
    </row>
    <row r="10975" spans="1:19">
      <c r="A10975" t="s">
        <v>10729</v>
      </c>
      <c r="B10975" s="1">
        <v>1</v>
      </c>
      <c r="C10975" s="10975">
        <v>44813</v>
      </c>
      <c r="D10975" t="s">
        <v>49</v>
      </c>
      <c r="E10975" t="s">
        <v>50</v>
      </c>
      <c r="F10975" t="s">
        <v>51</v>
      </c>
      <c r="G10975" t="s">
        <v>344</v>
      </c>
      <c r="H10975" t="s">
        <v>345</v>
      </c>
      <c r="I10975" t="s">
        <v>52</v>
      </c>
      <c r="J10975" t="s">
        <v>10730</v>
      </c>
      <c r="K10975" t="s">
        <v>344</v>
      </c>
      <c r="L10975" t="s">
        <v>345</v>
      </c>
      <c r="M10975" s="12895">
        <v>858.14</v>
      </c>
      <c r="N10975" s="12893">
        <v>24</v>
      </c>
      <c r="O10975" s="12893">
        <v>24</v>
      </c>
      <c r="P10975" s="12894" t="s">
        <v>27</v>
      </c>
      <c r="Q10975" s="12895">
        <v>20595.36</v>
      </c>
      <c r="R10975" s="12895">
        <v>0</v>
      </c>
      <c r="S10975" s="12895">
        <v>20595.36</v>
      </c>
    </row>
    <row r="10976" spans="1:19">
      <c r="A10976" t="s">
        <v>10731</v>
      </c>
      <c r="B10976" s="1">
        <v>1</v>
      </c>
      <c r="C10976" s="10976">
        <v>44813</v>
      </c>
      <c r="D10976" t="s">
        <v>124</v>
      </c>
      <c r="E10976" t="s">
        <v>103</v>
      </c>
      <c r="F10976" t="s">
        <v>104</v>
      </c>
      <c r="G10976" t="s">
        <v>344</v>
      </c>
      <c r="H10976" t="s">
        <v>345</v>
      </c>
      <c r="I10976" t="s">
        <v>92</v>
      </c>
      <c r="J10976" t="s">
        <v>337</v>
      </c>
      <c r="K10976" t="s">
        <v>344</v>
      </c>
      <c r="L10976" t="s">
        <v>345</v>
      </c>
      <c r="M10976" s="12895">
        <v>404.44</v>
      </c>
      <c r="N10976" s="12893">
        <v>1</v>
      </c>
      <c r="O10976" s="12893">
        <v>1</v>
      </c>
      <c r="P10976" s="12894" t="s">
        <v>27</v>
      </c>
      <c r="Q10976" s="12895">
        <v>404.44</v>
      </c>
      <c r="R10976" s="12895">
        <v>0</v>
      </c>
      <c r="S10976" s="12895">
        <v>404.44</v>
      </c>
    </row>
    <row r="10977" spans="1:19">
      <c r="A10977" t="s">
        <v>10731</v>
      </c>
      <c r="B10977" s="1">
        <v>2</v>
      </c>
      <c r="C10977" s="10977">
        <v>44813</v>
      </c>
      <c r="D10977" t="s">
        <v>124</v>
      </c>
      <c r="E10977" t="s">
        <v>103</v>
      </c>
      <c r="F10977" t="s">
        <v>104</v>
      </c>
      <c r="G10977" t="s">
        <v>344</v>
      </c>
      <c r="H10977" t="s">
        <v>345</v>
      </c>
      <c r="I10977" t="s">
        <v>92</v>
      </c>
      <c r="J10977" t="s">
        <v>338</v>
      </c>
      <c r="K10977" t="s">
        <v>344</v>
      </c>
      <c r="L10977" t="s">
        <v>345</v>
      </c>
      <c r="M10977" s="12895">
        <v>111.54</v>
      </c>
      <c r="N10977" s="12893">
        <v>1</v>
      </c>
      <c r="O10977" s="12893">
        <v>1</v>
      </c>
      <c r="P10977" s="12894" t="s">
        <v>27</v>
      </c>
      <c r="Q10977" s="12895">
        <v>111.54</v>
      </c>
      <c r="R10977" s="12895">
        <v>0</v>
      </c>
      <c r="S10977" s="12895">
        <v>111.54</v>
      </c>
    </row>
    <row r="10978" spans="1:19">
      <c r="A10978" t="s">
        <v>10731</v>
      </c>
      <c r="B10978" s="1">
        <v>3</v>
      </c>
      <c r="C10978" s="10978">
        <v>44813</v>
      </c>
      <c r="D10978" t="s">
        <v>124</v>
      </c>
      <c r="E10978" t="s">
        <v>103</v>
      </c>
      <c r="F10978" t="s">
        <v>104</v>
      </c>
      <c r="G10978" t="s">
        <v>344</v>
      </c>
      <c r="H10978" t="s">
        <v>345</v>
      </c>
      <c r="I10978" t="s">
        <v>92</v>
      </c>
      <c r="J10978" t="s">
        <v>10732</v>
      </c>
      <c r="K10978" t="s">
        <v>344</v>
      </c>
      <c r="L10978" t="s">
        <v>345</v>
      </c>
      <c r="M10978" s="12895">
        <v>0</v>
      </c>
      <c r="N10978" s="12893">
        <v>1</v>
      </c>
      <c r="O10978" s="12893">
        <v>1</v>
      </c>
      <c r="P10978" s="12894" t="s">
        <v>27</v>
      </c>
      <c r="Q10978" s="12895">
        <v>0</v>
      </c>
      <c r="R10978" s="12895">
        <v>0</v>
      </c>
      <c r="S10978" s="12895">
        <v>0</v>
      </c>
    </row>
    <row r="10979" spans="1:19">
      <c r="A10979" t="s">
        <v>10731</v>
      </c>
      <c r="B10979" s="1">
        <v>4</v>
      </c>
      <c r="C10979" s="10979">
        <v>44813</v>
      </c>
      <c r="D10979" t="s">
        <v>124</v>
      </c>
      <c r="E10979" t="s">
        <v>103</v>
      </c>
      <c r="F10979" t="s">
        <v>104</v>
      </c>
      <c r="G10979" t="s">
        <v>344</v>
      </c>
      <c r="H10979" t="s">
        <v>345</v>
      </c>
      <c r="I10979" t="s">
        <v>92</v>
      </c>
      <c r="J10979" t="s">
        <v>337</v>
      </c>
      <c r="K10979" t="s">
        <v>344</v>
      </c>
      <c r="L10979" t="s">
        <v>345</v>
      </c>
      <c r="M10979" s="12895">
        <v>404.46</v>
      </c>
      <c r="N10979" s="12893">
        <v>1</v>
      </c>
      <c r="O10979" s="12893">
        <v>1</v>
      </c>
      <c r="P10979" s="12894" t="s">
        <v>27</v>
      </c>
      <c r="Q10979" s="12895">
        <v>404.46</v>
      </c>
      <c r="R10979" s="12895">
        <v>0</v>
      </c>
      <c r="S10979" s="12895">
        <v>404.46</v>
      </c>
    </row>
    <row r="10980" spans="1:19">
      <c r="A10980" t="s">
        <v>10731</v>
      </c>
      <c r="B10980" s="1">
        <v>5</v>
      </c>
      <c r="C10980" s="10980">
        <v>44813</v>
      </c>
      <c r="D10980" t="s">
        <v>124</v>
      </c>
      <c r="E10980" t="s">
        <v>103</v>
      </c>
      <c r="F10980" t="s">
        <v>104</v>
      </c>
      <c r="G10980" t="s">
        <v>344</v>
      </c>
      <c r="H10980" t="s">
        <v>345</v>
      </c>
      <c r="I10980" t="s">
        <v>92</v>
      </c>
      <c r="J10980" t="s">
        <v>338</v>
      </c>
      <c r="K10980" t="s">
        <v>344</v>
      </c>
      <c r="L10980" t="s">
        <v>345</v>
      </c>
      <c r="M10980" s="12895">
        <v>111.54</v>
      </c>
      <c r="N10980" s="12893">
        <v>1</v>
      </c>
      <c r="O10980" s="12893">
        <v>1</v>
      </c>
      <c r="P10980" s="12894" t="s">
        <v>27</v>
      </c>
      <c r="Q10980" s="12895">
        <v>111.54</v>
      </c>
      <c r="R10980" s="12895">
        <v>0</v>
      </c>
      <c r="S10980" s="12895">
        <v>111.54</v>
      </c>
    </row>
    <row r="10981" spans="1:19">
      <c r="A10981" t="s">
        <v>10731</v>
      </c>
      <c r="B10981" s="1">
        <v>6</v>
      </c>
      <c r="C10981" s="10981">
        <v>44813</v>
      </c>
      <c r="D10981" t="s">
        <v>124</v>
      </c>
      <c r="E10981" t="s">
        <v>103</v>
      </c>
      <c r="F10981" t="s">
        <v>104</v>
      </c>
      <c r="G10981" t="s">
        <v>344</v>
      </c>
      <c r="H10981" t="s">
        <v>345</v>
      </c>
      <c r="I10981" t="s">
        <v>92</v>
      </c>
      <c r="J10981" t="s">
        <v>10732</v>
      </c>
      <c r="K10981" t="s">
        <v>344</v>
      </c>
      <c r="L10981" t="s">
        <v>345</v>
      </c>
      <c r="M10981" s="12895">
        <v>0</v>
      </c>
      <c r="N10981" s="12893">
        <v>1</v>
      </c>
      <c r="O10981" s="12893">
        <v>1</v>
      </c>
      <c r="P10981" s="12894" t="s">
        <v>27</v>
      </c>
      <c r="Q10981" s="12895">
        <v>0</v>
      </c>
      <c r="R10981" s="12895">
        <v>0</v>
      </c>
      <c r="S10981" s="12895">
        <v>0</v>
      </c>
    </row>
    <row r="10982" spans="1:19">
      <c r="A10982" t="s">
        <v>10731</v>
      </c>
      <c r="B10982" s="1">
        <v>7</v>
      </c>
      <c r="C10982" s="10982">
        <v>44813</v>
      </c>
      <c r="D10982" t="s">
        <v>124</v>
      </c>
      <c r="E10982" t="s">
        <v>103</v>
      </c>
      <c r="F10982" t="s">
        <v>104</v>
      </c>
      <c r="G10982" t="s">
        <v>344</v>
      </c>
      <c r="H10982" t="s">
        <v>345</v>
      </c>
      <c r="I10982" t="s">
        <v>92</v>
      </c>
      <c r="J10982" t="s">
        <v>337</v>
      </c>
      <c r="K10982" t="s">
        <v>344</v>
      </c>
      <c r="L10982" t="s">
        <v>345</v>
      </c>
      <c r="M10982" s="12895">
        <v>404.46</v>
      </c>
      <c r="N10982" s="12893">
        <v>1</v>
      </c>
      <c r="O10982" s="12893">
        <v>1</v>
      </c>
      <c r="P10982" s="12894" t="s">
        <v>27</v>
      </c>
      <c r="Q10982" s="12895">
        <v>404.46</v>
      </c>
      <c r="R10982" s="12895">
        <v>0</v>
      </c>
      <c r="S10982" s="12895">
        <v>404.46</v>
      </c>
    </row>
    <row r="10983" spans="1:19">
      <c r="A10983" t="s">
        <v>10731</v>
      </c>
      <c r="B10983" s="1">
        <v>8</v>
      </c>
      <c r="C10983" s="10983">
        <v>44813</v>
      </c>
      <c r="D10983" t="s">
        <v>124</v>
      </c>
      <c r="E10983" t="s">
        <v>103</v>
      </c>
      <c r="F10983" t="s">
        <v>104</v>
      </c>
      <c r="G10983" t="s">
        <v>344</v>
      </c>
      <c r="H10983" t="s">
        <v>345</v>
      </c>
      <c r="I10983" t="s">
        <v>92</v>
      </c>
      <c r="J10983" t="s">
        <v>338</v>
      </c>
      <c r="K10983" t="s">
        <v>344</v>
      </c>
      <c r="L10983" t="s">
        <v>345</v>
      </c>
      <c r="M10983" s="12895">
        <v>111.54</v>
      </c>
      <c r="N10983" s="12893">
        <v>1</v>
      </c>
      <c r="O10983" s="12893">
        <v>1</v>
      </c>
      <c r="P10983" s="12894" t="s">
        <v>27</v>
      </c>
      <c r="Q10983" s="12895">
        <v>111.54</v>
      </c>
      <c r="R10983" s="12895">
        <v>0</v>
      </c>
      <c r="S10983" s="12895">
        <v>111.54</v>
      </c>
    </row>
    <row r="10984" spans="1:19">
      <c r="A10984" t="s">
        <v>10731</v>
      </c>
      <c r="B10984" s="1">
        <v>9</v>
      </c>
      <c r="C10984" s="10984">
        <v>44813</v>
      </c>
      <c r="D10984" t="s">
        <v>124</v>
      </c>
      <c r="E10984" t="s">
        <v>103</v>
      </c>
      <c r="F10984" t="s">
        <v>104</v>
      </c>
      <c r="G10984" t="s">
        <v>344</v>
      </c>
      <c r="H10984" t="s">
        <v>345</v>
      </c>
      <c r="I10984" t="s">
        <v>92</v>
      </c>
      <c r="J10984" t="s">
        <v>10732</v>
      </c>
      <c r="K10984" t="s">
        <v>344</v>
      </c>
      <c r="L10984" t="s">
        <v>345</v>
      </c>
      <c r="M10984" s="12895">
        <v>0</v>
      </c>
      <c r="N10984" s="12893">
        <v>1</v>
      </c>
      <c r="O10984" s="12893">
        <v>1</v>
      </c>
      <c r="P10984" s="12894" t="s">
        <v>27</v>
      </c>
      <c r="Q10984" s="12895">
        <v>0</v>
      </c>
      <c r="R10984" s="12895">
        <v>0</v>
      </c>
      <c r="S10984" s="12895">
        <v>0</v>
      </c>
    </row>
    <row r="10985" spans="1:19">
      <c r="A10985" t="s">
        <v>10733</v>
      </c>
      <c r="B10985" s="1">
        <v>1</v>
      </c>
      <c r="C10985" s="10985">
        <v>44813</v>
      </c>
      <c r="D10985" t="s">
        <v>7396</v>
      </c>
      <c r="E10985" t="s">
        <v>88</v>
      </c>
      <c r="F10985" t="s">
        <v>89</v>
      </c>
      <c r="G10985" t="s">
        <v>495</v>
      </c>
      <c r="H10985" t="s">
        <v>496</v>
      </c>
      <c r="I10985" t="s">
        <v>112</v>
      </c>
      <c r="J10985" t="s">
        <v>10734</v>
      </c>
      <c r="K10985" t="s">
        <v>495</v>
      </c>
      <c r="L10985" t="s">
        <v>496</v>
      </c>
      <c r="M10985" s="12895">
        <v>24.41</v>
      </c>
      <c r="N10985" s="12893">
        <v>250</v>
      </c>
      <c r="O10985" s="12893">
        <v>250</v>
      </c>
      <c r="P10985" s="12894" t="s">
        <v>27</v>
      </c>
      <c r="Q10985" s="12895">
        <v>6102.5</v>
      </c>
      <c r="R10985" s="12895">
        <v>579.74</v>
      </c>
      <c r="S10985" s="12895">
        <v>6682.24</v>
      </c>
    </row>
    <row r="10986" spans="1:19">
      <c r="A10986" t="s">
        <v>10733</v>
      </c>
      <c r="B10986" s="1">
        <v>2</v>
      </c>
      <c r="C10986" s="10986">
        <v>44813</v>
      </c>
      <c r="D10986" t="s">
        <v>7396</v>
      </c>
      <c r="E10986" t="s">
        <v>88</v>
      </c>
      <c r="F10986" t="s">
        <v>89</v>
      </c>
      <c r="G10986" t="s">
        <v>495</v>
      </c>
      <c r="H10986" t="s">
        <v>496</v>
      </c>
      <c r="I10986" t="s">
        <v>92</v>
      </c>
      <c r="J10986" t="s">
        <v>10735</v>
      </c>
      <c r="K10986" t="s">
        <v>495</v>
      </c>
      <c r="L10986" t="s">
        <v>496</v>
      </c>
      <c r="M10986" s="12895">
        <v>46.96</v>
      </c>
      <c r="N10986" s="12893">
        <v>250</v>
      </c>
      <c r="O10986" s="12893">
        <v>250</v>
      </c>
      <c r="P10986" s="12894" t="s">
        <v>27</v>
      </c>
      <c r="Q10986" s="12895">
        <v>11740</v>
      </c>
      <c r="R10986" s="12895">
        <v>1115.3</v>
      </c>
      <c r="S10986" s="12895">
        <v>12855.3</v>
      </c>
    </row>
    <row r="10987" spans="1:19">
      <c r="A10987" t="s">
        <v>10736</v>
      </c>
      <c r="B10987" s="1">
        <v>1</v>
      </c>
      <c r="C10987" s="10987">
        <v>44812</v>
      </c>
      <c r="D10987" t="s">
        <v>20</v>
      </c>
      <c r="E10987" t="s">
        <v>21</v>
      </c>
      <c r="F10987" t="s">
        <v>22</v>
      </c>
      <c r="G10987" t="s">
        <v>23</v>
      </c>
      <c r="H10987" t="s">
        <v>24</v>
      </c>
      <c r="I10987" t="s">
        <v>25</v>
      </c>
      <c r="J10987" t="s">
        <v>10737</v>
      </c>
      <c r="K10987" t="s">
        <v>23</v>
      </c>
      <c r="L10987" t="s">
        <v>24</v>
      </c>
      <c r="M10987" s="12895">
        <v>1399.99</v>
      </c>
      <c r="N10987" s="12893">
        <v>100</v>
      </c>
      <c r="O10987" s="12893">
        <v>100</v>
      </c>
      <c r="P10987" s="12894" t="s">
        <v>27</v>
      </c>
      <c r="Q10987" s="12895">
        <v>139999</v>
      </c>
      <c r="R10987" s="12895">
        <v>13299.91</v>
      </c>
      <c r="S10987" s="12895">
        <v>153298.91</v>
      </c>
    </row>
    <row r="10988" spans="1:19">
      <c r="A10988" t="s">
        <v>10736</v>
      </c>
      <c r="B10988" s="1">
        <v>2</v>
      </c>
      <c r="C10988" s="10988">
        <v>44812</v>
      </c>
      <c r="D10988" t="s">
        <v>20</v>
      </c>
      <c r="E10988" t="s">
        <v>21</v>
      </c>
      <c r="F10988" t="s">
        <v>22</v>
      </c>
      <c r="G10988" t="s">
        <v>23</v>
      </c>
      <c r="H10988" t="s">
        <v>24</v>
      </c>
      <c r="I10988" t="s">
        <v>25</v>
      </c>
      <c r="J10988" t="s">
        <v>10738</v>
      </c>
      <c r="K10988" t="s">
        <v>23</v>
      </c>
      <c r="L10988" t="s">
        <v>24</v>
      </c>
      <c r="M10988" s="12895">
        <v>90.99</v>
      </c>
      <c r="N10988" s="12893">
        <v>100</v>
      </c>
      <c r="O10988" s="12893">
        <v>100</v>
      </c>
      <c r="P10988" s="12894" t="s">
        <v>27</v>
      </c>
      <c r="Q10988" s="12895">
        <v>9099</v>
      </c>
      <c r="R10988" s="12895">
        <v>864.41</v>
      </c>
      <c r="S10988" s="12895">
        <v>9963.41</v>
      </c>
    </row>
    <row r="10989" spans="1:19">
      <c r="A10989" t="s">
        <v>10736</v>
      </c>
      <c r="B10989" s="1">
        <v>3</v>
      </c>
      <c r="C10989" s="10989">
        <v>44812</v>
      </c>
      <c r="D10989" t="s">
        <v>20</v>
      </c>
      <c r="E10989" t="s">
        <v>21</v>
      </c>
      <c r="F10989" t="s">
        <v>22</v>
      </c>
      <c r="G10989" t="s">
        <v>23</v>
      </c>
      <c r="H10989" t="s">
        <v>24</v>
      </c>
      <c r="I10989" t="s">
        <v>25</v>
      </c>
      <c r="J10989" t="s">
        <v>10739</v>
      </c>
      <c r="K10989" t="s">
        <v>23</v>
      </c>
      <c r="L10989" t="s">
        <v>24</v>
      </c>
      <c r="M10989" s="12895">
        <v>139.99</v>
      </c>
      <c r="N10989" s="12893">
        <v>100</v>
      </c>
      <c r="O10989" s="12893">
        <v>100</v>
      </c>
      <c r="P10989" s="12894" t="s">
        <v>27</v>
      </c>
      <c r="Q10989" s="12895">
        <v>13999</v>
      </c>
      <c r="R10989" s="12895">
        <v>1329.91</v>
      </c>
      <c r="S10989" s="12895">
        <v>15328.91</v>
      </c>
    </row>
    <row r="10990" spans="1:19">
      <c r="A10990" t="s">
        <v>10740</v>
      </c>
      <c r="B10990" s="1">
        <v>1</v>
      </c>
      <c r="C10990" s="10990">
        <v>44812</v>
      </c>
      <c r="D10990" t="s">
        <v>49</v>
      </c>
      <c r="E10990" t="s">
        <v>50</v>
      </c>
      <c r="F10990" t="s">
        <v>51</v>
      </c>
      <c r="G10990" t="s">
        <v>366</v>
      </c>
      <c r="H10990" t="s">
        <v>367</v>
      </c>
      <c r="I10990" t="s">
        <v>52</v>
      </c>
      <c r="J10990" t="s">
        <v>10741</v>
      </c>
      <c r="K10990" t="s">
        <v>366</v>
      </c>
      <c r="L10990" t="s">
        <v>367</v>
      </c>
      <c r="M10990" s="12895">
        <v>48.9</v>
      </c>
      <c r="N10990" s="12893">
        <v>1</v>
      </c>
      <c r="O10990" s="12893">
        <v>1</v>
      </c>
      <c r="P10990" s="12894" t="s">
        <v>27</v>
      </c>
      <c r="Q10990" s="12895">
        <v>48.9</v>
      </c>
      <c r="R10990" s="12895">
        <v>0</v>
      </c>
      <c r="S10990" s="12895">
        <v>48.9</v>
      </c>
    </row>
    <row r="10991" spans="1:19">
      <c r="A10991" t="s">
        <v>10742</v>
      </c>
      <c r="B10991" s="1">
        <v>1</v>
      </c>
      <c r="C10991" s="10991">
        <v>44812</v>
      </c>
      <c r="D10991" t="s">
        <v>49</v>
      </c>
      <c r="E10991" t="s">
        <v>50</v>
      </c>
      <c r="F10991" t="s">
        <v>51</v>
      </c>
      <c r="G10991" t="s">
        <v>366</v>
      </c>
      <c r="H10991" t="s">
        <v>367</v>
      </c>
      <c r="I10991" t="s">
        <v>52</v>
      </c>
      <c r="J10991" t="s">
        <v>10743</v>
      </c>
      <c r="K10991" t="s">
        <v>366</v>
      </c>
      <c r="L10991" t="s">
        <v>367</v>
      </c>
      <c r="M10991" s="12895">
        <v>307.17</v>
      </c>
      <c r="N10991" s="12893">
        <v>15</v>
      </c>
      <c r="O10991" s="12893">
        <v>15</v>
      </c>
      <c r="P10991" s="12894" t="s">
        <v>27</v>
      </c>
      <c r="Q10991" s="12895">
        <v>4607.55</v>
      </c>
      <c r="R10991" s="12895">
        <v>0</v>
      </c>
      <c r="S10991" s="12895">
        <v>4607.55</v>
      </c>
    </row>
    <row r="10992" spans="1:19">
      <c r="A10992" t="s">
        <v>10744</v>
      </c>
      <c r="B10992" s="1">
        <v>1</v>
      </c>
      <c r="C10992" s="10992">
        <v>44812</v>
      </c>
      <c r="D10992" t="s">
        <v>49</v>
      </c>
      <c r="E10992" t="s">
        <v>50</v>
      </c>
      <c r="F10992" t="s">
        <v>51</v>
      </c>
      <c r="G10992" t="s">
        <v>534</v>
      </c>
      <c r="H10992" t="s">
        <v>535</v>
      </c>
      <c r="I10992" t="s">
        <v>52</v>
      </c>
      <c r="J10992" t="s">
        <v>53</v>
      </c>
      <c r="K10992" t="s">
        <v>534</v>
      </c>
      <c r="L10992" t="s">
        <v>535</v>
      </c>
      <c r="M10992" s="12895">
        <v>34.57</v>
      </c>
      <c r="N10992" s="12893">
        <v>1</v>
      </c>
      <c r="O10992" s="12893">
        <v>1</v>
      </c>
      <c r="P10992" s="12894" t="s">
        <v>27</v>
      </c>
      <c r="Q10992" s="12895">
        <v>34.57</v>
      </c>
      <c r="R10992" s="12895">
        <v>0</v>
      </c>
      <c r="S10992" s="12895">
        <v>34.57</v>
      </c>
    </row>
    <row r="10993" spans="1:19">
      <c r="A10993" t="s">
        <v>10745</v>
      </c>
      <c r="B10993" s="1">
        <v>1</v>
      </c>
      <c r="C10993" s="10993">
        <v>44812</v>
      </c>
      <c r="D10993" t="s">
        <v>102</v>
      </c>
      <c r="E10993" t="s">
        <v>103</v>
      </c>
      <c r="F10993" t="s">
        <v>104</v>
      </c>
      <c r="G10993" t="s">
        <v>391</v>
      </c>
      <c r="H10993" t="s">
        <v>392</v>
      </c>
      <c r="I10993" t="s">
        <v>112</v>
      </c>
      <c r="J10993" t="s">
        <v>509</v>
      </c>
      <c r="K10993" t="s">
        <v>391</v>
      </c>
      <c r="L10993" t="s">
        <v>392</v>
      </c>
      <c r="M10993" s="12895">
        <v>1352</v>
      </c>
      <c r="N10993" s="12893">
        <v>20</v>
      </c>
      <c r="O10993" s="12893">
        <v>20</v>
      </c>
      <c r="P10993" s="12894" t="s">
        <v>27</v>
      </c>
      <c r="Q10993" s="12895">
        <v>27040</v>
      </c>
      <c r="R10993" s="12895">
        <v>2568.8000000000002</v>
      </c>
      <c r="S10993" s="12895">
        <v>29608.799999999999</v>
      </c>
    </row>
    <row r="10994" spans="1:19">
      <c r="A10994" t="s">
        <v>10745</v>
      </c>
      <c r="B10994" s="1">
        <v>2</v>
      </c>
      <c r="C10994" s="10994">
        <v>44812</v>
      </c>
      <c r="D10994" t="s">
        <v>102</v>
      </c>
      <c r="E10994" t="s">
        <v>103</v>
      </c>
      <c r="F10994" t="s">
        <v>104</v>
      </c>
      <c r="G10994" t="s">
        <v>391</v>
      </c>
      <c r="H10994" t="s">
        <v>392</v>
      </c>
      <c r="I10994" t="s">
        <v>279</v>
      </c>
      <c r="J10994" t="s">
        <v>306</v>
      </c>
      <c r="K10994" t="s">
        <v>391</v>
      </c>
      <c r="L10994" t="s">
        <v>392</v>
      </c>
      <c r="M10994" s="12895">
        <v>100</v>
      </c>
      <c r="N10994" s="12893">
        <v>1</v>
      </c>
      <c r="O10994" s="12893">
        <v>1</v>
      </c>
      <c r="P10994" s="12894" t="s">
        <v>27</v>
      </c>
      <c r="Q10994" s="12895">
        <v>100</v>
      </c>
      <c r="R10994" s="12895">
        <v>0</v>
      </c>
      <c r="S10994" s="12895">
        <v>100</v>
      </c>
    </row>
    <row r="10995" spans="1:19">
      <c r="A10995" t="s">
        <v>10746</v>
      </c>
      <c r="B10995" s="1">
        <v>1</v>
      </c>
      <c r="C10995" s="10995">
        <v>44812</v>
      </c>
      <c r="D10995" t="s">
        <v>20</v>
      </c>
      <c r="E10995" t="s">
        <v>21</v>
      </c>
      <c r="F10995" t="s">
        <v>22</v>
      </c>
      <c r="G10995" t="s">
        <v>143</v>
      </c>
      <c r="H10995" t="s">
        <v>144</v>
      </c>
      <c r="I10995" t="s">
        <v>25</v>
      </c>
      <c r="J10995" t="s">
        <v>128</v>
      </c>
      <c r="K10995" t="s">
        <v>143</v>
      </c>
      <c r="L10995" t="s">
        <v>144</v>
      </c>
      <c r="M10995" s="12895">
        <v>141.94</v>
      </c>
      <c r="N10995" s="12893">
        <v>1</v>
      </c>
      <c r="O10995" s="12893">
        <v>1</v>
      </c>
      <c r="P10995" s="12894" t="s">
        <v>38</v>
      </c>
      <c r="Q10995" s="12895">
        <v>141.94</v>
      </c>
      <c r="R10995" s="12895">
        <v>0</v>
      </c>
      <c r="S10995" s="12895">
        <v>141.94</v>
      </c>
    </row>
    <row r="10996" spans="1:19">
      <c r="A10996" t="s">
        <v>10746</v>
      </c>
      <c r="B10996" s="1">
        <v>2</v>
      </c>
      <c r="C10996" s="10996">
        <v>44812</v>
      </c>
      <c r="D10996" t="s">
        <v>20</v>
      </c>
      <c r="E10996" t="s">
        <v>21</v>
      </c>
      <c r="F10996" t="s">
        <v>22</v>
      </c>
      <c r="G10996" t="s">
        <v>143</v>
      </c>
      <c r="H10996" t="s">
        <v>144</v>
      </c>
      <c r="I10996" t="s">
        <v>25</v>
      </c>
      <c r="J10996" t="s">
        <v>128</v>
      </c>
      <c r="K10996" t="s">
        <v>143</v>
      </c>
      <c r="L10996" t="s">
        <v>144</v>
      </c>
      <c r="M10996" s="12895">
        <v>141.94</v>
      </c>
      <c r="N10996" s="12893">
        <v>1</v>
      </c>
      <c r="O10996" s="12893">
        <v>1</v>
      </c>
      <c r="P10996" s="12894" t="s">
        <v>38</v>
      </c>
      <c r="Q10996" s="12895">
        <v>141.94</v>
      </c>
      <c r="R10996" s="12895">
        <v>0</v>
      </c>
      <c r="S10996" s="12895">
        <v>141.94</v>
      </c>
    </row>
    <row r="10997" spans="1:19">
      <c r="A10997" t="s">
        <v>10747</v>
      </c>
      <c r="B10997" s="1">
        <v>1</v>
      </c>
      <c r="C10997" s="10997">
        <v>44812</v>
      </c>
      <c r="D10997" t="s">
        <v>32</v>
      </c>
      <c r="E10997" t="s">
        <v>33</v>
      </c>
      <c r="F10997" t="s">
        <v>34</v>
      </c>
      <c r="G10997" t="s">
        <v>143</v>
      </c>
      <c r="H10997" t="s">
        <v>144</v>
      </c>
      <c r="I10997" t="s">
        <v>25</v>
      </c>
      <c r="J10997" t="s">
        <v>128</v>
      </c>
      <c r="K10997" t="s">
        <v>143</v>
      </c>
      <c r="L10997" t="s">
        <v>144</v>
      </c>
      <c r="M10997" s="12895">
        <v>152.04</v>
      </c>
      <c r="N10997" s="12893">
        <v>1</v>
      </c>
      <c r="O10997" s="12893">
        <v>1</v>
      </c>
      <c r="P10997" s="12894" t="s">
        <v>38</v>
      </c>
      <c r="Q10997" s="12895">
        <v>152.04</v>
      </c>
      <c r="R10997" s="12895">
        <v>0</v>
      </c>
      <c r="S10997" s="12895">
        <v>152.04</v>
      </c>
    </row>
    <row r="10998" spans="1:19">
      <c r="A10998" t="s">
        <v>10747</v>
      </c>
      <c r="B10998" s="1">
        <v>2</v>
      </c>
      <c r="C10998" s="10998">
        <v>44812</v>
      </c>
      <c r="D10998" t="s">
        <v>32</v>
      </c>
      <c r="E10998" t="s">
        <v>33</v>
      </c>
      <c r="F10998" t="s">
        <v>34</v>
      </c>
      <c r="G10998" t="s">
        <v>143</v>
      </c>
      <c r="H10998" t="s">
        <v>144</v>
      </c>
      <c r="I10998" t="s">
        <v>25</v>
      </c>
      <c r="J10998" t="s">
        <v>128</v>
      </c>
      <c r="K10998" t="s">
        <v>143</v>
      </c>
      <c r="L10998" t="s">
        <v>144</v>
      </c>
      <c r="M10998" s="12895">
        <v>152.04</v>
      </c>
      <c r="N10998" s="12893">
        <v>1</v>
      </c>
      <c r="O10998" s="12893">
        <v>1</v>
      </c>
      <c r="P10998" s="12894" t="s">
        <v>38</v>
      </c>
      <c r="Q10998" s="12895">
        <v>152.04</v>
      </c>
      <c r="R10998" s="12895">
        <v>0</v>
      </c>
      <c r="S10998" s="12895">
        <v>152.04</v>
      </c>
    </row>
    <row r="10999" spans="1:19">
      <c r="A10999" t="s">
        <v>10748</v>
      </c>
      <c r="B10999" s="1">
        <v>1</v>
      </c>
      <c r="C10999" s="10999">
        <v>44812</v>
      </c>
      <c r="D10999" t="s">
        <v>49</v>
      </c>
      <c r="E10999" t="s">
        <v>50</v>
      </c>
      <c r="F10999" t="s">
        <v>51</v>
      </c>
      <c r="G10999" t="s">
        <v>143</v>
      </c>
      <c r="H10999" t="s">
        <v>144</v>
      </c>
      <c r="I10999" t="s">
        <v>52</v>
      </c>
      <c r="J10999" t="s">
        <v>10749</v>
      </c>
      <c r="K10999" t="s">
        <v>143</v>
      </c>
      <c r="L10999" t="s">
        <v>144</v>
      </c>
      <c r="M10999" s="12895">
        <v>53243.41</v>
      </c>
      <c r="N10999" s="12893">
        <v>1</v>
      </c>
      <c r="O10999" s="12893">
        <v>1</v>
      </c>
      <c r="P10999" s="12894" t="s">
        <v>27</v>
      </c>
      <c r="Q10999" s="12895">
        <v>53243.41</v>
      </c>
      <c r="R10999" s="12895">
        <v>0</v>
      </c>
      <c r="S10999" s="12895">
        <v>53243.41</v>
      </c>
    </row>
    <row r="11000" spans="1:19">
      <c r="A11000" t="s">
        <v>10750</v>
      </c>
      <c r="B11000" s="1">
        <v>1</v>
      </c>
      <c r="C11000" s="11000">
        <v>44812</v>
      </c>
      <c r="D11000" t="s">
        <v>713</v>
      </c>
      <c r="E11000" t="s">
        <v>714</v>
      </c>
      <c r="F11000" t="s">
        <v>715</v>
      </c>
      <c r="G11000" t="s">
        <v>143</v>
      </c>
      <c r="H11000" t="s">
        <v>144</v>
      </c>
      <c r="I11000" t="s">
        <v>716</v>
      </c>
      <c r="J11000" t="s">
        <v>10751</v>
      </c>
      <c r="K11000" t="s">
        <v>143</v>
      </c>
      <c r="L11000" t="s">
        <v>144</v>
      </c>
      <c r="M11000" s="12895">
        <v>22.46</v>
      </c>
      <c r="N11000" s="12893">
        <v>40</v>
      </c>
      <c r="O11000" s="12893">
        <v>40</v>
      </c>
      <c r="P11000" s="12894" t="s">
        <v>27</v>
      </c>
      <c r="Q11000" s="12895">
        <v>898.4</v>
      </c>
      <c r="R11000" s="12895">
        <v>85.35</v>
      </c>
      <c r="S11000" s="12895">
        <v>983.75</v>
      </c>
    </row>
    <row r="11001" spans="1:19">
      <c r="A11001" t="s">
        <v>10750</v>
      </c>
      <c r="B11001" s="1">
        <v>2</v>
      </c>
      <c r="C11001" s="11001">
        <v>44812</v>
      </c>
      <c r="D11001" t="s">
        <v>713</v>
      </c>
      <c r="E11001" t="s">
        <v>714</v>
      </c>
      <c r="F11001" t="s">
        <v>715</v>
      </c>
      <c r="G11001" t="s">
        <v>143</v>
      </c>
      <c r="H11001" t="s">
        <v>144</v>
      </c>
      <c r="I11001" t="s">
        <v>716</v>
      </c>
      <c r="J11001" t="s">
        <v>10752</v>
      </c>
      <c r="K11001" t="s">
        <v>143</v>
      </c>
      <c r="L11001" t="s">
        <v>144</v>
      </c>
      <c r="M11001" s="12895">
        <v>21.01</v>
      </c>
      <c r="N11001" s="12893">
        <v>10</v>
      </c>
      <c r="O11001" s="12893">
        <v>10</v>
      </c>
      <c r="P11001" s="12894" t="s">
        <v>27</v>
      </c>
      <c r="Q11001" s="12895">
        <v>210.1</v>
      </c>
      <c r="R11001" s="12895">
        <v>19.96</v>
      </c>
      <c r="S11001" s="12895">
        <v>230.06</v>
      </c>
    </row>
    <row r="11002" spans="1:19">
      <c r="A11002" t="s">
        <v>10750</v>
      </c>
      <c r="B11002" s="1">
        <v>3</v>
      </c>
      <c r="C11002" s="11002">
        <v>44812</v>
      </c>
      <c r="D11002" t="s">
        <v>713</v>
      </c>
      <c r="E11002" t="s">
        <v>714</v>
      </c>
      <c r="F11002" t="s">
        <v>715</v>
      </c>
      <c r="G11002" t="s">
        <v>143</v>
      </c>
      <c r="H11002" t="s">
        <v>144</v>
      </c>
      <c r="I11002" t="s">
        <v>716</v>
      </c>
      <c r="J11002" t="s">
        <v>10753</v>
      </c>
      <c r="K11002" t="s">
        <v>143</v>
      </c>
      <c r="L11002" t="s">
        <v>144</v>
      </c>
      <c r="M11002" s="12895">
        <v>27.54</v>
      </c>
      <c r="N11002" s="12893">
        <v>64</v>
      </c>
      <c r="O11002" s="12893">
        <v>64</v>
      </c>
      <c r="P11002" s="12894" t="s">
        <v>27</v>
      </c>
      <c r="Q11002" s="12895">
        <v>1762.56</v>
      </c>
      <c r="R11002" s="12895">
        <v>167.44</v>
      </c>
      <c r="S11002" s="12895">
        <v>1930</v>
      </c>
    </row>
    <row r="11003" spans="1:19">
      <c r="A11003" t="s">
        <v>10750</v>
      </c>
      <c r="B11003" s="1">
        <v>4</v>
      </c>
      <c r="C11003" s="11003">
        <v>44812</v>
      </c>
      <c r="D11003" t="s">
        <v>713</v>
      </c>
      <c r="E11003" t="s">
        <v>714</v>
      </c>
      <c r="F11003" t="s">
        <v>715</v>
      </c>
      <c r="G11003" t="s">
        <v>143</v>
      </c>
      <c r="H11003" t="s">
        <v>144</v>
      </c>
      <c r="I11003" t="s">
        <v>716</v>
      </c>
      <c r="J11003" t="s">
        <v>10754</v>
      </c>
      <c r="K11003" t="s">
        <v>143</v>
      </c>
      <c r="L11003" t="s">
        <v>144</v>
      </c>
      <c r="M11003" s="12895">
        <v>25.14</v>
      </c>
      <c r="N11003" s="12893">
        <v>48</v>
      </c>
      <c r="O11003" s="12893">
        <v>48</v>
      </c>
      <c r="P11003" s="12894" t="s">
        <v>27</v>
      </c>
      <c r="Q11003" s="12895">
        <v>1206.72</v>
      </c>
      <c r="R11003" s="12895">
        <v>114.64</v>
      </c>
      <c r="S11003" s="12895">
        <v>1321.36</v>
      </c>
    </row>
    <row r="11004" spans="1:19">
      <c r="A11004" t="s">
        <v>10750</v>
      </c>
      <c r="B11004" s="1">
        <v>5</v>
      </c>
      <c r="C11004" s="11004">
        <v>44812</v>
      </c>
      <c r="D11004" t="s">
        <v>713</v>
      </c>
      <c r="E11004" t="s">
        <v>714</v>
      </c>
      <c r="F11004" t="s">
        <v>715</v>
      </c>
      <c r="G11004" t="s">
        <v>143</v>
      </c>
      <c r="H11004" t="s">
        <v>144</v>
      </c>
      <c r="I11004" t="s">
        <v>716</v>
      </c>
      <c r="J11004" t="s">
        <v>10755</v>
      </c>
      <c r="K11004" t="s">
        <v>143</v>
      </c>
      <c r="L11004" t="s">
        <v>144</v>
      </c>
      <c r="M11004" s="12895">
        <v>22.83</v>
      </c>
      <c r="N11004" s="12893">
        <v>10</v>
      </c>
      <c r="O11004" s="12893">
        <v>10</v>
      </c>
      <c r="P11004" s="12894" t="s">
        <v>27</v>
      </c>
      <c r="Q11004" s="12895">
        <v>228.3</v>
      </c>
      <c r="R11004" s="12895">
        <v>21.69</v>
      </c>
      <c r="S11004" s="12895">
        <v>249.99</v>
      </c>
    </row>
    <row r="11005" spans="1:19">
      <c r="A11005" t="s">
        <v>10750</v>
      </c>
      <c r="B11005" s="1">
        <v>6</v>
      </c>
      <c r="C11005" s="11005">
        <v>44812</v>
      </c>
      <c r="D11005" t="s">
        <v>713</v>
      </c>
      <c r="E11005" t="s">
        <v>714</v>
      </c>
      <c r="F11005" t="s">
        <v>715</v>
      </c>
      <c r="G11005" t="s">
        <v>143</v>
      </c>
      <c r="H11005" t="s">
        <v>144</v>
      </c>
      <c r="I11005" t="s">
        <v>716</v>
      </c>
      <c r="J11005" t="s">
        <v>10756</v>
      </c>
      <c r="K11005" t="s">
        <v>143</v>
      </c>
      <c r="L11005" t="s">
        <v>144</v>
      </c>
      <c r="M11005" s="12895">
        <v>27.54</v>
      </c>
      <c r="N11005" s="12893">
        <v>10</v>
      </c>
      <c r="O11005" s="12893">
        <v>10</v>
      </c>
      <c r="P11005" s="12894" t="s">
        <v>27</v>
      </c>
      <c r="Q11005" s="12895">
        <v>275.39999999999998</v>
      </c>
      <c r="R11005" s="12895">
        <v>26.16</v>
      </c>
      <c r="S11005" s="12895">
        <v>301.56</v>
      </c>
    </row>
    <row r="11006" spans="1:19">
      <c r="A11006" t="s">
        <v>10750</v>
      </c>
      <c r="B11006" s="1">
        <v>7</v>
      </c>
      <c r="C11006" s="11006">
        <v>44812</v>
      </c>
      <c r="D11006" t="s">
        <v>713</v>
      </c>
      <c r="E11006" t="s">
        <v>714</v>
      </c>
      <c r="F11006" t="s">
        <v>715</v>
      </c>
      <c r="G11006" t="s">
        <v>143</v>
      </c>
      <c r="H11006" t="s">
        <v>144</v>
      </c>
      <c r="I11006" t="s">
        <v>716</v>
      </c>
      <c r="J11006" t="s">
        <v>10757</v>
      </c>
      <c r="K11006" t="s">
        <v>143</v>
      </c>
      <c r="L11006" t="s">
        <v>144</v>
      </c>
      <c r="M11006" s="12895">
        <v>34.57</v>
      </c>
      <c r="N11006" s="12893">
        <v>6</v>
      </c>
      <c r="O11006" s="12893">
        <v>6</v>
      </c>
      <c r="P11006" s="12894" t="s">
        <v>27</v>
      </c>
      <c r="Q11006" s="12895">
        <v>207.42</v>
      </c>
      <c r="R11006" s="12895">
        <v>19.7</v>
      </c>
      <c r="S11006" s="12895">
        <v>227.12</v>
      </c>
    </row>
    <row r="11007" spans="1:19">
      <c r="A11007" t="s">
        <v>10750</v>
      </c>
      <c r="B11007" s="1">
        <v>8</v>
      </c>
      <c r="C11007" s="11007">
        <v>44812</v>
      </c>
      <c r="D11007" t="s">
        <v>713</v>
      </c>
      <c r="E11007" t="s">
        <v>714</v>
      </c>
      <c r="F11007" t="s">
        <v>715</v>
      </c>
      <c r="G11007" t="s">
        <v>143</v>
      </c>
      <c r="H11007" t="s">
        <v>144</v>
      </c>
      <c r="I11007" t="s">
        <v>716</v>
      </c>
      <c r="J11007" t="s">
        <v>10758</v>
      </c>
      <c r="K11007" t="s">
        <v>143</v>
      </c>
      <c r="L11007" t="s">
        <v>144</v>
      </c>
      <c r="M11007" s="12895">
        <v>25</v>
      </c>
      <c r="N11007" s="12893">
        <v>4</v>
      </c>
      <c r="O11007" s="12893">
        <v>4</v>
      </c>
      <c r="P11007" s="12894" t="s">
        <v>27</v>
      </c>
      <c r="Q11007" s="12895">
        <v>100</v>
      </c>
      <c r="R11007" s="12895">
        <v>9.5</v>
      </c>
      <c r="S11007" s="12895">
        <v>109.5</v>
      </c>
    </row>
    <row r="11008" spans="1:19">
      <c r="A11008" t="s">
        <v>10750</v>
      </c>
      <c r="B11008" s="1">
        <v>9</v>
      </c>
      <c r="C11008" s="11008">
        <v>44812</v>
      </c>
      <c r="D11008" t="s">
        <v>713</v>
      </c>
      <c r="E11008" t="s">
        <v>714</v>
      </c>
      <c r="F11008" t="s">
        <v>715</v>
      </c>
      <c r="G11008" t="s">
        <v>143</v>
      </c>
      <c r="H11008" t="s">
        <v>144</v>
      </c>
      <c r="I11008" t="s">
        <v>716</v>
      </c>
      <c r="J11008" t="s">
        <v>10759</v>
      </c>
      <c r="K11008" t="s">
        <v>143</v>
      </c>
      <c r="L11008" t="s">
        <v>144</v>
      </c>
      <c r="M11008" s="12895">
        <v>23.91</v>
      </c>
      <c r="N11008" s="12893">
        <v>4</v>
      </c>
      <c r="O11008" s="12893">
        <v>4</v>
      </c>
      <c r="P11008" s="12894" t="s">
        <v>27</v>
      </c>
      <c r="Q11008" s="12895">
        <v>95.64</v>
      </c>
      <c r="R11008" s="12895">
        <v>9.09</v>
      </c>
      <c r="S11008" s="12895">
        <v>104.73</v>
      </c>
    </row>
    <row r="11009" spans="1:19">
      <c r="A11009" t="s">
        <v>10750</v>
      </c>
      <c r="B11009" s="1">
        <v>10</v>
      </c>
      <c r="C11009" s="11009">
        <v>44812</v>
      </c>
      <c r="D11009" t="s">
        <v>713</v>
      </c>
      <c r="E11009" t="s">
        <v>714</v>
      </c>
      <c r="F11009" t="s">
        <v>715</v>
      </c>
      <c r="G11009" t="s">
        <v>143</v>
      </c>
      <c r="H11009" t="s">
        <v>144</v>
      </c>
      <c r="I11009" t="s">
        <v>716</v>
      </c>
      <c r="J11009" t="s">
        <v>10760</v>
      </c>
      <c r="K11009" t="s">
        <v>143</v>
      </c>
      <c r="L11009" t="s">
        <v>144</v>
      </c>
      <c r="M11009" s="12895">
        <v>25</v>
      </c>
      <c r="N11009" s="12893">
        <v>4</v>
      </c>
      <c r="O11009" s="12893">
        <v>4</v>
      </c>
      <c r="P11009" s="12894" t="s">
        <v>27</v>
      </c>
      <c r="Q11009" s="12895">
        <v>100</v>
      </c>
      <c r="R11009" s="12895">
        <v>9.5</v>
      </c>
      <c r="S11009" s="12895">
        <v>109.5</v>
      </c>
    </row>
    <row r="11010" spans="1:19">
      <c r="A11010" t="s">
        <v>10761</v>
      </c>
      <c r="B11010" s="1">
        <v>1</v>
      </c>
      <c r="C11010" s="11010">
        <v>44812</v>
      </c>
      <c r="D11010" t="s">
        <v>32</v>
      </c>
      <c r="E11010" t="s">
        <v>33</v>
      </c>
      <c r="F11010" t="s">
        <v>34</v>
      </c>
      <c r="G11010" t="s">
        <v>181</v>
      </c>
      <c r="H11010" t="s">
        <v>182</v>
      </c>
      <c r="I11010" t="s">
        <v>25</v>
      </c>
      <c r="J11010" t="s">
        <v>128</v>
      </c>
      <c r="K11010" t="s">
        <v>181</v>
      </c>
      <c r="L11010" t="s">
        <v>182</v>
      </c>
      <c r="M11010" s="12895">
        <v>724.5</v>
      </c>
      <c r="N11010" s="12893">
        <v>1</v>
      </c>
      <c r="O11010" s="12893">
        <v>1</v>
      </c>
      <c r="P11010" s="12894" t="s">
        <v>27</v>
      </c>
      <c r="Q11010" s="12895">
        <v>724.5</v>
      </c>
      <c r="R11010" s="12895">
        <v>0</v>
      </c>
      <c r="S11010" s="12895">
        <v>724.5</v>
      </c>
    </row>
    <row r="11011" spans="1:19">
      <c r="A11011" t="s">
        <v>10761</v>
      </c>
      <c r="B11011" s="1">
        <v>2</v>
      </c>
      <c r="C11011" s="11011">
        <v>44812</v>
      </c>
      <c r="D11011" t="s">
        <v>32</v>
      </c>
      <c r="E11011" t="s">
        <v>33</v>
      </c>
      <c r="F11011" t="s">
        <v>34</v>
      </c>
      <c r="G11011" t="s">
        <v>181</v>
      </c>
      <c r="H11011" t="s">
        <v>182</v>
      </c>
      <c r="I11011" t="s">
        <v>25</v>
      </c>
      <c r="J11011" t="s">
        <v>128</v>
      </c>
      <c r="K11011" t="s">
        <v>181</v>
      </c>
      <c r="L11011" t="s">
        <v>182</v>
      </c>
      <c r="M11011" s="12895">
        <v>724.5</v>
      </c>
      <c r="N11011" s="12893">
        <v>1</v>
      </c>
      <c r="O11011" s="12893">
        <v>1</v>
      </c>
      <c r="P11011" s="12894" t="s">
        <v>27</v>
      </c>
      <c r="Q11011" s="12895">
        <v>724.5</v>
      </c>
      <c r="R11011" s="12895">
        <v>0</v>
      </c>
      <c r="S11011" s="12895">
        <v>724.5</v>
      </c>
    </row>
    <row r="11012" spans="1:19">
      <c r="A11012" t="s">
        <v>10761</v>
      </c>
      <c r="B11012" s="1">
        <v>3</v>
      </c>
      <c r="C11012" s="11012">
        <v>44812</v>
      </c>
      <c r="D11012" t="s">
        <v>32</v>
      </c>
      <c r="E11012" t="s">
        <v>33</v>
      </c>
      <c r="F11012" t="s">
        <v>34</v>
      </c>
      <c r="G11012" t="s">
        <v>181</v>
      </c>
      <c r="H11012" t="s">
        <v>182</v>
      </c>
      <c r="I11012" t="s">
        <v>25</v>
      </c>
      <c r="J11012" t="s">
        <v>128</v>
      </c>
      <c r="K11012" t="s">
        <v>181</v>
      </c>
      <c r="L11012" t="s">
        <v>182</v>
      </c>
      <c r="M11012" s="12895">
        <v>1328.35</v>
      </c>
      <c r="N11012" s="12893">
        <v>1</v>
      </c>
      <c r="O11012" s="12893">
        <v>1</v>
      </c>
      <c r="P11012" s="12894" t="s">
        <v>27</v>
      </c>
      <c r="Q11012" s="12895">
        <v>1328.35</v>
      </c>
      <c r="R11012" s="12895">
        <v>0</v>
      </c>
      <c r="S11012" s="12895">
        <v>1328.35</v>
      </c>
    </row>
    <row r="11013" spans="1:19">
      <c r="A11013" t="s">
        <v>10761</v>
      </c>
      <c r="B11013" s="1">
        <v>4</v>
      </c>
      <c r="C11013" s="11013">
        <v>44812</v>
      </c>
      <c r="D11013" t="s">
        <v>32</v>
      </c>
      <c r="E11013" t="s">
        <v>33</v>
      </c>
      <c r="F11013" t="s">
        <v>34</v>
      </c>
      <c r="G11013" t="s">
        <v>181</v>
      </c>
      <c r="H11013" t="s">
        <v>182</v>
      </c>
      <c r="I11013" t="s">
        <v>25</v>
      </c>
      <c r="J11013" t="s">
        <v>128</v>
      </c>
      <c r="K11013" t="s">
        <v>181</v>
      </c>
      <c r="L11013" t="s">
        <v>182</v>
      </c>
      <c r="M11013" s="12895">
        <v>76.02</v>
      </c>
      <c r="N11013" s="12893">
        <v>1</v>
      </c>
      <c r="O11013" s="12893">
        <v>1</v>
      </c>
      <c r="P11013" s="12894" t="s">
        <v>27</v>
      </c>
      <c r="Q11013" s="12895">
        <v>76.02</v>
      </c>
      <c r="R11013" s="12895">
        <v>0</v>
      </c>
      <c r="S11013" s="12895">
        <v>76.02</v>
      </c>
    </row>
    <row r="11014" spans="1:19">
      <c r="A11014" t="s">
        <v>10762</v>
      </c>
      <c r="B11014" s="1">
        <v>1</v>
      </c>
      <c r="C11014" s="11014">
        <v>44812</v>
      </c>
      <c r="D11014" t="s">
        <v>282</v>
      </c>
      <c r="E11014" t="s">
        <v>283</v>
      </c>
      <c r="F11014" t="s">
        <v>284</v>
      </c>
      <c r="G11014" t="s">
        <v>174</v>
      </c>
      <c r="H11014" t="s">
        <v>175</v>
      </c>
      <c r="I11014" t="s">
        <v>92</v>
      </c>
      <c r="J11014" t="s">
        <v>9195</v>
      </c>
      <c r="K11014" t="s">
        <v>174</v>
      </c>
      <c r="L11014" t="s">
        <v>175</v>
      </c>
      <c r="M11014" s="12895">
        <v>3324.05</v>
      </c>
      <c r="N11014" s="12893">
        <v>1</v>
      </c>
      <c r="O11014" s="12893">
        <v>1</v>
      </c>
      <c r="P11014" s="12894" t="s">
        <v>27</v>
      </c>
      <c r="Q11014" s="12895">
        <v>3324.05</v>
      </c>
      <c r="R11014" s="12895">
        <v>315.77999999999997</v>
      </c>
      <c r="S11014" s="12895">
        <v>3639.83</v>
      </c>
    </row>
    <row r="11015" spans="1:19">
      <c r="A11015" t="s">
        <v>10762</v>
      </c>
      <c r="B11015" s="1">
        <v>2</v>
      </c>
      <c r="C11015" s="11015">
        <v>44812</v>
      </c>
      <c r="D11015" t="s">
        <v>282</v>
      </c>
      <c r="E11015" t="s">
        <v>283</v>
      </c>
      <c r="F11015" t="s">
        <v>284</v>
      </c>
      <c r="G11015" t="s">
        <v>174</v>
      </c>
      <c r="H11015" t="s">
        <v>175</v>
      </c>
      <c r="I11015" t="s">
        <v>279</v>
      </c>
      <c r="J11015" t="s">
        <v>1094</v>
      </c>
      <c r="K11015" t="s">
        <v>174</v>
      </c>
      <c r="L11015" t="s">
        <v>175</v>
      </c>
      <c r="M11015" s="12895">
        <v>5</v>
      </c>
      <c r="N11015" s="12893">
        <v>1</v>
      </c>
      <c r="O11015" s="12893">
        <v>1</v>
      </c>
      <c r="P11015" s="12894" t="s">
        <v>27</v>
      </c>
      <c r="Q11015" s="12895">
        <v>5</v>
      </c>
      <c r="R11015" s="12895">
        <v>0</v>
      </c>
      <c r="S11015" s="12895">
        <v>5</v>
      </c>
    </row>
    <row r="11016" spans="1:19">
      <c r="A11016" t="s">
        <v>10763</v>
      </c>
      <c r="B11016" s="1">
        <v>1</v>
      </c>
      <c r="C11016" s="11016">
        <v>44812</v>
      </c>
      <c r="D11016" t="s">
        <v>32</v>
      </c>
      <c r="E11016" t="s">
        <v>33</v>
      </c>
      <c r="F11016" t="s">
        <v>34</v>
      </c>
      <c r="G11016" t="s">
        <v>448</v>
      </c>
      <c r="H11016" t="s">
        <v>449</v>
      </c>
      <c r="I11016" t="s">
        <v>25</v>
      </c>
      <c r="J11016" t="s">
        <v>128</v>
      </c>
      <c r="K11016" t="s">
        <v>448</v>
      </c>
      <c r="L11016" t="s">
        <v>449</v>
      </c>
      <c r="M11016" s="12895">
        <v>111.83</v>
      </c>
      <c r="N11016" s="12893">
        <v>1</v>
      </c>
      <c r="O11016" s="12893">
        <v>1</v>
      </c>
      <c r="P11016" s="12894" t="s">
        <v>38</v>
      </c>
      <c r="Q11016" s="12895">
        <v>111.83</v>
      </c>
      <c r="R11016" s="12895">
        <v>0</v>
      </c>
      <c r="S11016" s="12895">
        <v>111.83</v>
      </c>
    </row>
    <row r="11017" spans="1:19">
      <c r="A11017" t="s">
        <v>10764</v>
      </c>
      <c r="B11017" s="1">
        <v>1</v>
      </c>
      <c r="C11017" s="11017">
        <v>44812</v>
      </c>
      <c r="D11017" t="s">
        <v>8483</v>
      </c>
      <c r="E11017" t="s">
        <v>21</v>
      </c>
      <c r="F11017" t="s">
        <v>22</v>
      </c>
      <c r="G11017" t="s">
        <v>205</v>
      </c>
      <c r="H11017" t="s">
        <v>206</v>
      </c>
      <c r="I11017" t="s">
        <v>44</v>
      </c>
      <c r="J11017" t="s">
        <v>2646</v>
      </c>
      <c r="K11017" t="s">
        <v>205</v>
      </c>
      <c r="L11017" t="s">
        <v>206</v>
      </c>
      <c r="M11017" s="12895">
        <v>1882.82</v>
      </c>
      <c r="N11017" s="12893">
        <v>1</v>
      </c>
      <c r="O11017" s="12893">
        <v>1</v>
      </c>
      <c r="P11017" s="12894" t="s">
        <v>27</v>
      </c>
      <c r="Q11017" s="12895">
        <v>1882.82</v>
      </c>
      <c r="R11017" s="12895">
        <v>0</v>
      </c>
      <c r="S11017" s="12895">
        <v>1882.82</v>
      </c>
    </row>
    <row r="11018" spans="1:19">
      <c r="A11018" t="s">
        <v>10764</v>
      </c>
      <c r="B11018" s="1">
        <v>2</v>
      </c>
      <c r="C11018" s="11018">
        <v>44812</v>
      </c>
      <c r="D11018" t="s">
        <v>8483</v>
      </c>
      <c r="E11018" t="s">
        <v>21</v>
      </c>
      <c r="F11018" t="s">
        <v>22</v>
      </c>
      <c r="G11018" t="s">
        <v>205</v>
      </c>
      <c r="H11018" t="s">
        <v>206</v>
      </c>
      <c r="I11018" t="s">
        <v>44</v>
      </c>
      <c r="J11018" t="s">
        <v>2646</v>
      </c>
      <c r="K11018" t="s">
        <v>205</v>
      </c>
      <c r="L11018" t="s">
        <v>206</v>
      </c>
      <c r="M11018" s="12895">
        <v>2250</v>
      </c>
      <c r="N11018" s="12893">
        <v>1</v>
      </c>
      <c r="O11018" s="12893">
        <v>1</v>
      </c>
      <c r="P11018" s="12894" t="s">
        <v>27</v>
      </c>
      <c r="Q11018" s="12895">
        <v>2250</v>
      </c>
      <c r="R11018" s="12895">
        <v>0</v>
      </c>
      <c r="S11018" s="12895">
        <v>2250</v>
      </c>
    </row>
    <row r="11019" spans="1:19">
      <c r="A11019" t="s">
        <v>10764</v>
      </c>
      <c r="B11019" s="1">
        <v>3</v>
      </c>
      <c r="C11019" s="11019">
        <v>44812</v>
      </c>
      <c r="D11019" t="s">
        <v>8483</v>
      </c>
      <c r="E11019" t="s">
        <v>21</v>
      </c>
      <c r="F11019" t="s">
        <v>22</v>
      </c>
      <c r="G11019" t="s">
        <v>205</v>
      </c>
      <c r="H11019" t="s">
        <v>206</v>
      </c>
      <c r="I11019" t="s">
        <v>44</v>
      </c>
      <c r="J11019" t="s">
        <v>2646</v>
      </c>
      <c r="K11019" t="s">
        <v>205</v>
      </c>
      <c r="L11019" t="s">
        <v>206</v>
      </c>
      <c r="M11019" s="12895">
        <v>2250</v>
      </c>
      <c r="N11019" s="12893">
        <v>1</v>
      </c>
      <c r="O11019" s="12893">
        <v>1</v>
      </c>
      <c r="P11019" s="12894" t="s">
        <v>27</v>
      </c>
      <c r="Q11019" s="12895">
        <v>2250</v>
      </c>
      <c r="R11019" s="12895">
        <v>0</v>
      </c>
      <c r="S11019" s="12895">
        <v>2250</v>
      </c>
    </row>
    <row r="11020" spans="1:19">
      <c r="A11020" t="s">
        <v>10764</v>
      </c>
      <c r="B11020" s="1">
        <v>4</v>
      </c>
      <c r="C11020" s="11020">
        <v>44812</v>
      </c>
      <c r="D11020" t="s">
        <v>8483</v>
      </c>
      <c r="E11020" t="s">
        <v>21</v>
      </c>
      <c r="F11020" t="s">
        <v>22</v>
      </c>
      <c r="G11020" t="s">
        <v>205</v>
      </c>
      <c r="H11020" t="s">
        <v>206</v>
      </c>
      <c r="I11020" t="s">
        <v>44</v>
      </c>
      <c r="J11020" t="s">
        <v>2646</v>
      </c>
      <c r="K11020" t="s">
        <v>205</v>
      </c>
      <c r="L11020" t="s">
        <v>206</v>
      </c>
      <c r="M11020" s="12895">
        <v>2250</v>
      </c>
      <c r="N11020" s="12893">
        <v>1</v>
      </c>
      <c r="O11020" s="12893">
        <v>1</v>
      </c>
      <c r="P11020" s="12894" t="s">
        <v>27</v>
      </c>
      <c r="Q11020" s="12895">
        <v>2250</v>
      </c>
      <c r="R11020" s="12895">
        <v>0</v>
      </c>
      <c r="S11020" s="12895">
        <v>2250</v>
      </c>
    </row>
    <row r="11021" spans="1:19">
      <c r="A11021" t="s">
        <v>10764</v>
      </c>
      <c r="B11021" s="1">
        <v>5</v>
      </c>
      <c r="C11021" s="11021">
        <v>44812</v>
      </c>
      <c r="D11021" t="s">
        <v>8483</v>
      </c>
      <c r="E11021" t="s">
        <v>21</v>
      </c>
      <c r="F11021" t="s">
        <v>22</v>
      </c>
      <c r="G11021" t="s">
        <v>205</v>
      </c>
      <c r="H11021" t="s">
        <v>206</v>
      </c>
      <c r="I11021" t="s">
        <v>44</v>
      </c>
      <c r="J11021" t="s">
        <v>2646</v>
      </c>
      <c r="K11021" t="s">
        <v>205</v>
      </c>
      <c r="L11021" t="s">
        <v>206</v>
      </c>
      <c r="M11021" s="12895">
        <v>2250</v>
      </c>
      <c r="N11021" s="12893">
        <v>1</v>
      </c>
      <c r="O11021" s="12893">
        <v>1</v>
      </c>
      <c r="P11021" s="12894" t="s">
        <v>27</v>
      </c>
      <c r="Q11021" s="12895">
        <v>2250</v>
      </c>
      <c r="R11021" s="12895">
        <v>0</v>
      </c>
      <c r="S11021" s="12895">
        <v>2250</v>
      </c>
    </row>
    <row r="11022" spans="1:19">
      <c r="A11022" t="s">
        <v>10764</v>
      </c>
      <c r="B11022" s="1">
        <v>6</v>
      </c>
      <c r="C11022" s="11022">
        <v>44812</v>
      </c>
      <c r="D11022" t="s">
        <v>8483</v>
      </c>
      <c r="E11022" t="s">
        <v>21</v>
      </c>
      <c r="F11022" t="s">
        <v>22</v>
      </c>
      <c r="G11022" t="s">
        <v>205</v>
      </c>
      <c r="H11022" t="s">
        <v>206</v>
      </c>
      <c r="I11022" t="s">
        <v>44</v>
      </c>
      <c r="J11022" t="s">
        <v>2646</v>
      </c>
      <c r="K11022" t="s">
        <v>205</v>
      </c>
      <c r="L11022" t="s">
        <v>206</v>
      </c>
      <c r="M11022" s="12895">
        <v>2250</v>
      </c>
      <c r="N11022" s="12893">
        <v>1</v>
      </c>
      <c r="O11022" s="12893">
        <v>1</v>
      </c>
      <c r="P11022" s="12894" t="s">
        <v>27</v>
      </c>
      <c r="Q11022" s="12895">
        <v>2250</v>
      </c>
      <c r="R11022" s="12895">
        <v>0</v>
      </c>
      <c r="S11022" s="12895">
        <v>2250</v>
      </c>
    </row>
    <row r="11023" spans="1:19">
      <c r="A11023" t="s">
        <v>10764</v>
      </c>
      <c r="B11023" s="1">
        <v>7</v>
      </c>
      <c r="C11023" s="11023">
        <v>44812</v>
      </c>
      <c r="D11023" t="s">
        <v>8483</v>
      </c>
      <c r="E11023" t="s">
        <v>21</v>
      </c>
      <c r="F11023" t="s">
        <v>22</v>
      </c>
      <c r="G11023" t="s">
        <v>205</v>
      </c>
      <c r="H11023" t="s">
        <v>206</v>
      </c>
      <c r="I11023" t="s">
        <v>44</v>
      </c>
      <c r="J11023" t="s">
        <v>2646</v>
      </c>
      <c r="K11023" t="s">
        <v>205</v>
      </c>
      <c r="L11023" t="s">
        <v>206</v>
      </c>
      <c r="M11023" s="12895">
        <v>2283.77</v>
      </c>
      <c r="N11023" s="12893">
        <v>1</v>
      </c>
      <c r="O11023" s="12893">
        <v>1</v>
      </c>
      <c r="P11023" s="12894" t="s">
        <v>27</v>
      </c>
      <c r="Q11023" s="12895">
        <v>2283.77</v>
      </c>
      <c r="R11023" s="12895">
        <v>0</v>
      </c>
      <c r="S11023" s="12895">
        <v>2283.77</v>
      </c>
    </row>
    <row r="11024" spans="1:19">
      <c r="A11024" t="s">
        <v>10764</v>
      </c>
      <c r="B11024" s="1">
        <v>8</v>
      </c>
      <c r="C11024" s="11024">
        <v>44812</v>
      </c>
      <c r="D11024" t="s">
        <v>8483</v>
      </c>
      <c r="E11024" t="s">
        <v>21</v>
      </c>
      <c r="F11024" t="s">
        <v>22</v>
      </c>
      <c r="G11024" t="s">
        <v>205</v>
      </c>
      <c r="H11024" t="s">
        <v>206</v>
      </c>
      <c r="I11024" t="s">
        <v>44</v>
      </c>
      <c r="J11024" t="s">
        <v>2646</v>
      </c>
      <c r="K11024" t="s">
        <v>205</v>
      </c>
      <c r="L11024" t="s">
        <v>206</v>
      </c>
      <c r="M11024" s="12895">
        <v>1865.71</v>
      </c>
      <c r="N11024" s="12893">
        <v>1</v>
      </c>
      <c r="O11024" s="12893">
        <v>1</v>
      </c>
      <c r="P11024" s="12894" t="s">
        <v>27</v>
      </c>
      <c r="Q11024" s="12895">
        <v>1865.71</v>
      </c>
      <c r="R11024" s="12895">
        <v>0</v>
      </c>
      <c r="S11024" s="12895">
        <v>1865.71</v>
      </c>
    </row>
    <row r="11025" spans="1:19">
      <c r="A11025" t="s">
        <v>10764</v>
      </c>
      <c r="B11025" s="1">
        <v>9</v>
      </c>
      <c r="C11025" s="11025">
        <v>44812</v>
      </c>
      <c r="D11025" t="s">
        <v>8483</v>
      </c>
      <c r="E11025" t="s">
        <v>21</v>
      </c>
      <c r="F11025" t="s">
        <v>22</v>
      </c>
      <c r="G11025" t="s">
        <v>205</v>
      </c>
      <c r="H11025" t="s">
        <v>206</v>
      </c>
      <c r="I11025" t="s">
        <v>44</v>
      </c>
      <c r="J11025" t="s">
        <v>2646</v>
      </c>
      <c r="K11025" t="s">
        <v>205</v>
      </c>
      <c r="L11025" t="s">
        <v>206</v>
      </c>
      <c r="M11025" s="12895">
        <v>2671.02</v>
      </c>
      <c r="N11025" s="12893">
        <v>1</v>
      </c>
      <c r="O11025" s="12893">
        <v>1</v>
      </c>
      <c r="P11025" s="12894" t="s">
        <v>27</v>
      </c>
      <c r="Q11025" s="12895">
        <v>2671.02</v>
      </c>
      <c r="R11025" s="12895">
        <v>0</v>
      </c>
      <c r="S11025" s="12895">
        <v>2671.02</v>
      </c>
    </row>
    <row r="11026" spans="1:19">
      <c r="A11026" t="s">
        <v>10764</v>
      </c>
      <c r="B11026" s="1">
        <v>10</v>
      </c>
      <c r="C11026" s="11026">
        <v>44812</v>
      </c>
      <c r="D11026" t="s">
        <v>8483</v>
      </c>
      <c r="E11026" t="s">
        <v>21</v>
      </c>
      <c r="F11026" t="s">
        <v>22</v>
      </c>
      <c r="G11026" t="s">
        <v>205</v>
      </c>
      <c r="H11026" t="s">
        <v>206</v>
      </c>
      <c r="I11026" t="s">
        <v>44</v>
      </c>
      <c r="J11026" t="s">
        <v>2646</v>
      </c>
      <c r="K11026" t="s">
        <v>205</v>
      </c>
      <c r="L11026" t="s">
        <v>206</v>
      </c>
      <c r="M11026" s="12895">
        <v>1889.02</v>
      </c>
      <c r="N11026" s="12893">
        <v>1</v>
      </c>
      <c r="O11026" s="12893">
        <v>1</v>
      </c>
      <c r="P11026" s="12894" t="s">
        <v>27</v>
      </c>
      <c r="Q11026" s="12895">
        <v>1889.02</v>
      </c>
      <c r="R11026" s="12895">
        <v>0</v>
      </c>
      <c r="S11026" s="12895">
        <v>1889.02</v>
      </c>
    </row>
    <row r="11027" spans="1:19">
      <c r="A11027" t="s">
        <v>10764</v>
      </c>
      <c r="B11027" s="1">
        <v>11</v>
      </c>
      <c r="C11027" s="11027">
        <v>44812</v>
      </c>
      <c r="D11027" t="s">
        <v>8483</v>
      </c>
      <c r="E11027" t="s">
        <v>21</v>
      </c>
      <c r="F11027" t="s">
        <v>22</v>
      </c>
      <c r="G11027" t="s">
        <v>205</v>
      </c>
      <c r="H11027" t="s">
        <v>206</v>
      </c>
      <c r="I11027" t="s">
        <v>44</v>
      </c>
      <c r="J11027" t="s">
        <v>2646</v>
      </c>
      <c r="K11027" t="s">
        <v>205</v>
      </c>
      <c r="L11027" t="s">
        <v>206</v>
      </c>
      <c r="M11027" s="12895">
        <v>1888.35</v>
      </c>
      <c r="N11027" s="12893">
        <v>1</v>
      </c>
      <c r="O11027" s="12893">
        <v>1</v>
      </c>
      <c r="P11027" s="12894" t="s">
        <v>27</v>
      </c>
      <c r="Q11027" s="12895">
        <v>1888.35</v>
      </c>
      <c r="R11027" s="12895">
        <v>0</v>
      </c>
      <c r="S11027" s="12895">
        <v>1888.35</v>
      </c>
    </row>
    <row r="11028" spans="1:19">
      <c r="A11028" t="s">
        <v>10764</v>
      </c>
      <c r="B11028" s="1">
        <v>12</v>
      </c>
      <c r="C11028" s="11028">
        <v>44812</v>
      </c>
      <c r="D11028" t="s">
        <v>8483</v>
      </c>
      <c r="E11028" t="s">
        <v>21</v>
      </c>
      <c r="F11028" t="s">
        <v>22</v>
      </c>
      <c r="G11028" t="s">
        <v>205</v>
      </c>
      <c r="H11028" t="s">
        <v>206</v>
      </c>
      <c r="I11028" t="s">
        <v>44</v>
      </c>
      <c r="J11028" t="s">
        <v>2646</v>
      </c>
      <c r="K11028" t="s">
        <v>205</v>
      </c>
      <c r="L11028" t="s">
        <v>206</v>
      </c>
      <c r="M11028" s="12895">
        <v>1932.07</v>
      </c>
      <c r="N11028" s="12893">
        <v>1</v>
      </c>
      <c r="O11028" s="12893">
        <v>1</v>
      </c>
      <c r="P11028" s="12894" t="s">
        <v>27</v>
      </c>
      <c r="Q11028" s="12895">
        <v>1932.07</v>
      </c>
      <c r="R11028" s="12895">
        <v>0</v>
      </c>
      <c r="S11028" s="12895">
        <v>1932.07</v>
      </c>
    </row>
    <row r="11029" spans="1:19">
      <c r="A11029" t="s">
        <v>10765</v>
      </c>
      <c r="B11029" s="1">
        <v>1</v>
      </c>
      <c r="C11029" s="11029">
        <v>44812</v>
      </c>
      <c r="D11029" t="s">
        <v>713</v>
      </c>
      <c r="E11029" t="s">
        <v>714</v>
      </c>
      <c r="F11029" t="s">
        <v>715</v>
      </c>
      <c r="G11029" t="s">
        <v>227</v>
      </c>
      <c r="H11029" t="s">
        <v>228</v>
      </c>
      <c r="I11029" t="s">
        <v>716</v>
      </c>
      <c r="J11029" t="s">
        <v>6905</v>
      </c>
      <c r="K11029" t="s">
        <v>227</v>
      </c>
      <c r="L11029" t="s">
        <v>228</v>
      </c>
      <c r="M11029" s="12895">
        <v>74.39</v>
      </c>
      <c r="N11029" s="12893">
        <v>45</v>
      </c>
      <c r="O11029" s="12893">
        <v>45</v>
      </c>
      <c r="P11029" s="12894" t="s">
        <v>27</v>
      </c>
      <c r="Q11029" s="12895">
        <v>3347.55</v>
      </c>
      <c r="R11029" s="12895">
        <v>318.02</v>
      </c>
      <c r="S11029" s="12895">
        <v>3665.57</v>
      </c>
    </row>
    <row r="11030" spans="1:19">
      <c r="A11030" t="s">
        <v>10766</v>
      </c>
      <c r="B11030" s="1">
        <v>1</v>
      </c>
      <c r="C11030" s="11030">
        <v>44812</v>
      </c>
      <c r="D11030" t="s">
        <v>49</v>
      </c>
      <c r="E11030" t="s">
        <v>50</v>
      </c>
      <c r="F11030" t="s">
        <v>51</v>
      </c>
      <c r="G11030" t="s">
        <v>227</v>
      </c>
      <c r="H11030" t="s">
        <v>228</v>
      </c>
      <c r="I11030" t="s">
        <v>52</v>
      </c>
      <c r="J11030" t="s">
        <v>1707</v>
      </c>
      <c r="K11030" t="s">
        <v>227</v>
      </c>
      <c r="L11030" t="s">
        <v>228</v>
      </c>
      <c r="M11030" s="12895">
        <v>14722.07</v>
      </c>
      <c r="N11030" s="12893">
        <v>1</v>
      </c>
      <c r="O11030" s="12893">
        <v>1</v>
      </c>
      <c r="P11030" s="12894" t="s">
        <v>27</v>
      </c>
      <c r="Q11030" s="12895">
        <v>14722.07</v>
      </c>
      <c r="R11030" s="12895">
        <v>0</v>
      </c>
      <c r="S11030" s="12895">
        <v>14722.07</v>
      </c>
    </row>
    <row r="11031" spans="1:19">
      <c r="A11031" t="s">
        <v>10767</v>
      </c>
      <c r="B11031" s="1">
        <v>1</v>
      </c>
      <c r="C11031" s="11031">
        <v>44812</v>
      </c>
      <c r="D11031" t="s">
        <v>74</v>
      </c>
      <c r="E11031" t="s">
        <v>75</v>
      </c>
      <c r="F11031" t="s">
        <v>76</v>
      </c>
      <c r="G11031" t="s">
        <v>615</v>
      </c>
      <c r="H11031" t="s">
        <v>616</v>
      </c>
      <c r="I11031" t="s">
        <v>25</v>
      </c>
      <c r="J11031" t="s">
        <v>10768</v>
      </c>
      <c r="K11031" t="s">
        <v>315</v>
      </c>
      <c r="L11031" t="s">
        <v>316</v>
      </c>
      <c r="M11031" s="12895">
        <v>249.66000399999999</v>
      </c>
      <c r="N11031" s="12893">
        <v>1</v>
      </c>
      <c r="O11031" s="12893">
        <v>1</v>
      </c>
      <c r="P11031" s="12894" t="s">
        <v>38</v>
      </c>
      <c r="Q11031" s="12895">
        <v>249.66</v>
      </c>
      <c r="R11031" s="12895">
        <v>0</v>
      </c>
      <c r="S11031" s="12895">
        <v>249.66</v>
      </c>
    </row>
    <row r="11032" spans="1:19">
      <c r="A11032" t="s">
        <v>10769</v>
      </c>
      <c r="B11032" s="1">
        <v>1</v>
      </c>
      <c r="C11032" s="11032">
        <v>44812</v>
      </c>
      <c r="D11032" t="s">
        <v>20</v>
      </c>
      <c r="E11032" t="s">
        <v>21</v>
      </c>
      <c r="F11032" t="s">
        <v>22</v>
      </c>
      <c r="G11032" t="s">
        <v>615</v>
      </c>
      <c r="H11032" t="s">
        <v>616</v>
      </c>
      <c r="I11032" t="s">
        <v>25</v>
      </c>
      <c r="J11032" t="s">
        <v>10770</v>
      </c>
      <c r="K11032" t="s">
        <v>315</v>
      </c>
      <c r="L11032" t="s">
        <v>316</v>
      </c>
      <c r="M11032" s="12895">
        <v>1144.959961</v>
      </c>
      <c r="N11032" s="12893">
        <v>1</v>
      </c>
      <c r="O11032" s="12893">
        <v>1</v>
      </c>
      <c r="P11032" s="12894" t="s">
        <v>38</v>
      </c>
      <c r="Q11032" s="12895">
        <v>1144.96</v>
      </c>
      <c r="R11032" s="12895">
        <v>0</v>
      </c>
      <c r="S11032" s="12895">
        <v>1144.96</v>
      </c>
    </row>
    <row r="11033" spans="1:19">
      <c r="A11033" t="s">
        <v>10771</v>
      </c>
      <c r="B11033" s="1">
        <v>1</v>
      </c>
      <c r="C11033" s="11033">
        <v>44812</v>
      </c>
      <c r="D11033" t="s">
        <v>32</v>
      </c>
      <c r="E11033" t="s">
        <v>33</v>
      </c>
      <c r="F11033" t="s">
        <v>34</v>
      </c>
      <c r="G11033" t="s">
        <v>615</v>
      </c>
      <c r="H11033" t="s">
        <v>616</v>
      </c>
      <c r="I11033" t="s">
        <v>25</v>
      </c>
      <c r="J11033" t="s">
        <v>128</v>
      </c>
      <c r="K11033" t="s">
        <v>615</v>
      </c>
      <c r="L11033" t="s">
        <v>616</v>
      </c>
      <c r="M11033" s="12895">
        <v>324.42</v>
      </c>
      <c r="N11033" s="12893">
        <v>1</v>
      </c>
      <c r="O11033" s="12893">
        <v>1</v>
      </c>
      <c r="P11033" s="12894" t="s">
        <v>129</v>
      </c>
      <c r="Q11033" s="12895">
        <v>324.42</v>
      </c>
      <c r="R11033" s="12895">
        <v>0</v>
      </c>
      <c r="S11033" s="12895">
        <v>324.42</v>
      </c>
    </row>
    <row r="11034" spans="1:19">
      <c r="A11034" t="s">
        <v>10772</v>
      </c>
      <c r="B11034" s="1">
        <v>1</v>
      </c>
      <c r="C11034" s="11034">
        <v>44812</v>
      </c>
      <c r="D11034" t="s">
        <v>20</v>
      </c>
      <c r="E11034" t="s">
        <v>21</v>
      </c>
      <c r="F11034" t="s">
        <v>22</v>
      </c>
      <c r="G11034" t="s">
        <v>615</v>
      </c>
      <c r="H11034" t="s">
        <v>616</v>
      </c>
      <c r="I11034" t="s">
        <v>25</v>
      </c>
      <c r="J11034" t="s">
        <v>10773</v>
      </c>
      <c r="K11034" t="s">
        <v>315</v>
      </c>
      <c r="L11034" t="s">
        <v>316</v>
      </c>
      <c r="M11034" s="12895">
        <v>6746.2402339999999</v>
      </c>
      <c r="N11034" s="12893">
        <v>1</v>
      </c>
      <c r="O11034" s="12893">
        <v>1</v>
      </c>
      <c r="P11034" s="12894" t="s">
        <v>38</v>
      </c>
      <c r="Q11034" s="12895">
        <v>6746.24</v>
      </c>
      <c r="R11034" s="12895">
        <v>0</v>
      </c>
      <c r="S11034" s="12895">
        <v>6746.24</v>
      </c>
    </row>
    <row r="11035" spans="1:19">
      <c r="A11035" t="s">
        <v>10774</v>
      </c>
      <c r="B11035" s="1">
        <v>1</v>
      </c>
      <c r="C11035" s="11035">
        <v>44812</v>
      </c>
      <c r="D11035" t="s">
        <v>49</v>
      </c>
      <c r="E11035" t="s">
        <v>50</v>
      </c>
      <c r="F11035" t="s">
        <v>51</v>
      </c>
      <c r="G11035" t="s">
        <v>322</v>
      </c>
      <c r="H11035" t="s">
        <v>323</v>
      </c>
      <c r="I11035" t="s">
        <v>52</v>
      </c>
      <c r="J11035" t="s">
        <v>9418</v>
      </c>
      <c r="K11035" t="s">
        <v>322</v>
      </c>
      <c r="L11035" t="s">
        <v>323</v>
      </c>
      <c r="M11035" s="12895">
        <v>45.8</v>
      </c>
      <c r="N11035" s="12893">
        <v>100</v>
      </c>
      <c r="O11035" s="12893">
        <v>100</v>
      </c>
      <c r="P11035" s="12894" t="s">
        <v>27</v>
      </c>
      <c r="Q11035" s="12895">
        <v>4580</v>
      </c>
      <c r="R11035" s="12895">
        <v>0</v>
      </c>
      <c r="S11035" s="12895">
        <v>4580</v>
      </c>
    </row>
    <row r="11036" spans="1:19">
      <c r="A11036" t="s">
        <v>10775</v>
      </c>
      <c r="B11036" s="1">
        <v>1</v>
      </c>
      <c r="C11036" s="11036">
        <v>44812</v>
      </c>
      <c r="D11036" t="s">
        <v>49</v>
      </c>
      <c r="E11036" t="s">
        <v>50</v>
      </c>
      <c r="F11036" t="s">
        <v>51</v>
      </c>
      <c r="G11036" t="s">
        <v>322</v>
      </c>
      <c r="H11036" t="s">
        <v>323</v>
      </c>
      <c r="I11036" t="s">
        <v>52</v>
      </c>
      <c r="J11036" t="s">
        <v>7000</v>
      </c>
      <c r="K11036" t="s">
        <v>322</v>
      </c>
      <c r="L11036" t="s">
        <v>323</v>
      </c>
      <c r="M11036" s="12895">
        <v>57.27</v>
      </c>
      <c r="N11036" s="12893">
        <v>100</v>
      </c>
      <c r="O11036" s="12893">
        <v>100</v>
      </c>
      <c r="P11036" s="12894" t="s">
        <v>27</v>
      </c>
      <c r="Q11036" s="12895">
        <v>5727</v>
      </c>
      <c r="R11036" s="12895">
        <v>0</v>
      </c>
      <c r="S11036" s="12895">
        <v>5727</v>
      </c>
    </row>
    <row r="11037" spans="1:19">
      <c r="A11037" t="s">
        <v>10776</v>
      </c>
      <c r="B11037" s="1">
        <v>1</v>
      </c>
      <c r="C11037" s="11037">
        <v>44812</v>
      </c>
      <c r="D11037" t="s">
        <v>237</v>
      </c>
      <c r="E11037" t="s">
        <v>117</v>
      </c>
      <c r="F11037" t="s">
        <v>118</v>
      </c>
      <c r="G11037" t="s">
        <v>322</v>
      </c>
      <c r="H11037" t="s">
        <v>323</v>
      </c>
      <c r="I11037" t="s">
        <v>645</v>
      </c>
      <c r="J11037" t="s">
        <v>10777</v>
      </c>
      <c r="K11037" t="s">
        <v>322</v>
      </c>
      <c r="L11037" t="s">
        <v>323</v>
      </c>
      <c r="M11037" s="12895">
        <v>998</v>
      </c>
      <c r="N11037" s="12893">
        <v>1</v>
      </c>
      <c r="O11037" s="12893">
        <v>1</v>
      </c>
      <c r="P11037" s="12894" t="s">
        <v>27</v>
      </c>
      <c r="Q11037" s="12895">
        <v>998</v>
      </c>
      <c r="R11037" s="12895">
        <v>94.81</v>
      </c>
      <c r="S11037" s="12895">
        <v>1092.81</v>
      </c>
    </row>
    <row r="11038" spans="1:19">
      <c r="A11038" t="s">
        <v>10778</v>
      </c>
      <c r="B11038" s="1">
        <v>1</v>
      </c>
      <c r="C11038" s="11038">
        <v>44812</v>
      </c>
      <c r="D11038" t="s">
        <v>49</v>
      </c>
      <c r="E11038" t="s">
        <v>50</v>
      </c>
      <c r="F11038" t="s">
        <v>51</v>
      </c>
      <c r="G11038" t="s">
        <v>466</v>
      </c>
      <c r="H11038" t="s">
        <v>467</v>
      </c>
      <c r="I11038" t="s">
        <v>52</v>
      </c>
      <c r="J11038" t="s">
        <v>10779</v>
      </c>
      <c r="K11038" t="s">
        <v>466</v>
      </c>
      <c r="L11038" t="s">
        <v>467</v>
      </c>
      <c r="M11038" s="12895">
        <v>85.81</v>
      </c>
      <c r="N11038" s="12893">
        <v>1</v>
      </c>
      <c r="O11038" s="12893">
        <v>1</v>
      </c>
      <c r="P11038" s="12894" t="s">
        <v>27</v>
      </c>
      <c r="Q11038" s="12895">
        <v>85.81</v>
      </c>
      <c r="R11038" s="12895">
        <v>0</v>
      </c>
      <c r="S11038" s="12895">
        <v>85.81</v>
      </c>
    </row>
    <row r="11039" spans="1:19">
      <c r="A11039" t="s">
        <v>10780</v>
      </c>
      <c r="B11039" s="1">
        <v>1</v>
      </c>
      <c r="C11039" s="11039">
        <v>44812</v>
      </c>
      <c r="D11039" t="s">
        <v>127</v>
      </c>
      <c r="E11039" t="s">
        <v>33</v>
      </c>
      <c r="F11039" t="s">
        <v>34</v>
      </c>
      <c r="G11039" t="s">
        <v>466</v>
      </c>
      <c r="H11039" t="s">
        <v>467</v>
      </c>
      <c r="I11039" t="s">
        <v>536</v>
      </c>
      <c r="J11039" t="s">
        <v>10781</v>
      </c>
      <c r="K11039" t="s">
        <v>466</v>
      </c>
      <c r="L11039" t="s">
        <v>467</v>
      </c>
      <c r="M11039" s="12895">
        <v>8712.27</v>
      </c>
      <c r="N11039" s="12893">
        <v>1</v>
      </c>
      <c r="O11039" s="12893">
        <v>1</v>
      </c>
      <c r="P11039" s="12894" t="s">
        <v>27</v>
      </c>
      <c r="Q11039" s="12895">
        <v>8712.27</v>
      </c>
      <c r="R11039" s="12895">
        <v>0</v>
      </c>
      <c r="S11039" s="12895">
        <v>8712.27</v>
      </c>
    </row>
    <row r="11040" spans="1:19">
      <c r="A11040" t="s">
        <v>10782</v>
      </c>
      <c r="B11040" s="1">
        <v>1</v>
      </c>
      <c r="C11040" s="11040">
        <v>44812</v>
      </c>
      <c r="D11040" t="s">
        <v>87</v>
      </c>
      <c r="E11040" t="s">
        <v>88</v>
      </c>
      <c r="F11040" t="s">
        <v>89</v>
      </c>
      <c r="G11040" t="s">
        <v>333</v>
      </c>
      <c r="H11040" t="s">
        <v>334</v>
      </c>
      <c r="I11040" t="s">
        <v>92</v>
      </c>
      <c r="J11040" t="s">
        <v>7255</v>
      </c>
      <c r="K11040" t="s">
        <v>333</v>
      </c>
      <c r="L11040" t="s">
        <v>334</v>
      </c>
      <c r="M11040" s="12895">
        <v>542</v>
      </c>
      <c r="N11040" s="12893">
        <v>1</v>
      </c>
      <c r="O11040" s="12893">
        <v>1</v>
      </c>
      <c r="P11040" s="12894" t="s">
        <v>27</v>
      </c>
      <c r="Q11040" s="12895">
        <v>542</v>
      </c>
      <c r="R11040" s="12895">
        <v>51.49</v>
      </c>
      <c r="S11040" s="12895">
        <v>593.49</v>
      </c>
    </row>
    <row r="11041" spans="1:19">
      <c r="A11041" t="s">
        <v>10783</v>
      </c>
      <c r="B11041" s="1">
        <v>1</v>
      </c>
      <c r="C11041" s="11041">
        <v>44812</v>
      </c>
      <c r="D11041" t="s">
        <v>49</v>
      </c>
      <c r="E11041" t="s">
        <v>50</v>
      </c>
      <c r="F11041" t="s">
        <v>51</v>
      </c>
      <c r="G11041" t="s">
        <v>333</v>
      </c>
      <c r="H11041" t="s">
        <v>334</v>
      </c>
      <c r="I11041" t="s">
        <v>52</v>
      </c>
      <c r="J11041" t="s">
        <v>10784</v>
      </c>
      <c r="K11041" t="s">
        <v>333</v>
      </c>
      <c r="L11041" t="s">
        <v>334</v>
      </c>
      <c r="M11041" s="12895">
        <v>92.98</v>
      </c>
      <c r="N11041" s="12893">
        <v>1</v>
      </c>
      <c r="O11041" s="12893">
        <v>0</v>
      </c>
      <c r="P11041" s="12894" t="s">
        <v>27</v>
      </c>
      <c r="Q11041" s="12895">
        <v>92.98</v>
      </c>
      <c r="R11041" s="12895">
        <v>0</v>
      </c>
      <c r="S11041" s="12895">
        <v>92.98</v>
      </c>
    </row>
    <row r="11042" spans="1:19">
      <c r="A11042" t="s">
        <v>10785</v>
      </c>
      <c r="B11042" s="1">
        <v>1</v>
      </c>
      <c r="C11042" s="11042">
        <v>44812</v>
      </c>
      <c r="D11042" t="s">
        <v>124</v>
      </c>
      <c r="E11042" t="s">
        <v>103</v>
      </c>
      <c r="F11042" t="s">
        <v>104</v>
      </c>
      <c r="G11042" t="s">
        <v>333</v>
      </c>
      <c r="H11042" t="s">
        <v>334</v>
      </c>
      <c r="I11042" t="s">
        <v>92</v>
      </c>
      <c r="J11042" t="s">
        <v>3931</v>
      </c>
      <c r="K11042" t="s">
        <v>333</v>
      </c>
      <c r="L11042" t="s">
        <v>334</v>
      </c>
      <c r="M11042" s="12895">
        <v>78.489999999999995</v>
      </c>
      <c r="N11042" s="12893">
        <v>10</v>
      </c>
      <c r="O11042" s="12893">
        <v>10</v>
      </c>
      <c r="P11042" s="12894" t="s">
        <v>27</v>
      </c>
      <c r="Q11042" s="12895">
        <v>784.9</v>
      </c>
      <c r="R11042" s="12895">
        <v>74.569999999999993</v>
      </c>
      <c r="S11042" s="12895">
        <v>859.47</v>
      </c>
    </row>
    <row r="11043" spans="1:19">
      <c r="A11043" t="s">
        <v>10786</v>
      </c>
      <c r="B11043" s="1">
        <v>1</v>
      </c>
      <c r="C11043" s="11043">
        <v>44812</v>
      </c>
      <c r="D11043" t="s">
        <v>8483</v>
      </c>
      <c r="E11043" t="s">
        <v>21</v>
      </c>
      <c r="F11043" t="s">
        <v>22</v>
      </c>
      <c r="G11043" t="s">
        <v>333</v>
      </c>
      <c r="H11043" t="s">
        <v>334</v>
      </c>
      <c r="I11043" t="s">
        <v>44</v>
      </c>
      <c r="J11043" t="s">
        <v>10787</v>
      </c>
      <c r="K11043" t="s">
        <v>344</v>
      </c>
      <c r="L11043" t="s">
        <v>345</v>
      </c>
      <c r="M11043" s="12895">
        <v>57.4</v>
      </c>
      <c r="N11043" s="12893">
        <v>1</v>
      </c>
      <c r="O11043" s="12893">
        <v>1</v>
      </c>
      <c r="P11043" s="12894" t="s">
        <v>38</v>
      </c>
      <c r="Q11043" s="12895">
        <v>57.4</v>
      </c>
      <c r="R11043" s="12895">
        <v>0</v>
      </c>
      <c r="S11043" s="12895">
        <v>57.4</v>
      </c>
    </row>
    <row r="11044" spans="1:19">
      <c r="A11044" t="s">
        <v>10788</v>
      </c>
      <c r="B11044" s="1">
        <v>1</v>
      </c>
      <c r="C11044" s="11044">
        <v>44812</v>
      </c>
      <c r="D11044" t="s">
        <v>8483</v>
      </c>
      <c r="E11044" t="s">
        <v>21</v>
      </c>
      <c r="F11044" t="s">
        <v>22</v>
      </c>
      <c r="G11044" t="s">
        <v>333</v>
      </c>
      <c r="H11044" t="s">
        <v>334</v>
      </c>
      <c r="I11044" t="s">
        <v>44</v>
      </c>
      <c r="J11044" t="s">
        <v>10789</v>
      </c>
      <c r="K11044" t="s">
        <v>333</v>
      </c>
      <c r="L11044" t="s">
        <v>334</v>
      </c>
      <c r="M11044" s="12895">
        <v>534.42999999999995</v>
      </c>
      <c r="N11044" s="12893">
        <v>1</v>
      </c>
      <c r="O11044" s="12893">
        <v>1</v>
      </c>
      <c r="P11044" s="12894" t="s">
        <v>38</v>
      </c>
      <c r="Q11044" s="12895">
        <v>534.42999999999995</v>
      </c>
      <c r="R11044" s="12895">
        <v>0</v>
      </c>
      <c r="S11044" s="12895">
        <v>534.42999999999995</v>
      </c>
    </row>
    <row r="11045" spans="1:19">
      <c r="A11045" t="s">
        <v>10790</v>
      </c>
      <c r="B11045" s="1">
        <v>1</v>
      </c>
      <c r="C11045" s="11045">
        <v>44812</v>
      </c>
      <c r="D11045" t="s">
        <v>8483</v>
      </c>
      <c r="E11045" t="s">
        <v>21</v>
      </c>
      <c r="F11045" t="s">
        <v>22</v>
      </c>
      <c r="G11045" t="s">
        <v>333</v>
      </c>
      <c r="H11045" t="s">
        <v>334</v>
      </c>
      <c r="I11045" t="s">
        <v>44</v>
      </c>
      <c r="J11045" t="s">
        <v>10791</v>
      </c>
      <c r="K11045" t="s">
        <v>333</v>
      </c>
      <c r="L11045" t="s">
        <v>334</v>
      </c>
      <c r="M11045" s="12895">
        <v>5591.99</v>
      </c>
      <c r="N11045" s="12893">
        <v>1</v>
      </c>
      <c r="O11045" s="12893">
        <v>1</v>
      </c>
      <c r="P11045" s="12894" t="s">
        <v>38</v>
      </c>
      <c r="Q11045" s="12895">
        <v>5591.99</v>
      </c>
      <c r="R11045" s="12895">
        <v>0</v>
      </c>
      <c r="S11045" s="12895">
        <v>5591.99</v>
      </c>
    </row>
    <row r="11046" spans="1:19">
      <c r="A11046" t="s">
        <v>10792</v>
      </c>
      <c r="B11046" s="1">
        <v>1</v>
      </c>
      <c r="C11046" s="11046">
        <v>44812</v>
      </c>
      <c r="D11046" t="s">
        <v>8483</v>
      </c>
      <c r="E11046" t="s">
        <v>21</v>
      </c>
      <c r="F11046" t="s">
        <v>22</v>
      </c>
      <c r="G11046" t="s">
        <v>333</v>
      </c>
      <c r="H11046" t="s">
        <v>334</v>
      </c>
      <c r="I11046" t="s">
        <v>44</v>
      </c>
      <c r="J11046" t="s">
        <v>10793</v>
      </c>
      <c r="K11046" t="s">
        <v>333</v>
      </c>
      <c r="L11046" t="s">
        <v>334</v>
      </c>
      <c r="M11046" s="12895">
        <v>399</v>
      </c>
      <c r="N11046" s="12893">
        <v>1</v>
      </c>
      <c r="O11046" s="12893">
        <v>1</v>
      </c>
      <c r="P11046" s="12894" t="s">
        <v>38</v>
      </c>
      <c r="Q11046" s="12895">
        <v>399</v>
      </c>
      <c r="R11046" s="12895">
        <v>0</v>
      </c>
      <c r="S11046" s="12895">
        <v>399</v>
      </c>
    </row>
    <row r="11047" spans="1:19">
      <c r="A11047" t="s">
        <v>10792</v>
      </c>
      <c r="B11047" s="1">
        <v>2</v>
      </c>
      <c r="C11047" s="11047">
        <v>44812</v>
      </c>
      <c r="D11047" t="s">
        <v>8483</v>
      </c>
      <c r="E11047" t="s">
        <v>21</v>
      </c>
      <c r="F11047" t="s">
        <v>22</v>
      </c>
      <c r="G11047" t="s">
        <v>333</v>
      </c>
      <c r="H11047" t="s">
        <v>334</v>
      </c>
      <c r="I11047" t="s">
        <v>44</v>
      </c>
      <c r="J11047" t="s">
        <v>10794</v>
      </c>
      <c r="K11047" t="s">
        <v>344</v>
      </c>
      <c r="L11047" t="s">
        <v>345</v>
      </c>
      <c r="M11047" s="12895">
        <v>617.45000000000005</v>
      </c>
      <c r="N11047" s="12893">
        <v>1</v>
      </c>
      <c r="O11047" s="12893">
        <v>1</v>
      </c>
      <c r="P11047" s="12894" t="s">
        <v>38</v>
      </c>
      <c r="Q11047" s="12895">
        <v>617.45000000000005</v>
      </c>
      <c r="R11047" s="12895">
        <v>0</v>
      </c>
      <c r="S11047" s="12895">
        <v>617.45000000000005</v>
      </c>
    </row>
    <row r="11048" spans="1:19">
      <c r="A11048" t="s">
        <v>10792</v>
      </c>
      <c r="B11048" s="1">
        <v>3</v>
      </c>
      <c r="C11048" s="11048">
        <v>44812</v>
      </c>
      <c r="D11048" t="s">
        <v>8483</v>
      </c>
      <c r="E11048" t="s">
        <v>21</v>
      </c>
      <c r="F11048" t="s">
        <v>22</v>
      </c>
      <c r="G11048" t="s">
        <v>333</v>
      </c>
      <c r="H11048" t="s">
        <v>334</v>
      </c>
      <c r="I11048" t="s">
        <v>44</v>
      </c>
      <c r="J11048" t="s">
        <v>10795</v>
      </c>
      <c r="K11048" t="s">
        <v>333</v>
      </c>
      <c r="L11048" t="s">
        <v>334</v>
      </c>
      <c r="M11048" s="12895">
        <v>99.86</v>
      </c>
      <c r="N11048" s="12893">
        <v>1</v>
      </c>
      <c r="O11048" s="12893">
        <v>1</v>
      </c>
      <c r="P11048" s="12894" t="s">
        <v>38</v>
      </c>
      <c r="Q11048" s="12895">
        <v>99.86</v>
      </c>
      <c r="R11048" s="12895">
        <v>0</v>
      </c>
      <c r="S11048" s="12895">
        <v>99.86</v>
      </c>
    </row>
    <row r="11049" spans="1:19">
      <c r="A11049" t="s">
        <v>10792</v>
      </c>
      <c r="B11049" s="1">
        <v>4</v>
      </c>
      <c r="C11049" s="11049">
        <v>44812</v>
      </c>
      <c r="D11049" t="s">
        <v>8483</v>
      </c>
      <c r="E11049" t="s">
        <v>21</v>
      </c>
      <c r="F11049" t="s">
        <v>22</v>
      </c>
      <c r="G11049" t="s">
        <v>333</v>
      </c>
      <c r="H11049" t="s">
        <v>334</v>
      </c>
      <c r="I11049" t="s">
        <v>44</v>
      </c>
      <c r="J11049" t="s">
        <v>10796</v>
      </c>
      <c r="K11049" t="s">
        <v>333</v>
      </c>
      <c r="L11049" t="s">
        <v>334</v>
      </c>
      <c r="M11049" s="12895">
        <v>2175.62</v>
      </c>
      <c r="N11049" s="12893">
        <v>1</v>
      </c>
      <c r="O11049" s="12893">
        <v>1</v>
      </c>
      <c r="P11049" s="12894" t="s">
        <v>38</v>
      </c>
      <c r="Q11049" s="12895">
        <v>2175.62</v>
      </c>
      <c r="R11049" s="12895">
        <v>0</v>
      </c>
      <c r="S11049" s="12895">
        <v>2175.62</v>
      </c>
    </row>
    <row r="11050" spans="1:19">
      <c r="A11050" t="s">
        <v>10792</v>
      </c>
      <c r="B11050" s="1">
        <v>5</v>
      </c>
      <c r="C11050" s="11050">
        <v>44812</v>
      </c>
      <c r="D11050" t="s">
        <v>8483</v>
      </c>
      <c r="E11050" t="s">
        <v>21</v>
      </c>
      <c r="F11050" t="s">
        <v>22</v>
      </c>
      <c r="G11050" t="s">
        <v>333</v>
      </c>
      <c r="H11050" t="s">
        <v>334</v>
      </c>
      <c r="I11050" t="s">
        <v>44</v>
      </c>
      <c r="J11050" t="s">
        <v>10797</v>
      </c>
      <c r="K11050" t="s">
        <v>333</v>
      </c>
      <c r="L11050" t="s">
        <v>334</v>
      </c>
      <c r="M11050" s="12895">
        <v>362.98</v>
      </c>
      <c r="N11050" s="12893">
        <v>1</v>
      </c>
      <c r="O11050" s="12893">
        <v>1</v>
      </c>
      <c r="P11050" s="12894" t="s">
        <v>38</v>
      </c>
      <c r="Q11050" s="12895">
        <v>362.98</v>
      </c>
      <c r="R11050" s="12895">
        <v>0</v>
      </c>
      <c r="S11050" s="12895">
        <v>362.98</v>
      </c>
    </row>
    <row r="11051" spans="1:19">
      <c r="A11051" t="s">
        <v>10792</v>
      </c>
      <c r="B11051" s="1">
        <v>6</v>
      </c>
      <c r="C11051" s="11051">
        <v>44812</v>
      </c>
      <c r="D11051" t="s">
        <v>8483</v>
      </c>
      <c r="E11051" t="s">
        <v>21</v>
      </c>
      <c r="F11051" t="s">
        <v>22</v>
      </c>
      <c r="G11051" t="s">
        <v>333</v>
      </c>
      <c r="H11051" t="s">
        <v>334</v>
      </c>
      <c r="I11051" t="s">
        <v>44</v>
      </c>
      <c r="J11051" t="s">
        <v>10798</v>
      </c>
      <c r="K11051" t="s">
        <v>344</v>
      </c>
      <c r="L11051" t="s">
        <v>345</v>
      </c>
      <c r="M11051" s="12895">
        <v>249.4</v>
      </c>
      <c r="N11051" s="12893">
        <v>1</v>
      </c>
      <c r="O11051" s="12893">
        <v>1</v>
      </c>
      <c r="P11051" s="12894" t="s">
        <v>38</v>
      </c>
      <c r="Q11051" s="12895">
        <v>249.4</v>
      </c>
      <c r="R11051" s="12895">
        <v>0</v>
      </c>
      <c r="S11051" s="12895">
        <v>249.4</v>
      </c>
    </row>
    <row r="11052" spans="1:19">
      <c r="A11052" t="s">
        <v>10792</v>
      </c>
      <c r="B11052" s="1">
        <v>7</v>
      </c>
      <c r="C11052" s="11052">
        <v>44812</v>
      </c>
      <c r="D11052" t="s">
        <v>8483</v>
      </c>
      <c r="E11052" t="s">
        <v>21</v>
      </c>
      <c r="F11052" t="s">
        <v>22</v>
      </c>
      <c r="G11052" t="s">
        <v>333</v>
      </c>
      <c r="H11052" t="s">
        <v>334</v>
      </c>
      <c r="I11052" t="s">
        <v>44</v>
      </c>
      <c r="J11052" t="s">
        <v>10799</v>
      </c>
      <c r="K11052" t="s">
        <v>333</v>
      </c>
      <c r="L11052" t="s">
        <v>334</v>
      </c>
      <c r="M11052" s="12895">
        <v>290.3</v>
      </c>
      <c r="N11052" s="12893">
        <v>1</v>
      </c>
      <c r="O11052" s="12893">
        <v>1</v>
      </c>
      <c r="P11052" s="12894" t="s">
        <v>38</v>
      </c>
      <c r="Q11052" s="12895">
        <v>290.3</v>
      </c>
      <c r="R11052" s="12895">
        <v>0</v>
      </c>
      <c r="S11052" s="12895">
        <v>290.3</v>
      </c>
    </row>
    <row r="11053" spans="1:19">
      <c r="A11053" t="s">
        <v>10792</v>
      </c>
      <c r="B11053" s="1">
        <v>8</v>
      </c>
      <c r="C11053" s="11053">
        <v>44812</v>
      </c>
      <c r="D11053" t="s">
        <v>8483</v>
      </c>
      <c r="E11053" t="s">
        <v>21</v>
      </c>
      <c r="F11053" t="s">
        <v>22</v>
      </c>
      <c r="G11053" t="s">
        <v>333</v>
      </c>
      <c r="H11053" t="s">
        <v>334</v>
      </c>
      <c r="I11053" t="s">
        <v>44</v>
      </c>
      <c r="J11053" t="s">
        <v>10800</v>
      </c>
      <c r="K11053" t="s">
        <v>333</v>
      </c>
      <c r="L11053" t="s">
        <v>334</v>
      </c>
      <c r="M11053" s="12895">
        <v>411.5</v>
      </c>
      <c r="N11053" s="12893">
        <v>1</v>
      </c>
      <c r="O11053" s="12893">
        <v>1</v>
      </c>
      <c r="P11053" s="12894" t="s">
        <v>38</v>
      </c>
      <c r="Q11053" s="12895">
        <v>411.5</v>
      </c>
      <c r="R11053" s="12895">
        <v>0</v>
      </c>
      <c r="S11053" s="12895">
        <v>411.5</v>
      </c>
    </row>
    <row r="11054" spans="1:19">
      <c r="A11054" t="s">
        <v>10792</v>
      </c>
      <c r="B11054" s="1">
        <v>9</v>
      </c>
      <c r="C11054" s="11054">
        <v>44812</v>
      </c>
      <c r="D11054" t="s">
        <v>8483</v>
      </c>
      <c r="E11054" t="s">
        <v>21</v>
      </c>
      <c r="F11054" t="s">
        <v>22</v>
      </c>
      <c r="G11054" t="s">
        <v>333</v>
      </c>
      <c r="H11054" t="s">
        <v>334</v>
      </c>
      <c r="I11054" t="s">
        <v>44</v>
      </c>
      <c r="J11054" t="s">
        <v>10801</v>
      </c>
      <c r="K11054" t="s">
        <v>333</v>
      </c>
      <c r="L11054" t="s">
        <v>334</v>
      </c>
      <c r="M11054" s="12895">
        <v>210</v>
      </c>
      <c r="N11054" s="12893">
        <v>1</v>
      </c>
      <c r="O11054" s="12893">
        <v>1</v>
      </c>
      <c r="P11054" s="12894" t="s">
        <v>38</v>
      </c>
      <c r="Q11054" s="12895">
        <v>210</v>
      </c>
      <c r="R11054" s="12895">
        <v>0</v>
      </c>
      <c r="S11054" s="12895">
        <v>210</v>
      </c>
    </row>
    <row r="11055" spans="1:19">
      <c r="A11055" t="s">
        <v>10792</v>
      </c>
      <c r="B11055" s="1">
        <v>10</v>
      </c>
      <c r="C11055" s="11055">
        <v>44812</v>
      </c>
      <c r="D11055" t="s">
        <v>8483</v>
      </c>
      <c r="E11055" t="s">
        <v>21</v>
      </c>
      <c r="F11055" t="s">
        <v>22</v>
      </c>
      <c r="G11055" t="s">
        <v>333</v>
      </c>
      <c r="H11055" t="s">
        <v>334</v>
      </c>
      <c r="I11055" t="s">
        <v>44</v>
      </c>
      <c r="J11055" t="s">
        <v>10802</v>
      </c>
      <c r="K11055" t="s">
        <v>333</v>
      </c>
      <c r="L11055" t="s">
        <v>334</v>
      </c>
      <c r="M11055" s="12895">
        <v>336.69</v>
      </c>
      <c r="N11055" s="12893">
        <v>1</v>
      </c>
      <c r="O11055" s="12893">
        <v>1</v>
      </c>
      <c r="P11055" s="12894" t="s">
        <v>38</v>
      </c>
      <c r="Q11055" s="12895">
        <v>336.69</v>
      </c>
      <c r="R11055" s="12895">
        <v>0</v>
      </c>
      <c r="S11055" s="12895">
        <v>336.69</v>
      </c>
    </row>
    <row r="11056" spans="1:19">
      <c r="A11056" t="s">
        <v>10792</v>
      </c>
      <c r="B11056" s="1">
        <v>11</v>
      </c>
      <c r="C11056" s="11056">
        <v>44812</v>
      </c>
      <c r="D11056" t="s">
        <v>8483</v>
      </c>
      <c r="E11056" t="s">
        <v>21</v>
      </c>
      <c r="F11056" t="s">
        <v>22</v>
      </c>
      <c r="G11056" t="s">
        <v>333</v>
      </c>
      <c r="H11056" t="s">
        <v>334</v>
      </c>
      <c r="I11056" t="s">
        <v>44</v>
      </c>
      <c r="J11056" t="s">
        <v>10803</v>
      </c>
      <c r="K11056" t="s">
        <v>333</v>
      </c>
      <c r="L11056" t="s">
        <v>334</v>
      </c>
      <c r="M11056" s="12895">
        <v>324.24</v>
      </c>
      <c r="N11056" s="12893">
        <v>1</v>
      </c>
      <c r="O11056" s="12893">
        <v>1</v>
      </c>
      <c r="P11056" s="12894" t="s">
        <v>38</v>
      </c>
      <c r="Q11056" s="12895">
        <v>324.24</v>
      </c>
      <c r="R11056" s="12895">
        <v>0</v>
      </c>
      <c r="S11056" s="12895">
        <v>324.24</v>
      </c>
    </row>
    <row r="11057" spans="1:19">
      <c r="A11057" t="s">
        <v>10792</v>
      </c>
      <c r="B11057" s="1">
        <v>12</v>
      </c>
      <c r="C11057" s="11057">
        <v>44812</v>
      </c>
      <c r="D11057" t="s">
        <v>8483</v>
      </c>
      <c r="E11057" t="s">
        <v>21</v>
      </c>
      <c r="F11057" t="s">
        <v>22</v>
      </c>
      <c r="G11057" t="s">
        <v>333</v>
      </c>
      <c r="H11057" t="s">
        <v>334</v>
      </c>
      <c r="I11057" t="s">
        <v>44</v>
      </c>
      <c r="J11057" t="s">
        <v>10804</v>
      </c>
      <c r="K11057" t="s">
        <v>333</v>
      </c>
      <c r="L11057" t="s">
        <v>334</v>
      </c>
      <c r="M11057" s="12895">
        <v>460.67</v>
      </c>
      <c r="N11057" s="12893">
        <v>1</v>
      </c>
      <c r="O11057" s="12893">
        <v>1</v>
      </c>
      <c r="P11057" s="12894" t="s">
        <v>38</v>
      </c>
      <c r="Q11057" s="12895">
        <v>460.67</v>
      </c>
      <c r="R11057" s="12895">
        <v>0</v>
      </c>
      <c r="S11057" s="12895">
        <v>460.67</v>
      </c>
    </row>
    <row r="11058" spans="1:19">
      <c r="A11058" t="s">
        <v>10792</v>
      </c>
      <c r="B11058" s="1">
        <v>13</v>
      </c>
      <c r="C11058" s="11058">
        <v>44812</v>
      </c>
      <c r="D11058" t="s">
        <v>8483</v>
      </c>
      <c r="E11058" t="s">
        <v>21</v>
      </c>
      <c r="F11058" t="s">
        <v>22</v>
      </c>
      <c r="G11058" t="s">
        <v>333</v>
      </c>
      <c r="H11058" t="s">
        <v>334</v>
      </c>
      <c r="I11058" t="s">
        <v>44</v>
      </c>
      <c r="J11058" t="s">
        <v>10805</v>
      </c>
      <c r="K11058" t="s">
        <v>333</v>
      </c>
      <c r="L11058" t="s">
        <v>334</v>
      </c>
      <c r="M11058" s="12895">
        <v>455.6</v>
      </c>
      <c r="N11058" s="12893">
        <v>1</v>
      </c>
      <c r="O11058" s="12893">
        <v>1</v>
      </c>
      <c r="P11058" s="12894" t="s">
        <v>38</v>
      </c>
      <c r="Q11058" s="12895">
        <v>455.6</v>
      </c>
      <c r="R11058" s="12895">
        <v>0</v>
      </c>
      <c r="S11058" s="12895">
        <v>455.6</v>
      </c>
    </row>
    <row r="11059" spans="1:19">
      <c r="A11059" t="s">
        <v>10792</v>
      </c>
      <c r="B11059" s="1">
        <v>14</v>
      </c>
      <c r="C11059" s="11059">
        <v>44812</v>
      </c>
      <c r="D11059" t="s">
        <v>8483</v>
      </c>
      <c r="E11059" t="s">
        <v>21</v>
      </c>
      <c r="F11059" t="s">
        <v>22</v>
      </c>
      <c r="G11059" t="s">
        <v>333</v>
      </c>
      <c r="H11059" t="s">
        <v>334</v>
      </c>
      <c r="I11059" t="s">
        <v>44</v>
      </c>
      <c r="J11059" t="s">
        <v>10806</v>
      </c>
      <c r="K11059" t="s">
        <v>333</v>
      </c>
      <c r="L11059" t="s">
        <v>334</v>
      </c>
      <c r="M11059" s="12895">
        <v>90.55</v>
      </c>
      <c r="N11059" s="12893">
        <v>1</v>
      </c>
      <c r="O11059" s="12893">
        <v>1</v>
      </c>
      <c r="P11059" s="12894" t="s">
        <v>38</v>
      </c>
      <c r="Q11059" s="12895">
        <v>90.55</v>
      </c>
      <c r="R11059" s="12895">
        <v>0</v>
      </c>
      <c r="S11059" s="12895">
        <v>90.55</v>
      </c>
    </row>
    <row r="11060" spans="1:19">
      <c r="A11060" t="s">
        <v>10792</v>
      </c>
      <c r="B11060" s="1">
        <v>15</v>
      </c>
      <c r="C11060" s="11060">
        <v>44812</v>
      </c>
      <c r="D11060" t="s">
        <v>8483</v>
      </c>
      <c r="E11060" t="s">
        <v>21</v>
      </c>
      <c r="F11060" t="s">
        <v>22</v>
      </c>
      <c r="G11060" t="s">
        <v>333</v>
      </c>
      <c r="H11060" t="s">
        <v>334</v>
      </c>
      <c r="I11060" t="s">
        <v>44</v>
      </c>
      <c r="J11060" t="s">
        <v>10807</v>
      </c>
      <c r="K11060" t="s">
        <v>333</v>
      </c>
      <c r="L11060" t="s">
        <v>334</v>
      </c>
      <c r="M11060" s="12895">
        <v>664.57</v>
      </c>
      <c r="N11060" s="12893">
        <v>1</v>
      </c>
      <c r="O11060" s="12893">
        <v>1</v>
      </c>
      <c r="P11060" s="12894" t="s">
        <v>38</v>
      </c>
      <c r="Q11060" s="12895">
        <v>664.57</v>
      </c>
      <c r="R11060" s="12895">
        <v>0</v>
      </c>
      <c r="S11060" s="12895">
        <v>664.57</v>
      </c>
    </row>
    <row r="11061" spans="1:19">
      <c r="A11061" t="s">
        <v>10792</v>
      </c>
      <c r="B11061" s="1">
        <v>16</v>
      </c>
      <c r="C11061" s="11061">
        <v>44812</v>
      </c>
      <c r="D11061" t="s">
        <v>8483</v>
      </c>
      <c r="E11061" t="s">
        <v>21</v>
      </c>
      <c r="F11061" t="s">
        <v>22</v>
      </c>
      <c r="G11061" t="s">
        <v>333</v>
      </c>
      <c r="H11061" t="s">
        <v>334</v>
      </c>
      <c r="I11061" t="s">
        <v>44</v>
      </c>
      <c r="J11061" t="s">
        <v>10808</v>
      </c>
      <c r="K11061" t="s">
        <v>333</v>
      </c>
      <c r="L11061" t="s">
        <v>334</v>
      </c>
      <c r="M11061" s="12895">
        <v>62.38</v>
      </c>
      <c r="N11061" s="12893">
        <v>1</v>
      </c>
      <c r="O11061" s="12893">
        <v>1</v>
      </c>
      <c r="P11061" s="12894" t="s">
        <v>38</v>
      </c>
      <c r="Q11061" s="12895">
        <v>62.38</v>
      </c>
      <c r="R11061" s="12895">
        <v>0</v>
      </c>
      <c r="S11061" s="12895">
        <v>62.38</v>
      </c>
    </row>
    <row r="11062" spans="1:19">
      <c r="A11062" t="s">
        <v>10792</v>
      </c>
      <c r="B11062" s="1">
        <v>17</v>
      </c>
      <c r="C11062" s="11062">
        <v>44812</v>
      </c>
      <c r="D11062" t="s">
        <v>8483</v>
      </c>
      <c r="E11062" t="s">
        <v>21</v>
      </c>
      <c r="F11062" t="s">
        <v>22</v>
      </c>
      <c r="G11062" t="s">
        <v>333</v>
      </c>
      <c r="H11062" t="s">
        <v>334</v>
      </c>
      <c r="I11062" t="s">
        <v>44</v>
      </c>
      <c r="J11062" t="s">
        <v>10809</v>
      </c>
      <c r="K11062" t="s">
        <v>333</v>
      </c>
      <c r="L11062" t="s">
        <v>334</v>
      </c>
      <c r="M11062" s="12895">
        <v>1073.0899999999999</v>
      </c>
      <c r="N11062" s="12893">
        <v>1</v>
      </c>
      <c r="O11062" s="12893">
        <v>1</v>
      </c>
      <c r="P11062" s="12894" t="s">
        <v>38</v>
      </c>
      <c r="Q11062" s="12895">
        <v>1073.0899999999999</v>
      </c>
      <c r="R11062" s="12895">
        <v>0</v>
      </c>
      <c r="S11062" s="12895">
        <v>1073.0899999999999</v>
      </c>
    </row>
    <row r="11063" spans="1:19">
      <c r="A11063" t="s">
        <v>10810</v>
      </c>
      <c r="B11063" s="1">
        <v>1</v>
      </c>
      <c r="C11063" s="11063">
        <v>44812</v>
      </c>
      <c r="D11063" t="s">
        <v>87</v>
      </c>
      <c r="E11063" t="s">
        <v>88</v>
      </c>
      <c r="F11063" t="s">
        <v>89</v>
      </c>
      <c r="G11063" t="s">
        <v>344</v>
      </c>
      <c r="H11063" t="s">
        <v>345</v>
      </c>
      <c r="I11063" t="s">
        <v>92</v>
      </c>
      <c r="J11063" t="s">
        <v>10811</v>
      </c>
      <c r="K11063" t="s">
        <v>344</v>
      </c>
      <c r="L11063" t="s">
        <v>345</v>
      </c>
      <c r="M11063" s="12895">
        <v>542</v>
      </c>
      <c r="N11063" s="12893">
        <v>1</v>
      </c>
      <c r="O11063" s="12893">
        <v>0</v>
      </c>
      <c r="P11063" s="12894" t="s">
        <v>27</v>
      </c>
      <c r="Q11063" s="12895">
        <v>542</v>
      </c>
      <c r="R11063" s="12895">
        <v>51.49</v>
      </c>
      <c r="S11063" s="12895">
        <v>593.49</v>
      </c>
    </row>
    <row r="11064" spans="1:19">
      <c r="A11064" t="s">
        <v>10812</v>
      </c>
      <c r="B11064" s="1">
        <v>1</v>
      </c>
      <c r="C11064" s="11064">
        <v>44812</v>
      </c>
      <c r="D11064" t="s">
        <v>87</v>
      </c>
      <c r="E11064" t="s">
        <v>88</v>
      </c>
      <c r="F11064" t="s">
        <v>89</v>
      </c>
      <c r="G11064" t="s">
        <v>344</v>
      </c>
      <c r="H11064" t="s">
        <v>345</v>
      </c>
      <c r="I11064" t="s">
        <v>92</v>
      </c>
      <c r="J11064" t="s">
        <v>10811</v>
      </c>
      <c r="K11064" t="s">
        <v>344</v>
      </c>
      <c r="L11064" t="s">
        <v>345</v>
      </c>
      <c r="M11064" s="12895">
        <v>542</v>
      </c>
      <c r="N11064" s="12893">
        <v>1</v>
      </c>
      <c r="O11064" s="12893">
        <v>0</v>
      </c>
      <c r="P11064" s="12894" t="s">
        <v>27</v>
      </c>
      <c r="Q11064" s="12895">
        <v>542</v>
      </c>
      <c r="R11064" s="12895">
        <v>51.49</v>
      </c>
      <c r="S11064" s="12895">
        <v>593.49</v>
      </c>
    </row>
    <row r="11065" spans="1:19">
      <c r="A11065" t="s">
        <v>10813</v>
      </c>
      <c r="B11065" s="1">
        <v>1</v>
      </c>
      <c r="C11065" s="11065">
        <v>44812</v>
      </c>
      <c r="D11065" t="s">
        <v>87</v>
      </c>
      <c r="E11065" t="s">
        <v>88</v>
      </c>
      <c r="F11065" t="s">
        <v>89</v>
      </c>
      <c r="G11065" t="s">
        <v>344</v>
      </c>
      <c r="H11065" t="s">
        <v>345</v>
      </c>
      <c r="I11065" t="s">
        <v>92</v>
      </c>
      <c r="J11065" t="s">
        <v>10811</v>
      </c>
      <c r="K11065" t="s">
        <v>344</v>
      </c>
      <c r="L11065" t="s">
        <v>345</v>
      </c>
      <c r="M11065" s="12895">
        <v>542</v>
      </c>
      <c r="N11065" s="12893">
        <v>1</v>
      </c>
      <c r="O11065" s="12893">
        <v>0</v>
      </c>
      <c r="P11065" s="12894" t="s">
        <v>27</v>
      </c>
      <c r="Q11065" s="12895">
        <v>542</v>
      </c>
      <c r="R11065" s="12895">
        <v>51.49</v>
      </c>
      <c r="S11065" s="12895">
        <v>593.49</v>
      </c>
    </row>
    <row r="11066" spans="1:19">
      <c r="A11066" t="s">
        <v>10814</v>
      </c>
      <c r="B11066" s="1">
        <v>1</v>
      </c>
      <c r="C11066" s="11066">
        <v>44812</v>
      </c>
      <c r="D11066" t="s">
        <v>87</v>
      </c>
      <c r="E11066" t="s">
        <v>88</v>
      </c>
      <c r="F11066" t="s">
        <v>89</v>
      </c>
      <c r="G11066" t="s">
        <v>344</v>
      </c>
      <c r="H11066" t="s">
        <v>345</v>
      </c>
      <c r="I11066" t="s">
        <v>92</v>
      </c>
      <c r="J11066" t="s">
        <v>10811</v>
      </c>
      <c r="K11066" t="s">
        <v>344</v>
      </c>
      <c r="L11066" t="s">
        <v>345</v>
      </c>
      <c r="M11066" s="12895">
        <v>542</v>
      </c>
      <c r="N11066" s="12893">
        <v>1</v>
      </c>
      <c r="O11066" s="12893">
        <v>0</v>
      </c>
      <c r="P11066" s="12894" t="s">
        <v>27</v>
      </c>
      <c r="Q11066" s="12895">
        <v>542</v>
      </c>
      <c r="R11066" s="12895">
        <v>51.49</v>
      </c>
      <c r="S11066" s="12895">
        <v>593.49</v>
      </c>
    </row>
    <row r="11067" spans="1:19">
      <c r="A11067" t="s">
        <v>10815</v>
      </c>
      <c r="B11067" s="1">
        <v>1</v>
      </c>
      <c r="C11067" s="11067">
        <v>44812</v>
      </c>
      <c r="D11067" t="s">
        <v>87</v>
      </c>
      <c r="E11067" t="s">
        <v>88</v>
      </c>
      <c r="F11067" t="s">
        <v>89</v>
      </c>
      <c r="G11067" t="s">
        <v>344</v>
      </c>
      <c r="H11067" t="s">
        <v>345</v>
      </c>
      <c r="I11067" t="s">
        <v>92</v>
      </c>
      <c r="J11067" t="s">
        <v>10811</v>
      </c>
      <c r="K11067" t="s">
        <v>344</v>
      </c>
      <c r="L11067" t="s">
        <v>345</v>
      </c>
      <c r="M11067" s="12895">
        <v>542</v>
      </c>
      <c r="N11067" s="12893">
        <v>1</v>
      </c>
      <c r="O11067" s="12893">
        <v>0</v>
      </c>
      <c r="P11067" s="12894" t="s">
        <v>27</v>
      </c>
      <c r="Q11067" s="12895">
        <v>542</v>
      </c>
      <c r="R11067" s="12895">
        <v>51.49</v>
      </c>
      <c r="S11067" s="12895">
        <v>593.49</v>
      </c>
    </row>
    <row r="11068" spans="1:19">
      <c r="A11068" t="s">
        <v>10816</v>
      </c>
      <c r="B11068" s="1">
        <v>1</v>
      </c>
      <c r="C11068" s="11068">
        <v>44812</v>
      </c>
      <c r="D11068" t="s">
        <v>87</v>
      </c>
      <c r="E11068" t="s">
        <v>88</v>
      </c>
      <c r="F11068" t="s">
        <v>89</v>
      </c>
      <c r="G11068" t="s">
        <v>344</v>
      </c>
      <c r="H11068" t="s">
        <v>345</v>
      </c>
      <c r="I11068" t="s">
        <v>92</v>
      </c>
      <c r="J11068" t="s">
        <v>10811</v>
      </c>
      <c r="K11068" t="s">
        <v>344</v>
      </c>
      <c r="L11068" t="s">
        <v>345</v>
      </c>
      <c r="M11068" s="12895">
        <v>542</v>
      </c>
      <c r="N11068" s="12893">
        <v>1</v>
      </c>
      <c r="O11068" s="12893">
        <v>0</v>
      </c>
      <c r="P11068" s="12894" t="s">
        <v>27</v>
      </c>
      <c r="Q11068" s="12895">
        <v>542</v>
      </c>
      <c r="R11068" s="12895">
        <v>51.49</v>
      </c>
      <c r="S11068" s="12895">
        <v>593.49</v>
      </c>
    </row>
    <row r="11069" spans="1:19">
      <c r="A11069" t="s">
        <v>10817</v>
      </c>
      <c r="B11069" s="1">
        <v>1</v>
      </c>
      <c r="C11069" s="11069">
        <v>44812</v>
      </c>
      <c r="D11069" t="s">
        <v>87</v>
      </c>
      <c r="E11069" t="s">
        <v>88</v>
      </c>
      <c r="F11069" t="s">
        <v>89</v>
      </c>
      <c r="G11069" t="s">
        <v>344</v>
      </c>
      <c r="H11069" t="s">
        <v>345</v>
      </c>
      <c r="I11069" t="s">
        <v>92</v>
      </c>
      <c r="J11069" t="s">
        <v>10811</v>
      </c>
      <c r="K11069" t="s">
        <v>344</v>
      </c>
      <c r="L11069" t="s">
        <v>345</v>
      </c>
      <c r="M11069" s="12895">
        <v>542</v>
      </c>
      <c r="N11069" s="12893">
        <v>1</v>
      </c>
      <c r="O11069" s="12893">
        <v>0</v>
      </c>
      <c r="P11069" s="12894" t="s">
        <v>27</v>
      </c>
      <c r="Q11069" s="12895">
        <v>542</v>
      </c>
      <c r="R11069" s="12895">
        <v>51.49</v>
      </c>
      <c r="S11069" s="12895">
        <v>593.49</v>
      </c>
    </row>
    <row r="11070" spans="1:19">
      <c r="A11070" t="s">
        <v>10818</v>
      </c>
      <c r="B11070" s="1">
        <v>1</v>
      </c>
      <c r="C11070" s="11070">
        <v>44812</v>
      </c>
      <c r="D11070" t="s">
        <v>32</v>
      </c>
      <c r="E11070" t="s">
        <v>33</v>
      </c>
      <c r="F11070" t="s">
        <v>34</v>
      </c>
      <c r="G11070" t="s">
        <v>333</v>
      </c>
      <c r="H11070" t="s">
        <v>334</v>
      </c>
      <c r="I11070" t="s">
        <v>25</v>
      </c>
      <c r="J11070" t="s">
        <v>10819</v>
      </c>
      <c r="K11070" t="s">
        <v>344</v>
      </c>
      <c r="L11070" t="s">
        <v>345</v>
      </c>
      <c r="M11070" s="12895">
        <v>494.27</v>
      </c>
      <c r="N11070" s="12893">
        <v>1</v>
      </c>
      <c r="O11070" s="12893">
        <v>1</v>
      </c>
      <c r="P11070" s="12894" t="s">
        <v>27</v>
      </c>
      <c r="Q11070" s="12895">
        <v>494.27</v>
      </c>
      <c r="R11070" s="12895">
        <v>0</v>
      </c>
      <c r="S11070" s="12895">
        <v>494.27</v>
      </c>
    </row>
    <row r="11071" spans="1:19">
      <c r="A11071" t="s">
        <v>10820</v>
      </c>
      <c r="B11071" s="1">
        <v>1</v>
      </c>
      <c r="C11071" s="11071">
        <v>44812</v>
      </c>
      <c r="D11071" t="s">
        <v>49</v>
      </c>
      <c r="E11071" t="s">
        <v>50</v>
      </c>
      <c r="F11071" t="s">
        <v>51</v>
      </c>
      <c r="G11071" t="s">
        <v>495</v>
      </c>
      <c r="H11071" t="s">
        <v>496</v>
      </c>
      <c r="I11071" t="s">
        <v>52</v>
      </c>
      <c r="J11071" t="s">
        <v>10821</v>
      </c>
      <c r="K11071" t="s">
        <v>495</v>
      </c>
      <c r="L11071" t="s">
        <v>496</v>
      </c>
      <c r="M11071" s="12895">
        <v>99593.09</v>
      </c>
      <c r="N11071" s="12893">
        <v>1</v>
      </c>
      <c r="O11071" s="12893">
        <v>1</v>
      </c>
      <c r="P11071" s="12894" t="s">
        <v>27</v>
      </c>
      <c r="Q11071" s="12895">
        <v>99593.09</v>
      </c>
      <c r="R11071" s="12895">
        <v>0</v>
      </c>
      <c r="S11071" s="12895">
        <v>99593.09</v>
      </c>
    </row>
    <row r="11072" spans="1:19">
      <c r="A11072" t="s">
        <v>10822</v>
      </c>
      <c r="B11072" s="1">
        <v>1</v>
      </c>
      <c r="C11072" s="11072">
        <v>44811</v>
      </c>
      <c r="D11072" t="s">
        <v>49</v>
      </c>
      <c r="E11072" t="s">
        <v>50</v>
      </c>
      <c r="F11072" t="s">
        <v>51</v>
      </c>
      <c r="G11072" t="s">
        <v>143</v>
      </c>
      <c r="H11072" t="s">
        <v>144</v>
      </c>
      <c r="I11072" t="s">
        <v>52</v>
      </c>
      <c r="J11072" t="s">
        <v>10823</v>
      </c>
      <c r="K11072" t="s">
        <v>143</v>
      </c>
      <c r="L11072" t="s">
        <v>144</v>
      </c>
      <c r="M11072" s="12895">
        <v>0</v>
      </c>
      <c r="N11072" s="12893">
        <v>0</v>
      </c>
      <c r="O11072" s="12893">
        <v>0</v>
      </c>
      <c r="P11072" s="12894" t="s">
        <v>27</v>
      </c>
      <c r="Q11072" s="12895">
        <v>0</v>
      </c>
      <c r="R11072" s="12895">
        <v>0</v>
      </c>
      <c r="S11072" s="12895">
        <v>0</v>
      </c>
    </row>
    <row r="11073" spans="1:19">
      <c r="A11073" t="s">
        <v>10822</v>
      </c>
      <c r="B11073" s="1">
        <v>2</v>
      </c>
      <c r="C11073" s="11073">
        <v>44811</v>
      </c>
      <c r="D11073" t="s">
        <v>49</v>
      </c>
      <c r="E11073" t="s">
        <v>50</v>
      </c>
      <c r="F11073" t="s">
        <v>51</v>
      </c>
      <c r="G11073" t="s">
        <v>143</v>
      </c>
      <c r="H11073" t="s">
        <v>144</v>
      </c>
      <c r="I11073" t="s">
        <v>52</v>
      </c>
      <c r="J11073" t="s">
        <v>10823</v>
      </c>
      <c r="K11073" t="s">
        <v>143</v>
      </c>
      <c r="L11073" t="s">
        <v>144</v>
      </c>
      <c r="M11073" s="12895">
        <v>12.73</v>
      </c>
      <c r="N11073" s="12893">
        <v>100</v>
      </c>
      <c r="O11073" s="12893">
        <v>100</v>
      </c>
      <c r="P11073" s="12894" t="s">
        <v>27</v>
      </c>
      <c r="Q11073" s="12895">
        <v>1273</v>
      </c>
      <c r="R11073" s="12895">
        <v>0</v>
      </c>
      <c r="S11073" s="12895">
        <v>1273</v>
      </c>
    </row>
    <row r="11074" spans="1:19">
      <c r="A11074" t="s">
        <v>10824</v>
      </c>
      <c r="B11074" s="1">
        <v>1</v>
      </c>
      <c r="C11074" s="11074">
        <v>44811</v>
      </c>
      <c r="D11074" t="s">
        <v>1906</v>
      </c>
      <c r="E11074" t="s">
        <v>1907</v>
      </c>
      <c r="F11074" t="s">
        <v>1908</v>
      </c>
      <c r="G11074" t="s">
        <v>143</v>
      </c>
      <c r="H11074" t="s">
        <v>144</v>
      </c>
      <c r="I11074" t="s">
        <v>1909</v>
      </c>
      <c r="J11074" t="s">
        <v>10825</v>
      </c>
      <c r="K11074" t="s">
        <v>143</v>
      </c>
      <c r="L11074" t="s">
        <v>144</v>
      </c>
      <c r="M11074" s="12895">
        <v>200</v>
      </c>
      <c r="N11074" s="12893">
        <v>1500</v>
      </c>
      <c r="O11074" s="12893">
        <v>1500</v>
      </c>
      <c r="P11074" s="12894" t="s">
        <v>27</v>
      </c>
      <c r="Q11074" s="12895">
        <v>300000</v>
      </c>
      <c r="R11074" s="12895">
        <v>28500</v>
      </c>
      <c r="S11074" s="12895">
        <v>328500</v>
      </c>
    </row>
    <row r="11075" spans="1:19">
      <c r="A11075" t="s">
        <v>10826</v>
      </c>
      <c r="B11075" s="1">
        <v>1</v>
      </c>
      <c r="C11075" s="11075">
        <v>44811</v>
      </c>
      <c r="D11075" t="s">
        <v>49</v>
      </c>
      <c r="E11075" t="s">
        <v>50</v>
      </c>
      <c r="F11075" t="s">
        <v>51</v>
      </c>
      <c r="G11075" t="s">
        <v>143</v>
      </c>
      <c r="H11075" t="s">
        <v>144</v>
      </c>
      <c r="I11075" t="s">
        <v>52</v>
      </c>
      <c r="J11075" t="s">
        <v>10827</v>
      </c>
      <c r="K11075" t="s">
        <v>143</v>
      </c>
      <c r="L11075" t="s">
        <v>144</v>
      </c>
      <c r="M11075" s="12895">
        <v>2057.39</v>
      </c>
      <c r="N11075" s="12893">
        <v>2</v>
      </c>
      <c r="O11075" s="12893">
        <v>2</v>
      </c>
      <c r="P11075" s="12894" t="s">
        <v>27</v>
      </c>
      <c r="Q11075" s="12895">
        <v>4114.78</v>
      </c>
      <c r="R11075" s="12895">
        <v>390.9</v>
      </c>
      <c r="S11075" s="12895">
        <v>4505.68</v>
      </c>
    </row>
    <row r="11076" spans="1:19">
      <c r="A11076" t="s">
        <v>10828</v>
      </c>
      <c r="B11076" s="1">
        <v>1</v>
      </c>
      <c r="C11076" s="11076">
        <v>44811</v>
      </c>
      <c r="D11076" t="s">
        <v>8483</v>
      </c>
      <c r="E11076" t="s">
        <v>21</v>
      </c>
      <c r="F11076" t="s">
        <v>22</v>
      </c>
      <c r="G11076" t="s">
        <v>679</v>
      </c>
      <c r="H11076" t="s">
        <v>680</v>
      </c>
      <c r="I11076" t="s">
        <v>44</v>
      </c>
      <c r="J11076" t="s">
        <v>2646</v>
      </c>
      <c r="K11076" t="s">
        <v>679</v>
      </c>
      <c r="L11076" t="s">
        <v>680</v>
      </c>
      <c r="M11076" s="12895">
        <v>199.31</v>
      </c>
      <c r="N11076" s="12893">
        <v>1</v>
      </c>
      <c r="O11076" s="12893">
        <v>1</v>
      </c>
      <c r="P11076" s="12894" t="s">
        <v>38</v>
      </c>
      <c r="Q11076" s="12895">
        <v>199.31</v>
      </c>
      <c r="R11076" s="12895">
        <v>0</v>
      </c>
      <c r="S11076" s="12895">
        <v>199.31</v>
      </c>
    </row>
    <row r="11077" spans="1:19">
      <c r="A11077" t="s">
        <v>10829</v>
      </c>
      <c r="B11077" s="1">
        <v>1</v>
      </c>
      <c r="C11077" s="11077">
        <v>44811</v>
      </c>
      <c r="D11077" t="s">
        <v>20</v>
      </c>
      <c r="E11077" t="s">
        <v>21</v>
      </c>
      <c r="F11077" t="s">
        <v>22</v>
      </c>
      <c r="G11077" t="s">
        <v>152</v>
      </c>
      <c r="H11077" t="s">
        <v>153</v>
      </c>
      <c r="I11077" t="s">
        <v>25</v>
      </c>
      <c r="J11077" t="s">
        <v>128</v>
      </c>
      <c r="K11077" t="s">
        <v>152</v>
      </c>
      <c r="L11077" t="s">
        <v>153</v>
      </c>
      <c r="M11077" s="12895">
        <v>13536.56</v>
      </c>
      <c r="N11077" s="12893">
        <v>1</v>
      </c>
      <c r="O11077" s="12893">
        <v>1</v>
      </c>
      <c r="P11077" s="12894" t="s">
        <v>27</v>
      </c>
      <c r="Q11077" s="12895">
        <v>13536.56</v>
      </c>
      <c r="R11077" s="12895">
        <v>0</v>
      </c>
      <c r="S11077" s="12895">
        <v>13536.56</v>
      </c>
    </row>
    <row r="11078" spans="1:19">
      <c r="A11078" t="s">
        <v>10830</v>
      </c>
      <c r="B11078" s="1">
        <v>1</v>
      </c>
      <c r="C11078" s="11078">
        <v>44811</v>
      </c>
      <c r="D11078" t="s">
        <v>127</v>
      </c>
      <c r="E11078" t="s">
        <v>33</v>
      </c>
      <c r="F11078" t="s">
        <v>34</v>
      </c>
      <c r="G11078" t="s">
        <v>152</v>
      </c>
      <c r="H11078" t="s">
        <v>153</v>
      </c>
      <c r="I11078" t="s">
        <v>25</v>
      </c>
      <c r="J11078" t="s">
        <v>128</v>
      </c>
      <c r="K11078" t="s">
        <v>152</v>
      </c>
      <c r="L11078" t="s">
        <v>153</v>
      </c>
      <c r="M11078" s="12895">
        <v>38.03</v>
      </c>
      <c r="N11078" s="12893">
        <v>1</v>
      </c>
      <c r="O11078" s="12893">
        <v>1</v>
      </c>
      <c r="P11078" s="12894" t="s">
        <v>27</v>
      </c>
      <c r="Q11078" s="12895">
        <v>38.03</v>
      </c>
      <c r="R11078" s="12895">
        <v>0</v>
      </c>
      <c r="S11078" s="12895">
        <v>38.03</v>
      </c>
    </row>
    <row r="11079" spans="1:19">
      <c r="A11079" t="s">
        <v>10831</v>
      </c>
      <c r="B11079" s="1">
        <v>1</v>
      </c>
      <c r="C11079" s="11079">
        <v>44811</v>
      </c>
      <c r="D11079" t="s">
        <v>127</v>
      </c>
      <c r="E11079" t="s">
        <v>33</v>
      </c>
      <c r="F11079" t="s">
        <v>34</v>
      </c>
      <c r="G11079" t="s">
        <v>152</v>
      </c>
      <c r="H11079" t="s">
        <v>153</v>
      </c>
      <c r="I11079" t="s">
        <v>25</v>
      </c>
      <c r="J11079" t="s">
        <v>128</v>
      </c>
      <c r="K11079" t="s">
        <v>152</v>
      </c>
      <c r="L11079" t="s">
        <v>153</v>
      </c>
      <c r="M11079" s="12895">
        <v>1258.6400000000001</v>
      </c>
      <c r="N11079" s="12893">
        <v>1</v>
      </c>
      <c r="O11079" s="12893">
        <v>1</v>
      </c>
      <c r="P11079" s="12894" t="s">
        <v>27</v>
      </c>
      <c r="Q11079" s="12895">
        <v>1258.6400000000001</v>
      </c>
      <c r="R11079" s="12895">
        <v>0</v>
      </c>
      <c r="S11079" s="12895">
        <v>1258.6400000000001</v>
      </c>
    </row>
    <row r="11080" spans="1:19">
      <c r="A11080" t="s">
        <v>10832</v>
      </c>
      <c r="B11080" s="1">
        <v>1</v>
      </c>
      <c r="C11080" s="11080">
        <v>44811</v>
      </c>
      <c r="D11080" t="s">
        <v>127</v>
      </c>
      <c r="E11080" t="s">
        <v>33</v>
      </c>
      <c r="F11080" t="s">
        <v>34</v>
      </c>
      <c r="G11080" t="s">
        <v>152</v>
      </c>
      <c r="H11080" t="s">
        <v>153</v>
      </c>
      <c r="I11080" t="s">
        <v>25</v>
      </c>
      <c r="J11080" t="s">
        <v>128</v>
      </c>
      <c r="K11080" t="s">
        <v>152</v>
      </c>
      <c r="L11080" t="s">
        <v>153</v>
      </c>
      <c r="M11080" s="12895">
        <v>163.96</v>
      </c>
      <c r="N11080" s="12893">
        <v>1</v>
      </c>
      <c r="O11080" s="12893">
        <v>1</v>
      </c>
      <c r="P11080" s="12894" t="s">
        <v>27</v>
      </c>
      <c r="Q11080" s="12895">
        <v>163.96</v>
      </c>
      <c r="R11080" s="12895">
        <v>0</v>
      </c>
      <c r="S11080" s="12895">
        <v>163.96</v>
      </c>
    </row>
    <row r="11081" spans="1:19">
      <c r="A11081" t="s">
        <v>10833</v>
      </c>
      <c r="B11081" s="1">
        <v>1</v>
      </c>
      <c r="C11081" s="11081">
        <v>44811</v>
      </c>
      <c r="D11081" t="s">
        <v>127</v>
      </c>
      <c r="E11081" t="s">
        <v>33</v>
      </c>
      <c r="F11081" t="s">
        <v>34</v>
      </c>
      <c r="G11081" t="s">
        <v>152</v>
      </c>
      <c r="H11081" t="s">
        <v>153</v>
      </c>
      <c r="I11081" t="s">
        <v>25</v>
      </c>
      <c r="J11081" t="s">
        <v>128</v>
      </c>
      <c r="K11081" t="s">
        <v>152</v>
      </c>
      <c r="L11081" t="s">
        <v>153</v>
      </c>
      <c r="M11081" s="12895">
        <v>2888.76</v>
      </c>
      <c r="N11081" s="12893">
        <v>1</v>
      </c>
      <c r="O11081" s="12893">
        <v>1</v>
      </c>
      <c r="P11081" s="12894" t="s">
        <v>27</v>
      </c>
      <c r="Q11081" s="12895">
        <v>2888.76</v>
      </c>
      <c r="R11081" s="12895">
        <v>0</v>
      </c>
      <c r="S11081" s="12895">
        <v>2888.76</v>
      </c>
    </row>
    <row r="11082" spans="1:19">
      <c r="A11082" t="s">
        <v>10834</v>
      </c>
      <c r="B11082" s="1">
        <v>1</v>
      </c>
      <c r="C11082" s="11082">
        <v>44811</v>
      </c>
      <c r="D11082" t="s">
        <v>127</v>
      </c>
      <c r="E11082" t="s">
        <v>33</v>
      </c>
      <c r="F11082" t="s">
        <v>34</v>
      </c>
      <c r="G11082" t="s">
        <v>152</v>
      </c>
      <c r="H11082" t="s">
        <v>153</v>
      </c>
      <c r="I11082" t="s">
        <v>25</v>
      </c>
      <c r="J11082" t="s">
        <v>128</v>
      </c>
      <c r="K11082" t="s">
        <v>152</v>
      </c>
      <c r="L11082" t="s">
        <v>153</v>
      </c>
      <c r="M11082" s="12895">
        <v>3034.42</v>
      </c>
      <c r="N11082" s="12893">
        <v>1</v>
      </c>
      <c r="O11082" s="12893">
        <v>1</v>
      </c>
      <c r="P11082" s="12894" t="s">
        <v>27</v>
      </c>
      <c r="Q11082" s="12895">
        <v>3034.42</v>
      </c>
      <c r="R11082" s="12895">
        <v>0</v>
      </c>
      <c r="S11082" s="12895">
        <v>3034.42</v>
      </c>
    </row>
    <row r="11083" spans="1:19">
      <c r="A11083" t="s">
        <v>10835</v>
      </c>
      <c r="B11083" s="1">
        <v>1</v>
      </c>
      <c r="C11083" s="11083">
        <v>44811</v>
      </c>
      <c r="D11083" t="s">
        <v>127</v>
      </c>
      <c r="E11083" t="s">
        <v>33</v>
      </c>
      <c r="F11083" t="s">
        <v>34</v>
      </c>
      <c r="G11083" t="s">
        <v>152</v>
      </c>
      <c r="H11083" t="s">
        <v>153</v>
      </c>
      <c r="I11083" t="s">
        <v>25</v>
      </c>
      <c r="J11083" t="s">
        <v>128</v>
      </c>
      <c r="K11083" t="s">
        <v>152</v>
      </c>
      <c r="L11083" t="s">
        <v>153</v>
      </c>
      <c r="M11083" s="12895">
        <v>76.040000000000006</v>
      </c>
      <c r="N11083" s="12893">
        <v>1</v>
      </c>
      <c r="O11083" s="12893">
        <v>1</v>
      </c>
      <c r="P11083" s="12894" t="s">
        <v>27</v>
      </c>
      <c r="Q11083" s="12895">
        <v>76.040000000000006</v>
      </c>
      <c r="R11083" s="12895">
        <v>0</v>
      </c>
      <c r="S11083" s="12895">
        <v>76.040000000000006</v>
      </c>
    </row>
    <row r="11084" spans="1:19">
      <c r="A11084" t="s">
        <v>10836</v>
      </c>
      <c r="B11084" s="1">
        <v>1</v>
      </c>
      <c r="C11084" s="11084">
        <v>44811</v>
      </c>
      <c r="D11084" t="s">
        <v>127</v>
      </c>
      <c r="E11084" t="s">
        <v>33</v>
      </c>
      <c r="F11084" t="s">
        <v>34</v>
      </c>
      <c r="G11084" t="s">
        <v>152</v>
      </c>
      <c r="H11084" t="s">
        <v>153</v>
      </c>
      <c r="I11084" t="s">
        <v>25</v>
      </c>
      <c r="J11084" t="s">
        <v>128</v>
      </c>
      <c r="K11084" t="s">
        <v>152</v>
      </c>
      <c r="L11084" t="s">
        <v>153</v>
      </c>
      <c r="M11084" s="12895">
        <v>266.07</v>
      </c>
      <c r="N11084" s="12893">
        <v>1</v>
      </c>
      <c r="O11084" s="12893">
        <v>1</v>
      </c>
      <c r="P11084" s="12894" t="s">
        <v>27</v>
      </c>
      <c r="Q11084" s="12895">
        <v>266.07</v>
      </c>
      <c r="R11084" s="12895">
        <v>0</v>
      </c>
      <c r="S11084" s="12895">
        <v>266.07</v>
      </c>
    </row>
    <row r="11085" spans="1:19">
      <c r="A11085" t="s">
        <v>10837</v>
      </c>
      <c r="B11085" s="1">
        <v>1</v>
      </c>
      <c r="C11085" s="11085">
        <v>44811</v>
      </c>
      <c r="D11085" t="s">
        <v>127</v>
      </c>
      <c r="E11085" t="s">
        <v>33</v>
      </c>
      <c r="F11085" t="s">
        <v>34</v>
      </c>
      <c r="G11085" t="s">
        <v>152</v>
      </c>
      <c r="H11085" t="s">
        <v>153</v>
      </c>
      <c r="I11085" t="s">
        <v>25</v>
      </c>
      <c r="J11085" t="s">
        <v>128</v>
      </c>
      <c r="K11085" t="s">
        <v>152</v>
      </c>
      <c r="L11085" t="s">
        <v>153</v>
      </c>
      <c r="M11085" s="12895">
        <v>801.83</v>
      </c>
      <c r="N11085" s="12893">
        <v>1</v>
      </c>
      <c r="O11085" s="12893">
        <v>1</v>
      </c>
      <c r="P11085" s="12894" t="s">
        <v>27</v>
      </c>
      <c r="Q11085" s="12895">
        <v>801.83</v>
      </c>
      <c r="R11085" s="12895">
        <v>0</v>
      </c>
      <c r="S11085" s="12895">
        <v>801.83</v>
      </c>
    </row>
    <row r="11086" spans="1:19">
      <c r="A11086" t="s">
        <v>10838</v>
      </c>
      <c r="B11086" s="1">
        <v>1</v>
      </c>
      <c r="C11086" s="11086">
        <v>44811</v>
      </c>
      <c r="D11086" t="s">
        <v>127</v>
      </c>
      <c r="E11086" t="s">
        <v>33</v>
      </c>
      <c r="F11086" t="s">
        <v>34</v>
      </c>
      <c r="G11086" t="s">
        <v>152</v>
      </c>
      <c r="H11086" t="s">
        <v>153</v>
      </c>
      <c r="I11086" t="s">
        <v>25</v>
      </c>
      <c r="J11086" t="s">
        <v>128</v>
      </c>
      <c r="K11086" t="s">
        <v>152</v>
      </c>
      <c r="L11086" t="s">
        <v>153</v>
      </c>
      <c r="M11086" s="12895">
        <v>2809.66</v>
      </c>
      <c r="N11086" s="12893">
        <v>1</v>
      </c>
      <c r="O11086" s="12893">
        <v>1</v>
      </c>
      <c r="P11086" s="12894" t="s">
        <v>27</v>
      </c>
      <c r="Q11086" s="12895">
        <v>2809.66</v>
      </c>
      <c r="R11086" s="12895">
        <v>0</v>
      </c>
      <c r="S11086" s="12895">
        <v>2809.66</v>
      </c>
    </row>
    <row r="11087" spans="1:19">
      <c r="A11087" t="s">
        <v>10839</v>
      </c>
      <c r="B11087" s="1">
        <v>1</v>
      </c>
      <c r="C11087" s="11087">
        <v>44811</v>
      </c>
      <c r="D11087" t="s">
        <v>127</v>
      </c>
      <c r="E11087" t="s">
        <v>33</v>
      </c>
      <c r="F11087" t="s">
        <v>34</v>
      </c>
      <c r="G11087" t="s">
        <v>152</v>
      </c>
      <c r="H11087" t="s">
        <v>153</v>
      </c>
      <c r="I11087" t="s">
        <v>25</v>
      </c>
      <c r="J11087" t="s">
        <v>128</v>
      </c>
      <c r="K11087" t="s">
        <v>152</v>
      </c>
      <c r="L11087" t="s">
        <v>153</v>
      </c>
      <c r="M11087" s="12895">
        <v>19312.810000000001</v>
      </c>
      <c r="N11087" s="12893">
        <v>1</v>
      </c>
      <c r="O11087" s="12893">
        <v>1</v>
      </c>
      <c r="P11087" s="12894" t="s">
        <v>27</v>
      </c>
      <c r="Q11087" s="12895">
        <v>19312.810000000001</v>
      </c>
      <c r="R11087" s="12895">
        <v>0</v>
      </c>
      <c r="S11087" s="12895">
        <v>19312.810000000001</v>
      </c>
    </row>
    <row r="11088" spans="1:19">
      <c r="A11088" t="s">
        <v>10840</v>
      </c>
      <c r="B11088" s="1">
        <v>1</v>
      </c>
      <c r="C11088" s="11088">
        <v>44811</v>
      </c>
      <c r="D11088" t="s">
        <v>20</v>
      </c>
      <c r="E11088" t="s">
        <v>21</v>
      </c>
      <c r="F11088" t="s">
        <v>22</v>
      </c>
      <c r="G11088" t="s">
        <v>152</v>
      </c>
      <c r="H11088" t="s">
        <v>153</v>
      </c>
      <c r="I11088" t="s">
        <v>25</v>
      </c>
      <c r="J11088" t="s">
        <v>128</v>
      </c>
      <c r="K11088" t="s">
        <v>152</v>
      </c>
      <c r="L11088" t="s">
        <v>153</v>
      </c>
      <c r="M11088" s="12895">
        <v>3532.12</v>
      </c>
      <c r="N11088" s="12893">
        <v>1</v>
      </c>
      <c r="O11088" s="12893">
        <v>1</v>
      </c>
      <c r="P11088" s="12894" t="s">
        <v>27</v>
      </c>
      <c r="Q11088" s="12895">
        <v>3532.12</v>
      </c>
      <c r="R11088" s="12895">
        <v>0</v>
      </c>
      <c r="S11088" s="12895">
        <v>3532.12</v>
      </c>
    </row>
    <row r="11089" spans="1:19">
      <c r="A11089" t="s">
        <v>10841</v>
      </c>
      <c r="B11089" s="1">
        <v>1</v>
      </c>
      <c r="C11089" s="11089">
        <v>44811</v>
      </c>
      <c r="D11089" t="s">
        <v>20</v>
      </c>
      <c r="E11089" t="s">
        <v>21</v>
      </c>
      <c r="F11089" t="s">
        <v>22</v>
      </c>
      <c r="G11089" t="s">
        <v>152</v>
      </c>
      <c r="H11089" t="s">
        <v>153</v>
      </c>
      <c r="I11089" t="s">
        <v>25</v>
      </c>
      <c r="J11089" t="s">
        <v>128</v>
      </c>
      <c r="K11089" t="s">
        <v>152</v>
      </c>
      <c r="L11089" t="s">
        <v>153</v>
      </c>
      <c r="M11089" s="12895">
        <v>1883.41</v>
      </c>
      <c r="N11089" s="12893">
        <v>1</v>
      </c>
      <c r="O11089" s="12893">
        <v>1</v>
      </c>
      <c r="P11089" s="12894" t="s">
        <v>27</v>
      </c>
      <c r="Q11089" s="12895">
        <v>1883.41</v>
      </c>
      <c r="R11089" s="12895">
        <v>0</v>
      </c>
      <c r="S11089" s="12895">
        <v>1883.41</v>
      </c>
    </row>
    <row r="11090" spans="1:19">
      <c r="A11090" t="s">
        <v>10842</v>
      </c>
      <c r="B11090" s="1">
        <v>1</v>
      </c>
      <c r="C11090" s="11090">
        <v>44811</v>
      </c>
      <c r="D11090" t="s">
        <v>20</v>
      </c>
      <c r="E11090" t="s">
        <v>21</v>
      </c>
      <c r="F11090" t="s">
        <v>22</v>
      </c>
      <c r="G11090" t="s">
        <v>152</v>
      </c>
      <c r="H11090" t="s">
        <v>153</v>
      </c>
      <c r="I11090" t="s">
        <v>25</v>
      </c>
      <c r="J11090" t="s">
        <v>128</v>
      </c>
      <c r="K11090" t="s">
        <v>152</v>
      </c>
      <c r="L11090" t="s">
        <v>153</v>
      </c>
      <c r="M11090" s="12895">
        <v>1979.14</v>
      </c>
      <c r="N11090" s="12893">
        <v>1</v>
      </c>
      <c r="O11090" s="12893">
        <v>1</v>
      </c>
      <c r="P11090" s="12894" t="s">
        <v>27</v>
      </c>
      <c r="Q11090" s="12895">
        <v>1979.14</v>
      </c>
      <c r="R11090" s="12895">
        <v>0</v>
      </c>
      <c r="S11090" s="12895">
        <v>1979.14</v>
      </c>
    </row>
    <row r="11091" spans="1:19">
      <c r="A11091" t="s">
        <v>10843</v>
      </c>
      <c r="B11091" s="1">
        <v>1</v>
      </c>
      <c r="C11091" s="11091">
        <v>44811</v>
      </c>
      <c r="D11091" t="s">
        <v>20</v>
      </c>
      <c r="E11091" t="s">
        <v>21</v>
      </c>
      <c r="F11091" t="s">
        <v>22</v>
      </c>
      <c r="G11091" t="s">
        <v>152</v>
      </c>
      <c r="H11091" t="s">
        <v>153</v>
      </c>
      <c r="I11091" t="s">
        <v>25</v>
      </c>
      <c r="J11091" t="s">
        <v>128</v>
      </c>
      <c r="K11091" t="s">
        <v>152</v>
      </c>
      <c r="L11091" t="s">
        <v>153</v>
      </c>
      <c r="M11091" s="12895">
        <v>4213.71</v>
      </c>
      <c r="N11091" s="12893">
        <v>1</v>
      </c>
      <c r="O11091" s="12893">
        <v>1</v>
      </c>
      <c r="P11091" s="12894" t="s">
        <v>27</v>
      </c>
      <c r="Q11091" s="12895">
        <v>4213.71</v>
      </c>
      <c r="R11091" s="12895">
        <v>0</v>
      </c>
      <c r="S11091" s="12895">
        <v>4213.71</v>
      </c>
    </row>
    <row r="11092" spans="1:19">
      <c r="A11092" t="s">
        <v>10844</v>
      </c>
      <c r="B11092" s="1">
        <v>1</v>
      </c>
      <c r="C11092" s="11092">
        <v>44811</v>
      </c>
      <c r="D11092" t="s">
        <v>20</v>
      </c>
      <c r="E11092" t="s">
        <v>21</v>
      </c>
      <c r="F11092" t="s">
        <v>22</v>
      </c>
      <c r="G11092" t="s">
        <v>152</v>
      </c>
      <c r="H11092" t="s">
        <v>153</v>
      </c>
      <c r="I11092" t="s">
        <v>25</v>
      </c>
      <c r="J11092" t="s">
        <v>128</v>
      </c>
      <c r="K11092" t="s">
        <v>152</v>
      </c>
      <c r="L11092" t="s">
        <v>153</v>
      </c>
      <c r="M11092" s="12895">
        <v>524.79999999999995</v>
      </c>
      <c r="N11092" s="12893">
        <v>1</v>
      </c>
      <c r="O11092" s="12893">
        <v>1</v>
      </c>
      <c r="P11092" s="12894" t="s">
        <v>27</v>
      </c>
      <c r="Q11092" s="12895">
        <v>524.79999999999995</v>
      </c>
      <c r="R11092" s="12895">
        <v>0</v>
      </c>
      <c r="S11092" s="12895">
        <v>524.79999999999995</v>
      </c>
    </row>
    <row r="11093" spans="1:19">
      <c r="A11093" t="s">
        <v>10845</v>
      </c>
      <c r="B11093" s="1">
        <v>1</v>
      </c>
      <c r="C11093" s="11093">
        <v>44811</v>
      </c>
      <c r="D11093" t="s">
        <v>127</v>
      </c>
      <c r="E11093" t="s">
        <v>33</v>
      </c>
      <c r="F11093" t="s">
        <v>34</v>
      </c>
      <c r="G11093" t="s">
        <v>152</v>
      </c>
      <c r="H11093" t="s">
        <v>153</v>
      </c>
      <c r="I11093" t="s">
        <v>25</v>
      </c>
      <c r="J11093" t="s">
        <v>128</v>
      </c>
      <c r="K11093" t="s">
        <v>152</v>
      </c>
      <c r="L11093" t="s">
        <v>153</v>
      </c>
      <c r="M11093" s="12895">
        <v>21031.54</v>
      </c>
      <c r="N11093" s="12893">
        <v>1</v>
      </c>
      <c r="O11093" s="12893">
        <v>1</v>
      </c>
      <c r="P11093" s="12894" t="s">
        <v>27</v>
      </c>
      <c r="Q11093" s="12895">
        <v>21031.54</v>
      </c>
      <c r="R11093" s="12895">
        <v>0</v>
      </c>
      <c r="S11093" s="12895">
        <v>21031.54</v>
      </c>
    </row>
    <row r="11094" spans="1:19">
      <c r="A11094" t="s">
        <v>10846</v>
      </c>
      <c r="B11094" s="1">
        <v>1</v>
      </c>
      <c r="C11094" s="11094">
        <v>44811</v>
      </c>
      <c r="D11094" t="s">
        <v>20</v>
      </c>
      <c r="E11094" t="s">
        <v>21</v>
      </c>
      <c r="F11094" t="s">
        <v>22</v>
      </c>
      <c r="G11094" t="s">
        <v>112</v>
      </c>
      <c r="H11094" t="s">
        <v>167</v>
      </c>
      <c r="I11094" t="s">
        <v>25</v>
      </c>
      <c r="J11094" t="s">
        <v>10847</v>
      </c>
      <c r="K11094" t="s">
        <v>112</v>
      </c>
      <c r="L11094" t="s">
        <v>167</v>
      </c>
      <c r="M11094" s="12895">
        <v>1679.04</v>
      </c>
      <c r="N11094" s="12893">
        <v>1</v>
      </c>
      <c r="O11094" s="12893">
        <v>1</v>
      </c>
      <c r="P11094" s="12894" t="s">
        <v>38</v>
      </c>
      <c r="Q11094" s="12895">
        <v>1679.04</v>
      </c>
      <c r="R11094" s="12895">
        <v>0</v>
      </c>
      <c r="S11094" s="12895">
        <v>1679.04</v>
      </c>
    </row>
    <row r="11095" spans="1:19">
      <c r="A11095" t="s">
        <v>10848</v>
      </c>
      <c r="B11095" s="1">
        <v>1</v>
      </c>
      <c r="C11095" s="11095">
        <v>44811</v>
      </c>
      <c r="D11095" t="s">
        <v>20</v>
      </c>
      <c r="E11095" t="s">
        <v>21</v>
      </c>
      <c r="F11095" t="s">
        <v>22</v>
      </c>
      <c r="G11095" t="s">
        <v>227</v>
      </c>
      <c r="H11095" t="s">
        <v>228</v>
      </c>
      <c r="I11095" t="s">
        <v>25</v>
      </c>
      <c r="J11095" t="s">
        <v>128</v>
      </c>
      <c r="K11095" t="s">
        <v>227</v>
      </c>
      <c r="L11095" t="s">
        <v>228</v>
      </c>
      <c r="M11095" s="12895">
        <v>125.85</v>
      </c>
      <c r="N11095" s="12893">
        <v>1</v>
      </c>
      <c r="O11095" s="12893">
        <v>1</v>
      </c>
      <c r="P11095" s="12894" t="s">
        <v>27</v>
      </c>
      <c r="Q11095" s="12895">
        <v>125.85</v>
      </c>
      <c r="R11095" s="12895">
        <v>0</v>
      </c>
      <c r="S11095" s="12895">
        <v>125.85</v>
      </c>
    </row>
    <row r="11096" spans="1:19">
      <c r="A11096" t="s">
        <v>10848</v>
      </c>
      <c r="B11096" s="1">
        <v>2</v>
      </c>
      <c r="C11096" s="11096">
        <v>44811</v>
      </c>
      <c r="D11096" t="s">
        <v>20</v>
      </c>
      <c r="E11096" t="s">
        <v>21</v>
      </c>
      <c r="F11096" t="s">
        <v>22</v>
      </c>
      <c r="G11096" t="s">
        <v>227</v>
      </c>
      <c r="H11096" t="s">
        <v>228</v>
      </c>
      <c r="I11096" t="s">
        <v>25</v>
      </c>
      <c r="J11096" t="s">
        <v>128</v>
      </c>
      <c r="K11096" t="s">
        <v>227</v>
      </c>
      <c r="L11096" t="s">
        <v>228</v>
      </c>
      <c r="M11096" s="12895">
        <v>125.86</v>
      </c>
      <c r="N11096" s="12893">
        <v>1</v>
      </c>
      <c r="O11096" s="12893">
        <v>1</v>
      </c>
      <c r="P11096" s="12894" t="s">
        <v>27</v>
      </c>
      <c r="Q11096" s="12895">
        <v>125.86</v>
      </c>
      <c r="R11096" s="12895">
        <v>0</v>
      </c>
      <c r="S11096" s="12895">
        <v>125.86</v>
      </c>
    </row>
    <row r="11097" spans="1:19">
      <c r="A11097" t="s">
        <v>10849</v>
      </c>
      <c r="B11097" s="1">
        <v>1</v>
      </c>
      <c r="C11097" s="11097">
        <v>44811</v>
      </c>
      <c r="D11097" t="s">
        <v>20</v>
      </c>
      <c r="E11097" t="s">
        <v>21</v>
      </c>
      <c r="F11097" t="s">
        <v>22</v>
      </c>
      <c r="G11097" t="s">
        <v>227</v>
      </c>
      <c r="H11097" t="s">
        <v>228</v>
      </c>
      <c r="I11097" t="s">
        <v>25</v>
      </c>
      <c r="J11097" t="s">
        <v>128</v>
      </c>
      <c r="K11097" t="s">
        <v>227</v>
      </c>
      <c r="L11097" t="s">
        <v>228</v>
      </c>
      <c r="M11097" s="12895">
        <v>40.24</v>
      </c>
      <c r="N11097" s="12893">
        <v>1</v>
      </c>
      <c r="O11097" s="12893">
        <v>1</v>
      </c>
      <c r="P11097" s="12894" t="s">
        <v>27</v>
      </c>
      <c r="Q11097" s="12895">
        <v>40.24</v>
      </c>
      <c r="R11097" s="12895">
        <v>0</v>
      </c>
      <c r="S11097" s="12895">
        <v>40.24</v>
      </c>
    </row>
    <row r="11098" spans="1:19">
      <c r="A11098" t="s">
        <v>10849</v>
      </c>
      <c r="B11098" s="1">
        <v>2</v>
      </c>
      <c r="C11098" s="11098">
        <v>44811</v>
      </c>
      <c r="D11098" t="s">
        <v>20</v>
      </c>
      <c r="E11098" t="s">
        <v>21</v>
      </c>
      <c r="F11098" t="s">
        <v>22</v>
      </c>
      <c r="G11098" t="s">
        <v>227</v>
      </c>
      <c r="H11098" t="s">
        <v>228</v>
      </c>
      <c r="I11098" t="s">
        <v>25</v>
      </c>
      <c r="J11098" t="s">
        <v>128</v>
      </c>
      <c r="K11098" t="s">
        <v>227</v>
      </c>
      <c r="L11098" t="s">
        <v>228</v>
      </c>
      <c r="M11098" s="12895">
        <v>40.24</v>
      </c>
      <c r="N11098" s="12893">
        <v>1</v>
      </c>
      <c r="O11098" s="12893">
        <v>1</v>
      </c>
      <c r="P11098" s="12894" t="s">
        <v>27</v>
      </c>
      <c r="Q11098" s="12895">
        <v>40.24</v>
      </c>
      <c r="R11098" s="12895">
        <v>0</v>
      </c>
      <c r="S11098" s="12895">
        <v>40.24</v>
      </c>
    </row>
    <row r="11099" spans="1:19">
      <c r="A11099" t="s">
        <v>10850</v>
      </c>
      <c r="B11099" s="1">
        <v>1</v>
      </c>
      <c r="C11099" s="11099">
        <v>44811</v>
      </c>
      <c r="D11099" t="s">
        <v>282</v>
      </c>
      <c r="E11099" t="s">
        <v>283</v>
      </c>
      <c r="F11099" t="s">
        <v>284</v>
      </c>
      <c r="G11099" t="s">
        <v>227</v>
      </c>
      <c r="H11099" t="s">
        <v>228</v>
      </c>
      <c r="I11099" t="s">
        <v>92</v>
      </c>
      <c r="J11099" t="s">
        <v>10851</v>
      </c>
      <c r="K11099" t="s">
        <v>227</v>
      </c>
      <c r="L11099" t="s">
        <v>228</v>
      </c>
      <c r="M11099" s="12895">
        <v>1785.06</v>
      </c>
      <c r="N11099" s="12893">
        <v>50</v>
      </c>
      <c r="O11099" s="12893">
        <v>50</v>
      </c>
      <c r="P11099" s="12894" t="s">
        <v>27</v>
      </c>
      <c r="Q11099" s="12895">
        <v>89253</v>
      </c>
      <c r="R11099" s="12895">
        <v>8479.0400000000009</v>
      </c>
      <c r="S11099" s="12895">
        <v>97732.04</v>
      </c>
    </row>
    <row r="11100" spans="1:19">
      <c r="A11100" t="s">
        <v>10850</v>
      </c>
      <c r="B11100" s="1">
        <v>2</v>
      </c>
      <c r="C11100" s="11100">
        <v>44811</v>
      </c>
      <c r="D11100" t="s">
        <v>282</v>
      </c>
      <c r="E11100" t="s">
        <v>283</v>
      </c>
      <c r="F11100" t="s">
        <v>284</v>
      </c>
      <c r="G11100" t="s">
        <v>227</v>
      </c>
      <c r="H11100" t="s">
        <v>228</v>
      </c>
      <c r="I11100" t="s">
        <v>274</v>
      </c>
      <c r="J11100" t="s">
        <v>10852</v>
      </c>
      <c r="K11100" t="s">
        <v>227</v>
      </c>
      <c r="L11100" t="s">
        <v>228</v>
      </c>
      <c r="M11100" s="12895">
        <v>164.88</v>
      </c>
      <c r="N11100" s="12893">
        <v>50</v>
      </c>
      <c r="O11100" s="12893">
        <v>50</v>
      </c>
      <c r="P11100" s="12894" t="s">
        <v>27</v>
      </c>
      <c r="Q11100" s="12895">
        <v>8244</v>
      </c>
      <c r="R11100" s="12895">
        <v>0</v>
      </c>
      <c r="S11100" s="12895">
        <v>8244</v>
      </c>
    </row>
    <row r="11101" spans="1:19">
      <c r="A11101" t="s">
        <v>10850</v>
      </c>
      <c r="B11101" s="1">
        <v>3</v>
      </c>
      <c r="C11101" s="11101">
        <v>44811</v>
      </c>
      <c r="D11101" t="s">
        <v>282</v>
      </c>
      <c r="E11101" t="s">
        <v>283</v>
      </c>
      <c r="F11101" t="s">
        <v>284</v>
      </c>
      <c r="G11101" t="s">
        <v>227</v>
      </c>
      <c r="H11101" t="s">
        <v>228</v>
      </c>
      <c r="I11101" t="s">
        <v>285</v>
      </c>
      <c r="J11101" t="s">
        <v>10853</v>
      </c>
      <c r="K11101" t="s">
        <v>227</v>
      </c>
      <c r="L11101" t="s">
        <v>228</v>
      </c>
      <c r="M11101" s="12895">
        <v>77.03</v>
      </c>
      <c r="N11101" s="12893">
        <v>50</v>
      </c>
      <c r="O11101" s="12893">
        <v>50</v>
      </c>
      <c r="P11101" s="12894" t="s">
        <v>27</v>
      </c>
      <c r="Q11101" s="12895">
        <v>3851.5</v>
      </c>
      <c r="R11101" s="12895">
        <v>365.89</v>
      </c>
      <c r="S11101" s="12895">
        <v>4217.3900000000003</v>
      </c>
    </row>
    <row r="11102" spans="1:19">
      <c r="A11102" t="s">
        <v>10850</v>
      </c>
      <c r="B11102" s="1">
        <v>4</v>
      </c>
      <c r="C11102" s="11102">
        <v>44811</v>
      </c>
      <c r="D11102" t="s">
        <v>282</v>
      </c>
      <c r="E11102" t="s">
        <v>283</v>
      </c>
      <c r="F11102" t="s">
        <v>284</v>
      </c>
      <c r="G11102" t="s">
        <v>227</v>
      </c>
      <c r="H11102" t="s">
        <v>228</v>
      </c>
      <c r="I11102" t="s">
        <v>279</v>
      </c>
      <c r="J11102" t="s">
        <v>990</v>
      </c>
      <c r="K11102" t="s">
        <v>227</v>
      </c>
      <c r="L11102" t="s">
        <v>228</v>
      </c>
      <c r="M11102" s="12895">
        <v>4</v>
      </c>
      <c r="N11102" s="12893">
        <v>50</v>
      </c>
      <c r="O11102" s="12893">
        <v>50</v>
      </c>
      <c r="P11102" s="12894" t="s">
        <v>27</v>
      </c>
      <c r="Q11102" s="12895">
        <v>200</v>
      </c>
      <c r="R11102" s="12895">
        <v>0</v>
      </c>
      <c r="S11102" s="12895">
        <v>200</v>
      </c>
    </row>
    <row r="11103" spans="1:19">
      <c r="A11103" t="s">
        <v>10854</v>
      </c>
      <c r="B11103" s="1">
        <v>1</v>
      </c>
      <c r="C11103" s="11103">
        <v>44811</v>
      </c>
      <c r="D11103" t="s">
        <v>49</v>
      </c>
      <c r="E11103" t="s">
        <v>50</v>
      </c>
      <c r="F11103" t="s">
        <v>51</v>
      </c>
      <c r="G11103" t="s">
        <v>227</v>
      </c>
      <c r="H11103" t="s">
        <v>228</v>
      </c>
      <c r="I11103" t="s">
        <v>52</v>
      </c>
      <c r="J11103" t="s">
        <v>10855</v>
      </c>
      <c r="K11103" t="s">
        <v>227</v>
      </c>
      <c r="L11103" t="s">
        <v>228</v>
      </c>
      <c r="M11103" s="12895">
        <v>1191.1099999999999</v>
      </c>
      <c r="N11103" s="12893">
        <v>2</v>
      </c>
      <c r="O11103" s="12893">
        <v>2</v>
      </c>
      <c r="P11103" s="12894" t="s">
        <v>27</v>
      </c>
      <c r="Q11103" s="12895">
        <v>2382.2199999999998</v>
      </c>
      <c r="R11103" s="12895">
        <v>0</v>
      </c>
      <c r="S11103" s="12895">
        <v>2382.2199999999998</v>
      </c>
    </row>
    <row r="11104" spans="1:19">
      <c r="A11104" t="s">
        <v>10854</v>
      </c>
      <c r="B11104" s="1">
        <v>2</v>
      </c>
      <c r="C11104" s="11104">
        <v>44811</v>
      </c>
      <c r="D11104" t="s">
        <v>49</v>
      </c>
      <c r="E11104" t="s">
        <v>50</v>
      </c>
      <c r="F11104" t="s">
        <v>51</v>
      </c>
      <c r="G11104" t="s">
        <v>227</v>
      </c>
      <c r="H11104" t="s">
        <v>228</v>
      </c>
      <c r="I11104" t="s">
        <v>52</v>
      </c>
      <c r="J11104" t="s">
        <v>10855</v>
      </c>
      <c r="K11104" t="s">
        <v>227</v>
      </c>
      <c r="L11104" t="s">
        <v>228</v>
      </c>
      <c r="M11104" s="12895">
        <v>1191.1099999999999</v>
      </c>
      <c r="N11104" s="12893">
        <v>3</v>
      </c>
      <c r="O11104" s="12893">
        <v>3</v>
      </c>
      <c r="P11104" s="12894" t="s">
        <v>27</v>
      </c>
      <c r="Q11104" s="12895">
        <v>3573.33</v>
      </c>
      <c r="R11104" s="12895">
        <v>0</v>
      </c>
      <c r="S11104" s="12895">
        <v>3573.33</v>
      </c>
    </row>
    <row r="11105" spans="1:19">
      <c r="A11105" t="s">
        <v>10854</v>
      </c>
      <c r="B11105" s="1">
        <v>3</v>
      </c>
      <c r="C11105" s="11105">
        <v>44811</v>
      </c>
      <c r="D11105" t="s">
        <v>49</v>
      </c>
      <c r="E11105" t="s">
        <v>50</v>
      </c>
      <c r="F11105" t="s">
        <v>51</v>
      </c>
      <c r="G11105" t="s">
        <v>227</v>
      </c>
      <c r="H11105" t="s">
        <v>228</v>
      </c>
      <c r="I11105" t="s">
        <v>52</v>
      </c>
      <c r="J11105" t="s">
        <v>10856</v>
      </c>
      <c r="K11105" t="s">
        <v>227</v>
      </c>
      <c r="L11105" t="s">
        <v>228</v>
      </c>
      <c r="M11105" s="12895">
        <v>933.79</v>
      </c>
      <c r="N11105" s="12893">
        <v>32</v>
      </c>
      <c r="O11105" s="12893">
        <v>32</v>
      </c>
      <c r="P11105" s="12894" t="s">
        <v>27</v>
      </c>
      <c r="Q11105" s="12895">
        <v>29881.279999999999</v>
      </c>
      <c r="R11105" s="12895">
        <v>0</v>
      </c>
      <c r="S11105" s="12895">
        <v>29881.279999999999</v>
      </c>
    </row>
    <row r="11106" spans="1:19">
      <c r="A11106" t="s">
        <v>10854</v>
      </c>
      <c r="B11106" s="1">
        <v>4</v>
      </c>
      <c r="C11106" s="11106">
        <v>44811</v>
      </c>
      <c r="D11106" t="s">
        <v>49</v>
      </c>
      <c r="E11106" t="s">
        <v>50</v>
      </c>
      <c r="F11106" t="s">
        <v>51</v>
      </c>
      <c r="G11106" t="s">
        <v>227</v>
      </c>
      <c r="H11106" t="s">
        <v>228</v>
      </c>
      <c r="I11106" t="s">
        <v>52</v>
      </c>
      <c r="J11106" t="s">
        <v>10856</v>
      </c>
      <c r="K11106" t="s">
        <v>227</v>
      </c>
      <c r="L11106" t="s">
        <v>228</v>
      </c>
      <c r="M11106" s="12895">
        <v>933.79</v>
      </c>
      <c r="N11106" s="12893">
        <v>64</v>
      </c>
      <c r="O11106" s="12893">
        <v>64</v>
      </c>
      <c r="P11106" s="12894" t="s">
        <v>27</v>
      </c>
      <c r="Q11106" s="12895">
        <v>59762.559999999998</v>
      </c>
      <c r="R11106" s="12895">
        <v>0</v>
      </c>
      <c r="S11106" s="12895">
        <v>59762.559999999998</v>
      </c>
    </row>
    <row r="11107" spans="1:19">
      <c r="A11107" t="s">
        <v>10857</v>
      </c>
      <c r="B11107" s="1">
        <v>5</v>
      </c>
      <c r="C11107" s="11107">
        <v>44811</v>
      </c>
      <c r="D11107" t="s">
        <v>639</v>
      </c>
      <c r="E11107" t="s">
        <v>640</v>
      </c>
      <c r="F11107" t="s">
        <v>641</v>
      </c>
      <c r="G11107" t="s">
        <v>312</v>
      </c>
      <c r="H11107" t="s">
        <v>313</v>
      </c>
      <c r="I11107" t="s">
        <v>240</v>
      </c>
      <c r="J11107" t="s">
        <v>10858</v>
      </c>
      <c r="K11107" t="s">
        <v>312</v>
      </c>
      <c r="L11107" t="s">
        <v>313</v>
      </c>
      <c r="M11107" s="12895">
        <v>4225</v>
      </c>
      <c r="N11107" s="12893">
        <v>1</v>
      </c>
      <c r="O11107" s="12893">
        <v>1</v>
      </c>
      <c r="P11107" s="12894" t="s">
        <v>27</v>
      </c>
      <c r="Q11107" s="12895">
        <v>4225</v>
      </c>
      <c r="R11107" s="12895">
        <v>0</v>
      </c>
      <c r="S11107" s="12895">
        <v>4225</v>
      </c>
    </row>
    <row r="11108" spans="1:19">
      <c r="A11108" t="s">
        <v>10859</v>
      </c>
      <c r="B11108" s="1">
        <v>1</v>
      </c>
      <c r="C11108" s="11108">
        <v>44811</v>
      </c>
      <c r="D11108" t="s">
        <v>32</v>
      </c>
      <c r="E11108" t="s">
        <v>33</v>
      </c>
      <c r="F11108" t="s">
        <v>34</v>
      </c>
      <c r="G11108" t="s">
        <v>615</v>
      </c>
      <c r="H11108" t="s">
        <v>616</v>
      </c>
      <c r="I11108" t="s">
        <v>25</v>
      </c>
      <c r="J11108" t="s">
        <v>128</v>
      </c>
      <c r="K11108" t="s">
        <v>615</v>
      </c>
      <c r="L11108" t="s">
        <v>616</v>
      </c>
      <c r="M11108" s="12895">
        <v>425</v>
      </c>
      <c r="N11108" s="12893">
        <v>12</v>
      </c>
      <c r="O11108" s="12893">
        <v>12</v>
      </c>
      <c r="P11108" s="12894" t="s">
        <v>38</v>
      </c>
      <c r="Q11108" s="12895">
        <v>5100</v>
      </c>
      <c r="R11108" s="12895">
        <v>0</v>
      </c>
      <c r="S11108" s="12895">
        <v>5100</v>
      </c>
    </row>
    <row r="11109" spans="1:19">
      <c r="A11109" t="s">
        <v>10860</v>
      </c>
      <c r="B11109" s="1">
        <v>1</v>
      </c>
      <c r="C11109" s="11109">
        <v>44811</v>
      </c>
      <c r="D11109" t="s">
        <v>32</v>
      </c>
      <c r="E11109" t="s">
        <v>33</v>
      </c>
      <c r="F11109" t="s">
        <v>34</v>
      </c>
      <c r="G11109" t="s">
        <v>615</v>
      </c>
      <c r="H11109" t="s">
        <v>616</v>
      </c>
      <c r="I11109" t="s">
        <v>25</v>
      </c>
      <c r="J11109" t="s">
        <v>128</v>
      </c>
      <c r="K11109" t="s">
        <v>615</v>
      </c>
      <c r="L11109" t="s">
        <v>616</v>
      </c>
      <c r="M11109" s="12895">
        <v>178.72</v>
      </c>
      <c r="N11109" s="12893">
        <v>1</v>
      </c>
      <c r="O11109" s="12893">
        <v>1</v>
      </c>
      <c r="P11109" s="12894" t="s">
        <v>129</v>
      </c>
      <c r="Q11109" s="12895">
        <v>178.72</v>
      </c>
      <c r="R11109" s="12895">
        <v>0</v>
      </c>
      <c r="S11109" s="12895">
        <v>178.72</v>
      </c>
    </row>
    <row r="11110" spans="1:19">
      <c r="A11110" t="s">
        <v>10861</v>
      </c>
      <c r="B11110" s="1">
        <v>1</v>
      </c>
      <c r="C11110" s="11110">
        <v>44811</v>
      </c>
      <c r="D11110" t="s">
        <v>32</v>
      </c>
      <c r="E11110" t="s">
        <v>33</v>
      </c>
      <c r="F11110" t="s">
        <v>34</v>
      </c>
      <c r="G11110" t="s">
        <v>615</v>
      </c>
      <c r="H11110" t="s">
        <v>616</v>
      </c>
      <c r="I11110" t="s">
        <v>25</v>
      </c>
      <c r="J11110" t="s">
        <v>128</v>
      </c>
      <c r="K11110" t="s">
        <v>615</v>
      </c>
      <c r="L11110" t="s">
        <v>616</v>
      </c>
      <c r="M11110" s="12895">
        <v>261.99</v>
      </c>
      <c r="N11110" s="12893">
        <v>1</v>
      </c>
      <c r="O11110" s="12893">
        <v>1</v>
      </c>
      <c r="P11110" s="12894" t="s">
        <v>129</v>
      </c>
      <c r="Q11110" s="12895">
        <v>261.99</v>
      </c>
      <c r="R11110" s="12895">
        <v>0</v>
      </c>
      <c r="S11110" s="12895">
        <v>261.99</v>
      </c>
    </row>
    <row r="11111" spans="1:19">
      <c r="A11111" t="s">
        <v>10862</v>
      </c>
      <c r="B11111" s="1">
        <v>1</v>
      </c>
      <c r="C11111" s="11111">
        <v>44811</v>
      </c>
      <c r="D11111" t="s">
        <v>32</v>
      </c>
      <c r="E11111" t="s">
        <v>33</v>
      </c>
      <c r="F11111" t="s">
        <v>34</v>
      </c>
      <c r="G11111" t="s">
        <v>615</v>
      </c>
      <c r="H11111" t="s">
        <v>616</v>
      </c>
      <c r="I11111" t="s">
        <v>25</v>
      </c>
      <c r="J11111" t="s">
        <v>128</v>
      </c>
      <c r="K11111" t="s">
        <v>615</v>
      </c>
      <c r="L11111" t="s">
        <v>616</v>
      </c>
      <c r="M11111" s="12895">
        <v>240.06</v>
      </c>
      <c r="N11111" s="12893">
        <v>1</v>
      </c>
      <c r="O11111" s="12893">
        <v>1</v>
      </c>
      <c r="P11111" s="12894" t="s">
        <v>129</v>
      </c>
      <c r="Q11111" s="12895">
        <v>240.06</v>
      </c>
      <c r="R11111" s="12895">
        <v>0</v>
      </c>
      <c r="S11111" s="12895">
        <v>240.06</v>
      </c>
    </row>
    <row r="11112" spans="1:19">
      <c r="A11112" t="s">
        <v>10863</v>
      </c>
      <c r="B11112" s="1">
        <v>1</v>
      </c>
      <c r="C11112" s="11112">
        <v>44811</v>
      </c>
      <c r="D11112" t="s">
        <v>32</v>
      </c>
      <c r="E11112" t="s">
        <v>33</v>
      </c>
      <c r="F11112" t="s">
        <v>34</v>
      </c>
      <c r="G11112" t="s">
        <v>615</v>
      </c>
      <c r="H11112" t="s">
        <v>616</v>
      </c>
      <c r="I11112" t="s">
        <v>25</v>
      </c>
      <c r="J11112" t="s">
        <v>128</v>
      </c>
      <c r="K11112" t="s">
        <v>615</v>
      </c>
      <c r="L11112" t="s">
        <v>616</v>
      </c>
      <c r="M11112" s="12895">
        <v>260.37</v>
      </c>
      <c r="N11112" s="12893">
        <v>1</v>
      </c>
      <c r="O11112" s="12893">
        <v>1</v>
      </c>
      <c r="P11112" s="12894" t="s">
        <v>129</v>
      </c>
      <c r="Q11112" s="12895">
        <v>260.37</v>
      </c>
      <c r="R11112" s="12895">
        <v>0</v>
      </c>
      <c r="S11112" s="12895">
        <v>260.37</v>
      </c>
    </row>
    <row r="11113" spans="1:19">
      <c r="A11113" t="s">
        <v>10864</v>
      </c>
      <c r="B11113" s="1">
        <v>1</v>
      </c>
      <c r="C11113" s="11113">
        <v>44811</v>
      </c>
      <c r="D11113" t="s">
        <v>8483</v>
      </c>
      <c r="E11113" t="s">
        <v>21</v>
      </c>
      <c r="F11113" t="s">
        <v>22</v>
      </c>
      <c r="G11113" t="s">
        <v>344</v>
      </c>
      <c r="H11113" t="s">
        <v>345</v>
      </c>
      <c r="I11113" t="s">
        <v>44</v>
      </c>
      <c r="J11113" t="s">
        <v>10865</v>
      </c>
      <c r="K11113" t="s">
        <v>344</v>
      </c>
      <c r="L11113" t="s">
        <v>345</v>
      </c>
      <c r="M11113" s="12895">
        <v>114.8</v>
      </c>
      <c r="N11113" s="12893">
        <v>1</v>
      </c>
      <c r="O11113" s="12893">
        <v>1</v>
      </c>
      <c r="P11113" s="12894" t="s">
        <v>27</v>
      </c>
      <c r="Q11113" s="12895">
        <v>114.8</v>
      </c>
      <c r="R11113" s="12895">
        <v>0</v>
      </c>
      <c r="S11113" s="12895">
        <v>114.8</v>
      </c>
    </row>
    <row r="11114" spans="1:19">
      <c r="A11114" t="s">
        <v>10866</v>
      </c>
      <c r="B11114" s="1">
        <v>1</v>
      </c>
      <c r="C11114" s="11114">
        <v>44810</v>
      </c>
      <c r="D11114" t="s">
        <v>49</v>
      </c>
      <c r="E11114" t="s">
        <v>50</v>
      </c>
      <c r="F11114" t="s">
        <v>51</v>
      </c>
      <c r="G11114" t="s">
        <v>23</v>
      </c>
      <c r="H11114" t="s">
        <v>24</v>
      </c>
      <c r="I11114" t="s">
        <v>52</v>
      </c>
      <c r="J11114" t="s">
        <v>8640</v>
      </c>
      <c r="K11114" t="s">
        <v>23</v>
      </c>
      <c r="L11114" t="s">
        <v>24</v>
      </c>
      <c r="M11114" s="12895">
        <v>4462.93</v>
      </c>
      <c r="N11114" s="12893">
        <v>1</v>
      </c>
      <c r="O11114" s="12893">
        <v>1</v>
      </c>
      <c r="P11114" s="12894" t="s">
        <v>27</v>
      </c>
      <c r="Q11114" s="12895">
        <v>4462.93</v>
      </c>
      <c r="R11114" s="12895">
        <v>0</v>
      </c>
      <c r="S11114" s="12895">
        <v>4462.93</v>
      </c>
    </row>
    <row r="11115" spans="1:19">
      <c r="A11115" t="s">
        <v>10867</v>
      </c>
      <c r="B11115" s="1">
        <v>1</v>
      </c>
      <c r="C11115" s="11115">
        <v>44810</v>
      </c>
      <c r="D11115" t="s">
        <v>74</v>
      </c>
      <c r="E11115" t="s">
        <v>75</v>
      </c>
      <c r="F11115" t="s">
        <v>76</v>
      </c>
      <c r="G11115" t="s">
        <v>57</v>
      </c>
      <c r="H11115" t="s">
        <v>58</v>
      </c>
      <c r="I11115" t="s">
        <v>44</v>
      </c>
      <c r="J11115" t="s">
        <v>45</v>
      </c>
      <c r="K11115" t="s">
        <v>119</v>
      </c>
      <c r="L11115" t="s">
        <v>120</v>
      </c>
      <c r="M11115" s="12895">
        <v>318.74</v>
      </c>
      <c r="N11115" s="12893">
        <v>1</v>
      </c>
      <c r="O11115" s="12893">
        <v>1</v>
      </c>
      <c r="P11115" s="12894" t="s">
        <v>38</v>
      </c>
      <c r="Q11115" s="12895">
        <v>318.74</v>
      </c>
      <c r="R11115" s="12895">
        <v>0</v>
      </c>
      <c r="S11115" s="12895">
        <v>318.74</v>
      </c>
    </row>
    <row r="11116" spans="1:19">
      <c r="A11116" t="s">
        <v>10868</v>
      </c>
      <c r="B11116" s="1">
        <v>1</v>
      </c>
      <c r="C11116" s="11116">
        <v>44810</v>
      </c>
      <c r="D11116" t="s">
        <v>8483</v>
      </c>
      <c r="E11116" t="s">
        <v>21</v>
      </c>
      <c r="F11116" t="s">
        <v>22</v>
      </c>
      <c r="G11116" t="s">
        <v>57</v>
      </c>
      <c r="H11116" t="s">
        <v>58</v>
      </c>
      <c r="I11116" t="s">
        <v>44</v>
      </c>
      <c r="J11116" t="s">
        <v>2646</v>
      </c>
      <c r="K11116" t="s">
        <v>119</v>
      </c>
      <c r="L11116" t="s">
        <v>120</v>
      </c>
      <c r="M11116" s="12895">
        <v>61.2</v>
      </c>
      <c r="N11116" s="12893">
        <v>1</v>
      </c>
      <c r="O11116" s="12893">
        <v>1</v>
      </c>
      <c r="P11116" s="12894" t="s">
        <v>129</v>
      </c>
      <c r="Q11116" s="12895">
        <v>61.2</v>
      </c>
      <c r="R11116" s="12895">
        <v>0</v>
      </c>
      <c r="S11116" s="12895">
        <v>61.2</v>
      </c>
    </row>
    <row r="11117" spans="1:19">
      <c r="A11117" t="s">
        <v>10869</v>
      </c>
      <c r="B11117" s="1">
        <v>1</v>
      </c>
      <c r="C11117" s="11117">
        <v>44810</v>
      </c>
      <c r="D11117" t="s">
        <v>8483</v>
      </c>
      <c r="E11117" t="s">
        <v>21</v>
      </c>
      <c r="F11117" t="s">
        <v>22</v>
      </c>
      <c r="G11117" t="s">
        <v>57</v>
      </c>
      <c r="H11117" t="s">
        <v>58</v>
      </c>
      <c r="I11117" t="s">
        <v>44</v>
      </c>
      <c r="J11117" t="s">
        <v>2646</v>
      </c>
      <c r="K11117" t="s">
        <v>119</v>
      </c>
      <c r="L11117" t="s">
        <v>120</v>
      </c>
      <c r="M11117" s="12895">
        <v>61.29</v>
      </c>
      <c r="N11117" s="12893">
        <v>1</v>
      </c>
      <c r="O11117" s="12893">
        <v>1</v>
      </c>
      <c r="P11117" s="12894" t="s">
        <v>129</v>
      </c>
      <c r="Q11117" s="12895">
        <v>61.29</v>
      </c>
      <c r="R11117" s="12895">
        <v>0</v>
      </c>
      <c r="S11117" s="12895">
        <v>61.29</v>
      </c>
    </row>
    <row r="11118" spans="1:19">
      <c r="A11118" t="s">
        <v>10870</v>
      </c>
      <c r="B11118" s="1">
        <v>1</v>
      </c>
      <c r="C11118" s="11118">
        <v>44810</v>
      </c>
      <c r="D11118" t="s">
        <v>8483</v>
      </c>
      <c r="E11118" t="s">
        <v>21</v>
      </c>
      <c r="F11118" t="s">
        <v>22</v>
      </c>
      <c r="G11118" t="s">
        <v>119</v>
      </c>
      <c r="H11118" t="s">
        <v>120</v>
      </c>
      <c r="I11118" t="s">
        <v>44</v>
      </c>
      <c r="J11118" t="s">
        <v>2646</v>
      </c>
      <c r="K11118" t="s">
        <v>119</v>
      </c>
      <c r="L11118" t="s">
        <v>120</v>
      </c>
      <c r="M11118" s="12895">
        <v>742.13</v>
      </c>
      <c r="N11118" s="12893">
        <v>1</v>
      </c>
      <c r="O11118" s="12893">
        <v>1</v>
      </c>
      <c r="P11118" s="12894" t="s">
        <v>38</v>
      </c>
      <c r="Q11118" s="12895">
        <v>742.13</v>
      </c>
      <c r="R11118" s="12895">
        <v>0</v>
      </c>
      <c r="S11118" s="12895">
        <v>742.13</v>
      </c>
    </row>
    <row r="11119" spans="1:19">
      <c r="A11119" t="s">
        <v>10871</v>
      </c>
      <c r="B11119" s="1">
        <v>1</v>
      </c>
      <c r="C11119" s="11119">
        <v>44810</v>
      </c>
      <c r="D11119" t="s">
        <v>8483</v>
      </c>
      <c r="E11119" t="s">
        <v>21</v>
      </c>
      <c r="F11119" t="s">
        <v>22</v>
      </c>
      <c r="G11119" t="s">
        <v>119</v>
      </c>
      <c r="H11119" t="s">
        <v>120</v>
      </c>
      <c r="I11119" t="s">
        <v>44</v>
      </c>
      <c r="J11119" t="s">
        <v>2646</v>
      </c>
      <c r="K11119" t="s">
        <v>119</v>
      </c>
      <c r="L11119" t="s">
        <v>120</v>
      </c>
      <c r="M11119" s="12895">
        <v>42.37</v>
      </c>
      <c r="N11119" s="12893">
        <v>1</v>
      </c>
      <c r="O11119" s="12893">
        <v>1</v>
      </c>
      <c r="P11119" s="12894" t="s">
        <v>38</v>
      </c>
      <c r="Q11119" s="12895">
        <v>42.37</v>
      </c>
      <c r="R11119" s="12895">
        <v>0</v>
      </c>
      <c r="S11119" s="12895">
        <v>42.37</v>
      </c>
    </row>
    <row r="11120" spans="1:19">
      <c r="A11120" t="s">
        <v>10872</v>
      </c>
      <c r="B11120" s="1">
        <v>1</v>
      </c>
      <c r="C11120" s="11120">
        <v>44810</v>
      </c>
      <c r="D11120" t="s">
        <v>32</v>
      </c>
      <c r="E11120" t="s">
        <v>33</v>
      </c>
      <c r="F11120" t="s">
        <v>34</v>
      </c>
      <c r="G11120" t="s">
        <v>119</v>
      </c>
      <c r="H11120" t="s">
        <v>120</v>
      </c>
      <c r="I11120" t="s">
        <v>25</v>
      </c>
      <c r="J11120" t="s">
        <v>37</v>
      </c>
      <c r="K11120" t="s">
        <v>119</v>
      </c>
      <c r="L11120" t="s">
        <v>120</v>
      </c>
      <c r="M11120" s="12895">
        <v>607.79999999999995</v>
      </c>
      <c r="N11120" s="12893">
        <v>1</v>
      </c>
      <c r="O11120" s="12893">
        <v>1</v>
      </c>
      <c r="P11120" s="12894" t="s">
        <v>129</v>
      </c>
      <c r="Q11120" s="12895">
        <v>607.79999999999995</v>
      </c>
      <c r="R11120" s="12895">
        <v>0</v>
      </c>
      <c r="S11120" s="12895">
        <v>607.79999999999995</v>
      </c>
    </row>
    <row r="11121" spans="1:19">
      <c r="A11121" t="s">
        <v>10873</v>
      </c>
      <c r="B11121" s="1">
        <v>1</v>
      </c>
      <c r="C11121" s="11121">
        <v>44810</v>
      </c>
      <c r="D11121" t="s">
        <v>32</v>
      </c>
      <c r="E11121" t="s">
        <v>33</v>
      </c>
      <c r="F11121" t="s">
        <v>34</v>
      </c>
      <c r="G11121" t="s">
        <v>143</v>
      </c>
      <c r="H11121" t="s">
        <v>144</v>
      </c>
      <c r="I11121" t="s">
        <v>25</v>
      </c>
      <c r="J11121" t="s">
        <v>128</v>
      </c>
      <c r="K11121" t="s">
        <v>143</v>
      </c>
      <c r="L11121" t="s">
        <v>144</v>
      </c>
      <c r="M11121" s="12895">
        <v>100.81</v>
      </c>
      <c r="N11121" s="12893">
        <v>1</v>
      </c>
      <c r="O11121" s="12893">
        <v>1</v>
      </c>
      <c r="P11121" s="12894" t="s">
        <v>129</v>
      </c>
      <c r="Q11121" s="12895">
        <v>100.81</v>
      </c>
      <c r="R11121" s="12895">
        <v>0</v>
      </c>
      <c r="S11121" s="12895">
        <v>100.81</v>
      </c>
    </row>
    <row r="11122" spans="1:19">
      <c r="A11122" t="s">
        <v>10874</v>
      </c>
      <c r="B11122" s="1">
        <v>1</v>
      </c>
      <c r="C11122" s="11122">
        <v>44810</v>
      </c>
      <c r="D11122" t="s">
        <v>124</v>
      </c>
      <c r="E11122" t="s">
        <v>103</v>
      </c>
      <c r="F11122" t="s">
        <v>104</v>
      </c>
      <c r="G11122" t="s">
        <v>415</v>
      </c>
      <c r="H11122" t="s">
        <v>416</v>
      </c>
      <c r="I11122" t="s">
        <v>92</v>
      </c>
      <c r="J11122" t="s">
        <v>1450</v>
      </c>
      <c r="K11122" t="s">
        <v>415</v>
      </c>
      <c r="L11122" t="s">
        <v>416</v>
      </c>
      <c r="M11122" s="12895">
        <v>44.99</v>
      </c>
      <c r="N11122" s="12893">
        <v>2</v>
      </c>
      <c r="O11122" s="12893">
        <v>2</v>
      </c>
      <c r="P11122" s="12894" t="s">
        <v>27</v>
      </c>
      <c r="Q11122" s="12895">
        <v>89.98</v>
      </c>
      <c r="R11122" s="12895">
        <v>8.5500000000000007</v>
      </c>
      <c r="S11122" s="12895">
        <v>98.53</v>
      </c>
    </row>
    <row r="11123" spans="1:19">
      <c r="A11123" t="s">
        <v>10875</v>
      </c>
      <c r="B11123" s="1">
        <v>1</v>
      </c>
      <c r="C11123" s="11123">
        <v>44810</v>
      </c>
      <c r="D11123" t="s">
        <v>49</v>
      </c>
      <c r="E11123" t="s">
        <v>50</v>
      </c>
      <c r="F11123" t="s">
        <v>51</v>
      </c>
      <c r="G11123" t="s">
        <v>415</v>
      </c>
      <c r="H11123" t="s">
        <v>416</v>
      </c>
      <c r="I11123" t="s">
        <v>52</v>
      </c>
      <c r="J11123" t="s">
        <v>53</v>
      </c>
      <c r="K11123" t="s">
        <v>415</v>
      </c>
      <c r="L11123" t="s">
        <v>416</v>
      </c>
      <c r="M11123" s="12895">
        <v>91.64</v>
      </c>
      <c r="N11123" s="12893">
        <v>1</v>
      </c>
      <c r="O11123" s="12893">
        <v>1</v>
      </c>
      <c r="P11123" s="12894" t="s">
        <v>129</v>
      </c>
      <c r="Q11123" s="12895">
        <v>91.64</v>
      </c>
      <c r="R11123" s="12895">
        <v>0</v>
      </c>
      <c r="S11123" s="12895">
        <v>91.64</v>
      </c>
    </row>
    <row r="11124" spans="1:19">
      <c r="A11124" t="s">
        <v>10876</v>
      </c>
      <c r="B11124" s="1">
        <v>1</v>
      </c>
      <c r="C11124" s="11124">
        <v>44810</v>
      </c>
      <c r="D11124" t="s">
        <v>32</v>
      </c>
      <c r="E11124" t="s">
        <v>33</v>
      </c>
      <c r="F11124" t="s">
        <v>34</v>
      </c>
      <c r="G11124" t="s">
        <v>174</v>
      </c>
      <c r="H11124" t="s">
        <v>175</v>
      </c>
      <c r="I11124" t="s">
        <v>25</v>
      </c>
      <c r="J11124" t="s">
        <v>10877</v>
      </c>
      <c r="K11124" t="s">
        <v>174</v>
      </c>
      <c r="L11124" t="s">
        <v>175</v>
      </c>
      <c r="M11124" s="12895">
        <v>88.76</v>
      </c>
      <c r="N11124" s="12893">
        <v>1</v>
      </c>
      <c r="O11124" s="12893">
        <v>1</v>
      </c>
      <c r="P11124" s="12894" t="s">
        <v>27</v>
      </c>
      <c r="Q11124" s="12895">
        <v>88.76</v>
      </c>
      <c r="R11124" s="12895">
        <v>0</v>
      </c>
      <c r="S11124" s="12895">
        <v>88.76</v>
      </c>
    </row>
    <row r="11125" spans="1:19">
      <c r="A11125" t="s">
        <v>10878</v>
      </c>
      <c r="B11125" s="1">
        <v>1</v>
      </c>
      <c r="C11125" s="11125">
        <v>44810</v>
      </c>
      <c r="D11125" t="s">
        <v>49</v>
      </c>
      <c r="E11125" t="s">
        <v>50</v>
      </c>
      <c r="F11125" t="s">
        <v>51</v>
      </c>
      <c r="G11125" t="s">
        <v>191</v>
      </c>
      <c r="H11125" t="s">
        <v>192</v>
      </c>
      <c r="I11125" t="s">
        <v>52</v>
      </c>
      <c r="J11125" t="s">
        <v>53</v>
      </c>
      <c r="K11125" t="s">
        <v>191</v>
      </c>
      <c r="L11125" t="s">
        <v>192</v>
      </c>
      <c r="M11125" s="12895">
        <v>723.44</v>
      </c>
      <c r="N11125" s="12893">
        <v>2</v>
      </c>
      <c r="O11125" s="12893">
        <v>2</v>
      </c>
      <c r="P11125" s="12894" t="s">
        <v>27</v>
      </c>
      <c r="Q11125" s="12895">
        <v>1446.88</v>
      </c>
      <c r="R11125" s="12895">
        <v>0</v>
      </c>
      <c r="S11125" s="12895">
        <v>1446.88</v>
      </c>
    </row>
    <row r="11126" spans="1:19">
      <c r="A11126" t="s">
        <v>10878</v>
      </c>
      <c r="B11126" s="1">
        <v>2</v>
      </c>
      <c r="C11126" s="11126">
        <v>44810</v>
      </c>
      <c r="D11126" t="s">
        <v>49</v>
      </c>
      <c r="E11126" t="s">
        <v>50</v>
      </c>
      <c r="F11126" t="s">
        <v>51</v>
      </c>
      <c r="G11126" t="s">
        <v>191</v>
      </c>
      <c r="H11126" t="s">
        <v>192</v>
      </c>
      <c r="I11126" t="s">
        <v>52</v>
      </c>
      <c r="J11126" t="s">
        <v>53</v>
      </c>
      <c r="K11126" t="s">
        <v>191</v>
      </c>
      <c r="L11126" t="s">
        <v>192</v>
      </c>
      <c r="M11126" s="12895">
        <v>68.239999999999995</v>
      </c>
      <c r="N11126" s="12893">
        <v>35</v>
      </c>
      <c r="O11126" s="12893">
        <v>35</v>
      </c>
      <c r="P11126" s="12894" t="s">
        <v>27</v>
      </c>
      <c r="Q11126" s="12895">
        <v>2388.4</v>
      </c>
      <c r="R11126" s="12895">
        <v>0</v>
      </c>
      <c r="S11126" s="12895">
        <v>2388.4</v>
      </c>
    </row>
    <row r="11127" spans="1:19">
      <c r="A11127" t="s">
        <v>10878</v>
      </c>
      <c r="B11127" s="1">
        <v>3</v>
      </c>
      <c r="C11127" s="11127">
        <v>44810</v>
      </c>
      <c r="D11127" t="s">
        <v>49</v>
      </c>
      <c r="E11127" t="s">
        <v>50</v>
      </c>
      <c r="F11127" t="s">
        <v>51</v>
      </c>
      <c r="G11127" t="s">
        <v>191</v>
      </c>
      <c r="H11127" t="s">
        <v>192</v>
      </c>
      <c r="I11127" t="s">
        <v>52</v>
      </c>
      <c r="J11127" t="s">
        <v>53</v>
      </c>
      <c r="K11127" t="s">
        <v>191</v>
      </c>
      <c r="L11127" t="s">
        <v>192</v>
      </c>
      <c r="M11127" s="12895">
        <v>353.98</v>
      </c>
      <c r="N11127" s="12893">
        <v>1</v>
      </c>
      <c r="O11127" s="12893">
        <v>1</v>
      </c>
      <c r="P11127" s="12894" t="s">
        <v>27</v>
      </c>
      <c r="Q11127" s="12895">
        <v>353.98</v>
      </c>
      <c r="R11127" s="12895">
        <v>0</v>
      </c>
      <c r="S11127" s="12895">
        <v>353.98</v>
      </c>
    </row>
    <row r="11128" spans="1:19">
      <c r="A11128" t="s">
        <v>10879</v>
      </c>
      <c r="B11128" s="1">
        <v>1</v>
      </c>
      <c r="C11128" s="11128">
        <v>44810</v>
      </c>
      <c r="D11128" t="s">
        <v>127</v>
      </c>
      <c r="E11128" t="s">
        <v>33</v>
      </c>
      <c r="F11128" t="s">
        <v>34</v>
      </c>
      <c r="G11128" t="s">
        <v>214</v>
      </c>
      <c r="H11128" t="s">
        <v>215</v>
      </c>
      <c r="I11128" t="s">
        <v>25</v>
      </c>
      <c r="J11128" t="s">
        <v>128</v>
      </c>
      <c r="K11128" t="s">
        <v>214</v>
      </c>
      <c r="L11128" t="s">
        <v>215</v>
      </c>
      <c r="M11128" s="12895">
        <v>76.040000000000006</v>
      </c>
      <c r="N11128" s="12893">
        <v>1</v>
      </c>
      <c r="O11128" s="12893">
        <v>1</v>
      </c>
      <c r="P11128" s="12894" t="s">
        <v>27</v>
      </c>
      <c r="Q11128" s="12895">
        <v>76.040000000000006</v>
      </c>
      <c r="R11128" s="12895">
        <v>0</v>
      </c>
      <c r="S11128" s="12895">
        <v>76.040000000000006</v>
      </c>
    </row>
    <row r="11129" spans="1:19">
      <c r="A11129" t="s">
        <v>10880</v>
      </c>
      <c r="B11129" s="1">
        <v>1</v>
      </c>
      <c r="C11129" s="11129">
        <v>44810</v>
      </c>
      <c r="D11129" t="s">
        <v>639</v>
      </c>
      <c r="E11129" t="s">
        <v>640</v>
      </c>
      <c r="F11129" t="s">
        <v>641</v>
      </c>
      <c r="G11129" t="s">
        <v>312</v>
      </c>
      <c r="H11129" t="s">
        <v>313</v>
      </c>
      <c r="I11129" t="s">
        <v>240</v>
      </c>
      <c r="J11129" t="s">
        <v>10881</v>
      </c>
      <c r="K11129" t="s">
        <v>312</v>
      </c>
      <c r="L11129" t="s">
        <v>313</v>
      </c>
      <c r="M11129" s="12895">
        <v>1190</v>
      </c>
      <c r="N11129" s="12893">
        <v>1</v>
      </c>
      <c r="O11129" s="12893">
        <v>1</v>
      </c>
      <c r="P11129" s="12894" t="s">
        <v>27</v>
      </c>
      <c r="Q11129" s="12895">
        <v>1190</v>
      </c>
      <c r="R11129" s="12895">
        <v>113.05</v>
      </c>
      <c r="S11129" s="12895">
        <v>1303.05</v>
      </c>
    </row>
    <row r="11130" spans="1:19">
      <c r="A11130" t="s">
        <v>10880</v>
      </c>
      <c r="B11130" s="1">
        <v>2</v>
      </c>
      <c r="C11130" s="11130">
        <v>44810</v>
      </c>
      <c r="D11130" t="s">
        <v>639</v>
      </c>
      <c r="E11130" t="s">
        <v>640</v>
      </c>
      <c r="F11130" t="s">
        <v>641</v>
      </c>
      <c r="G11130" t="s">
        <v>312</v>
      </c>
      <c r="H11130" t="s">
        <v>313</v>
      </c>
      <c r="I11130" t="s">
        <v>240</v>
      </c>
      <c r="J11130" t="s">
        <v>10882</v>
      </c>
      <c r="K11130" t="s">
        <v>312</v>
      </c>
      <c r="L11130" t="s">
        <v>313</v>
      </c>
      <c r="M11130" s="12895">
        <v>1465</v>
      </c>
      <c r="N11130" s="12893">
        <v>1</v>
      </c>
      <c r="O11130" s="12893">
        <v>1</v>
      </c>
      <c r="P11130" s="12894" t="s">
        <v>27</v>
      </c>
      <c r="Q11130" s="12895">
        <v>1465</v>
      </c>
      <c r="R11130" s="12895">
        <v>139.18</v>
      </c>
      <c r="S11130" s="12895">
        <v>1604.18</v>
      </c>
    </row>
    <row r="11131" spans="1:19">
      <c r="A11131" t="s">
        <v>10880</v>
      </c>
      <c r="B11131" s="1">
        <v>3</v>
      </c>
      <c r="C11131" s="11131">
        <v>44810</v>
      </c>
      <c r="D11131" t="s">
        <v>639</v>
      </c>
      <c r="E11131" t="s">
        <v>640</v>
      </c>
      <c r="F11131" t="s">
        <v>641</v>
      </c>
      <c r="G11131" t="s">
        <v>312</v>
      </c>
      <c r="H11131" t="s">
        <v>313</v>
      </c>
      <c r="I11131" t="s">
        <v>240</v>
      </c>
      <c r="J11131" t="s">
        <v>10883</v>
      </c>
      <c r="K11131" t="s">
        <v>312</v>
      </c>
      <c r="L11131" t="s">
        <v>313</v>
      </c>
      <c r="M11131" s="12895">
        <v>6</v>
      </c>
      <c r="N11131" s="12893">
        <v>2</v>
      </c>
      <c r="O11131" s="12893">
        <v>2</v>
      </c>
      <c r="P11131" s="12894" t="s">
        <v>27</v>
      </c>
      <c r="Q11131" s="12895">
        <v>12</v>
      </c>
      <c r="R11131" s="12895">
        <v>0</v>
      </c>
      <c r="S11131" s="12895">
        <v>12</v>
      </c>
    </row>
    <row r="11132" spans="1:19">
      <c r="A11132" t="s">
        <v>10880</v>
      </c>
      <c r="B11132" s="1">
        <v>4</v>
      </c>
      <c r="C11132" s="11132">
        <v>44810</v>
      </c>
      <c r="D11132" t="s">
        <v>639</v>
      </c>
      <c r="E11132" t="s">
        <v>640</v>
      </c>
      <c r="F11132" t="s">
        <v>641</v>
      </c>
      <c r="G11132" t="s">
        <v>312</v>
      </c>
      <c r="H11132" t="s">
        <v>313</v>
      </c>
      <c r="I11132" t="s">
        <v>240</v>
      </c>
      <c r="J11132" t="s">
        <v>10884</v>
      </c>
      <c r="K11132" t="s">
        <v>312</v>
      </c>
      <c r="L11132" t="s">
        <v>313</v>
      </c>
      <c r="M11132" s="12895">
        <v>295</v>
      </c>
      <c r="N11132" s="12893">
        <v>2</v>
      </c>
      <c r="O11132" s="12893">
        <v>2</v>
      </c>
      <c r="P11132" s="12894" t="s">
        <v>27</v>
      </c>
      <c r="Q11132" s="12895">
        <v>590</v>
      </c>
      <c r="R11132" s="12895">
        <v>56.05</v>
      </c>
      <c r="S11132" s="12895">
        <v>646.04999999999995</v>
      </c>
    </row>
    <row r="11133" spans="1:19">
      <c r="A11133" t="s">
        <v>10880</v>
      </c>
      <c r="B11133" s="1">
        <v>5</v>
      </c>
      <c r="C11133" s="11133">
        <v>44810</v>
      </c>
      <c r="D11133" t="s">
        <v>639</v>
      </c>
      <c r="E11133" t="s">
        <v>640</v>
      </c>
      <c r="F11133" t="s">
        <v>641</v>
      </c>
      <c r="G11133" t="s">
        <v>312</v>
      </c>
      <c r="H11133" t="s">
        <v>313</v>
      </c>
      <c r="I11133" t="s">
        <v>240</v>
      </c>
      <c r="J11133" t="s">
        <v>2857</v>
      </c>
      <c r="K11133" t="s">
        <v>312</v>
      </c>
      <c r="L11133" t="s">
        <v>313</v>
      </c>
      <c r="M11133" s="12895">
        <v>105</v>
      </c>
      <c r="N11133" s="12893">
        <v>28</v>
      </c>
      <c r="O11133" s="12893">
        <v>28</v>
      </c>
      <c r="P11133" s="12894" t="s">
        <v>27</v>
      </c>
      <c r="Q11133" s="12895">
        <v>2940</v>
      </c>
      <c r="R11133" s="12895">
        <v>0</v>
      </c>
      <c r="S11133" s="12895">
        <v>2940</v>
      </c>
    </row>
    <row r="11134" spans="1:19">
      <c r="A11134" t="s">
        <v>10885</v>
      </c>
      <c r="B11134" s="1">
        <v>1</v>
      </c>
      <c r="C11134" s="11134">
        <v>44810</v>
      </c>
      <c r="D11134" t="s">
        <v>49</v>
      </c>
      <c r="E11134" t="s">
        <v>50</v>
      </c>
      <c r="F11134" t="s">
        <v>51</v>
      </c>
      <c r="G11134" t="s">
        <v>322</v>
      </c>
      <c r="H11134" t="s">
        <v>323</v>
      </c>
      <c r="I11134" t="s">
        <v>52</v>
      </c>
      <c r="J11134" t="s">
        <v>7000</v>
      </c>
      <c r="K11134" t="s">
        <v>322</v>
      </c>
      <c r="L11134" t="s">
        <v>323</v>
      </c>
      <c r="M11134" s="12895">
        <v>140.57</v>
      </c>
      <c r="N11134" s="12893">
        <v>1</v>
      </c>
      <c r="O11134" s="12893">
        <v>1</v>
      </c>
      <c r="P11134" s="12894" t="s">
        <v>38</v>
      </c>
      <c r="Q11134" s="12895">
        <v>140.57</v>
      </c>
      <c r="R11134" s="12895">
        <v>0</v>
      </c>
      <c r="S11134" s="12895">
        <v>140.57</v>
      </c>
    </row>
    <row r="11135" spans="1:19">
      <c r="A11135" t="s">
        <v>10886</v>
      </c>
      <c r="B11135" s="1">
        <v>1</v>
      </c>
      <c r="C11135" s="11135">
        <v>44810</v>
      </c>
      <c r="D11135" t="s">
        <v>49</v>
      </c>
      <c r="E11135" t="s">
        <v>50</v>
      </c>
      <c r="F11135" t="s">
        <v>51</v>
      </c>
      <c r="G11135" t="s">
        <v>322</v>
      </c>
      <c r="H11135" t="s">
        <v>323</v>
      </c>
      <c r="I11135" t="s">
        <v>52</v>
      </c>
      <c r="J11135" t="s">
        <v>7000</v>
      </c>
      <c r="K11135" t="s">
        <v>322</v>
      </c>
      <c r="L11135" t="s">
        <v>323</v>
      </c>
      <c r="M11135" s="12895">
        <v>1073.18</v>
      </c>
      <c r="N11135" s="12893">
        <v>1</v>
      </c>
      <c r="O11135" s="12893">
        <v>1</v>
      </c>
      <c r="P11135" s="12894" t="s">
        <v>27</v>
      </c>
      <c r="Q11135" s="12895">
        <v>1073.18</v>
      </c>
      <c r="R11135" s="12895">
        <v>0</v>
      </c>
      <c r="S11135" s="12895">
        <v>1073.18</v>
      </c>
    </row>
    <row r="11136" spans="1:19">
      <c r="A11136" t="s">
        <v>10887</v>
      </c>
      <c r="B11136" s="1">
        <v>1</v>
      </c>
      <c r="C11136" s="11136">
        <v>44810</v>
      </c>
      <c r="D11136" t="s">
        <v>49</v>
      </c>
      <c r="E11136" t="s">
        <v>50</v>
      </c>
      <c r="F11136" t="s">
        <v>51</v>
      </c>
      <c r="G11136" t="s">
        <v>322</v>
      </c>
      <c r="H11136" t="s">
        <v>323</v>
      </c>
      <c r="I11136" t="s">
        <v>52</v>
      </c>
      <c r="J11136" t="s">
        <v>7000</v>
      </c>
      <c r="K11136" t="s">
        <v>322</v>
      </c>
      <c r="L11136" t="s">
        <v>323</v>
      </c>
      <c r="M11136" s="12895">
        <v>123.87</v>
      </c>
      <c r="N11136" s="12893">
        <v>265</v>
      </c>
      <c r="O11136" s="12893">
        <v>265</v>
      </c>
      <c r="P11136" s="12894" t="s">
        <v>27</v>
      </c>
      <c r="Q11136" s="12895">
        <v>32825.550000000003</v>
      </c>
      <c r="R11136" s="12895">
        <v>0</v>
      </c>
      <c r="S11136" s="12895">
        <v>32825.550000000003</v>
      </c>
    </row>
    <row r="11137" spans="1:19">
      <c r="A11137" t="s">
        <v>10888</v>
      </c>
      <c r="B11137" s="1">
        <v>1</v>
      </c>
      <c r="C11137" s="11137">
        <v>44810</v>
      </c>
      <c r="D11137" t="s">
        <v>49</v>
      </c>
      <c r="E11137" t="s">
        <v>50</v>
      </c>
      <c r="F11137" t="s">
        <v>51</v>
      </c>
      <c r="G11137" t="s">
        <v>322</v>
      </c>
      <c r="H11137" t="s">
        <v>323</v>
      </c>
      <c r="I11137" t="s">
        <v>52</v>
      </c>
      <c r="J11137" t="s">
        <v>10889</v>
      </c>
      <c r="K11137" t="s">
        <v>322</v>
      </c>
      <c r="L11137" t="s">
        <v>323</v>
      </c>
      <c r="M11137" s="12895">
        <v>5.47</v>
      </c>
      <c r="N11137" s="12893">
        <v>100</v>
      </c>
      <c r="O11137" s="12893">
        <v>100</v>
      </c>
      <c r="P11137" s="12894" t="s">
        <v>27</v>
      </c>
      <c r="Q11137" s="12895">
        <v>547</v>
      </c>
      <c r="R11137" s="12895">
        <v>0</v>
      </c>
      <c r="S11137" s="12895">
        <v>547</v>
      </c>
    </row>
    <row r="11138" spans="1:19">
      <c r="A11138" t="s">
        <v>10888</v>
      </c>
      <c r="B11138" s="1">
        <v>2</v>
      </c>
      <c r="C11138" s="11138">
        <v>44810</v>
      </c>
      <c r="D11138" t="s">
        <v>49</v>
      </c>
      <c r="E11138" t="s">
        <v>50</v>
      </c>
      <c r="F11138" t="s">
        <v>51</v>
      </c>
      <c r="G11138" t="s">
        <v>322</v>
      </c>
      <c r="H11138" t="s">
        <v>323</v>
      </c>
      <c r="I11138" t="s">
        <v>52</v>
      </c>
      <c r="J11138" t="s">
        <v>10890</v>
      </c>
      <c r="K11138" t="s">
        <v>322</v>
      </c>
      <c r="L11138" t="s">
        <v>323</v>
      </c>
      <c r="M11138" s="12895">
        <v>1.79</v>
      </c>
      <c r="N11138" s="12893">
        <v>100</v>
      </c>
      <c r="O11138" s="12893">
        <v>100</v>
      </c>
      <c r="P11138" s="12894" t="s">
        <v>27</v>
      </c>
      <c r="Q11138" s="12895">
        <v>179</v>
      </c>
      <c r="R11138" s="12895">
        <v>0</v>
      </c>
      <c r="S11138" s="12895">
        <v>179</v>
      </c>
    </row>
    <row r="11139" spans="1:19">
      <c r="A11139" t="s">
        <v>10891</v>
      </c>
      <c r="B11139" s="1">
        <v>1</v>
      </c>
      <c r="C11139" s="11139">
        <v>44806</v>
      </c>
      <c r="D11139" t="s">
        <v>49</v>
      </c>
      <c r="E11139" t="s">
        <v>50</v>
      </c>
      <c r="F11139" t="s">
        <v>51</v>
      </c>
      <c r="G11139" t="s">
        <v>23</v>
      </c>
      <c r="H11139" t="s">
        <v>24</v>
      </c>
      <c r="I11139" t="s">
        <v>52</v>
      </c>
      <c r="J11139" t="s">
        <v>10892</v>
      </c>
      <c r="K11139" t="s">
        <v>23</v>
      </c>
      <c r="L11139" t="s">
        <v>24</v>
      </c>
      <c r="M11139" s="12895">
        <v>5779.44</v>
      </c>
      <c r="N11139" s="12893">
        <v>1</v>
      </c>
      <c r="O11139" s="12893">
        <v>1</v>
      </c>
      <c r="P11139" s="12894" t="s">
        <v>27</v>
      </c>
      <c r="Q11139" s="12895">
        <v>5779.44</v>
      </c>
      <c r="R11139" s="12895">
        <v>0</v>
      </c>
      <c r="S11139" s="12895">
        <v>5779.44</v>
      </c>
    </row>
    <row r="11140" spans="1:19">
      <c r="A11140" t="s">
        <v>10891</v>
      </c>
      <c r="B11140" s="1">
        <v>2</v>
      </c>
      <c r="C11140" s="11140">
        <v>44806</v>
      </c>
      <c r="D11140" t="s">
        <v>49</v>
      </c>
      <c r="E11140" t="s">
        <v>50</v>
      </c>
      <c r="F11140" t="s">
        <v>51</v>
      </c>
      <c r="G11140" t="s">
        <v>23</v>
      </c>
      <c r="H11140" t="s">
        <v>24</v>
      </c>
      <c r="I11140" t="s">
        <v>52</v>
      </c>
      <c r="J11140" t="s">
        <v>10893</v>
      </c>
      <c r="K11140" t="s">
        <v>23</v>
      </c>
      <c r="L11140" t="s">
        <v>24</v>
      </c>
      <c r="M11140" s="12895">
        <v>291.37</v>
      </c>
      <c r="N11140" s="12893">
        <v>1</v>
      </c>
      <c r="O11140" s="12893">
        <v>1</v>
      </c>
      <c r="P11140" s="12894" t="s">
        <v>27</v>
      </c>
      <c r="Q11140" s="12895">
        <v>291.37</v>
      </c>
      <c r="R11140" s="12895">
        <v>0</v>
      </c>
      <c r="S11140" s="12895">
        <v>291.37</v>
      </c>
    </row>
    <row r="11141" spans="1:19">
      <c r="A11141" t="s">
        <v>10894</v>
      </c>
      <c r="B11141" s="1">
        <v>4</v>
      </c>
      <c r="C11141" s="11141">
        <v>44806</v>
      </c>
      <c r="D11141" t="s">
        <v>526</v>
      </c>
      <c r="E11141" t="s">
        <v>527</v>
      </c>
      <c r="F11141" t="s">
        <v>528</v>
      </c>
      <c r="G11141" t="s">
        <v>67</v>
      </c>
      <c r="H11141" t="s">
        <v>68</v>
      </c>
      <c r="I11141" t="s">
        <v>529</v>
      </c>
      <c r="J11141" t="s">
        <v>10895</v>
      </c>
      <c r="K11141" t="s">
        <v>67</v>
      </c>
      <c r="L11141" t="s">
        <v>68</v>
      </c>
      <c r="M11141" s="12895">
        <v>7.59</v>
      </c>
      <c r="N11141" s="12893">
        <v>25</v>
      </c>
      <c r="O11141" s="12893">
        <v>25</v>
      </c>
      <c r="P11141" s="12894" t="s">
        <v>27</v>
      </c>
      <c r="Q11141" s="12895">
        <v>189.75</v>
      </c>
      <c r="R11141" s="12895">
        <v>0</v>
      </c>
      <c r="S11141" s="12895">
        <v>189.75</v>
      </c>
    </row>
    <row r="11142" spans="1:19">
      <c r="A11142" t="s">
        <v>10894</v>
      </c>
      <c r="B11142" s="1">
        <v>5</v>
      </c>
      <c r="C11142" s="11142">
        <v>44806</v>
      </c>
      <c r="D11142" t="s">
        <v>526</v>
      </c>
      <c r="E11142" t="s">
        <v>527</v>
      </c>
      <c r="F11142" t="s">
        <v>528</v>
      </c>
      <c r="G11142" t="s">
        <v>67</v>
      </c>
      <c r="H11142" t="s">
        <v>68</v>
      </c>
      <c r="I11142" t="s">
        <v>529</v>
      </c>
      <c r="J11142" t="s">
        <v>10896</v>
      </c>
      <c r="K11142" t="s">
        <v>67</v>
      </c>
      <c r="L11142" t="s">
        <v>68</v>
      </c>
      <c r="M11142" s="12895">
        <v>2306.9198000000001</v>
      </c>
      <c r="N11142" s="12893">
        <v>1</v>
      </c>
      <c r="O11142" s="12893">
        <v>1</v>
      </c>
      <c r="P11142" s="12894" t="s">
        <v>27</v>
      </c>
      <c r="Q11142" s="12895">
        <v>2306.92</v>
      </c>
      <c r="R11142" s="12895">
        <v>0</v>
      </c>
      <c r="S11142" s="12895">
        <v>2306.92</v>
      </c>
    </row>
    <row r="11143" spans="1:19">
      <c r="A11143" t="s">
        <v>10897</v>
      </c>
      <c r="B11143" s="1">
        <v>1</v>
      </c>
      <c r="C11143" s="11143">
        <v>44806</v>
      </c>
      <c r="D11143" t="s">
        <v>32</v>
      </c>
      <c r="E11143" t="s">
        <v>33</v>
      </c>
      <c r="F11143" t="s">
        <v>34</v>
      </c>
      <c r="G11143" t="s">
        <v>84</v>
      </c>
      <c r="H11143" t="s">
        <v>85</v>
      </c>
      <c r="I11143" t="s">
        <v>25</v>
      </c>
      <c r="J11143" t="s">
        <v>10898</v>
      </c>
      <c r="K11143" t="s">
        <v>84</v>
      </c>
      <c r="L11143" t="s">
        <v>85</v>
      </c>
      <c r="M11143" s="12895">
        <v>50.05</v>
      </c>
      <c r="N11143" s="12893">
        <v>12</v>
      </c>
      <c r="O11143" s="12893">
        <v>0</v>
      </c>
      <c r="P11143" s="12894" t="s">
        <v>38</v>
      </c>
      <c r="Q11143" s="12895">
        <v>600.6</v>
      </c>
      <c r="R11143" s="12895">
        <v>0</v>
      </c>
      <c r="S11143" s="12895">
        <v>600.6</v>
      </c>
    </row>
    <row r="11144" spans="1:19">
      <c r="A11144" t="s">
        <v>10899</v>
      </c>
      <c r="B11144" s="1">
        <v>1</v>
      </c>
      <c r="C11144" s="11144">
        <v>44806</v>
      </c>
      <c r="D11144" t="s">
        <v>32</v>
      </c>
      <c r="E11144" t="s">
        <v>33</v>
      </c>
      <c r="F11144" t="s">
        <v>34</v>
      </c>
      <c r="G11144" t="s">
        <v>84</v>
      </c>
      <c r="H11144" t="s">
        <v>85</v>
      </c>
      <c r="I11144" t="s">
        <v>25</v>
      </c>
      <c r="J11144" t="s">
        <v>128</v>
      </c>
      <c r="K11144" t="s">
        <v>84</v>
      </c>
      <c r="L11144" t="s">
        <v>85</v>
      </c>
      <c r="M11144" s="12895">
        <v>499.99</v>
      </c>
      <c r="N11144" s="12893">
        <v>1</v>
      </c>
      <c r="O11144" s="12893">
        <v>0</v>
      </c>
      <c r="P11144" s="12894" t="s">
        <v>38</v>
      </c>
      <c r="Q11144" s="12895">
        <v>499.99</v>
      </c>
      <c r="R11144" s="12895">
        <v>47.5</v>
      </c>
      <c r="S11144" s="12895">
        <v>547.49</v>
      </c>
    </row>
    <row r="11145" spans="1:19">
      <c r="A11145" t="s">
        <v>10900</v>
      </c>
      <c r="B11145" s="1">
        <v>1</v>
      </c>
      <c r="C11145" s="11145">
        <v>44806</v>
      </c>
      <c r="D11145" t="s">
        <v>32</v>
      </c>
      <c r="E11145" t="s">
        <v>33</v>
      </c>
      <c r="F11145" t="s">
        <v>34</v>
      </c>
      <c r="G11145" t="s">
        <v>84</v>
      </c>
      <c r="H11145" t="s">
        <v>85</v>
      </c>
      <c r="I11145" t="s">
        <v>25</v>
      </c>
      <c r="J11145" t="s">
        <v>128</v>
      </c>
      <c r="K11145" t="s">
        <v>84</v>
      </c>
      <c r="L11145" t="s">
        <v>85</v>
      </c>
      <c r="M11145" s="12895">
        <v>480.12</v>
      </c>
      <c r="N11145" s="12893">
        <v>1</v>
      </c>
      <c r="O11145" s="12893">
        <v>0</v>
      </c>
      <c r="P11145" s="12894" t="s">
        <v>38</v>
      </c>
      <c r="Q11145" s="12895">
        <v>480.12</v>
      </c>
      <c r="R11145" s="12895">
        <v>0</v>
      </c>
      <c r="S11145" s="12895">
        <v>480.12</v>
      </c>
    </row>
    <row r="11146" spans="1:19">
      <c r="A11146" t="s">
        <v>10901</v>
      </c>
      <c r="B11146" s="1">
        <v>1</v>
      </c>
      <c r="C11146" s="11146">
        <v>44806</v>
      </c>
      <c r="D11146" t="s">
        <v>8483</v>
      </c>
      <c r="E11146" t="s">
        <v>21</v>
      </c>
      <c r="F11146" t="s">
        <v>22</v>
      </c>
      <c r="G11146" t="s">
        <v>143</v>
      </c>
      <c r="H11146" t="s">
        <v>144</v>
      </c>
      <c r="I11146" t="s">
        <v>44</v>
      </c>
      <c r="J11146" t="s">
        <v>2646</v>
      </c>
      <c r="K11146" t="s">
        <v>143</v>
      </c>
      <c r="L11146" t="s">
        <v>144</v>
      </c>
      <c r="M11146" s="12895">
        <v>922.57</v>
      </c>
      <c r="N11146" s="12893">
        <v>1</v>
      </c>
      <c r="O11146" s="12893">
        <v>1</v>
      </c>
      <c r="P11146" s="12894" t="s">
        <v>38</v>
      </c>
      <c r="Q11146" s="12895">
        <v>922.57</v>
      </c>
      <c r="R11146" s="12895">
        <v>0</v>
      </c>
      <c r="S11146" s="12895">
        <v>922.57</v>
      </c>
    </row>
    <row r="11147" spans="1:19">
      <c r="A11147" t="s">
        <v>10901</v>
      </c>
      <c r="B11147" s="1">
        <v>2</v>
      </c>
      <c r="C11147" s="11147">
        <v>44806</v>
      </c>
      <c r="D11147" t="s">
        <v>8483</v>
      </c>
      <c r="E11147" t="s">
        <v>21</v>
      </c>
      <c r="F11147" t="s">
        <v>22</v>
      </c>
      <c r="G11147" t="s">
        <v>143</v>
      </c>
      <c r="H11147" t="s">
        <v>144</v>
      </c>
      <c r="I11147" t="s">
        <v>44</v>
      </c>
      <c r="J11147" t="s">
        <v>2646</v>
      </c>
      <c r="K11147" t="s">
        <v>143</v>
      </c>
      <c r="L11147" t="s">
        <v>144</v>
      </c>
      <c r="M11147" s="12895">
        <v>7345.05</v>
      </c>
      <c r="N11147" s="12893">
        <v>1</v>
      </c>
      <c r="O11147" s="12893">
        <v>1</v>
      </c>
      <c r="P11147" s="12894" t="s">
        <v>38</v>
      </c>
      <c r="Q11147" s="12895">
        <v>7345.05</v>
      </c>
      <c r="R11147" s="12895">
        <v>0</v>
      </c>
      <c r="S11147" s="12895">
        <v>7345.05</v>
      </c>
    </row>
    <row r="11148" spans="1:19">
      <c r="A11148" t="s">
        <v>10901</v>
      </c>
      <c r="B11148" s="1">
        <v>3</v>
      </c>
      <c r="C11148" s="11148">
        <v>44806</v>
      </c>
      <c r="D11148" t="s">
        <v>8483</v>
      </c>
      <c r="E11148" t="s">
        <v>21</v>
      </c>
      <c r="F11148" t="s">
        <v>22</v>
      </c>
      <c r="G11148" t="s">
        <v>143</v>
      </c>
      <c r="H11148" t="s">
        <v>144</v>
      </c>
      <c r="I11148" t="s">
        <v>44</v>
      </c>
      <c r="J11148" t="s">
        <v>2646</v>
      </c>
      <c r="K11148" t="s">
        <v>143</v>
      </c>
      <c r="L11148" t="s">
        <v>144</v>
      </c>
      <c r="M11148" s="12895">
        <v>6430.43</v>
      </c>
      <c r="N11148" s="12893">
        <v>1</v>
      </c>
      <c r="O11148" s="12893">
        <v>1</v>
      </c>
      <c r="P11148" s="12894" t="s">
        <v>38</v>
      </c>
      <c r="Q11148" s="12895">
        <v>6430.43</v>
      </c>
      <c r="R11148" s="12895">
        <v>0</v>
      </c>
      <c r="S11148" s="12895">
        <v>6430.43</v>
      </c>
    </row>
    <row r="11149" spans="1:19">
      <c r="A11149" t="s">
        <v>10901</v>
      </c>
      <c r="B11149" s="1">
        <v>4</v>
      </c>
      <c r="C11149" s="11149">
        <v>44806</v>
      </c>
      <c r="D11149" t="s">
        <v>8483</v>
      </c>
      <c r="E11149" t="s">
        <v>21</v>
      </c>
      <c r="F11149" t="s">
        <v>22</v>
      </c>
      <c r="G11149" t="s">
        <v>143</v>
      </c>
      <c r="H11149" t="s">
        <v>144</v>
      </c>
      <c r="I11149" t="s">
        <v>44</v>
      </c>
      <c r="J11149" t="s">
        <v>2646</v>
      </c>
      <c r="K11149" t="s">
        <v>143</v>
      </c>
      <c r="L11149" t="s">
        <v>144</v>
      </c>
      <c r="M11149" s="12895">
        <v>2007.46</v>
      </c>
      <c r="N11149" s="12893">
        <v>1</v>
      </c>
      <c r="O11149" s="12893">
        <v>1</v>
      </c>
      <c r="P11149" s="12894" t="s">
        <v>38</v>
      </c>
      <c r="Q11149" s="12895">
        <v>2007.46</v>
      </c>
      <c r="R11149" s="12895">
        <v>0</v>
      </c>
      <c r="S11149" s="12895">
        <v>2007.46</v>
      </c>
    </row>
    <row r="11150" spans="1:19">
      <c r="A11150" t="s">
        <v>10901</v>
      </c>
      <c r="B11150" s="1">
        <v>5</v>
      </c>
      <c r="C11150" s="11150">
        <v>44806</v>
      </c>
      <c r="D11150" t="s">
        <v>8483</v>
      </c>
      <c r="E11150" t="s">
        <v>21</v>
      </c>
      <c r="F11150" t="s">
        <v>22</v>
      </c>
      <c r="G11150" t="s">
        <v>143</v>
      </c>
      <c r="H11150" t="s">
        <v>144</v>
      </c>
      <c r="I11150" t="s">
        <v>44</v>
      </c>
      <c r="J11150" t="s">
        <v>2646</v>
      </c>
      <c r="K11150" t="s">
        <v>143</v>
      </c>
      <c r="L11150" t="s">
        <v>144</v>
      </c>
      <c r="M11150" s="12895">
        <v>848.88</v>
      </c>
      <c r="N11150" s="12893">
        <v>1</v>
      </c>
      <c r="O11150" s="12893">
        <v>1</v>
      </c>
      <c r="P11150" s="12894" t="s">
        <v>38</v>
      </c>
      <c r="Q11150" s="12895">
        <v>848.88</v>
      </c>
      <c r="R11150" s="12895">
        <v>0</v>
      </c>
      <c r="S11150" s="12895">
        <v>848.88</v>
      </c>
    </row>
    <row r="11151" spans="1:19">
      <c r="A11151" t="s">
        <v>10901</v>
      </c>
      <c r="B11151" s="1">
        <v>6</v>
      </c>
      <c r="C11151" s="11151">
        <v>44806</v>
      </c>
      <c r="D11151" t="s">
        <v>8483</v>
      </c>
      <c r="E11151" t="s">
        <v>21</v>
      </c>
      <c r="F11151" t="s">
        <v>22</v>
      </c>
      <c r="G11151" t="s">
        <v>143</v>
      </c>
      <c r="H11151" t="s">
        <v>144</v>
      </c>
      <c r="I11151" t="s">
        <v>44</v>
      </c>
      <c r="J11151" t="s">
        <v>2646</v>
      </c>
      <c r="K11151" t="s">
        <v>143</v>
      </c>
      <c r="L11151" t="s">
        <v>144</v>
      </c>
      <c r="M11151" s="12895">
        <v>4229.37</v>
      </c>
      <c r="N11151" s="12893">
        <v>1</v>
      </c>
      <c r="O11151" s="12893">
        <v>1</v>
      </c>
      <c r="P11151" s="12894" t="s">
        <v>38</v>
      </c>
      <c r="Q11151" s="12895">
        <v>4229.37</v>
      </c>
      <c r="R11151" s="12895">
        <v>0</v>
      </c>
      <c r="S11151" s="12895">
        <v>4229.37</v>
      </c>
    </row>
    <row r="11152" spans="1:19">
      <c r="A11152" t="s">
        <v>10901</v>
      </c>
      <c r="B11152" s="1">
        <v>7</v>
      </c>
      <c r="C11152" s="11152">
        <v>44806</v>
      </c>
      <c r="D11152" t="s">
        <v>8483</v>
      </c>
      <c r="E11152" t="s">
        <v>21</v>
      </c>
      <c r="F11152" t="s">
        <v>22</v>
      </c>
      <c r="G11152" t="s">
        <v>143</v>
      </c>
      <c r="H11152" t="s">
        <v>144</v>
      </c>
      <c r="I11152" t="s">
        <v>44</v>
      </c>
      <c r="J11152" t="s">
        <v>2646</v>
      </c>
      <c r="K11152" t="s">
        <v>143</v>
      </c>
      <c r="L11152" t="s">
        <v>144</v>
      </c>
      <c r="M11152" s="12895">
        <v>1199.1600000000001</v>
      </c>
      <c r="N11152" s="12893">
        <v>1</v>
      </c>
      <c r="O11152" s="12893">
        <v>1</v>
      </c>
      <c r="P11152" s="12894" t="s">
        <v>38</v>
      </c>
      <c r="Q11152" s="12895">
        <v>1199.1600000000001</v>
      </c>
      <c r="R11152" s="12895">
        <v>0</v>
      </c>
      <c r="S11152" s="12895">
        <v>1199.1600000000001</v>
      </c>
    </row>
    <row r="11153" spans="1:19">
      <c r="A11153" t="s">
        <v>10901</v>
      </c>
      <c r="B11153" s="1">
        <v>8</v>
      </c>
      <c r="C11153" s="11153">
        <v>44806</v>
      </c>
      <c r="D11153" t="s">
        <v>8483</v>
      </c>
      <c r="E11153" t="s">
        <v>21</v>
      </c>
      <c r="F11153" t="s">
        <v>22</v>
      </c>
      <c r="G11153" t="s">
        <v>143</v>
      </c>
      <c r="H11153" t="s">
        <v>144</v>
      </c>
      <c r="I11153" t="s">
        <v>44</v>
      </c>
      <c r="J11153" t="s">
        <v>2646</v>
      </c>
      <c r="K11153" t="s">
        <v>143</v>
      </c>
      <c r="L11153" t="s">
        <v>144</v>
      </c>
      <c r="M11153" s="12895">
        <v>348.92</v>
      </c>
      <c r="N11153" s="12893">
        <v>1</v>
      </c>
      <c r="O11153" s="12893">
        <v>1</v>
      </c>
      <c r="P11153" s="12894" t="s">
        <v>38</v>
      </c>
      <c r="Q11153" s="12895">
        <v>348.92</v>
      </c>
      <c r="R11153" s="12895">
        <v>0</v>
      </c>
      <c r="S11153" s="12895">
        <v>348.92</v>
      </c>
    </row>
    <row r="11154" spans="1:19">
      <c r="A11154" t="s">
        <v>10901</v>
      </c>
      <c r="B11154" s="1">
        <v>9</v>
      </c>
      <c r="C11154" s="11154">
        <v>44806</v>
      </c>
      <c r="D11154" t="s">
        <v>8483</v>
      </c>
      <c r="E11154" t="s">
        <v>21</v>
      </c>
      <c r="F11154" t="s">
        <v>22</v>
      </c>
      <c r="G11154" t="s">
        <v>143</v>
      </c>
      <c r="H11154" t="s">
        <v>144</v>
      </c>
      <c r="I11154" t="s">
        <v>44</v>
      </c>
      <c r="J11154" t="s">
        <v>2646</v>
      </c>
      <c r="K11154" t="s">
        <v>143</v>
      </c>
      <c r="L11154" t="s">
        <v>144</v>
      </c>
      <c r="M11154" s="12895">
        <v>199.31</v>
      </c>
      <c r="N11154" s="12893">
        <v>1</v>
      </c>
      <c r="O11154" s="12893">
        <v>1</v>
      </c>
      <c r="P11154" s="12894" t="s">
        <v>38</v>
      </c>
      <c r="Q11154" s="12895">
        <v>199.31</v>
      </c>
      <c r="R11154" s="12895">
        <v>0</v>
      </c>
      <c r="S11154" s="12895">
        <v>199.31</v>
      </c>
    </row>
    <row r="11155" spans="1:19">
      <c r="A11155" t="s">
        <v>10901</v>
      </c>
      <c r="B11155" s="1">
        <v>10</v>
      </c>
      <c r="C11155" s="11155">
        <v>44806</v>
      </c>
      <c r="D11155" t="s">
        <v>8483</v>
      </c>
      <c r="E11155" t="s">
        <v>21</v>
      </c>
      <c r="F11155" t="s">
        <v>22</v>
      </c>
      <c r="G11155" t="s">
        <v>143</v>
      </c>
      <c r="H11155" t="s">
        <v>144</v>
      </c>
      <c r="I11155" t="s">
        <v>44</v>
      </c>
      <c r="J11155" t="s">
        <v>2646</v>
      </c>
      <c r="K11155" t="s">
        <v>143</v>
      </c>
      <c r="L11155" t="s">
        <v>144</v>
      </c>
      <c r="M11155" s="12895">
        <v>348.95</v>
      </c>
      <c r="N11155" s="12893">
        <v>1</v>
      </c>
      <c r="O11155" s="12893">
        <v>1</v>
      </c>
      <c r="P11155" s="12894" t="s">
        <v>38</v>
      </c>
      <c r="Q11155" s="12895">
        <v>348.95</v>
      </c>
      <c r="R11155" s="12895">
        <v>0</v>
      </c>
      <c r="S11155" s="12895">
        <v>348.95</v>
      </c>
    </row>
    <row r="11156" spans="1:19">
      <c r="A11156" t="s">
        <v>10901</v>
      </c>
      <c r="B11156" s="1">
        <v>11</v>
      </c>
      <c r="C11156" s="11156">
        <v>44806</v>
      </c>
      <c r="D11156" t="s">
        <v>8483</v>
      </c>
      <c r="E11156" t="s">
        <v>21</v>
      </c>
      <c r="F11156" t="s">
        <v>22</v>
      </c>
      <c r="G11156" t="s">
        <v>143</v>
      </c>
      <c r="H11156" t="s">
        <v>144</v>
      </c>
      <c r="I11156" t="s">
        <v>44</v>
      </c>
      <c r="J11156" t="s">
        <v>2646</v>
      </c>
      <c r="K11156" t="s">
        <v>143</v>
      </c>
      <c r="L11156" t="s">
        <v>144</v>
      </c>
      <c r="M11156" s="12895">
        <v>161.87</v>
      </c>
      <c r="N11156" s="12893">
        <v>1</v>
      </c>
      <c r="O11156" s="12893">
        <v>1</v>
      </c>
      <c r="P11156" s="12894" t="s">
        <v>38</v>
      </c>
      <c r="Q11156" s="12895">
        <v>161.87</v>
      </c>
      <c r="R11156" s="12895">
        <v>0</v>
      </c>
      <c r="S11156" s="12895">
        <v>161.87</v>
      </c>
    </row>
    <row r="11157" spans="1:19">
      <c r="A11157" t="s">
        <v>10901</v>
      </c>
      <c r="B11157" s="1">
        <v>12</v>
      </c>
      <c r="C11157" s="11157">
        <v>44806</v>
      </c>
      <c r="D11157" t="s">
        <v>8483</v>
      </c>
      <c r="E11157" t="s">
        <v>21</v>
      </c>
      <c r="F11157" t="s">
        <v>22</v>
      </c>
      <c r="G11157" t="s">
        <v>143</v>
      </c>
      <c r="H11157" t="s">
        <v>144</v>
      </c>
      <c r="I11157" t="s">
        <v>44</v>
      </c>
      <c r="J11157" t="s">
        <v>2646</v>
      </c>
      <c r="K11157" t="s">
        <v>143</v>
      </c>
      <c r="L11157" t="s">
        <v>144</v>
      </c>
      <c r="M11157" s="12895">
        <v>121.68</v>
      </c>
      <c r="N11157" s="12893">
        <v>1</v>
      </c>
      <c r="O11157" s="12893">
        <v>1</v>
      </c>
      <c r="P11157" s="12894" t="s">
        <v>38</v>
      </c>
      <c r="Q11157" s="12895">
        <v>121.68</v>
      </c>
      <c r="R11157" s="12895">
        <v>0</v>
      </c>
      <c r="S11157" s="12895">
        <v>121.68</v>
      </c>
    </row>
    <row r="11158" spans="1:19">
      <c r="A11158" t="s">
        <v>10901</v>
      </c>
      <c r="B11158" s="1">
        <v>13</v>
      </c>
      <c r="C11158" s="11158">
        <v>44806</v>
      </c>
      <c r="D11158" t="s">
        <v>8483</v>
      </c>
      <c r="E11158" t="s">
        <v>21</v>
      </c>
      <c r="F11158" t="s">
        <v>22</v>
      </c>
      <c r="G11158" t="s">
        <v>143</v>
      </c>
      <c r="H11158" t="s">
        <v>144</v>
      </c>
      <c r="I11158" t="s">
        <v>44</v>
      </c>
      <c r="J11158" t="s">
        <v>2646</v>
      </c>
      <c r="K11158" t="s">
        <v>143</v>
      </c>
      <c r="L11158" t="s">
        <v>144</v>
      </c>
      <c r="M11158" s="12895">
        <v>1458.75</v>
      </c>
      <c r="N11158" s="12893">
        <v>1</v>
      </c>
      <c r="O11158" s="12893">
        <v>1</v>
      </c>
      <c r="P11158" s="12894" t="s">
        <v>38</v>
      </c>
      <c r="Q11158" s="12895">
        <v>1458.75</v>
      </c>
      <c r="R11158" s="12895">
        <v>0</v>
      </c>
      <c r="S11158" s="12895">
        <v>1458.75</v>
      </c>
    </row>
    <row r="11159" spans="1:19">
      <c r="A11159" t="s">
        <v>10901</v>
      </c>
      <c r="B11159" s="1">
        <v>14</v>
      </c>
      <c r="C11159" s="11159">
        <v>44806</v>
      </c>
      <c r="D11159" t="s">
        <v>8483</v>
      </c>
      <c r="E11159" t="s">
        <v>21</v>
      </c>
      <c r="F11159" t="s">
        <v>22</v>
      </c>
      <c r="G11159" t="s">
        <v>143</v>
      </c>
      <c r="H11159" t="s">
        <v>144</v>
      </c>
      <c r="I11159" t="s">
        <v>44</v>
      </c>
      <c r="J11159" t="s">
        <v>2646</v>
      </c>
      <c r="K11159" t="s">
        <v>143</v>
      </c>
      <c r="L11159" t="s">
        <v>144</v>
      </c>
      <c r="M11159" s="12895">
        <v>3103.29</v>
      </c>
      <c r="N11159" s="12893">
        <v>1</v>
      </c>
      <c r="O11159" s="12893">
        <v>1</v>
      </c>
      <c r="P11159" s="12894" t="s">
        <v>38</v>
      </c>
      <c r="Q11159" s="12895">
        <v>3103.29</v>
      </c>
      <c r="R11159" s="12895">
        <v>0</v>
      </c>
      <c r="S11159" s="12895">
        <v>3103.29</v>
      </c>
    </row>
    <row r="11160" spans="1:19">
      <c r="A11160" t="s">
        <v>10901</v>
      </c>
      <c r="B11160" s="1">
        <v>15</v>
      </c>
      <c r="C11160" s="11160">
        <v>44806</v>
      </c>
      <c r="D11160" t="s">
        <v>8483</v>
      </c>
      <c r="E11160" t="s">
        <v>21</v>
      </c>
      <c r="F11160" t="s">
        <v>22</v>
      </c>
      <c r="G11160" t="s">
        <v>143</v>
      </c>
      <c r="H11160" t="s">
        <v>144</v>
      </c>
      <c r="I11160" t="s">
        <v>44</v>
      </c>
      <c r="J11160" t="s">
        <v>2646</v>
      </c>
      <c r="K11160" t="s">
        <v>143</v>
      </c>
      <c r="L11160" t="s">
        <v>144</v>
      </c>
      <c r="M11160" s="12895">
        <v>21390.6</v>
      </c>
      <c r="N11160" s="12893">
        <v>1</v>
      </c>
      <c r="O11160" s="12893">
        <v>1</v>
      </c>
      <c r="P11160" s="12894" t="s">
        <v>38</v>
      </c>
      <c r="Q11160" s="12895">
        <v>21390.6</v>
      </c>
      <c r="R11160" s="12895">
        <v>0</v>
      </c>
      <c r="S11160" s="12895">
        <v>21390.6</v>
      </c>
    </row>
    <row r="11161" spans="1:19">
      <c r="A11161" t="s">
        <v>10901</v>
      </c>
      <c r="B11161" s="1">
        <v>16</v>
      </c>
      <c r="C11161" s="11161">
        <v>44806</v>
      </c>
      <c r="D11161" t="s">
        <v>8483</v>
      </c>
      <c r="E11161" t="s">
        <v>21</v>
      </c>
      <c r="F11161" t="s">
        <v>22</v>
      </c>
      <c r="G11161" t="s">
        <v>143</v>
      </c>
      <c r="H11161" t="s">
        <v>144</v>
      </c>
      <c r="I11161" t="s">
        <v>44</v>
      </c>
      <c r="J11161" t="s">
        <v>2646</v>
      </c>
      <c r="K11161" t="s">
        <v>143</v>
      </c>
      <c r="L11161" t="s">
        <v>144</v>
      </c>
      <c r="M11161" s="12895">
        <v>5521.35</v>
      </c>
      <c r="N11161" s="12893">
        <v>1</v>
      </c>
      <c r="O11161" s="12893">
        <v>1</v>
      </c>
      <c r="P11161" s="12894" t="s">
        <v>38</v>
      </c>
      <c r="Q11161" s="12895">
        <v>5521.35</v>
      </c>
      <c r="R11161" s="12895">
        <v>0</v>
      </c>
      <c r="S11161" s="12895">
        <v>5521.35</v>
      </c>
    </row>
    <row r="11162" spans="1:19">
      <c r="A11162" t="s">
        <v>10901</v>
      </c>
      <c r="B11162" s="1">
        <v>17</v>
      </c>
      <c r="C11162" s="11162">
        <v>44806</v>
      </c>
      <c r="D11162" t="s">
        <v>8483</v>
      </c>
      <c r="E11162" t="s">
        <v>21</v>
      </c>
      <c r="F11162" t="s">
        <v>22</v>
      </c>
      <c r="G11162" t="s">
        <v>143</v>
      </c>
      <c r="H11162" t="s">
        <v>144</v>
      </c>
      <c r="I11162" t="s">
        <v>44</v>
      </c>
      <c r="J11162" t="s">
        <v>2646</v>
      </c>
      <c r="K11162" t="s">
        <v>143</v>
      </c>
      <c r="L11162" t="s">
        <v>144</v>
      </c>
      <c r="M11162" s="12895">
        <v>514.82000000000005</v>
      </c>
      <c r="N11162" s="12893">
        <v>1</v>
      </c>
      <c r="O11162" s="12893">
        <v>1</v>
      </c>
      <c r="P11162" s="12894" t="s">
        <v>38</v>
      </c>
      <c r="Q11162" s="12895">
        <v>514.82000000000005</v>
      </c>
      <c r="R11162" s="12895">
        <v>0</v>
      </c>
      <c r="S11162" s="12895">
        <v>514.82000000000005</v>
      </c>
    </row>
    <row r="11163" spans="1:19">
      <c r="A11163" t="s">
        <v>10901</v>
      </c>
      <c r="B11163" s="1">
        <v>18</v>
      </c>
      <c r="C11163" s="11163">
        <v>44806</v>
      </c>
      <c r="D11163" t="s">
        <v>8483</v>
      </c>
      <c r="E11163" t="s">
        <v>21</v>
      </c>
      <c r="F11163" t="s">
        <v>22</v>
      </c>
      <c r="G11163" t="s">
        <v>143</v>
      </c>
      <c r="H11163" t="s">
        <v>144</v>
      </c>
      <c r="I11163" t="s">
        <v>44</v>
      </c>
      <c r="J11163" t="s">
        <v>2646</v>
      </c>
      <c r="K11163" t="s">
        <v>143</v>
      </c>
      <c r="L11163" t="s">
        <v>144</v>
      </c>
      <c r="M11163" s="12895">
        <v>2618.4899999999998</v>
      </c>
      <c r="N11163" s="12893">
        <v>1</v>
      </c>
      <c r="O11163" s="12893">
        <v>1</v>
      </c>
      <c r="P11163" s="12894" t="s">
        <v>38</v>
      </c>
      <c r="Q11163" s="12895">
        <v>2618.4899999999998</v>
      </c>
      <c r="R11163" s="12895">
        <v>0</v>
      </c>
      <c r="S11163" s="12895">
        <v>2618.4899999999998</v>
      </c>
    </row>
    <row r="11164" spans="1:19">
      <c r="A11164" t="s">
        <v>10901</v>
      </c>
      <c r="B11164" s="1">
        <v>19</v>
      </c>
      <c r="C11164" s="11164">
        <v>44806</v>
      </c>
      <c r="D11164" t="s">
        <v>8483</v>
      </c>
      <c r="E11164" t="s">
        <v>21</v>
      </c>
      <c r="F11164" t="s">
        <v>22</v>
      </c>
      <c r="G11164" t="s">
        <v>143</v>
      </c>
      <c r="H11164" t="s">
        <v>144</v>
      </c>
      <c r="I11164" t="s">
        <v>44</v>
      </c>
      <c r="J11164" t="s">
        <v>2646</v>
      </c>
      <c r="K11164" t="s">
        <v>143</v>
      </c>
      <c r="L11164" t="s">
        <v>144</v>
      </c>
      <c r="M11164" s="12895">
        <v>336.48</v>
      </c>
      <c r="N11164" s="12893">
        <v>1</v>
      </c>
      <c r="O11164" s="12893">
        <v>1</v>
      </c>
      <c r="P11164" s="12894" t="s">
        <v>38</v>
      </c>
      <c r="Q11164" s="12895">
        <v>336.48</v>
      </c>
      <c r="R11164" s="12895">
        <v>0</v>
      </c>
      <c r="S11164" s="12895">
        <v>336.48</v>
      </c>
    </row>
    <row r="11165" spans="1:19">
      <c r="A11165" t="s">
        <v>10901</v>
      </c>
      <c r="B11165" s="1">
        <v>20</v>
      </c>
      <c r="C11165" s="11165">
        <v>44806</v>
      </c>
      <c r="D11165" t="s">
        <v>8483</v>
      </c>
      <c r="E11165" t="s">
        <v>21</v>
      </c>
      <c r="F11165" t="s">
        <v>22</v>
      </c>
      <c r="G11165" t="s">
        <v>143</v>
      </c>
      <c r="H11165" t="s">
        <v>144</v>
      </c>
      <c r="I11165" t="s">
        <v>44</v>
      </c>
      <c r="J11165" t="s">
        <v>2646</v>
      </c>
      <c r="K11165" t="s">
        <v>143</v>
      </c>
      <c r="L11165" t="s">
        <v>144</v>
      </c>
      <c r="M11165" s="12895">
        <v>274.13</v>
      </c>
      <c r="N11165" s="12893">
        <v>1</v>
      </c>
      <c r="O11165" s="12893">
        <v>1</v>
      </c>
      <c r="P11165" s="12894" t="s">
        <v>38</v>
      </c>
      <c r="Q11165" s="12895">
        <v>274.13</v>
      </c>
      <c r="R11165" s="12895">
        <v>0</v>
      </c>
      <c r="S11165" s="12895">
        <v>274.13</v>
      </c>
    </row>
    <row r="11166" spans="1:19">
      <c r="A11166" t="s">
        <v>10901</v>
      </c>
      <c r="B11166" s="1">
        <v>21</v>
      </c>
      <c r="C11166" s="11166">
        <v>44806</v>
      </c>
      <c r="D11166" t="s">
        <v>8483</v>
      </c>
      <c r="E11166" t="s">
        <v>21</v>
      </c>
      <c r="F11166" t="s">
        <v>22</v>
      </c>
      <c r="G11166" t="s">
        <v>143</v>
      </c>
      <c r="H11166" t="s">
        <v>144</v>
      </c>
      <c r="I11166" t="s">
        <v>44</v>
      </c>
      <c r="J11166" t="s">
        <v>2646</v>
      </c>
      <c r="K11166" t="s">
        <v>143</v>
      </c>
      <c r="L11166" t="s">
        <v>144</v>
      </c>
      <c r="M11166" s="12895">
        <v>1122.0899999999999</v>
      </c>
      <c r="N11166" s="12893">
        <v>1</v>
      </c>
      <c r="O11166" s="12893">
        <v>1</v>
      </c>
      <c r="P11166" s="12894" t="s">
        <v>38</v>
      </c>
      <c r="Q11166" s="12895">
        <v>1122.0899999999999</v>
      </c>
      <c r="R11166" s="12895">
        <v>0</v>
      </c>
      <c r="S11166" s="12895">
        <v>1122.0899999999999</v>
      </c>
    </row>
    <row r="11167" spans="1:19">
      <c r="A11167" t="s">
        <v>10901</v>
      </c>
      <c r="B11167" s="1">
        <v>22</v>
      </c>
      <c r="C11167" s="11167">
        <v>44806</v>
      </c>
      <c r="D11167" t="s">
        <v>8483</v>
      </c>
      <c r="E11167" t="s">
        <v>21</v>
      </c>
      <c r="F11167" t="s">
        <v>22</v>
      </c>
      <c r="G11167" t="s">
        <v>143</v>
      </c>
      <c r="H11167" t="s">
        <v>144</v>
      </c>
      <c r="I11167" t="s">
        <v>44</v>
      </c>
      <c r="J11167" t="s">
        <v>2646</v>
      </c>
      <c r="K11167" t="s">
        <v>143</v>
      </c>
      <c r="L11167" t="s">
        <v>144</v>
      </c>
      <c r="M11167" s="12895">
        <v>5661.61</v>
      </c>
      <c r="N11167" s="12893">
        <v>1</v>
      </c>
      <c r="O11167" s="12893">
        <v>1</v>
      </c>
      <c r="P11167" s="12894" t="s">
        <v>38</v>
      </c>
      <c r="Q11167" s="12895">
        <v>5661.61</v>
      </c>
      <c r="R11167" s="12895">
        <v>0</v>
      </c>
      <c r="S11167" s="12895">
        <v>5661.61</v>
      </c>
    </row>
    <row r="11168" spans="1:19">
      <c r="A11168" t="s">
        <v>10901</v>
      </c>
      <c r="B11168" s="1">
        <v>23</v>
      </c>
      <c r="C11168" s="11168">
        <v>44806</v>
      </c>
      <c r="D11168" t="s">
        <v>8483</v>
      </c>
      <c r="E11168" t="s">
        <v>21</v>
      </c>
      <c r="F11168" t="s">
        <v>22</v>
      </c>
      <c r="G11168" t="s">
        <v>143</v>
      </c>
      <c r="H11168" t="s">
        <v>144</v>
      </c>
      <c r="I11168" t="s">
        <v>44</v>
      </c>
      <c r="J11168" t="s">
        <v>2646</v>
      </c>
      <c r="K11168" t="s">
        <v>143</v>
      </c>
      <c r="L11168" t="s">
        <v>144</v>
      </c>
      <c r="M11168" s="12895">
        <v>511.06</v>
      </c>
      <c r="N11168" s="12893">
        <v>1</v>
      </c>
      <c r="O11168" s="12893">
        <v>1</v>
      </c>
      <c r="P11168" s="12894" t="s">
        <v>38</v>
      </c>
      <c r="Q11168" s="12895">
        <v>511.06</v>
      </c>
      <c r="R11168" s="12895">
        <v>0</v>
      </c>
      <c r="S11168" s="12895">
        <v>511.06</v>
      </c>
    </row>
    <row r="11169" spans="1:19">
      <c r="A11169" t="s">
        <v>10901</v>
      </c>
      <c r="B11169" s="1">
        <v>24</v>
      </c>
      <c r="C11169" s="11169">
        <v>44806</v>
      </c>
      <c r="D11169" t="s">
        <v>8483</v>
      </c>
      <c r="E11169" t="s">
        <v>21</v>
      </c>
      <c r="F11169" t="s">
        <v>22</v>
      </c>
      <c r="G11169" t="s">
        <v>143</v>
      </c>
      <c r="H11169" t="s">
        <v>144</v>
      </c>
      <c r="I11169" t="s">
        <v>44</v>
      </c>
      <c r="J11169" t="s">
        <v>2646</v>
      </c>
      <c r="K11169" t="s">
        <v>143</v>
      </c>
      <c r="L11169" t="s">
        <v>144</v>
      </c>
      <c r="M11169" s="12895">
        <v>4879.18</v>
      </c>
      <c r="N11169" s="12893">
        <v>1</v>
      </c>
      <c r="O11169" s="12893">
        <v>1</v>
      </c>
      <c r="P11169" s="12894" t="s">
        <v>38</v>
      </c>
      <c r="Q11169" s="12895">
        <v>4879.18</v>
      </c>
      <c r="R11169" s="12895">
        <v>0</v>
      </c>
      <c r="S11169" s="12895">
        <v>4879.18</v>
      </c>
    </row>
    <row r="11170" spans="1:19">
      <c r="A11170" t="s">
        <v>10901</v>
      </c>
      <c r="B11170" s="1">
        <v>25</v>
      </c>
      <c r="C11170" s="11170">
        <v>44806</v>
      </c>
      <c r="D11170" t="s">
        <v>8483</v>
      </c>
      <c r="E11170" t="s">
        <v>21</v>
      </c>
      <c r="F11170" t="s">
        <v>22</v>
      </c>
      <c r="G11170" t="s">
        <v>143</v>
      </c>
      <c r="H11170" t="s">
        <v>144</v>
      </c>
      <c r="I11170" t="s">
        <v>44</v>
      </c>
      <c r="J11170" t="s">
        <v>2646</v>
      </c>
      <c r="K11170" t="s">
        <v>143</v>
      </c>
      <c r="L11170" t="s">
        <v>144</v>
      </c>
      <c r="M11170" s="12895">
        <v>7085.22</v>
      </c>
      <c r="N11170" s="12893">
        <v>1</v>
      </c>
      <c r="O11170" s="12893">
        <v>1</v>
      </c>
      <c r="P11170" s="12894" t="s">
        <v>38</v>
      </c>
      <c r="Q11170" s="12895">
        <v>7085.22</v>
      </c>
      <c r="R11170" s="12895">
        <v>0</v>
      </c>
      <c r="S11170" s="12895">
        <v>7085.22</v>
      </c>
    </row>
    <row r="11171" spans="1:19">
      <c r="A11171" t="s">
        <v>10901</v>
      </c>
      <c r="B11171" s="1">
        <v>26</v>
      </c>
      <c r="C11171" s="11171">
        <v>44806</v>
      </c>
      <c r="D11171" t="s">
        <v>8483</v>
      </c>
      <c r="E11171" t="s">
        <v>21</v>
      </c>
      <c r="F11171" t="s">
        <v>22</v>
      </c>
      <c r="G11171" t="s">
        <v>143</v>
      </c>
      <c r="H11171" t="s">
        <v>144</v>
      </c>
      <c r="I11171" t="s">
        <v>44</v>
      </c>
      <c r="J11171" t="s">
        <v>2646</v>
      </c>
      <c r="K11171" t="s">
        <v>143</v>
      </c>
      <c r="L11171" t="s">
        <v>144</v>
      </c>
      <c r="M11171" s="12895">
        <v>5089.7700000000004</v>
      </c>
      <c r="N11171" s="12893">
        <v>1</v>
      </c>
      <c r="O11171" s="12893">
        <v>1</v>
      </c>
      <c r="P11171" s="12894" t="s">
        <v>38</v>
      </c>
      <c r="Q11171" s="12895">
        <v>5089.7700000000004</v>
      </c>
      <c r="R11171" s="12895">
        <v>0</v>
      </c>
      <c r="S11171" s="12895">
        <v>5089.7700000000004</v>
      </c>
    </row>
    <row r="11172" spans="1:19">
      <c r="A11172" t="s">
        <v>10901</v>
      </c>
      <c r="B11172" s="1">
        <v>27</v>
      </c>
      <c r="C11172" s="11172">
        <v>44806</v>
      </c>
      <c r="D11172" t="s">
        <v>8483</v>
      </c>
      <c r="E11172" t="s">
        <v>21</v>
      </c>
      <c r="F11172" t="s">
        <v>22</v>
      </c>
      <c r="G11172" t="s">
        <v>143</v>
      </c>
      <c r="H11172" t="s">
        <v>144</v>
      </c>
      <c r="I11172" t="s">
        <v>44</v>
      </c>
      <c r="J11172" t="s">
        <v>2646</v>
      </c>
      <c r="K11172" t="s">
        <v>143</v>
      </c>
      <c r="L11172" t="s">
        <v>144</v>
      </c>
      <c r="M11172" s="12895">
        <v>322.98</v>
      </c>
      <c r="N11172" s="12893">
        <v>1</v>
      </c>
      <c r="O11172" s="12893">
        <v>1</v>
      </c>
      <c r="P11172" s="12894" t="s">
        <v>38</v>
      </c>
      <c r="Q11172" s="12895">
        <v>322.98</v>
      </c>
      <c r="R11172" s="12895">
        <v>0</v>
      </c>
      <c r="S11172" s="12895">
        <v>322.98</v>
      </c>
    </row>
    <row r="11173" spans="1:19">
      <c r="A11173" t="s">
        <v>10901</v>
      </c>
      <c r="B11173" s="1">
        <v>28</v>
      </c>
      <c r="C11173" s="11173">
        <v>44806</v>
      </c>
      <c r="D11173" t="s">
        <v>8483</v>
      </c>
      <c r="E11173" t="s">
        <v>21</v>
      </c>
      <c r="F11173" t="s">
        <v>22</v>
      </c>
      <c r="G11173" t="s">
        <v>143</v>
      </c>
      <c r="H11173" t="s">
        <v>144</v>
      </c>
      <c r="I11173" t="s">
        <v>44</v>
      </c>
      <c r="J11173" t="s">
        <v>2646</v>
      </c>
      <c r="K11173" t="s">
        <v>143</v>
      </c>
      <c r="L11173" t="s">
        <v>144</v>
      </c>
      <c r="M11173" s="12895">
        <v>486.12</v>
      </c>
      <c r="N11173" s="12893">
        <v>1</v>
      </c>
      <c r="O11173" s="12893">
        <v>1</v>
      </c>
      <c r="P11173" s="12894" t="s">
        <v>38</v>
      </c>
      <c r="Q11173" s="12895">
        <v>486.12</v>
      </c>
      <c r="R11173" s="12895">
        <v>0</v>
      </c>
      <c r="S11173" s="12895">
        <v>486.12</v>
      </c>
    </row>
    <row r="11174" spans="1:19">
      <c r="A11174" t="s">
        <v>10902</v>
      </c>
      <c r="B11174" s="1">
        <v>1</v>
      </c>
      <c r="C11174" s="11174">
        <v>44806</v>
      </c>
      <c r="D11174" t="s">
        <v>49</v>
      </c>
      <c r="E11174" t="s">
        <v>50</v>
      </c>
      <c r="F11174" t="s">
        <v>51</v>
      </c>
      <c r="G11174" t="s">
        <v>143</v>
      </c>
      <c r="H11174" t="s">
        <v>144</v>
      </c>
      <c r="I11174" t="s">
        <v>52</v>
      </c>
      <c r="J11174" t="s">
        <v>10903</v>
      </c>
      <c r="K11174" t="s">
        <v>143</v>
      </c>
      <c r="L11174" t="s">
        <v>144</v>
      </c>
      <c r="M11174" s="12895">
        <v>944.93</v>
      </c>
      <c r="N11174" s="12893">
        <v>28</v>
      </c>
      <c r="O11174" s="12893">
        <v>28</v>
      </c>
      <c r="P11174" s="12894" t="s">
        <v>27</v>
      </c>
      <c r="Q11174" s="12895">
        <v>26458.04</v>
      </c>
      <c r="R11174" s="12895">
        <v>0</v>
      </c>
      <c r="S11174" s="12895">
        <v>26458.04</v>
      </c>
    </row>
    <row r="11175" spans="1:19">
      <c r="A11175" t="s">
        <v>10904</v>
      </c>
      <c r="B11175" s="1">
        <v>1</v>
      </c>
      <c r="C11175" s="11175">
        <v>44806</v>
      </c>
      <c r="D11175" t="s">
        <v>49</v>
      </c>
      <c r="E11175" t="s">
        <v>50</v>
      </c>
      <c r="F11175" t="s">
        <v>51</v>
      </c>
      <c r="G11175" t="s">
        <v>415</v>
      </c>
      <c r="H11175" t="s">
        <v>416</v>
      </c>
      <c r="I11175" t="s">
        <v>52</v>
      </c>
      <c r="J11175" t="s">
        <v>53</v>
      </c>
      <c r="K11175" t="s">
        <v>415</v>
      </c>
      <c r="L11175" t="s">
        <v>416</v>
      </c>
      <c r="M11175" s="12895">
        <v>2342.96</v>
      </c>
      <c r="N11175" s="12893">
        <v>1</v>
      </c>
      <c r="O11175" s="12893">
        <v>1</v>
      </c>
      <c r="P11175" s="12894" t="s">
        <v>129</v>
      </c>
      <c r="Q11175" s="12895">
        <v>2342.96</v>
      </c>
      <c r="R11175" s="12895">
        <v>0</v>
      </c>
      <c r="S11175" s="12895">
        <v>2342.96</v>
      </c>
    </row>
    <row r="11176" spans="1:19">
      <c r="A11176" t="s">
        <v>10904</v>
      </c>
      <c r="B11176" s="1">
        <v>2</v>
      </c>
      <c r="C11176" s="11176">
        <v>44806</v>
      </c>
      <c r="D11176" t="s">
        <v>49</v>
      </c>
      <c r="E11176" t="s">
        <v>50</v>
      </c>
      <c r="F11176" t="s">
        <v>51</v>
      </c>
      <c r="G11176" t="s">
        <v>415</v>
      </c>
      <c r="H11176" t="s">
        <v>416</v>
      </c>
      <c r="I11176" t="s">
        <v>52</v>
      </c>
      <c r="J11176" t="s">
        <v>53</v>
      </c>
      <c r="K11176" t="s">
        <v>415</v>
      </c>
      <c r="L11176" t="s">
        <v>416</v>
      </c>
      <c r="M11176" s="12895">
        <v>671.53</v>
      </c>
      <c r="N11176" s="12893">
        <v>1</v>
      </c>
      <c r="O11176" s="12893">
        <v>1</v>
      </c>
      <c r="P11176" s="12894" t="s">
        <v>129</v>
      </c>
      <c r="Q11176" s="12895">
        <v>671.53</v>
      </c>
      <c r="R11176" s="12895">
        <v>0</v>
      </c>
      <c r="S11176" s="12895">
        <v>671.53</v>
      </c>
    </row>
    <row r="11177" spans="1:19">
      <c r="A11177" t="s">
        <v>10905</v>
      </c>
      <c r="B11177" s="1">
        <v>1</v>
      </c>
      <c r="C11177" s="11177">
        <v>44806</v>
      </c>
      <c r="D11177" t="s">
        <v>32</v>
      </c>
      <c r="E11177" t="s">
        <v>33</v>
      </c>
      <c r="F11177" t="s">
        <v>34</v>
      </c>
      <c r="G11177" t="s">
        <v>227</v>
      </c>
      <c r="H11177" t="s">
        <v>228</v>
      </c>
      <c r="I11177" t="s">
        <v>25</v>
      </c>
      <c r="J11177" t="s">
        <v>128</v>
      </c>
      <c r="K11177" t="s">
        <v>227</v>
      </c>
      <c r="L11177" t="s">
        <v>228</v>
      </c>
      <c r="M11177" s="12895">
        <v>689.16</v>
      </c>
      <c r="N11177" s="12893">
        <v>1</v>
      </c>
      <c r="O11177" s="12893">
        <v>1</v>
      </c>
      <c r="P11177" s="12894" t="s">
        <v>129</v>
      </c>
      <c r="Q11177" s="12895">
        <v>689.16</v>
      </c>
      <c r="R11177" s="12895">
        <v>0</v>
      </c>
      <c r="S11177" s="12895">
        <v>689.16</v>
      </c>
    </row>
    <row r="11178" spans="1:19">
      <c r="A11178" t="s">
        <v>10905</v>
      </c>
      <c r="B11178" s="1">
        <v>2</v>
      </c>
      <c r="C11178" s="11178">
        <v>44806</v>
      </c>
      <c r="D11178" t="s">
        <v>32</v>
      </c>
      <c r="E11178" t="s">
        <v>33</v>
      </c>
      <c r="F11178" t="s">
        <v>34</v>
      </c>
      <c r="G11178" t="s">
        <v>227</v>
      </c>
      <c r="H11178" t="s">
        <v>228</v>
      </c>
      <c r="I11178" t="s">
        <v>25</v>
      </c>
      <c r="J11178" t="s">
        <v>128</v>
      </c>
      <c r="K11178" t="s">
        <v>227</v>
      </c>
      <c r="L11178" t="s">
        <v>228</v>
      </c>
      <c r="M11178" s="12895">
        <v>689.16</v>
      </c>
      <c r="N11178" s="12893">
        <v>1</v>
      </c>
      <c r="O11178" s="12893">
        <v>1</v>
      </c>
      <c r="P11178" s="12894" t="s">
        <v>129</v>
      </c>
      <c r="Q11178" s="12895">
        <v>689.16</v>
      </c>
      <c r="R11178" s="12895">
        <v>0</v>
      </c>
      <c r="S11178" s="12895">
        <v>689.16</v>
      </c>
    </row>
    <row r="11179" spans="1:19">
      <c r="A11179" t="s">
        <v>10906</v>
      </c>
      <c r="B11179" s="1">
        <v>1</v>
      </c>
      <c r="C11179" s="11179">
        <v>44806</v>
      </c>
      <c r="D11179" t="s">
        <v>32</v>
      </c>
      <c r="E11179" t="s">
        <v>33</v>
      </c>
      <c r="F11179" t="s">
        <v>34</v>
      </c>
      <c r="G11179" t="s">
        <v>227</v>
      </c>
      <c r="H11179" t="s">
        <v>228</v>
      </c>
      <c r="I11179" t="s">
        <v>25</v>
      </c>
      <c r="J11179" t="s">
        <v>497</v>
      </c>
      <c r="K11179" t="s">
        <v>227</v>
      </c>
      <c r="L11179" t="s">
        <v>228</v>
      </c>
      <c r="M11179" s="12895">
        <v>3347.39</v>
      </c>
      <c r="N11179" s="12893">
        <v>1</v>
      </c>
      <c r="O11179" s="12893">
        <v>1</v>
      </c>
      <c r="P11179" s="12894" t="s">
        <v>129</v>
      </c>
      <c r="Q11179" s="12895">
        <v>3347.39</v>
      </c>
      <c r="R11179" s="12895">
        <v>0</v>
      </c>
      <c r="S11179" s="12895">
        <v>3347.39</v>
      </c>
    </row>
    <row r="11180" spans="1:19">
      <c r="A11180" t="s">
        <v>10906</v>
      </c>
      <c r="B11180" s="1">
        <v>2</v>
      </c>
      <c r="C11180" s="11180">
        <v>44806</v>
      </c>
      <c r="D11180" t="s">
        <v>32</v>
      </c>
      <c r="E11180" t="s">
        <v>33</v>
      </c>
      <c r="F11180" t="s">
        <v>34</v>
      </c>
      <c r="G11180" t="s">
        <v>227</v>
      </c>
      <c r="H11180" t="s">
        <v>228</v>
      </c>
      <c r="I11180" t="s">
        <v>25</v>
      </c>
      <c r="J11180" t="s">
        <v>497</v>
      </c>
      <c r="K11180" t="s">
        <v>227</v>
      </c>
      <c r="L11180" t="s">
        <v>228</v>
      </c>
      <c r="M11180" s="12895">
        <v>3347.45</v>
      </c>
      <c r="N11180" s="12893">
        <v>1</v>
      </c>
      <c r="O11180" s="12893">
        <v>1</v>
      </c>
      <c r="P11180" s="12894" t="s">
        <v>129</v>
      </c>
      <c r="Q11180" s="12895">
        <v>3347.45</v>
      </c>
      <c r="R11180" s="12895">
        <v>0</v>
      </c>
      <c r="S11180" s="12895">
        <v>3347.45</v>
      </c>
    </row>
    <row r="11181" spans="1:19">
      <c r="A11181" t="s">
        <v>10907</v>
      </c>
      <c r="B11181" s="1">
        <v>1</v>
      </c>
      <c r="C11181" s="11181">
        <v>44806</v>
      </c>
      <c r="D11181" t="s">
        <v>127</v>
      </c>
      <c r="E11181" t="s">
        <v>33</v>
      </c>
      <c r="F11181" t="s">
        <v>34</v>
      </c>
      <c r="G11181" t="s">
        <v>227</v>
      </c>
      <c r="H11181" t="s">
        <v>228</v>
      </c>
      <c r="I11181" t="s">
        <v>25</v>
      </c>
      <c r="J11181" t="s">
        <v>128</v>
      </c>
      <c r="K11181" t="s">
        <v>227</v>
      </c>
      <c r="L11181" t="s">
        <v>228</v>
      </c>
      <c r="M11181" s="12895">
        <v>240.06</v>
      </c>
      <c r="N11181" s="12893">
        <v>1</v>
      </c>
      <c r="O11181" s="12893">
        <v>1</v>
      </c>
      <c r="P11181" s="12894" t="s">
        <v>129</v>
      </c>
      <c r="Q11181" s="12895">
        <v>240.06</v>
      </c>
      <c r="R11181" s="12895">
        <v>0</v>
      </c>
      <c r="S11181" s="12895">
        <v>240.06</v>
      </c>
    </row>
    <row r="11182" spans="1:19">
      <c r="A11182" t="s">
        <v>10908</v>
      </c>
      <c r="B11182" s="1">
        <v>1</v>
      </c>
      <c r="C11182" s="11182">
        <v>44806</v>
      </c>
      <c r="D11182" t="s">
        <v>20</v>
      </c>
      <c r="E11182" t="s">
        <v>21</v>
      </c>
      <c r="F11182" t="s">
        <v>22</v>
      </c>
      <c r="G11182" t="s">
        <v>227</v>
      </c>
      <c r="H11182" t="s">
        <v>228</v>
      </c>
      <c r="I11182" t="s">
        <v>25</v>
      </c>
      <c r="J11182" t="s">
        <v>128</v>
      </c>
      <c r="K11182" t="s">
        <v>227</v>
      </c>
      <c r="L11182" t="s">
        <v>228</v>
      </c>
      <c r="M11182" s="12895">
        <v>232.44</v>
      </c>
      <c r="N11182" s="12893">
        <v>1</v>
      </c>
      <c r="O11182" s="12893">
        <v>1</v>
      </c>
      <c r="P11182" s="12894" t="s">
        <v>27</v>
      </c>
      <c r="Q11182" s="12895">
        <v>232.44</v>
      </c>
      <c r="R11182" s="12895">
        <v>0</v>
      </c>
      <c r="S11182" s="12895">
        <v>232.44</v>
      </c>
    </row>
    <row r="11183" spans="1:19">
      <c r="A11183" t="s">
        <v>10909</v>
      </c>
      <c r="B11183" s="1">
        <v>2</v>
      </c>
      <c r="C11183" s="11183">
        <v>44806</v>
      </c>
      <c r="D11183" t="s">
        <v>32</v>
      </c>
      <c r="E11183" t="s">
        <v>33</v>
      </c>
      <c r="F11183" t="s">
        <v>34</v>
      </c>
      <c r="G11183" t="s">
        <v>227</v>
      </c>
      <c r="H11183" t="s">
        <v>228</v>
      </c>
      <c r="I11183" t="s">
        <v>25</v>
      </c>
      <c r="J11183" t="s">
        <v>497</v>
      </c>
      <c r="K11183" t="s">
        <v>227</v>
      </c>
      <c r="L11183" t="s">
        <v>228</v>
      </c>
      <c r="M11183" s="12895">
        <v>1178.47</v>
      </c>
      <c r="N11183" s="12893">
        <v>1</v>
      </c>
      <c r="O11183" s="12893">
        <v>1</v>
      </c>
      <c r="P11183" s="12894" t="s">
        <v>129</v>
      </c>
      <c r="Q11183" s="12895">
        <v>1178.47</v>
      </c>
      <c r="R11183" s="12895">
        <v>0</v>
      </c>
      <c r="S11183" s="12895">
        <v>1178.47</v>
      </c>
    </row>
    <row r="11184" spans="1:19">
      <c r="A11184" t="s">
        <v>10910</v>
      </c>
      <c r="B11184" s="1">
        <v>1</v>
      </c>
      <c r="C11184" s="11184">
        <v>44806</v>
      </c>
      <c r="D11184" t="s">
        <v>32</v>
      </c>
      <c r="E11184" t="s">
        <v>33</v>
      </c>
      <c r="F11184" t="s">
        <v>34</v>
      </c>
      <c r="G11184" t="s">
        <v>227</v>
      </c>
      <c r="H11184" t="s">
        <v>228</v>
      </c>
      <c r="I11184" t="s">
        <v>598</v>
      </c>
      <c r="J11184" t="s">
        <v>599</v>
      </c>
      <c r="K11184" t="s">
        <v>227</v>
      </c>
      <c r="L11184" t="s">
        <v>228</v>
      </c>
      <c r="M11184" s="12895">
        <v>848.24</v>
      </c>
      <c r="N11184" s="12893">
        <v>1</v>
      </c>
      <c r="O11184" s="12893">
        <v>1</v>
      </c>
      <c r="P11184" s="12894" t="s">
        <v>129</v>
      </c>
      <c r="Q11184" s="12895">
        <v>848.24</v>
      </c>
      <c r="R11184" s="12895">
        <v>0</v>
      </c>
      <c r="S11184" s="12895">
        <v>848.24</v>
      </c>
    </row>
    <row r="11185" spans="1:19">
      <c r="A11185" t="s">
        <v>10911</v>
      </c>
      <c r="B11185" s="1">
        <v>1</v>
      </c>
      <c r="C11185" s="11185">
        <v>44806</v>
      </c>
      <c r="D11185" t="s">
        <v>20</v>
      </c>
      <c r="E11185" t="s">
        <v>21</v>
      </c>
      <c r="F11185" t="s">
        <v>22</v>
      </c>
      <c r="G11185" t="s">
        <v>227</v>
      </c>
      <c r="H11185" t="s">
        <v>228</v>
      </c>
      <c r="I11185" t="s">
        <v>25</v>
      </c>
      <c r="J11185" t="s">
        <v>128</v>
      </c>
      <c r="K11185" t="s">
        <v>227</v>
      </c>
      <c r="L11185" t="s">
        <v>228</v>
      </c>
      <c r="M11185" s="12895">
        <v>1986.6</v>
      </c>
      <c r="N11185" s="12893">
        <v>1</v>
      </c>
      <c r="O11185" s="12893">
        <v>1</v>
      </c>
      <c r="P11185" s="12894" t="s">
        <v>27</v>
      </c>
      <c r="Q11185" s="12895">
        <v>1986.6</v>
      </c>
      <c r="R11185" s="12895">
        <v>0</v>
      </c>
      <c r="S11185" s="12895">
        <v>1986.6</v>
      </c>
    </row>
    <row r="11186" spans="1:19">
      <c r="A11186" t="s">
        <v>10911</v>
      </c>
      <c r="B11186" s="1">
        <v>2</v>
      </c>
      <c r="C11186" s="11186">
        <v>44806</v>
      </c>
      <c r="D11186" t="s">
        <v>20</v>
      </c>
      <c r="E11186" t="s">
        <v>21</v>
      </c>
      <c r="F11186" t="s">
        <v>22</v>
      </c>
      <c r="G11186" t="s">
        <v>227</v>
      </c>
      <c r="H11186" t="s">
        <v>228</v>
      </c>
      <c r="I11186" t="s">
        <v>25</v>
      </c>
      <c r="J11186" t="s">
        <v>128</v>
      </c>
      <c r="K11186" t="s">
        <v>227</v>
      </c>
      <c r="L11186" t="s">
        <v>228</v>
      </c>
      <c r="M11186" s="12895">
        <v>1970.76</v>
      </c>
      <c r="N11186" s="12893">
        <v>1</v>
      </c>
      <c r="O11186" s="12893">
        <v>1</v>
      </c>
      <c r="P11186" s="12894" t="s">
        <v>27</v>
      </c>
      <c r="Q11186" s="12895">
        <v>1970.76</v>
      </c>
      <c r="R11186" s="12895">
        <v>0</v>
      </c>
      <c r="S11186" s="12895">
        <v>1970.76</v>
      </c>
    </row>
    <row r="11187" spans="1:19">
      <c r="A11187" t="s">
        <v>10912</v>
      </c>
      <c r="B11187" s="1">
        <v>1</v>
      </c>
      <c r="C11187" s="11187">
        <v>44806</v>
      </c>
      <c r="D11187" t="s">
        <v>20</v>
      </c>
      <c r="E11187" t="s">
        <v>21</v>
      </c>
      <c r="F11187" t="s">
        <v>22</v>
      </c>
      <c r="G11187" t="s">
        <v>227</v>
      </c>
      <c r="H11187" t="s">
        <v>228</v>
      </c>
      <c r="I11187" t="s">
        <v>25</v>
      </c>
      <c r="J11187" t="s">
        <v>128</v>
      </c>
      <c r="K11187" t="s">
        <v>227</v>
      </c>
      <c r="L11187" t="s">
        <v>228</v>
      </c>
      <c r="M11187" s="12895">
        <v>182.6</v>
      </c>
      <c r="N11187" s="12893">
        <v>1</v>
      </c>
      <c r="O11187" s="12893">
        <v>1</v>
      </c>
      <c r="P11187" s="12894" t="s">
        <v>27</v>
      </c>
      <c r="Q11187" s="12895">
        <v>182.6</v>
      </c>
      <c r="R11187" s="12895">
        <v>0</v>
      </c>
      <c r="S11187" s="12895">
        <v>182.6</v>
      </c>
    </row>
    <row r="11188" spans="1:19">
      <c r="A11188" t="s">
        <v>10913</v>
      </c>
      <c r="B11188" s="1">
        <v>1</v>
      </c>
      <c r="C11188" s="11188">
        <v>44806</v>
      </c>
      <c r="D11188" t="s">
        <v>20</v>
      </c>
      <c r="E11188" t="s">
        <v>21</v>
      </c>
      <c r="F11188" t="s">
        <v>22</v>
      </c>
      <c r="G11188" t="s">
        <v>227</v>
      </c>
      <c r="H11188" t="s">
        <v>228</v>
      </c>
      <c r="I11188" t="s">
        <v>25</v>
      </c>
      <c r="J11188" t="s">
        <v>128</v>
      </c>
      <c r="K11188" t="s">
        <v>227</v>
      </c>
      <c r="L11188" t="s">
        <v>228</v>
      </c>
      <c r="M11188" s="12895">
        <v>120.72</v>
      </c>
      <c r="N11188" s="12893">
        <v>1</v>
      </c>
      <c r="O11188" s="12893">
        <v>1</v>
      </c>
      <c r="P11188" s="12894" t="s">
        <v>27</v>
      </c>
      <c r="Q11188" s="12895">
        <v>120.72</v>
      </c>
      <c r="R11188" s="12895">
        <v>0</v>
      </c>
      <c r="S11188" s="12895">
        <v>120.72</v>
      </c>
    </row>
    <row r="11189" spans="1:19">
      <c r="A11189" t="s">
        <v>10914</v>
      </c>
      <c r="B11189" s="1">
        <v>1</v>
      </c>
      <c r="C11189" s="11189">
        <v>44806</v>
      </c>
      <c r="D11189" t="s">
        <v>32</v>
      </c>
      <c r="E11189" t="s">
        <v>33</v>
      </c>
      <c r="F11189" t="s">
        <v>34</v>
      </c>
      <c r="G11189" t="s">
        <v>227</v>
      </c>
      <c r="H11189" t="s">
        <v>228</v>
      </c>
      <c r="I11189" t="s">
        <v>25</v>
      </c>
      <c r="J11189" t="s">
        <v>128</v>
      </c>
      <c r="K11189" t="s">
        <v>227</v>
      </c>
      <c r="L11189" t="s">
        <v>228</v>
      </c>
      <c r="M11189" s="12895">
        <v>114.03</v>
      </c>
      <c r="N11189" s="12893">
        <v>1</v>
      </c>
      <c r="O11189" s="12893">
        <v>1</v>
      </c>
      <c r="P11189" s="12894" t="s">
        <v>129</v>
      </c>
      <c r="Q11189" s="12895">
        <v>114.03</v>
      </c>
      <c r="R11189" s="12895">
        <v>0</v>
      </c>
      <c r="S11189" s="12895">
        <v>114.03</v>
      </c>
    </row>
    <row r="11190" spans="1:19">
      <c r="A11190" t="s">
        <v>10915</v>
      </c>
      <c r="B11190" s="1">
        <v>1</v>
      </c>
      <c r="C11190" s="11190">
        <v>44806</v>
      </c>
      <c r="D11190" t="s">
        <v>2156</v>
      </c>
      <c r="E11190" t="s">
        <v>2157</v>
      </c>
      <c r="F11190" t="s">
        <v>2158</v>
      </c>
      <c r="G11190" t="s">
        <v>312</v>
      </c>
      <c r="H11190" t="s">
        <v>313</v>
      </c>
      <c r="I11190" t="s">
        <v>1279</v>
      </c>
      <c r="J11190" t="s">
        <v>4106</v>
      </c>
      <c r="K11190" t="s">
        <v>315</v>
      </c>
      <c r="L11190" t="s">
        <v>316</v>
      </c>
      <c r="M11190" s="12895">
        <v>9.7536000000000005</v>
      </c>
      <c r="N11190" s="12893">
        <v>75</v>
      </c>
      <c r="O11190" s="12893">
        <v>75</v>
      </c>
      <c r="P11190" s="12894" t="s">
        <v>27</v>
      </c>
      <c r="Q11190" s="12895">
        <v>731.52</v>
      </c>
      <c r="R11190" s="12895">
        <v>0</v>
      </c>
      <c r="S11190" s="12895">
        <v>731.52</v>
      </c>
    </row>
    <row r="11191" spans="1:19">
      <c r="A11191" t="s">
        <v>10915</v>
      </c>
      <c r="B11191" s="1">
        <v>2</v>
      </c>
      <c r="C11191" s="11191">
        <v>44806</v>
      </c>
      <c r="D11191" t="s">
        <v>2156</v>
      </c>
      <c r="E11191" t="s">
        <v>2157</v>
      </c>
      <c r="F11191" t="s">
        <v>2158</v>
      </c>
      <c r="G11191" t="s">
        <v>312</v>
      </c>
      <c r="H11191" t="s">
        <v>313</v>
      </c>
      <c r="I11191" t="s">
        <v>1279</v>
      </c>
      <c r="J11191" t="s">
        <v>4107</v>
      </c>
      <c r="K11191" t="s">
        <v>315</v>
      </c>
      <c r="L11191" t="s">
        <v>316</v>
      </c>
      <c r="M11191" s="12895">
        <v>487.2133</v>
      </c>
      <c r="N11191" s="12893">
        <v>3</v>
      </c>
      <c r="O11191" s="12893">
        <v>3</v>
      </c>
      <c r="P11191" s="12894" t="s">
        <v>27</v>
      </c>
      <c r="Q11191" s="12895">
        <v>1461.64</v>
      </c>
      <c r="R11191" s="12895">
        <v>0</v>
      </c>
      <c r="S11191" s="12895">
        <v>1461.64</v>
      </c>
    </row>
    <row r="11192" spans="1:19">
      <c r="A11192" t="s">
        <v>10915</v>
      </c>
      <c r="B11192" s="1">
        <v>3</v>
      </c>
      <c r="C11192" s="11192">
        <v>44806</v>
      </c>
      <c r="D11192" t="s">
        <v>2156</v>
      </c>
      <c r="E11192" t="s">
        <v>2157</v>
      </c>
      <c r="F11192" t="s">
        <v>2158</v>
      </c>
      <c r="G11192" t="s">
        <v>312</v>
      </c>
      <c r="H11192" t="s">
        <v>313</v>
      </c>
      <c r="I11192" t="s">
        <v>1279</v>
      </c>
      <c r="J11192" t="s">
        <v>4104</v>
      </c>
      <c r="K11192" t="s">
        <v>315</v>
      </c>
      <c r="L11192" t="s">
        <v>316</v>
      </c>
      <c r="M11192" s="12895">
        <v>129.92706000000001</v>
      </c>
      <c r="N11192" s="12893">
        <v>75</v>
      </c>
      <c r="O11192" s="12893">
        <v>75</v>
      </c>
      <c r="P11192" s="12894" t="s">
        <v>27</v>
      </c>
      <c r="Q11192" s="12895">
        <v>9744.5300000000007</v>
      </c>
      <c r="R11192" s="12895">
        <v>0</v>
      </c>
      <c r="S11192" s="12895">
        <v>9744.5300000000007</v>
      </c>
    </row>
    <row r="11193" spans="1:19">
      <c r="A11193" t="s">
        <v>10915</v>
      </c>
      <c r="B11193" s="1">
        <v>4</v>
      </c>
      <c r="C11193" s="11193">
        <v>44806</v>
      </c>
      <c r="D11193" t="s">
        <v>2156</v>
      </c>
      <c r="E11193" t="s">
        <v>2157</v>
      </c>
      <c r="F11193" t="s">
        <v>2158</v>
      </c>
      <c r="G11193" t="s">
        <v>312</v>
      </c>
      <c r="H11193" t="s">
        <v>313</v>
      </c>
      <c r="I11193" t="s">
        <v>1279</v>
      </c>
      <c r="J11193" t="s">
        <v>4110</v>
      </c>
      <c r="K11193" t="s">
        <v>315</v>
      </c>
      <c r="L11193" t="s">
        <v>316</v>
      </c>
      <c r="M11193" s="12895">
        <v>12988.405000000001</v>
      </c>
      <c r="N11193" s="12893">
        <v>2</v>
      </c>
      <c r="O11193" s="12893">
        <v>2</v>
      </c>
      <c r="P11193" s="12894" t="s">
        <v>27</v>
      </c>
      <c r="Q11193" s="12895">
        <v>25976.81</v>
      </c>
      <c r="R11193" s="12895">
        <v>0</v>
      </c>
      <c r="S11193" s="12895">
        <v>25976.81</v>
      </c>
    </row>
    <row r="11194" spans="1:19">
      <c r="A11194" t="s">
        <v>10915</v>
      </c>
      <c r="B11194" s="1">
        <v>5</v>
      </c>
      <c r="C11194" s="11194">
        <v>44806</v>
      </c>
      <c r="D11194" t="s">
        <v>2156</v>
      </c>
      <c r="E11194" t="s">
        <v>2157</v>
      </c>
      <c r="F11194" t="s">
        <v>2158</v>
      </c>
      <c r="G11194" t="s">
        <v>312</v>
      </c>
      <c r="H11194" t="s">
        <v>313</v>
      </c>
      <c r="I11194" t="s">
        <v>1279</v>
      </c>
      <c r="J11194" t="s">
        <v>4110</v>
      </c>
      <c r="K11194" t="s">
        <v>315</v>
      </c>
      <c r="L11194" t="s">
        <v>316</v>
      </c>
      <c r="M11194" s="12895">
        <v>6496.25</v>
      </c>
      <c r="N11194" s="12893">
        <v>1</v>
      </c>
      <c r="O11194" s="12893">
        <v>1</v>
      </c>
      <c r="P11194" s="12894" t="s">
        <v>27</v>
      </c>
      <c r="Q11194" s="12895">
        <v>6496.25</v>
      </c>
      <c r="R11194" s="12895">
        <v>0</v>
      </c>
      <c r="S11194" s="12895">
        <v>6496.25</v>
      </c>
    </row>
    <row r="11195" spans="1:19">
      <c r="A11195" t="s">
        <v>10915</v>
      </c>
      <c r="B11195" s="1">
        <v>6</v>
      </c>
      <c r="C11195" s="11195">
        <v>44806</v>
      </c>
      <c r="D11195" t="s">
        <v>2156</v>
      </c>
      <c r="E11195" t="s">
        <v>2157</v>
      </c>
      <c r="F11195" t="s">
        <v>2158</v>
      </c>
      <c r="G11195" t="s">
        <v>312</v>
      </c>
      <c r="H11195" t="s">
        <v>313</v>
      </c>
      <c r="I11195" t="s">
        <v>1279</v>
      </c>
      <c r="J11195" t="s">
        <v>4112</v>
      </c>
      <c r="K11195" t="s">
        <v>315</v>
      </c>
      <c r="L11195" t="s">
        <v>316</v>
      </c>
      <c r="M11195" s="12895">
        <v>9.7536000000000005</v>
      </c>
      <c r="N11195" s="12893">
        <v>75</v>
      </c>
      <c r="O11195" s="12893">
        <v>75</v>
      </c>
      <c r="P11195" s="12894" t="s">
        <v>27</v>
      </c>
      <c r="Q11195" s="12895">
        <v>731.52</v>
      </c>
      <c r="R11195" s="12895">
        <v>0</v>
      </c>
      <c r="S11195" s="12895">
        <v>731.52</v>
      </c>
    </row>
    <row r="11196" spans="1:19">
      <c r="A11196" t="s">
        <v>10915</v>
      </c>
      <c r="B11196" s="1">
        <v>7</v>
      </c>
      <c r="C11196" s="11196">
        <v>44806</v>
      </c>
      <c r="D11196" t="s">
        <v>2156</v>
      </c>
      <c r="E11196" t="s">
        <v>2157</v>
      </c>
      <c r="F11196" t="s">
        <v>2158</v>
      </c>
      <c r="G11196" t="s">
        <v>312</v>
      </c>
      <c r="H11196" t="s">
        <v>313</v>
      </c>
      <c r="I11196" t="s">
        <v>1279</v>
      </c>
      <c r="J11196" t="s">
        <v>4113</v>
      </c>
      <c r="K11196" t="s">
        <v>315</v>
      </c>
      <c r="L11196" t="s">
        <v>316</v>
      </c>
      <c r="M11196" s="12895">
        <v>487.2133</v>
      </c>
      <c r="N11196" s="12893">
        <v>3</v>
      </c>
      <c r="O11196" s="12893">
        <v>3</v>
      </c>
      <c r="P11196" s="12894" t="s">
        <v>27</v>
      </c>
      <c r="Q11196" s="12895">
        <v>1461.64</v>
      </c>
      <c r="R11196" s="12895">
        <v>0</v>
      </c>
      <c r="S11196" s="12895">
        <v>1461.64</v>
      </c>
    </row>
    <row r="11197" spans="1:19">
      <c r="A11197" t="s">
        <v>10915</v>
      </c>
      <c r="B11197" s="1">
        <v>8</v>
      </c>
      <c r="C11197" s="11197">
        <v>44806</v>
      </c>
      <c r="D11197" t="s">
        <v>2156</v>
      </c>
      <c r="E11197" t="s">
        <v>2157</v>
      </c>
      <c r="F11197" t="s">
        <v>2158</v>
      </c>
      <c r="G11197" t="s">
        <v>312</v>
      </c>
      <c r="H11197" t="s">
        <v>313</v>
      </c>
      <c r="I11197" t="s">
        <v>1279</v>
      </c>
      <c r="J11197" t="s">
        <v>10916</v>
      </c>
      <c r="K11197" t="s">
        <v>315</v>
      </c>
      <c r="L11197" t="s">
        <v>316</v>
      </c>
      <c r="M11197" s="12895">
        <v>9.7536000000000005</v>
      </c>
      <c r="N11197" s="12893">
        <v>75</v>
      </c>
      <c r="O11197" s="12893">
        <v>75</v>
      </c>
      <c r="P11197" s="12894" t="s">
        <v>27</v>
      </c>
      <c r="Q11197" s="12895">
        <v>731.52</v>
      </c>
      <c r="R11197" s="12895">
        <v>0</v>
      </c>
      <c r="S11197" s="12895">
        <v>731.52</v>
      </c>
    </row>
    <row r="11198" spans="1:19">
      <c r="A11198" t="s">
        <v>10915</v>
      </c>
      <c r="B11198" s="1">
        <v>9</v>
      </c>
      <c r="C11198" s="11198">
        <v>44806</v>
      </c>
      <c r="D11198" t="s">
        <v>2156</v>
      </c>
      <c r="E11198" t="s">
        <v>2157</v>
      </c>
      <c r="F11198" t="s">
        <v>2158</v>
      </c>
      <c r="G11198" t="s">
        <v>312</v>
      </c>
      <c r="H11198" t="s">
        <v>313</v>
      </c>
      <c r="I11198" t="s">
        <v>1279</v>
      </c>
      <c r="J11198" t="s">
        <v>10917</v>
      </c>
      <c r="K11198" t="s">
        <v>315</v>
      </c>
      <c r="L11198" t="s">
        <v>316</v>
      </c>
      <c r="M11198" s="12895">
        <v>487.21332999999998</v>
      </c>
      <c r="N11198" s="12893">
        <v>3</v>
      </c>
      <c r="O11198" s="12893">
        <v>3</v>
      </c>
      <c r="P11198" s="12894" t="s">
        <v>27</v>
      </c>
      <c r="Q11198" s="12895">
        <v>1461.64</v>
      </c>
      <c r="R11198" s="12895">
        <v>0</v>
      </c>
      <c r="S11198" s="12895">
        <v>1461.64</v>
      </c>
    </row>
    <row r="11199" spans="1:19">
      <c r="A11199" t="s">
        <v>10918</v>
      </c>
      <c r="B11199" s="1">
        <v>1</v>
      </c>
      <c r="C11199" s="11199">
        <v>44806</v>
      </c>
      <c r="D11199" t="s">
        <v>102</v>
      </c>
      <c r="E11199" t="s">
        <v>103</v>
      </c>
      <c r="F11199" t="s">
        <v>104</v>
      </c>
      <c r="G11199" t="s">
        <v>466</v>
      </c>
      <c r="H11199" t="s">
        <v>467</v>
      </c>
      <c r="I11199" t="s">
        <v>92</v>
      </c>
      <c r="J11199" t="s">
        <v>1217</v>
      </c>
      <c r="K11199" t="s">
        <v>466</v>
      </c>
      <c r="L11199" t="s">
        <v>467</v>
      </c>
      <c r="M11199" s="12895">
        <v>31.39</v>
      </c>
      <c r="N11199" s="12893">
        <v>60</v>
      </c>
      <c r="O11199" s="12893">
        <v>60</v>
      </c>
      <c r="P11199" s="12894" t="s">
        <v>27</v>
      </c>
      <c r="Q11199" s="12895">
        <v>1883.4</v>
      </c>
      <c r="R11199" s="12895">
        <v>178.92</v>
      </c>
      <c r="S11199" s="12895">
        <v>2062.3200000000002</v>
      </c>
    </row>
    <row r="11200" spans="1:19">
      <c r="A11200" t="s">
        <v>10918</v>
      </c>
      <c r="B11200" s="1">
        <v>2</v>
      </c>
      <c r="C11200" s="11200">
        <v>44806</v>
      </c>
      <c r="D11200" t="s">
        <v>102</v>
      </c>
      <c r="E11200" t="s">
        <v>103</v>
      </c>
      <c r="F11200" t="s">
        <v>104</v>
      </c>
      <c r="G11200" t="s">
        <v>466</v>
      </c>
      <c r="H11200" t="s">
        <v>467</v>
      </c>
      <c r="I11200" t="s">
        <v>92</v>
      </c>
      <c r="J11200" t="s">
        <v>10919</v>
      </c>
      <c r="K11200" t="s">
        <v>466</v>
      </c>
      <c r="L11200" t="s">
        <v>467</v>
      </c>
      <c r="M11200" s="12895">
        <v>39.36</v>
      </c>
      <c r="N11200" s="12893">
        <v>20</v>
      </c>
      <c r="O11200" s="12893">
        <v>20</v>
      </c>
      <c r="P11200" s="12894" t="s">
        <v>27</v>
      </c>
      <c r="Q11200" s="12895">
        <v>787.2</v>
      </c>
      <c r="R11200" s="12895">
        <v>74.78</v>
      </c>
      <c r="S11200" s="12895">
        <v>861.98</v>
      </c>
    </row>
    <row r="11201" spans="1:19">
      <c r="A11201" t="s">
        <v>10918</v>
      </c>
      <c r="B11201" s="1">
        <v>3</v>
      </c>
      <c r="C11201" s="11201">
        <v>44806</v>
      </c>
      <c r="D11201" t="s">
        <v>102</v>
      </c>
      <c r="E11201" t="s">
        <v>103</v>
      </c>
      <c r="F11201" t="s">
        <v>104</v>
      </c>
      <c r="G11201" t="s">
        <v>466</v>
      </c>
      <c r="H11201" t="s">
        <v>467</v>
      </c>
      <c r="I11201" t="s">
        <v>92</v>
      </c>
      <c r="J11201" t="s">
        <v>10920</v>
      </c>
      <c r="K11201" t="s">
        <v>466</v>
      </c>
      <c r="L11201" t="s">
        <v>467</v>
      </c>
      <c r="M11201" s="12895">
        <v>23.54</v>
      </c>
      <c r="N11201" s="12893">
        <v>5</v>
      </c>
      <c r="O11201" s="12893">
        <v>5</v>
      </c>
      <c r="P11201" s="12894" t="s">
        <v>27</v>
      </c>
      <c r="Q11201" s="12895">
        <v>117.7</v>
      </c>
      <c r="R11201" s="12895">
        <v>11.18</v>
      </c>
      <c r="S11201" s="12895">
        <v>128.88</v>
      </c>
    </row>
    <row r="11202" spans="1:19">
      <c r="A11202" t="s">
        <v>10921</v>
      </c>
      <c r="B11202" s="1">
        <v>1</v>
      </c>
      <c r="C11202" s="11202">
        <v>44805</v>
      </c>
      <c r="D11202" t="s">
        <v>8483</v>
      </c>
      <c r="E11202" t="s">
        <v>21</v>
      </c>
      <c r="F11202" t="s">
        <v>22</v>
      </c>
      <c r="G11202" t="s">
        <v>42</v>
      </c>
      <c r="H11202" t="s">
        <v>43</v>
      </c>
      <c r="I11202" t="s">
        <v>44</v>
      </c>
      <c r="J11202" t="s">
        <v>2646</v>
      </c>
      <c r="K11202" t="s">
        <v>42</v>
      </c>
      <c r="L11202" t="s">
        <v>43</v>
      </c>
      <c r="M11202" s="12895">
        <v>509.89</v>
      </c>
      <c r="N11202" s="12893">
        <v>1</v>
      </c>
      <c r="O11202" s="12893">
        <v>1</v>
      </c>
      <c r="P11202" s="12894" t="s">
        <v>38</v>
      </c>
      <c r="Q11202" s="12895">
        <v>509.89</v>
      </c>
      <c r="R11202" s="12895">
        <v>0</v>
      </c>
      <c r="S11202" s="12895">
        <v>509.89</v>
      </c>
    </row>
    <row r="11203" spans="1:19">
      <c r="A11203" t="s">
        <v>10922</v>
      </c>
      <c r="B11203" s="1">
        <v>2</v>
      </c>
      <c r="C11203" s="11203">
        <v>44805</v>
      </c>
      <c r="D11203" t="s">
        <v>49</v>
      </c>
      <c r="E11203" t="s">
        <v>50</v>
      </c>
      <c r="F11203" t="s">
        <v>51</v>
      </c>
      <c r="G11203" t="s">
        <v>67</v>
      </c>
      <c r="H11203" t="s">
        <v>68</v>
      </c>
      <c r="I11203" t="s">
        <v>52</v>
      </c>
      <c r="J11203" t="s">
        <v>10923</v>
      </c>
      <c r="K11203" t="s">
        <v>67</v>
      </c>
      <c r="L11203" t="s">
        <v>68</v>
      </c>
      <c r="M11203" s="12895">
        <v>892.92</v>
      </c>
      <c r="N11203" s="12893">
        <v>1</v>
      </c>
      <c r="O11203" s="12893">
        <v>1</v>
      </c>
      <c r="P11203" s="12894" t="s">
        <v>27</v>
      </c>
      <c r="Q11203" s="12895">
        <v>892.92</v>
      </c>
      <c r="R11203" s="12895">
        <v>0</v>
      </c>
      <c r="S11203" s="12895">
        <v>892.92</v>
      </c>
    </row>
    <row r="11204" spans="1:19">
      <c r="A11204" t="s">
        <v>10924</v>
      </c>
      <c r="B11204" s="1">
        <v>1</v>
      </c>
      <c r="C11204" s="11204">
        <v>44805</v>
      </c>
      <c r="D11204" t="s">
        <v>49</v>
      </c>
      <c r="E11204" t="s">
        <v>50</v>
      </c>
      <c r="F11204" t="s">
        <v>51</v>
      </c>
      <c r="G11204" t="s">
        <v>67</v>
      </c>
      <c r="H11204" t="s">
        <v>68</v>
      </c>
      <c r="I11204" t="s">
        <v>52</v>
      </c>
      <c r="J11204" t="s">
        <v>9783</v>
      </c>
      <c r="K11204" t="s">
        <v>67</v>
      </c>
      <c r="L11204" t="s">
        <v>68</v>
      </c>
      <c r="M11204" s="12895">
        <v>912.72</v>
      </c>
      <c r="N11204" s="12893">
        <v>1</v>
      </c>
      <c r="O11204" s="12893">
        <v>1</v>
      </c>
      <c r="P11204" s="12894" t="s">
        <v>27</v>
      </c>
      <c r="Q11204" s="12895">
        <v>912.72</v>
      </c>
      <c r="R11204" s="12895">
        <v>0</v>
      </c>
      <c r="S11204" s="12895">
        <v>912.72</v>
      </c>
    </row>
    <row r="11205" spans="1:19">
      <c r="A11205" t="s">
        <v>10924</v>
      </c>
      <c r="B11205" s="1">
        <v>2</v>
      </c>
      <c r="C11205" s="11205">
        <v>44805</v>
      </c>
      <c r="D11205" t="s">
        <v>49</v>
      </c>
      <c r="E11205" t="s">
        <v>50</v>
      </c>
      <c r="F11205" t="s">
        <v>51</v>
      </c>
      <c r="G11205" t="s">
        <v>67</v>
      </c>
      <c r="H11205" t="s">
        <v>68</v>
      </c>
      <c r="I11205" t="s">
        <v>52</v>
      </c>
      <c r="J11205" t="s">
        <v>10925</v>
      </c>
      <c r="K11205" t="s">
        <v>67</v>
      </c>
      <c r="L11205" t="s">
        <v>68</v>
      </c>
      <c r="M11205" s="12895">
        <v>970.05</v>
      </c>
      <c r="N11205" s="12893">
        <v>4</v>
      </c>
      <c r="O11205" s="12893">
        <v>4</v>
      </c>
      <c r="P11205" s="12894" t="s">
        <v>27</v>
      </c>
      <c r="Q11205" s="12895">
        <v>3880.2</v>
      </c>
      <c r="R11205" s="12895">
        <v>0</v>
      </c>
      <c r="S11205" s="12895">
        <v>3880.2</v>
      </c>
    </row>
    <row r="11206" spans="1:19">
      <c r="A11206" t="s">
        <v>10924</v>
      </c>
      <c r="B11206" s="1">
        <v>3</v>
      </c>
      <c r="C11206" s="11206">
        <v>44805</v>
      </c>
      <c r="D11206" t="s">
        <v>49</v>
      </c>
      <c r="E11206" t="s">
        <v>50</v>
      </c>
      <c r="F11206" t="s">
        <v>51</v>
      </c>
      <c r="G11206" t="s">
        <v>67</v>
      </c>
      <c r="H11206" t="s">
        <v>68</v>
      </c>
      <c r="I11206" t="s">
        <v>52</v>
      </c>
      <c r="J11206" t="s">
        <v>10925</v>
      </c>
      <c r="K11206" t="s">
        <v>67</v>
      </c>
      <c r="L11206" t="s">
        <v>68</v>
      </c>
      <c r="M11206" s="12895">
        <v>970.05</v>
      </c>
      <c r="N11206" s="12893">
        <v>1</v>
      </c>
      <c r="O11206" s="12893">
        <v>1</v>
      </c>
      <c r="P11206" s="12894" t="s">
        <v>27</v>
      </c>
      <c r="Q11206" s="12895">
        <v>970.05</v>
      </c>
      <c r="R11206" s="12895">
        <v>0</v>
      </c>
      <c r="S11206" s="12895">
        <v>970.05</v>
      </c>
    </row>
    <row r="11207" spans="1:19">
      <c r="A11207" t="s">
        <v>10926</v>
      </c>
      <c r="B11207" s="1">
        <v>1</v>
      </c>
      <c r="C11207" s="11207">
        <v>44805</v>
      </c>
      <c r="D11207" t="s">
        <v>32</v>
      </c>
      <c r="E11207" t="s">
        <v>33</v>
      </c>
      <c r="F11207" t="s">
        <v>34</v>
      </c>
      <c r="G11207" t="s">
        <v>143</v>
      </c>
      <c r="H11207" t="s">
        <v>144</v>
      </c>
      <c r="I11207" t="s">
        <v>25</v>
      </c>
      <c r="J11207" t="s">
        <v>128</v>
      </c>
      <c r="K11207" t="s">
        <v>143</v>
      </c>
      <c r="L11207" t="s">
        <v>144</v>
      </c>
      <c r="M11207" s="12895">
        <v>2436.87</v>
      </c>
      <c r="N11207" s="12893">
        <v>1</v>
      </c>
      <c r="O11207" s="12893">
        <v>1</v>
      </c>
      <c r="P11207" s="12894" t="s">
        <v>129</v>
      </c>
      <c r="Q11207" s="12895">
        <v>2436.87</v>
      </c>
      <c r="R11207" s="12895">
        <v>0</v>
      </c>
      <c r="S11207" s="12895">
        <v>2436.87</v>
      </c>
    </row>
    <row r="11208" spans="1:19">
      <c r="A11208" t="s">
        <v>10927</v>
      </c>
      <c r="B11208" s="1">
        <v>1</v>
      </c>
      <c r="C11208" s="11208">
        <v>44805</v>
      </c>
      <c r="D11208" t="s">
        <v>124</v>
      </c>
      <c r="E11208" t="s">
        <v>103</v>
      </c>
      <c r="F11208" t="s">
        <v>104</v>
      </c>
      <c r="G11208" t="s">
        <v>143</v>
      </c>
      <c r="H11208" t="s">
        <v>144</v>
      </c>
      <c r="I11208" t="s">
        <v>92</v>
      </c>
      <c r="J11208" t="s">
        <v>10928</v>
      </c>
      <c r="K11208" t="s">
        <v>143</v>
      </c>
      <c r="L11208" t="s">
        <v>144</v>
      </c>
      <c r="M11208" s="12895">
        <v>6921.11</v>
      </c>
      <c r="N11208" s="12893">
        <v>1</v>
      </c>
      <c r="O11208" s="12893">
        <v>1</v>
      </c>
      <c r="P11208" s="12894" t="s">
        <v>27</v>
      </c>
      <c r="Q11208" s="12895">
        <v>6921.11</v>
      </c>
      <c r="R11208" s="12895">
        <v>657.51</v>
      </c>
      <c r="S11208" s="12895">
        <v>7578.62</v>
      </c>
    </row>
    <row r="11209" spans="1:19">
      <c r="A11209" t="s">
        <v>10927</v>
      </c>
      <c r="B11209" s="1">
        <v>2</v>
      </c>
      <c r="C11209" s="11209">
        <v>44805</v>
      </c>
      <c r="D11209" t="s">
        <v>124</v>
      </c>
      <c r="E11209" t="s">
        <v>103</v>
      </c>
      <c r="F11209" t="s">
        <v>104</v>
      </c>
      <c r="G11209" t="s">
        <v>143</v>
      </c>
      <c r="H11209" t="s">
        <v>144</v>
      </c>
      <c r="I11209" t="s">
        <v>92</v>
      </c>
      <c r="J11209" t="s">
        <v>10929</v>
      </c>
      <c r="K11209" t="s">
        <v>143</v>
      </c>
      <c r="L11209" t="s">
        <v>144</v>
      </c>
      <c r="M11209" s="12895">
        <v>1145.56</v>
      </c>
      <c r="N11209" s="12893">
        <v>1</v>
      </c>
      <c r="O11209" s="12893">
        <v>1</v>
      </c>
      <c r="P11209" s="12894" t="s">
        <v>27</v>
      </c>
      <c r="Q11209" s="12895">
        <v>1145.56</v>
      </c>
      <c r="R11209" s="12895">
        <v>0</v>
      </c>
      <c r="S11209" s="12895">
        <v>1145.56</v>
      </c>
    </row>
    <row r="11210" spans="1:19">
      <c r="A11210" t="s">
        <v>10927</v>
      </c>
      <c r="B11210" s="1">
        <v>3</v>
      </c>
      <c r="C11210" s="11210">
        <v>44805</v>
      </c>
      <c r="D11210" t="s">
        <v>124</v>
      </c>
      <c r="E11210" t="s">
        <v>103</v>
      </c>
      <c r="F11210" t="s">
        <v>104</v>
      </c>
      <c r="G11210" t="s">
        <v>143</v>
      </c>
      <c r="H11210" t="s">
        <v>144</v>
      </c>
      <c r="I11210" t="s">
        <v>92</v>
      </c>
      <c r="J11210" t="s">
        <v>10930</v>
      </c>
      <c r="K11210" t="s">
        <v>143</v>
      </c>
      <c r="L11210" t="s">
        <v>144</v>
      </c>
      <c r="M11210" s="12895">
        <v>1067.22</v>
      </c>
      <c r="N11210" s="12893">
        <v>1</v>
      </c>
      <c r="O11210" s="12893">
        <v>1</v>
      </c>
      <c r="P11210" s="12894" t="s">
        <v>27</v>
      </c>
      <c r="Q11210" s="12895">
        <v>1067.22</v>
      </c>
      <c r="R11210" s="12895">
        <v>0</v>
      </c>
      <c r="S11210" s="12895">
        <v>1067.22</v>
      </c>
    </row>
    <row r="11211" spans="1:19">
      <c r="A11211" t="s">
        <v>10927</v>
      </c>
      <c r="B11211" s="1">
        <v>4</v>
      </c>
      <c r="C11211" s="11211">
        <v>44805</v>
      </c>
      <c r="D11211" t="s">
        <v>124</v>
      </c>
      <c r="E11211" t="s">
        <v>103</v>
      </c>
      <c r="F11211" t="s">
        <v>104</v>
      </c>
      <c r="G11211" t="s">
        <v>143</v>
      </c>
      <c r="H11211" t="s">
        <v>144</v>
      </c>
      <c r="I11211" t="s">
        <v>92</v>
      </c>
      <c r="J11211" t="s">
        <v>10931</v>
      </c>
      <c r="K11211" t="s">
        <v>143</v>
      </c>
      <c r="L11211" t="s">
        <v>144</v>
      </c>
      <c r="M11211" s="12895">
        <v>208.89</v>
      </c>
      <c r="N11211" s="12893">
        <v>7</v>
      </c>
      <c r="O11211" s="12893">
        <v>7</v>
      </c>
      <c r="P11211" s="12894" t="s">
        <v>27</v>
      </c>
      <c r="Q11211" s="12895">
        <v>1462.23</v>
      </c>
      <c r="R11211" s="12895">
        <v>138.91</v>
      </c>
      <c r="S11211" s="12895">
        <v>1601.14</v>
      </c>
    </row>
    <row r="11212" spans="1:19">
      <c r="A11212" t="s">
        <v>10927</v>
      </c>
      <c r="B11212" s="1">
        <v>5</v>
      </c>
      <c r="C11212" s="11212">
        <v>44805</v>
      </c>
      <c r="D11212" t="s">
        <v>124</v>
      </c>
      <c r="E11212" t="s">
        <v>103</v>
      </c>
      <c r="F11212" t="s">
        <v>104</v>
      </c>
      <c r="G11212" t="s">
        <v>143</v>
      </c>
      <c r="H11212" t="s">
        <v>144</v>
      </c>
      <c r="I11212" t="s">
        <v>92</v>
      </c>
      <c r="J11212" t="s">
        <v>10932</v>
      </c>
      <c r="K11212" t="s">
        <v>143</v>
      </c>
      <c r="L11212" t="s">
        <v>144</v>
      </c>
      <c r="M11212" s="12895">
        <v>133.88999999999999</v>
      </c>
      <c r="N11212" s="12893">
        <v>4</v>
      </c>
      <c r="O11212" s="12893">
        <v>4</v>
      </c>
      <c r="P11212" s="12894" t="s">
        <v>27</v>
      </c>
      <c r="Q11212" s="12895">
        <v>535.55999999999995</v>
      </c>
      <c r="R11212" s="12895">
        <v>50.88</v>
      </c>
      <c r="S11212" s="12895">
        <v>586.44000000000005</v>
      </c>
    </row>
    <row r="11213" spans="1:19">
      <c r="A11213" t="s">
        <v>10933</v>
      </c>
      <c r="B11213" s="1">
        <v>1</v>
      </c>
      <c r="C11213" s="11213">
        <v>44805</v>
      </c>
      <c r="D11213" t="s">
        <v>32</v>
      </c>
      <c r="E11213" t="s">
        <v>33</v>
      </c>
      <c r="F11213" t="s">
        <v>34</v>
      </c>
      <c r="G11213" t="s">
        <v>174</v>
      </c>
      <c r="H11213" t="s">
        <v>175</v>
      </c>
      <c r="I11213" t="s">
        <v>44</v>
      </c>
      <c r="J11213" t="s">
        <v>45</v>
      </c>
      <c r="K11213" t="s">
        <v>174</v>
      </c>
      <c r="L11213" t="s">
        <v>175</v>
      </c>
      <c r="M11213" s="12895">
        <v>38.01</v>
      </c>
      <c r="N11213" s="12893">
        <v>1</v>
      </c>
      <c r="O11213" s="12893">
        <v>1</v>
      </c>
      <c r="P11213" s="12894" t="s">
        <v>38</v>
      </c>
      <c r="Q11213" s="12895">
        <v>38.01</v>
      </c>
      <c r="R11213" s="12895">
        <v>0</v>
      </c>
      <c r="S11213" s="12895">
        <v>38.01</v>
      </c>
    </row>
    <row r="11214" spans="1:19">
      <c r="A11214" t="s">
        <v>10934</v>
      </c>
      <c r="B11214" s="1">
        <v>1</v>
      </c>
      <c r="C11214" s="11214">
        <v>44805</v>
      </c>
      <c r="D11214" t="s">
        <v>49</v>
      </c>
      <c r="E11214" t="s">
        <v>50</v>
      </c>
      <c r="F11214" t="s">
        <v>51</v>
      </c>
      <c r="G11214" t="s">
        <v>615</v>
      </c>
      <c r="H11214" t="s">
        <v>616</v>
      </c>
      <c r="I11214" t="s">
        <v>52</v>
      </c>
      <c r="J11214" t="s">
        <v>53</v>
      </c>
      <c r="K11214" t="s">
        <v>315</v>
      </c>
      <c r="L11214" t="s">
        <v>316</v>
      </c>
      <c r="M11214" s="12895">
        <v>4923.08</v>
      </c>
      <c r="N11214" s="12893">
        <v>2</v>
      </c>
      <c r="O11214" s="12893">
        <v>2</v>
      </c>
      <c r="P11214" s="12894" t="s">
        <v>27</v>
      </c>
      <c r="Q11214" s="12895">
        <v>9846.16</v>
      </c>
      <c r="R11214" s="12895">
        <v>0</v>
      </c>
      <c r="S11214" s="12895">
        <v>9846.16</v>
      </c>
    </row>
    <row r="11215" spans="1:19">
      <c r="A11215" t="s">
        <v>10934</v>
      </c>
      <c r="B11215" s="1">
        <v>2</v>
      </c>
      <c r="C11215" s="11215">
        <v>44805</v>
      </c>
      <c r="D11215" t="s">
        <v>49</v>
      </c>
      <c r="E11215" t="s">
        <v>50</v>
      </c>
      <c r="F11215" t="s">
        <v>51</v>
      </c>
      <c r="G11215" t="s">
        <v>615</v>
      </c>
      <c r="H11215" t="s">
        <v>616</v>
      </c>
      <c r="I11215" t="s">
        <v>52</v>
      </c>
      <c r="J11215" t="s">
        <v>53</v>
      </c>
      <c r="K11215" t="s">
        <v>315</v>
      </c>
      <c r="L11215" t="s">
        <v>316</v>
      </c>
      <c r="M11215" s="12895">
        <v>3798.52</v>
      </c>
      <c r="N11215" s="12893">
        <v>2</v>
      </c>
      <c r="O11215" s="12893">
        <v>2</v>
      </c>
      <c r="P11215" s="12894" t="s">
        <v>27</v>
      </c>
      <c r="Q11215" s="12895">
        <v>7597.04</v>
      </c>
      <c r="R11215" s="12895">
        <v>0</v>
      </c>
      <c r="S11215" s="12895">
        <v>7597.04</v>
      </c>
    </row>
    <row r="11216" spans="1:19">
      <c r="A11216" t="s">
        <v>10935</v>
      </c>
      <c r="B11216" s="1">
        <v>1</v>
      </c>
      <c r="C11216" s="11216">
        <v>44805</v>
      </c>
      <c r="D11216" t="s">
        <v>49</v>
      </c>
      <c r="E11216" t="s">
        <v>50</v>
      </c>
      <c r="F11216" t="s">
        <v>51</v>
      </c>
      <c r="G11216" t="s">
        <v>615</v>
      </c>
      <c r="H11216" t="s">
        <v>616</v>
      </c>
      <c r="I11216" t="s">
        <v>52</v>
      </c>
      <c r="J11216" t="s">
        <v>53</v>
      </c>
      <c r="K11216" t="s">
        <v>315</v>
      </c>
      <c r="L11216" t="s">
        <v>316</v>
      </c>
      <c r="M11216" s="12895">
        <v>52.89</v>
      </c>
      <c r="N11216" s="12893">
        <v>40</v>
      </c>
      <c r="O11216" s="12893">
        <v>40</v>
      </c>
      <c r="P11216" s="12894" t="s">
        <v>27</v>
      </c>
      <c r="Q11216" s="12895">
        <v>2115.6</v>
      </c>
      <c r="R11216" s="12895">
        <v>0</v>
      </c>
      <c r="S11216" s="12895">
        <v>2115.6</v>
      </c>
    </row>
    <row r="11217" spans="1:19">
      <c r="A11217" t="s">
        <v>10935</v>
      </c>
      <c r="B11217" s="1">
        <v>2</v>
      </c>
      <c r="C11217" s="11217">
        <v>44805</v>
      </c>
      <c r="D11217" t="s">
        <v>49</v>
      </c>
      <c r="E11217" t="s">
        <v>50</v>
      </c>
      <c r="F11217" t="s">
        <v>51</v>
      </c>
      <c r="G11217" t="s">
        <v>615</v>
      </c>
      <c r="H11217" t="s">
        <v>616</v>
      </c>
      <c r="I11217" t="s">
        <v>52</v>
      </c>
      <c r="J11217" t="s">
        <v>53</v>
      </c>
      <c r="K11217" t="s">
        <v>315</v>
      </c>
      <c r="L11217" t="s">
        <v>316</v>
      </c>
      <c r="M11217" s="12895">
        <v>0</v>
      </c>
      <c r="N11217" s="12893">
        <v>1</v>
      </c>
      <c r="O11217" s="12893">
        <v>1</v>
      </c>
      <c r="P11217" s="12894" t="s">
        <v>27</v>
      </c>
      <c r="Q11217" s="12895">
        <v>0</v>
      </c>
      <c r="R11217" s="12895">
        <v>0</v>
      </c>
      <c r="S11217" s="12895">
        <v>0</v>
      </c>
    </row>
    <row r="11218" spans="1:19">
      <c r="A11218" t="s">
        <v>10936</v>
      </c>
      <c r="B11218" s="1">
        <v>1</v>
      </c>
      <c r="C11218" s="11218">
        <v>44805</v>
      </c>
      <c r="D11218" t="s">
        <v>49</v>
      </c>
      <c r="E11218" t="s">
        <v>50</v>
      </c>
      <c r="F11218" t="s">
        <v>51</v>
      </c>
      <c r="G11218" t="s">
        <v>615</v>
      </c>
      <c r="H11218" t="s">
        <v>616</v>
      </c>
      <c r="I11218" t="s">
        <v>52</v>
      </c>
      <c r="J11218" t="s">
        <v>53</v>
      </c>
      <c r="K11218" t="s">
        <v>615</v>
      </c>
      <c r="L11218" t="s">
        <v>616</v>
      </c>
      <c r="M11218" s="12895">
        <v>22.8</v>
      </c>
      <c r="N11218" s="12893">
        <v>200</v>
      </c>
      <c r="O11218" s="12893">
        <v>200</v>
      </c>
      <c r="P11218" s="12894" t="s">
        <v>27</v>
      </c>
      <c r="Q11218" s="12895">
        <v>4560</v>
      </c>
      <c r="R11218" s="12895">
        <v>0</v>
      </c>
      <c r="S11218" s="12895">
        <v>4560</v>
      </c>
    </row>
    <row r="11219" spans="1:19">
      <c r="A11219" t="s">
        <v>10937</v>
      </c>
      <c r="B11219" s="1">
        <v>1</v>
      </c>
      <c r="C11219" s="11219">
        <v>44805</v>
      </c>
      <c r="D11219" t="s">
        <v>49</v>
      </c>
      <c r="E11219" t="s">
        <v>50</v>
      </c>
      <c r="F11219" t="s">
        <v>51</v>
      </c>
      <c r="G11219" t="s">
        <v>615</v>
      </c>
      <c r="H11219" t="s">
        <v>616</v>
      </c>
      <c r="I11219" t="s">
        <v>52</v>
      </c>
      <c r="J11219" t="s">
        <v>53</v>
      </c>
      <c r="K11219" t="s">
        <v>615</v>
      </c>
      <c r="L11219" t="s">
        <v>616</v>
      </c>
      <c r="M11219" s="12895">
        <v>395.09</v>
      </c>
      <c r="N11219" s="12893">
        <v>6</v>
      </c>
      <c r="O11219" s="12893">
        <v>6</v>
      </c>
      <c r="P11219" s="12894" t="s">
        <v>27</v>
      </c>
      <c r="Q11219" s="12895">
        <v>2370.54</v>
      </c>
      <c r="R11219" s="12895">
        <v>0</v>
      </c>
      <c r="S11219" s="12895">
        <v>2370.54</v>
      </c>
    </row>
    <row r="11220" spans="1:19">
      <c r="A11220" t="s">
        <v>10938</v>
      </c>
      <c r="B11220" s="1">
        <v>1</v>
      </c>
      <c r="C11220" s="11220">
        <v>44805</v>
      </c>
      <c r="D11220" t="s">
        <v>49</v>
      </c>
      <c r="E11220" t="s">
        <v>50</v>
      </c>
      <c r="F11220" t="s">
        <v>51</v>
      </c>
      <c r="G11220" t="s">
        <v>615</v>
      </c>
      <c r="H11220" t="s">
        <v>616</v>
      </c>
      <c r="I11220" t="s">
        <v>52</v>
      </c>
      <c r="J11220" t="s">
        <v>53</v>
      </c>
      <c r="K11220" t="s">
        <v>315</v>
      </c>
      <c r="L11220" t="s">
        <v>316</v>
      </c>
      <c r="M11220" s="12895">
        <v>478.79</v>
      </c>
      <c r="N11220" s="12893">
        <v>6</v>
      </c>
      <c r="O11220" s="12893">
        <v>6</v>
      </c>
      <c r="P11220" s="12894" t="s">
        <v>27</v>
      </c>
      <c r="Q11220" s="12895">
        <v>2872.74</v>
      </c>
      <c r="R11220" s="12895">
        <v>0</v>
      </c>
      <c r="S11220" s="12895">
        <v>2872.74</v>
      </c>
    </row>
    <row r="11221" spans="1:19">
      <c r="A11221" t="s">
        <v>10939</v>
      </c>
      <c r="B11221" s="1">
        <v>1</v>
      </c>
      <c r="C11221" s="11221">
        <v>44805</v>
      </c>
      <c r="D11221" t="s">
        <v>74</v>
      </c>
      <c r="E11221" t="s">
        <v>75</v>
      </c>
      <c r="F11221" t="s">
        <v>76</v>
      </c>
      <c r="G11221" t="s">
        <v>615</v>
      </c>
      <c r="H11221" t="s">
        <v>616</v>
      </c>
      <c r="I11221" t="s">
        <v>1455</v>
      </c>
      <c r="J11221" t="s">
        <v>1456</v>
      </c>
      <c r="K11221" t="s">
        <v>315</v>
      </c>
      <c r="L11221" t="s">
        <v>316</v>
      </c>
      <c r="M11221" s="12895">
        <v>1396.92</v>
      </c>
      <c r="N11221" s="12893">
        <v>1</v>
      </c>
      <c r="O11221" s="12893">
        <v>1</v>
      </c>
      <c r="P11221" s="12894" t="s">
        <v>27</v>
      </c>
      <c r="Q11221" s="12895">
        <v>1396.92</v>
      </c>
      <c r="R11221" s="12895">
        <v>0</v>
      </c>
      <c r="S11221" s="12895">
        <v>1396.92</v>
      </c>
    </row>
    <row r="11222" spans="1:19">
      <c r="A11222" t="s">
        <v>10940</v>
      </c>
      <c r="B11222" s="1">
        <v>1</v>
      </c>
      <c r="C11222" s="11222">
        <v>44804</v>
      </c>
      <c r="D11222" t="s">
        <v>49</v>
      </c>
      <c r="E11222" t="s">
        <v>50</v>
      </c>
      <c r="F11222" t="s">
        <v>51</v>
      </c>
      <c r="G11222" t="s">
        <v>23</v>
      </c>
      <c r="H11222" t="s">
        <v>24</v>
      </c>
      <c r="I11222" t="s">
        <v>52</v>
      </c>
      <c r="J11222" t="s">
        <v>10941</v>
      </c>
      <c r="K11222" t="s">
        <v>23</v>
      </c>
      <c r="L11222" t="s">
        <v>24</v>
      </c>
      <c r="M11222" s="12895">
        <v>4636.8599999999997</v>
      </c>
      <c r="N11222" s="12893">
        <v>1</v>
      </c>
      <c r="O11222" s="12893">
        <v>1</v>
      </c>
      <c r="P11222" s="12894" t="s">
        <v>27</v>
      </c>
      <c r="Q11222" s="12895">
        <v>4636.8599999999997</v>
      </c>
      <c r="R11222" s="12895">
        <v>0</v>
      </c>
      <c r="S11222" s="12895">
        <v>4636.8599999999997</v>
      </c>
    </row>
    <row r="11223" spans="1:19">
      <c r="A11223" t="s">
        <v>10940</v>
      </c>
      <c r="B11223" s="1">
        <v>2</v>
      </c>
      <c r="C11223" s="11223">
        <v>44804</v>
      </c>
      <c r="D11223" t="s">
        <v>49</v>
      </c>
      <c r="E11223" t="s">
        <v>50</v>
      </c>
      <c r="F11223" t="s">
        <v>51</v>
      </c>
      <c r="G11223" t="s">
        <v>23</v>
      </c>
      <c r="H11223" t="s">
        <v>24</v>
      </c>
      <c r="I11223" t="s">
        <v>52</v>
      </c>
      <c r="J11223" t="s">
        <v>10942</v>
      </c>
      <c r="K11223" t="s">
        <v>23</v>
      </c>
      <c r="L11223" t="s">
        <v>24</v>
      </c>
      <c r="M11223" s="12895">
        <v>1544.59</v>
      </c>
      <c r="N11223" s="12893">
        <v>1</v>
      </c>
      <c r="O11223" s="12893">
        <v>1</v>
      </c>
      <c r="P11223" s="12894" t="s">
        <v>27</v>
      </c>
      <c r="Q11223" s="12895">
        <v>1544.59</v>
      </c>
      <c r="R11223" s="12895">
        <v>0</v>
      </c>
      <c r="S11223" s="12895">
        <v>1544.59</v>
      </c>
    </row>
    <row r="11224" spans="1:19">
      <c r="A11224" t="s">
        <v>10940</v>
      </c>
      <c r="B11224" s="1">
        <v>3</v>
      </c>
      <c r="C11224" s="11224">
        <v>44804</v>
      </c>
      <c r="D11224" t="s">
        <v>49</v>
      </c>
      <c r="E11224" t="s">
        <v>50</v>
      </c>
      <c r="F11224" t="s">
        <v>51</v>
      </c>
      <c r="G11224" t="s">
        <v>23</v>
      </c>
      <c r="H11224" t="s">
        <v>24</v>
      </c>
      <c r="I11224" t="s">
        <v>52</v>
      </c>
      <c r="J11224" t="s">
        <v>10942</v>
      </c>
      <c r="K11224" t="s">
        <v>23</v>
      </c>
      <c r="L11224" t="s">
        <v>24</v>
      </c>
      <c r="M11224" s="12895">
        <v>1235.47</v>
      </c>
      <c r="N11224" s="12893">
        <v>1</v>
      </c>
      <c r="O11224" s="12893">
        <v>1</v>
      </c>
      <c r="P11224" s="12894" t="s">
        <v>27</v>
      </c>
      <c r="Q11224" s="12895">
        <v>1235.47</v>
      </c>
      <c r="R11224" s="12895">
        <v>0</v>
      </c>
      <c r="S11224" s="12895">
        <v>1235.47</v>
      </c>
    </row>
    <row r="11225" spans="1:19">
      <c r="A11225" t="s">
        <v>10940</v>
      </c>
      <c r="B11225" s="1">
        <v>4</v>
      </c>
      <c r="C11225" s="11225">
        <v>44804</v>
      </c>
      <c r="D11225" t="s">
        <v>49</v>
      </c>
      <c r="E11225" t="s">
        <v>50</v>
      </c>
      <c r="F11225" t="s">
        <v>51</v>
      </c>
      <c r="G11225" t="s">
        <v>23</v>
      </c>
      <c r="H11225" t="s">
        <v>24</v>
      </c>
      <c r="I11225" t="s">
        <v>52</v>
      </c>
      <c r="J11225" t="s">
        <v>10942</v>
      </c>
      <c r="K11225" t="s">
        <v>23</v>
      </c>
      <c r="L11225" t="s">
        <v>24</v>
      </c>
      <c r="M11225" s="12895">
        <v>1544.59</v>
      </c>
      <c r="N11225" s="12893">
        <v>1</v>
      </c>
      <c r="O11225" s="12893">
        <v>1</v>
      </c>
      <c r="P11225" s="12894" t="s">
        <v>27</v>
      </c>
      <c r="Q11225" s="12895">
        <v>1544.59</v>
      </c>
      <c r="R11225" s="12895">
        <v>0</v>
      </c>
      <c r="S11225" s="12895">
        <v>1544.59</v>
      </c>
    </row>
    <row r="11226" spans="1:19">
      <c r="A11226" t="s">
        <v>10943</v>
      </c>
      <c r="B11226" s="1">
        <v>1</v>
      </c>
      <c r="C11226" s="11226">
        <v>44804</v>
      </c>
      <c r="D11226" t="s">
        <v>32</v>
      </c>
      <c r="E11226" t="s">
        <v>33</v>
      </c>
      <c r="F11226" t="s">
        <v>34</v>
      </c>
      <c r="G11226" t="s">
        <v>35</v>
      </c>
      <c r="H11226" t="s">
        <v>36</v>
      </c>
      <c r="I11226" t="s">
        <v>25</v>
      </c>
      <c r="J11226" t="s">
        <v>37</v>
      </c>
      <c r="K11226" t="s">
        <v>35</v>
      </c>
      <c r="L11226" t="s">
        <v>36</v>
      </c>
      <c r="M11226" s="12895">
        <v>38.24</v>
      </c>
      <c r="N11226" s="12893">
        <v>1</v>
      </c>
      <c r="O11226" s="12893">
        <v>1</v>
      </c>
      <c r="P11226" s="12894" t="s">
        <v>38</v>
      </c>
      <c r="Q11226" s="12895">
        <v>38.24</v>
      </c>
      <c r="R11226" s="12895">
        <v>0</v>
      </c>
      <c r="S11226" s="12895">
        <v>38.24</v>
      </c>
    </row>
    <row r="11227" spans="1:19">
      <c r="A11227" t="s">
        <v>10944</v>
      </c>
      <c r="B11227" s="1">
        <v>4</v>
      </c>
      <c r="C11227" s="11227">
        <v>44804</v>
      </c>
      <c r="D11227" t="s">
        <v>32</v>
      </c>
      <c r="E11227" t="s">
        <v>33</v>
      </c>
      <c r="F11227" t="s">
        <v>34</v>
      </c>
      <c r="G11227" t="s">
        <v>366</v>
      </c>
      <c r="H11227" t="s">
        <v>367</v>
      </c>
      <c r="I11227" t="s">
        <v>25</v>
      </c>
      <c r="J11227" t="s">
        <v>37</v>
      </c>
      <c r="K11227" t="s">
        <v>366</v>
      </c>
      <c r="L11227" t="s">
        <v>367</v>
      </c>
      <c r="M11227" s="12895">
        <v>987.68</v>
      </c>
      <c r="N11227" s="12893">
        <v>1</v>
      </c>
      <c r="O11227" s="12893">
        <v>1</v>
      </c>
      <c r="P11227" s="12894" t="s">
        <v>129</v>
      </c>
      <c r="Q11227" s="12895">
        <v>987.68</v>
      </c>
      <c r="R11227" s="12895">
        <v>0</v>
      </c>
      <c r="S11227" s="12895">
        <v>987.68</v>
      </c>
    </row>
    <row r="11228" spans="1:19">
      <c r="A11228" t="s">
        <v>10944</v>
      </c>
      <c r="B11228" s="1">
        <v>5</v>
      </c>
      <c r="C11228" s="11228">
        <v>44804</v>
      </c>
      <c r="D11228" t="s">
        <v>32</v>
      </c>
      <c r="E11228" t="s">
        <v>33</v>
      </c>
      <c r="F11228" t="s">
        <v>34</v>
      </c>
      <c r="G11228" t="s">
        <v>366</v>
      </c>
      <c r="H11228" t="s">
        <v>367</v>
      </c>
      <c r="I11228" t="s">
        <v>25</v>
      </c>
      <c r="J11228" t="s">
        <v>37</v>
      </c>
      <c r="K11228" t="s">
        <v>366</v>
      </c>
      <c r="L11228" t="s">
        <v>367</v>
      </c>
      <c r="M11228" s="12895">
        <v>354.55</v>
      </c>
      <c r="N11228" s="12893">
        <v>1</v>
      </c>
      <c r="O11228" s="12893">
        <v>1</v>
      </c>
      <c r="P11228" s="12894" t="s">
        <v>129</v>
      </c>
      <c r="Q11228" s="12895">
        <v>354.55</v>
      </c>
      <c r="R11228" s="12895">
        <v>0</v>
      </c>
      <c r="S11228" s="12895">
        <v>354.55</v>
      </c>
    </row>
    <row r="11229" spans="1:19">
      <c r="A11229" t="s">
        <v>10944</v>
      </c>
      <c r="B11229" s="1">
        <v>6</v>
      </c>
      <c r="C11229" s="11229">
        <v>44804</v>
      </c>
      <c r="D11229" t="s">
        <v>32</v>
      </c>
      <c r="E11229" t="s">
        <v>33</v>
      </c>
      <c r="F11229" t="s">
        <v>34</v>
      </c>
      <c r="G11229" t="s">
        <v>366</v>
      </c>
      <c r="H11229" t="s">
        <v>367</v>
      </c>
      <c r="I11229" t="s">
        <v>25</v>
      </c>
      <c r="J11229" t="s">
        <v>37</v>
      </c>
      <c r="K11229" t="s">
        <v>366</v>
      </c>
      <c r="L11229" t="s">
        <v>367</v>
      </c>
      <c r="M11229" s="12895">
        <v>126.62</v>
      </c>
      <c r="N11229" s="12893">
        <v>1</v>
      </c>
      <c r="O11229" s="12893">
        <v>1</v>
      </c>
      <c r="P11229" s="12894" t="s">
        <v>129</v>
      </c>
      <c r="Q11229" s="12895">
        <v>126.62</v>
      </c>
      <c r="R11229" s="12895">
        <v>0</v>
      </c>
      <c r="S11229" s="12895">
        <v>126.62</v>
      </c>
    </row>
    <row r="11230" spans="1:19">
      <c r="A11230" t="s">
        <v>10944</v>
      </c>
      <c r="B11230" s="1">
        <v>7</v>
      </c>
      <c r="C11230" s="11230">
        <v>44804</v>
      </c>
      <c r="D11230" t="s">
        <v>32</v>
      </c>
      <c r="E11230" t="s">
        <v>33</v>
      </c>
      <c r="F11230" t="s">
        <v>34</v>
      </c>
      <c r="G11230" t="s">
        <v>366</v>
      </c>
      <c r="H11230" t="s">
        <v>367</v>
      </c>
      <c r="I11230" t="s">
        <v>25</v>
      </c>
      <c r="J11230" t="s">
        <v>37</v>
      </c>
      <c r="K11230" t="s">
        <v>366</v>
      </c>
      <c r="L11230" t="s">
        <v>367</v>
      </c>
      <c r="M11230" s="12895">
        <v>50.65</v>
      </c>
      <c r="N11230" s="12893">
        <v>1</v>
      </c>
      <c r="O11230" s="12893">
        <v>1</v>
      </c>
      <c r="P11230" s="12894" t="s">
        <v>129</v>
      </c>
      <c r="Q11230" s="12895">
        <v>50.65</v>
      </c>
      <c r="R11230" s="12895">
        <v>0</v>
      </c>
      <c r="S11230" s="12895">
        <v>50.65</v>
      </c>
    </row>
    <row r="11231" spans="1:19">
      <c r="A11231" t="s">
        <v>10945</v>
      </c>
      <c r="B11231" s="1">
        <v>1</v>
      </c>
      <c r="C11231" s="11231">
        <v>44804</v>
      </c>
      <c r="D11231" t="s">
        <v>8483</v>
      </c>
      <c r="E11231" t="s">
        <v>21</v>
      </c>
      <c r="F11231" t="s">
        <v>22</v>
      </c>
      <c r="G11231" t="s">
        <v>42</v>
      </c>
      <c r="H11231" t="s">
        <v>43</v>
      </c>
      <c r="I11231" t="s">
        <v>44</v>
      </c>
      <c r="J11231" t="s">
        <v>2646</v>
      </c>
      <c r="K11231" t="s">
        <v>42</v>
      </c>
      <c r="L11231" t="s">
        <v>43</v>
      </c>
      <c r="M11231" s="12895">
        <v>509.89</v>
      </c>
      <c r="N11231" s="12893">
        <v>1</v>
      </c>
      <c r="O11231" s="12893">
        <v>1</v>
      </c>
      <c r="P11231" s="12894" t="s">
        <v>38</v>
      </c>
      <c r="Q11231" s="12895">
        <v>509.89</v>
      </c>
      <c r="R11231" s="12895">
        <v>0</v>
      </c>
      <c r="S11231" s="12895">
        <v>509.89</v>
      </c>
    </row>
    <row r="11232" spans="1:19">
      <c r="A11232" t="s">
        <v>10946</v>
      </c>
      <c r="B11232" s="1">
        <v>1</v>
      </c>
      <c r="C11232" s="11232">
        <v>44804</v>
      </c>
      <c r="D11232" t="s">
        <v>8483</v>
      </c>
      <c r="E11232" t="s">
        <v>21</v>
      </c>
      <c r="F11232" t="s">
        <v>22</v>
      </c>
      <c r="G11232" t="s">
        <v>90</v>
      </c>
      <c r="H11232" t="s">
        <v>91</v>
      </c>
      <c r="I11232" t="s">
        <v>44</v>
      </c>
      <c r="J11232" t="s">
        <v>2646</v>
      </c>
      <c r="K11232" t="s">
        <v>90</v>
      </c>
      <c r="L11232" t="s">
        <v>91</v>
      </c>
      <c r="M11232" s="12895">
        <v>65.599999999999994</v>
      </c>
      <c r="N11232" s="12893">
        <v>1</v>
      </c>
      <c r="O11232" s="12893">
        <v>1</v>
      </c>
      <c r="P11232" s="12894" t="s">
        <v>38</v>
      </c>
      <c r="Q11232" s="12895">
        <v>65.599999999999994</v>
      </c>
      <c r="R11232" s="12895">
        <v>0</v>
      </c>
      <c r="S11232" s="12895">
        <v>65.599999999999994</v>
      </c>
    </row>
    <row r="11233" spans="1:19">
      <c r="A11233" t="s">
        <v>10946</v>
      </c>
      <c r="B11233" s="1">
        <v>2</v>
      </c>
      <c r="C11233" s="11233">
        <v>44804</v>
      </c>
      <c r="D11233" t="s">
        <v>8483</v>
      </c>
      <c r="E11233" t="s">
        <v>21</v>
      </c>
      <c r="F11233" t="s">
        <v>22</v>
      </c>
      <c r="G11233" t="s">
        <v>90</v>
      </c>
      <c r="H11233" t="s">
        <v>91</v>
      </c>
      <c r="I11233" t="s">
        <v>44</v>
      </c>
      <c r="J11233" t="s">
        <v>2646</v>
      </c>
      <c r="K11233" t="s">
        <v>90</v>
      </c>
      <c r="L11233" t="s">
        <v>91</v>
      </c>
      <c r="M11233" s="12895">
        <v>2032.37</v>
      </c>
      <c r="N11233" s="12893">
        <v>1</v>
      </c>
      <c r="O11233" s="12893">
        <v>1</v>
      </c>
      <c r="P11233" s="12894" t="s">
        <v>38</v>
      </c>
      <c r="Q11233" s="12895">
        <v>2032.37</v>
      </c>
      <c r="R11233" s="12895">
        <v>0</v>
      </c>
      <c r="S11233" s="12895">
        <v>2032.37</v>
      </c>
    </row>
    <row r="11234" spans="1:19">
      <c r="A11234" t="s">
        <v>10947</v>
      </c>
      <c r="B11234" s="1">
        <v>1</v>
      </c>
      <c r="C11234" s="11234">
        <v>44804</v>
      </c>
      <c r="D11234" t="s">
        <v>124</v>
      </c>
      <c r="E11234" t="s">
        <v>103</v>
      </c>
      <c r="F11234" t="s">
        <v>104</v>
      </c>
      <c r="G11234" t="s">
        <v>119</v>
      </c>
      <c r="H11234" t="s">
        <v>120</v>
      </c>
      <c r="I11234" t="s">
        <v>92</v>
      </c>
      <c r="J11234" t="s">
        <v>10948</v>
      </c>
      <c r="K11234" t="s">
        <v>119</v>
      </c>
      <c r="L11234" t="s">
        <v>120</v>
      </c>
      <c r="M11234" s="12895">
        <v>755.06</v>
      </c>
      <c r="N11234" s="12893">
        <v>2</v>
      </c>
      <c r="O11234" s="12893">
        <v>2</v>
      </c>
      <c r="P11234" s="12894" t="s">
        <v>27</v>
      </c>
      <c r="Q11234" s="12895">
        <v>1510.12</v>
      </c>
      <c r="R11234" s="12895">
        <v>143.46</v>
      </c>
      <c r="S11234" s="12895">
        <v>1653.58</v>
      </c>
    </row>
    <row r="11235" spans="1:19">
      <c r="A11235" t="s">
        <v>10949</v>
      </c>
      <c r="B11235" s="1">
        <v>1</v>
      </c>
      <c r="C11235" s="11235">
        <v>44804</v>
      </c>
      <c r="D11235" t="s">
        <v>7396</v>
      </c>
      <c r="E11235" t="s">
        <v>88</v>
      </c>
      <c r="F11235" t="s">
        <v>89</v>
      </c>
      <c r="G11235" t="s">
        <v>57</v>
      </c>
      <c r="H11235" t="s">
        <v>58</v>
      </c>
      <c r="I11235" t="s">
        <v>112</v>
      </c>
      <c r="J11235" t="s">
        <v>10950</v>
      </c>
      <c r="K11235" t="s">
        <v>119</v>
      </c>
      <c r="L11235" t="s">
        <v>120</v>
      </c>
      <c r="M11235" s="12895">
        <v>367.08</v>
      </c>
      <c r="N11235" s="12893">
        <v>1</v>
      </c>
      <c r="O11235" s="12893">
        <v>1</v>
      </c>
      <c r="P11235" s="12894" t="s">
        <v>27</v>
      </c>
      <c r="Q11235" s="12895">
        <v>367.08</v>
      </c>
      <c r="R11235" s="12895">
        <v>34.869999999999997</v>
      </c>
      <c r="S11235" s="12895">
        <v>401.95</v>
      </c>
    </row>
    <row r="11236" spans="1:19">
      <c r="A11236" t="s">
        <v>10951</v>
      </c>
      <c r="B11236" s="1">
        <v>1</v>
      </c>
      <c r="C11236" s="11236">
        <v>44804</v>
      </c>
      <c r="D11236" t="s">
        <v>87</v>
      </c>
      <c r="E11236" t="s">
        <v>88</v>
      </c>
      <c r="F11236" t="s">
        <v>89</v>
      </c>
      <c r="G11236" t="s">
        <v>143</v>
      </c>
      <c r="H11236" t="s">
        <v>144</v>
      </c>
      <c r="I11236" t="s">
        <v>92</v>
      </c>
      <c r="J11236" t="s">
        <v>10952</v>
      </c>
      <c r="K11236" t="s">
        <v>143</v>
      </c>
      <c r="L11236" t="s">
        <v>144</v>
      </c>
      <c r="M11236" s="12895">
        <v>175</v>
      </c>
      <c r="N11236" s="12893">
        <v>5</v>
      </c>
      <c r="O11236" s="12893">
        <v>0</v>
      </c>
      <c r="P11236" s="12894" t="s">
        <v>27</v>
      </c>
      <c r="Q11236" s="12895">
        <v>875</v>
      </c>
      <c r="R11236" s="12895">
        <v>83.13</v>
      </c>
      <c r="S11236" s="12895">
        <v>958.13</v>
      </c>
    </row>
    <row r="11237" spans="1:19">
      <c r="A11237" t="s">
        <v>10951</v>
      </c>
      <c r="B11237" s="1">
        <v>2</v>
      </c>
      <c r="C11237" s="11237">
        <v>44804</v>
      </c>
      <c r="D11237" t="s">
        <v>87</v>
      </c>
      <c r="E11237" t="s">
        <v>88</v>
      </c>
      <c r="F11237" t="s">
        <v>89</v>
      </c>
      <c r="G11237" t="s">
        <v>143</v>
      </c>
      <c r="H11237" t="s">
        <v>144</v>
      </c>
      <c r="I11237" t="s">
        <v>92</v>
      </c>
      <c r="J11237" t="s">
        <v>10953</v>
      </c>
      <c r="K11237" t="s">
        <v>143</v>
      </c>
      <c r="L11237" t="s">
        <v>144</v>
      </c>
      <c r="M11237" s="12895">
        <v>1349</v>
      </c>
      <c r="N11237" s="12893">
        <v>5</v>
      </c>
      <c r="O11237" s="12893">
        <v>5</v>
      </c>
      <c r="P11237" s="12894" t="s">
        <v>27</v>
      </c>
      <c r="Q11237" s="12895">
        <v>6745</v>
      </c>
      <c r="R11237" s="12895">
        <v>640.78</v>
      </c>
      <c r="S11237" s="12895">
        <v>7385.78</v>
      </c>
    </row>
    <row r="11238" spans="1:19">
      <c r="A11238" t="s">
        <v>10951</v>
      </c>
      <c r="B11238" s="1">
        <v>3</v>
      </c>
      <c r="C11238" s="11238">
        <v>44804</v>
      </c>
      <c r="D11238" t="s">
        <v>87</v>
      </c>
      <c r="E11238" t="s">
        <v>88</v>
      </c>
      <c r="F11238" t="s">
        <v>89</v>
      </c>
      <c r="G11238" t="s">
        <v>143</v>
      </c>
      <c r="H11238" t="s">
        <v>144</v>
      </c>
      <c r="I11238" t="s">
        <v>92</v>
      </c>
      <c r="J11238" t="s">
        <v>4142</v>
      </c>
      <c r="K11238" t="s">
        <v>143</v>
      </c>
      <c r="L11238" t="s">
        <v>144</v>
      </c>
      <c r="M11238" s="12895">
        <v>18.96</v>
      </c>
      <c r="N11238" s="12893">
        <v>5</v>
      </c>
      <c r="O11238" s="12893">
        <v>5</v>
      </c>
      <c r="P11238" s="12894" t="s">
        <v>27</v>
      </c>
      <c r="Q11238" s="12895">
        <v>94.8</v>
      </c>
      <c r="R11238" s="12895">
        <v>9.01</v>
      </c>
      <c r="S11238" s="12895">
        <v>103.81</v>
      </c>
    </row>
    <row r="11239" spans="1:19">
      <c r="A11239" t="s">
        <v>10951</v>
      </c>
      <c r="B11239" s="1">
        <v>4</v>
      </c>
      <c r="C11239" s="11239">
        <v>44804</v>
      </c>
      <c r="D11239" t="s">
        <v>87</v>
      </c>
      <c r="E11239" t="s">
        <v>88</v>
      </c>
      <c r="F11239" t="s">
        <v>89</v>
      </c>
      <c r="G11239" t="s">
        <v>143</v>
      </c>
      <c r="H11239" t="s">
        <v>144</v>
      </c>
      <c r="I11239" t="s">
        <v>92</v>
      </c>
      <c r="J11239" t="s">
        <v>233</v>
      </c>
      <c r="K11239" t="s">
        <v>143</v>
      </c>
      <c r="L11239" t="s">
        <v>144</v>
      </c>
      <c r="M11239" s="12895">
        <v>5</v>
      </c>
      <c r="N11239" s="12893">
        <v>5</v>
      </c>
      <c r="O11239" s="12893">
        <v>5</v>
      </c>
      <c r="P11239" s="12894" t="s">
        <v>27</v>
      </c>
      <c r="Q11239" s="12895">
        <v>25</v>
      </c>
      <c r="R11239" s="12895">
        <v>0</v>
      </c>
      <c r="S11239" s="12895">
        <v>25</v>
      </c>
    </row>
    <row r="11240" spans="1:19">
      <c r="A11240" t="s">
        <v>10954</v>
      </c>
      <c r="B11240" s="1">
        <v>1</v>
      </c>
      <c r="C11240" s="11240">
        <v>44804</v>
      </c>
      <c r="D11240" t="s">
        <v>49</v>
      </c>
      <c r="E11240" t="s">
        <v>50</v>
      </c>
      <c r="F11240" t="s">
        <v>51</v>
      </c>
      <c r="G11240" t="s">
        <v>152</v>
      </c>
      <c r="H11240" t="s">
        <v>153</v>
      </c>
      <c r="I11240" t="s">
        <v>52</v>
      </c>
      <c r="J11240" t="s">
        <v>10955</v>
      </c>
      <c r="K11240" t="s">
        <v>152</v>
      </c>
      <c r="L11240" t="s">
        <v>153</v>
      </c>
      <c r="M11240" s="12895">
        <v>8.8699999999999992</v>
      </c>
      <c r="N11240" s="12893">
        <v>50</v>
      </c>
      <c r="O11240" s="12893">
        <v>50</v>
      </c>
      <c r="P11240" s="12894" t="s">
        <v>27</v>
      </c>
      <c r="Q11240" s="12895">
        <v>443.5</v>
      </c>
      <c r="R11240" s="12895">
        <v>42.13</v>
      </c>
      <c r="S11240" s="12895">
        <v>485.63</v>
      </c>
    </row>
    <row r="11241" spans="1:19">
      <c r="A11241" t="s">
        <v>10954</v>
      </c>
      <c r="B11241" s="1">
        <v>2</v>
      </c>
      <c r="C11241" s="11241">
        <v>44804</v>
      </c>
      <c r="D11241" t="s">
        <v>49</v>
      </c>
      <c r="E11241" t="s">
        <v>50</v>
      </c>
      <c r="F11241" t="s">
        <v>51</v>
      </c>
      <c r="G11241" t="s">
        <v>152</v>
      </c>
      <c r="H11241" t="s">
        <v>153</v>
      </c>
      <c r="I11241" t="s">
        <v>52</v>
      </c>
      <c r="J11241" t="s">
        <v>10956</v>
      </c>
      <c r="K11241" t="s">
        <v>152</v>
      </c>
      <c r="L11241" t="s">
        <v>153</v>
      </c>
      <c r="M11241" s="12895">
        <v>8.8699999999999992</v>
      </c>
      <c r="N11241" s="12893">
        <v>25</v>
      </c>
      <c r="O11241" s="12893">
        <v>25</v>
      </c>
      <c r="P11241" s="12894" t="s">
        <v>27</v>
      </c>
      <c r="Q11241" s="12895">
        <v>221.75</v>
      </c>
      <c r="R11241" s="12895">
        <v>21.07</v>
      </c>
      <c r="S11241" s="12895">
        <v>242.82</v>
      </c>
    </row>
    <row r="11242" spans="1:19">
      <c r="A11242" t="s">
        <v>10954</v>
      </c>
      <c r="B11242" s="1">
        <v>3</v>
      </c>
      <c r="C11242" s="11242">
        <v>44804</v>
      </c>
      <c r="D11242" t="s">
        <v>49</v>
      </c>
      <c r="E11242" t="s">
        <v>50</v>
      </c>
      <c r="F11242" t="s">
        <v>51</v>
      </c>
      <c r="G11242" t="s">
        <v>152</v>
      </c>
      <c r="H11242" t="s">
        <v>153</v>
      </c>
      <c r="I11242" t="s">
        <v>52</v>
      </c>
      <c r="J11242" t="s">
        <v>10957</v>
      </c>
      <c r="K11242" t="s">
        <v>152</v>
      </c>
      <c r="L11242" t="s">
        <v>153</v>
      </c>
      <c r="M11242" s="12895">
        <v>11.71</v>
      </c>
      <c r="N11242" s="12893">
        <v>25</v>
      </c>
      <c r="O11242" s="12893">
        <v>25</v>
      </c>
      <c r="P11242" s="12894" t="s">
        <v>27</v>
      </c>
      <c r="Q11242" s="12895">
        <v>292.75</v>
      </c>
      <c r="R11242" s="12895">
        <v>27.81</v>
      </c>
      <c r="S11242" s="12895">
        <v>320.56</v>
      </c>
    </row>
    <row r="11243" spans="1:19">
      <c r="A11243" t="s">
        <v>10954</v>
      </c>
      <c r="B11243" s="1">
        <v>4</v>
      </c>
      <c r="C11243" s="11243">
        <v>44804</v>
      </c>
      <c r="D11243" t="s">
        <v>49</v>
      </c>
      <c r="E11243" t="s">
        <v>50</v>
      </c>
      <c r="F11243" t="s">
        <v>51</v>
      </c>
      <c r="G11243" t="s">
        <v>152</v>
      </c>
      <c r="H11243" t="s">
        <v>153</v>
      </c>
      <c r="I11243" t="s">
        <v>52</v>
      </c>
      <c r="J11243" t="s">
        <v>10958</v>
      </c>
      <c r="K11243" t="s">
        <v>152</v>
      </c>
      <c r="L11243" t="s">
        <v>153</v>
      </c>
      <c r="M11243" s="12895">
        <v>11.71</v>
      </c>
      <c r="N11243" s="12893">
        <v>50</v>
      </c>
      <c r="O11243" s="12893">
        <v>50</v>
      </c>
      <c r="P11243" s="12894" t="s">
        <v>27</v>
      </c>
      <c r="Q11243" s="12895">
        <v>585.5</v>
      </c>
      <c r="R11243" s="12895">
        <v>55.62</v>
      </c>
      <c r="S11243" s="12895">
        <v>641.12</v>
      </c>
    </row>
    <row r="11244" spans="1:19">
      <c r="A11244" t="s">
        <v>10954</v>
      </c>
      <c r="B11244" s="1">
        <v>5</v>
      </c>
      <c r="C11244" s="11244">
        <v>44804</v>
      </c>
      <c r="D11244" t="s">
        <v>49</v>
      </c>
      <c r="E11244" t="s">
        <v>50</v>
      </c>
      <c r="F11244" t="s">
        <v>51</v>
      </c>
      <c r="G11244" t="s">
        <v>152</v>
      </c>
      <c r="H11244" t="s">
        <v>153</v>
      </c>
      <c r="I11244" t="s">
        <v>52</v>
      </c>
      <c r="J11244" t="s">
        <v>10959</v>
      </c>
      <c r="K11244" t="s">
        <v>152</v>
      </c>
      <c r="L11244" t="s">
        <v>153</v>
      </c>
      <c r="M11244" s="12895">
        <v>11.83</v>
      </c>
      <c r="N11244" s="12893">
        <v>50</v>
      </c>
      <c r="O11244" s="12893">
        <v>50</v>
      </c>
      <c r="P11244" s="12894" t="s">
        <v>27</v>
      </c>
      <c r="Q11244" s="12895">
        <v>591.5</v>
      </c>
      <c r="R11244" s="12895">
        <v>56.19</v>
      </c>
      <c r="S11244" s="12895">
        <v>647.69000000000005</v>
      </c>
    </row>
    <row r="11245" spans="1:19">
      <c r="A11245" t="s">
        <v>10954</v>
      </c>
      <c r="B11245" s="1">
        <v>6</v>
      </c>
      <c r="C11245" s="11245">
        <v>44804</v>
      </c>
      <c r="D11245" t="s">
        <v>49</v>
      </c>
      <c r="E11245" t="s">
        <v>50</v>
      </c>
      <c r="F11245" t="s">
        <v>51</v>
      </c>
      <c r="G11245" t="s">
        <v>152</v>
      </c>
      <c r="H11245" t="s">
        <v>153</v>
      </c>
      <c r="I11245" t="s">
        <v>52</v>
      </c>
      <c r="J11245" t="s">
        <v>10960</v>
      </c>
      <c r="K11245" t="s">
        <v>152</v>
      </c>
      <c r="L11245" t="s">
        <v>153</v>
      </c>
      <c r="M11245" s="12895">
        <v>9.3699999999999992</v>
      </c>
      <c r="N11245" s="12893">
        <v>50</v>
      </c>
      <c r="O11245" s="12893">
        <v>50</v>
      </c>
      <c r="P11245" s="12894" t="s">
        <v>27</v>
      </c>
      <c r="Q11245" s="12895">
        <v>468.5</v>
      </c>
      <c r="R11245" s="12895">
        <v>44.51</v>
      </c>
      <c r="S11245" s="12895">
        <v>513.01</v>
      </c>
    </row>
    <row r="11246" spans="1:19">
      <c r="A11246" t="s">
        <v>10961</v>
      </c>
      <c r="B11246" s="1">
        <v>1</v>
      </c>
      <c r="C11246" s="11246">
        <v>44804</v>
      </c>
      <c r="D11246" t="s">
        <v>74</v>
      </c>
      <c r="E11246" t="s">
        <v>75</v>
      </c>
      <c r="F11246" t="s">
        <v>76</v>
      </c>
      <c r="G11246" t="s">
        <v>152</v>
      </c>
      <c r="H11246" t="s">
        <v>153</v>
      </c>
      <c r="I11246" t="s">
        <v>25</v>
      </c>
      <c r="J11246" t="s">
        <v>128</v>
      </c>
      <c r="K11246" t="s">
        <v>152</v>
      </c>
      <c r="L11246" t="s">
        <v>153</v>
      </c>
      <c r="M11246" s="12895">
        <v>597.05999999999995</v>
      </c>
      <c r="N11246" s="12893">
        <v>1</v>
      </c>
      <c r="O11246" s="12893">
        <v>1</v>
      </c>
      <c r="P11246" s="12894" t="s">
        <v>27</v>
      </c>
      <c r="Q11246" s="12895">
        <v>597.05999999999995</v>
      </c>
      <c r="R11246" s="12895">
        <v>0</v>
      </c>
      <c r="S11246" s="12895">
        <v>597.05999999999995</v>
      </c>
    </row>
    <row r="11247" spans="1:19">
      <c r="A11247" t="s">
        <v>10962</v>
      </c>
      <c r="B11247" s="1">
        <v>1</v>
      </c>
      <c r="C11247" s="11247">
        <v>44804</v>
      </c>
      <c r="D11247" t="s">
        <v>102</v>
      </c>
      <c r="E11247" t="s">
        <v>103</v>
      </c>
      <c r="F11247" t="s">
        <v>104</v>
      </c>
      <c r="G11247" t="s">
        <v>181</v>
      </c>
      <c r="H11247" t="s">
        <v>182</v>
      </c>
      <c r="I11247" t="s">
        <v>92</v>
      </c>
      <c r="J11247" t="s">
        <v>510</v>
      </c>
      <c r="K11247" t="s">
        <v>181</v>
      </c>
      <c r="L11247" t="s">
        <v>182</v>
      </c>
      <c r="M11247" s="12895">
        <v>219</v>
      </c>
      <c r="N11247" s="12893">
        <v>6</v>
      </c>
      <c r="O11247" s="12893">
        <v>6</v>
      </c>
      <c r="P11247" s="12894" t="s">
        <v>27</v>
      </c>
      <c r="Q11247" s="12895">
        <v>1314</v>
      </c>
      <c r="R11247" s="12895">
        <v>124.83</v>
      </c>
      <c r="S11247" s="12895">
        <v>1438.83</v>
      </c>
    </row>
    <row r="11248" spans="1:19">
      <c r="A11248" t="s">
        <v>10962</v>
      </c>
      <c r="B11248" s="1">
        <v>2</v>
      </c>
      <c r="C11248" s="11248">
        <v>44804</v>
      </c>
      <c r="D11248" t="s">
        <v>102</v>
      </c>
      <c r="E11248" t="s">
        <v>103</v>
      </c>
      <c r="F11248" t="s">
        <v>104</v>
      </c>
      <c r="G11248" t="s">
        <v>181</v>
      </c>
      <c r="H11248" t="s">
        <v>182</v>
      </c>
      <c r="I11248" t="s">
        <v>279</v>
      </c>
      <c r="J11248" t="s">
        <v>306</v>
      </c>
      <c r="K11248" t="s">
        <v>181</v>
      </c>
      <c r="L11248" t="s">
        <v>182</v>
      </c>
      <c r="M11248" s="12895">
        <v>30</v>
      </c>
      <c r="N11248" s="12893">
        <v>1</v>
      </c>
      <c r="O11248" s="12893">
        <v>1</v>
      </c>
      <c r="P11248" s="12894" t="s">
        <v>27</v>
      </c>
      <c r="Q11248" s="12895">
        <v>30</v>
      </c>
      <c r="R11248" s="12895">
        <v>0</v>
      </c>
      <c r="S11248" s="12895">
        <v>30</v>
      </c>
    </row>
    <row r="11249" spans="1:19">
      <c r="A11249" t="s">
        <v>10963</v>
      </c>
      <c r="B11249" s="1">
        <v>1</v>
      </c>
      <c r="C11249" s="11249">
        <v>44804</v>
      </c>
      <c r="D11249" t="s">
        <v>49</v>
      </c>
      <c r="E11249" t="s">
        <v>50</v>
      </c>
      <c r="F11249" t="s">
        <v>51</v>
      </c>
      <c r="G11249" t="s">
        <v>174</v>
      </c>
      <c r="H11249" t="s">
        <v>175</v>
      </c>
      <c r="I11249" t="s">
        <v>52</v>
      </c>
      <c r="J11249" t="s">
        <v>53</v>
      </c>
      <c r="K11249" t="s">
        <v>174</v>
      </c>
      <c r="L11249" t="s">
        <v>175</v>
      </c>
      <c r="M11249" s="12895">
        <v>395.09</v>
      </c>
      <c r="N11249" s="12893">
        <v>9</v>
      </c>
      <c r="O11249" s="12893">
        <v>9</v>
      </c>
      <c r="P11249" s="12894" t="s">
        <v>27</v>
      </c>
      <c r="Q11249" s="12895">
        <v>3555.81</v>
      </c>
      <c r="R11249" s="12895">
        <v>0</v>
      </c>
      <c r="S11249" s="12895">
        <v>3555.81</v>
      </c>
    </row>
    <row r="11250" spans="1:19">
      <c r="A11250" t="s">
        <v>10963</v>
      </c>
      <c r="B11250" s="1">
        <v>2</v>
      </c>
      <c r="C11250" s="11250">
        <v>44804</v>
      </c>
      <c r="D11250" t="s">
        <v>49</v>
      </c>
      <c r="E11250" t="s">
        <v>50</v>
      </c>
      <c r="F11250" t="s">
        <v>51</v>
      </c>
      <c r="G11250" t="s">
        <v>174</v>
      </c>
      <c r="H11250" t="s">
        <v>175</v>
      </c>
      <c r="I11250" t="s">
        <v>52</v>
      </c>
      <c r="J11250" t="s">
        <v>53</v>
      </c>
      <c r="K11250" t="s">
        <v>174</v>
      </c>
      <c r="L11250" t="s">
        <v>175</v>
      </c>
      <c r="M11250" s="12895">
        <v>294.27</v>
      </c>
      <c r="N11250" s="12893">
        <v>9</v>
      </c>
      <c r="O11250" s="12893">
        <v>9</v>
      </c>
      <c r="P11250" s="12894" t="s">
        <v>27</v>
      </c>
      <c r="Q11250" s="12895">
        <v>2648.43</v>
      </c>
      <c r="R11250" s="12895">
        <v>0</v>
      </c>
      <c r="S11250" s="12895">
        <v>2648.43</v>
      </c>
    </row>
    <row r="11251" spans="1:19">
      <c r="A11251" t="s">
        <v>10964</v>
      </c>
      <c r="B11251" s="1">
        <v>1</v>
      </c>
      <c r="C11251" s="11251">
        <v>44804</v>
      </c>
      <c r="D11251" t="s">
        <v>124</v>
      </c>
      <c r="E11251" t="s">
        <v>103</v>
      </c>
      <c r="F11251" t="s">
        <v>104</v>
      </c>
      <c r="G11251" t="s">
        <v>174</v>
      </c>
      <c r="H11251" t="s">
        <v>175</v>
      </c>
      <c r="I11251" t="s">
        <v>92</v>
      </c>
      <c r="J11251" t="s">
        <v>10965</v>
      </c>
      <c r="K11251" t="s">
        <v>174</v>
      </c>
      <c r="L11251" t="s">
        <v>175</v>
      </c>
      <c r="M11251" s="12895">
        <v>3899.99</v>
      </c>
      <c r="N11251" s="12893">
        <v>2</v>
      </c>
      <c r="O11251" s="12893">
        <v>2</v>
      </c>
      <c r="P11251" s="12894" t="s">
        <v>27</v>
      </c>
      <c r="Q11251" s="12895">
        <v>7799.98</v>
      </c>
      <c r="R11251" s="12895">
        <v>741</v>
      </c>
      <c r="S11251" s="12895">
        <v>8540.98</v>
      </c>
    </row>
    <row r="11252" spans="1:19">
      <c r="A11252" t="s">
        <v>10964</v>
      </c>
      <c r="B11252" s="1">
        <v>10</v>
      </c>
      <c r="C11252" s="11252">
        <v>44804</v>
      </c>
      <c r="D11252" t="s">
        <v>124</v>
      </c>
      <c r="E11252" t="s">
        <v>103</v>
      </c>
      <c r="F11252" t="s">
        <v>104</v>
      </c>
      <c r="G11252" t="s">
        <v>174</v>
      </c>
      <c r="H11252" t="s">
        <v>175</v>
      </c>
      <c r="I11252" t="s">
        <v>92</v>
      </c>
      <c r="J11252" t="s">
        <v>10966</v>
      </c>
      <c r="K11252" t="s">
        <v>174</v>
      </c>
      <c r="L11252" t="s">
        <v>175</v>
      </c>
      <c r="M11252" s="12895">
        <v>0</v>
      </c>
      <c r="N11252" s="12893">
        <v>1</v>
      </c>
      <c r="O11252" s="12893">
        <v>1</v>
      </c>
      <c r="P11252" s="12894" t="s">
        <v>27</v>
      </c>
      <c r="Q11252" s="12895">
        <v>0</v>
      </c>
      <c r="R11252" s="12895">
        <v>0</v>
      </c>
      <c r="S11252" s="12895">
        <v>0</v>
      </c>
    </row>
    <row r="11253" spans="1:19">
      <c r="A11253" t="s">
        <v>10964</v>
      </c>
      <c r="B11253" s="1">
        <v>33</v>
      </c>
      <c r="C11253" s="11253">
        <v>44804</v>
      </c>
      <c r="D11253" t="s">
        <v>124</v>
      </c>
      <c r="E11253" t="s">
        <v>103</v>
      </c>
      <c r="F11253" t="s">
        <v>104</v>
      </c>
      <c r="G11253" t="s">
        <v>174</v>
      </c>
      <c r="H11253" t="s">
        <v>175</v>
      </c>
      <c r="I11253" t="s">
        <v>10967</v>
      </c>
      <c r="J11253" t="s">
        <v>1150</v>
      </c>
      <c r="K11253" t="s">
        <v>174</v>
      </c>
      <c r="L11253" t="s">
        <v>175</v>
      </c>
      <c r="M11253" s="12895">
        <v>5</v>
      </c>
      <c r="N11253" s="12893">
        <v>2</v>
      </c>
      <c r="O11253" s="12893">
        <v>2</v>
      </c>
      <c r="P11253" s="12894" t="s">
        <v>27</v>
      </c>
      <c r="Q11253" s="12895">
        <v>10</v>
      </c>
      <c r="R11253" s="12895">
        <v>0</v>
      </c>
      <c r="S11253" s="12895">
        <v>10</v>
      </c>
    </row>
    <row r="11254" spans="1:19">
      <c r="A11254" t="s">
        <v>10968</v>
      </c>
      <c r="B11254" s="1">
        <v>1</v>
      </c>
      <c r="C11254" s="11254">
        <v>44804</v>
      </c>
      <c r="D11254" t="s">
        <v>74</v>
      </c>
      <c r="E11254" t="s">
        <v>75</v>
      </c>
      <c r="F11254" t="s">
        <v>76</v>
      </c>
      <c r="G11254" t="s">
        <v>214</v>
      </c>
      <c r="H11254" t="s">
        <v>215</v>
      </c>
      <c r="I11254" t="s">
        <v>25</v>
      </c>
      <c r="J11254" t="s">
        <v>128</v>
      </c>
      <c r="K11254" t="s">
        <v>214</v>
      </c>
      <c r="L11254" t="s">
        <v>215</v>
      </c>
      <c r="M11254" s="12895">
        <v>153.56</v>
      </c>
      <c r="N11254" s="12893">
        <v>1</v>
      </c>
      <c r="O11254" s="12893">
        <v>1</v>
      </c>
      <c r="P11254" s="12894" t="s">
        <v>27</v>
      </c>
      <c r="Q11254" s="12895">
        <v>153.56</v>
      </c>
      <c r="R11254" s="12895">
        <v>0</v>
      </c>
      <c r="S11254" s="12895">
        <v>153.56</v>
      </c>
    </row>
    <row r="11255" spans="1:19">
      <c r="A11255" t="s">
        <v>10969</v>
      </c>
      <c r="B11255" s="1">
        <v>1</v>
      </c>
      <c r="C11255" s="11255">
        <v>44804</v>
      </c>
      <c r="D11255" t="s">
        <v>124</v>
      </c>
      <c r="E11255" t="s">
        <v>103</v>
      </c>
      <c r="F11255" t="s">
        <v>104</v>
      </c>
      <c r="G11255" t="s">
        <v>227</v>
      </c>
      <c r="H11255" t="s">
        <v>228</v>
      </c>
      <c r="I11255" t="s">
        <v>92</v>
      </c>
      <c r="J11255" t="s">
        <v>10970</v>
      </c>
      <c r="K11255" t="s">
        <v>227</v>
      </c>
      <c r="L11255" t="s">
        <v>228</v>
      </c>
      <c r="M11255" s="12895">
        <v>1736.66</v>
      </c>
      <c r="N11255" s="12893">
        <v>6</v>
      </c>
      <c r="O11255" s="12893">
        <v>6</v>
      </c>
      <c r="P11255" s="12894" t="s">
        <v>27</v>
      </c>
      <c r="Q11255" s="12895">
        <v>10419.959999999999</v>
      </c>
      <c r="R11255" s="12895">
        <v>989.9</v>
      </c>
      <c r="S11255" s="12895">
        <v>11409.86</v>
      </c>
    </row>
    <row r="11256" spans="1:19">
      <c r="A11256" t="s">
        <v>10969</v>
      </c>
      <c r="B11256" s="1">
        <v>4</v>
      </c>
      <c r="C11256" s="11256">
        <v>44804</v>
      </c>
      <c r="D11256" t="s">
        <v>124</v>
      </c>
      <c r="E11256" t="s">
        <v>103</v>
      </c>
      <c r="F11256" t="s">
        <v>104</v>
      </c>
      <c r="G11256" t="s">
        <v>227</v>
      </c>
      <c r="H11256" t="s">
        <v>228</v>
      </c>
      <c r="I11256" t="s">
        <v>25</v>
      </c>
      <c r="J11256" t="s">
        <v>10971</v>
      </c>
      <c r="K11256" t="s">
        <v>227</v>
      </c>
      <c r="L11256" t="s">
        <v>228</v>
      </c>
      <c r="M11256" s="12895">
        <v>363.33</v>
      </c>
      <c r="N11256" s="12893">
        <v>6</v>
      </c>
      <c r="O11256" s="12893">
        <v>6</v>
      </c>
      <c r="P11256" s="12894" t="s">
        <v>27</v>
      </c>
      <c r="Q11256" s="12895">
        <v>2179.98</v>
      </c>
      <c r="R11256" s="12895">
        <v>0</v>
      </c>
      <c r="S11256" s="12895">
        <v>2179.98</v>
      </c>
    </row>
    <row r="11257" spans="1:19">
      <c r="A11257" t="s">
        <v>10969</v>
      </c>
      <c r="B11257" s="1">
        <v>5</v>
      </c>
      <c r="C11257" s="11257">
        <v>44804</v>
      </c>
      <c r="D11257" t="s">
        <v>124</v>
      </c>
      <c r="E11257" t="s">
        <v>103</v>
      </c>
      <c r="F11257" t="s">
        <v>104</v>
      </c>
      <c r="G11257" t="s">
        <v>227</v>
      </c>
      <c r="H11257" t="s">
        <v>228</v>
      </c>
      <c r="I11257" t="s">
        <v>92</v>
      </c>
      <c r="J11257" t="s">
        <v>10972</v>
      </c>
      <c r="K11257" t="s">
        <v>227</v>
      </c>
      <c r="L11257" t="s">
        <v>228</v>
      </c>
      <c r="M11257" s="12895">
        <v>0</v>
      </c>
      <c r="N11257" s="12893">
        <v>6</v>
      </c>
      <c r="O11257" s="12893">
        <v>6</v>
      </c>
      <c r="P11257" s="12894" t="s">
        <v>27</v>
      </c>
      <c r="Q11257" s="12895">
        <v>0</v>
      </c>
      <c r="R11257" s="12895">
        <v>0</v>
      </c>
      <c r="S11257" s="12895">
        <v>0</v>
      </c>
    </row>
    <row r="11258" spans="1:19">
      <c r="A11258" t="s">
        <v>10969</v>
      </c>
      <c r="B11258" s="1">
        <v>6</v>
      </c>
      <c r="C11258" s="11258">
        <v>44804</v>
      </c>
      <c r="D11258" t="s">
        <v>124</v>
      </c>
      <c r="E11258" t="s">
        <v>103</v>
      </c>
      <c r="F11258" t="s">
        <v>104</v>
      </c>
      <c r="G11258" t="s">
        <v>227</v>
      </c>
      <c r="H11258" t="s">
        <v>228</v>
      </c>
      <c r="I11258" t="s">
        <v>92</v>
      </c>
      <c r="J11258" t="s">
        <v>444</v>
      </c>
      <c r="K11258" t="s">
        <v>227</v>
      </c>
      <c r="L11258" t="s">
        <v>228</v>
      </c>
      <c r="M11258" s="12895">
        <v>4</v>
      </c>
      <c r="N11258" s="12893">
        <v>6</v>
      </c>
      <c r="O11258" s="12893">
        <v>6</v>
      </c>
      <c r="P11258" s="12894" t="s">
        <v>27</v>
      </c>
      <c r="Q11258" s="12895">
        <v>24</v>
      </c>
      <c r="R11258" s="12895">
        <v>0</v>
      </c>
      <c r="S11258" s="12895">
        <v>24</v>
      </c>
    </row>
    <row r="11259" spans="1:19">
      <c r="A11259" t="s">
        <v>10973</v>
      </c>
      <c r="B11259" s="1">
        <v>1</v>
      </c>
      <c r="C11259" s="11259">
        <v>44804</v>
      </c>
      <c r="D11259" t="s">
        <v>49</v>
      </c>
      <c r="E11259" t="s">
        <v>50</v>
      </c>
      <c r="F11259" t="s">
        <v>51</v>
      </c>
      <c r="G11259" t="s">
        <v>227</v>
      </c>
      <c r="H11259" t="s">
        <v>228</v>
      </c>
      <c r="I11259" t="s">
        <v>52</v>
      </c>
      <c r="J11259" t="s">
        <v>10974</v>
      </c>
      <c r="K11259" t="s">
        <v>227</v>
      </c>
      <c r="L11259" t="s">
        <v>228</v>
      </c>
      <c r="M11259" s="12895">
        <v>0</v>
      </c>
      <c r="N11259" s="12893">
        <v>13500</v>
      </c>
      <c r="O11259" s="12893">
        <v>13500</v>
      </c>
      <c r="P11259" s="12894" t="s">
        <v>27</v>
      </c>
      <c r="Q11259" s="12895">
        <v>0</v>
      </c>
      <c r="R11259" s="12895">
        <v>0</v>
      </c>
      <c r="S11259" s="12895">
        <v>0</v>
      </c>
    </row>
    <row r="11260" spans="1:19">
      <c r="A11260" t="s">
        <v>10975</v>
      </c>
      <c r="B11260" s="1">
        <v>1</v>
      </c>
      <c r="C11260" s="11260">
        <v>44804</v>
      </c>
      <c r="D11260" t="s">
        <v>49</v>
      </c>
      <c r="E11260" t="s">
        <v>50</v>
      </c>
      <c r="F11260" t="s">
        <v>51</v>
      </c>
      <c r="G11260" t="s">
        <v>227</v>
      </c>
      <c r="H11260" t="s">
        <v>228</v>
      </c>
      <c r="I11260" t="s">
        <v>52</v>
      </c>
      <c r="J11260" t="s">
        <v>1513</v>
      </c>
      <c r="K11260" t="s">
        <v>227</v>
      </c>
      <c r="L11260" t="s">
        <v>228</v>
      </c>
      <c r="M11260" s="12895">
        <v>0</v>
      </c>
      <c r="N11260" s="12893">
        <v>3</v>
      </c>
      <c r="O11260" s="12893">
        <v>3</v>
      </c>
      <c r="P11260" s="12894" t="s">
        <v>27</v>
      </c>
      <c r="Q11260" s="12895">
        <v>0</v>
      </c>
      <c r="R11260" s="12895">
        <v>0</v>
      </c>
      <c r="S11260" s="12895">
        <v>0</v>
      </c>
    </row>
    <row r="11261" spans="1:19">
      <c r="A11261" t="s">
        <v>10975</v>
      </c>
      <c r="B11261" s="1">
        <v>2</v>
      </c>
      <c r="C11261" s="11261">
        <v>44804</v>
      </c>
      <c r="D11261" t="s">
        <v>49</v>
      </c>
      <c r="E11261" t="s">
        <v>50</v>
      </c>
      <c r="F11261" t="s">
        <v>51</v>
      </c>
      <c r="G11261" t="s">
        <v>227</v>
      </c>
      <c r="H11261" t="s">
        <v>228</v>
      </c>
      <c r="I11261" t="s">
        <v>52</v>
      </c>
      <c r="J11261" t="s">
        <v>10976</v>
      </c>
      <c r="K11261" t="s">
        <v>227</v>
      </c>
      <c r="L11261" t="s">
        <v>228</v>
      </c>
      <c r="M11261" s="12895">
        <v>78379.78</v>
      </c>
      <c r="N11261" s="12893">
        <v>1</v>
      </c>
      <c r="O11261" s="12893">
        <v>1</v>
      </c>
      <c r="P11261" s="12894" t="s">
        <v>27</v>
      </c>
      <c r="Q11261" s="12895">
        <v>78379.78</v>
      </c>
      <c r="R11261" s="12895">
        <v>0</v>
      </c>
      <c r="S11261" s="12895">
        <v>78379.78</v>
      </c>
    </row>
    <row r="11262" spans="1:19">
      <c r="A11262" t="s">
        <v>10975</v>
      </c>
      <c r="B11262" s="1">
        <v>3</v>
      </c>
      <c r="C11262" s="11262">
        <v>44804</v>
      </c>
      <c r="D11262" t="s">
        <v>49</v>
      </c>
      <c r="E11262" t="s">
        <v>50</v>
      </c>
      <c r="F11262" t="s">
        <v>51</v>
      </c>
      <c r="G11262" t="s">
        <v>227</v>
      </c>
      <c r="H11262" t="s">
        <v>228</v>
      </c>
      <c r="I11262" t="s">
        <v>52</v>
      </c>
      <c r="J11262" t="s">
        <v>10977</v>
      </c>
      <c r="K11262" t="s">
        <v>227</v>
      </c>
      <c r="L11262" t="s">
        <v>228</v>
      </c>
      <c r="M11262" s="12895">
        <v>0</v>
      </c>
      <c r="N11262" s="12893">
        <v>1</v>
      </c>
      <c r="O11262" s="12893">
        <v>1</v>
      </c>
      <c r="P11262" s="12894" t="s">
        <v>27</v>
      </c>
      <c r="Q11262" s="12895">
        <v>0</v>
      </c>
      <c r="R11262" s="12895">
        <v>0</v>
      </c>
      <c r="S11262" s="12895">
        <v>0</v>
      </c>
    </row>
    <row r="11263" spans="1:19">
      <c r="A11263" t="s">
        <v>10975</v>
      </c>
      <c r="B11263" s="1">
        <v>4</v>
      </c>
      <c r="C11263" s="11263">
        <v>44804</v>
      </c>
      <c r="D11263" t="s">
        <v>49</v>
      </c>
      <c r="E11263" t="s">
        <v>50</v>
      </c>
      <c r="F11263" t="s">
        <v>51</v>
      </c>
      <c r="G11263" t="s">
        <v>227</v>
      </c>
      <c r="H11263" t="s">
        <v>228</v>
      </c>
      <c r="I11263" t="s">
        <v>52</v>
      </c>
      <c r="J11263" t="s">
        <v>10978</v>
      </c>
      <c r="K11263" t="s">
        <v>227</v>
      </c>
      <c r="L11263" t="s">
        <v>228</v>
      </c>
      <c r="M11263" s="12895">
        <v>1004.87</v>
      </c>
      <c r="N11263" s="12893">
        <v>3</v>
      </c>
      <c r="O11263" s="12893">
        <v>3</v>
      </c>
      <c r="P11263" s="12894" t="s">
        <v>27</v>
      </c>
      <c r="Q11263" s="12895">
        <v>3014.61</v>
      </c>
      <c r="R11263" s="12895">
        <v>286.39</v>
      </c>
      <c r="S11263" s="12895">
        <v>3301</v>
      </c>
    </row>
    <row r="11264" spans="1:19">
      <c r="A11264" t="s">
        <v>10979</v>
      </c>
      <c r="B11264" s="1">
        <v>1</v>
      </c>
      <c r="C11264" s="11264">
        <v>44804</v>
      </c>
      <c r="D11264" t="s">
        <v>74</v>
      </c>
      <c r="E11264" t="s">
        <v>75</v>
      </c>
      <c r="F11264" t="s">
        <v>76</v>
      </c>
      <c r="G11264" t="s">
        <v>615</v>
      </c>
      <c r="H11264" t="s">
        <v>616</v>
      </c>
      <c r="I11264" t="s">
        <v>25</v>
      </c>
      <c r="J11264" t="s">
        <v>10980</v>
      </c>
      <c r="K11264" t="s">
        <v>315</v>
      </c>
      <c r="L11264" t="s">
        <v>316</v>
      </c>
      <c r="M11264" s="12895">
        <v>129.69000199999999</v>
      </c>
      <c r="N11264" s="12893">
        <v>1</v>
      </c>
      <c r="O11264" s="12893">
        <v>1</v>
      </c>
      <c r="P11264" s="12894" t="s">
        <v>38</v>
      </c>
      <c r="Q11264" s="12895">
        <v>129.69</v>
      </c>
      <c r="R11264" s="12895">
        <v>0</v>
      </c>
      <c r="S11264" s="12895">
        <v>129.69</v>
      </c>
    </row>
    <row r="11265" spans="1:19">
      <c r="A11265" t="s">
        <v>10981</v>
      </c>
      <c r="B11265" s="1">
        <v>1</v>
      </c>
      <c r="C11265" s="11265">
        <v>44804</v>
      </c>
      <c r="D11265" t="s">
        <v>49</v>
      </c>
      <c r="E11265" t="s">
        <v>50</v>
      </c>
      <c r="F11265" t="s">
        <v>51</v>
      </c>
      <c r="G11265" t="s">
        <v>615</v>
      </c>
      <c r="H11265" t="s">
        <v>616</v>
      </c>
      <c r="I11265" t="s">
        <v>52</v>
      </c>
      <c r="J11265" t="s">
        <v>53</v>
      </c>
      <c r="K11265" t="s">
        <v>315</v>
      </c>
      <c r="L11265" t="s">
        <v>316</v>
      </c>
      <c r="M11265" s="12895">
        <v>395.09</v>
      </c>
      <c r="N11265" s="12893">
        <v>1</v>
      </c>
      <c r="O11265" s="12893">
        <v>1</v>
      </c>
      <c r="P11265" s="12894" t="s">
        <v>27</v>
      </c>
      <c r="Q11265" s="12895">
        <v>395.09</v>
      </c>
      <c r="R11265" s="12895">
        <v>0</v>
      </c>
      <c r="S11265" s="12895">
        <v>395.09</v>
      </c>
    </row>
    <row r="11266" spans="1:19">
      <c r="A11266" t="s">
        <v>10982</v>
      </c>
      <c r="B11266" s="1">
        <v>1</v>
      </c>
      <c r="C11266" s="11266">
        <v>44804</v>
      </c>
      <c r="D11266" t="s">
        <v>270</v>
      </c>
      <c r="E11266" t="s">
        <v>271</v>
      </c>
      <c r="F11266" t="s">
        <v>272</v>
      </c>
      <c r="G11266" t="s">
        <v>615</v>
      </c>
      <c r="H11266" t="s">
        <v>616</v>
      </c>
      <c r="I11266" t="s">
        <v>92</v>
      </c>
      <c r="J11266" t="s">
        <v>1710</v>
      </c>
      <c r="K11266" t="s">
        <v>315</v>
      </c>
      <c r="L11266" t="s">
        <v>316</v>
      </c>
      <c r="M11266" s="12895">
        <v>94.892700000000005</v>
      </c>
      <c r="N11266" s="12893">
        <v>1</v>
      </c>
      <c r="O11266" s="12893">
        <v>1</v>
      </c>
      <c r="P11266" s="12894" t="s">
        <v>27</v>
      </c>
      <c r="Q11266" s="12895">
        <v>94.89</v>
      </c>
      <c r="R11266" s="12895">
        <v>9.01</v>
      </c>
      <c r="S11266" s="12895">
        <v>103.9</v>
      </c>
    </row>
    <row r="11267" spans="1:19">
      <c r="A11267" t="s">
        <v>10982</v>
      </c>
      <c r="B11267" s="1">
        <v>2</v>
      </c>
      <c r="C11267" s="11267">
        <v>44804</v>
      </c>
      <c r="D11267" t="s">
        <v>270</v>
      </c>
      <c r="E11267" t="s">
        <v>271</v>
      </c>
      <c r="F11267" t="s">
        <v>272</v>
      </c>
      <c r="G11267" t="s">
        <v>615</v>
      </c>
      <c r="H11267" t="s">
        <v>616</v>
      </c>
      <c r="I11267" t="s">
        <v>92</v>
      </c>
      <c r="J11267" t="s">
        <v>10983</v>
      </c>
      <c r="K11267" t="s">
        <v>315</v>
      </c>
      <c r="L11267" t="s">
        <v>316</v>
      </c>
      <c r="M11267" s="12895">
        <v>67.319999999999993</v>
      </c>
      <c r="N11267" s="12893">
        <v>1</v>
      </c>
      <c r="O11267" s="12893">
        <v>1</v>
      </c>
      <c r="P11267" s="12894" t="s">
        <v>27</v>
      </c>
      <c r="Q11267" s="12895">
        <v>67.319999999999993</v>
      </c>
      <c r="R11267" s="12895">
        <v>6.4</v>
      </c>
      <c r="S11267" s="12895">
        <v>73.72</v>
      </c>
    </row>
    <row r="11268" spans="1:19">
      <c r="A11268" t="s">
        <v>10982</v>
      </c>
      <c r="B11268" s="1">
        <v>3</v>
      </c>
      <c r="C11268" s="11268">
        <v>44804</v>
      </c>
      <c r="D11268" t="s">
        <v>270</v>
      </c>
      <c r="E11268" t="s">
        <v>271</v>
      </c>
      <c r="F11268" t="s">
        <v>272</v>
      </c>
      <c r="G11268" t="s">
        <v>615</v>
      </c>
      <c r="H11268" t="s">
        <v>616</v>
      </c>
      <c r="I11268" t="s">
        <v>92</v>
      </c>
      <c r="J11268" t="s">
        <v>7816</v>
      </c>
      <c r="K11268" t="s">
        <v>315</v>
      </c>
      <c r="L11268" t="s">
        <v>316</v>
      </c>
      <c r="M11268" s="12895">
        <v>171.5934</v>
      </c>
      <c r="N11268" s="12893">
        <v>1</v>
      </c>
      <c r="O11268" s="12893">
        <v>1</v>
      </c>
      <c r="P11268" s="12894" t="s">
        <v>27</v>
      </c>
      <c r="Q11268" s="12895">
        <v>171.59</v>
      </c>
      <c r="R11268" s="12895">
        <v>16.3</v>
      </c>
      <c r="S11268" s="12895">
        <v>187.89</v>
      </c>
    </row>
    <row r="11269" spans="1:19">
      <c r="A11269" t="s">
        <v>10982</v>
      </c>
      <c r="B11269" s="1">
        <v>4</v>
      </c>
      <c r="C11269" s="11269">
        <v>44804</v>
      </c>
      <c r="D11269" t="s">
        <v>270</v>
      </c>
      <c r="E11269" t="s">
        <v>271</v>
      </c>
      <c r="F11269" t="s">
        <v>272</v>
      </c>
      <c r="G11269" t="s">
        <v>615</v>
      </c>
      <c r="H11269" t="s">
        <v>616</v>
      </c>
      <c r="I11269" t="s">
        <v>279</v>
      </c>
      <c r="J11269" t="s">
        <v>280</v>
      </c>
      <c r="K11269" t="s">
        <v>315</v>
      </c>
      <c r="L11269" t="s">
        <v>316</v>
      </c>
      <c r="M11269" s="12895">
        <v>4</v>
      </c>
      <c r="N11269" s="12893">
        <v>1</v>
      </c>
      <c r="O11269" s="12893">
        <v>1</v>
      </c>
      <c r="P11269" s="12894" t="s">
        <v>27</v>
      </c>
      <c r="Q11269" s="12895">
        <v>4</v>
      </c>
      <c r="R11269" s="12895">
        <v>0</v>
      </c>
      <c r="S11269" s="12895">
        <v>4</v>
      </c>
    </row>
    <row r="11270" spans="1:19">
      <c r="A11270" t="s">
        <v>10982</v>
      </c>
      <c r="B11270" s="1">
        <v>5</v>
      </c>
      <c r="C11270" s="11270">
        <v>44804</v>
      </c>
      <c r="D11270" t="s">
        <v>270</v>
      </c>
      <c r="E11270" t="s">
        <v>271</v>
      </c>
      <c r="F11270" t="s">
        <v>272</v>
      </c>
      <c r="G11270" t="s">
        <v>615</v>
      </c>
      <c r="H11270" t="s">
        <v>616</v>
      </c>
      <c r="I11270" t="s">
        <v>92</v>
      </c>
      <c r="J11270" t="s">
        <v>10984</v>
      </c>
      <c r="K11270" t="s">
        <v>315</v>
      </c>
      <c r="L11270" t="s">
        <v>316</v>
      </c>
      <c r="M11270" s="12895">
        <v>1333.9908</v>
      </c>
      <c r="N11270" s="12893">
        <v>1</v>
      </c>
      <c r="O11270" s="12893">
        <v>1</v>
      </c>
      <c r="P11270" s="12894" t="s">
        <v>27</v>
      </c>
      <c r="Q11270" s="12895">
        <v>1333.99</v>
      </c>
      <c r="R11270" s="12895">
        <v>126.73</v>
      </c>
      <c r="S11270" s="12895">
        <v>1460.72</v>
      </c>
    </row>
    <row r="11271" spans="1:19">
      <c r="A11271" t="s">
        <v>10985</v>
      </c>
      <c r="B11271" s="1">
        <v>1</v>
      </c>
      <c r="C11271" s="11271">
        <v>44804</v>
      </c>
      <c r="D11271" t="s">
        <v>49</v>
      </c>
      <c r="E11271" t="s">
        <v>50</v>
      </c>
      <c r="F11271" t="s">
        <v>51</v>
      </c>
      <c r="G11271" t="s">
        <v>615</v>
      </c>
      <c r="H11271" t="s">
        <v>616</v>
      </c>
      <c r="I11271" t="s">
        <v>52</v>
      </c>
      <c r="J11271" t="s">
        <v>53</v>
      </c>
      <c r="K11271" t="s">
        <v>315</v>
      </c>
      <c r="L11271" t="s">
        <v>316</v>
      </c>
      <c r="M11271" s="12895">
        <v>395.09</v>
      </c>
      <c r="N11271" s="12893">
        <v>1</v>
      </c>
      <c r="O11271" s="12893">
        <v>1</v>
      </c>
      <c r="P11271" s="12894" t="s">
        <v>27</v>
      </c>
      <c r="Q11271" s="12895">
        <v>395.09</v>
      </c>
      <c r="R11271" s="12895">
        <v>0</v>
      </c>
      <c r="S11271" s="12895">
        <v>395.09</v>
      </c>
    </row>
    <row r="11272" spans="1:19">
      <c r="A11272" t="s">
        <v>10986</v>
      </c>
      <c r="B11272" s="1">
        <v>1</v>
      </c>
      <c r="C11272" s="11272">
        <v>44804</v>
      </c>
      <c r="D11272" t="s">
        <v>49</v>
      </c>
      <c r="E11272" t="s">
        <v>50</v>
      </c>
      <c r="F11272" t="s">
        <v>51</v>
      </c>
      <c r="G11272" t="s">
        <v>615</v>
      </c>
      <c r="H11272" t="s">
        <v>616</v>
      </c>
      <c r="I11272" t="s">
        <v>52</v>
      </c>
      <c r="J11272" t="s">
        <v>53</v>
      </c>
      <c r="K11272" t="s">
        <v>315</v>
      </c>
      <c r="L11272" t="s">
        <v>316</v>
      </c>
      <c r="M11272" s="12895">
        <v>395.09</v>
      </c>
      <c r="N11272" s="12893">
        <v>1</v>
      </c>
      <c r="O11272" s="12893">
        <v>1</v>
      </c>
      <c r="P11272" s="12894" t="s">
        <v>27</v>
      </c>
      <c r="Q11272" s="12895">
        <v>395.09</v>
      </c>
      <c r="R11272" s="12895">
        <v>0</v>
      </c>
      <c r="S11272" s="12895">
        <v>395.09</v>
      </c>
    </row>
    <row r="11273" spans="1:19">
      <c r="A11273" t="s">
        <v>10987</v>
      </c>
      <c r="B11273" s="1">
        <v>1</v>
      </c>
      <c r="C11273" s="11273">
        <v>44804</v>
      </c>
      <c r="D11273" t="s">
        <v>49</v>
      </c>
      <c r="E11273" t="s">
        <v>50</v>
      </c>
      <c r="F11273" t="s">
        <v>51</v>
      </c>
      <c r="G11273" t="s">
        <v>615</v>
      </c>
      <c r="H11273" t="s">
        <v>616</v>
      </c>
      <c r="I11273" t="s">
        <v>52</v>
      </c>
      <c r="J11273" t="s">
        <v>53</v>
      </c>
      <c r="K11273" t="s">
        <v>315</v>
      </c>
      <c r="L11273" t="s">
        <v>316</v>
      </c>
      <c r="M11273" s="12895">
        <v>18715.43</v>
      </c>
      <c r="N11273" s="12893">
        <v>1</v>
      </c>
      <c r="O11273" s="12893">
        <v>1</v>
      </c>
      <c r="P11273" s="12894" t="s">
        <v>27</v>
      </c>
      <c r="Q11273" s="12895">
        <v>18715.43</v>
      </c>
      <c r="R11273" s="12895">
        <v>0</v>
      </c>
      <c r="S11273" s="12895">
        <v>18715.43</v>
      </c>
    </row>
    <row r="11274" spans="1:19">
      <c r="A11274" t="s">
        <v>10988</v>
      </c>
      <c r="B11274" s="1">
        <v>1</v>
      </c>
      <c r="C11274" s="11274">
        <v>44804</v>
      </c>
      <c r="D11274" t="s">
        <v>124</v>
      </c>
      <c r="E11274" t="s">
        <v>103</v>
      </c>
      <c r="F11274" t="s">
        <v>104</v>
      </c>
      <c r="G11274" t="s">
        <v>344</v>
      </c>
      <c r="H11274" t="s">
        <v>345</v>
      </c>
      <c r="I11274" t="s">
        <v>92</v>
      </c>
      <c r="J11274" t="s">
        <v>6023</v>
      </c>
      <c r="K11274" t="s">
        <v>344</v>
      </c>
      <c r="L11274" t="s">
        <v>345</v>
      </c>
      <c r="M11274" s="12895">
        <v>1148.83</v>
      </c>
      <c r="N11274" s="12893">
        <v>3</v>
      </c>
      <c r="O11274" s="12893">
        <v>3</v>
      </c>
      <c r="P11274" s="12894" t="s">
        <v>27</v>
      </c>
      <c r="Q11274" s="12895">
        <v>3446.49</v>
      </c>
      <c r="R11274" s="12895">
        <v>327.42</v>
      </c>
      <c r="S11274" s="12895">
        <v>3773.91</v>
      </c>
    </row>
    <row r="11275" spans="1:19">
      <c r="A11275" t="s">
        <v>10988</v>
      </c>
      <c r="B11275" s="1">
        <v>2</v>
      </c>
      <c r="C11275" s="11275">
        <v>44804</v>
      </c>
      <c r="D11275" t="s">
        <v>124</v>
      </c>
      <c r="E11275" t="s">
        <v>103</v>
      </c>
      <c r="F11275" t="s">
        <v>104</v>
      </c>
      <c r="G11275" t="s">
        <v>344</v>
      </c>
      <c r="H11275" t="s">
        <v>345</v>
      </c>
      <c r="I11275" t="s">
        <v>92</v>
      </c>
      <c r="J11275" t="s">
        <v>2194</v>
      </c>
      <c r="K11275" t="s">
        <v>344</v>
      </c>
      <c r="L11275" t="s">
        <v>345</v>
      </c>
      <c r="M11275" s="12895">
        <v>219</v>
      </c>
      <c r="N11275" s="12893">
        <v>3</v>
      </c>
      <c r="O11275" s="12893">
        <v>3</v>
      </c>
      <c r="P11275" s="12894" t="s">
        <v>27</v>
      </c>
      <c r="Q11275" s="12895">
        <v>657</v>
      </c>
      <c r="R11275" s="12895">
        <v>62.42</v>
      </c>
      <c r="S11275" s="12895">
        <v>719.42</v>
      </c>
    </row>
    <row r="11276" spans="1:19">
      <c r="A11276" t="s">
        <v>10988</v>
      </c>
      <c r="B11276" s="1">
        <v>3</v>
      </c>
      <c r="C11276" s="11276">
        <v>44804</v>
      </c>
      <c r="D11276" t="s">
        <v>124</v>
      </c>
      <c r="E11276" t="s">
        <v>103</v>
      </c>
      <c r="F11276" t="s">
        <v>104</v>
      </c>
      <c r="G11276" t="s">
        <v>344</v>
      </c>
      <c r="H11276" t="s">
        <v>345</v>
      </c>
      <c r="I11276" t="s">
        <v>92</v>
      </c>
      <c r="J11276" t="s">
        <v>224</v>
      </c>
      <c r="K11276" t="s">
        <v>344</v>
      </c>
      <c r="L11276" t="s">
        <v>345</v>
      </c>
      <c r="M11276" s="12895">
        <v>5</v>
      </c>
      <c r="N11276" s="12893">
        <v>3</v>
      </c>
      <c r="O11276" s="12893">
        <v>3</v>
      </c>
      <c r="P11276" s="12894" t="s">
        <v>27</v>
      </c>
      <c r="Q11276" s="12895">
        <v>15</v>
      </c>
      <c r="R11276" s="12895">
        <v>0</v>
      </c>
      <c r="S11276" s="12895">
        <v>15</v>
      </c>
    </row>
    <row r="11277" spans="1:19">
      <c r="A11277" t="s">
        <v>10989</v>
      </c>
      <c r="B11277" s="1">
        <v>1</v>
      </c>
      <c r="C11277" s="11277">
        <v>44804</v>
      </c>
      <c r="D11277" t="s">
        <v>49</v>
      </c>
      <c r="E11277" t="s">
        <v>50</v>
      </c>
      <c r="F11277" t="s">
        <v>51</v>
      </c>
      <c r="G11277" t="s">
        <v>333</v>
      </c>
      <c r="H11277" t="s">
        <v>334</v>
      </c>
      <c r="I11277" t="s">
        <v>52</v>
      </c>
      <c r="J11277" t="s">
        <v>2378</v>
      </c>
      <c r="K11277" t="s">
        <v>344</v>
      </c>
      <c r="L11277" t="s">
        <v>345</v>
      </c>
      <c r="M11277" s="12895">
        <v>401.29</v>
      </c>
      <c r="N11277" s="12893">
        <v>3</v>
      </c>
      <c r="O11277" s="12893">
        <v>3</v>
      </c>
      <c r="P11277" s="12894" t="s">
        <v>27</v>
      </c>
      <c r="Q11277" s="12895">
        <v>1203.8699999999999</v>
      </c>
      <c r="R11277" s="12895">
        <v>0</v>
      </c>
      <c r="S11277" s="12895">
        <v>1203.8699999999999</v>
      </c>
    </row>
    <row r="11278" spans="1:19">
      <c r="A11278" t="s">
        <v>10990</v>
      </c>
      <c r="B11278" s="1">
        <v>1</v>
      </c>
      <c r="C11278" s="11278">
        <v>44804</v>
      </c>
      <c r="D11278" t="s">
        <v>49</v>
      </c>
      <c r="E11278" t="s">
        <v>50</v>
      </c>
      <c r="F11278" t="s">
        <v>51</v>
      </c>
      <c r="G11278" t="s">
        <v>495</v>
      </c>
      <c r="H11278" t="s">
        <v>496</v>
      </c>
      <c r="I11278" t="s">
        <v>52</v>
      </c>
      <c r="J11278" t="s">
        <v>10991</v>
      </c>
      <c r="K11278" t="s">
        <v>495</v>
      </c>
      <c r="L11278" t="s">
        <v>496</v>
      </c>
      <c r="M11278" s="12895">
        <v>1327.49</v>
      </c>
      <c r="N11278" s="12893">
        <v>1</v>
      </c>
      <c r="O11278" s="12893">
        <v>1</v>
      </c>
      <c r="P11278" s="12894" t="s">
        <v>27</v>
      </c>
      <c r="Q11278" s="12895">
        <v>1327.49</v>
      </c>
      <c r="R11278" s="12895">
        <v>0</v>
      </c>
      <c r="S11278" s="12895">
        <v>1327.49</v>
      </c>
    </row>
    <row r="11279" spans="1:19">
      <c r="A11279" t="s">
        <v>10992</v>
      </c>
      <c r="B11279" s="1">
        <v>1</v>
      </c>
      <c r="C11279" s="11279">
        <v>44803</v>
      </c>
      <c r="D11279" t="s">
        <v>49</v>
      </c>
      <c r="E11279" t="s">
        <v>50</v>
      </c>
      <c r="F11279" t="s">
        <v>51</v>
      </c>
      <c r="G11279" t="s">
        <v>363</v>
      </c>
      <c r="H11279" t="s">
        <v>364</v>
      </c>
      <c r="I11279" t="s">
        <v>52</v>
      </c>
      <c r="J11279" t="s">
        <v>53</v>
      </c>
      <c r="K11279" t="s">
        <v>363</v>
      </c>
      <c r="L11279" t="s">
        <v>364</v>
      </c>
      <c r="M11279" s="12895">
        <v>295.67</v>
      </c>
      <c r="N11279" s="12893">
        <v>1</v>
      </c>
      <c r="O11279" s="12893">
        <v>1</v>
      </c>
      <c r="P11279" s="12894" t="s">
        <v>27</v>
      </c>
      <c r="Q11279" s="12895">
        <v>295.67</v>
      </c>
      <c r="R11279" s="12895">
        <v>0</v>
      </c>
      <c r="S11279" s="12895">
        <v>295.67</v>
      </c>
    </row>
    <row r="11280" spans="1:19">
      <c r="A11280" t="s">
        <v>10993</v>
      </c>
      <c r="B11280" s="1">
        <v>1</v>
      </c>
      <c r="C11280" s="11280">
        <v>44803</v>
      </c>
      <c r="D11280" t="s">
        <v>49</v>
      </c>
      <c r="E11280" t="s">
        <v>50</v>
      </c>
      <c r="F11280" t="s">
        <v>51</v>
      </c>
      <c r="G11280" t="s">
        <v>363</v>
      </c>
      <c r="H11280" t="s">
        <v>364</v>
      </c>
      <c r="I11280" t="s">
        <v>52</v>
      </c>
      <c r="J11280" t="s">
        <v>53</v>
      </c>
      <c r="K11280" t="s">
        <v>363</v>
      </c>
      <c r="L11280" t="s">
        <v>364</v>
      </c>
      <c r="M11280" s="12895">
        <v>305.2</v>
      </c>
      <c r="N11280" s="12893">
        <v>1</v>
      </c>
      <c r="O11280" s="12893">
        <v>1</v>
      </c>
      <c r="P11280" s="12894" t="s">
        <v>27</v>
      </c>
      <c r="Q11280" s="12895">
        <v>305.2</v>
      </c>
      <c r="R11280" s="12895">
        <v>0</v>
      </c>
      <c r="S11280" s="12895">
        <v>305.2</v>
      </c>
    </row>
    <row r="11281" spans="1:19">
      <c r="A11281" t="s">
        <v>10994</v>
      </c>
      <c r="B11281" s="1">
        <v>1</v>
      </c>
      <c r="C11281" s="11281">
        <v>44803</v>
      </c>
      <c r="D11281" t="s">
        <v>20</v>
      </c>
      <c r="E11281" t="s">
        <v>21</v>
      </c>
      <c r="F11281" t="s">
        <v>22</v>
      </c>
      <c r="G11281" t="s">
        <v>363</v>
      </c>
      <c r="H11281" t="s">
        <v>364</v>
      </c>
      <c r="I11281" t="s">
        <v>25</v>
      </c>
      <c r="J11281" t="s">
        <v>128</v>
      </c>
      <c r="K11281" t="s">
        <v>363</v>
      </c>
      <c r="L11281" t="s">
        <v>364</v>
      </c>
      <c r="M11281" s="12895">
        <v>2229.2199999999998</v>
      </c>
      <c r="N11281" s="12893">
        <v>1</v>
      </c>
      <c r="O11281" s="12893">
        <v>1</v>
      </c>
      <c r="P11281" s="12894" t="s">
        <v>27</v>
      </c>
      <c r="Q11281" s="12895">
        <v>2229.2199999999998</v>
      </c>
      <c r="R11281" s="12895">
        <v>0</v>
      </c>
      <c r="S11281" s="12895">
        <v>2229.2199999999998</v>
      </c>
    </row>
    <row r="11282" spans="1:19">
      <c r="A11282" t="s">
        <v>10995</v>
      </c>
      <c r="B11282" s="1">
        <v>1</v>
      </c>
      <c r="C11282" s="11282">
        <v>44803</v>
      </c>
      <c r="D11282" t="s">
        <v>20</v>
      </c>
      <c r="E11282" t="s">
        <v>21</v>
      </c>
      <c r="F11282" t="s">
        <v>22</v>
      </c>
      <c r="G11282" t="s">
        <v>363</v>
      </c>
      <c r="H11282" t="s">
        <v>364</v>
      </c>
      <c r="I11282" t="s">
        <v>25</v>
      </c>
      <c r="J11282" t="s">
        <v>128</v>
      </c>
      <c r="K11282" t="s">
        <v>363</v>
      </c>
      <c r="L11282" t="s">
        <v>364</v>
      </c>
      <c r="M11282" s="12895">
        <v>3390.8</v>
      </c>
      <c r="N11282" s="12893">
        <v>1</v>
      </c>
      <c r="O11282" s="12893">
        <v>1</v>
      </c>
      <c r="P11282" s="12894" t="s">
        <v>27</v>
      </c>
      <c r="Q11282" s="12895">
        <v>3390.8</v>
      </c>
      <c r="R11282" s="12895">
        <v>0</v>
      </c>
      <c r="S11282" s="12895">
        <v>3390.8</v>
      </c>
    </row>
    <row r="11283" spans="1:19">
      <c r="A11283" t="s">
        <v>10996</v>
      </c>
      <c r="B11283" s="1">
        <v>1</v>
      </c>
      <c r="C11283" s="11283">
        <v>44803</v>
      </c>
      <c r="D11283" t="s">
        <v>49</v>
      </c>
      <c r="E11283" t="s">
        <v>50</v>
      </c>
      <c r="F11283" t="s">
        <v>51</v>
      </c>
      <c r="G11283" t="s">
        <v>366</v>
      </c>
      <c r="H11283" t="s">
        <v>367</v>
      </c>
      <c r="I11283" t="s">
        <v>52</v>
      </c>
      <c r="J11283" t="s">
        <v>10997</v>
      </c>
      <c r="K11283" t="s">
        <v>366</v>
      </c>
      <c r="L11283" t="s">
        <v>367</v>
      </c>
      <c r="M11283" s="12895">
        <v>451.56</v>
      </c>
      <c r="N11283" s="12893">
        <v>2</v>
      </c>
      <c r="O11283" s="12893">
        <v>2</v>
      </c>
      <c r="P11283" s="12894" t="s">
        <v>27</v>
      </c>
      <c r="Q11283" s="12895">
        <v>903.12</v>
      </c>
      <c r="R11283" s="12895">
        <v>0</v>
      </c>
      <c r="S11283" s="12895">
        <v>903.12</v>
      </c>
    </row>
    <row r="11284" spans="1:19">
      <c r="A11284" t="s">
        <v>10998</v>
      </c>
      <c r="B11284" s="1">
        <v>1</v>
      </c>
      <c r="C11284" s="11284">
        <v>44803</v>
      </c>
      <c r="D11284" t="s">
        <v>49</v>
      </c>
      <c r="E11284" t="s">
        <v>50</v>
      </c>
      <c r="F11284" t="s">
        <v>51</v>
      </c>
      <c r="G11284" t="s">
        <v>57</v>
      </c>
      <c r="H11284" t="s">
        <v>58</v>
      </c>
      <c r="I11284" t="s">
        <v>52</v>
      </c>
      <c r="J11284" t="s">
        <v>53</v>
      </c>
      <c r="K11284" t="s">
        <v>57</v>
      </c>
      <c r="L11284" t="s">
        <v>58</v>
      </c>
      <c r="M11284" s="12895">
        <v>191.71</v>
      </c>
      <c r="N11284" s="12893">
        <v>1</v>
      </c>
      <c r="O11284" s="12893">
        <v>1</v>
      </c>
      <c r="P11284" s="12894" t="s">
        <v>27</v>
      </c>
      <c r="Q11284" s="12895">
        <v>191.71</v>
      </c>
      <c r="R11284" s="12895">
        <v>0</v>
      </c>
      <c r="S11284" s="12895">
        <v>191.71</v>
      </c>
    </row>
    <row r="11285" spans="1:19">
      <c r="A11285" t="s">
        <v>10999</v>
      </c>
      <c r="B11285" s="1">
        <v>1</v>
      </c>
      <c r="C11285" s="11285">
        <v>44803</v>
      </c>
      <c r="D11285" t="s">
        <v>49</v>
      </c>
      <c r="E11285" t="s">
        <v>50</v>
      </c>
      <c r="F11285" t="s">
        <v>51</v>
      </c>
      <c r="G11285" t="s">
        <v>84</v>
      </c>
      <c r="H11285" t="s">
        <v>85</v>
      </c>
      <c r="I11285" t="s">
        <v>52</v>
      </c>
      <c r="J11285" t="s">
        <v>11000</v>
      </c>
      <c r="K11285" t="s">
        <v>84</v>
      </c>
      <c r="L11285" t="s">
        <v>85</v>
      </c>
      <c r="M11285" s="12895">
        <v>4186.51</v>
      </c>
      <c r="N11285" s="12893">
        <v>1</v>
      </c>
      <c r="O11285" s="12893">
        <v>0</v>
      </c>
      <c r="P11285" s="12894" t="s">
        <v>27</v>
      </c>
      <c r="Q11285" s="12895">
        <v>4186.51</v>
      </c>
      <c r="R11285" s="12895">
        <v>0</v>
      </c>
      <c r="S11285" s="12895">
        <v>4186.51</v>
      </c>
    </row>
    <row r="11286" spans="1:19">
      <c r="A11286" t="s">
        <v>10999</v>
      </c>
      <c r="B11286" s="1">
        <v>2</v>
      </c>
      <c r="C11286" s="11286">
        <v>44803</v>
      </c>
      <c r="D11286" t="s">
        <v>49</v>
      </c>
      <c r="E11286" t="s">
        <v>50</v>
      </c>
      <c r="F11286" t="s">
        <v>51</v>
      </c>
      <c r="G11286" t="s">
        <v>84</v>
      </c>
      <c r="H11286" t="s">
        <v>85</v>
      </c>
      <c r="I11286" t="s">
        <v>52</v>
      </c>
      <c r="J11286" t="s">
        <v>11001</v>
      </c>
      <c r="K11286" t="s">
        <v>84</v>
      </c>
      <c r="L11286" t="s">
        <v>85</v>
      </c>
      <c r="M11286" s="12895">
        <v>2093.2600000000002</v>
      </c>
      <c r="N11286" s="12893">
        <v>1</v>
      </c>
      <c r="O11286" s="12893">
        <v>0</v>
      </c>
      <c r="P11286" s="12894" t="s">
        <v>27</v>
      </c>
      <c r="Q11286" s="12895">
        <v>2093.2600000000002</v>
      </c>
      <c r="R11286" s="12895">
        <v>0</v>
      </c>
      <c r="S11286" s="12895">
        <v>2093.2600000000002</v>
      </c>
    </row>
    <row r="11287" spans="1:19">
      <c r="A11287" t="s">
        <v>10999</v>
      </c>
      <c r="B11287" s="1">
        <v>3</v>
      </c>
      <c r="C11287" s="11287">
        <v>44803</v>
      </c>
      <c r="D11287" t="s">
        <v>49</v>
      </c>
      <c r="E11287" t="s">
        <v>50</v>
      </c>
      <c r="F11287" t="s">
        <v>51</v>
      </c>
      <c r="G11287" t="s">
        <v>84</v>
      </c>
      <c r="H11287" t="s">
        <v>85</v>
      </c>
      <c r="I11287" t="s">
        <v>52</v>
      </c>
      <c r="J11287" t="s">
        <v>11002</v>
      </c>
      <c r="K11287" t="s">
        <v>84</v>
      </c>
      <c r="L11287" t="s">
        <v>85</v>
      </c>
      <c r="M11287" s="12895">
        <v>4270.24</v>
      </c>
      <c r="N11287" s="12893">
        <v>1</v>
      </c>
      <c r="O11287" s="12893">
        <v>0</v>
      </c>
      <c r="P11287" s="12894" t="s">
        <v>27</v>
      </c>
      <c r="Q11287" s="12895">
        <v>4270.24</v>
      </c>
      <c r="R11287" s="12895">
        <v>0</v>
      </c>
      <c r="S11287" s="12895">
        <v>4270.24</v>
      </c>
    </row>
    <row r="11288" spans="1:19">
      <c r="A11288" t="s">
        <v>11003</v>
      </c>
      <c r="B11288" s="1">
        <v>1</v>
      </c>
      <c r="C11288" s="11288">
        <v>44803</v>
      </c>
      <c r="D11288" t="s">
        <v>49</v>
      </c>
      <c r="E11288" t="s">
        <v>50</v>
      </c>
      <c r="F11288" t="s">
        <v>51</v>
      </c>
      <c r="G11288" t="s">
        <v>84</v>
      </c>
      <c r="H11288" t="s">
        <v>85</v>
      </c>
      <c r="I11288" t="s">
        <v>52</v>
      </c>
      <c r="J11288" t="s">
        <v>11004</v>
      </c>
      <c r="K11288" t="s">
        <v>84</v>
      </c>
      <c r="L11288" t="s">
        <v>85</v>
      </c>
      <c r="M11288" s="12895">
        <v>208.26</v>
      </c>
      <c r="N11288" s="12893">
        <v>20</v>
      </c>
      <c r="O11288" s="12893">
        <v>0</v>
      </c>
      <c r="P11288" s="12894" t="s">
        <v>27</v>
      </c>
      <c r="Q11288" s="12895">
        <v>4165.2</v>
      </c>
      <c r="R11288" s="12895">
        <v>0</v>
      </c>
      <c r="S11288" s="12895">
        <v>4165.2</v>
      </c>
    </row>
    <row r="11289" spans="1:19">
      <c r="A11289" t="s">
        <v>11005</v>
      </c>
      <c r="B11289" s="1">
        <v>1</v>
      </c>
      <c r="C11289" s="11289">
        <v>44803</v>
      </c>
      <c r="D11289" t="s">
        <v>49</v>
      </c>
      <c r="E11289" t="s">
        <v>50</v>
      </c>
      <c r="F11289" t="s">
        <v>51</v>
      </c>
      <c r="G11289" t="s">
        <v>84</v>
      </c>
      <c r="H11289" t="s">
        <v>85</v>
      </c>
      <c r="I11289" t="s">
        <v>52</v>
      </c>
      <c r="J11289" t="s">
        <v>11006</v>
      </c>
      <c r="K11289" t="s">
        <v>84</v>
      </c>
      <c r="L11289" t="s">
        <v>85</v>
      </c>
      <c r="M11289" s="12895">
        <v>1494.75</v>
      </c>
      <c r="N11289" s="12893">
        <v>3</v>
      </c>
      <c r="O11289" s="12893">
        <v>3</v>
      </c>
      <c r="P11289" s="12894" t="s">
        <v>27</v>
      </c>
      <c r="Q11289" s="12895">
        <v>4484.25</v>
      </c>
      <c r="R11289" s="12895">
        <v>0</v>
      </c>
      <c r="S11289" s="12895">
        <v>4484.25</v>
      </c>
    </row>
    <row r="11290" spans="1:19">
      <c r="A11290" t="s">
        <v>11007</v>
      </c>
      <c r="B11290" s="1">
        <v>1</v>
      </c>
      <c r="C11290" s="11290">
        <v>44803</v>
      </c>
      <c r="D11290" t="s">
        <v>49</v>
      </c>
      <c r="E11290" t="s">
        <v>50</v>
      </c>
      <c r="F11290" t="s">
        <v>51</v>
      </c>
      <c r="G11290" t="s">
        <v>84</v>
      </c>
      <c r="H11290" t="s">
        <v>85</v>
      </c>
      <c r="I11290" t="s">
        <v>52</v>
      </c>
      <c r="J11290" t="s">
        <v>11008</v>
      </c>
      <c r="K11290" t="s">
        <v>84</v>
      </c>
      <c r="L11290" t="s">
        <v>85</v>
      </c>
      <c r="M11290" s="12895">
        <v>128.09</v>
      </c>
      <c r="N11290" s="12893">
        <v>1</v>
      </c>
      <c r="O11290" s="12893">
        <v>1</v>
      </c>
      <c r="P11290" s="12894" t="s">
        <v>27</v>
      </c>
      <c r="Q11290" s="12895">
        <v>128.09</v>
      </c>
      <c r="R11290" s="12895">
        <v>0</v>
      </c>
      <c r="S11290" s="12895">
        <v>128.09</v>
      </c>
    </row>
    <row r="11291" spans="1:19">
      <c r="A11291" t="s">
        <v>11009</v>
      </c>
      <c r="B11291" s="1">
        <v>1</v>
      </c>
      <c r="C11291" s="11291">
        <v>44803</v>
      </c>
      <c r="D11291" t="s">
        <v>8483</v>
      </c>
      <c r="E11291" t="s">
        <v>21</v>
      </c>
      <c r="F11291" t="s">
        <v>22</v>
      </c>
      <c r="G11291" t="s">
        <v>119</v>
      </c>
      <c r="H11291" t="s">
        <v>120</v>
      </c>
      <c r="I11291" t="s">
        <v>44</v>
      </c>
      <c r="J11291" t="s">
        <v>2646</v>
      </c>
      <c r="K11291" t="s">
        <v>119</v>
      </c>
      <c r="L11291" t="s">
        <v>120</v>
      </c>
      <c r="M11291" s="12895">
        <v>413.14</v>
      </c>
      <c r="N11291" s="12893">
        <v>1</v>
      </c>
      <c r="O11291" s="12893">
        <v>1</v>
      </c>
      <c r="P11291" s="12894" t="s">
        <v>129</v>
      </c>
      <c r="Q11291" s="12895">
        <v>413.14</v>
      </c>
      <c r="R11291" s="12895">
        <v>0</v>
      </c>
      <c r="S11291" s="12895">
        <v>413.14</v>
      </c>
    </row>
    <row r="11292" spans="1:19">
      <c r="A11292" t="s">
        <v>11010</v>
      </c>
      <c r="B11292" s="1">
        <v>1</v>
      </c>
      <c r="C11292" s="11292">
        <v>44803</v>
      </c>
      <c r="D11292" t="s">
        <v>8483</v>
      </c>
      <c r="E11292" t="s">
        <v>21</v>
      </c>
      <c r="F11292" t="s">
        <v>22</v>
      </c>
      <c r="G11292" t="s">
        <v>119</v>
      </c>
      <c r="H11292" t="s">
        <v>120</v>
      </c>
      <c r="I11292" t="s">
        <v>44</v>
      </c>
      <c r="J11292" t="s">
        <v>2646</v>
      </c>
      <c r="K11292" t="s">
        <v>119</v>
      </c>
      <c r="L11292" t="s">
        <v>120</v>
      </c>
      <c r="M11292" s="12895">
        <v>914.88</v>
      </c>
      <c r="N11292" s="12893">
        <v>1</v>
      </c>
      <c r="O11292" s="12893">
        <v>1</v>
      </c>
      <c r="P11292" s="12894" t="s">
        <v>129</v>
      </c>
      <c r="Q11292" s="12895">
        <v>914.88</v>
      </c>
      <c r="R11292" s="12895">
        <v>0</v>
      </c>
      <c r="S11292" s="12895">
        <v>914.88</v>
      </c>
    </row>
    <row r="11293" spans="1:19">
      <c r="A11293" t="s">
        <v>11011</v>
      </c>
      <c r="B11293" s="1">
        <v>1</v>
      </c>
      <c r="C11293" s="11293">
        <v>44803</v>
      </c>
      <c r="D11293" t="s">
        <v>8483</v>
      </c>
      <c r="E11293" t="s">
        <v>21</v>
      </c>
      <c r="F11293" t="s">
        <v>22</v>
      </c>
      <c r="G11293" t="s">
        <v>119</v>
      </c>
      <c r="H11293" t="s">
        <v>120</v>
      </c>
      <c r="I11293" t="s">
        <v>44</v>
      </c>
      <c r="J11293" t="s">
        <v>2646</v>
      </c>
      <c r="K11293" t="s">
        <v>119</v>
      </c>
      <c r="L11293" t="s">
        <v>120</v>
      </c>
      <c r="M11293" s="12895">
        <v>56.68</v>
      </c>
      <c r="N11293" s="12893">
        <v>1</v>
      </c>
      <c r="O11293" s="12893">
        <v>1</v>
      </c>
      <c r="P11293" s="12894" t="s">
        <v>129</v>
      </c>
      <c r="Q11293" s="12895">
        <v>56.68</v>
      </c>
      <c r="R11293" s="12895">
        <v>0</v>
      </c>
      <c r="S11293" s="12895">
        <v>56.68</v>
      </c>
    </row>
    <row r="11294" spans="1:19">
      <c r="A11294" t="s">
        <v>11012</v>
      </c>
      <c r="B11294" s="1">
        <v>1</v>
      </c>
      <c r="C11294" s="11294">
        <v>44803</v>
      </c>
      <c r="D11294" t="s">
        <v>848</v>
      </c>
      <c r="E11294" t="s">
        <v>849</v>
      </c>
      <c r="F11294" t="s">
        <v>850</v>
      </c>
      <c r="G11294" t="s">
        <v>143</v>
      </c>
      <c r="H11294" t="s">
        <v>144</v>
      </c>
      <c r="I11294" t="s">
        <v>686</v>
      </c>
      <c r="J11294" t="s">
        <v>11013</v>
      </c>
      <c r="K11294" t="s">
        <v>143</v>
      </c>
      <c r="L11294" t="s">
        <v>144</v>
      </c>
      <c r="M11294" s="12895">
        <v>100</v>
      </c>
      <c r="N11294" s="12893">
        <v>1</v>
      </c>
      <c r="O11294" s="12893">
        <v>1</v>
      </c>
      <c r="P11294" s="12894" t="s">
        <v>27</v>
      </c>
      <c r="Q11294" s="12895">
        <v>100</v>
      </c>
      <c r="R11294" s="12895">
        <v>0</v>
      </c>
      <c r="S11294" s="12895">
        <v>100</v>
      </c>
    </row>
    <row r="11295" spans="1:19">
      <c r="A11295" t="s">
        <v>11012</v>
      </c>
      <c r="B11295" s="1">
        <v>2</v>
      </c>
      <c r="C11295" s="11295">
        <v>44803</v>
      </c>
      <c r="D11295" t="s">
        <v>848</v>
      </c>
      <c r="E11295" t="s">
        <v>849</v>
      </c>
      <c r="F11295" t="s">
        <v>850</v>
      </c>
      <c r="G11295" t="s">
        <v>143</v>
      </c>
      <c r="H11295" t="s">
        <v>144</v>
      </c>
      <c r="I11295" t="s">
        <v>686</v>
      </c>
      <c r="J11295" t="s">
        <v>11014</v>
      </c>
      <c r="K11295" t="s">
        <v>143</v>
      </c>
      <c r="L11295" t="s">
        <v>144</v>
      </c>
      <c r="M11295" s="12895">
        <v>690</v>
      </c>
      <c r="N11295" s="12893">
        <v>1</v>
      </c>
      <c r="O11295" s="12893">
        <v>1</v>
      </c>
      <c r="P11295" s="12894" t="s">
        <v>27</v>
      </c>
      <c r="Q11295" s="12895">
        <v>690</v>
      </c>
      <c r="R11295" s="12895">
        <v>0</v>
      </c>
      <c r="S11295" s="12895">
        <v>690</v>
      </c>
    </row>
    <row r="11296" spans="1:19">
      <c r="A11296" t="s">
        <v>11015</v>
      </c>
      <c r="B11296" s="1">
        <v>1</v>
      </c>
      <c r="C11296" s="11296">
        <v>44803</v>
      </c>
      <c r="D11296" t="s">
        <v>639</v>
      </c>
      <c r="E11296" t="s">
        <v>640</v>
      </c>
      <c r="F11296" t="s">
        <v>641</v>
      </c>
      <c r="G11296" t="s">
        <v>143</v>
      </c>
      <c r="H11296" t="s">
        <v>144</v>
      </c>
      <c r="I11296" t="s">
        <v>240</v>
      </c>
      <c r="J11296" t="s">
        <v>11016</v>
      </c>
      <c r="K11296" t="s">
        <v>143</v>
      </c>
      <c r="L11296" t="s">
        <v>144</v>
      </c>
      <c r="M11296" s="12895">
        <v>115</v>
      </c>
      <c r="N11296" s="12893">
        <v>11</v>
      </c>
      <c r="O11296" s="12893">
        <v>11</v>
      </c>
      <c r="P11296" s="12894" t="s">
        <v>27</v>
      </c>
      <c r="Q11296" s="12895">
        <v>1265</v>
      </c>
      <c r="R11296" s="12895">
        <v>0</v>
      </c>
      <c r="S11296" s="12895">
        <v>1265</v>
      </c>
    </row>
    <row r="11297" spans="1:19">
      <c r="A11297" t="s">
        <v>11017</v>
      </c>
      <c r="B11297" s="1">
        <v>1</v>
      </c>
      <c r="C11297" s="11297">
        <v>44803</v>
      </c>
      <c r="D11297" t="s">
        <v>49</v>
      </c>
      <c r="E11297" t="s">
        <v>50</v>
      </c>
      <c r="F11297" t="s">
        <v>51</v>
      </c>
      <c r="G11297" t="s">
        <v>143</v>
      </c>
      <c r="H11297" t="s">
        <v>144</v>
      </c>
      <c r="I11297" t="s">
        <v>52</v>
      </c>
      <c r="J11297" t="s">
        <v>1928</v>
      </c>
      <c r="K11297" t="s">
        <v>143</v>
      </c>
      <c r="L11297" t="s">
        <v>144</v>
      </c>
      <c r="M11297" s="12895">
        <v>185.32</v>
      </c>
      <c r="N11297" s="12893">
        <v>1</v>
      </c>
      <c r="O11297" s="12893">
        <v>1</v>
      </c>
      <c r="P11297" s="12894" t="s">
        <v>27</v>
      </c>
      <c r="Q11297" s="12895">
        <v>185.32</v>
      </c>
      <c r="R11297" s="12895">
        <v>0</v>
      </c>
      <c r="S11297" s="12895">
        <v>185.32</v>
      </c>
    </row>
    <row r="11298" spans="1:19">
      <c r="A11298" t="s">
        <v>11017</v>
      </c>
      <c r="B11298" s="1">
        <v>2</v>
      </c>
      <c r="C11298" s="11298">
        <v>44803</v>
      </c>
      <c r="D11298" t="s">
        <v>49</v>
      </c>
      <c r="E11298" t="s">
        <v>50</v>
      </c>
      <c r="F11298" t="s">
        <v>51</v>
      </c>
      <c r="G11298" t="s">
        <v>143</v>
      </c>
      <c r="H11298" t="s">
        <v>144</v>
      </c>
      <c r="I11298" t="s">
        <v>52</v>
      </c>
      <c r="J11298" t="s">
        <v>1928</v>
      </c>
      <c r="K11298" t="s">
        <v>143</v>
      </c>
      <c r="L11298" t="s">
        <v>144</v>
      </c>
      <c r="M11298" s="12895">
        <v>316.55</v>
      </c>
      <c r="N11298" s="12893">
        <v>1</v>
      </c>
      <c r="O11298" s="12893">
        <v>1</v>
      </c>
      <c r="P11298" s="12894" t="s">
        <v>27</v>
      </c>
      <c r="Q11298" s="12895">
        <v>316.55</v>
      </c>
      <c r="R11298" s="12895">
        <v>0</v>
      </c>
      <c r="S11298" s="12895">
        <v>316.55</v>
      </c>
    </row>
    <row r="11299" spans="1:19">
      <c r="A11299" t="s">
        <v>11017</v>
      </c>
      <c r="B11299" s="1">
        <v>3</v>
      </c>
      <c r="C11299" s="11299">
        <v>44803</v>
      </c>
      <c r="D11299" t="s">
        <v>49</v>
      </c>
      <c r="E11299" t="s">
        <v>50</v>
      </c>
      <c r="F11299" t="s">
        <v>51</v>
      </c>
      <c r="G11299" t="s">
        <v>143</v>
      </c>
      <c r="H11299" t="s">
        <v>144</v>
      </c>
      <c r="I11299" t="s">
        <v>52</v>
      </c>
      <c r="J11299" t="s">
        <v>1928</v>
      </c>
      <c r="K11299" t="s">
        <v>143</v>
      </c>
      <c r="L11299" t="s">
        <v>144</v>
      </c>
      <c r="M11299" s="12895">
        <v>1047.29</v>
      </c>
      <c r="N11299" s="12893">
        <v>1</v>
      </c>
      <c r="O11299" s="12893">
        <v>1</v>
      </c>
      <c r="P11299" s="12894" t="s">
        <v>27</v>
      </c>
      <c r="Q11299" s="12895">
        <v>1047.29</v>
      </c>
      <c r="R11299" s="12895">
        <v>0</v>
      </c>
      <c r="S11299" s="12895">
        <v>1047.29</v>
      </c>
    </row>
    <row r="11300" spans="1:19">
      <c r="A11300" t="s">
        <v>11017</v>
      </c>
      <c r="B11300" s="1">
        <v>4</v>
      </c>
      <c r="C11300" s="11300">
        <v>44803</v>
      </c>
      <c r="D11300" t="s">
        <v>49</v>
      </c>
      <c r="E11300" t="s">
        <v>50</v>
      </c>
      <c r="F11300" t="s">
        <v>51</v>
      </c>
      <c r="G11300" t="s">
        <v>143</v>
      </c>
      <c r="H11300" t="s">
        <v>144</v>
      </c>
      <c r="I11300" t="s">
        <v>52</v>
      </c>
      <c r="J11300" t="s">
        <v>1928</v>
      </c>
      <c r="K11300" t="s">
        <v>143</v>
      </c>
      <c r="L11300" t="s">
        <v>144</v>
      </c>
      <c r="M11300" s="12895">
        <v>1288.05</v>
      </c>
      <c r="N11300" s="12893">
        <v>1</v>
      </c>
      <c r="O11300" s="12893">
        <v>1</v>
      </c>
      <c r="P11300" s="12894" t="s">
        <v>27</v>
      </c>
      <c r="Q11300" s="12895">
        <v>1288.05</v>
      </c>
      <c r="R11300" s="12895">
        <v>0</v>
      </c>
      <c r="S11300" s="12895">
        <v>1288.05</v>
      </c>
    </row>
    <row r="11301" spans="1:19">
      <c r="A11301" t="s">
        <v>11017</v>
      </c>
      <c r="B11301" s="1">
        <v>5</v>
      </c>
      <c r="C11301" s="11301">
        <v>44803</v>
      </c>
      <c r="D11301" t="s">
        <v>49</v>
      </c>
      <c r="E11301" t="s">
        <v>50</v>
      </c>
      <c r="F11301" t="s">
        <v>51</v>
      </c>
      <c r="G11301" t="s">
        <v>143</v>
      </c>
      <c r="H11301" t="s">
        <v>144</v>
      </c>
      <c r="I11301" t="s">
        <v>52</v>
      </c>
      <c r="J11301" t="s">
        <v>1928</v>
      </c>
      <c r="K11301" t="s">
        <v>143</v>
      </c>
      <c r="L11301" t="s">
        <v>144</v>
      </c>
      <c r="M11301" s="12895">
        <v>1142.33</v>
      </c>
      <c r="N11301" s="12893">
        <v>1</v>
      </c>
      <c r="O11301" s="12893">
        <v>1</v>
      </c>
      <c r="P11301" s="12894" t="s">
        <v>27</v>
      </c>
      <c r="Q11301" s="12895">
        <v>1142.33</v>
      </c>
      <c r="R11301" s="12895">
        <v>0</v>
      </c>
      <c r="S11301" s="12895">
        <v>1142.33</v>
      </c>
    </row>
    <row r="11302" spans="1:19">
      <c r="A11302" t="s">
        <v>11017</v>
      </c>
      <c r="B11302" s="1">
        <v>6</v>
      </c>
      <c r="C11302" s="11302">
        <v>44803</v>
      </c>
      <c r="D11302" t="s">
        <v>49</v>
      </c>
      <c r="E11302" t="s">
        <v>50</v>
      </c>
      <c r="F11302" t="s">
        <v>51</v>
      </c>
      <c r="G11302" t="s">
        <v>143</v>
      </c>
      <c r="H11302" t="s">
        <v>144</v>
      </c>
      <c r="I11302" t="s">
        <v>52</v>
      </c>
      <c r="J11302" t="s">
        <v>1928</v>
      </c>
      <c r="K11302" t="s">
        <v>143</v>
      </c>
      <c r="L11302" t="s">
        <v>144</v>
      </c>
      <c r="M11302" s="12895">
        <v>874.87</v>
      </c>
      <c r="N11302" s="12893">
        <v>1</v>
      </c>
      <c r="O11302" s="12893">
        <v>1</v>
      </c>
      <c r="P11302" s="12894" t="s">
        <v>27</v>
      </c>
      <c r="Q11302" s="12895">
        <v>874.87</v>
      </c>
      <c r="R11302" s="12895">
        <v>0</v>
      </c>
      <c r="S11302" s="12895">
        <v>874.87</v>
      </c>
    </row>
    <row r="11303" spans="1:19">
      <c r="A11303" t="s">
        <v>11017</v>
      </c>
      <c r="B11303" s="1">
        <v>7</v>
      </c>
      <c r="C11303" s="11303">
        <v>44803</v>
      </c>
      <c r="D11303" t="s">
        <v>49</v>
      </c>
      <c r="E11303" t="s">
        <v>50</v>
      </c>
      <c r="F11303" t="s">
        <v>51</v>
      </c>
      <c r="G11303" t="s">
        <v>143</v>
      </c>
      <c r="H11303" t="s">
        <v>144</v>
      </c>
      <c r="I11303" t="s">
        <v>52</v>
      </c>
      <c r="J11303" t="s">
        <v>1928</v>
      </c>
      <c r="K11303" t="s">
        <v>143</v>
      </c>
      <c r="L11303" t="s">
        <v>144</v>
      </c>
      <c r="M11303" s="12895">
        <v>2635.21</v>
      </c>
      <c r="N11303" s="12893">
        <v>1</v>
      </c>
      <c r="O11303" s="12893">
        <v>1</v>
      </c>
      <c r="P11303" s="12894" t="s">
        <v>27</v>
      </c>
      <c r="Q11303" s="12895">
        <v>2635.21</v>
      </c>
      <c r="R11303" s="12895">
        <v>0</v>
      </c>
      <c r="S11303" s="12895">
        <v>2635.21</v>
      </c>
    </row>
    <row r="11304" spans="1:19">
      <c r="A11304" t="s">
        <v>11018</v>
      </c>
      <c r="B11304" s="1">
        <v>1</v>
      </c>
      <c r="C11304" s="11304">
        <v>44803</v>
      </c>
      <c r="D11304" t="s">
        <v>639</v>
      </c>
      <c r="E11304" t="s">
        <v>640</v>
      </c>
      <c r="F11304" t="s">
        <v>641</v>
      </c>
      <c r="G11304" t="s">
        <v>143</v>
      </c>
      <c r="H11304" t="s">
        <v>144</v>
      </c>
      <c r="I11304" t="s">
        <v>240</v>
      </c>
      <c r="J11304" t="s">
        <v>11019</v>
      </c>
      <c r="K11304" t="s">
        <v>143</v>
      </c>
      <c r="L11304" t="s">
        <v>144</v>
      </c>
      <c r="M11304" s="12895">
        <v>735</v>
      </c>
      <c r="N11304" s="12893">
        <v>2</v>
      </c>
      <c r="O11304" s="12893">
        <v>2</v>
      </c>
      <c r="P11304" s="12894" t="s">
        <v>27</v>
      </c>
      <c r="Q11304" s="12895">
        <v>1470</v>
      </c>
      <c r="R11304" s="12895">
        <v>139.65</v>
      </c>
      <c r="S11304" s="12895">
        <v>1609.65</v>
      </c>
    </row>
    <row r="11305" spans="1:19">
      <c r="A11305" t="s">
        <v>11018</v>
      </c>
      <c r="B11305" s="1">
        <v>2</v>
      </c>
      <c r="C11305" s="11305">
        <v>44803</v>
      </c>
      <c r="D11305" t="s">
        <v>639</v>
      </c>
      <c r="E11305" t="s">
        <v>640</v>
      </c>
      <c r="F11305" t="s">
        <v>641</v>
      </c>
      <c r="G11305" t="s">
        <v>143</v>
      </c>
      <c r="H11305" t="s">
        <v>144</v>
      </c>
      <c r="I11305" t="s">
        <v>240</v>
      </c>
      <c r="J11305" t="s">
        <v>11020</v>
      </c>
      <c r="K11305" t="s">
        <v>143</v>
      </c>
      <c r="L11305" t="s">
        <v>144</v>
      </c>
      <c r="M11305" s="12895">
        <v>70</v>
      </c>
      <c r="N11305" s="12893">
        <v>2</v>
      </c>
      <c r="O11305" s="12893">
        <v>2</v>
      </c>
      <c r="P11305" s="12894" t="s">
        <v>27</v>
      </c>
      <c r="Q11305" s="12895">
        <v>140</v>
      </c>
      <c r="R11305" s="12895">
        <v>13.3</v>
      </c>
      <c r="S11305" s="12895">
        <v>153.30000000000001</v>
      </c>
    </row>
    <row r="11306" spans="1:19">
      <c r="A11306" t="s">
        <v>11018</v>
      </c>
      <c r="B11306" s="1">
        <v>3</v>
      </c>
      <c r="C11306" s="11306">
        <v>44803</v>
      </c>
      <c r="D11306" t="s">
        <v>639</v>
      </c>
      <c r="E11306" t="s">
        <v>640</v>
      </c>
      <c r="F11306" t="s">
        <v>641</v>
      </c>
      <c r="G11306" t="s">
        <v>143</v>
      </c>
      <c r="H11306" t="s">
        <v>144</v>
      </c>
      <c r="I11306" t="s">
        <v>240</v>
      </c>
      <c r="J11306" t="s">
        <v>11021</v>
      </c>
      <c r="K11306" t="s">
        <v>143</v>
      </c>
      <c r="L11306" t="s">
        <v>144</v>
      </c>
      <c r="M11306" s="12895">
        <v>1575</v>
      </c>
      <c r="N11306" s="12893">
        <v>2</v>
      </c>
      <c r="O11306" s="12893">
        <v>2</v>
      </c>
      <c r="P11306" s="12894" t="s">
        <v>27</v>
      </c>
      <c r="Q11306" s="12895">
        <v>3150</v>
      </c>
      <c r="R11306" s="12895">
        <v>299.25</v>
      </c>
      <c r="S11306" s="12895">
        <v>3449.25</v>
      </c>
    </row>
    <row r="11307" spans="1:19">
      <c r="A11307" t="s">
        <v>11018</v>
      </c>
      <c r="B11307" s="1">
        <v>4</v>
      </c>
      <c r="C11307" s="11307">
        <v>44803</v>
      </c>
      <c r="D11307" t="s">
        <v>639</v>
      </c>
      <c r="E11307" t="s">
        <v>640</v>
      </c>
      <c r="F11307" t="s">
        <v>641</v>
      </c>
      <c r="G11307" t="s">
        <v>143</v>
      </c>
      <c r="H11307" t="s">
        <v>144</v>
      </c>
      <c r="I11307" t="s">
        <v>240</v>
      </c>
      <c r="J11307" t="s">
        <v>11022</v>
      </c>
      <c r="K11307" t="s">
        <v>143</v>
      </c>
      <c r="L11307" t="s">
        <v>144</v>
      </c>
      <c r="M11307" s="12895">
        <v>75</v>
      </c>
      <c r="N11307" s="12893">
        <v>2</v>
      </c>
      <c r="O11307" s="12893">
        <v>2</v>
      </c>
      <c r="P11307" s="12894" t="s">
        <v>27</v>
      </c>
      <c r="Q11307" s="12895">
        <v>150</v>
      </c>
      <c r="R11307" s="12895">
        <v>14.25</v>
      </c>
      <c r="S11307" s="12895">
        <v>164.25</v>
      </c>
    </row>
    <row r="11308" spans="1:19">
      <c r="A11308" t="s">
        <v>11018</v>
      </c>
      <c r="B11308" s="1">
        <v>5</v>
      </c>
      <c r="C11308" s="11308">
        <v>44803</v>
      </c>
      <c r="D11308" t="s">
        <v>639</v>
      </c>
      <c r="E11308" t="s">
        <v>640</v>
      </c>
      <c r="F11308" t="s">
        <v>641</v>
      </c>
      <c r="G11308" t="s">
        <v>143</v>
      </c>
      <c r="H11308" t="s">
        <v>144</v>
      </c>
      <c r="I11308" t="s">
        <v>240</v>
      </c>
      <c r="J11308" t="s">
        <v>11023</v>
      </c>
      <c r="K11308" t="s">
        <v>143</v>
      </c>
      <c r="L11308" t="s">
        <v>144</v>
      </c>
      <c r="M11308" s="12895">
        <v>1020</v>
      </c>
      <c r="N11308" s="12893">
        <v>2</v>
      </c>
      <c r="O11308" s="12893">
        <v>2</v>
      </c>
      <c r="P11308" s="12894" t="s">
        <v>27</v>
      </c>
      <c r="Q11308" s="12895">
        <v>2040</v>
      </c>
      <c r="R11308" s="12895">
        <v>193.8</v>
      </c>
      <c r="S11308" s="12895">
        <v>2233.8000000000002</v>
      </c>
    </row>
    <row r="11309" spans="1:19">
      <c r="A11309" t="s">
        <v>11018</v>
      </c>
      <c r="B11309" s="1">
        <v>6</v>
      </c>
      <c r="C11309" s="11309">
        <v>44803</v>
      </c>
      <c r="D11309" t="s">
        <v>639</v>
      </c>
      <c r="E11309" t="s">
        <v>640</v>
      </c>
      <c r="F11309" t="s">
        <v>641</v>
      </c>
      <c r="G11309" t="s">
        <v>143</v>
      </c>
      <c r="H11309" t="s">
        <v>144</v>
      </c>
      <c r="I11309" t="s">
        <v>240</v>
      </c>
      <c r="J11309" t="s">
        <v>11024</v>
      </c>
      <c r="K11309" t="s">
        <v>143</v>
      </c>
      <c r="L11309" t="s">
        <v>144</v>
      </c>
      <c r="M11309" s="12895">
        <v>160</v>
      </c>
      <c r="N11309" s="12893">
        <v>2</v>
      </c>
      <c r="O11309" s="12893">
        <v>2</v>
      </c>
      <c r="P11309" s="12894" t="s">
        <v>27</v>
      </c>
      <c r="Q11309" s="12895">
        <v>320</v>
      </c>
      <c r="R11309" s="12895">
        <v>30.4</v>
      </c>
      <c r="S11309" s="12895">
        <v>350.4</v>
      </c>
    </row>
    <row r="11310" spans="1:19">
      <c r="A11310" t="s">
        <v>11018</v>
      </c>
      <c r="B11310" s="1">
        <v>7</v>
      </c>
      <c r="C11310" s="11310">
        <v>44803</v>
      </c>
      <c r="D11310" t="s">
        <v>639</v>
      </c>
      <c r="E11310" t="s">
        <v>640</v>
      </c>
      <c r="F11310" t="s">
        <v>641</v>
      </c>
      <c r="G11310" t="s">
        <v>143</v>
      </c>
      <c r="H11310" t="s">
        <v>144</v>
      </c>
      <c r="I11310" t="s">
        <v>240</v>
      </c>
      <c r="J11310" t="s">
        <v>11025</v>
      </c>
      <c r="K11310" t="s">
        <v>143</v>
      </c>
      <c r="L11310" t="s">
        <v>144</v>
      </c>
      <c r="M11310" s="12895">
        <v>95</v>
      </c>
      <c r="N11310" s="12893">
        <v>2</v>
      </c>
      <c r="O11310" s="12893">
        <v>2</v>
      </c>
      <c r="P11310" s="12894" t="s">
        <v>27</v>
      </c>
      <c r="Q11310" s="12895">
        <v>190</v>
      </c>
      <c r="R11310" s="12895">
        <v>18.05</v>
      </c>
      <c r="S11310" s="12895">
        <v>208.05</v>
      </c>
    </row>
    <row r="11311" spans="1:19">
      <c r="A11311" t="s">
        <v>11026</v>
      </c>
      <c r="B11311" s="1">
        <v>1</v>
      </c>
      <c r="C11311" s="11311">
        <v>44803</v>
      </c>
      <c r="D11311" t="s">
        <v>639</v>
      </c>
      <c r="E11311" t="s">
        <v>640</v>
      </c>
      <c r="F11311" t="s">
        <v>641</v>
      </c>
      <c r="G11311" t="s">
        <v>143</v>
      </c>
      <c r="H11311" t="s">
        <v>144</v>
      </c>
      <c r="I11311" t="s">
        <v>240</v>
      </c>
      <c r="J11311" t="s">
        <v>11027</v>
      </c>
      <c r="K11311" t="s">
        <v>143</v>
      </c>
      <c r="L11311" t="s">
        <v>144</v>
      </c>
      <c r="M11311" s="12895">
        <v>115</v>
      </c>
      <c r="N11311" s="12893">
        <v>8</v>
      </c>
      <c r="O11311" s="12893">
        <v>8</v>
      </c>
      <c r="P11311" s="12894" t="s">
        <v>27</v>
      </c>
      <c r="Q11311" s="12895">
        <v>920</v>
      </c>
      <c r="R11311" s="12895">
        <v>0</v>
      </c>
      <c r="S11311" s="12895">
        <v>920</v>
      </c>
    </row>
    <row r="11312" spans="1:19">
      <c r="A11312" t="s">
        <v>11026</v>
      </c>
      <c r="B11312" s="1">
        <v>2</v>
      </c>
      <c r="C11312" s="11312">
        <v>44803</v>
      </c>
      <c r="D11312" t="s">
        <v>639</v>
      </c>
      <c r="E11312" t="s">
        <v>640</v>
      </c>
      <c r="F11312" t="s">
        <v>641</v>
      </c>
      <c r="G11312" t="s">
        <v>143</v>
      </c>
      <c r="H11312" t="s">
        <v>144</v>
      </c>
      <c r="I11312" t="s">
        <v>240</v>
      </c>
      <c r="J11312" t="s">
        <v>11028</v>
      </c>
      <c r="K11312" t="s">
        <v>143</v>
      </c>
      <c r="L11312" t="s">
        <v>144</v>
      </c>
      <c r="M11312" s="12895">
        <v>115</v>
      </c>
      <c r="N11312" s="12893">
        <v>9</v>
      </c>
      <c r="O11312" s="12893">
        <v>9</v>
      </c>
      <c r="P11312" s="12894" t="s">
        <v>27</v>
      </c>
      <c r="Q11312" s="12895">
        <v>1035</v>
      </c>
      <c r="R11312" s="12895">
        <v>0</v>
      </c>
      <c r="S11312" s="12895">
        <v>1035</v>
      </c>
    </row>
    <row r="11313" spans="1:19">
      <c r="A11313" t="s">
        <v>11029</v>
      </c>
      <c r="B11313" s="1">
        <v>1</v>
      </c>
      <c r="C11313" s="11313">
        <v>44803</v>
      </c>
      <c r="D11313" t="s">
        <v>639</v>
      </c>
      <c r="E11313" t="s">
        <v>640</v>
      </c>
      <c r="F11313" t="s">
        <v>641</v>
      </c>
      <c r="G11313" t="s">
        <v>143</v>
      </c>
      <c r="H11313" t="s">
        <v>144</v>
      </c>
      <c r="I11313" t="s">
        <v>240</v>
      </c>
      <c r="J11313" t="s">
        <v>1100</v>
      </c>
      <c r="K11313" t="s">
        <v>143</v>
      </c>
      <c r="L11313" t="s">
        <v>144</v>
      </c>
      <c r="M11313" s="12895">
        <v>115</v>
      </c>
      <c r="N11313" s="12893">
        <v>16</v>
      </c>
      <c r="O11313" s="12893">
        <v>0</v>
      </c>
      <c r="P11313" s="12894" t="s">
        <v>27</v>
      </c>
      <c r="Q11313" s="12895">
        <v>1840</v>
      </c>
      <c r="R11313" s="12895">
        <v>0</v>
      </c>
      <c r="S11313" s="12895">
        <v>1840</v>
      </c>
    </row>
    <row r="11314" spans="1:19">
      <c r="A11314" t="s">
        <v>11030</v>
      </c>
      <c r="B11314" s="1">
        <v>1</v>
      </c>
      <c r="C11314" s="11314">
        <v>44803</v>
      </c>
      <c r="D11314" t="s">
        <v>124</v>
      </c>
      <c r="E11314" t="s">
        <v>103</v>
      </c>
      <c r="F11314" t="s">
        <v>104</v>
      </c>
      <c r="G11314" t="s">
        <v>143</v>
      </c>
      <c r="H11314" t="s">
        <v>144</v>
      </c>
      <c r="I11314" t="s">
        <v>92</v>
      </c>
      <c r="J11314" t="s">
        <v>11031</v>
      </c>
      <c r="K11314" t="s">
        <v>143</v>
      </c>
      <c r="L11314" t="s">
        <v>144</v>
      </c>
      <c r="M11314" s="12895">
        <v>179.1</v>
      </c>
      <c r="N11314" s="12893">
        <v>1</v>
      </c>
      <c r="O11314" s="12893">
        <v>1</v>
      </c>
      <c r="P11314" s="12894" t="s">
        <v>27</v>
      </c>
      <c r="Q11314" s="12895">
        <v>179.1</v>
      </c>
      <c r="R11314" s="12895">
        <v>17.010000000000002</v>
      </c>
      <c r="S11314" s="12895">
        <v>196.11</v>
      </c>
    </row>
    <row r="11315" spans="1:19">
      <c r="A11315" t="s">
        <v>11032</v>
      </c>
      <c r="B11315" s="1">
        <v>1</v>
      </c>
      <c r="C11315" s="11315">
        <v>44803</v>
      </c>
      <c r="D11315" t="s">
        <v>49</v>
      </c>
      <c r="E11315" t="s">
        <v>50</v>
      </c>
      <c r="F11315" t="s">
        <v>51</v>
      </c>
      <c r="G11315" t="s">
        <v>214</v>
      </c>
      <c r="H11315" t="s">
        <v>215</v>
      </c>
      <c r="I11315" t="s">
        <v>52</v>
      </c>
      <c r="J11315" t="s">
        <v>53</v>
      </c>
      <c r="K11315" t="s">
        <v>214</v>
      </c>
      <c r="L11315" t="s">
        <v>215</v>
      </c>
      <c r="M11315" s="12895">
        <v>13343.49</v>
      </c>
      <c r="N11315" s="12893">
        <v>1</v>
      </c>
      <c r="O11315" s="12893">
        <v>1</v>
      </c>
      <c r="P11315" s="12894" t="s">
        <v>27</v>
      </c>
      <c r="Q11315" s="12895">
        <v>13343.49</v>
      </c>
      <c r="R11315" s="12895">
        <v>0</v>
      </c>
      <c r="S11315" s="12895">
        <v>13343.49</v>
      </c>
    </row>
    <row r="11316" spans="1:19">
      <c r="A11316" t="s">
        <v>11033</v>
      </c>
      <c r="B11316" s="1">
        <v>1</v>
      </c>
      <c r="C11316" s="11316">
        <v>44803</v>
      </c>
      <c r="D11316" t="s">
        <v>713</v>
      </c>
      <c r="E11316" t="s">
        <v>714</v>
      </c>
      <c r="F11316" t="s">
        <v>715</v>
      </c>
      <c r="G11316" t="s">
        <v>227</v>
      </c>
      <c r="H11316" t="s">
        <v>228</v>
      </c>
      <c r="I11316" t="s">
        <v>716</v>
      </c>
      <c r="J11316" t="s">
        <v>11034</v>
      </c>
      <c r="K11316" t="s">
        <v>227</v>
      </c>
      <c r="L11316" t="s">
        <v>228</v>
      </c>
      <c r="M11316" s="12895">
        <v>214.69</v>
      </c>
      <c r="N11316" s="12893">
        <v>15</v>
      </c>
      <c r="O11316" s="12893">
        <v>15</v>
      </c>
      <c r="P11316" s="12894" t="s">
        <v>27</v>
      </c>
      <c r="Q11316" s="12895">
        <v>3220.35</v>
      </c>
      <c r="R11316" s="12895">
        <v>305.93</v>
      </c>
      <c r="S11316" s="12895">
        <v>3526.28</v>
      </c>
    </row>
    <row r="11317" spans="1:19">
      <c r="A11317" t="s">
        <v>11033</v>
      </c>
      <c r="B11317" s="1">
        <v>2</v>
      </c>
      <c r="C11317" s="11317">
        <v>44803</v>
      </c>
      <c r="D11317" t="s">
        <v>713</v>
      </c>
      <c r="E11317" t="s">
        <v>714</v>
      </c>
      <c r="F11317" t="s">
        <v>715</v>
      </c>
      <c r="G11317" t="s">
        <v>227</v>
      </c>
      <c r="H11317" t="s">
        <v>228</v>
      </c>
      <c r="I11317" t="s">
        <v>716</v>
      </c>
      <c r="J11317" t="s">
        <v>11035</v>
      </c>
      <c r="K11317" t="s">
        <v>227</v>
      </c>
      <c r="L11317" t="s">
        <v>228</v>
      </c>
      <c r="M11317" s="12895">
        <v>53.65</v>
      </c>
      <c r="N11317" s="12893">
        <v>15</v>
      </c>
      <c r="O11317" s="12893">
        <v>15</v>
      </c>
      <c r="P11317" s="12894" t="s">
        <v>27</v>
      </c>
      <c r="Q11317" s="12895">
        <v>804.75</v>
      </c>
      <c r="R11317" s="12895">
        <v>76.45</v>
      </c>
      <c r="S11317" s="12895">
        <v>881.2</v>
      </c>
    </row>
    <row r="11318" spans="1:19">
      <c r="A11318" t="s">
        <v>11036</v>
      </c>
      <c r="B11318" s="1">
        <v>1</v>
      </c>
      <c r="C11318" s="11318">
        <v>44803</v>
      </c>
      <c r="D11318" t="s">
        <v>49</v>
      </c>
      <c r="E11318" t="s">
        <v>50</v>
      </c>
      <c r="F11318" t="s">
        <v>51</v>
      </c>
      <c r="G11318" t="s">
        <v>227</v>
      </c>
      <c r="H11318" t="s">
        <v>228</v>
      </c>
      <c r="I11318" t="s">
        <v>52</v>
      </c>
      <c r="J11318" t="s">
        <v>11037</v>
      </c>
      <c r="K11318" t="s">
        <v>227</v>
      </c>
      <c r="L11318" t="s">
        <v>228</v>
      </c>
      <c r="M11318" s="12895">
        <v>1575.24</v>
      </c>
      <c r="N11318" s="12893">
        <v>500</v>
      </c>
      <c r="O11318" s="12893">
        <v>500</v>
      </c>
      <c r="P11318" s="12894" t="s">
        <v>27</v>
      </c>
      <c r="Q11318" s="12895">
        <v>787620</v>
      </c>
      <c r="R11318" s="12895">
        <v>74823.899999999994</v>
      </c>
      <c r="S11318" s="12895">
        <v>862443.9</v>
      </c>
    </row>
    <row r="11319" spans="1:19">
      <c r="A11319" t="s">
        <v>11036</v>
      </c>
      <c r="B11319" s="1">
        <v>2</v>
      </c>
      <c r="C11319" s="11319">
        <v>44803</v>
      </c>
      <c r="D11319" t="s">
        <v>49</v>
      </c>
      <c r="E11319" t="s">
        <v>50</v>
      </c>
      <c r="F11319" t="s">
        <v>51</v>
      </c>
      <c r="G11319" t="s">
        <v>227</v>
      </c>
      <c r="H11319" t="s">
        <v>228</v>
      </c>
      <c r="I11319" t="s">
        <v>52</v>
      </c>
      <c r="J11319" t="s">
        <v>11038</v>
      </c>
      <c r="K11319" t="s">
        <v>227</v>
      </c>
      <c r="L11319" t="s">
        <v>228</v>
      </c>
      <c r="M11319" s="12895">
        <v>424.05</v>
      </c>
      <c r="N11319" s="12893">
        <v>500</v>
      </c>
      <c r="O11319" s="12893">
        <v>500</v>
      </c>
      <c r="P11319" s="12894" t="s">
        <v>27</v>
      </c>
      <c r="Q11319" s="12895">
        <v>212025</v>
      </c>
      <c r="R11319" s="12895">
        <v>20142.38</v>
      </c>
      <c r="S11319" s="12895">
        <v>232167.38</v>
      </c>
    </row>
    <row r="11320" spans="1:19">
      <c r="A11320" t="s">
        <v>11039</v>
      </c>
      <c r="B11320" s="1">
        <v>1</v>
      </c>
      <c r="C11320" s="11320">
        <v>44803</v>
      </c>
      <c r="D11320" t="s">
        <v>2156</v>
      </c>
      <c r="E11320" t="s">
        <v>2157</v>
      </c>
      <c r="F11320" t="s">
        <v>2158</v>
      </c>
      <c r="G11320" t="s">
        <v>227</v>
      </c>
      <c r="H11320" t="s">
        <v>228</v>
      </c>
      <c r="I11320" t="s">
        <v>1279</v>
      </c>
      <c r="J11320" t="s">
        <v>11040</v>
      </c>
      <c r="K11320" t="s">
        <v>227</v>
      </c>
      <c r="L11320" t="s">
        <v>228</v>
      </c>
      <c r="M11320" s="12895">
        <v>3792.7719999999999</v>
      </c>
      <c r="N11320" s="12893">
        <v>5</v>
      </c>
      <c r="O11320" s="12893">
        <v>5</v>
      </c>
      <c r="P11320" s="12894" t="s">
        <v>27</v>
      </c>
      <c r="Q11320" s="12895">
        <v>18963.86</v>
      </c>
      <c r="R11320" s="12895">
        <v>0</v>
      </c>
      <c r="S11320" s="12895">
        <v>18963.86</v>
      </c>
    </row>
    <row r="11321" spans="1:19">
      <c r="A11321" t="s">
        <v>11039</v>
      </c>
      <c r="B11321" s="1">
        <v>2</v>
      </c>
      <c r="C11321" s="11321">
        <v>44803</v>
      </c>
      <c r="D11321" t="s">
        <v>2156</v>
      </c>
      <c r="E11321" t="s">
        <v>2157</v>
      </c>
      <c r="F11321" t="s">
        <v>2158</v>
      </c>
      <c r="G11321" t="s">
        <v>227</v>
      </c>
      <c r="H11321" t="s">
        <v>228</v>
      </c>
      <c r="I11321" t="s">
        <v>1279</v>
      </c>
      <c r="J11321" t="s">
        <v>9246</v>
      </c>
      <c r="K11321" t="s">
        <v>227</v>
      </c>
      <c r="L11321" t="s">
        <v>228</v>
      </c>
      <c r="M11321" s="12895">
        <v>1896.3916670000001</v>
      </c>
      <c r="N11321" s="12893">
        <v>6</v>
      </c>
      <c r="O11321" s="12893">
        <v>6</v>
      </c>
      <c r="P11321" s="12894" t="s">
        <v>27</v>
      </c>
      <c r="Q11321" s="12895">
        <v>11378.35</v>
      </c>
      <c r="R11321" s="12895">
        <v>0</v>
      </c>
      <c r="S11321" s="12895">
        <v>11378.35</v>
      </c>
    </row>
    <row r="11322" spans="1:19">
      <c r="A11322" t="s">
        <v>11039</v>
      </c>
      <c r="B11322" s="1">
        <v>3</v>
      </c>
      <c r="C11322" s="11322">
        <v>44803</v>
      </c>
      <c r="D11322" t="s">
        <v>2156</v>
      </c>
      <c r="E11322" t="s">
        <v>2157</v>
      </c>
      <c r="F11322" t="s">
        <v>2158</v>
      </c>
      <c r="G11322" t="s">
        <v>227</v>
      </c>
      <c r="H11322" t="s">
        <v>228</v>
      </c>
      <c r="I11322" t="s">
        <v>1279</v>
      </c>
      <c r="J11322" t="s">
        <v>11041</v>
      </c>
      <c r="K11322" t="s">
        <v>227</v>
      </c>
      <c r="L11322" t="s">
        <v>228</v>
      </c>
      <c r="M11322" s="12895">
        <v>357.20083299999999</v>
      </c>
      <c r="N11322" s="12893">
        <v>12</v>
      </c>
      <c r="O11322" s="12893">
        <v>12</v>
      </c>
      <c r="P11322" s="12894" t="s">
        <v>27</v>
      </c>
      <c r="Q11322" s="12895">
        <v>4286.41</v>
      </c>
      <c r="R11322" s="12895">
        <v>0</v>
      </c>
      <c r="S11322" s="12895">
        <v>4286.41</v>
      </c>
    </row>
    <row r="11323" spans="1:19">
      <c r="A11323" t="s">
        <v>11039</v>
      </c>
      <c r="B11323" s="1">
        <v>4</v>
      </c>
      <c r="C11323" s="11323">
        <v>44803</v>
      </c>
      <c r="D11323" t="s">
        <v>2156</v>
      </c>
      <c r="E11323" t="s">
        <v>2157</v>
      </c>
      <c r="F11323" t="s">
        <v>2158</v>
      </c>
      <c r="G11323" t="s">
        <v>227</v>
      </c>
      <c r="H11323" t="s">
        <v>228</v>
      </c>
      <c r="I11323" t="s">
        <v>1279</v>
      </c>
      <c r="J11323" t="s">
        <v>2159</v>
      </c>
      <c r="K11323" t="s">
        <v>227</v>
      </c>
      <c r="L11323" t="s">
        <v>228</v>
      </c>
      <c r="M11323" s="12895">
        <v>4762.6791670000002</v>
      </c>
      <c r="N11323" s="12893">
        <v>12</v>
      </c>
      <c r="O11323" s="12893">
        <v>12</v>
      </c>
      <c r="P11323" s="12894" t="s">
        <v>27</v>
      </c>
      <c r="Q11323" s="12895">
        <v>57152.15</v>
      </c>
      <c r="R11323" s="12895">
        <v>0</v>
      </c>
      <c r="S11323" s="12895">
        <v>57152.15</v>
      </c>
    </row>
    <row r="11324" spans="1:19">
      <c r="A11324" t="s">
        <v>11039</v>
      </c>
      <c r="B11324" s="1">
        <v>5</v>
      </c>
      <c r="C11324" s="11324">
        <v>44803</v>
      </c>
      <c r="D11324" t="s">
        <v>2156</v>
      </c>
      <c r="E11324" t="s">
        <v>2157</v>
      </c>
      <c r="F11324" t="s">
        <v>2158</v>
      </c>
      <c r="G11324" t="s">
        <v>227</v>
      </c>
      <c r="H11324" t="s">
        <v>228</v>
      </c>
      <c r="I11324" t="s">
        <v>1279</v>
      </c>
      <c r="J11324" t="s">
        <v>9244</v>
      </c>
      <c r="K11324" t="s">
        <v>227</v>
      </c>
      <c r="L11324" t="s">
        <v>228</v>
      </c>
      <c r="M11324" s="12895">
        <v>357.20083299999999</v>
      </c>
      <c r="N11324" s="12893">
        <v>12</v>
      </c>
      <c r="O11324" s="12893">
        <v>12</v>
      </c>
      <c r="P11324" s="12894" t="s">
        <v>27</v>
      </c>
      <c r="Q11324" s="12895">
        <v>4286.41</v>
      </c>
      <c r="R11324" s="12895">
        <v>0</v>
      </c>
      <c r="S11324" s="12895">
        <v>4286.41</v>
      </c>
    </row>
    <row r="11325" spans="1:19">
      <c r="A11325" t="s">
        <v>11039</v>
      </c>
      <c r="B11325" s="1">
        <v>6</v>
      </c>
      <c r="C11325" s="11325">
        <v>44803</v>
      </c>
      <c r="D11325" t="s">
        <v>2156</v>
      </c>
      <c r="E11325" t="s">
        <v>2157</v>
      </c>
      <c r="F11325" t="s">
        <v>2158</v>
      </c>
      <c r="G11325" t="s">
        <v>227</v>
      </c>
      <c r="H11325" t="s">
        <v>228</v>
      </c>
      <c r="I11325" t="s">
        <v>1279</v>
      </c>
      <c r="J11325" t="s">
        <v>9247</v>
      </c>
      <c r="K11325" t="s">
        <v>227</v>
      </c>
      <c r="L11325" t="s">
        <v>228</v>
      </c>
      <c r="M11325" s="12895">
        <v>357.20083299999999</v>
      </c>
      <c r="N11325" s="12893">
        <v>12</v>
      </c>
      <c r="O11325" s="12893">
        <v>12</v>
      </c>
      <c r="P11325" s="12894" t="s">
        <v>27</v>
      </c>
      <c r="Q11325" s="12895">
        <v>4286.41</v>
      </c>
      <c r="R11325" s="12895">
        <v>0</v>
      </c>
      <c r="S11325" s="12895">
        <v>4286.41</v>
      </c>
    </row>
    <row r="11326" spans="1:19">
      <c r="A11326" t="s">
        <v>11039</v>
      </c>
      <c r="B11326" s="1">
        <v>7</v>
      </c>
      <c r="C11326" s="11326">
        <v>44803</v>
      </c>
      <c r="D11326" t="s">
        <v>2156</v>
      </c>
      <c r="E11326" t="s">
        <v>2157</v>
      </c>
      <c r="F11326" t="s">
        <v>2158</v>
      </c>
      <c r="G11326" t="s">
        <v>227</v>
      </c>
      <c r="H11326" t="s">
        <v>228</v>
      </c>
      <c r="I11326" t="s">
        <v>1279</v>
      </c>
      <c r="J11326" t="s">
        <v>11042</v>
      </c>
      <c r="K11326" t="s">
        <v>227</v>
      </c>
      <c r="L11326" t="s">
        <v>228</v>
      </c>
      <c r="M11326" s="12895">
        <v>10.02608</v>
      </c>
      <c r="N11326" s="12893">
        <v>125</v>
      </c>
      <c r="O11326" s="12893">
        <v>125</v>
      </c>
      <c r="P11326" s="12894" t="s">
        <v>27</v>
      </c>
      <c r="Q11326" s="12895">
        <v>1253.26</v>
      </c>
      <c r="R11326" s="12895">
        <v>0</v>
      </c>
      <c r="S11326" s="12895">
        <v>1253.26</v>
      </c>
    </row>
    <row r="11327" spans="1:19">
      <c r="A11327" t="s">
        <v>11039</v>
      </c>
      <c r="B11327" s="1">
        <v>8</v>
      </c>
      <c r="C11327" s="11327">
        <v>44803</v>
      </c>
      <c r="D11327" t="s">
        <v>2156</v>
      </c>
      <c r="E11327" t="s">
        <v>2157</v>
      </c>
      <c r="F11327" t="s">
        <v>2158</v>
      </c>
      <c r="G11327" t="s">
        <v>227</v>
      </c>
      <c r="H11327" t="s">
        <v>228</v>
      </c>
      <c r="I11327" t="s">
        <v>1279</v>
      </c>
      <c r="J11327" t="s">
        <v>11041</v>
      </c>
      <c r="K11327" t="s">
        <v>227</v>
      </c>
      <c r="L11327" t="s">
        <v>228</v>
      </c>
      <c r="M11327" s="12895">
        <v>501.32249999999999</v>
      </c>
      <c r="N11327" s="12893">
        <v>16</v>
      </c>
      <c r="O11327" s="12893">
        <v>16</v>
      </c>
      <c r="P11327" s="12894" t="s">
        <v>27</v>
      </c>
      <c r="Q11327" s="12895">
        <v>8021.16</v>
      </c>
      <c r="R11327" s="12895">
        <v>0</v>
      </c>
      <c r="S11327" s="12895">
        <v>8021.16</v>
      </c>
    </row>
    <row r="11328" spans="1:19">
      <c r="A11328" t="s">
        <v>11039</v>
      </c>
      <c r="B11328" s="1">
        <v>9</v>
      </c>
      <c r="C11328" s="11328">
        <v>44803</v>
      </c>
      <c r="D11328" t="s">
        <v>2156</v>
      </c>
      <c r="E11328" t="s">
        <v>2157</v>
      </c>
      <c r="F11328" t="s">
        <v>2158</v>
      </c>
      <c r="G11328" t="s">
        <v>227</v>
      </c>
      <c r="H11328" t="s">
        <v>228</v>
      </c>
      <c r="I11328" t="s">
        <v>1279</v>
      </c>
      <c r="J11328" t="s">
        <v>11043</v>
      </c>
      <c r="K11328" t="s">
        <v>227</v>
      </c>
      <c r="L11328" t="s">
        <v>228</v>
      </c>
      <c r="M11328" s="12895">
        <v>133.68584000000001</v>
      </c>
      <c r="N11328" s="12893">
        <v>125</v>
      </c>
      <c r="O11328" s="12893">
        <v>125</v>
      </c>
      <c r="P11328" s="12894" t="s">
        <v>27</v>
      </c>
      <c r="Q11328" s="12895">
        <v>16710.73</v>
      </c>
      <c r="R11328" s="12895">
        <v>0</v>
      </c>
      <c r="S11328" s="12895">
        <v>16710.73</v>
      </c>
    </row>
    <row r="11329" spans="1:19">
      <c r="A11329" t="s">
        <v>11039</v>
      </c>
      <c r="B11329" s="1">
        <v>10</v>
      </c>
      <c r="C11329" s="11329">
        <v>44803</v>
      </c>
      <c r="D11329" t="s">
        <v>2156</v>
      </c>
      <c r="E11329" t="s">
        <v>2157</v>
      </c>
      <c r="F11329" t="s">
        <v>2158</v>
      </c>
      <c r="G11329" t="s">
        <v>227</v>
      </c>
      <c r="H11329" t="s">
        <v>228</v>
      </c>
      <c r="I11329" t="s">
        <v>1279</v>
      </c>
      <c r="J11329" t="s">
        <v>2159</v>
      </c>
      <c r="K11329" t="s">
        <v>227</v>
      </c>
      <c r="L11329" t="s">
        <v>228</v>
      </c>
      <c r="M11329" s="12895">
        <v>6684.2950000000001</v>
      </c>
      <c r="N11329" s="12893">
        <v>16</v>
      </c>
      <c r="O11329" s="12893">
        <v>16</v>
      </c>
      <c r="P11329" s="12894" t="s">
        <v>27</v>
      </c>
      <c r="Q11329" s="12895">
        <v>106948.72</v>
      </c>
      <c r="R11329" s="12895">
        <v>0</v>
      </c>
      <c r="S11329" s="12895">
        <v>106948.72</v>
      </c>
    </row>
    <row r="11330" spans="1:19">
      <c r="A11330" t="s">
        <v>11039</v>
      </c>
      <c r="B11330" s="1">
        <v>11</v>
      </c>
      <c r="C11330" s="11330">
        <v>44803</v>
      </c>
      <c r="D11330" t="s">
        <v>2156</v>
      </c>
      <c r="E11330" t="s">
        <v>2157</v>
      </c>
      <c r="F11330" t="s">
        <v>2158</v>
      </c>
      <c r="G11330" t="s">
        <v>227</v>
      </c>
      <c r="H11330" t="s">
        <v>228</v>
      </c>
      <c r="I11330" t="s">
        <v>1279</v>
      </c>
      <c r="J11330" t="s">
        <v>11044</v>
      </c>
      <c r="K11330" t="s">
        <v>227</v>
      </c>
      <c r="L11330" t="s">
        <v>228</v>
      </c>
      <c r="M11330" s="12895">
        <v>10.026160000000001</v>
      </c>
      <c r="N11330" s="12893">
        <v>125</v>
      </c>
      <c r="O11330" s="12893">
        <v>125</v>
      </c>
      <c r="P11330" s="12894" t="s">
        <v>27</v>
      </c>
      <c r="Q11330" s="12895">
        <v>1253.27</v>
      </c>
      <c r="R11330" s="12895">
        <v>0</v>
      </c>
      <c r="S11330" s="12895">
        <v>1253.27</v>
      </c>
    </row>
    <row r="11331" spans="1:19">
      <c r="A11331" t="s">
        <v>11039</v>
      </c>
      <c r="B11331" s="1">
        <v>12</v>
      </c>
      <c r="C11331" s="11331">
        <v>44803</v>
      </c>
      <c r="D11331" t="s">
        <v>2156</v>
      </c>
      <c r="E11331" t="s">
        <v>2157</v>
      </c>
      <c r="F11331" t="s">
        <v>2158</v>
      </c>
      <c r="G11331" t="s">
        <v>227</v>
      </c>
      <c r="H11331" t="s">
        <v>228</v>
      </c>
      <c r="I11331" t="s">
        <v>1279</v>
      </c>
      <c r="J11331" t="s">
        <v>9244</v>
      </c>
      <c r="K11331" t="s">
        <v>227</v>
      </c>
      <c r="L11331" t="s">
        <v>228</v>
      </c>
      <c r="M11331" s="12895">
        <v>501.32249999999999</v>
      </c>
      <c r="N11331" s="12893">
        <v>16</v>
      </c>
      <c r="O11331" s="12893">
        <v>16</v>
      </c>
      <c r="P11331" s="12894" t="s">
        <v>27</v>
      </c>
      <c r="Q11331" s="12895">
        <v>8021.16</v>
      </c>
      <c r="R11331" s="12895">
        <v>0</v>
      </c>
      <c r="S11331" s="12895">
        <v>8021.16</v>
      </c>
    </row>
    <row r="11332" spans="1:19">
      <c r="A11332" t="s">
        <v>11039</v>
      </c>
      <c r="B11332" s="1">
        <v>13</v>
      </c>
      <c r="C11332" s="11332">
        <v>44803</v>
      </c>
      <c r="D11332" t="s">
        <v>2156</v>
      </c>
      <c r="E11332" t="s">
        <v>2157</v>
      </c>
      <c r="F11332" t="s">
        <v>2158</v>
      </c>
      <c r="G11332" t="s">
        <v>227</v>
      </c>
      <c r="H11332" t="s">
        <v>228</v>
      </c>
      <c r="I11332" t="s">
        <v>1279</v>
      </c>
      <c r="J11332" t="s">
        <v>11045</v>
      </c>
      <c r="K11332" t="s">
        <v>227</v>
      </c>
      <c r="L11332" t="s">
        <v>228</v>
      </c>
      <c r="M11332" s="12895">
        <v>10.026160000000001</v>
      </c>
      <c r="N11332" s="12893">
        <v>125</v>
      </c>
      <c r="O11332" s="12893">
        <v>125</v>
      </c>
      <c r="P11332" s="12894" t="s">
        <v>27</v>
      </c>
      <c r="Q11332" s="12895">
        <v>1253.27</v>
      </c>
      <c r="R11332" s="12895">
        <v>0</v>
      </c>
      <c r="S11332" s="12895">
        <v>1253.27</v>
      </c>
    </row>
    <row r="11333" spans="1:19">
      <c r="A11333" t="s">
        <v>11039</v>
      </c>
      <c r="B11333" s="1">
        <v>14</v>
      </c>
      <c r="C11333" s="11333">
        <v>44803</v>
      </c>
      <c r="D11333" t="s">
        <v>2156</v>
      </c>
      <c r="E11333" t="s">
        <v>2157</v>
      </c>
      <c r="F11333" t="s">
        <v>2158</v>
      </c>
      <c r="G11333" t="s">
        <v>227</v>
      </c>
      <c r="H11333" t="s">
        <v>228</v>
      </c>
      <c r="I11333" t="s">
        <v>1279</v>
      </c>
      <c r="J11333" t="s">
        <v>9247</v>
      </c>
      <c r="K11333" t="s">
        <v>227</v>
      </c>
      <c r="L11333" t="s">
        <v>228</v>
      </c>
      <c r="M11333" s="12895">
        <v>501.32249999999999</v>
      </c>
      <c r="N11333" s="12893">
        <v>16</v>
      </c>
      <c r="O11333" s="12893">
        <v>16</v>
      </c>
      <c r="P11333" s="12894" t="s">
        <v>27</v>
      </c>
      <c r="Q11333" s="12895">
        <v>8021.16</v>
      </c>
      <c r="R11333" s="12895">
        <v>0</v>
      </c>
      <c r="S11333" s="12895">
        <v>8021.16</v>
      </c>
    </row>
    <row r="11334" spans="1:19">
      <c r="A11334" t="s">
        <v>11039</v>
      </c>
      <c r="B11334" s="1">
        <v>15</v>
      </c>
      <c r="C11334" s="11334">
        <v>44803</v>
      </c>
      <c r="D11334" t="s">
        <v>2156</v>
      </c>
      <c r="E11334" t="s">
        <v>2157</v>
      </c>
      <c r="F11334" t="s">
        <v>2158</v>
      </c>
      <c r="G11334" t="s">
        <v>227</v>
      </c>
      <c r="H11334" t="s">
        <v>228</v>
      </c>
      <c r="I11334" t="s">
        <v>1279</v>
      </c>
      <c r="J11334" t="s">
        <v>11046</v>
      </c>
      <c r="K11334" t="s">
        <v>227</v>
      </c>
      <c r="L11334" t="s">
        <v>228</v>
      </c>
      <c r="M11334" s="12895">
        <v>3.7896000000000001</v>
      </c>
      <c r="N11334" s="12893">
        <v>25</v>
      </c>
      <c r="O11334" s="12893">
        <v>25</v>
      </c>
      <c r="P11334" s="12894" t="s">
        <v>27</v>
      </c>
      <c r="Q11334" s="12895">
        <v>94.74</v>
      </c>
      <c r="R11334" s="12895">
        <v>0</v>
      </c>
      <c r="S11334" s="12895">
        <v>94.74</v>
      </c>
    </row>
    <row r="11335" spans="1:19">
      <c r="A11335" t="s">
        <v>11039</v>
      </c>
      <c r="B11335" s="1">
        <v>16</v>
      </c>
      <c r="C11335" s="11335">
        <v>44803</v>
      </c>
      <c r="D11335" t="s">
        <v>2156</v>
      </c>
      <c r="E11335" t="s">
        <v>2157</v>
      </c>
      <c r="F11335" t="s">
        <v>2158</v>
      </c>
      <c r="G11335" t="s">
        <v>227</v>
      </c>
      <c r="H11335" t="s">
        <v>228</v>
      </c>
      <c r="I11335" t="s">
        <v>1279</v>
      </c>
      <c r="J11335" t="s">
        <v>11047</v>
      </c>
      <c r="K11335" t="s">
        <v>227</v>
      </c>
      <c r="L11335" t="s">
        <v>228</v>
      </c>
      <c r="M11335" s="12895">
        <v>142.13040000000001</v>
      </c>
      <c r="N11335" s="12893">
        <v>25</v>
      </c>
      <c r="O11335" s="12893">
        <v>25</v>
      </c>
      <c r="P11335" s="12894" t="s">
        <v>27</v>
      </c>
      <c r="Q11335" s="12895">
        <v>3553.26</v>
      </c>
      <c r="R11335" s="12895">
        <v>0</v>
      </c>
      <c r="S11335" s="12895">
        <v>3553.26</v>
      </c>
    </row>
    <row r="11336" spans="1:19">
      <c r="A11336" t="s">
        <v>11039</v>
      </c>
      <c r="B11336" s="1">
        <v>17</v>
      </c>
      <c r="C11336" s="11336">
        <v>44803</v>
      </c>
      <c r="D11336" t="s">
        <v>2156</v>
      </c>
      <c r="E11336" t="s">
        <v>2157</v>
      </c>
      <c r="F11336" t="s">
        <v>2158</v>
      </c>
      <c r="G11336" t="s">
        <v>227</v>
      </c>
      <c r="H11336" t="s">
        <v>228</v>
      </c>
      <c r="I11336" t="s">
        <v>1279</v>
      </c>
      <c r="J11336" t="s">
        <v>11048</v>
      </c>
      <c r="K11336" t="s">
        <v>227</v>
      </c>
      <c r="L11336" t="s">
        <v>228</v>
      </c>
      <c r="M11336" s="12895">
        <v>3.7892000000000001</v>
      </c>
      <c r="N11336" s="12893">
        <v>25</v>
      </c>
      <c r="O11336" s="12893">
        <v>25</v>
      </c>
      <c r="P11336" s="12894" t="s">
        <v>27</v>
      </c>
      <c r="Q11336" s="12895">
        <v>94.73</v>
      </c>
      <c r="R11336" s="12895">
        <v>0</v>
      </c>
      <c r="S11336" s="12895">
        <v>94.73</v>
      </c>
    </row>
    <row r="11337" spans="1:19">
      <c r="A11337" t="s">
        <v>11039</v>
      </c>
      <c r="B11337" s="1">
        <v>18</v>
      </c>
      <c r="C11337" s="11337">
        <v>44803</v>
      </c>
      <c r="D11337" t="s">
        <v>2156</v>
      </c>
      <c r="E11337" t="s">
        <v>2157</v>
      </c>
      <c r="F11337" t="s">
        <v>2158</v>
      </c>
      <c r="G11337" t="s">
        <v>227</v>
      </c>
      <c r="H11337" t="s">
        <v>228</v>
      </c>
      <c r="I11337" t="s">
        <v>1279</v>
      </c>
      <c r="J11337" t="s">
        <v>11049</v>
      </c>
      <c r="K11337" t="s">
        <v>227</v>
      </c>
      <c r="L11337" t="s">
        <v>228</v>
      </c>
      <c r="M11337" s="12895">
        <v>3.7911999999999999</v>
      </c>
      <c r="N11337" s="12893">
        <v>25</v>
      </c>
      <c r="O11337" s="12893">
        <v>25</v>
      </c>
      <c r="P11337" s="12894" t="s">
        <v>27</v>
      </c>
      <c r="Q11337" s="12895">
        <v>94.78</v>
      </c>
      <c r="R11337" s="12895">
        <v>0</v>
      </c>
      <c r="S11337" s="12895">
        <v>94.78</v>
      </c>
    </row>
    <row r="11338" spans="1:19">
      <c r="A11338" t="s">
        <v>11039</v>
      </c>
      <c r="B11338" s="1">
        <v>19</v>
      </c>
      <c r="C11338" s="11338">
        <v>44803</v>
      </c>
      <c r="D11338" t="s">
        <v>2156</v>
      </c>
      <c r="E11338" t="s">
        <v>2157</v>
      </c>
      <c r="F11338" t="s">
        <v>2158</v>
      </c>
      <c r="G11338" t="s">
        <v>227</v>
      </c>
      <c r="H11338" t="s">
        <v>228</v>
      </c>
      <c r="I11338" t="s">
        <v>1279</v>
      </c>
      <c r="J11338" t="s">
        <v>11050</v>
      </c>
      <c r="K11338" t="s">
        <v>227</v>
      </c>
      <c r="L11338" t="s">
        <v>228</v>
      </c>
      <c r="M11338" s="12895">
        <v>44.904559999999996</v>
      </c>
      <c r="N11338" s="12893">
        <v>250</v>
      </c>
      <c r="O11338" s="12893">
        <v>250</v>
      </c>
      <c r="P11338" s="12894" t="s">
        <v>27</v>
      </c>
      <c r="Q11338" s="12895">
        <v>11226.14</v>
      </c>
      <c r="R11338" s="12895">
        <v>0</v>
      </c>
      <c r="S11338" s="12895">
        <v>11226.14</v>
      </c>
    </row>
    <row r="11339" spans="1:19">
      <c r="A11339" t="s">
        <v>11039</v>
      </c>
      <c r="B11339" s="1">
        <v>20</v>
      </c>
      <c r="C11339" s="11339">
        <v>44803</v>
      </c>
      <c r="D11339" t="s">
        <v>2156</v>
      </c>
      <c r="E11339" t="s">
        <v>2157</v>
      </c>
      <c r="F11339" t="s">
        <v>2158</v>
      </c>
      <c r="G11339" t="s">
        <v>227</v>
      </c>
      <c r="H11339" t="s">
        <v>228</v>
      </c>
      <c r="I11339" t="s">
        <v>1279</v>
      </c>
      <c r="J11339" t="s">
        <v>11051</v>
      </c>
      <c r="K11339" t="s">
        <v>227</v>
      </c>
      <c r="L11339" t="s">
        <v>228</v>
      </c>
      <c r="M11339" s="12895">
        <v>2245.23</v>
      </c>
      <c r="N11339" s="12893">
        <v>5</v>
      </c>
      <c r="O11339" s="12893">
        <v>5</v>
      </c>
      <c r="P11339" s="12894" t="s">
        <v>27</v>
      </c>
      <c r="Q11339" s="12895">
        <v>11226.15</v>
      </c>
      <c r="R11339" s="12895">
        <v>0</v>
      </c>
      <c r="S11339" s="12895">
        <v>11226.15</v>
      </c>
    </row>
    <row r="11340" spans="1:19">
      <c r="A11340" t="s">
        <v>11052</v>
      </c>
      <c r="B11340" s="1">
        <v>1</v>
      </c>
      <c r="C11340" s="11340">
        <v>44803</v>
      </c>
      <c r="D11340" t="s">
        <v>49</v>
      </c>
      <c r="E11340" t="s">
        <v>50</v>
      </c>
      <c r="F11340" t="s">
        <v>51</v>
      </c>
      <c r="G11340" t="s">
        <v>615</v>
      </c>
      <c r="H11340" t="s">
        <v>616</v>
      </c>
      <c r="I11340" t="s">
        <v>52</v>
      </c>
      <c r="J11340" t="s">
        <v>53</v>
      </c>
      <c r="K11340" t="s">
        <v>615</v>
      </c>
      <c r="L11340" t="s">
        <v>616</v>
      </c>
      <c r="M11340" s="12895">
        <v>395.09</v>
      </c>
      <c r="N11340" s="12893">
        <v>1</v>
      </c>
      <c r="O11340" s="12893">
        <v>1</v>
      </c>
      <c r="P11340" s="12894" t="s">
        <v>27</v>
      </c>
      <c r="Q11340" s="12895">
        <v>395.09</v>
      </c>
      <c r="R11340" s="12895">
        <v>0</v>
      </c>
      <c r="S11340" s="12895">
        <v>395.09</v>
      </c>
    </row>
    <row r="11341" spans="1:19">
      <c r="A11341" t="s">
        <v>11053</v>
      </c>
      <c r="B11341" s="1">
        <v>1</v>
      </c>
      <c r="C11341" s="11341">
        <v>44803</v>
      </c>
      <c r="D11341" t="s">
        <v>74</v>
      </c>
      <c r="E11341" t="s">
        <v>75</v>
      </c>
      <c r="F11341" t="s">
        <v>76</v>
      </c>
      <c r="G11341" t="s">
        <v>615</v>
      </c>
      <c r="H11341" t="s">
        <v>616</v>
      </c>
      <c r="I11341" t="s">
        <v>1455</v>
      </c>
      <c r="J11341" t="s">
        <v>1456</v>
      </c>
      <c r="K11341" t="s">
        <v>315</v>
      </c>
      <c r="L11341" t="s">
        <v>316</v>
      </c>
      <c r="M11341" s="12895">
        <v>1396.92</v>
      </c>
      <c r="N11341" s="12893">
        <v>1</v>
      </c>
      <c r="O11341" s="12893">
        <v>1</v>
      </c>
      <c r="P11341" s="12894" t="s">
        <v>27</v>
      </c>
      <c r="Q11341" s="12895">
        <v>1396.92</v>
      </c>
      <c r="R11341" s="12895">
        <v>0</v>
      </c>
      <c r="S11341" s="12895">
        <v>1396.92</v>
      </c>
    </row>
    <row r="11342" spans="1:19">
      <c r="A11342" t="s">
        <v>11054</v>
      </c>
      <c r="B11342" s="1">
        <v>1</v>
      </c>
      <c r="C11342" s="11342">
        <v>44803</v>
      </c>
      <c r="D11342" t="s">
        <v>74</v>
      </c>
      <c r="E11342" t="s">
        <v>75</v>
      </c>
      <c r="F11342" t="s">
        <v>76</v>
      </c>
      <c r="G11342" t="s">
        <v>615</v>
      </c>
      <c r="H11342" t="s">
        <v>616</v>
      </c>
      <c r="I11342" t="s">
        <v>1455</v>
      </c>
      <c r="J11342" t="s">
        <v>1456</v>
      </c>
      <c r="K11342" t="s">
        <v>315</v>
      </c>
      <c r="L11342" t="s">
        <v>316</v>
      </c>
      <c r="M11342" s="12895">
        <v>1396.92</v>
      </c>
      <c r="N11342" s="12893">
        <v>1</v>
      </c>
      <c r="O11342" s="12893">
        <v>1</v>
      </c>
      <c r="P11342" s="12894" t="s">
        <v>27</v>
      </c>
      <c r="Q11342" s="12895">
        <v>1396.92</v>
      </c>
      <c r="R11342" s="12895">
        <v>0</v>
      </c>
      <c r="S11342" s="12895">
        <v>1396.92</v>
      </c>
    </row>
    <row r="11343" spans="1:19">
      <c r="A11343" t="s">
        <v>11055</v>
      </c>
      <c r="B11343" s="1">
        <v>1</v>
      </c>
      <c r="C11343" s="11343">
        <v>44803</v>
      </c>
      <c r="D11343" t="s">
        <v>74</v>
      </c>
      <c r="E11343" t="s">
        <v>75</v>
      </c>
      <c r="F11343" t="s">
        <v>76</v>
      </c>
      <c r="G11343" t="s">
        <v>615</v>
      </c>
      <c r="H11343" t="s">
        <v>616</v>
      </c>
      <c r="I11343" t="s">
        <v>44</v>
      </c>
      <c r="J11343" t="s">
        <v>45</v>
      </c>
      <c r="K11343" t="s">
        <v>315</v>
      </c>
      <c r="L11343" t="s">
        <v>316</v>
      </c>
      <c r="M11343" s="12895">
        <v>709.5</v>
      </c>
      <c r="N11343" s="12893">
        <v>1</v>
      </c>
      <c r="O11343" s="12893">
        <v>1</v>
      </c>
      <c r="P11343" s="12894" t="s">
        <v>129</v>
      </c>
      <c r="Q11343" s="12895">
        <v>709.5</v>
      </c>
      <c r="R11343" s="12895">
        <v>0</v>
      </c>
      <c r="S11343" s="12895">
        <v>709.5</v>
      </c>
    </row>
    <row r="11344" spans="1:19">
      <c r="A11344" t="s">
        <v>11056</v>
      </c>
      <c r="B11344" s="1">
        <v>2</v>
      </c>
      <c r="C11344" s="11344">
        <v>44803</v>
      </c>
      <c r="D11344" t="s">
        <v>124</v>
      </c>
      <c r="E11344" t="s">
        <v>103</v>
      </c>
      <c r="F11344" t="s">
        <v>104</v>
      </c>
      <c r="G11344" t="s">
        <v>615</v>
      </c>
      <c r="H11344" t="s">
        <v>616</v>
      </c>
      <c r="I11344" t="s">
        <v>92</v>
      </c>
      <c r="J11344" t="s">
        <v>2108</v>
      </c>
      <c r="K11344" t="s">
        <v>315</v>
      </c>
      <c r="L11344" t="s">
        <v>316</v>
      </c>
      <c r="M11344" s="12895">
        <v>47.29</v>
      </c>
      <c r="N11344" s="12893">
        <v>40</v>
      </c>
      <c r="O11344" s="12893">
        <v>40</v>
      </c>
      <c r="P11344" s="12894" t="s">
        <v>27</v>
      </c>
      <c r="Q11344" s="12895">
        <v>1891.6</v>
      </c>
      <c r="R11344" s="12895">
        <v>179.7</v>
      </c>
      <c r="S11344" s="12895">
        <v>2071.3000000000002</v>
      </c>
    </row>
    <row r="11345" spans="1:19">
      <c r="A11345" t="s">
        <v>11057</v>
      </c>
      <c r="B11345" s="1">
        <v>1</v>
      </c>
      <c r="C11345" s="11345">
        <v>44803</v>
      </c>
      <c r="D11345" t="s">
        <v>639</v>
      </c>
      <c r="E11345" t="s">
        <v>640</v>
      </c>
      <c r="F11345" t="s">
        <v>641</v>
      </c>
      <c r="G11345" t="s">
        <v>615</v>
      </c>
      <c r="H11345" t="s">
        <v>616</v>
      </c>
      <c r="I11345" t="s">
        <v>240</v>
      </c>
      <c r="J11345" t="s">
        <v>11058</v>
      </c>
      <c r="K11345" t="s">
        <v>315</v>
      </c>
      <c r="L11345" t="s">
        <v>316</v>
      </c>
      <c r="M11345" s="12895">
        <v>129</v>
      </c>
      <c r="N11345" s="12893">
        <v>2</v>
      </c>
      <c r="O11345" s="12893">
        <v>2</v>
      </c>
      <c r="P11345" s="12894" t="s">
        <v>27</v>
      </c>
      <c r="Q11345" s="12895">
        <v>258</v>
      </c>
      <c r="R11345" s="12895">
        <v>24.51</v>
      </c>
      <c r="S11345" s="12895">
        <v>282.51</v>
      </c>
    </row>
    <row r="11346" spans="1:19">
      <c r="A11346" t="s">
        <v>11059</v>
      </c>
      <c r="B11346" s="1">
        <v>1</v>
      </c>
      <c r="C11346" s="11346">
        <v>44803</v>
      </c>
      <c r="D11346" t="s">
        <v>49</v>
      </c>
      <c r="E11346" t="s">
        <v>50</v>
      </c>
      <c r="F11346" t="s">
        <v>51</v>
      </c>
      <c r="G11346" t="s">
        <v>466</v>
      </c>
      <c r="H11346" t="s">
        <v>467</v>
      </c>
      <c r="I11346" t="s">
        <v>52</v>
      </c>
      <c r="J11346" t="s">
        <v>11060</v>
      </c>
      <c r="K11346" t="s">
        <v>466</v>
      </c>
      <c r="L11346" t="s">
        <v>467</v>
      </c>
      <c r="M11346" s="12895">
        <v>21.63</v>
      </c>
      <c r="N11346" s="12893">
        <v>543</v>
      </c>
      <c r="O11346" s="12893">
        <v>543</v>
      </c>
      <c r="P11346" s="12894" t="s">
        <v>27</v>
      </c>
      <c r="Q11346" s="12895">
        <v>11745.09</v>
      </c>
      <c r="R11346" s="12895">
        <v>0</v>
      </c>
      <c r="S11346" s="12895">
        <v>11745.09</v>
      </c>
    </row>
    <row r="11347" spans="1:19">
      <c r="A11347" t="s">
        <v>11059</v>
      </c>
      <c r="B11347" s="1">
        <v>2</v>
      </c>
      <c r="C11347" s="11347">
        <v>44803</v>
      </c>
      <c r="D11347" t="s">
        <v>49</v>
      </c>
      <c r="E11347" t="s">
        <v>50</v>
      </c>
      <c r="F11347" t="s">
        <v>51</v>
      </c>
      <c r="G11347" t="s">
        <v>466</v>
      </c>
      <c r="H11347" t="s">
        <v>467</v>
      </c>
      <c r="I11347" t="s">
        <v>52</v>
      </c>
      <c r="J11347" t="s">
        <v>11061</v>
      </c>
      <c r="K11347" t="s">
        <v>466</v>
      </c>
      <c r="L11347" t="s">
        <v>467</v>
      </c>
      <c r="M11347" s="12895">
        <v>42.5</v>
      </c>
      <c r="N11347" s="12893">
        <v>543</v>
      </c>
      <c r="O11347" s="12893">
        <v>543</v>
      </c>
      <c r="P11347" s="12894" t="s">
        <v>27</v>
      </c>
      <c r="Q11347" s="12895">
        <v>23077.5</v>
      </c>
      <c r="R11347" s="12895">
        <v>0</v>
      </c>
      <c r="S11347" s="12895">
        <v>23077.5</v>
      </c>
    </row>
    <row r="11348" spans="1:19">
      <c r="A11348" t="s">
        <v>11062</v>
      </c>
      <c r="B11348" s="1">
        <v>1</v>
      </c>
      <c r="C11348" s="11348">
        <v>44803</v>
      </c>
      <c r="D11348" t="s">
        <v>124</v>
      </c>
      <c r="E11348" t="s">
        <v>103</v>
      </c>
      <c r="F11348" t="s">
        <v>104</v>
      </c>
      <c r="G11348" t="s">
        <v>333</v>
      </c>
      <c r="H11348" t="s">
        <v>334</v>
      </c>
      <c r="I11348" t="s">
        <v>92</v>
      </c>
      <c r="J11348" t="s">
        <v>11063</v>
      </c>
      <c r="K11348" t="s">
        <v>333</v>
      </c>
      <c r="L11348" t="s">
        <v>334</v>
      </c>
      <c r="M11348" s="12895">
        <v>6397.11</v>
      </c>
      <c r="N11348" s="12893">
        <v>2</v>
      </c>
      <c r="O11348" s="12893">
        <v>2</v>
      </c>
      <c r="P11348" s="12894" t="s">
        <v>27</v>
      </c>
      <c r="Q11348" s="12895">
        <v>12794.22</v>
      </c>
      <c r="R11348" s="12895">
        <v>1215.45</v>
      </c>
      <c r="S11348" s="12895">
        <v>14009.67</v>
      </c>
    </row>
    <row r="11349" spans="1:19">
      <c r="A11349" t="s">
        <v>11064</v>
      </c>
      <c r="B11349" s="1">
        <v>1</v>
      </c>
      <c r="C11349" s="11349">
        <v>44803</v>
      </c>
      <c r="D11349" t="s">
        <v>282</v>
      </c>
      <c r="E11349" t="s">
        <v>283</v>
      </c>
      <c r="F11349" t="s">
        <v>284</v>
      </c>
      <c r="G11349" t="s">
        <v>333</v>
      </c>
      <c r="H11349" t="s">
        <v>334</v>
      </c>
      <c r="I11349" t="s">
        <v>92</v>
      </c>
      <c r="J11349" t="s">
        <v>11065</v>
      </c>
      <c r="K11349" t="s">
        <v>333</v>
      </c>
      <c r="L11349" t="s">
        <v>334</v>
      </c>
      <c r="M11349" s="12895">
        <v>1294.075</v>
      </c>
      <c r="N11349" s="12893">
        <v>1</v>
      </c>
      <c r="O11349" s="12893">
        <v>1</v>
      </c>
      <c r="P11349" s="12894" t="s">
        <v>27</v>
      </c>
      <c r="Q11349" s="12895">
        <v>1294.08</v>
      </c>
      <c r="R11349" s="12895">
        <v>122.94</v>
      </c>
      <c r="S11349" s="12895">
        <v>1417.02</v>
      </c>
    </row>
    <row r="11350" spans="1:19">
      <c r="A11350" t="s">
        <v>11064</v>
      </c>
      <c r="B11350" s="1">
        <v>2</v>
      </c>
      <c r="C11350" s="11350">
        <v>44803</v>
      </c>
      <c r="D11350" t="s">
        <v>282</v>
      </c>
      <c r="E11350" t="s">
        <v>283</v>
      </c>
      <c r="F11350" t="s">
        <v>284</v>
      </c>
      <c r="G11350" t="s">
        <v>333</v>
      </c>
      <c r="H11350" t="s">
        <v>334</v>
      </c>
      <c r="I11350" t="s">
        <v>52</v>
      </c>
      <c r="J11350" t="s">
        <v>11066</v>
      </c>
      <c r="K11350" t="s">
        <v>333</v>
      </c>
      <c r="L11350" t="s">
        <v>334</v>
      </c>
      <c r="M11350" s="12895">
        <v>126.0975</v>
      </c>
      <c r="N11350" s="12893">
        <v>1</v>
      </c>
      <c r="O11350" s="12893">
        <v>1</v>
      </c>
      <c r="P11350" s="12894" t="s">
        <v>27</v>
      </c>
      <c r="Q11350" s="12895">
        <v>126.1</v>
      </c>
      <c r="R11350" s="12895">
        <v>11.98</v>
      </c>
      <c r="S11350" s="12895">
        <v>138.08000000000001</v>
      </c>
    </row>
    <row r="11351" spans="1:19">
      <c r="A11351" t="s">
        <v>11064</v>
      </c>
      <c r="B11351" s="1">
        <v>3</v>
      </c>
      <c r="C11351" s="11351">
        <v>44803</v>
      </c>
      <c r="D11351" t="s">
        <v>282</v>
      </c>
      <c r="E11351" t="s">
        <v>283</v>
      </c>
      <c r="F11351" t="s">
        <v>284</v>
      </c>
      <c r="G11351" t="s">
        <v>333</v>
      </c>
      <c r="H11351" t="s">
        <v>334</v>
      </c>
      <c r="I11351" t="s">
        <v>279</v>
      </c>
      <c r="J11351" t="s">
        <v>990</v>
      </c>
      <c r="K11351" t="s">
        <v>333</v>
      </c>
      <c r="L11351" t="s">
        <v>334</v>
      </c>
      <c r="M11351" s="12895">
        <v>4</v>
      </c>
      <c r="N11351" s="12893">
        <v>1</v>
      </c>
      <c r="O11351" s="12893">
        <v>1</v>
      </c>
      <c r="P11351" s="12894" t="s">
        <v>27</v>
      </c>
      <c r="Q11351" s="12895">
        <v>4</v>
      </c>
      <c r="R11351" s="12895">
        <v>0</v>
      </c>
      <c r="S11351" s="12895">
        <v>4</v>
      </c>
    </row>
    <row r="11352" spans="1:19">
      <c r="A11352" t="s">
        <v>11067</v>
      </c>
      <c r="B11352" s="1">
        <v>1</v>
      </c>
      <c r="C11352" s="11352">
        <v>44803</v>
      </c>
      <c r="D11352" t="s">
        <v>282</v>
      </c>
      <c r="E11352" t="s">
        <v>283</v>
      </c>
      <c r="F11352" t="s">
        <v>284</v>
      </c>
      <c r="G11352" t="s">
        <v>333</v>
      </c>
      <c r="H11352" t="s">
        <v>334</v>
      </c>
      <c r="I11352" t="s">
        <v>92</v>
      </c>
      <c r="J11352" t="s">
        <v>11068</v>
      </c>
      <c r="K11352" t="s">
        <v>333</v>
      </c>
      <c r="L11352" t="s">
        <v>334</v>
      </c>
      <c r="M11352" s="12895">
        <v>455.05</v>
      </c>
      <c r="N11352" s="12893">
        <v>5</v>
      </c>
      <c r="O11352" s="12893">
        <v>5</v>
      </c>
      <c r="P11352" s="12894" t="s">
        <v>27</v>
      </c>
      <c r="Q11352" s="12895">
        <v>2275.25</v>
      </c>
      <c r="R11352" s="12895">
        <v>216.15</v>
      </c>
      <c r="S11352" s="12895">
        <v>2491.4</v>
      </c>
    </row>
    <row r="11353" spans="1:19">
      <c r="A11353" t="s">
        <v>11067</v>
      </c>
      <c r="B11353" s="1">
        <v>2</v>
      </c>
      <c r="C11353" s="11353">
        <v>44803</v>
      </c>
      <c r="D11353" t="s">
        <v>282</v>
      </c>
      <c r="E11353" t="s">
        <v>283</v>
      </c>
      <c r="F11353" t="s">
        <v>284</v>
      </c>
      <c r="G11353" t="s">
        <v>333</v>
      </c>
      <c r="H11353" t="s">
        <v>334</v>
      </c>
      <c r="I11353" t="s">
        <v>279</v>
      </c>
      <c r="J11353" t="s">
        <v>990</v>
      </c>
      <c r="K11353" t="s">
        <v>333</v>
      </c>
      <c r="L11353" t="s">
        <v>334</v>
      </c>
      <c r="M11353" s="12895">
        <v>4</v>
      </c>
      <c r="N11353" s="12893">
        <v>5</v>
      </c>
      <c r="O11353" s="12893">
        <v>5</v>
      </c>
      <c r="P11353" s="12894" t="s">
        <v>27</v>
      </c>
      <c r="Q11353" s="12895">
        <v>20</v>
      </c>
      <c r="R11353" s="12895">
        <v>0</v>
      </c>
      <c r="S11353" s="12895">
        <v>20</v>
      </c>
    </row>
    <row r="11354" spans="1:19">
      <c r="A11354" t="s">
        <v>11069</v>
      </c>
      <c r="B11354" s="1">
        <v>1</v>
      </c>
      <c r="C11354" s="11354">
        <v>44803</v>
      </c>
      <c r="D11354" t="s">
        <v>124</v>
      </c>
      <c r="E11354" t="s">
        <v>103</v>
      </c>
      <c r="F11354" t="s">
        <v>104</v>
      </c>
      <c r="G11354" t="s">
        <v>333</v>
      </c>
      <c r="H11354" t="s">
        <v>334</v>
      </c>
      <c r="I11354" t="s">
        <v>92</v>
      </c>
      <c r="J11354" t="s">
        <v>2177</v>
      </c>
      <c r="K11354" t="s">
        <v>333</v>
      </c>
      <c r="L11354" t="s">
        <v>334</v>
      </c>
      <c r="M11354" s="12895">
        <v>34.99</v>
      </c>
      <c r="N11354" s="12893">
        <v>4</v>
      </c>
      <c r="O11354" s="12893">
        <v>4</v>
      </c>
      <c r="P11354" s="12894" t="s">
        <v>27</v>
      </c>
      <c r="Q11354" s="12895">
        <v>139.96</v>
      </c>
      <c r="R11354" s="12895">
        <v>13.3</v>
      </c>
      <c r="S11354" s="12895">
        <v>153.26</v>
      </c>
    </row>
    <row r="11355" spans="1:19">
      <c r="A11355" t="s">
        <v>11069</v>
      </c>
      <c r="B11355" s="1">
        <v>2</v>
      </c>
      <c r="C11355" s="11355">
        <v>44803</v>
      </c>
      <c r="D11355" t="s">
        <v>124</v>
      </c>
      <c r="E11355" t="s">
        <v>103</v>
      </c>
      <c r="F11355" t="s">
        <v>104</v>
      </c>
      <c r="G11355" t="s">
        <v>333</v>
      </c>
      <c r="H11355" t="s">
        <v>334</v>
      </c>
      <c r="I11355" t="s">
        <v>92</v>
      </c>
      <c r="J11355" t="s">
        <v>11070</v>
      </c>
      <c r="K11355" t="s">
        <v>333</v>
      </c>
      <c r="L11355" t="s">
        <v>334</v>
      </c>
      <c r="M11355" s="12895">
        <v>201.24</v>
      </c>
      <c r="N11355" s="12893">
        <v>1</v>
      </c>
      <c r="O11355" s="12893">
        <v>1</v>
      </c>
      <c r="P11355" s="12894" t="s">
        <v>27</v>
      </c>
      <c r="Q11355" s="12895">
        <v>201.24</v>
      </c>
      <c r="R11355" s="12895">
        <v>19.12</v>
      </c>
      <c r="S11355" s="12895">
        <v>220.36</v>
      </c>
    </row>
    <row r="11356" spans="1:19">
      <c r="A11356" t="s">
        <v>11071</v>
      </c>
      <c r="B11356" s="1">
        <v>1</v>
      </c>
      <c r="C11356" s="11356">
        <v>44803</v>
      </c>
      <c r="D11356" t="s">
        <v>87</v>
      </c>
      <c r="E11356" t="s">
        <v>88</v>
      </c>
      <c r="F11356" t="s">
        <v>89</v>
      </c>
      <c r="G11356" t="s">
        <v>333</v>
      </c>
      <c r="H11356" t="s">
        <v>334</v>
      </c>
      <c r="I11356" t="s">
        <v>92</v>
      </c>
      <c r="J11356" t="s">
        <v>865</v>
      </c>
      <c r="K11356" t="s">
        <v>333</v>
      </c>
      <c r="L11356" t="s">
        <v>334</v>
      </c>
      <c r="M11356" s="12895">
        <v>250</v>
      </c>
      <c r="N11356" s="12893">
        <v>1</v>
      </c>
      <c r="O11356" s="12893">
        <v>1</v>
      </c>
      <c r="P11356" s="12894" t="s">
        <v>27</v>
      </c>
      <c r="Q11356" s="12895">
        <v>250</v>
      </c>
      <c r="R11356" s="12895">
        <v>23.75</v>
      </c>
      <c r="S11356" s="12895">
        <v>273.75</v>
      </c>
    </row>
    <row r="11357" spans="1:19">
      <c r="A11357" t="s">
        <v>11072</v>
      </c>
      <c r="B11357" s="1">
        <v>1</v>
      </c>
      <c r="C11357" s="11357">
        <v>44803</v>
      </c>
      <c r="D11357" t="s">
        <v>49</v>
      </c>
      <c r="E11357" t="s">
        <v>50</v>
      </c>
      <c r="F11357" t="s">
        <v>51</v>
      </c>
      <c r="G11357" t="s">
        <v>333</v>
      </c>
      <c r="H11357" t="s">
        <v>334</v>
      </c>
      <c r="I11357" t="s">
        <v>52</v>
      </c>
      <c r="J11357" t="s">
        <v>11073</v>
      </c>
      <c r="K11357" t="s">
        <v>333</v>
      </c>
      <c r="L11357" t="s">
        <v>334</v>
      </c>
      <c r="M11357" s="12895">
        <v>72.39</v>
      </c>
      <c r="N11357" s="12893">
        <v>1</v>
      </c>
      <c r="O11357" s="12893">
        <v>1</v>
      </c>
      <c r="P11357" s="12894" t="s">
        <v>27</v>
      </c>
      <c r="Q11357" s="12895">
        <v>72.39</v>
      </c>
      <c r="R11357" s="12895">
        <v>0</v>
      </c>
      <c r="S11357" s="12895">
        <v>72.39</v>
      </c>
    </row>
    <row r="11358" spans="1:19">
      <c r="A11358" t="s">
        <v>11074</v>
      </c>
      <c r="B11358" s="1">
        <v>1</v>
      </c>
      <c r="C11358" s="11358">
        <v>44803</v>
      </c>
      <c r="D11358" t="s">
        <v>124</v>
      </c>
      <c r="E11358" t="s">
        <v>103</v>
      </c>
      <c r="F11358" t="s">
        <v>104</v>
      </c>
      <c r="G11358" t="s">
        <v>333</v>
      </c>
      <c r="H11358" t="s">
        <v>334</v>
      </c>
      <c r="I11358" t="s">
        <v>92</v>
      </c>
      <c r="J11358" t="s">
        <v>11075</v>
      </c>
      <c r="K11358" t="s">
        <v>333</v>
      </c>
      <c r="L11358" t="s">
        <v>334</v>
      </c>
      <c r="M11358" s="12895">
        <v>250.37</v>
      </c>
      <c r="N11358" s="12893">
        <v>2</v>
      </c>
      <c r="O11358" s="12893">
        <v>2</v>
      </c>
      <c r="P11358" s="12894" t="s">
        <v>27</v>
      </c>
      <c r="Q11358" s="12895">
        <v>500.74</v>
      </c>
      <c r="R11358" s="12895">
        <v>47.57</v>
      </c>
      <c r="S11358" s="12895">
        <v>548.30999999999995</v>
      </c>
    </row>
    <row r="11359" spans="1:19">
      <c r="A11359" t="s">
        <v>11076</v>
      </c>
      <c r="B11359" s="1">
        <v>1</v>
      </c>
      <c r="C11359" s="11359">
        <v>44803</v>
      </c>
      <c r="D11359" t="s">
        <v>49</v>
      </c>
      <c r="E11359" t="s">
        <v>50</v>
      </c>
      <c r="F11359" t="s">
        <v>51</v>
      </c>
      <c r="G11359" t="s">
        <v>333</v>
      </c>
      <c r="H11359" t="s">
        <v>334</v>
      </c>
      <c r="I11359" t="s">
        <v>52</v>
      </c>
      <c r="J11359" t="s">
        <v>11077</v>
      </c>
      <c r="K11359" t="s">
        <v>333</v>
      </c>
      <c r="L11359" t="s">
        <v>334</v>
      </c>
      <c r="M11359" s="12895">
        <v>707.6</v>
      </c>
      <c r="N11359" s="12893">
        <v>3</v>
      </c>
      <c r="O11359" s="12893">
        <v>3</v>
      </c>
      <c r="P11359" s="12894" t="s">
        <v>27</v>
      </c>
      <c r="Q11359" s="12895">
        <v>2122.8000000000002</v>
      </c>
      <c r="R11359" s="12895">
        <v>0</v>
      </c>
      <c r="S11359" s="12895">
        <v>2122.8000000000002</v>
      </c>
    </row>
    <row r="11360" spans="1:19">
      <c r="A11360" t="s">
        <v>11076</v>
      </c>
      <c r="B11360" s="1">
        <v>2</v>
      </c>
      <c r="C11360" s="11360">
        <v>44803</v>
      </c>
      <c r="D11360" t="s">
        <v>49</v>
      </c>
      <c r="E11360" t="s">
        <v>50</v>
      </c>
      <c r="F11360" t="s">
        <v>51</v>
      </c>
      <c r="G11360" t="s">
        <v>333</v>
      </c>
      <c r="H11360" t="s">
        <v>334</v>
      </c>
      <c r="I11360" t="s">
        <v>52</v>
      </c>
      <c r="J11360" t="s">
        <v>11078</v>
      </c>
      <c r="K11360" t="s">
        <v>333</v>
      </c>
      <c r="L11360" t="s">
        <v>334</v>
      </c>
      <c r="M11360" s="12895">
        <v>356.95</v>
      </c>
      <c r="N11360" s="12893">
        <v>1</v>
      </c>
      <c r="O11360" s="12893">
        <v>1</v>
      </c>
      <c r="P11360" s="12894" t="s">
        <v>27</v>
      </c>
      <c r="Q11360" s="12895">
        <v>356.95</v>
      </c>
      <c r="R11360" s="12895">
        <v>0</v>
      </c>
      <c r="S11360" s="12895">
        <v>356.95</v>
      </c>
    </row>
    <row r="11361" spans="1:19">
      <c r="A11361" t="s">
        <v>11079</v>
      </c>
      <c r="B11361" s="1">
        <v>1</v>
      </c>
      <c r="C11361" s="11361">
        <v>44803</v>
      </c>
      <c r="D11361" t="s">
        <v>49</v>
      </c>
      <c r="E11361" t="s">
        <v>50</v>
      </c>
      <c r="F11361" t="s">
        <v>51</v>
      </c>
      <c r="G11361" t="s">
        <v>344</v>
      </c>
      <c r="H11361" t="s">
        <v>345</v>
      </c>
      <c r="I11361" t="s">
        <v>52</v>
      </c>
      <c r="J11361" t="s">
        <v>11080</v>
      </c>
      <c r="K11361" t="s">
        <v>344</v>
      </c>
      <c r="L11361" t="s">
        <v>345</v>
      </c>
      <c r="M11361" s="12895">
        <v>10119.84</v>
      </c>
      <c r="N11361" s="12893">
        <v>1</v>
      </c>
      <c r="O11361" s="12893">
        <v>1</v>
      </c>
      <c r="P11361" s="12894" t="s">
        <v>27</v>
      </c>
      <c r="Q11361" s="12895">
        <v>10119.84</v>
      </c>
      <c r="R11361" s="12895">
        <v>0</v>
      </c>
      <c r="S11361" s="12895">
        <v>10119.84</v>
      </c>
    </row>
    <row r="11362" spans="1:19">
      <c r="A11362" t="s">
        <v>11081</v>
      </c>
      <c r="B11362" s="1">
        <v>1</v>
      </c>
      <c r="C11362" s="11362">
        <v>44803</v>
      </c>
      <c r="D11362" t="s">
        <v>74</v>
      </c>
      <c r="E11362" t="s">
        <v>75</v>
      </c>
      <c r="F11362" t="s">
        <v>76</v>
      </c>
      <c r="G11362" t="s">
        <v>333</v>
      </c>
      <c r="H11362" t="s">
        <v>334</v>
      </c>
      <c r="I11362" t="s">
        <v>25</v>
      </c>
      <c r="J11362" t="s">
        <v>11082</v>
      </c>
      <c r="K11362" t="s">
        <v>344</v>
      </c>
      <c r="L11362" t="s">
        <v>345</v>
      </c>
      <c r="M11362" s="12895">
        <v>129.69</v>
      </c>
      <c r="N11362" s="12893">
        <v>1</v>
      </c>
      <c r="O11362" s="12893">
        <v>1</v>
      </c>
      <c r="P11362" s="12894" t="s">
        <v>27</v>
      </c>
      <c r="Q11362" s="12895">
        <v>129.69</v>
      </c>
      <c r="R11362" s="12895">
        <v>0</v>
      </c>
      <c r="S11362" s="12895">
        <v>129.69</v>
      </c>
    </row>
    <row r="11363" spans="1:19">
      <c r="A11363" t="s">
        <v>11083</v>
      </c>
      <c r="B11363" s="1">
        <v>1</v>
      </c>
      <c r="C11363" s="11363">
        <v>44802</v>
      </c>
      <c r="D11363" t="s">
        <v>49</v>
      </c>
      <c r="E11363" t="s">
        <v>50</v>
      </c>
      <c r="F11363" t="s">
        <v>51</v>
      </c>
      <c r="G11363" t="s">
        <v>71</v>
      </c>
      <c r="H11363" t="s">
        <v>72</v>
      </c>
      <c r="I11363" t="s">
        <v>52</v>
      </c>
      <c r="J11363" t="s">
        <v>11084</v>
      </c>
      <c r="K11363" t="s">
        <v>71</v>
      </c>
      <c r="L11363" t="s">
        <v>72</v>
      </c>
      <c r="M11363" s="12895">
        <v>342.87</v>
      </c>
      <c r="N11363" s="12893">
        <v>1</v>
      </c>
      <c r="O11363" s="12893">
        <v>1</v>
      </c>
      <c r="P11363" s="12894" t="s">
        <v>27</v>
      </c>
      <c r="Q11363" s="12895">
        <v>342.87</v>
      </c>
      <c r="R11363" s="12895">
        <v>0</v>
      </c>
      <c r="S11363" s="12895">
        <v>342.87</v>
      </c>
    </row>
    <row r="11364" spans="1:19">
      <c r="A11364" t="s">
        <v>11085</v>
      </c>
      <c r="B11364" s="1">
        <v>1</v>
      </c>
      <c r="C11364" s="11364">
        <v>44802</v>
      </c>
      <c r="D11364" t="s">
        <v>102</v>
      </c>
      <c r="E11364" t="s">
        <v>103</v>
      </c>
      <c r="F11364" t="s">
        <v>104</v>
      </c>
      <c r="G11364" t="s">
        <v>77</v>
      </c>
      <c r="H11364" t="s">
        <v>78</v>
      </c>
      <c r="I11364" t="s">
        <v>92</v>
      </c>
      <c r="J11364" t="s">
        <v>9168</v>
      </c>
      <c r="K11364" t="s">
        <v>77</v>
      </c>
      <c r="L11364" t="s">
        <v>78</v>
      </c>
      <c r="M11364" s="12895">
        <v>78.489999999999995</v>
      </c>
      <c r="N11364" s="12893">
        <v>8</v>
      </c>
      <c r="O11364" s="12893">
        <v>8</v>
      </c>
      <c r="P11364" s="12894" t="s">
        <v>27</v>
      </c>
      <c r="Q11364" s="12895">
        <v>627.91999999999996</v>
      </c>
      <c r="R11364" s="12895">
        <v>59.65</v>
      </c>
      <c r="S11364" s="12895">
        <v>687.57</v>
      </c>
    </row>
    <row r="11365" spans="1:19">
      <c r="A11365" t="s">
        <v>11086</v>
      </c>
      <c r="B11365" s="1">
        <v>1</v>
      </c>
      <c r="C11365" s="11365">
        <v>44802</v>
      </c>
      <c r="D11365" t="s">
        <v>49</v>
      </c>
      <c r="E11365" t="s">
        <v>50</v>
      </c>
      <c r="F11365" t="s">
        <v>51</v>
      </c>
      <c r="G11365" t="s">
        <v>534</v>
      </c>
      <c r="H11365" t="s">
        <v>535</v>
      </c>
      <c r="I11365" t="s">
        <v>52</v>
      </c>
      <c r="J11365" t="s">
        <v>11087</v>
      </c>
      <c r="K11365" t="s">
        <v>534</v>
      </c>
      <c r="L11365" t="s">
        <v>535</v>
      </c>
      <c r="M11365" s="12895">
        <v>104.59</v>
      </c>
      <c r="N11365" s="12893">
        <v>8</v>
      </c>
      <c r="O11365" s="12893">
        <v>8</v>
      </c>
      <c r="P11365" s="12894" t="s">
        <v>27</v>
      </c>
      <c r="Q11365" s="12895">
        <v>836.72</v>
      </c>
      <c r="R11365" s="12895">
        <v>0</v>
      </c>
      <c r="S11365" s="12895">
        <v>836.72</v>
      </c>
    </row>
    <row r="11366" spans="1:19">
      <c r="A11366" t="s">
        <v>11088</v>
      </c>
      <c r="B11366" s="1">
        <v>1</v>
      </c>
      <c r="C11366" s="11366">
        <v>44802</v>
      </c>
      <c r="D11366" t="s">
        <v>49</v>
      </c>
      <c r="E11366" t="s">
        <v>50</v>
      </c>
      <c r="F11366" t="s">
        <v>51</v>
      </c>
      <c r="G11366" t="s">
        <v>534</v>
      </c>
      <c r="H11366" t="s">
        <v>535</v>
      </c>
      <c r="I11366" t="s">
        <v>52</v>
      </c>
      <c r="J11366" t="s">
        <v>9075</v>
      </c>
      <c r="K11366" t="s">
        <v>534</v>
      </c>
      <c r="L11366" t="s">
        <v>535</v>
      </c>
      <c r="M11366" s="12895">
        <v>40.03</v>
      </c>
      <c r="N11366" s="12893">
        <v>2</v>
      </c>
      <c r="O11366" s="12893">
        <v>2</v>
      </c>
      <c r="P11366" s="12894" t="s">
        <v>27</v>
      </c>
      <c r="Q11366" s="12895">
        <v>80.06</v>
      </c>
      <c r="R11366" s="12895">
        <v>0</v>
      </c>
      <c r="S11366" s="12895">
        <v>80.06</v>
      </c>
    </row>
    <row r="11367" spans="1:19">
      <c r="A11367" t="s">
        <v>11089</v>
      </c>
      <c r="B11367" s="1">
        <v>1</v>
      </c>
      <c r="C11367" s="11367">
        <v>44802</v>
      </c>
      <c r="D11367" t="s">
        <v>49</v>
      </c>
      <c r="E11367" t="s">
        <v>50</v>
      </c>
      <c r="F11367" t="s">
        <v>51</v>
      </c>
      <c r="G11367" t="s">
        <v>143</v>
      </c>
      <c r="H11367" t="s">
        <v>144</v>
      </c>
      <c r="I11367" t="s">
        <v>52</v>
      </c>
      <c r="J11367" t="s">
        <v>8818</v>
      </c>
      <c r="K11367" t="s">
        <v>143</v>
      </c>
      <c r="L11367" t="s">
        <v>144</v>
      </c>
      <c r="M11367" s="12895">
        <v>5917.54</v>
      </c>
      <c r="N11367" s="12893">
        <v>1</v>
      </c>
      <c r="O11367" s="12893">
        <v>1</v>
      </c>
      <c r="P11367" s="12894" t="s">
        <v>27</v>
      </c>
      <c r="Q11367" s="12895">
        <v>5917.54</v>
      </c>
      <c r="R11367" s="12895">
        <v>0</v>
      </c>
      <c r="S11367" s="12895">
        <v>5917.54</v>
      </c>
    </row>
    <row r="11368" spans="1:19">
      <c r="A11368" t="s">
        <v>11089</v>
      </c>
      <c r="B11368" s="1">
        <v>2</v>
      </c>
      <c r="C11368" s="11368">
        <v>44802</v>
      </c>
      <c r="D11368" t="s">
        <v>49</v>
      </c>
      <c r="E11368" t="s">
        <v>50</v>
      </c>
      <c r="F11368" t="s">
        <v>51</v>
      </c>
      <c r="G11368" t="s">
        <v>143</v>
      </c>
      <c r="H11368" t="s">
        <v>144</v>
      </c>
      <c r="I11368" t="s">
        <v>52</v>
      </c>
      <c r="J11368" t="s">
        <v>8818</v>
      </c>
      <c r="K11368" t="s">
        <v>143</v>
      </c>
      <c r="L11368" t="s">
        <v>144</v>
      </c>
      <c r="M11368" s="12895">
        <v>9607.25</v>
      </c>
      <c r="N11368" s="12893">
        <v>1</v>
      </c>
      <c r="O11368" s="12893">
        <v>1</v>
      </c>
      <c r="P11368" s="12894" t="s">
        <v>27</v>
      </c>
      <c r="Q11368" s="12895">
        <v>9607.25</v>
      </c>
      <c r="R11368" s="12895">
        <v>0</v>
      </c>
      <c r="S11368" s="12895">
        <v>9607.25</v>
      </c>
    </row>
    <row r="11369" spans="1:19">
      <c r="A11369" t="s">
        <v>11090</v>
      </c>
      <c r="B11369" s="1">
        <v>1</v>
      </c>
      <c r="C11369" s="11369">
        <v>44802</v>
      </c>
      <c r="D11369" t="s">
        <v>20</v>
      </c>
      <c r="E11369" t="s">
        <v>21</v>
      </c>
      <c r="F11369" t="s">
        <v>22</v>
      </c>
      <c r="G11369" t="s">
        <v>152</v>
      </c>
      <c r="H11369" t="s">
        <v>153</v>
      </c>
      <c r="I11369" t="s">
        <v>25</v>
      </c>
      <c r="J11369" t="s">
        <v>128</v>
      </c>
      <c r="K11369" t="s">
        <v>152</v>
      </c>
      <c r="L11369" t="s">
        <v>153</v>
      </c>
      <c r="M11369" s="12895">
        <v>13411.92</v>
      </c>
      <c r="N11369" s="12893">
        <v>1</v>
      </c>
      <c r="O11369" s="12893">
        <v>1</v>
      </c>
      <c r="P11369" s="12894" t="s">
        <v>27</v>
      </c>
      <c r="Q11369" s="12895">
        <v>13411.92</v>
      </c>
      <c r="R11369" s="12895">
        <v>0</v>
      </c>
      <c r="S11369" s="12895">
        <v>13411.92</v>
      </c>
    </row>
    <row r="11370" spans="1:19">
      <c r="A11370" t="s">
        <v>11091</v>
      </c>
      <c r="B11370" s="1">
        <v>1</v>
      </c>
      <c r="C11370" s="11370">
        <v>44802</v>
      </c>
      <c r="D11370" t="s">
        <v>8483</v>
      </c>
      <c r="E11370" t="s">
        <v>21</v>
      </c>
      <c r="F11370" t="s">
        <v>22</v>
      </c>
      <c r="G11370" t="s">
        <v>200</v>
      </c>
      <c r="H11370" t="s">
        <v>201</v>
      </c>
      <c r="I11370" t="s">
        <v>44</v>
      </c>
      <c r="J11370" t="s">
        <v>2646</v>
      </c>
      <c r="K11370" t="s">
        <v>200</v>
      </c>
      <c r="L11370" t="s">
        <v>201</v>
      </c>
      <c r="M11370" s="12895">
        <v>910.43</v>
      </c>
      <c r="N11370" s="12893">
        <v>1</v>
      </c>
      <c r="O11370" s="12893">
        <v>1</v>
      </c>
      <c r="P11370" s="12894" t="s">
        <v>38</v>
      </c>
      <c r="Q11370" s="12895">
        <v>910.43</v>
      </c>
      <c r="R11370" s="12895">
        <v>0</v>
      </c>
      <c r="S11370" s="12895">
        <v>910.43</v>
      </c>
    </row>
    <row r="11371" spans="1:19">
      <c r="A11371" t="s">
        <v>11092</v>
      </c>
      <c r="B11371" s="1">
        <v>1</v>
      </c>
      <c r="C11371" s="11371">
        <v>44802</v>
      </c>
      <c r="D11371" t="s">
        <v>124</v>
      </c>
      <c r="E11371" t="s">
        <v>103</v>
      </c>
      <c r="F11371" t="s">
        <v>104</v>
      </c>
      <c r="G11371" t="s">
        <v>227</v>
      </c>
      <c r="H11371" t="s">
        <v>228</v>
      </c>
      <c r="I11371" t="s">
        <v>92</v>
      </c>
      <c r="J11371" t="s">
        <v>11093</v>
      </c>
      <c r="K11371" t="s">
        <v>227</v>
      </c>
      <c r="L11371" t="s">
        <v>228</v>
      </c>
      <c r="M11371" s="12895">
        <v>2307.21</v>
      </c>
      <c r="N11371" s="12893">
        <v>2</v>
      </c>
      <c r="O11371" s="12893">
        <v>2</v>
      </c>
      <c r="P11371" s="12894" t="s">
        <v>27</v>
      </c>
      <c r="Q11371" s="12895">
        <v>4614.42</v>
      </c>
      <c r="R11371" s="12895">
        <v>438.37</v>
      </c>
      <c r="S11371" s="12895">
        <v>5052.79</v>
      </c>
    </row>
    <row r="11372" spans="1:19">
      <c r="A11372" t="s">
        <v>11092</v>
      </c>
      <c r="B11372" s="1">
        <v>2</v>
      </c>
      <c r="C11372" s="11372">
        <v>44802</v>
      </c>
      <c r="D11372" t="s">
        <v>124</v>
      </c>
      <c r="E11372" t="s">
        <v>103</v>
      </c>
      <c r="F11372" t="s">
        <v>104</v>
      </c>
      <c r="G11372" t="s">
        <v>227</v>
      </c>
      <c r="H11372" t="s">
        <v>228</v>
      </c>
      <c r="I11372" t="s">
        <v>92</v>
      </c>
      <c r="J11372" t="s">
        <v>11094</v>
      </c>
      <c r="K11372" t="s">
        <v>227</v>
      </c>
      <c r="L11372" t="s">
        <v>228</v>
      </c>
      <c r="M11372" s="12895">
        <v>0</v>
      </c>
      <c r="N11372" s="12893">
        <v>2</v>
      </c>
      <c r="O11372" s="12893">
        <v>2</v>
      </c>
      <c r="P11372" s="12894" t="s">
        <v>27</v>
      </c>
      <c r="Q11372" s="12895">
        <v>0</v>
      </c>
      <c r="R11372" s="12895">
        <v>0</v>
      </c>
      <c r="S11372" s="12895">
        <v>0</v>
      </c>
    </row>
    <row r="11373" spans="1:19">
      <c r="A11373" t="s">
        <v>11092</v>
      </c>
      <c r="B11373" s="1">
        <v>3</v>
      </c>
      <c r="C11373" s="11373">
        <v>44802</v>
      </c>
      <c r="D11373" t="s">
        <v>124</v>
      </c>
      <c r="E11373" t="s">
        <v>103</v>
      </c>
      <c r="F11373" t="s">
        <v>104</v>
      </c>
      <c r="G11373" t="s">
        <v>227</v>
      </c>
      <c r="H11373" t="s">
        <v>228</v>
      </c>
      <c r="I11373" t="s">
        <v>25</v>
      </c>
      <c r="J11373" t="s">
        <v>11095</v>
      </c>
      <c r="K11373" t="s">
        <v>227</v>
      </c>
      <c r="L11373" t="s">
        <v>228</v>
      </c>
      <c r="M11373" s="12895">
        <v>192.78</v>
      </c>
      <c r="N11373" s="12893">
        <v>2</v>
      </c>
      <c r="O11373" s="12893">
        <v>2</v>
      </c>
      <c r="P11373" s="12894" t="s">
        <v>27</v>
      </c>
      <c r="Q11373" s="12895">
        <v>385.56</v>
      </c>
      <c r="R11373" s="12895">
        <v>0</v>
      </c>
      <c r="S11373" s="12895">
        <v>385.56</v>
      </c>
    </row>
    <row r="11374" spans="1:19">
      <c r="A11374" t="s">
        <v>11096</v>
      </c>
      <c r="B11374" s="1">
        <v>1</v>
      </c>
      <c r="C11374" s="11374">
        <v>44802</v>
      </c>
      <c r="D11374" t="s">
        <v>49</v>
      </c>
      <c r="E11374" t="s">
        <v>50</v>
      </c>
      <c r="F11374" t="s">
        <v>51</v>
      </c>
      <c r="G11374" t="s">
        <v>615</v>
      </c>
      <c r="H11374" t="s">
        <v>616</v>
      </c>
      <c r="I11374" t="s">
        <v>52</v>
      </c>
      <c r="J11374" t="s">
        <v>53</v>
      </c>
      <c r="K11374" t="s">
        <v>315</v>
      </c>
      <c r="L11374" t="s">
        <v>316</v>
      </c>
      <c r="M11374" s="12895">
        <v>5286.57</v>
      </c>
      <c r="N11374" s="12893">
        <v>1</v>
      </c>
      <c r="O11374" s="12893">
        <v>1</v>
      </c>
      <c r="P11374" s="12894" t="s">
        <v>27</v>
      </c>
      <c r="Q11374" s="12895">
        <v>5286.57</v>
      </c>
      <c r="R11374" s="12895">
        <v>0</v>
      </c>
      <c r="S11374" s="12895">
        <v>5286.57</v>
      </c>
    </row>
    <row r="11375" spans="1:19">
      <c r="A11375" t="s">
        <v>11097</v>
      </c>
      <c r="B11375" s="1">
        <v>1</v>
      </c>
      <c r="C11375" s="11375">
        <v>44802</v>
      </c>
      <c r="D11375" t="s">
        <v>32</v>
      </c>
      <c r="E11375" t="s">
        <v>33</v>
      </c>
      <c r="F11375" t="s">
        <v>34</v>
      </c>
      <c r="G11375" t="s">
        <v>333</v>
      </c>
      <c r="H11375" t="s">
        <v>334</v>
      </c>
      <c r="I11375" t="s">
        <v>25</v>
      </c>
      <c r="J11375" t="s">
        <v>11098</v>
      </c>
      <c r="K11375" t="s">
        <v>333</v>
      </c>
      <c r="L11375" t="s">
        <v>334</v>
      </c>
      <c r="M11375" s="12895">
        <v>70.14</v>
      </c>
      <c r="N11375" s="12893">
        <v>1</v>
      </c>
      <c r="O11375" s="12893">
        <v>1</v>
      </c>
      <c r="P11375" s="12894" t="s">
        <v>27</v>
      </c>
      <c r="Q11375" s="12895">
        <v>70.14</v>
      </c>
      <c r="R11375" s="12895">
        <v>0</v>
      </c>
      <c r="S11375" s="12895">
        <v>70.14</v>
      </c>
    </row>
    <row r="11376" spans="1:19">
      <c r="A11376" t="s">
        <v>11097</v>
      </c>
      <c r="B11376" s="1">
        <v>2</v>
      </c>
      <c r="C11376" s="11376">
        <v>44802</v>
      </c>
      <c r="D11376" t="s">
        <v>32</v>
      </c>
      <c r="E11376" t="s">
        <v>33</v>
      </c>
      <c r="F11376" t="s">
        <v>34</v>
      </c>
      <c r="G11376" t="s">
        <v>333</v>
      </c>
      <c r="H11376" t="s">
        <v>334</v>
      </c>
      <c r="I11376" t="s">
        <v>25</v>
      </c>
      <c r="J11376" t="s">
        <v>11099</v>
      </c>
      <c r="K11376" t="s">
        <v>344</v>
      </c>
      <c r="L11376" t="s">
        <v>345</v>
      </c>
      <c r="M11376" s="12895">
        <v>225.47</v>
      </c>
      <c r="N11376" s="12893">
        <v>1</v>
      </c>
      <c r="O11376" s="12893">
        <v>1</v>
      </c>
      <c r="P11376" s="12894" t="s">
        <v>27</v>
      </c>
      <c r="Q11376" s="12895">
        <v>225.47</v>
      </c>
      <c r="R11376" s="12895">
        <v>0</v>
      </c>
      <c r="S11376" s="12895">
        <v>225.47</v>
      </c>
    </row>
    <row r="11377" spans="1:19">
      <c r="A11377" t="s">
        <v>11097</v>
      </c>
      <c r="B11377" s="1">
        <v>3</v>
      </c>
      <c r="C11377" s="11377">
        <v>44802</v>
      </c>
      <c r="D11377" t="s">
        <v>32</v>
      </c>
      <c r="E11377" t="s">
        <v>33</v>
      </c>
      <c r="F11377" t="s">
        <v>34</v>
      </c>
      <c r="G11377" t="s">
        <v>333</v>
      </c>
      <c r="H11377" t="s">
        <v>334</v>
      </c>
      <c r="I11377" t="s">
        <v>25</v>
      </c>
      <c r="J11377" t="s">
        <v>11100</v>
      </c>
      <c r="K11377" t="s">
        <v>333</v>
      </c>
      <c r="L11377" t="s">
        <v>334</v>
      </c>
      <c r="M11377" s="12895">
        <v>35</v>
      </c>
      <c r="N11377" s="12893">
        <v>1</v>
      </c>
      <c r="O11377" s="12893">
        <v>1</v>
      </c>
      <c r="P11377" s="12894" t="s">
        <v>27</v>
      </c>
      <c r="Q11377" s="12895">
        <v>35</v>
      </c>
      <c r="R11377" s="12895">
        <v>0</v>
      </c>
      <c r="S11377" s="12895">
        <v>35</v>
      </c>
    </row>
    <row r="11378" spans="1:19">
      <c r="A11378" t="s">
        <v>11097</v>
      </c>
      <c r="B11378" s="1">
        <v>4</v>
      </c>
      <c r="C11378" s="11378">
        <v>44802</v>
      </c>
      <c r="D11378" t="s">
        <v>32</v>
      </c>
      <c r="E11378" t="s">
        <v>33</v>
      </c>
      <c r="F11378" t="s">
        <v>34</v>
      </c>
      <c r="G11378" t="s">
        <v>333</v>
      </c>
      <c r="H11378" t="s">
        <v>334</v>
      </c>
      <c r="I11378" t="s">
        <v>25</v>
      </c>
      <c r="J11378" t="s">
        <v>11101</v>
      </c>
      <c r="K11378" t="s">
        <v>333</v>
      </c>
      <c r="L11378" t="s">
        <v>334</v>
      </c>
      <c r="M11378" s="12895">
        <v>671</v>
      </c>
      <c r="N11378" s="12893">
        <v>1</v>
      </c>
      <c r="O11378" s="12893">
        <v>1</v>
      </c>
      <c r="P11378" s="12894" t="s">
        <v>27</v>
      </c>
      <c r="Q11378" s="12895">
        <v>671</v>
      </c>
      <c r="R11378" s="12895">
        <v>0</v>
      </c>
      <c r="S11378" s="12895">
        <v>671</v>
      </c>
    </row>
    <row r="11379" spans="1:19">
      <c r="A11379" t="s">
        <v>11097</v>
      </c>
      <c r="B11379" s="1">
        <v>5</v>
      </c>
      <c r="C11379" s="11379">
        <v>44802</v>
      </c>
      <c r="D11379" t="s">
        <v>32</v>
      </c>
      <c r="E11379" t="s">
        <v>33</v>
      </c>
      <c r="F11379" t="s">
        <v>34</v>
      </c>
      <c r="G11379" t="s">
        <v>333</v>
      </c>
      <c r="H11379" t="s">
        <v>334</v>
      </c>
      <c r="I11379" t="s">
        <v>25</v>
      </c>
      <c r="J11379" t="s">
        <v>11102</v>
      </c>
      <c r="K11379" t="s">
        <v>333</v>
      </c>
      <c r="L11379" t="s">
        <v>334</v>
      </c>
      <c r="M11379" s="12895">
        <v>35.25</v>
      </c>
      <c r="N11379" s="12893">
        <v>1</v>
      </c>
      <c r="O11379" s="12893">
        <v>1</v>
      </c>
      <c r="P11379" s="12894" t="s">
        <v>27</v>
      </c>
      <c r="Q11379" s="12895">
        <v>35.25</v>
      </c>
      <c r="R11379" s="12895">
        <v>0</v>
      </c>
      <c r="S11379" s="12895">
        <v>35.25</v>
      </c>
    </row>
    <row r="11380" spans="1:19">
      <c r="A11380" t="s">
        <v>11097</v>
      </c>
      <c r="B11380" s="1">
        <v>6</v>
      </c>
      <c r="C11380" s="11380">
        <v>44802</v>
      </c>
      <c r="D11380" t="s">
        <v>32</v>
      </c>
      <c r="E11380" t="s">
        <v>33</v>
      </c>
      <c r="F11380" t="s">
        <v>34</v>
      </c>
      <c r="G11380" t="s">
        <v>333</v>
      </c>
      <c r="H11380" t="s">
        <v>334</v>
      </c>
      <c r="I11380" t="s">
        <v>25</v>
      </c>
      <c r="J11380" t="s">
        <v>11103</v>
      </c>
      <c r="K11380" t="s">
        <v>333</v>
      </c>
      <c r="L11380" t="s">
        <v>334</v>
      </c>
      <c r="M11380" s="12895">
        <v>34.75</v>
      </c>
      <c r="N11380" s="12893">
        <v>1</v>
      </c>
      <c r="O11380" s="12893">
        <v>1</v>
      </c>
      <c r="P11380" s="12894" t="s">
        <v>27</v>
      </c>
      <c r="Q11380" s="12895">
        <v>34.75</v>
      </c>
      <c r="R11380" s="12895">
        <v>0</v>
      </c>
      <c r="S11380" s="12895">
        <v>34.75</v>
      </c>
    </row>
    <row r="11381" spans="1:19">
      <c r="A11381" t="s">
        <v>11097</v>
      </c>
      <c r="B11381" s="1">
        <v>7</v>
      </c>
      <c r="C11381" s="11381">
        <v>44802</v>
      </c>
      <c r="D11381" t="s">
        <v>32</v>
      </c>
      <c r="E11381" t="s">
        <v>33</v>
      </c>
      <c r="F11381" t="s">
        <v>34</v>
      </c>
      <c r="G11381" t="s">
        <v>333</v>
      </c>
      <c r="H11381" t="s">
        <v>334</v>
      </c>
      <c r="I11381" t="s">
        <v>25</v>
      </c>
      <c r="J11381" t="s">
        <v>11104</v>
      </c>
      <c r="K11381" t="s">
        <v>333</v>
      </c>
      <c r="L11381" t="s">
        <v>334</v>
      </c>
      <c r="M11381" s="12895">
        <v>116</v>
      </c>
      <c r="N11381" s="12893">
        <v>1</v>
      </c>
      <c r="O11381" s="12893">
        <v>1</v>
      </c>
      <c r="P11381" s="12894" t="s">
        <v>27</v>
      </c>
      <c r="Q11381" s="12895">
        <v>116</v>
      </c>
      <c r="R11381" s="12895">
        <v>0</v>
      </c>
      <c r="S11381" s="12895">
        <v>116</v>
      </c>
    </row>
    <row r="11382" spans="1:19">
      <c r="A11382" t="s">
        <v>11097</v>
      </c>
      <c r="B11382" s="1">
        <v>8</v>
      </c>
      <c r="C11382" s="11382">
        <v>44802</v>
      </c>
      <c r="D11382" t="s">
        <v>32</v>
      </c>
      <c r="E11382" t="s">
        <v>33</v>
      </c>
      <c r="F11382" t="s">
        <v>34</v>
      </c>
      <c r="G11382" t="s">
        <v>333</v>
      </c>
      <c r="H11382" t="s">
        <v>334</v>
      </c>
      <c r="I11382" t="s">
        <v>25</v>
      </c>
      <c r="J11382" t="s">
        <v>11105</v>
      </c>
      <c r="K11382" t="s">
        <v>333</v>
      </c>
      <c r="L11382" t="s">
        <v>334</v>
      </c>
      <c r="M11382" s="12895">
        <v>76.180000000000007</v>
      </c>
      <c r="N11382" s="12893">
        <v>1</v>
      </c>
      <c r="O11382" s="12893">
        <v>1</v>
      </c>
      <c r="P11382" s="12894" t="s">
        <v>27</v>
      </c>
      <c r="Q11382" s="12895">
        <v>76.180000000000007</v>
      </c>
      <c r="R11382" s="12895">
        <v>0</v>
      </c>
      <c r="S11382" s="12895">
        <v>76.180000000000007</v>
      </c>
    </row>
    <row r="11383" spans="1:19">
      <c r="A11383" t="s">
        <v>11097</v>
      </c>
      <c r="B11383" s="1">
        <v>9</v>
      </c>
      <c r="C11383" s="11383">
        <v>44802</v>
      </c>
      <c r="D11383" t="s">
        <v>32</v>
      </c>
      <c r="E11383" t="s">
        <v>33</v>
      </c>
      <c r="F11383" t="s">
        <v>34</v>
      </c>
      <c r="G11383" t="s">
        <v>333</v>
      </c>
      <c r="H11383" t="s">
        <v>334</v>
      </c>
      <c r="I11383" t="s">
        <v>25</v>
      </c>
      <c r="J11383" t="s">
        <v>11106</v>
      </c>
      <c r="K11383" t="s">
        <v>333</v>
      </c>
      <c r="L11383" t="s">
        <v>334</v>
      </c>
      <c r="M11383" s="12895">
        <v>73</v>
      </c>
      <c r="N11383" s="12893">
        <v>1</v>
      </c>
      <c r="O11383" s="12893">
        <v>1</v>
      </c>
      <c r="P11383" s="12894" t="s">
        <v>27</v>
      </c>
      <c r="Q11383" s="12895">
        <v>73</v>
      </c>
      <c r="R11383" s="12895">
        <v>0</v>
      </c>
      <c r="S11383" s="12895">
        <v>73</v>
      </c>
    </row>
    <row r="11384" spans="1:19">
      <c r="A11384" t="s">
        <v>11107</v>
      </c>
      <c r="B11384" s="1">
        <v>1</v>
      </c>
      <c r="C11384" s="11384">
        <v>44802</v>
      </c>
      <c r="D11384" t="s">
        <v>8483</v>
      </c>
      <c r="E11384" t="s">
        <v>21</v>
      </c>
      <c r="F11384" t="s">
        <v>22</v>
      </c>
      <c r="G11384" t="s">
        <v>333</v>
      </c>
      <c r="H11384" t="s">
        <v>334</v>
      </c>
      <c r="I11384" t="s">
        <v>44</v>
      </c>
      <c r="J11384" t="s">
        <v>11108</v>
      </c>
      <c r="K11384" t="s">
        <v>344</v>
      </c>
      <c r="L11384" t="s">
        <v>345</v>
      </c>
      <c r="M11384" s="12895">
        <v>57.4</v>
      </c>
      <c r="N11384" s="12893">
        <v>1</v>
      </c>
      <c r="O11384" s="12893">
        <v>1</v>
      </c>
      <c r="P11384" s="12894" t="s">
        <v>38</v>
      </c>
      <c r="Q11384" s="12895">
        <v>57.4</v>
      </c>
      <c r="R11384" s="12895">
        <v>0</v>
      </c>
      <c r="S11384" s="12895">
        <v>57.4</v>
      </c>
    </row>
    <row r="11385" spans="1:19">
      <c r="A11385" t="s">
        <v>11109</v>
      </c>
      <c r="B11385" s="1">
        <v>1</v>
      </c>
      <c r="C11385" s="11385">
        <v>44802</v>
      </c>
      <c r="D11385" t="s">
        <v>8483</v>
      </c>
      <c r="E11385" t="s">
        <v>21</v>
      </c>
      <c r="F11385" t="s">
        <v>22</v>
      </c>
      <c r="G11385" t="s">
        <v>333</v>
      </c>
      <c r="H11385" t="s">
        <v>334</v>
      </c>
      <c r="I11385" t="s">
        <v>44</v>
      </c>
      <c r="J11385" t="s">
        <v>11110</v>
      </c>
      <c r="K11385" t="s">
        <v>333</v>
      </c>
      <c r="L11385" t="s">
        <v>334</v>
      </c>
      <c r="M11385" s="12895">
        <v>287</v>
      </c>
      <c r="N11385" s="12893">
        <v>1</v>
      </c>
      <c r="O11385" s="12893">
        <v>1</v>
      </c>
      <c r="P11385" s="12894" t="s">
        <v>38</v>
      </c>
      <c r="Q11385" s="12895">
        <v>287</v>
      </c>
      <c r="R11385" s="12895">
        <v>0</v>
      </c>
      <c r="S11385" s="12895">
        <v>287</v>
      </c>
    </row>
    <row r="11386" spans="1:19">
      <c r="A11386" t="s">
        <v>11111</v>
      </c>
      <c r="B11386" s="1">
        <v>1</v>
      </c>
      <c r="C11386" s="11386">
        <v>44802</v>
      </c>
      <c r="D11386" t="s">
        <v>8483</v>
      </c>
      <c r="E11386" t="s">
        <v>21</v>
      </c>
      <c r="F11386" t="s">
        <v>22</v>
      </c>
      <c r="G11386" t="s">
        <v>333</v>
      </c>
      <c r="H11386" t="s">
        <v>334</v>
      </c>
      <c r="I11386" t="s">
        <v>44</v>
      </c>
      <c r="J11386" t="s">
        <v>11112</v>
      </c>
      <c r="K11386" t="s">
        <v>333</v>
      </c>
      <c r="L11386" t="s">
        <v>334</v>
      </c>
      <c r="M11386" s="12895">
        <v>192.7</v>
      </c>
      <c r="N11386" s="12893">
        <v>1</v>
      </c>
      <c r="O11386" s="12893">
        <v>1</v>
      </c>
      <c r="P11386" s="12894" t="s">
        <v>38</v>
      </c>
      <c r="Q11386" s="12895">
        <v>192.7</v>
      </c>
      <c r="R11386" s="12895">
        <v>0</v>
      </c>
      <c r="S11386" s="12895">
        <v>192.7</v>
      </c>
    </row>
    <row r="11387" spans="1:19">
      <c r="A11387" t="s">
        <v>11113</v>
      </c>
      <c r="B11387" s="1">
        <v>1</v>
      </c>
      <c r="C11387" s="11387">
        <v>44802</v>
      </c>
      <c r="D11387" t="s">
        <v>8483</v>
      </c>
      <c r="E11387" t="s">
        <v>21</v>
      </c>
      <c r="F11387" t="s">
        <v>22</v>
      </c>
      <c r="G11387" t="s">
        <v>333</v>
      </c>
      <c r="H11387" t="s">
        <v>334</v>
      </c>
      <c r="I11387" t="s">
        <v>44</v>
      </c>
      <c r="J11387" t="s">
        <v>11114</v>
      </c>
      <c r="K11387" t="s">
        <v>333</v>
      </c>
      <c r="L11387" t="s">
        <v>334</v>
      </c>
      <c r="M11387" s="12895">
        <v>5591.99</v>
      </c>
      <c r="N11387" s="12893">
        <v>1</v>
      </c>
      <c r="O11387" s="12893">
        <v>1</v>
      </c>
      <c r="P11387" s="12894" t="s">
        <v>38</v>
      </c>
      <c r="Q11387" s="12895">
        <v>5591.99</v>
      </c>
      <c r="R11387" s="12895">
        <v>0</v>
      </c>
      <c r="S11387" s="12895">
        <v>5591.99</v>
      </c>
    </row>
    <row r="11388" spans="1:19">
      <c r="A11388" t="s">
        <v>11115</v>
      </c>
      <c r="B11388" s="1">
        <v>1</v>
      </c>
      <c r="C11388" s="11388">
        <v>44802</v>
      </c>
      <c r="D11388" t="s">
        <v>8483</v>
      </c>
      <c r="E11388" t="s">
        <v>21</v>
      </c>
      <c r="F11388" t="s">
        <v>22</v>
      </c>
      <c r="G11388" t="s">
        <v>333</v>
      </c>
      <c r="H11388" t="s">
        <v>334</v>
      </c>
      <c r="I11388" t="s">
        <v>44</v>
      </c>
      <c r="J11388" t="s">
        <v>11116</v>
      </c>
      <c r="K11388" t="s">
        <v>333</v>
      </c>
      <c r="L11388" t="s">
        <v>334</v>
      </c>
      <c r="M11388" s="12895">
        <v>399</v>
      </c>
      <c r="N11388" s="12893">
        <v>1</v>
      </c>
      <c r="O11388" s="12893">
        <v>1</v>
      </c>
      <c r="P11388" s="12894" t="s">
        <v>38</v>
      </c>
      <c r="Q11388" s="12895">
        <v>399</v>
      </c>
      <c r="R11388" s="12895">
        <v>0</v>
      </c>
      <c r="S11388" s="12895">
        <v>399</v>
      </c>
    </row>
    <row r="11389" spans="1:19">
      <c r="A11389" t="s">
        <v>11115</v>
      </c>
      <c r="B11389" s="1">
        <v>2</v>
      </c>
      <c r="C11389" s="11389">
        <v>44802</v>
      </c>
      <c r="D11389" t="s">
        <v>8483</v>
      </c>
      <c r="E11389" t="s">
        <v>21</v>
      </c>
      <c r="F11389" t="s">
        <v>22</v>
      </c>
      <c r="G11389" t="s">
        <v>333</v>
      </c>
      <c r="H11389" t="s">
        <v>334</v>
      </c>
      <c r="I11389" t="s">
        <v>44</v>
      </c>
      <c r="J11389" t="s">
        <v>11117</v>
      </c>
      <c r="K11389" t="s">
        <v>344</v>
      </c>
      <c r="L11389" t="s">
        <v>345</v>
      </c>
      <c r="M11389" s="12895">
        <v>617.54999999999995</v>
      </c>
      <c r="N11389" s="12893">
        <v>1</v>
      </c>
      <c r="O11389" s="12893">
        <v>1</v>
      </c>
      <c r="P11389" s="12894" t="s">
        <v>38</v>
      </c>
      <c r="Q11389" s="12895">
        <v>617.54999999999995</v>
      </c>
      <c r="R11389" s="12895">
        <v>0</v>
      </c>
      <c r="S11389" s="12895">
        <v>617.54999999999995</v>
      </c>
    </row>
    <row r="11390" spans="1:19">
      <c r="A11390" t="s">
        <v>11115</v>
      </c>
      <c r="B11390" s="1">
        <v>3</v>
      </c>
      <c r="C11390" s="11390">
        <v>44802</v>
      </c>
      <c r="D11390" t="s">
        <v>8483</v>
      </c>
      <c r="E11390" t="s">
        <v>21</v>
      </c>
      <c r="F11390" t="s">
        <v>22</v>
      </c>
      <c r="G11390" t="s">
        <v>333</v>
      </c>
      <c r="H11390" t="s">
        <v>334</v>
      </c>
      <c r="I11390" t="s">
        <v>44</v>
      </c>
      <c r="J11390" t="s">
        <v>11118</v>
      </c>
      <c r="K11390" t="s">
        <v>333</v>
      </c>
      <c r="L11390" t="s">
        <v>334</v>
      </c>
      <c r="M11390" s="12895">
        <v>99.76</v>
      </c>
      <c r="N11390" s="12893">
        <v>1</v>
      </c>
      <c r="O11390" s="12893">
        <v>1</v>
      </c>
      <c r="P11390" s="12894" t="s">
        <v>38</v>
      </c>
      <c r="Q11390" s="12895">
        <v>99.76</v>
      </c>
      <c r="R11390" s="12895">
        <v>0</v>
      </c>
      <c r="S11390" s="12895">
        <v>99.76</v>
      </c>
    </row>
    <row r="11391" spans="1:19">
      <c r="A11391" t="s">
        <v>11115</v>
      </c>
      <c r="B11391" s="1">
        <v>4</v>
      </c>
      <c r="C11391" s="11391">
        <v>44802</v>
      </c>
      <c r="D11391" t="s">
        <v>8483</v>
      </c>
      <c r="E11391" t="s">
        <v>21</v>
      </c>
      <c r="F11391" t="s">
        <v>22</v>
      </c>
      <c r="G11391" t="s">
        <v>333</v>
      </c>
      <c r="H11391" t="s">
        <v>334</v>
      </c>
      <c r="I11391" t="s">
        <v>44</v>
      </c>
      <c r="J11391" t="s">
        <v>11119</v>
      </c>
      <c r="K11391" t="s">
        <v>333</v>
      </c>
      <c r="L11391" t="s">
        <v>334</v>
      </c>
      <c r="M11391" s="12895">
        <v>2175.61</v>
      </c>
      <c r="N11391" s="12893">
        <v>1</v>
      </c>
      <c r="O11391" s="12893">
        <v>1</v>
      </c>
      <c r="P11391" s="12894" t="s">
        <v>38</v>
      </c>
      <c r="Q11391" s="12895">
        <v>2175.61</v>
      </c>
      <c r="R11391" s="12895">
        <v>0</v>
      </c>
      <c r="S11391" s="12895">
        <v>2175.61</v>
      </c>
    </row>
    <row r="11392" spans="1:19">
      <c r="A11392" t="s">
        <v>11115</v>
      </c>
      <c r="B11392" s="1">
        <v>5</v>
      </c>
      <c r="C11392" s="11392">
        <v>44802</v>
      </c>
      <c r="D11392" t="s">
        <v>8483</v>
      </c>
      <c r="E11392" t="s">
        <v>21</v>
      </c>
      <c r="F11392" t="s">
        <v>22</v>
      </c>
      <c r="G11392" t="s">
        <v>333</v>
      </c>
      <c r="H11392" t="s">
        <v>334</v>
      </c>
      <c r="I11392" t="s">
        <v>44</v>
      </c>
      <c r="J11392" t="s">
        <v>11120</v>
      </c>
      <c r="K11392" t="s">
        <v>333</v>
      </c>
      <c r="L11392" t="s">
        <v>334</v>
      </c>
      <c r="M11392" s="12895">
        <v>327</v>
      </c>
      <c r="N11392" s="12893">
        <v>1</v>
      </c>
      <c r="O11392" s="12893">
        <v>1</v>
      </c>
      <c r="P11392" s="12894" t="s">
        <v>38</v>
      </c>
      <c r="Q11392" s="12895">
        <v>327</v>
      </c>
      <c r="R11392" s="12895">
        <v>0</v>
      </c>
      <c r="S11392" s="12895">
        <v>327</v>
      </c>
    </row>
    <row r="11393" spans="1:19">
      <c r="A11393" t="s">
        <v>11115</v>
      </c>
      <c r="B11393" s="1">
        <v>6</v>
      </c>
      <c r="C11393" s="11393">
        <v>44802</v>
      </c>
      <c r="D11393" t="s">
        <v>8483</v>
      </c>
      <c r="E11393" t="s">
        <v>21</v>
      </c>
      <c r="F11393" t="s">
        <v>22</v>
      </c>
      <c r="G11393" t="s">
        <v>333</v>
      </c>
      <c r="H11393" t="s">
        <v>334</v>
      </c>
      <c r="I11393" t="s">
        <v>44</v>
      </c>
      <c r="J11393" t="s">
        <v>11121</v>
      </c>
      <c r="K11393" t="s">
        <v>344</v>
      </c>
      <c r="L11393" t="s">
        <v>345</v>
      </c>
      <c r="M11393" s="12895">
        <v>249.44</v>
      </c>
      <c r="N11393" s="12893">
        <v>1</v>
      </c>
      <c r="O11393" s="12893">
        <v>1</v>
      </c>
      <c r="P11393" s="12894" t="s">
        <v>38</v>
      </c>
      <c r="Q11393" s="12895">
        <v>249.44</v>
      </c>
      <c r="R11393" s="12895">
        <v>0</v>
      </c>
      <c r="S11393" s="12895">
        <v>249.44</v>
      </c>
    </row>
    <row r="11394" spans="1:19">
      <c r="A11394" t="s">
        <v>11115</v>
      </c>
      <c r="B11394" s="1">
        <v>7</v>
      </c>
      <c r="C11394" s="11394">
        <v>44802</v>
      </c>
      <c r="D11394" t="s">
        <v>8483</v>
      </c>
      <c r="E11394" t="s">
        <v>21</v>
      </c>
      <c r="F11394" t="s">
        <v>22</v>
      </c>
      <c r="G11394" t="s">
        <v>333</v>
      </c>
      <c r="H11394" t="s">
        <v>334</v>
      </c>
      <c r="I11394" t="s">
        <v>44</v>
      </c>
      <c r="J11394" t="s">
        <v>11122</v>
      </c>
      <c r="K11394" t="s">
        <v>333</v>
      </c>
      <c r="L11394" t="s">
        <v>334</v>
      </c>
      <c r="M11394" s="12895">
        <v>290.31</v>
      </c>
      <c r="N11394" s="12893">
        <v>1</v>
      </c>
      <c r="O11394" s="12893">
        <v>1</v>
      </c>
      <c r="P11394" s="12894" t="s">
        <v>38</v>
      </c>
      <c r="Q11394" s="12895">
        <v>290.31</v>
      </c>
      <c r="R11394" s="12895">
        <v>0</v>
      </c>
      <c r="S11394" s="12895">
        <v>290.31</v>
      </c>
    </row>
    <row r="11395" spans="1:19">
      <c r="A11395" t="s">
        <v>11115</v>
      </c>
      <c r="B11395" s="1">
        <v>8</v>
      </c>
      <c r="C11395" s="11395">
        <v>44802</v>
      </c>
      <c r="D11395" t="s">
        <v>8483</v>
      </c>
      <c r="E11395" t="s">
        <v>21</v>
      </c>
      <c r="F11395" t="s">
        <v>22</v>
      </c>
      <c r="G11395" t="s">
        <v>333</v>
      </c>
      <c r="H11395" t="s">
        <v>334</v>
      </c>
      <c r="I11395" t="s">
        <v>44</v>
      </c>
      <c r="J11395" t="s">
        <v>11123</v>
      </c>
      <c r="K11395" t="s">
        <v>333</v>
      </c>
      <c r="L11395" t="s">
        <v>334</v>
      </c>
      <c r="M11395" s="12895">
        <v>411.51</v>
      </c>
      <c r="N11395" s="12893">
        <v>1</v>
      </c>
      <c r="O11395" s="12893">
        <v>1</v>
      </c>
      <c r="P11395" s="12894" t="s">
        <v>38</v>
      </c>
      <c r="Q11395" s="12895">
        <v>411.51</v>
      </c>
      <c r="R11395" s="12895">
        <v>0</v>
      </c>
      <c r="S11395" s="12895">
        <v>411.51</v>
      </c>
    </row>
    <row r="11396" spans="1:19">
      <c r="A11396" t="s">
        <v>11115</v>
      </c>
      <c r="B11396" s="1">
        <v>9</v>
      </c>
      <c r="C11396" s="11396">
        <v>44802</v>
      </c>
      <c r="D11396" t="s">
        <v>8483</v>
      </c>
      <c r="E11396" t="s">
        <v>21</v>
      </c>
      <c r="F11396" t="s">
        <v>22</v>
      </c>
      <c r="G11396" t="s">
        <v>333</v>
      </c>
      <c r="H11396" t="s">
        <v>334</v>
      </c>
      <c r="I11396" t="s">
        <v>44</v>
      </c>
      <c r="J11396" t="s">
        <v>11124</v>
      </c>
      <c r="K11396" t="s">
        <v>333</v>
      </c>
      <c r="L11396" t="s">
        <v>334</v>
      </c>
      <c r="M11396" s="12895">
        <v>203.28</v>
      </c>
      <c r="N11396" s="12893">
        <v>1</v>
      </c>
      <c r="O11396" s="12893">
        <v>1</v>
      </c>
      <c r="P11396" s="12894" t="s">
        <v>38</v>
      </c>
      <c r="Q11396" s="12895">
        <v>203.28</v>
      </c>
      <c r="R11396" s="12895">
        <v>0</v>
      </c>
      <c r="S11396" s="12895">
        <v>203.28</v>
      </c>
    </row>
    <row r="11397" spans="1:19">
      <c r="A11397" t="s">
        <v>11115</v>
      </c>
      <c r="B11397" s="1">
        <v>10</v>
      </c>
      <c r="C11397" s="11397">
        <v>44802</v>
      </c>
      <c r="D11397" t="s">
        <v>8483</v>
      </c>
      <c r="E11397" t="s">
        <v>21</v>
      </c>
      <c r="F11397" t="s">
        <v>22</v>
      </c>
      <c r="G11397" t="s">
        <v>333</v>
      </c>
      <c r="H11397" t="s">
        <v>334</v>
      </c>
      <c r="I11397" t="s">
        <v>44</v>
      </c>
      <c r="J11397" t="s">
        <v>11125</v>
      </c>
      <c r="K11397" t="s">
        <v>333</v>
      </c>
      <c r="L11397" t="s">
        <v>334</v>
      </c>
      <c r="M11397" s="12895">
        <v>345.7</v>
      </c>
      <c r="N11397" s="12893">
        <v>1</v>
      </c>
      <c r="O11397" s="12893">
        <v>1</v>
      </c>
      <c r="P11397" s="12894" t="s">
        <v>38</v>
      </c>
      <c r="Q11397" s="12895">
        <v>345.7</v>
      </c>
      <c r="R11397" s="12895">
        <v>0</v>
      </c>
      <c r="S11397" s="12895">
        <v>345.7</v>
      </c>
    </row>
    <row r="11398" spans="1:19">
      <c r="A11398" t="s">
        <v>11115</v>
      </c>
      <c r="B11398" s="1">
        <v>11</v>
      </c>
      <c r="C11398" s="11398">
        <v>44802</v>
      </c>
      <c r="D11398" t="s">
        <v>8483</v>
      </c>
      <c r="E11398" t="s">
        <v>21</v>
      </c>
      <c r="F11398" t="s">
        <v>22</v>
      </c>
      <c r="G11398" t="s">
        <v>333</v>
      </c>
      <c r="H11398" t="s">
        <v>334</v>
      </c>
      <c r="I11398" t="s">
        <v>44</v>
      </c>
      <c r="J11398" t="s">
        <v>11126</v>
      </c>
      <c r="K11398" t="s">
        <v>333</v>
      </c>
      <c r="L11398" t="s">
        <v>334</v>
      </c>
      <c r="M11398" s="12895">
        <v>324.22000000000003</v>
      </c>
      <c r="N11398" s="12893">
        <v>1</v>
      </c>
      <c r="O11398" s="12893">
        <v>1</v>
      </c>
      <c r="P11398" s="12894" t="s">
        <v>38</v>
      </c>
      <c r="Q11398" s="12895">
        <v>324.22000000000003</v>
      </c>
      <c r="R11398" s="12895">
        <v>0</v>
      </c>
      <c r="S11398" s="12895">
        <v>324.22000000000003</v>
      </c>
    </row>
    <row r="11399" spans="1:19">
      <c r="A11399" t="s">
        <v>11115</v>
      </c>
      <c r="B11399" s="1">
        <v>12</v>
      </c>
      <c r="C11399" s="11399">
        <v>44802</v>
      </c>
      <c r="D11399" t="s">
        <v>8483</v>
      </c>
      <c r="E11399" t="s">
        <v>21</v>
      </c>
      <c r="F11399" t="s">
        <v>22</v>
      </c>
      <c r="G11399" t="s">
        <v>333</v>
      </c>
      <c r="H11399" t="s">
        <v>334</v>
      </c>
      <c r="I11399" t="s">
        <v>44</v>
      </c>
      <c r="J11399" t="s">
        <v>11127</v>
      </c>
      <c r="K11399" t="s">
        <v>333</v>
      </c>
      <c r="L11399" t="s">
        <v>334</v>
      </c>
      <c r="M11399" s="12895">
        <v>465</v>
      </c>
      <c r="N11399" s="12893">
        <v>1</v>
      </c>
      <c r="O11399" s="12893">
        <v>1</v>
      </c>
      <c r="P11399" s="12894" t="s">
        <v>38</v>
      </c>
      <c r="Q11399" s="12895">
        <v>465</v>
      </c>
      <c r="R11399" s="12895">
        <v>0</v>
      </c>
      <c r="S11399" s="12895">
        <v>465</v>
      </c>
    </row>
    <row r="11400" spans="1:19">
      <c r="A11400" t="s">
        <v>11115</v>
      </c>
      <c r="B11400" s="1">
        <v>13</v>
      </c>
      <c r="C11400" s="11400">
        <v>44802</v>
      </c>
      <c r="D11400" t="s">
        <v>8483</v>
      </c>
      <c r="E11400" t="s">
        <v>21</v>
      </c>
      <c r="F11400" t="s">
        <v>22</v>
      </c>
      <c r="G11400" t="s">
        <v>333</v>
      </c>
      <c r="H11400" t="s">
        <v>334</v>
      </c>
      <c r="I11400" t="s">
        <v>44</v>
      </c>
      <c r="J11400" t="s">
        <v>11128</v>
      </c>
      <c r="K11400" t="s">
        <v>333</v>
      </c>
      <c r="L11400" t="s">
        <v>334</v>
      </c>
      <c r="M11400" s="12895">
        <v>456.85</v>
      </c>
      <c r="N11400" s="12893">
        <v>1</v>
      </c>
      <c r="O11400" s="12893">
        <v>1</v>
      </c>
      <c r="P11400" s="12894" t="s">
        <v>38</v>
      </c>
      <c r="Q11400" s="12895">
        <v>456.85</v>
      </c>
      <c r="R11400" s="12895">
        <v>0</v>
      </c>
      <c r="S11400" s="12895">
        <v>456.85</v>
      </c>
    </row>
    <row r="11401" spans="1:19">
      <c r="A11401" t="s">
        <v>11115</v>
      </c>
      <c r="B11401" s="1">
        <v>14</v>
      </c>
      <c r="C11401" s="11401">
        <v>44802</v>
      </c>
      <c r="D11401" t="s">
        <v>8483</v>
      </c>
      <c r="E11401" t="s">
        <v>21</v>
      </c>
      <c r="F11401" t="s">
        <v>22</v>
      </c>
      <c r="G11401" t="s">
        <v>333</v>
      </c>
      <c r="H11401" t="s">
        <v>334</v>
      </c>
      <c r="I11401" t="s">
        <v>44</v>
      </c>
      <c r="J11401" t="s">
        <v>11129</v>
      </c>
      <c r="K11401" t="s">
        <v>333</v>
      </c>
      <c r="L11401" t="s">
        <v>334</v>
      </c>
      <c r="M11401" s="12895">
        <v>90.54</v>
      </c>
      <c r="N11401" s="12893">
        <v>1</v>
      </c>
      <c r="O11401" s="12893">
        <v>1</v>
      </c>
      <c r="P11401" s="12894" t="s">
        <v>38</v>
      </c>
      <c r="Q11401" s="12895">
        <v>90.54</v>
      </c>
      <c r="R11401" s="12895">
        <v>0</v>
      </c>
      <c r="S11401" s="12895">
        <v>90.54</v>
      </c>
    </row>
    <row r="11402" spans="1:19">
      <c r="A11402" t="s">
        <v>11115</v>
      </c>
      <c r="B11402" s="1">
        <v>15</v>
      </c>
      <c r="C11402" s="11402">
        <v>44802</v>
      </c>
      <c r="D11402" t="s">
        <v>8483</v>
      </c>
      <c r="E11402" t="s">
        <v>21</v>
      </c>
      <c r="F11402" t="s">
        <v>22</v>
      </c>
      <c r="G11402" t="s">
        <v>333</v>
      </c>
      <c r="H11402" t="s">
        <v>334</v>
      </c>
      <c r="I11402" t="s">
        <v>44</v>
      </c>
      <c r="J11402" t="s">
        <v>11130</v>
      </c>
      <c r="K11402" t="s">
        <v>333</v>
      </c>
      <c r="L11402" t="s">
        <v>334</v>
      </c>
      <c r="M11402" s="12895">
        <v>664.54</v>
      </c>
      <c r="N11402" s="12893">
        <v>1</v>
      </c>
      <c r="O11402" s="12893">
        <v>1</v>
      </c>
      <c r="P11402" s="12894" t="s">
        <v>38</v>
      </c>
      <c r="Q11402" s="12895">
        <v>664.54</v>
      </c>
      <c r="R11402" s="12895">
        <v>0</v>
      </c>
      <c r="S11402" s="12895">
        <v>664.54</v>
      </c>
    </row>
    <row r="11403" spans="1:19">
      <c r="A11403" t="s">
        <v>11115</v>
      </c>
      <c r="B11403" s="1">
        <v>16</v>
      </c>
      <c r="C11403" s="11403">
        <v>44802</v>
      </c>
      <c r="D11403" t="s">
        <v>8483</v>
      </c>
      <c r="E11403" t="s">
        <v>21</v>
      </c>
      <c r="F11403" t="s">
        <v>22</v>
      </c>
      <c r="G11403" t="s">
        <v>333</v>
      </c>
      <c r="H11403" t="s">
        <v>334</v>
      </c>
      <c r="I11403" t="s">
        <v>44</v>
      </c>
      <c r="J11403" t="s">
        <v>11131</v>
      </c>
      <c r="K11403" t="s">
        <v>333</v>
      </c>
      <c r="L11403" t="s">
        <v>334</v>
      </c>
      <c r="M11403" s="12895">
        <v>62.35</v>
      </c>
      <c r="N11403" s="12893">
        <v>1</v>
      </c>
      <c r="O11403" s="12893">
        <v>1</v>
      </c>
      <c r="P11403" s="12894" t="s">
        <v>38</v>
      </c>
      <c r="Q11403" s="12895">
        <v>62.35</v>
      </c>
      <c r="R11403" s="12895">
        <v>0</v>
      </c>
      <c r="S11403" s="12895">
        <v>62.35</v>
      </c>
    </row>
    <row r="11404" spans="1:19">
      <c r="A11404" t="s">
        <v>11115</v>
      </c>
      <c r="B11404" s="1">
        <v>17</v>
      </c>
      <c r="C11404" s="11404">
        <v>44802</v>
      </c>
      <c r="D11404" t="s">
        <v>8483</v>
      </c>
      <c r="E11404" t="s">
        <v>21</v>
      </c>
      <c r="F11404" t="s">
        <v>22</v>
      </c>
      <c r="G11404" t="s">
        <v>333</v>
      </c>
      <c r="H11404" t="s">
        <v>334</v>
      </c>
      <c r="I11404" t="s">
        <v>44</v>
      </c>
      <c r="J11404" t="s">
        <v>11132</v>
      </c>
      <c r="K11404" t="s">
        <v>333</v>
      </c>
      <c r="L11404" t="s">
        <v>334</v>
      </c>
      <c r="M11404" s="12895">
        <v>5748.67</v>
      </c>
      <c r="N11404" s="12893">
        <v>1</v>
      </c>
      <c r="O11404" s="12893">
        <v>1</v>
      </c>
      <c r="P11404" s="12894" t="s">
        <v>38</v>
      </c>
      <c r="Q11404" s="12895">
        <v>5748.67</v>
      </c>
      <c r="R11404" s="12895">
        <v>0</v>
      </c>
      <c r="S11404" s="12895">
        <v>5748.67</v>
      </c>
    </row>
    <row r="11405" spans="1:19">
      <c r="A11405" t="s">
        <v>11133</v>
      </c>
      <c r="B11405" s="1">
        <v>1</v>
      </c>
      <c r="C11405" s="11405">
        <v>44802</v>
      </c>
      <c r="D11405" t="s">
        <v>74</v>
      </c>
      <c r="E11405" t="s">
        <v>75</v>
      </c>
      <c r="F11405" t="s">
        <v>76</v>
      </c>
      <c r="G11405" t="s">
        <v>333</v>
      </c>
      <c r="H11405" t="s">
        <v>334</v>
      </c>
      <c r="I11405" t="s">
        <v>25</v>
      </c>
      <c r="J11405" t="s">
        <v>11134</v>
      </c>
      <c r="K11405" t="s">
        <v>344</v>
      </c>
      <c r="L11405" t="s">
        <v>345</v>
      </c>
      <c r="M11405" s="12895">
        <v>47.26</v>
      </c>
      <c r="N11405" s="12893">
        <v>1</v>
      </c>
      <c r="O11405" s="12893">
        <v>1</v>
      </c>
      <c r="P11405" s="12894" t="s">
        <v>27</v>
      </c>
      <c r="Q11405" s="12895">
        <v>47.26</v>
      </c>
      <c r="R11405" s="12895">
        <v>0</v>
      </c>
      <c r="S11405" s="12895">
        <v>47.26</v>
      </c>
    </row>
    <row r="11406" spans="1:19">
      <c r="A11406" t="s">
        <v>11133</v>
      </c>
      <c r="B11406" s="1">
        <v>2</v>
      </c>
      <c r="C11406" s="11406">
        <v>44802</v>
      </c>
      <c r="D11406" t="s">
        <v>74</v>
      </c>
      <c r="E11406" t="s">
        <v>75</v>
      </c>
      <c r="F11406" t="s">
        <v>76</v>
      </c>
      <c r="G11406" t="s">
        <v>333</v>
      </c>
      <c r="H11406" t="s">
        <v>334</v>
      </c>
      <c r="I11406" t="s">
        <v>25</v>
      </c>
      <c r="J11406" t="s">
        <v>11135</v>
      </c>
      <c r="K11406" t="s">
        <v>333</v>
      </c>
      <c r="L11406" t="s">
        <v>334</v>
      </c>
      <c r="M11406" s="12895">
        <v>706.08</v>
      </c>
      <c r="N11406" s="12893">
        <v>1</v>
      </c>
      <c r="O11406" s="12893">
        <v>1</v>
      </c>
      <c r="P11406" s="12894" t="s">
        <v>27</v>
      </c>
      <c r="Q11406" s="12895">
        <v>706.08</v>
      </c>
      <c r="R11406" s="12895">
        <v>0</v>
      </c>
      <c r="S11406" s="12895">
        <v>706.08</v>
      </c>
    </row>
    <row r="11407" spans="1:19">
      <c r="A11407" t="s">
        <v>11133</v>
      </c>
      <c r="B11407" s="1">
        <v>3</v>
      </c>
      <c r="C11407" s="11407">
        <v>44802</v>
      </c>
      <c r="D11407" t="s">
        <v>74</v>
      </c>
      <c r="E11407" t="s">
        <v>75</v>
      </c>
      <c r="F11407" t="s">
        <v>76</v>
      </c>
      <c r="G11407" t="s">
        <v>333</v>
      </c>
      <c r="H11407" t="s">
        <v>334</v>
      </c>
      <c r="I11407" t="s">
        <v>25</v>
      </c>
      <c r="J11407" t="s">
        <v>11136</v>
      </c>
      <c r="K11407" t="s">
        <v>333</v>
      </c>
      <c r="L11407" t="s">
        <v>334</v>
      </c>
      <c r="M11407" s="12895">
        <v>59.1</v>
      </c>
      <c r="N11407" s="12893">
        <v>1</v>
      </c>
      <c r="O11407" s="12893">
        <v>1</v>
      </c>
      <c r="P11407" s="12894" t="s">
        <v>27</v>
      </c>
      <c r="Q11407" s="12895">
        <v>59.1</v>
      </c>
      <c r="R11407" s="12895">
        <v>0</v>
      </c>
      <c r="S11407" s="12895">
        <v>59.1</v>
      </c>
    </row>
    <row r="11408" spans="1:19">
      <c r="A11408" t="s">
        <v>11133</v>
      </c>
      <c r="B11408" s="1">
        <v>4</v>
      </c>
      <c r="C11408" s="11408">
        <v>44802</v>
      </c>
      <c r="D11408" t="s">
        <v>74</v>
      </c>
      <c r="E11408" t="s">
        <v>75</v>
      </c>
      <c r="F11408" t="s">
        <v>76</v>
      </c>
      <c r="G11408" t="s">
        <v>333</v>
      </c>
      <c r="H11408" t="s">
        <v>334</v>
      </c>
      <c r="I11408" t="s">
        <v>25</v>
      </c>
      <c r="J11408" t="s">
        <v>11137</v>
      </c>
      <c r="K11408" t="s">
        <v>344</v>
      </c>
      <c r="L11408" t="s">
        <v>345</v>
      </c>
      <c r="M11408" s="12895">
        <v>54.33</v>
      </c>
      <c r="N11408" s="12893">
        <v>1</v>
      </c>
      <c r="O11408" s="12893">
        <v>1</v>
      </c>
      <c r="P11408" s="12894" t="s">
        <v>27</v>
      </c>
      <c r="Q11408" s="12895">
        <v>54.33</v>
      </c>
      <c r="R11408" s="12895">
        <v>0</v>
      </c>
      <c r="S11408" s="12895">
        <v>54.33</v>
      </c>
    </row>
    <row r="11409" spans="1:19">
      <c r="A11409" t="s">
        <v>11133</v>
      </c>
      <c r="B11409" s="1">
        <v>5</v>
      </c>
      <c r="C11409" s="11409">
        <v>44802</v>
      </c>
      <c r="D11409" t="s">
        <v>74</v>
      </c>
      <c r="E11409" t="s">
        <v>75</v>
      </c>
      <c r="F11409" t="s">
        <v>76</v>
      </c>
      <c r="G11409" t="s">
        <v>333</v>
      </c>
      <c r="H11409" t="s">
        <v>334</v>
      </c>
      <c r="I11409" t="s">
        <v>25</v>
      </c>
      <c r="J11409" t="s">
        <v>11138</v>
      </c>
      <c r="K11409" t="s">
        <v>333</v>
      </c>
      <c r="L11409" t="s">
        <v>334</v>
      </c>
      <c r="M11409" s="12895">
        <v>43.23</v>
      </c>
      <c r="N11409" s="12893">
        <v>1</v>
      </c>
      <c r="O11409" s="12893">
        <v>1</v>
      </c>
      <c r="P11409" s="12894" t="s">
        <v>27</v>
      </c>
      <c r="Q11409" s="12895">
        <v>43.23</v>
      </c>
      <c r="R11409" s="12895">
        <v>0</v>
      </c>
      <c r="S11409" s="12895">
        <v>43.23</v>
      </c>
    </row>
    <row r="11410" spans="1:19">
      <c r="A11410" t="s">
        <v>11133</v>
      </c>
      <c r="B11410" s="1">
        <v>6</v>
      </c>
      <c r="C11410" s="11410">
        <v>44802</v>
      </c>
      <c r="D11410" t="s">
        <v>74</v>
      </c>
      <c r="E11410" t="s">
        <v>75</v>
      </c>
      <c r="F11410" t="s">
        <v>76</v>
      </c>
      <c r="G11410" t="s">
        <v>333</v>
      </c>
      <c r="H11410" t="s">
        <v>334</v>
      </c>
      <c r="I11410" t="s">
        <v>25</v>
      </c>
      <c r="J11410" t="s">
        <v>11139</v>
      </c>
      <c r="K11410" t="s">
        <v>333</v>
      </c>
      <c r="L11410" t="s">
        <v>334</v>
      </c>
      <c r="M11410" s="12895">
        <v>15.48</v>
      </c>
      <c r="N11410" s="12893">
        <v>1</v>
      </c>
      <c r="O11410" s="12893">
        <v>1</v>
      </c>
      <c r="P11410" s="12894" t="s">
        <v>27</v>
      </c>
      <c r="Q11410" s="12895">
        <v>15.48</v>
      </c>
      <c r="R11410" s="12895">
        <v>0</v>
      </c>
      <c r="S11410" s="12895">
        <v>15.48</v>
      </c>
    </row>
    <row r="11411" spans="1:19">
      <c r="A11411" t="s">
        <v>11133</v>
      </c>
      <c r="B11411" s="1">
        <v>7</v>
      </c>
      <c r="C11411" s="11411">
        <v>44802</v>
      </c>
      <c r="D11411" t="s">
        <v>74</v>
      </c>
      <c r="E11411" t="s">
        <v>75</v>
      </c>
      <c r="F11411" t="s">
        <v>76</v>
      </c>
      <c r="G11411" t="s">
        <v>333</v>
      </c>
      <c r="H11411" t="s">
        <v>334</v>
      </c>
      <c r="I11411" t="s">
        <v>25</v>
      </c>
      <c r="J11411" t="s">
        <v>11140</v>
      </c>
      <c r="K11411" t="s">
        <v>333</v>
      </c>
      <c r="L11411" t="s">
        <v>334</v>
      </c>
      <c r="M11411" s="12895">
        <v>43.23</v>
      </c>
      <c r="N11411" s="12893">
        <v>1</v>
      </c>
      <c r="O11411" s="12893">
        <v>1</v>
      </c>
      <c r="P11411" s="12894" t="s">
        <v>27</v>
      </c>
      <c r="Q11411" s="12895">
        <v>43.23</v>
      </c>
      <c r="R11411" s="12895">
        <v>0</v>
      </c>
      <c r="S11411" s="12895">
        <v>43.23</v>
      </c>
    </row>
    <row r="11412" spans="1:19">
      <c r="A11412" t="s">
        <v>11133</v>
      </c>
      <c r="B11412" s="1">
        <v>8</v>
      </c>
      <c r="C11412" s="11412">
        <v>44802</v>
      </c>
      <c r="D11412" t="s">
        <v>74</v>
      </c>
      <c r="E11412" t="s">
        <v>75</v>
      </c>
      <c r="F11412" t="s">
        <v>76</v>
      </c>
      <c r="G11412" t="s">
        <v>333</v>
      </c>
      <c r="H11412" t="s">
        <v>334</v>
      </c>
      <c r="I11412" t="s">
        <v>25</v>
      </c>
      <c r="J11412" t="s">
        <v>11141</v>
      </c>
      <c r="K11412" t="s">
        <v>333</v>
      </c>
      <c r="L11412" t="s">
        <v>334</v>
      </c>
      <c r="M11412" s="12895">
        <v>26.56</v>
      </c>
      <c r="N11412" s="12893">
        <v>1</v>
      </c>
      <c r="O11412" s="12893">
        <v>1</v>
      </c>
      <c r="P11412" s="12894" t="s">
        <v>27</v>
      </c>
      <c r="Q11412" s="12895">
        <v>26.56</v>
      </c>
      <c r="R11412" s="12895">
        <v>0</v>
      </c>
      <c r="S11412" s="12895">
        <v>26.56</v>
      </c>
    </row>
    <row r="11413" spans="1:19">
      <c r="A11413" t="s">
        <v>11142</v>
      </c>
      <c r="B11413" s="1">
        <v>1</v>
      </c>
      <c r="C11413" s="11413">
        <v>44799</v>
      </c>
      <c r="D11413" t="s">
        <v>20</v>
      </c>
      <c r="E11413" t="s">
        <v>21</v>
      </c>
      <c r="F11413" t="s">
        <v>22</v>
      </c>
      <c r="G11413" t="s">
        <v>23</v>
      </c>
      <c r="H11413" t="s">
        <v>24</v>
      </c>
      <c r="I11413" t="s">
        <v>25</v>
      </c>
      <c r="J11413" t="s">
        <v>967</v>
      </c>
      <c r="K11413" t="s">
        <v>23</v>
      </c>
      <c r="L11413" t="s">
        <v>24</v>
      </c>
      <c r="M11413" s="12895">
        <v>6593.85</v>
      </c>
      <c r="N11413" s="12893">
        <v>1</v>
      </c>
      <c r="O11413" s="12893">
        <v>1</v>
      </c>
      <c r="P11413" s="12894" t="s">
        <v>129</v>
      </c>
      <c r="Q11413" s="12895">
        <v>6593.85</v>
      </c>
      <c r="R11413" s="12895">
        <v>0</v>
      </c>
      <c r="S11413" s="12895">
        <v>6593.85</v>
      </c>
    </row>
    <row r="11414" spans="1:19">
      <c r="A11414" t="s">
        <v>11142</v>
      </c>
      <c r="B11414" s="1">
        <v>2</v>
      </c>
      <c r="C11414" s="11414">
        <v>44799</v>
      </c>
      <c r="D11414" t="s">
        <v>20</v>
      </c>
      <c r="E11414" t="s">
        <v>21</v>
      </c>
      <c r="F11414" t="s">
        <v>22</v>
      </c>
      <c r="G11414" t="s">
        <v>23</v>
      </c>
      <c r="H11414" t="s">
        <v>24</v>
      </c>
      <c r="I11414" t="s">
        <v>25</v>
      </c>
      <c r="J11414" t="s">
        <v>967</v>
      </c>
      <c r="K11414" t="s">
        <v>23</v>
      </c>
      <c r="L11414" t="s">
        <v>24</v>
      </c>
      <c r="M11414" s="12895">
        <v>1752.8</v>
      </c>
      <c r="N11414" s="12893">
        <v>1</v>
      </c>
      <c r="O11414" s="12893">
        <v>1</v>
      </c>
      <c r="P11414" s="12894" t="s">
        <v>129</v>
      </c>
      <c r="Q11414" s="12895">
        <v>1752.8</v>
      </c>
      <c r="R11414" s="12895">
        <v>0</v>
      </c>
      <c r="S11414" s="12895">
        <v>1752.8</v>
      </c>
    </row>
    <row r="11415" spans="1:19">
      <c r="A11415" t="s">
        <v>11143</v>
      </c>
      <c r="B11415" s="1">
        <v>1</v>
      </c>
      <c r="C11415" s="11415">
        <v>44799</v>
      </c>
      <c r="D11415" t="s">
        <v>49</v>
      </c>
      <c r="E11415" t="s">
        <v>50</v>
      </c>
      <c r="F11415" t="s">
        <v>51</v>
      </c>
      <c r="G11415" t="s">
        <v>23</v>
      </c>
      <c r="H11415" t="s">
        <v>24</v>
      </c>
      <c r="I11415" t="s">
        <v>52</v>
      </c>
      <c r="J11415" t="s">
        <v>11144</v>
      </c>
      <c r="K11415" t="s">
        <v>23</v>
      </c>
      <c r="L11415" t="s">
        <v>24</v>
      </c>
      <c r="M11415" s="12895">
        <v>1953.48</v>
      </c>
      <c r="N11415" s="12893">
        <v>1</v>
      </c>
      <c r="O11415" s="12893">
        <v>1</v>
      </c>
      <c r="P11415" s="12894" t="s">
        <v>27</v>
      </c>
      <c r="Q11415" s="12895">
        <v>1953.48</v>
      </c>
      <c r="R11415" s="12895">
        <v>0</v>
      </c>
      <c r="S11415" s="12895">
        <v>1953.48</v>
      </c>
    </row>
    <row r="11416" spans="1:19">
      <c r="A11416" t="s">
        <v>11145</v>
      </c>
      <c r="B11416" s="1">
        <v>1</v>
      </c>
      <c r="C11416" s="11416">
        <v>44799</v>
      </c>
      <c r="D11416" t="s">
        <v>124</v>
      </c>
      <c r="E11416" t="s">
        <v>103</v>
      </c>
      <c r="F11416" t="s">
        <v>104</v>
      </c>
      <c r="G11416" t="s">
        <v>23</v>
      </c>
      <c r="H11416" t="s">
        <v>24</v>
      </c>
      <c r="I11416" t="s">
        <v>92</v>
      </c>
      <c r="J11416" t="s">
        <v>11146</v>
      </c>
      <c r="K11416" t="s">
        <v>23</v>
      </c>
      <c r="L11416" t="s">
        <v>24</v>
      </c>
      <c r="M11416" s="12895">
        <v>425</v>
      </c>
      <c r="N11416" s="12893">
        <v>40</v>
      </c>
      <c r="O11416" s="12893">
        <v>40</v>
      </c>
      <c r="P11416" s="12894" t="s">
        <v>27</v>
      </c>
      <c r="Q11416" s="12895">
        <v>17000</v>
      </c>
      <c r="R11416" s="12895">
        <v>1615</v>
      </c>
      <c r="S11416" s="12895">
        <v>18615</v>
      </c>
    </row>
    <row r="11417" spans="1:19">
      <c r="A11417" t="s">
        <v>11145</v>
      </c>
      <c r="B11417" s="1">
        <v>2</v>
      </c>
      <c r="C11417" s="11417">
        <v>44799</v>
      </c>
      <c r="D11417" t="s">
        <v>124</v>
      </c>
      <c r="E11417" t="s">
        <v>103</v>
      </c>
      <c r="F11417" t="s">
        <v>104</v>
      </c>
      <c r="G11417" t="s">
        <v>23</v>
      </c>
      <c r="H11417" t="s">
        <v>24</v>
      </c>
      <c r="I11417" t="s">
        <v>92</v>
      </c>
      <c r="J11417" t="s">
        <v>11147</v>
      </c>
      <c r="K11417" t="s">
        <v>23</v>
      </c>
      <c r="L11417" t="s">
        <v>24</v>
      </c>
      <c r="M11417" s="12895">
        <v>0</v>
      </c>
      <c r="N11417" s="12893">
        <v>40</v>
      </c>
      <c r="O11417" s="12893">
        <v>40</v>
      </c>
      <c r="P11417" s="12894" t="s">
        <v>27</v>
      </c>
      <c r="Q11417" s="12895">
        <v>0</v>
      </c>
      <c r="R11417" s="12895">
        <v>0</v>
      </c>
      <c r="S11417" s="12895">
        <v>0</v>
      </c>
    </row>
    <row r="11418" spans="1:19">
      <c r="A11418" t="s">
        <v>11145</v>
      </c>
      <c r="B11418" s="1">
        <v>3</v>
      </c>
      <c r="C11418" s="11418">
        <v>44799</v>
      </c>
      <c r="D11418" t="s">
        <v>124</v>
      </c>
      <c r="E11418" t="s">
        <v>103</v>
      </c>
      <c r="F11418" t="s">
        <v>104</v>
      </c>
      <c r="G11418" t="s">
        <v>23</v>
      </c>
      <c r="H11418" t="s">
        <v>24</v>
      </c>
      <c r="I11418" t="s">
        <v>92</v>
      </c>
      <c r="J11418" t="s">
        <v>11148</v>
      </c>
      <c r="K11418" t="s">
        <v>23</v>
      </c>
      <c r="L11418" t="s">
        <v>24</v>
      </c>
      <c r="M11418" s="12895">
        <v>0</v>
      </c>
      <c r="N11418" s="12893">
        <v>40</v>
      </c>
      <c r="O11418" s="12893">
        <v>40</v>
      </c>
      <c r="P11418" s="12894" t="s">
        <v>27</v>
      </c>
      <c r="Q11418" s="12895">
        <v>0</v>
      </c>
      <c r="R11418" s="12895">
        <v>0</v>
      </c>
      <c r="S11418" s="12895">
        <v>0</v>
      </c>
    </row>
    <row r="11419" spans="1:19">
      <c r="A11419" t="s">
        <v>11145</v>
      </c>
      <c r="B11419" s="1">
        <v>4</v>
      </c>
      <c r="C11419" s="11419">
        <v>44799</v>
      </c>
      <c r="D11419" t="s">
        <v>124</v>
      </c>
      <c r="E11419" t="s">
        <v>103</v>
      </c>
      <c r="F11419" t="s">
        <v>104</v>
      </c>
      <c r="G11419" t="s">
        <v>23</v>
      </c>
      <c r="H11419" t="s">
        <v>24</v>
      </c>
      <c r="I11419" t="s">
        <v>92</v>
      </c>
      <c r="J11419" t="s">
        <v>224</v>
      </c>
      <c r="K11419" t="s">
        <v>23</v>
      </c>
      <c r="L11419" t="s">
        <v>24</v>
      </c>
      <c r="M11419" s="12895">
        <v>5</v>
      </c>
      <c r="N11419" s="12893">
        <v>40</v>
      </c>
      <c r="O11419" s="12893">
        <v>40</v>
      </c>
      <c r="P11419" s="12894" t="s">
        <v>27</v>
      </c>
      <c r="Q11419" s="12895">
        <v>200</v>
      </c>
      <c r="R11419" s="12895">
        <v>0</v>
      </c>
      <c r="S11419" s="12895">
        <v>200</v>
      </c>
    </row>
    <row r="11420" spans="1:19">
      <c r="A11420" t="s">
        <v>11149</v>
      </c>
      <c r="B11420" s="1">
        <v>1</v>
      </c>
      <c r="C11420" s="11420">
        <v>44799</v>
      </c>
      <c r="D11420" t="s">
        <v>20</v>
      </c>
      <c r="E11420" t="s">
        <v>21</v>
      </c>
      <c r="F11420" t="s">
        <v>22</v>
      </c>
      <c r="G11420" t="s">
        <v>23</v>
      </c>
      <c r="H11420" t="s">
        <v>24</v>
      </c>
      <c r="I11420" t="s">
        <v>25</v>
      </c>
      <c r="J11420" t="s">
        <v>11150</v>
      </c>
      <c r="K11420" t="s">
        <v>23</v>
      </c>
      <c r="L11420" t="s">
        <v>24</v>
      </c>
      <c r="M11420" s="12895">
        <v>679.99</v>
      </c>
      <c r="N11420" s="12893">
        <v>50</v>
      </c>
      <c r="O11420" s="12893">
        <v>50</v>
      </c>
      <c r="P11420" s="12894" t="s">
        <v>27</v>
      </c>
      <c r="Q11420" s="12895">
        <v>33999.5</v>
      </c>
      <c r="R11420" s="12895">
        <v>0</v>
      </c>
      <c r="S11420" s="12895">
        <v>33999.5</v>
      </c>
    </row>
    <row r="11421" spans="1:19">
      <c r="A11421" t="s">
        <v>11149</v>
      </c>
      <c r="B11421" s="1">
        <v>2</v>
      </c>
      <c r="C11421" s="11421">
        <v>44799</v>
      </c>
      <c r="D11421" t="s">
        <v>20</v>
      </c>
      <c r="E11421" t="s">
        <v>21</v>
      </c>
      <c r="F11421" t="s">
        <v>22</v>
      </c>
      <c r="G11421" t="s">
        <v>23</v>
      </c>
      <c r="H11421" t="s">
        <v>24</v>
      </c>
      <c r="I11421" t="s">
        <v>25</v>
      </c>
      <c r="J11421" t="s">
        <v>11151</v>
      </c>
      <c r="K11421" t="s">
        <v>23</v>
      </c>
      <c r="L11421" t="s">
        <v>24</v>
      </c>
      <c r="M11421" s="12895">
        <v>77.999025000000003</v>
      </c>
      <c r="N11421" s="12893">
        <v>50</v>
      </c>
      <c r="O11421" s="12893">
        <v>50</v>
      </c>
      <c r="P11421" s="12894" t="s">
        <v>27</v>
      </c>
      <c r="Q11421" s="12895">
        <v>3899.95</v>
      </c>
      <c r="R11421" s="12895">
        <v>0</v>
      </c>
      <c r="S11421" s="12895">
        <v>3899.95</v>
      </c>
    </row>
    <row r="11422" spans="1:19">
      <c r="A11422" t="s">
        <v>11149</v>
      </c>
      <c r="B11422" s="1">
        <v>3</v>
      </c>
      <c r="C11422" s="11422">
        <v>44799</v>
      </c>
      <c r="D11422" t="s">
        <v>20</v>
      </c>
      <c r="E11422" t="s">
        <v>21</v>
      </c>
      <c r="F11422" t="s">
        <v>22</v>
      </c>
      <c r="G11422" t="s">
        <v>23</v>
      </c>
      <c r="H11422" t="s">
        <v>24</v>
      </c>
      <c r="I11422" t="s">
        <v>25</v>
      </c>
      <c r="J11422" t="s">
        <v>11152</v>
      </c>
      <c r="K11422" t="s">
        <v>23</v>
      </c>
      <c r="L11422" t="s">
        <v>24</v>
      </c>
      <c r="M11422" s="12895">
        <v>45.49</v>
      </c>
      <c r="N11422" s="12893">
        <v>50</v>
      </c>
      <c r="O11422" s="12893">
        <v>50</v>
      </c>
      <c r="P11422" s="12894" t="s">
        <v>27</v>
      </c>
      <c r="Q11422" s="12895">
        <v>2274.5</v>
      </c>
      <c r="R11422" s="12895">
        <v>0</v>
      </c>
      <c r="S11422" s="12895">
        <v>2274.5</v>
      </c>
    </row>
    <row r="11423" spans="1:19">
      <c r="A11423" t="s">
        <v>11149</v>
      </c>
      <c r="B11423" s="1">
        <v>4</v>
      </c>
      <c r="C11423" s="11423">
        <v>44799</v>
      </c>
      <c r="D11423" t="s">
        <v>20</v>
      </c>
      <c r="E11423" t="s">
        <v>21</v>
      </c>
      <c r="F11423" t="s">
        <v>22</v>
      </c>
      <c r="G11423" t="s">
        <v>23</v>
      </c>
      <c r="H11423" t="s">
        <v>24</v>
      </c>
      <c r="I11423" t="s">
        <v>25</v>
      </c>
      <c r="J11423" t="s">
        <v>11153</v>
      </c>
      <c r="K11423" t="s">
        <v>23</v>
      </c>
      <c r="L11423" t="s">
        <v>24</v>
      </c>
      <c r="M11423" s="12895">
        <v>6.336525</v>
      </c>
      <c r="N11423" s="12893">
        <v>50</v>
      </c>
      <c r="O11423" s="12893">
        <v>50</v>
      </c>
      <c r="P11423" s="12894" t="s">
        <v>27</v>
      </c>
      <c r="Q11423" s="12895">
        <v>316.83</v>
      </c>
      <c r="R11423" s="12895">
        <v>0</v>
      </c>
      <c r="S11423" s="12895">
        <v>316.83</v>
      </c>
    </row>
    <row r="11424" spans="1:19">
      <c r="A11424" t="s">
        <v>11149</v>
      </c>
      <c r="B11424" s="1">
        <v>5</v>
      </c>
      <c r="C11424" s="11424">
        <v>44799</v>
      </c>
      <c r="D11424" t="s">
        <v>20</v>
      </c>
      <c r="E11424" t="s">
        <v>21</v>
      </c>
      <c r="F11424" t="s">
        <v>22</v>
      </c>
      <c r="G11424" t="s">
        <v>23</v>
      </c>
      <c r="H11424" t="s">
        <v>24</v>
      </c>
      <c r="I11424" t="s">
        <v>25</v>
      </c>
      <c r="J11424" t="s">
        <v>11154</v>
      </c>
      <c r="K11424" t="s">
        <v>23</v>
      </c>
      <c r="L11424" t="s">
        <v>24</v>
      </c>
      <c r="M11424" s="12895">
        <v>20</v>
      </c>
      <c r="N11424" s="12893">
        <v>50</v>
      </c>
      <c r="O11424" s="12893">
        <v>50</v>
      </c>
      <c r="P11424" s="12894" t="s">
        <v>27</v>
      </c>
      <c r="Q11424" s="12895">
        <v>1000</v>
      </c>
      <c r="R11424" s="12895">
        <v>0</v>
      </c>
      <c r="S11424" s="12895">
        <v>1000</v>
      </c>
    </row>
    <row r="11425" spans="1:19">
      <c r="A11425" t="s">
        <v>11149</v>
      </c>
      <c r="B11425" s="1">
        <v>6</v>
      </c>
      <c r="C11425" s="11425">
        <v>44799</v>
      </c>
      <c r="D11425" t="s">
        <v>20</v>
      </c>
      <c r="E11425" t="s">
        <v>21</v>
      </c>
      <c r="F11425" t="s">
        <v>22</v>
      </c>
      <c r="G11425" t="s">
        <v>23</v>
      </c>
      <c r="H11425" t="s">
        <v>24</v>
      </c>
      <c r="I11425" t="s">
        <v>25</v>
      </c>
      <c r="J11425" t="s">
        <v>11155</v>
      </c>
      <c r="K11425" t="s">
        <v>23</v>
      </c>
      <c r="L11425" t="s">
        <v>24</v>
      </c>
      <c r="M11425" s="12895">
        <v>2.9240249999999999</v>
      </c>
      <c r="N11425" s="12893">
        <v>50</v>
      </c>
      <c r="O11425" s="12893">
        <v>50</v>
      </c>
      <c r="P11425" s="12894" t="s">
        <v>27</v>
      </c>
      <c r="Q11425" s="12895">
        <v>146.19999999999999</v>
      </c>
      <c r="R11425" s="12895">
        <v>0</v>
      </c>
      <c r="S11425" s="12895">
        <v>146.19999999999999</v>
      </c>
    </row>
    <row r="11426" spans="1:19">
      <c r="A11426" t="s">
        <v>11149</v>
      </c>
      <c r="B11426" s="1">
        <v>7</v>
      </c>
      <c r="C11426" s="11426">
        <v>44799</v>
      </c>
      <c r="D11426" t="s">
        <v>20</v>
      </c>
      <c r="E11426" t="s">
        <v>21</v>
      </c>
      <c r="F11426" t="s">
        <v>22</v>
      </c>
      <c r="G11426" t="s">
        <v>23</v>
      </c>
      <c r="H11426" t="s">
        <v>24</v>
      </c>
      <c r="I11426" t="s">
        <v>25</v>
      </c>
      <c r="J11426" t="s">
        <v>11156</v>
      </c>
      <c r="K11426" t="s">
        <v>23</v>
      </c>
      <c r="L11426" t="s">
        <v>24</v>
      </c>
      <c r="M11426" s="12895">
        <v>13.99</v>
      </c>
      <c r="N11426" s="12893">
        <v>50</v>
      </c>
      <c r="O11426" s="12893">
        <v>50</v>
      </c>
      <c r="P11426" s="12894" t="s">
        <v>27</v>
      </c>
      <c r="Q11426" s="12895">
        <v>699.5</v>
      </c>
      <c r="R11426" s="12895">
        <v>0</v>
      </c>
      <c r="S11426" s="12895">
        <v>699.5</v>
      </c>
    </row>
    <row r="11427" spans="1:19">
      <c r="A11427" t="s">
        <v>11149</v>
      </c>
      <c r="B11427" s="1">
        <v>8</v>
      </c>
      <c r="C11427" s="11427">
        <v>44799</v>
      </c>
      <c r="D11427" t="s">
        <v>20</v>
      </c>
      <c r="E11427" t="s">
        <v>21</v>
      </c>
      <c r="F11427" t="s">
        <v>22</v>
      </c>
      <c r="G11427" t="s">
        <v>23</v>
      </c>
      <c r="H11427" t="s">
        <v>24</v>
      </c>
      <c r="I11427" t="s">
        <v>25</v>
      </c>
      <c r="J11427" t="s">
        <v>11157</v>
      </c>
      <c r="K11427" t="s">
        <v>23</v>
      </c>
      <c r="L11427" t="s">
        <v>24</v>
      </c>
      <c r="M11427" s="12895">
        <v>1.949025</v>
      </c>
      <c r="N11427" s="12893">
        <v>50</v>
      </c>
      <c r="O11427" s="12893">
        <v>50</v>
      </c>
      <c r="P11427" s="12894" t="s">
        <v>27</v>
      </c>
      <c r="Q11427" s="12895">
        <v>97.45</v>
      </c>
      <c r="R11427" s="12895">
        <v>0</v>
      </c>
      <c r="S11427" s="12895">
        <v>97.45</v>
      </c>
    </row>
    <row r="11428" spans="1:19">
      <c r="A11428" t="s">
        <v>11158</v>
      </c>
      <c r="B11428" s="1">
        <v>1</v>
      </c>
      <c r="C11428" s="11428">
        <v>44799</v>
      </c>
      <c r="D11428" t="s">
        <v>237</v>
      </c>
      <c r="E11428" t="s">
        <v>117</v>
      </c>
      <c r="F11428" t="s">
        <v>118</v>
      </c>
      <c r="G11428" t="s">
        <v>366</v>
      </c>
      <c r="H11428" t="s">
        <v>367</v>
      </c>
      <c r="I11428" t="s">
        <v>645</v>
      </c>
      <c r="J11428" t="s">
        <v>11159</v>
      </c>
      <c r="K11428" t="s">
        <v>366</v>
      </c>
      <c r="L11428" t="s">
        <v>367</v>
      </c>
      <c r="M11428" s="12895">
        <v>994.01</v>
      </c>
      <c r="N11428" s="12893">
        <v>1</v>
      </c>
      <c r="O11428" s="12893">
        <v>1</v>
      </c>
      <c r="P11428" s="12894" t="s">
        <v>27</v>
      </c>
      <c r="Q11428" s="12895">
        <v>994.01</v>
      </c>
      <c r="R11428" s="12895">
        <v>94.43</v>
      </c>
      <c r="S11428" s="12895">
        <v>1088.44</v>
      </c>
    </row>
    <row r="11429" spans="1:19">
      <c r="A11429" t="s">
        <v>11160</v>
      </c>
      <c r="B11429" s="1">
        <v>1</v>
      </c>
      <c r="C11429" s="11429">
        <v>44799</v>
      </c>
      <c r="D11429" t="s">
        <v>848</v>
      </c>
      <c r="E11429" t="s">
        <v>849</v>
      </c>
      <c r="F11429" t="s">
        <v>850</v>
      </c>
      <c r="G11429" t="s">
        <v>143</v>
      </c>
      <c r="H11429" t="s">
        <v>144</v>
      </c>
      <c r="I11429" t="s">
        <v>2779</v>
      </c>
      <c r="J11429" t="s">
        <v>11161</v>
      </c>
      <c r="K11429" t="s">
        <v>143</v>
      </c>
      <c r="L11429" t="s">
        <v>144</v>
      </c>
      <c r="M11429" s="12895">
        <v>38700</v>
      </c>
      <c r="N11429" s="12893">
        <v>1</v>
      </c>
      <c r="O11429" s="12893">
        <v>1</v>
      </c>
      <c r="P11429" s="12894" t="s">
        <v>27</v>
      </c>
      <c r="Q11429" s="12895">
        <v>38700</v>
      </c>
      <c r="R11429" s="12895">
        <v>0</v>
      </c>
      <c r="S11429" s="12895">
        <v>38700</v>
      </c>
    </row>
    <row r="11430" spans="1:19">
      <c r="A11430" t="s">
        <v>11160</v>
      </c>
      <c r="B11430" s="1">
        <v>2</v>
      </c>
      <c r="C11430" s="11430">
        <v>44799</v>
      </c>
      <c r="D11430" t="s">
        <v>848</v>
      </c>
      <c r="E11430" t="s">
        <v>849</v>
      </c>
      <c r="F11430" t="s">
        <v>850</v>
      </c>
      <c r="G11430" t="s">
        <v>143</v>
      </c>
      <c r="H11430" t="s">
        <v>144</v>
      </c>
      <c r="I11430" t="s">
        <v>2779</v>
      </c>
      <c r="J11430" t="s">
        <v>11162</v>
      </c>
      <c r="K11430" t="s">
        <v>143</v>
      </c>
      <c r="L11430" t="s">
        <v>144</v>
      </c>
      <c r="M11430" s="12895">
        <v>11600</v>
      </c>
      <c r="N11430" s="12893">
        <v>1</v>
      </c>
      <c r="O11430" s="12893">
        <v>1</v>
      </c>
      <c r="P11430" s="12894" t="s">
        <v>27</v>
      </c>
      <c r="Q11430" s="12895">
        <v>11600</v>
      </c>
      <c r="R11430" s="12895">
        <v>0</v>
      </c>
      <c r="S11430" s="12895">
        <v>11600</v>
      </c>
    </row>
    <row r="11431" spans="1:19">
      <c r="A11431" t="s">
        <v>11160</v>
      </c>
      <c r="B11431" s="1">
        <v>3</v>
      </c>
      <c r="C11431" s="11431">
        <v>44799</v>
      </c>
      <c r="D11431" t="s">
        <v>848</v>
      </c>
      <c r="E11431" t="s">
        <v>849</v>
      </c>
      <c r="F11431" t="s">
        <v>850</v>
      </c>
      <c r="G11431" t="s">
        <v>143</v>
      </c>
      <c r="H11431" t="s">
        <v>144</v>
      </c>
      <c r="I11431" t="s">
        <v>2779</v>
      </c>
      <c r="J11431" t="s">
        <v>11163</v>
      </c>
      <c r="K11431" t="s">
        <v>143</v>
      </c>
      <c r="L11431" t="s">
        <v>144</v>
      </c>
      <c r="M11431" s="12895">
        <v>11600</v>
      </c>
      <c r="N11431" s="12893">
        <v>1</v>
      </c>
      <c r="O11431" s="12893">
        <v>1</v>
      </c>
      <c r="P11431" s="12894" t="s">
        <v>27</v>
      </c>
      <c r="Q11431" s="12895">
        <v>11600</v>
      </c>
      <c r="R11431" s="12895">
        <v>0</v>
      </c>
      <c r="S11431" s="12895">
        <v>11600</v>
      </c>
    </row>
    <row r="11432" spans="1:19">
      <c r="A11432" t="s">
        <v>11160</v>
      </c>
      <c r="B11432" s="1">
        <v>4</v>
      </c>
      <c r="C11432" s="11432">
        <v>44799</v>
      </c>
      <c r="D11432" t="s">
        <v>848</v>
      </c>
      <c r="E11432" t="s">
        <v>849</v>
      </c>
      <c r="F11432" t="s">
        <v>850</v>
      </c>
      <c r="G11432" t="s">
        <v>143</v>
      </c>
      <c r="H11432" t="s">
        <v>144</v>
      </c>
      <c r="I11432" t="s">
        <v>2779</v>
      </c>
      <c r="J11432" t="s">
        <v>11164</v>
      </c>
      <c r="K11432" t="s">
        <v>143</v>
      </c>
      <c r="L11432" t="s">
        <v>144</v>
      </c>
      <c r="M11432" s="12895">
        <v>22200</v>
      </c>
      <c r="N11432" s="12893">
        <v>1</v>
      </c>
      <c r="O11432" s="12893">
        <v>1</v>
      </c>
      <c r="P11432" s="12894" t="s">
        <v>27</v>
      </c>
      <c r="Q11432" s="12895">
        <v>22200</v>
      </c>
      <c r="R11432" s="12895">
        <v>0</v>
      </c>
      <c r="S11432" s="12895">
        <v>22200</v>
      </c>
    </row>
    <row r="11433" spans="1:19">
      <c r="A11433" t="s">
        <v>11160</v>
      </c>
      <c r="B11433" s="1">
        <v>5</v>
      </c>
      <c r="C11433" s="11433">
        <v>44799</v>
      </c>
      <c r="D11433" t="s">
        <v>848</v>
      </c>
      <c r="E11433" t="s">
        <v>849</v>
      </c>
      <c r="F11433" t="s">
        <v>850</v>
      </c>
      <c r="G11433" t="s">
        <v>143</v>
      </c>
      <c r="H11433" t="s">
        <v>144</v>
      </c>
      <c r="I11433" t="s">
        <v>2779</v>
      </c>
      <c r="J11433" t="s">
        <v>11165</v>
      </c>
      <c r="K11433" t="s">
        <v>143</v>
      </c>
      <c r="L11433" t="s">
        <v>144</v>
      </c>
      <c r="M11433" s="12895">
        <v>11600</v>
      </c>
      <c r="N11433" s="12893">
        <v>1</v>
      </c>
      <c r="O11433" s="12893">
        <v>1</v>
      </c>
      <c r="P11433" s="12894" t="s">
        <v>27</v>
      </c>
      <c r="Q11433" s="12895">
        <v>11600</v>
      </c>
      <c r="R11433" s="12895">
        <v>0</v>
      </c>
      <c r="S11433" s="12895">
        <v>11600</v>
      </c>
    </row>
    <row r="11434" spans="1:19">
      <c r="A11434" t="s">
        <v>11166</v>
      </c>
      <c r="B11434" s="1">
        <v>1</v>
      </c>
      <c r="C11434" s="11434">
        <v>44799</v>
      </c>
      <c r="D11434" t="s">
        <v>49</v>
      </c>
      <c r="E11434" t="s">
        <v>50</v>
      </c>
      <c r="F11434" t="s">
        <v>51</v>
      </c>
      <c r="G11434" t="s">
        <v>415</v>
      </c>
      <c r="H11434" t="s">
        <v>416</v>
      </c>
      <c r="I11434" t="s">
        <v>52</v>
      </c>
      <c r="J11434" t="s">
        <v>11167</v>
      </c>
      <c r="K11434" t="s">
        <v>415</v>
      </c>
      <c r="L11434" t="s">
        <v>416</v>
      </c>
      <c r="M11434" s="12895">
        <v>7363.75</v>
      </c>
      <c r="N11434" s="12893">
        <v>1</v>
      </c>
      <c r="O11434" s="12893">
        <v>1</v>
      </c>
      <c r="P11434" s="12894" t="s">
        <v>129</v>
      </c>
      <c r="Q11434" s="12895">
        <v>7363.75</v>
      </c>
      <c r="R11434" s="12895">
        <v>0</v>
      </c>
      <c r="S11434" s="12895">
        <v>7363.75</v>
      </c>
    </row>
    <row r="11435" spans="1:19">
      <c r="A11435" t="s">
        <v>11166</v>
      </c>
      <c r="B11435" s="1">
        <v>2</v>
      </c>
      <c r="C11435" s="11435">
        <v>44799</v>
      </c>
      <c r="D11435" t="s">
        <v>49</v>
      </c>
      <c r="E11435" t="s">
        <v>50</v>
      </c>
      <c r="F11435" t="s">
        <v>51</v>
      </c>
      <c r="G11435" t="s">
        <v>415</v>
      </c>
      <c r="H11435" t="s">
        <v>416</v>
      </c>
      <c r="I11435" t="s">
        <v>52</v>
      </c>
      <c r="J11435" t="s">
        <v>11168</v>
      </c>
      <c r="K11435" t="s">
        <v>415</v>
      </c>
      <c r="L11435" t="s">
        <v>416</v>
      </c>
      <c r="M11435" s="12895">
        <v>0</v>
      </c>
      <c r="N11435" s="12893">
        <v>50</v>
      </c>
      <c r="O11435" s="12893">
        <v>50</v>
      </c>
      <c r="P11435" s="12894" t="s">
        <v>27</v>
      </c>
      <c r="Q11435" s="12895">
        <v>0</v>
      </c>
      <c r="R11435" s="12895">
        <v>0</v>
      </c>
      <c r="S11435" s="12895">
        <v>0</v>
      </c>
    </row>
    <row r="11436" spans="1:19">
      <c r="A11436" t="s">
        <v>11169</v>
      </c>
      <c r="B11436" s="1">
        <v>1</v>
      </c>
      <c r="C11436" s="11436">
        <v>44799</v>
      </c>
      <c r="D11436" t="s">
        <v>102</v>
      </c>
      <c r="E11436" t="s">
        <v>103</v>
      </c>
      <c r="F11436" t="s">
        <v>104</v>
      </c>
      <c r="G11436" t="s">
        <v>181</v>
      </c>
      <c r="H11436" t="s">
        <v>182</v>
      </c>
      <c r="I11436" t="s">
        <v>92</v>
      </c>
      <c r="J11436" t="s">
        <v>510</v>
      </c>
      <c r="K11436" t="s">
        <v>181</v>
      </c>
      <c r="L11436" t="s">
        <v>182</v>
      </c>
      <c r="M11436" s="12895">
        <v>219</v>
      </c>
      <c r="N11436" s="12893">
        <v>6</v>
      </c>
      <c r="O11436" s="12893">
        <v>0</v>
      </c>
      <c r="P11436" s="12894" t="s">
        <v>27</v>
      </c>
      <c r="Q11436" s="12895">
        <v>1314</v>
      </c>
      <c r="R11436" s="12895">
        <v>124.83</v>
      </c>
      <c r="S11436" s="12895">
        <v>1438.83</v>
      </c>
    </row>
    <row r="11437" spans="1:19">
      <c r="A11437" t="s">
        <v>11169</v>
      </c>
      <c r="B11437" s="1">
        <v>2</v>
      </c>
      <c r="C11437" s="11437">
        <v>44799</v>
      </c>
      <c r="D11437" t="s">
        <v>102</v>
      </c>
      <c r="E11437" t="s">
        <v>103</v>
      </c>
      <c r="F11437" t="s">
        <v>104</v>
      </c>
      <c r="G11437" t="s">
        <v>181</v>
      </c>
      <c r="H11437" t="s">
        <v>182</v>
      </c>
      <c r="I11437" t="s">
        <v>279</v>
      </c>
      <c r="J11437" t="s">
        <v>306</v>
      </c>
      <c r="K11437" t="s">
        <v>181</v>
      </c>
      <c r="L11437" t="s">
        <v>182</v>
      </c>
      <c r="M11437" s="12895">
        <v>30</v>
      </c>
      <c r="N11437" s="12893">
        <v>1</v>
      </c>
      <c r="O11437" s="12893">
        <v>0</v>
      </c>
      <c r="P11437" s="12894" t="s">
        <v>27</v>
      </c>
      <c r="Q11437" s="12895">
        <v>30</v>
      </c>
      <c r="R11437" s="12895">
        <v>0</v>
      </c>
      <c r="S11437" s="12895">
        <v>30</v>
      </c>
    </row>
    <row r="11438" spans="1:19">
      <c r="A11438" t="s">
        <v>11170</v>
      </c>
      <c r="B11438" s="1">
        <v>1</v>
      </c>
      <c r="C11438" s="11438">
        <v>44799</v>
      </c>
      <c r="D11438" t="s">
        <v>124</v>
      </c>
      <c r="E11438" t="s">
        <v>103</v>
      </c>
      <c r="F11438" t="s">
        <v>104</v>
      </c>
      <c r="G11438" t="s">
        <v>227</v>
      </c>
      <c r="H11438" t="s">
        <v>228</v>
      </c>
      <c r="I11438" t="s">
        <v>92</v>
      </c>
      <c r="J11438" t="s">
        <v>11171</v>
      </c>
      <c r="K11438" t="s">
        <v>227</v>
      </c>
      <c r="L11438" t="s">
        <v>228</v>
      </c>
      <c r="M11438" s="12895">
        <v>516.99</v>
      </c>
      <c r="N11438" s="12893">
        <v>3</v>
      </c>
      <c r="O11438" s="12893">
        <v>3</v>
      </c>
      <c r="P11438" s="12894" t="s">
        <v>27</v>
      </c>
      <c r="Q11438" s="12895">
        <v>1550.97</v>
      </c>
      <c r="R11438" s="12895">
        <v>147.34</v>
      </c>
      <c r="S11438" s="12895">
        <v>1698.31</v>
      </c>
    </row>
    <row r="11439" spans="1:19">
      <c r="A11439" t="s">
        <v>11170</v>
      </c>
      <c r="B11439" s="1">
        <v>2</v>
      </c>
      <c r="C11439" s="11439">
        <v>44799</v>
      </c>
      <c r="D11439" t="s">
        <v>124</v>
      </c>
      <c r="E11439" t="s">
        <v>103</v>
      </c>
      <c r="F11439" t="s">
        <v>104</v>
      </c>
      <c r="G11439" t="s">
        <v>227</v>
      </c>
      <c r="H11439" t="s">
        <v>228</v>
      </c>
      <c r="I11439" t="s">
        <v>92</v>
      </c>
      <c r="J11439" t="s">
        <v>11172</v>
      </c>
      <c r="K11439" t="s">
        <v>227</v>
      </c>
      <c r="L11439" t="s">
        <v>228</v>
      </c>
      <c r="M11439" s="12895">
        <v>23.49</v>
      </c>
      <c r="N11439" s="12893">
        <v>5</v>
      </c>
      <c r="O11439" s="12893">
        <v>5</v>
      </c>
      <c r="P11439" s="12894" t="s">
        <v>27</v>
      </c>
      <c r="Q11439" s="12895">
        <v>117.45</v>
      </c>
      <c r="R11439" s="12895">
        <v>11.16</v>
      </c>
      <c r="S11439" s="12895">
        <v>128.61000000000001</v>
      </c>
    </row>
    <row r="11440" spans="1:19">
      <c r="A11440" t="s">
        <v>11170</v>
      </c>
      <c r="B11440" s="1">
        <v>3</v>
      </c>
      <c r="C11440" s="11440">
        <v>44799</v>
      </c>
      <c r="D11440" t="s">
        <v>124</v>
      </c>
      <c r="E11440" t="s">
        <v>103</v>
      </c>
      <c r="F11440" t="s">
        <v>104</v>
      </c>
      <c r="G11440" t="s">
        <v>227</v>
      </c>
      <c r="H11440" t="s">
        <v>228</v>
      </c>
      <c r="I11440" t="s">
        <v>92</v>
      </c>
      <c r="J11440" t="s">
        <v>11173</v>
      </c>
      <c r="K11440" t="s">
        <v>227</v>
      </c>
      <c r="L11440" t="s">
        <v>228</v>
      </c>
      <c r="M11440" s="12895">
        <v>39.47</v>
      </c>
      <c r="N11440" s="12893">
        <v>4</v>
      </c>
      <c r="O11440" s="12893">
        <v>4</v>
      </c>
      <c r="P11440" s="12894" t="s">
        <v>27</v>
      </c>
      <c r="Q11440" s="12895">
        <v>157.88</v>
      </c>
      <c r="R11440" s="12895">
        <v>15</v>
      </c>
      <c r="S11440" s="12895">
        <v>172.88</v>
      </c>
    </row>
    <row r="11441" spans="1:19">
      <c r="A11441" t="s">
        <v>11170</v>
      </c>
      <c r="B11441" s="1">
        <v>4</v>
      </c>
      <c r="C11441" s="11441">
        <v>44799</v>
      </c>
      <c r="D11441" t="s">
        <v>124</v>
      </c>
      <c r="E11441" t="s">
        <v>103</v>
      </c>
      <c r="F11441" t="s">
        <v>104</v>
      </c>
      <c r="G11441" t="s">
        <v>227</v>
      </c>
      <c r="H11441" t="s">
        <v>228</v>
      </c>
      <c r="I11441" t="s">
        <v>92</v>
      </c>
      <c r="J11441" t="s">
        <v>11174</v>
      </c>
      <c r="K11441" t="s">
        <v>227</v>
      </c>
      <c r="L11441" t="s">
        <v>228</v>
      </c>
      <c r="M11441" s="12895">
        <v>2.87</v>
      </c>
      <c r="N11441" s="12893">
        <v>3</v>
      </c>
      <c r="O11441" s="12893">
        <v>3</v>
      </c>
      <c r="P11441" s="12894" t="s">
        <v>27</v>
      </c>
      <c r="Q11441" s="12895">
        <v>8.61</v>
      </c>
      <c r="R11441" s="12895">
        <v>0.82</v>
      </c>
      <c r="S11441" s="12895">
        <v>9.43</v>
      </c>
    </row>
    <row r="11442" spans="1:19">
      <c r="A11442" t="s">
        <v>11175</v>
      </c>
      <c r="B11442" s="1">
        <v>1</v>
      </c>
      <c r="C11442" s="11442">
        <v>44799</v>
      </c>
      <c r="D11442" t="s">
        <v>8483</v>
      </c>
      <c r="E11442" t="s">
        <v>21</v>
      </c>
      <c r="F11442" t="s">
        <v>22</v>
      </c>
      <c r="G11442" t="s">
        <v>312</v>
      </c>
      <c r="H11442" t="s">
        <v>313</v>
      </c>
      <c r="I11442" t="s">
        <v>44</v>
      </c>
      <c r="J11442" t="s">
        <v>2646</v>
      </c>
      <c r="K11442" t="s">
        <v>312</v>
      </c>
      <c r="L11442" t="s">
        <v>313</v>
      </c>
      <c r="M11442" s="12895">
        <v>717.6</v>
      </c>
      <c r="N11442" s="12893">
        <v>1</v>
      </c>
      <c r="O11442" s="12893">
        <v>1</v>
      </c>
      <c r="P11442" s="12894" t="s">
        <v>38</v>
      </c>
      <c r="Q11442" s="12895">
        <v>717.6</v>
      </c>
      <c r="R11442" s="12895">
        <v>0</v>
      </c>
      <c r="S11442" s="12895">
        <v>717.6</v>
      </c>
    </row>
    <row r="11443" spans="1:19">
      <c r="A11443" t="s">
        <v>11176</v>
      </c>
      <c r="B11443" s="1">
        <v>1</v>
      </c>
      <c r="C11443" s="11443">
        <v>44799</v>
      </c>
      <c r="D11443" t="s">
        <v>8483</v>
      </c>
      <c r="E11443" t="s">
        <v>21</v>
      </c>
      <c r="F11443" t="s">
        <v>22</v>
      </c>
      <c r="G11443" t="s">
        <v>312</v>
      </c>
      <c r="H11443" t="s">
        <v>313</v>
      </c>
      <c r="I11443" t="s">
        <v>44</v>
      </c>
      <c r="J11443" t="s">
        <v>2646</v>
      </c>
      <c r="K11443" t="s">
        <v>312</v>
      </c>
      <c r="L11443" t="s">
        <v>313</v>
      </c>
      <c r="M11443" s="12895">
        <v>769.18</v>
      </c>
      <c r="N11443" s="12893">
        <v>1</v>
      </c>
      <c r="O11443" s="12893">
        <v>1</v>
      </c>
      <c r="P11443" s="12894" t="s">
        <v>38</v>
      </c>
      <c r="Q11443" s="12895">
        <v>769.18</v>
      </c>
      <c r="R11443" s="12895">
        <v>0</v>
      </c>
      <c r="S11443" s="12895">
        <v>769.18</v>
      </c>
    </row>
    <row r="11444" spans="1:19">
      <c r="A11444" t="s">
        <v>11177</v>
      </c>
      <c r="B11444" s="1">
        <v>1</v>
      </c>
      <c r="C11444" s="11444">
        <v>44799</v>
      </c>
      <c r="D11444" t="s">
        <v>127</v>
      </c>
      <c r="E11444" t="s">
        <v>33</v>
      </c>
      <c r="F11444" t="s">
        <v>34</v>
      </c>
      <c r="G11444" t="s">
        <v>312</v>
      </c>
      <c r="H11444" t="s">
        <v>313</v>
      </c>
      <c r="I11444" t="s">
        <v>25</v>
      </c>
      <c r="J11444" t="s">
        <v>128</v>
      </c>
      <c r="K11444" t="s">
        <v>312</v>
      </c>
      <c r="L11444" t="s">
        <v>313</v>
      </c>
      <c r="M11444" s="12895">
        <v>38.01</v>
      </c>
      <c r="N11444" s="12893">
        <v>1</v>
      </c>
      <c r="O11444" s="12893">
        <v>1</v>
      </c>
      <c r="P11444" s="12894" t="s">
        <v>38</v>
      </c>
      <c r="Q11444" s="12895">
        <v>38.01</v>
      </c>
      <c r="R11444" s="12895">
        <v>0</v>
      </c>
      <c r="S11444" s="12895">
        <v>38.01</v>
      </c>
    </row>
    <row r="11445" spans="1:19">
      <c r="A11445" t="s">
        <v>11178</v>
      </c>
      <c r="B11445" s="1">
        <v>1</v>
      </c>
      <c r="C11445" s="11445">
        <v>44799</v>
      </c>
      <c r="D11445" t="s">
        <v>49</v>
      </c>
      <c r="E11445" t="s">
        <v>50</v>
      </c>
      <c r="F11445" t="s">
        <v>51</v>
      </c>
      <c r="G11445" t="s">
        <v>615</v>
      </c>
      <c r="H11445" t="s">
        <v>616</v>
      </c>
      <c r="I11445" t="s">
        <v>52</v>
      </c>
      <c r="J11445" t="s">
        <v>53</v>
      </c>
      <c r="K11445" t="s">
        <v>615</v>
      </c>
      <c r="L11445" t="s">
        <v>616</v>
      </c>
      <c r="M11445" s="12895">
        <v>395.09</v>
      </c>
      <c r="N11445" s="12893">
        <v>1</v>
      </c>
      <c r="O11445" s="12893">
        <v>1</v>
      </c>
      <c r="P11445" s="12894" t="s">
        <v>27</v>
      </c>
      <c r="Q11445" s="12895">
        <v>395.09</v>
      </c>
      <c r="R11445" s="12895">
        <v>0</v>
      </c>
      <c r="S11445" s="12895">
        <v>395.09</v>
      </c>
    </row>
    <row r="11446" spans="1:19">
      <c r="A11446" t="s">
        <v>11179</v>
      </c>
      <c r="B11446" s="1">
        <v>1</v>
      </c>
      <c r="C11446" s="11446">
        <v>44799</v>
      </c>
      <c r="D11446" t="s">
        <v>74</v>
      </c>
      <c r="E11446" t="s">
        <v>75</v>
      </c>
      <c r="F11446" t="s">
        <v>76</v>
      </c>
      <c r="G11446" t="s">
        <v>615</v>
      </c>
      <c r="H11446" t="s">
        <v>616</v>
      </c>
      <c r="I11446" t="s">
        <v>44</v>
      </c>
      <c r="J11446" t="s">
        <v>45</v>
      </c>
      <c r="K11446" t="s">
        <v>315</v>
      </c>
      <c r="L11446" t="s">
        <v>316</v>
      </c>
      <c r="M11446" s="12895">
        <v>709.5</v>
      </c>
      <c r="N11446" s="12893">
        <v>1</v>
      </c>
      <c r="O11446" s="12893">
        <v>1</v>
      </c>
      <c r="P11446" s="12894" t="s">
        <v>129</v>
      </c>
      <c r="Q11446" s="12895">
        <v>709.5</v>
      </c>
      <c r="R11446" s="12895">
        <v>0</v>
      </c>
      <c r="S11446" s="12895">
        <v>709.5</v>
      </c>
    </row>
    <row r="11447" spans="1:19">
      <c r="A11447" t="s">
        <v>11180</v>
      </c>
      <c r="B11447" s="1">
        <v>1</v>
      </c>
      <c r="C11447" s="11447">
        <v>44799</v>
      </c>
      <c r="D11447" t="s">
        <v>2354</v>
      </c>
      <c r="E11447" t="s">
        <v>2355</v>
      </c>
      <c r="F11447" t="s">
        <v>2356</v>
      </c>
      <c r="G11447" t="s">
        <v>322</v>
      </c>
      <c r="H11447" t="s">
        <v>323</v>
      </c>
      <c r="I11447" t="s">
        <v>1153</v>
      </c>
      <c r="J11447" t="s">
        <v>2357</v>
      </c>
      <c r="K11447" t="s">
        <v>322</v>
      </c>
      <c r="L11447" t="s">
        <v>323</v>
      </c>
      <c r="M11447" s="12895">
        <v>80</v>
      </c>
      <c r="N11447" s="12893">
        <v>1</v>
      </c>
      <c r="O11447" s="12893">
        <v>1</v>
      </c>
      <c r="P11447" s="12894" t="s">
        <v>38</v>
      </c>
      <c r="Q11447" s="12895">
        <v>80</v>
      </c>
      <c r="R11447" s="12895">
        <v>0</v>
      </c>
      <c r="S11447" s="12895">
        <v>80</v>
      </c>
    </row>
    <row r="11448" spans="1:19">
      <c r="A11448" t="s">
        <v>11180</v>
      </c>
      <c r="B11448" s="1">
        <v>2</v>
      </c>
      <c r="C11448" s="11448">
        <v>44799</v>
      </c>
      <c r="D11448" t="s">
        <v>2354</v>
      </c>
      <c r="E11448" t="s">
        <v>2355</v>
      </c>
      <c r="F11448" t="s">
        <v>2356</v>
      </c>
      <c r="G11448" t="s">
        <v>322</v>
      </c>
      <c r="H11448" t="s">
        <v>323</v>
      </c>
      <c r="I11448" t="s">
        <v>1153</v>
      </c>
      <c r="J11448" t="s">
        <v>10343</v>
      </c>
      <c r="K11448" t="s">
        <v>322</v>
      </c>
      <c r="L11448" t="s">
        <v>323</v>
      </c>
      <c r="M11448" s="12895">
        <v>160</v>
      </c>
      <c r="N11448" s="12893">
        <v>1</v>
      </c>
      <c r="O11448" s="12893">
        <v>1</v>
      </c>
      <c r="P11448" s="12894" t="s">
        <v>38</v>
      </c>
      <c r="Q11448" s="12895">
        <v>160</v>
      </c>
      <c r="R11448" s="12895">
        <v>0</v>
      </c>
      <c r="S11448" s="12895">
        <v>160</v>
      </c>
    </row>
    <row r="11449" spans="1:19">
      <c r="A11449" t="s">
        <v>11180</v>
      </c>
      <c r="B11449" s="1">
        <v>3</v>
      </c>
      <c r="C11449" s="11449">
        <v>44799</v>
      </c>
      <c r="D11449" t="s">
        <v>2354</v>
      </c>
      <c r="E11449" t="s">
        <v>2355</v>
      </c>
      <c r="F11449" t="s">
        <v>2356</v>
      </c>
      <c r="G11449" t="s">
        <v>322</v>
      </c>
      <c r="H11449" t="s">
        <v>323</v>
      </c>
      <c r="I11449" t="s">
        <v>1153</v>
      </c>
      <c r="J11449" t="s">
        <v>2360</v>
      </c>
      <c r="K11449" t="s">
        <v>322</v>
      </c>
      <c r="L11449" t="s">
        <v>323</v>
      </c>
      <c r="M11449" s="12895">
        <v>80</v>
      </c>
      <c r="N11449" s="12893">
        <v>1</v>
      </c>
      <c r="O11449" s="12893">
        <v>1</v>
      </c>
      <c r="P11449" s="12894" t="s">
        <v>38</v>
      </c>
      <c r="Q11449" s="12895">
        <v>80</v>
      </c>
      <c r="R11449" s="12895">
        <v>0</v>
      </c>
      <c r="S11449" s="12895">
        <v>80</v>
      </c>
    </row>
    <row r="11450" spans="1:19">
      <c r="A11450" t="s">
        <v>11180</v>
      </c>
      <c r="B11450" s="1">
        <v>4</v>
      </c>
      <c r="C11450" s="11450">
        <v>44799</v>
      </c>
      <c r="D11450" t="s">
        <v>2354</v>
      </c>
      <c r="E11450" t="s">
        <v>2355</v>
      </c>
      <c r="F11450" t="s">
        <v>2356</v>
      </c>
      <c r="G11450" t="s">
        <v>322</v>
      </c>
      <c r="H11450" t="s">
        <v>323</v>
      </c>
      <c r="I11450" t="s">
        <v>1153</v>
      </c>
      <c r="J11450" t="s">
        <v>2361</v>
      </c>
      <c r="K11450" t="s">
        <v>322</v>
      </c>
      <c r="L11450" t="s">
        <v>323</v>
      </c>
      <c r="M11450" s="12895">
        <v>135</v>
      </c>
      <c r="N11450" s="12893">
        <v>1</v>
      </c>
      <c r="O11450" s="12893">
        <v>1</v>
      </c>
      <c r="P11450" s="12894" t="s">
        <v>38</v>
      </c>
      <c r="Q11450" s="12895">
        <v>135</v>
      </c>
      <c r="R11450" s="12895">
        <v>0</v>
      </c>
      <c r="S11450" s="12895">
        <v>135</v>
      </c>
    </row>
    <row r="11451" spans="1:19">
      <c r="A11451" t="s">
        <v>11181</v>
      </c>
      <c r="B11451" s="1">
        <v>1</v>
      </c>
      <c r="C11451" s="11451">
        <v>44799</v>
      </c>
      <c r="D11451" t="s">
        <v>8483</v>
      </c>
      <c r="E11451" t="s">
        <v>21</v>
      </c>
      <c r="F11451" t="s">
        <v>22</v>
      </c>
      <c r="G11451" t="s">
        <v>466</v>
      </c>
      <c r="H11451" t="s">
        <v>467</v>
      </c>
      <c r="I11451" t="s">
        <v>44</v>
      </c>
      <c r="J11451" t="s">
        <v>2646</v>
      </c>
      <c r="K11451" t="s">
        <v>466</v>
      </c>
      <c r="L11451" t="s">
        <v>467</v>
      </c>
      <c r="M11451" s="12895">
        <v>7503.97</v>
      </c>
      <c r="N11451" s="12893">
        <v>1</v>
      </c>
      <c r="O11451" s="12893">
        <v>1</v>
      </c>
      <c r="P11451" s="12894" t="s">
        <v>27</v>
      </c>
      <c r="Q11451" s="12895">
        <v>7503.97</v>
      </c>
      <c r="R11451" s="12895">
        <v>0</v>
      </c>
      <c r="S11451" s="12895">
        <v>7503.97</v>
      </c>
    </row>
    <row r="11452" spans="1:19">
      <c r="A11452" t="s">
        <v>11181</v>
      </c>
      <c r="B11452" s="1">
        <v>2</v>
      </c>
      <c r="C11452" s="11452">
        <v>44799</v>
      </c>
      <c r="D11452" t="s">
        <v>8483</v>
      </c>
      <c r="E11452" t="s">
        <v>21</v>
      </c>
      <c r="F11452" t="s">
        <v>22</v>
      </c>
      <c r="G11452" t="s">
        <v>466</v>
      </c>
      <c r="H11452" t="s">
        <v>467</v>
      </c>
      <c r="I11452" t="s">
        <v>44</v>
      </c>
      <c r="J11452" t="s">
        <v>2646</v>
      </c>
      <c r="K11452" t="s">
        <v>466</v>
      </c>
      <c r="L11452" t="s">
        <v>467</v>
      </c>
      <c r="M11452" s="12895">
        <v>7511.64</v>
      </c>
      <c r="N11452" s="12893">
        <v>1</v>
      </c>
      <c r="O11452" s="12893">
        <v>1</v>
      </c>
      <c r="P11452" s="12894" t="s">
        <v>27</v>
      </c>
      <c r="Q11452" s="12895">
        <v>7511.64</v>
      </c>
      <c r="R11452" s="12895">
        <v>0</v>
      </c>
      <c r="S11452" s="12895">
        <v>7511.64</v>
      </c>
    </row>
    <row r="11453" spans="1:19">
      <c r="A11453" t="s">
        <v>11181</v>
      </c>
      <c r="B11453" s="1">
        <v>3</v>
      </c>
      <c r="C11453" s="11453">
        <v>44799</v>
      </c>
      <c r="D11453" t="s">
        <v>8483</v>
      </c>
      <c r="E11453" t="s">
        <v>21</v>
      </c>
      <c r="F11453" t="s">
        <v>22</v>
      </c>
      <c r="G11453" t="s">
        <v>466</v>
      </c>
      <c r="H11453" t="s">
        <v>467</v>
      </c>
      <c r="I11453" t="s">
        <v>44</v>
      </c>
      <c r="J11453" t="s">
        <v>2646</v>
      </c>
      <c r="K11453" t="s">
        <v>466</v>
      </c>
      <c r="L11453" t="s">
        <v>467</v>
      </c>
      <c r="M11453" s="12895">
        <v>10248.34</v>
      </c>
      <c r="N11453" s="12893">
        <v>1</v>
      </c>
      <c r="O11453" s="12893">
        <v>1</v>
      </c>
      <c r="P11453" s="12894" t="s">
        <v>27</v>
      </c>
      <c r="Q11453" s="12895">
        <v>10248.34</v>
      </c>
      <c r="R11453" s="12895">
        <v>0</v>
      </c>
      <c r="S11453" s="12895">
        <v>10248.34</v>
      </c>
    </row>
    <row r="11454" spans="1:19">
      <c r="A11454" t="s">
        <v>11182</v>
      </c>
      <c r="B11454" s="1">
        <v>1</v>
      </c>
      <c r="C11454" s="11454">
        <v>44799</v>
      </c>
      <c r="D11454" t="s">
        <v>8483</v>
      </c>
      <c r="E11454" t="s">
        <v>21</v>
      </c>
      <c r="F11454" t="s">
        <v>22</v>
      </c>
      <c r="G11454" t="s">
        <v>466</v>
      </c>
      <c r="H11454" t="s">
        <v>467</v>
      </c>
      <c r="I11454" t="s">
        <v>44</v>
      </c>
      <c r="J11454" t="s">
        <v>2646</v>
      </c>
      <c r="K11454" t="s">
        <v>466</v>
      </c>
      <c r="L11454" t="s">
        <v>467</v>
      </c>
      <c r="M11454" s="12895">
        <v>24173.91</v>
      </c>
      <c r="N11454" s="12893">
        <v>1</v>
      </c>
      <c r="O11454" s="12893">
        <v>1</v>
      </c>
      <c r="P11454" s="12894" t="s">
        <v>27</v>
      </c>
      <c r="Q11454" s="12895">
        <v>24173.91</v>
      </c>
      <c r="R11454" s="12895">
        <v>0</v>
      </c>
      <c r="S11454" s="12895">
        <v>24173.91</v>
      </c>
    </row>
    <row r="11455" spans="1:19">
      <c r="A11455" t="s">
        <v>11183</v>
      </c>
      <c r="B11455" s="1">
        <v>1</v>
      </c>
      <c r="C11455" s="11455">
        <v>44798</v>
      </c>
      <c r="D11455" t="s">
        <v>49</v>
      </c>
      <c r="E11455" t="s">
        <v>50</v>
      </c>
      <c r="F11455" t="s">
        <v>51</v>
      </c>
      <c r="G11455" t="s">
        <v>77</v>
      </c>
      <c r="H11455" t="s">
        <v>78</v>
      </c>
      <c r="I11455" t="s">
        <v>52</v>
      </c>
      <c r="J11455" t="s">
        <v>53</v>
      </c>
      <c r="K11455" t="s">
        <v>77</v>
      </c>
      <c r="L11455" t="s">
        <v>78</v>
      </c>
      <c r="M11455" s="12895">
        <v>186.81</v>
      </c>
      <c r="N11455" s="12893">
        <v>3</v>
      </c>
      <c r="O11455" s="12893">
        <v>0</v>
      </c>
      <c r="P11455" s="12894" t="s">
        <v>27</v>
      </c>
      <c r="Q11455" s="12895">
        <v>560.42999999999995</v>
      </c>
      <c r="R11455" s="12895">
        <v>0</v>
      </c>
      <c r="S11455" s="12895">
        <v>560.42999999999995</v>
      </c>
    </row>
    <row r="11456" spans="1:19">
      <c r="A11456" t="s">
        <v>11184</v>
      </c>
      <c r="B11456" s="1">
        <v>1</v>
      </c>
      <c r="C11456" s="11456">
        <v>44798</v>
      </c>
      <c r="D11456" t="s">
        <v>49</v>
      </c>
      <c r="E11456" t="s">
        <v>50</v>
      </c>
      <c r="F11456" t="s">
        <v>51</v>
      </c>
      <c r="G11456" t="s">
        <v>534</v>
      </c>
      <c r="H11456" t="s">
        <v>535</v>
      </c>
      <c r="I11456" t="s">
        <v>52</v>
      </c>
      <c r="J11456" t="s">
        <v>53</v>
      </c>
      <c r="K11456" t="s">
        <v>534</v>
      </c>
      <c r="L11456" t="s">
        <v>535</v>
      </c>
      <c r="M11456" s="12895">
        <v>40.03</v>
      </c>
      <c r="N11456" s="12893">
        <v>1</v>
      </c>
      <c r="O11456" s="12893">
        <v>1</v>
      </c>
      <c r="P11456" s="12894" t="s">
        <v>27</v>
      </c>
      <c r="Q11456" s="12895">
        <v>40.03</v>
      </c>
      <c r="R11456" s="12895">
        <v>0</v>
      </c>
      <c r="S11456" s="12895">
        <v>40.03</v>
      </c>
    </row>
    <row r="11457" spans="1:19">
      <c r="A11457" t="s">
        <v>11185</v>
      </c>
      <c r="B11457" s="1">
        <v>1</v>
      </c>
      <c r="C11457" s="11457">
        <v>44798</v>
      </c>
      <c r="D11457" t="s">
        <v>49</v>
      </c>
      <c r="E11457" t="s">
        <v>50</v>
      </c>
      <c r="F11457" t="s">
        <v>51</v>
      </c>
      <c r="G11457" t="s">
        <v>119</v>
      </c>
      <c r="H11457" t="s">
        <v>120</v>
      </c>
      <c r="I11457" t="s">
        <v>52</v>
      </c>
      <c r="J11457" t="s">
        <v>11186</v>
      </c>
      <c r="K11457" t="s">
        <v>119</v>
      </c>
      <c r="L11457" t="s">
        <v>120</v>
      </c>
      <c r="M11457" s="12895">
        <v>1678.23</v>
      </c>
      <c r="N11457" s="12893">
        <v>1</v>
      </c>
      <c r="O11457" s="12893">
        <v>1</v>
      </c>
      <c r="P11457" s="12894" t="s">
        <v>27</v>
      </c>
      <c r="Q11457" s="12895">
        <v>1678.23</v>
      </c>
      <c r="R11457" s="12895">
        <v>0</v>
      </c>
      <c r="S11457" s="12895">
        <v>1678.23</v>
      </c>
    </row>
    <row r="11458" spans="1:19">
      <c r="A11458" t="s">
        <v>11187</v>
      </c>
      <c r="B11458" s="1">
        <v>1</v>
      </c>
      <c r="C11458" s="11458">
        <v>44798</v>
      </c>
      <c r="D11458" t="s">
        <v>728</v>
      </c>
      <c r="E11458" t="s">
        <v>729</v>
      </c>
      <c r="F11458" t="s">
        <v>7796</v>
      </c>
      <c r="G11458" t="s">
        <v>143</v>
      </c>
      <c r="H11458" t="s">
        <v>144</v>
      </c>
      <c r="I11458" t="s">
        <v>461</v>
      </c>
      <c r="J11458" t="s">
        <v>9399</v>
      </c>
      <c r="K11458" t="s">
        <v>143</v>
      </c>
      <c r="L11458" t="s">
        <v>144</v>
      </c>
      <c r="M11458" s="12895">
        <v>2814.24</v>
      </c>
      <c r="N11458" s="12893">
        <v>1</v>
      </c>
      <c r="O11458" s="12893">
        <v>1</v>
      </c>
      <c r="P11458" s="12894" t="s">
        <v>27</v>
      </c>
      <c r="Q11458" s="12895">
        <v>2814.24</v>
      </c>
      <c r="R11458" s="12895">
        <v>0</v>
      </c>
      <c r="S11458" s="12895">
        <v>2814.24</v>
      </c>
    </row>
    <row r="11459" spans="1:19">
      <c r="A11459" t="s">
        <v>11187</v>
      </c>
      <c r="B11459" s="1">
        <v>2</v>
      </c>
      <c r="C11459" s="11459">
        <v>44798</v>
      </c>
      <c r="D11459" t="s">
        <v>728</v>
      </c>
      <c r="E11459" t="s">
        <v>729</v>
      </c>
      <c r="F11459" t="s">
        <v>7796</v>
      </c>
      <c r="G11459" t="s">
        <v>143</v>
      </c>
      <c r="H11459" t="s">
        <v>144</v>
      </c>
      <c r="I11459" t="s">
        <v>461</v>
      </c>
      <c r="J11459" t="s">
        <v>9399</v>
      </c>
      <c r="K11459" t="s">
        <v>143</v>
      </c>
      <c r="L11459" t="s">
        <v>144</v>
      </c>
      <c r="M11459" s="12895">
        <v>285.36</v>
      </c>
      <c r="N11459" s="12893">
        <v>1</v>
      </c>
      <c r="O11459" s="12893">
        <v>1</v>
      </c>
      <c r="P11459" s="12894" t="s">
        <v>27</v>
      </c>
      <c r="Q11459" s="12895">
        <v>285.36</v>
      </c>
      <c r="R11459" s="12895">
        <v>0</v>
      </c>
      <c r="S11459" s="12895">
        <v>285.36</v>
      </c>
    </row>
    <row r="11460" spans="1:19">
      <c r="A11460" t="s">
        <v>11187</v>
      </c>
      <c r="B11460" s="1">
        <v>3</v>
      </c>
      <c r="C11460" s="11460">
        <v>44798</v>
      </c>
      <c r="D11460" t="s">
        <v>728</v>
      </c>
      <c r="E11460" t="s">
        <v>729</v>
      </c>
      <c r="F11460" t="s">
        <v>7796</v>
      </c>
      <c r="G11460" t="s">
        <v>143</v>
      </c>
      <c r="H11460" t="s">
        <v>144</v>
      </c>
      <c r="I11460" t="s">
        <v>461</v>
      </c>
      <c r="J11460" t="s">
        <v>9399</v>
      </c>
      <c r="K11460" t="s">
        <v>143</v>
      </c>
      <c r="L11460" t="s">
        <v>144</v>
      </c>
      <c r="M11460" s="12895">
        <v>600.24</v>
      </c>
      <c r="N11460" s="12893">
        <v>1</v>
      </c>
      <c r="O11460" s="12893">
        <v>1</v>
      </c>
      <c r="P11460" s="12894" t="s">
        <v>27</v>
      </c>
      <c r="Q11460" s="12895">
        <v>600.24</v>
      </c>
      <c r="R11460" s="12895">
        <v>0</v>
      </c>
      <c r="S11460" s="12895">
        <v>600.24</v>
      </c>
    </row>
    <row r="11461" spans="1:19">
      <c r="A11461" t="s">
        <v>11187</v>
      </c>
      <c r="B11461" s="1">
        <v>4</v>
      </c>
      <c r="C11461" s="11461">
        <v>44798</v>
      </c>
      <c r="D11461" t="s">
        <v>728</v>
      </c>
      <c r="E11461" t="s">
        <v>729</v>
      </c>
      <c r="F11461" t="s">
        <v>7796</v>
      </c>
      <c r="G11461" t="s">
        <v>143</v>
      </c>
      <c r="H11461" t="s">
        <v>144</v>
      </c>
      <c r="I11461" t="s">
        <v>461</v>
      </c>
      <c r="J11461" t="s">
        <v>4701</v>
      </c>
      <c r="K11461" t="s">
        <v>143</v>
      </c>
      <c r="L11461" t="s">
        <v>144</v>
      </c>
      <c r="M11461" s="12895">
        <v>2265.6</v>
      </c>
      <c r="N11461" s="12893">
        <v>1</v>
      </c>
      <c r="O11461" s="12893">
        <v>1</v>
      </c>
      <c r="P11461" s="12894" t="s">
        <v>27</v>
      </c>
      <c r="Q11461" s="12895">
        <v>2265.6</v>
      </c>
      <c r="R11461" s="12895">
        <v>0</v>
      </c>
      <c r="S11461" s="12895">
        <v>2265.6</v>
      </c>
    </row>
    <row r="11462" spans="1:19">
      <c r="A11462" t="s">
        <v>11187</v>
      </c>
      <c r="B11462" s="1">
        <v>5</v>
      </c>
      <c r="C11462" s="11462">
        <v>44798</v>
      </c>
      <c r="D11462" t="s">
        <v>728</v>
      </c>
      <c r="E11462" t="s">
        <v>729</v>
      </c>
      <c r="F11462" t="s">
        <v>7796</v>
      </c>
      <c r="G11462" t="s">
        <v>143</v>
      </c>
      <c r="H11462" t="s">
        <v>144</v>
      </c>
      <c r="I11462" t="s">
        <v>461</v>
      </c>
      <c r="J11462" t="s">
        <v>4702</v>
      </c>
      <c r="K11462" t="s">
        <v>143</v>
      </c>
      <c r="L11462" t="s">
        <v>144</v>
      </c>
      <c r="M11462" s="12895">
        <v>1280</v>
      </c>
      <c r="N11462" s="12893">
        <v>1</v>
      </c>
      <c r="O11462" s="12893">
        <v>1</v>
      </c>
      <c r="P11462" s="12894" t="s">
        <v>27</v>
      </c>
      <c r="Q11462" s="12895">
        <v>1280</v>
      </c>
      <c r="R11462" s="12895">
        <v>0</v>
      </c>
      <c r="S11462" s="12895">
        <v>1280</v>
      </c>
    </row>
    <row r="11463" spans="1:19">
      <c r="A11463" t="s">
        <v>11187</v>
      </c>
      <c r="B11463" s="1">
        <v>6</v>
      </c>
      <c r="C11463" s="11463">
        <v>44798</v>
      </c>
      <c r="D11463" t="s">
        <v>728</v>
      </c>
      <c r="E11463" t="s">
        <v>729</v>
      </c>
      <c r="F11463" t="s">
        <v>7796</v>
      </c>
      <c r="G11463" t="s">
        <v>143</v>
      </c>
      <c r="H11463" t="s">
        <v>144</v>
      </c>
      <c r="I11463" t="s">
        <v>461</v>
      </c>
      <c r="J11463" t="s">
        <v>9401</v>
      </c>
      <c r="K11463" t="s">
        <v>143</v>
      </c>
      <c r="L11463" t="s">
        <v>144</v>
      </c>
      <c r="M11463" s="12895">
        <v>269.60000000000002</v>
      </c>
      <c r="N11463" s="12893">
        <v>1</v>
      </c>
      <c r="O11463" s="12893">
        <v>1</v>
      </c>
      <c r="P11463" s="12894" t="s">
        <v>27</v>
      </c>
      <c r="Q11463" s="12895">
        <v>269.60000000000002</v>
      </c>
      <c r="R11463" s="12895">
        <v>0</v>
      </c>
      <c r="S11463" s="12895">
        <v>269.60000000000002</v>
      </c>
    </row>
    <row r="11464" spans="1:19">
      <c r="A11464" t="s">
        <v>11188</v>
      </c>
      <c r="B11464" s="1">
        <v>1</v>
      </c>
      <c r="C11464" s="11464">
        <v>44798</v>
      </c>
      <c r="D11464" t="s">
        <v>74</v>
      </c>
      <c r="E11464" t="s">
        <v>75</v>
      </c>
      <c r="F11464" t="s">
        <v>76</v>
      </c>
      <c r="G11464" t="s">
        <v>143</v>
      </c>
      <c r="H11464" t="s">
        <v>144</v>
      </c>
      <c r="I11464" t="s">
        <v>79</v>
      </c>
      <c r="J11464" t="s">
        <v>80</v>
      </c>
      <c r="K11464" t="s">
        <v>143</v>
      </c>
      <c r="L11464" t="s">
        <v>144</v>
      </c>
      <c r="M11464" s="12895">
        <v>1606.26</v>
      </c>
      <c r="N11464" s="12893">
        <v>1</v>
      </c>
      <c r="O11464" s="12893">
        <v>1</v>
      </c>
      <c r="P11464" s="12894" t="s">
        <v>129</v>
      </c>
      <c r="Q11464" s="12895">
        <v>1606.26</v>
      </c>
      <c r="R11464" s="12895">
        <v>0</v>
      </c>
      <c r="S11464" s="12895">
        <v>1606.26</v>
      </c>
    </row>
    <row r="11465" spans="1:19">
      <c r="A11465" t="s">
        <v>11188</v>
      </c>
      <c r="B11465" s="1">
        <v>2</v>
      </c>
      <c r="C11465" s="11465">
        <v>44798</v>
      </c>
      <c r="D11465" t="s">
        <v>74</v>
      </c>
      <c r="E11465" t="s">
        <v>75</v>
      </c>
      <c r="F11465" t="s">
        <v>76</v>
      </c>
      <c r="G11465" t="s">
        <v>143</v>
      </c>
      <c r="H11465" t="s">
        <v>144</v>
      </c>
      <c r="I11465" t="s">
        <v>79</v>
      </c>
      <c r="J11465" t="s">
        <v>80</v>
      </c>
      <c r="K11465" t="s">
        <v>143</v>
      </c>
      <c r="L11465" t="s">
        <v>144</v>
      </c>
      <c r="M11465" s="12895">
        <v>1608.26</v>
      </c>
      <c r="N11465" s="12893">
        <v>1</v>
      </c>
      <c r="O11465" s="12893">
        <v>1</v>
      </c>
      <c r="P11465" s="12894" t="s">
        <v>129</v>
      </c>
      <c r="Q11465" s="12895">
        <v>1608.26</v>
      </c>
      <c r="R11465" s="12895">
        <v>0</v>
      </c>
      <c r="S11465" s="12895">
        <v>1608.26</v>
      </c>
    </row>
    <row r="11466" spans="1:19">
      <c r="A11466" t="s">
        <v>11189</v>
      </c>
      <c r="B11466" s="1">
        <v>1</v>
      </c>
      <c r="C11466" s="11466">
        <v>44798</v>
      </c>
      <c r="D11466" t="s">
        <v>49</v>
      </c>
      <c r="E11466" t="s">
        <v>50</v>
      </c>
      <c r="F11466" t="s">
        <v>51</v>
      </c>
      <c r="G11466" t="s">
        <v>143</v>
      </c>
      <c r="H11466" t="s">
        <v>144</v>
      </c>
      <c r="I11466" t="s">
        <v>52</v>
      </c>
      <c r="J11466" t="s">
        <v>11190</v>
      </c>
      <c r="K11466" t="s">
        <v>143</v>
      </c>
      <c r="L11466" t="s">
        <v>144</v>
      </c>
      <c r="M11466" s="12895">
        <v>17845.61</v>
      </c>
      <c r="N11466" s="12893">
        <v>1</v>
      </c>
      <c r="O11466" s="12893">
        <v>1</v>
      </c>
      <c r="P11466" s="12894" t="s">
        <v>27</v>
      </c>
      <c r="Q11466" s="12895">
        <v>17845.61</v>
      </c>
      <c r="R11466" s="12895">
        <v>0</v>
      </c>
      <c r="S11466" s="12895">
        <v>17845.61</v>
      </c>
    </row>
    <row r="11467" spans="1:19">
      <c r="A11467" t="s">
        <v>11189</v>
      </c>
      <c r="B11467" s="1">
        <v>2</v>
      </c>
      <c r="C11467" s="11467">
        <v>44798</v>
      </c>
      <c r="D11467" t="s">
        <v>49</v>
      </c>
      <c r="E11467" t="s">
        <v>50</v>
      </c>
      <c r="F11467" t="s">
        <v>51</v>
      </c>
      <c r="G11467" t="s">
        <v>143</v>
      </c>
      <c r="H11467" t="s">
        <v>144</v>
      </c>
      <c r="I11467" t="s">
        <v>52</v>
      </c>
      <c r="J11467" t="s">
        <v>11190</v>
      </c>
      <c r="K11467" t="s">
        <v>143</v>
      </c>
      <c r="L11467" t="s">
        <v>144</v>
      </c>
      <c r="M11467" s="12895">
        <v>16655.16</v>
      </c>
      <c r="N11467" s="12893">
        <v>1</v>
      </c>
      <c r="O11467" s="12893">
        <v>1</v>
      </c>
      <c r="P11467" s="12894" t="s">
        <v>27</v>
      </c>
      <c r="Q11467" s="12895">
        <v>16655.16</v>
      </c>
      <c r="R11467" s="12895">
        <v>0</v>
      </c>
      <c r="S11467" s="12895">
        <v>16655.16</v>
      </c>
    </row>
    <row r="11468" spans="1:19">
      <c r="A11468" t="s">
        <v>11189</v>
      </c>
      <c r="B11468" s="1">
        <v>3</v>
      </c>
      <c r="C11468" s="11468">
        <v>44798</v>
      </c>
      <c r="D11468" t="s">
        <v>49</v>
      </c>
      <c r="E11468" t="s">
        <v>50</v>
      </c>
      <c r="F11468" t="s">
        <v>51</v>
      </c>
      <c r="G11468" t="s">
        <v>143</v>
      </c>
      <c r="H11468" t="s">
        <v>144</v>
      </c>
      <c r="I11468" t="s">
        <v>52</v>
      </c>
      <c r="J11468" t="s">
        <v>11191</v>
      </c>
      <c r="K11468" t="s">
        <v>143</v>
      </c>
      <c r="L11468" t="s">
        <v>144</v>
      </c>
      <c r="M11468" s="12895">
        <v>6930.82</v>
      </c>
      <c r="N11468" s="12893">
        <v>1</v>
      </c>
      <c r="O11468" s="12893">
        <v>1</v>
      </c>
      <c r="P11468" s="12894" t="s">
        <v>27</v>
      </c>
      <c r="Q11468" s="12895">
        <v>6930.82</v>
      </c>
      <c r="R11468" s="12895">
        <v>0</v>
      </c>
      <c r="S11468" s="12895">
        <v>6930.82</v>
      </c>
    </row>
    <row r="11469" spans="1:19">
      <c r="A11469" t="s">
        <v>11192</v>
      </c>
      <c r="B11469" s="1">
        <v>1</v>
      </c>
      <c r="C11469" s="11469">
        <v>44798</v>
      </c>
      <c r="D11469" t="s">
        <v>49</v>
      </c>
      <c r="E11469" t="s">
        <v>50</v>
      </c>
      <c r="F11469" t="s">
        <v>51</v>
      </c>
      <c r="G11469" t="s">
        <v>143</v>
      </c>
      <c r="H11469" t="s">
        <v>144</v>
      </c>
      <c r="I11469" t="s">
        <v>52</v>
      </c>
      <c r="J11469" t="s">
        <v>11193</v>
      </c>
      <c r="K11469" t="s">
        <v>143</v>
      </c>
      <c r="L11469" t="s">
        <v>144</v>
      </c>
      <c r="M11469" s="12895">
        <v>1306.3900000000001</v>
      </c>
      <c r="N11469" s="12893">
        <v>28</v>
      </c>
      <c r="O11469" s="12893">
        <v>28</v>
      </c>
      <c r="P11469" s="12894" t="s">
        <v>27</v>
      </c>
      <c r="Q11469" s="12895">
        <v>36578.92</v>
      </c>
      <c r="R11469" s="12895">
        <v>0</v>
      </c>
      <c r="S11469" s="12895">
        <v>36578.92</v>
      </c>
    </row>
    <row r="11470" spans="1:19">
      <c r="A11470" t="s">
        <v>11194</v>
      </c>
      <c r="B11470" s="1">
        <v>1</v>
      </c>
      <c r="C11470" s="11470">
        <v>44798</v>
      </c>
      <c r="D11470" t="s">
        <v>49</v>
      </c>
      <c r="E11470" t="s">
        <v>50</v>
      </c>
      <c r="F11470" t="s">
        <v>51</v>
      </c>
      <c r="G11470" t="s">
        <v>149</v>
      </c>
      <c r="H11470" t="s">
        <v>150</v>
      </c>
      <c r="I11470" t="s">
        <v>52</v>
      </c>
      <c r="J11470" t="s">
        <v>53</v>
      </c>
      <c r="K11470" t="s">
        <v>149</v>
      </c>
      <c r="L11470" t="s">
        <v>150</v>
      </c>
      <c r="M11470" s="12895">
        <v>340.46</v>
      </c>
      <c r="N11470" s="12893">
        <v>1</v>
      </c>
      <c r="O11470" s="12893">
        <v>1</v>
      </c>
      <c r="P11470" s="12894" t="s">
        <v>27</v>
      </c>
      <c r="Q11470" s="12895">
        <v>340.46</v>
      </c>
      <c r="R11470" s="12895">
        <v>0</v>
      </c>
      <c r="S11470" s="12895">
        <v>340.46</v>
      </c>
    </row>
    <row r="11471" spans="1:19">
      <c r="A11471" t="s">
        <v>11195</v>
      </c>
      <c r="B11471" s="1">
        <v>1</v>
      </c>
      <c r="C11471" s="11471">
        <v>44798</v>
      </c>
      <c r="D11471" t="s">
        <v>87</v>
      </c>
      <c r="E11471" t="s">
        <v>88</v>
      </c>
      <c r="F11471" t="s">
        <v>89</v>
      </c>
      <c r="G11471" t="s">
        <v>152</v>
      </c>
      <c r="H11471" t="s">
        <v>153</v>
      </c>
      <c r="I11471" t="s">
        <v>92</v>
      </c>
      <c r="J11471" t="s">
        <v>11196</v>
      </c>
      <c r="K11471" t="s">
        <v>152</v>
      </c>
      <c r="L11471" t="s">
        <v>153</v>
      </c>
      <c r="M11471" s="12895">
        <v>1128.82</v>
      </c>
      <c r="N11471" s="12893">
        <v>1</v>
      </c>
      <c r="O11471" s="12893">
        <v>1</v>
      </c>
      <c r="P11471" s="12894" t="s">
        <v>27</v>
      </c>
      <c r="Q11471" s="12895">
        <v>1128.82</v>
      </c>
      <c r="R11471" s="12895">
        <v>107.24</v>
      </c>
      <c r="S11471" s="12895">
        <v>1236.06</v>
      </c>
    </row>
    <row r="11472" spans="1:19">
      <c r="A11472" t="s">
        <v>11195</v>
      </c>
      <c r="B11472" s="1">
        <v>2</v>
      </c>
      <c r="C11472" s="11472">
        <v>44798</v>
      </c>
      <c r="D11472" t="s">
        <v>87</v>
      </c>
      <c r="E11472" t="s">
        <v>88</v>
      </c>
      <c r="F11472" t="s">
        <v>89</v>
      </c>
      <c r="G11472" t="s">
        <v>152</v>
      </c>
      <c r="H11472" t="s">
        <v>153</v>
      </c>
      <c r="I11472" t="s">
        <v>92</v>
      </c>
      <c r="J11472" t="s">
        <v>11197</v>
      </c>
      <c r="K11472" t="s">
        <v>152</v>
      </c>
      <c r="L11472" t="s">
        <v>153</v>
      </c>
      <c r="M11472" s="12895">
        <v>156</v>
      </c>
      <c r="N11472" s="12893">
        <v>2</v>
      </c>
      <c r="O11472" s="12893">
        <v>2</v>
      </c>
      <c r="P11472" s="12894" t="s">
        <v>27</v>
      </c>
      <c r="Q11472" s="12895">
        <v>312</v>
      </c>
      <c r="R11472" s="12895">
        <v>29.64</v>
      </c>
      <c r="S11472" s="12895">
        <v>341.64</v>
      </c>
    </row>
    <row r="11473" spans="1:19">
      <c r="A11473" t="s">
        <v>11195</v>
      </c>
      <c r="B11473" s="1">
        <v>3</v>
      </c>
      <c r="C11473" s="11473">
        <v>44798</v>
      </c>
      <c r="D11473" t="s">
        <v>87</v>
      </c>
      <c r="E11473" t="s">
        <v>88</v>
      </c>
      <c r="F11473" t="s">
        <v>89</v>
      </c>
      <c r="G11473" t="s">
        <v>152</v>
      </c>
      <c r="H11473" t="s">
        <v>153</v>
      </c>
      <c r="I11473" t="s">
        <v>92</v>
      </c>
      <c r="J11473" t="s">
        <v>165</v>
      </c>
      <c r="K11473" t="s">
        <v>152</v>
      </c>
      <c r="L11473" t="s">
        <v>153</v>
      </c>
      <c r="M11473" s="12895">
        <v>5</v>
      </c>
      <c r="N11473" s="12893">
        <v>2</v>
      </c>
      <c r="O11473" s="12893">
        <v>2</v>
      </c>
      <c r="P11473" s="12894" t="s">
        <v>27</v>
      </c>
      <c r="Q11473" s="12895">
        <v>10</v>
      </c>
      <c r="R11473" s="12895">
        <v>0</v>
      </c>
      <c r="S11473" s="12895">
        <v>10</v>
      </c>
    </row>
    <row r="11474" spans="1:19">
      <c r="A11474" t="s">
        <v>11198</v>
      </c>
      <c r="B11474" s="1">
        <v>1</v>
      </c>
      <c r="C11474" s="11474">
        <v>44798</v>
      </c>
      <c r="D11474" t="s">
        <v>49</v>
      </c>
      <c r="E11474" t="s">
        <v>50</v>
      </c>
      <c r="F11474" t="s">
        <v>51</v>
      </c>
      <c r="G11474" t="s">
        <v>152</v>
      </c>
      <c r="H11474" t="s">
        <v>153</v>
      </c>
      <c r="I11474" t="s">
        <v>52</v>
      </c>
      <c r="J11474" t="s">
        <v>7206</v>
      </c>
      <c r="K11474" t="s">
        <v>152</v>
      </c>
      <c r="L11474" t="s">
        <v>153</v>
      </c>
      <c r="M11474" s="12895">
        <v>401.29</v>
      </c>
      <c r="N11474" s="12893">
        <v>1</v>
      </c>
      <c r="O11474" s="12893">
        <v>1</v>
      </c>
      <c r="P11474" s="12894" t="s">
        <v>27</v>
      </c>
      <c r="Q11474" s="12895">
        <v>401.29</v>
      </c>
      <c r="R11474" s="12895">
        <v>0</v>
      </c>
      <c r="S11474" s="12895">
        <v>401.29</v>
      </c>
    </row>
    <row r="11475" spans="1:19">
      <c r="A11475" t="s">
        <v>11198</v>
      </c>
      <c r="B11475" s="1">
        <v>2</v>
      </c>
      <c r="C11475" s="11475">
        <v>44798</v>
      </c>
      <c r="D11475" t="s">
        <v>49</v>
      </c>
      <c r="E11475" t="s">
        <v>50</v>
      </c>
      <c r="F11475" t="s">
        <v>51</v>
      </c>
      <c r="G11475" t="s">
        <v>152</v>
      </c>
      <c r="H11475" t="s">
        <v>153</v>
      </c>
      <c r="I11475" t="s">
        <v>52</v>
      </c>
      <c r="J11475" t="s">
        <v>411</v>
      </c>
      <c r="K11475" t="s">
        <v>152</v>
      </c>
      <c r="L11475" t="s">
        <v>153</v>
      </c>
      <c r="M11475" s="12895">
        <v>50.52</v>
      </c>
      <c r="N11475" s="12893">
        <v>1</v>
      </c>
      <c r="O11475" s="12893">
        <v>1</v>
      </c>
      <c r="P11475" s="12894" t="s">
        <v>27</v>
      </c>
      <c r="Q11475" s="12895">
        <v>50.52</v>
      </c>
      <c r="R11475" s="12895">
        <v>0</v>
      </c>
      <c r="S11475" s="12895">
        <v>50.52</v>
      </c>
    </row>
    <row r="11476" spans="1:19">
      <c r="A11476" t="s">
        <v>11199</v>
      </c>
      <c r="B11476" s="1">
        <v>1</v>
      </c>
      <c r="C11476" s="11476">
        <v>44798</v>
      </c>
      <c r="D11476" t="s">
        <v>32</v>
      </c>
      <c r="E11476" t="s">
        <v>33</v>
      </c>
      <c r="F11476" t="s">
        <v>34</v>
      </c>
      <c r="G11476" t="s">
        <v>415</v>
      </c>
      <c r="H11476" t="s">
        <v>416</v>
      </c>
      <c r="I11476" t="s">
        <v>112</v>
      </c>
      <c r="J11476" t="s">
        <v>11200</v>
      </c>
      <c r="K11476" t="s">
        <v>415</v>
      </c>
      <c r="L11476" t="s">
        <v>416</v>
      </c>
      <c r="M11476" s="12895">
        <v>152.04</v>
      </c>
      <c r="N11476" s="12893">
        <v>1</v>
      </c>
      <c r="O11476" s="12893">
        <v>1</v>
      </c>
      <c r="P11476" s="12894" t="s">
        <v>129</v>
      </c>
      <c r="Q11476" s="12895">
        <v>152.04</v>
      </c>
      <c r="R11476" s="12895">
        <v>0</v>
      </c>
      <c r="S11476" s="12895">
        <v>152.04</v>
      </c>
    </row>
    <row r="11477" spans="1:19">
      <c r="A11477" t="s">
        <v>11201</v>
      </c>
      <c r="B11477" s="1">
        <v>1</v>
      </c>
      <c r="C11477" s="11477">
        <v>44798</v>
      </c>
      <c r="D11477" t="s">
        <v>8483</v>
      </c>
      <c r="E11477" t="s">
        <v>21</v>
      </c>
      <c r="F11477" t="s">
        <v>22</v>
      </c>
      <c r="G11477" t="s">
        <v>181</v>
      </c>
      <c r="H11477" t="s">
        <v>182</v>
      </c>
      <c r="I11477" t="s">
        <v>44</v>
      </c>
      <c r="J11477" t="s">
        <v>2646</v>
      </c>
      <c r="K11477" t="s">
        <v>181</v>
      </c>
      <c r="L11477" t="s">
        <v>182</v>
      </c>
      <c r="M11477" s="12895">
        <v>1008.19</v>
      </c>
      <c r="N11477" s="12893">
        <v>1</v>
      </c>
      <c r="O11477" s="12893">
        <v>1</v>
      </c>
      <c r="P11477" s="12894" t="s">
        <v>27</v>
      </c>
      <c r="Q11477" s="12895">
        <v>1008.19</v>
      </c>
      <c r="R11477" s="12895">
        <v>0</v>
      </c>
      <c r="S11477" s="12895">
        <v>1008.19</v>
      </c>
    </row>
    <row r="11478" spans="1:19">
      <c r="A11478" t="s">
        <v>11201</v>
      </c>
      <c r="B11478" s="1">
        <v>2</v>
      </c>
      <c r="C11478" s="11478">
        <v>44798</v>
      </c>
      <c r="D11478" t="s">
        <v>8483</v>
      </c>
      <c r="E11478" t="s">
        <v>21</v>
      </c>
      <c r="F11478" t="s">
        <v>22</v>
      </c>
      <c r="G11478" t="s">
        <v>181</v>
      </c>
      <c r="H11478" t="s">
        <v>182</v>
      </c>
      <c r="I11478" t="s">
        <v>44</v>
      </c>
      <c r="J11478" t="s">
        <v>2646</v>
      </c>
      <c r="K11478" t="s">
        <v>181</v>
      </c>
      <c r="L11478" t="s">
        <v>182</v>
      </c>
      <c r="M11478" s="12895">
        <v>47.76</v>
      </c>
      <c r="N11478" s="12893">
        <v>1</v>
      </c>
      <c r="O11478" s="12893">
        <v>1</v>
      </c>
      <c r="P11478" s="12894" t="s">
        <v>27</v>
      </c>
      <c r="Q11478" s="12895">
        <v>47.76</v>
      </c>
      <c r="R11478" s="12895">
        <v>0</v>
      </c>
      <c r="S11478" s="12895">
        <v>47.76</v>
      </c>
    </row>
    <row r="11479" spans="1:19">
      <c r="A11479" t="s">
        <v>11201</v>
      </c>
      <c r="B11479" s="1">
        <v>3</v>
      </c>
      <c r="C11479" s="11479">
        <v>44798</v>
      </c>
      <c r="D11479" t="s">
        <v>8483</v>
      </c>
      <c r="E11479" t="s">
        <v>21</v>
      </c>
      <c r="F11479" t="s">
        <v>22</v>
      </c>
      <c r="G11479" t="s">
        <v>181</v>
      </c>
      <c r="H11479" t="s">
        <v>182</v>
      </c>
      <c r="I11479" t="s">
        <v>44</v>
      </c>
      <c r="J11479" t="s">
        <v>2646</v>
      </c>
      <c r="K11479" t="s">
        <v>181</v>
      </c>
      <c r="L11479" t="s">
        <v>182</v>
      </c>
      <c r="M11479" s="12895">
        <v>546.88</v>
      </c>
      <c r="N11479" s="12893">
        <v>1</v>
      </c>
      <c r="O11479" s="12893">
        <v>1</v>
      </c>
      <c r="P11479" s="12894" t="s">
        <v>27</v>
      </c>
      <c r="Q11479" s="12895">
        <v>546.88</v>
      </c>
      <c r="R11479" s="12895">
        <v>0</v>
      </c>
      <c r="S11479" s="12895">
        <v>546.88</v>
      </c>
    </row>
    <row r="11480" spans="1:19">
      <c r="A11480" t="s">
        <v>11201</v>
      </c>
      <c r="B11480" s="1">
        <v>4</v>
      </c>
      <c r="C11480" s="11480">
        <v>44798</v>
      </c>
      <c r="D11480" t="s">
        <v>8483</v>
      </c>
      <c r="E11480" t="s">
        <v>21</v>
      </c>
      <c r="F11480" t="s">
        <v>22</v>
      </c>
      <c r="G11480" t="s">
        <v>181</v>
      </c>
      <c r="H11480" t="s">
        <v>182</v>
      </c>
      <c r="I11480" t="s">
        <v>44</v>
      </c>
      <c r="J11480" t="s">
        <v>2646</v>
      </c>
      <c r="K11480" t="s">
        <v>181</v>
      </c>
      <c r="L11480" t="s">
        <v>182</v>
      </c>
      <c r="M11480" s="12895">
        <v>47.76</v>
      </c>
      <c r="N11480" s="12893">
        <v>1</v>
      </c>
      <c r="O11480" s="12893">
        <v>1</v>
      </c>
      <c r="P11480" s="12894" t="s">
        <v>27</v>
      </c>
      <c r="Q11480" s="12895">
        <v>47.76</v>
      </c>
      <c r="R11480" s="12895">
        <v>0</v>
      </c>
      <c r="S11480" s="12895">
        <v>47.76</v>
      </c>
    </row>
    <row r="11481" spans="1:19">
      <c r="A11481" t="s">
        <v>11201</v>
      </c>
      <c r="B11481" s="1">
        <v>6</v>
      </c>
      <c r="C11481" s="11481">
        <v>44798</v>
      </c>
      <c r="D11481" t="s">
        <v>8483</v>
      </c>
      <c r="E11481" t="s">
        <v>21</v>
      </c>
      <c r="F11481" t="s">
        <v>22</v>
      </c>
      <c r="G11481" t="s">
        <v>181</v>
      </c>
      <c r="H11481" t="s">
        <v>182</v>
      </c>
      <c r="I11481" t="s">
        <v>44</v>
      </c>
      <c r="J11481" t="s">
        <v>2646</v>
      </c>
      <c r="K11481" t="s">
        <v>181</v>
      </c>
      <c r="L11481" t="s">
        <v>182</v>
      </c>
      <c r="M11481" s="12895">
        <v>654.57000000000005</v>
      </c>
      <c r="N11481" s="12893">
        <v>1</v>
      </c>
      <c r="O11481" s="12893">
        <v>1</v>
      </c>
      <c r="P11481" s="12894" t="s">
        <v>27</v>
      </c>
      <c r="Q11481" s="12895">
        <v>654.57000000000005</v>
      </c>
      <c r="R11481" s="12895">
        <v>0</v>
      </c>
      <c r="S11481" s="12895">
        <v>654.57000000000005</v>
      </c>
    </row>
    <row r="11482" spans="1:19">
      <c r="A11482" t="s">
        <v>11201</v>
      </c>
      <c r="B11482" s="1">
        <v>7</v>
      </c>
      <c r="C11482" s="11482">
        <v>44798</v>
      </c>
      <c r="D11482" t="s">
        <v>8483</v>
      </c>
      <c r="E11482" t="s">
        <v>21</v>
      </c>
      <c r="F11482" t="s">
        <v>22</v>
      </c>
      <c r="G11482" t="s">
        <v>181</v>
      </c>
      <c r="H11482" t="s">
        <v>182</v>
      </c>
      <c r="I11482" t="s">
        <v>44</v>
      </c>
      <c r="J11482" t="s">
        <v>2646</v>
      </c>
      <c r="K11482" t="s">
        <v>181</v>
      </c>
      <c r="L11482" t="s">
        <v>182</v>
      </c>
      <c r="M11482" s="12895">
        <v>0</v>
      </c>
      <c r="N11482" s="12893">
        <v>1</v>
      </c>
      <c r="O11482" s="12893">
        <v>1</v>
      </c>
      <c r="P11482" s="12894" t="s">
        <v>27</v>
      </c>
      <c r="Q11482" s="12895">
        <v>0</v>
      </c>
      <c r="R11482" s="12895">
        <v>0</v>
      </c>
      <c r="S11482" s="12895">
        <v>0</v>
      </c>
    </row>
    <row r="11483" spans="1:19">
      <c r="A11483" t="s">
        <v>11201</v>
      </c>
      <c r="B11483" s="1">
        <v>8</v>
      </c>
      <c r="C11483" s="11483">
        <v>44798</v>
      </c>
      <c r="D11483" t="s">
        <v>8483</v>
      </c>
      <c r="E11483" t="s">
        <v>21</v>
      </c>
      <c r="F11483" t="s">
        <v>22</v>
      </c>
      <c r="G11483" t="s">
        <v>181</v>
      </c>
      <c r="H11483" t="s">
        <v>182</v>
      </c>
      <c r="I11483" t="s">
        <v>44</v>
      </c>
      <c r="J11483" t="s">
        <v>2646</v>
      </c>
      <c r="K11483" t="s">
        <v>181</v>
      </c>
      <c r="L11483" t="s">
        <v>182</v>
      </c>
      <c r="M11483" s="12895">
        <v>91.57</v>
      </c>
      <c r="N11483" s="12893">
        <v>1</v>
      </c>
      <c r="O11483" s="12893">
        <v>1</v>
      </c>
      <c r="P11483" s="12894" t="s">
        <v>27</v>
      </c>
      <c r="Q11483" s="12895">
        <v>91.57</v>
      </c>
      <c r="R11483" s="12895">
        <v>0</v>
      </c>
      <c r="S11483" s="12895">
        <v>91.57</v>
      </c>
    </row>
    <row r="11484" spans="1:19">
      <c r="A11484" t="s">
        <v>11201</v>
      </c>
      <c r="B11484" s="1">
        <v>9</v>
      </c>
      <c r="C11484" s="11484">
        <v>44798</v>
      </c>
      <c r="D11484" t="s">
        <v>8483</v>
      </c>
      <c r="E11484" t="s">
        <v>21</v>
      </c>
      <c r="F11484" t="s">
        <v>22</v>
      </c>
      <c r="G11484" t="s">
        <v>181</v>
      </c>
      <c r="H11484" t="s">
        <v>182</v>
      </c>
      <c r="I11484" t="s">
        <v>44</v>
      </c>
      <c r="J11484" t="s">
        <v>2646</v>
      </c>
      <c r="K11484" t="s">
        <v>181</v>
      </c>
      <c r="L11484" t="s">
        <v>182</v>
      </c>
      <c r="M11484" s="12895">
        <v>0</v>
      </c>
      <c r="N11484" s="12893">
        <v>1</v>
      </c>
      <c r="O11484" s="12893">
        <v>1</v>
      </c>
      <c r="P11484" s="12894" t="s">
        <v>27</v>
      </c>
      <c r="Q11484" s="12895">
        <v>0</v>
      </c>
      <c r="R11484" s="12895">
        <v>0</v>
      </c>
      <c r="S11484" s="12895">
        <v>0</v>
      </c>
    </row>
    <row r="11485" spans="1:19">
      <c r="A11485" t="s">
        <v>11201</v>
      </c>
      <c r="B11485" s="1">
        <v>10</v>
      </c>
      <c r="C11485" s="11485">
        <v>44798</v>
      </c>
      <c r="D11485" t="s">
        <v>8483</v>
      </c>
      <c r="E11485" t="s">
        <v>21</v>
      </c>
      <c r="F11485" t="s">
        <v>22</v>
      </c>
      <c r="G11485" t="s">
        <v>181</v>
      </c>
      <c r="H11485" t="s">
        <v>182</v>
      </c>
      <c r="I11485" t="s">
        <v>44</v>
      </c>
      <c r="J11485" t="s">
        <v>2646</v>
      </c>
      <c r="K11485" t="s">
        <v>181</v>
      </c>
      <c r="L11485" t="s">
        <v>182</v>
      </c>
      <c r="M11485" s="12895">
        <v>250.64</v>
      </c>
      <c r="N11485" s="12893">
        <v>1</v>
      </c>
      <c r="O11485" s="12893">
        <v>1</v>
      </c>
      <c r="P11485" s="12894" t="s">
        <v>27</v>
      </c>
      <c r="Q11485" s="12895">
        <v>250.64</v>
      </c>
      <c r="R11485" s="12895">
        <v>0</v>
      </c>
      <c r="S11485" s="12895">
        <v>250.64</v>
      </c>
    </row>
    <row r="11486" spans="1:19">
      <c r="A11486" t="s">
        <v>11202</v>
      </c>
      <c r="B11486" s="1">
        <v>1</v>
      </c>
      <c r="C11486" s="11486">
        <v>44798</v>
      </c>
      <c r="D11486" t="s">
        <v>8483</v>
      </c>
      <c r="E11486" t="s">
        <v>21</v>
      </c>
      <c r="F11486" t="s">
        <v>22</v>
      </c>
      <c r="G11486" t="s">
        <v>181</v>
      </c>
      <c r="H11486" t="s">
        <v>182</v>
      </c>
      <c r="I11486" t="s">
        <v>44</v>
      </c>
      <c r="J11486" t="s">
        <v>2646</v>
      </c>
      <c r="K11486" t="s">
        <v>181</v>
      </c>
      <c r="L11486" t="s">
        <v>182</v>
      </c>
      <c r="M11486" s="12895">
        <v>953.6</v>
      </c>
      <c r="N11486" s="12893">
        <v>1</v>
      </c>
      <c r="O11486" s="12893">
        <v>1</v>
      </c>
      <c r="P11486" s="12894" t="s">
        <v>27</v>
      </c>
      <c r="Q11486" s="12895">
        <v>953.6</v>
      </c>
      <c r="R11486" s="12895">
        <v>0</v>
      </c>
      <c r="S11486" s="12895">
        <v>953.6</v>
      </c>
    </row>
    <row r="11487" spans="1:19">
      <c r="A11487" t="s">
        <v>11202</v>
      </c>
      <c r="B11487" s="1">
        <v>2</v>
      </c>
      <c r="C11487" s="11487">
        <v>44798</v>
      </c>
      <c r="D11487" t="s">
        <v>8483</v>
      </c>
      <c r="E11487" t="s">
        <v>21</v>
      </c>
      <c r="F11487" t="s">
        <v>22</v>
      </c>
      <c r="G11487" t="s">
        <v>181</v>
      </c>
      <c r="H11487" t="s">
        <v>182</v>
      </c>
      <c r="I11487" t="s">
        <v>44</v>
      </c>
      <c r="J11487" t="s">
        <v>2646</v>
      </c>
      <c r="K11487" t="s">
        <v>181</v>
      </c>
      <c r="L11487" t="s">
        <v>182</v>
      </c>
      <c r="M11487" s="12895">
        <v>2126.88</v>
      </c>
      <c r="N11487" s="12893">
        <v>1</v>
      </c>
      <c r="O11487" s="12893">
        <v>1</v>
      </c>
      <c r="P11487" s="12894" t="s">
        <v>27</v>
      </c>
      <c r="Q11487" s="12895">
        <v>2126.88</v>
      </c>
      <c r="R11487" s="12895">
        <v>0</v>
      </c>
      <c r="S11487" s="12895">
        <v>2126.88</v>
      </c>
    </row>
    <row r="11488" spans="1:19">
      <c r="A11488" t="s">
        <v>11202</v>
      </c>
      <c r="B11488" s="1">
        <v>3</v>
      </c>
      <c r="C11488" s="11488">
        <v>44798</v>
      </c>
      <c r="D11488" t="s">
        <v>8483</v>
      </c>
      <c r="E11488" t="s">
        <v>21</v>
      </c>
      <c r="F11488" t="s">
        <v>22</v>
      </c>
      <c r="G11488" t="s">
        <v>181</v>
      </c>
      <c r="H11488" t="s">
        <v>182</v>
      </c>
      <c r="I11488" t="s">
        <v>44</v>
      </c>
      <c r="J11488" t="s">
        <v>2646</v>
      </c>
      <c r="K11488" t="s">
        <v>181</v>
      </c>
      <c r="L11488" t="s">
        <v>182</v>
      </c>
      <c r="M11488" s="12895">
        <v>67.52</v>
      </c>
      <c r="N11488" s="12893">
        <v>1</v>
      </c>
      <c r="O11488" s="12893">
        <v>1</v>
      </c>
      <c r="P11488" s="12894" t="s">
        <v>27</v>
      </c>
      <c r="Q11488" s="12895">
        <v>67.52</v>
      </c>
      <c r="R11488" s="12895">
        <v>0</v>
      </c>
      <c r="S11488" s="12895">
        <v>67.52</v>
      </c>
    </row>
    <row r="11489" spans="1:19">
      <c r="A11489" t="s">
        <v>11202</v>
      </c>
      <c r="B11489" s="1">
        <v>4</v>
      </c>
      <c r="C11489" s="11489">
        <v>44798</v>
      </c>
      <c r="D11489" t="s">
        <v>8483</v>
      </c>
      <c r="E11489" t="s">
        <v>21</v>
      </c>
      <c r="F11489" t="s">
        <v>22</v>
      </c>
      <c r="G11489" t="s">
        <v>181</v>
      </c>
      <c r="H11489" t="s">
        <v>182</v>
      </c>
      <c r="I11489" t="s">
        <v>44</v>
      </c>
      <c r="J11489" t="s">
        <v>2646</v>
      </c>
      <c r="K11489" t="s">
        <v>181</v>
      </c>
      <c r="L11489" t="s">
        <v>182</v>
      </c>
      <c r="M11489" s="12895">
        <v>135.04</v>
      </c>
      <c r="N11489" s="12893">
        <v>1</v>
      </c>
      <c r="O11489" s="12893">
        <v>1</v>
      </c>
      <c r="P11489" s="12894" t="s">
        <v>27</v>
      </c>
      <c r="Q11489" s="12895">
        <v>135.04</v>
      </c>
      <c r="R11489" s="12895">
        <v>0</v>
      </c>
      <c r="S11489" s="12895">
        <v>135.04</v>
      </c>
    </row>
    <row r="11490" spans="1:19">
      <c r="A11490" t="s">
        <v>11202</v>
      </c>
      <c r="B11490" s="1">
        <v>5</v>
      </c>
      <c r="C11490" s="11490">
        <v>44798</v>
      </c>
      <c r="D11490" t="s">
        <v>8483</v>
      </c>
      <c r="E11490" t="s">
        <v>21</v>
      </c>
      <c r="F11490" t="s">
        <v>22</v>
      </c>
      <c r="G11490" t="s">
        <v>181</v>
      </c>
      <c r="H11490" t="s">
        <v>182</v>
      </c>
      <c r="I11490" t="s">
        <v>44</v>
      </c>
      <c r="J11490" t="s">
        <v>2646</v>
      </c>
      <c r="K11490" t="s">
        <v>181</v>
      </c>
      <c r="L11490" t="s">
        <v>182</v>
      </c>
      <c r="M11490" s="12895">
        <v>0</v>
      </c>
      <c r="N11490" s="12893">
        <v>1</v>
      </c>
      <c r="O11490" s="12893">
        <v>1</v>
      </c>
      <c r="P11490" s="12894" t="s">
        <v>27</v>
      </c>
      <c r="Q11490" s="12895">
        <v>0</v>
      </c>
      <c r="R11490" s="12895">
        <v>0</v>
      </c>
      <c r="S11490" s="12895">
        <v>0</v>
      </c>
    </row>
    <row r="11491" spans="1:19">
      <c r="A11491" t="s">
        <v>11202</v>
      </c>
      <c r="B11491" s="1">
        <v>6</v>
      </c>
      <c r="C11491" s="11491">
        <v>44798</v>
      </c>
      <c r="D11491" t="s">
        <v>8483</v>
      </c>
      <c r="E11491" t="s">
        <v>21</v>
      </c>
      <c r="F11491" t="s">
        <v>22</v>
      </c>
      <c r="G11491" t="s">
        <v>181</v>
      </c>
      <c r="H11491" t="s">
        <v>182</v>
      </c>
      <c r="I11491" t="s">
        <v>44</v>
      </c>
      <c r="J11491" t="s">
        <v>2646</v>
      </c>
      <c r="K11491" t="s">
        <v>181</v>
      </c>
      <c r="L11491" t="s">
        <v>182</v>
      </c>
      <c r="M11491" s="12895">
        <v>405.12</v>
      </c>
      <c r="N11491" s="12893">
        <v>1</v>
      </c>
      <c r="O11491" s="12893">
        <v>1</v>
      </c>
      <c r="P11491" s="12894" t="s">
        <v>27</v>
      </c>
      <c r="Q11491" s="12895">
        <v>405.12</v>
      </c>
      <c r="R11491" s="12895">
        <v>0</v>
      </c>
      <c r="S11491" s="12895">
        <v>405.12</v>
      </c>
    </row>
    <row r="11492" spans="1:19">
      <c r="A11492" t="s">
        <v>11202</v>
      </c>
      <c r="B11492" s="1">
        <v>7</v>
      </c>
      <c r="C11492" s="11492">
        <v>44798</v>
      </c>
      <c r="D11492" t="s">
        <v>8483</v>
      </c>
      <c r="E11492" t="s">
        <v>21</v>
      </c>
      <c r="F11492" t="s">
        <v>22</v>
      </c>
      <c r="G11492" t="s">
        <v>181</v>
      </c>
      <c r="H11492" t="s">
        <v>182</v>
      </c>
      <c r="I11492" t="s">
        <v>44</v>
      </c>
      <c r="J11492" t="s">
        <v>2646</v>
      </c>
      <c r="K11492" t="s">
        <v>181</v>
      </c>
      <c r="L11492" t="s">
        <v>182</v>
      </c>
      <c r="M11492" s="12895">
        <v>0</v>
      </c>
      <c r="N11492" s="12893">
        <v>1</v>
      </c>
      <c r="O11492" s="12893">
        <v>1</v>
      </c>
      <c r="P11492" s="12894" t="s">
        <v>27</v>
      </c>
      <c r="Q11492" s="12895">
        <v>0</v>
      </c>
      <c r="R11492" s="12895">
        <v>0</v>
      </c>
      <c r="S11492" s="12895">
        <v>0</v>
      </c>
    </row>
    <row r="11493" spans="1:19">
      <c r="A11493" t="s">
        <v>11203</v>
      </c>
      <c r="B11493" s="1">
        <v>1</v>
      </c>
      <c r="C11493" s="11493">
        <v>44798</v>
      </c>
      <c r="D11493" t="s">
        <v>87</v>
      </c>
      <c r="E11493" t="s">
        <v>88</v>
      </c>
      <c r="F11493" t="s">
        <v>89</v>
      </c>
      <c r="G11493" t="s">
        <v>214</v>
      </c>
      <c r="H11493" t="s">
        <v>215</v>
      </c>
      <c r="I11493" t="s">
        <v>92</v>
      </c>
      <c r="J11493" t="s">
        <v>11204</v>
      </c>
      <c r="K11493" t="s">
        <v>214</v>
      </c>
      <c r="L11493" t="s">
        <v>215</v>
      </c>
      <c r="M11493" s="12895">
        <v>24.41</v>
      </c>
      <c r="N11493" s="12893">
        <v>300</v>
      </c>
      <c r="O11493" s="12893">
        <v>300</v>
      </c>
      <c r="P11493" s="12894" t="s">
        <v>27</v>
      </c>
      <c r="Q11493" s="12895">
        <v>7323</v>
      </c>
      <c r="R11493" s="12895">
        <v>695.69</v>
      </c>
      <c r="S11493" s="12895">
        <v>8018.69</v>
      </c>
    </row>
    <row r="11494" spans="1:19">
      <c r="A11494" t="s">
        <v>11205</v>
      </c>
      <c r="B11494" s="1">
        <v>1</v>
      </c>
      <c r="C11494" s="11494">
        <v>44798</v>
      </c>
      <c r="D11494" t="s">
        <v>49</v>
      </c>
      <c r="E11494" t="s">
        <v>50</v>
      </c>
      <c r="F11494" t="s">
        <v>51</v>
      </c>
      <c r="G11494" t="s">
        <v>214</v>
      </c>
      <c r="H11494" t="s">
        <v>215</v>
      </c>
      <c r="I11494" t="s">
        <v>52</v>
      </c>
      <c r="J11494" t="s">
        <v>11206</v>
      </c>
      <c r="K11494" t="s">
        <v>214</v>
      </c>
      <c r="L11494" t="s">
        <v>215</v>
      </c>
      <c r="M11494" s="12895">
        <v>66.39</v>
      </c>
      <c r="N11494" s="12893">
        <v>1</v>
      </c>
      <c r="O11494" s="12893">
        <v>1</v>
      </c>
      <c r="P11494" s="12894" t="s">
        <v>27</v>
      </c>
      <c r="Q11494" s="12895">
        <v>66.39</v>
      </c>
      <c r="R11494" s="12895">
        <v>0</v>
      </c>
      <c r="S11494" s="12895">
        <v>66.39</v>
      </c>
    </row>
    <row r="11495" spans="1:19">
      <c r="A11495" t="s">
        <v>11207</v>
      </c>
      <c r="B11495" s="1">
        <v>1</v>
      </c>
      <c r="C11495" s="11495">
        <v>44798</v>
      </c>
      <c r="D11495" t="s">
        <v>49</v>
      </c>
      <c r="E11495" t="s">
        <v>50</v>
      </c>
      <c r="F11495" t="s">
        <v>51</v>
      </c>
      <c r="G11495" t="s">
        <v>227</v>
      </c>
      <c r="H11495" t="s">
        <v>228</v>
      </c>
      <c r="I11495" t="s">
        <v>52</v>
      </c>
      <c r="J11495" t="s">
        <v>11208</v>
      </c>
      <c r="K11495" t="s">
        <v>227</v>
      </c>
      <c r="L11495" t="s">
        <v>228</v>
      </c>
      <c r="M11495" s="12895">
        <v>4398.8100000000004</v>
      </c>
      <c r="N11495" s="12893">
        <v>1</v>
      </c>
      <c r="O11495" s="12893">
        <v>1</v>
      </c>
      <c r="P11495" s="12894" t="s">
        <v>27</v>
      </c>
      <c r="Q11495" s="12895">
        <v>4398.8100000000004</v>
      </c>
      <c r="R11495" s="12895">
        <v>0</v>
      </c>
      <c r="S11495" s="12895">
        <v>4398.8100000000004</v>
      </c>
    </row>
    <row r="11496" spans="1:19">
      <c r="A11496" t="s">
        <v>11207</v>
      </c>
      <c r="B11496" s="1">
        <v>2</v>
      </c>
      <c r="C11496" s="11496">
        <v>44798</v>
      </c>
      <c r="D11496" t="s">
        <v>49</v>
      </c>
      <c r="E11496" t="s">
        <v>50</v>
      </c>
      <c r="F11496" t="s">
        <v>51</v>
      </c>
      <c r="G11496" t="s">
        <v>227</v>
      </c>
      <c r="H11496" t="s">
        <v>228</v>
      </c>
      <c r="I11496" t="s">
        <v>52</v>
      </c>
      <c r="J11496" t="s">
        <v>11209</v>
      </c>
      <c r="K11496" t="s">
        <v>227</v>
      </c>
      <c r="L11496" t="s">
        <v>228</v>
      </c>
      <c r="M11496" s="12895">
        <v>4398.8100000000004</v>
      </c>
      <c r="N11496" s="12893">
        <v>1</v>
      </c>
      <c r="O11496" s="12893">
        <v>1</v>
      </c>
      <c r="P11496" s="12894" t="s">
        <v>27</v>
      </c>
      <c r="Q11496" s="12895">
        <v>4398.8100000000004</v>
      </c>
      <c r="R11496" s="12895">
        <v>0</v>
      </c>
      <c r="S11496" s="12895">
        <v>4398.8100000000004</v>
      </c>
    </row>
    <row r="11497" spans="1:19">
      <c r="A11497" t="s">
        <v>11207</v>
      </c>
      <c r="B11497" s="1">
        <v>3</v>
      </c>
      <c r="C11497" s="11497">
        <v>44798</v>
      </c>
      <c r="D11497" t="s">
        <v>49</v>
      </c>
      <c r="E11497" t="s">
        <v>50</v>
      </c>
      <c r="F11497" t="s">
        <v>51</v>
      </c>
      <c r="G11497" t="s">
        <v>227</v>
      </c>
      <c r="H11497" t="s">
        <v>228</v>
      </c>
      <c r="I11497" t="s">
        <v>52</v>
      </c>
      <c r="J11497" t="s">
        <v>11210</v>
      </c>
      <c r="K11497" t="s">
        <v>227</v>
      </c>
      <c r="L11497" t="s">
        <v>228</v>
      </c>
      <c r="M11497" s="12895">
        <v>4398.8100000000004</v>
      </c>
      <c r="N11497" s="12893">
        <v>1</v>
      </c>
      <c r="O11497" s="12893">
        <v>1</v>
      </c>
      <c r="P11497" s="12894" t="s">
        <v>27</v>
      </c>
      <c r="Q11497" s="12895">
        <v>4398.8100000000004</v>
      </c>
      <c r="R11497" s="12895">
        <v>0</v>
      </c>
      <c r="S11497" s="12895">
        <v>4398.8100000000004</v>
      </c>
    </row>
    <row r="11498" spans="1:19">
      <c r="A11498" t="s">
        <v>11207</v>
      </c>
      <c r="B11498" s="1">
        <v>4</v>
      </c>
      <c r="C11498" s="11498">
        <v>44798</v>
      </c>
      <c r="D11498" t="s">
        <v>49</v>
      </c>
      <c r="E11498" t="s">
        <v>50</v>
      </c>
      <c r="F11498" t="s">
        <v>51</v>
      </c>
      <c r="G11498" t="s">
        <v>227</v>
      </c>
      <c r="H11498" t="s">
        <v>228</v>
      </c>
      <c r="I11498" t="s">
        <v>52</v>
      </c>
      <c r="J11498" t="s">
        <v>11211</v>
      </c>
      <c r="K11498" t="s">
        <v>227</v>
      </c>
      <c r="L11498" t="s">
        <v>228</v>
      </c>
      <c r="M11498" s="12895">
        <v>4398.8100000000004</v>
      </c>
      <c r="N11498" s="12893">
        <v>5</v>
      </c>
      <c r="O11498" s="12893">
        <v>5</v>
      </c>
      <c r="P11498" s="12894" t="s">
        <v>27</v>
      </c>
      <c r="Q11498" s="12895">
        <v>21994.05</v>
      </c>
      <c r="R11498" s="12895">
        <v>0</v>
      </c>
      <c r="S11498" s="12895">
        <v>21994.05</v>
      </c>
    </row>
    <row r="11499" spans="1:19">
      <c r="A11499" t="s">
        <v>11207</v>
      </c>
      <c r="B11499" s="1">
        <v>5</v>
      </c>
      <c r="C11499" s="11499">
        <v>44798</v>
      </c>
      <c r="D11499" t="s">
        <v>49</v>
      </c>
      <c r="E11499" t="s">
        <v>50</v>
      </c>
      <c r="F11499" t="s">
        <v>51</v>
      </c>
      <c r="G11499" t="s">
        <v>227</v>
      </c>
      <c r="H11499" t="s">
        <v>228</v>
      </c>
      <c r="I11499" t="s">
        <v>52</v>
      </c>
      <c r="J11499" t="s">
        <v>11212</v>
      </c>
      <c r="K11499" t="s">
        <v>227</v>
      </c>
      <c r="L11499" t="s">
        <v>228</v>
      </c>
      <c r="M11499" s="12895">
        <v>4398.8100000000004</v>
      </c>
      <c r="N11499" s="12893">
        <v>1</v>
      </c>
      <c r="O11499" s="12893">
        <v>1</v>
      </c>
      <c r="P11499" s="12894" t="s">
        <v>27</v>
      </c>
      <c r="Q11499" s="12895">
        <v>4398.8100000000004</v>
      </c>
      <c r="R11499" s="12895">
        <v>0</v>
      </c>
      <c r="S11499" s="12895">
        <v>4398.8100000000004</v>
      </c>
    </row>
    <row r="11500" spans="1:19">
      <c r="A11500" t="s">
        <v>11207</v>
      </c>
      <c r="B11500" s="1">
        <v>6</v>
      </c>
      <c r="C11500" s="11500">
        <v>44798</v>
      </c>
      <c r="D11500" t="s">
        <v>49</v>
      </c>
      <c r="E11500" t="s">
        <v>50</v>
      </c>
      <c r="F11500" t="s">
        <v>51</v>
      </c>
      <c r="G11500" t="s">
        <v>227</v>
      </c>
      <c r="H11500" t="s">
        <v>228</v>
      </c>
      <c r="I11500" t="s">
        <v>52</v>
      </c>
      <c r="J11500" t="s">
        <v>11213</v>
      </c>
      <c r="K11500" t="s">
        <v>227</v>
      </c>
      <c r="L11500" t="s">
        <v>228</v>
      </c>
      <c r="M11500" s="12895">
        <v>4398.8100000000004</v>
      </c>
      <c r="N11500" s="12893">
        <v>1</v>
      </c>
      <c r="O11500" s="12893">
        <v>1</v>
      </c>
      <c r="P11500" s="12894" t="s">
        <v>27</v>
      </c>
      <c r="Q11500" s="12895">
        <v>4398.8100000000004</v>
      </c>
      <c r="R11500" s="12895">
        <v>0</v>
      </c>
      <c r="S11500" s="12895">
        <v>4398.8100000000004</v>
      </c>
    </row>
    <row r="11501" spans="1:19">
      <c r="A11501" t="s">
        <v>11214</v>
      </c>
      <c r="B11501" s="1">
        <v>2</v>
      </c>
      <c r="C11501" s="11501">
        <v>44798</v>
      </c>
      <c r="D11501" t="s">
        <v>8483</v>
      </c>
      <c r="E11501" t="s">
        <v>21</v>
      </c>
      <c r="F11501" t="s">
        <v>22</v>
      </c>
      <c r="G11501" t="s">
        <v>605</v>
      </c>
      <c r="H11501" t="s">
        <v>606</v>
      </c>
      <c r="I11501" t="s">
        <v>44</v>
      </c>
      <c r="J11501" t="s">
        <v>2646</v>
      </c>
      <c r="K11501" t="s">
        <v>605</v>
      </c>
      <c r="L11501" t="s">
        <v>606</v>
      </c>
      <c r="M11501" s="12895">
        <v>123.46</v>
      </c>
      <c r="N11501" s="12893">
        <v>1</v>
      </c>
      <c r="O11501" s="12893">
        <v>1</v>
      </c>
      <c r="P11501" s="12894" t="s">
        <v>38</v>
      </c>
      <c r="Q11501" s="12895">
        <v>123.46</v>
      </c>
      <c r="R11501" s="12895">
        <v>0</v>
      </c>
      <c r="S11501" s="12895">
        <v>123.46</v>
      </c>
    </row>
    <row r="11502" spans="1:19">
      <c r="A11502" t="s">
        <v>11215</v>
      </c>
      <c r="B11502" s="1">
        <v>1</v>
      </c>
      <c r="C11502" s="11502">
        <v>44798</v>
      </c>
      <c r="D11502" t="s">
        <v>127</v>
      </c>
      <c r="E11502" t="s">
        <v>33</v>
      </c>
      <c r="F11502" t="s">
        <v>34</v>
      </c>
      <c r="G11502" t="s">
        <v>466</v>
      </c>
      <c r="H11502" t="s">
        <v>467</v>
      </c>
      <c r="I11502" t="s">
        <v>536</v>
      </c>
      <c r="J11502" t="s">
        <v>537</v>
      </c>
      <c r="K11502" t="s">
        <v>466</v>
      </c>
      <c r="L11502" t="s">
        <v>467</v>
      </c>
      <c r="M11502" s="12895">
        <v>8711.18</v>
      </c>
      <c r="N11502" s="12893">
        <v>1</v>
      </c>
      <c r="O11502" s="12893">
        <v>1</v>
      </c>
      <c r="P11502" s="12894" t="s">
        <v>27</v>
      </c>
      <c r="Q11502" s="12895">
        <v>8711.18</v>
      </c>
      <c r="R11502" s="12895">
        <v>0</v>
      </c>
      <c r="S11502" s="12895">
        <v>8711.18</v>
      </c>
    </row>
    <row r="11503" spans="1:19">
      <c r="A11503" t="s">
        <v>11216</v>
      </c>
      <c r="B11503" s="1">
        <v>1</v>
      </c>
      <c r="C11503" s="11503">
        <v>44798</v>
      </c>
      <c r="D11503" t="s">
        <v>49</v>
      </c>
      <c r="E11503" t="s">
        <v>50</v>
      </c>
      <c r="F11503" t="s">
        <v>51</v>
      </c>
      <c r="G11503" t="s">
        <v>466</v>
      </c>
      <c r="H11503" t="s">
        <v>467</v>
      </c>
      <c r="I11503" t="s">
        <v>52</v>
      </c>
      <c r="J11503" t="s">
        <v>11217</v>
      </c>
      <c r="K11503" t="s">
        <v>466</v>
      </c>
      <c r="L11503" t="s">
        <v>467</v>
      </c>
      <c r="M11503" s="12895">
        <v>5260.74</v>
      </c>
      <c r="N11503" s="12893">
        <v>1</v>
      </c>
      <c r="O11503" s="12893">
        <v>1</v>
      </c>
      <c r="P11503" s="12894" t="s">
        <v>27</v>
      </c>
      <c r="Q11503" s="12895">
        <v>5260.74</v>
      </c>
      <c r="R11503" s="12895">
        <v>0</v>
      </c>
      <c r="S11503" s="12895">
        <v>5260.74</v>
      </c>
    </row>
    <row r="11504" spans="1:19">
      <c r="A11504" t="s">
        <v>11218</v>
      </c>
      <c r="B11504" s="1">
        <v>1</v>
      </c>
      <c r="C11504" s="11504">
        <v>44798</v>
      </c>
      <c r="D11504" t="s">
        <v>237</v>
      </c>
      <c r="E11504" t="s">
        <v>117</v>
      </c>
      <c r="F11504" t="s">
        <v>118</v>
      </c>
      <c r="G11504" t="s">
        <v>333</v>
      </c>
      <c r="H11504" t="s">
        <v>334</v>
      </c>
      <c r="I11504" t="s">
        <v>238</v>
      </c>
      <c r="J11504" t="s">
        <v>11219</v>
      </c>
      <c r="K11504" t="s">
        <v>333</v>
      </c>
      <c r="L11504" t="s">
        <v>334</v>
      </c>
      <c r="M11504" s="12895">
        <v>11.99</v>
      </c>
      <c r="N11504" s="12893">
        <v>5</v>
      </c>
      <c r="O11504" s="12893">
        <v>5</v>
      </c>
      <c r="P11504" s="12894" t="s">
        <v>27</v>
      </c>
      <c r="Q11504" s="12895">
        <v>59.95</v>
      </c>
      <c r="R11504" s="12895">
        <v>5.7</v>
      </c>
      <c r="S11504" s="12895">
        <v>65.650000000000006</v>
      </c>
    </row>
    <row r="11505" spans="1:19">
      <c r="A11505" t="s">
        <v>11220</v>
      </c>
      <c r="B11505" s="1">
        <v>1</v>
      </c>
      <c r="C11505" s="11505">
        <v>44798</v>
      </c>
      <c r="D11505" t="s">
        <v>74</v>
      </c>
      <c r="E11505" t="s">
        <v>75</v>
      </c>
      <c r="F11505" t="s">
        <v>76</v>
      </c>
      <c r="G11505" t="s">
        <v>333</v>
      </c>
      <c r="H11505" t="s">
        <v>334</v>
      </c>
      <c r="I11505" t="s">
        <v>25</v>
      </c>
      <c r="J11505" t="s">
        <v>11221</v>
      </c>
      <c r="K11505" t="s">
        <v>333</v>
      </c>
      <c r="L11505" t="s">
        <v>334</v>
      </c>
      <c r="M11505" s="12895">
        <v>86.46</v>
      </c>
      <c r="N11505" s="12893">
        <v>1</v>
      </c>
      <c r="O11505" s="12893">
        <v>1</v>
      </c>
      <c r="P11505" s="12894" t="s">
        <v>27</v>
      </c>
      <c r="Q11505" s="12895">
        <v>86.46</v>
      </c>
      <c r="R11505" s="12895">
        <v>0</v>
      </c>
      <c r="S11505" s="12895">
        <v>86.46</v>
      </c>
    </row>
    <row r="11506" spans="1:19">
      <c r="A11506" t="s">
        <v>11222</v>
      </c>
      <c r="B11506" s="1">
        <v>1</v>
      </c>
      <c r="C11506" s="11506">
        <v>44798</v>
      </c>
      <c r="D11506" t="s">
        <v>74</v>
      </c>
      <c r="E11506" t="s">
        <v>75</v>
      </c>
      <c r="F11506" t="s">
        <v>76</v>
      </c>
      <c r="G11506" t="s">
        <v>333</v>
      </c>
      <c r="H11506" t="s">
        <v>334</v>
      </c>
      <c r="I11506" t="s">
        <v>25</v>
      </c>
      <c r="J11506" t="s">
        <v>11223</v>
      </c>
      <c r="K11506" t="s">
        <v>333</v>
      </c>
      <c r="L11506" t="s">
        <v>334</v>
      </c>
      <c r="M11506" s="12895">
        <v>519.16</v>
      </c>
      <c r="N11506" s="12893">
        <v>1</v>
      </c>
      <c r="O11506" s="12893">
        <v>1</v>
      </c>
      <c r="P11506" s="12894" t="s">
        <v>27</v>
      </c>
      <c r="Q11506" s="12895">
        <v>519.16</v>
      </c>
      <c r="R11506" s="12895">
        <v>0</v>
      </c>
      <c r="S11506" s="12895">
        <v>519.16</v>
      </c>
    </row>
    <row r="11507" spans="1:19">
      <c r="A11507" t="s">
        <v>11224</v>
      </c>
      <c r="B11507" s="1">
        <v>1</v>
      </c>
      <c r="C11507" s="11507">
        <v>44798</v>
      </c>
      <c r="D11507" t="s">
        <v>74</v>
      </c>
      <c r="E11507" t="s">
        <v>75</v>
      </c>
      <c r="F11507" t="s">
        <v>76</v>
      </c>
      <c r="G11507" t="s">
        <v>333</v>
      </c>
      <c r="H11507" t="s">
        <v>334</v>
      </c>
      <c r="I11507" t="s">
        <v>25</v>
      </c>
      <c r="J11507" t="s">
        <v>11225</v>
      </c>
      <c r="K11507" t="s">
        <v>344</v>
      </c>
      <c r="L11507" t="s">
        <v>345</v>
      </c>
      <c r="M11507" s="12895">
        <v>216.19</v>
      </c>
      <c r="N11507" s="12893">
        <v>1</v>
      </c>
      <c r="O11507" s="12893">
        <v>1</v>
      </c>
      <c r="P11507" s="12894" t="s">
        <v>27</v>
      </c>
      <c r="Q11507" s="12895">
        <v>216.19</v>
      </c>
      <c r="R11507" s="12895">
        <v>0</v>
      </c>
      <c r="S11507" s="12895">
        <v>216.19</v>
      </c>
    </row>
    <row r="11508" spans="1:19">
      <c r="A11508" t="s">
        <v>11224</v>
      </c>
      <c r="B11508" s="1">
        <v>2</v>
      </c>
      <c r="C11508" s="11508">
        <v>44798</v>
      </c>
      <c r="D11508" t="s">
        <v>74</v>
      </c>
      <c r="E11508" t="s">
        <v>75</v>
      </c>
      <c r="F11508" t="s">
        <v>76</v>
      </c>
      <c r="G11508" t="s">
        <v>333</v>
      </c>
      <c r="H11508" t="s">
        <v>334</v>
      </c>
      <c r="I11508" t="s">
        <v>25</v>
      </c>
      <c r="J11508" t="s">
        <v>11226</v>
      </c>
      <c r="K11508" t="s">
        <v>333</v>
      </c>
      <c r="L11508" t="s">
        <v>334</v>
      </c>
      <c r="M11508" s="12895">
        <v>2168</v>
      </c>
      <c r="N11508" s="12893">
        <v>1</v>
      </c>
      <c r="O11508" s="12893">
        <v>1</v>
      </c>
      <c r="P11508" s="12894" t="s">
        <v>27</v>
      </c>
      <c r="Q11508" s="12895">
        <v>2168</v>
      </c>
      <c r="R11508" s="12895">
        <v>0</v>
      </c>
      <c r="S11508" s="12895">
        <v>2168</v>
      </c>
    </row>
    <row r="11509" spans="1:19">
      <c r="A11509" t="s">
        <v>11227</v>
      </c>
      <c r="B11509" s="1">
        <v>1</v>
      </c>
      <c r="C11509" s="11509">
        <v>44798</v>
      </c>
      <c r="D11509" t="s">
        <v>49</v>
      </c>
      <c r="E11509" t="s">
        <v>50</v>
      </c>
      <c r="F11509" t="s">
        <v>51</v>
      </c>
      <c r="G11509" t="s">
        <v>495</v>
      </c>
      <c r="H11509" t="s">
        <v>496</v>
      </c>
      <c r="I11509" t="s">
        <v>52</v>
      </c>
      <c r="J11509" t="s">
        <v>11228</v>
      </c>
      <c r="K11509" t="s">
        <v>495</v>
      </c>
      <c r="L11509" t="s">
        <v>496</v>
      </c>
      <c r="M11509" s="12895">
        <v>488.54</v>
      </c>
      <c r="N11509" s="12893">
        <v>2</v>
      </c>
      <c r="O11509" s="12893">
        <v>2</v>
      </c>
      <c r="P11509" s="12894" t="s">
        <v>27</v>
      </c>
      <c r="Q11509" s="12895">
        <v>977.08</v>
      </c>
      <c r="R11509" s="12895">
        <v>0</v>
      </c>
      <c r="S11509" s="12895">
        <v>977.08</v>
      </c>
    </row>
    <row r="11510" spans="1:19">
      <c r="A11510" t="s">
        <v>11227</v>
      </c>
      <c r="B11510" s="1">
        <v>2</v>
      </c>
      <c r="C11510" s="11510">
        <v>44798</v>
      </c>
      <c r="D11510" t="s">
        <v>49</v>
      </c>
      <c r="E11510" t="s">
        <v>50</v>
      </c>
      <c r="F11510" t="s">
        <v>51</v>
      </c>
      <c r="G11510" t="s">
        <v>495</v>
      </c>
      <c r="H11510" t="s">
        <v>496</v>
      </c>
      <c r="I11510" t="s">
        <v>52</v>
      </c>
      <c r="J11510" t="s">
        <v>11229</v>
      </c>
      <c r="K11510" t="s">
        <v>495</v>
      </c>
      <c r="L11510" t="s">
        <v>496</v>
      </c>
      <c r="M11510" s="12895">
        <v>522.5</v>
      </c>
      <c r="N11510" s="12893">
        <v>1</v>
      </c>
      <c r="O11510" s="12893">
        <v>1</v>
      </c>
      <c r="P11510" s="12894" t="s">
        <v>27</v>
      </c>
      <c r="Q11510" s="12895">
        <v>522.5</v>
      </c>
      <c r="R11510" s="12895">
        <v>0</v>
      </c>
      <c r="S11510" s="12895">
        <v>522.5</v>
      </c>
    </row>
    <row r="11511" spans="1:19">
      <c r="A11511" t="s">
        <v>11230</v>
      </c>
      <c r="B11511" s="1">
        <v>1</v>
      </c>
      <c r="C11511" s="11511">
        <v>44797</v>
      </c>
      <c r="D11511" t="s">
        <v>74</v>
      </c>
      <c r="E11511" t="s">
        <v>75</v>
      </c>
      <c r="F11511" t="s">
        <v>76</v>
      </c>
      <c r="G11511" t="s">
        <v>77</v>
      </c>
      <c r="H11511" t="s">
        <v>78</v>
      </c>
      <c r="I11511" t="s">
        <v>79</v>
      </c>
      <c r="J11511" t="s">
        <v>80</v>
      </c>
      <c r="K11511" t="s">
        <v>77</v>
      </c>
      <c r="L11511" t="s">
        <v>78</v>
      </c>
      <c r="M11511" s="12895">
        <v>604.77</v>
      </c>
      <c r="N11511" s="12893">
        <v>1</v>
      </c>
      <c r="O11511" s="12893">
        <v>1</v>
      </c>
      <c r="P11511" s="12894" t="s">
        <v>38</v>
      </c>
      <c r="Q11511" s="12895">
        <v>604.77</v>
      </c>
      <c r="R11511" s="12895">
        <v>0</v>
      </c>
      <c r="S11511" s="12895">
        <v>604.77</v>
      </c>
    </row>
    <row r="11512" spans="1:19">
      <c r="A11512" t="s">
        <v>11231</v>
      </c>
      <c r="B11512" s="1">
        <v>1</v>
      </c>
      <c r="C11512" s="11512">
        <v>44797</v>
      </c>
      <c r="D11512" t="s">
        <v>102</v>
      </c>
      <c r="E11512" t="s">
        <v>103</v>
      </c>
      <c r="F11512" t="s">
        <v>104</v>
      </c>
      <c r="G11512" t="s">
        <v>391</v>
      </c>
      <c r="H11512" t="s">
        <v>392</v>
      </c>
      <c r="I11512" t="s">
        <v>92</v>
      </c>
      <c r="J11512" t="s">
        <v>11232</v>
      </c>
      <c r="K11512" t="s">
        <v>391</v>
      </c>
      <c r="L11512" t="s">
        <v>392</v>
      </c>
      <c r="M11512" s="12895">
        <v>15.29</v>
      </c>
      <c r="N11512" s="12893">
        <v>36</v>
      </c>
      <c r="O11512" s="12893">
        <v>36</v>
      </c>
      <c r="P11512" s="12894" t="s">
        <v>27</v>
      </c>
      <c r="Q11512" s="12895">
        <v>550.44000000000005</v>
      </c>
      <c r="R11512" s="12895">
        <v>52.29</v>
      </c>
      <c r="S11512" s="12895">
        <v>602.73</v>
      </c>
    </row>
    <row r="11513" spans="1:19">
      <c r="A11513" t="s">
        <v>11233</v>
      </c>
      <c r="B11513" s="1">
        <v>1</v>
      </c>
      <c r="C11513" s="11513">
        <v>44797</v>
      </c>
      <c r="D11513" t="s">
        <v>49</v>
      </c>
      <c r="E11513" t="s">
        <v>50</v>
      </c>
      <c r="F11513" t="s">
        <v>51</v>
      </c>
      <c r="G11513" t="s">
        <v>143</v>
      </c>
      <c r="H11513" t="s">
        <v>144</v>
      </c>
      <c r="I11513" t="s">
        <v>52</v>
      </c>
      <c r="J11513" t="s">
        <v>11234</v>
      </c>
      <c r="K11513" t="s">
        <v>143</v>
      </c>
      <c r="L11513" t="s">
        <v>144</v>
      </c>
      <c r="M11513" s="12895">
        <v>34840.800000000003</v>
      </c>
      <c r="N11513" s="12893">
        <v>1</v>
      </c>
      <c r="O11513" s="12893">
        <v>1</v>
      </c>
      <c r="P11513" s="12894" t="s">
        <v>27</v>
      </c>
      <c r="Q11513" s="12895">
        <v>34840.800000000003</v>
      </c>
      <c r="R11513" s="12895">
        <v>0</v>
      </c>
      <c r="S11513" s="12895">
        <v>34840.800000000003</v>
      </c>
    </row>
    <row r="11514" spans="1:19">
      <c r="A11514" t="s">
        <v>11235</v>
      </c>
      <c r="B11514" s="1">
        <v>1</v>
      </c>
      <c r="C11514" s="11514">
        <v>44797</v>
      </c>
      <c r="D11514" t="s">
        <v>49</v>
      </c>
      <c r="E11514" t="s">
        <v>50</v>
      </c>
      <c r="F11514" t="s">
        <v>51</v>
      </c>
      <c r="G11514" t="s">
        <v>143</v>
      </c>
      <c r="H11514" t="s">
        <v>144</v>
      </c>
      <c r="I11514" t="s">
        <v>52</v>
      </c>
      <c r="J11514" t="s">
        <v>11236</v>
      </c>
      <c r="K11514" t="s">
        <v>143</v>
      </c>
      <c r="L11514" t="s">
        <v>144</v>
      </c>
      <c r="M11514" s="12895">
        <v>1553.92</v>
      </c>
      <c r="N11514" s="12893">
        <v>1</v>
      </c>
      <c r="O11514" s="12893">
        <v>1</v>
      </c>
      <c r="P11514" s="12894" t="s">
        <v>27</v>
      </c>
      <c r="Q11514" s="12895">
        <v>1553.92</v>
      </c>
      <c r="R11514" s="12895">
        <v>0</v>
      </c>
      <c r="S11514" s="12895">
        <v>1553.92</v>
      </c>
    </row>
    <row r="11515" spans="1:19">
      <c r="A11515" t="s">
        <v>11237</v>
      </c>
      <c r="B11515" s="1">
        <v>1</v>
      </c>
      <c r="C11515" s="11515">
        <v>44797</v>
      </c>
      <c r="D11515" t="s">
        <v>282</v>
      </c>
      <c r="E11515" t="s">
        <v>283</v>
      </c>
      <c r="F11515" t="s">
        <v>284</v>
      </c>
      <c r="G11515" t="s">
        <v>205</v>
      </c>
      <c r="H11515" t="s">
        <v>206</v>
      </c>
      <c r="I11515" t="s">
        <v>92</v>
      </c>
      <c r="J11515" t="s">
        <v>11238</v>
      </c>
      <c r="K11515" t="s">
        <v>205</v>
      </c>
      <c r="L11515" t="s">
        <v>206</v>
      </c>
      <c r="M11515" s="12895">
        <v>5794.05</v>
      </c>
      <c r="N11515" s="12893">
        <v>2</v>
      </c>
      <c r="O11515" s="12893">
        <v>2</v>
      </c>
      <c r="P11515" s="12894" t="s">
        <v>27</v>
      </c>
      <c r="Q11515" s="12895">
        <v>11588.1</v>
      </c>
      <c r="R11515" s="12895">
        <v>1100.8699999999999</v>
      </c>
      <c r="S11515" s="12895">
        <v>12688.97</v>
      </c>
    </row>
    <row r="11516" spans="1:19">
      <c r="A11516" t="s">
        <v>11237</v>
      </c>
      <c r="B11516" s="1">
        <v>2</v>
      </c>
      <c r="C11516" s="11516">
        <v>44797</v>
      </c>
      <c r="D11516" t="s">
        <v>282</v>
      </c>
      <c r="E11516" t="s">
        <v>283</v>
      </c>
      <c r="F11516" t="s">
        <v>284</v>
      </c>
      <c r="G11516" t="s">
        <v>205</v>
      </c>
      <c r="H11516" t="s">
        <v>206</v>
      </c>
      <c r="I11516" t="s">
        <v>285</v>
      </c>
      <c r="J11516" t="s">
        <v>11239</v>
      </c>
      <c r="K11516" t="s">
        <v>205</v>
      </c>
      <c r="L11516" t="s">
        <v>206</v>
      </c>
      <c r="M11516" s="12895">
        <v>96.529875000000004</v>
      </c>
      <c r="N11516" s="12893">
        <v>2</v>
      </c>
      <c r="O11516" s="12893">
        <v>2</v>
      </c>
      <c r="P11516" s="12894" t="s">
        <v>27</v>
      </c>
      <c r="Q11516" s="12895">
        <v>193.06</v>
      </c>
      <c r="R11516" s="12895">
        <v>18.34</v>
      </c>
      <c r="S11516" s="12895">
        <v>211.4</v>
      </c>
    </row>
    <row r="11517" spans="1:19">
      <c r="A11517" t="s">
        <v>11237</v>
      </c>
      <c r="B11517" s="1">
        <v>3</v>
      </c>
      <c r="C11517" s="11517">
        <v>44797</v>
      </c>
      <c r="D11517" t="s">
        <v>282</v>
      </c>
      <c r="E11517" t="s">
        <v>283</v>
      </c>
      <c r="F11517" t="s">
        <v>284</v>
      </c>
      <c r="G11517" t="s">
        <v>205</v>
      </c>
      <c r="H11517" t="s">
        <v>206</v>
      </c>
      <c r="I11517" t="s">
        <v>92</v>
      </c>
      <c r="J11517" t="s">
        <v>11240</v>
      </c>
      <c r="K11517" t="s">
        <v>205</v>
      </c>
      <c r="L11517" t="s">
        <v>206</v>
      </c>
      <c r="M11517" s="12895">
        <v>2219.0796249999999</v>
      </c>
      <c r="N11517" s="12893">
        <v>2</v>
      </c>
      <c r="O11517" s="12893">
        <v>2</v>
      </c>
      <c r="P11517" s="12894" t="s">
        <v>27</v>
      </c>
      <c r="Q11517" s="12895">
        <v>4438.16</v>
      </c>
      <c r="R11517" s="12895">
        <v>421.63</v>
      </c>
      <c r="S11517" s="12895">
        <v>4859.79</v>
      </c>
    </row>
    <row r="11518" spans="1:19">
      <c r="A11518" t="s">
        <v>11237</v>
      </c>
      <c r="B11518" s="1">
        <v>4</v>
      </c>
      <c r="C11518" s="11518">
        <v>44797</v>
      </c>
      <c r="D11518" t="s">
        <v>282</v>
      </c>
      <c r="E11518" t="s">
        <v>283</v>
      </c>
      <c r="F11518" t="s">
        <v>284</v>
      </c>
      <c r="G11518" t="s">
        <v>205</v>
      </c>
      <c r="H11518" t="s">
        <v>206</v>
      </c>
      <c r="I11518" t="s">
        <v>285</v>
      </c>
      <c r="J11518" t="s">
        <v>11241</v>
      </c>
      <c r="K11518" t="s">
        <v>205</v>
      </c>
      <c r="L11518" t="s">
        <v>206</v>
      </c>
      <c r="M11518" s="12895">
        <v>340.279875</v>
      </c>
      <c r="N11518" s="12893">
        <v>2</v>
      </c>
      <c r="O11518" s="12893">
        <v>2</v>
      </c>
      <c r="P11518" s="12894" t="s">
        <v>27</v>
      </c>
      <c r="Q11518" s="12895">
        <v>680.56</v>
      </c>
      <c r="R11518" s="12895">
        <v>64.650000000000006</v>
      </c>
      <c r="S11518" s="12895">
        <v>745.21</v>
      </c>
    </row>
    <row r="11519" spans="1:19">
      <c r="A11519" t="s">
        <v>11237</v>
      </c>
      <c r="B11519" s="1">
        <v>5</v>
      </c>
      <c r="C11519" s="11519">
        <v>44797</v>
      </c>
      <c r="D11519" t="s">
        <v>282</v>
      </c>
      <c r="E11519" t="s">
        <v>283</v>
      </c>
      <c r="F11519" t="s">
        <v>284</v>
      </c>
      <c r="G11519" t="s">
        <v>205</v>
      </c>
      <c r="H11519" t="s">
        <v>206</v>
      </c>
      <c r="I11519" t="s">
        <v>279</v>
      </c>
      <c r="J11519" t="s">
        <v>990</v>
      </c>
      <c r="K11519" t="s">
        <v>205</v>
      </c>
      <c r="L11519" t="s">
        <v>206</v>
      </c>
      <c r="M11519" s="12895">
        <v>4</v>
      </c>
      <c r="N11519" s="12893">
        <v>2</v>
      </c>
      <c r="O11519" s="12893">
        <v>2</v>
      </c>
      <c r="P11519" s="12894" t="s">
        <v>27</v>
      </c>
      <c r="Q11519" s="12895">
        <v>8</v>
      </c>
      <c r="R11519" s="12895">
        <v>0</v>
      </c>
      <c r="S11519" s="12895">
        <v>8</v>
      </c>
    </row>
    <row r="11520" spans="1:19">
      <c r="A11520" t="s">
        <v>11237</v>
      </c>
      <c r="B11520" s="1">
        <v>6</v>
      </c>
      <c r="C11520" s="11520">
        <v>44797</v>
      </c>
      <c r="D11520" t="s">
        <v>282</v>
      </c>
      <c r="E11520" t="s">
        <v>283</v>
      </c>
      <c r="F11520" t="s">
        <v>284</v>
      </c>
      <c r="G11520" t="s">
        <v>205</v>
      </c>
      <c r="H11520" t="s">
        <v>206</v>
      </c>
      <c r="I11520" t="s">
        <v>279</v>
      </c>
      <c r="J11520" t="s">
        <v>1094</v>
      </c>
      <c r="K11520" t="s">
        <v>205</v>
      </c>
      <c r="L11520" t="s">
        <v>206</v>
      </c>
      <c r="M11520" s="12895">
        <v>5</v>
      </c>
      <c r="N11520" s="12893">
        <v>2</v>
      </c>
      <c r="O11520" s="12893">
        <v>2</v>
      </c>
      <c r="P11520" s="12894" t="s">
        <v>27</v>
      </c>
      <c r="Q11520" s="12895">
        <v>10</v>
      </c>
      <c r="R11520" s="12895">
        <v>0</v>
      </c>
      <c r="S11520" s="12895">
        <v>10</v>
      </c>
    </row>
    <row r="11521" spans="1:19">
      <c r="A11521" t="s">
        <v>11242</v>
      </c>
      <c r="B11521" s="1">
        <v>1</v>
      </c>
      <c r="C11521" s="11521">
        <v>44797</v>
      </c>
      <c r="D11521" t="s">
        <v>282</v>
      </c>
      <c r="E11521" t="s">
        <v>283</v>
      </c>
      <c r="F11521" t="s">
        <v>284</v>
      </c>
      <c r="G11521" t="s">
        <v>227</v>
      </c>
      <c r="H11521" t="s">
        <v>228</v>
      </c>
      <c r="I11521" t="s">
        <v>92</v>
      </c>
      <c r="J11521" t="s">
        <v>11243</v>
      </c>
      <c r="K11521" t="s">
        <v>227</v>
      </c>
      <c r="L11521" t="s">
        <v>228</v>
      </c>
      <c r="M11521" s="12895">
        <v>1588.5650000000001</v>
      </c>
      <c r="N11521" s="12893">
        <v>1</v>
      </c>
      <c r="O11521" s="12893">
        <v>1</v>
      </c>
      <c r="P11521" s="12894" t="s">
        <v>27</v>
      </c>
      <c r="Q11521" s="12895">
        <v>1588.57</v>
      </c>
      <c r="R11521" s="12895">
        <v>150.91</v>
      </c>
      <c r="S11521" s="12895">
        <v>1739.48</v>
      </c>
    </row>
    <row r="11522" spans="1:19">
      <c r="A11522" t="s">
        <v>11242</v>
      </c>
      <c r="B11522" s="1">
        <v>2</v>
      </c>
      <c r="C11522" s="11522">
        <v>44797</v>
      </c>
      <c r="D11522" t="s">
        <v>282</v>
      </c>
      <c r="E11522" t="s">
        <v>283</v>
      </c>
      <c r="F11522" t="s">
        <v>284</v>
      </c>
      <c r="G11522" t="s">
        <v>227</v>
      </c>
      <c r="H11522" t="s">
        <v>228</v>
      </c>
      <c r="I11522" t="s">
        <v>279</v>
      </c>
      <c r="J11522" t="s">
        <v>990</v>
      </c>
      <c r="K11522" t="s">
        <v>227</v>
      </c>
      <c r="L11522" t="s">
        <v>228</v>
      </c>
      <c r="M11522" s="12895">
        <v>4</v>
      </c>
      <c r="N11522" s="12893">
        <v>1</v>
      </c>
      <c r="O11522" s="12893">
        <v>1</v>
      </c>
      <c r="P11522" s="12894" t="s">
        <v>27</v>
      </c>
      <c r="Q11522" s="12895">
        <v>4</v>
      </c>
      <c r="R11522" s="12895">
        <v>0</v>
      </c>
      <c r="S11522" s="12895">
        <v>4</v>
      </c>
    </row>
    <row r="11523" spans="1:19">
      <c r="A11523" t="s">
        <v>11244</v>
      </c>
      <c r="B11523" s="1">
        <v>1</v>
      </c>
      <c r="C11523" s="11523">
        <v>44797</v>
      </c>
      <c r="D11523" t="s">
        <v>87</v>
      </c>
      <c r="E11523" t="s">
        <v>88</v>
      </c>
      <c r="F11523" t="s">
        <v>89</v>
      </c>
      <c r="G11523" t="s">
        <v>227</v>
      </c>
      <c r="H11523" t="s">
        <v>228</v>
      </c>
      <c r="I11523" t="s">
        <v>92</v>
      </c>
      <c r="J11523" t="s">
        <v>11245</v>
      </c>
      <c r="K11523" t="s">
        <v>227</v>
      </c>
      <c r="L11523" t="s">
        <v>228</v>
      </c>
      <c r="M11523" s="12895">
        <v>13.49</v>
      </c>
      <c r="N11523" s="12893">
        <v>120</v>
      </c>
      <c r="O11523" s="12893">
        <v>120</v>
      </c>
      <c r="P11523" s="12894" t="s">
        <v>27</v>
      </c>
      <c r="Q11523" s="12895">
        <v>1618.8</v>
      </c>
      <c r="R11523" s="12895">
        <v>153.79</v>
      </c>
      <c r="S11523" s="12895">
        <v>1772.59</v>
      </c>
    </row>
    <row r="11524" spans="1:19">
      <c r="A11524" t="s">
        <v>11246</v>
      </c>
      <c r="B11524" s="1">
        <v>1</v>
      </c>
      <c r="C11524" s="11524">
        <v>44797</v>
      </c>
      <c r="D11524" t="s">
        <v>124</v>
      </c>
      <c r="E11524" t="s">
        <v>103</v>
      </c>
      <c r="F11524" t="s">
        <v>104</v>
      </c>
      <c r="G11524" t="s">
        <v>227</v>
      </c>
      <c r="H11524" t="s">
        <v>228</v>
      </c>
      <c r="I11524" t="s">
        <v>92</v>
      </c>
      <c r="J11524" t="s">
        <v>11247</v>
      </c>
      <c r="K11524" t="s">
        <v>227</v>
      </c>
      <c r="L11524" t="s">
        <v>228</v>
      </c>
      <c r="M11524" s="12895">
        <v>4699.99</v>
      </c>
      <c r="N11524" s="12893">
        <v>6</v>
      </c>
      <c r="O11524" s="12893">
        <v>6</v>
      </c>
      <c r="P11524" s="12894" t="s">
        <v>27</v>
      </c>
      <c r="Q11524" s="12895">
        <v>28199.94</v>
      </c>
      <c r="R11524" s="12895">
        <v>2678.99</v>
      </c>
      <c r="S11524" s="12895">
        <v>30878.93</v>
      </c>
    </row>
    <row r="11525" spans="1:19">
      <c r="A11525" t="s">
        <v>11246</v>
      </c>
      <c r="B11525" s="1">
        <v>2</v>
      </c>
      <c r="C11525" s="11525">
        <v>44797</v>
      </c>
      <c r="D11525" t="s">
        <v>124</v>
      </c>
      <c r="E11525" t="s">
        <v>103</v>
      </c>
      <c r="F11525" t="s">
        <v>104</v>
      </c>
      <c r="G11525" t="s">
        <v>227</v>
      </c>
      <c r="H11525" t="s">
        <v>228</v>
      </c>
      <c r="I11525" t="s">
        <v>92</v>
      </c>
      <c r="J11525" t="s">
        <v>11248</v>
      </c>
      <c r="K11525" t="s">
        <v>227</v>
      </c>
      <c r="L11525" t="s">
        <v>228</v>
      </c>
      <c r="M11525" s="12895">
        <v>0</v>
      </c>
      <c r="N11525" s="12893">
        <v>6</v>
      </c>
      <c r="O11525" s="12893">
        <v>6</v>
      </c>
      <c r="P11525" s="12894" t="s">
        <v>27</v>
      </c>
      <c r="Q11525" s="12895">
        <v>0</v>
      </c>
      <c r="R11525" s="12895">
        <v>0</v>
      </c>
      <c r="S11525" s="12895">
        <v>0</v>
      </c>
    </row>
    <row r="11526" spans="1:19">
      <c r="A11526" t="s">
        <v>11246</v>
      </c>
      <c r="B11526" s="1">
        <v>3</v>
      </c>
      <c r="C11526" s="11526">
        <v>44797</v>
      </c>
      <c r="D11526" t="s">
        <v>124</v>
      </c>
      <c r="E11526" t="s">
        <v>103</v>
      </c>
      <c r="F11526" t="s">
        <v>104</v>
      </c>
      <c r="G11526" t="s">
        <v>227</v>
      </c>
      <c r="H11526" t="s">
        <v>228</v>
      </c>
      <c r="I11526" t="s">
        <v>92</v>
      </c>
      <c r="J11526" t="s">
        <v>224</v>
      </c>
      <c r="K11526" t="s">
        <v>227</v>
      </c>
      <c r="L11526" t="s">
        <v>228</v>
      </c>
      <c r="M11526" s="12895">
        <v>5</v>
      </c>
      <c r="N11526" s="12893">
        <v>6</v>
      </c>
      <c r="O11526" s="12893">
        <v>6</v>
      </c>
      <c r="P11526" s="12894" t="s">
        <v>27</v>
      </c>
      <c r="Q11526" s="12895">
        <v>30</v>
      </c>
      <c r="R11526" s="12895">
        <v>0</v>
      </c>
      <c r="S11526" s="12895">
        <v>30</v>
      </c>
    </row>
    <row r="11527" spans="1:19">
      <c r="A11527" t="s">
        <v>11249</v>
      </c>
      <c r="B11527" s="1">
        <v>1</v>
      </c>
      <c r="C11527" s="11527">
        <v>44797</v>
      </c>
      <c r="D11527" t="s">
        <v>8571</v>
      </c>
      <c r="E11527" t="s">
        <v>8572</v>
      </c>
      <c r="F11527" t="s">
        <v>8573</v>
      </c>
      <c r="G11527" t="s">
        <v>227</v>
      </c>
      <c r="H11527" t="s">
        <v>228</v>
      </c>
      <c r="I11527" t="s">
        <v>8574</v>
      </c>
      <c r="J11527" t="s">
        <v>8575</v>
      </c>
      <c r="K11527" t="s">
        <v>227</v>
      </c>
      <c r="L11527" t="s">
        <v>228</v>
      </c>
      <c r="M11527" s="12895">
        <v>978</v>
      </c>
      <c r="N11527" s="12893">
        <v>7</v>
      </c>
      <c r="O11527" s="12893">
        <v>7</v>
      </c>
      <c r="P11527" s="12894" t="s">
        <v>27</v>
      </c>
      <c r="Q11527" s="12895">
        <v>6846</v>
      </c>
      <c r="R11527" s="12895">
        <v>650.37</v>
      </c>
      <c r="S11527" s="12895">
        <v>7496.37</v>
      </c>
    </row>
    <row r="11528" spans="1:19">
      <c r="A11528" t="s">
        <v>11249</v>
      </c>
      <c r="B11528" s="1">
        <v>2</v>
      </c>
      <c r="C11528" s="11528">
        <v>44797</v>
      </c>
      <c r="D11528" t="s">
        <v>8571</v>
      </c>
      <c r="E11528" t="s">
        <v>8572</v>
      </c>
      <c r="F11528" t="s">
        <v>8573</v>
      </c>
      <c r="G11528" t="s">
        <v>227</v>
      </c>
      <c r="H11528" t="s">
        <v>228</v>
      </c>
      <c r="I11528" t="s">
        <v>8574</v>
      </c>
      <c r="J11528" t="s">
        <v>11250</v>
      </c>
      <c r="K11528" t="s">
        <v>227</v>
      </c>
      <c r="L11528" t="s">
        <v>228</v>
      </c>
      <c r="M11528" s="12895">
        <v>978</v>
      </c>
      <c r="N11528" s="12893">
        <v>5</v>
      </c>
      <c r="O11528" s="12893">
        <v>5</v>
      </c>
      <c r="P11528" s="12894" t="s">
        <v>27</v>
      </c>
      <c r="Q11528" s="12895">
        <v>4890</v>
      </c>
      <c r="R11528" s="12895">
        <v>464.55</v>
      </c>
      <c r="S11528" s="12895">
        <v>5354.55</v>
      </c>
    </row>
    <row r="11529" spans="1:19">
      <c r="A11529" t="s">
        <v>11251</v>
      </c>
      <c r="B11529" s="1">
        <v>1</v>
      </c>
      <c r="C11529" s="11529">
        <v>44797</v>
      </c>
      <c r="D11529" t="s">
        <v>237</v>
      </c>
      <c r="E11529" t="s">
        <v>117</v>
      </c>
      <c r="F11529" t="s">
        <v>118</v>
      </c>
      <c r="G11529" t="s">
        <v>227</v>
      </c>
      <c r="H11529" t="s">
        <v>228</v>
      </c>
      <c r="I11529" t="s">
        <v>112</v>
      </c>
      <c r="J11529" t="s">
        <v>11252</v>
      </c>
      <c r="K11529" t="s">
        <v>227</v>
      </c>
      <c r="L11529" t="s">
        <v>228</v>
      </c>
      <c r="M11529" s="12895">
        <v>73.77</v>
      </c>
      <c r="N11529" s="12893">
        <v>24</v>
      </c>
      <c r="O11529" s="12893">
        <v>24</v>
      </c>
      <c r="P11529" s="12894" t="s">
        <v>27</v>
      </c>
      <c r="Q11529" s="12895">
        <v>1770.48</v>
      </c>
      <c r="R11529" s="12895">
        <v>168.2</v>
      </c>
      <c r="S11529" s="12895">
        <v>1938.68</v>
      </c>
    </row>
    <row r="11530" spans="1:19">
      <c r="A11530" t="s">
        <v>11253</v>
      </c>
      <c r="B11530" s="1">
        <v>1</v>
      </c>
      <c r="C11530" s="11530">
        <v>44797</v>
      </c>
      <c r="D11530" t="s">
        <v>49</v>
      </c>
      <c r="E11530" t="s">
        <v>50</v>
      </c>
      <c r="F11530" t="s">
        <v>51</v>
      </c>
      <c r="G11530" t="s">
        <v>227</v>
      </c>
      <c r="H11530" t="s">
        <v>228</v>
      </c>
      <c r="I11530" t="s">
        <v>52</v>
      </c>
      <c r="J11530" t="s">
        <v>11254</v>
      </c>
      <c r="K11530" t="s">
        <v>227</v>
      </c>
      <c r="L11530" t="s">
        <v>228</v>
      </c>
      <c r="M11530" s="12895">
        <v>21.96</v>
      </c>
      <c r="N11530" s="12893">
        <v>12000</v>
      </c>
      <c r="O11530" s="12893">
        <v>12000</v>
      </c>
      <c r="P11530" s="12894" t="s">
        <v>27</v>
      </c>
      <c r="Q11530" s="12895">
        <v>263520</v>
      </c>
      <c r="R11530" s="12895">
        <v>0</v>
      </c>
      <c r="S11530" s="12895">
        <v>263520</v>
      </c>
    </row>
    <row r="11531" spans="1:19">
      <c r="A11531" t="s">
        <v>11253</v>
      </c>
      <c r="B11531" s="1">
        <v>2</v>
      </c>
      <c r="C11531" s="11531">
        <v>44797</v>
      </c>
      <c r="D11531" t="s">
        <v>49</v>
      </c>
      <c r="E11531" t="s">
        <v>50</v>
      </c>
      <c r="F11531" t="s">
        <v>51</v>
      </c>
      <c r="G11531" t="s">
        <v>227</v>
      </c>
      <c r="H11531" t="s">
        <v>228</v>
      </c>
      <c r="I11531" t="s">
        <v>52</v>
      </c>
      <c r="J11531" t="s">
        <v>11255</v>
      </c>
      <c r="K11531" t="s">
        <v>227</v>
      </c>
      <c r="L11531" t="s">
        <v>228</v>
      </c>
      <c r="M11531" s="12895">
        <v>327.52999999999997</v>
      </c>
      <c r="N11531" s="12893">
        <v>84</v>
      </c>
      <c r="O11531" s="12893">
        <v>84</v>
      </c>
      <c r="P11531" s="12894" t="s">
        <v>27</v>
      </c>
      <c r="Q11531" s="12895">
        <v>27512.52</v>
      </c>
      <c r="R11531" s="12895">
        <v>0</v>
      </c>
      <c r="S11531" s="12895">
        <v>27512.52</v>
      </c>
    </row>
    <row r="11532" spans="1:19">
      <c r="A11532" t="s">
        <v>11253</v>
      </c>
      <c r="B11532" s="1">
        <v>3</v>
      </c>
      <c r="C11532" s="11532">
        <v>44797</v>
      </c>
      <c r="D11532" t="s">
        <v>49</v>
      </c>
      <c r="E11532" t="s">
        <v>50</v>
      </c>
      <c r="F11532" t="s">
        <v>51</v>
      </c>
      <c r="G11532" t="s">
        <v>227</v>
      </c>
      <c r="H11532" t="s">
        <v>228</v>
      </c>
      <c r="I11532" t="s">
        <v>52</v>
      </c>
      <c r="J11532" t="s">
        <v>11256</v>
      </c>
      <c r="K11532" t="s">
        <v>227</v>
      </c>
      <c r="L11532" t="s">
        <v>228</v>
      </c>
      <c r="M11532" s="12895">
        <v>5.12</v>
      </c>
      <c r="N11532" s="12893">
        <v>12000</v>
      </c>
      <c r="O11532" s="12893">
        <v>12000</v>
      </c>
      <c r="P11532" s="12894" t="s">
        <v>27</v>
      </c>
      <c r="Q11532" s="12895">
        <v>61440</v>
      </c>
      <c r="R11532" s="12895">
        <v>0</v>
      </c>
      <c r="S11532" s="12895">
        <v>61440</v>
      </c>
    </row>
    <row r="11533" spans="1:19">
      <c r="A11533" t="s">
        <v>11253</v>
      </c>
      <c r="B11533" s="1">
        <v>4</v>
      </c>
      <c r="C11533" s="11533">
        <v>44797</v>
      </c>
      <c r="D11533" t="s">
        <v>49</v>
      </c>
      <c r="E11533" t="s">
        <v>50</v>
      </c>
      <c r="F11533" t="s">
        <v>51</v>
      </c>
      <c r="G11533" t="s">
        <v>227</v>
      </c>
      <c r="H11533" t="s">
        <v>228</v>
      </c>
      <c r="I11533" t="s">
        <v>52</v>
      </c>
      <c r="J11533" t="s">
        <v>11256</v>
      </c>
      <c r="K11533" t="s">
        <v>227</v>
      </c>
      <c r="L11533" t="s">
        <v>228</v>
      </c>
      <c r="M11533" s="12895">
        <v>40.99</v>
      </c>
      <c r="N11533" s="12893">
        <v>84</v>
      </c>
      <c r="O11533" s="12893">
        <v>84</v>
      </c>
      <c r="P11533" s="12894" t="s">
        <v>27</v>
      </c>
      <c r="Q11533" s="12895">
        <v>3443.16</v>
      </c>
      <c r="R11533" s="12895">
        <v>0</v>
      </c>
      <c r="S11533" s="12895">
        <v>3443.16</v>
      </c>
    </row>
    <row r="11534" spans="1:19">
      <c r="A11534" t="s">
        <v>11257</v>
      </c>
      <c r="B11534" s="1">
        <v>1</v>
      </c>
      <c r="C11534" s="11534">
        <v>44797</v>
      </c>
      <c r="D11534" t="s">
        <v>87</v>
      </c>
      <c r="E11534" t="s">
        <v>88</v>
      </c>
      <c r="F11534" t="s">
        <v>89</v>
      </c>
      <c r="G11534" t="s">
        <v>227</v>
      </c>
      <c r="H11534" t="s">
        <v>228</v>
      </c>
      <c r="I11534" t="s">
        <v>92</v>
      </c>
      <c r="J11534" t="s">
        <v>11258</v>
      </c>
      <c r="K11534" t="s">
        <v>227</v>
      </c>
      <c r="L11534" t="s">
        <v>228</v>
      </c>
      <c r="M11534" s="12895">
        <v>2999</v>
      </c>
      <c r="N11534" s="12893">
        <v>2</v>
      </c>
      <c r="O11534" s="12893">
        <v>2</v>
      </c>
      <c r="P11534" s="12894" t="s">
        <v>27</v>
      </c>
      <c r="Q11534" s="12895">
        <v>5998</v>
      </c>
      <c r="R11534" s="12895">
        <v>569.80999999999995</v>
      </c>
      <c r="S11534" s="12895">
        <v>6567.81</v>
      </c>
    </row>
    <row r="11535" spans="1:19">
      <c r="A11535" t="s">
        <v>11257</v>
      </c>
      <c r="B11535" s="1">
        <v>2</v>
      </c>
      <c r="C11535" s="11535">
        <v>44797</v>
      </c>
      <c r="D11535" t="s">
        <v>87</v>
      </c>
      <c r="E11535" t="s">
        <v>88</v>
      </c>
      <c r="F11535" t="s">
        <v>89</v>
      </c>
      <c r="G11535" t="s">
        <v>227</v>
      </c>
      <c r="H11535" t="s">
        <v>228</v>
      </c>
      <c r="I11535" t="s">
        <v>92</v>
      </c>
      <c r="J11535" t="s">
        <v>11259</v>
      </c>
      <c r="K11535" t="s">
        <v>227</v>
      </c>
      <c r="L11535" t="s">
        <v>228</v>
      </c>
      <c r="M11535" s="12895">
        <v>780</v>
      </c>
      <c r="N11535" s="12893">
        <v>2</v>
      </c>
      <c r="O11535" s="12893">
        <v>2</v>
      </c>
      <c r="P11535" s="12894" t="s">
        <v>27</v>
      </c>
      <c r="Q11535" s="12895">
        <v>1560</v>
      </c>
      <c r="R11535" s="12895">
        <v>148.19999999999999</v>
      </c>
      <c r="S11535" s="12895">
        <v>1708.2</v>
      </c>
    </row>
    <row r="11536" spans="1:19">
      <c r="A11536" t="s">
        <v>11257</v>
      </c>
      <c r="B11536" s="1">
        <v>3</v>
      </c>
      <c r="C11536" s="11536">
        <v>44797</v>
      </c>
      <c r="D11536" t="s">
        <v>87</v>
      </c>
      <c r="E11536" t="s">
        <v>88</v>
      </c>
      <c r="F11536" t="s">
        <v>89</v>
      </c>
      <c r="G11536" t="s">
        <v>227</v>
      </c>
      <c r="H11536" t="s">
        <v>228</v>
      </c>
      <c r="I11536" t="s">
        <v>92</v>
      </c>
      <c r="J11536" t="s">
        <v>264</v>
      </c>
      <c r="K11536" t="s">
        <v>227</v>
      </c>
      <c r="L11536" t="s">
        <v>228</v>
      </c>
      <c r="M11536" s="12895">
        <v>10</v>
      </c>
      <c r="N11536" s="12893">
        <v>2</v>
      </c>
      <c r="O11536" s="12893">
        <v>2</v>
      </c>
      <c r="P11536" s="12894" t="s">
        <v>27</v>
      </c>
      <c r="Q11536" s="12895">
        <v>20</v>
      </c>
      <c r="R11536" s="12895">
        <v>0</v>
      </c>
      <c r="S11536" s="12895">
        <v>20</v>
      </c>
    </row>
    <row r="11537" spans="1:19">
      <c r="A11537" t="s">
        <v>11260</v>
      </c>
      <c r="B11537" s="1">
        <v>1</v>
      </c>
      <c r="C11537" s="11537">
        <v>44797</v>
      </c>
      <c r="D11537" t="s">
        <v>74</v>
      </c>
      <c r="E11537" t="s">
        <v>75</v>
      </c>
      <c r="F11537" t="s">
        <v>76</v>
      </c>
      <c r="G11537" t="s">
        <v>312</v>
      </c>
      <c r="H11537" t="s">
        <v>313</v>
      </c>
      <c r="I11537" t="s">
        <v>25</v>
      </c>
      <c r="J11537" t="s">
        <v>128</v>
      </c>
      <c r="K11537" t="s">
        <v>312</v>
      </c>
      <c r="L11537" t="s">
        <v>313</v>
      </c>
      <c r="M11537" s="12895">
        <v>495.7</v>
      </c>
      <c r="N11537" s="12893">
        <v>1</v>
      </c>
      <c r="O11537" s="12893">
        <v>1</v>
      </c>
      <c r="P11537" s="12894" t="s">
        <v>38</v>
      </c>
      <c r="Q11537" s="12895">
        <v>495.7</v>
      </c>
      <c r="R11537" s="12895">
        <v>0</v>
      </c>
      <c r="S11537" s="12895">
        <v>495.7</v>
      </c>
    </row>
    <row r="11538" spans="1:19">
      <c r="A11538" t="s">
        <v>11261</v>
      </c>
      <c r="B11538" s="1">
        <v>1</v>
      </c>
      <c r="C11538" s="11538">
        <v>44797</v>
      </c>
      <c r="D11538" t="s">
        <v>49</v>
      </c>
      <c r="E11538" t="s">
        <v>50</v>
      </c>
      <c r="F11538" t="s">
        <v>51</v>
      </c>
      <c r="G11538" t="s">
        <v>615</v>
      </c>
      <c r="H11538" t="s">
        <v>616</v>
      </c>
      <c r="I11538" t="s">
        <v>52</v>
      </c>
      <c r="J11538" t="s">
        <v>53</v>
      </c>
      <c r="K11538" t="s">
        <v>315</v>
      </c>
      <c r="L11538" t="s">
        <v>316</v>
      </c>
      <c r="M11538" s="12895">
        <v>739.66</v>
      </c>
      <c r="N11538" s="12893">
        <v>7</v>
      </c>
      <c r="O11538" s="12893">
        <v>7</v>
      </c>
      <c r="P11538" s="12894" t="s">
        <v>27</v>
      </c>
      <c r="Q11538" s="12895">
        <v>5177.62</v>
      </c>
      <c r="R11538" s="12895">
        <v>0</v>
      </c>
      <c r="S11538" s="12895">
        <v>5177.62</v>
      </c>
    </row>
    <row r="11539" spans="1:19">
      <c r="A11539" t="s">
        <v>11261</v>
      </c>
      <c r="B11539" s="1">
        <v>2</v>
      </c>
      <c r="C11539" s="11539">
        <v>44797</v>
      </c>
      <c r="D11539" t="s">
        <v>49</v>
      </c>
      <c r="E11539" t="s">
        <v>50</v>
      </c>
      <c r="F11539" t="s">
        <v>51</v>
      </c>
      <c r="G11539" t="s">
        <v>615</v>
      </c>
      <c r="H11539" t="s">
        <v>616</v>
      </c>
      <c r="I11539" t="s">
        <v>52</v>
      </c>
      <c r="J11539" t="s">
        <v>53</v>
      </c>
      <c r="K11539" t="s">
        <v>315</v>
      </c>
      <c r="L11539" t="s">
        <v>316</v>
      </c>
      <c r="M11539" s="12895">
        <v>126.8</v>
      </c>
      <c r="N11539" s="12893">
        <v>100</v>
      </c>
      <c r="O11539" s="12893">
        <v>100</v>
      </c>
      <c r="P11539" s="12894" t="s">
        <v>27</v>
      </c>
      <c r="Q11539" s="12895">
        <v>12680</v>
      </c>
      <c r="R11539" s="12895">
        <v>0</v>
      </c>
      <c r="S11539" s="12895">
        <v>12680</v>
      </c>
    </row>
    <row r="11540" spans="1:19">
      <c r="A11540" t="s">
        <v>11262</v>
      </c>
      <c r="B11540" s="1">
        <v>1</v>
      </c>
      <c r="C11540" s="11540">
        <v>44797</v>
      </c>
      <c r="D11540" t="s">
        <v>124</v>
      </c>
      <c r="E11540" t="s">
        <v>103</v>
      </c>
      <c r="F11540" t="s">
        <v>104</v>
      </c>
      <c r="G11540" t="s">
        <v>615</v>
      </c>
      <c r="H11540" t="s">
        <v>616</v>
      </c>
      <c r="I11540" t="s">
        <v>92</v>
      </c>
      <c r="J11540" t="s">
        <v>2108</v>
      </c>
      <c r="K11540" t="s">
        <v>315</v>
      </c>
      <c r="L11540" t="s">
        <v>316</v>
      </c>
      <c r="M11540" s="12895">
        <v>49</v>
      </c>
      <c r="N11540" s="12893">
        <v>50</v>
      </c>
      <c r="O11540" s="12893">
        <v>50</v>
      </c>
      <c r="P11540" s="12894" t="s">
        <v>27</v>
      </c>
      <c r="Q11540" s="12895">
        <v>2450</v>
      </c>
      <c r="R11540" s="12895">
        <v>232.75</v>
      </c>
      <c r="S11540" s="12895">
        <v>2682.75</v>
      </c>
    </row>
    <row r="11541" spans="1:19">
      <c r="A11541" t="s">
        <v>11262</v>
      </c>
      <c r="B11541" s="1">
        <v>2</v>
      </c>
      <c r="C11541" s="11541">
        <v>44797</v>
      </c>
      <c r="D11541" t="s">
        <v>124</v>
      </c>
      <c r="E11541" t="s">
        <v>103</v>
      </c>
      <c r="F11541" t="s">
        <v>104</v>
      </c>
      <c r="G11541" t="s">
        <v>615</v>
      </c>
      <c r="H11541" t="s">
        <v>616</v>
      </c>
      <c r="I11541" t="s">
        <v>92</v>
      </c>
      <c r="J11541" t="s">
        <v>2108</v>
      </c>
      <c r="K11541" t="s">
        <v>315</v>
      </c>
      <c r="L11541" t="s">
        <v>316</v>
      </c>
      <c r="M11541" s="12895">
        <v>87.49</v>
      </c>
      <c r="N11541" s="12893">
        <v>30</v>
      </c>
      <c r="O11541" s="12893">
        <v>30</v>
      </c>
      <c r="P11541" s="12894" t="s">
        <v>27</v>
      </c>
      <c r="Q11541" s="12895">
        <v>2624.7</v>
      </c>
      <c r="R11541" s="12895">
        <v>249.35</v>
      </c>
      <c r="S11541" s="12895">
        <v>2874.05</v>
      </c>
    </row>
    <row r="11542" spans="1:19">
      <c r="A11542" t="s">
        <v>11263</v>
      </c>
      <c r="B11542" s="1">
        <v>1</v>
      </c>
      <c r="C11542" s="11542">
        <v>44797</v>
      </c>
      <c r="D11542" t="s">
        <v>124</v>
      </c>
      <c r="E11542" t="s">
        <v>103</v>
      </c>
      <c r="F11542" t="s">
        <v>104</v>
      </c>
      <c r="G11542" t="s">
        <v>615</v>
      </c>
      <c r="H11542" t="s">
        <v>616</v>
      </c>
      <c r="I11542" t="s">
        <v>92</v>
      </c>
      <c r="J11542" t="s">
        <v>2108</v>
      </c>
      <c r="K11542" t="s">
        <v>315</v>
      </c>
      <c r="L11542" t="s">
        <v>316</v>
      </c>
      <c r="M11542" s="12895">
        <v>11962.59</v>
      </c>
      <c r="N11542" s="12893">
        <v>2</v>
      </c>
      <c r="O11542" s="12893">
        <v>2</v>
      </c>
      <c r="P11542" s="12894" t="s">
        <v>27</v>
      </c>
      <c r="Q11542" s="12895">
        <v>23925.18</v>
      </c>
      <c r="R11542" s="12895">
        <v>2272.89</v>
      </c>
      <c r="S11542" s="12895">
        <v>26198.07</v>
      </c>
    </row>
    <row r="11543" spans="1:19">
      <c r="A11543" t="s">
        <v>11264</v>
      </c>
      <c r="B11543" s="1">
        <v>1</v>
      </c>
      <c r="C11543" s="11543">
        <v>44797</v>
      </c>
      <c r="D11543" t="s">
        <v>49</v>
      </c>
      <c r="E11543" t="s">
        <v>50</v>
      </c>
      <c r="F11543" t="s">
        <v>51</v>
      </c>
      <c r="G11543" t="s">
        <v>466</v>
      </c>
      <c r="H11543" t="s">
        <v>467</v>
      </c>
      <c r="I11543" t="s">
        <v>52</v>
      </c>
      <c r="J11543" t="s">
        <v>11265</v>
      </c>
      <c r="K11543" t="s">
        <v>466</v>
      </c>
      <c r="L11543" t="s">
        <v>467</v>
      </c>
      <c r="M11543" s="12895">
        <v>4901.22</v>
      </c>
      <c r="N11543" s="12893">
        <v>1</v>
      </c>
      <c r="O11543" s="12893">
        <v>1</v>
      </c>
      <c r="P11543" s="12894" t="s">
        <v>27</v>
      </c>
      <c r="Q11543" s="12895">
        <v>4901.22</v>
      </c>
      <c r="R11543" s="12895">
        <v>0</v>
      </c>
      <c r="S11543" s="12895">
        <v>4901.22</v>
      </c>
    </row>
    <row r="11544" spans="1:19">
      <c r="A11544" t="s">
        <v>11266</v>
      </c>
      <c r="B11544" s="1">
        <v>1</v>
      </c>
      <c r="C11544" s="11544">
        <v>44797</v>
      </c>
      <c r="D11544" t="s">
        <v>32</v>
      </c>
      <c r="E11544" t="s">
        <v>33</v>
      </c>
      <c r="F11544" t="s">
        <v>34</v>
      </c>
      <c r="G11544" t="s">
        <v>333</v>
      </c>
      <c r="H11544" t="s">
        <v>334</v>
      </c>
      <c r="I11544" t="s">
        <v>25</v>
      </c>
      <c r="J11544" t="s">
        <v>11267</v>
      </c>
      <c r="K11544" t="s">
        <v>344</v>
      </c>
      <c r="L11544" t="s">
        <v>345</v>
      </c>
      <c r="M11544" s="12895">
        <v>152.04</v>
      </c>
      <c r="N11544" s="12893">
        <v>1</v>
      </c>
      <c r="O11544" s="12893">
        <v>1</v>
      </c>
      <c r="P11544" s="12894" t="s">
        <v>27</v>
      </c>
      <c r="Q11544" s="12895">
        <v>152.04</v>
      </c>
      <c r="R11544" s="12895">
        <v>0</v>
      </c>
      <c r="S11544" s="12895">
        <v>152.04</v>
      </c>
    </row>
    <row r="11545" spans="1:19">
      <c r="A11545" t="s">
        <v>11268</v>
      </c>
      <c r="B11545" s="1">
        <v>1</v>
      </c>
      <c r="C11545" s="11545">
        <v>44797</v>
      </c>
      <c r="D11545" t="s">
        <v>32</v>
      </c>
      <c r="E11545" t="s">
        <v>33</v>
      </c>
      <c r="F11545" t="s">
        <v>34</v>
      </c>
      <c r="G11545" t="s">
        <v>333</v>
      </c>
      <c r="H11545" t="s">
        <v>334</v>
      </c>
      <c r="I11545" t="s">
        <v>25</v>
      </c>
      <c r="J11545" t="s">
        <v>11269</v>
      </c>
      <c r="K11545" t="s">
        <v>333</v>
      </c>
      <c r="L11545" t="s">
        <v>334</v>
      </c>
      <c r="M11545" s="12895">
        <v>304.08</v>
      </c>
      <c r="N11545" s="12893">
        <v>1</v>
      </c>
      <c r="O11545" s="12893">
        <v>1</v>
      </c>
      <c r="P11545" s="12894" t="s">
        <v>27</v>
      </c>
      <c r="Q11545" s="12895">
        <v>304.08</v>
      </c>
      <c r="R11545" s="12895">
        <v>0</v>
      </c>
      <c r="S11545" s="12895">
        <v>304.08</v>
      </c>
    </row>
    <row r="11546" spans="1:19">
      <c r="A11546" t="s">
        <v>11270</v>
      </c>
      <c r="B11546" s="1">
        <v>1</v>
      </c>
      <c r="C11546" s="11546">
        <v>44797</v>
      </c>
      <c r="D11546" t="s">
        <v>32</v>
      </c>
      <c r="E11546" t="s">
        <v>33</v>
      </c>
      <c r="F11546" t="s">
        <v>34</v>
      </c>
      <c r="G11546" t="s">
        <v>333</v>
      </c>
      <c r="H11546" t="s">
        <v>334</v>
      </c>
      <c r="I11546" t="s">
        <v>25</v>
      </c>
      <c r="J11546" t="s">
        <v>11271</v>
      </c>
      <c r="K11546" t="s">
        <v>333</v>
      </c>
      <c r="L11546" t="s">
        <v>334</v>
      </c>
      <c r="M11546" s="12895">
        <v>925.32</v>
      </c>
      <c r="N11546" s="12893">
        <v>1</v>
      </c>
      <c r="O11546" s="12893">
        <v>1</v>
      </c>
      <c r="P11546" s="12894" t="s">
        <v>27</v>
      </c>
      <c r="Q11546" s="12895">
        <v>925.32</v>
      </c>
      <c r="R11546" s="12895">
        <v>0</v>
      </c>
      <c r="S11546" s="12895">
        <v>925.32</v>
      </c>
    </row>
    <row r="11547" spans="1:19">
      <c r="A11547" t="s">
        <v>11272</v>
      </c>
      <c r="B11547" s="1">
        <v>1</v>
      </c>
      <c r="C11547" s="11547">
        <v>44797</v>
      </c>
      <c r="D11547" t="s">
        <v>32</v>
      </c>
      <c r="E11547" t="s">
        <v>33</v>
      </c>
      <c r="F11547" t="s">
        <v>34</v>
      </c>
      <c r="G11547" t="s">
        <v>333</v>
      </c>
      <c r="H11547" t="s">
        <v>334</v>
      </c>
      <c r="I11547" t="s">
        <v>25</v>
      </c>
      <c r="J11547" t="s">
        <v>11273</v>
      </c>
      <c r="K11547" t="s">
        <v>333</v>
      </c>
      <c r="L11547" t="s">
        <v>334</v>
      </c>
      <c r="M11547" s="12895">
        <v>112.05</v>
      </c>
      <c r="N11547" s="12893">
        <v>1</v>
      </c>
      <c r="O11547" s="12893">
        <v>1</v>
      </c>
      <c r="P11547" s="12894" t="s">
        <v>27</v>
      </c>
      <c r="Q11547" s="12895">
        <v>112.05</v>
      </c>
      <c r="R11547" s="12895">
        <v>0</v>
      </c>
      <c r="S11547" s="12895">
        <v>112.05</v>
      </c>
    </row>
    <row r="11548" spans="1:19">
      <c r="A11548" t="s">
        <v>11274</v>
      </c>
      <c r="B11548" s="1">
        <v>1</v>
      </c>
      <c r="C11548" s="11548">
        <v>44797</v>
      </c>
      <c r="D11548" t="s">
        <v>32</v>
      </c>
      <c r="E11548" t="s">
        <v>33</v>
      </c>
      <c r="F11548" t="s">
        <v>34</v>
      </c>
      <c r="G11548" t="s">
        <v>333</v>
      </c>
      <c r="H11548" t="s">
        <v>334</v>
      </c>
      <c r="I11548" t="s">
        <v>25</v>
      </c>
      <c r="J11548" t="s">
        <v>11275</v>
      </c>
      <c r="K11548" t="s">
        <v>333</v>
      </c>
      <c r="L11548" t="s">
        <v>334</v>
      </c>
      <c r="M11548" s="12895">
        <v>114</v>
      </c>
      <c r="N11548" s="12893">
        <v>1</v>
      </c>
      <c r="O11548" s="12893">
        <v>1</v>
      </c>
      <c r="P11548" s="12894" t="s">
        <v>27</v>
      </c>
      <c r="Q11548" s="12895">
        <v>114</v>
      </c>
      <c r="R11548" s="12895">
        <v>0</v>
      </c>
      <c r="S11548" s="12895">
        <v>114</v>
      </c>
    </row>
    <row r="11549" spans="1:19">
      <c r="A11549" t="s">
        <v>11274</v>
      </c>
      <c r="B11549" s="1">
        <v>2</v>
      </c>
      <c r="C11549" s="11549">
        <v>44797</v>
      </c>
      <c r="D11549" t="s">
        <v>32</v>
      </c>
      <c r="E11549" t="s">
        <v>33</v>
      </c>
      <c r="F11549" t="s">
        <v>34</v>
      </c>
      <c r="G11549" t="s">
        <v>333</v>
      </c>
      <c r="H11549" t="s">
        <v>334</v>
      </c>
      <c r="I11549" t="s">
        <v>25</v>
      </c>
      <c r="J11549" t="s">
        <v>11276</v>
      </c>
      <c r="K11549" t="s">
        <v>344</v>
      </c>
      <c r="L11549" t="s">
        <v>345</v>
      </c>
      <c r="M11549" s="12895">
        <v>255.55</v>
      </c>
      <c r="N11549" s="12893">
        <v>1</v>
      </c>
      <c r="O11549" s="12893">
        <v>1</v>
      </c>
      <c r="P11549" s="12894" t="s">
        <v>27</v>
      </c>
      <c r="Q11549" s="12895">
        <v>255.55</v>
      </c>
      <c r="R11549" s="12895">
        <v>0</v>
      </c>
      <c r="S11549" s="12895">
        <v>255.55</v>
      </c>
    </row>
    <row r="11550" spans="1:19">
      <c r="A11550" t="s">
        <v>11274</v>
      </c>
      <c r="B11550" s="1">
        <v>3</v>
      </c>
      <c r="C11550" s="11550">
        <v>44797</v>
      </c>
      <c r="D11550" t="s">
        <v>32</v>
      </c>
      <c r="E11550" t="s">
        <v>33</v>
      </c>
      <c r="F11550" t="s">
        <v>34</v>
      </c>
      <c r="G11550" t="s">
        <v>333</v>
      </c>
      <c r="H11550" t="s">
        <v>334</v>
      </c>
      <c r="I11550" t="s">
        <v>25</v>
      </c>
      <c r="J11550" t="s">
        <v>11277</v>
      </c>
      <c r="K11550" t="s">
        <v>333</v>
      </c>
      <c r="L11550" t="s">
        <v>334</v>
      </c>
      <c r="M11550" s="12895">
        <v>50.8</v>
      </c>
      <c r="N11550" s="12893">
        <v>1</v>
      </c>
      <c r="O11550" s="12893">
        <v>1</v>
      </c>
      <c r="P11550" s="12894" t="s">
        <v>27</v>
      </c>
      <c r="Q11550" s="12895">
        <v>50.8</v>
      </c>
      <c r="R11550" s="12895">
        <v>0</v>
      </c>
      <c r="S11550" s="12895">
        <v>50.8</v>
      </c>
    </row>
    <row r="11551" spans="1:19">
      <c r="A11551" t="s">
        <v>11274</v>
      </c>
      <c r="B11551" s="1">
        <v>4</v>
      </c>
      <c r="C11551" s="11551">
        <v>44797</v>
      </c>
      <c r="D11551" t="s">
        <v>32</v>
      </c>
      <c r="E11551" t="s">
        <v>33</v>
      </c>
      <c r="F11551" t="s">
        <v>34</v>
      </c>
      <c r="G11551" t="s">
        <v>333</v>
      </c>
      <c r="H11551" t="s">
        <v>334</v>
      </c>
      <c r="I11551" t="s">
        <v>25</v>
      </c>
      <c r="J11551" t="s">
        <v>11278</v>
      </c>
      <c r="K11551" t="s">
        <v>333</v>
      </c>
      <c r="L11551" t="s">
        <v>334</v>
      </c>
      <c r="M11551" s="12895">
        <v>726.56</v>
      </c>
      <c r="N11551" s="12893">
        <v>1</v>
      </c>
      <c r="O11551" s="12893">
        <v>1</v>
      </c>
      <c r="P11551" s="12894" t="s">
        <v>27</v>
      </c>
      <c r="Q11551" s="12895">
        <v>726.56</v>
      </c>
      <c r="R11551" s="12895">
        <v>0</v>
      </c>
      <c r="S11551" s="12895">
        <v>726.56</v>
      </c>
    </row>
    <row r="11552" spans="1:19">
      <c r="A11552" t="s">
        <v>11274</v>
      </c>
      <c r="B11552" s="1">
        <v>5</v>
      </c>
      <c r="C11552" s="11552">
        <v>44797</v>
      </c>
      <c r="D11552" t="s">
        <v>32</v>
      </c>
      <c r="E11552" t="s">
        <v>33</v>
      </c>
      <c r="F11552" t="s">
        <v>34</v>
      </c>
      <c r="G11552" t="s">
        <v>333</v>
      </c>
      <c r="H11552" t="s">
        <v>334</v>
      </c>
      <c r="I11552" t="s">
        <v>25</v>
      </c>
      <c r="J11552" t="s">
        <v>11279</v>
      </c>
      <c r="K11552" t="s">
        <v>344</v>
      </c>
      <c r="L11552" t="s">
        <v>345</v>
      </c>
      <c r="M11552" s="12895">
        <v>51.25</v>
      </c>
      <c r="N11552" s="12893">
        <v>1</v>
      </c>
      <c r="O11552" s="12893">
        <v>1</v>
      </c>
      <c r="P11552" s="12894" t="s">
        <v>27</v>
      </c>
      <c r="Q11552" s="12895">
        <v>51.25</v>
      </c>
      <c r="R11552" s="12895">
        <v>0</v>
      </c>
      <c r="S11552" s="12895">
        <v>51.25</v>
      </c>
    </row>
    <row r="11553" spans="1:19">
      <c r="A11553" t="s">
        <v>11274</v>
      </c>
      <c r="B11553" s="1">
        <v>6</v>
      </c>
      <c r="C11553" s="11553">
        <v>44797</v>
      </c>
      <c r="D11553" t="s">
        <v>32</v>
      </c>
      <c r="E11553" t="s">
        <v>33</v>
      </c>
      <c r="F11553" t="s">
        <v>34</v>
      </c>
      <c r="G11553" t="s">
        <v>333</v>
      </c>
      <c r="H11553" t="s">
        <v>334</v>
      </c>
      <c r="I11553" t="s">
        <v>25</v>
      </c>
      <c r="J11553" t="s">
        <v>11280</v>
      </c>
      <c r="K11553" t="s">
        <v>333</v>
      </c>
      <c r="L11553" t="s">
        <v>334</v>
      </c>
      <c r="M11553" s="12895">
        <v>50.55</v>
      </c>
      <c r="N11553" s="12893">
        <v>1</v>
      </c>
      <c r="O11553" s="12893">
        <v>1</v>
      </c>
      <c r="P11553" s="12894" t="s">
        <v>27</v>
      </c>
      <c r="Q11553" s="12895">
        <v>50.55</v>
      </c>
      <c r="R11553" s="12895">
        <v>0</v>
      </c>
      <c r="S11553" s="12895">
        <v>50.55</v>
      </c>
    </row>
    <row r="11554" spans="1:19">
      <c r="A11554" t="s">
        <v>11274</v>
      </c>
      <c r="B11554" s="1">
        <v>7</v>
      </c>
      <c r="C11554" s="11554">
        <v>44797</v>
      </c>
      <c r="D11554" t="s">
        <v>32</v>
      </c>
      <c r="E11554" t="s">
        <v>33</v>
      </c>
      <c r="F11554" t="s">
        <v>34</v>
      </c>
      <c r="G11554" t="s">
        <v>333</v>
      </c>
      <c r="H11554" t="s">
        <v>334</v>
      </c>
      <c r="I11554" t="s">
        <v>25</v>
      </c>
      <c r="J11554" t="s">
        <v>11281</v>
      </c>
      <c r="K11554" t="s">
        <v>333</v>
      </c>
      <c r="L11554" t="s">
        <v>334</v>
      </c>
      <c r="M11554" s="12895">
        <v>50.7</v>
      </c>
      <c r="N11554" s="12893">
        <v>1</v>
      </c>
      <c r="O11554" s="12893">
        <v>1</v>
      </c>
      <c r="P11554" s="12894" t="s">
        <v>27</v>
      </c>
      <c r="Q11554" s="12895">
        <v>50.7</v>
      </c>
      <c r="R11554" s="12895">
        <v>0</v>
      </c>
      <c r="S11554" s="12895">
        <v>50.7</v>
      </c>
    </row>
    <row r="11555" spans="1:19">
      <c r="A11555" t="s">
        <v>11274</v>
      </c>
      <c r="B11555" s="1">
        <v>8</v>
      </c>
      <c r="C11555" s="11555">
        <v>44797</v>
      </c>
      <c r="D11555" t="s">
        <v>32</v>
      </c>
      <c r="E11555" t="s">
        <v>33</v>
      </c>
      <c r="F11555" t="s">
        <v>34</v>
      </c>
      <c r="G11555" t="s">
        <v>333</v>
      </c>
      <c r="H11555" t="s">
        <v>334</v>
      </c>
      <c r="I11555" t="s">
        <v>25</v>
      </c>
      <c r="J11555" t="s">
        <v>11282</v>
      </c>
      <c r="K11555" t="s">
        <v>333</v>
      </c>
      <c r="L11555" t="s">
        <v>334</v>
      </c>
      <c r="M11555" s="12895">
        <v>101.53</v>
      </c>
      <c r="N11555" s="12893">
        <v>1</v>
      </c>
      <c r="O11555" s="12893">
        <v>1</v>
      </c>
      <c r="P11555" s="12894" t="s">
        <v>27</v>
      </c>
      <c r="Q11555" s="12895">
        <v>101.53</v>
      </c>
      <c r="R11555" s="12895">
        <v>0</v>
      </c>
      <c r="S11555" s="12895">
        <v>101.53</v>
      </c>
    </row>
    <row r="11556" spans="1:19">
      <c r="A11556" t="s">
        <v>11274</v>
      </c>
      <c r="B11556" s="1">
        <v>9</v>
      </c>
      <c r="C11556" s="11556">
        <v>44797</v>
      </c>
      <c r="D11556" t="s">
        <v>32</v>
      </c>
      <c r="E11556" t="s">
        <v>33</v>
      </c>
      <c r="F11556" t="s">
        <v>34</v>
      </c>
      <c r="G11556" t="s">
        <v>333</v>
      </c>
      <c r="H11556" t="s">
        <v>334</v>
      </c>
      <c r="I11556" t="s">
        <v>25</v>
      </c>
      <c r="J11556" t="s">
        <v>11283</v>
      </c>
      <c r="K11556" t="s">
        <v>333</v>
      </c>
      <c r="L11556" t="s">
        <v>334</v>
      </c>
      <c r="M11556" s="12895">
        <v>50.45</v>
      </c>
      <c r="N11556" s="12893">
        <v>1</v>
      </c>
      <c r="O11556" s="12893">
        <v>1</v>
      </c>
      <c r="P11556" s="12894" t="s">
        <v>27</v>
      </c>
      <c r="Q11556" s="12895">
        <v>50.45</v>
      </c>
      <c r="R11556" s="12895">
        <v>0</v>
      </c>
      <c r="S11556" s="12895">
        <v>50.45</v>
      </c>
    </row>
    <row r="11557" spans="1:19">
      <c r="A11557" t="s">
        <v>11284</v>
      </c>
      <c r="B11557" s="1">
        <v>4</v>
      </c>
      <c r="C11557" s="11557">
        <v>44796</v>
      </c>
      <c r="D11557" t="s">
        <v>32</v>
      </c>
      <c r="E11557" t="s">
        <v>33</v>
      </c>
      <c r="F11557" t="s">
        <v>34</v>
      </c>
      <c r="G11557" t="s">
        <v>366</v>
      </c>
      <c r="H11557" t="s">
        <v>367</v>
      </c>
      <c r="I11557" t="s">
        <v>25</v>
      </c>
      <c r="J11557" t="s">
        <v>37</v>
      </c>
      <c r="K11557" t="s">
        <v>366</v>
      </c>
      <c r="L11557" t="s">
        <v>367</v>
      </c>
      <c r="M11557" s="12895">
        <v>988.03</v>
      </c>
      <c r="N11557" s="12893">
        <v>1</v>
      </c>
      <c r="O11557" s="12893">
        <v>1</v>
      </c>
      <c r="P11557" s="12894" t="s">
        <v>129</v>
      </c>
      <c r="Q11557" s="12895">
        <v>988.03</v>
      </c>
      <c r="R11557" s="12895">
        <v>0</v>
      </c>
      <c r="S11557" s="12895">
        <v>988.03</v>
      </c>
    </row>
    <row r="11558" spans="1:19">
      <c r="A11558" t="s">
        <v>11284</v>
      </c>
      <c r="B11558" s="1">
        <v>7</v>
      </c>
      <c r="C11558" s="11558">
        <v>44796</v>
      </c>
      <c r="D11558" t="s">
        <v>32</v>
      </c>
      <c r="E11558" t="s">
        <v>33</v>
      </c>
      <c r="F11558" t="s">
        <v>34</v>
      </c>
      <c r="G11558" t="s">
        <v>366</v>
      </c>
      <c r="H11558" t="s">
        <v>367</v>
      </c>
      <c r="I11558" t="s">
        <v>25</v>
      </c>
      <c r="J11558" t="s">
        <v>37</v>
      </c>
      <c r="K11558" t="s">
        <v>366</v>
      </c>
      <c r="L11558" t="s">
        <v>367</v>
      </c>
      <c r="M11558" s="12895">
        <v>354.55</v>
      </c>
      <c r="N11558" s="12893">
        <v>1</v>
      </c>
      <c r="O11558" s="12893">
        <v>1</v>
      </c>
      <c r="P11558" s="12894" t="s">
        <v>129</v>
      </c>
      <c r="Q11558" s="12895">
        <v>354.55</v>
      </c>
      <c r="R11558" s="12895">
        <v>0</v>
      </c>
      <c r="S11558" s="12895">
        <v>354.55</v>
      </c>
    </row>
    <row r="11559" spans="1:19">
      <c r="A11559" t="s">
        <v>11284</v>
      </c>
      <c r="B11559" s="1">
        <v>8</v>
      </c>
      <c r="C11559" s="11559">
        <v>44796</v>
      </c>
      <c r="D11559" t="s">
        <v>32</v>
      </c>
      <c r="E11559" t="s">
        <v>33</v>
      </c>
      <c r="F11559" t="s">
        <v>34</v>
      </c>
      <c r="G11559" t="s">
        <v>366</v>
      </c>
      <c r="H11559" t="s">
        <v>367</v>
      </c>
      <c r="I11559" t="s">
        <v>25</v>
      </c>
      <c r="J11559" t="s">
        <v>37</v>
      </c>
      <c r="K11559" t="s">
        <v>366</v>
      </c>
      <c r="L11559" t="s">
        <v>367</v>
      </c>
      <c r="M11559" s="12895">
        <v>126.62</v>
      </c>
      <c r="N11559" s="12893">
        <v>1</v>
      </c>
      <c r="O11559" s="12893">
        <v>1</v>
      </c>
      <c r="P11559" s="12894" t="s">
        <v>129</v>
      </c>
      <c r="Q11559" s="12895">
        <v>126.62</v>
      </c>
      <c r="R11559" s="12895">
        <v>0</v>
      </c>
      <c r="S11559" s="12895">
        <v>126.62</v>
      </c>
    </row>
    <row r="11560" spans="1:19">
      <c r="A11560" t="s">
        <v>11284</v>
      </c>
      <c r="B11560" s="1">
        <v>9</v>
      </c>
      <c r="C11560" s="11560">
        <v>44796</v>
      </c>
      <c r="D11560" t="s">
        <v>32</v>
      </c>
      <c r="E11560" t="s">
        <v>33</v>
      </c>
      <c r="F11560" t="s">
        <v>34</v>
      </c>
      <c r="G11560" t="s">
        <v>366</v>
      </c>
      <c r="H11560" t="s">
        <v>367</v>
      </c>
      <c r="I11560" t="s">
        <v>25</v>
      </c>
      <c r="J11560" t="s">
        <v>37</v>
      </c>
      <c r="K11560" t="s">
        <v>366</v>
      </c>
      <c r="L11560" t="s">
        <v>367</v>
      </c>
      <c r="M11560" s="12895">
        <v>50.65</v>
      </c>
      <c r="N11560" s="12893">
        <v>1</v>
      </c>
      <c r="O11560" s="12893">
        <v>1</v>
      </c>
      <c r="P11560" s="12894" t="s">
        <v>129</v>
      </c>
      <c r="Q11560" s="12895">
        <v>50.65</v>
      </c>
      <c r="R11560" s="12895">
        <v>0</v>
      </c>
      <c r="S11560" s="12895">
        <v>50.65</v>
      </c>
    </row>
    <row r="11561" spans="1:19">
      <c r="A11561" t="s">
        <v>11285</v>
      </c>
      <c r="B11561" s="1">
        <v>1</v>
      </c>
      <c r="C11561" s="11561">
        <v>44796</v>
      </c>
      <c r="D11561" t="s">
        <v>74</v>
      </c>
      <c r="E11561" t="s">
        <v>75</v>
      </c>
      <c r="F11561" t="s">
        <v>76</v>
      </c>
      <c r="G11561" t="s">
        <v>77</v>
      </c>
      <c r="H11561" t="s">
        <v>78</v>
      </c>
      <c r="I11561" t="s">
        <v>79</v>
      </c>
      <c r="J11561" t="s">
        <v>80</v>
      </c>
      <c r="K11561" t="s">
        <v>77</v>
      </c>
      <c r="L11561" t="s">
        <v>78</v>
      </c>
      <c r="M11561" s="12895">
        <v>650</v>
      </c>
      <c r="N11561" s="12893">
        <v>1</v>
      </c>
      <c r="O11561" s="12893">
        <v>1</v>
      </c>
      <c r="P11561" s="12894" t="s">
        <v>38</v>
      </c>
      <c r="Q11561" s="12895">
        <v>650</v>
      </c>
      <c r="R11561" s="12895">
        <v>0</v>
      </c>
      <c r="S11561" s="12895">
        <v>650</v>
      </c>
    </row>
    <row r="11562" spans="1:19">
      <c r="A11562" t="s">
        <v>11286</v>
      </c>
      <c r="B11562" s="1">
        <v>1</v>
      </c>
      <c r="C11562" s="11562">
        <v>44796</v>
      </c>
      <c r="D11562" t="s">
        <v>49</v>
      </c>
      <c r="E11562" t="s">
        <v>50</v>
      </c>
      <c r="F11562" t="s">
        <v>51</v>
      </c>
      <c r="G11562" t="s">
        <v>534</v>
      </c>
      <c r="H11562" t="s">
        <v>535</v>
      </c>
      <c r="I11562" t="s">
        <v>52</v>
      </c>
      <c r="J11562" t="s">
        <v>11287</v>
      </c>
      <c r="K11562" t="s">
        <v>534</v>
      </c>
      <c r="L11562" t="s">
        <v>535</v>
      </c>
      <c r="M11562" s="12895">
        <v>1306.3900000000001</v>
      </c>
      <c r="N11562" s="12893">
        <v>2</v>
      </c>
      <c r="O11562" s="12893">
        <v>2</v>
      </c>
      <c r="P11562" s="12894" t="s">
        <v>27</v>
      </c>
      <c r="Q11562" s="12895">
        <v>2612.7800000000002</v>
      </c>
      <c r="R11562" s="12895">
        <v>0</v>
      </c>
      <c r="S11562" s="12895">
        <v>2612.7800000000002</v>
      </c>
    </row>
    <row r="11563" spans="1:19">
      <c r="A11563" t="s">
        <v>11288</v>
      </c>
      <c r="B11563" s="1">
        <v>1</v>
      </c>
      <c r="C11563" s="11563">
        <v>44796</v>
      </c>
      <c r="D11563" t="s">
        <v>49</v>
      </c>
      <c r="E11563" t="s">
        <v>50</v>
      </c>
      <c r="F11563" t="s">
        <v>51</v>
      </c>
      <c r="G11563" t="s">
        <v>534</v>
      </c>
      <c r="H11563" t="s">
        <v>535</v>
      </c>
      <c r="I11563" t="s">
        <v>52</v>
      </c>
      <c r="J11563" t="s">
        <v>10485</v>
      </c>
      <c r="K11563" t="s">
        <v>534</v>
      </c>
      <c r="L11563" t="s">
        <v>535</v>
      </c>
      <c r="M11563" s="12895">
        <v>40.03</v>
      </c>
      <c r="N11563" s="12893">
        <v>1</v>
      </c>
      <c r="O11563" s="12893">
        <v>1</v>
      </c>
      <c r="P11563" s="12894" t="s">
        <v>27</v>
      </c>
      <c r="Q11563" s="12895">
        <v>40.03</v>
      </c>
      <c r="R11563" s="12895">
        <v>0</v>
      </c>
      <c r="S11563" s="12895">
        <v>40.03</v>
      </c>
    </row>
    <row r="11564" spans="1:19">
      <c r="A11564" t="s">
        <v>11289</v>
      </c>
      <c r="B11564" s="1">
        <v>1</v>
      </c>
      <c r="C11564" s="11564">
        <v>44796</v>
      </c>
      <c r="D11564" t="s">
        <v>848</v>
      </c>
      <c r="E11564" t="s">
        <v>849</v>
      </c>
      <c r="F11564" t="s">
        <v>850</v>
      </c>
      <c r="G11564" t="s">
        <v>143</v>
      </c>
      <c r="H11564" t="s">
        <v>144</v>
      </c>
      <c r="I11564" t="s">
        <v>686</v>
      </c>
      <c r="J11564" t="s">
        <v>11290</v>
      </c>
      <c r="K11564" t="s">
        <v>143</v>
      </c>
      <c r="L11564" t="s">
        <v>144</v>
      </c>
      <c r="M11564" s="12895">
        <v>100</v>
      </c>
      <c r="N11564" s="12893">
        <v>1</v>
      </c>
      <c r="O11564" s="12893">
        <v>1</v>
      </c>
      <c r="P11564" s="12894" t="s">
        <v>27</v>
      </c>
      <c r="Q11564" s="12895">
        <v>100</v>
      </c>
      <c r="R11564" s="12895">
        <v>0</v>
      </c>
      <c r="S11564" s="12895">
        <v>100</v>
      </c>
    </row>
    <row r="11565" spans="1:19">
      <c r="A11565" t="s">
        <v>11289</v>
      </c>
      <c r="B11565" s="1">
        <v>2</v>
      </c>
      <c r="C11565" s="11565">
        <v>44796</v>
      </c>
      <c r="D11565" t="s">
        <v>848</v>
      </c>
      <c r="E11565" t="s">
        <v>849</v>
      </c>
      <c r="F11565" t="s">
        <v>850</v>
      </c>
      <c r="G11565" t="s">
        <v>143</v>
      </c>
      <c r="H11565" t="s">
        <v>144</v>
      </c>
      <c r="I11565" t="s">
        <v>686</v>
      </c>
      <c r="J11565" t="s">
        <v>11291</v>
      </c>
      <c r="K11565" t="s">
        <v>143</v>
      </c>
      <c r="L11565" t="s">
        <v>144</v>
      </c>
      <c r="M11565" s="12895">
        <v>690</v>
      </c>
      <c r="N11565" s="12893">
        <v>1</v>
      </c>
      <c r="O11565" s="12893">
        <v>1</v>
      </c>
      <c r="P11565" s="12894" t="s">
        <v>27</v>
      </c>
      <c r="Q11565" s="12895">
        <v>690</v>
      </c>
      <c r="R11565" s="12895">
        <v>0</v>
      </c>
      <c r="S11565" s="12895">
        <v>690</v>
      </c>
    </row>
    <row r="11566" spans="1:19">
      <c r="A11566" t="s">
        <v>11292</v>
      </c>
      <c r="B11566" s="1">
        <v>1</v>
      </c>
      <c r="C11566" s="11566">
        <v>44796</v>
      </c>
      <c r="D11566" t="s">
        <v>49</v>
      </c>
      <c r="E11566" t="s">
        <v>50</v>
      </c>
      <c r="F11566" t="s">
        <v>51</v>
      </c>
      <c r="G11566" t="s">
        <v>143</v>
      </c>
      <c r="H11566" t="s">
        <v>144</v>
      </c>
      <c r="I11566" t="s">
        <v>52</v>
      </c>
      <c r="J11566" t="s">
        <v>1707</v>
      </c>
      <c r="K11566" t="s">
        <v>143</v>
      </c>
      <c r="L11566" t="s">
        <v>144</v>
      </c>
      <c r="M11566" s="12895">
        <v>449.4</v>
      </c>
      <c r="N11566" s="12893">
        <v>1</v>
      </c>
      <c r="O11566" s="12893">
        <v>1</v>
      </c>
      <c r="P11566" s="12894" t="s">
        <v>27</v>
      </c>
      <c r="Q11566" s="12895">
        <v>449.4</v>
      </c>
      <c r="R11566" s="12895">
        <v>0</v>
      </c>
      <c r="S11566" s="12895">
        <v>449.4</v>
      </c>
    </row>
    <row r="11567" spans="1:19">
      <c r="A11567" t="s">
        <v>11292</v>
      </c>
      <c r="B11567" s="1">
        <v>2</v>
      </c>
      <c r="C11567" s="11567">
        <v>44796</v>
      </c>
      <c r="D11567" t="s">
        <v>49</v>
      </c>
      <c r="E11567" t="s">
        <v>50</v>
      </c>
      <c r="F11567" t="s">
        <v>51</v>
      </c>
      <c r="G11567" t="s">
        <v>143</v>
      </c>
      <c r="H11567" t="s">
        <v>144</v>
      </c>
      <c r="I11567" t="s">
        <v>52</v>
      </c>
      <c r="J11567" t="s">
        <v>1707</v>
      </c>
      <c r="K11567" t="s">
        <v>143</v>
      </c>
      <c r="L11567" t="s">
        <v>144</v>
      </c>
      <c r="M11567" s="12895">
        <v>4885.42</v>
      </c>
      <c r="N11567" s="12893">
        <v>1</v>
      </c>
      <c r="O11567" s="12893">
        <v>1</v>
      </c>
      <c r="P11567" s="12894" t="s">
        <v>27</v>
      </c>
      <c r="Q11567" s="12895">
        <v>4885.42</v>
      </c>
      <c r="R11567" s="12895">
        <v>0</v>
      </c>
      <c r="S11567" s="12895">
        <v>4885.42</v>
      </c>
    </row>
    <row r="11568" spans="1:19">
      <c r="A11568" t="s">
        <v>11293</v>
      </c>
      <c r="B11568" s="1">
        <v>1</v>
      </c>
      <c r="C11568" s="11568">
        <v>44796</v>
      </c>
      <c r="D11568" t="s">
        <v>124</v>
      </c>
      <c r="E11568" t="s">
        <v>103</v>
      </c>
      <c r="F11568" t="s">
        <v>104</v>
      </c>
      <c r="G11568" t="s">
        <v>181</v>
      </c>
      <c r="H11568" t="s">
        <v>182</v>
      </c>
      <c r="I11568" t="s">
        <v>92</v>
      </c>
      <c r="J11568" t="s">
        <v>11294</v>
      </c>
      <c r="K11568" t="s">
        <v>181</v>
      </c>
      <c r="L11568" t="s">
        <v>182</v>
      </c>
      <c r="M11568" s="12895">
        <v>17.59</v>
      </c>
      <c r="N11568" s="12893">
        <v>25</v>
      </c>
      <c r="O11568" s="12893">
        <v>25</v>
      </c>
      <c r="P11568" s="12894" t="s">
        <v>27</v>
      </c>
      <c r="Q11568" s="12895">
        <v>439.75</v>
      </c>
      <c r="R11568" s="12895">
        <v>41.78</v>
      </c>
      <c r="S11568" s="12895">
        <v>481.53</v>
      </c>
    </row>
    <row r="11569" spans="1:19">
      <c r="A11569" t="s">
        <v>11295</v>
      </c>
      <c r="B11569" s="1">
        <v>2</v>
      </c>
      <c r="C11569" s="11569">
        <v>44796</v>
      </c>
      <c r="D11569" t="s">
        <v>8483</v>
      </c>
      <c r="E11569" t="s">
        <v>21</v>
      </c>
      <c r="F11569" t="s">
        <v>22</v>
      </c>
      <c r="G11569" t="s">
        <v>587</v>
      </c>
      <c r="H11569" t="s">
        <v>588</v>
      </c>
      <c r="I11569" t="s">
        <v>44</v>
      </c>
      <c r="J11569" t="s">
        <v>2646</v>
      </c>
      <c r="K11569" t="s">
        <v>587</v>
      </c>
      <c r="L11569" t="s">
        <v>588</v>
      </c>
      <c r="M11569" s="12895">
        <v>1660.65</v>
      </c>
      <c r="N11569" s="12893">
        <v>1</v>
      </c>
      <c r="O11569" s="12893">
        <v>1</v>
      </c>
      <c r="P11569" s="12894" t="s">
        <v>129</v>
      </c>
      <c r="Q11569" s="12895">
        <v>1660.65</v>
      </c>
      <c r="R11569" s="12895">
        <v>0</v>
      </c>
      <c r="S11569" s="12895">
        <v>1660.65</v>
      </c>
    </row>
    <row r="11570" spans="1:19">
      <c r="A11570" t="s">
        <v>11296</v>
      </c>
      <c r="B11570" s="1">
        <v>1</v>
      </c>
      <c r="C11570" s="11570">
        <v>44796</v>
      </c>
      <c r="D11570" t="s">
        <v>127</v>
      </c>
      <c r="E11570" t="s">
        <v>33</v>
      </c>
      <c r="F11570" t="s">
        <v>34</v>
      </c>
      <c r="G11570" t="s">
        <v>214</v>
      </c>
      <c r="H11570" t="s">
        <v>215</v>
      </c>
      <c r="I11570" t="s">
        <v>25</v>
      </c>
      <c r="J11570" t="s">
        <v>11297</v>
      </c>
      <c r="K11570" t="s">
        <v>214</v>
      </c>
      <c r="L11570" t="s">
        <v>215</v>
      </c>
      <c r="M11570" s="12895">
        <v>2571.5500000000002</v>
      </c>
      <c r="N11570" s="12893">
        <v>1</v>
      </c>
      <c r="O11570" s="12893">
        <v>1</v>
      </c>
      <c r="P11570" s="12894" t="s">
        <v>27</v>
      </c>
      <c r="Q11570" s="12895">
        <v>2571.5500000000002</v>
      </c>
      <c r="R11570" s="12895">
        <v>0</v>
      </c>
      <c r="S11570" s="12895">
        <v>2571.5500000000002</v>
      </c>
    </row>
    <row r="11571" spans="1:19">
      <c r="A11571" t="s">
        <v>11298</v>
      </c>
      <c r="B11571" s="1">
        <v>1</v>
      </c>
      <c r="C11571" s="11571">
        <v>44796</v>
      </c>
      <c r="D11571" t="s">
        <v>74</v>
      </c>
      <c r="E11571" t="s">
        <v>75</v>
      </c>
      <c r="F11571" t="s">
        <v>76</v>
      </c>
      <c r="G11571" t="s">
        <v>227</v>
      </c>
      <c r="H11571" t="s">
        <v>228</v>
      </c>
      <c r="I11571" t="s">
        <v>25</v>
      </c>
      <c r="J11571" t="s">
        <v>11299</v>
      </c>
      <c r="K11571" t="s">
        <v>227</v>
      </c>
      <c r="L11571" t="s">
        <v>228</v>
      </c>
      <c r="M11571" s="12895">
        <v>1</v>
      </c>
      <c r="N11571" s="12893">
        <v>2000000</v>
      </c>
      <c r="O11571" s="12893">
        <v>2000000</v>
      </c>
      <c r="P11571" s="12894" t="s">
        <v>27</v>
      </c>
      <c r="Q11571" s="12895">
        <v>2000000</v>
      </c>
      <c r="R11571" s="12895">
        <v>0</v>
      </c>
      <c r="S11571" s="12895">
        <v>2000000</v>
      </c>
    </row>
    <row r="11572" spans="1:19">
      <c r="A11572" t="s">
        <v>11300</v>
      </c>
      <c r="B11572" s="1">
        <v>1</v>
      </c>
      <c r="C11572" s="11572">
        <v>44796</v>
      </c>
      <c r="D11572" t="s">
        <v>639</v>
      </c>
      <c r="E11572" t="s">
        <v>640</v>
      </c>
      <c r="F11572" t="s">
        <v>641</v>
      </c>
      <c r="G11572" t="s">
        <v>227</v>
      </c>
      <c r="H11572" t="s">
        <v>228</v>
      </c>
      <c r="I11572" t="s">
        <v>240</v>
      </c>
      <c r="J11572" t="s">
        <v>11301</v>
      </c>
      <c r="K11572" t="s">
        <v>227</v>
      </c>
      <c r="L11572" t="s">
        <v>228</v>
      </c>
      <c r="M11572" s="12895">
        <v>100</v>
      </c>
      <c r="N11572" s="12893">
        <v>8</v>
      </c>
      <c r="O11572" s="12893">
        <v>8</v>
      </c>
      <c r="P11572" s="12894" t="s">
        <v>27</v>
      </c>
      <c r="Q11572" s="12895">
        <v>800</v>
      </c>
      <c r="R11572" s="12895">
        <v>76</v>
      </c>
      <c r="S11572" s="12895">
        <v>876</v>
      </c>
    </row>
    <row r="11573" spans="1:19">
      <c r="A11573" t="s">
        <v>11300</v>
      </c>
      <c r="B11573" s="1">
        <v>2</v>
      </c>
      <c r="C11573" s="11573">
        <v>44796</v>
      </c>
      <c r="D11573" t="s">
        <v>639</v>
      </c>
      <c r="E11573" t="s">
        <v>640</v>
      </c>
      <c r="F11573" t="s">
        <v>641</v>
      </c>
      <c r="G11573" t="s">
        <v>227</v>
      </c>
      <c r="H11573" t="s">
        <v>228</v>
      </c>
      <c r="I11573" t="s">
        <v>240</v>
      </c>
      <c r="J11573" t="s">
        <v>858</v>
      </c>
      <c r="K11573" t="s">
        <v>227</v>
      </c>
      <c r="L11573" t="s">
        <v>228</v>
      </c>
      <c r="M11573" s="12895">
        <v>105</v>
      </c>
      <c r="N11573" s="12893">
        <v>32</v>
      </c>
      <c r="O11573" s="12893">
        <v>32</v>
      </c>
      <c r="P11573" s="12894" t="s">
        <v>27</v>
      </c>
      <c r="Q11573" s="12895">
        <v>3360</v>
      </c>
      <c r="R11573" s="12895">
        <v>0</v>
      </c>
      <c r="S11573" s="12895">
        <v>3360</v>
      </c>
    </row>
    <row r="11574" spans="1:19">
      <c r="A11574" t="s">
        <v>11302</v>
      </c>
      <c r="B11574" s="1">
        <v>1</v>
      </c>
      <c r="C11574" s="11574">
        <v>44796</v>
      </c>
      <c r="D11574" t="s">
        <v>49</v>
      </c>
      <c r="E11574" t="s">
        <v>50</v>
      </c>
      <c r="F11574" t="s">
        <v>51</v>
      </c>
      <c r="G11574" t="s">
        <v>312</v>
      </c>
      <c r="H11574" t="s">
        <v>313</v>
      </c>
      <c r="I11574" t="s">
        <v>52</v>
      </c>
      <c r="J11574" t="s">
        <v>11303</v>
      </c>
      <c r="K11574" t="s">
        <v>312</v>
      </c>
      <c r="L11574" t="s">
        <v>313</v>
      </c>
      <c r="M11574" s="12895">
        <v>1306.3900000000001</v>
      </c>
      <c r="N11574" s="12893">
        <v>3</v>
      </c>
      <c r="O11574" s="12893">
        <v>3</v>
      </c>
      <c r="P11574" s="12894" t="s">
        <v>27</v>
      </c>
      <c r="Q11574" s="12895">
        <v>3919.17</v>
      </c>
      <c r="R11574" s="12895">
        <v>0</v>
      </c>
      <c r="S11574" s="12895">
        <v>3919.17</v>
      </c>
    </row>
    <row r="11575" spans="1:19">
      <c r="A11575" t="s">
        <v>11304</v>
      </c>
      <c r="B11575" s="1">
        <v>1</v>
      </c>
      <c r="C11575" s="11575">
        <v>44796</v>
      </c>
      <c r="D11575" t="s">
        <v>49</v>
      </c>
      <c r="E11575" t="s">
        <v>50</v>
      </c>
      <c r="F11575" t="s">
        <v>51</v>
      </c>
      <c r="G11575" t="s">
        <v>312</v>
      </c>
      <c r="H11575" t="s">
        <v>313</v>
      </c>
      <c r="I11575" t="s">
        <v>52</v>
      </c>
      <c r="J11575" t="s">
        <v>11305</v>
      </c>
      <c r="K11575" t="s">
        <v>315</v>
      </c>
      <c r="L11575" t="s">
        <v>316</v>
      </c>
      <c r="M11575" s="12895">
        <v>4762.1499999999996</v>
      </c>
      <c r="N11575" s="12893">
        <v>1</v>
      </c>
      <c r="O11575" s="12893">
        <v>1</v>
      </c>
      <c r="P11575" s="12894" t="s">
        <v>27</v>
      </c>
      <c r="Q11575" s="12895">
        <v>4762.1499999999996</v>
      </c>
      <c r="R11575" s="12895">
        <v>0</v>
      </c>
      <c r="S11575" s="12895">
        <v>4762.1499999999996</v>
      </c>
    </row>
    <row r="11576" spans="1:19">
      <c r="A11576" t="s">
        <v>11304</v>
      </c>
      <c r="B11576" s="1">
        <v>1</v>
      </c>
      <c r="C11576" s="11576">
        <v>44796</v>
      </c>
      <c r="D11576" t="s">
        <v>49</v>
      </c>
      <c r="E11576" t="s">
        <v>50</v>
      </c>
      <c r="F11576" t="s">
        <v>51</v>
      </c>
      <c r="G11576" t="s">
        <v>312</v>
      </c>
      <c r="H11576" t="s">
        <v>313</v>
      </c>
      <c r="I11576" t="s">
        <v>52</v>
      </c>
      <c r="J11576" t="s">
        <v>11305</v>
      </c>
      <c r="K11576" t="s">
        <v>312</v>
      </c>
      <c r="L11576" t="s">
        <v>313</v>
      </c>
      <c r="M11576" s="12895">
        <v>4762.1499999999996</v>
      </c>
      <c r="N11576" s="12893">
        <v>1</v>
      </c>
      <c r="O11576" s="12893">
        <v>1</v>
      </c>
      <c r="P11576" s="12894" t="s">
        <v>27</v>
      </c>
      <c r="Q11576" s="12895">
        <v>4762.1499999999996</v>
      </c>
      <c r="R11576" s="12895">
        <v>0</v>
      </c>
      <c r="S11576" s="12895">
        <v>4762.1499999999996</v>
      </c>
    </row>
    <row r="11577" spans="1:19">
      <c r="A11577" t="s">
        <v>11304</v>
      </c>
      <c r="B11577" s="1">
        <v>2</v>
      </c>
      <c r="C11577" s="11577">
        <v>44796</v>
      </c>
      <c r="D11577" t="s">
        <v>49</v>
      </c>
      <c r="E11577" t="s">
        <v>50</v>
      </c>
      <c r="F11577" t="s">
        <v>51</v>
      </c>
      <c r="G11577" t="s">
        <v>312</v>
      </c>
      <c r="H11577" t="s">
        <v>313</v>
      </c>
      <c r="I11577" t="s">
        <v>52</v>
      </c>
      <c r="J11577" t="s">
        <v>11306</v>
      </c>
      <c r="K11577" t="s">
        <v>315</v>
      </c>
      <c r="L11577" t="s">
        <v>316</v>
      </c>
      <c r="M11577" s="12895">
        <v>1904.87</v>
      </c>
      <c r="N11577" s="12893">
        <v>1</v>
      </c>
      <c r="O11577" s="12893">
        <v>1</v>
      </c>
      <c r="P11577" s="12894" t="s">
        <v>27</v>
      </c>
      <c r="Q11577" s="12895">
        <v>1904.87</v>
      </c>
      <c r="R11577" s="12895">
        <v>0</v>
      </c>
      <c r="S11577" s="12895">
        <v>1904.87</v>
      </c>
    </row>
    <row r="11578" spans="1:19">
      <c r="A11578" t="s">
        <v>11304</v>
      </c>
      <c r="B11578" s="1">
        <v>2</v>
      </c>
      <c r="C11578" s="11578">
        <v>44796</v>
      </c>
      <c r="D11578" t="s">
        <v>49</v>
      </c>
      <c r="E11578" t="s">
        <v>50</v>
      </c>
      <c r="F11578" t="s">
        <v>51</v>
      </c>
      <c r="G11578" t="s">
        <v>312</v>
      </c>
      <c r="H11578" t="s">
        <v>313</v>
      </c>
      <c r="I11578" t="s">
        <v>52</v>
      </c>
      <c r="J11578" t="s">
        <v>11306</v>
      </c>
      <c r="K11578" t="s">
        <v>312</v>
      </c>
      <c r="L11578" t="s">
        <v>313</v>
      </c>
      <c r="M11578" s="12895">
        <v>1904.87</v>
      </c>
      <c r="N11578" s="12893">
        <v>1</v>
      </c>
      <c r="O11578" s="12893">
        <v>1</v>
      </c>
      <c r="P11578" s="12894" t="s">
        <v>27</v>
      </c>
      <c r="Q11578" s="12895">
        <v>1904.87</v>
      </c>
      <c r="R11578" s="12895">
        <v>0</v>
      </c>
      <c r="S11578" s="12895">
        <v>1904.87</v>
      </c>
    </row>
    <row r="11579" spans="1:19">
      <c r="A11579" t="s">
        <v>11304</v>
      </c>
      <c r="B11579" s="1">
        <v>3</v>
      </c>
      <c r="C11579" s="11579">
        <v>44796</v>
      </c>
      <c r="D11579" t="s">
        <v>49</v>
      </c>
      <c r="E11579" t="s">
        <v>50</v>
      </c>
      <c r="F11579" t="s">
        <v>51</v>
      </c>
      <c r="G11579" t="s">
        <v>312</v>
      </c>
      <c r="H11579" t="s">
        <v>313</v>
      </c>
      <c r="I11579" t="s">
        <v>52</v>
      </c>
      <c r="J11579" t="s">
        <v>11307</v>
      </c>
      <c r="K11579" t="s">
        <v>315</v>
      </c>
      <c r="L11579" t="s">
        <v>316</v>
      </c>
      <c r="M11579" s="12895">
        <v>952.43</v>
      </c>
      <c r="N11579" s="12893">
        <v>1</v>
      </c>
      <c r="O11579" s="12893">
        <v>1</v>
      </c>
      <c r="P11579" s="12894" t="s">
        <v>27</v>
      </c>
      <c r="Q11579" s="12895">
        <v>952.43</v>
      </c>
      <c r="R11579" s="12895">
        <v>0</v>
      </c>
      <c r="S11579" s="12895">
        <v>952.43</v>
      </c>
    </row>
    <row r="11580" spans="1:19">
      <c r="A11580" t="s">
        <v>11304</v>
      </c>
      <c r="B11580" s="1">
        <v>3</v>
      </c>
      <c r="C11580" s="11580">
        <v>44796</v>
      </c>
      <c r="D11580" t="s">
        <v>49</v>
      </c>
      <c r="E11580" t="s">
        <v>50</v>
      </c>
      <c r="F11580" t="s">
        <v>51</v>
      </c>
      <c r="G11580" t="s">
        <v>312</v>
      </c>
      <c r="H11580" t="s">
        <v>313</v>
      </c>
      <c r="I11580" t="s">
        <v>52</v>
      </c>
      <c r="J11580" t="s">
        <v>11307</v>
      </c>
      <c r="K11580" t="s">
        <v>312</v>
      </c>
      <c r="L11580" t="s">
        <v>313</v>
      </c>
      <c r="M11580" s="12895">
        <v>952.43</v>
      </c>
      <c r="N11580" s="12893">
        <v>1</v>
      </c>
      <c r="O11580" s="12893">
        <v>1</v>
      </c>
      <c r="P11580" s="12894" t="s">
        <v>27</v>
      </c>
      <c r="Q11580" s="12895">
        <v>952.43</v>
      </c>
      <c r="R11580" s="12895">
        <v>0</v>
      </c>
      <c r="S11580" s="12895">
        <v>952.43</v>
      </c>
    </row>
    <row r="11581" spans="1:19">
      <c r="A11581" t="s">
        <v>11304</v>
      </c>
      <c r="B11581" s="1">
        <v>4</v>
      </c>
      <c r="C11581" s="11581">
        <v>44796</v>
      </c>
      <c r="D11581" t="s">
        <v>49</v>
      </c>
      <c r="E11581" t="s">
        <v>50</v>
      </c>
      <c r="F11581" t="s">
        <v>51</v>
      </c>
      <c r="G11581" t="s">
        <v>312</v>
      </c>
      <c r="H11581" t="s">
        <v>313</v>
      </c>
      <c r="I11581" t="s">
        <v>52</v>
      </c>
      <c r="J11581" t="s">
        <v>11308</v>
      </c>
      <c r="K11581" t="s">
        <v>315</v>
      </c>
      <c r="L11581" t="s">
        <v>316</v>
      </c>
      <c r="M11581" s="12895">
        <v>1904.87</v>
      </c>
      <c r="N11581" s="12893">
        <v>1</v>
      </c>
      <c r="O11581" s="12893">
        <v>1</v>
      </c>
      <c r="P11581" s="12894" t="s">
        <v>27</v>
      </c>
      <c r="Q11581" s="12895">
        <v>1904.87</v>
      </c>
      <c r="R11581" s="12895">
        <v>0</v>
      </c>
      <c r="S11581" s="12895">
        <v>1904.87</v>
      </c>
    </row>
    <row r="11582" spans="1:19">
      <c r="A11582" t="s">
        <v>11304</v>
      </c>
      <c r="B11582" s="1">
        <v>4</v>
      </c>
      <c r="C11582" s="11582">
        <v>44796</v>
      </c>
      <c r="D11582" t="s">
        <v>49</v>
      </c>
      <c r="E11582" t="s">
        <v>50</v>
      </c>
      <c r="F11582" t="s">
        <v>51</v>
      </c>
      <c r="G11582" t="s">
        <v>312</v>
      </c>
      <c r="H11582" t="s">
        <v>313</v>
      </c>
      <c r="I11582" t="s">
        <v>52</v>
      </c>
      <c r="J11582" t="s">
        <v>11308</v>
      </c>
      <c r="K11582" t="s">
        <v>312</v>
      </c>
      <c r="L11582" t="s">
        <v>313</v>
      </c>
      <c r="M11582" s="12895">
        <v>1904.87</v>
      </c>
      <c r="N11582" s="12893">
        <v>1</v>
      </c>
      <c r="O11582" s="12893">
        <v>1</v>
      </c>
      <c r="P11582" s="12894" t="s">
        <v>27</v>
      </c>
      <c r="Q11582" s="12895">
        <v>1904.87</v>
      </c>
      <c r="R11582" s="12895">
        <v>0</v>
      </c>
      <c r="S11582" s="12895">
        <v>1904.87</v>
      </c>
    </row>
    <row r="11583" spans="1:19">
      <c r="A11583" t="s">
        <v>11309</v>
      </c>
      <c r="B11583" s="1">
        <v>1</v>
      </c>
      <c r="C11583" s="11583">
        <v>44796</v>
      </c>
      <c r="D11583" t="s">
        <v>49</v>
      </c>
      <c r="E11583" t="s">
        <v>50</v>
      </c>
      <c r="F11583" t="s">
        <v>51</v>
      </c>
      <c r="G11583" t="s">
        <v>312</v>
      </c>
      <c r="H11583" t="s">
        <v>313</v>
      </c>
      <c r="I11583" t="s">
        <v>52</v>
      </c>
      <c r="J11583" t="s">
        <v>11310</v>
      </c>
      <c r="K11583" t="s">
        <v>315</v>
      </c>
      <c r="L11583" t="s">
        <v>316</v>
      </c>
      <c r="M11583" s="12895">
        <v>3879.62</v>
      </c>
      <c r="N11583" s="12893">
        <v>1</v>
      </c>
      <c r="O11583" s="12893">
        <v>1</v>
      </c>
      <c r="P11583" s="12894" t="s">
        <v>27</v>
      </c>
      <c r="Q11583" s="12895">
        <v>3879.62</v>
      </c>
      <c r="R11583" s="12895">
        <v>0</v>
      </c>
      <c r="S11583" s="12895">
        <v>3879.62</v>
      </c>
    </row>
    <row r="11584" spans="1:19">
      <c r="A11584" t="s">
        <v>11309</v>
      </c>
      <c r="B11584" s="1">
        <v>2</v>
      </c>
      <c r="C11584" s="11584">
        <v>44796</v>
      </c>
      <c r="D11584" t="s">
        <v>49</v>
      </c>
      <c r="E11584" t="s">
        <v>50</v>
      </c>
      <c r="F11584" t="s">
        <v>51</v>
      </c>
      <c r="G11584" t="s">
        <v>312</v>
      </c>
      <c r="H11584" t="s">
        <v>313</v>
      </c>
      <c r="I11584" t="s">
        <v>52</v>
      </c>
      <c r="J11584" t="s">
        <v>11311</v>
      </c>
      <c r="K11584" t="s">
        <v>315</v>
      </c>
      <c r="L11584" t="s">
        <v>316</v>
      </c>
      <c r="M11584" s="12895">
        <v>0</v>
      </c>
      <c r="N11584" s="12893">
        <v>2</v>
      </c>
      <c r="O11584" s="12893">
        <v>2</v>
      </c>
      <c r="P11584" s="12894" t="s">
        <v>27</v>
      </c>
      <c r="Q11584" s="12895">
        <v>0</v>
      </c>
      <c r="R11584" s="12895">
        <v>0</v>
      </c>
      <c r="S11584" s="12895">
        <v>0</v>
      </c>
    </row>
    <row r="11585" spans="1:19">
      <c r="A11585" t="s">
        <v>11312</v>
      </c>
      <c r="B11585" s="1">
        <v>1</v>
      </c>
      <c r="C11585" s="11585">
        <v>44796</v>
      </c>
      <c r="D11585" t="s">
        <v>7396</v>
      </c>
      <c r="E11585" t="s">
        <v>88</v>
      </c>
      <c r="F11585" t="s">
        <v>89</v>
      </c>
      <c r="G11585" t="s">
        <v>322</v>
      </c>
      <c r="H11585" t="s">
        <v>323</v>
      </c>
      <c r="I11585" t="s">
        <v>1160</v>
      </c>
      <c r="J11585" t="s">
        <v>8748</v>
      </c>
      <c r="K11585" t="s">
        <v>322</v>
      </c>
      <c r="L11585" t="s">
        <v>323</v>
      </c>
      <c r="M11585" s="12895">
        <v>64.349999999999994</v>
      </c>
      <c r="N11585" s="12893">
        <v>1</v>
      </c>
      <c r="O11585" s="12893">
        <v>1</v>
      </c>
      <c r="P11585" s="12894" t="s">
        <v>27</v>
      </c>
      <c r="Q11585" s="12895">
        <v>64.349999999999994</v>
      </c>
      <c r="R11585" s="12895">
        <v>6.11</v>
      </c>
      <c r="S11585" s="12895">
        <v>70.459999999999994</v>
      </c>
    </row>
    <row r="11586" spans="1:19">
      <c r="A11586" t="s">
        <v>11313</v>
      </c>
      <c r="B11586" s="1">
        <v>1</v>
      </c>
      <c r="C11586" s="11586">
        <v>44796</v>
      </c>
      <c r="D11586" t="s">
        <v>8483</v>
      </c>
      <c r="E11586" t="s">
        <v>21</v>
      </c>
      <c r="F11586" t="s">
        <v>22</v>
      </c>
      <c r="G11586" t="s">
        <v>322</v>
      </c>
      <c r="H11586" t="s">
        <v>323</v>
      </c>
      <c r="I11586" t="s">
        <v>44</v>
      </c>
      <c r="J11586" t="s">
        <v>2646</v>
      </c>
      <c r="K11586" t="s">
        <v>322</v>
      </c>
      <c r="L11586" t="s">
        <v>323</v>
      </c>
      <c r="M11586" s="12895">
        <v>28.34</v>
      </c>
      <c r="N11586" s="12893">
        <v>1</v>
      </c>
      <c r="O11586" s="12893">
        <v>1</v>
      </c>
      <c r="P11586" s="12894" t="s">
        <v>27</v>
      </c>
      <c r="Q11586" s="12895">
        <v>28.34</v>
      </c>
      <c r="R11586" s="12895">
        <v>0</v>
      </c>
      <c r="S11586" s="12895">
        <v>28.34</v>
      </c>
    </row>
    <row r="11587" spans="1:19">
      <c r="A11587" t="s">
        <v>11313</v>
      </c>
      <c r="B11587" s="1">
        <v>2</v>
      </c>
      <c r="C11587" s="11587">
        <v>44796</v>
      </c>
      <c r="D11587" t="s">
        <v>8483</v>
      </c>
      <c r="E11587" t="s">
        <v>21</v>
      </c>
      <c r="F11587" t="s">
        <v>22</v>
      </c>
      <c r="G11587" t="s">
        <v>322</v>
      </c>
      <c r="H11587" t="s">
        <v>323</v>
      </c>
      <c r="I11587" t="s">
        <v>44</v>
      </c>
      <c r="J11587" t="s">
        <v>2646</v>
      </c>
      <c r="K11587" t="s">
        <v>322</v>
      </c>
      <c r="L11587" t="s">
        <v>323</v>
      </c>
      <c r="M11587" s="12895">
        <v>233.59</v>
      </c>
      <c r="N11587" s="12893">
        <v>1</v>
      </c>
      <c r="O11587" s="12893">
        <v>1</v>
      </c>
      <c r="P11587" s="12894" t="s">
        <v>27</v>
      </c>
      <c r="Q11587" s="12895">
        <v>233.59</v>
      </c>
      <c r="R11587" s="12895">
        <v>0</v>
      </c>
      <c r="S11587" s="12895">
        <v>233.59</v>
      </c>
    </row>
    <row r="11588" spans="1:19">
      <c r="A11588" t="s">
        <v>11314</v>
      </c>
      <c r="B11588" s="1">
        <v>1</v>
      </c>
      <c r="C11588" s="11588">
        <v>44796</v>
      </c>
      <c r="D11588" t="s">
        <v>8483</v>
      </c>
      <c r="E11588" t="s">
        <v>21</v>
      </c>
      <c r="F11588" t="s">
        <v>22</v>
      </c>
      <c r="G11588" t="s">
        <v>322</v>
      </c>
      <c r="H11588" t="s">
        <v>323</v>
      </c>
      <c r="I11588" t="s">
        <v>44</v>
      </c>
      <c r="J11588" t="s">
        <v>2646</v>
      </c>
      <c r="K11588" t="s">
        <v>322</v>
      </c>
      <c r="L11588" t="s">
        <v>323</v>
      </c>
      <c r="M11588" s="12895">
        <v>38.33</v>
      </c>
      <c r="N11588" s="12893">
        <v>1</v>
      </c>
      <c r="O11588" s="12893">
        <v>1</v>
      </c>
      <c r="P11588" s="12894" t="s">
        <v>27</v>
      </c>
      <c r="Q11588" s="12895">
        <v>38.33</v>
      </c>
      <c r="R11588" s="12895">
        <v>0</v>
      </c>
      <c r="S11588" s="12895">
        <v>38.33</v>
      </c>
    </row>
    <row r="11589" spans="1:19">
      <c r="A11589" t="s">
        <v>11314</v>
      </c>
      <c r="B11589" s="1">
        <v>2</v>
      </c>
      <c r="C11589" s="11589">
        <v>44796</v>
      </c>
      <c r="D11589" t="s">
        <v>8483</v>
      </c>
      <c r="E11589" t="s">
        <v>21</v>
      </c>
      <c r="F11589" t="s">
        <v>22</v>
      </c>
      <c r="G11589" t="s">
        <v>322</v>
      </c>
      <c r="H11589" t="s">
        <v>323</v>
      </c>
      <c r="I11589" t="s">
        <v>44</v>
      </c>
      <c r="J11589" t="s">
        <v>2646</v>
      </c>
      <c r="K11589" t="s">
        <v>322</v>
      </c>
      <c r="L11589" t="s">
        <v>323</v>
      </c>
      <c r="M11589" s="12895">
        <v>2693.71</v>
      </c>
      <c r="N11589" s="12893">
        <v>1</v>
      </c>
      <c r="O11589" s="12893">
        <v>1</v>
      </c>
      <c r="P11589" s="12894" t="s">
        <v>27</v>
      </c>
      <c r="Q11589" s="12895">
        <v>2693.71</v>
      </c>
      <c r="R11589" s="12895">
        <v>0</v>
      </c>
      <c r="S11589" s="12895">
        <v>2693.71</v>
      </c>
    </row>
    <row r="11590" spans="1:19">
      <c r="A11590" t="s">
        <v>11315</v>
      </c>
      <c r="B11590" s="1">
        <v>1</v>
      </c>
      <c r="C11590" s="11590">
        <v>44796</v>
      </c>
      <c r="D11590" t="s">
        <v>8483</v>
      </c>
      <c r="E11590" t="s">
        <v>21</v>
      </c>
      <c r="F11590" t="s">
        <v>22</v>
      </c>
      <c r="G11590" t="s">
        <v>322</v>
      </c>
      <c r="H11590" t="s">
        <v>323</v>
      </c>
      <c r="I11590" t="s">
        <v>44</v>
      </c>
      <c r="J11590" t="s">
        <v>2646</v>
      </c>
      <c r="K11590" t="s">
        <v>322</v>
      </c>
      <c r="L11590" t="s">
        <v>323</v>
      </c>
      <c r="M11590" s="12895">
        <v>28.34</v>
      </c>
      <c r="N11590" s="12893">
        <v>1</v>
      </c>
      <c r="O11590" s="12893">
        <v>1</v>
      </c>
      <c r="P11590" s="12894" t="s">
        <v>27</v>
      </c>
      <c r="Q11590" s="12895">
        <v>28.34</v>
      </c>
      <c r="R11590" s="12895">
        <v>0</v>
      </c>
      <c r="S11590" s="12895">
        <v>28.34</v>
      </c>
    </row>
    <row r="11591" spans="1:19">
      <c r="A11591" t="s">
        <v>11315</v>
      </c>
      <c r="B11591" s="1">
        <v>2</v>
      </c>
      <c r="C11591" s="11591">
        <v>44796</v>
      </c>
      <c r="D11591" t="s">
        <v>8483</v>
      </c>
      <c r="E11591" t="s">
        <v>21</v>
      </c>
      <c r="F11591" t="s">
        <v>22</v>
      </c>
      <c r="G11591" t="s">
        <v>322</v>
      </c>
      <c r="H11591" t="s">
        <v>323</v>
      </c>
      <c r="I11591" t="s">
        <v>44</v>
      </c>
      <c r="J11591" t="s">
        <v>2646</v>
      </c>
      <c r="K11591" t="s">
        <v>322</v>
      </c>
      <c r="L11591" t="s">
        <v>323</v>
      </c>
      <c r="M11591" s="12895">
        <v>108.98</v>
      </c>
      <c r="N11591" s="12893">
        <v>1</v>
      </c>
      <c r="O11591" s="12893">
        <v>1</v>
      </c>
      <c r="P11591" s="12894" t="s">
        <v>27</v>
      </c>
      <c r="Q11591" s="12895">
        <v>108.98</v>
      </c>
      <c r="R11591" s="12895">
        <v>0</v>
      </c>
      <c r="S11591" s="12895">
        <v>108.98</v>
      </c>
    </row>
    <row r="11592" spans="1:19">
      <c r="A11592" t="s">
        <v>11316</v>
      </c>
      <c r="B11592" s="1">
        <v>1</v>
      </c>
      <c r="C11592" s="11592">
        <v>44796</v>
      </c>
      <c r="D11592" t="s">
        <v>32</v>
      </c>
      <c r="E11592" t="s">
        <v>33</v>
      </c>
      <c r="F11592" t="s">
        <v>34</v>
      </c>
      <c r="G11592" t="s">
        <v>322</v>
      </c>
      <c r="H11592" t="s">
        <v>323</v>
      </c>
      <c r="I11592" t="s">
        <v>25</v>
      </c>
      <c r="J11592" t="s">
        <v>37</v>
      </c>
      <c r="K11592" t="s">
        <v>322</v>
      </c>
      <c r="L11592" t="s">
        <v>323</v>
      </c>
      <c r="M11592" s="12895">
        <v>88.42</v>
      </c>
      <c r="N11592" s="12893">
        <v>1</v>
      </c>
      <c r="O11592" s="12893">
        <v>1</v>
      </c>
      <c r="P11592" s="12894" t="s">
        <v>38</v>
      </c>
      <c r="Q11592" s="12895">
        <v>88.42</v>
      </c>
      <c r="R11592" s="12895">
        <v>0</v>
      </c>
      <c r="S11592" s="12895">
        <v>88.42</v>
      </c>
    </row>
    <row r="11593" spans="1:19">
      <c r="A11593" t="s">
        <v>11316</v>
      </c>
      <c r="B11593" s="1">
        <v>2</v>
      </c>
      <c r="C11593" s="11593">
        <v>44796</v>
      </c>
      <c r="D11593" t="s">
        <v>32</v>
      </c>
      <c r="E11593" t="s">
        <v>33</v>
      </c>
      <c r="F11593" t="s">
        <v>34</v>
      </c>
      <c r="G11593" t="s">
        <v>322</v>
      </c>
      <c r="H11593" t="s">
        <v>323</v>
      </c>
      <c r="I11593" t="s">
        <v>25</v>
      </c>
      <c r="J11593" t="s">
        <v>37</v>
      </c>
      <c r="K11593" t="s">
        <v>322</v>
      </c>
      <c r="L11593" t="s">
        <v>323</v>
      </c>
      <c r="M11593" s="12895">
        <v>35.49</v>
      </c>
      <c r="N11593" s="12893">
        <v>1</v>
      </c>
      <c r="O11593" s="12893">
        <v>1</v>
      </c>
      <c r="P11593" s="12894" t="s">
        <v>38</v>
      </c>
      <c r="Q11593" s="12895">
        <v>35.49</v>
      </c>
      <c r="R11593" s="12895">
        <v>0</v>
      </c>
      <c r="S11593" s="12895">
        <v>35.49</v>
      </c>
    </row>
    <row r="11594" spans="1:19">
      <c r="A11594" t="s">
        <v>11316</v>
      </c>
      <c r="B11594" s="1">
        <v>3</v>
      </c>
      <c r="C11594" s="11594">
        <v>44796</v>
      </c>
      <c r="D11594" t="s">
        <v>32</v>
      </c>
      <c r="E11594" t="s">
        <v>33</v>
      </c>
      <c r="F11594" t="s">
        <v>34</v>
      </c>
      <c r="G11594" t="s">
        <v>322</v>
      </c>
      <c r="H11594" t="s">
        <v>323</v>
      </c>
      <c r="I11594" t="s">
        <v>25</v>
      </c>
      <c r="J11594" t="s">
        <v>37</v>
      </c>
      <c r="K11594" t="s">
        <v>322</v>
      </c>
      <c r="L11594" t="s">
        <v>323</v>
      </c>
      <c r="M11594" s="12895">
        <v>474.68</v>
      </c>
      <c r="N11594" s="12893">
        <v>1</v>
      </c>
      <c r="O11594" s="12893">
        <v>1</v>
      </c>
      <c r="P11594" s="12894" t="s">
        <v>38</v>
      </c>
      <c r="Q11594" s="12895">
        <v>474.68</v>
      </c>
      <c r="R11594" s="12895">
        <v>0</v>
      </c>
      <c r="S11594" s="12895">
        <v>474.68</v>
      </c>
    </row>
    <row r="11595" spans="1:19">
      <c r="A11595" t="s">
        <v>11316</v>
      </c>
      <c r="B11595" s="1">
        <v>4</v>
      </c>
      <c r="C11595" s="11595">
        <v>44796</v>
      </c>
      <c r="D11595" t="s">
        <v>32</v>
      </c>
      <c r="E11595" t="s">
        <v>33</v>
      </c>
      <c r="F11595" t="s">
        <v>34</v>
      </c>
      <c r="G11595" t="s">
        <v>322</v>
      </c>
      <c r="H11595" t="s">
        <v>323</v>
      </c>
      <c r="I11595" t="s">
        <v>25</v>
      </c>
      <c r="J11595" t="s">
        <v>37</v>
      </c>
      <c r="K11595" t="s">
        <v>322</v>
      </c>
      <c r="L11595" t="s">
        <v>323</v>
      </c>
      <c r="M11595" s="12895">
        <v>2969.19</v>
      </c>
      <c r="N11595" s="12893">
        <v>1</v>
      </c>
      <c r="O11595" s="12893">
        <v>1</v>
      </c>
      <c r="P11595" s="12894" t="s">
        <v>38</v>
      </c>
      <c r="Q11595" s="12895">
        <v>2969.19</v>
      </c>
      <c r="R11595" s="12895">
        <v>0</v>
      </c>
      <c r="S11595" s="12895">
        <v>2969.19</v>
      </c>
    </row>
    <row r="11596" spans="1:19">
      <c r="A11596" t="s">
        <v>11316</v>
      </c>
      <c r="B11596" s="1">
        <v>5</v>
      </c>
      <c r="C11596" s="11596">
        <v>44796</v>
      </c>
      <c r="D11596" t="s">
        <v>32</v>
      </c>
      <c r="E11596" t="s">
        <v>33</v>
      </c>
      <c r="F11596" t="s">
        <v>34</v>
      </c>
      <c r="G11596" t="s">
        <v>322</v>
      </c>
      <c r="H11596" t="s">
        <v>323</v>
      </c>
      <c r="I11596" t="s">
        <v>25</v>
      </c>
      <c r="J11596" t="s">
        <v>37</v>
      </c>
      <c r="K11596" t="s">
        <v>322</v>
      </c>
      <c r="L11596" t="s">
        <v>323</v>
      </c>
      <c r="M11596" s="12895">
        <v>398.64</v>
      </c>
      <c r="N11596" s="12893">
        <v>1</v>
      </c>
      <c r="O11596" s="12893">
        <v>1</v>
      </c>
      <c r="P11596" s="12894" t="s">
        <v>38</v>
      </c>
      <c r="Q11596" s="12895">
        <v>398.64</v>
      </c>
      <c r="R11596" s="12895">
        <v>0</v>
      </c>
      <c r="S11596" s="12895">
        <v>398.64</v>
      </c>
    </row>
    <row r="11597" spans="1:19">
      <c r="A11597" t="s">
        <v>11316</v>
      </c>
      <c r="B11597" s="1">
        <v>6</v>
      </c>
      <c r="C11597" s="11597">
        <v>44796</v>
      </c>
      <c r="D11597" t="s">
        <v>32</v>
      </c>
      <c r="E11597" t="s">
        <v>33</v>
      </c>
      <c r="F11597" t="s">
        <v>34</v>
      </c>
      <c r="G11597" t="s">
        <v>322</v>
      </c>
      <c r="H11597" t="s">
        <v>323</v>
      </c>
      <c r="I11597" t="s">
        <v>25</v>
      </c>
      <c r="J11597" t="s">
        <v>37</v>
      </c>
      <c r="K11597" t="s">
        <v>322</v>
      </c>
      <c r="L11597" t="s">
        <v>323</v>
      </c>
      <c r="M11597" s="12895">
        <v>331.274</v>
      </c>
      <c r="N11597" s="12893">
        <v>1</v>
      </c>
      <c r="O11597" s="12893">
        <v>1</v>
      </c>
      <c r="P11597" s="12894" t="s">
        <v>38</v>
      </c>
      <c r="Q11597" s="12895">
        <v>331.27</v>
      </c>
      <c r="R11597" s="12895">
        <v>0</v>
      </c>
      <c r="S11597" s="12895">
        <v>331.27</v>
      </c>
    </row>
    <row r="11598" spans="1:19">
      <c r="A11598" t="s">
        <v>11317</v>
      </c>
      <c r="B11598" s="1">
        <v>1</v>
      </c>
      <c r="C11598" s="11598">
        <v>44796</v>
      </c>
      <c r="D11598" t="s">
        <v>49</v>
      </c>
      <c r="E11598" t="s">
        <v>50</v>
      </c>
      <c r="F11598" t="s">
        <v>51</v>
      </c>
      <c r="G11598" t="s">
        <v>322</v>
      </c>
      <c r="H11598" t="s">
        <v>323</v>
      </c>
      <c r="I11598" t="s">
        <v>52</v>
      </c>
      <c r="J11598" t="s">
        <v>11318</v>
      </c>
      <c r="K11598" t="s">
        <v>322</v>
      </c>
      <c r="L11598" t="s">
        <v>323</v>
      </c>
      <c r="M11598" s="12895">
        <v>268</v>
      </c>
      <c r="N11598" s="12893">
        <v>1</v>
      </c>
      <c r="O11598" s="12893">
        <v>1</v>
      </c>
      <c r="P11598" s="12894" t="s">
        <v>38</v>
      </c>
      <c r="Q11598" s="12895">
        <v>268</v>
      </c>
      <c r="R11598" s="12895">
        <v>0</v>
      </c>
      <c r="S11598" s="12895">
        <v>268</v>
      </c>
    </row>
    <row r="11599" spans="1:19">
      <c r="A11599" t="s">
        <v>11319</v>
      </c>
      <c r="B11599" s="1">
        <v>1</v>
      </c>
      <c r="C11599" s="11599">
        <v>44796</v>
      </c>
      <c r="D11599" t="s">
        <v>74</v>
      </c>
      <c r="E11599" t="s">
        <v>75</v>
      </c>
      <c r="F11599" t="s">
        <v>76</v>
      </c>
      <c r="G11599" t="s">
        <v>351</v>
      </c>
      <c r="H11599" t="s">
        <v>352</v>
      </c>
      <c r="I11599" t="s">
        <v>25</v>
      </c>
      <c r="J11599" t="s">
        <v>620</v>
      </c>
      <c r="K11599" t="s">
        <v>351</v>
      </c>
      <c r="L11599" t="s">
        <v>352</v>
      </c>
      <c r="M11599" s="12895">
        <v>57.34</v>
      </c>
      <c r="N11599" s="12893">
        <v>1</v>
      </c>
      <c r="O11599" s="12893">
        <v>1</v>
      </c>
      <c r="P11599" s="12894" t="s">
        <v>27</v>
      </c>
      <c r="Q11599" s="12895">
        <v>57.34</v>
      </c>
      <c r="R11599" s="12895">
        <v>0</v>
      </c>
      <c r="S11599" s="12895">
        <v>57.34</v>
      </c>
    </row>
    <row r="11600" spans="1:19">
      <c r="A11600" t="s">
        <v>11319</v>
      </c>
      <c r="B11600" s="1">
        <v>2</v>
      </c>
      <c r="C11600" s="11600">
        <v>44796</v>
      </c>
      <c r="D11600" t="s">
        <v>74</v>
      </c>
      <c r="E11600" t="s">
        <v>75</v>
      </c>
      <c r="F11600" t="s">
        <v>76</v>
      </c>
      <c r="G11600" t="s">
        <v>351</v>
      </c>
      <c r="H11600" t="s">
        <v>352</v>
      </c>
      <c r="I11600" t="s">
        <v>25</v>
      </c>
      <c r="J11600" t="s">
        <v>621</v>
      </c>
      <c r="K11600" t="s">
        <v>351</v>
      </c>
      <c r="L11600" t="s">
        <v>352</v>
      </c>
      <c r="M11600" s="12895">
        <v>47.26</v>
      </c>
      <c r="N11600" s="12893">
        <v>1</v>
      </c>
      <c r="O11600" s="12893">
        <v>1</v>
      </c>
      <c r="P11600" s="12894" t="s">
        <v>27</v>
      </c>
      <c r="Q11600" s="12895">
        <v>47.26</v>
      </c>
      <c r="R11600" s="12895">
        <v>0</v>
      </c>
      <c r="S11600" s="12895">
        <v>47.26</v>
      </c>
    </row>
    <row r="11601" spans="1:19">
      <c r="A11601" t="s">
        <v>11319</v>
      </c>
      <c r="B11601" s="1">
        <v>3</v>
      </c>
      <c r="C11601" s="11601">
        <v>44796</v>
      </c>
      <c r="D11601" t="s">
        <v>74</v>
      </c>
      <c r="E11601" t="s">
        <v>75</v>
      </c>
      <c r="F11601" t="s">
        <v>76</v>
      </c>
      <c r="G11601" t="s">
        <v>351</v>
      </c>
      <c r="H11601" t="s">
        <v>352</v>
      </c>
      <c r="I11601" t="s">
        <v>25</v>
      </c>
      <c r="J11601" t="s">
        <v>624</v>
      </c>
      <c r="K11601" t="s">
        <v>351</v>
      </c>
      <c r="L11601" t="s">
        <v>352</v>
      </c>
      <c r="M11601" s="12895">
        <v>70.5</v>
      </c>
      <c r="N11601" s="12893">
        <v>1</v>
      </c>
      <c r="O11601" s="12893">
        <v>1</v>
      </c>
      <c r="P11601" s="12894" t="s">
        <v>27</v>
      </c>
      <c r="Q11601" s="12895">
        <v>70.5</v>
      </c>
      <c r="R11601" s="12895">
        <v>0</v>
      </c>
      <c r="S11601" s="12895">
        <v>70.5</v>
      </c>
    </row>
    <row r="11602" spans="1:19">
      <c r="A11602" t="s">
        <v>11319</v>
      </c>
      <c r="B11602" s="1">
        <v>4</v>
      </c>
      <c r="C11602" s="11602">
        <v>44796</v>
      </c>
      <c r="D11602" t="s">
        <v>74</v>
      </c>
      <c r="E11602" t="s">
        <v>75</v>
      </c>
      <c r="F11602" t="s">
        <v>76</v>
      </c>
      <c r="G11602" t="s">
        <v>351</v>
      </c>
      <c r="H11602" t="s">
        <v>352</v>
      </c>
      <c r="I11602" t="s">
        <v>25</v>
      </c>
      <c r="J11602" t="s">
        <v>625</v>
      </c>
      <c r="K11602" t="s">
        <v>351</v>
      </c>
      <c r="L11602" t="s">
        <v>352</v>
      </c>
      <c r="M11602" s="12895">
        <v>47.26</v>
      </c>
      <c r="N11602" s="12893">
        <v>1</v>
      </c>
      <c r="O11602" s="12893">
        <v>1</v>
      </c>
      <c r="P11602" s="12894" t="s">
        <v>27</v>
      </c>
      <c r="Q11602" s="12895">
        <v>47.26</v>
      </c>
      <c r="R11602" s="12895">
        <v>0</v>
      </c>
      <c r="S11602" s="12895">
        <v>47.26</v>
      </c>
    </row>
    <row r="11603" spans="1:19">
      <c r="A11603" t="s">
        <v>11319</v>
      </c>
      <c r="B11603" s="1">
        <v>5</v>
      </c>
      <c r="C11603" s="11603">
        <v>44796</v>
      </c>
      <c r="D11603" t="s">
        <v>74</v>
      </c>
      <c r="E11603" t="s">
        <v>75</v>
      </c>
      <c r="F11603" t="s">
        <v>76</v>
      </c>
      <c r="G11603" t="s">
        <v>351</v>
      </c>
      <c r="H11603" t="s">
        <v>352</v>
      </c>
      <c r="I11603" t="s">
        <v>25</v>
      </c>
      <c r="J11603" t="s">
        <v>626</v>
      </c>
      <c r="K11603" t="s">
        <v>351</v>
      </c>
      <c r="L11603" t="s">
        <v>352</v>
      </c>
      <c r="M11603" s="12895">
        <v>47.26</v>
      </c>
      <c r="N11603" s="12893">
        <v>1</v>
      </c>
      <c r="O11603" s="12893">
        <v>1</v>
      </c>
      <c r="P11603" s="12894" t="s">
        <v>27</v>
      </c>
      <c r="Q11603" s="12895">
        <v>47.26</v>
      </c>
      <c r="R11603" s="12895">
        <v>0</v>
      </c>
      <c r="S11603" s="12895">
        <v>47.26</v>
      </c>
    </row>
    <row r="11604" spans="1:19">
      <c r="A11604" t="s">
        <v>11319</v>
      </c>
      <c r="B11604" s="1">
        <v>6</v>
      </c>
      <c r="C11604" s="11604">
        <v>44796</v>
      </c>
      <c r="D11604" t="s">
        <v>74</v>
      </c>
      <c r="E11604" t="s">
        <v>75</v>
      </c>
      <c r="F11604" t="s">
        <v>76</v>
      </c>
      <c r="G11604" t="s">
        <v>351</v>
      </c>
      <c r="H11604" t="s">
        <v>352</v>
      </c>
      <c r="I11604" t="s">
        <v>25</v>
      </c>
      <c r="J11604" t="s">
        <v>627</v>
      </c>
      <c r="K11604" t="s">
        <v>351</v>
      </c>
      <c r="L11604" t="s">
        <v>352</v>
      </c>
      <c r="M11604" s="12895">
        <v>70.5</v>
      </c>
      <c r="N11604" s="12893">
        <v>1</v>
      </c>
      <c r="O11604" s="12893">
        <v>1</v>
      </c>
      <c r="P11604" s="12894" t="s">
        <v>27</v>
      </c>
      <c r="Q11604" s="12895">
        <v>70.5</v>
      </c>
      <c r="R11604" s="12895">
        <v>0</v>
      </c>
      <c r="S11604" s="12895">
        <v>70.5</v>
      </c>
    </row>
    <row r="11605" spans="1:19">
      <c r="A11605" t="s">
        <v>11319</v>
      </c>
      <c r="B11605" s="1">
        <v>7</v>
      </c>
      <c r="C11605" s="11605">
        <v>44796</v>
      </c>
      <c r="D11605" t="s">
        <v>74</v>
      </c>
      <c r="E11605" t="s">
        <v>75</v>
      </c>
      <c r="F11605" t="s">
        <v>76</v>
      </c>
      <c r="G11605" t="s">
        <v>351</v>
      </c>
      <c r="H11605" t="s">
        <v>352</v>
      </c>
      <c r="I11605" t="s">
        <v>25</v>
      </c>
      <c r="J11605" t="s">
        <v>628</v>
      </c>
      <c r="K11605" t="s">
        <v>351</v>
      </c>
      <c r="L11605" t="s">
        <v>352</v>
      </c>
      <c r="M11605" s="12895">
        <v>47.26</v>
      </c>
      <c r="N11605" s="12893">
        <v>1</v>
      </c>
      <c r="O11605" s="12893">
        <v>1</v>
      </c>
      <c r="P11605" s="12894" t="s">
        <v>27</v>
      </c>
      <c r="Q11605" s="12895">
        <v>47.26</v>
      </c>
      <c r="R11605" s="12895">
        <v>0</v>
      </c>
      <c r="S11605" s="12895">
        <v>47.26</v>
      </c>
    </row>
    <row r="11606" spans="1:19">
      <c r="A11606" t="s">
        <v>11319</v>
      </c>
      <c r="B11606" s="1">
        <v>8</v>
      </c>
      <c r="C11606" s="11606">
        <v>44796</v>
      </c>
      <c r="D11606" t="s">
        <v>74</v>
      </c>
      <c r="E11606" t="s">
        <v>75</v>
      </c>
      <c r="F11606" t="s">
        <v>76</v>
      </c>
      <c r="G11606" t="s">
        <v>351</v>
      </c>
      <c r="H11606" t="s">
        <v>352</v>
      </c>
      <c r="I11606" t="s">
        <v>25</v>
      </c>
      <c r="J11606" t="s">
        <v>629</v>
      </c>
      <c r="K11606" t="s">
        <v>351</v>
      </c>
      <c r="L11606" t="s">
        <v>352</v>
      </c>
      <c r="M11606" s="12895">
        <v>40.74</v>
      </c>
      <c r="N11606" s="12893">
        <v>1</v>
      </c>
      <c r="O11606" s="12893">
        <v>1</v>
      </c>
      <c r="P11606" s="12894" t="s">
        <v>27</v>
      </c>
      <c r="Q11606" s="12895">
        <v>40.74</v>
      </c>
      <c r="R11606" s="12895">
        <v>0</v>
      </c>
      <c r="S11606" s="12895">
        <v>40.74</v>
      </c>
    </row>
    <row r="11607" spans="1:19">
      <c r="A11607" t="s">
        <v>11319</v>
      </c>
      <c r="B11607" s="1">
        <v>9</v>
      </c>
      <c r="C11607" s="11607">
        <v>44796</v>
      </c>
      <c r="D11607" t="s">
        <v>74</v>
      </c>
      <c r="E11607" t="s">
        <v>75</v>
      </c>
      <c r="F11607" t="s">
        <v>76</v>
      </c>
      <c r="G11607" t="s">
        <v>351</v>
      </c>
      <c r="H11607" t="s">
        <v>352</v>
      </c>
      <c r="I11607" t="s">
        <v>25</v>
      </c>
      <c r="J11607" t="s">
        <v>630</v>
      </c>
      <c r="K11607" t="s">
        <v>351</v>
      </c>
      <c r="L11607" t="s">
        <v>352</v>
      </c>
      <c r="M11607" s="12895">
        <v>40.74</v>
      </c>
      <c r="N11607" s="12893">
        <v>1</v>
      </c>
      <c r="O11607" s="12893">
        <v>1</v>
      </c>
      <c r="P11607" s="12894" t="s">
        <v>27</v>
      </c>
      <c r="Q11607" s="12895">
        <v>40.74</v>
      </c>
      <c r="R11607" s="12895">
        <v>0</v>
      </c>
      <c r="S11607" s="12895">
        <v>40.74</v>
      </c>
    </row>
    <row r="11608" spans="1:19">
      <c r="A11608" t="s">
        <v>11319</v>
      </c>
      <c r="B11608" s="1">
        <v>10</v>
      </c>
      <c r="C11608" s="11608">
        <v>44796</v>
      </c>
      <c r="D11608" t="s">
        <v>74</v>
      </c>
      <c r="E11608" t="s">
        <v>75</v>
      </c>
      <c r="F11608" t="s">
        <v>76</v>
      </c>
      <c r="G11608" t="s">
        <v>351</v>
      </c>
      <c r="H11608" t="s">
        <v>352</v>
      </c>
      <c r="I11608" t="s">
        <v>25</v>
      </c>
      <c r="J11608" t="s">
        <v>631</v>
      </c>
      <c r="K11608" t="s">
        <v>351</v>
      </c>
      <c r="L11608" t="s">
        <v>352</v>
      </c>
      <c r="M11608" s="12895">
        <v>43.23</v>
      </c>
      <c r="N11608" s="12893">
        <v>1</v>
      </c>
      <c r="O11608" s="12893">
        <v>1</v>
      </c>
      <c r="P11608" s="12894" t="s">
        <v>27</v>
      </c>
      <c r="Q11608" s="12895">
        <v>43.23</v>
      </c>
      <c r="R11608" s="12895">
        <v>0</v>
      </c>
      <c r="S11608" s="12895">
        <v>43.23</v>
      </c>
    </row>
    <row r="11609" spans="1:19">
      <c r="A11609" t="s">
        <v>11319</v>
      </c>
      <c r="B11609" s="1">
        <v>11</v>
      </c>
      <c r="C11609" s="11609">
        <v>44796</v>
      </c>
      <c r="D11609" t="s">
        <v>74</v>
      </c>
      <c r="E11609" t="s">
        <v>75</v>
      </c>
      <c r="F11609" t="s">
        <v>76</v>
      </c>
      <c r="G11609" t="s">
        <v>351</v>
      </c>
      <c r="H11609" t="s">
        <v>352</v>
      </c>
      <c r="I11609" t="s">
        <v>25</v>
      </c>
      <c r="J11609" t="s">
        <v>632</v>
      </c>
      <c r="K11609" t="s">
        <v>351</v>
      </c>
      <c r="L11609" t="s">
        <v>352</v>
      </c>
      <c r="M11609" s="12895">
        <v>43.23</v>
      </c>
      <c r="N11609" s="12893">
        <v>1</v>
      </c>
      <c r="O11609" s="12893">
        <v>1</v>
      </c>
      <c r="P11609" s="12894" t="s">
        <v>27</v>
      </c>
      <c r="Q11609" s="12895">
        <v>43.23</v>
      </c>
      <c r="R11609" s="12895">
        <v>0</v>
      </c>
      <c r="S11609" s="12895">
        <v>43.23</v>
      </c>
    </row>
    <row r="11610" spans="1:19">
      <c r="A11610" t="s">
        <v>11320</v>
      </c>
      <c r="B11610" s="1">
        <v>1</v>
      </c>
      <c r="C11610" s="11610">
        <v>44796</v>
      </c>
      <c r="D11610" t="s">
        <v>74</v>
      </c>
      <c r="E11610" t="s">
        <v>75</v>
      </c>
      <c r="F11610" t="s">
        <v>76</v>
      </c>
      <c r="G11610" t="s">
        <v>351</v>
      </c>
      <c r="H11610" t="s">
        <v>352</v>
      </c>
      <c r="I11610" t="s">
        <v>25</v>
      </c>
      <c r="J11610" t="s">
        <v>620</v>
      </c>
      <c r="K11610" t="s">
        <v>351</v>
      </c>
      <c r="L11610" t="s">
        <v>352</v>
      </c>
      <c r="M11610" s="12895">
        <v>57.34</v>
      </c>
      <c r="N11610" s="12893">
        <v>1</v>
      </c>
      <c r="O11610" s="12893">
        <v>1</v>
      </c>
      <c r="P11610" s="12894" t="s">
        <v>27</v>
      </c>
      <c r="Q11610" s="12895">
        <v>57.34</v>
      </c>
      <c r="R11610" s="12895">
        <v>0</v>
      </c>
      <c r="S11610" s="12895">
        <v>57.34</v>
      </c>
    </row>
    <row r="11611" spans="1:19">
      <c r="A11611" t="s">
        <v>11320</v>
      </c>
      <c r="B11611" s="1">
        <v>2</v>
      </c>
      <c r="C11611" s="11611">
        <v>44796</v>
      </c>
      <c r="D11611" t="s">
        <v>74</v>
      </c>
      <c r="E11611" t="s">
        <v>75</v>
      </c>
      <c r="F11611" t="s">
        <v>76</v>
      </c>
      <c r="G11611" t="s">
        <v>351</v>
      </c>
      <c r="H11611" t="s">
        <v>352</v>
      </c>
      <c r="I11611" t="s">
        <v>25</v>
      </c>
      <c r="J11611" t="s">
        <v>621</v>
      </c>
      <c r="K11611" t="s">
        <v>351</v>
      </c>
      <c r="L11611" t="s">
        <v>352</v>
      </c>
      <c r="M11611" s="12895">
        <v>47.26</v>
      </c>
      <c r="N11611" s="12893">
        <v>1</v>
      </c>
      <c r="O11611" s="12893">
        <v>1</v>
      </c>
      <c r="P11611" s="12894" t="s">
        <v>27</v>
      </c>
      <c r="Q11611" s="12895">
        <v>47.26</v>
      </c>
      <c r="R11611" s="12895">
        <v>0</v>
      </c>
      <c r="S11611" s="12895">
        <v>47.26</v>
      </c>
    </row>
    <row r="11612" spans="1:19">
      <c r="A11612" t="s">
        <v>11320</v>
      </c>
      <c r="B11612" s="1">
        <v>3</v>
      </c>
      <c r="C11612" s="11612">
        <v>44796</v>
      </c>
      <c r="D11612" t="s">
        <v>74</v>
      </c>
      <c r="E11612" t="s">
        <v>75</v>
      </c>
      <c r="F11612" t="s">
        <v>76</v>
      </c>
      <c r="G11612" t="s">
        <v>351</v>
      </c>
      <c r="H11612" t="s">
        <v>352</v>
      </c>
      <c r="I11612" t="s">
        <v>25</v>
      </c>
      <c r="J11612" t="s">
        <v>624</v>
      </c>
      <c r="K11612" t="s">
        <v>351</v>
      </c>
      <c r="L11612" t="s">
        <v>352</v>
      </c>
      <c r="M11612" s="12895">
        <v>70.5</v>
      </c>
      <c r="N11612" s="12893">
        <v>1</v>
      </c>
      <c r="O11612" s="12893">
        <v>1</v>
      </c>
      <c r="P11612" s="12894" t="s">
        <v>27</v>
      </c>
      <c r="Q11612" s="12895">
        <v>70.5</v>
      </c>
      <c r="R11612" s="12895">
        <v>0</v>
      </c>
      <c r="S11612" s="12895">
        <v>70.5</v>
      </c>
    </row>
    <row r="11613" spans="1:19">
      <c r="A11613" t="s">
        <v>11320</v>
      </c>
      <c r="B11613" s="1">
        <v>4</v>
      </c>
      <c r="C11613" s="11613">
        <v>44796</v>
      </c>
      <c r="D11613" t="s">
        <v>74</v>
      </c>
      <c r="E11613" t="s">
        <v>75</v>
      </c>
      <c r="F11613" t="s">
        <v>76</v>
      </c>
      <c r="G11613" t="s">
        <v>351</v>
      </c>
      <c r="H11613" t="s">
        <v>352</v>
      </c>
      <c r="I11613" t="s">
        <v>25</v>
      </c>
      <c r="J11613" t="s">
        <v>625</v>
      </c>
      <c r="K11613" t="s">
        <v>351</v>
      </c>
      <c r="L11613" t="s">
        <v>352</v>
      </c>
      <c r="M11613" s="12895">
        <v>47.26</v>
      </c>
      <c r="N11613" s="12893">
        <v>1</v>
      </c>
      <c r="O11613" s="12893">
        <v>1</v>
      </c>
      <c r="P11613" s="12894" t="s">
        <v>27</v>
      </c>
      <c r="Q11613" s="12895">
        <v>47.26</v>
      </c>
      <c r="R11613" s="12895">
        <v>0</v>
      </c>
      <c r="S11613" s="12895">
        <v>47.26</v>
      </c>
    </row>
    <row r="11614" spans="1:19">
      <c r="A11614" t="s">
        <v>11320</v>
      </c>
      <c r="B11614" s="1">
        <v>5</v>
      </c>
      <c r="C11614" s="11614">
        <v>44796</v>
      </c>
      <c r="D11614" t="s">
        <v>74</v>
      </c>
      <c r="E11614" t="s">
        <v>75</v>
      </c>
      <c r="F11614" t="s">
        <v>76</v>
      </c>
      <c r="G11614" t="s">
        <v>351</v>
      </c>
      <c r="H11614" t="s">
        <v>352</v>
      </c>
      <c r="I11614" t="s">
        <v>25</v>
      </c>
      <c r="J11614" t="s">
        <v>626</v>
      </c>
      <c r="K11614" t="s">
        <v>351</v>
      </c>
      <c r="L11614" t="s">
        <v>352</v>
      </c>
      <c r="M11614" s="12895">
        <v>47.26</v>
      </c>
      <c r="N11614" s="12893">
        <v>1</v>
      </c>
      <c r="O11614" s="12893">
        <v>1</v>
      </c>
      <c r="P11614" s="12894" t="s">
        <v>27</v>
      </c>
      <c r="Q11614" s="12895">
        <v>47.26</v>
      </c>
      <c r="R11614" s="12895">
        <v>0</v>
      </c>
      <c r="S11614" s="12895">
        <v>47.26</v>
      </c>
    </row>
    <row r="11615" spans="1:19">
      <c r="A11615" t="s">
        <v>11320</v>
      </c>
      <c r="B11615" s="1">
        <v>6</v>
      </c>
      <c r="C11615" s="11615">
        <v>44796</v>
      </c>
      <c r="D11615" t="s">
        <v>74</v>
      </c>
      <c r="E11615" t="s">
        <v>75</v>
      </c>
      <c r="F11615" t="s">
        <v>76</v>
      </c>
      <c r="G11615" t="s">
        <v>351</v>
      </c>
      <c r="H11615" t="s">
        <v>352</v>
      </c>
      <c r="I11615" t="s">
        <v>25</v>
      </c>
      <c r="J11615" t="s">
        <v>627</v>
      </c>
      <c r="K11615" t="s">
        <v>351</v>
      </c>
      <c r="L11615" t="s">
        <v>352</v>
      </c>
      <c r="M11615" s="12895">
        <v>70.5</v>
      </c>
      <c r="N11615" s="12893">
        <v>1</v>
      </c>
      <c r="O11615" s="12893">
        <v>1</v>
      </c>
      <c r="P11615" s="12894" t="s">
        <v>27</v>
      </c>
      <c r="Q11615" s="12895">
        <v>70.5</v>
      </c>
      <c r="R11615" s="12895">
        <v>0</v>
      </c>
      <c r="S11615" s="12895">
        <v>70.5</v>
      </c>
    </row>
    <row r="11616" spans="1:19">
      <c r="A11616" t="s">
        <v>11320</v>
      </c>
      <c r="B11616" s="1">
        <v>7</v>
      </c>
      <c r="C11616" s="11616">
        <v>44796</v>
      </c>
      <c r="D11616" t="s">
        <v>74</v>
      </c>
      <c r="E11616" t="s">
        <v>75</v>
      </c>
      <c r="F11616" t="s">
        <v>76</v>
      </c>
      <c r="G11616" t="s">
        <v>351</v>
      </c>
      <c r="H11616" t="s">
        <v>352</v>
      </c>
      <c r="I11616" t="s">
        <v>25</v>
      </c>
      <c r="J11616" t="s">
        <v>628</v>
      </c>
      <c r="K11616" t="s">
        <v>351</v>
      </c>
      <c r="L11616" t="s">
        <v>352</v>
      </c>
      <c r="M11616" s="12895">
        <v>47.26</v>
      </c>
      <c r="N11616" s="12893">
        <v>1</v>
      </c>
      <c r="O11616" s="12893">
        <v>1</v>
      </c>
      <c r="P11616" s="12894" t="s">
        <v>27</v>
      </c>
      <c r="Q11616" s="12895">
        <v>47.26</v>
      </c>
      <c r="R11616" s="12895">
        <v>0</v>
      </c>
      <c r="S11616" s="12895">
        <v>47.26</v>
      </c>
    </row>
    <row r="11617" spans="1:19">
      <c r="A11617" t="s">
        <v>11320</v>
      </c>
      <c r="B11617" s="1">
        <v>8</v>
      </c>
      <c r="C11617" s="11617">
        <v>44796</v>
      </c>
      <c r="D11617" t="s">
        <v>74</v>
      </c>
      <c r="E11617" t="s">
        <v>75</v>
      </c>
      <c r="F11617" t="s">
        <v>76</v>
      </c>
      <c r="G11617" t="s">
        <v>351</v>
      </c>
      <c r="H11617" t="s">
        <v>352</v>
      </c>
      <c r="I11617" t="s">
        <v>25</v>
      </c>
      <c r="J11617" t="s">
        <v>629</v>
      </c>
      <c r="K11617" t="s">
        <v>351</v>
      </c>
      <c r="L11617" t="s">
        <v>352</v>
      </c>
      <c r="M11617" s="12895">
        <v>40.74</v>
      </c>
      <c r="N11617" s="12893">
        <v>1</v>
      </c>
      <c r="O11617" s="12893">
        <v>1</v>
      </c>
      <c r="P11617" s="12894" t="s">
        <v>27</v>
      </c>
      <c r="Q11617" s="12895">
        <v>40.74</v>
      </c>
      <c r="R11617" s="12895">
        <v>0</v>
      </c>
      <c r="S11617" s="12895">
        <v>40.74</v>
      </c>
    </row>
    <row r="11618" spans="1:19">
      <c r="A11618" t="s">
        <v>11320</v>
      </c>
      <c r="B11618" s="1">
        <v>9</v>
      </c>
      <c r="C11618" s="11618">
        <v>44796</v>
      </c>
      <c r="D11618" t="s">
        <v>74</v>
      </c>
      <c r="E11618" t="s">
        <v>75</v>
      </c>
      <c r="F11618" t="s">
        <v>76</v>
      </c>
      <c r="G11618" t="s">
        <v>351</v>
      </c>
      <c r="H11618" t="s">
        <v>352</v>
      </c>
      <c r="I11618" t="s">
        <v>25</v>
      </c>
      <c r="J11618" t="s">
        <v>630</v>
      </c>
      <c r="K11618" t="s">
        <v>351</v>
      </c>
      <c r="L11618" t="s">
        <v>352</v>
      </c>
      <c r="M11618" s="12895">
        <v>40.74</v>
      </c>
      <c r="N11618" s="12893">
        <v>1</v>
      </c>
      <c r="O11618" s="12893">
        <v>1</v>
      </c>
      <c r="P11618" s="12894" t="s">
        <v>27</v>
      </c>
      <c r="Q11618" s="12895">
        <v>40.74</v>
      </c>
      <c r="R11618" s="12895">
        <v>0</v>
      </c>
      <c r="S11618" s="12895">
        <v>40.74</v>
      </c>
    </row>
    <row r="11619" spans="1:19">
      <c r="A11619" t="s">
        <v>11320</v>
      </c>
      <c r="B11619" s="1">
        <v>10</v>
      </c>
      <c r="C11619" s="11619">
        <v>44796</v>
      </c>
      <c r="D11619" t="s">
        <v>74</v>
      </c>
      <c r="E11619" t="s">
        <v>75</v>
      </c>
      <c r="F11619" t="s">
        <v>76</v>
      </c>
      <c r="G11619" t="s">
        <v>351</v>
      </c>
      <c r="H11619" t="s">
        <v>352</v>
      </c>
      <c r="I11619" t="s">
        <v>25</v>
      </c>
      <c r="J11619" t="s">
        <v>631</v>
      </c>
      <c r="K11619" t="s">
        <v>351</v>
      </c>
      <c r="L11619" t="s">
        <v>352</v>
      </c>
      <c r="M11619" s="12895">
        <v>43.23</v>
      </c>
      <c r="N11619" s="12893">
        <v>1</v>
      </c>
      <c r="O11619" s="12893">
        <v>1</v>
      </c>
      <c r="P11619" s="12894" t="s">
        <v>27</v>
      </c>
      <c r="Q11619" s="12895">
        <v>43.23</v>
      </c>
      <c r="R11619" s="12895">
        <v>0</v>
      </c>
      <c r="S11619" s="12895">
        <v>43.23</v>
      </c>
    </row>
    <row r="11620" spans="1:19">
      <c r="A11620" t="s">
        <v>11320</v>
      </c>
      <c r="B11620" s="1">
        <v>11</v>
      </c>
      <c r="C11620" s="11620">
        <v>44796</v>
      </c>
      <c r="D11620" t="s">
        <v>74</v>
      </c>
      <c r="E11620" t="s">
        <v>75</v>
      </c>
      <c r="F11620" t="s">
        <v>76</v>
      </c>
      <c r="G11620" t="s">
        <v>351</v>
      </c>
      <c r="H11620" t="s">
        <v>352</v>
      </c>
      <c r="I11620" t="s">
        <v>25</v>
      </c>
      <c r="J11620" t="s">
        <v>632</v>
      </c>
      <c r="K11620" t="s">
        <v>351</v>
      </c>
      <c r="L11620" t="s">
        <v>352</v>
      </c>
      <c r="M11620" s="12895">
        <v>43.23</v>
      </c>
      <c r="N11620" s="12893">
        <v>1</v>
      </c>
      <c r="O11620" s="12893">
        <v>1</v>
      </c>
      <c r="P11620" s="12894" t="s">
        <v>27</v>
      </c>
      <c r="Q11620" s="12895">
        <v>43.23</v>
      </c>
      <c r="R11620" s="12895">
        <v>0</v>
      </c>
      <c r="S11620" s="12895">
        <v>43.23</v>
      </c>
    </row>
    <row r="11621" spans="1:19">
      <c r="A11621" t="s">
        <v>11321</v>
      </c>
      <c r="B11621" s="1">
        <v>1</v>
      </c>
      <c r="C11621" s="11621">
        <v>44795</v>
      </c>
      <c r="D11621" t="s">
        <v>49</v>
      </c>
      <c r="E11621" t="s">
        <v>50</v>
      </c>
      <c r="F11621" t="s">
        <v>51</v>
      </c>
      <c r="G11621" t="s">
        <v>42</v>
      </c>
      <c r="H11621" t="s">
        <v>43</v>
      </c>
      <c r="I11621" t="s">
        <v>52</v>
      </c>
      <c r="J11621" t="s">
        <v>53</v>
      </c>
      <c r="K11621" t="s">
        <v>42</v>
      </c>
      <c r="L11621" t="s">
        <v>43</v>
      </c>
      <c r="M11621" s="12895">
        <v>40.75</v>
      </c>
      <c r="N11621" s="12893">
        <v>1</v>
      </c>
      <c r="O11621" s="12893">
        <v>1</v>
      </c>
      <c r="P11621" s="12894" t="s">
        <v>27</v>
      </c>
      <c r="Q11621" s="12895">
        <v>40.75</v>
      </c>
      <c r="R11621" s="12895">
        <v>0</v>
      </c>
      <c r="S11621" s="12895">
        <v>40.75</v>
      </c>
    </row>
    <row r="11622" spans="1:19">
      <c r="A11622" t="s">
        <v>11322</v>
      </c>
      <c r="B11622" s="1">
        <v>1</v>
      </c>
      <c r="C11622" s="11622">
        <v>44795</v>
      </c>
      <c r="D11622" t="s">
        <v>49</v>
      </c>
      <c r="E11622" t="s">
        <v>50</v>
      </c>
      <c r="F11622" t="s">
        <v>51</v>
      </c>
      <c r="G11622" t="s">
        <v>42</v>
      </c>
      <c r="H11622" t="s">
        <v>43</v>
      </c>
      <c r="I11622" t="s">
        <v>52</v>
      </c>
      <c r="J11622" t="s">
        <v>53</v>
      </c>
      <c r="K11622" t="s">
        <v>42</v>
      </c>
      <c r="L11622" t="s">
        <v>43</v>
      </c>
      <c r="M11622" s="12895">
        <v>41.99</v>
      </c>
      <c r="N11622" s="12893">
        <v>1</v>
      </c>
      <c r="O11622" s="12893">
        <v>1</v>
      </c>
      <c r="P11622" s="12894" t="s">
        <v>27</v>
      </c>
      <c r="Q11622" s="12895">
        <v>41.99</v>
      </c>
      <c r="R11622" s="12895">
        <v>0</v>
      </c>
      <c r="S11622" s="12895">
        <v>41.99</v>
      </c>
    </row>
    <row r="11623" spans="1:19">
      <c r="A11623" t="s">
        <v>11323</v>
      </c>
      <c r="B11623" s="1">
        <v>1</v>
      </c>
      <c r="C11623" s="11623">
        <v>44795</v>
      </c>
      <c r="D11623" t="s">
        <v>8483</v>
      </c>
      <c r="E11623" t="s">
        <v>21</v>
      </c>
      <c r="F11623" t="s">
        <v>22</v>
      </c>
      <c r="G11623" t="s">
        <v>67</v>
      </c>
      <c r="H11623" t="s">
        <v>68</v>
      </c>
      <c r="I11623" t="s">
        <v>44</v>
      </c>
      <c r="J11623" t="s">
        <v>2646</v>
      </c>
      <c r="K11623" t="s">
        <v>67</v>
      </c>
      <c r="L11623" t="s">
        <v>68</v>
      </c>
      <c r="M11623" s="12895">
        <v>1672.35</v>
      </c>
      <c r="N11623" s="12893">
        <v>1</v>
      </c>
      <c r="O11623" s="12893">
        <v>1</v>
      </c>
      <c r="P11623" s="12894" t="s">
        <v>129</v>
      </c>
      <c r="Q11623" s="12895">
        <v>1672.35</v>
      </c>
      <c r="R11623" s="12895">
        <v>0</v>
      </c>
      <c r="S11623" s="12895">
        <v>1672.35</v>
      </c>
    </row>
    <row r="11624" spans="1:19">
      <c r="A11624" t="s">
        <v>11323</v>
      </c>
      <c r="B11624" s="1">
        <v>2</v>
      </c>
      <c r="C11624" s="11624">
        <v>44795</v>
      </c>
      <c r="D11624" t="s">
        <v>8483</v>
      </c>
      <c r="E11624" t="s">
        <v>21</v>
      </c>
      <c r="F11624" t="s">
        <v>22</v>
      </c>
      <c r="G11624" t="s">
        <v>67</v>
      </c>
      <c r="H11624" t="s">
        <v>68</v>
      </c>
      <c r="I11624" t="s">
        <v>44</v>
      </c>
      <c r="J11624" t="s">
        <v>2646</v>
      </c>
      <c r="K11624" t="s">
        <v>67</v>
      </c>
      <c r="L11624" t="s">
        <v>68</v>
      </c>
      <c r="M11624" s="12895">
        <v>0</v>
      </c>
      <c r="N11624" s="12893">
        <v>1</v>
      </c>
      <c r="O11624" s="12893">
        <v>1</v>
      </c>
      <c r="P11624" s="12894" t="s">
        <v>129</v>
      </c>
      <c r="Q11624" s="12895">
        <v>0</v>
      </c>
      <c r="R11624" s="12895">
        <v>0</v>
      </c>
      <c r="S11624" s="12895">
        <v>0</v>
      </c>
    </row>
    <row r="11625" spans="1:19">
      <c r="A11625" t="s">
        <v>11324</v>
      </c>
      <c r="B11625" s="1">
        <v>1</v>
      </c>
      <c r="C11625" s="11625">
        <v>44795</v>
      </c>
      <c r="D11625" t="s">
        <v>8483</v>
      </c>
      <c r="E11625" t="s">
        <v>21</v>
      </c>
      <c r="F11625" t="s">
        <v>22</v>
      </c>
      <c r="G11625" t="s">
        <v>67</v>
      </c>
      <c r="H11625" t="s">
        <v>68</v>
      </c>
      <c r="I11625" t="s">
        <v>44</v>
      </c>
      <c r="J11625" t="s">
        <v>2646</v>
      </c>
      <c r="K11625" t="s">
        <v>67</v>
      </c>
      <c r="L11625" t="s">
        <v>68</v>
      </c>
      <c r="M11625" s="12895">
        <v>2044.87</v>
      </c>
      <c r="N11625" s="12893">
        <v>1</v>
      </c>
      <c r="O11625" s="12893">
        <v>1</v>
      </c>
      <c r="P11625" s="12894" t="s">
        <v>129</v>
      </c>
      <c r="Q11625" s="12895">
        <v>2044.87</v>
      </c>
      <c r="R11625" s="12895">
        <v>0</v>
      </c>
      <c r="S11625" s="12895">
        <v>2044.87</v>
      </c>
    </row>
    <row r="11626" spans="1:19">
      <c r="A11626" t="s">
        <v>11324</v>
      </c>
      <c r="B11626" s="1">
        <v>2</v>
      </c>
      <c r="C11626" s="11626">
        <v>44795</v>
      </c>
      <c r="D11626" t="s">
        <v>8483</v>
      </c>
      <c r="E11626" t="s">
        <v>21</v>
      </c>
      <c r="F11626" t="s">
        <v>22</v>
      </c>
      <c r="G11626" t="s">
        <v>67</v>
      </c>
      <c r="H11626" t="s">
        <v>68</v>
      </c>
      <c r="I11626" t="s">
        <v>44</v>
      </c>
      <c r="J11626" t="s">
        <v>2646</v>
      </c>
      <c r="K11626" t="s">
        <v>67</v>
      </c>
      <c r="L11626" t="s">
        <v>68</v>
      </c>
      <c r="M11626" s="12895">
        <v>0</v>
      </c>
      <c r="N11626" s="12893">
        <v>1</v>
      </c>
      <c r="O11626" s="12893">
        <v>1</v>
      </c>
      <c r="P11626" s="12894" t="s">
        <v>129</v>
      </c>
      <c r="Q11626" s="12895">
        <v>0</v>
      </c>
      <c r="R11626" s="12895">
        <v>0</v>
      </c>
      <c r="S11626" s="12895">
        <v>0</v>
      </c>
    </row>
    <row r="11627" spans="1:19">
      <c r="A11627" t="s">
        <v>11325</v>
      </c>
      <c r="B11627" s="1">
        <v>1</v>
      </c>
      <c r="C11627" s="11627">
        <v>44795</v>
      </c>
      <c r="D11627" t="s">
        <v>74</v>
      </c>
      <c r="E11627" t="s">
        <v>75</v>
      </c>
      <c r="F11627" t="s">
        <v>76</v>
      </c>
      <c r="G11627" t="s">
        <v>57</v>
      </c>
      <c r="H11627" t="s">
        <v>58</v>
      </c>
      <c r="I11627" t="s">
        <v>79</v>
      </c>
      <c r="J11627" t="s">
        <v>80</v>
      </c>
      <c r="K11627" t="s">
        <v>77</v>
      </c>
      <c r="L11627" t="s">
        <v>78</v>
      </c>
      <c r="M11627" s="12895">
        <v>55.02</v>
      </c>
      <c r="N11627" s="12893">
        <v>1</v>
      </c>
      <c r="O11627" s="12893">
        <v>1</v>
      </c>
      <c r="P11627" s="12894" t="s">
        <v>38</v>
      </c>
      <c r="Q11627" s="12895">
        <v>55.02</v>
      </c>
      <c r="R11627" s="12895">
        <v>0</v>
      </c>
      <c r="S11627" s="12895">
        <v>55.02</v>
      </c>
    </row>
    <row r="11628" spans="1:19">
      <c r="A11628" t="s">
        <v>11326</v>
      </c>
      <c r="B11628" s="1">
        <v>1</v>
      </c>
      <c r="C11628" s="11628">
        <v>44795</v>
      </c>
      <c r="D11628" t="s">
        <v>49</v>
      </c>
      <c r="E11628" t="s">
        <v>50</v>
      </c>
      <c r="F11628" t="s">
        <v>51</v>
      </c>
      <c r="G11628" t="s">
        <v>534</v>
      </c>
      <c r="H11628" t="s">
        <v>535</v>
      </c>
      <c r="I11628" t="s">
        <v>52</v>
      </c>
      <c r="J11628" t="s">
        <v>5025</v>
      </c>
      <c r="K11628" t="s">
        <v>534</v>
      </c>
      <c r="L11628" t="s">
        <v>535</v>
      </c>
      <c r="M11628" s="12895">
        <v>582.07000000000005</v>
      </c>
      <c r="N11628" s="12893">
        <v>1</v>
      </c>
      <c r="O11628" s="12893">
        <v>1</v>
      </c>
      <c r="P11628" s="12894" t="s">
        <v>27</v>
      </c>
      <c r="Q11628" s="12895">
        <v>582.07000000000005</v>
      </c>
      <c r="R11628" s="12895">
        <v>0</v>
      </c>
      <c r="S11628" s="12895">
        <v>582.07000000000005</v>
      </c>
    </row>
    <row r="11629" spans="1:19">
      <c r="A11629" t="s">
        <v>11327</v>
      </c>
      <c r="B11629" s="1">
        <v>1</v>
      </c>
      <c r="C11629" s="11629">
        <v>44795</v>
      </c>
      <c r="D11629" t="s">
        <v>8483</v>
      </c>
      <c r="E11629" t="s">
        <v>21</v>
      </c>
      <c r="F11629" t="s">
        <v>22</v>
      </c>
      <c r="G11629" t="s">
        <v>90</v>
      </c>
      <c r="H11629" t="s">
        <v>91</v>
      </c>
      <c r="I11629" t="s">
        <v>44</v>
      </c>
      <c r="J11629" t="s">
        <v>2646</v>
      </c>
      <c r="K11629" t="s">
        <v>90</v>
      </c>
      <c r="L11629" t="s">
        <v>91</v>
      </c>
      <c r="M11629" s="12895">
        <v>65.599999999999994</v>
      </c>
      <c r="N11629" s="12893">
        <v>1</v>
      </c>
      <c r="O11629" s="12893">
        <v>1</v>
      </c>
      <c r="P11629" s="12894" t="s">
        <v>38</v>
      </c>
      <c r="Q11629" s="12895">
        <v>65.599999999999994</v>
      </c>
      <c r="R11629" s="12895">
        <v>0</v>
      </c>
      <c r="S11629" s="12895">
        <v>65.599999999999994</v>
      </c>
    </row>
    <row r="11630" spans="1:19">
      <c r="A11630" t="s">
        <v>11328</v>
      </c>
      <c r="B11630" s="1">
        <v>1</v>
      </c>
      <c r="C11630" s="11630">
        <v>44795</v>
      </c>
      <c r="D11630" t="s">
        <v>49</v>
      </c>
      <c r="E11630" t="s">
        <v>50</v>
      </c>
      <c r="F11630" t="s">
        <v>51</v>
      </c>
      <c r="G11630" t="s">
        <v>143</v>
      </c>
      <c r="H11630" t="s">
        <v>144</v>
      </c>
      <c r="I11630" t="s">
        <v>52</v>
      </c>
      <c r="J11630" t="s">
        <v>11329</v>
      </c>
      <c r="K11630" t="s">
        <v>143</v>
      </c>
      <c r="L11630" t="s">
        <v>144</v>
      </c>
      <c r="M11630" s="12895">
        <v>35.229999999999997</v>
      </c>
      <c r="N11630" s="12893">
        <v>550</v>
      </c>
      <c r="O11630" s="12893">
        <v>550</v>
      </c>
      <c r="P11630" s="12894" t="s">
        <v>27</v>
      </c>
      <c r="Q11630" s="12895">
        <v>19376.5</v>
      </c>
      <c r="R11630" s="12895">
        <v>0</v>
      </c>
      <c r="S11630" s="12895">
        <v>19376.5</v>
      </c>
    </row>
    <row r="11631" spans="1:19">
      <c r="A11631" t="s">
        <v>11330</v>
      </c>
      <c r="B11631" s="1">
        <v>1</v>
      </c>
      <c r="C11631" s="11631">
        <v>44795</v>
      </c>
      <c r="D11631" t="s">
        <v>127</v>
      </c>
      <c r="E11631" t="s">
        <v>33</v>
      </c>
      <c r="F11631" t="s">
        <v>34</v>
      </c>
      <c r="G11631" t="s">
        <v>152</v>
      </c>
      <c r="H11631" t="s">
        <v>153</v>
      </c>
      <c r="I11631" t="s">
        <v>25</v>
      </c>
      <c r="J11631" t="s">
        <v>128</v>
      </c>
      <c r="K11631" t="s">
        <v>152</v>
      </c>
      <c r="L11631" t="s">
        <v>153</v>
      </c>
      <c r="M11631" s="12895">
        <v>2089.38</v>
      </c>
      <c r="N11631" s="12893">
        <v>1</v>
      </c>
      <c r="O11631" s="12893">
        <v>1</v>
      </c>
      <c r="P11631" s="12894" t="s">
        <v>27</v>
      </c>
      <c r="Q11631" s="12895">
        <v>2089.38</v>
      </c>
      <c r="R11631" s="12895">
        <v>0</v>
      </c>
      <c r="S11631" s="12895">
        <v>2089.38</v>
      </c>
    </row>
    <row r="11632" spans="1:19">
      <c r="A11632" t="s">
        <v>11331</v>
      </c>
      <c r="B11632" s="1">
        <v>1</v>
      </c>
      <c r="C11632" s="11632">
        <v>44795</v>
      </c>
      <c r="D11632" t="s">
        <v>49</v>
      </c>
      <c r="E11632" t="s">
        <v>50</v>
      </c>
      <c r="F11632" t="s">
        <v>51</v>
      </c>
      <c r="G11632" t="s">
        <v>181</v>
      </c>
      <c r="H11632" t="s">
        <v>182</v>
      </c>
      <c r="I11632" t="s">
        <v>52</v>
      </c>
      <c r="J11632" t="s">
        <v>11332</v>
      </c>
      <c r="K11632" t="s">
        <v>181</v>
      </c>
      <c r="L11632" t="s">
        <v>182</v>
      </c>
      <c r="M11632" s="12895">
        <v>101.91</v>
      </c>
      <c r="N11632" s="12893">
        <v>14</v>
      </c>
      <c r="O11632" s="12893">
        <v>14</v>
      </c>
      <c r="P11632" s="12894" t="s">
        <v>27</v>
      </c>
      <c r="Q11632" s="12895">
        <v>1426.74</v>
      </c>
      <c r="R11632" s="12895">
        <v>0</v>
      </c>
      <c r="S11632" s="12895">
        <v>1426.74</v>
      </c>
    </row>
    <row r="11633" spans="1:19">
      <c r="A11633" t="s">
        <v>11333</v>
      </c>
      <c r="B11633" s="1">
        <v>1</v>
      </c>
      <c r="C11633" s="11633">
        <v>44795</v>
      </c>
      <c r="D11633" t="s">
        <v>49</v>
      </c>
      <c r="E11633" t="s">
        <v>50</v>
      </c>
      <c r="F11633" t="s">
        <v>51</v>
      </c>
      <c r="G11633" t="s">
        <v>181</v>
      </c>
      <c r="H11633" t="s">
        <v>182</v>
      </c>
      <c r="I11633" t="s">
        <v>52</v>
      </c>
      <c r="J11633" t="s">
        <v>53</v>
      </c>
      <c r="K11633" t="s">
        <v>181</v>
      </c>
      <c r="L11633" t="s">
        <v>182</v>
      </c>
      <c r="M11633" s="12895">
        <v>751.38</v>
      </c>
      <c r="N11633" s="12893">
        <v>1</v>
      </c>
      <c r="O11633" s="12893">
        <v>1</v>
      </c>
      <c r="P11633" s="12894" t="s">
        <v>27</v>
      </c>
      <c r="Q11633" s="12895">
        <v>751.38</v>
      </c>
      <c r="R11633" s="12895">
        <v>0</v>
      </c>
      <c r="S11633" s="12895">
        <v>751.38</v>
      </c>
    </row>
    <row r="11634" spans="1:19">
      <c r="A11634" t="s">
        <v>11334</v>
      </c>
      <c r="B11634" s="1">
        <v>1</v>
      </c>
      <c r="C11634" s="11634">
        <v>44795</v>
      </c>
      <c r="D11634" t="s">
        <v>49</v>
      </c>
      <c r="E11634" t="s">
        <v>50</v>
      </c>
      <c r="F11634" t="s">
        <v>51</v>
      </c>
      <c r="G11634" t="s">
        <v>112</v>
      </c>
      <c r="H11634" t="s">
        <v>167</v>
      </c>
      <c r="I11634" t="s">
        <v>52</v>
      </c>
      <c r="J11634" t="s">
        <v>11335</v>
      </c>
      <c r="K11634" t="s">
        <v>112</v>
      </c>
      <c r="L11634" t="s">
        <v>167</v>
      </c>
      <c r="M11634" s="12895">
        <v>20.010000000000002</v>
      </c>
      <c r="N11634" s="12893">
        <v>1</v>
      </c>
      <c r="O11634" s="12893">
        <v>1</v>
      </c>
      <c r="P11634" s="12894" t="s">
        <v>38</v>
      </c>
      <c r="Q11634" s="12895">
        <v>20.010000000000002</v>
      </c>
      <c r="R11634" s="12895">
        <v>0</v>
      </c>
      <c r="S11634" s="12895">
        <v>20.010000000000002</v>
      </c>
    </row>
    <row r="11635" spans="1:19">
      <c r="A11635" t="s">
        <v>11336</v>
      </c>
      <c r="B11635" s="1">
        <v>1</v>
      </c>
      <c r="C11635" s="11635">
        <v>44795</v>
      </c>
      <c r="D11635" t="s">
        <v>87</v>
      </c>
      <c r="E11635" t="s">
        <v>88</v>
      </c>
      <c r="F11635" t="s">
        <v>89</v>
      </c>
      <c r="G11635" t="s">
        <v>112</v>
      </c>
      <c r="H11635" t="s">
        <v>167</v>
      </c>
      <c r="I11635" t="s">
        <v>92</v>
      </c>
      <c r="J11635" t="s">
        <v>11337</v>
      </c>
      <c r="K11635" t="s">
        <v>112</v>
      </c>
      <c r="L11635" t="s">
        <v>167</v>
      </c>
      <c r="M11635" s="12895">
        <v>145.36000000000001</v>
      </c>
      <c r="N11635" s="12893">
        <v>28</v>
      </c>
      <c r="O11635" s="12893">
        <v>28</v>
      </c>
      <c r="P11635" s="12894" t="s">
        <v>27</v>
      </c>
      <c r="Q11635" s="12895">
        <v>4070.08</v>
      </c>
      <c r="R11635" s="12895">
        <v>386.66</v>
      </c>
      <c r="S11635" s="12895">
        <v>4456.74</v>
      </c>
    </row>
    <row r="11636" spans="1:19">
      <c r="A11636" t="s">
        <v>11338</v>
      </c>
      <c r="B11636" s="1">
        <v>1</v>
      </c>
      <c r="C11636" s="11636">
        <v>44795</v>
      </c>
      <c r="D11636" t="s">
        <v>49</v>
      </c>
      <c r="E11636" t="s">
        <v>50</v>
      </c>
      <c r="F11636" t="s">
        <v>51</v>
      </c>
      <c r="G11636" t="s">
        <v>174</v>
      </c>
      <c r="H11636" t="s">
        <v>175</v>
      </c>
      <c r="I11636" t="s">
        <v>52</v>
      </c>
      <c r="J11636" t="s">
        <v>11339</v>
      </c>
      <c r="K11636" t="s">
        <v>174</v>
      </c>
      <c r="L11636" t="s">
        <v>175</v>
      </c>
      <c r="M11636" s="12895">
        <v>11364.35</v>
      </c>
      <c r="N11636" s="12893">
        <v>1</v>
      </c>
      <c r="O11636" s="12893">
        <v>1</v>
      </c>
      <c r="P11636" s="12894" t="s">
        <v>2358</v>
      </c>
      <c r="Q11636" s="12895">
        <v>11364.35</v>
      </c>
      <c r="R11636" s="12895">
        <v>0</v>
      </c>
      <c r="S11636" s="12895">
        <v>11364.35</v>
      </c>
    </row>
    <row r="11637" spans="1:19">
      <c r="A11637" t="s">
        <v>11340</v>
      </c>
      <c r="B11637" s="1">
        <v>1</v>
      </c>
      <c r="C11637" s="11637">
        <v>44795</v>
      </c>
      <c r="D11637" t="s">
        <v>639</v>
      </c>
      <c r="E11637" t="s">
        <v>640</v>
      </c>
      <c r="F11637" t="s">
        <v>641</v>
      </c>
      <c r="G11637" t="s">
        <v>333</v>
      </c>
      <c r="H11637" t="s">
        <v>334</v>
      </c>
      <c r="I11637" t="s">
        <v>240</v>
      </c>
      <c r="J11637" t="s">
        <v>11341</v>
      </c>
      <c r="K11637" t="s">
        <v>333</v>
      </c>
      <c r="L11637" t="s">
        <v>334</v>
      </c>
      <c r="M11637" s="12895">
        <v>729</v>
      </c>
      <c r="N11637" s="12893">
        <v>1</v>
      </c>
      <c r="O11637" s="12893">
        <v>1</v>
      </c>
      <c r="P11637" s="12894" t="s">
        <v>27</v>
      </c>
      <c r="Q11637" s="12895">
        <v>729</v>
      </c>
      <c r="R11637" s="12895">
        <v>69.260000000000005</v>
      </c>
      <c r="S11637" s="12895">
        <v>798.26</v>
      </c>
    </row>
    <row r="11638" spans="1:19">
      <c r="A11638" t="s">
        <v>11340</v>
      </c>
      <c r="B11638" s="1">
        <v>2</v>
      </c>
      <c r="C11638" s="11638">
        <v>44795</v>
      </c>
      <c r="D11638" t="s">
        <v>639</v>
      </c>
      <c r="E11638" t="s">
        <v>640</v>
      </c>
      <c r="F11638" t="s">
        <v>641</v>
      </c>
      <c r="G11638" t="s">
        <v>333</v>
      </c>
      <c r="H11638" t="s">
        <v>334</v>
      </c>
      <c r="I11638" t="s">
        <v>240</v>
      </c>
      <c r="J11638" t="s">
        <v>11342</v>
      </c>
      <c r="K11638" t="s">
        <v>333</v>
      </c>
      <c r="L11638" t="s">
        <v>334</v>
      </c>
      <c r="M11638" s="12895">
        <v>4135</v>
      </c>
      <c r="N11638" s="12893">
        <v>1</v>
      </c>
      <c r="O11638" s="12893">
        <v>1</v>
      </c>
      <c r="P11638" s="12894" t="s">
        <v>27</v>
      </c>
      <c r="Q11638" s="12895">
        <v>4135</v>
      </c>
      <c r="R11638" s="12895">
        <v>392.83</v>
      </c>
      <c r="S11638" s="12895">
        <v>4527.83</v>
      </c>
    </row>
    <row r="11639" spans="1:19">
      <c r="A11639" t="s">
        <v>11340</v>
      </c>
      <c r="B11639" s="1">
        <v>3</v>
      </c>
      <c r="C11639" s="11639">
        <v>44795</v>
      </c>
      <c r="D11639" t="s">
        <v>639</v>
      </c>
      <c r="E11639" t="s">
        <v>640</v>
      </c>
      <c r="F11639" t="s">
        <v>641</v>
      </c>
      <c r="G11639" t="s">
        <v>333</v>
      </c>
      <c r="H11639" t="s">
        <v>334</v>
      </c>
      <c r="I11639" t="s">
        <v>240</v>
      </c>
      <c r="J11639" t="s">
        <v>11343</v>
      </c>
      <c r="K11639" t="s">
        <v>333</v>
      </c>
      <c r="L11639" t="s">
        <v>334</v>
      </c>
      <c r="M11639" s="12895">
        <v>375</v>
      </c>
      <c r="N11639" s="12893">
        <v>1</v>
      </c>
      <c r="O11639" s="12893">
        <v>1</v>
      </c>
      <c r="P11639" s="12894" t="s">
        <v>27</v>
      </c>
      <c r="Q11639" s="12895">
        <v>375</v>
      </c>
      <c r="R11639" s="12895">
        <v>35.630000000000003</v>
      </c>
      <c r="S11639" s="12895">
        <v>410.63</v>
      </c>
    </row>
    <row r="11640" spans="1:19">
      <c r="A11640" t="s">
        <v>11340</v>
      </c>
      <c r="B11640" s="1">
        <v>4</v>
      </c>
      <c r="C11640" s="11640">
        <v>44795</v>
      </c>
      <c r="D11640" t="s">
        <v>639</v>
      </c>
      <c r="E11640" t="s">
        <v>640</v>
      </c>
      <c r="F11640" t="s">
        <v>641</v>
      </c>
      <c r="G11640" t="s">
        <v>333</v>
      </c>
      <c r="H11640" t="s">
        <v>334</v>
      </c>
      <c r="I11640" t="s">
        <v>240</v>
      </c>
      <c r="J11640" t="s">
        <v>11344</v>
      </c>
      <c r="K11640" t="s">
        <v>333</v>
      </c>
      <c r="L11640" t="s">
        <v>334</v>
      </c>
      <c r="M11640" s="12895">
        <v>189</v>
      </c>
      <c r="N11640" s="12893">
        <v>1</v>
      </c>
      <c r="O11640" s="12893">
        <v>1</v>
      </c>
      <c r="P11640" s="12894" t="s">
        <v>27</v>
      </c>
      <c r="Q11640" s="12895">
        <v>189</v>
      </c>
      <c r="R11640" s="12895">
        <v>17.96</v>
      </c>
      <c r="S11640" s="12895">
        <v>206.96</v>
      </c>
    </row>
    <row r="11641" spans="1:19">
      <c r="A11641" t="s">
        <v>11340</v>
      </c>
      <c r="B11641" s="1">
        <v>5</v>
      </c>
      <c r="C11641" s="11641">
        <v>44795</v>
      </c>
      <c r="D11641" t="s">
        <v>639</v>
      </c>
      <c r="E11641" t="s">
        <v>640</v>
      </c>
      <c r="F11641" t="s">
        <v>641</v>
      </c>
      <c r="G11641" t="s">
        <v>333</v>
      </c>
      <c r="H11641" t="s">
        <v>334</v>
      </c>
      <c r="I11641" t="s">
        <v>240</v>
      </c>
      <c r="J11641" t="s">
        <v>11345</v>
      </c>
      <c r="K11641" t="s">
        <v>333</v>
      </c>
      <c r="L11641" t="s">
        <v>334</v>
      </c>
      <c r="M11641" s="12895">
        <v>79</v>
      </c>
      <c r="N11641" s="12893">
        <v>3</v>
      </c>
      <c r="O11641" s="12893">
        <v>3</v>
      </c>
      <c r="P11641" s="12894" t="s">
        <v>27</v>
      </c>
      <c r="Q11641" s="12895">
        <v>237</v>
      </c>
      <c r="R11641" s="12895">
        <v>22.52</v>
      </c>
      <c r="S11641" s="12895">
        <v>259.52</v>
      </c>
    </row>
    <row r="11642" spans="1:19">
      <c r="A11642" t="s">
        <v>11340</v>
      </c>
      <c r="B11642" s="1">
        <v>6</v>
      </c>
      <c r="C11642" s="11642">
        <v>44795</v>
      </c>
      <c r="D11642" t="s">
        <v>639</v>
      </c>
      <c r="E11642" t="s">
        <v>640</v>
      </c>
      <c r="F11642" t="s">
        <v>641</v>
      </c>
      <c r="G11642" t="s">
        <v>333</v>
      </c>
      <c r="H11642" t="s">
        <v>334</v>
      </c>
      <c r="I11642" t="s">
        <v>240</v>
      </c>
      <c r="J11642" t="s">
        <v>11346</v>
      </c>
      <c r="K11642" t="s">
        <v>333</v>
      </c>
      <c r="L11642" t="s">
        <v>334</v>
      </c>
      <c r="M11642" s="12895">
        <v>265</v>
      </c>
      <c r="N11642" s="12893">
        <v>1</v>
      </c>
      <c r="O11642" s="12893">
        <v>1</v>
      </c>
      <c r="P11642" s="12894" t="s">
        <v>27</v>
      </c>
      <c r="Q11642" s="12895">
        <v>265</v>
      </c>
      <c r="R11642" s="12895">
        <v>25.18</v>
      </c>
      <c r="S11642" s="12895">
        <v>290.18</v>
      </c>
    </row>
    <row r="11643" spans="1:19">
      <c r="A11643" t="s">
        <v>11347</v>
      </c>
      <c r="B11643" s="1">
        <v>1</v>
      </c>
      <c r="C11643" s="11643">
        <v>44795</v>
      </c>
      <c r="D11643" t="s">
        <v>639</v>
      </c>
      <c r="E11643" t="s">
        <v>640</v>
      </c>
      <c r="F11643" t="s">
        <v>641</v>
      </c>
      <c r="G11643" t="s">
        <v>333</v>
      </c>
      <c r="H11643" t="s">
        <v>334</v>
      </c>
      <c r="I11643" t="s">
        <v>240</v>
      </c>
      <c r="J11643" t="s">
        <v>11348</v>
      </c>
      <c r="K11643" t="s">
        <v>333</v>
      </c>
      <c r="L11643" t="s">
        <v>334</v>
      </c>
      <c r="M11643" s="12895">
        <v>145</v>
      </c>
      <c r="N11643" s="12893">
        <v>4</v>
      </c>
      <c r="O11643" s="12893">
        <v>4</v>
      </c>
      <c r="P11643" s="12894" t="s">
        <v>27</v>
      </c>
      <c r="Q11643" s="12895">
        <v>580</v>
      </c>
      <c r="R11643" s="12895">
        <v>55.1</v>
      </c>
      <c r="S11643" s="12895">
        <v>635.1</v>
      </c>
    </row>
    <row r="11644" spans="1:19">
      <c r="A11644" t="s">
        <v>11347</v>
      </c>
      <c r="B11644" s="1">
        <v>2</v>
      </c>
      <c r="C11644" s="11644">
        <v>44795</v>
      </c>
      <c r="D11644" t="s">
        <v>639</v>
      </c>
      <c r="E11644" t="s">
        <v>640</v>
      </c>
      <c r="F11644" t="s">
        <v>641</v>
      </c>
      <c r="G11644" t="s">
        <v>333</v>
      </c>
      <c r="H11644" t="s">
        <v>334</v>
      </c>
      <c r="I11644" t="s">
        <v>240</v>
      </c>
      <c r="J11644" t="s">
        <v>11349</v>
      </c>
      <c r="K11644" t="s">
        <v>333</v>
      </c>
      <c r="L11644" t="s">
        <v>334</v>
      </c>
      <c r="M11644" s="12895">
        <v>139</v>
      </c>
      <c r="N11644" s="12893">
        <v>1</v>
      </c>
      <c r="O11644" s="12893">
        <v>1</v>
      </c>
      <c r="P11644" s="12894" t="s">
        <v>27</v>
      </c>
      <c r="Q11644" s="12895">
        <v>139</v>
      </c>
      <c r="R11644" s="12895">
        <v>13.21</v>
      </c>
      <c r="S11644" s="12895">
        <v>152.21</v>
      </c>
    </row>
    <row r="11645" spans="1:19">
      <c r="A11645" t="s">
        <v>11347</v>
      </c>
      <c r="B11645" s="1">
        <v>3</v>
      </c>
      <c r="C11645" s="11645">
        <v>44795</v>
      </c>
      <c r="D11645" t="s">
        <v>639</v>
      </c>
      <c r="E11645" t="s">
        <v>640</v>
      </c>
      <c r="F11645" t="s">
        <v>641</v>
      </c>
      <c r="G11645" t="s">
        <v>333</v>
      </c>
      <c r="H11645" t="s">
        <v>334</v>
      </c>
      <c r="I11645" t="s">
        <v>240</v>
      </c>
      <c r="J11645" t="s">
        <v>11350</v>
      </c>
      <c r="K11645" t="s">
        <v>333</v>
      </c>
      <c r="L11645" t="s">
        <v>334</v>
      </c>
      <c r="M11645" s="12895">
        <v>46</v>
      </c>
      <c r="N11645" s="12893">
        <v>2</v>
      </c>
      <c r="O11645" s="12893">
        <v>2</v>
      </c>
      <c r="P11645" s="12894" t="s">
        <v>27</v>
      </c>
      <c r="Q11645" s="12895">
        <v>92</v>
      </c>
      <c r="R11645" s="12895">
        <v>8.74</v>
      </c>
      <c r="S11645" s="12895">
        <v>100.74</v>
      </c>
    </row>
    <row r="11646" spans="1:19">
      <c r="A11646" t="s">
        <v>11351</v>
      </c>
      <c r="B11646" s="1">
        <v>1</v>
      </c>
      <c r="C11646" s="11646">
        <v>44795</v>
      </c>
      <c r="D11646" t="s">
        <v>49</v>
      </c>
      <c r="E11646" t="s">
        <v>50</v>
      </c>
      <c r="F11646" t="s">
        <v>51</v>
      </c>
      <c r="G11646" t="s">
        <v>495</v>
      </c>
      <c r="H11646" t="s">
        <v>496</v>
      </c>
      <c r="I11646" t="s">
        <v>52</v>
      </c>
      <c r="J11646" t="s">
        <v>2040</v>
      </c>
      <c r="K11646" t="s">
        <v>495</v>
      </c>
      <c r="L11646" t="s">
        <v>496</v>
      </c>
      <c r="M11646" s="12895">
        <v>140.57</v>
      </c>
      <c r="N11646" s="12893">
        <v>1</v>
      </c>
      <c r="O11646" s="12893">
        <v>1</v>
      </c>
      <c r="P11646" s="12894" t="s">
        <v>27</v>
      </c>
      <c r="Q11646" s="12895">
        <v>140.57</v>
      </c>
      <c r="R11646" s="12895">
        <v>0</v>
      </c>
      <c r="S11646" s="12895">
        <v>140.57</v>
      </c>
    </row>
    <row r="11647" spans="1:19">
      <c r="A11647" t="s">
        <v>11352</v>
      </c>
      <c r="B11647" s="1">
        <v>1</v>
      </c>
      <c r="C11647" s="11647">
        <v>44795</v>
      </c>
      <c r="D11647" t="s">
        <v>49</v>
      </c>
      <c r="E11647" t="s">
        <v>50</v>
      </c>
      <c r="F11647" t="s">
        <v>51</v>
      </c>
      <c r="G11647" t="s">
        <v>495</v>
      </c>
      <c r="H11647" t="s">
        <v>496</v>
      </c>
      <c r="I11647" t="s">
        <v>52</v>
      </c>
      <c r="J11647" t="s">
        <v>2040</v>
      </c>
      <c r="K11647" t="s">
        <v>495</v>
      </c>
      <c r="L11647" t="s">
        <v>496</v>
      </c>
      <c r="M11647" s="12895">
        <v>248.13</v>
      </c>
      <c r="N11647" s="12893">
        <v>1</v>
      </c>
      <c r="O11647" s="12893">
        <v>1</v>
      </c>
      <c r="P11647" s="12894" t="s">
        <v>27</v>
      </c>
      <c r="Q11647" s="12895">
        <v>248.13</v>
      </c>
      <c r="R11647" s="12895">
        <v>0</v>
      </c>
      <c r="S11647" s="12895">
        <v>248.13</v>
      </c>
    </row>
    <row r="11648" spans="1:19">
      <c r="A11648" t="s">
        <v>11353</v>
      </c>
      <c r="B11648" s="1">
        <v>1</v>
      </c>
      <c r="C11648" s="11648">
        <v>44792</v>
      </c>
      <c r="D11648" t="s">
        <v>49</v>
      </c>
      <c r="E11648" t="s">
        <v>50</v>
      </c>
      <c r="F11648" t="s">
        <v>51</v>
      </c>
      <c r="G11648" t="s">
        <v>23</v>
      </c>
      <c r="H11648" t="s">
        <v>24</v>
      </c>
      <c r="I11648" t="s">
        <v>52</v>
      </c>
      <c r="J11648" t="s">
        <v>11354</v>
      </c>
      <c r="K11648" t="s">
        <v>23</v>
      </c>
      <c r="L11648" t="s">
        <v>24</v>
      </c>
      <c r="M11648" s="12895">
        <v>1306.3900000000001</v>
      </c>
      <c r="N11648" s="12893">
        <v>26</v>
      </c>
      <c r="O11648" s="12893">
        <v>26</v>
      </c>
      <c r="P11648" s="12894" t="s">
        <v>27</v>
      </c>
      <c r="Q11648" s="12895">
        <v>33966.14</v>
      </c>
      <c r="R11648" s="12895">
        <v>0</v>
      </c>
      <c r="S11648" s="12895">
        <v>33966.14</v>
      </c>
    </row>
    <row r="11649" spans="1:19">
      <c r="A11649" t="s">
        <v>11355</v>
      </c>
      <c r="B11649" s="1">
        <v>1</v>
      </c>
      <c r="C11649" s="11649">
        <v>44792</v>
      </c>
      <c r="D11649" t="s">
        <v>49</v>
      </c>
      <c r="E11649" t="s">
        <v>50</v>
      </c>
      <c r="F11649" t="s">
        <v>51</v>
      </c>
      <c r="G11649" t="s">
        <v>366</v>
      </c>
      <c r="H11649" t="s">
        <v>367</v>
      </c>
      <c r="I11649" t="s">
        <v>52</v>
      </c>
      <c r="J11649" t="s">
        <v>11356</v>
      </c>
      <c r="K11649" t="s">
        <v>366</v>
      </c>
      <c r="L11649" t="s">
        <v>367</v>
      </c>
      <c r="M11649" s="12895">
        <v>49.63</v>
      </c>
      <c r="N11649" s="12893">
        <v>1</v>
      </c>
      <c r="O11649" s="12893">
        <v>1</v>
      </c>
      <c r="P11649" s="12894" t="s">
        <v>27</v>
      </c>
      <c r="Q11649" s="12895">
        <v>49.63</v>
      </c>
      <c r="R11649" s="12895">
        <v>0</v>
      </c>
      <c r="S11649" s="12895">
        <v>49.63</v>
      </c>
    </row>
    <row r="11650" spans="1:19">
      <c r="A11650" t="s">
        <v>11357</v>
      </c>
      <c r="B11650" s="1">
        <v>1</v>
      </c>
      <c r="C11650" s="11650">
        <v>44792</v>
      </c>
      <c r="D11650" t="s">
        <v>74</v>
      </c>
      <c r="E11650" t="s">
        <v>75</v>
      </c>
      <c r="F11650" t="s">
        <v>76</v>
      </c>
      <c r="G11650" t="s">
        <v>77</v>
      </c>
      <c r="H11650" t="s">
        <v>78</v>
      </c>
      <c r="I11650" t="s">
        <v>79</v>
      </c>
      <c r="J11650" t="s">
        <v>80</v>
      </c>
      <c r="K11650" t="s">
        <v>77</v>
      </c>
      <c r="L11650" t="s">
        <v>78</v>
      </c>
      <c r="M11650" s="12895">
        <v>600.62</v>
      </c>
      <c r="N11650" s="12893">
        <v>1</v>
      </c>
      <c r="O11650" s="12893">
        <v>1</v>
      </c>
      <c r="P11650" s="12894" t="s">
        <v>38</v>
      </c>
      <c r="Q11650" s="12895">
        <v>600.62</v>
      </c>
      <c r="R11650" s="12895">
        <v>0</v>
      </c>
      <c r="S11650" s="12895">
        <v>600.62</v>
      </c>
    </row>
    <row r="11651" spans="1:19">
      <c r="A11651" t="s">
        <v>11358</v>
      </c>
      <c r="B11651" s="1">
        <v>1</v>
      </c>
      <c r="C11651" s="11651">
        <v>44792</v>
      </c>
      <c r="D11651" t="s">
        <v>32</v>
      </c>
      <c r="E11651" t="s">
        <v>33</v>
      </c>
      <c r="F11651" t="s">
        <v>34</v>
      </c>
      <c r="G11651" t="s">
        <v>143</v>
      </c>
      <c r="H11651" t="s">
        <v>144</v>
      </c>
      <c r="I11651" t="s">
        <v>25</v>
      </c>
      <c r="J11651" t="s">
        <v>128</v>
      </c>
      <c r="K11651" t="s">
        <v>143</v>
      </c>
      <c r="L11651" t="s">
        <v>144</v>
      </c>
      <c r="M11651" s="12895">
        <v>2421.4499999999998</v>
      </c>
      <c r="N11651" s="12893">
        <v>1</v>
      </c>
      <c r="O11651" s="12893">
        <v>1</v>
      </c>
      <c r="P11651" s="12894" t="s">
        <v>129</v>
      </c>
      <c r="Q11651" s="12895">
        <v>2421.4499999999998</v>
      </c>
      <c r="R11651" s="12895">
        <v>0</v>
      </c>
      <c r="S11651" s="12895">
        <v>2421.4499999999998</v>
      </c>
    </row>
    <row r="11652" spans="1:19">
      <c r="A11652" t="s">
        <v>11359</v>
      </c>
      <c r="B11652" s="1">
        <v>1</v>
      </c>
      <c r="C11652" s="11652">
        <v>44792</v>
      </c>
      <c r="D11652" t="s">
        <v>102</v>
      </c>
      <c r="E11652" t="s">
        <v>103</v>
      </c>
      <c r="F11652" t="s">
        <v>104</v>
      </c>
      <c r="G11652" t="s">
        <v>181</v>
      </c>
      <c r="H11652" t="s">
        <v>182</v>
      </c>
      <c r="I11652" t="s">
        <v>92</v>
      </c>
      <c r="J11652" t="s">
        <v>3838</v>
      </c>
      <c r="K11652" t="s">
        <v>181</v>
      </c>
      <c r="L11652" t="s">
        <v>182</v>
      </c>
      <c r="M11652" s="12895">
        <v>323</v>
      </c>
      <c r="N11652" s="12893">
        <v>1</v>
      </c>
      <c r="O11652" s="12893">
        <v>1</v>
      </c>
      <c r="P11652" s="12894" t="s">
        <v>27</v>
      </c>
      <c r="Q11652" s="12895">
        <v>323</v>
      </c>
      <c r="R11652" s="12895">
        <v>30.69</v>
      </c>
      <c r="S11652" s="12895">
        <v>353.69</v>
      </c>
    </row>
    <row r="11653" spans="1:19">
      <c r="A11653" t="s">
        <v>11359</v>
      </c>
      <c r="B11653" s="1">
        <v>2</v>
      </c>
      <c r="C11653" s="11653">
        <v>44792</v>
      </c>
      <c r="D11653" t="s">
        <v>102</v>
      </c>
      <c r="E11653" t="s">
        <v>103</v>
      </c>
      <c r="F11653" t="s">
        <v>104</v>
      </c>
      <c r="G11653" t="s">
        <v>181</v>
      </c>
      <c r="H11653" t="s">
        <v>182</v>
      </c>
      <c r="I11653" t="s">
        <v>279</v>
      </c>
      <c r="J11653" t="s">
        <v>306</v>
      </c>
      <c r="K11653" t="s">
        <v>181</v>
      </c>
      <c r="L11653" t="s">
        <v>182</v>
      </c>
      <c r="M11653" s="12895">
        <v>5</v>
      </c>
      <c r="N11653" s="12893">
        <v>1</v>
      </c>
      <c r="O11653" s="12893">
        <v>1</v>
      </c>
      <c r="P11653" s="12894" t="s">
        <v>27</v>
      </c>
      <c r="Q11653" s="12895">
        <v>5</v>
      </c>
      <c r="R11653" s="12895">
        <v>0</v>
      </c>
      <c r="S11653" s="12895">
        <v>5</v>
      </c>
    </row>
    <row r="11654" spans="1:19">
      <c r="A11654" t="s">
        <v>11360</v>
      </c>
      <c r="B11654" s="1">
        <v>1</v>
      </c>
      <c r="C11654" s="11654">
        <v>44792</v>
      </c>
      <c r="D11654" t="s">
        <v>639</v>
      </c>
      <c r="E11654" t="s">
        <v>640</v>
      </c>
      <c r="F11654" t="s">
        <v>641</v>
      </c>
      <c r="G11654" t="s">
        <v>205</v>
      </c>
      <c r="H11654" t="s">
        <v>206</v>
      </c>
      <c r="I11654" t="s">
        <v>10373</v>
      </c>
      <c r="J11654" t="s">
        <v>11361</v>
      </c>
      <c r="K11654" t="s">
        <v>205</v>
      </c>
      <c r="L11654" t="s">
        <v>206</v>
      </c>
      <c r="M11654" s="12895">
        <v>885</v>
      </c>
      <c r="N11654" s="12893">
        <v>1</v>
      </c>
      <c r="O11654" s="12893">
        <v>1</v>
      </c>
      <c r="P11654" s="12894" t="s">
        <v>129</v>
      </c>
      <c r="Q11654" s="12895">
        <v>885</v>
      </c>
      <c r="R11654" s="12895">
        <v>84.08</v>
      </c>
      <c r="S11654" s="12895">
        <v>969.08</v>
      </c>
    </row>
    <row r="11655" spans="1:19">
      <c r="A11655" t="s">
        <v>11360</v>
      </c>
      <c r="B11655" s="1">
        <v>2</v>
      </c>
      <c r="C11655" s="11655">
        <v>44792</v>
      </c>
      <c r="D11655" t="s">
        <v>639</v>
      </c>
      <c r="E11655" t="s">
        <v>640</v>
      </c>
      <c r="F11655" t="s">
        <v>641</v>
      </c>
      <c r="G11655" t="s">
        <v>205</v>
      </c>
      <c r="H11655" t="s">
        <v>206</v>
      </c>
      <c r="I11655" t="s">
        <v>10373</v>
      </c>
      <c r="J11655" t="s">
        <v>11362</v>
      </c>
      <c r="K11655" t="s">
        <v>205</v>
      </c>
      <c r="L11655" t="s">
        <v>206</v>
      </c>
      <c r="M11655" s="12895">
        <v>130</v>
      </c>
      <c r="N11655" s="12893">
        <v>1</v>
      </c>
      <c r="O11655" s="12893">
        <v>1</v>
      </c>
      <c r="P11655" s="12894" t="s">
        <v>129</v>
      </c>
      <c r="Q11655" s="12895">
        <v>130</v>
      </c>
      <c r="R11655" s="12895">
        <v>12.35</v>
      </c>
      <c r="S11655" s="12895">
        <v>142.35</v>
      </c>
    </row>
    <row r="11656" spans="1:19">
      <c r="A11656" t="s">
        <v>11360</v>
      </c>
      <c r="B11656" s="1">
        <v>3</v>
      </c>
      <c r="C11656" s="11656">
        <v>44792</v>
      </c>
      <c r="D11656" t="s">
        <v>639</v>
      </c>
      <c r="E11656" t="s">
        <v>640</v>
      </c>
      <c r="F11656" t="s">
        <v>641</v>
      </c>
      <c r="G11656" t="s">
        <v>205</v>
      </c>
      <c r="H11656" t="s">
        <v>206</v>
      </c>
      <c r="I11656" t="s">
        <v>10373</v>
      </c>
      <c r="J11656" t="s">
        <v>11363</v>
      </c>
      <c r="K11656" t="s">
        <v>205</v>
      </c>
      <c r="L11656" t="s">
        <v>206</v>
      </c>
      <c r="M11656" s="12895">
        <v>190</v>
      </c>
      <c r="N11656" s="12893">
        <v>1</v>
      </c>
      <c r="O11656" s="12893">
        <v>1</v>
      </c>
      <c r="P11656" s="12894" t="s">
        <v>129</v>
      </c>
      <c r="Q11656" s="12895">
        <v>190</v>
      </c>
      <c r="R11656" s="12895">
        <v>18.05</v>
      </c>
      <c r="S11656" s="12895">
        <v>208.05</v>
      </c>
    </row>
    <row r="11657" spans="1:19">
      <c r="A11657" t="s">
        <v>11360</v>
      </c>
      <c r="B11657" s="1">
        <v>4</v>
      </c>
      <c r="C11657" s="11657">
        <v>44792</v>
      </c>
      <c r="D11657" t="s">
        <v>639</v>
      </c>
      <c r="E11657" t="s">
        <v>640</v>
      </c>
      <c r="F11657" t="s">
        <v>641</v>
      </c>
      <c r="G11657" t="s">
        <v>205</v>
      </c>
      <c r="H11657" t="s">
        <v>206</v>
      </c>
      <c r="I11657" t="s">
        <v>10373</v>
      </c>
      <c r="J11657" t="s">
        <v>11364</v>
      </c>
      <c r="K11657" t="s">
        <v>205</v>
      </c>
      <c r="L11657" t="s">
        <v>206</v>
      </c>
      <c r="M11657" s="12895">
        <v>50</v>
      </c>
      <c r="N11657" s="12893">
        <v>1</v>
      </c>
      <c r="O11657" s="12893">
        <v>1</v>
      </c>
      <c r="P11657" s="12894" t="s">
        <v>129</v>
      </c>
      <c r="Q11657" s="12895">
        <v>50</v>
      </c>
      <c r="R11657" s="12895">
        <v>4.75</v>
      </c>
      <c r="S11657" s="12895">
        <v>54.75</v>
      </c>
    </row>
    <row r="11658" spans="1:19">
      <c r="A11658" t="s">
        <v>11360</v>
      </c>
      <c r="B11658" s="1">
        <v>5</v>
      </c>
      <c r="C11658" s="11658">
        <v>44792</v>
      </c>
      <c r="D11658" t="s">
        <v>639</v>
      </c>
      <c r="E11658" t="s">
        <v>640</v>
      </c>
      <c r="F11658" t="s">
        <v>641</v>
      </c>
      <c r="G11658" t="s">
        <v>205</v>
      </c>
      <c r="H11658" t="s">
        <v>206</v>
      </c>
      <c r="I11658" t="s">
        <v>10373</v>
      </c>
      <c r="J11658" t="s">
        <v>11365</v>
      </c>
      <c r="K11658" t="s">
        <v>205</v>
      </c>
      <c r="L11658" t="s">
        <v>206</v>
      </c>
      <c r="M11658" s="12895">
        <v>370</v>
      </c>
      <c r="N11658" s="12893">
        <v>1</v>
      </c>
      <c r="O11658" s="12893">
        <v>1</v>
      </c>
      <c r="P11658" s="12894" t="s">
        <v>129</v>
      </c>
      <c r="Q11658" s="12895">
        <v>370</v>
      </c>
      <c r="R11658" s="12895">
        <v>35.15</v>
      </c>
      <c r="S11658" s="12895">
        <v>405.15</v>
      </c>
    </row>
    <row r="11659" spans="1:19">
      <c r="A11659" t="s">
        <v>11360</v>
      </c>
      <c r="B11659" s="1">
        <v>6</v>
      </c>
      <c r="C11659" s="11659">
        <v>44792</v>
      </c>
      <c r="D11659" t="s">
        <v>639</v>
      </c>
      <c r="E11659" t="s">
        <v>640</v>
      </c>
      <c r="F11659" t="s">
        <v>641</v>
      </c>
      <c r="G11659" t="s">
        <v>205</v>
      </c>
      <c r="H11659" t="s">
        <v>206</v>
      </c>
      <c r="I11659" t="s">
        <v>10373</v>
      </c>
      <c r="J11659" t="s">
        <v>11366</v>
      </c>
      <c r="K11659" t="s">
        <v>205</v>
      </c>
      <c r="L11659" t="s">
        <v>206</v>
      </c>
      <c r="M11659" s="12895">
        <v>1220</v>
      </c>
      <c r="N11659" s="12893">
        <v>1</v>
      </c>
      <c r="O11659" s="12893">
        <v>1</v>
      </c>
      <c r="P11659" s="12894" t="s">
        <v>129</v>
      </c>
      <c r="Q11659" s="12895">
        <v>1220</v>
      </c>
      <c r="R11659" s="12895">
        <v>115.9</v>
      </c>
      <c r="S11659" s="12895">
        <v>1335.9</v>
      </c>
    </row>
    <row r="11660" spans="1:19">
      <c r="A11660" t="s">
        <v>11360</v>
      </c>
      <c r="B11660" s="1">
        <v>7</v>
      </c>
      <c r="C11660" s="11660">
        <v>44792</v>
      </c>
      <c r="D11660" t="s">
        <v>639</v>
      </c>
      <c r="E11660" t="s">
        <v>640</v>
      </c>
      <c r="F11660" t="s">
        <v>641</v>
      </c>
      <c r="G11660" t="s">
        <v>205</v>
      </c>
      <c r="H11660" t="s">
        <v>206</v>
      </c>
      <c r="I11660" t="s">
        <v>10373</v>
      </c>
      <c r="J11660" t="s">
        <v>11367</v>
      </c>
      <c r="K11660" t="s">
        <v>205</v>
      </c>
      <c r="L11660" t="s">
        <v>206</v>
      </c>
      <c r="M11660" s="12895">
        <v>11</v>
      </c>
      <c r="N11660" s="12893">
        <v>1</v>
      </c>
      <c r="O11660" s="12893">
        <v>1</v>
      </c>
      <c r="P11660" s="12894" t="s">
        <v>129</v>
      </c>
      <c r="Q11660" s="12895">
        <v>11</v>
      </c>
      <c r="R11660" s="12895">
        <v>1.05</v>
      </c>
      <c r="S11660" s="12895">
        <v>12.05</v>
      </c>
    </row>
    <row r="11661" spans="1:19">
      <c r="A11661" t="s">
        <v>11360</v>
      </c>
      <c r="B11661" s="1">
        <v>8</v>
      </c>
      <c r="C11661" s="11661">
        <v>44792</v>
      </c>
      <c r="D11661" t="s">
        <v>639</v>
      </c>
      <c r="E11661" t="s">
        <v>640</v>
      </c>
      <c r="F11661" t="s">
        <v>641</v>
      </c>
      <c r="G11661" t="s">
        <v>205</v>
      </c>
      <c r="H11661" t="s">
        <v>206</v>
      </c>
      <c r="I11661" t="s">
        <v>10373</v>
      </c>
      <c r="J11661" t="s">
        <v>11368</v>
      </c>
      <c r="K11661" t="s">
        <v>205</v>
      </c>
      <c r="L11661" t="s">
        <v>206</v>
      </c>
      <c r="M11661" s="12895">
        <v>31</v>
      </c>
      <c r="N11661" s="12893">
        <v>1</v>
      </c>
      <c r="O11661" s="12893">
        <v>1</v>
      </c>
      <c r="P11661" s="12894" t="s">
        <v>129</v>
      </c>
      <c r="Q11661" s="12895">
        <v>31</v>
      </c>
      <c r="R11661" s="12895">
        <v>2.95</v>
      </c>
      <c r="S11661" s="12895">
        <v>33.950000000000003</v>
      </c>
    </row>
    <row r="11662" spans="1:19">
      <c r="A11662" t="s">
        <v>11360</v>
      </c>
      <c r="B11662" s="1">
        <v>9</v>
      </c>
      <c r="C11662" s="11662">
        <v>44792</v>
      </c>
      <c r="D11662" t="s">
        <v>639</v>
      </c>
      <c r="E11662" t="s">
        <v>640</v>
      </c>
      <c r="F11662" t="s">
        <v>641</v>
      </c>
      <c r="G11662" t="s">
        <v>205</v>
      </c>
      <c r="H11662" t="s">
        <v>206</v>
      </c>
      <c r="I11662" t="s">
        <v>10373</v>
      </c>
      <c r="J11662" t="s">
        <v>11369</v>
      </c>
      <c r="K11662" t="s">
        <v>205</v>
      </c>
      <c r="L11662" t="s">
        <v>206</v>
      </c>
      <c r="M11662" s="12895">
        <v>11</v>
      </c>
      <c r="N11662" s="12893">
        <v>1</v>
      </c>
      <c r="O11662" s="12893">
        <v>1</v>
      </c>
      <c r="P11662" s="12894" t="s">
        <v>129</v>
      </c>
      <c r="Q11662" s="12895">
        <v>11</v>
      </c>
      <c r="R11662" s="12895">
        <v>1.05</v>
      </c>
      <c r="S11662" s="12895">
        <v>12.05</v>
      </c>
    </row>
    <row r="11663" spans="1:19">
      <c r="A11663" t="s">
        <v>11370</v>
      </c>
      <c r="B11663" s="1">
        <v>1</v>
      </c>
      <c r="C11663" s="11663">
        <v>44792</v>
      </c>
      <c r="D11663" t="s">
        <v>49</v>
      </c>
      <c r="E11663" t="s">
        <v>50</v>
      </c>
      <c r="F11663" t="s">
        <v>51</v>
      </c>
      <c r="G11663" t="s">
        <v>615</v>
      </c>
      <c r="H11663" t="s">
        <v>616</v>
      </c>
      <c r="I11663" t="s">
        <v>52</v>
      </c>
      <c r="J11663" t="s">
        <v>53</v>
      </c>
      <c r="K11663" t="s">
        <v>615</v>
      </c>
      <c r="L11663" t="s">
        <v>616</v>
      </c>
      <c r="M11663" s="12895">
        <v>395.09</v>
      </c>
      <c r="N11663" s="12893">
        <v>21</v>
      </c>
      <c r="O11663" s="12893">
        <v>21</v>
      </c>
      <c r="P11663" s="12894" t="s">
        <v>27</v>
      </c>
      <c r="Q11663" s="12895">
        <v>8296.89</v>
      </c>
      <c r="R11663" s="12895">
        <v>0</v>
      </c>
      <c r="S11663" s="12895">
        <v>8296.89</v>
      </c>
    </row>
    <row r="11664" spans="1:19">
      <c r="A11664" t="s">
        <v>11371</v>
      </c>
      <c r="B11664" s="1">
        <v>1</v>
      </c>
      <c r="C11664" s="11664">
        <v>44792</v>
      </c>
      <c r="D11664" t="s">
        <v>32</v>
      </c>
      <c r="E11664" t="s">
        <v>33</v>
      </c>
      <c r="F11664" t="s">
        <v>34</v>
      </c>
      <c r="G11664" t="s">
        <v>615</v>
      </c>
      <c r="H11664" t="s">
        <v>616</v>
      </c>
      <c r="I11664" t="s">
        <v>25</v>
      </c>
      <c r="J11664" t="s">
        <v>128</v>
      </c>
      <c r="K11664" t="s">
        <v>615</v>
      </c>
      <c r="L11664" t="s">
        <v>616</v>
      </c>
      <c r="M11664" s="12895">
        <v>322.82</v>
      </c>
      <c r="N11664" s="12893">
        <v>1</v>
      </c>
      <c r="O11664" s="12893">
        <v>1</v>
      </c>
      <c r="P11664" s="12894" t="s">
        <v>129</v>
      </c>
      <c r="Q11664" s="12895">
        <v>322.82</v>
      </c>
      <c r="R11664" s="12895">
        <v>0</v>
      </c>
      <c r="S11664" s="12895">
        <v>322.82</v>
      </c>
    </row>
    <row r="11665" spans="1:19">
      <c r="A11665" t="s">
        <v>11372</v>
      </c>
      <c r="B11665" s="1">
        <v>1</v>
      </c>
      <c r="C11665" s="11665">
        <v>44792</v>
      </c>
      <c r="D11665" t="s">
        <v>74</v>
      </c>
      <c r="E11665" t="s">
        <v>75</v>
      </c>
      <c r="F11665" t="s">
        <v>76</v>
      </c>
      <c r="G11665" t="s">
        <v>615</v>
      </c>
      <c r="H11665" t="s">
        <v>616</v>
      </c>
      <c r="I11665" t="s">
        <v>1455</v>
      </c>
      <c r="J11665" t="s">
        <v>1456</v>
      </c>
      <c r="K11665" t="s">
        <v>315</v>
      </c>
      <c r="L11665" t="s">
        <v>316</v>
      </c>
      <c r="M11665" s="12895">
        <v>432.5</v>
      </c>
      <c r="N11665" s="12893">
        <v>1</v>
      </c>
      <c r="O11665" s="12893">
        <v>1</v>
      </c>
      <c r="P11665" s="12894" t="s">
        <v>27</v>
      </c>
      <c r="Q11665" s="12895">
        <v>432.5</v>
      </c>
      <c r="R11665" s="12895">
        <v>0</v>
      </c>
      <c r="S11665" s="12895">
        <v>432.5</v>
      </c>
    </row>
    <row r="11666" spans="1:19">
      <c r="A11666" t="s">
        <v>11373</v>
      </c>
      <c r="B11666" s="1">
        <v>1</v>
      </c>
      <c r="C11666" s="11666">
        <v>44792</v>
      </c>
      <c r="D11666" t="s">
        <v>49</v>
      </c>
      <c r="E11666" t="s">
        <v>50</v>
      </c>
      <c r="F11666" t="s">
        <v>51</v>
      </c>
      <c r="G11666" t="s">
        <v>351</v>
      </c>
      <c r="H11666" t="s">
        <v>352</v>
      </c>
      <c r="I11666" t="s">
        <v>52</v>
      </c>
      <c r="J11666" t="s">
        <v>550</v>
      </c>
      <c r="K11666" t="s">
        <v>351</v>
      </c>
      <c r="L11666" t="s">
        <v>352</v>
      </c>
      <c r="M11666" s="12895">
        <v>329.39</v>
      </c>
      <c r="N11666" s="12893">
        <v>10</v>
      </c>
      <c r="O11666" s="12893">
        <v>10</v>
      </c>
      <c r="P11666" s="12894" t="s">
        <v>158</v>
      </c>
      <c r="Q11666" s="12895">
        <v>3293.9</v>
      </c>
      <c r="R11666" s="12895">
        <v>0</v>
      </c>
      <c r="S11666" s="12895">
        <v>3293.9</v>
      </c>
    </row>
    <row r="11667" spans="1:19">
      <c r="A11667" t="s">
        <v>11374</v>
      </c>
      <c r="B11667" s="1">
        <v>1</v>
      </c>
      <c r="C11667" s="11667">
        <v>44791</v>
      </c>
      <c r="D11667" t="s">
        <v>32</v>
      </c>
      <c r="E11667" t="s">
        <v>33</v>
      </c>
      <c r="F11667" t="s">
        <v>34</v>
      </c>
      <c r="G11667" t="s">
        <v>363</v>
      </c>
      <c r="H11667" t="s">
        <v>364</v>
      </c>
      <c r="I11667" t="s">
        <v>25</v>
      </c>
      <c r="J11667" t="s">
        <v>37</v>
      </c>
      <c r="K11667" t="s">
        <v>363</v>
      </c>
      <c r="L11667" t="s">
        <v>364</v>
      </c>
      <c r="M11667" s="12895">
        <v>2351.09</v>
      </c>
      <c r="N11667" s="12893">
        <v>1</v>
      </c>
      <c r="O11667" s="12893">
        <v>1</v>
      </c>
      <c r="P11667" s="12894" t="s">
        <v>27</v>
      </c>
      <c r="Q11667" s="12895">
        <v>2351.09</v>
      </c>
      <c r="R11667" s="12895">
        <v>0</v>
      </c>
      <c r="S11667" s="12895">
        <v>2351.09</v>
      </c>
    </row>
    <row r="11668" spans="1:19">
      <c r="A11668" t="s">
        <v>11375</v>
      </c>
      <c r="B11668" s="1">
        <v>1</v>
      </c>
      <c r="C11668" s="11668">
        <v>44791</v>
      </c>
      <c r="D11668" t="s">
        <v>49</v>
      </c>
      <c r="E11668" t="s">
        <v>50</v>
      </c>
      <c r="F11668" t="s">
        <v>51</v>
      </c>
      <c r="G11668" t="s">
        <v>143</v>
      </c>
      <c r="H11668" t="s">
        <v>144</v>
      </c>
      <c r="I11668" t="s">
        <v>52</v>
      </c>
      <c r="J11668" t="s">
        <v>11376</v>
      </c>
      <c r="K11668" t="s">
        <v>143</v>
      </c>
      <c r="L11668" t="s">
        <v>144</v>
      </c>
      <c r="M11668" s="12895">
        <v>354.03</v>
      </c>
      <c r="N11668" s="12893">
        <v>15</v>
      </c>
      <c r="O11668" s="12893">
        <v>15</v>
      </c>
      <c r="P11668" s="12894" t="s">
        <v>27</v>
      </c>
      <c r="Q11668" s="12895">
        <v>5310.45</v>
      </c>
      <c r="R11668" s="12895">
        <v>0</v>
      </c>
      <c r="S11668" s="12895">
        <v>5310.45</v>
      </c>
    </row>
    <row r="11669" spans="1:19">
      <c r="A11669" t="s">
        <v>11377</v>
      </c>
      <c r="B11669" s="1">
        <v>1</v>
      </c>
      <c r="C11669" s="11669">
        <v>44791</v>
      </c>
      <c r="D11669" t="s">
        <v>102</v>
      </c>
      <c r="E11669" t="s">
        <v>103</v>
      </c>
      <c r="F11669" t="s">
        <v>104</v>
      </c>
      <c r="G11669" t="s">
        <v>227</v>
      </c>
      <c r="H11669" t="s">
        <v>228</v>
      </c>
      <c r="I11669" t="s">
        <v>92</v>
      </c>
      <c r="J11669" t="s">
        <v>11378</v>
      </c>
      <c r="K11669" t="s">
        <v>227</v>
      </c>
      <c r="L11669" t="s">
        <v>228</v>
      </c>
      <c r="M11669" s="12895">
        <v>21.73</v>
      </c>
      <c r="N11669" s="12893">
        <v>200</v>
      </c>
      <c r="O11669" s="12893">
        <v>200</v>
      </c>
      <c r="P11669" s="12894" t="s">
        <v>27</v>
      </c>
      <c r="Q11669" s="12895">
        <v>4346</v>
      </c>
      <c r="R11669" s="12895">
        <v>412.87</v>
      </c>
      <c r="S11669" s="12895">
        <v>4758.87</v>
      </c>
    </row>
    <row r="11670" spans="1:19">
      <c r="A11670" t="s">
        <v>11377</v>
      </c>
      <c r="B11670" s="1">
        <v>2</v>
      </c>
      <c r="C11670" s="11670">
        <v>44791</v>
      </c>
      <c r="D11670" t="s">
        <v>102</v>
      </c>
      <c r="E11670" t="s">
        <v>103</v>
      </c>
      <c r="F11670" t="s">
        <v>104</v>
      </c>
      <c r="G11670" t="s">
        <v>227</v>
      </c>
      <c r="H11670" t="s">
        <v>228</v>
      </c>
      <c r="I11670" t="s">
        <v>92</v>
      </c>
      <c r="J11670" t="s">
        <v>11379</v>
      </c>
      <c r="K11670" t="s">
        <v>227</v>
      </c>
      <c r="L11670" t="s">
        <v>228</v>
      </c>
      <c r="M11670" s="12895">
        <v>40.630000000000003</v>
      </c>
      <c r="N11670" s="12893">
        <v>200</v>
      </c>
      <c r="O11670" s="12893">
        <v>200</v>
      </c>
      <c r="P11670" s="12894" t="s">
        <v>27</v>
      </c>
      <c r="Q11670" s="12895">
        <v>8126</v>
      </c>
      <c r="R11670" s="12895">
        <v>771.97</v>
      </c>
      <c r="S11670" s="12895">
        <v>8897.9699999999993</v>
      </c>
    </row>
    <row r="11671" spans="1:19">
      <c r="A11671" t="s">
        <v>11377</v>
      </c>
      <c r="B11671" s="1">
        <v>3</v>
      </c>
      <c r="C11671" s="11671">
        <v>44791</v>
      </c>
      <c r="D11671" t="s">
        <v>102</v>
      </c>
      <c r="E11671" t="s">
        <v>103</v>
      </c>
      <c r="F11671" t="s">
        <v>104</v>
      </c>
      <c r="G11671" t="s">
        <v>227</v>
      </c>
      <c r="H11671" t="s">
        <v>228</v>
      </c>
      <c r="I11671" t="s">
        <v>92</v>
      </c>
      <c r="J11671" t="s">
        <v>2380</v>
      </c>
      <c r="K11671" t="s">
        <v>227</v>
      </c>
      <c r="L11671" t="s">
        <v>228</v>
      </c>
      <c r="M11671" s="12895">
        <v>16.82</v>
      </c>
      <c r="N11671" s="12893">
        <v>200</v>
      </c>
      <c r="O11671" s="12893">
        <v>200</v>
      </c>
      <c r="P11671" s="12894" t="s">
        <v>27</v>
      </c>
      <c r="Q11671" s="12895">
        <v>3364</v>
      </c>
      <c r="R11671" s="12895">
        <v>319.58</v>
      </c>
      <c r="S11671" s="12895">
        <v>3683.58</v>
      </c>
    </row>
    <row r="11672" spans="1:19">
      <c r="A11672" t="s">
        <v>11377</v>
      </c>
      <c r="B11672" s="1">
        <v>4</v>
      </c>
      <c r="C11672" s="11672">
        <v>44791</v>
      </c>
      <c r="D11672" t="s">
        <v>102</v>
      </c>
      <c r="E11672" t="s">
        <v>103</v>
      </c>
      <c r="F11672" t="s">
        <v>104</v>
      </c>
      <c r="G11672" t="s">
        <v>227</v>
      </c>
      <c r="H11672" t="s">
        <v>228</v>
      </c>
      <c r="I11672" t="s">
        <v>92</v>
      </c>
      <c r="J11672" t="s">
        <v>11380</v>
      </c>
      <c r="K11672" t="s">
        <v>227</v>
      </c>
      <c r="L11672" t="s">
        <v>228</v>
      </c>
      <c r="M11672" s="12895">
        <v>105</v>
      </c>
      <c r="N11672" s="12893">
        <v>200</v>
      </c>
      <c r="O11672" s="12893">
        <v>200</v>
      </c>
      <c r="P11672" s="12894" t="s">
        <v>27</v>
      </c>
      <c r="Q11672" s="12895">
        <v>21000</v>
      </c>
      <c r="R11672" s="12895">
        <v>1995</v>
      </c>
      <c r="S11672" s="12895">
        <v>22995</v>
      </c>
    </row>
    <row r="11673" spans="1:19">
      <c r="A11673" t="s">
        <v>11377</v>
      </c>
      <c r="B11673" s="1">
        <v>5</v>
      </c>
      <c r="C11673" s="11673">
        <v>44791</v>
      </c>
      <c r="D11673" t="s">
        <v>102</v>
      </c>
      <c r="E11673" t="s">
        <v>103</v>
      </c>
      <c r="F11673" t="s">
        <v>104</v>
      </c>
      <c r="G11673" t="s">
        <v>227</v>
      </c>
      <c r="H11673" t="s">
        <v>228</v>
      </c>
      <c r="I11673" t="s">
        <v>92</v>
      </c>
      <c r="J11673" t="s">
        <v>11381</v>
      </c>
      <c r="K11673" t="s">
        <v>227</v>
      </c>
      <c r="L11673" t="s">
        <v>228</v>
      </c>
      <c r="M11673" s="12895">
        <v>67.37</v>
      </c>
      <c r="N11673" s="12893">
        <v>150</v>
      </c>
      <c r="O11673" s="12893">
        <v>150</v>
      </c>
      <c r="P11673" s="12894" t="s">
        <v>27</v>
      </c>
      <c r="Q11673" s="12895">
        <v>10105.5</v>
      </c>
      <c r="R11673" s="12895">
        <v>960.02</v>
      </c>
      <c r="S11673" s="12895">
        <v>11065.52</v>
      </c>
    </row>
    <row r="11674" spans="1:19">
      <c r="A11674" t="s">
        <v>11382</v>
      </c>
      <c r="B11674" s="1">
        <v>1</v>
      </c>
      <c r="C11674" s="11674">
        <v>44791</v>
      </c>
      <c r="D11674" t="s">
        <v>49</v>
      </c>
      <c r="E11674" t="s">
        <v>50</v>
      </c>
      <c r="F11674" t="s">
        <v>51</v>
      </c>
      <c r="G11674" t="s">
        <v>615</v>
      </c>
      <c r="H11674" t="s">
        <v>616</v>
      </c>
      <c r="I11674" t="s">
        <v>52</v>
      </c>
      <c r="J11674" t="s">
        <v>53</v>
      </c>
      <c r="K11674" t="s">
        <v>315</v>
      </c>
      <c r="L11674" t="s">
        <v>316</v>
      </c>
      <c r="M11674" s="12895">
        <v>12848.99</v>
      </c>
      <c r="N11674" s="12893">
        <v>1</v>
      </c>
      <c r="O11674" s="12893">
        <v>1</v>
      </c>
      <c r="P11674" s="12894" t="s">
        <v>27</v>
      </c>
      <c r="Q11674" s="12895">
        <v>12848.99</v>
      </c>
      <c r="R11674" s="12895">
        <v>0</v>
      </c>
      <c r="S11674" s="12895">
        <v>12848.99</v>
      </c>
    </row>
    <row r="11675" spans="1:19">
      <c r="A11675" t="s">
        <v>11383</v>
      </c>
      <c r="B11675" s="1">
        <v>1</v>
      </c>
      <c r="C11675" s="11675">
        <v>44791</v>
      </c>
      <c r="D11675" t="s">
        <v>124</v>
      </c>
      <c r="E11675" t="s">
        <v>103</v>
      </c>
      <c r="F11675" t="s">
        <v>104</v>
      </c>
      <c r="G11675" t="s">
        <v>333</v>
      </c>
      <c r="H11675" t="s">
        <v>334</v>
      </c>
      <c r="I11675" t="s">
        <v>92</v>
      </c>
      <c r="J11675" t="s">
        <v>464</v>
      </c>
      <c r="K11675" t="s">
        <v>333</v>
      </c>
      <c r="L11675" t="s">
        <v>334</v>
      </c>
      <c r="M11675" s="12895">
        <v>119</v>
      </c>
      <c r="N11675" s="12893">
        <v>8</v>
      </c>
      <c r="O11675" s="12893">
        <v>8</v>
      </c>
      <c r="P11675" s="12894" t="s">
        <v>27</v>
      </c>
      <c r="Q11675" s="12895">
        <v>952</v>
      </c>
      <c r="R11675" s="12895">
        <v>90.44</v>
      </c>
      <c r="S11675" s="12895">
        <v>1042.44</v>
      </c>
    </row>
    <row r="11676" spans="1:19">
      <c r="A11676" t="s">
        <v>11384</v>
      </c>
      <c r="B11676" s="1">
        <v>1</v>
      </c>
      <c r="C11676" s="11676">
        <v>44790</v>
      </c>
      <c r="D11676" t="s">
        <v>49</v>
      </c>
      <c r="E11676" t="s">
        <v>50</v>
      </c>
      <c r="F11676" t="s">
        <v>51</v>
      </c>
      <c r="G11676" t="s">
        <v>67</v>
      </c>
      <c r="H11676" t="s">
        <v>68</v>
      </c>
      <c r="I11676" t="s">
        <v>52</v>
      </c>
      <c r="J11676" t="s">
        <v>11385</v>
      </c>
      <c r="K11676" t="s">
        <v>67</v>
      </c>
      <c r="L11676" t="s">
        <v>68</v>
      </c>
      <c r="M11676" s="12895">
        <v>1306.3900000000001</v>
      </c>
      <c r="N11676" s="12893">
        <v>10</v>
      </c>
      <c r="O11676" s="12893">
        <v>10</v>
      </c>
      <c r="P11676" s="12894" t="s">
        <v>27</v>
      </c>
      <c r="Q11676" s="12895">
        <v>13063.9</v>
      </c>
      <c r="R11676" s="12895">
        <v>0</v>
      </c>
      <c r="S11676" s="12895">
        <v>13063.9</v>
      </c>
    </row>
    <row r="11677" spans="1:19">
      <c r="A11677" t="s">
        <v>11386</v>
      </c>
      <c r="B11677" s="1">
        <v>1</v>
      </c>
      <c r="C11677" s="11677">
        <v>44790</v>
      </c>
      <c r="D11677" t="s">
        <v>124</v>
      </c>
      <c r="E11677" t="s">
        <v>103</v>
      </c>
      <c r="F11677" t="s">
        <v>104</v>
      </c>
      <c r="G11677" t="s">
        <v>119</v>
      </c>
      <c r="H11677" t="s">
        <v>120</v>
      </c>
      <c r="I11677" t="s">
        <v>92</v>
      </c>
      <c r="J11677" t="s">
        <v>11387</v>
      </c>
      <c r="K11677" t="s">
        <v>119</v>
      </c>
      <c r="L11677" t="s">
        <v>120</v>
      </c>
      <c r="M11677" s="12895">
        <v>1385</v>
      </c>
      <c r="N11677" s="12893">
        <v>1</v>
      </c>
      <c r="O11677" s="12893">
        <v>1</v>
      </c>
      <c r="P11677" s="12894" t="s">
        <v>27</v>
      </c>
      <c r="Q11677" s="12895">
        <v>1385</v>
      </c>
      <c r="R11677" s="12895">
        <v>131.58000000000001</v>
      </c>
      <c r="S11677" s="12895">
        <v>1516.58</v>
      </c>
    </row>
    <row r="11678" spans="1:19">
      <c r="A11678" t="s">
        <v>11386</v>
      </c>
      <c r="B11678" s="1">
        <v>2</v>
      </c>
      <c r="C11678" s="11678">
        <v>44790</v>
      </c>
      <c r="D11678" t="s">
        <v>124</v>
      </c>
      <c r="E11678" t="s">
        <v>103</v>
      </c>
      <c r="F11678" t="s">
        <v>104</v>
      </c>
      <c r="G11678" t="s">
        <v>119</v>
      </c>
      <c r="H11678" t="s">
        <v>120</v>
      </c>
      <c r="I11678" t="s">
        <v>92</v>
      </c>
      <c r="J11678" t="s">
        <v>444</v>
      </c>
      <c r="K11678" t="s">
        <v>119</v>
      </c>
      <c r="L11678" t="s">
        <v>120</v>
      </c>
      <c r="M11678" s="12895">
        <v>4</v>
      </c>
      <c r="N11678" s="12893">
        <v>1</v>
      </c>
      <c r="O11678" s="12893">
        <v>1</v>
      </c>
      <c r="P11678" s="12894" t="s">
        <v>27</v>
      </c>
      <c r="Q11678" s="12895">
        <v>4</v>
      </c>
      <c r="R11678" s="12895">
        <v>0</v>
      </c>
      <c r="S11678" s="12895">
        <v>4</v>
      </c>
    </row>
    <row r="11679" spans="1:19">
      <c r="A11679" t="s">
        <v>11388</v>
      </c>
      <c r="B11679" s="1">
        <v>1</v>
      </c>
      <c r="C11679" s="11679">
        <v>44790</v>
      </c>
      <c r="D11679" t="s">
        <v>49</v>
      </c>
      <c r="E11679" t="s">
        <v>50</v>
      </c>
      <c r="F11679" t="s">
        <v>51</v>
      </c>
      <c r="G11679" t="s">
        <v>119</v>
      </c>
      <c r="H11679" t="s">
        <v>120</v>
      </c>
      <c r="I11679" t="s">
        <v>52</v>
      </c>
      <c r="J11679" t="s">
        <v>11389</v>
      </c>
      <c r="K11679" t="s">
        <v>119</v>
      </c>
      <c r="L11679" t="s">
        <v>120</v>
      </c>
      <c r="M11679" s="12895">
        <v>176.93</v>
      </c>
      <c r="N11679" s="12893">
        <v>14</v>
      </c>
      <c r="O11679" s="12893">
        <v>14</v>
      </c>
      <c r="P11679" s="12894" t="s">
        <v>27</v>
      </c>
      <c r="Q11679" s="12895">
        <v>2477.02</v>
      </c>
      <c r="R11679" s="12895">
        <v>0</v>
      </c>
      <c r="S11679" s="12895">
        <v>2477.02</v>
      </c>
    </row>
    <row r="11680" spans="1:19">
      <c r="A11680" t="s">
        <v>11390</v>
      </c>
      <c r="B11680" s="1">
        <v>1</v>
      </c>
      <c r="C11680" s="11680">
        <v>44790</v>
      </c>
      <c r="D11680" t="s">
        <v>127</v>
      </c>
      <c r="E11680" t="s">
        <v>33</v>
      </c>
      <c r="F11680" t="s">
        <v>34</v>
      </c>
      <c r="G11680" t="s">
        <v>152</v>
      </c>
      <c r="H11680" t="s">
        <v>153</v>
      </c>
      <c r="I11680" t="s">
        <v>25</v>
      </c>
      <c r="J11680" t="s">
        <v>128</v>
      </c>
      <c r="K11680" t="s">
        <v>152</v>
      </c>
      <c r="L11680" t="s">
        <v>153</v>
      </c>
      <c r="M11680" s="12895">
        <v>4569.68</v>
      </c>
      <c r="N11680" s="12893">
        <v>1</v>
      </c>
      <c r="O11680" s="12893">
        <v>1</v>
      </c>
      <c r="P11680" s="12894" t="s">
        <v>27</v>
      </c>
      <c r="Q11680" s="12895">
        <v>4569.68</v>
      </c>
      <c r="R11680" s="12895">
        <v>0</v>
      </c>
      <c r="S11680" s="12895">
        <v>4569.68</v>
      </c>
    </row>
    <row r="11681" spans="1:19">
      <c r="A11681" t="s">
        <v>11391</v>
      </c>
      <c r="B11681" s="1">
        <v>1</v>
      </c>
      <c r="C11681" s="11681">
        <v>44790</v>
      </c>
      <c r="D11681" t="s">
        <v>74</v>
      </c>
      <c r="E11681" t="s">
        <v>75</v>
      </c>
      <c r="F11681" t="s">
        <v>76</v>
      </c>
      <c r="G11681" t="s">
        <v>152</v>
      </c>
      <c r="H11681" t="s">
        <v>153</v>
      </c>
      <c r="I11681" t="s">
        <v>25</v>
      </c>
      <c r="J11681" t="s">
        <v>128</v>
      </c>
      <c r="K11681" t="s">
        <v>152</v>
      </c>
      <c r="L11681" t="s">
        <v>153</v>
      </c>
      <c r="M11681" s="12895">
        <v>2647.92</v>
      </c>
      <c r="N11681" s="12893">
        <v>1</v>
      </c>
      <c r="O11681" s="12893">
        <v>1</v>
      </c>
      <c r="P11681" s="12894" t="s">
        <v>27</v>
      </c>
      <c r="Q11681" s="12895">
        <v>2647.92</v>
      </c>
      <c r="R11681" s="12895">
        <v>0</v>
      </c>
      <c r="S11681" s="12895">
        <v>2647.92</v>
      </c>
    </row>
    <row r="11682" spans="1:19">
      <c r="A11682" t="s">
        <v>11392</v>
      </c>
      <c r="B11682" s="1">
        <v>1</v>
      </c>
      <c r="C11682" s="11682">
        <v>44790</v>
      </c>
      <c r="D11682" t="s">
        <v>49</v>
      </c>
      <c r="E11682" t="s">
        <v>50</v>
      </c>
      <c r="F11682" t="s">
        <v>51</v>
      </c>
      <c r="G11682" t="s">
        <v>415</v>
      </c>
      <c r="H11682" t="s">
        <v>416</v>
      </c>
      <c r="I11682" t="s">
        <v>52</v>
      </c>
      <c r="J11682" t="s">
        <v>53</v>
      </c>
      <c r="K11682" t="s">
        <v>415</v>
      </c>
      <c r="L11682" t="s">
        <v>416</v>
      </c>
      <c r="M11682" s="12895">
        <v>1.36</v>
      </c>
      <c r="N11682" s="12893">
        <v>1</v>
      </c>
      <c r="O11682" s="12893">
        <v>1</v>
      </c>
      <c r="P11682" s="12894" t="s">
        <v>129</v>
      </c>
      <c r="Q11682" s="12895">
        <v>1.36</v>
      </c>
      <c r="R11682" s="12895">
        <v>0</v>
      </c>
      <c r="S11682" s="12895">
        <v>1.36</v>
      </c>
    </row>
    <row r="11683" spans="1:19">
      <c r="A11683" t="s">
        <v>11393</v>
      </c>
      <c r="B11683" s="1">
        <v>1</v>
      </c>
      <c r="C11683" s="11683">
        <v>44790</v>
      </c>
      <c r="D11683" t="s">
        <v>49</v>
      </c>
      <c r="E11683" t="s">
        <v>50</v>
      </c>
      <c r="F11683" t="s">
        <v>51</v>
      </c>
      <c r="G11683" t="s">
        <v>415</v>
      </c>
      <c r="H11683" t="s">
        <v>416</v>
      </c>
      <c r="I11683" t="s">
        <v>52</v>
      </c>
      <c r="J11683" t="s">
        <v>53</v>
      </c>
      <c r="K11683" t="s">
        <v>415</v>
      </c>
      <c r="L11683" t="s">
        <v>416</v>
      </c>
      <c r="M11683" s="12895">
        <v>0.91</v>
      </c>
      <c r="N11683" s="12893">
        <v>1</v>
      </c>
      <c r="O11683" s="12893">
        <v>1</v>
      </c>
      <c r="P11683" s="12894" t="s">
        <v>129</v>
      </c>
      <c r="Q11683" s="12895">
        <v>0.91</v>
      </c>
      <c r="R11683" s="12895">
        <v>0</v>
      </c>
      <c r="S11683" s="12895">
        <v>0.91</v>
      </c>
    </row>
    <row r="11684" spans="1:19">
      <c r="A11684" t="s">
        <v>11394</v>
      </c>
      <c r="B11684" s="1">
        <v>1</v>
      </c>
      <c r="C11684" s="11684">
        <v>44790</v>
      </c>
      <c r="D11684" t="s">
        <v>32</v>
      </c>
      <c r="E11684" t="s">
        <v>33</v>
      </c>
      <c r="F11684" t="s">
        <v>34</v>
      </c>
      <c r="G11684" t="s">
        <v>112</v>
      </c>
      <c r="H11684" t="s">
        <v>167</v>
      </c>
      <c r="I11684" t="s">
        <v>25</v>
      </c>
      <c r="J11684" t="s">
        <v>11395</v>
      </c>
      <c r="K11684" t="s">
        <v>112</v>
      </c>
      <c r="L11684" t="s">
        <v>167</v>
      </c>
      <c r="M11684" s="12895">
        <v>6023.58</v>
      </c>
      <c r="N11684" s="12893">
        <v>1</v>
      </c>
      <c r="O11684" s="12893">
        <v>1</v>
      </c>
      <c r="P11684" s="12894" t="s">
        <v>38</v>
      </c>
      <c r="Q11684" s="12895">
        <v>6023.58</v>
      </c>
      <c r="R11684" s="12895">
        <v>0</v>
      </c>
      <c r="S11684" s="12895">
        <v>6023.58</v>
      </c>
    </row>
    <row r="11685" spans="1:19">
      <c r="A11685" t="s">
        <v>11396</v>
      </c>
      <c r="B11685" s="1">
        <v>1</v>
      </c>
      <c r="C11685" s="11685">
        <v>44790</v>
      </c>
      <c r="D11685" t="s">
        <v>32</v>
      </c>
      <c r="E11685" t="s">
        <v>33</v>
      </c>
      <c r="F11685" t="s">
        <v>34</v>
      </c>
      <c r="G11685" t="s">
        <v>112</v>
      </c>
      <c r="H11685" t="s">
        <v>167</v>
      </c>
      <c r="I11685" t="s">
        <v>25</v>
      </c>
      <c r="J11685" t="s">
        <v>11397</v>
      </c>
      <c r="K11685" t="s">
        <v>112</v>
      </c>
      <c r="L11685" t="s">
        <v>167</v>
      </c>
      <c r="M11685" s="12895">
        <v>805.18</v>
      </c>
      <c r="N11685" s="12893">
        <v>1</v>
      </c>
      <c r="O11685" s="12893">
        <v>1</v>
      </c>
      <c r="P11685" s="12894" t="s">
        <v>38</v>
      </c>
      <c r="Q11685" s="12895">
        <v>805.18</v>
      </c>
      <c r="R11685" s="12895">
        <v>0</v>
      </c>
      <c r="S11685" s="12895">
        <v>805.18</v>
      </c>
    </row>
    <row r="11686" spans="1:19">
      <c r="A11686" t="s">
        <v>11398</v>
      </c>
      <c r="B11686" s="1">
        <v>1</v>
      </c>
      <c r="C11686" s="11686">
        <v>44790</v>
      </c>
      <c r="D11686" t="s">
        <v>32</v>
      </c>
      <c r="E11686" t="s">
        <v>33</v>
      </c>
      <c r="F11686" t="s">
        <v>34</v>
      </c>
      <c r="G11686" t="s">
        <v>587</v>
      </c>
      <c r="H11686" t="s">
        <v>588</v>
      </c>
      <c r="I11686" t="s">
        <v>25</v>
      </c>
      <c r="J11686" t="s">
        <v>128</v>
      </c>
      <c r="K11686" t="s">
        <v>587</v>
      </c>
      <c r="L11686" t="s">
        <v>588</v>
      </c>
      <c r="M11686" s="12895">
        <v>1356.18</v>
      </c>
      <c r="N11686" s="12893">
        <v>1</v>
      </c>
      <c r="O11686" s="12893">
        <v>1</v>
      </c>
      <c r="P11686" s="12894" t="s">
        <v>129</v>
      </c>
      <c r="Q11686" s="12895">
        <v>1356.18</v>
      </c>
      <c r="R11686" s="12895">
        <v>0</v>
      </c>
      <c r="S11686" s="12895">
        <v>1356.18</v>
      </c>
    </row>
    <row r="11687" spans="1:19">
      <c r="A11687" t="s">
        <v>11399</v>
      </c>
      <c r="B11687" s="1">
        <v>1</v>
      </c>
      <c r="C11687" s="11687">
        <v>44790</v>
      </c>
      <c r="D11687" t="s">
        <v>87</v>
      </c>
      <c r="E11687" t="s">
        <v>88</v>
      </c>
      <c r="F11687" t="s">
        <v>89</v>
      </c>
      <c r="G11687" t="s">
        <v>587</v>
      </c>
      <c r="H11687" t="s">
        <v>588</v>
      </c>
      <c r="I11687" t="s">
        <v>92</v>
      </c>
      <c r="J11687" t="s">
        <v>11400</v>
      </c>
      <c r="K11687" t="s">
        <v>587</v>
      </c>
      <c r="L11687" t="s">
        <v>588</v>
      </c>
      <c r="M11687" s="12895">
        <v>152</v>
      </c>
      <c r="N11687" s="12893">
        <v>144</v>
      </c>
      <c r="O11687" s="12893">
        <v>144</v>
      </c>
      <c r="P11687" s="12894" t="s">
        <v>129</v>
      </c>
      <c r="Q11687" s="12895">
        <v>21888</v>
      </c>
      <c r="R11687" s="12895">
        <v>2079.36</v>
      </c>
      <c r="S11687" s="12895">
        <v>23967.360000000001</v>
      </c>
    </row>
    <row r="11688" spans="1:19">
      <c r="A11688" t="s">
        <v>11399</v>
      </c>
      <c r="B11688" s="1">
        <v>2</v>
      </c>
      <c r="C11688" s="11688">
        <v>44790</v>
      </c>
      <c r="D11688" t="s">
        <v>87</v>
      </c>
      <c r="E11688" t="s">
        <v>88</v>
      </c>
      <c r="F11688" t="s">
        <v>89</v>
      </c>
      <c r="G11688" t="s">
        <v>587</v>
      </c>
      <c r="H11688" t="s">
        <v>588</v>
      </c>
      <c r="I11688" t="s">
        <v>92</v>
      </c>
      <c r="J11688" t="s">
        <v>165</v>
      </c>
      <c r="K11688" t="s">
        <v>587</v>
      </c>
      <c r="L11688" t="s">
        <v>588</v>
      </c>
      <c r="M11688" s="12895">
        <v>5</v>
      </c>
      <c r="N11688" s="12893">
        <v>144</v>
      </c>
      <c r="O11688" s="12893">
        <v>144</v>
      </c>
      <c r="P11688" s="12894" t="s">
        <v>27</v>
      </c>
      <c r="Q11688" s="12895">
        <v>720</v>
      </c>
      <c r="R11688" s="12895">
        <v>0</v>
      </c>
      <c r="S11688" s="12895">
        <v>720</v>
      </c>
    </row>
    <row r="11689" spans="1:19">
      <c r="A11689" t="s">
        <v>11401</v>
      </c>
      <c r="B11689" s="1">
        <v>1</v>
      </c>
      <c r="C11689" s="11689">
        <v>44790</v>
      </c>
      <c r="D11689" t="s">
        <v>49</v>
      </c>
      <c r="E11689" t="s">
        <v>50</v>
      </c>
      <c r="F11689" t="s">
        <v>51</v>
      </c>
      <c r="G11689" t="s">
        <v>1007</v>
      </c>
      <c r="H11689" t="s">
        <v>1008</v>
      </c>
      <c r="I11689" t="s">
        <v>52</v>
      </c>
      <c r="J11689" t="s">
        <v>11402</v>
      </c>
      <c r="K11689" t="s">
        <v>1007</v>
      </c>
      <c r="L11689" t="s">
        <v>1008</v>
      </c>
      <c r="M11689" s="12895">
        <v>1306.3900000000001</v>
      </c>
      <c r="N11689" s="12893">
        <v>4</v>
      </c>
      <c r="O11689" s="12893">
        <v>4</v>
      </c>
      <c r="P11689" s="12894" t="s">
        <v>27</v>
      </c>
      <c r="Q11689" s="12895">
        <v>5225.5600000000004</v>
      </c>
      <c r="R11689" s="12895">
        <v>0</v>
      </c>
      <c r="S11689" s="12895">
        <v>5225.5600000000004</v>
      </c>
    </row>
    <row r="11690" spans="1:19">
      <c r="A11690" t="s">
        <v>11403</v>
      </c>
      <c r="B11690" s="1">
        <v>1</v>
      </c>
      <c r="C11690" s="11690">
        <v>44790</v>
      </c>
      <c r="D11690" t="s">
        <v>8483</v>
      </c>
      <c r="E11690" t="s">
        <v>21</v>
      </c>
      <c r="F11690" t="s">
        <v>22</v>
      </c>
      <c r="G11690" t="s">
        <v>312</v>
      </c>
      <c r="H11690" t="s">
        <v>313</v>
      </c>
      <c r="I11690" t="s">
        <v>44</v>
      </c>
      <c r="J11690" t="s">
        <v>2646</v>
      </c>
      <c r="K11690" t="s">
        <v>312</v>
      </c>
      <c r="L11690" t="s">
        <v>313</v>
      </c>
      <c r="M11690" s="12895">
        <v>170.21</v>
      </c>
      <c r="N11690" s="12893">
        <v>1</v>
      </c>
      <c r="O11690" s="12893">
        <v>1</v>
      </c>
      <c r="P11690" s="12894" t="s">
        <v>38</v>
      </c>
      <c r="Q11690" s="12895">
        <v>170.21</v>
      </c>
      <c r="R11690" s="12895">
        <v>0</v>
      </c>
      <c r="S11690" s="12895">
        <v>170.21</v>
      </c>
    </row>
    <row r="11691" spans="1:19">
      <c r="A11691" t="s">
        <v>11404</v>
      </c>
      <c r="B11691" s="1">
        <v>1</v>
      </c>
      <c r="C11691" s="11691">
        <v>44790</v>
      </c>
      <c r="D11691" t="s">
        <v>49</v>
      </c>
      <c r="E11691" t="s">
        <v>50</v>
      </c>
      <c r="F11691" t="s">
        <v>51</v>
      </c>
      <c r="G11691" t="s">
        <v>615</v>
      </c>
      <c r="H11691" t="s">
        <v>616</v>
      </c>
      <c r="I11691" t="s">
        <v>52</v>
      </c>
      <c r="J11691" t="s">
        <v>53</v>
      </c>
      <c r="K11691" t="s">
        <v>315</v>
      </c>
      <c r="L11691" t="s">
        <v>316</v>
      </c>
      <c r="M11691" s="12895">
        <v>1195.8</v>
      </c>
      <c r="N11691" s="12893">
        <v>36</v>
      </c>
      <c r="O11691" s="12893">
        <v>36</v>
      </c>
      <c r="P11691" s="12894" t="s">
        <v>27</v>
      </c>
      <c r="Q11691" s="12895">
        <v>43048.800000000003</v>
      </c>
      <c r="R11691" s="12895">
        <v>0</v>
      </c>
      <c r="S11691" s="12895">
        <v>43048.800000000003</v>
      </c>
    </row>
    <row r="11692" spans="1:19">
      <c r="A11692" t="s">
        <v>11404</v>
      </c>
      <c r="B11692" s="1">
        <v>2</v>
      </c>
      <c r="C11692" s="11692">
        <v>44790</v>
      </c>
      <c r="D11692" t="s">
        <v>49</v>
      </c>
      <c r="E11692" t="s">
        <v>50</v>
      </c>
      <c r="F11692" t="s">
        <v>51</v>
      </c>
      <c r="G11692" t="s">
        <v>615</v>
      </c>
      <c r="H11692" t="s">
        <v>616</v>
      </c>
      <c r="I11692" t="s">
        <v>52</v>
      </c>
      <c r="J11692" t="s">
        <v>53</v>
      </c>
      <c r="K11692" t="s">
        <v>315</v>
      </c>
      <c r="L11692" t="s">
        <v>316</v>
      </c>
      <c r="M11692" s="12895">
        <v>268.33999999999997</v>
      </c>
      <c r="N11692" s="12893">
        <v>20</v>
      </c>
      <c r="O11692" s="12893">
        <v>20</v>
      </c>
      <c r="P11692" s="12894" t="s">
        <v>27</v>
      </c>
      <c r="Q11692" s="12895">
        <v>5366.8</v>
      </c>
      <c r="R11692" s="12895">
        <v>0</v>
      </c>
      <c r="S11692" s="12895">
        <v>5366.8</v>
      </c>
    </row>
    <row r="11693" spans="1:19">
      <c r="A11693" t="s">
        <v>11404</v>
      </c>
      <c r="B11693" s="1">
        <v>3</v>
      </c>
      <c r="C11693" s="11693">
        <v>44790</v>
      </c>
      <c r="D11693" t="s">
        <v>49</v>
      </c>
      <c r="E11693" t="s">
        <v>50</v>
      </c>
      <c r="F11693" t="s">
        <v>51</v>
      </c>
      <c r="G11693" t="s">
        <v>615</v>
      </c>
      <c r="H11693" t="s">
        <v>616</v>
      </c>
      <c r="I11693" t="s">
        <v>52</v>
      </c>
      <c r="J11693" t="s">
        <v>53</v>
      </c>
      <c r="K11693" t="s">
        <v>315</v>
      </c>
      <c r="L11693" t="s">
        <v>316</v>
      </c>
      <c r="M11693" s="12895">
        <v>0</v>
      </c>
      <c r="N11693" s="12893">
        <v>1</v>
      </c>
      <c r="O11693" s="12893">
        <v>1</v>
      </c>
      <c r="P11693" s="12894" t="s">
        <v>27</v>
      </c>
      <c r="Q11693" s="12895">
        <v>0</v>
      </c>
      <c r="R11693" s="12895">
        <v>0</v>
      </c>
      <c r="S11693" s="12895">
        <v>0</v>
      </c>
    </row>
    <row r="11694" spans="1:19">
      <c r="A11694" t="s">
        <v>11405</v>
      </c>
      <c r="B11694" s="1">
        <v>1</v>
      </c>
      <c r="C11694" s="11694">
        <v>44790</v>
      </c>
      <c r="D11694" t="s">
        <v>49</v>
      </c>
      <c r="E11694" t="s">
        <v>50</v>
      </c>
      <c r="F11694" t="s">
        <v>51</v>
      </c>
      <c r="G11694" t="s">
        <v>615</v>
      </c>
      <c r="H11694" t="s">
        <v>616</v>
      </c>
      <c r="I11694" t="s">
        <v>52</v>
      </c>
      <c r="J11694" t="s">
        <v>53</v>
      </c>
      <c r="K11694" t="s">
        <v>315</v>
      </c>
      <c r="L11694" t="s">
        <v>316</v>
      </c>
      <c r="M11694" s="12895">
        <v>2590.19</v>
      </c>
      <c r="N11694" s="12893">
        <v>1</v>
      </c>
      <c r="O11694" s="12893">
        <v>1</v>
      </c>
      <c r="P11694" s="12894" t="s">
        <v>27</v>
      </c>
      <c r="Q11694" s="12895">
        <v>2590.19</v>
      </c>
      <c r="R11694" s="12895">
        <v>0</v>
      </c>
      <c r="S11694" s="12895">
        <v>2590.19</v>
      </c>
    </row>
    <row r="11695" spans="1:19">
      <c r="A11695" t="s">
        <v>11406</v>
      </c>
      <c r="B11695" s="1">
        <v>1</v>
      </c>
      <c r="C11695" s="11695">
        <v>44789</v>
      </c>
      <c r="D11695" t="s">
        <v>8483</v>
      </c>
      <c r="E11695" t="s">
        <v>21</v>
      </c>
      <c r="F11695" t="s">
        <v>22</v>
      </c>
      <c r="G11695" t="s">
        <v>90</v>
      </c>
      <c r="H11695" t="s">
        <v>91</v>
      </c>
      <c r="I11695" t="s">
        <v>11407</v>
      </c>
      <c r="J11695" t="s">
        <v>11408</v>
      </c>
      <c r="K11695" t="s">
        <v>90</v>
      </c>
      <c r="L11695" t="s">
        <v>91</v>
      </c>
      <c r="M11695" s="12895">
        <v>45.49</v>
      </c>
      <c r="N11695" s="12893">
        <v>160</v>
      </c>
      <c r="O11695" s="12893">
        <v>160</v>
      </c>
      <c r="P11695" s="12894" t="s">
        <v>38</v>
      </c>
      <c r="Q11695" s="12895">
        <v>7278.4</v>
      </c>
      <c r="R11695" s="12895">
        <v>691.45</v>
      </c>
      <c r="S11695" s="12895">
        <v>7969.85</v>
      </c>
    </row>
    <row r="11696" spans="1:19">
      <c r="A11696" t="s">
        <v>11409</v>
      </c>
      <c r="B11696" s="1">
        <v>1</v>
      </c>
      <c r="C11696" s="11696">
        <v>44789</v>
      </c>
      <c r="D11696" t="s">
        <v>127</v>
      </c>
      <c r="E11696" t="s">
        <v>33</v>
      </c>
      <c r="F11696" t="s">
        <v>34</v>
      </c>
      <c r="G11696" t="s">
        <v>90</v>
      </c>
      <c r="H11696" t="s">
        <v>91</v>
      </c>
      <c r="I11696" t="s">
        <v>25</v>
      </c>
      <c r="J11696" t="s">
        <v>128</v>
      </c>
      <c r="K11696" t="s">
        <v>90</v>
      </c>
      <c r="L11696" t="s">
        <v>91</v>
      </c>
      <c r="M11696" s="12895">
        <v>76.02</v>
      </c>
      <c r="N11696" s="12893">
        <v>1</v>
      </c>
      <c r="O11696" s="12893">
        <v>1</v>
      </c>
      <c r="P11696" s="12894" t="s">
        <v>27</v>
      </c>
      <c r="Q11696" s="12895">
        <v>76.02</v>
      </c>
      <c r="R11696" s="12895">
        <v>0</v>
      </c>
      <c r="S11696" s="12895">
        <v>76.02</v>
      </c>
    </row>
    <row r="11697" spans="1:19">
      <c r="A11697" t="s">
        <v>11410</v>
      </c>
      <c r="B11697" s="1">
        <v>1</v>
      </c>
      <c r="C11697" s="11697">
        <v>44789</v>
      </c>
      <c r="D11697" t="s">
        <v>74</v>
      </c>
      <c r="E11697" t="s">
        <v>75</v>
      </c>
      <c r="F11697" t="s">
        <v>76</v>
      </c>
      <c r="G11697" t="s">
        <v>119</v>
      </c>
      <c r="H11697" t="s">
        <v>120</v>
      </c>
      <c r="I11697" t="s">
        <v>79</v>
      </c>
      <c r="J11697" t="s">
        <v>80</v>
      </c>
      <c r="K11697" t="s">
        <v>119</v>
      </c>
      <c r="L11697" t="s">
        <v>120</v>
      </c>
      <c r="M11697" s="12895">
        <v>129.69</v>
      </c>
      <c r="N11697" s="12893">
        <v>1</v>
      </c>
      <c r="O11697" s="12893">
        <v>1</v>
      </c>
      <c r="P11697" s="12894" t="s">
        <v>129</v>
      </c>
      <c r="Q11697" s="12895">
        <v>129.69</v>
      </c>
      <c r="R11697" s="12895">
        <v>0</v>
      </c>
      <c r="S11697" s="12895">
        <v>129.69</v>
      </c>
    </row>
    <row r="11698" spans="1:19">
      <c r="A11698" t="s">
        <v>11411</v>
      </c>
      <c r="B11698" s="1">
        <v>1</v>
      </c>
      <c r="C11698" s="11698">
        <v>44789</v>
      </c>
      <c r="D11698" t="s">
        <v>74</v>
      </c>
      <c r="E11698" t="s">
        <v>75</v>
      </c>
      <c r="F11698" t="s">
        <v>76</v>
      </c>
      <c r="G11698" t="s">
        <v>119</v>
      </c>
      <c r="H11698" t="s">
        <v>120</v>
      </c>
      <c r="I11698" t="s">
        <v>44</v>
      </c>
      <c r="J11698" t="s">
        <v>45</v>
      </c>
      <c r="K11698" t="s">
        <v>119</v>
      </c>
      <c r="L11698" t="s">
        <v>120</v>
      </c>
      <c r="M11698" s="12895">
        <v>777.03</v>
      </c>
      <c r="N11698" s="12893">
        <v>1</v>
      </c>
      <c r="O11698" s="12893">
        <v>1</v>
      </c>
      <c r="P11698" s="12894" t="s">
        <v>38</v>
      </c>
      <c r="Q11698" s="12895">
        <v>777.03</v>
      </c>
      <c r="R11698" s="12895">
        <v>0</v>
      </c>
      <c r="S11698" s="12895">
        <v>777.03</v>
      </c>
    </row>
    <row r="11699" spans="1:19">
      <c r="A11699" t="s">
        <v>11412</v>
      </c>
      <c r="B11699" s="1">
        <v>1</v>
      </c>
      <c r="C11699" s="11699">
        <v>44789</v>
      </c>
      <c r="D11699" t="s">
        <v>20</v>
      </c>
      <c r="E11699" t="s">
        <v>21</v>
      </c>
      <c r="F11699" t="s">
        <v>22</v>
      </c>
      <c r="G11699" t="s">
        <v>119</v>
      </c>
      <c r="H11699" t="s">
        <v>120</v>
      </c>
      <c r="I11699" t="s">
        <v>25</v>
      </c>
      <c r="J11699" t="s">
        <v>128</v>
      </c>
      <c r="K11699" t="s">
        <v>119</v>
      </c>
      <c r="L11699" t="s">
        <v>120</v>
      </c>
      <c r="M11699" s="12895">
        <v>40.28</v>
      </c>
      <c r="N11699" s="12893">
        <v>1</v>
      </c>
      <c r="O11699" s="12893">
        <v>1</v>
      </c>
      <c r="P11699" s="12894" t="s">
        <v>38</v>
      </c>
      <c r="Q11699" s="12895">
        <v>40.28</v>
      </c>
      <c r="R11699" s="12895">
        <v>0</v>
      </c>
      <c r="S11699" s="12895">
        <v>40.28</v>
      </c>
    </row>
    <row r="11700" spans="1:19">
      <c r="A11700" t="s">
        <v>11413</v>
      </c>
      <c r="B11700" s="1">
        <v>1</v>
      </c>
      <c r="C11700" s="11700">
        <v>44789</v>
      </c>
      <c r="D11700" t="s">
        <v>8483</v>
      </c>
      <c r="E11700" t="s">
        <v>21</v>
      </c>
      <c r="F11700" t="s">
        <v>22</v>
      </c>
      <c r="G11700" t="s">
        <v>119</v>
      </c>
      <c r="H11700" t="s">
        <v>120</v>
      </c>
      <c r="I11700" t="s">
        <v>44</v>
      </c>
      <c r="J11700" t="s">
        <v>2646</v>
      </c>
      <c r="K11700" t="s">
        <v>119</v>
      </c>
      <c r="L11700" t="s">
        <v>120</v>
      </c>
      <c r="M11700" s="12895">
        <v>298.63</v>
      </c>
      <c r="N11700" s="12893">
        <v>1</v>
      </c>
      <c r="O11700" s="12893">
        <v>1</v>
      </c>
      <c r="P11700" s="12894" t="s">
        <v>129</v>
      </c>
      <c r="Q11700" s="12895">
        <v>298.63</v>
      </c>
      <c r="R11700" s="12895">
        <v>0</v>
      </c>
      <c r="S11700" s="12895">
        <v>298.63</v>
      </c>
    </row>
    <row r="11701" spans="1:19">
      <c r="A11701" t="s">
        <v>11414</v>
      </c>
      <c r="B11701" s="1">
        <v>1</v>
      </c>
      <c r="C11701" s="11701">
        <v>44789</v>
      </c>
      <c r="D11701" t="s">
        <v>8483</v>
      </c>
      <c r="E11701" t="s">
        <v>21</v>
      </c>
      <c r="F11701" t="s">
        <v>22</v>
      </c>
      <c r="G11701" t="s">
        <v>119</v>
      </c>
      <c r="H11701" t="s">
        <v>120</v>
      </c>
      <c r="I11701" t="s">
        <v>44</v>
      </c>
      <c r="J11701" t="s">
        <v>2646</v>
      </c>
      <c r="K11701" t="s">
        <v>119</v>
      </c>
      <c r="L11701" t="s">
        <v>120</v>
      </c>
      <c r="M11701" s="12895">
        <v>299.07</v>
      </c>
      <c r="N11701" s="12893">
        <v>1</v>
      </c>
      <c r="O11701" s="12893">
        <v>1</v>
      </c>
      <c r="P11701" s="12894" t="s">
        <v>129</v>
      </c>
      <c r="Q11701" s="12895">
        <v>299.07</v>
      </c>
      <c r="R11701" s="12895">
        <v>0</v>
      </c>
      <c r="S11701" s="12895">
        <v>299.07</v>
      </c>
    </row>
    <row r="11702" spans="1:19">
      <c r="A11702" t="s">
        <v>11415</v>
      </c>
      <c r="B11702" s="1">
        <v>1</v>
      </c>
      <c r="C11702" s="11702">
        <v>44789</v>
      </c>
      <c r="D11702" t="s">
        <v>8483</v>
      </c>
      <c r="E11702" t="s">
        <v>21</v>
      </c>
      <c r="F11702" t="s">
        <v>22</v>
      </c>
      <c r="G11702" t="s">
        <v>119</v>
      </c>
      <c r="H11702" t="s">
        <v>120</v>
      </c>
      <c r="I11702" t="s">
        <v>44</v>
      </c>
      <c r="J11702" t="s">
        <v>2646</v>
      </c>
      <c r="K11702" t="s">
        <v>119</v>
      </c>
      <c r="L11702" t="s">
        <v>120</v>
      </c>
      <c r="M11702" s="12895">
        <v>61.29</v>
      </c>
      <c r="N11702" s="12893">
        <v>1</v>
      </c>
      <c r="O11702" s="12893">
        <v>1</v>
      </c>
      <c r="P11702" s="12894" t="s">
        <v>129</v>
      </c>
      <c r="Q11702" s="12895">
        <v>61.29</v>
      </c>
      <c r="R11702" s="12895">
        <v>0</v>
      </c>
      <c r="S11702" s="12895">
        <v>61.29</v>
      </c>
    </row>
    <row r="11703" spans="1:19">
      <c r="A11703" t="s">
        <v>11416</v>
      </c>
      <c r="B11703" s="1">
        <v>1</v>
      </c>
      <c r="C11703" s="11703">
        <v>44789</v>
      </c>
      <c r="D11703" t="s">
        <v>8483</v>
      </c>
      <c r="E11703" t="s">
        <v>21</v>
      </c>
      <c r="F11703" t="s">
        <v>22</v>
      </c>
      <c r="G11703" t="s">
        <v>119</v>
      </c>
      <c r="H11703" t="s">
        <v>120</v>
      </c>
      <c r="I11703" t="s">
        <v>44</v>
      </c>
      <c r="J11703" t="s">
        <v>2646</v>
      </c>
      <c r="K11703" t="s">
        <v>119</v>
      </c>
      <c r="L11703" t="s">
        <v>120</v>
      </c>
      <c r="M11703" s="12895">
        <v>254.44</v>
      </c>
      <c r="N11703" s="12893">
        <v>1</v>
      </c>
      <c r="O11703" s="12893">
        <v>1</v>
      </c>
      <c r="P11703" s="12894" t="s">
        <v>129</v>
      </c>
      <c r="Q11703" s="12895">
        <v>254.44</v>
      </c>
      <c r="R11703" s="12895">
        <v>0</v>
      </c>
      <c r="S11703" s="12895">
        <v>254.44</v>
      </c>
    </row>
    <row r="11704" spans="1:19">
      <c r="A11704" t="s">
        <v>11417</v>
      </c>
      <c r="B11704" s="1">
        <v>1</v>
      </c>
      <c r="C11704" s="11704">
        <v>44789</v>
      </c>
      <c r="D11704" t="s">
        <v>8483</v>
      </c>
      <c r="E11704" t="s">
        <v>21</v>
      </c>
      <c r="F11704" t="s">
        <v>22</v>
      </c>
      <c r="G11704" t="s">
        <v>119</v>
      </c>
      <c r="H11704" t="s">
        <v>120</v>
      </c>
      <c r="I11704" t="s">
        <v>44</v>
      </c>
      <c r="J11704" t="s">
        <v>2646</v>
      </c>
      <c r="K11704" t="s">
        <v>119</v>
      </c>
      <c r="L11704" t="s">
        <v>120</v>
      </c>
      <c r="M11704" s="12895">
        <v>817.89</v>
      </c>
      <c r="N11704" s="12893">
        <v>1</v>
      </c>
      <c r="O11704" s="12893">
        <v>1</v>
      </c>
      <c r="P11704" s="12894" t="s">
        <v>38</v>
      </c>
      <c r="Q11704" s="12895">
        <v>817.89</v>
      </c>
      <c r="R11704" s="12895">
        <v>0</v>
      </c>
      <c r="S11704" s="12895">
        <v>817.89</v>
      </c>
    </row>
    <row r="11705" spans="1:19">
      <c r="A11705" t="s">
        <v>11418</v>
      </c>
      <c r="B11705" s="1">
        <v>1</v>
      </c>
      <c r="C11705" s="11705">
        <v>44789</v>
      </c>
      <c r="D11705" t="s">
        <v>8483</v>
      </c>
      <c r="E11705" t="s">
        <v>21</v>
      </c>
      <c r="F11705" t="s">
        <v>22</v>
      </c>
      <c r="G11705" t="s">
        <v>119</v>
      </c>
      <c r="H11705" t="s">
        <v>120</v>
      </c>
      <c r="I11705" t="s">
        <v>44</v>
      </c>
      <c r="J11705" t="s">
        <v>2646</v>
      </c>
      <c r="K11705" t="s">
        <v>119</v>
      </c>
      <c r="L11705" t="s">
        <v>120</v>
      </c>
      <c r="M11705" s="12895">
        <v>742.13</v>
      </c>
      <c r="N11705" s="12893">
        <v>1</v>
      </c>
      <c r="O11705" s="12893">
        <v>1</v>
      </c>
      <c r="P11705" s="12894" t="s">
        <v>38</v>
      </c>
      <c r="Q11705" s="12895">
        <v>742.13</v>
      </c>
      <c r="R11705" s="12895">
        <v>0</v>
      </c>
      <c r="S11705" s="12895">
        <v>742.13</v>
      </c>
    </row>
    <row r="11706" spans="1:19">
      <c r="A11706" t="s">
        <v>11419</v>
      </c>
      <c r="B11706" s="1">
        <v>1</v>
      </c>
      <c r="C11706" s="11706">
        <v>44789</v>
      </c>
      <c r="D11706" t="s">
        <v>8483</v>
      </c>
      <c r="E11706" t="s">
        <v>21</v>
      </c>
      <c r="F11706" t="s">
        <v>22</v>
      </c>
      <c r="G11706" t="s">
        <v>119</v>
      </c>
      <c r="H11706" t="s">
        <v>120</v>
      </c>
      <c r="I11706" t="s">
        <v>44</v>
      </c>
      <c r="J11706" t="s">
        <v>2646</v>
      </c>
      <c r="K11706" t="s">
        <v>119</v>
      </c>
      <c r="L11706" t="s">
        <v>120</v>
      </c>
      <c r="M11706" s="12895">
        <v>1246.8599999999999</v>
      </c>
      <c r="N11706" s="12893">
        <v>1</v>
      </c>
      <c r="O11706" s="12893">
        <v>1</v>
      </c>
      <c r="P11706" s="12894" t="s">
        <v>38</v>
      </c>
      <c r="Q11706" s="12895">
        <v>1246.8599999999999</v>
      </c>
      <c r="R11706" s="12895">
        <v>0</v>
      </c>
      <c r="S11706" s="12895">
        <v>1246.8599999999999</v>
      </c>
    </row>
    <row r="11707" spans="1:19">
      <c r="A11707" t="s">
        <v>11420</v>
      </c>
      <c r="B11707" s="1">
        <v>1</v>
      </c>
      <c r="C11707" s="11707">
        <v>44789</v>
      </c>
      <c r="D11707" t="s">
        <v>127</v>
      </c>
      <c r="E11707" t="s">
        <v>33</v>
      </c>
      <c r="F11707" t="s">
        <v>34</v>
      </c>
      <c r="G11707" t="s">
        <v>119</v>
      </c>
      <c r="H11707" t="s">
        <v>120</v>
      </c>
      <c r="I11707" t="s">
        <v>25</v>
      </c>
      <c r="J11707" t="s">
        <v>128</v>
      </c>
      <c r="K11707" t="s">
        <v>119</v>
      </c>
      <c r="L11707" t="s">
        <v>120</v>
      </c>
      <c r="M11707" s="12895">
        <v>527.91</v>
      </c>
      <c r="N11707" s="12893">
        <v>1</v>
      </c>
      <c r="O11707" s="12893">
        <v>1</v>
      </c>
      <c r="P11707" s="12894" t="s">
        <v>129</v>
      </c>
      <c r="Q11707" s="12895">
        <v>527.91</v>
      </c>
      <c r="R11707" s="12895">
        <v>0</v>
      </c>
      <c r="S11707" s="12895">
        <v>527.91</v>
      </c>
    </row>
    <row r="11708" spans="1:19">
      <c r="A11708" t="s">
        <v>11421</v>
      </c>
      <c r="B11708" s="1">
        <v>1</v>
      </c>
      <c r="C11708" s="11708">
        <v>44789</v>
      </c>
      <c r="D11708" t="s">
        <v>127</v>
      </c>
      <c r="E11708" t="s">
        <v>33</v>
      </c>
      <c r="F11708" t="s">
        <v>34</v>
      </c>
      <c r="G11708" t="s">
        <v>119</v>
      </c>
      <c r="H11708" t="s">
        <v>120</v>
      </c>
      <c r="I11708" t="s">
        <v>25</v>
      </c>
      <c r="J11708" t="s">
        <v>128</v>
      </c>
      <c r="K11708" t="s">
        <v>119</v>
      </c>
      <c r="L11708" t="s">
        <v>120</v>
      </c>
      <c r="M11708" s="12895">
        <v>1055.0999999999999</v>
      </c>
      <c r="N11708" s="12893">
        <v>1</v>
      </c>
      <c r="O11708" s="12893">
        <v>1</v>
      </c>
      <c r="P11708" s="12894" t="s">
        <v>129</v>
      </c>
      <c r="Q11708" s="12895">
        <v>1055.0999999999999</v>
      </c>
      <c r="R11708" s="12895">
        <v>0</v>
      </c>
      <c r="S11708" s="12895">
        <v>1055.0999999999999</v>
      </c>
    </row>
    <row r="11709" spans="1:19">
      <c r="A11709" t="s">
        <v>11422</v>
      </c>
      <c r="B11709" s="1">
        <v>1</v>
      </c>
      <c r="C11709" s="11709">
        <v>44789</v>
      </c>
      <c r="D11709" t="s">
        <v>127</v>
      </c>
      <c r="E11709" t="s">
        <v>33</v>
      </c>
      <c r="F11709" t="s">
        <v>34</v>
      </c>
      <c r="G11709" t="s">
        <v>119</v>
      </c>
      <c r="H11709" t="s">
        <v>120</v>
      </c>
      <c r="I11709" t="s">
        <v>25</v>
      </c>
      <c r="J11709" t="s">
        <v>128</v>
      </c>
      <c r="K11709" t="s">
        <v>119</v>
      </c>
      <c r="L11709" t="s">
        <v>120</v>
      </c>
      <c r="M11709" s="12895">
        <v>40.01</v>
      </c>
      <c r="N11709" s="12893">
        <v>1</v>
      </c>
      <c r="O11709" s="12893">
        <v>1</v>
      </c>
      <c r="P11709" s="12894" t="s">
        <v>129</v>
      </c>
      <c r="Q11709" s="12895">
        <v>40.01</v>
      </c>
      <c r="R11709" s="12895">
        <v>0</v>
      </c>
      <c r="S11709" s="12895">
        <v>40.01</v>
      </c>
    </row>
    <row r="11710" spans="1:19">
      <c r="A11710" t="s">
        <v>11423</v>
      </c>
      <c r="B11710" s="1">
        <v>1</v>
      </c>
      <c r="C11710" s="11710">
        <v>44789</v>
      </c>
      <c r="D11710" t="s">
        <v>32</v>
      </c>
      <c r="E11710" t="s">
        <v>33</v>
      </c>
      <c r="F11710" t="s">
        <v>34</v>
      </c>
      <c r="G11710" t="s">
        <v>119</v>
      </c>
      <c r="H11710" t="s">
        <v>120</v>
      </c>
      <c r="I11710" t="s">
        <v>25</v>
      </c>
      <c r="J11710" t="s">
        <v>128</v>
      </c>
      <c r="K11710" t="s">
        <v>119</v>
      </c>
      <c r="L11710" t="s">
        <v>120</v>
      </c>
      <c r="M11710" s="12895">
        <v>57.17</v>
      </c>
      <c r="N11710" s="12893">
        <v>1</v>
      </c>
      <c r="O11710" s="12893">
        <v>1</v>
      </c>
      <c r="P11710" s="12894" t="s">
        <v>38</v>
      </c>
      <c r="Q11710" s="12895">
        <v>57.17</v>
      </c>
      <c r="R11710" s="12895">
        <v>0</v>
      </c>
      <c r="S11710" s="12895">
        <v>57.17</v>
      </c>
    </row>
    <row r="11711" spans="1:19">
      <c r="A11711" t="s">
        <v>11424</v>
      </c>
      <c r="B11711" s="1">
        <v>1</v>
      </c>
      <c r="C11711" s="11711">
        <v>44789</v>
      </c>
      <c r="D11711" t="s">
        <v>8483</v>
      </c>
      <c r="E11711" t="s">
        <v>21</v>
      </c>
      <c r="F11711" t="s">
        <v>22</v>
      </c>
      <c r="G11711" t="s">
        <v>143</v>
      </c>
      <c r="H11711" t="s">
        <v>144</v>
      </c>
      <c r="I11711" t="s">
        <v>44</v>
      </c>
      <c r="J11711" t="s">
        <v>2646</v>
      </c>
      <c r="K11711" t="s">
        <v>143</v>
      </c>
      <c r="L11711" t="s">
        <v>144</v>
      </c>
      <c r="M11711" s="12895">
        <v>15070.55</v>
      </c>
      <c r="N11711" s="12893">
        <v>1</v>
      </c>
      <c r="O11711" s="12893">
        <v>1</v>
      </c>
      <c r="P11711" s="12894" t="s">
        <v>38</v>
      </c>
      <c r="Q11711" s="12895">
        <v>15070.55</v>
      </c>
      <c r="R11711" s="12895">
        <v>0</v>
      </c>
      <c r="S11711" s="12895">
        <v>15070.55</v>
      </c>
    </row>
    <row r="11712" spans="1:19">
      <c r="A11712" t="s">
        <v>11425</v>
      </c>
      <c r="B11712" s="1">
        <v>1</v>
      </c>
      <c r="C11712" s="11712">
        <v>44789</v>
      </c>
      <c r="D11712" t="s">
        <v>49</v>
      </c>
      <c r="E11712" t="s">
        <v>50</v>
      </c>
      <c r="F11712" t="s">
        <v>51</v>
      </c>
      <c r="G11712" t="s">
        <v>143</v>
      </c>
      <c r="H11712" t="s">
        <v>144</v>
      </c>
      <c r="I11712" t="s">
        <v>52</v>
      </c>
      <c r="J11712" t="s">
        <v>11426</v>
      </c>
      <c r="K11712" t="s">
        <v>143</v>
      </c>
      <c r="L11712" t="s">
        <v>144</v>
      </c>
      <c r="M11712" s="12895">
        <v>6154.16</v>
      </c>
      <c r="N11712" s="12893">
        <v>1</v>
      </c>
      <c r="O11712" s="12893">
        <v>1</v>
      </c>
      <c r="P11712" s="12894" t="s">
        <v>27</v>
      </c>
      <c r="Q11712" s="12895">
        <v>6154.16</v>
      </c>
      <c r="R11712" s="12895">
        <v>0</v>
      </c>
      <c r="S11712" s="12895">
        <v>6154.16</v>
      </c>
    </row>
    <row r="11713" spans="1:19">
      <c r="A11713" t="s">
        <v>11427</v>
      </c>
      <c r="B11713" s="1">
        <v>1</v>
      </c>
      <c r="C11713" s="11713">
        <v>44789</v>
      </c>
      <c r="D11713" t="s">
        <v>8483</v>
      </c>
      <c r="E11713" t="s">
        <v>21</v>
      </c>
      <c r="F11713" t="s">
        <v>22</v>
      </c>
      <c r="G11713" t="s">
        <v>679</v>
      </c>
      <c r="H11713" t="s">
        <v>680</v>
      </c>
      <c r="I11713" t="s">
        <v>44</v>
      </c>
      <c r="J11713" t="s">
        <v>2646</v>
      </c>
      <c r="K11713" t="s">
        <v>679</v>
      </c>
      <c r="L11713" t="s">
        <v>680</v>
      </c>
      <c r="M11713" s="12895">
        <v>122.04</v>
      </c>
      <c r="N11713" s="12893">
        <v>1</v>
      </c>
      <c r="O11713" s="12893">
        <v>1</v>
      </c>
      <c r="P11713" s="12894" t="s">
        <v>38</v>
      </c>
      <c r="Q11713" s="12895">
        <v>122.04</v>
      </c>
      <c r="R11713" s="12895">
        <v>0</v>
      </c>
      <c r="S11713" s="12895">
        <v>122.04</v>
      </c>
    </row>
    <row r="11714" spans="1:19">
      <c r="A11714" t="s">
        <v>11428</v>
      </c>
      <c r="B11714" s="1">
        <v>1</v>
      </c>
      <c r="C11714" s="11714">
        <v>44789</v>
      </c>
      <c r="D11714" t="s">
        <v>116</v>
      </c>
      <c r="E11714" t="s">
        <v>117</v>
      </c>
      <c r="F11714" t="s">
        <v>118</v>
      </c>
      <c r="G11714" t="s">
        <v>152</v>
      </c>
      <c r="H11714" t="s">
        <v>153</v>
      </c>
      <c r="I11714" t="s">
        <v>121</v>
      </c>
      <c r="J11714" t="s">
        <v>11429</v>
      </c>
      <c r="K11714" t="s">
        <v>152</v>
      </c>
      <c r="L11714" t="s">
        <v>153</v>
      </c>
      <c r="M11714" s="12895">
        <v>249</v>
      </c>
      <c r="N11714" s="12893">
        <v>1</v>
      </c>
      <c r="O11714" s="12893">
        <v>1</v>
      </c>
      <c r="P11714" s="12894" t="s">
        <v>27</v>
      </c>
      <c r="Q11714" s="12895">
        <v>249</v>
      </c>
      <c r="R11714" s="12895">
        <v>23.66</v>
      </c>
      <c r="S11714" s="12895">
        <v>272.66000000000003</v>
      </c>
    </row>
    <row r="11715" spans="1:19">
      <c r="A11715" t="s">
        <v>11430</v>
      </c>
      <c r="B11715" s="1">
        <v>1</v>
      </c>
      <c r="C11715" s="11715">
        <v>44789</v>
      </c>
      <c r="D11715" t="s">
        <v>49</v>
      </c>
      <c r="E11715" t="s">
        <v>50</v>
      </c>
      <c r="F11715" t="s">
        <v>51</v>
      </c>
      <c r="G11715" t="s">
        <v>415</v>
      </c>
      <c r="H11715" t="s">
        <v>416</v>
      </c>
      <c r="I11715" t="s">
        <v>52</v>
      </c>
      <c r="J11715" t="s">
        <v>53</v>
      </c>
      <c r="K11715" t="s">
        <v>415</v>
      </c>
      <c r="L11715" t="s">
        <v>416</v>
      </c>
      <c r="M11715" s="12895">
        <v>1306.3900000000001</v>
      </c>
      <c r="N11715" s="12893">
        <v>4</v>
      </c>
      <c r="O11715" s="12893">
        <v>4</v>
      </c>
      <c r="P11715" s="12894" t="s">
        <v>129</v>
      </c>
      <c r="Q11715" s="12895">
        <v>5225.5600000000004</v>
      </c>
      <c r="R11715" s="12895">
        <v>0</v>
      </c>
      <c r="S11715" s="12895">
        <v>5225.5600000000004</v>
      </c>
    </row>
    <row r="11716" spans="1:19">
      <c r="A11716" t="s">
        <v>11431</v>
      </c>
      <c r="B11716" s="1">
        <v>1</v>
      </c>
      <c r="C11716" s="11716">
        <v>44789</v>
      </c>
      <c r="D11716" t="s">
        <v>124</v>
      </c>
      <c r="E11716" t="s">
        <v>103</v>
      </c>
      <c r="F11716" t="s">
        <v>104</v>
      </c>
      <c r="G11716" t="s">
        <v>181</v>
      </c>
      <c r="H11716" t="s">
        <v>182</v>
      </c>
      <c r="I11716" t="s">
        <v>92</v>
      </c>
      <c r="J11716" t="s">
        <v>11432</v>
      </c>
      <c r="K11716" t="s">
        <v>181</v>
      </c>
      <c r="L11716" t="s">
        <v>182</v>
      </c>
      <c r="M11716" s="12895">
        <v>1127.4000000000001</v>
      </c>
      <c r="N11716" s="12893">
        <v>1</v>
      </c>
      <c r="O11716" s="12893">
        <v>1</v>
      </c>
      <c r="P11716" s="12894" t="s">
        <v>129</v>
      </c>
      <c r="Q11716" s="12895">
        <v>1127.4000000000001</v>
      </c>
      <c r="R11716" s="12895">
        <v>107.1</v>
      </c>
      <c r="S11716" s="12895">
        <v>1234.5</v>
      </c>
    </row>
    <row r="11717" spans="1:19">
      <c r="A11717" t="s">
        <v>11431</v>
      </c>
      <c r="B11717" s="1">
        <v>2</v>
      </c>
      <c r="C11717" s="11717">
        <v>44789</v>
      </c>
      <c r="D11717" t="s">
        <v>124</v>
      </c>
      <c r="E11717" t="s">
        <v>103</v>
      </c>
      <c r="F11717" t="s">
        <v>104</v>
      </c>
      <c r="G11717" t="s">
        <v>181</v>
      </c>
      <c r="H11717" t="s">
        <v>182</v>
      </c>
      <c r="I11717" t="s">
        <v>92</v>
      </c>
      <c r="J11717" t="s">
        <v>224</v>
      </c>
      <c r="K11717" t="s">
        <v>181</v>
      </c>
      <c r="L11717" t="s">
        <v>182</v>
      </c>
      <c r="M11717" s="12895">
        <v>5</v>
      </c>
      <c r="N11717" s="12893">
        <v>1</v>
      </c>
      <c r="O11717" s="12893">
        <v>1</v>
      </c>
      <c r="P11717" s="12894" t="s">
        <v>27</v>
      </c>
      <c r="Q11717" s="12895">
        <v>5</v>
      </c>
      <c r="R11717" s="12895">
        <v>0</v>
      </c>
      <c r="S11717" s="12895">
        <v>5</v>
      </c>
    </row>
    <row r="11718" spans="1:19">
      <c r="A11718" t="s">
        <v>11431</v>
      </c>
      <c r="B11718" s="1">
        <v>3</v>
      </c>
      <c r="C11718" s="11718">
        <v>44789</v>
      </c>
      <c r="D11718" t="s">
        <v>124</v>
      </c>
      <c r="E11718" t="s">
        <v>103</v>
      </c>
      <c r="F11718" t="s">
        <v>104</v>
      </c>
      <c r="G11718" t="s">
        <v>181</v>
      </c>
      <c r="H11718" t="s">
        <v>182</v>
      </c>
      <c r="I11718" t="s">
        <v>92</v>
      </c>
      <c r="J11718" t="s">
        <v>11433</v>
      </c>
      <c r="K11718" t="s">
        <v>181</v>
      </c>
      <c r="L11718" t="s">
        <v>182</v>
      </c>
      <c r="M11718" s="12895">
        <v>24.75</v>
      </c>
      <c r="N11718" s="12893">
        <v>1</v>
      </c>
      <c r="O11718" s="12893">
        <v>1</v>
      </c>
      <c r="P11718" s="12894" t="s">
        <v>129</v>
      </c>
      <c r="Q11718" s="12895">
        <v>24.75</v>
      </c>
      <c r="R11718" s="12895">
        <v>0</v>
      </c>
      <c r="S11718" s="12895">
        <v>24.75</v>
      </c>
    </row>
    <row r="11719" spans="1:19">
      <c r="A11719" t="s">
        <v>11431</v>
      </c>
      <c r="B11719" s="1">
        <v>4</v>
      </c>
      <c r="C11719" s="11719">
        <v>44789</v>
      </c>
      <c r="D11719" t="s">
        <v>124</v>
      </c>
      <c r="E11719" t="s">
        <v>103</v>
      </c>
      <c r="F11719" t="s">
        <v>104</v>
      </c>
      <c r="G11719" t="s">
        <v>181</v>
      </c>
      <c r="H11719" t="s">
        <v>182</v>
      </c>
      <c r="I11719" t="s">
        <v>92</v>
      </c>
      <c r="J11719" t="s">
        <v>772</v>
      </c>
      <c r="K11719" t="s">
        <v>181</v>
      </c>
      <c r="L11719" t="s">
        <v>182</v>
      </c>
      <c r="M11719" s="12895">
        <v>111.6</v>
      </c>
      <c r="N11719" s="12893">
        <v>1</v>
      </c>
      <c r="O11719" s="12893">
        <v>1</v>
      </c>
      <c r="P11719" s="12894" t="s">
        <v>27</v>
      </c>
      <c r="Q11719" s="12895">
        <v>111.6</v>
      </c>
      <c r="R11719" s="12895">
        <v>0</v>
      </c>
      <c r="S11719" s="12895">
        <v>111.6</v>
      </c>
    </row>
    <row r="11720" spans="1:19">
      <c r="A11720" t="s">
        <v>11434</v>
      </c>
      <c r="B11720" s="1">
        <v>1</v>
      </c>
      <c r="C11720" s="11720">
        <v>44789</v>
      </c>
      <c r="D11720" t="s">
        <v>8483</v>
      </c>
      <c r="E11720" t="s">
        <v>21</v>
      </c>
      <c r="F11720" t="s">
        <v>22</v>
      </c>
      <c r="G11720" t="s">
        <v>174</v>
      </c>
      <c r="H11720" t="s">
        <v>175</v>
      </c>
      <c r="I11720" t="s">
        <v>44</v>
      </c>
      <c r="J11720" t="s">
        <v>2646</v>
      </c>
      <c r="K11720" t="s">
        <v>174</v>
      </c>
      <c r="L11720" t="s">
        <v>175</v>
      </c>
      <c r="M11720" s="12895">
        <v>472.29</v>
      </c>
      <c r="N11720" s="12893">
        <v>1</v>
      </c>
      <c r="O11720" s="12893">
        <v>1</v>
      </c>
      <c r="P11720" s="12894" t="s">
        <v>38</v>
      </c>
      <c r="Q11720" s="12895">
        <v>472.29</v>
      </c>
      <c r="R11720" s="12895">
        <v>0</v>
      </c>
      <c r="S11720" s="12895">
        <v>472.29</v>
      </c>
    </row>
    <row r="11721" spans="1:19">
      <c r="A11721" t="s">
        <v>11435</v>
      </c>
      <c r="B11721" s="1">
        <v>1</v>
      </c>
      <c r="C11721" s="11721">
        <v>44789</v>
      </c>
      <c r="D11721" t="s">
        <v>124</v>
      </c>
      <c r="E11721" t="s">
        <v>103</v>
      </c>
      <c r="F11721" t="s">
        <v>104</v>
      </c>
      <c r="G11721" t="s">
        <v>312</v>
      </c>
      <c r="H11721" t="s">
        <v>313</v>
      </c>
      <c r="I11721" t="s">
        <v>92</v>
      </c>
      <c r="J11721" t="s">
        <v>1217</v>
      </c>
      <c r="K11721" t="s">
        <v>312</v>
      </c>
      <c r="L11721" t="s">
        <v>313</v>
      </c>
      <c r="M11721" s="12895">
        <v>29.99</v>
      </c>
      <c r="N11721" s="12893">
        <v>80</v>
      </c>
      <c r="O11721" s="12893">
        <v>80</v>
      </c>
      <c r="P11721" s="12894" t="s">
        <v>27</v>
      </c>
      <c r="Q11721" s="12895">
        <v>2399.1999999999998</v>
      </c>
      <c r="R11721" s="12895">
        <v>227.92</v>
      </c>
      <c r="S11721" s="12895">
        <v>2627.12</v>
      </c>
    </row>
    <row r="11722" spans="1:19">
      <c r="A11722" t="s">
        <v>11436</v>
      </c>
      <c r="B11722" s="1">
        <v>1</v>
      </c>
      <c r="C11722" s="11722">
        <v>44789</v>
      </c>
      <c r="D11722" t="s">
        <v>74</v>
      </c>
      <c r="E11722" t="s">
        <v>75</v>
      </c>
      <c r="F11722" t="s">
        <v>76</v>
      </c>
      <c r="G11722" t="s">
        <v>615</v>
      </c>
      <c r="H11722" t="s">
        <v>616</v>
      </c>
      <c r="I11722" t="s">
        <v>25</v>
      </c>
      <c r="J11722" t="s">
        <v>128</v>
      </c>
      <c r="K11722" t="s">
        <v>615</v>
      </c>
      <c r="L11722" t="s">
        <v>616</v>
      </c>
      <c r="M11722" s="12895">
        <v>90</v>
      </c>
      <c r="N11722" s="12893">
        <v>12</v>
      </c>
      <c r="O11722" s="12893">
        <v>8</v>
      </c>
      <c r="P11722" s="12894" t="s">
        <v>38</v>
      </c>
      <c r="Q11722" s="12895">
        <v>1080</v>
      </c>
      <c r="R11722" s="12895">
        <v>102.6</v>
      </c>
      <c r="S11722" s="12895">
        <v>1182.5999999999999</v>
      </c>
    </row>
    <row r="11723" spans="1:19">
      <c r="A11723" t="s">
        <v>11437</v>
      </c>
      <c r="B11723" s="1">
        <v>1</v>
      </c>
      <c r="C11723" s="11723">
        <v>44789</v>
      </c>
      <c r="D11723" t="s">
        <v>32</v>
      </c>
      <c r="E11723" t="s">
        <v>33</v>
      </c>
      <c r="F11723" t="s">
        <v>34</v>
      </c>
      <c r="G11723" t="s">
        <v>495</v>
      </c>
      <c r="H11723" t="s">
        <v>496</v>
      </c>
      <c r="I11723" t="s">
        <v>25</v>
      </c>
      <c r="J11723" t="s">
        <v>128</v>
      </c>
      <c r="K11723" t="s">
        <v>495</v>
      </c>
      <c r="L11723" t="s">
        <v>496</v>
      </c>
      <c r="M11723" s="12895">
        <v>30017.919999999998</v>
      </c>
      <c r="N11723" s="12893">
        <v>1</v>
      </c>
      <c r="O11723" s="12893">
        <v>1</v>
      </c>
      <c r="P11723" s="12894" t="s">
        <v>27</v>
      </c>
      <c r="Q11723" s="12895">
        <v>30017.919999999998</v>
      </c>
      <c r="R11723" s="12895">
        <v>0</v>
      </c>
      <c r="S11723" s="12895">
        <v>30017.919999999998</v>
      </c>
    </row>
    <row r="11724" spans="1:19">
      <c r="A11724" t="s">
        <v>11438</v>
      </c>
      <c r="B11724" s="1">
        <v>1</v>
      </c>
      <c r="C11724" s="11724">
        <v>44789</v>
      </c>
      <c r="D11724" t="s">
        <v>32</v>
      </c>
      <c r="E11724" t="s">
        <v>33</v>
      </c>
      <c r="F11724" t="s">
        <v>34</v>
      </c>
      <c r="G11724" t="s">
        <v>495</v>
      </c>
      <c r="H11724" t="s">
        <v>496</v>
      </c>
      <c r="I11724" t="s">
        <v>25</v>
      </c>
      <c r="J11724" t="s">
        <v>128</v>
      </c>
      <c r="K11724" t="s">
        <v>495</v>
      </c>
      <c r="L11724" t="s">
        <v>496</v>
      </c>
      <c r="M11724" s="12895">
        <v>1053.3599999999999</v>
      </c>
      <c r="N11724" s="12893">
        <v>1</v>
      </c>
      <c r="O11724" s="12893">
        <v>1</v>
      </c>
      <c r="P11724" s="12894" t="s">
        <v>27</v>
      </c>
      <c r="Q11724" s="12895">
        <v>1053.3599999999999</v>
      </c>
      <c r="R11724" s="12895">
        <v>0</v>
      </c>
      <c r="S11724" s="12895">
        <v>1053.3599999999999</v>
      </c>
    </row>
    <row r="11725" spans="1:19">
      <c r="A11725" t="s">
        <v>11439</v>
      </c>
      <c r="B11725" s="1">
        <v>1</v>
      </c>
      <c r="C11725" s="11725">
        <v>44788</v>
      </c>
      <c r="D11725" t="s">
        <v>8483</v>
      </c>
      <c r="E11725" t="s">
        <v>21</v>
      </c>
      <c r="F11725" t="s">
        <v>22</v>
      </c>
      <c r="G11725" t="s">
        <v>143</v>
      </c>
      <c r="H11725" t="s">
        <v>144</v>
      </c>
      <c r="I11725" t="s">
        <v>44</v>
      </c>
      <c r="J11725" t="s">
        <v>2646</v>
      </c>
      <c r="K11725" t="s">
        <v>143</v>
      </c>
      <c r="L11725" t="s">
        <v>144</v>
      </c>
      <c r="M11725" s="12895">
        <v>5087.5200000000004</v>
      </c>
      <c r="N11725" s="12893">
        <v>1</v>
      </c>
      <c r="O11725" s="12893">
        <v>1</v>
      </c>
      <c r="P11725" s="12894" t="s">
        <v>38</v>
      </c>
      <c r="Q11725" s="12895">
        <v>5087.5200000000004</v>
      </c>
      <c r="R11725" s="12895">
        <v>0</v>
      </c>
      <c r="S11725" s="12895">
        <v>5087.5200000000004</v>
      </c>
    </row>
    <row r="11726" spans="1:19">
      <c r="A11726" t="s">
        <v>11440</v>
      </c>
      <c r="B11726" s="1">
        <v>1</v>
      </c>
      <c r="C11726" s="11726">
        <v>44788</v>
      </c>
      <c r="D11726" t="s">
        <v>32</v>
      </c>
      <c r="E11726" t="s">
        <v>33</v>
      </c>
      <c r="F11726" t="s">
        <v>34</v>
      </c>
      <c r="G11726" t="s">
        <v>143</v>
      </c>
      <c r="H11726" t="s">
        <v>144</v>
      </c>
      <c r="I11726" t="s">
        <v>25</v>
      </c>
      <c r="J11726" t="s">
        <v>128</v>
      </c>
      <c r="K11726" t="s">
        <v>143</v>
      </c>
      <c r="L11726" t="s">
        <v>144</v>
      </c>
      <c r="M11726" s="12895">
        <v>100.81</v>
      </c>
      <c r="N11726" s="12893">
        <v>1</v>
      </c>
      <c r="O11726" s="12893">
        <v>1</v>
      </c>
      <c r="P11726" s="12894" t="s">
        <v>129</v>
      </c>
      <c r="Q11726" s="12895">
        <v>100.81</v>
      </c>
      <c r="R11726" s="12895">
        <v>0</v>
      </c>
      <c r="S11726" s="12895">
        <v>100.81</v>
      </c>
    </row>
    <row r="11727" spans="1:19">
      <c r="A11727" t="s">
        <v>11441</v>
      </c>
      <c r="B11727" s="1">
        <v>1</v>
      </c>
      <c r="C11727" s="11727">
        <v>44788</v>
      </c>
      <c r="D11727" t="s">
        <v>639</v>
      </c>
      <c r="E11727" t="s">
        <v>640</v>
      </c>
      <c r="F11727" t="s">
        <v>641</v>
      </c>
      <c r="G11727" t="s">
        <v>143</v>
      </c>
      <c r="H11727" t="s">
        <v>144</v>
      </c>
      <c r="I11727" t="s">
        <v>240</v>
      </c>
      <c r="J11727" t="s">
        <v>11442</v>
      </c>
      <c r="K11727" t="s">
        <v>143</v>
      </c>
      <c r="L11727" t="s">
        <v>144</v>
      </c>
      <c r="M11727" s="12895">
        <v>217</v>
      </c>
      <c r="N11727" s="12893">
        <v>3</v>
      </c>
      <c r="O11727" s="12893">
        <v>3</v>
      </c>
      <c r="P11727" s="12894" t="s">
        <v>27</v>
      </c>
      <c r="Q11727" s="12895">
        <v>651</v>
      </c>
      <c r="R11727" s="12895">
        <v>61.85</v>
      </c>
      <c r="S11727" s="12895">
        <v>712.85</v>
      </c>
    </row>
    <row r="11728" spans="1:19">
      <c r="A11728" t="s">
        <v>11441</v>
      </c>
      <c r="B11728" s="1">
        <v>2</v>
      </c>
      <c r="C11728" s="11728">
        <v>44788</v>
      </c>
      <c r="D11728" t="s">
        <v>639</v>
      </c>
      <c r="E11728" t="s">
        <v>640</v>
      </c>
      <c r="F11728" t="s">
        <v>641</v>
      </c>
      <c r="G11728" t="s">
        <v>143</v>
      </c>
      <c r="H11728" t="s">
        <v>144</v>
      </c>
      <c r="I11728" t="s">
        <v>240</v>
      </c>
      <c r="J11728" t="s">
        <v>11443</v>
      </c>
      <c r="K11728" t="s">
        <v>143</v>
      </c>
      <c r="L11728" t="s">
        <v>144</v>
      </c>
      <c r="M11728" s="12895">
        <v>217</v>
      </c>
      <c r="N11728" s="12893">
        <v>3</v>
      </c>
      <c r="O11728" s="12893">
        <v>3</v>
      </c>
      <c r="P11728" s="12894" t="s">
        <v>27</v>
      </c>
      <c r="Q11728" s="12895">
        <v>651</v>
      </c>
      <c r="R11728" s="12895">
        <v>61.85</v>
      </c>
      <c r="S11728" s="12895">
        <v>712.85</v>
      </c>
    </row>
    <row r="11729" spans="1:19">
      <c r="A11729" t="s">
        <v>11441</v>
      </c>
      <c r="B11729" s="1">
        <v>3</v>
      </c>
      <c r="C11729" s="11729">
        <v>44788</v>
      </c>
      <c r="D11729" t="s">
        <v>639</v>
      </c>
      <c r="E11729" t="s">
        <v>640</v>
      </c>
      <c r="F11729" t="s">
        <v>641</v>
      </c>
      <c r="G11729" t="s">
        <v>143</v>
      </c>
      <c r="H11729" t="s">
        <v>144</v>
      </c>
      <c r="I11729" t="s">
        <v>240</v>
      </c>
      <c r="J11729" t="s">
        <v>11444</v>
      </c>
      <c r="K11729" t="s">
        <v>143</v>
      </c>
      <c r="L11729" t="s">
        <v>144</v>
      </c>
      <c r="M11729" s="12895">
        <v>19</v>
      </c>
      <c r="N11729" s="12893">
        <v>6</v>
      </c>
      <c r="O11729" s="12893">
        <v>6</v>
      </c>
      <c r="P11729" s="12894" t="s">
        <v>27</v>
      </c>
      <c r="Q11729" s="12895">
        <v>114</v>
      </c>
      <c r="R11729" s="12895">
        <v>10.83</v>
      </c>
      <c r="S11729" s="12895">
        <v>124.83</v>
      </c>
    </row>
    <row r="11730" spans="1:19">
      <c r="A11730" t="s">
        <v>11445</v>
      </c>
      <c r="B11730" s="1">
        <v>1</v>
      </c>
      <c r="C11730" s="11730">
        <v>44788</v>
      </c>
      <c r="D11730" t="s">
        <v>639</v>
      </c>
      <c r="E11730" t="s">
        <v>640</v>
      </c>
      <c r="F11730" t="s">
        <v>641</v>
      </c>
      <c r="G11730" t="s">
        <v>143</v>
      </c>
      <c r="H11730" t="s">
        <v>144</v>
      </c>
      <c r="I11730" t="s">
        <v>240</v>
      </c>
      <c r="J11730" t="s">
        <v>11446</v>
      </c>
      <c r="K11730" t="s">
        <v>143</v>
      </c>
      <c r="L11730" t="s">
        <v>144</v>
      </c>
      <c r="M11730" s="12895">
        <v>115</v>
      </c>
      <c r="N11730" s="12893">
        <v>8</v>
      </c>
      <c r="O11730" s="12893">
        <v>0</v>
      </c>
      <c r="P11730" s="12894" t="s">
        <v>27</v>
      </c>
      <c r="Q11730" s="12895">
        <v>920</v>
      </c>
      <c r="R11730" s="12895">
        <v>0</v>
      </c>
      <c r="S11730" s="12895">
        <v>920</v>
      </c>
    </row>
    <row r="11731" spans="1:19">
      <c r="A11731" t="s">
        <v>11445</v>
      </c>
      <c r="B11731" s="1">
        <v>2</v>
      </c>
      <c r="C11731" s="11731">
        <v>44788</v>
      </c>
      <c r="D11731" t="s">
        <v>639</v>
      </c>
      <c r="E11731" t="s">
        <v>640</v>
      </c>
      <c r="F11731" t="s">
        <v>641</v>
      </c>
      <c r="G11731" t="s">
        <v>143</v>
      </c>
      <c r="H11731" t="s">
        <v>144</v>
      </c>
      <c r="I11731" t="s">
        <v>240</v>
      </c>
      <c r="J11731" t="s">
        <v>11447</v>
      </c>
      <c r="K11731" t="s">
        <v>143</v>
      </c>
      <c r="L11731" t="s">
        <v>144</v>
      </c>
      <c r="M11731" s="12895">
        <v>110</v>
      </c>
      <c r="N11731" s="12893">
        <v>2</v>
      </c>
      <c r="O11731" s="12893">
        <v>0</v>
      </c>
      <c r="P11731" s="12894" t="s">
        <v>27</v>
      </c>
      <c r="Q11731" s="12895">
        <v>220</v>
      </c>
      <c r="R11731" s="12895">
        <v>20.9</v>
      </c>
      <c r="S11731" s="12895">
        <v>240.9</v>
      </c>
    </row>
    <row r="11732" spans="1:19">
      <c r="A11732" t="s">
        <v>11448</v>
      </c>
      <c r="B11732" s="1">
        <v>1</v>
      </c>
      <c r="C11732" s="11732">
        <v>44788</v>
      </c>
      <c r="D11732" t="s">
        <v>49</v>
      </c>
      <c r="E11732" t="s">
        <v>50</v>
      </c>
      <c r="F11732" t="s">
        <v>51</v>
      </c>
      <c r="G11732" t="s">
        <v>143</v>
      </c>
      <c r="H11732" t="s">
        <v>144</v>
      </c>
      <c r="I11732" t="s">
        <v>52</v>
      </c>
      <c r="J11732" t="s">
        <v>11449</v>
      </c>
      <c r="K11732" t="s">
        <v>143</v>
      </c>
      <c r="L11732" t="s">
        <v>144</v>
      </c>
      <c r="M11732" s="12895">
        <v>57.67</v>
      </c>
      <c r="N11732" s="12893">
        <v>180</v>
      </c>
      <c r="O11732" s="12893">
        <v>180</v>
      </c>
      <c r="P11732" s="12894" t="s">
        <v>27</v>
      </c>
      <c r="Q11732" s="12895">
        <v>10380.6</v>
      </c>
      <c r="R11732" s="12895">
        <v>0</v>
      </c>
      <c r="S11732" s="12895">
        <v>10380.6</v>
      </c>
    </row>
    <row r="11733" spans="1:19">
      <c r="A11733" t="s">
        <v>11450</v>
      </c>
      <c r="B11733" s="1">
        <v>1</v>
      </c>
      <c r="C11733" s="11733">
        <v>44788</v>
      </c>
      <c r="D11733" t="s">
        <v>8483</v>
      </c>
      <c r="E11733" t="s">
        <v>21</v>
      </c>
      <c r="F11733" t="s">
        <v>22</v>
      </c>
      <c r="G11733" t="s">
        <v>679</v>
      </c>
      <c r="H11733" t="s">
        <v>680</v>
      </c>
      <c r="I11733" t="s">
        <v>44</v>
      </c>
      <c r="J11733" t="s">
        <v>2646</v>
      </c>
      <c r="K11733" t="s">
        <v>679</v>
      </c>
      <c r="L11733" t="s">
        <v>680</v>
      </c>
      <c r="M11733" s="12895">
        <v>57.4</v>
      </c>
      <c r="N11733" s="12893">
        <v>1</v>
      </c>
      <c r="O11733" s="12893">
        <v>1</v>
      </c>
      <c r="P11733" s="12894" t="s">
        <v>27</v>
      </c>
      <c r="Q11733" s="12895">
        <v>57.4</v>
      </c>
      <c r="R11733" s="12895">
        <v>0</v>
      </c>
      <c r="S11733" s="12895">
        <v>57.4</v>
      </c>
    </row>
    <row r="11734" spans="1:19">
      <c r="A11734" t="s">
        <v>11451</v>
      </c>
      <c r="B11734" s="1">
        <v>1</v>
      </c>
      <c r="C11734" s="11734">
        <v>44788</v>
      </c>
      <c r="D11734" t="s">
        <v>8483</v>
      </c>
      <c r="E11734" t="s">
        <v>21</v>
      </c>
      <c r="F11734" t="s">
        <v>22</v>
      </c>
      <c r="G11734" t="s">
        <v>679</v>
      </c>
      <c r="H11734" t="s">
        <v>680</v>
      </c>
      <c r="I11734" t="s">
        <v>44</v>
      </c>
      <c r="J11734" t="s">
        <v>2646</v>
      </c>
      <c r="K11734" t="s">
        <v>679</v>
      </c>
      <c r="L11734" t="s">
        <v>680</v>
      </c>
      <c r="M11734" s="12895">
        <v>57.4</v>
      </c>
      <c r="N11734" s="12893">
        <v>1</v>
      </c>
      <c r="O11734" s="12893">
        <v>1</v>
      </c>
      <c r="P11734" s="12894" t="s">
        <v>27</v>
      </c>
      <c r="Q11734" s="12895">
        <v>57.4</v>
      </c>
      <c r="R11734" s="12895">
        <v>0</v>
      </c>
      <c r="S11734" s="12895">
        <v>57.4</v>
      </c>
    </row>
    <row r="11735" spans="1:19">
      <c r="A11735" t="s">
        <v>11452</v>
      </c>
      <c r="B11735" s="1">
        <v>2</v>
      </c>
      <c r="C11735" s="11735">
        <v>44788</v>
      </c>
      <c r="D11735" t="s">
        <v>282</v>
      </c>
      <c r="E11735" t="s">
        <v>283</v>
      </c>
      <c r="F11735" t="s">
        <v>284</v>
      </c>
      <c r="G11735" t="s">
        <v>147</v>
      </c>
      <c r="H11735" t="s">
        <v>148</v>
      </c>
      <c r="I11735" t="s">
        <v>285</v>
      </c>
      <c r="J11735" t="s">
        <v>3896</v>
      </c>
      <c r="K11735" t="s">
        <v>147</v>
      </c>
      <c r="L11735" t="s">
        <v>148</v>
      </c>
      <c r="M11735" s="12895">
        <v>67.275000000000006</v>
      </c>
      <c r="N11735" s="12893">
        <v>1</v>
      </c>
      <c r="O11735" s="12893">
        <v>1</v>
      </c>
      <c r="P11735" s="12894" t="s">
        <v>27</v>
      </c>
      <c r="Q11735" s="12895">
        <v>67.28</v>
      </c>
      <c r="R11735" s="12895">
        <v>6.39</v>
      </c>
      <c r="S11735" s="12895">
        <v>73.67</v>
      </c>
    </row>
    <row r="11736" spans="1:19">
      <c r="A11736" t="s">
        <v>11453</v>
      </c>
      <c r="B11736" s="1">
        <v>1</v>
      </c>
      <c r="C11736" s="11736">
        <v>44788</v>
      </c>
      <c r="D11736" t="s">
        <v>32</v>
      </c>
      <c r="E11736" t="s">
        <v>33</v>
      </c>
      <c r="F11736" t="s">
        <v>34</v>
      </c>
      <c r="G11736" t="s">
        <v>181</v>
      </c>
      <c r="H11736" t="s">
        <v>182</v>
      </c>
      <c r="I11736" t="s">
        <v>25</v>
      </c>
      <c r="J11736" t="s">
        <v>128</v>
      </c>
      <c r="K11736" t="s">
        <v>181</v>
      </c>
      <c r="L11736" t="s">
        <v>182</v>
      </c>
      <c r="M11736" s="12895">
        <v>709.57</v>
      </c>
      <c r="N11736" s="12893">
        <v>1</v>
      </c>
      <c r="O11736" s="12893">
        <v>1</v>
      </c>
      <c r="P11736" s="12894" t="s">
        <v>27</v>
      </c>
      <c r="Q11736" s="12895">
        <v>709.57</v>
      </c>
      <c r="R11736" s="12895">
        <v>0</v>
      </c>
      <c r="S11736" s="12895">
        <v>709.57</v>
      </c>
    </row>
    <row r="11737" spans="1:19">
      <c r="A11737" t="s">
        <v>11453</v>
      </c>
      <c r="B11737" s="1">
        <v>2</v>
      </c>
      <c r="C11737" s="11737">
        <v>44788</v>
      </c>
      <c r="D11737" t="s">
        <v>32</v>
      </c>
      <c r="E11737" t="s">
        <v>33</v>
      </c>
      <c r="F11737" t="s">
        <v>34</v>
      </c>
      <c r="G11737" t="s">
        <v>181</v>
      </c>
      <c r="H11737" t="s">
        <v>182</v>
      </c>
      <c r="I11737" t="s">
        <v>25</v>
      </c>
      <c r="J11737" t="s">
        <v>128</v>
      </c>
      <c r="K11737" t="s">
        <v>181</v>
      </c>
      <c r="L11737" t="s">
        <v>182</v>
      </c>
      <c r="M11737" s="12895">
        <v>709.57</v>
      </c>
      <c r="N11737" s="12893">
        <v>1</v>
      </c>
      <c r="O11737" s="12893">
        <v>1</v>
      </c>
      <c r="P11737" s="12894" t="s">
        <v>27</v>
      </c>
      <c r="Q11737" s="12895">
        <v>709.57</v>
      </c>
      <c r="R11737" s="12895">
        <v>0</v>
      </c>
      <c r="S11737" s="12895">
        <v>709.57</v>
      </c>
    </row>
    <row r="11738" spans="1:19">
      <c r="A11738" t="s">
        <v>11453</v>
      </c>
      <c r="B11738" s="1">
        <v>3</v>
      </c>
      <c r="C11738" s="11738">
        <v>44788</v>
      </c>
      <c r="D11738" t="s">
        <v>32</v>
      </c>
      <c r="E11738" t="s">
        <v>33</v>
      </c>
      <c r="F11738" t="s">
        <v>34</v>
      </c>
      <c r="G11738" t="s">
        <v>181</v>
      </c>
      <c r="H11738" t="s">
        <v>182</v>
      </c>
      <c r="I11738" t="s">
        <v>25</v>
      </c>
      <c r="J11738" t="s">
        <v>128</v>
      </c>
      <c r="K11738" t="s">
        <v>181</v>
      </c>
      <c r="L11738" t="s">
        <v>182</v>
      </c>
      <c r="M11738" s="12895">
        <v>1328.43</v>
      </c>
      <c r="N11738" s="12893">
        <v>1</v>
      </c>
      <c r="O11738" s="12893">
        <v>1</v>
      </c>
      <c r="P11738" s="12894" t="s">
        <v>27</v>
      </c>
      <c r="Q11738" s="12895">
        <v>1328.43</v>
      </c>
      <c r="R11738" s="12895">
        <v>0</v>
      </c>
      <c r="S11738" s="12895">
        <v>1328.43</v>
      </c>
    </row>
    <row r="11739" spans="1:19">
      <c r="A11739" t="s">
        <v>11453</v>
      </c>
      <c r="B11739" s="1">
        <v>4</v>
      </c>
      <c r="C11739" s="11739">
        <v>44788</v>
      </c>
      <c r="D11739" t="s">
        <v>32</v>
      </c>
      <c r="E11739" t="s">
        <v>33</v>
      </c>
      <c r="F11739" t="s">
        <v>34</v>
      </c>
      <c r="G11739" t="s">
        <v>181</v>
      </c>
      <c r="H11739" t="s">
        <v>182</v>
      </c>
      <c r="I11739" t="s">
        <v>25</v>
      </c>
      <c r="J11739" t="s">
        <v>128</v>
      </c>
      <c r="K11739" t="s">
        <v>181</v>
      </c>
      <c r="L11739" t="s">
        <v>182</v>
      </c>
      <c r="M11739" s="12895">
        <v>76.02</v>
      </c>
      <c r="N11739" s="12893">
        <v>1</v>
      </c>
      <c r="O11739" s="12893">
        <v>1</v>
      </c>
      <c r="P11739" s="12894" t="s">
        <v>27</v>
      </c>
      <c r="Q11739" s="12895">
        <v>76.02</v>
      </c>
      <c r="R11739" s="12895">
        <v>0</v>
      </c>
      <c r="S11739" s="12895">
        <v>76.02</v>
      </c>
    </row>
    <row r="11740" spans="1:19">
      <c r="A11740" t="s">
        <v>11454</v>
      </c>
      <c r="B11740" s="1">
        <v>1</v>
      </c>
      <c r="C11740" s="11740">
        <v>44788</v>
      </c>
      <c r="D11740" t="s">
        <v>20</v>
      </c>
      <c r="E11740" t="s">
        <v>21</v>
      </c>
      <c r="F11740" t="s">
        <v>22</v>
      </c>
      <c r="G11740" t="s">
        <v>181</v>
      </c>
      <c r="H11740" t="s">
        <v>182</v>
      </c>
      <c r="I11740" t="s">
        <v>598</v>
      </c>
      <c r="J11740" t="s">
        <v>599</v>
      </c>
      <c r="K11740" t="s">
        <v>181</v>
      </c>
      <c r="L11740" t="s">
        <v>182</v>
      </c>
      <c r="M11740" s="12895">
        <v>145.78</v>
      </c>
      <c r="N11740" s="12893">
        <v>1</v>
      </c>
      <c r="O11740" s="12893">
        <v>1</v>
      </c>
      <c r="P11740" s="12894" t="s">
        <v>27</v>
      </c>
      <c r="Q11740" s="12895">
        <v>145.78</v>
      </c>
      <c r="R11740" s="12895">
        <v>0</v>
      </c>
      <c r="S11740" s="12895">
        <v>145.78</v>
      </c>
    </row>
    <row r="11741" spans="1:19">
      <c r="A11741" t="s">
        <v>11454</v>
      </c>
      <c r="B11741" s="1">
        <v>2</v>
      </c>
      <c r="C11741" s="11741">
        <v>44788</v>
      </c>
      <c r="D11741" t="s">
        <v>20</v>
      </c>
      <c r="E11741" t="s">
        <v>21</v>
      </c>
      <c r="F11741" t="s">
        <v>22</v>
      </c>
      <c r="G11741" t="s">
        <v>181</v>
      </c>
      <c r="H11741" t="s">
        <v>182</v>
      </c>
      <c r="I11741" t="s">
        <v>598</v>
      </c>
      <c r="J11741" t="s">
        <v>599</v>
      </c>
      <c r="K11741" t="s">
        <v>181</v>
      </c>
      <c r="L11741" t="s">
        <v>182</v>
      </c>
      <c r="M11741" s="12895">
        <v>0</v>
      </c>
      <c r="N11741" s="12893">
        <v>1</v>
      </c>
      <c r="O11741" s="12893">
        <v>1</v>
      </c>
      <c r="P11741" s="12894" t="s">
        <v>27</v>
      </c>
      <c r="Q11741" s="12895">
        <v>0</v>
      </c>
      <c r="R11741" s="12895">
        <v>0</v>
      </c>
      <c r="S11741" s="12895">
        <v>0</v>
      </c>
    </row>
    <row r="11742" spans="1:19">
      <c r="A11742" t="s">
        <v>11454</v>
      </c>
      <c r="B11742" s="1">
        <v>4</v>
      </c>
      <c r="C11742" s="11742">
        <v>44788</v>
      </c>
      <c r="D11742" t="s">
        <v>20</v>
      </c>
      <c r="E11742" t="s">
        <v>21</v>
      </c>
      <c r="F11742" t="s">
        <v>22</v>
      </c>
      <c r="G11742" t="s">
        <v>181</v>
      </c>
      <c r="H11742" t="s">
        <v>182</v>
      </c>
      <c r="I11742" t="s">
        <v>598</v>
      </c>
      <c r="J11742" t="s">
        <v>599</v>
      </c>
      <c r="K11742" t="s">
        <v>181</v>
      </c>
      <c r="L11742" t="s">
        <v>182</v>
      </c>
      <c r="M11742" s="12895">
        <v>0</v>
      </c>
      <c r="N11742" s="12893">
        <v>1</v>
      </c>
      <c r="O11742" s="12893">
        <v>1</v>
      </c>
      <c r="P11742" s="12894" t="s">
        <v>27</v>
      </c>
      <c r="Q11742" s="12895">
        <v>0</v>
      </c>
      <c r="R11742" s="12895">
        <v>0</v>
      </c>
      <c r="S11742" s="12895">
        <v>0</v>
      </c>
    </row>
    <row r="11743" spans="1:19">
      <c r="A11743" t="s">
        <v>11454</v>
      </c>
      <c r="B11743" s="1">
        <v>5</v>
      </c>
      <c r="C11743" s="11743">
        <v>44788</v>
      </c>
      <c r="D11743" t="s">
        <v>20</v>
      </c>
      <c r="E11743" t="s">
        <v>21</v>
      </c>
      <c r="F11743" t="s">
        <v>22</v>
      </c>
      <c r="G11743" t="s">
        <v>181</v>
      </c>
      <c r="H11743" t="s">
        <v>182</v>
      </c>
      <c r="I11743" t="s">
        <v>598</v>
      </c>
      <c r="J11743" t="s">
        <v>599</v>
      </c>
      <c r="K11743" t="s">
        <v>181</v>
      </c>
      <c r="L11743" t="s">
        <v>182</v>
      </c>
      <c r="M11743" s="12895">
        <v>201.96</v>
      </c>
      <c r="N11743" s="12893">
        <v>1</v>
      </c>
      <c r="O11743" s="12893">
        <v>1</v>
      </c>
      <c r="P11743" s="12894" t="s">
        <v>27</v>
      </c>
      <c r="Q11743" s="12895">
        <v>201.96</v>
      </c>
      <c r="R11743" s="12895">
        <v>0</v>
      </c>
      <c r="S11743" s="12895">
        <v>201.96</v>
      </c>
    </row>
    <row r="11744" spans="1:19">
      <c r="A11744" t="s">
        <v>11454</v>
      </c>
      <c r="B11744" s="1">
        <v>6</v>
      </c>
      <c r="C11744" s="11744">
        <v>44788</v>
      </c>
      <c r="D11744" t="s">
        <v>20</v>
      </c>
      <c r="E11744" t="s">
        <v>21</v>
      </c>
      <c r="F11744" t="s">
        <v>22</v>
      </c>
      <c r="G11744" t="s">
        <v>181</v>
      </c>
      <c r="H11744" t="s">
        <v>182</v>
      </c>
      <c r="I11744" t="s">
        <v>598</v>
      </c>
      <c r="J11744" t="s">
        <v>599</v>
      </c>
      <c r="K11744" t="s">
        <v>181</v>
      </c>
      <c r="L11744" t="s">
        <v>182</v>
      </c>
      <c r="M11744" s="12895">
        <v>0</v>
      </c>
      <c r="N11744" s="12893">
        <v>1</v>
      </c>
      <c r="O11744" s="12893">
        <v>1</v>
      </c>
      <c r="P11744" s="12894" t="s">
        <v>27</v>
      </c>
      <c r="Q11744" s="12895">
        <v>0</v>
      </c>
      <c r="R11744" s="12895">
        <v>0</v>
      </c>
      <c r="S11744" s="12895">
        <v>0</v>
      </c>
    </row>
    <row r="11745" spans="1:19">
      <c r="A11745" t="s">
        <v>11454</v>
      </c>
      <c r="B11745" s="1">
        <v>7</v>
      </c>
      <c r="C11745" s="11745">
        <v>44788</v>
      </c>
      <c r="D11745" t="s">
        <v>20</v>
      </c>
      <c r="E11745" t="s">
        <v>21</v>
      </c>
      <c r="F11745" t="s">
        <v>22</v>
      </c>
      <c r="G11745" t="s">
        <v>181</v>
      </c>
      <c r="H11745" t="s">
        <v>182</v>
      </c>
      <c r="I11745" t="s">
        <v>598</v>
      </c>
      <c r="J11745" t="s">
        <v>599</v>
      </c>
      <c r="K11745" t="s">
        <v>181</v>
      </c>
      <c r="L11745" t="s">
        <v>182</v>
      </c>
      <c r="M11745" s="12895">
        <v>0</v>
      </c>
      <c r="N11745" s="12893">
        <v>1</v>
      </c>
      <c r="O11745" s="12893">
        <v>1</v>
      </c>
      <c r="P11745" s="12894" t="s">
        <v>27</v>
      </c>
      <c r="Q11745" s="12895">
        <v>0</v>
      </c>
      <c r="R11745" s="12895">
        <v>0</v>
      </c>
      <c r="S11745" s="12895">
        <v>0</v>
      </c>
    </row>
    <row r="11746" spans="1:19">
      <c r="A11746" t="s">
        <v>11454</v>
      </c>
      <c r="B11746" s="1">
        <v>8</v>
      </c>
      <c r="C11746" s="11746">
        <v>44788</v>
      </c>
      <c r="D11746" t="s">
        <v>20</v>
      </c>
      <c r="E11746" t="s">
        <v>21</v>
      </c>
      <c r="F11746" t="s">
        <v>22</v>
      </c>
      <c r="G11746" t="s">
        <v>181</v>
      </c>
      <c r="H11746" t="s">
        <v>182</v>
      </c>
      <c r="I11746" t="s">
        <v>598</v>
      </c>
      <c r="J11746" t="s">
        <v>599</v>
      </c>
      <c r="K11746" t="s">
        <v>181</v>
      </c>
      <c r="L11746" t="s">
        <v>182</v>
      </c>
      <c r="M11746" s="12895">
        <v>0</v>
      </c>
      <c r="N11746" s="12893">
        <v>1</v>
      </c>
      <c r="O11746" s="12893">
        <v>1</v>
      </c>
      <c r="P11746" s="12894" t="s">
        <v>27</v>
      </c>
      <c r="Q11746" s="12895">
        <v>0</v>
      </c>
      <c r="R11746" s="12895">
        <v>0</v>
      </c>
      <c r="S11746" s="12895">
        <v>0</v>
      </c>
    </row>
    <row r="11747" spans="1:19">
      <c r="A11747" t="s">
        <v>11454</v>
      </c>
      <c r="B11747" s="1">
        <v>9</v>
      </c>
      <c r="C11747" s="11747">
        <v>44788</v>
      </c>
      <c r="D11747" t="s">
        <v>20</v>
      </c>
      <c r="E11747" t="s">
        <v>21</v>
      </c>
      <c r="F11747" t="s">
        <v>22</v>
      </c>
      <c r="G11747" t="s">
        <v>181</v>
      </c>
      <c r="H11747" t="s">
        <v>182</v>
      </c>
      <c r="I11747" t="s">
        <v>598</v>
      </c>
      <c r="J11747" t="s">
        <v>599</v>
      </c>
      <c r="K11747" t="s">
        <v>181</v>
      </c>
      <c r="L11747" t="s">
        <v>182</v>
      </c>
      <c r="M11747" s="12895">
        <v>1191.9000000000001</v>
      </c>
      <c r="N11747" s="12893">
        <v>1</v>
      </c>
      <c r="O11747" s="12893">
        <v>1</v>
      </c>
      <c r="P11747" s="12894" t="s">
        <v>27</v>
      </c>
      <c r="Q11747" s="12895">
        <v>1191.9000000000001</v>
      </c>
      <c r="R11747" s="12895">
        <v>0</v>
      </c>
      <c r="S11747" s="12895">
        <v>1191.9000000000001</v>
      </c>
    </row>
    <row r="11748" spans="1:19">
      <c r="A11748" t="s">
        <v>11454</v>
      </c>
      <c r="B11748" s="1">
        <v>10</v>
      </c>
      <c r="C11748" s="11748">
        <v>44788</v>
      </c>
      <c r="D11748" t="s">
        <v>20</v>
      </c>
      <c r="E11748" t="s">
        <v>21</v>
      </c>
      <c r="F11748" t="s">
        <v>22</v>
      </c>
      <c r="G11748" t="s">
        <v>181</v>
      </c>
      <c r="H11748" t="s">
        <v>182</v>
      </c>
      <c r="I11748" t="s">
        <v>598</v>
      </c>
      <c r="J11748" t="s">
        <v>599</v>
      </c>
      <c r="K11748" t="s">
        <v>181</v>
      </c>
      <c r="L11748" t="s">
        <v>182</v>
      </c>
      <c r="M11748" s="12895">
        <v>161.12</v>
      </c>
      <c r="N11748" s="12893">
        <v>1</v>
      </c>
      <c r="O11748" s="12893">
        <v>1</v>
      </c>
      <c r="P11748" s="12894" t="s">
        <v>27</v>
      </c>
      <c r="Q11748" s="12895">
        <v>161.12</v>
      </c>
      <c r="R11748" s="12895">
        <v>0</v>
      </c>
      <c r="S11748" s="12895">
        <v>161.12</v>
      </c>
    </row>
    <row r="11749" spans="1:19">
      <c r="A11749" t="s">
        <v>11455</v>
      </c>
      <c r="B11749" s="1">
        <v>6</v>
      </c>
      <c r="C11749" s="11749">
        <v>44788</v>
      </c>
      <c r="D11749" t="s">
        <v>74</v>
      </c>
      <c r="E11749" t="s">
        <v>75</v>
      </c>
      <c r="F11749" t="s">
        <v>76</v>
      </c>
      <c r="G11749" t="s">
        <v>181</v>
      </c>
      <c r="H11749" t="s">
        <v>182</v>
      </c>
      <c r="I11749" t="s">
        <v>79</v>
      </c>
      <c r="J11749" t="s">
        <v>80</v>
      </c>
      <c r="K11749" t="s">
        <v>181</v>
      </c>
      <c r="L11749" t="s">
        <v>182</v>
      </c>
      <c r="M11749" s="12895">
        <v>2091.92</v>
      </c>
      <c r="N11749" s="12893">
        <v>1</v>
      </c>
      <c r="O11749" s="12893">
        <v>1</v>
      </c>
      <c r="P11749" s="12894" t="s">
        <v>27</v>
      </c>
      <c r="Q11749" s="12895">
        <v>2091.92</v>
      </c>
      <c r="R11749" s="12895">
        <v>0</v>
      </c>
      <c r="S11749" s="12895">
        <v>2091.92</v>
      </c>
    </row>
    <row r="11750" spans="1:19">
      <c r="A11750" t="s">
        <v>11455</v>
      </c>
      <c r="B11750" s="1">
        <v>7</v>
      </c>
      <c r="C11750" s="11750">
        <v>44788</v>
      </c>
      <c r="D11750" t="s">
        <v>74</v>
      </c>
      <c r="E11750" t="s">
        <v>75</v>
      </c>
      <c r="F11750" t="s">
        <v>76</v>
      </c>
      <c r="G11750" t="s">
        <v>181</v>
      </c>
      <c r="H11750" t="s">
        <v>182</v>
      </c>
      <c r="I11750" t="s">
        <v>79</v>
      </c>
      <c r="J11750" t="s">
        <v>80</v>
      </c>
      <c r="K11750" t="s">
        <v>181</v>
      </c>
      <c r="L11750" t="s">
        <v>182</v>
      </c>
      <c r="M11750" s="12895">
        <v>162.96</v>
      </c>
      <c r="N11750" s="12893">
        <v>1</v>
      </c>
      <c r="O11750" s="12893">
        <v>1</v>
      </c>
      <c r="P11750" s="12894" t="s">
        <v>27</v>
      </c>
      <c r="Q11750" s="12895">
        <v>162.96</v>
      </c>
      <c r="R11750" s="12895">
        <v>0</v>
      </c>
      <c r="S11750" s="12895">
        <v>162.96</v>
      </c>
    </row>
    <row r="11751" spans="1:19">
      <c r="A11751" t="s">
        <v>11455</v>
      </c>
      <c r="B11751" s="1">
        <v>8</v>
      </c>
      <c r="C11751" s="11751">
        <v>44788</v>
      </c>
      <c r="D11751" t="s">
        <v>74</v>
      </c>
      <c r="E11751" t="s">
        <v>75</v>
      </c>
      <c r="F11751" t="s">
        <v>76</v>
      </c>
      <c r="G11751" t="s">
        <v>181</v>
      </c>
      <c r="H11751" t="s">
        <v>182</v>
      </c>
      <c r="I11751" t="s">
        <v>79</v>
      </c>
      <c r="J11751" t="s">
        <v>80</v>
      </c>
      <c r="K11751" t="s">
        <v>181</v>
      </c>
      <c r="L11751" t="s">
        <v>182</v>
      </c>
      <c r="M11751" s="12895">
        <v>224.9</v>
      </c>
      <c r="N11751" s="12893">
        <v>1</v>
      </c>
      <c r="O11751" s="12893">
        <v>1</v>
      </c>
      <c r="P11751" s="12894" t="s">
        <v>27</v>
      </c>
      <c r="Q11751" s="12895">
        <v>224.9</v>
      </c>
      <c r="R11751" s="12895">
        <v>0</v>
      </c>
      <c r="S11751" s="12895">
        <v>224.9</v>
      </c>
    </row>
    <row r="11752" spans="1:19">
      <c r="A11752" t="s">
        <v>11456</v>
      </c>
      <c r="B11752" s="1">
        <v>6</v>
      </c>
      <c r="C11752" s="11752">
        <v>44788</v>
      </c>
      <c r="D11752" t="s">
        <v>74</v>
      </c>
      <c r="E11752" t="s">
        <v>75</v>
      </c>
      <c r="F11752" t="s">
        <v>76</v>
      </c>
      <c r="G11752" t="s">
        <v>181</v>
      </c>
      <c r="H11752" t="s">
        <v>182</v>
      </c>
      <c r="I11752" t="s">
        <v>79</v>
      </c>
      <c r="J11752" t="s">
        <v>80</v>
      </c>
      <c r="K11752" t="s">
        <v>181</v>
      </c>
      <c r="L11752" t="s">
        <v>182</v>
      </c>
      <c r="M11752" s="12895">
        <v>160.96</v>
      </c>
      <c r="N11752" s="12893">
        <v>1</v>
      </c>
      <c r="O11752" s="12893">
        <v>1</v>
      </c>
      <c r="P11752" s="12894" t="s">
        <v>27</v>
      </c>
      <c r="Q11752" s="12895">
        <v>160.96</v>
      </c>
      <c r="R11752" s="12895">
        <v>0</v>
      </c>
      <c r="S11752" s="12895">
        <v>160.96</v>
      </c>
    </row>
    <row r="11753" spans="1:19">
      <c r="A11753" t="s">
        <v>11457</v>
      </c>
      <c r="B11753" s="1">
        <v>1</v>
      </c>
      <c r="C11753" s="11753">
        <v>44788</v>
      </c>
      <c r="D11753" t="s">
        <v>127</v>
      </c>
      <c r="E11753" t="s">
        <v>33</v>
      </c>
      <c r="F11753" t="s">
        <v>34</v>
      </c>
      <c r="G11753" t="s">
        <v>227</v>
      </c>
      <c r="H11753" t="s">
        <v>228</v>
      </c>
      <c r="I11753" t="s">
        <v>25</v>
      </c>
      <c r="J11753" t="s">
        <v>128</v>
      </c>
      <c r="K11753" t="s">
        <v>227</v>
      </c>
      <c r="L11753" t="s">
        <v>228</v>
      </c>
      <c r="M11753" s="12895">
        <v>240.06</v>
      </c>
      <c r="N11753" s="12893">
        <v>1</v>
      </c>
      <c r="O11753" s="12893">
        <v>1</v>
      </c>
      <c r="P11753" s="12894" t="s">
        <v>129</v>
      </c>
      <c r="Q11753" s="12895">
        <v>240.06</v>
      </c>
      <c r="R11753" s="12895">
        <v>0</v>
      </c>
      <c r="S11753" s="12895">
        <v>240.06</v>
      </c>
    </row>
    <row r="11754" spans="1:19">
      <c r="A11754" t="s">
        <v>11458</v>
      </c>
      <c r="B11754" s="1">
        <v>1</v>
      </c>
      <c r="C11754" s="11754">
        <v>44788</v>
      </c>
      <c r="D11754" t="s">
        <v>32</v>
      </c>
      <c r="E11754" t="s">
        <v>33</v>
      </c>
      <c r="F11754" t="s">
        <v>34</v>
      </c>
      <c r="G11754" t="s">
        <v>227</v>
      </c>
      <c r="H11754" t="s">
        <v>228</v>
      </c>
      <c r="I11754" t="s">
        <v>598</v>
      </c>
      <c r="J11754" t="s">
        <v>599</v>
      </c>
      <c r="K11754" t="s">
        <v>227</v>
      </c>
      <c r="L11754" t="s">
        <v>228</v>
      </c>
      <c r="M11754" s="12895">
        <v>819</v>
      </c>
      <c r="N11754" s="12893">
        <v>1</v>
      </c>
      <c r="O11754" s="12893">
        <v>1</v>
      </c>
      <c r="P11754" s="12894" t="s">
        <v>129</v>
      </c>
      <c r="Q11754" s="12895">
        <v>819</v>
      </c>
      <c r="R11754" s="12895">
        <v>0</v>
      </c>
      <c r="S11754" s="12895">
        <v>819</v>
      </c>
    </row>
    <row r="11755" spans="1:19">
      <c r="A11755" t="s">
        <v>11459</v>
      </c>
      <c r="B11755" s="1">
        <v>1</v>
      </c>
      <c r="C11755" s="11755">
        <v>44788</v>
      </c>
      <c r="D11755" t="s">
        <v>49</v>
      </c>
      <c r="E11755" t="s">
        <v>50</v>
      </c>
      <c r="F11755" t="s">
        <v>51</v>
      </c>
      <c r="G11755" t="s">
        <v>615</v>
      </c>
      <c r="H11755" t="s">
        <v>616</v>
      </c>
      <c r="I11755" t="s">
        <v>52</v>
      </c>
      <c r="J11755" t="s">
        <v>53</v>
      </c>
      <c r="K11755" t="s">
        <v>315</v>
      </c>
      <c r="L11755" t="s">
        <v>316</v>
      </c>
      <c r="M11755" s="12895">
        <v>5179.51</v>
      </c>
      <c r="N11755" s="12893">
        <v>1</v>
      </c>
      <c r="O11755" s="12893">
        <v>1</v>
      </c>
      <c r="P11755" s="12894" t="s">
        <v>27</v>
      </c>
      <c r="Q11755" s="12895">
        <v>5179.51</v>
      </c>
      <c r="R11755" s="12895">
        <v>0</v>
      </c>
      <c r="S11755" s="12895">
        <v>5179.51</v>
      </c>
    </row>
    <row r="11756" spans="1:19">
      <c r="A11756" t="s">
        <v>11460</v>
      </c>
      <c r="B11756" s="1">
        <v>1</v>
      </c>
      <c r="C11756" s="11756">
        <v>44788</v>
      </c>
      <c r="D11756" t="s">
        <v>49</v>
      </c>
      <c r="E11756" t="s">
        <v>50</v>
      </c>
      <c r="F11756" t="s">
        <v>51</v>
      </c>
      <c r="G11756" t="s">
        <v>466</v>
      </c>
      <c r="H11756" t="s">
        <v>467</v>
      </c>
      <c r="I11756" t="s">
        <v>52</v>
      </c>
      <c r="J11756" t="s">
        <v>11461</v>
      </c>
      <c r="K11756" t="s">
        <v>466</v>
      </c>
      <c r="L11756" t="s">
        <v>467</v>
      </c>
      <c r="M11756" s="12895">
        <v>0</v>
      </c>
      <c r="N11756" s="12893">
        <v>1</v>
      </c>
      <c r="O11756" s="12893">
        <v>1</v>
      </c>
      <c r="P11756" s="12894" t="s">
        <v>27</v>
      </c>
      <c r="Q11756" s="12895">
        <v>0</v>
      </c>
      <c r="R11756" s="12895">
        <v>0</v>
      </c>
      <c r="S11756" s="12895">
        <v>0</v>
      </c>
    </row>
    <row r="11757" spans="1:19">
      <c r="A11757" t="s">
        <v>11460</v>
      </c>
      <c r="B11757" s="1">
        <v>2</v>
      </c>
      <c r="C11757" s="11757">
        <v>44788</v>
      </c>
      <c r="D11757" t="s">
        <v>49</v>
      </c>
      <c r="E11757" t="s">
        <v>50</v>
      </c>
      <c r="F11757" t="s">
        <v>51</v>
      </c>
      <c r="G11757" t="s">
        <v>466</v>
      </c>
      <c r="H11757" t="s">
        <v>467</v>
      </c>
      <c r="I11757" t="s">
        <v>52</v>
      </c>
      <c r="J11757" t="s">
        <v>11462</v>
      </c>
      <c r="K11757" t="s">
        <v>466</v>
      </c>
      <c r="L11757" t="s">
        <v>467</v>
      </c>
      <c r="M11757" s="12895">
        <v>3378.59</v>
      </c>
      <c r="N11757" s="12893">
        <v>1</v>
      </c>
      <c r="O11757" s="12893">
        <v>1</v>
      </c>
      <c r="P11757" s="12894" t="s">
        <v>27</v>
      </c>
      <c r="Q11757" s="12895">
        <v>3378.59</v>
      </c>
      <c r="R11757" s="12895">
        <v>0</v>
      </c>
      <c r="S11757" s="12895">
        <v>3378.59</v>
      </c>
    </row>
    <row r="11758" spans="1:19">
      <c r="A11758" t="s">
        <v>11460</v>
      </c>
      <c r="B11758" s="1">
        <v>3</v>
      </c>
      <c r="C11758" s="11758">
        <v>44788</v>
      </c>
      <c r="D11758" t="s">
        <v>49</v>
      </c>
      <c r="E11758" t="s">
        <v>50</v>
      </c>
      <c r="F11758" t="s">
        <v>51</v>
      </c>
      <c r="G11758" t="s">
        <v>466</v>
      </c>
      <c r="H11758" t="s">
        <v>467</v>
      </c>
      <c r="I11758" t="s">
        <v>52</v>
      </c>
      <c r="J11758" t="s">
        <v>11461</v>
      </c>
      <c r="K11758" t="s">
        <v>466</v>
      </c>
      <c r="L11758" t="s">
        <v>467</v>
      </c>
      <c r="M11758" s="12895">
        <v>5104.79</v>
      </c>
      <c r="N11758" s="12893">
        <v>1</v>
      </c>
      <c r="O11758" s="12893">
        <v>1</v>
      </c>
      <c r="P11758" s="12894" t="s">
        <v>27</v>
      </c>
      <c r="Q11758" s="12895">
        <v>5104.79</v>
      </c>
      <c r="R11758" s="12895">
        <v>0</v>
      </c>
      <c r="S11758" s="12895">
        <v>5104.79</v>
      </c>
    </row>
    <row r="11759" spans="1:19">
      <c r="A11759" t="s">
        <v>11463</v>
      </c>
      <c r="B11759" s="1">
        <v>1</v>
      </c>
      <c r="C11759" s="11759">
        <v>44788</v>
      </c>
      <c r="D11759" t="s">
        <v>32</v>
      </c>
      <c r="E11759" t="s">
        <v>33</v>
      </c>
      <c r="F11759" t="s">
        <v>34</v>
      </c>
      <c r="G11759" t="s">
        <v>344</v>
      </c>
      <c r="H11759" t="s">
        <v>345</v>
      </c>
      <c r="I11759" t="s">
        <v>25</v>
      </c>
      <c r="J11759" t="s">
        <v>11464</v>
      </c>
      <c r="K11759" t="s">
        <v>344</v>
      </c>
      <c r="L11759" t="s">
        <v>345</v>
      </c>
      <c r="M11759" s="12895">
        <v>494.27</v>
      </c>
      <c r="N11759" s="12893">
        <v>1</v>
      </c>
      <c r="O11759" s="12893">
        <v>1</v>
      </c>
      <c r="P11759" s="12894" t="s">
        <v>27</v>
      </c>
      <c r="Q11759" s="12895">
        <v>494.27</v>
      </c>
      <c r="R11759" s="12895">
        <v>0</v>
      </c>
      <c r="S11759" s="12895">
        <v>494.27</v>
      </c>
    </row>
    <row r="11760" spans="1:19">
      <c r="A11760" t="s">
        <v>11465</v>
      </c>
      <c r="B11760" s="1">
        <v>1</v>
      </c>
      <c r="C11760" s="11760">
        <v>44788</v>
      </c>
      <c r="D11760" t="s">
        <v>8483</v>
      </c>
      <c r="E11760" t="s">
        <v>21</v>
      </c>
      <c r="F11760" t="s">
        <v>22</v>
      </c>
      <c r="G11760" t="s">
        <v>333</v>
      </c>
      <c r="H11760" t="s">
        <v>334</v>
      </c>
      <c r="I11760" t="s">
        <v>44</v>
      </c>
      <c r="J11760" t="s">
        <v>11466</v>
      </c>
      <c r="K11760" t="s">
        <v>344</v>
      </c>
      <c r="L11760" t="s">
        <v>345</v>
      </c>
      <c r="M11760" s="12895">
        <v>114.8</v>
      </c>
      <c r="N11760" s="12893">
        <v>1</v>
      </c>
      <c r="O11760" s="12893">
        <v>1</v>
      </c>
      <c r="P11760" s="12894" t="s">
        <v>27</v>
      </c>
      <c r="Q11760" s="12895">
        <v>114.8</v>
      </c>
      <c r="R11760" s="12895">
        <v>0</v>
      </c>
      <c r="S11760" s="12895">
        <v>114.8</v>
      </c>
    </row>
    <row r="11761" spans="1:19">
      <c r="A11761" t="s">
        <v>11467</v>
      </c>
      <c r="B11761" s="1">
        <v>1</v>
      </c>
      <c r="C11761" s="11761">
        <v>44785</v>
      </c>
      <c r="D11761" t="s">
        <v>49</v>
      </c>
      <c r="E11761" t="s">
        <v>50</v>
      </c>
      <c r="F11761" t="s">
        <v>51</v>
      </c>
      <c r="G11761" t="s">
        <v>23</v>
      </c>
      <c r="H11761" t="s">
        <v>24</v>
      </c>
      <c r="I11761" t="s">
        <v>52</v>
      </c>
      <c r="J11761" t="s">
        <v>11468</v>
      </c>
      <c r="K11761" t="s">
        <v>23</v>
      </c>
      <c r="L11761" t="s">
        <v>24</v>
      </c>
      <c r="M11761" s="12895">
        <v>6068.54</v>
      </c>
      <c r="N11761" s="12893">
        <v>1</v>
      </c>
      <c r="O11761" s="12893">
        <v>1</v>
      </c>
      <c r="P11761" s="12894" t="s">
        <v>27</v>
      </c>
      <c r="Q11761" s="12895">
        <v>6068.54</v>
      </c>
      <c r="R11761" s="12895">
        <v>0</v>
      </c>
      <c r="S11761" s="12895">
        <v>6068.54</v>
      </c>
    </row>
    <row r="11762" spans="1:19">
      <c r="A11762" t="s">
        <v>11467</v>
      </c>
      <c r="B11762" s="1">
        <v>2</v>
      </c>
      <c r="C11762" s="11762">
        <v>44785</v>
      </c>
      <c r="D11762" t="s">
        <v>49</v>
      </c>
      <c r="E11762" t="s">
        <v>50</v>
      </c>
      <c r="F11762" t="s">
        <v>51</v>
      </c>
      <c r="G11762" t="s">
        <v>23</v>
      </c>
      <c r="H11762" t="s">
        <v>24</v>
      </c>
      <c r="I11762" t="s">
        <v>52</v>
      </c>
      <c r="J11762" t="s">
        <v>11469</v>
      </c>
      <c r="K11762" t="s">
        <v>23</v>
      </c>
      <c r="L11762" t="s">
        <v>24</v>
      </c>
      <c r="M11762" s="12895">
        <v>276.58999999999997</v>
      </c>
      <c r="N11762" s="12893">
        <v>1</v>
      </c>
      <c r="O11762" s="12893">
        <v>1</v>
      </c>
      <c r="P11762" s="12894" t="s">
        <v>27</v>
      </c>
      <c r="Q11762" s="12895">
        <v>276.58999999999997</v>
      </c>
      <c r="R11762" s="12895">
        <v>0</v>
      </c>
      <c r="S11762" s="12895">
        <v>276.58999999999997</v>
      </c>
    </row>
    <row r="11763" spans="1:19">
      <c r="A11763" t="s">
        <v>11470</v>
      </c>
      <c r="B11763" s="1">
        <v>1</v>
      </c>
      <c r="C11763" s="11763">
        <v>44785</v>
      </c>
      <c r="D11763" t="s">
        <v>49</v>
      </c>
      <c r="E11763" t="s">
        <v>50</v>
      </c>
      <c r="F11763" t="s">
        <v>51</v>
      </c>
      <c r="G11763" t="s">
        <v>23</v>
      </c>
      <c r="H11763" t="s">
        <v>24</v>
      </c>
      <c r="I11763" t="s">
        <v>52</v>
      </c>
      <c r="J11763" t="s">
        <v>11471</v>
      </c>
      <c r="K11763" t="s">
        <v>23</v>
      </c>
      <c r="L11763" t="s">
        <v>24</v>
      </c>
      <c r="M11763" s="12895">
        <v>4365.38</v>
      </c>
      <c r="N11763" s="12893">
        <v>1</v>
      </c>
      <c r="O11763" s="12893">
        <v>1</v>
      </c>
      <c r="P11763" s="12894" t="s">
        <v>27</v>
      </c>
      <c r="Q11763" s="12895">
        <v>4365.38</v>
      </c>
      <c r="R11763" s="12895">
        <v>0</v>
      </c>
      <c r="S11763" s="12895">
        <v>4365.38</v>
      </c>
    </row>
    <row r="11764" spans="1:19">
      <c r="A11764" t="s">
        <v>11472</v>
      </c>
      <c r="B11764" s="1">
        <v>1</v>
      </c>
      <c r="C11764" s="11764">
        <v>44785</v>
      </c>
      <c r="D11764" t="s">
        <v>32</v>
      </c>
      <c r="E11764" t="s">
        <v>33</v>
      </c>
      <c r="F11764" t="s">
        <v>34</v>
      </c>
      <c r="G11764" t="s">
        <v>67</v>
      </c>
      <c r="H11764" t="s">
        <v>68</v>
      </c>
      <c r="I11764" t="s">
        <v>25</v>
      </c>
      <c r="J11764" t="s">
        <v>128</v>
      </c>
      <c r="K11764" t="s">
        <v>67</v>
      </c>
      <c r="L11764" t="s">
        <v>68</v>
      </c>
      <c r="M11764" s="12895">
        <v>578.66999999999996</v>
      </c>
      <c r="N11764" s="12893">
        <v>1</v>
      </c>
      <c r="O11764" s="12893">
        <v>1</v>
      </c>
      <c r="P11764" s="12894" t="s">
        <v>129</v>
      </c>
      <c r="Q11764" s="12895">
        <v>578.66999999999996</v>
      </c>
      <c r="R11764" s="12895">
        <v>0</v>
      </c>
      <c r="S11764" s="12895">
        <v>578.66999999999996</v>
      </c>
    </row>
    <row r="11765" spans="1:19">
      <c r="A11765" t="s">
        <v>11472</v>
      </c>
      <c r="B11765" s="1">
        <v>2</v>
      </c>
      <c r="C11765" s="11765">
        <v>44785</v>
      </c>
      <c r="D11765" t="s">
        <v>32</v>
      </c>
      <c r="E11765" t="s">
        <v>33</v>
      </c>
      <c r="F11765" t="s">
        <v>34</v>
      </c>
      <c r="G11765" t="s">
        <v>67</v>
      </c>
      <c r="H11765" t="s">
        <v>68</v>
      </c>
      <c r="I11765" t="s">
        <v>25</v>
      </c>
      <c r="J11765" t="s">
        <v>128</v>
      </c>
      <c r="K11765" t="s">
        <v>67</v>
      </c>
      <c r="L11765" t="s">
        <v>68</v>
      </c>
      <c r="M11765" s="12895">
        <v>898.54</v>
      </c>
      <c r="N11765" s="12893">
        <v>1</v>
      </c>
      <c r="O11765" s="12893">
        <v>1</v>
      </c>
      <c r="P11765" s="12894" t="s">
        <v>129</v>
      </c>
      <c r="Q11765" s="12895">
        <v>898.54</v>
      </c>
      <c r="R11765" s="12895">
        <v>0</v>
      </c>
      <c r="S11765" s="12895">
        <v>898.54</v>
      </c>
    </row>
    <row r="11766" spans="1:19">
      <c r="A11766" t="s">
        <v>11472</v>
      </c>
      <c r="B11766" s="1">
        <v>3</v>
      </c>
      <c r="C11766" s="11766">
        <v>44785</v>
      </c>
      <c r="D11766" t="s">
        <v>32</v>
      </c>
      <c r="E11766" t="s">
        <v>33</v>
      </c>
      <c r="F11766" t="s">
        <v>34</v>
      </c>
      <c r="G11766" t="s">
        <v>67</v>
      </c>
      <c r="H11766" t="s">
        <v>68</v>
      </c>
      <c r="I11766" t="s">
        <v>25</v>
      </c>
      <c r="J11766" t="s">
        <v>128</v>
      </c>
      <c r="K11766" t="s">
        <v>67</v>
      </c>
      <c r="L11766" t="s">
        <v>68</v>
      </c>
      <c r="M11766" s="12895">
        <v>0</v>
      </c>
      <c r="N11766" s="12893">
        <v>1</v>
      </c>
      <c r="O11766" s="12893">
        <v>1</v>
      </c>
      <c r="P11766" s="12894" t="s">
        <v>129</v>
      </c>
      <c r="Q11766" s="12895">
        <v>0</v>
      </c>
      <c r="R11766" s="12895">
        <v>0</v>
      </c>
      <c r="S11766" s="12895">
        <v>0</v>
      </c>
    </row>
    <row r="11767" spans="1:19">
      <c r="A11767" t="s">
        <v>11473</v>
      </c>
      <c r="B11767" s="1">
        <v>1</v>
      </c>
      <c r="C11767" s="11767">
        <v>44785</v>
      </c>
      <c r="D11767" t="s">
        <v>458</v>
      </c>
      <c r="E11767" t="s">
        <v>459</v>
      </c>
      <c r="F11767" t="s">
        <v>460</v>
      </c>
      <c r="G11767" t="s">
        <v>143</v>
      </c>
      <c r="H11767" t="s">
        <v>144</v>
      </c>
      <c r="I11767" t="s">
        <v>461</v>
      </c>
      <c r="J11767" t="s">
        <v>675</v>
      </c>
      <c r="K11767" t="s">
        <v>143</v>
      </c>
      <c r="L11767" t="s">
        <v>144</v>
      </c>
      <c r="M11767" s="12895">
        <v>91357</v>
      </c>
      <c r="N11767" s="12893">
        <v>1</v>
      </c>
      <c r="O11767" s="12893">
        <v>1</v>
      </c>
      <c r="P11767" s="12894" t="s">
        <v>38</v>
      </c>
      <c r="Q11767" s="12895">
        <v>91357</v>
      </c>
      <c r="R11767" s="12895">
        <v>0</v>
      </c>
      <c r="S11767" s="12895">
        <v>91357</v>
      </c>
    </row>
    <row r="11768" spans="1:19">
      <c r="A11768" t="s">
        <v>11473</v>
      </c>
      <c r="B11768" s="1">
        <v>2</v>
      </c>
      <c r="C11768" s="11768">
        <v>44785</v>
      </c>
      <c r="D11768" t="s">
        <v>458</v>
      </c>
      <c r="E11768" t="s">
        <v>459</v>
      </c>
      <c r="F11768" t="s">
        <v>460</v>
      </c>
      <c r="G11768" t="s">
        <v>143</v>
      </c>
      <c r="H11768" t="s">
        <v>144</v>
      </c>
      <c r="I11768" t="s">
        <v>461</v>
      </c>
      <c r="J11768" t="s">
        <v>676</v>
      </c>
      <c r="K11768" t="s">
        <v>143</v>
      </c>
      <c r="L11768" t="s">
        <v>144</v>
      </c>
      <c r="M11768" s="12895">
        <v>7500</v>
      </c>
      <c r="N11768" s="12893">
        <v>1</v>
      </c>
      <c r="O11768" s="12893">
        <v>1</v>
      </c>
      <c r="P11768" s="12894" t="s">
        <v>38</v>
      </c>
      <c r="Q11768" s="12895">
        <v>7500</v>
      </c>
      <c r="R11768" s="12895">
        <v>0</v>
      </c>
      <c r="S11768" s="12895">
        <v>7500</v>
      </c>
    </row>
    <row r="11769" spans="1:19">
      <c r="A11769" t="s">
        <v>11473</v>
      </c>
      <c r="B11769" s="1">
        <v>3</v>
      </c>
      <c r="C11769" s="11769">
        <v>44785</v>
      </c>
      <c r="D11769" t="s">
        <v>458</v>
      </c>
      <c r="E11769" t="s">
        <v>459</v>
      </c>
      <c r="F11769" t="s">
        <v>460</v>
      </c>
      <c r="G11769" t="s">
        <v>143</v>
      </c>
      <c r="H11769" t="s">
        <v>144</v>
      </c>
      <c r="I11769" t="s">
        <v>461</v>
      </c>
      <c r="J11769" t="s">
        <v>677</v>
      </c>
      <c r="K11769" t="s">
        <v>143</v>
      </c>
      <c r="L11769" t="s">
        <v>144</v>
      </c>
      <c r="M11769" s="12895">
        <v>27379</v>
      </c>
      <c r="N11769" s="12893">
        <v>1</v>
      </c>
      <c r="O11769" s="12893">
        <v>1</v>
      </c>
      <c r="P11769" s="12894" t="s">
        <v>38</v>
      </c>
      <c r="Q11769" s="12895">
        <v>27379</v>
      </c>
      <c r="R11769" s="12895">
        <v>0</v>
      </c>
      <c r="S11769" s="12895">
        <v>27379</v>
      </c>
    </row>
    <row r="11770" spans="1:19">
      <c r="A11770" t="s">
        <v>11474</v>
      </c>
      <c r="B11770" s="1">
        <v>1</v>
      </c>
      <c r="C11770" s="11770">
        <v>44785</v>
      </c>
      <c r="D11770" t="s">
        <v>116</v>
      </c>
      <c r="E11770" t="s">
        <v>117</v>
      </c>
      <c r="F11770" t="s">
        <v>118</v>
      </c>
      <c r="G11770" t="s">
        <v>152</v>
      </c>
      <c r="H11770" t="s">
        <v>153</v>
      </c>
      <c r="I11770" t="s">
        <v>121</v>
      </c>
      <c r="J11770" t="s">
        <v>11475</v>
      </c>
      <c r="K11770" t="s">
        <v>152</v>
      </c>
      <c r="L11770" t="s">
        <v>153</v>
      </c>
      <c r="M11770" s="12895">
        <v>109.77</v>
      </c>
      <c r="N11770" s="12893">
        <v>10</v>
      </c>
      <c r="O11770" s="12893">
        <v>10</v>
      </c>
      <c r="P11770" s="12894" t="s">
        <v>27</v>
      </c>
      <c r="Q11770" s="12895">
        <v>1097.7</v>
      </c>
      <c r="R11770" s="12895">
        <v>104.28</v>
      </c>
      <c r="S11770" s="12895">
        <v>1201.98</v>
      </c>
    </row>
    <row r="11771" spans="1:19">
      <c r="A11771" t="s">
        <v>11476</v>
      </c>
      <c r="B11771" s="1">
        <v>1</v>
      </c>
      <c r="C11771" s="11771">
        <v>44785</v>
      </c>
      <c r="D11771" t="s">
        <v>49</v>
      </c>
      <c r="E11771" t="s">
        <v>50</v>
      </c>
      <c r="F11771" t="s">
        <v>51</v>
      </c>
      <c r="G11771" t="s">
        <v>152</v>
      </c>
      <c r="H11771" t="s">
        <v>153</v>
      </c>
      <c r="I11771" t="s">
        <v>52</v>
      </c>
      <c r="J11771" t="s">
        <v>11477</v>
      </c>
      <c r="K11771" t="s">
        <v>152</v>
      </c>
      <c r="L11771" t="s">
        <v>153</v>
      </c>
      <c r="M11771" s="12895">
        <v>395.09</v>
      </c>
      <c r="N11771" s="12893">
        <v>4</v>
      </c>
      <c r="O11771" s="12893">
        <v>4</v>
      </c>
      <c r="P11771" s="12894" t="s">
        <v>27</v>
      </c>
      <c r="Q11771" s="12895">
        <v>1580.36</v>
      </c>
      <c r="R11771" s="12895">
        <v>0</v>
      </c>
      <c r="S11771" s="12895">
        <v>1580.36</v>
      </c>
    </row>
    <row r="11772" spans="1:19">
      <c r="A11772" t="s">
        <v>11478</v>
      </c>
      <c r="B11772" s="1">
        <v>1</v>
      </c>
      <c r="C11772" s="11772">
        <v>44785</v>
      </c>
      <c r="D11772" t="s">
        <v>49</v>
      </c>
      <c r="E11772" t="s">
        <v>50</v>
      </c>
      <c r="F11772" t="s">
        <v>51</v>
      </c>
      <c r="G11772" t="s">
        <v>152</v>
      </c>
      <c r="H11772" t="s">
        <v>153</v>
      </c>
      <c r="I11772" t="s">
        <v>52</v>
      </c>
      <c r="J11772" t="s">
        <v>11479</v>
      </c>
      <c r="K11772" t="s">
        <v>152</v>
      </c>
      <c r="L11772" t="s">
        <v>153</v>
      </c>
      <c r="M11772" s="12895">
        <v>188.39</v>
      </c>
      <c r="N11772" s="12893">
        <v>5</v>
      </c>
      <c r="O11772" s="12893">
        <v>5</v>
      </c>
      <c r="P11772" s="12894" t="s">
        <v>158</v>
      </c>
      <c r="Q11772" s="12895">
        <v>941.95</v>
      </c>
      <c r="R11772" s="12895">
        <v>0</v>
      </c>
      <c r="S11772" s="12895">
        <v>941.95</v>
      </c>
    </row>
    <row r="11773" spans="1:19">
      <c r="A11773" t="s">
        <v>11480</v>
      </c>
      <c r="B11773" s="1">
        <v>1</v>
      </c>
      <c r="C11773" s="11773">
        <v>44785</v>
      </c>
      <c r="D11773" t="s">
        <v>49</v>
      </c>
      <c r="E11773" t="s">
        <v>50</v>
      </c>
      <c r="F11773" t="s">
        <v>51</v>
      </c>
      <c r="G11773" t="s">
        <v>152</v>
      </c>
      <c r="H11773" t="s">
        <v>153</v>
      </c>
      <c r="I11773" t="s">
        <v>52</v>
      </c>
      <c r="J11773" t="s">
        <v>11481</v>
      </c>
      <c r="K11773" t="s">
        <v>152</v>
      </c>
      <c r="L11773" t="s">
        <v>153</v>
      </c>
      <c r="M11773" s="12895">
        <v>1981.89</v>
      </c>
      <c r="N11773" s="12893">
        <v>19</v>
      </c>
      <c r="O11773" s="12893">
        <v>19</v>
      </c>
      <c r="P11773" s="12894" t="s">
        <v>158</v>
      </c>
      <c r="Q11773" s="12895">
        <v>37655.910000000003</v>
      </c>
      <c r="R11773" s="12895">
        <v>0</v>
      </c>
      <c r="S11773" s="12895">
        <v>37655.910000000003</v>
      </c>
    </row>
    <row r="11774" spans="1:19">
      <c r="A11774" t="s">
        <v>11480</v>
      </c>
      <c r="B11774" s="1">
        <v>2</v>
      </c>
      <c r="C11774" s="11774">
        <v>44785</v>
      </c>
      <c r="D11774" t="s">
        <v>49</v>
      </c>
      <c r="E11774" t="s">
        <v>50</v>
      </c>
      <c r="F11774" t="s">
        <v>51</v>
      </c>
      <c r="G11774" t="s">
        <v>152</v>
      </c>
      <c r="H11774" t="s">
        <v>153</v>
      </c>
      <c r="I11774" t="s">
        <v>52</v>
      </c>
      <c r="J11774" t="s">
        <v>11482</v>
      </c>
      <c r="K11774" t="s">
        <v>152</v>
      </c>
      <c r="L11774" t="s">
        <v>153</v>
      </c>
      <c r="M11774" s="12895">
        <v>676.63</v>
      </c>
      <c r="N11774" s="12893">
        <v>19</v>
      </c>
      <c r="O11774" s="12893">
        <v>19</v>
      </c>
      <c r="P11774" s="12894" t="s">
        <v>158</v>
      </c>
      <c r="Q11774" s="12895">
        <v>12855.97</v>
      </c>
      <c r="R11774" s="12895">
        <v>0</v>
      </c>
      <c r="S11774" s="12895">
        <v>12855.97</v>
      </c>
    </row>
    <row r="11775" spans="1:19">
      <c r="A11775" t="s">
        <v>11480</v>
      </c>
      <c r="B11775" s="1">
        <v>3</v>
      </c>
      <c r="C11775" s="11775">
        <v>44785</v>
      </c>
      <c r="D11775" t="s">
        <v>49</v>
      </c>
      <c r="E11775" t="s">
        <v>50</v>
      </c>
      <c r="F11775" t="s">
        <v>51</v>
      </c>
      <c r="G11775" t="s">
        <v>152</v>
      </c>
      <c r="H11775" t="s">
        <v>153</v>
      </c>
      <c r="I11775" t="s">
        <v>52</v>
      </c>
      <c r="J11775" t="s">
        <v>11483</v>
      </c>
      <c r="K11775" t="s">
        <v>152</v>
      </c>
      <c r="L11775" t="s">
        <v>153</v>
      </c>
      <c r="M11775" s="12895">
        <v>3809.24</v>
      </c>
      <c r="N11775" s="12893">
        <v>1</v>
      </c>
      <c r="O11775" s="12893">
        <v>1</v>
      </c>
      <c r="P11775" s="12894" t="s">
        <v>158</v>
      </c>
      <c r="Q11775" s="12895">
        <v>3809.24</v>
      </c>
      <c r="R11775" s="12895">
        <v>0</v>
      </c>
      <c r="S11775" s="12895">
        <v>3809.24</v>
      </c>
    </row>
    <row r="11776" spans="1:19">
      <c r="A11776" t="s">
        <v>11480</v>
      </c>
      <c r="B11776" s="1">
        <v>4</v>
      </c>
      <c r="C11776" s="11776">
        <v>44785</v>
      </c>
      <c r="D11776" t="s">
        <v>49</v>
      </c>
      <c r="E11776" t="s">
        <v>50</v>
      </c>
      <c r="F11776" t="s">
        <v>51</v>
      </c>
      <c r="G11776" t="s">
        <v>152</v>
      </c>
      <c r="H11776" t="s">
        <v>153</v>
      </c>
      <c r="I11776" t="s">
        <v>52</v>
      </c>
      <c r="J11776" t="s">
        <v>11484</v>
      </c>
      <c r="K11776" t="s">
        <v>152</v>
      </c>
      <c r="L11776" t="s">
        <v>153</v>
      </c>
      <c r="M11776" s="12895">
        <v>4883.5</v>
      </c>
      <c r="N11776" s="12893">
        <v>1</v>
      </c>
      <c r="O11776" s="12893">
        <v>1</v>
      </c>
      <c r="P11776" s="12894" t="s">
        <v>158</v>
      </c>
      <c r="Q11776" s="12895">
        <v>4883.5</v>
      </c>
      <c r="R11776" s="12895">
        <v>0</v>
      </c>
      <c r="S11776" s="12895">
        <v>4883.5</v>
      </c>
    </row>
    <row r="11777" spans="1:19">
      <c r="A11777" t="s">
        <v>11480</v>
      </c>
      <c r="B11777" s="1">
        <v>5</v>
      </c>
      <c r="C11777" s="11777">
        <v>44785</v>
      </c>
      <c r="D11777" t="s">
        <v>49</v>
      </c>
      <c r="E11777" t="s">
        <v>50</v>
      </c>
      <c r="F11777" t="s">
        <v>51</v>
      </c>
      <c r="G11777" t="s">
        <v>152</v>
      </c>
      <c r="H11777" t="s">
        <v>153</v>
      </c>
      <c r="I11777" t="s">
        <v>52</v>
      </c>
      <c r="J11777" t="s">
        <v>11485</v>
      </c>
      <c r="K11777" t="s">
        <v>152</v>
      </c>
      <c r="L11777" t="s">
        <v>153</v>
      </c>
      <c r="M11777" s="12895">
        <v>2685.93</v>
      </c>
      <c r="N11777" s="12893">
        <v>1</v>
      </c>
      <c r="O11777" s="12893">
        <v>1</v>
      </c>
      <c r="P11777" s="12894" t="s">
        <v>158</v>
      </c>
      <c r="Q11777" s="12895">
        <v>2685.93</v>
      </c>
      <c r="R11777" s="12895">
        <v>0</v>
      </c>
      <c r="S11777" s="12895">
        <v>2685.93</v>
      </c>
    </row>
    <row r="11778" spans="1:19">
      <c r="A11778" t="s">
        <v>11486</v>
      </c>
      <c r="B11778" s="1">
        <v>2</v>
      </c>
      <c r="C11778" s="11778">
        <v>44785</v>
      </c>
      <c r="D11778" t="s">
        <v>49</v>
      </c>
      <c r="E11778" t="s">
        <v>50</v>
      </c>
      <c r="F11778" t="s">
        <v>51</v>
      </c>
      <c r="G11778" t="s">
        <v>200</v>
      </c>
      <c r="H11778" t="s">
        <v>201</v>
      </c>
      <c r="I11778" t="s">
        <v>52</v>
      </c>
      <c r="J11778" t="s">
        <v>11487</v>
      </c>
      <c r="K11778" t="s">
        <v>200</v>
      </c>
      <c r="L11778" t="s">
        <v>201</v>
      </c>
      <c r="M11778" s="12895">
        <v>970.05</v>
      </c>
      <c r="N11778" s="12893">
        <v>1</v>
      </c>
      <c r="O11778" s="12893">
        <v>1</v>
      </c>
      <c r="P11778" s="12894" t="s">
        <v>27</v>
      </c>
      <c r="Q11778" s="12895">
        <v>970.05</v>
      </c>
      <c r="R11778" s="12895">
        <v>0</v>
      </c>
      <c r="S11778" s="12895">
        <v>970.05</v>
      </c>
    </row>
    <row r="11779" spans="1:19">
      <c r="A11779" t="s">
        <v>11488</v>
      </c>
      <c r="B11779" s="1">
        <v>2</v>
      </c>
      <c r="C11779" s="11779">
        <v>44785</v>
      </c>
      <c r="D11779" t="s">
        <v>49</v>
      </c>
      <c r="E11779" t="s">
        <v>50</v>
      </c>
      <c r="F11779" t="s">
        <v>51</v>
      </c>
      <c r="G11779" t="s">
        <v>200</v>
      </c>
      <c r="H11779" t="s">
        <v>201</v>
      </c>
      <c r="I11779" t="s">
        <v>52</v>
      </c>
      <c r="J11779" t="s">
        <v>11489</v>
      </c>
      <c r="K11779" t="s">
        <v>200</v>
      </c>
      <c r="L11779" t="s">
        <v>201</v>
      </c>
      <c r="M11779" s="12895">
        <v>970.05</v>
      </c>
      <c r="N11779" s="12893">
        <v>3</v>
      </c>
      <c r="O11779" s="12893">
        <v>3</v>
      </c>
      <c r="P11779" s="12894" t="s">
        <v>27</v>
      </c>
      <c r="Q11779" s="12895">
        <v>2910.15</v>
      </c>
      <c r="R11779" s="12895">
        <v>0</v>
      </c>
      <c r="S11779" s="12895">
        <v>2910.15</v>
      </c>
    </row>
    <row r="11780" spans="1:19">
      <c r="A11780" t="s">
        <v>11490</v>
      </c>
      <c r="B11780" s="1">
        <v>1</v>
      </c>
      <c r="C11780" s="11780">
        <v>44785</v>
      </c>
      <c r="D11780" t="s">
        <v>49</v>
      </c>
      <c r="E11780" t="s">
        <v>50</v>
      </c>
      <c r="F11780" t="s">
        <v>51</v>
      </c>
      <c r="G11780" t="s">
        <v>205</v>
      </c>
      <c r="H11780" t="s">
        <v>206</v>
      </c>
      <c r="I11780" t="s">
        <v>52</v>
      </c>
      <c r="J11780" t="s">
        <v>11354</v>
      </c>
      <c r="K11780" t="s">
        <v>205</v>
      </c>
      <c r="L11780" t="s">
        <v>206</v>
      </c>
      <c r="M11780" s="12895">
        <v>1306.3900000000001</v>
      </c>
      <c r="N11780" s="12893">
        <v>2</v>
      </c>
      <c r="O11780" s="12893">
        <v>2</v>
      </c>
      <c r="P11780" s="12894" t="s">
        <v>27</v>
      </c>
      <c r="Q11780" s="12895">
        <v>2612.7800000000002</v>
      </c>
      <c r="R11780" s="12895">
        <v>0</v>
      </c>
      <c r="S11780" s="12895">
        <v>2612.7800000000002</v>
      </c>
    </row>
    <row r="11781" spans="1:19">
      <c r="A11781" t="s">
        <v>11491</v>
      </c>
      <c r="B11781" s="1">
        <v>1</v>
      </c>
      <c r="C11781" s="11781">
        <v>44785</v>
      </c>
      <c r="D11781" t="s">
        <v>124</v>
      </c>
      <c r="E11781" t="s">
        <v>103</v>
      </c>
      <c r="F11781" t="s">
        <v>104</v>
      </c>
      <c r="G11781" t="s">
        <v>214</v>
      </c>
      <c r="H11781" t="s">
        <v>215</v>
      </c>
      <c r="I11781" t="s">
        <v>92</v>
      </c>
      <c r="J11781" t="s">
        <v>11492</v>
      </c>
      <c r="K11781" t="s">
        <v>214</v>
      </c>
      <c r="L11781" t="s">
        <v>215</v>
      </c>
      <c r="M11781" s="12895">
        <v>104.99</v>
      </c>
      <c r="N11781" s="12893">
        <v>1</v>
      </c>
      <c r="O11781" s="12893">
        <v>1</v>
      </c>
      <c r="P11781" s="12894" t="s">
        <v>27</v>
      </c>
      <c r="Q11781" s="12895">
        <v>104.99</v>
      </c>
      <c r="R11781" s="12895">
        <v>9.9700000000000006</v>
      </c>
      <c r="S11781" s="12895">
        <v>114.96</v>
      </c>
    </row>
    <row r="11782" spans="1:19">
      <c r="A11782" t="s">
        <v>11491</v>
      </c>
      <c r="B11782" s="1">
        <v>2</v>
      </c>
      <c r="C11782" s="11782">
        <v>44785</v>
      </c>
      <c r="D11782" t="s">
        <v>124</v>
      </c>
      <c r="E11782" t="s">
        <v>103</v>
      </c>
      <c r="F11782" t="s">
        <v>104</v>
      </c>
      <c r="G11782" t="s">
        <v>214</v>
      </c>
      <c r="H11782" t="s">
        <v>215</v>
      </c>
      <c r="I11782" t="s">
        <v>92</v>
      </c>
      <c r="J11782" t="s">
        <v>11493</v>
      </c>
      <c r="K11782" t="s">
        <v>214</v>
      </c>
      <c r="L11782" t="s">
        <v>215</v>
      </c>
      <c r="M11782" s="12895">
        <v>26.24</v>
      </c>
      <c r="N11782" s="12893">
        <v>1</v>
      </c>
      <c r="O11782" s="12893">
        <v>1</v>
      </c>
      <c r="P11782" s="12894" t="s">
        <v>27</v>
      </c>
      <c r="Q11782" s="12895">
        <v>26.24</v>
      </c>
      <c r="R11782" s="12895">
        <v>2.4900000000000002</v>
      </c>
      <c r="S11782" s="12895">
        <v>28.73</v>
      </c>
    </row>
    <row r="11783" spans="1:19">
      <c r="A11783" t="s">
        <v>11494</v>
      </c>
      <c r="B11783" s="1">
        <v>1</v>
      </c>
      <c r="C11783" s="11783">
        <v>44785</v>
      </c>
      <c r="D11783" t="s">
        <v>49</v>
      </c>
      <c r="E11783" t="s">
        <v>50</v>
      </c>
      <c r="F11783" t="s">
        <v>51</v>
      </c>
      <c r="G11783" t="s">
        <v>227</v>
      </c>
      <c r="H11783" t="s">
        <v>228</v>
      </c>
      <c r="I11783" t="s">
        <v>52</v>
      </c>
      <c r="J11783" t="s">
        <v>11495</v>
      </c>
      <c r="K11783" t="s">
        <v>227</v>
      </c>
      <c r="L11783" t="s">
        <v>228</v>
      </c>
      <c r="M11783" s="12895">
        <v>1731.06</v>
      </c>
      <c r="N11783" s="12893">
        <v>4</v>
      </c>
      <c r="O11783" s="12893">
        <v>4</v>
      </c>
      <c r="P11783" s="12894" t="s">
        <v>27</v>
      </c>
      <c r="Q11783" s="12895">
        <v>6924.24</v>
      </c>
      <c r="R11783" s="12895">
        <v>0</v>
      </c>
      <c r="S11783" s="12895">
        <v>6924.24</v>
      </c>
    </row>
    <row r="11784" spans="1:19">
      <c r="A11784" t="s">
        <v>11496</v>
      </c>
      <c r="B11784" s="1">
        <v>1</v>
      </c>
      <c r="C11784" s="11784">
        <v>44785</v>
      </c>
      <c r="D11784" t="s">
        <v>124</v>
      </c>
      <c r="E11784" t="s">
        <v>103</v>
      </c>
      <c r="F11784" t="s">
        <v>104</v>
      </c>
      <c r="G11784" t="s">
        <v>312</v>
      </c>
      <c r="H11784" t="s">
        <v>313</v>
      </c>
      <c r="I11784" t="s">
        <v>92</v>
      </c>
      <c r="J11784" t="s">
        <v>11497</v>
      </c>
      <c r="K11784" t="s">
        <v>315</v>
      </c>
      <c r="L11784" t="s">
        <v>316</v>
      </c>
      <c r="M11784" s="12895">
        <v>4320.43</v>
      </c>
      <c r="N11784" s="12893">
        <v>1</v>
      </c>
      <c r="O11784" s="12893">
        <v>1</v>
      </c>
      <c r="P11784" s="12894" t="s">
        <v>27</v>
      </c>
      <c r="Q11784" s="12895">
        <v>4320.43</v>
      </c>
      <c r="R11784" s="12895">
        <v>410.44</v>
      </c>
      <c r="S11784" s="12895">
        <v>4730.87</v>
      </c>
    </row>
    <row r="11785" spans="1:19">
      <c r="A11785" t="s">
        <v>11496</v>
      </c>
      <c r="B11785" s="1">
        <v>2</v>
      </c>
      <c r="C11785" s="11785">
        <v>44785</v>
      </c>
      <c r="D11785" t="s">
        <v>124</v>
      </c>
      <c r="E11785" t="s">
        <v>103</v>
      </c>
      <c r="F11785" t="s">
        <v>104</v>
      </c>
      <c r="G11785" t="s">
        <v>312</v>
      </c>
      <c r="H11785" t="s">
        <v>313</v>
      </c>
      <c r="I11785" t="s">
        <v>92</v>
      </c>
      <c r="J11785" t="s">
        <v>11498</v>
      </c>
      <c r="K11785" t="s">
        <v>315</v>
      </c>
      <c r="L11785" t="s">
        <v>316</v>
      </c>
      <c r="M11785" s="12895">
        <v>34.590000000000003</v>
      </c>
      <c r="N11785" s="12893">
        <v>1</v>
      </c>
      <c r="O11785" s="12893">
        <v>1</v>
      </c>
      <c r="P11785" s="12894" t="s">
        <v>27</v>
      </c>
      <c r="Q11785" s="12895">
        <v>34.590000000000003</v>
      </c>
      <c r="R11785" s="12895">
        <v>3.29</v>
      </c>
      <c r="S11785" s="12895">
        <v>37.880000000000003</v>
      </c>
    </row>
    <row r="11786" spans="1:19">
      <c r="A11786" t="s">
        <v>11496</v>
      </c>
      <c r="B11786" s="1">
        <v>3</v>
      </c>
      <c r="C11786" s="11786">
        <v>44785</v>
      </c>
      <c r="D11786" t="s">
        <v>124</v>
      </c>
      <c r="E11786" t="s">
        <v>103</v>
      </c>
      <c r="F11786" t="s">
        <v>104</v>
      </c>
      <c r="G11786" t="s">
        <v>312</v>
      </c>
      <c r="H11786" t="s">
        <v>313</v>
      </c>
      <c r="I11786" t="s">
        <v>92</v>
      </c>
      <c r="J11786" t="s">
        <v>224</v>
      </c>
      <c r="K11786" t="s">
        <v>315</v>
      </c>
      <c r="L11786" t="s">
        <v>316</v>
      </c>
      <c r="M11786" s="12895">
        <v>5</v>
      </c>
      <c r="N11786" s="12893">
        <v>1</v>
      </c>
      <c r="O11786" s="12893">
        <v>1</v>
      </c>
      <c r="P11786" s="12894" t="s">
        <v>27</v>
      </c>
      <c r="Q11786" s="12895">
        <v>5</v>
      </c>
      <c r="R11786" s="12895">
        <v>0</v>
      </c>
      <c r="S11786" s="12895">
        <v>5</v>
      </c>
    </row>
    <row r="11787" spans="1:19">
      <c r="A11787" t="s">
        <v>11499</v>
      </c>
      <c r="B11787" s="1">
        <v>1</v>
      </c>
      <c r="C11787" s="11787">
        <v>44785</v>
      </c>
      <c r="D11787" t="s">
        <v>74</v>
      </c>
      <c r="E11787" t="s">
        <v>75</v>
      </c>
      <c r="F11787" t="s">
        <v>76</v>
      </c>
      <c r="G11787" t="s">
        <v>615</v>
      </c>
      <c r="H11787" t="s">
        <v>616</v>
      </c>
      <c r="I11787" t="s">
        <v>25</v>
      </c>
      <c r="J11787" t="s">
        <v>11500</v>
      </c>
      <c r="K11787" t="s">
        <v>315</v>
      </c>
      <c r="L11787" t="s">
        <v>316</v>
      </c>
      <c r="M11787" s="12895">
        <v>55</v>
      </c>
      <c r="N11787" s="12893">
        <v>1</v>
      </c>
      <c r="O11787" s="12893">
        <v>1</v>
      </c>
      <c r="P11787" s="12894" t="s">
        <v>27</v>
      </c>
      <c r="Q11787" s="12895">
        <v>55</v>
      </c>
      <c r="R11787" s="12895">
        <v>0</v>
      </c>
      <c r="S11787" s="12895">
        <v>55</v>
      </c>
    </row>
    <row r="11788" spans="1:19">
      <c r="A11788" t="s">
        <v>11499</v>
      </c>
      <c r="B11788" s="1">
        <v>2</v>
      </c>
      <c r="C11788" s="11788">
        <v>44785</v>
      </c>
      <c r="D11788" t="s">
        <v>74</v>
      </c>
      <c r="E11788" t="s">
        <v>75</v>
      </c>
      <c r="F11788" t="s">
        <v>76</v>
      </c>
      <c r="G11788" t="s">
        <v>615</v>
      </c>
      <c r="H11788" t="s">
        <v>616</v>
      </c>
      <c r="I11788" t="s">
        <v>25</v>
      </c>
      <c r="J11788" t="s">
        <v>11501</v>
      </c>
      <c r="K11788" t="s">
        <v>315</v>
      </c>
      <c r="L11788" t="s">
        <v>316</v>
      </c>
      <c r="M11788" s="12895">
        <v>55</v>
      </c>
      <c r="N11788" s="12893">
        <v>1</v>
      </c>
      <c r="O11788" s="12893">
        <v>1</v>
      </c>
      <c r="P11788" s="12894" t="s">
        <v>27</v>
      </c>
      <c r="Q11788" s="12895">
        <v>55</v>
      </c>
      <c r="R11788" s="12895">
        <v>0</v>
      </c>
      <c r="S11788" s="12895">
        <v>55</v>
      </c>
    </row>
    <row r="11789" spans="1:19">
      <c r="A11789" t="s">
        <v>11499</v>
      </c>
      <c r="B11789" s="1">
        <v>3</v>
      </c>
      <c r="C11789" s="11789">
        <v>44785</v>
      </c>
      <c r="D11789" t="s">
        <v>74</v>
      </c>
      <c r="E11789" t="s">
        <v>75</v>
      </c>
      <c r="F11789" t="s">
        <v>76</v>
      </c>
      <c r="G11789" t="s">
        <v>615</v>
      </c>
      <c r="H11789" t="s">
        <v>616</v>
      </c>
      <c r="I11789" t="s">
        <v>25</v>
      </c>
      <c r="J11789" t="s">
        <v>11502</v>
      </c>
      <c r="K11789" t="s">
        <v>315</v>
      </c>
      <c r="L11789" t="s">
        <v>316</v>
      </c>
      <c r="M11789" s="12895">
        <v>55</v>
      </c>
      <c r="N11789" s="12893">
        <v>1</v>
      </c>
      <c r="O11789" s="12893">
        <v>1</v>
      </c>
      <c r="P11789" s="12894" t="s">
        <v>27</v>
      </c>
      <c r="Q11789" s="12895">
        <v>55</v>
      </c>
      <c r="R11789" s="12895">
        <v>0</v>
      </c>
      <c r="S11789" s="12895">
        <v>55</v>
      </c>
    </row>
    <row r="11790" spans="1:19">
      <c r="A11790" t="s">
        <v>11499</v>
      </c>
      <c r="B11790" s="1">
        <v>4</v>
      </c>
      <c r="C11790" s="11790">
        <v>44785</v>
      </c>
      <c r="D11790" t="s">
        <v>74</v>
      </c>
      <c r="E11790" t="s">
        <v>75</v>
      </c>
      <c r="F11790" t="s">
        <v>76</v>
      </c>
      <c r="G11790" t="s">
        <v>615</v>
      </c>
      <c r="H11790" t="s">
        <v>616</v>
      </c>
      <c r="I11790" t="s">
        <v>25</v>
      </c>
      <c r="J11790" t="s">
        <v>11503</v>
      </c>
      <c r="K11790" t="s">
        <v>315</v>
      </c>
      <c r="L11790" t="s">
        <v>316</v>
      </c>
      <c r="M11790" s="12895">
        <v>55</v>
      </c>
      <c r="N11790" s="12893">
        <v>1</v>
      </c>
      <c r="O11790" s="12893">
        <v>1</v>
      </c>
      <c r="P11790" s="12894" t="s">
        <v>27</v>
      </c>
      <c r="Q11790" s="12895">
        <v>55</v>
      </c>
      <c r="R11790" s="12895">
        <v>0</v>
      </c>
      <c r="S11790" s="12895">
        <v>55</v>
      </c>
    </row>
    <row r="11791" spans="1:19">
      <c r="A11791" t="s">
        <v>11499</v>
      </c>
      <c r="B11791" s="1">
        <v>5</v>
      </c>
      <c r="C11791" s="11791">
        <v>44785</v>
      </c>
      <c r="D11791" t="s">
        <v>74</v>
      </c>
      <c r="E11791" t="s">
        <v>75</v>
      </c>
      <c r="F11791" t="s">
        <v>76</v>
      </c>
      <c r="G11791" t="s">
        <v>615</v>
      </c>
      <c r="H11791" t="s">
        <v>616</v>
      </c>
      <c r="I11791" t="s">
        <v>25</v>
      </c>
      <c r="J11791" t="s">
        <v>11504</v>
      </c>
      <c r="K11791" t="s">
        <v>315</v>
      </c>
      <c r="L11791" t="s">
        <v>316</v>
      </c>
      <c r="M11791" s="12895">
        <v>55</v>
      </c>
      <c r="N11791" s="12893">
        <v>1</v>
      </c>
      <c r="O11791" s="12893">
        <v>1</v>
      </c>
      <c r="P11791" s="12894" t="s">
        <v>27</v>
      </c>
      <c r="Q11791" s="12895">
        <v>55</v>
      </c>
      <c r="R11791" s="12895">
        <v>0</v>
      </c>
      <c r="S11791" s="12895">
        <v>55</v>
      </c>
    </row>
    <row r="11792" spans="1:19">
      <c r="A11792" t="s">
        <v>11499</v>
      </c>
      <c r="B11792" s="1">
        <v>6</v>
      </c>
      <c r="C11792" s="11792">
        <v>44785</v>
      </c>
      <c r="D11792" t="s">
        <v>74</v>
      </c>
      <c r="E11792" t="s">
        <v>75</v>
      </c>
      <c r="F11792" t="s">
        <v>76</v>
      </c>
      <c r="G11792" t="s">
        <v>615</v>
      </c>
      <c r="H11792" t="s">
        <v>616</v>
      </c>
      <c r="I11792" t="s">
        <v>25</v>
      </c>
      <c r="J11792" t="s">
        <v>11505</v>
      </c>
      <c r="K11792" t="s">
        <v>315</v>
      </c>
      <c r="L11792" t="s">
        <v>316</v>
      </c>
      <c r="M11792" s="12895">
        <v>55</v>
      </c>
      <c r="N11792" s="12893">
        <v>1</v>
      </c>
      <c r="O11792" s="12893">
        <v>1</v>
      </c>
      <c r="P11792" s="12894" t="s">
        <v>27</v>
      </c>
      <c r="Q11792" s="12895">
        <v>55</v>
      </c>
      <c r="R11792" s="12895">
        <v>0</v>
      </c>
      <c r="S11792" s="12895">
        <v>55</v>
      </c>
    </row>
    <row r="11793" spans="1:19">
      <c r="A11793" t="s">
        <v>11499</v>
      </c>
      <c r="B11793" s="1">
        <v>7</v>
      </c>
      <c r="C11793" s="11793">
        <v>44785</v>
      </c>
      <c r="D11793" t="s">
        <v>74</v>
      </c>
      <c r="E11793" t="s">
        <v>75</v>
      </c>
      <c r="F11793" t="s">
        <v>76</v>
      </c>
      <c r="G11793" t="s">
        <v>615</v>
      </c>
      <c r="H11793" t="s">
        <v>616</v>
      </c>
      <c r="I11793" t="s">
        <v>25</v>
      </c>
      <c r="J11793" t="s">
        <v>11506</v>
      </c>
      <c r="K11793" t="s">
        <v>315</v>
      </c>
      <c r="L11793" t="s">
        <v>316</v>
      </c>
      <c r="M11793" s="12895">
        <v>55</v>
      </c>
      <c r="N11793" s="12893">
        <v>1</v>
      </c>
      <c r="O11793" s="12893">
        <v>1</v>
      </c>
      <c r="P11793" s="12894" t="s">
        <v>27</v>
      </c>
      <c r="Q11793" s="12895">
        <v>55</v>
      </c>
      <c r="R11793" s="12895">
        <v>0</v>
      </c>
      <c r="S11793" s="12895">
        <v>55</v>
      </c>
    </row>
    <row r="11794" spans="1:19">
      <c r="A11794" t="s">
        <v>11499</v>
      </c>
      <c r="B11794" s="1">
        <v>8</v>
      </c>
      <c r="C11794" s="11794">
        <v>44785</v>
      </c>
      <c r="D11794" t="s">
        <v>74</v>
      </c>
      <c r="E11794" t="s">
        <v>75</v>
      </c>
      <c r="F11794" t="s">
        <v>76</v>
      </c>
      <c r="G11794" t="s">
        <v>615</v>
      </c>
      <c r="H11794" t="s">
        <v>616</v>
      </c>
      <c r="I11794" t="s">
        <v>25</v>
      </c>
      <c r="J11794" t="s">
        <v>11507</v>
      </c>
      <c r="K11794" t="s">
        <v>315</v>
      </c>
      <c r="L11794" t="s">
        <v>316</v>
      </c>
      <c r="M11794" s="12895">
        <v>55</v>
      </c>
      <c r="N11794" s="12893">
        <v>1</v>
      </c>
      <c r="O11794" s="12893">
        <v>1</v>
      </c>
      <c r="P11794" s="12894" t="s">
        <v>27</v>
      </c>
      <c r="Q11794" s="12895">
        <v>55</v>
      </c>
      <c r="R11794" s="12895">
        <v>0</v>
      </c>
      <c r="S11794" s="12895">
        <v>55</v>
      </c>
    </row>
    <row r="11795" spans="1:19">
      <c r="A11795" t="s">
        <v>11499</v>
      </c>
      <c r="B11795" s="1">
        <v>9</v>
      </c>
      <c r="C11795" s="11795">
        <v>44785</v>
      </c>
      <c r="D11795" t="s">
        <v>74</v>
      </c>
      <c r="E11795" t="s">
        <v>75</v>
      </c>
      <c r="F11795" t="s">
        <v>76</v>
      </c>
      <c r="G11795" t="s">
        <v>615</v>
      </c>
      <c r="H11795" t="s">
        <v>616</v>
      </c>
      <c r="I11795" t="s">
        <v>25</v>
      </c>
      <c r="J11795" t="s">
        <v>11508</v>
      </c>
      <c r="K11795" t="s">
        <v>315</v>
      </c>
      <c r="L11795" t="s">
        <v>316</v>
      </c>
      <c r="M11795" s="12895">
        <v>55</v>
      </c>
      <c r="N11795" s="12893">
        <v>1</v>
      </c>
      <c r="O11795" s="12893">
        <v>1</v>
      </c>
      <c r="P11795" s="12894" t="s">
        <v>27</v>
      </c>
      <c r="Q11795" s="12895">
        <v>55</v>
      </c>
      <c r="R11795" s="12895">
        <v>0</v>
      </c>
      <c r="S11795" s="12895">
        <v>55</v>
      </c>
    </row>
    <row r="11796" spans="1:19">
      <c r="A11796" t="s">
        <v>11499</v>
      </c>
      <c r="B11796" s="1">
        <v>10</v>
      </c>
      <c r="C11796" s="11796">
        <v>44785</v>
      </c>
      <c r="D11796" t="s">
        <v>74</v>
      </c>
      <c r="E11796" t="s">
        <v>75</v>
      </c>
      <c r="F11796" t="s">
        <v>76</v>
      </c>
      <c r="G11796" t="s">
        <v>615</v>
      </c>
      <c r="H11796" t="s">
        <v>616</v>
      </c>
      <c r="I11796" t="s">
        <v>25</v>
      </c>
      <c r="J11796" t="s">
        <v>11509</v>
      </c>
      <c r="K11796" t="s">
        <v>315</v>
      </c>
      <c r="L11796" t="s">
        <v>316</v>
      </c>
      <c r="M11796" s="12895">
        <v>55</v>
      </c>
      <c r="N11796" s="12893">
        <v>1</v>
      </c>
      <c r="O11796" s="12893">
        <v>1</v>
      </c>
      <c r="P11796" s="12894" t="s">
        <v>27</v>
      </c>
      <c r="Q11796" s="12895">
        <v>55</v>
      </c>
      <c r="R11796" s="12895">
        <v>0</v>
      </c>
      <c r="S11796" s="12895">
        <v>55</v>
      </c>
    </row>
    <row r="11797" spans="1:19">
      <c r="A11797" t="s">
        <v>11499</v>
      </c>
      <c r="B11797" s="1">
        <v>11</v>
      </c>
      <c r="C11797" s="11797">
        <v>44785</v>
      </c>
      <c r="D11797" t="s">
        <v>74</v>
      </c>
      <c r="E11797" t="s">
        <v>75</v>
      </c>
      <c r="F11797" t="s">
        <v>76</v>
      </c>
      <c r="G11797" t="s">
        <v>615</v>
      </c>
      <c r="H11797" t="s">
        <v>616</v>
      </c>
      <c r="I11797" t="s">
        <v>25</v>
      </c>
      <c r="J11797" t="s">
        <v>11510</v>
      </c>
      <c r="K11797" t="s">
        <v>315</v>
      </c>
      <c r="L11797" t="s">
        <v>316</v>
      </c>
      <c r="M11797" s="12895">
        <v>55</v>
      </c>
      <c r="N11797" s="12893">
        <v>1</v>
      </c>
      <c r="O11797" s="12893">
        <v>1</v>
      </c>
      <c r="P11797" s="12894" t="s">
        <v>27</v>
      </c>
      <c r="Q11797" s="12895">
        <v>55</v>
      </c>
      <c r="R11797" s="12895">
        <v>0</v>
      </c>
      <c r="S11797" s="12895">
        <v>55</v>
      </c>
    </row>
    <row r="11798" spans="1:19">
      <c r="A11798" t="s">
        <v>11499</v>
      </c>
      <c r="B11798" s="1">
        <v>12</v>
      </c>
      <c r="C11798" s="11798">
        <v>44785</v>
      </c>
      <c r="D11798" t="s">
        <v>74</v>
      </c>
      <c r="E11798" t="s">
        <v>75</v>
      </c>
      <c r="F11798" t="s">
        <v>76</v>
      </c>
      <c r="G11798" t="s">
        <v>615</v>
      </c>
      <c r="H11798" t="s">
        <v>616</v>
      </c>
      <c r="I11798" t="s">
        <v>25</v>
      </c>
      <c r="J11798" t="s">
        <v>11511</v>
      </c>
      <c r="K11798" t="s">
        <v>315</v>
      </c>
      <c r="L11798" t="s">
        <v>316</v>
      </c>
      <c r="M11798" s="12895">
        <v>55</v>
      </c>
      <c r="N11798" s="12893">
        <v>1</v>
      </c>
      <c r="O11798" s="12893">
        <v>1</v>
      </c>
      <c r="P11798" s="12894" t="s">
        <v>27</v>
      </c>
      <c r="Q11798" s="12895">
        <v>55</v>
      </c>
      <c r="R11798" s="12895">
        <v>0</v>
      </c>
      <c r="S11798" s="12895">
        <v>55</v>
      </c>
    </row>
    <row r="11799" spans="1:19">
      <c r="A11799" t="s">
        <v>11512</v>
      </c>
      <c r="B11799" s="1">
        <v>1</v>
      </c>
      <c r="C11799" s="11799">
        <v>44785</v>
      </c>
      <c r="D11799" t="s">
        <v>74</v>
      </c>
      <c r="E11799" t="s">
        <v>75</v>
      </c>
      <c r="F11799" t="s">
        <v>76</v>
      </c>
      <c r="G11799" t="s">
        <v>615</v>
      </c>
      <c r="H11799" t="s">
        <v>616</v>
      </c>
      <c r="I11799" t="s">
        <v>25</v>
      </c>
      <c r="J11799" t="s">
        <v>11513</v>
      </c>
      <c r="K11799" t="s">
        <v>315</v>
      </c>
      <c r="L11799" t="s">
        <v>316</v>
      </c>
      <c r="M11799" s="12895">
        <v>45</v>
      </c>
      <c r="N11799" s="12893">
        <v>1</v>
      </c>
      <c r="O11799" s="12893">
        <v>1</v>
      </c>
      <c r="P11799" s="12894" t="s">
        <v>27</v>
      </c>
      <c r="Q11799" s="12895">
        <v>45</v>
      </c>
      <c r="R11799" s="12895">
        <v>0</v>
      </c>
      <c r="S11799" s="12895">
        <v>45</v>
      </c>
    </row>
    <row r="11800" spans="1:19">
      <c r="A11800" t="s">
        <v>11512</v>
      </c>
      <c r="B11800" s="1">
        <v>2</v>
      </c>
      <c r="C11800" s="11800">
        <v>44785</v>
      </c>
      <c r="D11800" t="s">
        <v>74</v>
      </c>
      <c r="E11800" t="s">
        <v>75</v>
      </c>
      <c r="F11800" t="s">
        <v>76</v>
      </c>
      <c r="G11800" t="s">
        <v>615</v>
      </c>
      <c r="H11800" t="s">
        <v>616</v>
      </c>
      <c r="I11800" t="s">
        <v>25</v>
      </c>
      <c r="J11800" t="s">
        <v>11514</v>
      </c>
      <c r="K11800" t="s">
        <v>315</v>
      </c>
      <c r="L11800" t="s">
        <v>316</v>
      </c>
      <c r="M11800" s="12895">
        <v>45</v>
      </c>
      <c r="N11800" s="12893">
        <v>1</v>
      </c>
      <c r="O11800" s="12893">
        <v>1</v>
      </c>
      <c r="P11800" s="12894" t="s">
        <v>27</v>
      </c>
      <c r="Q11800" s="12895">
        <v>45</v>
      </c>
      <c r="R11800" s="12895">
        <v>0</v>
      </c>
      <c r="S11800" s="12895">
        <v>45</v>
      </c>
    </row>
    <row r="11801" spans="1:19">
      <c r="A11801" t="s">
        <v>11512</v>
      </c>
      <c r="B11801" s="1">
        <v>3</v>
      </c>
      <c r="C11801" s="11801">
        <v>44785</v>
      </c>
      <c r="D11801" t="s">
        <v>74</v>
      </c>
      <c r="E11801" t="s">
        <v>75</v>
      </c>
      <c r="F11801" t="s">
        <v>76</v>
      </c>
      <c r="G11801" t="s">
        <v>615</v>
      </c>
      <c r="H11801" t="s">
        <v>616</v>
      </c>
      <c r="I11801" t="s">
        <v>25</v>
      </c>
      <c r="J11801" t="s">
        <v>11515</v>
      </c>
      <c r="K11801" t="s">
        <v>315</v>
      </c>
      <c r="L11801" t="s">
        <v>316</v>
      </c>
      <c r="M11801" s="12895">
        <v>45</v>
      </c>
      <c r="N11801" s="12893">
        <v>1</v>
      </c>
      <c r="O11801" s="12893">
        <v>1</v>
      </c>
      <c r="P11801" s="12894" t="s">
        <v>27</v>
      </c>
      <c r="Q11801" s="12895">
        <v>45</v>
      </c>
      <c r="R11801" s="12895">
        <v>0</v>
      </c>
      <c r="S11801" s="12895">
        <v>45</v>
      </c>
    </row>
    <row r="11802" spans="1:19">
      <c r="A11802" t="s">
        <v>11512</v>
      </c>
      <c r="B11802" s="1">
        <v>4</v>
      </c>
      <c r="C11802" s="11802">
        <v>44785</v>
      </c>
      <c r="D11802" t="s">
        <v>74</v>
      </c>
      <c r="E11802" t="s">
        <v>75</v>
      </c>
      <c r="F11802" t="s">
        <v>76</v>
      </c>
      <c r="G11802" t="s">
        <v>615</v>
      </c>
      <c r="H11802" t="s">
        <v>616</v>
      </c>
      <c r="I11802" t="s">
        <v>25</v>
      </c>
      <c r="J11802" t="s">
        <v>11516</v>
      </c>
      <c r="K11802" t="s">
        <v>315</v>
      </c>
      <c r="L11802" t="s">
        <v>316</v>
      </c>
      <c r="M11802" s="12895">
        <v>45</v>
      </c>
      <c r="N11802" s="12893">
        <v>1</v>
      </c>
      <c r="O11802" s="12893">
        <v>1</v>
      </c>
      <c r="P11802" s="12894" t="s">
        <v>27</v>
      </c>
      <c r="Q11802" s="12895">
        <v>45</v>
      </c>
      <c r="R11802" s="12895">
        <v>0</v>
      </c>
      <c r="S11802" s="12895">
        <v>45</v>
      </c>
    </row>
    <row r="11803" spans="1:19">
      <c r="A11803" t="s">
        <v>11512</v>
      </c>
      <c r="B11803" s="1">
        <v>5</v>
      </c>
      <c r="C11803" s="11803">
        <v>44785</v>
      </c>
      <c r="D11803" t="s">
        <v>74</v>
      </c>
      <c r="E11803" t="s">
        <v>75</v>
      </c>
      <c r="F11803" t="s">
        <v>76</v>
      </c>
      <c r="G11803" t="s">
        <v>615</v>
      </c>
      <c r="H11803" t="s">
        <v>616</v>
      </c>
      <c r="I11803" t="s">
        <v>25</v>
      </c>
      <c r="J11803" t="s">
        <v>11517</v>
      </c>
      <c r="K11803" t="s">
        <v>315</v>
      </c>
      <c r="L11803" t="s">
        <v>316</v>
      </c>
      <c r="M11803" s="12895">
        <v>45</v>
      </c>
      <c r="N11803" s="12893">
        <v>1</v>
      </c>
      <c r="O11803" s="12893">
        <v>1</v>
      </c>
      <c r="P11803" s="12894" t="s">
        <v>27</v>
      </c>
      <c r="Q11803" s="12895">
        <v>45</v>
      </c>
      <c r="R11803" s="12895">
        <v>0</v>
      </c>
      <c r="S11803" s="12895">
        <v>45</v>
      </c>
    </row>
    <row r="11804" spans="1:19">
      <c r="A11804" t="s">
        <v>11512</v>
      </c>
      <c r="B11804" s="1">
        <v>6</v>
      </c>
      <c r="C11804" s="11804">
        <v>44785</v>
      </c>
      <c r="D11804" t="s">
        <v>74</v>
      </c>
      <c r="E11804" t="s">
        <v>75</v>
      </c>
      <c r="F11804" t="s">
        <v>76</v>
      </c>
      <c r="G11804" t="s">
        <v>615</v>
      </c>
      <c r="H11804" t="s">
        <v>616</v>
      </c>
      <c r="I11804" t="s">
        <v>25</v>
      </c>
      <c r="J11804" t="s">
        <v>11518</v>
      </c>
      <c r="K11804" t="s">
        <v>315</v>
      </c>
      <c r="L11804" t="s">
        <v>316</v>
      </c>
      <c r="M11804" s="12895">
        <v>45</v>
      </c>
      <c r="N11804" s="12893">
        <v>1</v>
      </c>
      <c r="O11804" s="12893">
        <v>1</v>
      </c>
      <c r="P11804" s="12894" t="s">
        <v>27</v>
      </c>
      <c r="Q11804" s="12895">
        <v>45</v>
      </c>
      <c r="R11804" s="12895">
        <v>0</v>
      </c>
      <c r="S11804" s="12895">
        <v>45</v>
      </c>
    </row>
    <row r="11805" spans="1:19">
      <c r="A11805" t="s">
        <v>11512</v>
      </c>
      <c r="B11805" s="1">
        <v>7</v>
      </c>
      <c r="C11805" s="11805">
        <v>44785</v>
      </c>
      <c r="D11805" t="s">
        <v>74</v>
      </c>
      <c r="E11805" t="s">
        <v>75</v>
      </c>
      <c r="F11805" t="s">
        <v>76</v>
      </c>
      <c r="G11805" t="s">
        <v>615</v>
      </c>
      <c r="H11805" t="s">
        <v>616</v>
      </c>
      <c r="I11805" t="s">
        <v>25</v>
      </c>
      <c r="J11805" t="s">
        <v>11519</v>
      </c>
      <c r="K11805" t="s">
        <v>315</v>
      </c>
      <c r="L11805" t="s">
        <v>316</v>
      </c>
      <c r="M11805" s="12895">
        <v>45</v>
      </c>
      <c r="N11805" s="12893">
        <v>1</v>
      </c>
      <c r="O11805" s="12893">
        <v>1</v>
      </c>
      <c r="P11805" s="12894" t="s">
        <v>27</v>
      </c>
      <c r="Q11805" s="12895">
        <v>45</v>
      </c>
      <c r="R11805" s="12895">
        <v>0</v>
      </c>
      <c r="S11805" s="12895">
        <v>45</v>
      </c>
    </row>
    <row r="11806" spans="1:19">
      <c r="A11806" t="s">
        <v>11512</v>
      </c>
      <c r="B11806" s="1">
        <v>8</v>
      </c>
      <c r="C11806" s="11806">
        <v>44785</v>
      </c>
      <c r="D11806" t="s">
        <v>74</v>
      </c>
      <c r="E11806" t="s">
        <v>75</v>
      </c>
      <c r="F11806" t="s">
        <v>76</v>
      </c>
      <c r="G11806" t="s">
        <v>615</v>
      </c>
      <c r="H11806" t="s">
        <v>616</v>
      </c>
      <c r="I11806" t="s">
        <v>25</v>
      </c>
      <c r="J11806" t="s">
        <v>11520</v>
      </c>
      <c r="K11806" t="s">
        <v>315</v>
      </c>
      <c r="L11806" t="s">
        <v>316</v>
      </c>
      <c r="M11806" s="12895">
        <v>45</v>
      </c>
      <c r="N11806" s="12893">
        <v>1</v>
      </c>
      <c r="O11806" s="12893">
        <v>1</v>
      </c>
      <c r="P11806" s="12894" t="s">
        <v>27</v>
      </c>
      <c r="Q11806" s="12895">
        <v>45</v>
      </c>
      <c r="R11806" s="12895">
        <v>0</v>
      </c>
      <c r="S11806" s="12895">
        <v>45</v>
      </c>
    </row>
    <row r="11807" spans="1:19">
      <c r="A11807" t="s">
        <v>11512</v>
      </c>
      <c r="B11807" s="1">
        <v>9</v>
      </c>
      <c r="C11807" s="11807">
        <v>44785</v>
      </c>
      <c r="D11807" t="s">
        <v>74</v>
      </c>
      <c r="E11807" t="s">
        <v>75</v>
      </c>
      <c r="F11807" t="s">
        <v>76</v>
      </c>
      <c r="G11807" t="s">
        <v>615</v>
      </c>
      <c r="H11807" t="s">
        <v>616</v>
      </c>
      <c r="I11807" t="s">
        <v>25</v>
      </c>
      <c r="J11807" t="s">
        <v>11521</v>
      </c>
      <c r="K11807" t="s">
        <v>315</v>
      </c>
      <c r="L11807" t="s">
        <v>316</v>
      </c>
      <c r="M11807" s="12895">
        <v>45</v>
      </c>
      <c r="N11807" s="12893">
        <v>1</v>
      </c>
      <c r="O11807" s="12893">
        <v>1</v>
      </c>
      <c r="P11807" s="12894" t="s">
        <v>27</v>
      </c>
      <c r="Q11807" s="12895">
        <v>45</v>
      </c>
      <c r="R11807" s="12895">
        <v>0</v>
      </c>
      <c r="S11807" s="12895">
        <v>45</v>
      </c>
    </row>
    <row r="11808" spans="1:19">
      <c r="A11808" t="s">
        <v>11512</v>
      </c>
      <c r="B11808" s="1">
        <v>10</v>
      </c>
      <c r="C11808" s="11808">
        <v>44785</v>
      </c>
      <c r="D11808" t="s">
        <v>74</v>
      </c>
      <c r="E11808" t="s">
        <v>75</v>
      </c>
      <c r="F11808" t="s">
        <v>76</v>
      </c>
      <c r="G11808" t="s">
        <v>615</v>
      </c>
      <c r="H11808" t="s">
        <v>616</v>
      </c>
      <c r="I11808" t="s">
        <v>25</v>
      </c>
      <c r="J11808" t="s">
        <v>11522</v>
      </c>
      <c r="K11808" t="s">
        <v>315</v>
      </c>
      <c r="L11808" t="s">
        <v>316</v>
      </c>
      <c r="M11808" s="12895">
        <v>45</v>
      </c>
      <c r="N11808" s="12893">
        <v>1</v>
      </c>
      <c r="O11808" s="12893">
        <v>1</v>
      </c>
      <c r="P11808" s="12894" t="s">
        <v>27</v>
      </c>
      <c r="Q11808" s="12895">
        <v>45</v>
      </c>
      <c r="R11808" s="12895">
        <v>0</v>
      </c>
      <c r="S11808" s="12895">
        <v>45</v>
      </c>
    </row>
    <row r="11809" spans="1:19">
      <c r="A11809" t="s">
        <v>11512</v>
      </c>
      <c r="B11809" s="1">
        <v>11</v>
      </c>
      <c r="C11809" s="11809">
        <v>44785</v>
      </c>
      <c r="D11809" t="s">
        <v>74</v>
      </c>
      <c r="E11809" t="s">
        <v>75</v>
      </c>
      <c r="F11809" t="s">
        <v>76</v>
      </c>
      <c r="G11809" t="s">
        <v>615</v>
      </c>
      <c r="H11809" t="s">
        <v>616</v>
      </c>
      <c r="I11809" t="s">
        <v>25</v>
      </c>
      <c r="J11809" t="s">
        <v>11523</v>
      </c>
      <c r="K11809" t="s">
        <v>315</v>
      </c>
      <c r="L11809" t="s">
        <v>316</v>
      </c>
      <c r="M11809" s="12895">
        <v>45</v>
      </c>
      <c r="N11809" s="12893">
        <v>1</v>
      </c>
      <c r="O11809" s="12893">
        <v>1</v>
      </c>
      <c r="P11809" s="12894" t="s">
        <v>27</v>
      </c>
      <c r="Q11809" s="12895">
        <v>45</v>
      </c>
      <c r="R11809" s="12895">
        <v>0</v>
      </c>
      <c r="S11809" s="12895">
        <v>45</v>
      </c>
    </row>
    <row r="11810" spans="1:19">
      <c r="A11810" t="s">
        <v>11512</v>
      </c>
      <c r="B11810" s="1">
        <v>12</v>
      </c>
      <c r="C11810" s="11810">
        <v>44785</v>
      </c>
      <c r="D11810" t="s">
        <v>74</v>
      </c>
      <c r="E11810" t="s">
        <v>75</v>
      </c>
      <c r="F11810" t="s">
        <v>76</v>
      </c>
      <c r="G11810" t="s">
        <v>615</v>
      </c>
      <c r="H11810" t="s">
        <v>616</v>
      </c>
      <c r="I11810" t="s">
        <v>25</v>
      </c>
      <c r="J11810" t="s">
        <v>11524</v>
      </c>
      <c r="K11810" t="s">
        <v>315</v>
      </c>
      <c r="L11810" t="s">
        <v>316</v>
      </c>
      <c r="M11810" s="12895">
        <v>45</v>
      </c>
      <c r="N11810" s="12893">
        <v>1</v>
      </c>
      <c r="O11810" s="12893">
        <v>1</v>
      </c>
      <c r="P11810" s="12894" t="s">
        <v>27</v>
      </c>
      <c r="Q11810" s="12895">
        <v>45</v>
      </c>
      <c r="R11810" s="12895">
        <v>0</v>
      </c>
      <c r="S11810" s="12895">
        <v>45</v>
      </c>
    </row>
    <row r="11811" spans="1:19">
      <c r="A11811" t="s">
        <v>11525</v>
      </c>
      <c r="B11811" s="1">
        <v>1</v>
      </c>
      <c r="C11811" s="11811">
        <v>44785</v>
      </c>
      <c r="D11811" t="s">
        <v>49</v>
      </c>
      <c r="E11811" t="s">
        <v>50</v>
      </c>
      <c r="F11811" t="s">
        <v>51</v>
      </c>
      <c r="G11811" t="s">
        <v>466</v>
      </c>
      <c r="H11811" t="s">
        <v>467</v>
      </c>
      <c r="I11811" t="s">
        <v>52</v>
      </c>
      <c r="J11811" t="s">
        <v>11526</v>
      </c>
      <c r="K11811" t="s">
        <v>466</v>
      </c>
      <c r="L11811" t="s">
        <v>467</v>
      </c>
      <c r="M11811" s="12895">
        <v>139.86000000000001</v>
      </c>
      <c r="N11811" s="12893">
        <v>1</v>
      </c>
      <c r="O11811" s="12893">
        <v>1</v>
      </c>
      <c r="P11811" s="12894" t="s">
        <v>27</v>
      </c>
      <c r="Q11811" s="12895">
        <v>139.86000000000001</v>
      </c>
      <c r="R11811" s="12895">
        <v>0</v>
      </c>
      <c r="S11811" s="12895">
        <v>139.86000000000001</v>
      </c>
    </row>
    <row r="11812" spans="1:19">
      <c r="A11812" t="s">
        <v>11527</v>
      </c>
      <c r="B11812" s="1">
        <v>1</v>
      </c>
      <c r="C11812" s="11812">
        <v>44784</v>
      </c>
      <c r="D11812" t="s">
        <v>49</v>
      </c>
      <c r="E11812" t="s">
        <v>50</v>
      </c>
      <c r="F11812" t="s">
        <v>51</v>
      </c>
      <c r="G11812" t="s">
        <v>23</v>
      </c>
      <c r="H11812" t="s">
        <v>24</v>
      </c>
      <c r="I11812" t="s">
        <v>52</v>
      </c>
      <c r="J11812" t="s">
        <v>11528</v>
      </c>
      <c r="K11812" t="s">
        <v>23</v>
      </c>
      <c r="L11812" t="s">
        <v>24</v>
      </c>
      <c r="M11812" s="12895">
        <v>699.27</v>
      </c>
      <c r="N11812" s="12893">
        <v>1</v>
      </c>
      <c r="O11812" s="12893">
        <v>1</v>
      </c>
      <c r="P11812" s="12894" t="s">
        <v>27</v>
      </c>
      <c r="Q11812" s="12895">
        <v>699.27</v>
      </c>
      <c r="R11812" s="12895">
        <v>0</v>
      </c>
      <c r="S11812" s="12895">
        <v>699.27</v>
      </c>
    </row>
    <row r="11813" spans="1:19">
      <c r="A11813" t="s">
        <v>11529</v>
      </c>
      <c r="B11813" s="1">
        <v>1</v>
      </c>
      <c r="C11813" s="11813">
        <v>44784</v>
      </c>
      <c r="D11813" t="s">
        <v>49</v>
      </c>
      <c r="E11813" t="s">
        <v>50</v>
      </c>
      <c r="F11813" t="s">
        <v>51</v>
      </c>
      <c r="G11813" t="s">
        <v>23</v>
      </c>
      <c r="H11813" t="s">
        <v>24</v>
      </c>
      <c r="I11813" t="s">
        <v>52</v>
      </c>
      <c r="J11813" t="s">
        <v>11530</v>
      </c>
      <c r="K11813" t="s">
        <v>23</v>
      </c>
      <c r="L11813" t="s">
        <v>24</v>
      </c>
      <c r="M11813" s="12895">
        <v>2237.69</v>
      </c>
      <c r="N11813" s="12893">
        <v>1</v>
      </c>
      <c r="O11813" s="12893">
        <v>1</v>
      </c>
      <c r="P11813" s="12894" t="s">
        <v>27</v>
      </c>
      <c r="Q11813" s="12895">
        <v>2237.69</v>
      </c>
      <c r="R11813" s="12895">
        <v>0</v>
      </c>
      <c r="S11813" s="12895">
        <v>2237.69</v>
      </c>
    </row>
    <row r="11814" spans="1:19">
      <c r="A11814" t="s">
        <v>11531</v>
      </c>
      <c r="B11814" s="1">
        <v>1</v>
      </c>
      <c r="C11814" s="11814">
        <v>44784</v>
      </c>
      <c r="D11814" t="s">
        <v>4884</v>
      </c>
      <c r="E11814" t="s">
        <v>4885</v>
      </c>
      <c r="F11814" t="s">
        <v>4886</v>
      </c>
      <c r="G11814" t="s">
        <v>23</v>
      </c>
      <c r="H11814" t="s">
        <v>24</v>
      </c>
      <c r="I11814" t="s">
        <v>1279</v>
      </c>
      <c r="J11814" t="s">
        <v>11532</v>
      </c>
      <c r="K11814" t="s">
        <v>23</v>
      </c>
      <c r="L11814" t="s">
        <v>24</v>
      </c>
      <c r="M11814" s="12895">
        <v>1137.56</v>
      </c>
      <c r="N11814" s="12893">
        <v>1</v>
      </c>
      <c r="O11814" s="12893">
        <v>1</v>
      </c>
      <c r="P11814" s="12894" t="s">
        <v>27</v>
      </c>
      <c r="Q11814" s="12895">
        <v>1137.56</v>
      </c>
      <c r="R11814" s="12895">
        <v>0</v>
      </c>
      <c r="S11814" s="12895">
        <v>1137.56</v>
      </c>
    </row>
    <row r="11815" spans="1:19">
      <c r="A11815" t="s">
        <v>11533</v>
      </c>
      <c r="B11815" s="1">
        <v>1</v>
      </c>
      <c r="C11815" s="11815">
        <v>44784</v>
      </c>
      <c r="D11815" t="s">
        <v>49</v>
      </c>
      <c r="E11815" t="s">
        <v>50</v>
      </c>
      <c r="F11815" t="s">
        <v>51</v>
      </c>
      <c r="G11815" t="s">
        <v>57</v>
      </c>
      <c r="H11815" t="s">
        <v>58</v>
      </c>
      <c r="I11815" t="s">
        <v>52</v>
      </c>
      <c r="J11815" t="s">
        <v>53</v>
      </c>
      <c r="K11815" t="s">
        <v>57</v>
      </c>
      <c r="L11815" t="s">
        <v>58</v>
      </c>
      <c r="M11815" s="12895">
        <v>1306.3900000000001</v>
      </c>
      <c r="N11815" s="12893">
        <v>3</v>
      </c>
      <c r="O11815" s="12893">
        <v>3</v>
      </c>
      <c r="P11815" s="12894" t="s">
        <v>27</v>
      </c>
      <c r="Q11815" s="12895">
        <v>3919.17</v>
      </c>
      <c r="R11815" s="12895">
        <v>0</v>
      </c>
      <c r="S11815" s="12895">
        <v>3919.17</v>
      </c>
    </row>
    <row r="11816" spans="1:19">
      <c r="A11816" t="s">
        <v>11534</v>
      </c>
      <c r="B11816" s="1">
        <v>1</v>
      </c>
      <c r="C11816" s="11816">
        <v>44784</v>
      </c>
      <c r="D11816" t="s">
        <v>124</v>
      </c>
      <c r="E11816" t="s">
        <v>103</v>
      </c>
      <c r="F11816" t="s">
        <v>104</v>
      </c>
      <c r="G11816" t="s">
        <v>67</v>
      </c>
      <c r="H11816" t="s">
        <v>68</v>
      </c>
      <c r="I11816" t="s">
        <v>52</v>
      </c>
      <c r="J11816" t="s">
        <v>11535</v>
      </c>
      <c r="K11816" t="s">
        <v>67</v>
      </c>
      <c r="L11816" t="s">
        <v>68</v>
      </c>
      <c r="M11816" s="12895">
        <v>354.72</v>
      </c>
      <c r="N11816" s="12893">
        <v>12</v>
      </c>
      <c r="O11816" s="12893">
        <v>12</v>
      </c>
      <c r="P11816" s="12894" t="s">
        <v>27</v>
      </c>
      <c r="Q11816" s="12895">
        <v>4256.6400000000003</v>
      </c>
      <c r="R11816" s="12895">
        <v>404.38</v>
      </c>
      <c r="S11816" s="12895">
        <v>4661.0200000000004</v>
      </c>
    </row>
    <row r="11817" spans="1:19">
      <c r="A11817" t="s">
        <v>11536</v>
      </c>
      <c r="B11817" s="1">
        <v>1</v>
      </c>
      <c r="C11817" s="11817">
        <v>44784</v>
      </c>
      <c r="D11817" t="s">
        <v>32</v>
      </c>
      <c r="E11817" t="s">
        <v>33</v>
      </c>
      <c r="F11817" t="s">
        <v>34</v>
      </c>
      <c r="G11817" t="s">
        <v>71</v>
      </c>
      <c r="H11817" t="s">
        <v>72</v>
      </c>
      <c r="I11817" t="s">
        <v>25</v>
      </c>
      <c r="J11817" t="s">
        <v>128</v>
      </c>
      <c r="K11817" t="s">
        <v>71</v>
      </c>
      <c r="L11817" t="s">
        <v>72</v>
      </c>
      <c r="M11817" s="12895">
        <v>77.63</v>
      </c>
      <c r="N11817" s="12893">
        <v>1</v>
      </c>
      <c r="O11817" s="12893">
        <v>1</v>
      </c>
      <c r="P11817" s="12894" t="s">
        <v>27</v>
      </c>
      <c r="Q11817" s="12895">
        <v>77.63</v>
      </c>
      <c r="R11817" s="12895">
        <v>0</v>
      </c>
      <c r="S11817" s="12895">
        <v>77.63</v>
      </c>
    </row>
    <row r="11818" spans="1:19">
      <c r="A11818" t="s">
        <v>11537</v>
      </c>
      <c r="B11818" s="1">
        <v>1</v>
      </c>
      <c r="C11818" s="11818">
        <v>44784</v>
      </c>
      <c r="D11818" t="s">
        <v>124</v>
      </c>
      <c r="E11818" t="s">
        <v>103</v>
      </c>
      <c r="F11818" t="s">
        <v>104</v>
      </c>
      <c r="G11818" t="s">
        <v>534</v>
      </c>
      <c r="H11818" t="s">
        <v>535</v>
      </c>
      <c r="I11818" t="s">
        <v>112</v>
      </c>
      <c r="J11818" t="s">
        <v>11538</v>
      </c>
      <c r="K11818" t="s">
        <v>534</v>
      </c>
      <c r="L11818" t="s">
        <v>535</v>
      </c>
      <c r="M11818" s="12895">
        <v>1628.55</v>
      </c>
      <c r="N11818" s="12893">
        <v>10</v>
      </c>
      <c r="O11818" s="12893">
        <v>10</v>
      </c>
      <c r="P11818" s="12894" t="s">
        <v>27</v>
      </c>
      <c r="Q11818" s="12895">
        <v>16285.5</v>
      </c>
      <c r="R11818" s="12895">
        <v>1547.12</v>
      </c>
      <c r="S11818" s="12895">
        <v>17832.62</v>
      </c>
    </row>
    <row r="11819" spans="1:19">
      <c r="A11819" t="s">
        <v>11537</v>
      </c>
      <c r="B11819" s="1">
        <v>2</v>
      </c>
      <c r="C11819" s="11819">
        <v>44784</v>
      </c>
      <c r="D11819" t="s">
        <v>124</v>
      </c>
      <c r="E11819" t="s">
        <v>103</v>
      </c>
      <c r="F11819" t="s">
        <v>104</v>
      </c>
      <c r="G11819" t="s">
        <v>534</v>
      </c>
      <c r="H11819" t="s">
        <v>535</v>
      </c>
      <c r="I11819" t="s">
        <v>112</v>
      </c>
      <c r="J11819" t="s">
        <v>11538</v>
      </c>
      <c r="K11819" t="s">
        <v>534</v>
      </c>
      <c r="L11819" t="s">
        <v>535</v>
      </c>
      <c r="M11819" s="12895">
        <v>458.45</v>
      </c>
      <c r="N11819" s="12893">
        <v>10</v>
      </c>
      <c r="O11819" s="12893">
        <v>10</v>
      </c>
      <c r="P11819" s="12894" t="s">
        <v>27</v>
      </c>
      <c r="Q11819" s="12895">
        <v>4584.5</v>
      </c>
      <c r="R11819" s="12895">
        <v>0</v>
      </c>
      <c r="S11819" s="12895">
        <v>4584.5</v>
      </c>
    </row>
    <row r="11820" spans="1:19">
      <c r="A11820" t="s">
        <v>11537</v>
      </c>
      <c r="B11820" s="1">
        <v>3</v>
      </c>
      <c r="C11820" s="11820">
        <v>44784</v>
      </c>
      <c r="D11820" t="s">
        <v>124</v>
      </c>
      <c r="E11820" t="s">
        <v>103</v>
      </c>
      <c r="F11820" t="s">
        <v>104</v>
      </c>
      <c r="G11820" t="s">
        <v>534</v>
      </c>
      <c r="H11820" t="s">
        <v>535</v>
      </c>
      <c r="I11820" t="s">
        <v>279</v>
      </c>
      <c r="J11820" t="s">
        <v>1765</v>
      </c>
      <c r="K11820" t="s">
        <v>534</v>
      </c>
      <c r="L11820" t="s">
        <v>535</v>
      </c>
      <c r="M11820" s="12895">
        <v>5</v>
      </c>
      <c r="N11820" s="12893">
        <v>10</v>
      </c>
      <c r="O11820" s="12893">
        <v>10</v>
      </c>
      <c r="P11820" s="12894" t="s">
        <v>27</v>
      </c>
      <c r="Q11820" s="12895">
        <v>50</v>
      </c>
      <c r="R11820" s="12895">
        <v>0</v>
      </c>
      <c r="S11820" s="12895">
        <v>50</v>
      </c>
    </row>
    <row r="11821" spans="1:19">
      <c r="A11821" t="s">
        <v>11539</v>
      </c>
      <c r="B11821" s="1">
        <v>1</v>
      </c>
      <c r="C11821" s="11821">
        <v>44784</v>
      </c>
      <c r="D11821" t="s">
        <v>32</v>
      </c>
      <c r="E11821" t="s">
        <v>33</v>
      </c>
      <c r="F11821" t="s">
        <v>34</v>
      </c>
      <c r="G11821" t="s">
        <v>84</v>
      </c>
      <c r="H11821" t="s">
        <v>85</v>
      </c>
      <c r="I11821" t="s">
        <v>25</v>
      </c>
      <c r="J11821" t="s">
        <v>37</v>
      </c>
      <c r="K11821" t="s">
        <v>84</v>
      </c>
      <c r="L11821" t="s">
        <v>85</v>
      </c>
      <c r="M11821" s="12895">
        <v>2942.9</v>
      </c>
      <c r="N11821" s="12893">
        <v>1</v>
      </c>
      <c r="O11821" s="12893">
        <v>1</v>
      </c>
      <c r="P11821" s="12894" t="s">
        <v>38</v>
      </c>
      <c r="Q11821" s="12895">
        <v>2942.9</v>
      </c>
      <c r="R11821" s="12895">
        <v>0</v>
      </c>
      <c r="S11821" s="12895">
        <v>2942.9</v>
      </c>
    </row>
    <row r="11822" spans="1:19">
      <c r="A11822" t="s">
        <v>11540</v>
      </c>
      <c r="B11822" s="1">
        <v>1</v>
      </c>
      <c r="C11822" s="11822">
        <v>44784</v>
      </c>
      <c r="D11822" t="s">
        <v>49</v>
      </c>
      <c r="E11822" t="s">
        <v>50</v>
      </c>
      <c r="F11822" t="s">
        <v>51</v>
      </c>
      <c r="G11822" t="s">
        <v>143</v>
      </c>
      <c r="H11822" t="s">
        <v>144</v>
      </c>
      <c r="I11822" t="s">
        <v>52</v>
      </c>
      <c r="J11822" t="s">
        <v>11541</v>
      </c>
      <c r="K11822" t="s">
        <v>143</v>
      </c>
      <c r="L11822" t="s">
        <v>144</v>
      </c>
      <c r="M11822" s="12895">
        <v>598.23</v>
      </c>
      <c r="N11822" s="12893">
        <v>64</v>
      </c>
      <c r="O11822" s="12893">
        <v>64</v>
      </c>
      <c r="P11822" s="12894" t="s">
        <v>27</v>
      </c>
      <c r="Q11822" s="12895">
        <v>38286.720000000001</v>
      </c>
      <c r="R11822" s="12895">
        <v>0</v>
      </c>
      <c r="S11822" s="12895">
        <v>38286.720000000001</v>
      </c>
    </row>
    <row r="11823" spans="1:19">
      <c r="A11823" t="s">
        <v>11540</v>
      </c>
      <c r="B11823" s="1">
        <v>2</v>
      </c>
      <c r="C11823" s="11823">
        <v>44784</v>
      </c>
      <c r="D11823" t="s">
        <v>49</v>
      </c>
      <c r="E11823" t="s">
        <v>50</v>
      </c>
      <c r="F11823" t="s">
        <v>51</v>
      </c>
      <c r="G11823" t="s">
        <v>143</v>
      </c>
      <c r="H11823" t="s">
        <v>144</v>
      </c>
      <c r="I11823" t="s">
        <v>52</v>
      </c>
      <c r="J11823" t="s">
        <v>11541</v>
      </c>
      <c r="K11823" t="s">
        <v>143</v>
      </c>
      <c r="L11823" t="s">
        <v>144</v>
      </c>
      <c r="M11823" s="12895">
        <v>724.96</v>
      </c>
      <c r="N11823" s="12893">
        <v>12</v>
      </c>
      <c r="O11823" s="12893">
        <v>12</v>
      </c>
      <c r="P11823" s="12894" t="s">
        <v>27</v>
      </c>
      <c r="Q11823" s="12895">
        <v>8699.52</v>
      </c>
      <c r="R11823" s="12895">
        <v>0</v>
      </c>
      <c r="S11823" s="12895">
        <v>8699.52</v>
      </c>
    </row>
    <row r="11824" spans="1:19">
      <c r="A11824" t="s">
        <v>11540</v>
      </c>
      <c r="B11824" s="1">
        <v>3</v>
      </c>
      <c r="C11824" s="11824">
        <v>44784</v>
      </c>
      <c r="D11824" t="s">
        <v>49</v>
      </c>
      <c r="E11824" t="s">
        <v>50</v>
      </c>
      <c r="F11824" t="s">
        <v>51</v>
      </c>
      <c r="G11824" t="s">
        <v>143</v>
      </c>
      <c r="H11824" t="s">
        <v>144</v>
      </c>
      <c r="I11824" t="s">
        <v>52</v>
      </c>
      <c r="J11824" t="s">
        <v>2655</v>
      </c>
      <c r="K11824" t="s">
        <v>143</v>
      </c>
      <c r="L11824" t="s">
        <v>144</v>
      </c>
      <c r="M11824" s="12895">
        <v>713.47</v>
      </c>
      <c r="N11824" s="12893">
        <v>12</v>
      </c>
      <c r="O11824" s="12893">
        <v>12</v>
      </c>
      <c r="P11824" s="12894" t="s">
        <v>27</v>
      </c>
      <c r="Q11824" s="12895">
        <v>8561.64</v>
      </c>
      <c r="R11824" s="12895">
        <v>0</v>
      </c>
      <c r="S11824" s="12895">
        <v>8561.64</v>
      </c>
    </row>
    <row r="11825" spans="1:19">
      <c r="A11825" t="s">
        <v>11540</v>
      </c>
      <c r="B11825" s="1">
        <v>4</v>
      </c>
      <c r="C11825" s="11825">
        <v>44784</v>
      </c>
      <c r="D11825" t="s">
        <v>49</v>
      </c>
      <c r="E11825" t="s">
        <v>50</v>
      </c>
      <c r="F11825" t="s">
        <v>51</v>
      </c>
      <c r="G11825" t="s">
        <v>143</v>
      </c>
      <c r="H11825" t="s">
        <v>144</v>
      </c>
      <c r="I11825" t="s">
        <v>52</v>
      </c>
      <c r="J11825" t="s">
        <v>2655</v>
      </c>
      <c r="K11825" t="s">
        <v>143</v>
      </c>
      <c r="L11825" t="s">
        <v>144</v>
      </c>
      <c r="M11825" s="12895">
        <v>863.25</v>
      </c>
      <c r="N11825" s="12893">
        <v>46</v>
      </c>
      <c r="O11825" s="12893">
        <v>46</v>
      </c>
      <c r="P11825" s="12894" t="s">
        <v>27</v>
      </c>
      <c r="Q11825" s="12895">
        <v>39709.5</v>
      </c>
      <c r="R11825" s="12895">
        <v>0</v>
      </c>
      <c r="S11825" s="12895">
        <v>39709.5</v>
      </c>
    </row>
    <row r="11826" spans="1:19">
      <c r="A11826" t="s">
        <v>11540</v>
      </c>
      <c r="B11826" s="1">
        <v>5</v>
      </c>
      <c r="C11826" s="11826">
        <v>44784</v>
      </c>
      <c r="D11826" t="s">
        <v>49</v>
      </c>
      <c r="E11826" t="s">
        <v>50</v>
      </c>
      <c r="F11826" t="s">
        <v>51</v>
      </c>
      <c r="G11826" t="s">
        <v>143</v>
      </c>
      <c r="H11826" t="s">
        <v>144</v>
      </c>
      <c r="I11826" t="s">
        <v>52</v>
      </c>
      <c r="J11826" t="s">
        <v>2655</v>
      </c>
      <c r="K11826" t="s">
        <v>143</v>
      </c>
      <c r="L11826" t="s">
        <v>144</v>
      </c>
      <c r="M11826" s="12895">
        <v>1482.58</v>
      </c>
      <c r="N11826" s="12893">
        <v>1</v>
      </c>
      <c r="O11826" s="12893">
        <v>1</v>
      </c>
      <c r="P11826" s="12894" t="s">
        <v>27</v>
      </c>
      <c r="Q11826" s="12895">
        <v>1482.58</v>
      </c>
      <c r="R11826" s="12895">
        <v>0</v>
      </c>
      <c r="S11826" s="12895">
        <v>1482.58</v>
      </c>
    </row>
    <row r="11827" spans="1:19">
      <c r="A11827" t="s">
        <v>11542</v>
      </c>
      <c r="B11827" s="1">
        <v>1</v>
      </c>
      <c r="C11827" s="11827">
        <v>44784</v>
      </c>
      <c r="D11827" t="s">
        <v>639</v>
      </c>
      <c r="E11827" t="s">
        <v>640</v>
      </c>
      <c r="F11827" t="s">
        <v>641</v>
      </c>
      <c r="G11827" t="s">
        <v>147</v>
      </c>
      <c r="H11827" t="s">
        <v>148</v>
      </c>
      <c r="I11827" t="s">
        <v>240</v>
      </c>
      <c r="J11827" t="s">
        <v>912</v>
      </c>
      <c r="K11827" t="s">
        <v>149</v>
      </c>
      <c r="L11827" t="s">
        <v>150</v>
      </c>
      <c r="M11827" s="12895">
        <v>105</v>
      </c>
      <c r="N11827" s="12893">
        <v>625</v>
      </c>
      <c r="O11827" s="12893">
        <v>0</v>
      </c>
      <c r="P11827" s="12894" t="s">
        <v>2106</v>
      </c>
      <c r="Q11827" s="12895">
        <v>65625</v>
      </c>
      <c r="R11827" s="12895">
        <v>0</v>
      </c>
      <c r="S11827" s="12895">
        <v>65625</v>
      </c>
    </row>
    <row r="11828" spans="1:19">
      <c r="A11828" t="s">
        <v>11543</v>
      </c>
      <c r="B11828" s="1">
        <v>1</v>
      </c>
      <c r="C11828" s="11828">
        <v>44784</v>
      </c>
      <c r="D11828" t="s">
        <v>639</v>
      </c>
      <c r="E11828" t="s">
        <v>640</v>
      </c>
      <c r="F11828" t="s">
        <v>641</v>
      </c>
      <c r="G11828" t="s">
        <v>147</v>
      </c>
      <c r="H11828" t="s">
        <v>148</v>
      </c>
      <c r="I11828" t="s">
        <v>240</v>
      </c>
      <c r="J11828" t="s">
        <v>912</v>
      </c>
      <c r="K11828" t="s">
        <v>149</v>
      </c>
      <c r="L11828" t="s">
        <v>150</v>
      </c>
      <c r="M11828" s="12895">
        <v>105</v>
      </c>
      <c r="N11828" s="12893">
        <v>670</v>
      </c>
      <c r="O11828" s="12893">
        <v>0</v>
      </c>
      <c r="P11828" s="12894" t="s">
        <v>2106</v>
      </c>
      <c r="Q11828" s="12895">
        <v>70350</v>
      </c>
      <c r="R11828" s="12895">
        <v>0</v>
      </c>
      <c r="S11828" s="12895">
        <v>70350</v>
      </c>
    </row>
    <row r="11829" spans="1:19">
      <c r="A11829" t="s">
        <v>11544</v>
      </c>
      <c r="B11829" s="1">
        <v>1</v>
      </c>
      <c r="C11829" s="11829">
        <v>44784</v>
      </c>
      <c r="D11829" t="s">
        <v>848</v>
      </c>
      <c r="E11829" t="s">
        <v>849</v>
      </c>
      <c r="F11829" t="s">
        <v>850</v>
      </c>
      <c r="G11829" t="s">
        <v>152</v>
      </c>
      <c r="H11829" t="s">
        <v>153</v>
      </c>
      <c r="I11829" t="s">
        <v>686</v>
      </c>
      <c r="J11829" t="s">
        <v>11545</v>
      </c>
      <c r="K11829" t="s">
        <v>152</v>
      </c>
      <c r="L11829" t="s">
        <v>153</v>
      </c>
      <c r="M11829" s="12895">
        <v>1050</v>
      </c>
      <c r="N11829" s="12893">
        <v>1</v>
      </c>
      <c r="O11829" s="12893">
        <v>0</v>
      </c>
      <c r="P11829" s="12894" t="s">
        <v>27</v>
      </c>
      <c r="Q11829" s="12895">
        <v>1050</v>
      </c>
      <c r="R11829" s="12895">
        <v>99.75</v>
      </c>
      <c r="S11829" s="12895">
        <v>1149.75</v>
      </c>
    </row>
    <row r="11830" spans="1:19">
      <c r="A11830" t="s">
        <v>11544</v>
      </c>
      <c r="B11830" s="1">
        <v>2</v>
      </c>
      <c r="C11830" s="11830">
        <v>44784</v>
      </c>
      <c r="D11830" t="s">
        <v>848</v>
      </c>
      <c r="E11830" t="s">
        <v>849</v>
      </c>
      <c r="F11830" t="s">
        <v>850</v>
      </c>
      <c r="G11830" t="s">
        <v>152</v>
      </c>
      <c r="H11830" t="s">
        <v>153</v>
      </c>
      <c r="I11830" t="s">
        <v>686</v>
      </c>
      <c r="J11830" t="s">
        <v>11546</v>
      </c>
      <c r="K11830" t="s">
        <v>152</v>
      </c>
      <c r="L11830" t="s">
        <v>153</v>
      </c>
      <c r="M11830" s="12895">
        <v>175</v>
      </c>
      <c r="N11830" s="12893">
        <v>1</v>
      </c>
      <c r="O11830" s="12893">
        <v>0</v>
      </c>
      <c r="P11830" s="12894" t="s">
        <v>27</v>
      </c>
      <c r="Q11830" s="12895">
        <v>175</v>
      </c>
      <c r="R11830" s="12895">
        <v>16.63</v>
      </c>
      <c r="S11830" s="12895">
        <v>191.63</v>
      </c>
    </row>
    <row r="11831" spans="1:19">
      <c r="A11831" t="s">
        <v>11544</v>
      </c>
      <c r="B11831" s="1">
        <v>3</v>
      </c>
      <c r="C11831" s="11831">
        <v>44784</v>
      </c>
      <c r="D11831" t="s">
        <v>848</v>
      </c>
      <c r="E11831" t="s">
        <v>849</v>
      </c>
      <c r="F11831" t="s">
        <v>850</v>
      </c>
      <c r="G11831" t="s">
        <v>152</v>
      </c>
      <c r="H11831" t="s">
        <v>153</v>
      </c>
      <c r="I11831" t="s">
        <v>2779</v>
      </c>
      <c r="J11831" t="s">
        <v>11547</v>
      </c>
      <c r="K11831" t="s">
        <v>152</v>
      </c>
      <c r="L11831" t="s">
        <v>153</v>
      </c>
      <c r="M11831" s="12895">
        <v>135</v>
      </c>
      <c r="N11831" s="12893">
        <v>3</v>
      </c>
      <c r="O11831" s="12893">
        <v>0</v>
      </c>
      <c r="P11831" s="12894" t="s">
        <v>27</v>
      </c>
      <c r="Q11831" s="12895">
        <v>405</v>
      </c>
      <c r="R11831" s="12895">
        <v>0</v>
      </c>
      <c r="S11831" s="12895">
        <v>405</v>
      </c>
    </row>
    <row r="11832" spans="1:19">
      <c r="A11832" t="s">
        <v>11548</v>
      </c>
      <c r="B11832" s="1">
        <v>1</v>
      </c>
      <c r="C11832" s="11832">
        <v>44784</v>
      </c>
      <c r="D11832" t="s">
        <v>74</v>
      </c>
      <c r="E11832" t="s">
        <v>75</v>
      </c>
      <c r="F11832" t="s">
        <v>76</v>
      </c>
      <c r="G11832" t="s">
        <v>152</v>
      </c>
      <c r="H11832" t="s">
        <v>153</v>
      </c>
      <c r="I11832" t="s">
        <v>25</v>
      </c>
      <c r="J11832" t="s">
        <v>128</v>
      </c>
      <c r="K11832" t="s">
        <v>152</v>
      </c>
      <c r="L11832" t="s">
        <v>153</v>
      </c>
      <c r="M11832" s="12895">
        <v>83.22</v>
      </c>
      <c r="N11832" s="12893">
        <v>1</v>
      </c>
      <c r="O11832" s="12893">
        <v>1</v>
      </c>
      <c r="P11832" s="12894" t="s">
        <v>27</v>
      </c>
      <c r="Q11832" s="12895">
        <v>83.22</v>
      </c>
      <c r="R11832" s="12895">
        <v>0</v>
      </c>
      <c r="S11832" s="12895">
        <v>83.22</v>
      </c>
    </row>
    <row r="11833" spans="1:19">
      <c r="A11833" t="s">
        <v>11549</v>
      </c>
      <c r="B11833" s="1">
        <v>1</v>
      </c>
      <c r="C11833" s="11833">
        <v>44784</v>
      </c>
      <c r="D11833" t="s">
        <v>74</v>
      </c>
      <c r="E11833" t="s">
        <v>75</v>
      </c>
      <c r="F11833" t="s">
        <v>76</v>
      </c>
      <c r="G11833" t="s">
        <v>152</v>
      </c>
      <c r="H11833" t="s">
        <v>153</v>
      </c>
      <c r="I11833" t="s">
        <v>25</v>
      </c>
      <c r="J11833" t="s">
        <v>128</v>
      </c>
      <c r="K11833" t="s">
        <v>152</v>
      </c>
      <c r="L11833" t="s">
        <v>153</v>
      </c>
      <c r="M11833" s="12895">
        <v>597.05999999999995</v>
      </c>
      <c r="N11833" s="12893">
        <v>1</v>
      </c>
      <c r="O11833" s="12893">
        <v>1</v>
      </c>
      <c r="P11833" s="12894" t="s">
        <v>27</v>
      </c>
      <c r="Q11833" s="12895">
        <v>597.05999999999995</v>
      </c>
      <c r="R11833" s="12895">
        <v>0</v>
      </c>
      <c r="S11833" s="12895">
        <v>597.05999999999995</v>
      </c>
    </row>
    <row r="11834" spans="1:19">
      <c r="A11834" t="s">
        <v>11550</v>
      </c>
      <c r="B11834" s="1">
        <v>1</v>
      </c>
      <c r="C11834" s="11834">
        <v>44784</v>
      </c>
      <c r="D11834" t="s">
        <v>49</v>
      </c>
      <c r="E11834" t="s">
        <v>50</v>
      </c>
      <c r="F11834" t="s">
        <v>51</v>
      </c>
      <c r="G11834" t="s">
        <v>415</v>
      </c>
      <c r="H11834" t="s">
        <v>416</v>
      </c>
      <c r="I11834" t="s">
        <v>52</v>
      </c>
      <c r="J11834" t="s">
        <v>11551</v>
      </c>
      <c r="K11834" t="s">
        <v>415</v>
      </c>
      <c r="L11834" t="s">
        <v>416</v>
      </c>
      <c r="M11834" s="12895">
        <v>6732.57</v>
      </c>
      <c r="N11834" s="12893">
        <v>1</v>
      </c>
      <c r="O11834" s="12893">
        <v>0</v>
      </c>
      <c r="P11834" s="12894" t="s">
        <v>129</v>
      </c>
      <c r="Q11834" s="12895">
        <v>6732.57</v>
      </c>
      <c r="R11834" s="12895">
        <v>0</v>
      </c>
      <c r="S11834" s="12895">
        <v>6732.57</v>
      </c>
    </row>
    <row r="11835" spans="1:19">
      <c r="A11835" t="s">
        <v>11550</v>
      </c>
      <c r="B11835" s="1">
        <v>2</v>
      </c>
      <c r="C11835" s="11835">
        <v>44784</v>
      </c>
      <c r="D11835" t="s">
        <v>49</v>
      </c>
      <c r="E11835" t="s">
        <v>50</v>
      </c>
      <c r="F11835" t="s">
        <v>51</v>
      </c>
      <c r="G11835" t="s">
        <v>415</v>
      </c>
      <c r="H11835" t="s">
        <v>416</v>
      </c>
      <c r="I11835" t="s">
        <v>52</v>
      </c>
      <c r="J11835" t="s">
        <v>11552</v>
      </c>
      <c r="K11835" t="s">
        <v>415</v>
      </c>
      <c r="L11835" t="s">
        <v>416</v>
      </c>
      <c r="M11835" s="12895">
        <v>0</v>
      </c>
      <c r="N11835" s="12893">
        <v>50</v>
      </c>
      <c r="O11835" s="12893">
        <v>0</v>
      </c>
      <c r="P11835" s="12894" t="s">
        <v>129</v>
      </c>
      <c r="Q11835" s="12895">
        <v>0</v>
      </c>
      <c r="R11835" s="12895">
        <v>0</v>
      </c>
      <c r="S11835" s="12895">
        <v>0</v>
      </c>
    </row>
    <row r="11836" spans="1:19">
      <c r="A11836" t="s">
        <v>11553</v>
      </c>
      <c r="B11836" s="1">
        <v>1</v>
      </c>
      <c r="C11836" s="11836">
        <v>44784</v>
      </c>
      <c r="D11836" t="s">
        <v>49</v>
      </c>
      <c r="E11836" t="s">
        <v>50</v>
      </c>
      <c r="F11836" t="s">
        <v>51</v>
      </c>
      <c r="G11836" t="s">
        <v>415</v>
      </c>
      <c r="H11836" t="s">
        <v>416</v>
      </c>
      <c r="I11836" t="s">
        <v>52</v>
      </c>
      <c r="J11836" t="s">
        <v>9418</v>
      </c>
      <c r="K11836" t="s">
        <v>415</v>
      </c>
      <c r="L11836" t="s">
        <v>416</v>
      </c>
      <c r="M11836" s="12895">
        <v>4978.26</v>
      </c>
      <c r="N11836" s="12893">
        <v>1</v>
      </c>
      <c r="O11836" s="12893">
        <v>1</v>
      </c>
      <c r="P11836" s="12894" t="s">
        <v>129</v>
      </c>
      <c r="Q11836" s="12895">
        <v>4978.26</v>
      </c>
      <c r="R11836" s="12895">
        <v>0</v>
      </c>
      <c r="S11836" s="12895">
        <v>4978.26</v>
      </c>
    </row>
    <row r="11837" spans="1:19">
      <c r="A11837" t="s">
        <v>11554</v>
      </c>
      <c r="B11837" s="1">
        <v>1</v>
      </c>
      <c r="C11837" s="11837">
        <v>44784</v>
      </c>
      <c r="D11837" t="s">
        <v>49</v>
      </c>
      <c r="E11837" t="s">
        <v>50</v>
      </c>
      <c r="F11837" t="s">
        <v>51</v>
      </c>
      <c r="G11837" t="s">
        <v>181</v>
      </c>
      <c r="H11837" t="s">
        <v>182</v>
      </c>
      <c r="I11837" t="s">
        <v>52</v>
      </c>
      <c r="J11837" t="s">
        <v>53</v>
      </c>
      <c r="K11837" t="s">
        <v>181</v>
      </c>
      <c r="L11837" t="s">
        <v>182</v>
      </c>
      <c r="M11837" s="12895">
        <v>174.71</v>
      </c>
      <c r="N11837" s="12893">
        <v>11</v>
      </c>
      <c r="O11837" s="12893">
        <v>11</v>
      </c>
      <c r="P11837" s="12894" t="s">
        <v>27</v>
      </c>
      <c r="Q11837" s="12895">
        <v>1921.81</v>
      </c>
      <c r="R11837" s="12895">
        <v>0</v>
      </c>
      <c r="S11837" s="12895">
        <v>1921.81</v>
      </c>
    </row>
    <row r="11838" spans="1:19">
      <c r="A11838" t="s">
        <v>11554</v>
      </c>
      <c r="B11838" s="1">
        <v>2</v>
      </c>
      <c r="C11838" s="11838">
        <v>44784</v>
      </c>
      <c r="D11838" t="s">
        <v>49</v>
      </c>
      <c r="E11838" t="s">
        <v>50</v>
      </c>
      <c r="F11838" t="s">
        <v>51</v>
      </c>
      <c r="G11838" t="s">
        <v>181</v>
      </c>
      <c r="H11838" t="s">
        <v>182</v>
      </c>
      <c r="I11838" t="s">
        <v>52</v>
      </c>
      <c r="J11838" t="s">
        <v>53</v>
      </c>
      <c r="K11838" t="s">
        <v>181</v>
      </c>
      <c r="L11838" t="s">
        <v>182</v>
      </c>
      <c r="M11838" s="12895">
        <v>396.75</v>
      </c>
      <c r="N11838" s="12893">
        <v>3</v>
      </c>
      <c r="O11838" s="12893">
        <v>3</v>
      </c>
      <c r="P11838" s="12894" t="s">
        <v>27</v>
      </c>
      <c r="Q11838" s="12895">
        <v>1190.25</v>
      </c>
      <c r="R11838" s="12895">
        <v>0</v>
      </c>
      <c r="S11838" s="12895">
        <v>1190.25</v>
      </c>
    </row>
    <row r="11839" spans="1:19">
      <c r="A11839" t="s">
        <v>11555</v>
      </c>
      <c r="B11839" s="1">
        <v>1</v>
      </c>
      <c r="C11839" s="11839">
        <v>44784</v>
      </c>
      <c r="D11839" t="s">
        <v>49</v>
      </c>
      <c r="E11839" t="s">
        <v>50</v>
      </c>
      <c r="F11839" t="s">
        <v>51</v>
      </c>
      <c r="G11839" t="s">
        <v>112</v>
      </c>
      <c r="H11839" t="s">
        <v>167</v>
      </c>
      <c r="I11839" t="s">
        <v>52</v>
      </c>
      <c r="J11839" t="s">
        <v>11556</v>
      </c>
      <c r="K11839" t="s">
        <v>112</v>
      </c>
      <c r="L11839" t="s">
        <v>167</v>
      </c>
      <c r="M11839" s="12895">
        <v>89.33</v>
      </c>
      <c r="N11839" s="12893">
        <v>3</v>
      </c>
      <c r="O11839" s="12893">
        <v>3</v>
      </c>
      <c r="P11839" s="12894" t="s">
        <v>27</v>
      </c>
      <c r="Q11839" s="12895">
        <v>267.99</v>
      </c>
      <c r="R11839" s="12895">
        <v>0</v>
      </c>
      <c r="S11839" s="12895">
        <v>267.99</v>
      </c>
    </row>
    <row r="11840" spans="1:19">
      <c r="A11840" t="s">
        <v>11557</v>
      </c>
      <c r="B11840" s="1">
        <v>1</v>
      </c>
      <c r="C11840" s="11840">
        <v>44784</v>
      </c>
      <c r="D11840" t="s">
        <v>49</v>
      </c>
      <c r="E11840" t="s">
        <v>50</v>
      </c>
      <c r="F11840" t="s">
        <v>51</v>
      </c>
      <c r="G11840" t="s">
        <v>112</v>
      </c>
      <c r="H11840" t="s">
        <v>167</v>
      </c>
      <c r="I11840" t="s">
        <v>52</v>
      </c>
      <c r="J11840" t="s">
        <v>11558</v>
      </c>
      <c r="K11840" t="s">
        <v>112</v>
      </c>
      <c r="L11840" t="s">
        <v>167</v>
      </c>
      <c r="M11840" s="12895">
        <v>1306.3900000000001</v>
      </c>
      <c r="N11840" s="12893">
        <v>4</v>
      </c>
      <c r="O11840" s="12893">
        <v>4</v>
      </c>
      <c r="P11840" s="12894" t="s">
        <v>27</v>
      </c>
      <c r="Q11840" s="12895">
        <v>5225.5600000000004</v>
      </c>
      <c r="R11840" s="12895">
        <v>0</v>
      </c>
      <c r="S11840" s="12895">
        <v>5225.5600000000004</v>
      </c>
    </row>
    <row r="11841" spans="1:19">
      <c r="A11841" t="s">
        <v>11559</v>
      </c>
      <c r="B11841" s="1">
        <v>1</v>
      </c>
      <c r="C11841" s="11841">
        <v>44784</v>
      </c>
      <c r="D11841" t="s">
        <v>20</v>
      </c>
      <c r="E11841" t="s">
        <v>21</v>
      </c>
      <c r="F11841" t="s">
        <v>22</v>
      </c>
      <c r="G11841" t="s">
        <v>112</v>
      </c>
      <c r="H11841" t="s">
        <v>167</v>
      </c>
      <c r="I11841" t="s">
        <v>25</v>
      </c>
      <c r="J11841" t="s">
        <v>11560</v>
      </c>
      <c r="K11841" t="s">
        <v>112</v>
      </c>
      <c r="L11841" t="s">
        <v>167</v>
      </c>
      <c r="M11841" s="12895">
        <v>1679.04</v>
      </c>
      <c r="N11841" s="12893">
        <v>1</v>
      </c>
      <c r="O11841" s="12893">
        <v>1</v>
      </c>
      <c r="P11841" s="12894" t="s">
        <v>38</v>
      </c>
      <c r="Q11841" s="12895">
        <v>1679.04</v>
      </c>
      <c r="R11841" s="12895">
        <v>0</v>
      </c>
      <c r="S11841" s="12895">
        <v>1679.04</v>
      </c>
    </row>
    <row r="11842" spans="1:19">
      <c r="A11842" t="s">
        <v>11561</v>
      </c>
      <c r="B11842" s="1">
        <v>1</v>
      </c>
      <c r="C11842" s="11842">
        <v>44784</v>
      </c>
      <c r="D11842" t="s">
        <v>32</v>
      </c>
      <c r="E11842" t="s">
        <v>33</v>
      </c>
      <c r="F11842" t="s">
        <v>34</v>
      </c>
      <c r="G11842" t="s">
        <v>112</v>
      </c>
      <c r="H11842" t="s">
        <v>167</v>
      </c>
      <c r="I11842" t="s">
        <v>25</v>
      </c>
      <c r="J11842" t="s">
        <v>11562</v>
      </c>
      <c r="K11842" t="s">
        <v>112</v>
      </c>
      <c r="L11842" t="s">
        <v>167</v>
      </c>
      <c r="M11842" s="12895">
        <v>1445.79</v>
      </c>
      <c r="N11842" s="12893">
        <v>1</v>
      </c>
      <c r="O11842" s="12893">
        <v>1</v>
      </c>
      <c r="P11842" s="12894" t="s">
        <v>38</v>
      </c>
      <c r="Q11842" s="12895">
        <v>1445.79</v>
      </c>
      <c r="R11842" s="12895">
        <v>0</v>
      </c>
      <c r="S11842" s="12895">
        <v>1445.79</v>
      </c>
    </row>
    <row r="11843" spans="1:19">
      <c r="A11843" t="s">
        <v>11563</v>
      </c>
      <c r="B11843" s="1">
        <v>1</v>
      </c>
      <c r="C11843" s="11843">
        <v>44784</v>
      </c>
      <c r="D11843" t="s">
        <v>124</v>
      </c>
      <c r="E11843" t="s">
        <v>103</v>
      </c>
      <c r="F11843" t="s">
        <v>104</v>
      </c>
      <c r="G11843" t="s">
        <v>214</v>
      </c>
      <c r="H11843" t="s">
        <v>215</v>
      </c>
      <c r="I11843" t="s">
        <v>92</v>
      </c>
      <c r="J11843" t="s">
        <v>11564</v>
      </c>
      <c r="K11843" t="s">
        <v>214</v>
      </c>
      <c r="L11843" t="s">
        <v>215</v>
      </c>
      <c r="M11843" s="12895">
        <v>1524.58</v>
      </c>
      <c r="N11843" s="12893">
        <v>4</v>
      </c>
      <c r="O11843" s="12893">
        <v>4</v>
      </c>
      <c r="P11843" s="12894" t="s">
        <v>27</v>
      </c>
      <c r="Q11843" s="12895">
        <v>6098.32</v>
      </c>
      <c r="R11843" s="12895">
        <v>579.34</v>
      </c>
      <c r="S11843" s="12895">
        <v>6677.66</v>
      </c>
    </row>
    <row r="11844" spans="1:19">
      <c r="A11844" t="s">
        <v>11563</v>
      </c>
      <c r="B11844" s="1">
        <v>2</v>
      </c>
      <c r="C11844" s="11844">
        <v>44784</v>
      </c>
      <c r="D11844" t="s">
        <v>124</v>
      </c>
      <c r="E11844" t="s">
        <v>103</v>
      </c>
      <c r="F11844" t="s">
        <v>104</v>
      </c>
      <c r="G11844" t="s">
        <v>214</v>
      </c>
      <c r="H11844" t="s">
        <v>215</v>
      </c>
      <c r="I11844" t="s">
        <v>92</v>
      </c>
      <c r="J11844" t="s">
        <v>11565</v>
      </c>
      <c r="K11844" t="s">
        <v>214</v>
      </c>
      <c r="L11844" t="s">
        <v>215</v>
      </c>
      <c r="M11844" s="12895">
        <v>27.51</v>
      </c>
      <c r="N11844" s="12893">
        <v>2</v>
      </c>
      <c r="O11844" s="12893">
        <v>2</v>
      </c>
      <c r="P11844" s="12894" t="s">
        <v>27</v>
      </c>
      <c r="Q11844" s="12895">
        <v>55.02</v>
      </c>
      <c r="R11844" s="12895">
        <v>5.23</v>
      </c>
      <c r="S11844" s="12895">
        <v>60.25</v>
      </c>
    </row>
    <row r="11845" spans="1:19">
      <c r="A11845" t="s">
        <v>11563</v>
      </c>
      <c r="B11845" s="1">
        <v>3</v>
      </c>
      <c r="C11845" s="11845">
        <v>44784</v>
      </c>
      <c r="D11845" t="s">
        <v>124</v>
      </c>
      <c r="E11845" t="s">
        <v>103</v>
      </c>
      <c r="F11845" t="s">
        <v>104</v>
      </c>
      <c r="G11845" t="s">
        <v>214</v>
      </c>
      <c r="H11845" t="s">
        <v>215</v>
      </c>
      <c r="I11845" t="s">
        <v>92</v>
      </c>
      <c r="J11845" t="s">
        <v>11566</v>
      </c>
      <c r="K11845" t="s">
        <v>214</v>
      </c>
      <c r="L11845" t="s">
        <v>215</v>
      </c>
      <c r="M11845" s="12895">
        <v>58.79</v>
      </c>
      <c r="N11845" s="12893">
        <v>2</v>
      </c>
      <c r="O11845" s="12893">
        <v>2</v>
      </c>
      <c r="P11845" s="12894" t="s">
        <v>27</v>
      </c>
      <c r="Q11845" s="12895">
        <v>117.58</v>
      </c>
      <c r="R11845" s="12895">
        <v>11.17</v>
      </c>
      <c r="S11845" s="12895">
        <v>128.75</v>
      </c>
    </row>
    <row r="11846" spans="1:19">
      <c r="A11846" t="s">
        <v>11563</v>
      </c>
      <c r="B11846" s="1">
        <v>4</v>
      </c>
      <c r="C11846" s="11846">
        <v>44784</v>
      </c>
      <c r="D11846" t="s">
        <v>124</v>
      </c>
      <c r="E11846" t="s">
        <v>103</v>
      </c>
      <c r="F11846" t="s">
        <v>104</v>
      </c>
      <c r="G11846" t="s">
        <v>214</v>
      </c>
      <c r="H11846" t="s">
        <v>215</v>
      </c>
      <c r="I11846" t="s">
        <v>92</v>
      </c>
      <c r="J11846" t="s">
        <v>11567</v>
      </c>
      <c r="K11846" t="s">
        <v>214</v>
      </c>
      <c r="L11846" t="s">
        <v>215</v>
      </c>
      <c r="M11846" s="12895">
        <v>398.29</v>
      </c>
      <c r="N11846" s="12893">
        <v>10</v>
      </c>
      <c r="O11846" s="12893">
        <v>10</v>
      </c>
      <c r="P11846" s="12894" t="s">
        <v>27</v>
      </c>
      <c r="Q11846" s="12895">
        <v>3982.9</v>
      </c>
      <c r="R11846" s="12895">
        <v>378.38</v>
      </c>
      <c r="S11846" s="12895">
        <v>4361.28</v>
      </c>
    </row>
    <row r="11847" spans="1:19">
      <c r="A11847" t="s">
        <v>11563</v>
      </c>
      <c r="B11847" s="1">
        <v>5</v>
      </c>
      <c r="C11847" s="11847">
        <v>44784</v>
      </c>
      <c r="D11847" t="s">
        <v>124</v>
      </c>
      <c r="E11847" t="s">
        <v>103</v>
      </c>
      <c r="F11847" t="s">
        <v>104</v>
      </c>
      <c r="G11847" t="s">
        <v>214</v>
      </c>
      <c r="H11847" t="s">
        <v>215</v>
      </c>
      <c r="I11847" t="s">
        <v>92</v>
      </c>
      <c r="J11847" t="s">
        <v>11568</v>
      </c>
      <c r="K11847" t="s">
        <v>214</v>
      </c>
      <c r="L11847" t="s">
        <v>215</v>
      </c>
      <c r="M11847" s="12895">
        <v>220.15</v>
      </c>
      <c r="N11847" s="12893">
        <v>1</v>
      </c>
      <c r="O11847" s="12893">
        <v>1</v>
      </c>
      <c r="P11847" s="12894" t="s">
        <v>27</v>
      </c>
      <c r="Q11847" s="12895">
        <v>220.15</v>
      </c>
      <c r="R11847" s="12895">
        <v>20.91</v>
      </c>
      <c r="S11847" s="12895">
        <v>241.06</v>
      </c>
    </row>
    <row r="11848" spans="1:19">
      <c r="A11848" t="s">
        <v>11569</v>
      </c>
      <c r="B11848" s="1">
        <v>1</v>
      </c>
      <c r="C11848" s="11848">
        <v>44784</v>
      </c>
      <c r="D11848" t="s">
        <v>102</v>
      </c>
      <c r="E11848" t="s">
        <v>103</v>
      </c>
      <c r="F11848" t="s">
        <v>104</v>
      </c>
      <c r="G11848" t="s">
        <v>227</v>
      </c>
      <c r="H11848" t="s">
        <v>228</v>
      </c>
      <c r="I11848" t="s">
        <v>92</v>
      </c>
      <c r="J11848" t="s">
        <v>11570</v>
      </c>
      <c r="K11848" t="s">
        <v>227</v>
      </c>
      <c r="L11848" t="s">
        <v>228</v>
      </c>
      <c r="M11848" s="12895">
        <v>11.37</v>
      </c>
      <c r="N11848" s="12893">
        <v>400</v>
      </c>
      <c r="O11848" s="12893">
        <v>400</v>
      </c>
      <c r="P11848" s="12894" t="s">
        <v>27</v>
      </c>
      <c r="Q11848" s="12895">
        <v>4548</v>
      </c>
      <c r="R11848" s="12895">
        <v>432.06</v>
      </c>
      <c r="S11848" s="12895">
        <v>4980.0600000000004</v>
      </c>
    </row>
    <row r="11849" spans="1:19">
      <c r="A11849" t="s">
        <v>11569</v>
      </c>
      <c r="B11849" s="1">
        <v>2</v>
      </c>
      <c r="C11849" s="11849">
        <v>44784</v>
      </c>
      <c r="D11849" t="s">
        <v>102</v>
      </c>
      <c r="E11849" t="s">
        <v>103</v>
      </c>
      <c r="F11849" t="s">
        <v>104</v>
      </c>
      <c r="G11849" t="s">
        <v>227</v>
      </c>
      <c r="H11849" t="s">
        <v>228</v>
      </c>
      <c r="I11849" t="s">
        <v>92</v>
      </c>
      <c r="J11849" t="s">
        <v>11571</v>
      </c>
      <c r="K11849" t="s">
        <v>227</v>
      </c>
      <c r="L11849" t="s">
        <v>228</v>
      </c>
      <c r="M11849" s="12895">
        <v>43.74</v>
      </c>
      <c r="N11849" s="12893">
        <v>100</v>
      </c>
      <c r="O11849" s="12893">
        <v>100</v>
      </c>
      <c r="P11849" s="12894" t="s">
        <v>27</v>
      </c>
      <c r="Q11849" s="12895">
        <v>4374</v>
      </c>
      <c r="R11849" s="12895">
        <v>415.53</v>
      </c>
      <c r="S11849" s="12895">
        <v>4789.53</v>
      </c>
    </row>
    <row r="11850" spans="1:19">
      <c r="A11850" t="s">
        <v>11572</v>
      </c>
      <c r="B11850" s="1">
        <v>1</v>
      </c>
      <c r="C11850" s="11850">
        <v>44784</v>
      </c>
      <c r="D11850" t="s">
        <v>49</v>
      </c>
      <c r="E11850" t="s">
        <v>50</v>
      </c>
      <c r="F11850" t="s">
        <v>51</v>
      </c>
      <c r="G11850" t="s">
        <v>227</v>
      </c>
      <c r="H11850" t="s">
        <v>228</v>
      </c>
      <c r="I11850" t="s">
        <v>52</v>
      </c>
      <c r="J11850" t="s">
        <v>11573</v>
      </c>
      <c r="K11850" t="s">
        <v>227</v>
      </c>
      <c r="L11850" t="s">
        <v>228</v>
      </c>
      <c r="M11850" s="12895">
        <v>294.83</v>
      </c>
      <c r="N11850" s="12893">
        <v>2</v>
      </c>
      <c r="O11850" s="12893">
        <v>2</v>
      </c>
      <c r="P11850" s="12894" t="s">
        <v>27</v>
      </c>
      <c r="Q11850" s="12895">
        <v>589.66</v>
      </c>
      <c r="R11850" s="12895">
        <v>0</v>
      </c>
      <c r="S11850" s="12895">
        <v>589.66</v>
      </c>
    </row>
    <row r="11851" spans="1:19">
      <c r="A11851" t="s">
        <v>11574</v>
      </c>
      <c r="B11851" s="1">
        <v>1</v>
      </c>
      <c r="C11851" s="11851">
        <v>44784</v>
      </c>
      <c r="D11851" t="s">
        <v>49</v>
      </c>
      <c r="E11851" t="s">
        <v>50</v>
      </c>
      <c r="F11851" t="s">
        <v>51</v>
      </c>
      <c r="G11851" t="s">
        <v>333</v>
      </c>
      <c r="H11851" t="s">
        <v>334</v>
      </c>
      <c r="I11851" t="s">
        <v>52</v>
      </c>
      <c r="J11851" t="s">
        <v>11575</v>
      </c>
      <c r="K11851" t="s">
        <v>333</v>
      </c>
      <c r="L11851" t="s">
        <v>334</v>
      </c>
      <c r="M11851" s="12895">
        <v>1306.3900000000001</v>
      </c>
      <c r="N11851" s="12893">
        <v>5</v>
      </c>
      <c r="O11851" s="12893">
        <v>5</v>
      </c>
      <c r="P11851" s="12894" t="s">
        <v>27</v>
      </c>
      <c r="Q11851" s="12895">
        <v>6531.95</v>
      </c>
      <c r="R11851" s="12895">
        <v>0</v>
      </c>
      <c r="S11851" s="12895">
        <v>6531.95</v>
      </c>
    </row>
    <row r="11852" spans="1:19">
      <c r="A11852" t="s">
        <v>11576</v>
      </c>
      <c r="B11852" s="1">
        <v>1</v>
      </c>
      <c r="C11852" s="11852">
        <v>44784</v>
      </c>
      <c r="D11852" t="s">
        <v>124</v>
      </c>
      <c r="E11852" t="s">
        <v>103</v>
      </c>
      <c r="F11852" t="s">
        <v>104</v>
      </c>
      <c r="G11852" t="s">
        <v>333</v>
      </c>
      <c r="H11852" t="s">
        <v>334</v>
      </c>
      <c r="I11852" t="s">
        <v>92</v>
      </c>
      <c r="J11852" t="s">
        <v>11577</v>
      </c>
      <c r="K11852" t="s">
        <v>333</v>
      </c>
      <c r="L11852" t="s">
        <v>334</v>
      </c>
      <c r="M11852" s="12895">
        <v>45.14</v>
      </c>
      <c r="N11852" s="12893">
        <v>2</v>
      </c>
      <c r="O11852" s="12893">
        <v>2</v>
      </c>
      <c r="P11852" s="12894" t="s">
        <v>27</v>
      </c>
      <c r="Q11852" s="12895">
        <v>90.28</v>
      </c>
      <c r="R11852" s="12895">
        <v>8.58</v>
      </c>
      <c r="S11852" s="12895">
        <v>98.86</v>
      </c>
    </row>
    <row r="11853" spans="1:19">
      <c r="A11853" t="s">
        <v>11578</v>
      </c>
      <c r="B11853" s="1">
        <v>1</v>
      </c>
      <c r="C11853" s="11853">
        <v>44784</v>
      </c>
      <c r="D11853" t="s">
        <v>87</v>
      </c>
      <c r="E11853" t="s">
        <v>88</v>
      </c>
      <c r="F11853" t="s">
        <v>89</v>
      </c>
      <c r="G11853" t="s">
        <v>333</v>
      </c>
      <c r="H11853" t="s">
        <v>334</v>
      </c>
      <c r="I11853" t="s">
        <v>92</v>
      </c>
      <c r="J11853" t="s">
        <v>10811</v>
      </c>
      <c r="K11853" t="s">
        <v>333</v>
      </c>
      <c r="L11853" t="s">
        <v>334</v>
      </c>
      <c r="M11853" s="12895">
        <v>542</v>
      </c>
      <c r="N11853" s="12893">
        <v>1</v>
      </c>
      <c r="O11853" s="12893">
        <v>1</v>
      </c>
      <c r="P11853" s="12894" t="s">
        <v>27</v>
      </c>
      <c r="Q11853" s="12895">
        <v>542</v>
      </c>
      <c r="R11853" s="12895">
        <v>51.49</v>
      </c>
      <c r="S11853" s="12895">
        <v>593.49</v>
      </c>
    </row>
    <row r="11854" spans="1:19">
      <c r="A11854" t="s">
        <v>11579</v>
      </c>
      <c r="B11854" s="1">
        <v>1</v>
      </c>
      <c r="C11854" s="11854">
        <v>44784</v>
      </c>
      <c r="D11854" t="s">
        <v>49</v>
      </c>
      <c r="E11854" t="s">
        <v>50</v>
      </c>
      <c r="F11854" t="s">
        <v>51</v>
      </c>
      <c r="G11854" t="s">
        <v>333</v>
      </c>
      <c r="H11854" t="s">
        <v>334</v>
      </c>
      <c r="I11854" t="s">
        <v>52</v>
      </c>
      <c r="J11854" t="s">
        <v>1106</v>
      </c>
      <c r="K11854" t="s">
        <v>333</v>
      </c>
      <c r="L11854" t="s">
        <v>334</v>
      </c>
      <c r="M11854" s="12895">
        <v>603.32000000000005</v>
      </c>
      <c r="N11854" s="12893">
        <v>1</v>
      </c>
      <c r="O11854" s="12893">
        <v>1</v>
      </c>
      <c r="P11854" s="12894" t="s">
        <v>27</v>
      </c>
      <c r="Q11854" s="12895">
        <v>603.32000000000005</v>
      </c>
      <c r="R11854" s="12895">
        <v>0</v>
      </c>
      <c r="S11854" s="12895">
        <v>603.32000000000005</v>
      </c>
    </row>
    <row r="11855" spans="1:19">
      <c r="A11855" t="s">
        <v>11580</v>
      </c>
      <c r="B11855" s="1">
        <v>1</v>
      </c>
      <c r="C11855" s="11855">
        <v>44783</v>
      </c>
      <c r="D11855" t="s">
        <v>32</v>
      </c>
      <c r="E11855" t="s">
        <v>33</v>
      </c>
      <c r="F11855" t="s">
        <v>34</v>
      </c>
      <c r="G11855" t="s">
        <v>35</v>
      </c>
      <c r="H11855" t="s">
        <v>36</v>
      </c>
      <c r="I11855" t="s">
        <v>25</v>
      </c>
      <c r="J11855" t="s">
        <v>37</v>
      </c>
      <c r="K11855" t="s">
        <v>35</v>
      </c>
      <c r="L11855" t="s">
        <v>36</v>
      </c>
      <c r="M11855" s="12895">
        <v>35.17</v>
      </c>
      <c r="N11855" s="12893">
        <v>1</v>
      </c>
      <c r="O11855" s="12893">
        <v>1</v>
      </c>
      <c r="P11855" s="12894" t="s">
        <v>38</v>
      </c>
      <c r="Q11855" s="12895">
        <v>35.17</v>
      </c>
      <c r="R11855" s="12895">
        <v>0</v>
      </c>
      <c r="S11855" s="12895">
        <v>35.17</v>
      </c>
    </row>
    <row r="11856" spans="1:19">
      <c r="A11856" t="s">
        <v>11581</v>
      </c>
      <c r="B11856" s="1">
        <v>1</v>
      </c>
      <c r="C11856" s="11856">
        <v>44783</v>
      </c>
      <c r="D11856" t="s">
        <v>49</v>
      </c>
      <c r="E11856" t="s">
        <v>50</v>
      </c>
      <c r="F11856" t="s">
        <v>51</v>
      </c>
      <c r="G11856" t="s">
        <v>366</v>
      </c>
      <c r="H11856" t="s">
        <v>367</v>
      </c>
      <c r="I11856" t="s">
        <v>52</v>
      </c>
      <c r="J11856" t="s">
        <v>11582</v>
      </c>
      <c r="K11856" t="s">
        <v>366</v>
      </c>
      <c r="L11856" t="s">
        <v>367</v>
      </c>
      <c r="M11856" s="12895">
        <v>248.13</v>
      </c>
      <c r="N11856" s="12893">
        <v>2</v>
      </c>
      <c r="O11856" s="12893">
        <v>2</v>
      </c>
      <c r="P11856" s="12894" t="s">
        <v>27</v>
      </c>
      <c r="Q11856" s="12895">
        <v>496.26</v>
      </c>
      <c r="R11856" s="12895">
        <v>0</v>
      </c>
      <c r="S11856" s="12895">
        <v>496.26</v>
      </c>
    </row>
    <row r="11857" spans="1:19">
      <c r="A11857" t="s">
        <v>11583</v>
      </c>
      <c r="B11857" s="1">
        <v>1</v>
      </c>
      <c r="C11857" s="11857">
        <v>44783</v>
      </c>
      <c r="D11857" t="s">
        <v>32</v>
      </c>
      <c r="E11857" t="s">
        <v>33</v>
      </c>
      <c r="F11857" t="s">
        <v>34</v>
      </c>
      <c r="G11857" t="s">
        <v>63</v>
      </c>
      <c r="H11857" t="s">
        <v>64</v>
      </c>
      <c r="I11857" t="s">
        <v>25</v>
      </c>
      <c r="J11857" t="s">
        <v>37</v>
      </c>
      <c r="K11857" t="s">
        <v>63</v>
      </c>
      <c r="L11857" t="s">
        <v>64</v>
      </c>
      <c r="M11857" s="12895">
        <v>38.26</v>
      </c>
      <c r="N11857" s="12893">
        <v>1</v>
      </c>
      <c r="O11857" s="12893">
        <v>1</v>
      </c>
      <c r="P11857" s="12894" t="s">
        <v>38</v>
      </c>
      <c r="Q11857" s="12895">
        <v>38.26</v>
      </c>
      <c r="R11857" s="12895">
        <v>0</v>
      </c>
      <c r="S11857" s="12895">
        <v>38.26</v>
      </c>
    </row>
    <row r="11858" spans="1:19">
      <c r="A11858" t="s">
        <v>11584</v>
      </c>
      <c r="B11858" s="1">
        <v>1</v>
      </c>
      <c r="C11858" s="11858">
        <v>44783</v>
      </c>
      <c r="D11858" t="s">
        <v>8483</v>
      </c>
      <c r="E11858" t="s">
        <v>21</v>
      </c>
      <c r="F11858" t="s">
        <v>22</v>
      </c>
      <c r="G11858" t="s">
        <v>119</v>
      </c>
      <c r="H11858" t="s">
        <v>120</v>
      </c>
      <c r="I11858" t="s">
        <v>44</v>
      </c>
      <c r="J11858" t="s">
        <v>2646</v>
      </c>
      <c r="K11858" t="s">
        <v>119</v>
      </c>
      <c r="L11858" t="s">
        <v>120</v>
      </c>
      <c r="M11858" s="12895">
        <v>914.64</v>
      </c>
      <c r="N11858" s="12893">
        <v>1</v>
      </c>
      <c r="O11858" s="12893">
        <v>1</v>
      </c>
      <c r="P11858" s="12894" t="s">
        <v>129</v>
      </c>
      <c r="Q11858" s="12895">
        <v>914.64</v>
      </c>
      <c r="R11858" s="12895">
        <v>0</v>
      </c>
      <c r="S11858" s="12895">
        <v>914.64</v>
      </c>
    </row>
    <row r="11859" spans="1:19">
      <c r="A11859" t="s">
        <v>11585</v>
      </c>
      <c r="B11859" s="1">
        <v>1</v>
      </c>
      <c r="C11859" s="11859">
        <v>44783</v>
      </c>
      <c r="D11859" t="s">
        <v>127</v>
      </c>
      <c r="E11859" t="s">
        <v>33</v>
      </c>
      <c r="F11859" t="s">
        <v>34</v>
      </c>
      <c r="G11859" t="s">
        <v>152</v>
      </c>
      <c r="H11859" t="s">
        <v>153</v>
      </c>
      <c r="I11859" t="s">
        <v>25</v>
      </c>
      <c r="J11859" t="s">
        <v>128</v>
      </c>
      <c r="K11859" t="s">
        <v>152</v>
      </c>
      <c r="L11859" t="s">
        <v>153</v>
      </c>
      <c r="M11859" s="12895">
        <v>21327.61</v>
      </c>
      <c r="N11859" s="12893">
        <v>1</v>
      </c>
      <c r="O11859" s="12893">
        <v>1</v>
      </c>
      <c r="P11859" s="12894" t="s">
        <v>27</v>
      </c>
      <c r="Q11859" s="12895">
        <v>21327.61</v>
      </c>
      <c r="R11859" s="12895">
        <v>0</v>
      </c>
      <c r="S11859" s="12895">
        <v>21327.61</v>
      </c>
    </row>
    <row r="11860" spans="1:19">
      <c r="A11860" t="s">
        <v>11586</v>
      </c>
      <c r="B11860" s="1">
        <v>1</v>
      </c>
      <c r="C11860" s="11860">
        <v>44783</v>
      </c>
      <c r="D11860" t="s">
        <v>87</v>
      </c>
      <c r="E11860" t="s">
        <v>88</v>
      </c>
      <c r="F11860" t="s">
        <v>89</v>
      </c>
      <c r="G11860" t="s">
        <v>152</v>
      </c>
      <c r="H11860" t="s">
        <v>153</v>
      </c>
      <c r="I11860" t="s">
        <v>92</v>
      </c>
      <c r="J11860" t="s">
        <v>7889</v>
      </c>
      <c r="K11860" t="s">
        <v>152</v>
      </c>
      <c r="L11860" t="s">
        <v>153</v>
      </c>
      <c r="M11860" s="12895">
        <v>180</v>
      </c>
      <c r="N11860" s="12893">
        <v>4</v>
      </c>
      <c r="O11860" s="12893">
        <v>4</v>
      </c>
      <c r="P11860" s="12894" t="s">
        <v>27</v>
      </c>
      <c r="Q11860" s="12895">
        <v>720</v>
      </c>
      <c r="R11860" s="12895">
        <v>68.400000000000006</v>
      </c>
      <c r="S11860" s="12895">
        <v>788.4</v>
      </c>
    </row>
    <row r="11861" spans="1:19">
      <c r="A11861" t="s">
        <v>11586</v>
      </c>
      <c r="B11861" s="1">
        <v>2</v>
      </c>
      <c r="C11861" s="11861">
        <v>44783</v>
      </c>
      <c r="D11861" t="s">
        <v>87</v>
      </c>
      <c r="E11861" t="s">
        <v>88</v>
      </c>
      <c r="F11861" t="s">
        <v>89</v>
      </c>
      <c r="G11861" t="s">
        <v>152</v>
      </c>
      <c r="H11861" t="s">
        <v>153</v>
      </c>
      <c r="I11861" t="s">
        <v>92</v>
      </c>
      <c r="J11861" t="s">
        <v>7476</v>
      </c>
      <c r="K11861" t="s">
        <v>152</v>
      </c>
      <c r="L11861" t="s">
        <v>153</v>
      </c>
      <c r="M11861" s="12895">
        <v>23.7</v>
      </c>
      <c r="N11861" s="12893">
        <v>2</v>
      </c>
      <c r="O11861" s="12893">
        <v>2</v>
      </c>
      <c r="P11861" s="12894" t="s">
        <v>27</v>
      </c>
      <c r="Q11861" s="12895">
        <v>47.4</v>
      </c>
      <c r="R11861" s="12895">
        <v>4.5</v>
      </c>
      <c r="S11861" s="12895">
        <v>51.9</v>
      </c>
    </row>
    <row r="11862" spans="1:19">
      <c r="A11862" t="s">
        <v>11586</v>
      </c>
      <c r="B11862" s="1">
        <v>3</v>
      </c>
      <c r="C11862" s="11862">
        <v>44783</v>
      </c>
      <c r="D11862" t="s">
        <v>87</v>
      </c>
      <c r="E11862" t="s">
        <v>88</v>
      </c>
      <c r="F11862" t="s">
        <v>89</v>
      </c>
      <c r="G11862" t="s">
        <v>152</v>
      </c>
      <c r="H11862" t="s">
        <v>153</v>
      </c>
      <c r="I11862" t="s">
        <v>92</v>
      </c>
      <c r="J11862" t="s">
        <v>165</v>
      </c>
      <c r="K11862" t="s">
        <v>152</v>
      </c>
      <c r="L11862" t="s">
        <v>153</v>
      </c>
      <c r="M11862" s="12895">
        <v>5</v>
      </c>
      <c r="N11862" s="12893">
        <v>4</v>
      </c>
      <c r="O11862" s="12893">
        <v>4</v>
      </c>
      <c r="P11862" s="12894" t="s">
        <v>27</v>
      </c>
      <c r="Q11862" s="12895">
        <v>20</v>
      </c>
      <c r="R11862" s="12895">
        <v>0</v>
      </c>
      <c r="S11862" s="12895">
        <v>20</v>
      </c>
    </row>
    <row r="11863" spans="1:19">
      <c r="A11863" t="s">
        <v>11586</v>
      </c>
      <c r="B11863" s="1">
        <v>4</v>
      </c>
      <c r="C11863" s="11863">
        <v>44783</v>
      </c>
      <c r="D11863" t="s">
        <v>87</v>
      </c>
      <c r="E11863" t="s">
        <v>88</v>
      </c>
      <c r="F11863" t="s">
        <v>89</v>
      </c>
      <c r="G11863" t="s">
        <v>152</v>
      </c>
      <c r="H11863" t="s">
        <v>153</v>
      </c>
      <c r="I11863" t="s">
        <v>92</v>
      </c>
      <c r="J11863" t="s">
        <v>11587</v>
      </c>
      <c r="K11863" t="s">
        <v>152</v>
      </c>
      <c r="L11863" t="s">
        <v>153</v>
      </c>
      <c r="M11863" s="12895">
        <v>291.51</v>
      </c>
      <c r="N11863" s="12893">
        <v>2</v>
      </c>
      <c r="O11863" s="12893">
        <v>0</v>
      </c>
      <c r="P11863" s="12894" t="s">
        <v>27</v>
      </c>
      <c r="Q11863" s="12895">
        <v>583.02</v>
      </c>
      <c r="R11863" s="12895">
        <v>55.39</v>
      </c>
      <c r="S11863" s="12895">
        <v>638.41</v>
      </c>
    </row>
    <row r="11864" spans="1:19">
      <c r="A11864" t="s">
        <v>11588</v>
      </c>
      <c r="B11864" s="1">
        <v>1</v>
      </c>
      <c r="C11864" s="11864">
        <v>44783</v>
      </c>
      <c r="D11864" t="s">
        <v>49</v>
      </c>
      <c r="E11864" t="s">
        <v>50</v>
      </c>
      <c r="F11864" t="s">
        <v>51</v>
      </c>
      <c r="G11864" t="s">
        <v>415</v>
      </c>
      <c r="H11864" t="s">
        <v>416</v>
      </c>
      <c r="I11864" t="s">
        <v>52</v>
      </c>
      <c r="J11864" t="s">
        <v>53</v>
      </c>
      <c r="K11864" t="s">
        <v>415</v>
      </c>
      <c r="L11864" t="s">
        <v>416</v>
      </c>
      <c r="M11864" s="12895">
        <v>713.28</v>
      </c>
      <c r="N11864" s="12893">
        <v>3</v>
      </c>
      <c r="O11864" s="12893">
        <v>3</v>
      </c>
      <c r="P11864" s="12894" t="s">
        <v>129</v>
      </c>
      <c r="Q11864" s="12895">
        <v>2139.84</v>
      </c>
      <c r="R11864" s="12895">
        <v>0</v>
      </c>
      <c r="S11864" s="12895">
        <v>2139.84</v>
      </c>
    </row>
    <row r="11865" spans="1:19">
      <c r="A11865" t="s">
        <v>11588</v>
      </c>
      <c r="B11865" s="1">
        <v>2</v>
      </c>
      <c r="C11865" s="11865">
        <v>44783</v>
      </c>
      <c r="D11865" t="s">
        <v>49</v>
      </c>
      <c r="E11865" t="s">
        <v>50</v>
      </c>
      <c r="F11865" t="s">
        <v>51</v>
      </c>
      <c r="G11865" t="s">
        <v>415</v>
      </c>
      <c r="H11865" t="s">
        <v>416</v>
      </c>
      <c r="I11865" t="s">
        <v>52</v>
      </c>
      <c r="J11865" t="s">
        <v>53</v>
      </c>
      <c r="K11865" t="s">
        <v>415</v>
      </c>
      <c r="L11865" t="s">
        <v>416</v>
      </c>
      <c r="M11865" s="12895">
        <v>688.09</v>
      </c>
      <c r="N11865" s="12893">
        <v>3</v>
      </c>
      <c r="O11865" s="12893">
        <v>3</v>
      </c>
      <c r="P11865" s="12894" t="s">
        <v>129</v>
      </c>
      <c r="Q11865" s="12895">
        <v>2064.27</v>
      </c>
      <c r="R11865" s="12895">
        <v>0</v>
      </c>
      <c r="S11865" s="12895">
        <v>2064.27</v>
      </c>
    </row>
    <row r="11866" spans="1:19">
      <c r="A11866" t="s">
        <v>11588</v>
      </c>
      <c r="B11866" s="1">
        <v>3</v>
      </c>
      <c r="C11866" s="11866">
        <v>44783</v>
      </c>
      <c r="D11866" t="s">
        <v>49</v>
      </c>
      <c r="E11866" t="s">
        <v>50</v>
      </c>
      <c r="F11866" t="s">
        <v>51</v>
      </c>
      <c r="G11866" t="s">
        <v>415</v>
      </c>
      <c r="H11866" t="s">
        <v>416</v>
      </c>
      <c r="I11866" t="s">
        <v>52</v>
      </c>
      <c r="J11866" t="s">
        <v>53</v>
      </c>
      <c r="K11866" t="s">
        <v>415</v>
      </c>
      <c r="L11866" t="s">
        <v>416</v>
      </c>
      <c r="M11866" s="12895">
        <v>637.74</v>
      </c>
      <c r="N11866" s="12893">
        <v>3</v>
      </c>
      <c r="O11866" s="12893">
        <v>3</v>
      </c>
      <c r="P11866" s="12894" t="s">
        <v>129</v>
      </c>
      <c r="Q11866" s="12895">
        <v>1913.22</v>
      </c>
      <c r="R11866" s="12895">
        <v>0</v>
      </c>
      <c r="S11866" s="12895">
        <v>1913.22</v>
      </c>
    </row>
    <row r="11867" spans="1:19">
      <c r="A11867" t="s">
        <v>11589</v>
      </c>
      <c r="B11867" s="1">
        <v>1</v>
      </c>
      <c r="C11867" s="11867">
        <v>44783</v>
      </c>
      <c r="D11867" t="s">
        <v>49</v>
      </c>
      <c r="E11867" t="s">
        <v>50</v>
      </c>
      <c r="F11867" t="s">
        <v>51</v>
      </c>
      <c r="G11867" t="s">
        <v>415</v>
      </c>
      <c r="H11867" t="s">
        <v>416</v>
      </c>
      <c r="I11867" t="s">
        <v>52</v>
      </c>
      <c r="J11867" t="s">
        <v>53</v>
      </c>
      <c r="K11867" t="s">
        <v>415</v>
      </c>
      <c r="L11867" t="s">
        <v>416</v>
      </c>
      <c r="M11867" s="12895">
        <v>1836.61</v>
      </c>
      <c r="N11867" s="12893">
        <v>1</v>
      </c>
      <c r="O11867" s="12893">
        <v>1</v>
      </c>
      <c r="P11867" s="12894" t="s">
        <v>129</v>
      </c>
      <c r="Q11867" s="12895">
        <v>1836.61</v>
      </c>
      <c r="R11867" s="12895">
        <v>0</v>
      </c>
      <c r="S11867" s="12895">
        <v>1836.61</v>
      </c>
    </row>
    <row r="11868" spans="1:19">
      <c r="A11868" t="s">
        <v>11590</v>
      </c>
      <c r="B11868" s="1">
        <v>1</v>
      </c>
      <c r="C11868" s="11868">
        <v>44783</v>
      </c>
      <c r="D11868" t="s">
        <v>49</v>
      </c>
      <c r="E11868" t="s">
        <v>50</v>
      </c>
      <c r="F11868" t="s">
        <v>51</v>
      </c>
      <c r="G11868" t="s">
        <v>181</v>
      </c>
      <c r="H11868" t="s">
        <v>182</v>
      </c>
      <c r="I11868" t="s">
        <v>52</v>
      </c>
      <c r="J11868" t="s">
        <v>11591</v>
      </c>
      <c r="K11868" t="s">
        <v>181</v>
      </c>
      <c r="L11868" t="s">
        <v>182</v>
      </c>
      <c r="M11868" s="12895">
        <v>1306.3900000000001</v>
      </c>
      <c r="N11868" s="12893">
        <v>2</v>
      </c>
      <c r="O11868" s="12893">
        <v>2</v>
      </c>
      <c r="P11868" s="12894" t="s">
        <v>27</v>
      </c>
      <c r="Q11868" s="12895">
        <v>2612.7800000000002</v>
      </c>
      <c r="R11868" s="12895">
        <v>0</v>
      </c>
      <c r="S11868" s="12895">
        <v>2612.7800000000002</v>
      </c>
    </row>
    <row r="11869" spans="1:19">
      <c r="A11869" t="s">
        <v>11592</v>
      </c>
      <c r="B11869" s="1">
        <v>1</v>
      </c>
      <c r="C11869" s="11869">
        <v>44783</v>
      </c>
      <c r="D11869" t="s">
        <v>49</v>
      </c>
      <c r="E11869" t="s">
        <v>50</v>
      </c>
      <c r="F11869" t="s">
        <v>51</v>
      </c>
      <c r="G11869" t="s">
        <v>112</v>
      </c>
      <c r="H11869" t="s">
        <v>167</v>
      </c>
      <c r="I11869" t="s">
        <v>52</v>
      </c>
      <c r="J11869" t="s">
        <v>11593</v>
      </c>
      <c r="K11869" t="s">
        <v>112</v>
      </c>
      <c r="L11869" t="s">
        <v>167</v>
      </c>
      <c r="M11869" s="12895">
        <v>500.01</v>
      </c>
      <c r="N11869" s="12893">
        <v>1</v>
      </c>
      <c r="O11869" s="12893">
        <v>1</v>
      </c>
      <c r="P11869" s="12894" t="s">
        <v>27</v>
      </c>
      <c r="Q11869" s="12895">
        <v>500.01</v>
      </c>
      <c r="R11869" s="12895">
        <v>0</v>
      </c>
      <c r="S11869" s="12895">
        <v>500.01</v>
      </c>
    </row>
    <row r="11870" spans="1:19">
      <c r="A11870" t="s">
        <v>11592</v>
      </c>
      <c r="B11870" s="1">
        <v>2</v>
      </c>
      <c r="C11870" s="11870">
        <v>44783</v>
      </c>
      <c r="D11870" t="s">
        <v>49</v>
      </c>
      <c r="E11870" t="s">
        <v>50</v>
      </c>
      <c r="F11870" t="s">
        <v>51</v>
      </c>
      <c r="G11870" t="s">
        <v>112</v>
      </c>
      <c r="H11870" t="s">
        <v>167</v>
      </c>
      <c r="I11870" t="s">
        <v>52</v>
      </c>
      <c r="J11870" t="s">
        <v>11594</v>
      </c>
      <c r="K11870" t="s">
        <v>112</v>
      </c>
      <c r="L11870" t="s">
        <v>167</v>
      </c>
      <c r="M11870" s="12895">
        <v>51.03</v>
      </c>
      <c r="N11870" s="12893">
        <v>1</v>
      </c>
      <c r="O11870" s="12893">
        <v>1</v>
      </c>
      <c r="P11870" s="12894" t="s">
        <v>27</v>
      </c>
      <c r="Q11870" s="12895">
        <v>51.03</v>
      </c>
      <c r="R11870" s="12895">
        <v>0</v>
      </c>
      <c r="S11870" s="12895">
        <v>51.03</v>
      </c>
    </row>
    <row r="11871" spans="1:19">
      <c r="A11871" t="s">
        <v>11595</v>
      </c>
      <c r="B11871" s="1">
        <v>1</v>
      </c>
      <c r="C11871" s="11871">
        <v>44783</v>
      </c>
      <c r="D11871" t="s">
        <v>49</v>
      </c>
      <c r="E11871" t="s">
        <v>50</v>
      </c>
      <c r="F11871" t="s">
        <v>51</v>
      </c>
      <c r="G11871" t="s">
        <v>214</v>
      </c>
      <c r="H11871" t="s">
        <v>215</v>
      </c>
      <c r="I11871" t="s">
        <v>52</v>
      </c>
      <c r="J11871" t="s">
        <v>11596</v>
      </c>
      <c r="K11871" t="s">
        <v>214</v>
      </c>
      <c r="L11871" t="s">
        <v>215</v>
      </c>
      <c r="M11871" s="12895">
        <v>1306.3900000000001</v>
      </c>
      <c r="N11871" s="12893">
        <v>16</v>
      </c>
      <c r="O11871" s="12893">
        <v>16</v>
      </c>
      <c r="P11871" s="12894" t="s">
        <v>27</v>
      </c>
      <c r="Q11871" s="12895">
        <v>20902.240000000002</v>
      </c>
      <c r="R11871" s="12895">
        <v>0</v>
      </c>
      <c r="S11871" s="12895">
        <v>20902.240000000002</v>
      </c>
    </row>
    <row r="11872" spans="1:19">
      <c r="A11872" t="s">
        <v>11595</v>
      </c>
      <c r="B11872" s="1">
        <v>2</v>
      </c>
      <c r="C11872" s="11872">
        <v>44783</v>
      </c>
      <c r="D11872" t="s">
        <v>49</v>
      </c>
      <c r="E11872" t="s">
        <v>50</v>
      </c>
      <c r="F11872" t="s">
        <v>51</v>
      </c>
      <c r="G11872" t="s">
        <v>214</v>
      </c>
      <c r="H11872" t="s">
        <v>215</v>
      </c>
      <c r="I11872" t="s">
        <v>52</v>
      </c>
      <c r="J11872" t="s">
        <v>11597</v>
      </c>
      <c r="K11872" t="s">
        <v>214</v>
      </c>
      <c r="L11872" t="s">
        <v>215</v>
      </c>
      <c r="M11872" s="12895">
        <v>1346.68</v>
      </c>
      <c r="N11872" s="12893">
        <v>1</v>
      </c>
      <c r="O11872" s="12893">
        <v>1</v>
      </c>
      <c r="P11872" s="12894" t="s">
        <v>27</v>
      </c>
      <c r="Q11872" s="12895">
        <v>1346.68</v>
      </c>
      <c r="R11872" s="12895">
        <v>0</v>
      </c>
      <c r="S11872" s="12895">
        <v>1346.68</v>
      </c>
    </row>
    <row r="11873" spans="1:19">
      <c r="A11873" t="s">
        <v>11598</v>
      </c>
      <c r="B11873" s="1">
        <v>1</v>
      </c>
      <c r="C11873" s="11873">
        <v>44783</v>
      </c>
      <c r="D11873" t="s">
        <v>49</v>
      </c>
      <c r="E11873" t="s">
        <v>50</v>
      </c>
      <c r="F11873" t="s">
        <v>51</v>
      </c>
      <c r="G11873" t="s">
        <v>214</v>
      </c>
      <c r="H11873" t="s">
        <v>215</v>
      </c>
      <c r="I11873" t="s">
        <v>52</v>
      </c>
      <c r="J11873" t="s">
        <v>11599</v>
      </c>
      <c r="K11873" t="s">
        <v>214</v>
      </c>
      <c r="L11873" t="s">
        <v>215</v>
      </c>
      <c r="M11873" s="12895">
        <v>150.25</v>
      </c>
      <c r="N11873" s="12893">
        <v>2</v>
      </c>
      <c r="O11873" s="12893">
        <v>2</v>
      </c>
      <c r="P11873" s="12894" t="s">
        <v>27</v>
      </c>
      <c r="Q11873" s="12895">
        <v>300.5</v>
      </c>
      <c r="R11873" s="12895">
        <v>0</v>
      </c>
      <c r="S11873" s="12895">
        <v>300.5</v>
      </c>
    </row>
    <row r="11874" spans="1:19">
      <c r="A11874" t="s">
        <v>11600</v>
      </c>
      <c r="B11874" s="1">
        <v>1</v>
      </c>
      <c r="C11874" s="11874">
        <v>44783</v>
      </c>
      <c r="D11874" t="s">
        <v>74</v>
      </c>
      <c r="E11874" t="s">
        <v>75</v>
      </c>
      <c r="F11874" t="s">
        <v>76</v>
      </c>
      <c r="G11874" t="s">
        <v>227</v>
      </c>
      <c r="H11874" t="s">
        <v>228</v>
      </c>
      <c r="I11874" t="s">
        <v>25</v>
      </c>
      <c r="J11874" t="s">
        <v>128</v>
      </c>
      <c r="K11874" t="s">
        <v>227</v>
      </c>
      <c r="L11874" t="s">
        <v>228</v>
      </c>
      <c r="M11874" s="12895">
        <v>482.69</v>
      </c>
      <c r="N11874" s="12893">
        <v>1</v>
      </c>
      <c r="O11874" s="12893">
        <v>1</v>
      </c>
      <c r="P11874" s="12894" t="s">
        <v>27</v>
      </c>
      <c r="Q11874" s="12895">
        <v>482.69</v>
      </c>
      <c r="R11874" s="12895">
        <v>0</v>
      </c>
      <c r="S11874" s="12895">
        <v>482.69</v>
      </c>
    </row>
    <row r="11875" spans="1:19">
      <c r="A11875" t="s">
        <v>11601</v>
      </c>
      <c r="B11875" s="1">
        <v>1</v>
      </c>
      <c r="C11875" s="11875">
        <v>44783</v>
      </c>
      <c r="D11875" t="s">
        <v>74</v>
      </c>
      <c r="E11875" t="s">
        <v>75</v>
      </c>
      <c r="F11875" t="s">
        <v>76</v>
      </c>
      <c r="G11875" t="s">
        <v>227</v>
      </c>
      <c r="H11875" t="s">
        <v>228</v>
      </c>
      <c r="I11875" t="s">
        <v>25</v>
      </c>
      <c r="J11875" t="s">
        <v>128</v>
      </c>
      <c r="K11875" t="s">
        <v>227</v>
      </c>
      <c r="L11875" t="s">
        <v>228</v>
      </c>
      <c r="M11875" s="12895">
        <v>480.61</v>
      </c>
      <c r="N11875" s="12893">
        <v>1</v>
      </c>
      <c r="O11875" s="12893">
        <v>1</v>
      </c>
      <c r="P11875" s="12894" t="s">
        <v>27</v>
      </c>
      <c r="Q11875" s="12895">
        <v>480.61</v>
      </c>
      <c r="R11875" s="12895">
        <v>0</v>
      </c>
      <c r="S11875" s="12895">
        <v>480.61</v>
      </c>
    </row>
    <row r="11876" spans="1:19">
      <c r="A11876" t="s">
        <v>11601</v>
      </c>
      <c r="B11876" s="1">
        <v>2</v>
      </c>
      <c r="C11876" s="11876">
        <v>44783</v>
      </c>
      <c r="D11876" t="s">
        <v>74</v>
      </c>
      <c r="E11876" t="s">
        <v>75</v>
      </c>
      <c r="F11876" t="s">
        <v>76</v>
      </c>
      <c r="G11876" t="s">
        <v>227</v>
      </c>
      <c r="H11876" t="s">
        <v>228</v>
      </c>
      <c r="I11876" t="s">
        <v>25</v>
      </c>
      <c r="J11876" t="s">
        <v>128</v>
      </c>
      <c r="K11876" t="s">
        <v>227</v>
      </c>
      <c r="L11876" t="s">
        <v>228</v>
      </c>
      <c r="M11876" s="12895">
        <v>119.76</v>
      </c>
      <c r="N11876" s="12893">
        <v>1</v>
      </c>
      <c r="O11876" s="12893">
        <v>1</v>
      </c>
      <c r="P11876" s="12894" t="s">
        <v>27</v>
      </c>
      <c r="Q11876" s="12895">
        <v>119.76</v>
      </c>
      <c r="R11876" s="12895">
        <v>0</v>
      </c>
      <c r="S11876" s="12895">
        <v>119.76</v>
      </c>
    </row>
    <row r="11877" spans="1:19">
      <c r="A11877" t="s">
        <v>11602</v>
      </c>
      <c r="B11877" s="1">
        <v>1</v>
      </c>
      <c r="C11877" s="11877">
        <v>44783</v>
      </c>
      <c r="D11877" t="s">
        <v>74</v>
      </c>
      <c r="E11877" t="s">
        <v>75</v>
      </c>
      <c r="F11877" t="s">
        <v>76</v>
      </c>
      <c r="G11877" t="s">
        <v>227</v>
      </c>
      <c r="H11877" t="s">
        <v>228</v>
      </c>
      <c r="I11877" t="s">
        <v>25</v>
      </c>
      <c r="J11877" t="s">
        <v>128</v>
      </c>
      <c r="K11877" t="s">
        <v>227</v>
      </c>
      <c r="L11877" t="s">
        <v>228</v>
      </c>
      <c r="M11877" s="12895">
        <v>334.77</v>
      </c>
      <c r="N11877" s="12893">
        <v>1</v>
      </c>
      <c r="O11877" s="12893">
        <v>1</v>
      </c>
      <c r="P11877" s="12894" t="s">
        <v>27</v>
      </c>
      <c r="Q11877" s="12895">
        <v>334.77</v>
      </c>
      <c r="R11877" s="12895">
        <v>0</v>
      </c>
      <c r="S11877" s="12895">
        <v>334.77</v>
      </c>
    </row>
    <row r="11878" spans="1:19">
      <c r="A11878" t="s">
        <v>11603</v>
      </c>
      <c r="B11878" s="1">
        <v>1</v>
      </c>
      <c r="C11878" s="11878">
        <v>44783</v>
      </c>
      <c r="D11878" t="s">
        <v>124</v>
      </c>
      <c r="E11878" t="s">
        <v>103</v>
      </c>
      <c r="F11878" t="s">
        <v>104</v>
      </c>
      <c r="G11878" t="s">
        <v>312</v>
      </c>
      <c r="H11878" t="s">
        <v>313</v>
      </c>
      <c r="I11878" t="s">
        <v>92</v>
      </c>
      <c r="J11878" t="s">
        <v>11604</v>
      </c>
      <c r="K11878" t="s">
        <v>315</v>
      </c>
      <c r="L11878" t="s">
        <v>316</v>
      </c>
      <c r="M11878" s="12895">
        <v>693.22</v>
      </c>
      <c r="N11878" s="12893">
        <v>1</v>
      </c>
      <c r="O11878" s="12893">
        <v>1</v>
      </c>
      <c r="P11878" s="12894" t="s">
        <v>27</v>
      </c>
      <c r="Q11878" s="12895">
        <v>693.22</v>
      </c>
      <c r="R11878" s="12895">
        <v>65.86</v>
      </c>
      <c r="S11878" s="12895">
        <v>759.08</v>
      </c>
    </row>
    <row r="11879" spans="1:19">
      <c r="A11879" t="s">
        <v>11605</v>
      </c>
      <c r="B11879" s="1">
        <v>1</v>
      </c>
      <c r="C11879" s="11879">
        <v>44783</v>
      </c>
      <c r="D11879" t="s">
        <v>127</v>
      </c>
      <c r="E11879" t="s">
        <v>33</v>
      </c>
      <c r="F11879" t="s">
        <v>34</v>
      </c>
      <c r="G11879" t="s">
        <v>312</v>
      </c>
      <c r="H11879" t="s">
        <v>313</v>
      </c>
      <c r="I11879" t="s">
        <v>25</v>
      </c>
      <c r="J11879" t="s">
        <v>128</v>
      </c>
      <c r="K11879" t="s">
        <v>312</v>
      </c>
      <c r="L11879" t="s">
        <v>313</v>
      </c>
      <c r="M11879" s="12895">
        <v>38.01</v>
      </c>
      <c r="N11879" s="12893">
        <v>1</v>
      </c>
      <c r="O11879" s="12893">
        <v>1</v>
      </c>
      <c r="P11879" s="12894" t="s">
        <v>38</v>
      </c>
      <c r="Q11879" s="12895">
        <v>38.01</v>
      </c>
      <c r="R11879" s="12895">
        <v>0</v>
      </c>
      <c r="S11879" s="12895">
        <v>38.01</v>
      </c>
    </row>
    <row r="11880" spans="1:19">
      <c r="A11880" t="s">
        <v>11606</v>
      </c>
      <c r="B11880" s="1">
        <v>1</v>
      </c>
      <c r="C11880" s="11880">
        <v>44783</v>
      </c>
      <c r="D11880" t="s">
        <v>49</v>
      </c>
      <c r="E11880" t="s">
        <v>50</v>
      </c>
      <c r="F11880" t="s">
        <v>51</v>
      </c>
      <c r="G11880" t="s">
        <v>466</v>
      </c>
      <c r="H11880" t="s">
        <v>467</v>
      </c>
      <c r="I11880" t="s">
        <v>52</v>
      </c>
      <c r="J11880" t="s">
        <v>11607</v>
      </c>
      <c r="K11880" t="s">
        <v>466</v>
      </c>
      <c r="L11880" t="s">
        <v>467</v>
      </c>
      <c r="M11880" s="12895">
        <v>82.78</v>
      </c>
      <c r="N11880" s="12893">
        <v>1</v>
      </c>
      <c r="O11880" s="12893">
        <v>1</v>
      </c>
      <c r="P11880" s="12894" t="s">
        <v>27</v>
      </c>
      <c r="Q11880" s="12895">
        <v>82.78</v>
      </c>
      <c r="R11880" s="12895">
        <v>0</v>
      </c>
      <c r="S11880" s="12895">
        <v>82.78</v>
      </c>
    </row>
    <row r="11881" spans="1:19">
      <c r="A11881" t="s">
        <v>11608</v>
      </c>
      <c r="B11881" s="1">
        <v>1</v>
      </c>
      <c r="C11881" s="11881">
        <v>44782</v>
      </c>
      <c r="D11881" t="s">
        <v>32</v>
      </c>
      <c r="E11881" t="s">
        <v>33</v>
      </c>
      <c r="F11881" t="s">
        <v>34</v>
      </c>
      <c r="G11881" t="s">
        <v>63</v>
      </c>
      <c r="H11881" t="s">
        <v>64</v>
      </c>
      <c r="I11881" t="s">
        <v>25</v>
      </c>
      <c r="J11881" t="s">
        <v>37</v>
      </c>
      <c r="K11881" t="s">
        <v>63</v>
      </c>
      <c r="L11881" t="s">
        <v>64</v>
      </c>
      <c r="M11881" s="12895">
        <v>1225.02</v>
      </c>
      <c r="N11881" s="12893">
        <v>1</v>
      </c>
      <c r="O11881" s="12893">
        <v>1</v>
      </c>
      <c r="P11881" s="12894" t="s">
        <v>38</v>
      </c>
      <c r="Q11881" s="12895">
        <v>1225.02</v>
      </c>
      <c r="R11881" s="12895">
        <v>0</v>
      </c>
      <c r="S11881" s="12895">
        <v>1225.02</v>
      </c>
    </row>
    <row r="11882" spans="1:19">
      <c r="A11882" t="s">
        <v>11609</v>
      </c>
      <c r="B11882" s="1">
        <v>1</v>
      </c>
      <c r="C11882" s="11882">
        <v>44782</v>
      </c>
      <c r="D11882" t="s">
        <v>32</v>
      </c>
      <c r="E11882" t="s">
        <v>33</v>
      </c>
      <c r="F11882" t="s">
        <v>34</v>
      </c>
      <c r="G11882" t="s">
        <v>63</v>
      </c>
      <c r="H11882" t="s">
        <v>64</v>
      </c>
      <c r="I11882" t="s">
        <v>25</v>
      </c>
      <c r="J11882" t="s">
        <v>37</v>
      </c>
      <c r="K11882" t="s">
        <v>63</v>
      </c>
      <c r="L11882" t="s">
        <v>64</v>
      </c>
      <c r="M11882" s="12895">
        <v>1242.98</v>
      </c>
      <c r="N11882" s="12893">
        <v>1</v>
      </c>
      <c r="O11882" s="12893">
        <v>1</v>
      </c>
      <c r="P11882" s="12894" t="s">
        <v>38</v>
      </c>
      <c r="Q11882" s="12895">
        <v>1242.98</v>
      </c>
      <c r="R11882" s="12895">
        <v>0</v>
      </c>
      <c r="S11882" s="12895">
        <v>1242.98</v>
      </c>
    </row>
    <row r="11883" spans="1:19">
      <c r="A11883" t="s">
        <v>11610</v>
      </c>
      <c r="B11883" s="1">
        <v>1</v>
      </c>
      <c r="C11883" s="11883">
        <v>44782</v>
      </c>
      <c r="D11883" t="s">
        <v>8483</v>
      </c>
      <c r="E11883" t="s">
        <v>21</v>
      </c>
      <c r="F11883" t="s">
        <v>22</v>
      </c>
      <c r="G11883" t="s">
        <v>143</v>
      </c>
      <c r="H11883" t="s">
        <v>144</v>
      </c>
      <c r="I11883" t="s">
        <v>44</v>
      </c>
      <c r="J11883" t="s">
        <v>2646</v>
      </c>
      <c r="K11883" t="s">
        <v>143</v>
      </c>
      <c r="L11883" t="s">
        <v>144</v>
      </c>
      <c r="M11883" s="12895">
        <v>922.57</v>
      </c>
      <c r="N11883" s="12893">
        <v>1</v>
      </c>
      <c r="O11883" s="12893">
        <v>1</v>
      </c>
      <c r="P11883" s="12894" t="s">
        <v>38</v>
      </c>
      <c r="Q11883" s="12895">
        <v>922.57</v>
      </c>
      <c r="R11883" s="12895">
        <v>0</v>
      </c>
      <c r="S11883" s="12895">
        <v>922.57</v>
      </c>
    </row>
    <row r="11884" spans="1:19">
      <c r="A11884" t="s">
        <v>11610</v>
      </c>
      <c r="B11884" s="1">
        <v>2</v>
      </c>
      <c r="C11884" s="11884">
        <v>44782</v>
      </c>
      <c r="D11884" t="s">
        <v>8483</v>
      </c>
      <c r="E11884" t="s">
        <v>21</v>
      </c>
      <c r="F11884" t="s">
        <v>22</v>
      </c>
      <c r="G11884" t="s">
        <v>143</v>
      </c>
      <c r="H11884" t="s">
        <v>144</v>
      </c>
      <c r="I11884" t="s">
        <v>44</v>
      </c>
      <c r="J11884" t="s">
        <v>2646</v>
      </c>
      <c r="K11884" t="s">
        <v>143</v>
      </c>
      <c r="L11884" t="s">
        <v>144</v>
      </c>
      <c r="M11884" s="12895">
        <v>6382.69</v>
      </c>
      <c r="N11884" s="12893">
        <v>1</v>
      </c>
      <c r="O11884" s="12893">
        <v>1</v>
      </c>
      <c r="P11884" s="12894" t="s">
        <v>38</v>
      </c>
      <c r="Q11884" s="12895">
        <v>6382.69</v>
      </c>
      <c r="R11884" s="12895">
        <v>0</v>
      </c>
      <c r="S11884" s="12895">
        <v>6382.69</v>
      </c>
    </row>
    <row r="11885" spans="1:19">
      <c r="A11885" t="s">
        <v>11610</v>
      </c>
      <c r="B11885" s="1">
        <v>3</v>
      </c>
      <c r="C11885" s="11885">
        <v>44782</v>
      </c>
      <c r="D11885" t="s">
        <v>8483</v>
      </c>
      <c r="E11885" t="s">
        <v>21</v>
      </c>
      <c r="F11885" t="s">
        <v>22</v>
      </c>
      <c r="G11885" t="s">
        <v>143</v>
      </c>
      <c r="H11885" t="s">
        <v>144</v>
      </c>
      <c r="I11885" t="s">
        <v>44</v>
      </c>
      <c r="J11885" t="s">
        <v>2646</v>
      </c>
      <c r="K11885" t="s">
        <v>143</v>
      </c>
      <c r="L11885" t="s">
        <v>144</v>
      </c>
      <c r="M11885" s="12895">
        <v>5484.5</v>
      </c>
      <c r="N11885" s="12893">
        <v>1</v>
      </c>
      <c r="O11885" s="12893">
        <v>1</v>
      </c>
      <c r="P11885" s="12894" t="s">
        <v>38</v>
      </c>
      <c r="Q11885" s="12895">
        <v>5484.5</v>
      </c>
      <c r="R11885" s="12895">
        <v>0</v>
      </c>
      <c r="S11885" s="12895">
        <v>5484.5</v>
      </c>
    </row>
    <row r="11886" spans="1:19">
      <c r="A11886" t="s">
        <v>11610</v>
      </c>
      <c r="B11886" s="1">
        <v>4</v>
      </c>
      <c r="C11886" s="11886">
        <v>44782</v>
      </c>
      <c r="D11886" t="s">
        <v>8483</v>
      </c>
      <c r="E11886" t="s">
        <v>21</v>
      </c>
      <c r="F11886" t="s">
        <v>22</v>
      </c>
      <c r="G11886" t="s">
        <v>143</v>
      </c>
      <c r="H11886" t="s">
        <v>144</v>
      </c>
      <c r="I11886" t="s">
        <v>44</v>
      </c>
      <c r="J11886" t="s">
        <v>2646</v>
      </c>
      <c r="K11886" t="s">
        <v>143</v>
      </c>
      <c r="L11886" t="s">
        <v>144</v>
      </c>
      <c r="M11886" s="12895">
        <v>2007.46</v>
      </c>
      <c r="N11886" s="12893">
        <v>1</v>
      </c>
      <c r="O11886" s="12893">
        <v>1</v>
      </c>
      <c r="P11886" s="12894" t="s">
        <v>38</v>
      </c>
      <c r="Q11886" s="12895">
        <v>2007.46</v>
      </c>
      <c r="R11886" s="12895">
        <v>0</v>
      </c>
      <c r="S11886" s="12895">
        <v>2007.46</v>
      </c>
    </row>
    <row r="11887" spans="1:19">
      <c r="A11887" t="s">
        <v>11610</v>
      </c>
      <c r="B11887" s="1">
        <v>5</v>
      </c>
      <c r="C11887" s="11887">
        <v>44782</v>
      </c>
      <c r="D11887" t="s">
        <v>8483</v>
      </c>
      <c r="E11887" t="s">
        <v>21</v>
      </c>
      <c r="F11887" t="s">
        <v>22</v>
      </c>
      <c r="G11887" t="s">
        <v>143</v>
      </c>
      <c r="H11887" t="s">
        <v>144</v>
      </c>
      <c r="I11887" t="s">
        <v>44</v>
      </c>
      <c r="J11887" t="s">
        <v>2646</v>
      </c>
      <c r="K11887" t="s">
        <v>143</v>
      </c>
      <c r="L11887" t="s">
        <v>144</v>
      </c>
      <c r="M11887" s="12895">
        <v>848.88</v>
      </c>
      <c r="N11887" s="12893">
        <v>1</v>
      </c>
      <c r="O11887" s="12893">
        <v>1</v>
      </c>
      <c r="P11887" s="12894" t="s">
        <v>38</v>
      </c>
      <c r="Q11887" s="12895">
        <v>848.88</v>
      </c>
      <c r="R11887" s="12895">
        <v>0</v>
      </c>
      <c r="S11887" s="12895">
        <v>848.88</v>
      </c>
    </row>
    <row r="11888" spans="1:19">
      <c r="A11888" t="s">
        <v>11610</v>
      </c>
      <c r="B11888" s="1">
        <v>6</v>
      </c>
      <c r="C11888" s="11888">
        <v>44782</v>
      </c>
      <c r="D11888" t="s">
        <v>8483</v>
      </c>
      <c r="E11888" t="s">
        <v>21</v>
      </c>
      <c r="F11888" t="s">
        <v>22</v>
      </c>
      <c r="G11888" t="s">
        <v>143</v>
      </c>
      <c r="H11888" t="s">
        <v>144</v>
      </c>
      <c r="I11888" t="s">
        <v>44</v>
      </c>
      <c r="J11888" t="s">
        <v>2646</v>
      </c>
      <c r="K11888" t="s">
        <v>143</v>
      </c>
      <c r="L11888" t="s">
        <v>144</v>
      </c>
      <c r="M11888" s="12895">
        <v>4187.2</v>
      </c>
      <c r="N11888" s="12893">
        <v>1</v>
      </c>
      <c r="O11888" s="12893">
        <v>1</v>
      </c>
      <c r="P11888" s="12894" t="s">
        <v>38</v>
      </c>
      <c r="Q11888" s="12895">
        <v>4187.2</v>
      </c>
      <c r="R11888" s="12895">
        <v>0</v>
      </c>
      <c r="S11888" s="12895">
        <v>4187.2</v>
      </c>
    </row>
    <row r="11889" spans="1:19">
      <c r="A11889" t="s">
        <v>11610</v>
      </c>
      <c r="B11889" s="1">
        <v>7</v>
      </c>
      <c r="C11889" s="11889">
        <v>44782</v>
      </c>
      <c r="D11889" t="s">
        <v>8483</v>
      </c>
      <c r="E11889" t="s">
        <v>21</v>
      </c>
      <c r="F11889" t="s">
        <v>22</v>
      </c>
      <c r="G11889" t="s">
        <v>143</v>
      </c>
      <c r="H11889" t="s">
        <v>144</v>
      </c>
      <c r="I11889" t="s">
        <v>44</v>
      </c>
      <c r="J11889" t="s">
        <v>2646</v>
      </c>
      <c r="K11889" t="s">
        <v>143</v>
      </c>
      <c r="L11889" t="s">
        <v>144</v>
      </c>
      <c r="M11889" s="12895">
        <v>1196.9100000000001</v>
      </c>
      <c r="N11889" s="12893">
        <v>1</v>
      </c>
      <c r="O11889" s="12893">
        <v>1</v>
      </c>
      <c r="P11889" s="12894" t="s">
        <v>38</v>
      </c>
      <c r="Q11889" s="12895">
        <v>1196.9100000000001</v>
      </c>
      <c r="R11889" s="12895">
        <v>0</v>
      </c>
      <c r="S11889" s="12895">
        <v>1196.9100000000001</v>
      </c>
    </row>
    <row r="11890" spans="1:19">
      <c r="A11890" t="s">
        <v>11610</v>
      </c>
      <c r="B11890" s="1">
        <v>8</v>
      </c>
      <c r="C11890" s="11890">
        <v>44782</v>
      </c>
      <c r="D11890" t="s">
        <v>8483</v>
      </c>
      <c r="E11890" t="s">
        <v>21</v>
      </c>
      <c r="F11890" t="s">
        <v>22</v>
      </c>
      <c r="G11890" t="s">
        <v>143</v>
      </c>
      <c r="H11890" t="s">
        <v>144</v>
      </c>
      <c r="I11890" t="s">
        <v>44</v>
      </c>
      <c r="J11890" t="s">
        <v>2646</v>
      </c>
      <c r="K11890" t="s">
        <v>143</v>
      </c>
      <c r="L11890" t="s">
        <v>144</v>
      </c>
      <c r="M11890" s="12895">
        <v>348.92</v>
      </c>
      <c r="N11890" s="12893">
        <v>1</v>
      </c>
      <c r="O11890" s="12893">
        <v>1</v>
      </c>
      <c r="P11890" s="12894" t="s">
        <v>38</v>
      </c>
      <c r="Q11890" s="12895">
        <v>348.92</v>
      </c>
      <c r="R11890" s="12895">
        <v>0</v>
      </c>
      <c r="S11890" s="12895">
        <v>348.92</v>
      </c>
    </row>
    <row r="11891" spans="1:19">
      <c r="A11891" t="s">
        <v>11610</v>
      </c>
      <c r="B11891" s="1">
        <v>9</v>
      </c>
      <c r="C11891" s="11891">
        <v>44782</v>
      </c>
      <c r="D11891" t="s">
        <v>8483</v>
      </c>
      <c r="E11891" t="s">
        <v>21</v>
      </c>
      <c r="F11891" t="s">
        <v>22</v>
      </c>
      <c r="G11891" t="s">
        <v>143</v>
      </c>
      <c r="H11891" t="s">
        <v>144</v>
      </c>
      <c r="I11891" t="s">
        <v>44</v>
      </c>
      <c r="J11891" t="s">
        <v>2646</v>
      </c>
      <c r="K11891" t="s">
        <v>143</v>
      </c>
      <c r="L11891" t="s">
        <v>144</v>
      </c>
      <c r="M11891" s="12895">
        <v>199.31</v>
      </c>
      <c r="N11891" s="12893">
        <v>1</v>
      </c>
      <c r="O11891" s="12893">
        <v>1</v>
      </c>
      <c r="P11891" s="12894" t="s">
        <v>38</v>
      </c>
      <c r="Q11891" s="12895">
        <v>199.31</v>
      </c>
      <c r="R11891" s="12895">
        <v>0</v>
      </c>
      <c r="S11891" s="12895">
        <v>199.31</v>
      </c>
    </row>
    <row r="11892" spans="1:19">
      <c r="A11892" t="s">
        <v>11610</v>
      </c>
      <c r="B11892" s="1">
        <v>10</v>
      </c>
      <c r="C11892" s="11892">
        <v>44782</v>
      </c>
      <c r="D11892" t="s">
        <v>8483</v>
      </c>
      <c r="E11892" t="s">
        <v>21</v>
      </c>
      <c r="F11892" t="s">
        <v>22</v>
      </c>
      <c r="G11892" t="s">
        <v>143</v>
      </c>
      <c r="H11892" t="s">
        <v>144</v>
      </c>
      <c r="I11892" t="s">
        <v>44</v>
      </c>
      <c r="J11892" t="s">
        <v>2646</v>
      </c>
      <c r="K11892" t="s">
        <v>143</v>
      </c>
      <c r="L11892" t="s">
        <v>144</v>
      </c>
      <c r="M11892" s="12895">
        <v>395.14</v>
      </c>
      <c r="N11892" s="12893">
        <v>1</v>
      </c>
      <c r="O11892" s="12893">
        <v>1</v>
      </c>
      <c r="P11892" s="12894" t="s">
        <v>38</v>
      </c>
      <c r="Q11892" s="12895">
        <v>395.14</v>
      </c>
      <c r="R11892" s="12895">
        <v>0</v>
      </c>
      <c r="S11892" s="12895">
        <v>395.14</v>
      </c>
    </row>
    <row r="11893" spans="1:19">
      <c r="A11893" t="s">
        <v>11610</v>
      </c>
      <c r="B11893" s="1">
        <v>11</v>
      </c>
      <c r="C11893" s="11893">
        <v>44782</v>
      </c>
      <c r="D11893" t="s">
        <v>8483</v>
      </c>
      <c r="E11893" t="s">
        <v>21</v>
      </c>
      <c r="F11893" t="s">
        <v>22</v>
      </c>
      <c r="G11893" t="s">
        <v>143</v>
      </c>
      <c r="H11893" t="s">
        <v>144</v>
      </c>
      <c r="I11893" t="s">
        <v>44</v>
      </c>
      <c r="J11893" t="s">
        <v>2646</v>
      </c>
      <c r="K11893" t="s">
        <v>143</v>
      </c>
      <c r="L11893" t="s">
        <v>144</v>
      </c>
      <c r="M11893" s="12895">
        <v>161.87</v>
      </c>
      <c r="N11893" s="12893">
        <v>1</v>
      </c>
      <c r="O11893" s="12893">
        <v>1</v>
      </c>
      <c r="P11893" s="12894" t="s">
        <v>38</v>
      </c>
      <c r="Q11893" s="12895">
        <v>161.87</v>
      </c>
      <c r="R11893" s="12895">
        <v>0</v>
      </c>
      <c r="S11893" s="12895">
        <v>161.87</v>
      </c>
    </row>
    <row r="11894" spans="1:19">
      <c r="A11894" t="s">
        <v>11610</v>
      </c>
      <c r="B11894" s="1">
        <v>12</v>
      </c>
      <c r="C11894" s="11894">
        <v>44782</v>
      </c>
      <c r="D11894" t="s">
        <v>8483</v>
      </c>
      <c r="E11894" t="s">
        <v>21</v>
      </c>
      <c r="F11894" t="s">
        <v>22</v>
      </c>
      <c r="G11894" t="s">
        <v>143</v>
      </c>
      <c r="H11894" t="s">
        <v>144</v>
      </c>
      <c r="I11894" t="s">
        <v>44</v>
      </c>
      <c r="J11894" t="s">
        <v>2646</v>
      </c>
      <c r="K11894" t="s">
        <v>143</v>
      </c>
      <c r="L11894" t="s">
        <v>144</v>
      </c>
      <c r="M11894" s="12895">
        <v>121.68</v>
      </c>
      <c r="N11894" s="12893">
        <v>1</v>
      </c>
      <c r="O11894" s="12893">
        <v>1</v>
      </c>
      <c r="P11894" s="12894" t="s">
        <v>38</v>
      </c>
      <c r="Q11894" s="12895">
        <v>121.68</v>
      </c>
      <c r="R11894" s="12895">
        <v>0</v>
      </c>
      <c r="S11894" s="12895">
        <v>121.68</v>
      </c>
    </row>
    <row r="11895" spans="1:19">
      <c r="A11895" t="s">
        <v>11610</v>
      </c>
      <c r="B11895" s="1">
        <v>13</v>
      </c>
      <c r="C11895" s="11895">
        <v>44782</v>
      </c>
      <c r="D11895" t="s">
        <v>8483</v>
      </c>
      <c r="E11895" t="s">
        <v>21</v>
      </c>
      <c r="F11895" t="s">
        <v>22</v>
      </c>
      <c r="G11895" t="s">
        <v>143</v>
      </c>
      <c r="H11895" t="s">
        <v>144</v>
      </c>
      <c r="I11895" t="s">
        <v>44</v>
      </c>
      <c r="J11895" t="s">
        <v>2646</v>
      </c>
      <c r="K11895" t="s">
        <v>143</v>
      </c>
      <c r="L11895" t="s">
        <v>144</v>
      </c>
      <c r="M11895" s="12895">
        <v>1485.9</v>
      </c>
      <c r="N11895" s="12893">
        <v>1</v>
      </c>
      <c r="O11895" s="12893">
        <v>1</v>
      </c>
      <c r="P11895" s="12894" t="s">
        <v>38</v>
      </c>
      <c r="Q11895" s="12895">
        <v>1485.9</v>
      </c>
      <c r="R11895" s="12895">
        <v>0</v>
      </c>
      <c r="S11895" s="12895">
        <v>1485.9</v>
      </c>
    </row>
    <row r="11896" spans="1:19">
      <c r="A11896" t="s">
        <v>11610</v>
      </c>
      <c r="B11896" s="1">
        <v>14</v>
      </c>
      <c r="C11896" s="11896">
        <v>44782</v>
      </c>
      <c r="D11896" t="s">
        <v>8483</v>
      </c>
      <c r="E11896" t="s">
        <v>21</v>
      </c>
      <c r="F11896" t="s">
        <v>22</v>
      </c>
      <c r="G11896" t="s">
        <v>143</v>
      </c>
      <c r="H11896" t="s">
        <v>144</v>
      </c>
      <c r="I11896" t="s">
        <v>44</v>
      </c>
      <c r="J11896" t="s">
        <v>2646</v>
      </c>
      <c r="K11896" t="s">
        <v>143</v>
      </c>
      <c r="L11896" t="s">
        <v>144</v>
      </c>
      <c r="M11896" s="12895">
        <v>3063.11</v>
      </c>
      <c r="N11896" s="12893">
        <v>1</v>
      </c>
      <c r="O11896" s="12893">
        <v>1</v>
      </c>
      <c r="P11896" s="12894" t="s">
        <v>38</v>
      </c>
      <c r="Q11896" s="12895">
        <v>3063.11</v>
      </c>
      <c r="R11896" s="12895">
        <v>0</v>
      </c>
      <c r="S11896" s="12895">
        <v>3063.11</v>
      </c>
    </row>
    <row r="11897" spans="1:19">
      <c r="A11897" t="s">
        <v>11610</v>
      </c>
      <c r="B11897" s="1">
        <v>15</v>
      </c>
      <c r="C11897" s="11897">
        <v>44782</v>
      </c>
      <c r="D11897" t="s">
        <v>8483</v>
      </c>
      <c r="E11897" t="s">
        <v>21</v>
      </c>
      <c r="F11897" t="s">
        <v>22</v>
      </c>
      <c r="G11897" t="s">
        <v>143</v>
      </c>
      <c r="H11897" t="s">
        <v>144</v>
      </c>
      <c r="I11897" t="s">
        <v>44</v>
      </c>
      <c r="J11897" t="s">
        <v>2646</v>
      </c>
      <c r="K11897" t="s">
        <v>143</v>
      </c>
      <c r="L11897" t="s">
        <v>144</v>
      </c>
      <c r="M11897" s="12895">
        <v>24797.63</v>
      </c>
      <c r="N11897" s="12893">
        <v>1</v>
      </c>
      <c r="O11897" s="12893">
        <v>1</v>
      </c>
      <c r="P11897" s="12894" t="s">
        <v>38</v>
      </c>
      <c r="Q11897" s="12895">
        <v>24797.63</v>
      </c>
      <c r="R11897" s="12895">
        <v>0</v>
      </c>
      <c r="S11897" s="12895">
        <v>24797.63</v>
      </c>
    </row>
    <row r="11898" spans="1:19">
      <c r="A11898" t="s">
        <v>11610</v>
      </c>
      <c r="B11898" s="1">
        <v>16</v>
      </c>
      <c r="C11898" s="11898">
        <v>44782</v>
      </c>
      <c r="D11898" t="s">
        <v>8483</v>
      </c>
      <c r="E11898" t="s">
        <v>21</v>
      </c>
      <c r="F11898" t="s">
        <v>22</v>
      </c>
      <c r="G11898" t="s">
        <v>143</v>
      </c>
      <c r="H11898" t="s">
        <v>144</v>
      </c>
      <c r="I11898" t="s">
        <v>44</v>
      </c>
      <c r="J11898" t="s">
        <v>2646</v>
      </c>
      <c r="K11898" t="s">
        <v>143</v>
      </c>
      <c r="L11898" t="s">
        <v>144</v>
      </c>
      <c r="M11898" s="12895">
        <v>5429.28</v>
      </c>
      <c r="N11898" s="12893">
        <v>1</v>
      </c>
      <c r="O11898" s="12893">
        <v>1</v>
      </c>
      <c r="P11898" s="12894" t="s">
        <v>38</v>
      </c>
      <c r="Q11898" s="12895">
        <v>5429.28</v>
      </c>
      <c r="R11898" s="12895">
        <v>0</v>
      </c>
      <c r="S11898" s="12895">
        <v>5429.28</v>
      </c>
    </row>
    <row r="11899" spans="1:19">
      <c r="A11899" t="s">
        <v>11610</v>
      </c>
      <c r="B11899" s="1">
        <v>17</v>
      </c>
      <c r="C11899" s="11899">
        <v>44782</v>
      </c>
      <c r="D11899" t="s">
        <v>8483</v>
      </c>
      <c r="E11899" t="s">
        <v>21</v>
      </c>
      <c r="F11899" t="s">
        <v>22</v>
      </c>
      <c r="G11899" t="s">
        <v>143</v>
      </c>
      <c r="H11899" t="s">
        <v>144</v>
      </c>
      <c r="I11899" t="s">
        <v>44</v>
      </c>
      <c r="J11899" t="s">
        <v>2646</v>
      </c>
      <c r="K11899" t="s">
        <v>143</v>
      </c>
      <c r="L11899" t="s">
        <v>144</v>
      </c>
      <c r="M11899" s="12895">
        <v>510.04</v>
      </c>
      <c r="N11899" s="12893">
        <v>1</v>
      </c>
      <c r="O11899" s="12893">
        <v>1</v>
      </c>
      <c r="P11899" s="12894" t="s">
        <v>38</v>
      </c>
      <c r="Q11899" s="12895">
        <v>510.04</v>
      </c>
      <c r="R11899" s="12895">
        <v>0</v>
      </c>
      <c r="S11899" s="12895">
        <v>510.04</v>
      </c>
    </row>
    <row r="11900" spans="1:19">
      <c r="A11900" t="s">
        <v>11610</v>
      </c>
      <c r="B11900" s="1">
        <v>18</v>
      </c>
      <c r="C11900" s="11900">
        <v>44782</v>
      </c>
      <c r="D11900" t="s">
        <v>8483</v>
      </c>
      <c r="E11900" t="s">
        <v>21</v>
      </c>
      <c r="F11900" t="s">
        <v>22</v>
      </c>
      <c r="G11900" t="s">
        <v>143</v>
      </c>
      <c r="H11900" t="s">
        <v>144</v>
      </c>
      <c r="I11900" t="s">
        <v>44</v>
      </c>
      <c r="J11900" t="s">
        <v>2646</v>
      </c>
      <c r="K11900" t="s">
        <v>143</v>
      </c>
      <c r="L11900" t="s">
        <v>144</v>
      </c>
      <c r="M11900" s="12895">
        <v>2588.5500000000002</v>
      </c>
      <c r="N11900" s="12893">
        <v>1</v>
      </c>
      <c r="O11900" s="12893">
        <v>1</v>
      </c>
      <c r="P11900" s="12894" t="s">
        <v>38</v>
      </c>
      <c r="Q11900" s="12895">
        <v>2588.5500000000002</v>
      </c>
      <c r="R11900" s="12895">
        <v>0</v>
      </c>
      <c r="S11900" s="12895">
        <v>2588.5500000000002</v>
      </c>
    </row>
    <row r="11901" spans="1:19">
      <c r="A11901" t="s">
        <v>11610</v>
      </c>
      <c r="B11901" s="1">
        <v>19</v>
      </c>
      <c r="C11901" s="11901">
        <v>44782</v>
      </c>
      <c r="D11901" t="s">
        <v>8483</v>
      </c>
      <c r="E11901" t="s">
        <v>21</v>
      </c>
      <c r="F11901" t="s">
        <v>22</v>
      </c>
      <c r="G11901" t="s">
        <v>143</v>
      </c>
      <c r="H11901" t="s">
        <v>144</v>
      </c>
      <c r="I11901" t="s">
        <v>44</v>
      </c>
      <c r="J11901" t="s">
        <v>2646</v>
      </c>
      <c r="K11901" t="s">
        <v>143</v>
      </c>
      <c r="L11901" t="s">
        <v>144</v>
      </c>
      <c r="M11901" s="12895">
        <v>336.48</v>
      </c>
      <c r="N11901" s="12893">
        <v>1</v>
      </c>
      <c r="O11901" s="12893">
        <v>1</v>
      </c>
      <c r="P11901" s="12894" t="s">
        <v>38</v>
      </c>
      <c r="Q11901" s="12895">
        <v>336.48</v>
      </c>
      <c r="R11901" s="12895">
        <v>0</v>
      </c>
      <c r="S11901" s="12895">
        <v>336.48</v>
      </c>
    </row>
    <row r="11902" spans="1:19">
      <c r="A11902" t="s">
        <v>11610</v>
      </c>
      <c r="B11902" s="1">
        <v>20</v>
      </c>
      <c r="C11902" s="11902">
        <v>44782</v>
      </c>
      <c r="D11902" t="s">
        <v>8483</v>
      </c>
      <c r="E11902" t="s">
        <v>21</v>
      </c>
      <c r="F11902" t="s">
        <v>22</v>
      </c>
      <c r="G11902" t="s">
        <v>143</v>
      </c>
      <c r="H11902" t="s">
        <v>144</v>
      </c>
      <c r="I11902" t="s">
        <v>44</v>
      </c>
      <c r="J11902" t="s">
        <v>2646</v>
      </c>
      <c r="K11902" t="s">
        <v>143</v>
      </c>
      <c r="L11902" t="s">
        <v>144</v>
      </c>
      <c r="M11902" s="12895">
        <v>274.13</v>
      </c>
      <c r="N11902" s="12893">
        <v>1</v>
      </c>
      <c r="O11902" s="12893">
        <v>1</v>
      </c>
      <c r="P11902" s="12894" t="s">
        <v>38</v>
      </c>
      <c r="Q11902" s="12895">
        <v>274.13</v>
      </c>
      <c r="R11902" s="12895">
        <v>0</v>
      </c>
      <c r="S11902" s="12895">
        <v>274.13</v>
      </c>
    </row>
    <row r="11903" spans="1:19">
      <c r="A11903" t="s">
        <v>11610</v>
      </c>
      <c r="B11903" s="1">
        <v>21</v>
      </c>
      <c r="C11903" s="11903">
        <v>44782</v>
      </c>
      <c r="D11903" t="s">
        <v>8483</v>
      </c>
      <c r="E11903" t="s">
        <v>21</v>
      </c>
      <c r="F11903" t="s">
        <v>22</v>
      </c>
      <c r="G11903" t="s">
        <v>143</v>
      </c>
      <c r="H11903" t="s">
        <v>144</v>
      </c>
      <c r="I11903" t="s">
        <v>44</v>
      </c>
      <c r="J11903" t="s">
        <v>2646</v>
      </c>
      <c r="K11903" t="s">
        <v>143</v>
      </c>
      <c r="L11903" t="s">
        <v>144</v>
      </c>
      <c r="M11903" s="12895">
        <v>992.35</v>
      </c>
      <c r="N11903" s="12893">
        <v>1</v>
      </c>
      <c r="O11903" s="12893">
        <v>1</v>
      </c>
      <c r="P11903" s="12894" t="s">
        <v>38</v>
      </c>
      <c r="Q11903" s="12895">
        <v>992.35</v>
      </c>
      <c r="R11903" s="12895">
        <v>0</v>
      </c>
      <c r="S11903" s="12895">
        <v>992.35</v>
      </c>
    </row>
    <row r="11904" spans="1:19">
      <c r="A11904" t="s">
        <v>11610</v>
      </c>
      <c r="B11904" s="1">
        <v>22</v>
      </c>
      <c r="C11904" s="11904">
        <v>44782</v>
      </c>
      <c r="D11904" t="s">
        <v>8483</v>
      </c>
      <c r="E11904" t="s">
        <v>21</v>
      </c>
      <c r="F11904" t="s">
        <v>22</v>
      </c>
      <c r="G11904" t="s">
        <v>143</v>
      </c>
      <c r="H11904" t="s">
        <v>144</v>
      </c>
      <c r="I11904" t="s">
        <v>44</v>
      </c>
      <c r="J11904" t="s">
        <v>2646</v>
      </c>
      <c r="K11904" t="s">
        <v>143</v>
      </c>
      <c r="L11904" t="s">
        <v>144</v>
      </c>
      <c r="M11904" s="12895">
        <v>5232.1099999999997</v>
      </c>
      <c r="N11904" s="12893">
        <v>1</v>
      </c>
      <c r="O11904" s="12893">
        <v>1</v>
      </c>
      <c r="P11904" s="12894" t="s">
        <v>38</v>
      </c>
      <c r="Q11904" s="12895">
        <v>5232.1099999999997</v>
      </c>
      <c r="R11904" s="12895">
        <v>0</v>
      </c>
      <c r="S11904" s="12895">
        <v>5232.1099999999997</v>
      </c>
    </row>
    <row r="11905" spans="1:19">
      <c r="A11905" t="s">
        <v>11610</v>
      </c>
      <c r="B11905" s="1">
        <v>23</v>
      </c>
      <c r="C11905" s="11905">
        <v>44782</v>
      </c>
      <c r="D11905" t="s">
        <v>8483</v>
      </c>
      <c r="E11905" t="s">
        <v>21</v>
      </c>
      <c r="F11905" t="s">
        <v>22</v>
      </c>
      <c r="G11905" t="s">
        <v>143</v>
      </c>
      <c r="H11905" t="s">
        <v>144</v>
      </c>
      <c r="I11905" t="s">
        <v>44</v>
      </c>
      <c r="J11905" t="s">
        <v>2646</v>
      </c>
      <c r="K11905" t="s">
        <v>143</v>
      </c>
      <c r="L11905" t="s">
        <v>144</v>
      </c>
      <c r="M11905" s="12895">
        <v>501.08</v>
      </c>
      <c r="N11905" s="12893">
        <v>1</v>
      </c>
      <c r="O11905" s="12893">
        <v>1</v>
      </c>
      <c r="P11905" s="12894" t="s">
        <v>38</v>
      </c>
      <c r="Q11905" s="12895">
        <v>501.08</v>
      </c>
      <c r="R11905" s="12895">
        <v>0</v>
      </c>
      <c r="S11905" s="12895">
        <v>501.08</v>
      </c>
    </row>
    <row r="11906" spans="1:19">
      <c r="A11906" t="s">
        <v>11610</v>
      </c>
      <c r="B11906" s="1">
        <v>24</v>
      </c>
      <c r="C11906" s="11906">
        <v>44782</v>
      </c>
      <c r="D11906" t="s">
        <v>8483</v>
      </c>
      <c r="E11906" t="s">
        <v>21</v>
      </c>
      <c r="F11906" t="s">
        <v>22</v>
      </c>
      <c r="G11906" t="s">
        <v>143</v>
      </c>
      <c r="H11906" t="s">
        <v>144</v>
      </c>
      <c r="I11906" t="s">
        <v>44</v>
      </c>
      <c r="J11906" t="s">
        <v>2646</v>
      </c>
      <c r="K11906" t="s">
        <v>143</v>
      </c>
      <c r="L11906" t="s">
        <v>144</v>
      </c>
      <c r="M11906" s="12895">
        <v>3683.18</v>
      </c>
      <c r="N11906" s="12893">
        <v>1</v>
      </c>
      <c r="O11906" s="12893">
        <v>1</v>
      </c>
      <c r="P11906" s="12894" t="s">
        <v>38</v>
      </c>
      <c r="Q11906" s="12895">
        <v>3683.18</v>
      </c>
      <c r="R11906" s="12895">
        <v>0</v>
      </c>
      <c r="S11906" s="12895">
        <v>3683.18</v>
      </c>
    </row>
    <row r="11907" spans="1:19">
      <c r="A11907" t="s">
        <v>11610</v>
      </c>
      <c r="B11907" s="1">
        <v>25</v>
      </c>
      <c r="C11907" s="11907">
        <v>44782</v>
      </c>
      <c r="D11907" t="s">
        <v>8483</v>
      </c>
      <c r="E11907" t="s">
        <v>21</v>
      </c>
      <c r="F11907" t="s">
        <v>22</v>
      </c>
      <c r="G11907" t="s">
        <v>143</v>
      </c>
      <c r="H11907" t="s">
        <v>144</v>
      </c>
      <c r="I11907" t="s">
        <v>44</v>
      </c>
      <c r="J11907" t="s">
        <v>2646</v>
      </c>
      <c r="K11907" t="s">
        <v>143</v>
      </c>
      <c r="L11907" t="s">
        <v>144</v>
      </c>
      <c r="M11907" s="12895">
        <v>7082.75</v>
      </c>
      <c r="N11907" s="12893">
        <v>1</v>
      </c>
      <c r="O11907" s="12893">
        <v>1</v>
      </c>
      <c r="P11907" s="12894" t="s">
        <v>38</v>
      </c>
      <c r="Q11907" s="12895">
        <v>7082.75</v>
      </c>
      <c r="R11907" s="12895">
        <v>0</v>
      </c>
      <c r="S11907" s="12895">
        <v>7082.75</v>
      </c>
    </row>
    <row r="11908" spans="1:19">
      <c r="A11908" t="s">
        <v>11610</v>
      </c>
      <c r="B11908" s="1">
        <v>26</v>
      </c>
      <c r="C11908" s="11908">
        <v>44782</v>
      </c>
      <c r="D11908" t="s">
        <v>8483</v>
      </c>
      <c r="E11908" t="s">
        <v>21</v>
      </c>
      <c r="F11908" t="s">
        <v>22</v>
      </c>
      <c r="G11908" t="s">
        <v>143</v>
      </c>
      <c r="H11908" t="s">
        <v>144</v>
      </c>
      <c r="I11908" t="s">
        <v>44</v>
      </c>
      <c r="J11908" t="s">
        <v>2646</v>
      </c>
      <c r="K11908" t="s">
        <v>143</v>
      </c>
      <c r="L11908" t="s">
        <v>144</v>
      </c>
      <c r="M11908" s="12895">
        <v>322.98</v>
      </c>
      <c r="N11908" s="12893">
        <v>1</v>
      </c>
      <c r="O11908" s="12893">
        <v>1</v>
      </c>
      <c r="P11908" s="12894" t="s">
        <v>38</v>
      </c>
      <c r="Q11908" s="12895">
        <v>322.98</v>
      </c>
      <c r="R11908" s="12895">
        <v>0</v>
      </c>
      <c r="S11908" s="12895">
        <v>322.98</v>
      </c>
    </row>
    <row r="11909" spans="1:19">
      <c r="A11909" t="s">
        <v>11610</v>
      </c>
      <c r="B11909" s="1">
        <v>27</v>
      </c>
      <c r="C11909" s="11909">
        <v>44782</v>
      </c>
      <c r="D11909" t="s">
        <v>8483</v>
      </c>
      <c r="E11909" t="s">
        <v>21</v>
      </c>
      <c r="F11909" t="s">
        <v>22</v>
      </c>
      <c r="G11909" t="s">
        <v>143</v>
      </c>
      <c r="H11909" t="s">
        <v>144</v>
      </c>
      <c r="I11909" t="s">
        <v>44</v>
      </c>
      <c r="J11909" t="s">
        <v>2646</v>
      </c>
      <c r="K11909" t="s">
        <v>143</v>
      </c>
      <c r="L11909" t="s">
        <v>144</v>
      </c>
      <c r="M11909" s="12895">
        <v>486.12</v>
      </c>
      <c r="N11909" s="12893">
        <v>1</v>
      </c>
      <c r="O11909" s="12893">
        <v>1</v>
      </c>
      <c r="P11909" s="12894" t="s">
        <v>38</v>
      </c>
      <c r="Q11909" s="12895">
        <v>486.12</v>
      </c>
      <c r="R11909" s="12895">
        <v>0</v>
      </c>
      <c r="S11909" s="12895">
        <v>486.12</v>
      </c>
    </row>
    <row r="11910" spans="1:19">
      <c r="A11910" t="s">
        <v>11611</v>
      </c>
      <c r="B11910" s="1">
        <v>1</v>
      </c>
      <c r="C11910" s="11910">
        <v>44782</v>
      </c>
      <c r="D11910" t="s">
        <v>49</v>
      </c>
      <c r="E11910" t="s">
        <v>50</v>
      </c>
      <c r="F11910" t="s">
        <v>51</v>
      </c>
      <c r="G11910" t="s">
        <v>152</v>
      </c>
      <c r="H11910" t="s">
        <v>153</v>
      </c>
      <c r="I11910" t="s">
        <v>52</v>
      </c>
      <c r="J11910" t="s">
        <v>11612</v>
      </c>
      <c r="K11910" t="s">
        <v>152</v>
      </c>
      <c r="L11910" t="s">
        <v>153</v>
      </c>
      <c r="M11910" s="12895">
        <v>395.09</v>
      </c>
      <c r="N11910" s="12893">
        <v>9</v>
      </c>
      <c r="O11910" s="12893">
        <v>9</v>
      </c>
      <c r="P11910" s="12894" t="s">
        <v>27</v>
      </c>
      <c r="Q11910" s="12895">
        <v>3555.81</v>
      </c>
      <c r="R11910" s="12895">
        <v>0</v>
      </c>
      <c r="S11910" s="12895">
        <v>3555.81</v>
      </c>
    </row>
    <row r="11911" spans="1:19">
      <c r="A11911" t="s">
        <v>11613</v>
      </c>
      <c r="B11911" s="1">
        <v>1</v>
      </c>
      <c r="C11911" s="11911">
        <v>44782</v>
      </c>
      <c r="D11911" t="s">
        <v>49</v>
      </c>
      <c r="E11911" t="s">
        <v>50</v>
      </c>
      <c r="F11911" t="s">
        <v>51</v>
      </c>
      <c r="G11911" t="s">
        <v>181</v>
      </c>
      <c r="H11911" t="s">
        <v>182</v>
      </c>
      <c r="I11911" t="s">
        <v>52</v>
      </c>
      <c r="J11911" t="s">
        <v>53</v>
      </c>
      <c r="K11911" t="s">
        <v>181</v>
      </c>
      <c r="L11911" t="s">
        <v>182</v>
      </c>
      <c r="M11911" s="12895">
        <v>153.78</v>
      </c>
      <c r="N11911" s="12893">
        <v>4</v>
      </c>
      <c r="O11911" s="12893">
        <v>4</v>
      </c>
      <c r="P11911" s="12894" t="s">
        <v>27</v>
      </c>
      <c r="Q11911" s="12895">
        <v>615.12</v>
      </c>
      <c r="R11911" s="12895">
        <v>0</v>
      </c>
      <c r="S11911" s="12895">
        <v>615.12</v>
      </c>
    </row>
    <row r="11912" spans="1:19">
      <c r="A11912" t="s">
        <v>11614</v>
      </c>
      <c r="B11912" s="1">
        <v>1</v>
      </c>
      <c r="C11912" s="11912">
        <v>44782</v>
      </c>
      <c r="D11912" t="s">
        <v>49</v>
      </c>
      <c r="E11912" t="s">
        <v>50</v>
      </c>
      <c r="F11912" t="s">
        <v>51</v>
      </c>
      <c r="G11912" t="s">
        <v>112</v>
      </c>
      <c r="H11912" t="s">
        <v>167</v>
      </c>
      <c r="I11912" t="s">
        <v>52</v>
      </c>
      <c r="J11912" t="s">
        <v>11615</v>
      </c>
      <c r="K11912" t="s">
        <v>112</v>
      </c>
      <c r="L11912" t="s">
        <v>167</v>
      </c>
      <c r="M11912" s="12895">
        <v>6727.32</v>
      </c>
      <c r="N11912" s="12893">
        <v>8</v>
      </c>
      <c r="O11912" s="12893">
        <v>8</v>
      </c>
      <c r="P11912" s="12894" t="s">
        <v>27</v>
      </c>
      <c r="Q11912" s="12895">
        <v>53818.559999999998</v>
      </c>
      <c r="R11912" s="12895">
        <v>0</v>
      </c>
      <c r="S11912" s="12895">
        <v>53818.559999999998</v>
      </c>
    </row>
    <row r="11913" spans="1:19">
      <c r="A11913" t="s">
        <v>11616</v>
      </c>
      <c r="B11913" s="1">
        <v>1</v>
      </c>
      <c r="C11913" s="11913">
        <v>44782</v>
      </c>
      <c r="D11913" t="s">
        <v>32</v>
      </c>
      <c r="E11913" t="s">
        <v>33</v>
      </c>
      <c r="F11913" t="s">
        <v>34</v>
      </c>
      <c r="G11913" t="s">
        <v>448</v>
      </c>
      <c r="H11913" t="s">
        <v>449</v>
      </c>
      <c r="I11913" t="s">
        <v>25</v>
      </c>
      <c r="J11913" t="s">
        <v>128</v>
      </c>
      <c r="K11913" t="s">
        <v>448</v>
      </c>
      <c r="L11913" t="s">
        <v>449</v>
      </c>
      <c r="M11913" s="12895">
        <v>1230.95</v>
      </c>
      <c r="N11913" s="12893">
        <v>1</v>
      </c>
      <c r="O11913" s="12893">
        <v>1</v>
      </c>
      <c r="P11913" s="12894" t="s">
        <v>38</v>
      </c>
      <c r="Q11913" s="12895">
        <v>1230.95</v>
      </c>
      <c r="R11913" s="12895">
        <v>0</v>
      </c>
      <c r="S11913" s="12895">
        <v>1230.95</v>
      </c>
    </row>
    <row r="11914" spans="1:19">
      <c r="A11914" t="s">
        <v>11617</v>
      </c>
      <c r="B11914" s="1">
        <v>1</v>
      </c>
      <c r="C11914" s="11914">
        <v>44782</v>
      </c>
      <c r="D11914" t="s">
        <v>124</v>
      </c>
      <c r="E11914" t="s">
        <v>103</v>
      </c>
      <c r="F11914" t="s">
        <v>104</v>
      </c>
      <c r="G11914" t="s">
        <v>214</v>
      </c>
      <c r="H11914" t="s">
        <v>215</v>
      </c>
      <c r="I11914" t="s">
        <v>92</v>
      </c>
      <c r="J11914" t="s">
        <v>11618</v>
      </c>
      <c r="K11914" t="s">
        <v>214</v>
      </c>
      <c r="L11914" t="s">
        <v>215</v>
      </c>
      <c r="M11914" s="12895">
        <v>319</v>
      </c>
      <c r="N11914" s="12893">
        <v>50</v>
      </c>
      <c r="O11914" s="12893">
        <v>50</v>
      </c>
      <c r="P11914" s="12894" t="s">
        <v>27</v>
      </c>
      <c r="Q11914" s="12895">
        <v>15950</v>
      </c>
      <c r="R11914" s="12895">
        <v>1515.25</v>
      </c>
      <c r="S11914" s="12895">
        <v>17465.25</v>
      </c>
    </row>
    <row r="11915" spans="1:19">
      <c r="A11915" t="s">
        <v>11617</v>
      </c>
      <c r="B11915" s="1">
        <v>2</v>
      </c>
      <c r="C11915" s="11915">
        <v>44782</v>
      </c>
      <c r="D11915" t="s">
        <v>124</v>
      </c>
      <c r="E11915" t="s">
        <v>103</v>
      </c>
      <c r="F11915" t="s">
        <v>104</v>
      </c>
      <c r="G11915" t="s">
        <v>214</v>
      </c>
      <c r="H11915" t="s">
        <v>215</v>
      </c>
      <c r="I11915" t="s">
        <v>92</v>
      </c>
      <c r="J11915" t="s">
        <v>224</v>
      </c>
      <c r="K11915" t="s">
        <v>214</v>
      </c>
      <c r="L11915" t="s">
        <v>215</v>
      </c>
      <c r="M11915" s="12895">
        <v>5</v>
      </c>
      <c r="N11915" s="12893">
        <v>50</v>
      </c>
      <c r="O11915" s="12893">
        <v>50</v>
      </c>
      <c r="P11915" s="12894" t="s">
        <v>27</v>
      </c>
      <c r="Q11915" s="12895">
        <v>250</v>
      </c>
      <c r="R11915" s="12895">
        <v>0</v>
      </c>
      <c r="S11915" s="12895">
        <v>250</v>
      </c>
    </row>
    <row r="11916" spans="1:19">
      <c r="A11916" t="s">
        <v>11619</v>
      </c>
      <c r="B11916" s="1">
        <v>1</v>
      </c>
      <c r="C11916" s="11916">
        <v>44782</v>
      </c>
      <c r="D11916" t="s">
        <v>49</v>
      </c>
      <c r="E11916" t="s">
        <v>50</v>
      </c>
      <c r="F11916" t="s">
        <v>51</v>
      </c>
      <c r="G11916" t="s">
        <v>227</v>
      </c>
      <c r="H11916" t="s">
        <v>228</v>
      </c>
      <c r="I11916" t="s">
        <v>52</v>
      </c>
      <c r="J11916" t="s">
        <v>9424</v>
      </c>
      <c r="K11916" t="s">
        <v>227</v>
      </c>
      <c r="L11916" t="s">
        <v>228</v>
      </c>
      <c r="M11916" s="12895">
        <v>13924.11</v>
      </c>
      <c r="N11916" s="12893">
        <v>1</v>
      </c>
      <c r="O11916" s="12893">
        <v>1</v>
      </c>
      <c r="P11916" s="12894" t="s">
        <v>27</v>
      </c>
      <c r="Q11916" s="12895">
        <v>13924.11</v>
      </c>
      <c r="R11916" s="12895">
        <v>0</v>
      </c>
      <c r="S11916" s="12895">
        <v>13924.11</v>
      </c>
    </row>
    <row r="11917" spans="1:19">
      <c r="A11917" t="s">
        <v>11620</v>
      </c>
      <c r="B11917" s="1">
        <v>1</v>
      </c>
      <c r="C11917" s="11917">
        <v>44782</v>
      </c>
      <c r="D11917" t="s">
        <v>639</v>
      </c>
      <c r="E11917" t="s">
        <v>640</v>
      </c>
      <c r="F11917" t="s">
        <v>641</v>
      </c>
      <c r="G11917" t="s">
        <v>227</v>
      </c>
      <c r="H11917" t="s">
        <v>228</v>
      </c>
      <c r="I11917" t="s">
        <v>240</v>
      </c>
      <c r="J11917" t="s">
        <v>11621</v>
      </c>
      <c r="K11917" t="s">
        <v>227</v>
      </c>
      <c r="L11917" t="s">
        <v>228</v>
      </c>
      <c r="M11917" s="12895">
        <v>363</v>
      </c>
      <c r="N11917" s="12893">
        <v>1</v>
      </c>
      <c r="O11917" s="12893">
        <v>1</v>
      </c>
      <c r="P11917" s="12894" t="s">
        <v>27</v>
      </c>
      <c r="Q11917" s="12895">
        <v>363</v>
      </c>
      <c r="R11917" s="12895">
        <v>34.49</v>
      </c>
      <c r="S11917" s="12895">
        <v>397.49</v>
      </c>
    </row>
    <row r="11918" spans="1:19">
      <c r="A11918" t="s">
        <v>11620</v>
      </c>
      <c r="B11918" s="1">
        <v>2</v>
      </c>
      <c r="C11918" s="11918">
        <v>44782</v>
      </c>
      <c r="D11918" t="s">
        <v>639</v>
      </c>
      <c r="E11918" t="s">
        <v>640</v>
      </c>
      <c r="F11918" t="s">
        <v>641</v>
      </c>
      <c r="G11918" t="s">
        <v>227</v>
      </c>
      <c r="H11918" t="s">
        <v>228</v>
      </c>
      <c r="I11918" t="s">
        <v>240</v>
      </c>
      <c r="J11918" t="s">
        <v>5480</v>
      </c>
      <c r="K11918" t="s">
        <v>227</v>
      </c>
      <c r="L11918" t="s">
        <v>228</v>
      </c>
      <c r="M11918" s="12895">
        <v>203</v>
      </c>
      <c r="N11918" s="12893">
        <v>1</v>
      </c>
      <c r="O11918" s="12893">
        <v>1</v>
      </c>
      <c r="P11918" s="12894" t="s">
        <v>27</v>
      </c>
      <c r="Q11918" s="12895">
        <v>203</v>
      </c>
      <c r="R11918" s="12895">
        <v>19.29</v>
      </c>
      <c r="S11918" s="12895">
        <v>222.29</v>
      </c>
    </row>
    <row r="11919" spans="1:19">
      <c r="A11919" t="s">
        <v>11620</v>
      </c>
      <c r="B11919" s="1">
        <v>3</v>
      </c>
      <c r="C11919" s="11919">
        <v>44782</v>
      </c>
      <c r="D11919" t="s">
        <v>639</v>
      </c>
      <c r="E11919" t="s">
        <v>640</v>
      </c>
      <c r="F11919" t="s">
        <v>641</v>
      </c>
      <c r="G11919" t="s">
        <v>227</v>
      </c>
      <c r="H11919" t="s">
        <v>228</v>
      </c>
      <c r="I11919" t="s">
        <v>240</v>
      </c>
      <c r="J11919" t="s">
        <v>11622</v>
      </c>
      <c r="K11919" t="s">
        <v>227</v>
      </c>
      <c r="L11919" t="s">
        <v>228</v>
      </c>
      <c r="M11919" s="12895">
        <v>594</v>
      </c>
      <c r="N11919" s="12893">
        <v>2</v>
      </c>
      <c r="O11919" s="12893">
        <v>2</v>
      </c>
      <c r="P11919" s="12894" t="s">
        <v>27</v>
      </c>
      <c r="Q11919" s="12895">
        <v>1188</v>
      </c>
      <c r="R11919" s="12895">
        <v>112.86</v>
      </c>
      <c r="S11919" s="12895">
        <v>1300.8599999999999</v>
      </c>
    </row>
    <row r="11920" spans="1:19">
      <c r="A11920" t="s">
        <v>11620</v>
      </c>
      <c r="B11920" s="1">
        <v>4</v>
      </c>
      <c r="C11920" s="11920">
        <v>44782</v>
      </c>
      <c r="D11920" t="s">
        <v>639</v>
      </c>
      <c r="E11920" t="s">
        <v>640</v>
      </c>
      <c r="F11920" t="s">
        <v>641</v>
      </c>
      <c r="G11920" t="s">
        <v>227</v>
      </c>
      <c r="H11920" t="s">
        <v>228</v>
      </c>
      <c r="I11920" t="s">
        <v>240</v>
      </c>
      <c r="J11920" t="s">
        <v>11623</v>
      </c>
      <c r="K11920" t="s">
        <v>227</v>
      </c>
      <c r="L11920" t="s">
        <v>228</v>
      </c>
      <c r="M11920" s="12895">
        <v>947</v>
      </c>
      <c r="N11920" s="12893">
        <v>1</v>
      </c>
      <c r="O11920" s="12893">
        <v>1</v>
      </c>
      <c r="P11920" s="12894" t="s">
        <v>27</v>
      </c>
      <c r="Q11920" s="12895">
        <v>947</v>
      </c>
      <c r="R11920" s="12895">
        <v>89.97</v>
      </c>
      <c r="S11920" s="12895">
        <v>1036.97</v>
      </c>
    </row>
    <row r="11921" spans="1:19">
      <c r="A11921" t="s">
        <v>11620</v>
      </c>
      <c r="B11921" s="1">
        <v>5</v>
      </c>
      <c r="C11921" s="11921">
        <v>44782</v>
      </c>
      <c r="D11921" t="s">
        <v>639</v>
      </c>
      <c r="E11921" t="s">
        <v>640</v>
      </c>
      <c r="F11921" t="s">
        <v>641</v>
      </c>
      <c r="G11921" t="s">
        <v>227</v>
      </c>
      <c r="H11921" t="s">
        <v>228</v>
      </c>
      <c r="I11921" t="s">
        <v>240</v>
      </c>
      <c r="J11921" t="s">
        <v>11624</v>
      </c>
      <c r="K11921" t="s">
        <v>227</v>
      </c>
      <c r="L11921" t="s">
        <v>228</v>
      </c>
      <c r="M11921" s="12895">
        <v>148</v>
      </c>
      <c r="N11921" s="12893">
        <v>1</v>
      </c>
      <c r="O11921" s="12893">
        <v>1</v>
      </c>
      <c r="P11921" s="12894" t="s">
        <v>27</v>
      </c>
      <c r="Q11921" s="12895">
        <v>148</v>
      </c>
      <c r="R11921" s="12895">
        <v>14.06</v>
      </c>
      <c r="S11921" s="12895">
        <v>162.06</v>
      </c>
    </row>
    <row r="11922" spans="1:19">
      <c r="A11922" t="s">
        <v>11620</v>
      </c>
      <c r="B11922" s="1">
        <v>6</v>
      </c>
      <c r="C11922" s="11922">
        <v>44782</v>
      </c>
      <c r="D11922" t="s">
        <v>639</v>
      </c>
      <c r="E11922" t="s">
        <v>640</v>
      </c>
      <c r="F11922" t="s">
        <v>641</v>
      </c>
      <c r="G11922" t="s">
        <v>227</v>
      </c>
      <c r="H11922" t="s">
        <v>228</v>
      </c>
      <c r="I11922" t="s">
        <v>240</v>
      </c>
      <c r="J11922" t="s">
        <v>11625</v>
      </c>
      <c r="K11922" t="s">
        <v>227</v>
      </c>
      <c r="L11922" t="s">
        <v>228</v>
      </c>
      <c r="M11922" s="12895">
        <v>29</v>
      </c>
      <c r="N11922" s="12893">
        <v>4</v>
      </c>
      <c r="O11922" s="12893">
        <v>4</v>
      </c>
      <c r="P11922" s="12894" t="s">
        <v>27</v>
      </c>
      <c r="Q11922" s="12895">
        <v>116</v>
      </c>
      <c r="R11922" s="12895">
        <v>11.02</v>
      </c>
      <c r="S11922" s="12895">
        <v>127.02</v>
      </c>
    </row>
    <row r="11923" spans="1:19">
      <c r="A11923" t="s">
        <v>11620</v>
      </c>
      <c r="B11923" s="1">
        <v>7</v>
      </c>
      <c r="C11923" s="11923">
        <v>44782</v>
      </c>
      <c r="D11923" t="s">
        <v>639</v>
      </c>
      <c r="E11923" t="s">
        <v>640</v>
      </c>
      <c r="F11923" t="s">
        <v>641</v>
      </c>
      <c r="G11923" t="s">
        <v>227</v>
      </c>
      <c r="H11923" t="s">
        <v>228</v>
      </c>
      <c r="I11923" t="s">
        <v>240</v>
      </c>
      <c r="J11923" t="s">
        <v>11626</v>
      </c>
      <c r="K11923" t="s">
        <v>227</v>
      </c>
      <c r="L11923" t="s">
        <v>228</v>
      </c>
      <c r="M11923" s="12895">
        <v>36</v>
      </c>
      <c r="N11923" s="12893">
        <v>4</v>
      </c>
      <c r="O11923" s="12893">
        <v>4</v>
      </c>
      <c r="P11923" s="12894" t="s">
        <v>27</v>
      </c>
      <c r="Q11923" s="12895">
        <v>144</v>
      </c>
      <c r="R11923" s="12895">
        <v>13.68</v>
      </c>
      <c r="S11923" s="12895">
        <v>157.68</v>
      </c>
    </row>
    <row r="11924" spans="1:19">
      <c r="A11924" t="s">
        <v>11620</v>
      </c>
      <c r="B11924" s="1">
        <v>8</v>
      </c>
      <c r="C11924" s="11924">
        <v>44782</v>
      </c>
      <c r="D11924" t="s">
        <v>639</v>
      </c>
      <c r="E11924" t="s">
        <v>640</v>
      </c>
      <c r="F11924" t="s">
        <v>641</v>
      </c>
      <c r="G11924" t="s">
        <v>227</v>
      </c>
      <c r="H11924" t="s">
        <v>228</v>
      </c>
      <c r="I11924" t="s">
        <v>240</v>
      </c>
      <c r="J11924" t="s">
        <v>11627</v>
      </c>
      <c r="K11924" t="s">
        <v>227</v>
      </c>
      <c r="L11924" t="s">
        <v>228</v>
      </c>
      <c r="M11924" s="12895">
        <v>1233</v>
      </c>
      <c r="N11924" s="12893">
        <v>1</v>
      </c>
      <c r="O11924" s="12893">
        <v>1</v>
      </c>
      <c r="P11924" s="12894" t="s">
        <v>27</v>
      </c>
      <c r="Q11924" s="12895">
        <v>1233</v>
      </c>
      <c r="R11924" s="12895">
        <v>117.14</v>
      </c>
      <c r="S11924" s="12895">
        <v>1350.14</v>
      </c>
    </row>
    <row r="11925" spans="1:19">
      <c r="A11925" t="s">
        <v>11620</v>
      </c>
      <c r="B11925" s="1">
        <v>9</v>
      </c>
      <c r="C11925" s="11925">
        <v>44782</v>
      </c>
      <c r="D11925" t="s">
        <v>639</v>
      </c>
      <c r="E11925" t="s">
        <v>640</v>
      </c>
      <c r="F11925" t="s">
        <v>641</v>
      </c>
      <c r="G11925" t="s">
        <v>227</v>
      </c>
      <c r="H11925" t="s">
        <v>228</v>
      </c>
      <c r="I11925" t="s">
        <v>240</v>
      </c>
      <c r="J11925" t="s">
        <v>858</v>
      </c>
      <c r="K11925" t="s">
        <v>227</v>
      </c>
      <c r="L11925" t="s">
        <v>228</v>
      </c>
      <c r="M11925" s="12895">
        <v>105</v>
      </c>
      <c r="N11925" s="12893">
        <v>27</v>
      </c>
      <c r="O11925" s="12893">
        <v>27</v>
      </c>
      <c r="P11925" s="12894" t="s">
        <v>27</v>
      </c>
      <c r="Q11925" s="12895">
        <v>2835</v>
      </c>
      <c r="R11925" s="12895">
        <v>0</v>
      </c>
      <c r="S11925" s="12895">
        <v>2835</v>
      </c>
    </row>
    <row r="11926" spans="1:19">
      <c r="A11926" t="s">
        <v>11628</v>
      </c>
      <c r="B11926" s="1">
        <v>1</v>
      </c>
      <c r="C11926" s="11926">
        <v>44782</v>
      </c>
      <c r="D11926" t="s">
        <v>526</v>
      </c>
      <c r="E11926" t="s">
        <v>527</v>
      </c>
      <c r="F11926" t="s">
        <v>528</v>
      </c>
      <c r="G11926" t="s">
        <v>227</v>
      </c>
      <c r="H11926" t="s">
        <v>228</v>
      </c>
      <c r="I11926" t="s">
        <v>1153</v>
      </c>
      <c r="J11926" t="s">
        <v>11629</v>
      </c>
      <c r="K11926" t="s">
        <v>227</v>
      </c>
      <c r="L11926" t="s">
        <v>228</v>
      </c>
      <c r="M11926" s="12895">
        <v>0</v>
      </c>
      <c r="N11926" s="12893">
        <v>1</v>
      </c>
      <c r="O11926" s="12893">
        <v>0</v>
      </c>
      <c r="P11926" s="12894" t="s">
        <v>27</v>
      </c>
      <c r="Q11926" s="12895">
        <v>0</v>
      </c>
      <c r="R11926" s="12895">
        <v>0</v>
      </c>
      <c r="S11926" s="12895">
        <v>0</v>
      </c>
    </row>
    <row r="11927" spans="1:19">
      <c r="A11927" t="s">
        <v>11628</v>
      </c>
      <c r="B11927" s="1">
        <v>2</v>
      </c>
      <c r="C11927" s="11927">
        <v>44782</v>
      </c>
      <c r="D11927" t="s">
        <v>526</v>
      </c>
      <c r="E11927" t="s">
        <v>527</v>
      </c>
      <c r="F11927" t="s">
        <v>528</v>
      </c>
      <c r="G11927" t="s">
        <v>227</v>
      </c>
      <c r="H11927" t="s">
        <v>228</v>
      </c>
      <c r="I11927" t="s">
        <v>1153</v>
      </c>
      <c r="J11927" t="s">
        <v>11630</v>
      </c>
      <c r="K11927" t="s">
        <v>227</v>
      </c>
      <c r="L11927" t="s">
        <v>228</v>
      </c>
      <c r="M11927" s="12895">
        <v>1406.25</v>
      </c>
      <c r="N11927" s="12893">
        <v>32</v>
      </c>
      <c r="O11927" s="12893">
        <v>0</v>
      </c>
      <c r="P11927" s="12894" t="s">
        <v>27</v>
      </c>
      <c r="Q11927" s="12895">
        <v>45000</v>
      </c>
      <c r="R11927" s="12895">
        <v>0</v>
      </c>
      <c r="S11927" s="12895">
        <v>45000</v>
      </c>
    </row>
    <row r="11928" spans="1:19">
      <c r="A11928" t="s">
        <v>11631</v>
      </c>
      <c r="B11928" s="1">
        <v>1</v>
      </c>
      <c r="C11928" s="11928">
        <v>44782</v>
      </c>
      <c r="D11928" t="s">
        <v>49</v>
      </c>
      <c r="E11928" t="s">
        <v>50</v>
      </c>
      <c r="F11928" t="s">
        <v>51</v>
      </c>
      <c r="G11928" t="s">
        <v>227</v>
      </c>
      <c r="H11928" t="s">
        <v>228</v>
      </c>
      <c r="I11928" t="s">
        <v>52</v>
      </c>
      <c r="J11928" t="s">
        <v>7553</v>
      </c>
      <c r="K11928" t="s">
        <v>227</v>
      </c>
      <c r="L11928" t="s">
        <v>228</v>
      </c>
      <c r="M11928" s="12895">
        <v>264.61</v>
      </c>
      <c r="N11928" s="12893">
        <v>5</v>
      </c>
      <c r="O11928" s="12893">
        <v>5</v>
      </c>
      <c r="P11928" s="12894" t="s">
        <v>27</v>
      </c>
      <c r="Q11928" s="12895">
        <v>1323.05</v>
      </c>
      <c r="R11928" s="12895">
        <v>0</v>
      </c>
      <c r="S11928" s="12895">
        <v>1323.05</v>
      </c>
    </row>
    <row r="11929" spans="1:19">
      <c r="A11929" t="s">
        <v>11632</v>
      </c>
      <c r="B11929" s="1">
        <v>1</v>
      </c>
      <c r="C11929" s="11929">
        <v>44782</v>
      </c>
      <c r="D11929" t="s">
        <v>49</v>
      </c>
      <c r="E11929" t="s">
        <v>50</v>
      </c>
      <c r="F11929" t="s">
        <v>51</v>
      </c>
      <c r="G11929" t="s">
        <v>227</v>
      </c>
      <c r="H11929" t="s">
        <v>228</v>
      </c>
      <c r="I11929" t="s">
        <v>52</v>
      </c>
      <c r="J11929" t="s">
        <v>11633</v>
      </c>
      <c r="K11929" t="s">
        <v>227</v>
      </c>
      <c r="L11929" t="s">
        <v>228</v>
      </c>
      <c r="M11929" s="12895">
        <v>783.25</v>
      </c>
      <c r="N11929" s="12893">
        <v>1</v>
      </c>
      <c r="O11929" s="12893">
        <v>1</v>
      </c>
      <c r="P11929" s="12894" t="s">
        <v>27</v>
      </c>
      <c r="Q11929" s="12895">
        <v>783.25</v>
      </c>
      <c r="R11929" s="12895">
        <v>0</v>
      </c>
      <c r="S11929" s="12895">
        <v>783.25</v>
      </c>
    </row>
    <row r="11930" spans="1:19">
      <c r="A11930" t="s">
        <v>11634</v>
      </c>
      <c r="B11930" s="1">
        <v>1</v>
      </c>
      <c r="C11930" s="11930">
        <v>44782</v>
      </c>
      <c r="D11930" t="s">
        <v>102</v>
      </c>
      <c r="E11930" t="s">
        <v>103</v>
      </c>
      <c r="F11930" t="s">
        <v>104</v>
      </c>
      <c r="G11930" t="s">
        <v>227</v>
      </c>
      <c r="H11930" t="s">
        <v>228</v>
      </c>
      <c r="I11930" t="s">
        <v>92</v>
      </c>
      <c r="J11930" t="s">
        <v>11635</v>
      </c>
      <c r="K11930" t="s">
        <v>227</v>
      </c>
      <c r="L11930" t="s">
        <v>228</v>
      </c>
      <c r="M11930" s="12895">
        <v>128.99</v>
      </c>
      <c r="N11930" s="12893">
        <v>10</v>
      </c>
      <c r="O11930" s="12893">
        <v>10</v>
      </c>
      <c r="P11930" s="12894" t="s">
        <v>27</v>
      </c>
      <c r="Q11930" s="12895">
        <v>1289.9000000000001</v>
      </c>
      <c r="R11930" s="12895">
        <v>122.54</v>
      </c>
      <c r="S11930" s="12895">
        <v>1412.44</v>
      </c>
    </row>
    <row r="11931" spans="1:19">
      <c r="A11931" t="s">
        <v>11636</v>
      </c>
      <c r="B11931" s="1">
        <v>1</v>
      </c>
      <c r="C11931" s="11931">
        <v>44782</v>
      </c>
      <c r="D11931" t="s">
        <v>49</v>
      </c>
      <c r="E11931" t="s">
        <v>50</v>
      </c>
      <c r="F11931" t="s">
        <v>51</v>
      </c>
      <c r="G11931" t="s">
        <v>227</v>
      </c>
      <c r="H11931" t="s">
        <v>228</v>
      </c>
      <c r="I11931" t="s">
        <v>52</v>
      </c>
      <c r="J11931" t="s">
        <v>11637</v>
      </c>
      <c r="K11931" t="s">
        <v>227</v>
      </c>
      <c r="L11931" t="s">
        <v>228</v>
      </c>
      <c r="M11931" s="12895">
        <v>239.36</v>
      </c>
      <c r="N11931" s="12893">
        <v>1</v>
      </c>
      <c r="O11931" s="12893">
        <v>1</v>
      </c>
      <c r="P11931" s="12894" t="s">
        <v>27</v>
      </c>
      <c r="Q11931" s="12895">
        <v>239.36</v>
      </c>
      <c r="R11931" s="12895">
        <v>0</v>
      </c>
      <c r="S11931" s="12895">
        <v>239.36</v>
      </c>
    </row>
    <row r="11932" spans="1:19">
      <c r="A11932" t="s">
        <v>11638</v>
      </c>
      <c r="B11932" s="1">
        <v>1</v>
      </c>
      <c r="C11932" s="11932">
        <v>44782</v>
      </c>
      <c r="D11932" t="s">
        <v>49</v>
      </c>
      <c r="E11932" t="s">
        <v>50</v>
      </c>
      <c r="F11932" t="s">
        <v>51</v>
      </c>
      <c r="G11932" t="s">
        <v>227</v>
      </c>
      <c r="H11932" t="s">
        <v>228</v>
      </c>
      <c r="I11932" t="s">
        <v>52</v>
      </c>
      <c r="J11932" t="s">
        <v>11639</v>
      </c>
      <c r="K11932" t="s">
        <v>227</v>
      </c>
      <c r="L11932" t="s">
        <v>228</v>
      </c>
      <c r="M11932" s="12895">
        <v>7044.1</v>
      </c>
      <c r="N11932" s="12893">
        <v>4</v>
      </c>
      <c r="O11932" s="12893">
        <v>4</v>
      </c>
      <c r="P11932" s="12894" t="s">
        <v>27</v>
      </c>
      <c r="Q11932" s="12895">
        <v>28176.400000000001</v>
      </c>
      <c r="R11932" s="12895">
        <v>0</v>
      </c>
      <c r="S11932" s="12895">
        <v>28176.400000000001</v>
      </c>
    </row>
    <row r="11933" spans="1:19">
      <c r="A11933" t="s">
        <v>11638</v>
      </c>
      <c r="B11933" s="1">
        <v>2</v>
      </c>
      <c r="C11933" s="11933">
        <v>44782</v>
      </c>
      <c r="D11933" t="s">
        <v>49</v>
      </c>
      <c r="E11933" t="s">
        <v>50</v>
      </c>
      <c r="F11933" t="s">
        <v>51</v>
      </c>
      <c r="G11933" t="s">
        <v>227</v>
      </c>
      <c r="H11933" t="s">
        <v>228</v>
      </c>
      <c r="I11933" t="s">
        <v>52</v>
      </c>
      <c r="J11933" t="s">
        <v>11639</v>
      </c>
      <c r="K11933" t="s">
        <v>227</v>
      </c>
      <c r="L11933" t="s">
        <v>228</v>
      </c>
      <c r="M11933" s="12895">
        <v>1584.93</v>
      </c>
      <c r="N11933" s="12893">
        <v>4</v>
      </c>
      <c r="O11933" s="12893">
        <v>4</v>
      </c>
      <c r="P11933" s="12894" t="s">
        <v>27</v>
      </c>
      <c r="Q11933" s="12895">
        <v>6339.72</v>
      </c>
      <c r="R11933" s="12895">
        <v>0</v>
      </c>
      <c r="S11933" s="12895">
        <v>6339.72</v>
      </c>
    </row>
    <row r="11934" spans="1:19">
      <c r="A11934" t="s">
        <v>11638</v>
      </c>
      <c r="B11934" s="1">
        <v>3</v>
      </c>
      <c r="C11934" s="11934">
        <v>44782</v>
      </c>
      <c r="D11934" t="s">
        <v>49</v>
      </c>
      <c r="E11934" t="s">
        <v>50</v>
      </c>
      <c r="F11934" t="s">
        <v>51</v>
      </c>
      <c r="G11934" t="s">
        <v>227</v>
      </c>
      <c r="H11934" t="s">
        <v>228</v>
      </c>
      <c r="I11934" t="s">
        <v>52</v>
      </c>
      <c r="J11934" t="s">
        <v>11640</v>
      </c>
      <c r="K11934" t="s">
        <v>227</v>
      </c>
      <c r="L11934" t="s">
        <v>228</v>
      </c>
      <c r="M11934" s="12895">
        <v>6806.57</v>
      </c>
      <c r="N11934" s="12893">
        <v>8</v>
      </c>
      <c r="O11934" s="12893">
        <v>8</v>
      </c>
      <c r="P11934" s="12894" t="s">
        <v>27</v>
      </c>
      <c r="Q11934" s="12895">
        <v>54452.56</v>
      </c>
      <c r="R11934" s="12895">
        <v>0</v>
      </c>
      <c r="S11934" s="12895">
        <v>54452.56</v>
      </c>
    </row>
    <row r="11935" spans="1:19">
      <c r="A11935" t="s">
        <v>11638</v>
      </c>
      <c r="B11935" s="1">
        <v>4</v>
      </c>
      <c r="C11935" s="11935">
        <v>44782</v>
      </c>
      <c r="D11935" t="s">
        <v>49</v>
      </c>
      <c r="E11935" t="s">
        <v>50</v>
      </c>
      <c r="F11935" t="s">
        <v>51</v>
      </c>
      <c r="G11935" t="s">
        <v>227</v>
      </c>
      <c r="H11935" t="s">
        <v>228</v>
      </c>
      <c r="I11935" t="s">
        <v>52</v>
      </c>
      <c r="J11935" t="s">
        <v>11641</v>
      </c>
      <c r="K11935" t="s">
        <v>227</v>
      </c>
      <c r="L11935" t="s">
        <v>228</v>
      </c>
      <c r="M11935" s="12895">
        <v>2054.5300000000002</v>
      </c>
      <c r="N11935" s="12893">
        <v>8</v>
      </c>
      <c r="O11935" s="12893">
        <v>8</v>
      </c>
      <c r="P11935" s="12894" t="s">
        <v>27</v>
      </c>
      <c r="Q11935" s="12895">
        <v>16436.240000000002</v>
      </c>
      <c r="R11935" s="12895">
        <v>0</v>
      </c>
      <c r="S11935" s="12895">
        <v>16436.240000000002</v>
      </c>
    </row>
    <row r="11936" spans="1:19">
      <c r="A11936" t="s">
        <v>11638</v>
      </c>
      <c r="B11936" s="1">
        <v>5</v>
      </c>
      <c r="C11936" s="11936">
        <v>44782</v>
      </c>
      <c r="D11936" t="s">
        <v>49</v>
      </c>
      <c r="E11936" t="s">
        <v>50</v>
      </c>
      <c r="F11936" t="s">
        <v>51</v>
      </c>
      <c r="G11936" t="s">
        <v>227</v>
      </c>
      <c r="H11936" t="s">
        <v>228</v>
      </c>
      <c r="I11936" t="s">
        <v>52</v>
      </c>
      <c r="J11936" t="s">
        <v>11640</v>
      </c>
      <c r="K11936" t="s">
        <v>227</v>
      </c>
      <c r="L11936" t="s">
        <v>228</v>
      </c>
      <c r="M11936" s="12895">
        <v>1584.93</v>
      </c>
      <c r="N11936" s="12893">
        <v>8</v>
      </c>
      <c r="O11936" s="12893">
        <v>8</v>
      </c>
      <c r="P11936" s="12894" t="s">
        <v>27</v>
      </c>
      <c r="Q11936" s="12895">
        <v>12679.44</v>
      </c>
      <c r="R11936" s="12895">
        <v>0</v>
      </c>
      <c r="S11936" s="12895">
        <v>12679.44</v>
      </c>
    </row>
    <row r="11937" spans="1:19">
      <c r="A11937" t="s">
        <v>11638</v>
      </c>
      <c r="B11937" s="1">
        <v>6</v>
      </c>
      <c r="C11937" s="11937">
        <v>44782</v>
      </c>
      <c r="D11937" t="s">
        <v>49</v>
      </c>
      <c r="E11937" t="s">
        <v>50</v>
      </c>
      <c r="F11937" t="s">
        <v>51</v>
      </c>
      <c r="G11937" t="s">
        <v>227</v>
      </c>
      <c r="H11937" t="s">
        <v>228</v>
      </c>
      <c r="I11937" t="s">
        <v>52</v>
      </c>
      <c r="J11937" t="s">
        <v>11642</v>
      </c>
      <c r="K11937" t="s">
        <v>227</v>
      </c>
      <c r="L11937" t="s">
        <v>228</v>
      </c>
      <c r="M11937" s="12895">
        <v>939.22</v>
      </c>
      <c r="N11937" s="12893">
        <v>1</v>
      </c>
      <c r="O11937" s="12893">
        <v>1</v>
      </c>
      <c r="P11937" s="12894" t="s">
        <v>27</v>
      </c>
      <c r="Q11937" s="12895">
        <v>939.22</v>
      </c>
      <c r="R11937" s="12895">
        <v>0</v>
      </c>
      <c r="S11937" s="12895">
        <v>939.22</v>
      </c>
    </row>
    <row r="11938" spans="1:19">
      <c r="A11938" t="s">
        <v>11638</v>
      </c>
      <c r="B11938" s="1">
        <v>7</v>
      </c>
      <c r="C11938" s="11938">
        <v>44782</v>
      </c>
      <c r="D11938" t="s">
        <v>49</v>
      </c>
      <c r="E11938" t="s">
        <v>50</v>
      </c>
      <c r="F11938" t="s">
        <v>51</v>
      </c>
      <c r="G11938" t="s">
        <v>227</v>
      </c>
      <c r="H11938" t="s">
        <v>228</v>
      </c>
      <c r="I11938" t="s">
        <v>52</v>
      </c>
      <c r="J11938" t="s">
        <v>11643</v>
      </c>
      <c r="K11938" t="s">
        <v>227</v>
      </c>
      <c r="L11938" t="s">
        <v>228</v>
      </c>
      <c r="M11938" s="12895">
        <v>13290.76</v>
      </c>
      <c r="N11938" s="12893">
        <v>1</v>
      </c>
      <c r="O11938" s="12893">
        <v>1</v>
      </c>
      <c r="P11938" s="12894" t="s">
        <v>27</v>
      </c>
      <c r="Q11938" s="12895">
        <v>13290.76</v>
      </c>
      <c r="R11938" s="12895">
        <v>0</v>
      </c>
      <c r="S11938" s="12895">
        <v>13290.76</v>
      </c>
    </row>
    <row r="11939" spans="1:19">
      <c r="A11939" t="s">
        <v>11638</v>
      </c>
      <c r="B11939" s="1">
        <v>8</v>
      </c>
      <c r="C11939" s="11939">
        <v>44782</v>
      </c>
      <c r="D11939" t="s">
        <v>49</v>
      </c>
      <c r="E11939" t="s">
        <v>50</v>
      </c>
      <c r="F11939" t="s">
        <v>51</v>
      </c>
      <c r="G11939" t="s">
        <v>227</v>
      </c>
      <c r="H11939" t="s">
        <v>228</v>
      </c>
      <c r="I11939" t="s">
        <v>52</v>
      </c>
      <c r="J11939" t="s">
        <v>11644</v>
      </c>
      <c r="K11939" t="s">
        <v>227</v>
      </c>
      <c r="L11939" t="s">
        <v>228</v>
      </c>
      <c r="M11939" s="12895">
        <v>25851.06</v>
      </c>
      <c r="N11939" s="12893">
        <v>1</v>
      </c>
      <c r="O11939" s="12893">
        <v>1</v>
      </c>
      <c r="P11939" s="12894" t="s">
        <v>27</v>
      </c>
      <c r="Q11939" s="12895">
        <v>25851.06</v>
      </c>
      <c r="R11939" s="12895">
        <v>0</v>
      </c>
      <c r="S11939" s="12895">
        <v>25851.06</v>
      </c>
    </row>
    <row r="11940" spans="1:19">
      <c r="A11940" t="s">
        <v>11645</v>
      </c>
      <c r="B11940" s="1">
        <v>1</v>
      </c>
      <c r="C11940" s="11940">
        <v>44782</v>
      </c>
      <c r="D11940" t="s">
        <v>49</v>
      </c>
      <c r="E11940" t="s">
        <v>50</v>
      </c>
      <c r="F11940" t="s">
        <v>51</v>
      </c>
      <c r="G11940" t="s">
        <v>312</v>
      </c>
      <c r="H11940" t="s">
        <v>313</v>
      </c>
      <c r="I11940" t="s">
        <v>52</v>
      </c>
      <c r="J11940" t="s">
        <v>11646</v>
      </c>
      <c r="K11940" t="s">
        <v>312</v>
      </c>
      <c r="L11940" t="s">
        <v>313</v>
      </c>
      <c r="M11940" s="12895">
        <v>91512.98</v>
      </c>
      <c r="N11940" s="12893">
        <v>1</v>
      </c>
      <c r="O11940" s="12893">
        <v>1</v>
      </c>
      <c r="P11940" s="12894" t="s">
        <v>27</v>
      </c>
      <c r="Q11940" s="12895">
        <v>91512.98</v>
      </c>
      <c r="R11940" s="12895">
        <v>0</v>
      </c>
      <c r="S11940" s="12895">
        <v>91512.98</v>
      </c>
    </row>
    <row r="11941" spans="1:19">
      <c r="A11941" t="s">
        <v>11647</v>
      </c>
      <c r="B11941" s="1">
        <v>1</v>
      </c>
      <c r="C11941" s="11941">
        <v>44782</v>
      </c>
      <c r="D11941" t="s">
        <v>49</v>
      </c>
      <c r="E11941" t="s">
        <v>50</v>
      </c>
      <c r="F11941" t="s">
        <v>51</v>
      </c>
      <c r="G11941" t="s">
        <v>312</v>
      </c>
      <c r="H11941" t="s">
        <v>313</v>
      </c>
      <c r="I11941" t="s">
        <v>52</v>
      </c>
      <c r="J11941" t="s">
        <v>11648</v>
      </c>
      <c r="K11941" t="s">
        <v>312</v>
      </c>
      <c r="L11941" t="s">
        <v>313</v>
      </c>
      <c r="M11941" s="12895">
        <v>167.28</v>
      </c>
      <c r="N11941" s="12893">
        <v>1001</v>
      </c>
      <c r="O11941" s="12893">
        <v>1001</v>
      </c>
      <c r="P11941" s="12894" t="s">
        <v>27</v>
      </c>
      <c r="Q11941" s="12895">
        <v>167447.28</v>
      </c>
      <c r="R11941" s="12895">
        <v>0</v>
      </c>
      <c r="S11941" s="12895">
        <v>167447.28</v>
      </c>
    </row>
    <row r="11942" spans="1:19">
      <c r="A11942" t="s">
        <v>11649</v>
      </c>
      <c r="B11942" s="1">
        <v>1</v>
      </c>
      <c r="C11942" s="11942">
        <v>44782</v>
      </c>
      <c r="D11942" t="s">
        <v>124</v>
      </c>
      <c r="E11942" t="s">
        <v>103</v>
      </c>
      <c r="F11942" t="s">
        <v>104</v>
      </c>
      <c r="G11942" t="s">
        <v>615</v>
      </c>
      <c r="H11942" t="s">
        <v>616</v>
      </c>
      <c r="I11942" t="s">
        <v>92</v>
      </c>
      <c r="J11942" t="s">
        <v>1450</v>
      </c>
      <c r="K11942" t="s">
        <v>315</v>
      </c>
      <c r="L11942" t="s">
        <v>316</v>
      </c>
      <c r="M11942" s="12895">
        <v>47.29</v>
      </c>
      <c r="N11942" s="12893">
        <v>19</v>
      </c>
      <c r="O11942" s="12893">
        <v>19</v>
      </c>
      <c r="P11942" s="12894" t="s">
        <v>27</v>
      </c>
      <c r="Q11942" s="12895">
        <v>898.51</v>
      </c>
      <c r="R11942" s="12895">
        <v>85.36</v>
      </c>
      <c r="S11942" s="12895">
        <v>983.87</v>
      </c>
    </row>
    <row r="11943" spans="1:19">
      <c r="A11943" t="s">
        <v>11649</v>
      </c>
      <c r="B11943" s="1">
        <v>2</v>
      </c>
      <c r="C11943" s="11943">
        <v>44782</v>
      </c>
      <c r="D11943" t="s">
        <v>124</v>
      </c>
      <c r="E11943" t="s">
        <v>103</v>
      </c>
      <c r="F11943" t="s">
        <v>104</v>
      </c>
      <c r="G11943" t="s">
        <v>615</v>
      </c>
      <c r="H11943" t="s">
        <v>616</v>
      </c>
      <c r="I11943" t="s">
        <v>92</v>
      </c>
      <c r="J11943" t="s">
        <v>1451</v>
      </c>
      <c r="K11943" t="s">
        <v>315</v>
      </c>
      <c r="L11943" t="s">
        <v>316</v>
      </c>
      <c r="M11943" s="12895">
        <v>85.99</v>
      </c>
      <c r="N11943" s="12893">
        <v>19</v>
      </c>
      <c r="O11943" s="12893">
        <v>19</v>
      </c>
      <c r="P11943" s="12894" t="s">
        <v>27</v>
      </c>
      <c r="Q11943" s="12895">
        <v>1633.81</v>
      </c>
      <c r="R11943" s="12895">
        <v>155.21</v>
      </c>
      <c r="S11943" s="12895">
        <v>1789.02</v>
      </c>
    </row>
    <row r="11944" spans="1:19">
      <c r="A11944" t="s">
        <v>11650</v>
      </c>
      <c r="B11944" s="1">
        <v>1</v>
      </c>
      <c r="C11944" s="11944">
        <v>44782</v>
      </c>
      <c r="D11944" t="s">
        <v>74</v>
      </c>
      <c r="E11944" t="s">
        <v>75</v>
      </c>
      <c r="F11944" t="s">
        <v>76</v>
      </c>
      <c r="G11944" t="s">
        <v>615</v>
      </c>
      <c r="H11944" t="s">
        <v>616</v>
      </c>
      <c r="I11944" t="s">
        <v>44</v>
      </c>
      <c r="J11944" t="s">
        <v>11651</v>
      </c>
      <c r="K11944" t="s">
        <v>315</v>
      </c>
      <c r="L11944" t="s">
        <v>316</v>
      </c>
      <c r="M11944" s="12895">
        <v>562.39</v>
      </c>
      <c r="N11944" s="12893">
        <v>1</v>
      </c>
      <c r="O11944" s="12893">
        <v>1</v>
      </c>
      <c r="P11944" s="12894" t="s">
        <v>129</v>
      </c>
      <c r="Q11944" s="12895">
        <v>562.39</v>
      </c>
      <c r="R11944" s="12895">
        <v>0</v>
      </c>
      <c r="S11944" s="12895">
        <v>562.39</v>
      </c>
    </row>
    <row r="11945" spans="1:19">
      <c r="A11945" t="s">
        <v>11652</v>
      </c>
      <c r="B11945" s="1">
        <v>1</v>
      </c>
      <c r="C11945" s="11945">
        <v>44782</v>
      </c>
      <c r="D11945" t="s">
        <v>32</v>
      </c>
      <c r="E11945" t="s">
        <v>33</v>
      </c>
      <c r="F11945" t="s">
        <v>34</v>
      </c>
      <c r="G11945" t="s">
        <v>615</v>
      </c>
      <c r="H11945" t="s">
        <v>616</v>
      </c>
      <c r="I11945" t="s">
        <v>25</v>
      </c>
      <c r="J11945" t="s">
        <v>128</v>
      </c>
      <c r="K11945" t="s">
        <v>615</v>
      </c>
      <c r="L11945" t="s">
        <v>616</v>
      </c>
      <c r="M11945" s="12895">
        <v>336.07</v>
      </c>
      <c r="N11945" s="12893">
        <v>1</v>
      </c>
      <c r="O11945" s="12893">
        <v>1</v>
      </c>
      <c r="P11945" s="12894" t="s">
        <v>129</v>
      </c>
      <c r="Q11945" s="12895">
        <v>336.07</v>
      </c>
      <c r="R11945" s="12895">
        <v>0</v>
      </c>
      <c r="S11945" s="12895">
        <v>336.07</v>
      </c>
    </row>
    <row r="11946" spans="1:19">
      <c r="A11946" t="s">
        <v>11652</v>
      </c>
      <c r="B11946" s="1">
        <v>2</v>
      </c>
      <c r="C11946" s="11946">
        <v>44782</v>
      </c>
      <c r="D11946" t="s">
        <v>32</v>
      </c>
      <c r="E11946" t="s">
        <v>33</v>
      </c>
      <c r="F11946" t="s">
        <v>34</v>
      </c>
      <c r="G11946" t="s">
        <v>615</v>
      </c>
      <c r="H11946" t="s">
        <v>616</v>
      </c>
      <c r="I11946" t="s">
        <v>25</v>
      </c>
      <c r="J11946" t="s">
        <v>128</v>
      </c>
      <c r="K11946" t="s">
        <v>615</v>
      </c>
      <c r="L11946" t="s">
        <v>616</v>
      </c>
      <c r="M11946" s="12895">
        <v>322.72000000000003</v>
      </c>
      <c r="N11946" s="12893">
        <v>1</v>
      </c>
      <c r="O11946" s="12893">
        <v>1</v>
      </c>
      <c r="P11946" s="12894" t="s">
        <v>129</v>
      </c>
      <c r="Q11946" s="12895">
        <v>322.72000000000003</v>
      </c>
      <c r="R11946" s="12895">
        <v>0</v>
      </c>
      <c r="S11946" s="12895">
        <v>322.72000000000003</v>
      </c>
    </row>
    <row r="11947" spans="1:19">
      <c r="A11947" t="s">
        <v>11653</v>
      </c>
      <c r="B11947" s="1">
        <v>1</v>
      </c>
      <c r="C11947" s="11947">
        <v>44782</v>
      </c>
      <c r="D11947" t="s">
        <v>32</v>
      </c>
      <c r="E11947" t="s">
        <v>33</v>
      </c>
      <c r="F11947" t="s">
        <v>34</v>
      </c>
      <c r="G11947" t="s">
        <v>495</v>
      </c>
      <c r="H11947" t="s">
        <v>496</v>
      </c>
      <c r="I11947" t="s">
        <v>25</v>
      </c>
      <c r="J11947" t="s">
        <v>128</v>
      </c>
      <c r="K11947" t="s">
        <v>495</v>
      </c>
      <c r="L11947" t="s">
        <v>496</v>
      </c>
      <c r="M11947" s="12895">
        <v>1444.38</v>
      </c>
      <c r="N11947" s="12893">
        <v>1</v>
      </c>
      <c r="O11947" s="12893">
        <v>1</v>
      </c>
      <c r="P11947" s="12894" t="s">
        <v>27</v>
      </c>
      <c r="Q11947" s="12895">
        <v>1444.38</v>
      </c>
      <c r="R11947" s="12895">
        <v>0</v>
      </c>
      <c r="S11947" s="12895">
        <v>1444.38</v>
      </c>
    </row>
    <row r="11948" spans="1:19">
      <c r="A11948" t="s">
        <v>11653</v>
      </c>
      <c r="B11948" s="1">
        <v>2</v>
      </c>
      <c r="C11948" s="11948">
        <v>44782</v>
      </c>
      <c r="D11948" t="s">
        <v>32</v>
      </c>
      <c r="E11948" t="s">
        <v>33</v>
      </c>
      <c r="F11948" t="s">
        <v>34</v>
      </c>
      <c r="G11948" t="s">
        <v>495</v>
      </c>
      <c r="H11948" t="s">
        <v>496</v>
      </c>
      <c r="I11948" t="s">
        <v>25</v>
      </c>
      <c r="J11948" t="s">
        <v>128</v>
      </c>
      <c r="K11948" t="s">
        <v>495</v>
      </c>
      <c r="L11948" t="s">
        <v>496</v>
      </c>
      <c r="M11948" s="12895">
        <v>9634.1</v>
      </c>
      <c r="N11948" s="12893">
        <v>1</v>
      </c>
      <c r="O11948" s="12893">
        <v>1</v>
      </c>
      <c r="P11948" s="12894" t="s">
        <v>27</v>
      </c>
      <c r="Q11948" s="12895">
        <v>9634.1</v>
      </c>
      <c r="R11948" s="12895">
        <v>0</v>
      </c>
      <c r="S11948" s="12895">
        <v>9634.1</v>
      </c>
    </row>
    <row r="11949" spans="1:19">
      <c r="A11949" t="s">
        <v>11653</v>
      </c>
      <c r="B11949" s="1">
        <v>3</v>
      </c>
      <c r="C11949" s="11949">
        <v>44782</v>
      </c>
      <c r="D11949" t="s">
        <v>32</v>
      </c>
      <c r="E11949" t="s">
        <v>33</v>
      </c>
      <c r="F11949" t="s">
        <v>34</v>
      </c>
      <c r="G11949" t="s">
        <v>495</v>
      </c>
      <c r="H11949" t="s">
        <v>496</v>
      </c>
      <c r="I11949" t="s">
        <v>25</v>
      </c>
      <c r="J11949" t="s">
        <v>128</v>
      </c>
      <c r="K11949" t="s">
        <v>495</v>
      </c>
      <c r="L11949" t="s">
        <v>496</v>
      </c>
      <c r="M11949" s="12895">
        <v>51.35</v>
      </c>
      <c r="N11949" s="12893">
        <v>1</v>
      </c>
      <c r="O11949" s="12893">
        <v>1</v>
      </c>
      <c r="P11949" s="12894" t="s">
        <v>27</v>
      </c>
      <c r="Q11949" s="12895">
        <v>51.35</v>
      </c>
      <c r="R11949" s="12895">
        <v>0</v>
      </c>
      <c r="S11949" s="12895">
        <v>51.35</v>
      </c>
    </row>
    <row r="11950" spans="1:19">
      <c r="A11950" t="s">
        <v>11653</v>
      </c>
      <c r="B11950" s="1">
        <v>4</v>
      </c>
      <c r="C11950" s="11950">
        <v>44782</v>
      </c>
      <c r="D11950" t="s">
        <v>32</v>
      </c>
      <c r="E11950" t="s">
        <v>33</v>
      </c>
      <c r="F11950" t="s">
        <v>34</v>
      </c>
      <c r="G11950" t="s">
        <v>495</v>
      </c>
      <c r="H11950" t="s">
        <v>496</v>
      </c>
      <c r="I11950" t="s">
        <v>25</v>
      </c>
      <c r="J11950" t="s">
        <v>128</v>
      </c>
      <c r="K11950" t="s">
        <v>495</v>
      </c>
      <c r="L11950" t="s">
        <v>496</v>
      </c>
      <c r="M11950" s="12895">
        <v>1025.21</v>
      </c>
      <c r="N11950" s="12893">
        <v>1</v>
      </c>
      <c r="O11950" s="12893">
        <v>1</v>
      </c>
      <c r="P11950" s="12894" t="s">
        <v>27</v>
      </c>
      <c r="Q11950" s="12895">
        <v>1025.21</v>
      </c>
      <c r="R11950" s="12895">
        <v>0</v>
      </c>
      <c r="S11950" s="12895">
        <v>1025.21</v>
      </c>
    </row>
    <row r="11951" spans="1:19">
      <c r="A11951" t="s">
        <v>11653</v>
      </c>
      <c r="B11951" s="1">
        <v>5</v>
      </c>
      <c r="C11951" s="11951">
        <v>44782</v>
      </c>
      <c r="D11951" t="s">
        <v>32</v>
      </c>
      <c r="E11951" t="s">
        <v>33</v>
      </c>
      <c r="F11951" t="s">
        <v>34</v>
      </c>
      <c r="G11951" t="s">
        <v>495</v>
      </c>
      <c r="H11951" t="s">
        <v>496</v>
      </c>
      <c r="I11951" t="s">
        <v>25</v>
      </c>
      <c r="J11951" t="s">
        <v>128</v>
      </c>
      <c r="K11951" t="s">
        <v>495</v>
      </c>
      <c r="L11951" t="s">
        <v>496</v>
      </c>
      <c r="M11951" s="12895">
        <v>271.16000000000003</v>
      </c>
      <c r="N11951" s="12893">
        <v>1</v>
      </c>
      <c r="O11951" s="12893">
        <v>1</v>
      </c>
      <c r="P11951" s="12894" t="s">
        <v>27</v>
      </c>
      <c r="Q11951" s="12895">
        <v>271.16000000000003</v>
      </c>
      <c r="R11951" s="12895">
        <v>0</v>
      </c>
      <c r="S11951" s="12895">
        <v>271.16000000000003</v>
      </c>
    </row>
    <row r="11952" spans="1:19">
      <c r="A11952" t="s">
        <v>11653</v>
      </c>
      <c r="B11952" s="1">
        <v>6</v>
      </c>
      <c r="C11952" s="11952">
        <v>44782</v>
      </c>
      <c r="D11952" t="s">
        <v>32</v>
      </c>
      <c r="E11952" t="s">
        <v>33</v>
      </c>
      <c r="F11952" t="s">
        <v>34</v>
      </c>
      <c r="G11952" t="s">
        <v>495</v>
      </c>
      <c r="H11952" t="s">
        <v>496</v>
      </c>
      <c r="I11952" t="s">
        <v>25</v>
      </c>
      <c r="J11952" t="s">
        <v>128</v>
      </c>
      <c r="K11952" t="s">
        <v>495</v>
      </c>
      <c r="L11952" t="s">
        <v>496</v>
      </c>
      <c r="M11952" s="12895">
        <v>51.35</v>
      </c>
      <c r="N11952" s="12893">
        <v>1</v>
      </c>
      <c r="O11952" s="12893">
        <v>1</v>
      </c>
      <c r="P11952" s="12894" t="s">
        <v>27</v>
      </c>
      <c r="Q11952" s="12895">
        <v>51.35</v>
      </c>
      <c r="R11952" s="12895">
        <v>0</v>
      </c>
      <c r="S11952" s="12895">
        <v>51.35</v>
      </c>
    </row>
    <row r="11953" spans="1:19">
      <c r="A11953" t="s">
        <v>11654</v>
      </c>
      <c r="B11953" s="1">
        <v>1</v>
      </c>
      <c r="C11953" s="11953">
        <v>44781</v>
      </c>
      <c r="D11953" t="s">
        <v>49</v>
      </c>
      <c r="E11953" t="s">
        <v>50</v>
      </c>
      <c r="F11953" t="s">
        <v>51</v>
      </c>
      <c r="G11953" t="s">
        <v>71</v>
      </c>
      <c r="H11953" t="s">
        <v>72</v>
      </c>
      <c r="I11953" t="s">
        <v>52</v>
      </c>
      <c r="J11953" t="s">
        <v>11655</v>
      </c>
      <c r="K11953" t="s">
        <v>71</v>
      </c>
      <c r="L11953" t="s">
        <v>72</v>
      </c>
      <c r="M11953" s="12895">
        <v>743.46</v>
      </c>
      <c r="N11953" s="12893">
        <v>1</v>
      </c>
      <c r="O11953" s="12893">
        <v>1</v>
      </c>
      <c r="P11953" s="12894" t="s">
        <v>27</v>
      </c>
      <c r="Q11953" s="12895">
        <v>743.46</v>
      </c>
      <c r="R11953" s="12895">
        <v>0</v>
      </c>
      <c r="S11953" s="12895">
        <v>743.46</v>
      </c>
    </row>
    <row r="11954" spans="1:19">
      <c r="A11954" t="s">
        <v>11654</v>
      </c>
      <c r="B11954" s="1">
        <v>2</v>
      </c>
      <c r="C11954" s="11954">
        <v>44781</v>
      </c>
      <c r="D11954" t="s">
        <v>49</v>
      </c>
      <c r="E11954" t="s">
        <v>50</v>
      </c>
      <c r="F11954" t="s">
        <v>51</v>
      </c>
      <c r="G11954" t="s">
        <v>71</v>
      </c>
      <c r="H11954" t="s">
        <v>72</v>
      </c>
      <c r="I11954" t="s">
        <v>52</v>
      </c>
      <c r="J11954" t="s">
        <v>11656</v>
      </c>
      <c r="K11954" t="s">
        <v>71</v>
      </c>
      <c r="L11954" t="s">
        <v>72</v>
      </c>
      <c r="M11954" s="12895">
        <v>119.95</v>
      </c>
      <c r="N11954" s="12893">
        <v>1</v>
      </c>
      <c r="O11954" s="12893">
        <v>1</v>
      </c>
      <c r="P11954" s="12894" t="s">
        <v>27</v>
      </c>
      <c r="Q11954" s="12895">
        <v>119.95</v>
      </c>
      <c r="R11954" s="12895">
        <v>0</v>
      </c>
      <c r="S11954" s="12895">
        <v>119.95</v>
      </c>
    </row>
    <row r="11955" spans="1:19">
      <c r="A11955" t="s">
        <v>11657</v>
      </c>
      <c r="B11955" s="1">
        <v>1</v>
      </c>
      <c r="C11955" s="11955">
        <v>44781</v>
      </c>
      <c r="D11955" t="s">
        <v>87</v>
      </c>
      <c r="E11955" t="s">
        <v>88</v>
      </c>
      <c r="F11955" t="s">
        <v>89</v>
      </c>
      <c r="G11955" t="s">
        <v>71</v>
      </c>
      <c r="H11955" t="s">
        <v>72</v>
      </c>
      <c r="I11955" t="s">
        <v>92</v>
      </c>
      <c r="J11955" t="s">
        <v>11658</v>
      </c>
      <c r="K11955" t="s">
        <v>71</v>
      </c>
      <c r="L11955" t="s">
        <v>72</v>
      </c>
      <c r="M11955" s="12895">
        <v>39.67</v>
      </c>
      <c r="N11955" s="12893">
        <v>3</v>
      </c>
      <c r="O11955" s="12893">
        <v>3</v>
      </c>
      <c r="P11955" s="12894" t="s">
        <v>27</v>
      </c>
      <c r="Q11955" s="12895">
        <v>119.01</v>
      </c>
      <c r="R11955" s="12895">
        <v>0</v>
      </c>
      <c r="S11955" s="12895">
        <v>119.01</v>
      </c>
    </row>
    <row r="11956" spans="1:19">
      <c r="A11956" t="s">
        <v>11657</v>
      </c>
      <c r="B11956" s="1">
        <v>2</v>
      </c>
      <c r="C11956" s="11956">
        <v>44781</v>
      </c>
      <c r="D11956" t="s">
        <v>87</v>
      </c>
      <c r="E11956" t="s">
        <v>88</v>
      </c>
      <c r="F11956" t="s">
        <v>89</v>
      </c>
      <c r="G11956" t="s">
        <v>71</v>
      </c>
      <c r="H11956" t="s">
        <v>72</v>
      </c>
      <c r="I11956" t="s">
        <v>92</v>
      </c>
      <c r="J11956" t="s">
        <v>11659</v>
      </c>
      <c r="K11956" t="s">
        <v>71</v>
      </c>
      <c r="L11956" t="s">
        <v>72</v>
      </c>
      <c r="M11956" s="12895">
        <v>16.09</v>
      </c>
      <c r="N11956" s="12893">
        <v>3</v>
      </c>
      <c r="O11956" s="12893">
        <v>3</v>
      </c>
      <c r="P11956" s="12894" t="s">
        <v>27</v>
      </c>
      <c r="Q11956" s="12895">
        <v>48.27</v>
      </c>
      <c r="R11956" s="12895">
        <v>0</v>
      </c>
      <c r="S11956" s="12895">
        <v>48.27</v>
      </c>
    </row>
    <row r="11957" spans="1:19">
      <c r="A11957" t="s">
        <v>11660</v>
      </c>
      <c r="B11957" s="1">
        <v>1</v>
      </c>
      <c r="C11957" s="11957">
        <v>44781</v>
      </c>
      <c r="D11957" t="s">
        <v>49</v>
      </c>
      <c r="E11957" t="s">
        <v>50</v>
      </c>
      <c r="F11957" t="s">
        <v>51</v>
      </c>
      <c r="G11957" t="s">
        <v>143</v>
      </c>
      <c r="H11957" t="s">
        <v>144</v>
      </c>
      <c r="I11957" t="s">
        <v>52</v>
      </c>
      <c r="J11957" t="s">
        <v>11661</v>
      </c>
      <c r="K11957" t="s">
        <v>143</v>
      </c>
      <c r="L11957" t="s">
        <v>144</v>
      </c>
      <c r="M11957" s="12895">
        <v>69.11</v>
      </c>
      <c r="N11957" s="12893">
        <v>8</v>
      </c>
      <c r="O11957" s="12893">
        <v>8</v>
      </c>
      <c r="P11957" s="12894" t="s">
        <v>27</v>
      </c>
      <c r="Q11957" s="12895">
        <v>552.88</v>
      </c>
      <c r="R11957" s="12895">
        <v>0</v>
      </c>
      <c r="S11957" s="12895">
        <v>552.88</v>
      </c>
    </row>
    <row r="11958" spans="1:19">
      <c r="A11958" t="s">
        <v>11662</v>
      </c>
      <c r="B11958" s="1">
        <v>1</v>
      </c>
      <c r="C11958" s="11958">
        <v>44781</v>
      </c>
      <c r="D11958" t="s">
        <v>4330</v>
      </c>
      <c r="E11958" t="s">
        <v>4331</v>
      </c>
      <c r="F11958" t="s">
        <v>4332</v>
      </c>
      <c r="G11958" t="s">
        <v>143</v>
      </c>
      <c r="H11958" t="s">
        <v>144</v>
      </c>
      <c r="I11958" t="s">
        <v>461</v>
      </c>
      <c r="J11958" t="s">
        <v>11663</v>
      </c>
      <c r="K11958" t="s">
        <v>143</v>
      </c>
      <c r="L11958" t="s">
        <v>144</v>
      </c>
      <c r="M11958" s="12895">
        <v>14119</v>
      </c>
      <c r="N11958" s="12893">
        <v>1</v>
      </c>
      <c r="O11958" s="12893">
        <v>1</v>
      </c>
      <c r="P11958" s="12894" t="s">
        <v>27</v>
      </c>
      <c r="Q11958" s="12895">
        <v>14119</v>
      </c>
      <c r="R11958" s="12895">
        <v>0</v>
      </c>
      <c r="S11958" s="12895">
        <v>14119</v>
      </c>
    </row>
    <row r="11959" spans="1:19">
      <c r="A11959" t="s">
        <v>11662</v>
      </c>
      <c r="B11959" s="1">
        <v>2</v>
      </c>
      <c r="C11959" s="11959">
        <v>44781</v>
      </c>
      <c r="D11959" t="s">
        <v>4330</v>
      </c>
      <c r="E11959" t="s">
        <v>4331</v>
      </c>
      <c r="F11959" t="s">
        <v>4332</v>
      </c>
      <c r="G11959" t="s">
        <v>143</v>
      </c>
      <c r="H11959" t="s">
        <v>144</v>
      </c>
      <c r="I11959" t="s">
        <v>461</v>
      </c>
      <c r="J11959" t="s">
        <v>11664</v>
      </c>
      <c r="K11959" t="s">
        <v>143</v>
      </c>
      <c r="L11959" t="s">
        <v>144</v>
      </c>
      <c r="M11959" s="12895">
        <v>50</v>
      </c>
      <c r="N11959" s="12893">
        <v>127</v>
      </c>
      <c r="O11959" s="12893">
        <v>127</v>
      </c>
      <c r="P11959" s="12894" t="s">
        <v>27</v>
      </c>
      <c r="Q11959" s="12895">
        <v>6350</v>
      </c>
      <c r="R11959" s="12895">
        <v>0</v>
      </c>
      <c r="S11959" s="12895">
        <v>6350</v>
      </c>
    </row>
    <row r="11960" spans="1:19">
      <c r="A11960" t="s">
        <v>11665</v>
      </c>
      <c r="B11960" s="1">
        <v>4</v>
      </c>
      <c r="C11960" s="11960">
        <v>44781</v>
      </c>
      <c r="D11960" t="s">
        <v>49</v>
      </c>
      <c r="E11960" t="s">
        <v>50</v>
      </c>
      <c r="F11960" t="s">
        <v>51</v>
      </c>
      <c r="G11960" t="s">
        <v>205</v>
      </c>
      <c r="H11960" t="s">
        <v>206</v>
      </c>
      <c r="I11960" t="s">
        <v>52</v>
      </c>
      <c r="J11960" t="s">
        <v>11666</v>
      </c>
      <c r="K11960" t="s">
        <v>1002</v>
      </c>
      <c r="L11960" t="s">
        <v>1003</v>
      </c>
      <c r="M11960" s="12895">
        <v>174.04</v>
      </c>
      <c r="N11960" s="12893">
        <v>1</v>
      </c>
      <c r="O11960" s="12893">
        <v>1</v>
      </c>
      <c r="P11960" s="12894" t="s">
        <v>27</v>
      </c>
      <c r="Q11960" s="12895">
        <v>174.04</v>
      </c>
      <c r="R11960" s="12895">
        <v>0</v>
      </c>
      <c r="S11960" s="12895">
        <v>174.04</v>
      </c>
    </row>
    <row r="11961" spans="1:19">
      <c r="A11961" t="s">
        <v>11667</v>
      </c>
      <c r="B11961" s="1">
        <v>1</v>
      </c>
      <c r="C11961" s="11961">
        <v>44781</v>
      </c>
      <c r="D11961" t="s">
        <v>124</v>
      </c>
      <c r="E11961" t="s">
        <v>103</v>
      </c>
      <c r="F11961" t="s">
        <v>104</v>
      </c>
      <c r="G11961" t="s">
        <v>214</v>
      </c>
      <c r="H11961" t="s">
        <v>215</v>
      </c>
      <c r="I11961" t="s">
        <v>92</v>
      </c>
      <c r="J11961" t="s">
        <v>11668</v>
      </c>
      <c r="K11961" t="s">
        <v>214</v>
      </c>
      <c r="L11961" t="s">
        <v>215</v>
      </c>
      <c r="M11961" s="12895">
        <v>18896.37</v>
      </c>
      <c r="N11961" s="12893">
        <v>1</v>
      </c>
      <c r="O11961" s="12893">
        <v>1</v>
      </c>
      <c r="P11961" s="12894" t="s">
        <v>27</v>
      </c>
      <c r="Q11961" s="12895">
        <v>18896.37</v>
      </c>
      <c r="R11961" s="12895">
        <v>1795.16</v>
      </c>
      <c r="S11961" s="12895">
        <v>20691.53</v>
      </c>
    </row>
    <row r="11962" spans="1:19">
      <c r="A11962" t="s">
        <v>11667</v>
      </c>
      <c r="B11962" s="1">
        <v>2</v>
      </c>
      <c r="C11962" s="11962">
        <v>44781</v>
      </c>
      <c r="D11962" t="s">
        <v>124</v>
      </c>
      <c r="E11962" t="s">
        <v>103</v>
      </c>
      <c r="F11962" t="s">
        <v>104</v>
      </c>
      <c r="G11962" t="s">
        <v>214</v>
      </c>
      <c r="H11962" t="s">
        <v>215</v>
      </c>
      <c r="I11962" t="s">
        <v>92</v>
      </c>
      <c r="J11962" t="s">
        <v>11669</v>
      </c>
      <c r="K11962" t="s">
        <v>214</v>
      </c>
      <c r="L11962" t="s">
        <v>215</v>
      </c>
      <c r="M11962" s="12895">
        <v>740.33</v>
      </c>
      <c r="N11962" s="12893">
        <v>1</v>
      </c>
      <c r="O11962" s="12893">
        <v>1</v>
      </c>
      <c r="P11962" s="12894" t="s">
        <v>27</v>
      </c>
      <c r="Q11962" s="12895">
        <v>740.33</v>
      </c>
      <c r="R11962" s="12895">
        <v>0</v>
      </c>
      <c r="S11962" s="12895">
        <v>740.33</v>
      </c>
    </row>
    <row r="11963" spans="1:19">
      <c r="A11963" t="s">
        <v>11670</v>
      </c>
      <c r="B11963" s="1">
        <v>1</v>
      </c>
      <c r="C11963" s="11963">
        <v>44781</v>
      </c>
      <c r="D11963" t="s">
        <v>49</v>
      </c>
      <c r="E11963" t="s">
        <v>50</v>
      </c>
      <c r="F11963" t="s">
        <v>51</v>
      </c>
      <c r="G11963" t="s">
        <v>495</v>
      </c>
      <c r="H11963" t="s">
        <v>496</v>
      </c>
      <c r="I11963" t="s">
        <v>52</v>
      </c>
      <c r="J11963" t="s">
        <v>11671</v>
      </c>
      <c r="K11963" t="s">
        <v>495</v>
      </c>
      <c r="L11963" t="s">
        <v>496</v>
      </c>
      <c r="M11963" s="12895">
        <v>161.09</v>
      </c>
      <c r="N11963" s="12893">
        <v>1</v>
      </c>
      <c r="O11963" s="12893">
        <v>1</v>
      </c>
      <c r="P11963" s="12894" t="s">
        <v>27</v>
      </c>
      <c r="Q11963" s="12895">
        <v>161.09</v>
      </c>
      <c r="R11963" s="12895">
        <v>0</v>
      </c>
      <c r="S11963" s="12895">
        <v>161.09</v>
      </c>
    </row>
    <row r="11964" spans="1:19">
      <c r="A11964" t="s">
        <v>11670</v>
      </c>
      <c r="B11964" s="1">
        <v>2</v>
      </c>
      <c r="C11964" s="11964">
        <v>44781</v>
      </c>
      <c r="D11964" t="s">
        <v>49</v>
      </c>
      <c r="E11964" t="s">
        <v>50</v>
      </c>
      <c r="F11964" t="s">
        <v>51</v>
      </c>
      <c r="G11964" t="s">
        <v>495</v>
      </c>
      <c r="H11964" t="s">
        <v>496</v>
      </c>
      <c r="I11964" t="s">
        <v>52</v>
      </c>
      <c r="J11964" t="s">
        <v>11672</v>
      </c>
      <c r="K11964" t="s">
        <v>495</v>
      </c>
      <c r="L11964" t="s">
        <v>496</v>
      </c>
      <c r="M11964" s="12895">
        <v>7.48</v>
      </c>
      <c r="N11964" s="12893">
        <v>815</v>
      </c>
      <c r="O11964" s="12893">
        <v>815</v>
      </c>
      <c r="P11964" s="12894" t="s">
        <v>27</v>
      </c>
      <c r="Q11964" s="12895">
        <v>6096.2</v>
      </c>
      <c r="R11964" s="12895">
        <v>0</v>
      </c>
      <c r="S11964" s="12895">
        <v>6096.2</v>
      </c>
    </row>
    <row r="11965" spans="1:19">
      <c r="A11965" t="s">
        <v>11673</v>
      </c>
      <c r="B11965" s="1">
        <v>1</v>
      </c>
      <c r="C11965" s="11965">
        <v>44778</v>
      </c>
      <c r="D11965" t="s">
        <v>49</v>
      </c>
      <c r="E11965" t="s">
        <v>50</v>
      </c>
      <c r="F11965" t="s">
        <v>51</v>
      </c>
      <c r="G11965" t="s">
        <v>391</v>
      </c>
      <c r="H11965" t="s">
        <v>392</v>
      </c>
      <c r="I11965" t="s">
        <v>52</v>
      </c>
      <c r="J11965" t="s">
        <v>11674</v>
      </c>
      <c r="K11965" t="s">
        <v>391</v>
      </c>
      <c r="L11965" t="s">
        <v>392</v>
      </c>
      <c r="M11965" s="12895">
        <v>4.4800000000000004</v>
      </c>
      <c r="N11965" s="12893">
        <v>700</v>
      </c>
      <c r="O11965" s="12893">
        <v>700</v>
      </c>
      <c r="P11965" s="12894" t="s">
        <v>27</v>
      </c>
      <c r="Q11965" s="12895">
        <v>3136</v>
      </c>
      <c r="R11965" s="12895">
        <v>0</v>
      </c>
      <c r="S11965" s="12895">
        <v>3136</v>
      </c>
    </row>
    <row r="11966" spans="1:19">
      <c r="A11966" t="s">
        <v>11673</v>
      </c>
      <c r="B11966" s="1">
        <v>2</v>
      </c>
      <c r="C11966" s="11966">
        <v>44778</v>
      </c>
      <c r="D11966" t="s">
        <v>49</v>
      </c>
      <c r="E11966" t="s">
        <v>50</v>
      </c>
      <c r="F11966" t="s">
        <v>51</v>
      </c>
      <c r="G11966" t="s">
        <v>391</v>
      </c>
      <c r="H11966" t="s">
        <v>392</v>
      </c>
      <c r="I11966" t="s">
        <v>52</v>
      </c>
      <c r="J11966" t="s">
        <v>11675</v>
      </c>
      <c r="K11966" t="s">
        <v>391</v>
      </c>
      <c r="L11966" t="s">
        <v>392</v>
      </c>
      <c r="M11966" s="12895">
        <v>688.52</v>
      </c>
      <c r="N11966" s="12893">
        <v>1</v>
      </c>
      <c r="O11966" s="12893">
        <v>1</v>
      </c>
      <c r="P11966" s="12894" t="s">
        <v>27</v>
      </c>
      <c r="Q11966" s="12895">
        <v>688.52</v>
      </c>
      <c r="R11966" s="12895">
        <v>0</v>
      </c>
      <c r="S11966" s="12895">
        <v>688.52</v>
      </c>
    </row>
    <row r="11967" spans="1:19">
      <c r="A11967" t="s">
        <v>11676</v>
      </c>
      <c r="B11967" s="1">
        <v>1</v>
      </c>
      <c r="C11967" s="11967">
        <v>44778</v>
      </c>
      <c r="D11967" t="s">
        <v>1906</v>
      </c>
      <c r="E11967" t="s">
        <v>1907</v>
      </c>
      <c r="F11967" t="s">
        <v>1908</v>
      </c>
      <c r="G11967" t="s">
        <v>143</v>
      </c>
      <c r="H11967" t="s">
        <v>144</v>
      </c>
      <c r="I11967" t="s">
        <v>1909</v>
      </c>
      <c r="J11967" t="s">
        <v>11677</v>
      </c>
      <c r="K11967" t="s">
        <v>143</v>
      </c>
      <c r="L11967" t="s">
        <v>144</v>
      </c>
      <c r="M11967" s="12895">
        <v>59</v>
      </c>
      <c r="N11967" s="12893">
        <v>20</v>
      </c>
      <c r="O11967" s="12893">
        <v>20</v>
      </c>
      <c r="P11967" s="12894" t="s">
        <v>27</v>
      </c>
      <c r="Q11967" s="12895">
        <v>1180</v>
      </c>
      <c r="R11967" s="12895">
        <v>112.1</v>
      </c>
      <c r="S11967" s="12895">
        <v>1292.0999999999999</v>
      </c>
    </row>
    <row r="11968" spans="1:19">
      <c r="A11968" t="s">
        <v>11676</v>
      </c>
      <c r="B11968" s="1">
        <v>2</v>
      </c>
      <c r="C11968" s="11968">
        <v>44778</v>
      </c>
      <c r="D11968" t="s">
        <v>1906</v>
      </c>
      <c r="E11968" t="s">
        <v>1907</v>
      </c>
      <c r="F11968" t="s">
        <v>1908</v>
      </c>
      <c r="G11968" t="s">
        <v>143</v>
      </c>
      <c r="H11968" t="s">
        <v>144</v>
      </c>
      <c r="I11968" t="s">
        <v>1909</v>
      </c>
      <c r="J11968" t="s">
        <v>11678</v>
      </c>
      <c r="K11968" t="s">
        <v>143</v>
      </c>
      <c r="L11968" t="s">
        <v>144</v>
      </c>
      <c r="M11968" s="12895">
        <v>25</v>
      </c>
      <c r="N11968" s="12893">
        <v>20</v>
      </c>
      <c r="O11968" s="12893">
        <v>20</v>
      </c>
      <c r="P11968" s="12894" t="s">
        <v>27</v>
      </c>
      <c r="Q11968" s="12895">
        <v>500</v>
      </c>
      <c r="R11968" s="12895">
        <v>47.5</v>
      </c>
      <c r="S11968" s="12895">
        <v>547.5</v>
      </c>
    </row>
    <row r="11969" spans="1:19">
      <c r="A11969" t="s">
        <v>11676</v>
      </c>
      <c r="B11969" s="1">
        <v>3</v>
      </c>
      <c r="C11969" s="11969">
        <v>44778</v>
      </c>
      <c r="D11969" t="s">
        <v>1906</v>
      </c>
      <c r="E11969" t="s">
        <v>1907</v>
      </c>
      <c r="F11969" t="s">
        <v>1908</v>
      </c>
      <c r="G11969" t="s">
        <v>143</v>
      </c>
      <c r="H11969" t="s">
        <v>144</v>
      </c>
      <c r="I11969" t="s">
        <v>1909</v>
      </c>
      <c r="J11969" t="s">
        <v>11679</v>
      </c>
      <c r="K11969" t="s">
        <v>143</v>
      </c>
      <c r="L11969" t="s">
        <v>144</v>
      </c>
      <c r="M11969" s="12895">
        <v>20.93</v>
      </c>
      <c r="N11969" s="12893">
        <v>100</v>
      </c>
      <c r="O11969" s="12893">
        <v>100</v>
      </c>
      <c r="P11969" s="12894" t="s">
        <v>27</v>
      </c>
      <c r="Q11969" s="12895">
        <v>2093</v>
      </c>
      <c r="R11969" s="12895">
        <v>198.84</v>
      </c>
      <c r="S11969" s="12895">
        <v>2291.84</v>
      </c>
    </row>
    <row r="11970" spans="1:19">
      <c r="A11970" t="s">
        <v>11680</v>
      </c>
      <c r="B11970" s="1">
        <v>1</v>
      </c>
      <c r="C11970" s="11970">
        <v>44778</v>
      </c>
      <c r="D11970" t="s">
        <v>124</v>
      </c>
      <c r="E11970" t="s">
        <v>103</v>
      </c>
      <c r="F11970" t="s">
        <v>104</v>
      </c>
      <c r="G11970" t="s">
        <v>143</v>
      </c>
      <c r="H11970" t="s">
        <v>144</v>
      </c>
      <c r="I11970" t="s">
        <v>92</v>
      </c>
      <c r="J11970" t="s">
        <v>11681</v>
      </c>
      <c r="K11970" t="s">
        <v>143</v>
      </c>
      <c r="L11970" t="s">
        <v>144</v>
      </c>
      <c r="M11970" s="12895">
        <v>1675.7</v>
      </c>
      <c r="N11970" s="12893">
        <v>10</v>
      </c>
      <c r="O11970" s="12893">
        <v>10</v>
      </c>
      <c r="P11970" s="12894" t="s">
        <v>27</v>
      </c>
      <c r="Q11970" s="12895">
        <v>16757</v>
      </c>
      <c r="R11970" s="12895">
        <v>1591.92</v>
      </c>
      <c r="S11970" s="12895">
        <v>18348.919999999998</v>
      </c>
    </row>
    <row r="11971" spans="1:19">
      <c r="A11971" t="s">
        <v>11680</v>
      </c>
      <c r="B11971" s="1">
        <v>2</v>
      </c>
      <c r="C11971" s="11971">
        <v>44778</v>
      </c>
      <c r="D11971" t="s">
        <v>124</v>
      </c>
      <c r="E11971" t="s">
        <v>103</v>
      </c>
      <c r="F11971" t="s">
        <v>104</v>
      </c>
      <c r="G11971" t="s">
        <v>143</v>
      </c>
      <c r="H11971" t="s">
        <v>144</v>
      </c>
      <c r="I11971" t="s">
        <v>92</v>
      </c>
      <c r="J11971" t="s">
        <v>11682</v>
      </c>
      <c r="K11971" t="s">
        <v>143</v>
      </c>
      <c r="L11971" t="s">
        <v>144</v>
      </c>
      <c r="M11971" s="12895">
        <v>353.17</v>
      </c>
      <c r="N11971" s="12893">
        <v>10</v>
      </c>
      <c r="O11971" s="12893">
        <v>10</v>
      </c>
      <c r="P11971" s="12894" t="s">
        <v>27</v>
      </c>
      <c r="Q11971" s="12895">
        <v>3531.7</v>
      </c>
      <c r="R11971" s="12895">
        <v>335.51</v>
      </c>
      <c r="S11971" s="12895">
        <v>3867.21</v>
      </c>
    </row>
    <row r="11972" spans="1:19">
      <c r="A11972" t="s">
        <v>11683</v>
      </c>
      <c r="B11972" s="1">
        <v>1</v>
      </c>
      <c r="C11972" s="11972">
        <v>44778</v>
      </c>
      <c r="D11972" t="s">
        <v>49</v>
      </c>
      <c r="E11972" t="s">
        <v>50</v>
      </c>
      <c r="F11972" t="s">
        <v>51</v>
      </c>
      <c r="G11972" t="s">
        <v>333</v>
      </c>
      <c r="H11972" t="s">
        <v>334</v>
      </c>
      <c r="I11972" t="s">
        <v>52</v>
      </c>
      <c r="J11972" t="s">
        <v>11684</v>
      </c>
      <c r="K11972" t="s">
        <v>333</v>
      </c>
      <c r="L11972" t="s">
        <v>334</v>
      </c>
      <c r="M11972" s="12895">
        <v>395.09</v>
      </c>
      <c r="N11972" s="12893">
        <v>1</v>
      </c>
      <c r="O11972" s="12893">
        <v>1</v>
      </c>
      <c r="P11972" s="12894" t="s">
        <v>27</v>
      </c>
      <c r="Q11972" s="12895">
        <v>395.09</v>
      </c>
      <c r="R11972" s="12895">
        <v>0</v>
      </c>
      <c r="S11972" s="12895">
        <v>395.09</v>
      </c>
    </row>
    <row r="11973" spans="1:19">
      <c r="A11973" t="s">
        <v>11685</v>
      </c>
      <c r="B11973" s="1">
        <v>1</v>
      </c>
      <c r="C11973" s="11973">
        <v>44778</v>
      </c>
      <c r="D11973" t="s">
        <v>124</v>
      </c>
      <c r="E11973" t="s">
        <v>103</v>
      </c>
      <c r="F11973" t="s">
        <v>104</v>
      </c>
      <c r="G11973" t="s">
        <v>333</v>
      </c>
      <c r="H11973" t="s">
        <v>334</v>
      </c>
      <c r="I11973" t="s">
        <v>92</v>
      </c>
      <c r="J11973" t="s">
        <v>11686</v>
      </c>
      <c r="K11973" t="s">
        <v>333</v>
      </c>
      <c r="L11973" t="s">
        <v>334</v>
      </c>
      <c r="M11973" s="12895">
        <v>275</v>
      </c>
      <c r="N11973" s="12893">
        <v>1</v>
      </c>
      <c r="O11973" s="12893">
        <v>1</v>
      </c>
      <c r="P11973" s="12894" t="s">
        <v>27</v>
      </c>
      <c r="Q11973" s="12895">
        <v>275</v>
      </c>
      <c r="R11973" s="12895">
        <v>26.13</v>
      </c>
      <c r="S11973" s="12895">
        <v>301.13</v>
      </c>
    </row>
    <row r="11974" spans="1:19">
      <c r="A11974" t="s">
        <v>11685</v>
      </c>
      <c r="B11974" s="1">
        <v>2</v>
      </c>
      <c r="C11974" s="11974">
        <v>44778</v>
      </c>
      <c r="D11974" t="s">
        <v>124</v>
      </c>
      <c r="E11974" t="s">
        <v>103</v>
      </c>
      <c r="F11974" t="s">
        <v>104</v>
      </c>
      <c r="G11974" t="s">
        <v>333</v>
      </c>
      <c r="H11974" t="s">
        <v>334</v>
      </c>
      <c r="I11974" t="s">
        <v>92</v>
      </c>
      <c r="J11974" t="s">
        <v>224</v>
      </c>
      <c r="K11974" t="s">
        <v>333</v>
      </c>
      <c r="L11974" t="s">
        <v>334</v>
      </c>
      <c r="M11974" s="12895">
        <v>5</v>
      </c>
      <c r="N11974" s="12893">
        <v>1</v>
      </c>
      <c r="O11974" s="12893">
        <v>1</v>
      </c>
      <c r="P11974" s="12894" t="s">
        <v>27</v>
      </c>
      <c r="Q11974" s="12895">
        <v>5</v>
      </c>
      <c r="R11974" s="12895">
        <v>0</v>
      </c>
      <c r="S11974" s="12895">
        <v>5</v>
      </c>
    </row>
    <row r="11975" spans="1:19">
      <c r="A11975" t="s">
        <v>11687</v>
      </c>
      <c r="B11975" s="1">
        <v>1</v>
      </c>
      <c r="C11975" s="11975">
        <v>44778</v>
      </c>
      <c r="D11975" t="s">
        <v>49</v>
      </c>
      <c r="E11975" t="s">
        <v>50</v>
      </c>
      <c r="F11975" t="s">
        <v>51</v>
      </c>
      <c r="G11975" t="s">
        <v>333</v>
      </c>
      <c r="H11975" t="s">
        <v>334</v>
      </c>
      <c r="I11975" t="s">
        <v>52</v>
      </c>
      <c r="J11975" t="s">
        <v>11684</v>
      </c>
      <c r="K11975" t="s">
        <v>333</v>
      </c>
      <c r="L11975" t="s">
        <v>334</v>
      </c>
      <c r="M11975" s="12895">
        <v>395.09</v>
      </c>
      <c r="N11975" s="12893">
        <v>5</v>
      </c>
      <c r="O11975" s="12893">
        <v>5</v>
      </c>
      <c r="P11975" s="12894" t="s">
        <v>27</v>
      </c>
      <c r="Q11975" s="12895">
        <v>1975.45</v>
      </c>
      <c r="R11975" s="12895">
        <v>0</v>
      </c>
      <c r="S11975" s="12895">
        <v>1975.45</v>
      </c>
    </row>
    <row r="11976" spans="1:19">
      <c r="A11976" t="s">
        <v>11688</v>
      </c>
      <c r="B11976" s="1">
        <v>1</v>
      </c>
      <c r="C11976" s="11976">
        <v>44778</v>
      </c>
      <c r="D11976" t="s">
        <v>4884</v>
      </c>
      <c r="E11976" t="s">
        <v>4885</v>
      </c>
      <c r="F11976" t="s">
        <v>4886</v>
      </c>
      <c r="G11976" t="s">
        <v>333</v>
      </c>
      <c r="H11976" t="s">
        <v>334</v>
      </c>
      <c r="I11976" t="s">
        <v>1279</v>
      </c>
      <c r="J11976" t="s">
        <v>5394</v>
      </c>
      <c r="K11976" t="s">
        <v>333</v>
      </c>
      <c r="L11976" t="s">
        <v>334</v>
      </c>
      <c r="M11976" s="12895">
        <v>2752.23</v>
      </c>
      <c r="N11976" s="12893">
        <v>3</v>
      </c>
      <c r="O11976" s="12893">
        <v>3</v>
      </c>
      <c r="P11976" s="12894" t="s">
        <v>27</v>
      </c>
      <c r="Q11976" s="12895">
        <v>8256.69</v>
      </c>
      <c r="R11976" s="12895">
        <v>0</v>
      </c>
      <c r="S11976" s="12895">
        <v>8256.69</v>
      </c>
    </row>
    <row r="11977" spans="1:19">
      <c r="A11977" t="s">
        <v>11689</v>
      </c>
      <c r="B11977" s="1">
        <v>1</v>
      </c>
      <c r="C11977" s="11977">
        <v>44778</v>
      </c>
      <c r="D11977" t="s">
        <v>49</v>
      </c>
      <c r="E11977" t="s">
        <v>50</v>
      </c>
      <c r="F11977" t="s">
        <v>51</v>
      </c>
      <c r="G11977" t="s">
        <v>333</v>
      </c>
      <c r="H11977" t="s">
        <v>334</v>
      </c>
      <c r="I11977" t="s">
        <v>52</v>
      </c>
      <c r="J11977" t="s">
        <v>1106</v>
      </c>
      <c r="K11977" t="s">
        <v>333</v>
      </c>
      <c r="L11977" t="s">
        <v>334</v>
      </c>
      <c r="M11977" s="12895">
        <v>723.44</v>
      </c>
      <c r="N11977" s="12893">
        <v>5</v>
      </c>
      <c r="O11977" s="12893">
        <v>5</v>
      </c>
      <c r="P11977" s="12894" t="s">
        <v>27</v>
      </c>
      <c r="Q11977" s="12895">
        <v>3617.2</v>
      </c>
      <c r="R11977" s="12895">
        <v>0</v>
      </c>
      <c r="S11977" s="12895">
        <v>3617.2</v>
      </c>
    </row>
    <row r="11978" spans="1:19">
      <c r="A11978" t="s">
        <v>11690</v>
      </c>
      <c r="B11978" s="1">
        <v>1</v>
      </c>
      <c r="C11978" s="11978">
        <v>44778</v>
      </c>
      <c r="D11978" t="s">
        <v>87</v>
      </c>
      <c r="E11978" t="s">
        <v>88</v>
      </c>
      <c r="F11978" t="s">
        <v>89</v>
      </c>
      <c r="G11978" t="s">
        <v>333</v>
      </c>
      <c r="H11978" t="s">
        <v>334</v>
      </c>
      <c r="I11978" t="s">
        <v>92</v>
      </c>
      <c r="J11978" t="s">
        <v>10811</v>
      </c>
      <c r="K11978" t="s">
        <v>333</v>
      </c>
      <c r="L11978" t="s">
        <v>334</v>
      </c>
      <c r="M11978" s="12895">
        <v>542</v>
      </c>
      <c r="N11978" s="12893">
        <v>1</v>
      </c>
      <c r="O11978" s="12893">
        <v>1</v>
      </c>
      <c r="P11978" s="12894" t="s">
        <v>27</v>
      </c>
      <c r="Q11978" s="12895">
        <v>542</v>
      </c>
      <c r="R11978" s="12895">
        <v>51.49</v>
      </c>
      <c r="S11978" s="12895">
        <v>593.49</v>
      </c>
    </row>
    <row r="11979" spans="1:19">
      <c r="A11979" t="s">
        <v>11691</v>
      </c>
      <c r="B11979" s="1">
        <v>1</v>
      </c>
      <c r="C11979" s="11979">
        <v>44778</v>
      </c>
      <c r="D11979" t="s">
        <v>49</v>
      </c>
      <c r="E11979" t="s">
        <v>50</v>
      </c>
      <c r="F11979" t="s">
        <v>51</v>
      </c>
      <c r="G11979" t="s">
        <v>333</v>
      </c>
      <c r="H11979" t="s">
        <v>334</v>
      </c>
      <c r="I11979" t="s">
        <v>52</v>
      </c>
      <c r="J11979" t="s">
        <v>1106</v>
      </c>
      <c r="K11979" t="s">
        <v>333</v>
      </c>
      <c r="L11979" t="s">
        <v>334</v>
      </c>
      <c r="M11979" s="12895">
        <v>723.44</v>
      </c>
      <c r="N11979" s="12893">
        <v>1</v>
      </c>
      <c r="O11979" s="12893">
        <v>1</v>
      </c>
      <c r="P11979" s="12894" t="s">
        <v>27</v>
      </c>
      <c r="Q11979" s="12895">
        <v>723.44</v>
      </c>
      <c r="R11979" s="12895">
        <v>0</v>
      </c>
      <c r="S11979" s="12895">
        <v>723.44</v>
      </c>
    </row>
    <row r="11980" spans="1:19">
      <c r="A11980" t="s">
        <v>11692</v>
      </c>
      <c r="B11980" s="1">
        <v>1</v>
      </c>
      <c r="C11980" s="11980">
        <v>44778</v>
      </c>
      <c r="D11980" t="s">
        <v>124</v>
      </c>
      <c r="E11980" t="s">
        <v>103</v>
      </c>
      <c r="F11980" t="s">
        <v>104</v>
      </c>
      <c r="G11980" t="s">
        <v>344</v>
      </c>
      <c r="H11980" t="s">
        <v>345</v>
      </c>
      <c r="I11980" t="s">
        <v>92</v>
      </c>
      <c r="J11980" t="s">
        <v>6626</v>
      </c>
      <c r="K11980" t="s">
        <v>344</v>
      </c>
      <c r="L11980" t="s">
        <v>345</v>
      </c>
      <c r="M11980" s="12895">
        <v>1510.79</v>
      </c>
      <c r="N11980" s="12893">
        <v>1</v>
      </c>
      <c r="O11980" s="12893">
        <v>1</v>
      </c>
      <c r="P11980" s="12894" t="s">
        <v>27</v>
      </c>
      <c r="Q11980" s="12895">
        <v>1510.79</v>
      </c>
      <c r="R11980" s="12895">
        <v>143.53</v>
      </c>
      <c r="S11980" s="12895">
        <v>1654.32</v>
      </c>
    </row>
    <row r="11981" spans="1:19">
      <c r="A11981" t="s">
        <v>11692</v>
      </c>
      <c r="B11981" s="1">
        <v>2</v>
      </c>
      <c r="C11981" s="11981">
        <v>44778</v>
      </c>
      <c r="D11981" t="s">
        <v>124</v>
      </c>
      <c r="E11981" t="s">
        <v>103</v>
      </c>
      <c r="F11981" t="s">
        <v>104</v>
      </c>
      <c r="G11981" t="s">
        <v>344</v>
      </c>
      <c r="H11981" t="s">
        <v>345</v>
      </c>
      <c r="I11981" t="s">
        <v>92</v>
      </c>
      <c r="J11981" t="s">
        <v>11693</v>
      </c>
      <c r="K11981" t="s">
        <v>344</v>
      </c>
      <c r="L11981" t="s">
        <v>345</v>
      </c>
      <c r="M11981" s="12895">
        <v>26.99</v>
      </c>
      <c r="N11981" s="12893">
        <v>1</v>
      </c>
      <c r="O11981" s="12893">
        <v>1</v>
      </c>
      <c r="P11981" s="12894" t="s">
        <v>27</v>
      </c>
      <c r="Q11981" s="12895">
        <v>26.99</v>
      </c>
      <c r="R11981" s="12895">
        <v>2.56</v>
      </c>
      <c r="S11981" s="12895">
        <v>29.55</v>
      </c>
    </row>
    <row r="11982" spans="1:19">
      <c r="A11982" t="s">
        <v>11692</v>
      </c>
      <c r="B11982" s="1">
        <v>3</v>
      </c>
      <c r="C11982" s="11982">
        <v>44778</v>
      </c>
      <c r="D11982" t="s">
        <v>124</v>
      </c>
      <c r="E11982" t="s">
        <v>103</v>
      </c>
      <c r="F11982" t="s">
        <v>104</v>
      </c>
      <c r="G11982" t="s">
        <v>344</v>
      </c>
      <c r="H11982" t="s">
        <v>345</v>
      </c>
      <c r="I11982" t="s">
        <v>92</v>
      </c>
      <c r="J11982" t="s">
        <v>224</v>
      </c>
      <c r="K11982" t="s">
        <v>344</v>
      </c>
      <c r="L11982" t="s">
        <v>345</v>
      </c>
      <c r="M11982" s="12895">
        <v>5</v>
      </c>
      <c r="N11982" s="12893">
        <v>1</v>
      </c>
      <c r="O11982" s="12893">
        <v>1</v>
      </c>
      <c r="P11982" s="12894" t="s">
        <v>27</v>
      </c>
      <c r="Q11982" s="12895">
        <v>5</v>
      </c>
      <c r="R11982" s="12895">
        <v>0</v>
      </c>
      <c r="S11982" s="12895">
        <v>5</v>
      </c>
    </row>
    <row r="11983" spans="1:19">
      <c r="A11983" t="s">
        <v>11694</v>
      </c>
      <c r="B11983" s="1">
        <v>1</v>
      </c>
      <c r="C11983" s="11983">
        <v>44778</v>
      </c>
      <c r="D11983" t="s">
        <v>124</v>
      </c>
      <c r="E11983" t="s">
        <v>103</v>
      </c>
      <c r="F11983" t="s">
        <v>104</v>
      </c>
      <c r="G11983" t="s">
        <v>344</v>
      </c>
      <c r="H11983" t="s">
        <v>345</v>
      </c>
      <c r="I11983" t="s">
        <v>92</v>
      </c>
      <c r="J11983" t="s">
        <v>6626</v>
      </c>
      <c r="K11983" t="s">
        <v>344</v>
      </c>
      <c r="L11983" t="s">
        <v>345</v>
      </c>
      <c r="M11983" s="12895">
        <v>1510.79</v>
      </c>
      <c r="N11983" s="12893">
        <v>1</v>
      </c>
      <c r="O11983" s="12893">
        <v>1</v>
      </c>
      <c r="P11983" s="12894" t="s">
        <v>27</v>
      </c>
      <c r="Q11983" s="12895">
        <v>1510.79</v>
      </c>
      <c r="R11983" s="12895">
        <v>143.53</v>
      </c>
      <c r="S11983" s="12895">
        <v>1654.32</v>
      </c>
    </row>
    <row r="11984" spans="1:19">
      <c r="A11984" t="s">
        <v>11694</v>
      </c>
      <c r="B11984" s="1">
        <v>2</v>
      </c>
      <c r="C11984" s="11984">
        <v>44778</v>
      </c>
      <c r="D11984" t="s">
        <v>124</v>
      </c>
      <c r="E11984" t="s">
        <v>103</v>
      </c>
      <c r="F11984" t="s">
        <v>104</v>
      </c>
      <c r="G11984" t="s">
        <v>344</v>
      </c>
      <c r="H11984" t="s">
        <v>345</v>
      </c>
      <c r="I11984" t="s">
        <v>92</v>
      </c>
      <c r="J11984" t="s">
        <v>11693</v>
      </c>
      <c r="K11984" t="s">
        <v>344</v>
      </c>
      <c r="L11984" t="s">
        <v>345</v>
      </c>
      <c r="M11984" s="12895">
        <v>26.99</v>
      </c>
      <c r="N11984" s="12893">
        <v>1</v>
      </c>
      <c r="O11984" s="12893">
        <v>1</v>
      </c>
      <c r="P11984" s="12894" t="s">
        <v>27</v>
      </c>
      <c r="Q11984" s="12895">
        <v>26.99</v>
      </c>
      <c r="R11984" s="12895">
        <v>2.56</v>
      </c>
      <c r="S11984" s="12895">
        <v>29.55</v>
      </c>
    </row>
    <row r="11985" spans="1:19">
      <c r="A11985" t="s">
        <v>11694</v>
      </c>
      <c r="B11985" s="1">
        <v>3</v>
      </c>
      <c r="C11985" s="11985">
        <v>44778</v>
      </c>
      <c r="D11985" t="s">
        <v>124</v>
      </c>
      <c r="E11985" t="s">
        <v>103</v>
      </c>
      <c r="F11985" t="s">
        <v>104</v>
      </c>
      <c r="G11985" t="s">
        <v>344</v>
      </c>
      <c r="H11985" t="s">
        <v>345</v>
      </c>
      <c r="I11985" t="s">
        <v>92</v>
      </c>
      <c r="J11985" t="s">
        <v>224</v>
      </c>
      <c r="K11985" t="s">
        <v>344</v>
      </c>
      <c r="L11985" t="s">
        <v>345</v>
      </c>
      <c r="M11985" s="12895">
        <v>5</v>
      </c>
      <c r="N11985" s="12893">
        <v>1</v>
      </c>
      <c r="O11985" s="12893">
        <v>1</v>
      </c>
      <c r="P11985" s="12894" t="s">
        <v>27</v>
      </c>
      <c r="Q11985" s="12895">
        <v>5</v>
      </c>
      <c r="R11985" s="12895">
        <v>0</v>
      </c>
      <c r="S11985" s="12895">
        <v>5</v>
      </c>
    </row>
    <row r="11986" spans="1:19">
      <c r="A11986" t="s">
        <v>11695</v>
      </c>
      <c r="B11986" s="1">
        <v>1</v>
      </c>
      <c r="C11986" s="11986">
        <v>44778</v>
      </c>
      <c r="D11986" t="s">
        <v>124</v>
      </c>
      <c r="E11986" t="s">
        <v>103</v>
      </c>
      <c r="F11986" t="s">
        <v>104</v>
      </c>
      <c r="G11986" t="s">
        <v>344</v>
      </c>
      <c r="H11986" t="s">
        <v>345</v>
      </c>
      <c r="I11986" t="s">
        <v>92</v>
      </c>
      <c r="J11986" t="s">
        <v>6023</v>
      </c>
      <c r="K11986" t="s">
        <v>344</v>
      </c>
      <c r="L11986" t="s">
        <v>345</v>
      </c>
      <c r="M11986" s="12895">
        <v>1324.62</v>
      </c>
      <c r="N11986" s="12893">
        <v>2</v>
      </c>
      <c r="O11986" s="12893">
        <v>2</v>
      </c>
      <c r="P11986" s="12894" t="s">
        <v>27</v>
      </c>
      <c r="Q11986" s="12895">
        <v>2649.24</v>
      </c>
      <c r="R11986" s="12895">
        <v>251.68</v>
      </c>
      <c r="S11986" s="12895">
        <v>2900.92</v>
      </c>
    </row>
    <row r="11987" spans="1:19">
      <c r="A11987" t="s">
        <v>11695</v>
      </c>
      <c r="B11987" s="1">
        <v>2</v>
      </c>
      <c r="C11987" s="11987">
        <v>44778</v>
      </c>
      <c r="D11987" t="s">
        <v>124</v>
      </c>
      <c r="E11987" t="s">
        <v>103</v>
      </c>
      <c r="F11987" t="s">
        <v>104</v>
      </c>
      <c r="G11987" t="s">
        <v>344</v>
      </c>
      <c r="H11987" t="s">
        <v>345</v>
      </c>
      <c r="I11987" t="s">
        <v>92</v>
      </c>
      <c r="J11987" t="s">
        <v>6024</v>
      </c>
      <c r="K11987" t="s">
        <v>344</v>
      </c>
      <c r="L11987" t="s">
        <v>345</v>
      </c>
      <c r="M11987" s="12895">
        <v>251.85</v>
      </c>
      <c r="N11987" s="12893">
        <v>2</v>
      </c>
      <c r="O11987" s="12893">
        <v>2</v>
      </c>
      <c r="P11987" s="12894" t="s">
        <v>27</v>
      </c>
      <c r="Q11987" s="12895">
        <v>503.7</v>
      </c>
      <c r="R11987" s="12895">
        <v>47.85</v>
      </c>
      <c r="S11987" s="12895">
        <v>551.54999999999995</v>
      </c>
    </row>
    <row r="11988" spans="1:19">
      <c r="A11988" t="s">
        <v>11695</v>
      </c>
      <c r="B11988" s="1">
        <v>3</v>
      </c>
      <c r="C11988" s="11988">
        <v>44778</v>
      </c>
      <c r="D11988" t="s">
        <v>124</v>
      </c>
      <c r="E11988" t="s">
        <v>103</v>
      </c>
      <c r="F11988" t="s">
        <v>104</v>
      </c>
      <c r="G11988" t="s">
        <v>344</v>
      </c>
      <c r="H11988" t="s">
        <v>345</v>
      </c>
      <c r="I11988" t="s">
        <v>92</v>
      </c>
      <c r="J11988" t="s">
        <v>224</v>
      </c>
      <c r="K11988" t="s">
        <v>344</v>
      </c>
      <c r="L11988" t="s">
        <v>345</v>
      </c>
      <c r="M11988" s="12895">
        <v>5</v>
      </c>
      <c r="N11988" s="12893">
        <v>2</v>
      </c>
      <c r="O11988" s="12893">
        <v>2</v>
      </c>
      <c r="P11988" s="12894" t="s">
        <v>27</v>
      </c>
      <c r="Q11988" s="12895">
        <v>10</v>
      </c>
      <c r="R11988" s="12895">
        <v>0</v>
      </c>
      <c r="S11988" s="12895">
        <v>10</v>
      </c>
    </row>
    <row r="11989" spans="1:19">
      <c r="A11989" t="s">
        <v>11696</v>
      </c>
      <c r="B11989" s="1">
        <v>1</v>
      </c>
      <c r="C11989" s="11989">
        <v>44778</v>
      </c>
      <c r="D11989" t="s">
        <v>49</v>
      </c>
      <c r="E11989" t="s">
        <v>50</v>
      </c>
      <c r="F11989" t="s">
        <v>51</v>
      </c>
      <c r="G11989" t="s">
        <v>344</v>
      </c>
      <c r="H11989" t="s">
        <v>345</v>
      </c>
      <c r="I11989" t="s">
        <v>52</v>
      </c>
      <c r="J11989" t="s">
        <v>2378</v>
      </c>
      <c r="K11989" t="s">
        <v>344</v>
      </c>
      <c r="L11989" t="s">
        <v>345</v>
      </c>
      <c r="M11989" s="12895">
        <v>401.3</v>
      </c>
      <c r="N11989" s="12893">
        <v>2</v>
      </c>
      <c r="O11989" s="12893">
        <v>2</v>
      </c>
      <c r="P11989" s="12894" t="s">
        <v>27</v>
      </c>
      <c r="Q11989" s="12895">
        <v>802.6</v>
      </c>
      <c r="R11989" s="12895">
        <v>0</v>
      </c>
      <c r="S11989" s="12895">
        <v>802.6</v>
      </c>
    </row>
    <row r="11990" spans="1:19">
      <c r="A11990" t="s">
        <v>11697</v>
      </c>
      <c r="B11990" s="1">
        <v>1</v>
      </c>
      <c r="C11990" s="11990">
        <v>44777</v>
      </c>
      <c r="D11990" t="s">
        <v>49</v>
      </c>
      <c r="E11990" t="s">
        <v>50</v>
      </c>
      <c r="F11990" t="s">
        <v>51</v>
      </c>
      <c r="G11990" t="s">
        <v>360</v>
      </c>
      <c r="H11990" t="s">
        <v>361</v>
      </c>
      <c r="I11990" t="s">
        <v>52</v>
      </c>
      <c r="J11990" t="s">
        <v>53</v>
      </c>
      <c r="K11990" t="s">
        <v>360</v>
      </c>
      <c r="L11990" t="s">
        <v>361</v>
      </c>
      <c r="M11990" s="12895">
        <v>132</v>
      </c>
      <c r="N11990" s="12893">
        <v>5</v>
      </c>
      <c r="O11990" s="12893">
        <v>5</v>
      </c>
      <c r="P11990" s="12894" t="s">
        <v>129</v>
      </c>
      <c r="Q11990" s="12895">
        <v>660</v>
      </c>
      <c r="R11990" s="12895">
        <v>0</v>
      </c>
      <c r="S11990" s="12895">
        <v>660</v>
      </c>
    </row>
    <row r="11991" spans="1:19">
      <c r="A11991" t="s">
        <v>11697</v>
      </c>
      <c r="B11991" s="1">
        <v>2</v>
      </c>
      <c r="C11991" s="11991">
        <v>44777</v>
      </c>
      <c r="D11991" t="s">
        <v>49</v>
      </c>
      <c r="E11991" t="s">
        <v>50</v>
      </c>
      <c r="F11991" t="s">
        <v>51</v>
      </c>
      <c r="G11991" t="s">
        <v>360</v>
      </c>
      <c r="H11991" t="s">
        <v>361</v>
      </c>
      <c r="I11991" t="s">
        <v>52</v>
      </c>
      <c r="J11991" t="s">
        <v>53</v>
      </c>
      <c r="K11991" t="s">
        <v>360</v>
      </c>
      <c r="L11991" t="s">
        <v>361</v>
      </c>
      <c r="M11991" s="12895">
        <v>528.34</v>
      </c>
      <c r="N11991" s="12893">
        <v>1</v>
      </c>
      <c r="O11991" s="12893">
        <v>1</v>
      </c>
      <c r="P11991" s="12894" t="s">
        <v>129</v>
      </c>
      <c r="Q11991" s="12895">
        <v>528.34</v>
      </c>
      <c r="R11991" s="12895">
        <v>0</v>
      </c>
      <c r="S11991" s="12895">
        <v>528.34</v>
      </c>
    </row>
    <row r="11992" spans="1:19">
      <c r="A11992" t="s">
        <v>11698</v>
      </c>
      <c r="B11992" s="1">
        <v>1</v>
      </c>
      <c r="C11992" s="11992">
        <v>44777</v>
      </c>
      <c r="D11992" t="s">
        <v>32</v>
      </c>
      <c r="E11992" t="s">
        <v>33</v>
      </c>
      <c r="F11992" t="s">
        <v>34</v>
      </c>
      <c r="G11992" t="s">
        <v>174</v>
      </c>
      <c r="H11992" t="s">
        <v>175</v>
      </c>
      <c r="I11992" t="s">
        <v>25</v>
      </c>
      <c r="J11992" t="s">
        <v>37</v>
      </c>
      <c r="K11992" t="s">
        <v>57</v>
      </c>
      <c r="L11992" t="s">
        <v>58</v>
      </c>
      <c r="M11992" s="12895">
        <v>50.04</v>
      </c>
      <c r="N11992" s="12893">
        <v>1</v>
      </c>
      <c r="O11992" s="12893">
        <v>1</v>
      </c>
      <c r="P11992" s="12894" t="s">
        <v>38</v>
      </c>
      <c r="Q11992" s="12895">
        <v>50.04</v>
      </c>
      <c r="R11992" s="12895">
        <v>0</v>
      </c>
      <c r="S11992" s="12895">
        <v>50.04</v>
      </c>
    </row>
    <row r="11993" spans="1:19">
      <c r="A11993" t="s">
        <v>11699</v>
      </c>
      <c r="B11993" s="1">
        <v>1</v>
      </c>
      <c r="C11993" s="11993">
        <v>44777</v>
      </c>
      <c r="D11993" t="s">
        <v>124</v>
      </c>
      <c r="E11993" t="s">
        <v>103</v>
      </c>
      <c r="F11993" t="s">
        <v>104</v>
      </c>
      <c r="G11993" t="s">
        <v>67</v>
      </c>
      <c r="H11993" t="s">
        <v>68</v>
      </c>
      <c r="I11993" t="s">
        <v>52</v>
      </c>
      <c r="J11993" t="s">
        <v>11700</v>
      </c>
      <c r="K11993" t="s">
        <v>67</v>
      </c>
      <c r="L11993" t="s">
        <v>68</v>
      </c>
      <c r="M11993" s="12895">
        <v>35.92</v>
      </c>
      <c r="N11993" s="12893">
        <v>9</v>
      </c>
      <c r="O11993" s="12893">
        <v>9</v>
      </c>
      <c r="P11993" s="12894" t="s">
        <v>27</v>
      </c>
      <c r="Q11993" s="12895">
        <v>323.27999999999997</v>
      </c>
      <c r="R11993" s="12895">
        <v>30.71</v>
      </c>
      <c r="S11993" s="12895">
        <v>353.99</v>
      </c>
    </row>
    <row r="11994" spans="1:19">
      <c r="A11994" t="s">
        <v>11699</v>
      </c>
      <c r="B11994" s="1">
        <v>2</v>
      </c>
      <c r="C11994" s="11994">
        <v>44777</v>
      </c>
      <c r="D11994" t="s">
        <v>124</v>
      </c>
      <c r="E11994" t="s">
        <v>103</v>
      </c>
      <c r="F11994" t="s">
        <v>104</v>
      </c>
      <c r="G11994" t="s">
        <v>67</v>
      </c>
      <c r="H11994" t="s">
        <v>68</v>
      </c>
      <c r="I11994" t="s">
        <v>52</v>
      </c>
      <c r="J11994" t="s">
        <v>11701</v>
      </c>
      <c r="K11994" t="s">
        <v>67</v>
      </c>
      <c r="L11994" t="s">
        <v>68</v>
      </c>
      <c r="M11994" s="12895">
        <v>1648.7</v>
      </c>
      <c r="N11994" s="12893">
        <v>1</v>
      </c>
      <c r="O11994" s="12893">
        <v>1</v>
      </c>
      <c r="P11994" s="12894" t="s">
        <v>27</v>
      </c>
      <c r="Q11994" s="12895">
        <v>1648.7</v>
      </c>
      <c r="R11994" s="12895">
        <v>156.63</v>
      </c>
      <c r="S11994" s="12895">
        <v>1805.33</v>
      </c>
    </row>
    <row r="11995" spans="1:19">
      <c r="A11995" t="s">
        <v>11702</v>
      </c>
      <c r="B11995" s="1">
        <v>1</v>
      </c>
      <c r="C11995" s="11995">
        <v>44777</v>
      </c>
      <c r="D11995" t="s">
        <v>49</v>
      </c>
      <c r="E11995" t="s">
        <v>50</v>
      </c>
      <c r="F11995" t="s">
        <v>51</v>
      </c>
      <c r="G11995" t="s">
        <v>84</v>
      </c>
      <c r="H11995" t="s">
        <v>85</v>
      </c>
      <c r="I11995" t="s">
        <v>52</v>
      </c>
      <c r="J11995" t="s">
        <v>11703</v>
      </c>
      <c r="K11995" t="s">
        <v>84</v>
      </c>
      <c r="L11995" t="s">
        <v>85</v>
      </c>
      <c r="M11995" s="12895">
        <v>4186.51</v>
      </c>
      <c r="N11995" s="12893">
        <v>1</v>
      </c>
      <c r="O11995" s="12893">
        <v>1</v>
      </c>
      <c r="P11995" s="12894" t="s">
        <v>27</v>
      </c>
      <c r="Q11995" s="12895">
        <v>4186.51</v>
      </c>
      <c r="R11995" s="12895">
        <v>0</v>
      </c>
      <c r="S11995" s="12895">
        <v>4186.51</v>
      </c>
    </row>
    <row r="11996" spans="1:19">
      <c r="A11996" t="s">
        <v>11702</v>
      </c>
      <c r="B11996" s="1">
        <v>2</v>
      </c>
      <c r="C11996" s="11996">
        <v>44777</v>
      </c>
      <c r="D11996" t="s">
        <v>49</v>
      </c>
      <c r="E11996" t="s">
        <v>50</v>
      </c>
      <c r="F11996" t="s">
        <v>51</v>
      </c>
      <c r="G11996" t="s">
        <v>84</v>
      </c>
      <c r="H11996" t="s">
        <v>85</v>
      </c>
      <c r="I11996" t="s">
        <v>52</v>
      </c>
      <c r="J11996" t="s">
        <v>11704</v>
      </c>
      <c r="K11996" t="s">
        <v>84</v>
      </c>
      <c r="L11996" t="s">
        <v>85</v>
      </c>
      <c r="M11996" s="12895">
        <v>2093.2600000000002</v>
      </c>
      <c r="N11996" s="12893">
        <v>1</v>
      </c>
      <c r="O11996" s="12893">
        <v>1</v>
      </c>
      <c r="P11996" s="12894" t="s">
        <v>27</v>
      </c>
      <c r="Q11996" s="12895">
        <v>2093.2600000000002</v>
      </c>
      <c r="R11996" s="12895">
        <v>0</v>
      </c>
      <c r="S11996" s="12895">
        <v>2093.2600000000002</v>
      </c>
    </row>
    <row r="11997" spans="1:19">
      <c r="A11997" t="s">
        <v>11702</v>
      </c>
      <c r="B11997" s="1">
        <v>3</v>
      </c>
      <c r="C11997" s="11997">
        <v>44777</v>
      </c>
      <c r="D11997" t="s">
        <v>49</v>
      </c>
      <c r="E11997" t="s">
        <v>50</v>
      </c>
      <c r="F11997" t="s">
        <v>51</v>
      </c>
      <c r="G11997" t="s">
        <v>84</v>
      </c>
      <c r="H11997" t="s">
        <v>85</v>
      </c>
      <c r="I11997" t="s">
        <v>52</v>
      </c>
      <c r="J11997" t="s">
        <v>11705</v>
      </c>
      <c r="K11997" t="s">
        <v>84</v>
      </c>
      <c r="L11997" t="s">
        <v>85</v>
      </c>
      <c r="M11997" s="12895">
        <v>4270.24</v>
      </c>
      <c r="N11997" s="12893">
        <v>1</v>
      </c>
      <c r="O11997" s="12893">
        <v>1</v>
      </c>
      <c r="P11997" s="12894" t="s">
        <v>27</v>
      </c>
      <c r="Q11997" s="12895">
        <v>4270.24</v>
      </c>
      <c r="R11997" s="12895">
        <v>0</v>
      </c>
      <c r="S11997" s="12895">
        <v>4270.24</v>
      </c>
    </row>
    <row r="11998" spans="1:19">
      <c r="A11998" t="s">
        <v>11706</v>
      </c>
      <c r="B11998" s="1">
        <v>1</v>
      </c>
      <c r="C11998" s="11998">
        <v>44777</v>
      </c>
      <c r="D11998" t="s">
        <v>49</v>
      </c>
      <c r="E11998" t="s">
        <v>50</v>
      </c>
      <c r="F11998" t="s">
        <v>51</v>
      </c>
      <c r="G11998" t="s">
        <v>84</v>
      </c>
      <c r="H11998" t="s">
        <v>85</v>
      </c>
      <c r="I11998" t="s">
        <v>52</v>
      </c>
      <c r="J11998" t="s">
        <v>11707</v>
      </c>
      <c r="K11998" t="s">
        <v>84</v>
      </c>
      <c r="L11998" t="s">
        <v>85</v>
      </c>
      <c r="M11998" s="12895">
        <v>208.26</v>
      </c>
      <c r="N11998" s="12893">
        <v>20</v>
      </c>
      <c r="O11998" s="12893">
        <v>20</v>
      </c>
      <c r="P11998" s="12894" t="s">
        <v>27</v>
      </c>
      <c r="Q11998" s="12895">
        <v>4165.2</v>
      </c>
      <c r="R11998" s="12895">
        <v>0</v>
      </c>
      <c r="S11998" s="12895">
        <v>4165.2</v>
      </c>
    </row>
    <row r="11999" spans="1:19">
      <c r="A11999" t="s">
        <v>11708</v>
      </c>
      <c r="B11999" s="1">
        <v>1</v>
      </c>
      <c r="C11999" s="11999">
        <v>44777</v>
      </c>
      <c r="D11999" t="s">
        <v>20</v>
      </c>
      <c r="E11999" t="s">
        <v>21</v>
      </c>
      <c r="F11999" t="s">
        <v>22</v>
      </c>
      <c r="G11999" t="s">
        <v>143</v>
      </c>
      <c r="H11999" t="s">
        <v>144</v>
      </c>
      <c r="I11999" t="s">
        <v>25</v>
      </c>
      <c r="J11999" t="s">
        <v>128</v>
      </c>
      <c r="K11999" t="s">
        <v>143</v>
      </c>
      <c r="L11999" t="s">
        <v>144</v>
      </c>
      <c r="M11999" s="12895">
        <v>141.94</v>
      </c>
      <c r="N11999" s="12893">
        <v>1</v>
      </c>
      <c r="O11999" s="12893">
        <v>1</v>
      </c>
      <c r="P11999" s="12894" t="s">
        <v>38</v>
      </c>
      <c r="Q11999" s="12895">
        <v>141.94</v>
      </c>
      <c r="R11999" s="12895">
        <v>0</v>
      </c>
      <c r="S11999" s="12895">
        <v>141.94</v>
      </c>
    </row>
    <row r="12000" spans="1:19">
      <c r="A12000" t="s">
        <v>11709</v>
      </c>
      <c r="B12000" s="1">
        <v>1</v>
      </c>
      <c r="C12000" s="12000">
        <v>44777</v>
      </c>
      <c r="D12000" t="s">
        <v>32</v>
      </c>
      <c r="E12000" t="s">
        <v>33</v>
      </c>
      <c r="F12000" t="s">
        <v>34</v>
      </c>
      <c r="G12000" t="s">
        <v>143</v>
      </c>
      <c r="H12000" t="s">
        <v>144</v>
      </c>
      <c r="I12000" t="s">
        <v>25</v>
      </c>
      <c r="J12000" t="s">
        <v>128</v>
      </c>
      <c r="K12000" t="s">
        <v>143</v>
      </c>
      <c r="L12000" t="s">
        <v>144</v>
      </c>
      <c r="M12000" s="12895">
        <v>152.04</v>
      </c>
      <c r="N12000" s="12893">
        <v>1</v>
      </c>
      <c r="O12000" s="12893">
        <v>1</v>
      </c>
      <c r="P12000" s="12894" t="s">
        <v>38</v>
      </c>
      <c r="Q12000" s="12895">
        <v>152.04</v>
      </c>
      <c r="R12000" s="12895">
        <v>0</v>
      </c>
      <c r="S12000" s="12895">
        <v>152.04</v>
      </c>
    </row>
    <row r="12001" spans="1:19">
      <c r="A12001" t="s">
        <v>11710</v>
      </c>
      <c r="B12001" s="1">
        <v>1</v>
      </c>
      <c r="C12001" s="12001">
        <v>44777</v>
      </c>
      <c r="D12001" t="s">
        <v>124</v>
      </c>
      <c r="E12001" t="s">
        <v>103</v>
      </c>
      <c r="F12001" t="s">
        <v>104</v>
      </c>
      <c r="G12001" t="s">
        <v>143</v>
      </c>
      <c r="H12001" t="s">
        <v>144</v>
      </c>
      <c r="I12001" t="s">
        <v>92</v>
      </c>
      <c r="J12001" t="s">
        <v>11711</v>
      </c>
      <c r="K12001" t="s">
        <v>143</v>
      </c>
      <c r="L12001" t="s">
        <v>144</v>
      </c>
      <c r="M12001" s="12895">
        <v>85.96</v>
      </c>
      <c r="N12001" s="12893">
        <v>1</v>
      </c>
      <c r="O12001" s="12893">
        <v>1</v>
      </c>
      <c r="P12001" s="12894" t="s">
        <v>27</v>
      </c>
      <c r="Q12001" s="12895">
        <v>85.96</v>
      </c>
      <c r="R12001" s="12895">
        <v>8.17</v>
      </c>
      <c r="S12001" s="12895">
        <v>94.13</v>
      </c>
    </row>
    <row r="12002" spans="1:19">
      <c r="A12002" t="s">
        <v>11712</v>
      </c>
      <c r="B12002" s="1">
        <v>1</v>
      </c>
      <c r="C12002" s="12002">
        <v>44777</v>
      </c>
      <c r="D12002" t="s">
        <v>1906</v>
      </c>
      <c r="E12002" t="s">
        <v>1907</v>
      </c>
      <c r="F12002" t="s">
        <v>1908</v>
      </c>
      <c r="G12002" t="s">
        <v>143</v>
      </c>
      <c r="H12002" t="s">
        <v>144</v>
      </c>
      <c r="I12002" t="s">
        <v>1909</v>
      </c>
      <c r="J12002" t="s">
        <v>11713</v>
      </c>
      <c r="K12002" t="s">
        <v>143</v>
      </c>
      <c r="L12002" t="s">
        <v>144</v>
      </c>
      <c r="M12002" s="12895">
        <v>62.76</v>
      </c>
      <c r="N12002" s="12893">
        <v>30</v>
      </c>
      <c r="O12002" s="12893">
        <v>30</v>
      </c>
      <c r="P12002" s="12894" t="s">
        <v>27</v>
      </c>
      <c r="Q12002" s="12895">
        <v>1882.8</v>
      </c>
      <c r="R12002" s="12895">
        <v>178.87</v>
      </c>
      <c r="S12002" s="12895">
        <v>2061.67</v>
      </c>
    </row>
    <row r="12003" spans="1:19">
      <c r="A12003" t="s">
        <v>11712</v>
      </c>
      <c r="B12003" s="1">
        <v>2</v>
      </c>
      <c r="C12003" s="12003">
        <v>44777</v>
      </c>
      <c r="D12003" t="s">
        <v>1906</v>
      </c>
      <c r="E12003" t="s">
        <v>1907</v>
      </c>
      <c r="F12003" t="s">
        <v>1908</v>
      </c>
      <c r="G12003" t="s">
        <v>143</v>
      </c>
      <c r="H12003" t="s">
        <v>144</v>
      </c>
      <c r="I12003" t="s">
        <v>1909</v>
      </c>
      <c r="J12003" t="s">
        <v>11714</v>
      </c>
      <c r="K12003" t="s">
        <v>143</v>
      </c>
      <c r="L12003" t="s">
        <v>144</v>
      </c>
      <c r="M12003" s="12895">
        <v>75</v>
      </c>
      <c r="N12003" s="12893">
        <v>30</v>
      </c>
      <c r="O12003" s="12893">
        <v>30</v>
      </c>
      <c r="P12003" s="12894" t="s">
        <v>27</v>
      </c>
      <c r="Q12003" s="12895">
        <v>2250</v>
      </c>
      <c r="R12003" s="12895">
        <v>213.75</v>
      </c>
      <c r="S12003" s="12895">
        <v>2463.75</v>
      </c>
    </row>
    <row r="12004" spans="1:19">
      <c r="A12004" t="s">
        <v>11712</v>
      </c>
      <c r="B12004" s="1">
        <v>3</v>
      </c>
      <c r="C12004" s="12004">
        <v>44777</v>
      </c>
      <c r="D12004" t="s">
        <v>1906</v>
      </c>
      <c r="E12004" t="s">
        <v>1907</v>
      </c>
      <c r="F12004" t="s">
        <v>1908</v>
      </c>
      <c r="G12004" t="s">
        <v>143</v>
      </c>
      <c r="H12004" t="s">
        <v>144</v>
      </c>
      <c r="I12004" t="s">
        <v>1909</v>
      </c>
      <c r="J12004" t="s">
        <v>5298</v>
      </c>
      <c r="K12004" t="s">
        <v>143</v>
      </c>
      <c r="L12004" t="s">
        <v>144</v>
      </c>
      <c r="M12004" s="12895">
        <v>55</v>
      </c>
      <c r="N12004" s="12893">
        <v>20</v>
      </c>
      <c r="O12004" s="12893">
        <v>20</v>
      </c>
      <c r="P12004" s="12894" t="s">
        <v>27</v>
      </c>
      <c r="Q12004" s="12895">
        <v>1100</v>
      </c>
      <c r="R12004" s="12895">
        <v>104.5</v>
      </c>
      <c r="S12004" s="12895">
        <v>1204.5</v>
      </c>
    </row>
    <row r="12005" spans="1:19">
      <c r="A12005" t="s">
        <v>11715</v>
      </c>
      <c r="B12005" s="1">
        <v>1</v>
      </c>
      <c r="C12005" s="12005">
        <v>44777</v>
      </c>
      <c r="D12005" t="s">
        <v>127</v>
      </c>
      <c r="E12005" t="s">
        <v>33</v>
      </c>
      <c r="F12005" t="s">
        <v>34</v>
      </c>
      <c r="G12005" t="s">
        <v>152</v>
      </c>
      <c r="H12005" t="s">
        <v>153</v>
      </c>
      <c r="I12005" t="s">
        <v>25</v>
      </c>
      <c r="J12005" t="s">
        <v>128</v>
      </c>
      <c r="K12005" t="s">
        <v>152</v>
      </c>
      <c r="L12005" t="s">
        <v>153</v>
      </c>
      <c r="M12005" s="12895">
        <v>38.01</v>
      </c>
      <c r="N12005" s="12893">
        <v>1</v>
      </c>
      <c r="O12005" s="12893">
        <v>1</v>
      </c>
      <c r="P12005" s="12894" t="s">
        <v>27</v>
      </c>
      <c r="Q12005" s="12895">
        <v>38.01</v>
      </c>
      <c r="R12005" s="12895">
        <v>0</v>
      </c>
      <c r="S12005" s="12895">
        <v>38.01</v>
      </c>
    </row>
    <row r="12006" spans="1:19">
      <c r="A12006" t="s">
        <v>11716</v>
      </c>
      <c r="B12006" s="1">
        <v>1</v>
      </c>
      <c r="C12006" s="12006">
        <v>44777</v>
      </c>
      <c r="D12006" t="s">
        <v>127</v>
      </c>
      <c r="E12006" t="s">
        <v>33</v>
      </c>
      <c r="F12006" t="s">
        <v>34</v>
      </c>
      <c r="G12006" t="s">
        <v>152</v>
      </c>
      <c r="H12006" t="s">
        <v>153</v>
      </c>
      <c r="I12006" t="s">
        <v>25</v>
      </c>
      <c r="J12006" t="s">
        <v>128</v>
      </c>
      <c r="K12006" t="s">
        <v>152</v>
      </c>
      <c r="L12006" t="s">
        <v>153</v>
      </c>
      <c r="M12006" s="12895">
        <v>1263.53</v>
      </c>
      <c r="N12006" s="12893">
        <v>1</v>
      </c>
      <c r="O12006" s="12893">
        <v>1</v>
      </c>
      <c r="P12006" s="12894" t="s">
        <v>27</v>
      </c>
      <c r="Q12006" s="12895">
        <v>1263.53</v>
      </c>
      <c r="R12006" s="12895">
        <v>0</v>
      </c>
      <c r="S12006" s="12895">
        <v>1263.53</v>
      </c>
    </row>
    <row r="12007" spans="1:19">
      <c r="A12007" t="s">
        <v>11717</v>
      </c>
      <c r="B12007" s="1">
        <v>1</v>
      </c>
      <c r="C12007" s="12007">
        <v>44777</v>
      </c>
      <c r="D12007" t="s">
        <v>127</v>
      </c>
      <c r="E12007" t="s">
        <v>33</v>
      </c>
      <c r="F12007" t="s">
        <v>34</v>
      </c>
      <c r="G12007" t="s">
        <v>152</v>
      </c>
      <c r="H12007" t="s">
        <v>153</v>
      </c>
      <c r="I12007" t="s">
        <v>25</v>
      </c>
      <c r="J12007" t="s">
        <v>128</v>
      </c>
      <c r="K12007" t="s">
        <v>152</v>
      </c>
      <c r="L12007" t="s">
        <v>153</v>
      </c>
      <c r="M12007" s="12895">
        <v>125.23</v>
      </c>
      <c r="N12007" s="12893">
        <v>1</v>
      </c>
      <c r="O12007" s="12893">
        <v>1</v>
      </c>
      <c r="P12007" s="12894" t="s">
        <v>27</v>
      </c>
      <c r="Q12007" s="12895">
        <v>125.23</v>
      </c>
      <c r="R12007" s="12895">
        <v>0</v>
      </c>
      <c r="S12007" s="12895">
        <v>125.23</v>
      </c>
    </row>
    <row r="12008" spans="1:19">
      <c r="A12008" t="s">
        <v>11718</v>
      </c>
      <c r="B12008" s="1">
        <v>1</v>
      </c>
      <c r="C12008" s="12008">
        <v>44777</v>
      </c>
      <c r="D12008" t="s">
        <v>49</v>
      </c>
      <c r="E12008" t="s">
        <v>50</v>
      </c>
      <c r="F12008" t="s">
        <v>51</v>
      </c>
      <c r="G12008" t="s">
        <v>152</v>
      </c>
      <c r="H12008" t="s">
        <v>153</v>
      </c>
      <c r="I12008" t="s">
        <v>52</v>
      </c>
      <c r="J12008" t="s">
        <v>11719</v>
      </c>
      <c r="K12008" t="s">
        <v>152</v>
      </c>
      <c r="L12008" t="s">
        <v>153</v>
      </c>
      <c r="M12008" s="12895">
        <v>11191.38</v>
      </c>
      <c r="N12008" s="12893">
        <v>1</v>
      </c>
      <c r="O12008" s="12893">
        <v>1</v>
      </c>
      <c r="P12008" s="12894" t="s">
        <v>158</v>
      </c>
      <c r="Q12008" s="12895">
        <v>11191.38</v>
      </c>
      <c r="R12008" s="12895">
        <v>0</v>
      </c>
      <c r="S12008" s="12895">
        <v>11191.38</v>
      </c>
    </row>
    <row r="12009" spans="1:19">
      <c r="A12009" t="s">
        <v>11720</v>
      </c>
      <c r="B12009" s="1">
        <v>1</v>
      </c>
      <c r="C12009" s="12009">
        <v>44777</v>
      </c>
      <c r="D12009" t="s">
        <v>127</v>
      </c>
      <c r="E12009" t="s">
        <v>33</v>
      </c>
      <c r="F12009" t="s">
        <v>34</v>
      </c>
      <c r="G12009" t="s">
        <v>152</v>
      </c>
      <c r="H12009" t="s">
        <v>153</v>
      </c>
      <c r="I12009" t="s">
        <v>25</v>
      </c>
      <c r="J12009" t="s">
        <v>128</v>
      </c>
      <c r="K12009" t="s">
        <v>152</v>
      </c>
      <c r="L12009" t="s">
        <v>153</v>
      </c>
      <c r="M12009" s="12895">
        <v>2888.76</v>
      </c>
      <c r="N12009" s="12893">
        <v>1</v>
      </c>
      <c r="O12009" s="12893">
        <v>1</v>
      </c>
      <c r="P12009" s="12894" t="s">
        <v>27</v>
      </c>
      <c r="Q12009" s="12895">
        <v>2888.76</v>
      </c>
      <c r="R12009" s="12895">
        <v>0</v>
      </c>
      <c r="S12009" s="12895">
        <v>2888.76</v>
      </c>
    </row>
    <row r="12010" spans="1:19">
      <c r="A12010" t="s">
        <v>11721</v>
      </c>
      <c r="B12010" s="1">
        <v>1</v>
      </c>
      <c r="C12010" s="12010">
        <v>44777</v>
      </c>
      <c r="D12010" t="s">
        <v>127</v>
      </c>
      <c r="E12010" t="s">
        <v>33</v>
      </c>
      <c r="F12010" t="s">
        <v>34</v>
      </c>
      <c r="G12010" t="s">
        <v>152</v>
      </c>
      <c r="H12010" t="s">
        <v>153</v>
      </c>
      <c r="I12010" t="s">
        <v>25</v>
      </c>
      <c r="J12010" t="s">
        <v>128</v>
      </c>
      <c r="K12010" t="s">
        <v>152</v>
      </c>
      <c r="L12010" t="s">
        <v>153</v>
      </c>
      <c r="M12010" s="12895">
        <v>2944.03</v>
      </c>
      <c r="N12010" s="12893">
        <v>1</v>
      </c>
      <c r="O12010" s="12893">
        <v>1</v>
      </c>
      <c r="P12010" s="12894" t="s">
        <v>27</v>
      </c>
      <c r="Q12010" s="12895">
        <v>2944.03</v>
      </c>
      <c r="R12010" s="12895">
        <v>0</v>
      </c>
      <c r="S12010" s="12895">
        <v>2944.03</v>
      </c>
    </row>
    <row r="12011" spans="1:19">
      <c r="A12011" t="s">
        <v>11722</v>
      </c>
      <c r="B12011" s="1">
        <v>1</v>
      </c>
      <c r="C12011" s="12011">
        <v>44777</v>
      </c>
      <c r="D12011" t="s">
        <v>127</v>
      </c>
      <c r="E12011" t="s">
        <v>33</v>
      </c>
      <c r="F12011" t="s">
        <v>34</v>
      </c>
      <c r="G12011" t="s">
        <v>152</v>
      </c>
      <c r="H12011" t="s">
        <v>153</v>
      </c>
      <c r="I12011" t="s">
        <v>25</v>
      </c>
      <c r="J12011" t="s">
        <v>128</v>
      </c>
      <c r="K12011" t="s">
        <v>152</v>
      </c>
      <c r="L12011" t="s">
        <v>153</v>
      </c>
      <c r="M12011" s="12895">
        <v>2957.46</v>
      </c>
      <c r="N12011" s="12893">
        <v>1</v>
      </c>
      <c r="O12011" s="12893">
        <v>1</v>
      </c>
      <c r="P12011" s="12894" t="s">
        <v>27</v>
      </c>
      <c r="Q12011" s="12895">
        <v>2957.46</v>
      </c>
      <c r="R12011" s="12895">
        <v>0</v>
      </c>
      <c r="S12011" s="12895">
        <v>2957.46</v>
      </c>
    </row>
    <row r="12012" spans="1:19">
      <c r="A12012" t="s">
        <v>11723</v>
      </c>
      <c r="B12012" s="1">
        <v>1</v>
      </c>
      <c r="C12012" s="12012">
        <v>44777</v>
      </c>
      <c r="D12012" t="s">
        <v>127</v>
      </c>
      <c r="E12012" t="s">
        <v>33</v>
      </c>
      <c r="F12012" t="s">
        <v>34</v>
      </c>
      <c r="G12012" t="s">
        <v>152</v>
      </c>
      <c r="H12012" t="s">
        <v>153</v>
      </c>
      <c r="I12012" t="s">
        <v>25</v>
      </c>
      <c r="J12012" t="s">
        <v>128</v>
      </c>
      <c r="K12012" t="s">
        <v>152</v>
      </c>
      <c r="L12012" t="s">
        <v>153</v>
      </c>
      <c r="M12012" s="12895">
        <v>19587.400000000001</v>
      </c>
      <c r="N12012" s="12893">
        <v>1</v>
      </c>
      <c r="O12012" s="12893">
        <v>1</v>
      </c>
      <c r="P12012" s="12894" t="s">
        <v>27</v>
      </c>
      <c r="Q12012" s="12895">
        <v>19587.400000000001</v>
      </c>
      <c r="R12012" s="12895">
        <v>0</v>
      </c>
      <c r="S12012" s="12895">
        <v>19587.400000000001</v>
      </c>
    </row>
    <row r="12013" spans="1:19">
      <c r="A12013" t="s">
        <v>11724</v>
      </c>
      <c r="B12013" s="1">
        <v>1</v>
      </c>
      <c r="C12013" s="12013">
        <v>44777</v>
      </c>
      <c r="D12013" t="s">
        <v>127</v>
      </c>
      <c r="E12013" t="s">
        <v>33</v>
      </c>
      <c r="F12013" t="s">
        <v>34</v>
      </c>
      <c r="G12013" t="s">
        <v>152</v>
      </c>
      <c r="H12013" t="s">
        <v>153</v>
      </c>
      <c r="I12013" t="s">
        <v>25</v>
      </c>
      <c r="J12013" t="s">
        <v>128</v>
      </c>
      <c r="K12013" t="s">
        <v>152</v>
      </c>
      <c r="L12013" t="s">
        <v>153</v>
      </c>
      <c r="M12013" s="12895">
        <v>76.02</v>
      </c>
      <c r="N12013" s="12893">
        <v>1</v>
      </c>
      <c r="O12013" s="12893">
        <v>1</v>
      </c>
      <c r="P12013" s="12894" t="s">
        <v>27</v>
      </c>
      <c r="Q12013" s="12895">
        <v>76.02</v>
      </c>
      <c r="R12013" s="12895">
        <v>0</v>
      </c>
      <c r="S12013" s="12895">
        <v>76.02</v>
      </c>
    </row>
    <row r="12014" spans="1:19">
      <c r="A12014" t="s">
        <v>11725</v>
      </c>
      <c r="B12014" s="1">
        <v>1</v>
      </c>
      <c r="C12014" s="12014">
        <v>44777</v>
      </c>
      <c r="D12014" t="s">
        <v>127</v>
      </c>
      <c r="E12014" t="s">
        <v>33</v>
      </c>
      <c r="F12014" t="s">
        <v>34</v>
      </c>
      <c r="G12014" t="s">
        <v>152</v>
      </c>
      <c r="H12014" t="s">
        <v>153</v>
      </c>
      <c r="I12014" t="s">
        <v>25</v>
      </c>
      <c r="J12014" t="s">
        <v>128</v>
      </c>
      <c r="K12014" t="s">
        <v>152</v>
      </c>
      <c r="L12014" t="s">
        <v>153</v>
      </c>
      <c r="M12014" s="12895">
        <v>266.07</v>
      </c>
      <c r="N12014" s="12893">
        <v>1</v>
      </c>
      <c r="O12014" s="12893">
        <v>1</v>
      </c>
      <c r="P12014" s="12894" t="s">
        <v>27</v>
      </c>
      <c r="Q12014" s="12895">
        <v>266.07</v>
      </c>
      <c r="R12014" s="12895">
        <v>0</v>
      </c>
      <c r="S12014" s="12895">
        <v>266.07</v>
      </c>
    </row>
    <row r="12015" spans="1:19">
      <c r="A12015" t="s">
        <v>11726</v>
      </c>
      <c r="B12015" s="1">
        <v>1</v>
      </c>
      <c r="C12015" s="12015">
        <v>44777</v>
      </c>
      <c r="D12015" t="s">
        <v>127</v>
      </c>
      <c r="E12015" t="s">
        <v>33</v>
      </c>
      <c r="F12015" t="s">
        <v>34</v>
      </c>
      <c r="G12015" t="s">
        <v>152</v>
      </c>
      <c r="H12015" t="s">
        <v>153</v>
      </c>
      <c r="I12015" t="s">
        <v>25</v>
      </c>
      <c r="J12015" t="s">
        <v>128</v>
      </c>
      <c r="K12015" t="s">
        <v>152</v>
      </c>
      <c r="L12015" t="s">
        <v>153</v>
      </c>
      <c r="M12015" s="12895">
        <v>798.56</v>
      </c>
      <c r="N12015" s="12893">
        <v>1</v>
      </c>
      <c r="O12015" s="12893">
        <v>1</v>
      </c>
      <c r="P12015" s="12894" t="s">
        <v>27</v>
      </c>
      <c r="Q12015" s="12895">
        <v>798.56</v>
      </c>
      <c r="R12015" s="12895">
        <v>0</v>
      </c>
      <c r="S12015" s="12895">
        <v>798.56</v>
      </c>
    </row>
    <row r="12016" spans="1:19">
      <c r="A12016" t="s">
        <v>11727</v>
      </c>
      <c r="B12016" s="1">
        <v>1</v>
      </c>
      <c r="C12016" s="12016">
        <v>44777</v>
      </c>
      <c r="D12016" t="s">
        <v>2297</v>
      </c>
      <c r="E12016" t="s">
        <v>2298</v>
      </c>
      <c r="F12016" t="s">
        <v>2299</v>
      </c>
      <c r="G12016" t="s">
        <v>152</v>
      </c>
      <c r="H12016" t="s">
        <v>153</v>
      </c>
      <c r="I12016" t="s">
        <v>2300</v>
      </c>
      <c r="J12016" t="s">
        <v>11728</v>
      </c>
      <c r="K12016" t="s">
        <v>152</v>
      </c>
      <c r="L12016" t="s">
        <v>153</v>
      </c>
      <c r="M12016" s="12895">
        <v>19.75</v>
      </c>
      <c r="N12016" s="12893">
        <v>3037.9749999999999</v>
      </c>
      <c r="O12016" s="12893">
        <v>3037.9749999999999</v>
      </c>
      <c r="P12016" s="12894" t="s">
        <v>27</v>
      </c>
      <c r="Q12016" s="12895">
        <v>60000.01</v>
      </c>
      <c r="R12016" s="12895">
        <v>0</v>
      </c>
      <c r="S12016" s="12895">
        <v>60000.01</v>
      </c>
    </row>
    <row r="12017" spans="1:19">
      <c r="A12017" t="s">
        <v>11729</v>
      </c>
      <c r="B12017" s="1">
        <v>1</v>
      </c>
      <c r="C12017" s="12017">
        <v>44777</v>
      </c>
      <c r="D12017" t="s">
        <v>116</v>
      </c>
      <c r="E12017" t="s">
        <v>117</v>
      </c>
      <c r="F12017" t="s">
        <v>118</v>
      </c>
      <c r="G12017" t="s">
        <v>152</v>
      </c>
      <c r="H12017" t="s">
        <v>153</v>
      </c>
      <c r="I12017" t="s">
        <v>121</v>
      </c>
      <c r="J12017" t="s">
        <v>11730</v>
      </c>
      <c r="K12017" t="s">
        <v>152</v>
      </c>
      <c r="L12017" t="s">
        <v>153</v>
      </c>
      <c r="M12017" s="12895">
        <v>18.45</v>
      </c>
      <c r="N12017" s="12893">
        <v>1</v>
      </c>
      <c r="O12017" s="12893">
        <v>1</v>
      </c>
      <c r="P12017" s="12894" t="s">
        <v>27</v>
      </c>
      <c r="Q12017" s="12895">
        <v>18.45</v>
      </c>
      <c r="R12017" s="12895">
        <v>1.75</v>
      </c>
      <c r="S12017" s="12895">
        <v>20.2</v>
      </c>
    </row>
    <row r="12018" spans="1:19">
      <c r="A12018" t="s">
        <v>11729</v>
      </c>
      <c r="B12018" s="1">
        <v>2</v>
      </c>
      <c r="C12018" s="12018">
        <v>44777</v>
      </c>
      <c r="D12018" t="s">
        <v>116</v>
      </c>
      <c r="E12018" t="s">
        <v>117</v>
      </c>
      <c r="F12018" t="s">
        <v>118</v>
      </c>
      <c r="G12018" t="s">
        <v>152</v>
      </c>
      <c r="H12018" t="s">
        <v>153</v>
      </c>
      <c r="I12018" t="s">
        <v>121</v>
      </c>
      <c r="J12018" t="s">
        <v>11731</v>
      </c>
      <c r="K12018" t="s">
        <v>152</v>
      </c>
      <c r="L12018" t="s">
        <v>153</v>
      </c>
      <c r="M12018" s="12895">
        <v>37.979999999999997</v>
      </c>
      <c r="N12018" s="12893">
        <v>1</v>
      </c>
      <c r="O12018" s="12893">
        <v>1</v>
      </c>
      <c r="P12018" s="12894" t="s">
        <v>27</v>
      </c>
      <c r="Q12018" s="12895">
        <v>37.979999999999997</v>
      </c>
      <c r="R12018" s="12895">
        <v>3.61</v>
      </c>
      <c r="S12018" s="12895">
        <v>41.59</v>
      </c>
    </row>
    <row r="12019" spans="1:19">
      <c r="A12019" t="s">
        <v>11729</v>
      </c>
      <c r="B12019" s="1">
        <v>3</v>
      </c>
      <c r="C12019" s="12019">
        <v>44777</v>
      </c>
      <c r="D12019" t="s">
        <v>116</v>
      </c>
      <c r="E12019" t="s">
        <v>117</v>
      </c>
      <c r="F12019" t="s">
        <v>118</v>
      </c>
      <c r="G12019" t="s">
        <v>152</v>
      </c>
      <c r="H12019" t="s">
        <v>153</v>
      </c>
      <c r="I12019" t="s">
        <v>121</v>
      </c>
      <c r="J12019" t="s">
        <v>11732</v>
      </c>
      <c r="K12019" t="s">
        <v>152</v>
      </c>
      <c r="L12019" t="s">
        <v>153</v>
      </c>
      <c r="M12019" s="12895">
        <v>440</v>
      </c>
      <c r="N12019" s="12893">
        <v>2</v>
      </c>
      <c r="O12019" s="12893">
        <v>2</v>
      </c>
      <c r="P12019" s="12894" t="s">
        <v>11733</v>
      </c>
      <c r="Q12019" s="12895">
        <v>880</v>
      </c>
      <c r="R12019" s="12895">
        <v>83.6</v>
      </c>
      <c r="S12019" s="12895">
        <v>963.6</v>
      </c>
    </row>
    <row r="12020" spans="1:19">
      <c r="A12020" t="s">
        <v>11729</v>
      </c>
      <c r="B12020" s="1">
        <v>4</v>
      </c>
      <c r="C12020" s="12020">
        <v>44777</v>
      </c>
      <c r="D12020" t="s">
        <v>116</v>
      </c>
      <c r="E12020" t="s">
        <v>117</v>
      </c>
      <c r="F12020" t="s">
        <v>118</v>
      </c>
      <c r="G12020" t="s">
        <v>152</v>
      </c>
      <c r="H12020" t="s">
        <v>153</v>
      </c>
      <c r="I12020" t="s">
        <v>121</v>
      </c>
      <c r="J12020" t="s">
        <v>11734</v>
      </c>
      <c r="K12020" t="s">
        <v>152</v>
      </c>
      <c r="L12020" t="s">
        <v>153</v>
      </c>
      <c r="M12020" s="12895">
        <v>415.01</v>
      </c>
      <c r="N12020" s="12893">
        <v>1</v>
      </c>
      <c r="O12020" s="12893">
        <v>1</v>
      </c>
      <c r="P12020" s="12894" t="s">
        <v>27</v>
      </c>
      <c r="Q12020" s="12895">
        <v>415.01</v>
      </c>
      <c r="R12020" s="12895">
        <v>39.43</v>
      </c>
      <c r="S12020" s="12895">
        <v>454.44</v>
      </c>
    </row>
    <row r="12021" spans="1:19">
      <c r="A12021" t="s">
        <v>11729</v>
      </c>
      <c r="B12021" s="1">
        <v>5</v>
      </c>
      <c r="C12021" s="12021">
        <v>44777</v>
      </c>
      <c r="D12021" t="s">
        <v>116</v>
      </c>
      <c r="E12021" t="s">
        <v>117</v>
      </c>
      <c r="F12021" t="s">
        <v>118</v>
      </c>
      <c r="G12021" t="s">
        <v>152</v>
      </c>
      <c r="H12021" t="s">
        <v>153</v>
      </c>
      <c r="I12021" t="s">
        <v>121</v>
      </c>
      <c r="J12021" t="s">
        <v>11735</v>
      </c>
      <c r="K12021" t="s">
        <v>152</v>
      </c>
      <c r="L12021" t="s">
        <v>153</v>
      </c>
      <c r="M12021" s="12895">
        <v>187.49</v>
      </c>
      <c r="N12021" s="12893">
        <v>1</v>
      </c>
      <c r="O12021" s="12893">
        <v>1</v>
      </c>
      <c r="P12021" s="12894" t="s">
        <v>27</v>
      </c>
      <c r="Q12021" s="12895">
        <v>187.49</v>
      </c>
      <c r="R12021" s="12895">
        <v>17.809999999999999</v>
      </c>
      <c r="S12021" s="12895">
        <v>205.3</v>
      </c>
    </row>
    <row r="12022" spans="1:19">
      <c r="A12022" t="s">
        <v>11736</v>
      </c>
      <c r="B12022" s="1">
        <v>1</v>
      </c>
      <c r="C12022" s="12022">
        <v>44777</v>
      </c>
      <c r="D12022" t="s">
        <v>20</v>
      </c>
      <c r="E12022" t="s">
        <v>21</v>
      </c>
      <c r="F12022" t="s">
        <v>22</v>
      </c>
      <c r="G12022" t="s">
        <v>152</v>
      </c>
      <c r="H12022" t="s">
        <v>153</v>
      </c>
      <c r="I12022" t="s">
        <v>25</v>
      </c>
      <c r="J12022" t="s">
        <v>128</v>
      </c>
      <c r="K12022" t="s">
        <v>152</v>
      </c>
      <c r="L12022" t="s">
        <v>153</v>
      </c>
      <c r="M12022" s="12895">
        <v>3532.12</v>
      </c>
      <c r="N12022" s="12893">
        <v>1</v>
      </c>
      <c r="O12022" s="12893">
        <v>1</v>
      </c>
      <c r="P12022" s="12894" t="s">
        <v>27</v>
      </c>
      <c r="Q12022" s="12895">
        <v>3532.12</v>
      </c>
      <c r="R12022" s="12895">
        <v>0</v>
      </c>
      <c r="S12022" s="12895">
        <v>3532.12</v>
      </c>
    </row>
    <row r="12023" spans="1:19">
      <c r="A12023" t="s">
        <v>11737</v>
      </c>
      <c r="B12023" s="1">
        <v>1</v>
      </c>
      <c r="C12023" s="12023">
        <v>44777</v>
      </c>
      <c r="D12023" t="s">
        <v>20</v>
      </c>
      <c r="E12023" t="s">
        <v>21</v>
      </c>
      <c r="F12023" t="s">
        <v>22</v>
      </c>
      <c r="G12023" t="s">
        <v>152</v>
      </c>
      <c r="H12023" t="s">
        <v>153</v>
      </c>
      <c r="I12023" t="s">
        <v>25</v>
      </c>
      <c r="J12023" t="s">
        <v>128</v>
      </c>
      <c r="K12023" t="s">
        <v>152</v>
      </c>
      <c r="L12023" t="s">
        <v>153</v>
      </c>
      <c r="M12023" s="12895">
        <v>1883.62</v>
      </c>
      <c r="N12023" s="12893">
        <v>1</v>
      </c>
      <c r="O12023" s="12893">
        <v>1</v>
      </c>
      <c r="P12023" s="12894" t="s">
        <v>27</v>
      </c>
      <c r="Q12023" s="12895">
        <v>1883.62</v>
      </c>
      <c r="R12023" s="12895">
        <v>0</v>
      </c>
      <c r="S12023" s="12895">
        <v>1883.62</v>
      </c>
    </row>
    <row r="12024" spans="1:19">
      <c r="A12024" t="s">
        <v>11738</v>
      </c>
      <c r="B12024" s="1">
        <v>1</v>
      </c>
      <c r="C12024" s="12024">
        <v>44777</v>
      </c>
      <c r="D12024" t="s">
        <v>20</v>
      </c>
      <c r="E12024" t="s">
        <v>21</v>
      </c>
      <c r="F12024" t="s">
        <v>22</v>
      </c>
      <c r="G12024" t="s">
        <v>152</v>
      </c>
      <c r="H12024" t="s">
        <v>153</v>
      </c>
      <c r="I12024" t="s">
        <v>25</v>
      </c>
      <c r="J12024" t="s">
        <v>128</v>
      </c>
      <c r="K12024" t="s">
        <v>152</v>
      </c>
      <c r="L12024" t="s">
        <v>153</v>
      </c>
      <c r="M12024" s="12895">
        <v>1979.14</v>
      </c>
      <c r="N12024" s="12893">
        <v>1</v>
      </c>
      <c r="O12024" s="12893">
        <v>1</v>
      </c>
      <c r="P12024" s="12894" t="s">
        <v>27</v>
      </c>
      <c r="Q12024" s="12895">
        <v>1979.14</v>
      </c>
      <c r="R12024" s="12895">
        <v>0</v>
      </c>
      <c r="S12024" s="12895">
        <v>1979.14</v>
      </c>
    </row>
    <row r="12025" spans="1:19">
      <c r="A12025" t="s">
        <v>11739</v>
      </c>
      <c r="B12025" s="1">
        <v>1</v>
      </c>
      <c r="C12025" s="12025">
        <v>44777</v>
      </c>
      <c r="D12025" t="s">
        <v>20</v>
      </c>
      <c r="E12025" t="s">
        <v>21</v>
      </c>
      <c r="F12025" t="s">
        <v>22</v>
      </c>
      <c r="G12025" t="s">
        <v>152</v>
      </c>
      <c r="H12025" t="s">
        <v>153</v>
      </c>
      <c r="I12025" t="s">
        <v>25</v>
      </c>
      <c r="J12025" t="s">
        <v>128</v>
      </c>
      <c r="K12025" t="s">
        <v>152</v>
      </c>
      <c r="L12025" t="s">
        <v>153</v>
      </c>
      <c r="M12025" s="12895">
        <v>4088.28</v>
      </c>
      <c r="N12025" s="12893">
        <v>1</v>
      </c>
      <c r="O12025" s="12893">
        <v>1</v>
      </c>
      <c r="P12025" s="12894" t="s">
        <v>27</v>
      </c>
      <c r="Q12025" s="12895">
        <v>4088.28</v>
      </c>
      <c r="R12025" s="12895">
        <v>0</v>
      </c>
      <c r="S12025" s="12895">
        <v>4088.28</v>
      </c>
    </row>
    <row r="12026" spans="1:19">
      <c r="A12026" t="s">
        <v>11740</v>
      </c>
      <c r="B12026" s="1">
        <v>1</v>
      </c>
      <c r="C12026" s="12026">
        <v>44777</v>
      </c>
      <c r="D12026" t="s">
        <v>20</v>
      </c>
      <c r="E12026" t="s">
        <v>21</v>
      </c>
      <c r="F12026" t="s">
        <v>22</v>
      </c>
      <c r="G12026" t="s">
        <v>152</v>
      </c>
      <c r="H12026" t="s">
        <v>153</v>
      </c>
      <c r="I12026" t="s">
        <v>25</v>
      </c>
      <c r="J12026" t="s">
        <v>128</v>
      </c>
      <c r="K12026" t="s">
        <v>152</v>
      </c>
      <c r="L12026" t="s">
        <v>153</v>
      </c>
      <c r="M12026" s="12895">
        <v>89.88</v>
      </c>
      <c r="N12026" s="12893">
        <v>1</v>
      </c>
      <c r="O12026" s="12893">
        <v>1</v>
      </c>
      <c r="P12026" s="12894" t="s">
        <v>27</v>
      </c>
      <c r="Q12026" s="12895">
        <v>89.88</v>
      </c>
      <c r="R12026" s="12895">
        <v>0</v>
      </c>
      <c r="S12026" s="12895">
        <v>89.88</v>
      </c>
    </row>
    <row r="12027" spans="1:19">
      <c r="A12027" t="s">
        <v>11741</v>
      </c>
      <c r="B12027" s="1">
        <v>1</v>
      </c>
      <c r="C12027" s="12027">
        <v>44777</v>
      </c>
      <c r="D12027" t="s">
        <v>20</v>
      </c>
      <c r="E12027" t="s">
        <v>21</v>
      </c>
      <c r="F12027" t="s">
        <v>22</v>
      </c>
      <c r="G12027" t="s">
        <v>152</v>
      </c>
      <c r="H12027" t="s">
        <v>153</v>
      </c>
      <c r="I12027" t="s">
        <v>25</v>
      </c>
      <c r="J12027" t="s">
        <v>128</v>
      </c>
      <c r="K12027" t="s">
        <v>152</v>
      </c>
      <c r="L12027" t="s">
        <v>153</v>
      </c>
      <c r="M12027" s="12895">
        <v>497.49</v>
      </c>
      <c r="N12027" s="12893">
        <v>1</v>
      </c>
      <c r="O12027" s="12893">
        <v>1</v>
      </c>
      <c r="P12027" s="12894" t="s">
        <v>27</v>
      </c>
      <c r="Q12027" s="12895">
        <v>497.49</v>
      </c>
      <c r="R12027" s="12895">
        <v>0</v>
      </c>
      <c r="S12027" s="12895">
        <v>497.49</v>
      </c>
    </row>
    <row r="12028" spans="1:19">
      <c r="A12028" t="s">
        <v>11742</v>
      </c>
      <c r="B12028" s="1">
        <v>1</v>
      </c>
      <c r="C12028" s="12028">
        <v>44777</v>
      </c>
      <c r="D12028" t="s">
        <v>49</v>
      </c>
      <c r="E12028" t="s">
        <v>50</v>
      </c>
      <c r="F12028" t="s">
        <v>51</v>
      </c>
      <c r="G12028" t="s">
        <v>152</v>
      </c>
      <c r="H12028" t="s">
        <v>153</v>
      </c>
      <c r="I12028" t="s">
        <v>52</v>
      </c>
      <c r="J12028" t="s">
        <v>11743</v>
      </c>
      <c r="K12028" t="s">
        <v>152</v>
      </c>
      <c r="L12028" t="s">
        <v>153</v>
      </c>
      <c r="M12028" s="12895">
        <v>4.0199999999999996</v>
      </c>
      <c r="N12028" s="12893">
        <v>150</v>
      </c>
      <c r="O12028" s="12893">
        <v>150</v>
      </c>
      <c r="P12028" s="12894" t="s">
        <v>158</v>
      </c>
      <c r="Q12028" s="12895">
        <v>603</v>
      </c>
      <c r="R12028" s="12895">
        <v>0</v>
      </c>
      <c r="S12028" s="12895">
        <v>603</v>
      </c>
    </row>
    <row r="12029" spans="1:19">
      <c r="A12029" t="s">
        <v>11744</v>
      </c>
      <c r="B12029" s="1">
        <v>1</v>
      </c>
      <c r="C12029" s="12029">
        <v>44777</v>
      </c>
      <c r="D12029" t="s">
        <v>49</v>
      </c>
      <c r="E12029" t="s">
        <v>50</v>
      </c>
      <c r="F12029" t="s">
        <v>51</v>
      </c>
      <c r="G12029" t="s">
        <v>152</v>
      </c>
      <c r="H12029" t="s">
        <v>153</v>
      </c>
      <c r="I12029" t="s">
        <v>52</v>
      </c>
      <c r="J12029" t="s">
        <v>11745</v>
      </c>
      <c r="K12029" t="s">
        <v>152</v>
      </c>
      <c r="L12029" t="s">
        <v>153</v>
      </c>
      <c r="M12029" s="12895">
        <v>4685.67</v>
      </c>
      <c r="N12029" s="12893">
        <v>1</v>
      </c>
      <c r="O12029" s="12893">
        <v>1</v>
      </c>
      <c r="P12029" s="12894" t="s">
        <v>158</v>
      </c>
      <c r="Q12029" s="12895">
        <v>4685.67</v>
      </c>
      <c r="R12029" s="12895">
        <v>0</v>
      </c>
      <c r="S12029" s="12895">
        <v>4685.67</v>
      </c>
    </row>
    <row r="12030" spans="1:19">
      <c r="A12030" t="s">
        <v>11744</v>
      </c>
      <c r="B12030" s="1">
        <v>2</v>
      </c>
      <c r="C12030" s="12030">
        <v>44777</v>
      </c>
      <c r="D12030" t="s">
        <v>49</v>
      </c>
      <c r="E12030" t="s">
        <v>50</v>
      </c>
      <c r="F12030" t="s">
        <v>51</v>
      </c>
      <c r="G12030" t="s">
        <v>152</v>
      </c>
      <c r="H12030" t="s">
        <v>153</v>
      </c>
      <c r="I12030" t="s">
        <v>52</v>
      </c>
      <c r="J12030" t="s">
        <v>11746</v>
      </c>
      <c r="K12030" t="s">
        <v>152</v>
      </c>
      <c r="L12030" t="s">
        <v>153</v>
      </c>
      <c r="M12030" s="12895">
        <v>3748.53</v>
      </c>
      <c r="N12030" s="12893">
        <v>1</v>
      </c>
      <c r="O12030" s="12893">
        <v>1</v>
      </c>
      <c r="P12030" s="12894" t="s">
        <v>158</v>
      </c>
      <c r="Q12030" s="12895">
        <v>3748.53</v>
      </c>
      <c r="R12030" s="12895">
        <v>0</v>
      </c>
      <c r="S12030" s="12895">
        <v>3748.53</v>
      </c>
    </row>
    <row r="12031" spans="1:19">
      <c r="A12031" t="s">
        <v>11744</v>
      </c>
      <c r="B12031" s="1">
        <v>3</v>
      </c>
      <c r="C12031" s="12031">
        <v>44777</v>
      </c>
      <c r="D12031" t="s">
        <v>49</v>
      </c>
      <c r="E12031" t="s">
        <v>50</v>
      </c>
      <c r="F12031" t="s">
        <v>51</v>
      </c>
      <c r="G12031" t="s">
        <v>152</v>
      </c>
      <c r="H12031" t="s">
        <v>153</v>
      </c>
      <c r="I12031" t="s">
        <v>52</v>
      </c>
      <c r="J12031" t="s">
        <v>11747</v>
      </c>
      <c r="K12031" t="s">
        <v>152</v>
      </c>
      <c r="L12031" t="s">
        <v>153</v>
      </c>
      <c r="M12031" s="12895">
        <v>2342.83</v>
      </c>
      <c r="N12031" s="12893">
        <v>1</v>
      </c>
      <c r="O12031" s="12893">
        <v>1</v>
      </c>
      <c r="P12031" s="12894" t="s">
        <v>158</v>
      </c>
      <c r="Q12031" s="12895">
        <v>2342.83</v>
      </c>
      <c r="R12031" s="12895">
        <v>0</v>
      </c>
      <c r="S12031" s="12895">
        <v>2342.83</v>
      </c>
    </row>
    <row r="12032" spans="1:19">
      <c r="A12032" t="s">
        <v>11744</v>
      </c>
      <c r="B12032" s="1">
        <v>4</v>
      </c>
      <c r="C12032" s="12032">
        <v>44777</v>
      </c>
      <c r="D12032" t="s">
        <v>49</v>
      </c>
      <c r="E12032" t="s">
        <v>50</v>
      </c>
      <c r="F12032" t="s">
        <v>51</v>
      </c>
      <c r="G12032" t="s">
        <v>152</v>
      </c>
      <c r="H12032" t="s">
        <v>153</v>
      </c>
      <c r="I12032" t="s">
        <v>52</v>
      </c>
      <c r="J12032" t="s">
        <v>11748</v>
      </c>
      <c r="K12032" t="s">
        <v>152</v>
      </c>
      <c r="L12032" t="s">
        <v>153</v>
      </c>
      <c r="M12032" s="12895">
        <v>7028.5</v>
      </c>
      <c r="N12032" s="12893">
        <v>1</v>
      </c>
      <c r="O12032" s="12893">
        <v>1</v>
      </c>
      <c r="P12032" s="12894" t="s">
        <v>158</v>
      </c>
      <c r="Q12032" s="12895">
        <v>7028.5</v>
      </c>
      <c r="R12032" s="12895">
        <v>0</v>
      </c>
      <c r="S12032" s="12895">
        <v>7028.5</v>
      </c>
    </row>
    <row r="12033" spans="1:19">
      <c r="A12033" t="s">
        <v>11749</v>
      </c>
      <c r="B12033" s="1">
        <v>1</v>
      </c>
      <c r="C12033" s="12033">
        <v>44777</v>
      </c>
      <c r="D12033" t="s">
        <v>49</v>
      </c>
      <c r="E12033" t="s">
        <v>50</v>
      </c>
      <c r="F12033" t="s">
        <v>51</v>
      </c>
      <c r="G12033" t="s">
        <v>152</v>
      </c>
      <c r="H12033" t="s">
        <v>153</v>
      </c>
      <c r="I12033" t="s">
        <v>52</v>
      </c>
      <c r="J12033" t="s">
        <v>11750</v>
      </c>
      <c r="K12033" t="s">
        <v>152</v>
      </c>
      <c r="L12033" t="s">
        <v>153</v>
      </c>
      <c r="M12033" s="12895">
        <v>32139.759999999998</v>
      </c>
      <c r="N12033" s="12893">
        <v>1</v>
      </c>
      <c r="O12033" s="12893">
        <v>1</v>
      </c>
      <c r="P12033" s="12894" t="s">
        <v>158</v>
      </c>
      <c r="Q12033" s="12895">
        <v>32139.759999999998</v>
      </c>
      <c r="R12033" s="12895">
        <v>0</v>
      </c>
      <c r="S12033" s="12895">
        <v>32139.759999999998</v>
      </c>
    </row>
    <row r="12034" spans="1:19">
      <c r="A12034" t="s">
        <v>11749</v>
      </c>
      <c r="B12034" s="1">
        <v>2</v>
      </c>
      <c r="C12034" s="12034">
        <v>44777</v>
      </c>
      <c r="D12034" t="s">
        <v>49</v>
      </c>
      <c r="E12034" t="s">
        <v>50</v>
      </c>
      <c r="F12034" t="s">
        <v>51</v>
      </c>
      <c r="G12034" t="s">
        <v>152</v>
      </c>
      <c r="H12034" t="s">
        <v>153</v>
      </c>
      <c r="I12034" t="s">
        <v>52</v>
      </c>
      <c r="J12034" t="s">
        <v>11751</v>
      </c>
      <c r="K12034" t="s">
        <v>152</v>
      </c>
      <c r="L12034" t="s">
        <v>153</v>
      </c>
      <c r="M12034" s="12895">
        <v>0.01</v>
      </c>
      <c r="N12034" s="12893">
        <v>1</v>
      </c>
      <c r="O12034" s="12893">
        <v>1</v>
      </c>
      <c r="P12034" s="12894" t="s">
        <v>158</v>
      </c>
      <c r="Q12034" s="12895">
        <v>0.01</v>
      </c>
      <c r="R12034" s="12895">
        <v>0</v>
      </c>
      <c r="S12034" s="12895">
        <v>0.01</v>
      </c>
    </row>
    <row r="12035" spans="1:19">
      <c r="A12035" t="s">
        <v>11749</v>
      </c>
      <c r="B12035" s="1">
        <v>3</v>
      </c>
      <c r="C12035" s="12035">
        <v>44777</v>
      </c>
      <c r="D12035" t="s">
        <v>49</v>
      </c>
      <c r="E12035" t="s">
        <v>50</v>
      </c>
      <c r="F12035" t="s">
        <v>51</v>
      </c>
      <c r="G12035" t="s">
        <v>152</v>
      </c>
      <c r="H12035" t="s">
        <v>153</v>
      </c>
      <c r="I12035" t="s">
        <v>52</v>
      </c>
      <c r="J12035" t="s">
        <v>11752</v>
      </c>
      <c r="K12035" t="s">
        <v>152</v>
      </c>
      <c r="L12035" t="s">
        <v>153</v>
      </c>
      <c r="M12035" s="12895">
        <v>0.01</v>
      </c>
      <c r="N12035" s="12893">
        <v>1</v>
      </c>
      <c r="O12035" s="12893">
        <v>1</v>
      </c>
      <c r="P12035" s="12894" t="s">
        <v>158</v>
      </c>
      <c r="Q12035" s="12895">
        <v>0.01</v>
      </c>
      <c r="R12035" s="12895">
        <v>0</v>
      </c>
      <c r="S12035" s="12895">
        <v>0.01</v>
      </c>
    </row>
    <row r="12036" spans="1:19">
      <c r="A12036" t="s">
        <v>11749</v>
      </c>
      <c r="B12036" s="1">
        <v>4</v>
      </c>
      <c r="C12036" s="12036">
        <v>44777</v>
      </c>
      <c r="D12036" t="s">
        <v>49</v>
      </c>
      <c r="E12036" t="s">
        <v>50</v>
      </c>
      <c r="F12036" t="s">
        <v>51</v>
      </c>
      <c r="G12036" t="s">
        <v>152</v>
      </c>
      <c r="H12036" t="s">
        <v>153</v>
      </c>
      <c r="I12036" t="s">
        <v>52</v>
      </c>
      <c r="J12036" t="s">
        <v>11753</v>
      </c>
      <c r="K12036" t="s">
        <v>152</v>
      </c>
      <c r="L12036" t="s">
        <v>153</v>
      </c>
      <c r="M12036" s="12895">
        <v>10882.29</v>
      </c>
      <c r="N12036" s="12893">
        <v>1</v>
      </c>
      <c r="O12036" s="12893">
        <v>1</v>
      </c>
      <c r="P12036" s="12894" t="s">
        <v>158</v>
      </c>
      <c r="Q12036" s="12895">
        <v>10882.29</v>
      </c>
      <c r="R12036" s="12895">
        <v>0</v>
      </c>
      <c r="S12036" s="12895">
        <v>10882.29</v>
      </c>
    </row>
    <row r="12037" spans="1:19">
      <c r="A12037" t="s">
        <v>11749</v>
      </c>
      <c r="B12037" s="1">
        <v>5</v>
      </c>
      <c r="C12037" s="12037">
        <v>44777</v>
      </c>
      <c r="D12037" t="s">
        <v>49</v>
      </c>
      <c r="E12037" t="s">
        <v>50</v>
      </c>
      <c r="F12037" t="s">
        <v>51</v>
      </c>
      <c r="G12037" t="s">
        <v>152</v>
      </c>
      <c r="H12037" t="s">
        <v>153</v>
      </c>
      <c r="I12037" t="s">
        <v>52</v>
      </c>
      <c r="J12037" t="s">
        <v>11754</v>
      </c>
      <c r="K12037" t="s">
        <v>152</v>
      </c>
      <c r="L12037" t="s">
        <v>153</v>
      </c>
      <c r="M12037" s="12895">
        <v>2310.4</v>
      </c>
      <c r="N12037" s="12893">
        <v>1</v>
      </c>
      <c r="O12037" s="12893">
        <v>1</v>
      </c>
      <c r="P12037" s="12894" t="s">
        <v>158</v>
      </c>
      <c r="Q12037" s="12895">
        <v>2310.4</v>
      </c>
      <c r="R12037" s="12895">
        <v>0</v>
      </c>
      <c r="S12037" s="12895">
        <v>2310.4</v>
      </c>
    </row>
    <row r="12038" spans="1:19">
      <c r="A12038" t="s">
        <v>11749</v>
      </c>
      <c r="B12038" s="1">
        <v>6</v>
      </c>
      <c r="C12038" s="12038">
        <v>44777</v>
      </c>
      <c r="D12038" t="s">
        <v>49</v>
      </c>
      <c r="E12038" t="s">
        <v>50</v>
      </c>
      <c r="F12038" t="s">
        <v>51</v>
      </c>
      <c r="G12038" t="s">
        <v>152</v>
      </c>
      <c r="H12038" t="s">
        <v>153</v>
      </c>
      <c r="I12038" t="s">
        <v>52</v>
      </c>
      <c r="J12038" t="s">
        <v>11755</v>
      </c>
      <c r="K12038" t="s">
        <v>152</v>
      </c>
      <c r="L12038" t="s">
        <v>153</v>
      </c>
      <c r="M12038" s="12895">
        <v>0.01</v>
      </c>
      <c r="N12038" s="12893">
        <v>1</v>
      </c>
      <c r="O12038" s="12893">
        <v>1</v>
      </c>
      <c r="P12038" s="12894" t="s">
        <v>158</v>
      </c>
      <c r="Q12038" s="12895">
        <v>0.01</v>
      </c>
      <c r="R12038" s="12895">
        <v>0</v>
      </c>
      <c r="S12038" s="12895">
        <v>0.01</v>
      </c>
    </row>
    <row r="12039" spans="1:19">
      <c r="A12039" t="s">
        <v>11749</v>
      </c>
      <c r="B12039" s="1">
        <v>7</v>
      </c>
      <c r="C12039" s="12039">
        <v>44777</v>
      </c>
      <c r="D12039" t="s">
        <v>49</v>
      </c>
      <c r="E12039" t="s">
        <v>50</v>
      </c>
      <c r="F12039" t="s">
        <v>51</v>
      </c>
      <c r="G12039" t="s">
        <v>152</v>
      </c>
      <c r="H12039" t="s">
        <v>153</v>
      </c>
      <c r="I12039" t="s">
        <v>52</v>
      </c>
      <c r="J12039" t="s">
        <v>11756</v>
      </c>
      <c r="K12039" t="s">
        <v>152</v>
      </c>
      <c r="L12039" t="s">
        <v>153</v>
      </c>
      <c r="M12039" s="12895">
        <v>2310.4</v>
      </c>
      <c r="N12039" s="12893">
        <v>1</v>
      </c>
      <c r="O12039" s="12893">
        <v>1</v>
      </c>
      <c r="P12039" s="12894" t="s">
        <v>158</v>
      </c>
      <c r="Q12039" s="12895">
        <v>2310.4</v>
      </c>
      <c r="R12039" s="12895">
        <v>0</v>
      </c>
      <c r="S12039" s="12895">
        <v>2310.4</v>
      </c>
    </row>
    <row r="12040" spans="1:19">
      <c r="A12040" t="s">
        <v>11749</v>
      </c>
      <c r="B12040" s="1">
        <v>8</v>
      </c>
      <c r="C12040" s="12040">
        <v>44777</v>
      </c>
      <c r="D12040" t="s">
        <v>49</v>
      </c>
      <c r="E12040" t="s">
        <v>50</v>
      </c>
      <c r="F12040" t="s">
        <v>51</v>
      </c>
      <c r="G12040" t="s">
        <v>152</v>
      </c>
      <c r="H12040" t="s">
        <v>153</v>
      </c>
      <c r="I12040" t="s">
        <v>52</v>
      </c>
      <c r="J12040" t="s">
        <v>11757</v>
      </c>
      <c r="K12040" t="s">
        <v>152</v>
      </c>
      <c r="L12040" t="s">
        <v>153</v>
      </c>
      <c r="M12040" s="12895">
        <v>16868.61</v>
      </c>
      <c r="N12040" s="12893">
        <v>1</v>
      </c>
      <c r="O12040" s="12893">
        <v>1</v>
      </c>
      <c r="P12040" s="12894" t="s">
        <v>158</v>
      </c>
      <c r="Q12040" s="12895">
        <v>16868.61</v>
      </c>
      <c r="R12040" s="12895">
        <v>0</v>
      </c>
      <c r="S12040" s="12895">
        <v>16868.61</v>
      </c>
    </row>
    <row r="12041" spans="1:19">
      <c r="A12041" t="s">
        <v>11749</v>
      </c>
      <c r="B12041" s="1">
        <v>9</v>
      </c>
      <c r="C12041" s="12041">
        <v>44777</v>
      </c>
      <c r="D12041" t="s">
        <v>49</v>
      </c>
      <c r="E12041" t="s">
        <v>50</v>
      </c>
      <c r="F12041" t="s">
        <v>51</v>
      </c>
      <c r="G12041" t="s">
        <v>152</v>
      </c>
      <c r="H12041" t="s">
        <v>153</v>
      </c>
      <c r="I12041" t="s">
        <v>52</v>
      </c>
      <c r="J12041" t="s">
        <v>11758</v>
      </c>
      <c r="K12041" t="s">
        <v>152</v>
      </c>
      <c r="L12041" t="s">
        <v>153</v>
      </c>
      <c r="M12041" s="12895">
        <v>0.01</v>
      </c>
      <c r="N12041" s="12893">
        <v>1</v>
      </c>
      <c r="O12041" s="12893">
        <v>1</v>
      </c>
      <c r="P12041" s="12894" t="s">
        <v>158</v>
      </c>
      <c r="Q12041" s="12895">
        <v>0.01</v>
      </c>
      <c r="R12041" s="12895">
        <v>0</v>
      </c>
      <c r="S12041" s="12895">
        <v>0.01</v>
      </c>
    </row>
    <row r="12042" spans="1:19">
      <c r="A12042" t="s">
        <v>11749</v>
      </c>
      <c r="B12042" s="1">
        <v>10</v>
      </c>
      <c r="C12042" s="12042">
        <v>44777</v>
      </c>
      <c r="D12042" t="s">
        <v>49</v>
      </c>
      <c r="E12042" t="s">
        <v>50</v>
      </c>
      <c r="F12042" t="s">
        <v>51</v>
      </c>
      <c r="G12042" t="s">
        <v>152</v>
      </c>
      <c r="H12042" t="s">
        <v>153</v>
      </c>
      <c r="I12042" t="s">
        <v>52</v>
      </c>
      <c r="J12042" t="s">
        <v>11759</v>
      </c>
      <c r="K12042" t="s">
        <v>152</v>
      </c>
      <c r="L12042" t="s">
        <v>153</v>
      </c>
      <c r="M12042" s="12895">
        <v>9742.11</v>
      </c>
      <c r="N12042" s="12893">
        <v>1</v>
      </c>
      <c r="O12042" s="12893">
        <v>1</v>
      </c>
      <c r="P12042" s="12894" t="s">
        <v>158</v>
      </c>
      <c r="Q12042" s="12895">
        <v>9742.11</v>
      </c>
      <c r="R12042" s="12895">
        <v>0</v>
      </c>
      <c r="S12042" s="12895">
        <v>9742.11</v>
      </c>
    </row>
    <row r="12043" spans="1:19">
      <c r="A12043" t="s">
        <v>11749</v>
      </c>
      <c r="B12043" s="1">
        <v>11</v>
      </c>
      <c r="C12043" s="12043">
        <v>44777</v>
      </c>
      <c r="D12043" t="s">
        <v>49</v>
      </c>
      <c r="E12043" t="s">
        <v>50</v>
      </c>
      <c r="F12043" t="s">
        <v>51</v>
      </c>
      <c r="G12043" t="s">
        <v>152</v>
      </c>
      <c r="H12043" t="s">
        <v>153</v>
      </c>
      <c r="I12043" t="s">
        <v>52</v>
      </c>
      <c r="J12043" t="s">
        <v>11760</v>
      </c>
      <c r="K12043" t="s">
        <v>152</v>
      </c>
      <c r="L12043" t="s">
        <v>153</v>
      </c>
      <c r="M12043" s="12895">
        <v>4233.4399999999996</v>
      </c>
      <c r="N12043" s="12893">
        <v>1</v>
      </c>
      <c r="O12043" s="12893">
        <v>1</v>
      </c>
      <c r="P12043" s="12894" t="s">
        <v>158</v>
      </c>
      <c r="Q12043" s="12895">
        <v>4233.4399999999996</v>
      </c>
      <c r="R12043" s="12895">
        <v>0</v>
      </c>
      <c r="S12043" s="12895">
        <v>4233.4399999999996</v>
      </c>
    </row>
    <row r="12044" spans="1:19">
      <c r="A12044" t="s">
        <v>11749</v>
      </c>
      <c r="B12044" s="1">
        <v>12</v>
      </c>
      <c r="C12044" s="12044">
        <v>44777</v>
      </c>
      <c r="D12044" t="s">
        <v>49</v>
      </c>
      <c r="E12044" t="s">
        <v>50</v>
      </c>
      <c r="F12044" t="s">
        <v>51</v>
      </c>
      <c r="G12044" t="s">
        <v>152</v>
      </c>
      <c r="H12044" t="s">
        <v>153</v>
      </c>
      <c r="I12044" t="s">
        <v>52</v>
      </c>
      <c r="J12044" t="s">
        <v>11761</v>
      </c>
      <c r="K12044" t="s">
        <v>152</v>
      </c>
      <c r="L12044" t="s">
        <v>153</v>
      </c>
      <c r="M12044" s="12895">
        <v>9801.48</v>
      </c>
      <c r="N12044" s="12893">
        <v>1</v>
      </c>
      <c r="O12044" s="12893">
        <v>1</v>
      </c>
      <c r="P12044" s="12894" t="s">
        <v>158</v>
      </c>
      <c r="Q12044" s="12895">
        <v>9801.48</v>
      </c>
      <c r="R12044" s="12895">
        <v>0</v>
      </c>
      <c r="S12044" s="12895">
        <v>9801.48</v>
      </c>
    </row>
    <row r="12045" spans="1:19">
      <c r="A12045" t="s">
        <v>11749</v>
      </c>
      <c r="B12045" s="1">
        <v>13</v>
      </c>
      <c r="C12045" s="12045">
        <v>44777</v>
      </c>
      <c r="D12045" t="s">
        <v>49</v>
      </c>
      <c r="E12045" t="s">
        <v>50</v>
      </c>
      <c r="F12045" t="s">
        <v>51</v>
      </c>
      <c r="G12045" t="s">
        <v>152</v>
      </c>
      <c r="H12045" t="s">
        <v>153</v>
      </c>
      <c r="I12045" t="s">
        <v>52</v>
      </c>
      <c r="J12045" t="s">
        <v>11762</v>
      </c>
      <c r="K12045" t="s">
        <v>152</v>
      </c>
      <c r="L12045" t="s">
        <v>153</v>
      </c>
      <c r="M12045" s="12895">
        <v>0.01</v>
      </c>
      <c r="N12045" s="12893">
        <v>1</v>
      </c>
      <c r="O12045" s="12893">
        <v>1</v>
      </c>
      <c r="P12045" s="12894" t="s">
        <v>158</v>
      </c>
      <c r="Q12045" s="12895">
        <v>0.01</v>
      </c>
      <c r="R12045" s="12895">
        <v>0</v>
      </c>
      <c r="S12045" s="12895">
        <v>0.01</v>
      </c>
    </row>
    <row r="12046" spans="1:19">
      <c r="A12046" t="s">
        <v>11749</v>
      </c>
      <c r="B12046" s="1">
        <v>14</v>
      </c>
      <c r="C12046" s="12046">
        <v>44777</v>
      </c>
      <c r="D12046" t="s">
        <v>49</v>
      </c>
      <c r="E12046" t="s">
        <v>50</v>
      </c>
      <c r="F12046" t="s">
        <v>51</v>
      </c>
      <c r="G12046" t="s">
        <v>152</v>
      </c>
      <c r="H12046" t="s">
        <v>153</v>
      </c>
      <c r="I12046" t="s">
        <v>52</v>
      </c>
      <c r="J12046" t="s">
        <v>11763</v>
      </c>
      <c r="K12046" t="s">
        <v>152</v>
      </c>
      <c r="L12046" t="s">
        <v>153</v>
      </c>
      <c r="M12046" s="12895">
        <v>2971.01</v>
      </c>
      <c r="N12046" s="12893">
        <v>1</v>
      </c>
      <c r="O12046" s="12893">
        <v>1</v>
      </c>
      <c r="P12046" s="12894" t="s">
        <v>158</v>
      </c>
      <c r="Q12046" s="12895">
        <v>2971.01</v>
      </c>
      <c r="R12046" s="12895">
        <v>0</v>
      </c>
      <c r="S12046" s="12895">
        <v>2971.01</v>
      </c>
    </row>
    <row r="12047" spans="1:19">
      <c r="A12047" t="s">
        <v>11764</v>
      </c>
      <c r="B12047" s="1">
        <v>1</v>
      </c>
      <c r="C12047" s="12047">
        <v>44777</v>
      </c>
      <c r="D12047" t="s">
        <v>49</v>
      </c>
      <c r="E12047" t="s">
        <v>50</v>
      </c>
      <c r="F12047" t="s">
        <v>51</v>
      </c>
      <c r="G12047" t="s">
        <v>415</v>
      </c>
      <c r="H12047" t="s">
        <v>416</v>
      </c>
      <c r="I12047" t="s">
        <v>52</v>
      </c>
      <c r="J12047" t="s">
        <v>11765</v>
      </c>
      <c r="K12047" t="s">
        <v>415</v>
      </c>
      <c r="L12047" t="s">
        <v>416</v>
      </c>
      <c r="M12047" s="12895">
        <v>140.57</v>
      </c>
      <c r="N12047" s="12893">
        <v>1</v>
      </c>
      <c r="O12047" s="12893">
        <v>1</v>
      </c>
      <c r="P12047" s="12894" t="s">
        <v>129</v>
      </c>
      <c r="Q12047" s="12895">
        <v>140.57</v>
      </c>
      <c r="R12047" s="12895">
        <v>0</v>
      </c>
      <c r="S12047" s="12895">
        <v>140.57</v>
      </c>
    </row>
    <row r="12048" spans="1:19">
      <c r="A12048" t="s">
        <v>11766</v>
      </c>
      <c r="B12048" s="1">
        <v>1</v>
      </c>
      <c r="C12048" s="12048">
        <v>44777</v>
      </c>
      <c r="D12048" t="s">
        <v>32</v>
      </c>
      <c r="E12048" t="s">
        <v>33</v>
      </c>
      <c r="F12048" t="s">
        <v>34</v>
      </c>
      <c r="G12048" t="s">
        <v>174</v>
      </c>
      <c r="H12048" t="s">
        <v>175</v>
      </c>
      <c r="I12048" t="s">
        <v>44</v>
      </c>
      <c r="J12048" t="s">
        <v>45</v>
      </c>
      <c r="K12048" t="s">
        <v>174</v>
      </c>
      <c r="L12048" t="s">
        <v>175</v>
      </c>
      <c r="M12048" s="12895">
        <v>50.75</v>
      </c>
      <c r="N12048" s="12893">
        <v>1</v>
      </c>
      <c r="O12048" s="12893">
        <v>1</v>
      </c>
      <c r="P12048" s="12894" t="s">
        <v>38</v>
      </c>
      <c r="Q12048" s="12895">
        <v>50.75</v>
      </c>
      <c r="R12048" s="12895">
        <v>0</v>
      </c>
      <c r="S12048" s="12895">
        <v>50.75</v>
      </c>
    </row>
    <row r="12049" spans="1:19">
      <c r="A12049" t="s">
        <v>11767</v>
      </c>
      <c r="B12049" s="1">
        <v>1</v>
      </c>
      <c r="C12049" s="12049">
        <v>44777</v>
      </c>
      <c r="D12049" t="s">
        <v>32</v>
      </c>
      <c r="E12049" t="s">
        <v>33</v>
      </c>
      <c r="F12049" t="s">
        <v>34</v>
      </c>
      <c r="G12049" t="s">
        <v>174</v>
      </c>
      <c r="H12049" t="s">
        <v>175</v>
      </c>
      <c r="I12049" t="s">
        <v>25</v>
      </c>
      <c r="J12049" t="s">
        <v>11768</v>
      </c>
      <c r="K12049" t="s">
        <v>174</v>
      </c>
      <c r="L12049" t="s">
        <v>175</v>
      </c>
      <c r="M12049" s="12895">
        <v>88.76</v>
      </c>
      <c r="N12049" s="12893">
        <v>1</v>
      </c>
      <c r="O12049" s="12893">
        <v>1</v>
      </c>
      <c r="P12049" s="12894" t="s">
        <v>27</v>
      </c>
      <c r="Q12049" s="12895">
        <v>88.76</v>
      </c>
      <c r="R12049" s="12895">
        <v>0</v>
      </c>
      <c r="S12049" s="12895">
        <v>88.76</v>
      </c>
    </row>
    <row r="12050" spans="1:19">
      <c r="A12050" t="s">
        <v>11769</v>
      </c>
      <c r="B12050" s="1">
        <v>1</v>
      </c>
      <c r="C12050" s="12050">
        <v>44777</v>
      </c>
      <c r="D12050" t="s">
        <v>102</v>
      </c>
      <c r="E12050" t="s">
        <v>103</v>
      </c>
      <c r="F12050" t="s">
        <v>104</v>
      </c>
      <c r="G12050" t="s">
        <v>174</v>
      </c>
      <c r="H12050" t="s">
        <v>175</v>
      </c>
      <c r="I12050" t="s">
        <v>112</v>
      </c>
      <c r="J12050" t="s">
        <v>11770</v>
      </c>
      <c r="K12050" t="s">
        <v>174</v>
      </c>
      <c r="L12050" t="s">
        <v>175</v>
      </c>
      <c r="M12050" s="12895">
        <v>889</v>
      </c>
      <c r="N12050" s="12893">
        <v>1</v>
      </c>
      <c r="O12050" s="12893">
        <v>1</v>
      </c>
      <c r="P12050" s="12894" t="s">
        <v>27</v>
      </c>
      <c r="Q12050" s="12895">
        <v>889</v>
      </c>
      <c r="R12050" s="12895">
        <v>84.46</v>
      </c>
      <c r="S12050" s="12895">
        <v>973.46</v>
      </c>
    </row>
    <row r="12051" spans="1:19">
      <c r="A12051" t="s">
        <v>11771</v>
      </c>
      <c r="B12051" s="1">
        <v>1</v>
      </c>
      <c r="C12051" s="12051">
        <v>44777</v>
      </c>
      <c r="D12051" t="s">
        <v>124</v>
      </c>
      <c r="E12051" t="s">
        <v>103</v>
      </c>
      <c r="F12051" t="s">
        <v>104</v>
      </c>
      <c r="G12051" t="s">
        <v>214</v>
      </c>
      <c r="H12051" t="s">
        <v>215</v>
      </c>
      <c r="I12051" t="s">
        <v>92</v>
      </c>
      <c r="J12051" t="s">
        <v>5749</v>
      </c>
      <c r="K12051" t="s">
        <v>214</v>
      </c>
      <c r="L12051" t="s">
        <v>215</v>
      </c>
      <c r="M12051" s="12895">
        <v>32.25</v>
      </c>
      <c r="N12051" s="12893">
        <v>2</v>
      </c>
      <c r="O12051" s="12893">
        <v>2</v>
      </c>
      <c r="P12051" s="12894" t="s">
        <v>27</v>
      </c>
      <c r="Q12051" s="12895">
        <v>64.5</v>
      </c>
      <c r="R12051" s="12895">
        <v>6.13</v>
      </c>
      <c r="S12051" s="12895">
        <v>70.63</v>
      </c>
    </row>
    <row r="12052" spans="1:19">
      <c r="A12052" t="s">
        <v>11772</v>
      </c>
      <c r="B12052" s="1">
        <v>1</v>
      </c>
      <c r="C12052" s="12052">
        <v>44777</v>
      </c>
      <c r="D12052" t="s">
        <v>124</v>
      </c>
      <c r="E12052" t="s">
        <v>103</v>
      </c>
      <c r="F12052" t="s">
        <v>104</v>
      </c>
      <c r="G12052" t="s">
        <v>214</v>
      </c>
      <c r="H12052" t="s">
        <v>215</v>
      </c>
      <c r="I12052" t="s">
        <v>92</v>
      </c>
      <c r="J12052" t="s">
        <v>5749</v>
      </c>
      <c r="K12052" t="s">
        <v>214</v>
      </c>
      <c r="L12052" t="s">
        <v>215</v>
      </c>
      <c r="M12052" s="12895">
        <v>32.25</v>
      </c>
      <c r="N12052" s="12893">
        <v>6</v>
      </c>
      <c r="O12052" s="12893">
        <v>6</v>
      </c>
      <c r="P12052" s="12894" t="s">
        <v>27</v>
      </c>
      <c r="Q12052" s="12895">
        <v>193.5</v>
      </c>
      <c r="R12052" s="12895">
        <v>18.38</v>
      </c>
      <c r="S12052" s="12895">
        <v>211.88</v>
      </c>
    </row>
    <row r="12053" spans="1:19">
      <c r="A12053" t="s">
        <v>11773</v>
      </c>
      <c r="B12053" s="1">
        <v>1</v>
      </c>
      <c r="C12053" s="12053">
        <v>44777</v>
      </c>
      <c r="D12053" t="s">
        <v>102</v>
      </c>
      <c r="E12053" t="s">
        <v>103</v>
      </c>
      <c r="F12053" t="s">
        <v>104</v>
      </c>
      <c r="G12053" t="s">
        <v>227</v>
      </c>
      <c r="H12053" t="s">
        <v>228</v>
      </c>
      <c r="I12053" t="s">
        <v>92</v>
      </c>
      <c r="J12053" t="s">
        <v>1217</v>
      </c>
      <c r="K12053" t="s">
        <v>227</v>
      </c>
      <c r="L12053" t="s">
        <v>228</v>
      </c>
      <c r="M12053" s="12895">
        <v>29.99</v>
      </c>
      <c r="N12053" s="12893">
        <v>500</v>
      </c>
      <c r="O12053" s="12893">
        <v>500</v>
      </c>
      <c r="P12053" s="12894" t="s">
        <v>27</v>
      </c>
      <c r="Q12053" s="12895">
        <v>14995</v>
      </c>
      <c r="R12053" s="12895">
        <v>1424.53</v>
      </c>
      <c r="S12053" s="12895">
        <v>16419.53</v>
      </c>
    </row>
    <row r="12054" spans="1:19">
      <c r="A12054" t="s">
        <v>11774</v>
      </c>
      <c r="B12054" s="1">
        <v>1</v>
      </c>
      <c r="C12054" s="12054">
        <v>44777</v>
      </c>
      <c r="D12054" t="s">
        <v>127</v>
      </c>
      <c r="E12054" t="s">
        <v>33</v>
      </c>
      <c r="F12054" t="s">
        <v>34</v>
      </c>
      <c r="G12054" t="s">
        <v>615</v>
      </c>
      <c r="H12054" t="s">
        <v>616</v>
      </c>
      <c r="I12054" t="s">
        <v>25</v>
      </c>
      <c r="J12054" t="s">
        <v>128</v>
      </c>
      <c r="K12054" t="s">
        <v>315</v>
      </c>
      <c r="L12054" t="s">
        <v>316</v>
      </c>
      <c r="M12054" s="12895">
        <v>37.99</v>
      </c>
      <c r="N12054" s="12893">
        <v>2</v>
      </c>
      <c r="O12054" s="12893">
        <v>2</v>
      </c>
      <c r="P12054" s="12894" t="s">
        <v>27</v>
      </c>
      <c r="Q12054" s="12895">
        <v>75.98</v>
      </c>
      <c r="R12054" s="12895">
        <v>0</v>
      </c>
      <c r="S12054" s="12895">
        <v>75.98</v>
      </c>
    </row>
    <row r="12055" spans="1:19">
      <c r="A12055" t="s">
        <v>11774</v>
      </c>
      <c r="B12055" s="1">
        <v>2</v>
      </c>
      <c r="C12055" s="12055">
        <v>44777</v>
      </c>
      <c r="D12055" t="s">
        <v>127</v>
      </c>
      <c r="E12055" t="s">
        <v>33</v>
      </c>
      <c r="F12055" t="s">
        <v>34</v>
      </c>
      <c r="G12055" t="s">
        <v>615</v>
      </c>
      <c r="H12055" t="s">
        <v>616</v>
      </c>
      <c r="I12055" t="s">
        <v>25</v>
      </c>
      <c r="J12055" t="s">
        <v>128</v>
      </c>
      <c r="K12055" t="s">
        <v>315</v>
      </c>
      <c r="L12055" t="s">
        <v>316</v>
      </c>
      <c r="M12055" s="12895">
        <v>0.02</v>
      </c>
      <c r="N12055" s="12893">
        <v>2</v>
      </c>
      <c r="O12055" s="12893">
        <v>2</v>
      </c>
      <c r="P12055" s="12894" t="s">
        <v>27</v>
      </c>
      <c r="Q12055" s="12895">
        <v>0.04</v>
      </c>
      <c r="R12055" s="12895">
        <v>0</v>
      </c>
      <c r="S12055" s="12895">
        <v>0.04</v>
      </c>
    </row>
    <row r="12056" spans="1:19">
      <c r="A12056" t="s">
        <v>11775</v>
      </c>
      <c r="B12056" s="1">
        <v>1</v>
      </c>
      <c r="C12056" s="12056">
        <v>44777</v>
      </c>
      <c r="D12056" t="s">
        <v>49</v>
      </c>
      <c r="E12056" t="s">
        <v>50</v>
      </c>
      <c r="F12056" t="s">
        <v>51</v>
      </c>
      <c r="G12056" t="s">
        <v>466</v>
      </c>
      <c r="H12056" t="s">
        <v>467</v>
      </c>
      <c r="I12056" t="s">
        <v>52</v>
      </c>
      <c r="J12056" t="s">
        <v>11776</v>
      </c>
      <c r="K12056" t="s">
        <v>466</v>
      </c>
      <c r="L12056" t="s">
        <v>467</v>
      </c>
      <c r="M12056" s="12895">
        <v>85.97</v>
      </c>
      <c r="N12056" s="12893">
        <v>1</v>
      </c>
      <c r="O12056" s="12893">
        <v>1</v>
      </c>
      <c r="P12056" s="12894" t="s">
        <v>27</v>
      </c>
      <c r="Q12056" s="12895">
        <v>85.97</v>
      </c>
      <c r="R12056" s="12895">
        <v>0</v>
      </c>
      <c r="S12056" s="12895">
        <v>85.97</v>
      </c>
    </row>
    <row r="12057" spans="1:19">
      <c r="A12057" t="s">
        <v>11777</v>
      </c>
      <c r="B12057" s="1">
        <v>1</v>
      </c>
      <c r="C12057" s="12057">
        <v>44777</v>
      </c>
      <c r="D12057" t="s">
        <v>74</v>
      </c>
      <c r="E12057" t="s">
        <v>75</v>
      </c>
      <c r="F12057" t="s">
        <v>76</v>
      </c>
      <c r="G12057" t="s">
        <v>466</v>
      </c>
      <c r="H12057" t="s">
        <v>467</v>
      </c>
      <c r="I12057" t="s">
        <v>536</v>
      </c>
      <c r="J12057" t="s">
        <v>11778</v>
      </c>
      <c r="K12057" t="s">
        <v>466</v>
      </c>
      <c r="L12057" t="s">
        <v>467</v>
      </c>
      <c r="M12057" s="12895">
        <v>33090.26</v>
      </c>
      <c r="N12057" s="12893">
        <v>1</v>
      </c>
      <c r="O12057" s="12893">
        <v>1</v>
      </c>
      <c r="P12057" s="12894" t="s">
        <v>27</v>
      </c>
      <c r="Q12057" s="12895">
        <v>33090.26</v>
      </c>
      <c r="R12057" s="12895">
        <v>0</v>
      </c>
      <c r="S12057" s="12895">
        <v>33090.26</v>
      </c>
    </row>
    <row r="12058" spans="1:19">
      <c r="A12058" t="s">
        <v>11779</v>
      </c>
      <c r="B12058" s="1">
        <v>1</v>
      </c>
      <c r="C12058" s="12058">
        <v>44776</v>
      </c>
      <c r="D12058" t="s">
        <v>127</v>
      </c>
      <c r="E12058" t="s">
        <v>33</v>
      </c>
      <c r="F12058" t="s">
        <v>34</v>
      </c>
      <c r="G12058" t="s">
        <v>119</v>
      </c>
      <c r="H12058" t="s">
        <v>120</v>
      </c>
      <c r="I12058" t="s">
        <v>25</v>
      </c>
      <c r="J12058" t="s">
        <v>128</v>
      </c>
      <c r="K12058" t="s">
        <v>119</v>
      </c>
      <c r="L12058" t="s">
        <v>120</v>
      </c>
      <c r="M12058" s="12895">
        <v>1047.82</v>
      </c>
      <c r="N12058" s="12893">
        <v>1</v>
      </c>
      <c r="O12058" s="12893">
        <v>1</v>
      </c>
      <c r="P12058" s="12894" t="s">
        <v>129</v>
      </c>
      <c r="Q12058" s="12895">
        <v>1047.82</v>
      </c>
      <c r="R12058" s="12895">
        <v>0</v>
      </c>
      <c r="S12058" s="12895">
        <v>1047.82</v>
      </c>
    </row>
    <row r="12059" spans="1:19">
      <c r="A12059" t="s">
        <v>11780</v>
      </c>
      <c r="B12059" s="1">
        <v>1</v>
      </c>
      <c r="C12059" s="12059">
        <v>44776</v>
      </c>
      <c r="D12059" t="s">
        <v>127</v>
      </c>
      <c r="E12059" t="s">
        <v>33</v>
      </c>
      <c r="F12059" t="s">
        <v>34</v>
      </c>
      <c r="G12059" t="s">
        <v>119</v>
      </c>
      <c r="H12059" t="s">
        <v>120</v>
      </c>
      <c r="I12059" t="s">
        <v>25</v>
      </c>
      <c r="J12059" t="s">
        <v>128</v>
      </c>
      <c r="K12059" t="s">
        <v>119</v>
      </c>
      <c r="L12059" t="s">
        <v>120</v>
      </c>
      <c r="M12059" s="12895">
        <v>2371.15</v>
      </c>
      <c r="N12059" s="12893">
        <v>1</v>
      </c>
      <c r="O12059" s="12893">
        <v>1</v>
      </c>
      <c r="P12059" s="12894" t="s">
        <v>129</v>
      </c>
      <c r="Q12059" s="12895">
        <v>2371.15</v>
      </c>
      <c r="R12059" s="12895">
        <v>0</v>
      </c>
      <c r="S12059" s="12895">
        <v>2371.15</v>
      </c>
    </row>
    <row r="12060" spans="1:19">
      <c r="A12060" t="s">
        <v>11781</v>
      </c>
      <c r="B12060" s="1">
        <v>2</v>
      </c>
      <c r="C12060" s="12060">
        <v>44776</v>
      </c>
      <c r="D12060" t="s">
        <v>458</v>
      </c>
      <c r="E12060" t="s">
        <v>459</v>
      </c>
      <c r="F12060" t="s">
        <v>460</v>
      </c>
      <c r="G12060" t="s">
        <v>143</v>
      </c>
      <c r="H12060" t="s">
        <v>144</v>
      </c>
      <c r="I12060" t="s">
        <v>755</v>
      </c>
      <c r="J12060" t="s">
        <v>756</v>
      </c>
      <c r="K12060" t="s">
        <v>143</v>
      </c>
      <c r="L12060" t="s">
        <v>144</v>
      </c>
      <c r="M12060" s="12895">
        <v>23.050004999999999</v>
      </c>
      <c r="N12060" s="12893">
        <v>64</v>
      </c>
      <c r="O12060" s="12893">
        <v>64</v>
      </c>
      <c r="P12060" s="12894" t="s">
        <v>129</v>
      </c>
      <c r="Q12060" s="12895">
        <v>1475.2</v>
      </c>
      <c r="R12060" s="12895">
        <v>140.13999999999999</v>
      </c>
      <c r="S12060" s="12895">
        <v>1615.34</v>
      </c>
    </row>
    <row r="12061" spans="1:19">
      <c r="A12061" t="s">
        <v>11781</v>
      </c>
      <c r="B12061" s="1">
        <v>3</v>
      </c>
      <c r="C12061" s="12061">
        <v>44776</v>
      </c>
      <c r="D12061" t="s">
        <v>458</v>
      </c>
      <c r="E12061" t="s">
        <v>459</v>
      </c>
      <c r="F12061" t="s">
        <v>460</v>
      </c>
      <c r="G12061" t="s">
        <v>143</v>
      </c>
      <c r="H12061" t="s">
        <v>144</v>
      </c>
      <c r="I12061" t="s">
        <v>755</v>
      </c>
      <c r="J12061" t="s">
        <v>756</v>
      </c>
      <c r="K12061" t="s">
        <v>143</v>
      </c>
      <c r="L12061" t="s">
        <v>144</v>
      </c>
      <c r="M12061" s="12895">
        <v>24.53</v>
      </c>
      <c r="N12061" s="12893">
        <v>5</v>
      </c>
      <c r="O12061" s="12893">
        <v>5</v>
      </c>
      <c r="P12061" s="12894" t="s">
        <v>129</v>
      </c>
      <c r="Q12061" s="12895">
        <v>122.65</v>
      </c>
      <c r="R12061" s="12895">
        <v>11.65</v>
      </c>
      <c r="S12061" s="12895">
        <v>134.30000000000001</v>
      </c>
    </row>
    <row r="12062" spans="1:19">
      <c r="A12062" t="s">
        <v>11782</v>
      </c>
      <c r="B12062" s="1">
        <v>1</v>
      </c>
      <c r="C12062" s="12062">
        <v>44776</v>
      </c>
      <c r="D12062" t="s">
        <v>2354</v>
      </c>
      <c r="E12062" t="s">
        <v>2355</v>
      </c>
      <c r="F12062" t="s">
        <v>2356</v>
      </c>
      <c r="G12062" t="s">
        <v>152</v>
      </c>
      <c r="H12062" t="s">
        <v>153</v>
      </c>
      <c r="I12062" t="s">
        <v>1153</v>
      </c>
      <c r="J12062" t="s">
        <v>11783</v>
      </c>
      <c r="K12062" t="s">
        <v>152</v>
      </c>
      <c r="L12062" t="s">
        <v>153</v>
      </c>
      <c r="M12062" s="12895">
        <v>1020</v>
      </c>
      <c r="N12062" s="12893">
        <v>1</v>
      </c>
      <c r="O12062" s="12893">
        <v>1</v>
      </c>
      <c r="P12062" s="12894" t="s">
        <v>158</v>
      </c>
      <c r="Q12062" s="12895">
        <v>1020</v>
      </c>
      <c r="R12062" s="12895">
        <v>0</v>
      </c>
      <c r="S12062" s="12895">
        <v>1020</v>
      </c>
    </row>
    <row r="12063" spans="1:19">
      <c r="A12063" t="s">
        <v>11782</v>
      </c>
      <c r="B12063" s="1">
        <v>2</v>
      </c>
      <c r="C12063" s="12063">
        <v>44776</v>
      </c>
      <c r="D12063" t="s">
        <v>2354</v>
      </c>
      <c r="E12063" t="s">
        <v>2355</v>
      </c>
      <c r="F12063" t="s">
        <v>2356</v>
      </c>
      <c r="G12063" t="s">
        <v>152</v>
      </c>
      <c r="H12063" t="s">
        <v>153</v>
      </c>
      <c r="I12063" t="s">
        <v>1153</v>
      </c>
      <c r="J12063" t="s">
        <v>11784</v>
      </c>
      <c r="K12063" t="s">
        <v>152</v>
      </c>
      <c r="L12063" t="s">
        <v>153</v>
      </c>
      <c r="M12063" s="12895">
        <v>1215</v>
      </c>
      <c r="N12063" s="12893">
        <v>1</v>
      </c>
      <c r="O12063" s="12893">
        <v>1</v>
      </c>
      <c r="P12063" s="12894" t="s">
        <v>158</v>
      </c>
      <c r="Q12063" s="12895">
        <v>1215</v>
      </c>
      <c r="R12063" s="12895">
        <v>0</v>
      </c>
      <c r="S12063" s="12895">
        <v>1215</v>
      </c>
    </row>
    <row r="12064" spans="1:19">
      <c r="A12064" t="s">
        <v>11782</v>
      </c>
      <c r="B12064" s="1">
        <v>3</v>
      </c>
      <c r="C12064" s="12064">
        <v>44776</v>
      </c>
      <c r="D12064" t="s">
        <v>2354</v>
      </c>
      <c r="E12064" t="s">
        <v>2355</v>
      </c>
      <c r="F12064" t="s">
        <v>2356</v>
      </c>
      <c r="G12064" t="s">
        <v>152</v>
      </c>
      <c r="H12064" t="s">
        <v>153</v>
      </c>
      <c r="I12064" t="s">
        <v>1153</v>
      </c>
      <c r="J12064" t="s">
        <v>11785</v>
      </c>
      <c r="K12064" t="s">
        <v>152</v>
      </c>
      <c r="L12064" t="s">
        <v>153</v>
      </c>
      <c r="M12064" s="12895">
        <v>1215</v>
      </c>
      <c r="N12064" s="12893">
        <v>1</v>
      </c>
      <c r="O12064" s="12893">
        <v>1</v>
      </c>
      <c r="P12064" s="12894" t="s">
        <v>158</v>
      </c>
      <c r="Q12064" s="12895">
        <v>1215</v>
      </c>
      <c r="R12064" s="12895">
        <v>0</v>
      </c>
      <c r="S12064" s="12895">
        <v>1215</v>
      </c>
    </row>
    <row r="12065" spans="1:19">
      <c r="A12065" t="s">
        <v>11782</v>
      </c>
      <c r="B12065" s="1">
        <v>4</v>
      </c>
      <c r="C12065" s="12065">
        <v>44776</v>
      </c>
      <c r="D12065" t="s">
        <v>2354</v>
      </c>
      <c r="E12065" t="s">
        <v>2355</v>
      </c>
      <c r="F12065" t="s">
        <v>2356</v>
      </c>
      <c r="G12065" t="s">
        <v>152</v>
      </c>
      <c r="H12065" t="s">
        <v>153</v>
      </c>
      <c r="I12065" t="s">
        <v>1153</v>
      </c>
      <c r="J12065" t="s">
        <v>11786</v>
      </c>
      <c r="K12065" t="s">
        <v>152</v>
      </c>
      <c r="L12065" t="s">
        <v>153</v>
      </c>
      <c r="M12065" s="12895">
        <v>1749</v>
      </c>
      <c r="N12065" s="12893">
        <v>1</v>
      </c>
      <c r="O12065" s="12893">
        <v>1</v>
      </c>
      <c r="P12065" s="12894" t="s">
        <v>158</v>
      </c>
      <c r="Q12065" s="12895">
        <v>1749</v>
      </c>
      <c r="R12065" s="12895">
        <v>0</v>
      </c>
      <c r="S12065" s="12895">
        <v>1749</v>
      </c>
    </row>
    <row r="12066" spans="1:19">
      <c r="A12066" t="s">
        <v>11787</v>
      </c>
      <c r="B12066" s="1">
        <v>1</v>
      </c>
      <c r="C12066" s="12066">
        <v>44776</v>
      </c>
      <c r="D12066" t="s">
        <v>49</v>
      </c>
      <c r="E12066" t="s">
        <v>50</v>
      </c>
      <c r="F12066" t="s">
        <v>51</v>
      </c>
      <c r="G12066" t="s">
        <v>181</v>
      </c>
      <c r="H12066" t="s">
        <v>182</v>
      </c>
      <c r="I12066" t="s">
        <v>52</v>
      </c>
      <c r="J12066" t="s">
        <v>53</v>
      </c>
      <c r="K12066" t="s">
        <v>181</v>
      </c>
      <c r="L12066" t="s">
        <v>182</v>
      </c>
      <c r="M12066" s="12895">
        <v>43.67</v>
      </c>
      <c r="N12066" s="12893">
        <v>1</v>
      </c>
      <c r="O12066" s="12893">
        <v>1</v>
      </c>
      <c r="P12066" s="12894" t="s">
        <v>27</v>
      </c>
      <c r="Q12066" s="12895">
        <v>43.67</v>
      </c>
      <c r="R12066" s="12895">
        <v>0</v>
      </c>
      <c r="S12066" s="12895">
        <v>43.67</v>
      </c>
    </row>
    <row r="12067" spans="1:19">
      <c r="A12067" t="s">
        <v>11788</v>
      </c>
      <c r="B12067" s="1">
        <v>1</v>
      </c>
      <c r="C12067" s="12067">
        <v>44776</v>
      </c>
      <c r="D12067" t="s">
        <v>124</v>
      </c>
      <c r="E12067" t="s">
        <v>103</v>
      </c>
      <c r="F12067" t="s">
        <v>104</v>
      </c>
      <c r="G12067" t="s">
        <v>174</v>
      </c>
      <c r="H12067" t="s">
        <v>175</v>
      </c>
      <c r="I12067" t="s">
        <v>92</v>
      </c>
      <c r="J12067" t="s">
        <v>11789</v>
      </c>
      <c r="K12067" t="s">
        <v>174</v>
      </c>
      <c r="L12067" t="s">
        <v>175</v>
      </c>
      <c r="M12067" s="12895">
        <v>76.38</v>
      </c>
      <c r="N12067" s="12893">
        <v>3</v>
      </c>
      <c r="O12067" s="12893">
        <v>3</v>
      </c>
      <c r="P12067" s="12894" t="s">
        <v>27</v>
      </c>
      <c r="Q12067" s="12895">
        <v>229.14</v>
      </c>
      <c r="R12067" s="12895">
        <v>21.77</v>
      </c>
      <c r="S12067" s="12895">
        <v>250.91</v>
      </c>
    </row>
    <row r="12068" spans="1:19">
      <c r="A12068" t="s">
        <v>11788</v>
      </c>
      <c r="B12068" s="1">
        <v>8</v>
      </c>
      <c r="C12068" s="12068">
        <v>44776</v>
      </c>
      <c r="D12068" t="s">
        <v>124</v>
      </c>
      <c r="E12068" t="s">
        <v>103</v>
      </c>
      <c r="F12068" t="s">
        <v>104</v>
      </c>
      <c r="G12068" t="s">
        <v>174</v>
      </c>
      <c r="H12068" t="s">
        <v>175</v>
      </c>
      <c r="I12068" t="s">
        <v>92</v>
      </c>
      <c r="J12068" t="s">
        <v>11790</v>
      </c>
      <c r="K12068" t="s">
        <v>174</v>
      </c>
      <c r="L12068" t="s">
        <v>175</v>
      </c>
      <c r="M12068" s="12895">
        <v>31.64</v>
      </c>
      <c r="N12068" s="12893">
        <v>8</v>
      </c>
      <c r="O12068" s="12893">
        <v>8</v>
      </c>
      <c r="P12068" s="12894" t="s">
        <v>27</v>
      </c>
      <c r="Q12068" s="12895">
        <v>253.12</v>
      </c>
      <c r="R12068" s="12895">
        <v>24.05</v>
      </c>
      <c r="S12068" s="12895">
        <v>277.17</v>
      </c>
    </row>
    <row r="12069" spans="1:19">
      <c r="A12069" t="s">
        <v>11788</v>
      </c>
      <c r="B12069" s="1">
        <v>9</v>
      </c>
      <c r="C12069" s="12069">
        <v>44776</v>
      </c>
      <c r="D12069" t="s">
        <v>124</v>
      </c>
      <c r="E12069" t="s">
        <v>103</v>
      </c>
      <c r="F12069" t="s">
        <v>104</v>
      </c>
      <c r="G12069" t="s">
        <v>174</v>
      </c>
      <c r="H12069" t="s">
        <v>175</v>
      </c>
      <c r="I12069" t="s">
        <v>92</v>
      </c>
      <c r="J12069" t="s">
        <v>11791</v>
      </c>
      <c r="K12069" t="s">
        <v>174</v>
      </c>
      <c r="L12069" t="s">
        <v>175</v>
      </c>
      <c r="M12069" s="12895">
        <v>55.89</v>
      </c>
      <c r="N12069" s="12893">
        <v>6</v>
      </c>
      <c r="O12069" s="12893">
        <v>6</v>
      </c>
      <c r="P12069" s="12894" t="s">
        <v>27</v>
      </c>
      <c r="Q12069" s="12895">
        <v>335.34</v>
      </c>
      <c r="R12069" s="12895">
        <v>31.86</v>
      </c>
      <c r="S12069" s="12895">
        <v>367.2</v>
      </c>
    </row>
    <row r="12070" spans="1:19">
      <c r="A12070" t="s">
        <v>11788</v>
      </c>
      <c r="B12070" s="1">
        <v>10</v>
      </c>
      <c r="C12070" s="12070">
        <v>44776</v>
      </c>
      <c r="D12070" t="s">
        <v>124</v>
      </c>
      <c r="E12070" t="s">
        <v>103</v>
      </c>
      <c r="F12070" t="s">
        <v>104</v>
      </c>
      <c r="G12070" t="s">
        <v>174</v>
      </c>
      <c r="H12070" t="s">
        <v>175</v>
      </c>
      <c r="I12070" t="s">
        <v>92</v>
      </c>
      <c r="J12070" t="s">
        <v>11792</v>
      </c>
      <c r="K12070" t="s">
        <v>174</v>
      </c>
      <c r="L12070" t="s">
        <v>175</v>
      </c>
      <c r="M12070" s="12895">
        <v>250.7</v>
      </c>
      <c r="N12070" s="12893">
        <v>8</v>
      </c>
      <c r="O12070" s="12893">
        <v>8</v>
      </c>
      <c r="P12070" s="12894" t="s">
        <v>27</v>
      </c>
      <c r="Q12070" s="12895">
        <v>2005.6</v>
      </c>
      <c r="R12070" s="12895">
        <v>190.53</v>
      </c>
      <c r="S12070" s="12895">
        <v>2196.13</v>
      </c>
    </row>
    <row r="12071" spans="1:19">
      <c r="A12071" t="s">
        <v>11788</v>
      </c>
      <c r="B12071" s="1">
        <v>11</v>
      </c>
      <c r="C12071" s="12071">
        <v>44776</v>
      </c>
      <c r="D12071" t="s">
        <v>124</v>
      </c>
      <c r="E12071" t="s">
        <v>103</v>
      </c>
      <c r="F12071" t="s">
        <v>104</v>
      </c>
      <c r="G12071" t="s">
        <v>174</v>
      </c>
      <c r="H12071" t="s">
        <v>175</v>
      </c>
      <c r="I12071" t="s">
        <v>92</v>
      </c>
      <c r="J12071" t="s">
        <v>11793</v>
      </c>
      <c r="K12071" t="s">
        <v>174</v>
      </c>
      <c r="L12071" t="s">
        <v>175</v>
      </c>
      <c r="M12071" s="12895">
        <v>63.76</v>
      </c>
      <c r="N12071" s="12893">
        <v>20</v>
      </c>
      <c r="O12071" s="12893">
        <v>20</v>
      </c>
      <c r="P12071" s="12894" t="s">
        <v>27</v>
      </c>
      <c r="Q12071" s="12895">
        <v>1275.2</v>
      </c>
      <c r="R12071" s="12895">
        <v>121.14</v>
      </c>
      <c r="S12071" s="12895">
        <v>1396.34</v>
      </c>
    </row>
    <row r="12072" spans="1:19">
      <c r="A12072" t="s">
        <v>11788</v>
      </c>
      <c r="B12072" s="1">
        <v>12</v>
      </c>
      <c r="C12072" s="12072">
        <v>44776</v>
      </c>
      <c r="D12072" t="s">
        <v>124</v>
      </c>
      <c r="E12072" t="s">
        <v>103</v>
      </c>
      <c r="F12072" t="s">
        <v>104</v>
      </c>
      <c r="G12072" t="s">
        <v>174</v>
      </c>
      <c r="H12072" t="s">
        <v>175</v>
      </c>
      <c r="I12072" t="s">
        <v>92</v>
      </c>
      <c r="J12072" t="s">
        <v>11794</v>
      </c>
      <c r="K12072" t="s">
        <v>174</v>
      </c>
      <c r="L12072" t="s">
        <v>175</v>
      </c>
      <c r="M12072" s="12895">
        <v>40.590000000000003</v>
      </c>
      <c r="N12072" s="12893">
        <v>20</v>
      </c>
      <c r="O12072" s="12893">
        <v>20</v>
      </c>
      <c r="P12072" s="12894" t="s">
        <v>27</v>
      </c>
      <c r="Q12072" s="12895">
        <v>811.8</v>
      </c>
      <c r="R12072" s="12895">
        <v>77.12</v>
      </c>
      <c r="S12072" s="12895">
        <v>888.92</v>
      </c>
    </row>
    <row r="12073" spans="1:19">
      <c r="A12073" t="s">
        <v>11788</v>
      </c>
      <c r="B12073" s="1">
        <v>13</v>
      </c>
      <c r="C12073" s="12073">
        <v>44776</v>
      </c>
      <c r="D12073" t="s">
        <v>124</v>
      </c>
      <c r="E12073" t="s">
        <v>103</v>
      </c>
      <c r="F12073" t="s">
        <v>104</v>
      </c>
      <c r="G12073" t="s">
        <v>174</v>
      </c>
      <c r="H12073" t="s">
        <v>175</v>
      </c>
      <c r="I12073" t="s">
        <v>92</v>
      </c>
      <c r="J12073" t="s">
        <v>11795</v>
      </c>
      <c r="K12073" t="s">
        <v>174</v>
      </c>
      <c r="L12073" t="s">
        <v>175</v>
      </c>
      <c r="M12073" s="12895">
        <v>10.39</v>
      </c>
      <c r="N12073" s="12893">
        <v>50</v>
      </c>
      <c r="O12073" s="12893">
        <v>50</v>
      </c>
      <c r="P12073" s="12894" t="s">
        <v>27</v>
      </c>
      <c r="Q12073" s="12895">
        <v>519.5</v>
      </c>
      <c r="R12073" s="12895">
        <v>49.35</v>
      </c>
      <c r="S12073" s="12895">
        <v>568.85</v>
      </c>
    </row>
    <row r="12074" spans="1:19">
      <c r="A12074" t="s">
        <v>11788</v>
      </c>
      <c r="B12074" s="1">
        <v>14</v>
      </c>
      <c r="C12074" s="12074">
        <v>44776</v>
      </c>
      <c r="D12074" t="s">
        <v>124</v>
      </c>
      <c r="E12074" t="s">
        <v>103</v>
      </c>
      <c r="F12074" t="s">
        <v>104</v>
      </c>
      <c r="G12074" t="s">
        <v>174</v>
      </c>
      <c r="H12074" t="s">
        <v>175</v>
      </c>
      <c r="I12074" t="s">
        <v>92</v>
      </c>
      <c r="J12074" t="s">
        <v>11796</v>
      </c>
      <c r="K12074" t="s">
        <v>174</v>
      </c>
      <c r="L12074" t="s">
        <v>175</v>
      </c>
      <c r="M12074" s="12895">
        <v>17.190000000000001</v>
      </c>
      <c r="N12074" s="12893">
        <v>50</v>
      </c>
      <c r="O12074" s="12893">
        <v>50</v>
      </c>
      <c r="P12074" s="12894" t="s">
        <v>27</v>
      </c>
      <c r="Q12074" s="12895">
        <v>859.5</v>
      </c>
      <c r="R12074" s="12895">
        <v>81.650000000000006</v>
      </c>
      <c r="S12074" s="12895">
        <v>941.15</v>
      </c>
    </row>
    <row r="12075" spans="1:19">
      <c r="A12075" t="s">
        <v>11788</v>
      </c>
      <c r="B12075" s="1">
        <v>15</v>
      </c>
      <c r="C12075" s="12075">
        <v>44776</v>
      </c>
      <c r="D12075" t="s">
        <v>124</v>
      </c>
      <c r="E12075" t="s">
        <v>103</v>
      </c>
      <c r="F12075" t="s">
        <v>104</v>
      </c>
      <c r="G12075" t="s">
        <v>174</v>
      </c>
      <c r="H12075" t="s">
        <v>175</v>
      </c>
      <c r="I12075" t="s">
        <v>92</v>
      </c>
      <c r="J12075" t="s">
        <v>11797</v>
      </c>
      <c r="K12075" t="s">
        <v>174</v>
      </c>
      <c r="L12075" t="s">
        <v>175</v>
      </c>
      <c r="M12075" s="12895">
        <v>20.78</v>
      </c>
      <c r="N12075" s="12893">
        <v>30</v>
      </c>
      <c r="O12075" s="12893">
        <v>30</v>
      </c>
      <c r="P12075" s="12894" t="s">
        <v>27</v>
      </c>
      <c r="Q12075" s="12895">
        <v>623.4</v>
      </c>
      <c r="R12075" s="12895">
        <v>59.22</v>
      </c>
      <c r="S12075" s="12895">
        <v>682.62</v>
      </c>
    </row>
    <row r="12076" spans="1:19">
      <c r="A12076" t="s">
        <v>11788</v>
      </c>
      <c r="B12076" s="1">
        <v>16</v>
      </c>
      <c r="C12076" s="12076">
        <v>44776</v>
      </c>
      <c r="D12076" t="s">
        <v>124</v>
      </c>
      <c r="E12076" t="s">
        <v>103</v>
      </c>
      <c r="F12076" t="s">
        <v>104</v>
      </c>
      <c r="G12076" t="s">
        <v>174</v>
      </c>
      <c r="H12076" t="s">
        <v>175</v>
      </c>
      <c r="I12076" t="s">
        <v>92</v>
      </c>
      <c r="J12076" t="s">
        <v>11798</v>
      </c>
      <c r="K12076" t="s">
        <v>174</v>
      </c>
      <c r="L12076" t="s">
        <v>175</v>
      </c>
      <c r="M12076" s="12895">
        <v>120.39</v>
      </c>
      <c r="N12076" s="12893">
        <v>20</v>
      </c>
      <c r="O12076" s="12893">
        <v>20</v>
      </c>
      <c r="P12076" s="12894" t="s">
        <v>27</v>
      </c>
      <c r="Q12076" s="12895">
        <v>2407.8000000000002</v>
      </c>
      <c r="R12076" s="12895">
        <v>228.74</v>
      </c>
      <c r="S12076" s="12895">
        <v>2636.54</v>
      </c>
    </row>
    <row r="12077" spans="1:19">
      <c r="A12077" t="s">
        <v>11788</v>
      </c>
      <c r="B12077" s="1">
        <v>17</v>
      </c>
      <c r="C12077" s="12077">
        <v>44776</v>
      </c>
      <c r="D12077" t="s">
        <v>124</v>
      </c>
      <c r="E12077" t="s">
        <v>103</v>
      </c>
      <c r="F12077" t="s">
        <v>104</v>
      </c>
      <c r="G12077" t="s">
        <v>174</v>
      </c>
      <c r="H12077" t="s">
        <v>175</v>
      </c>
      <c r="I12077" t="s">
        <v>92</v>
      </c>
      <c r="J12077" t="s">
        <v>11799</v>
      </c>
      <c r="K12077" t="s">
        <v>174</v>
      </c>
      <c r="L12077" t="s">
        <v>175</v>
      </c>
      <c r="M12077" s="12895">
        <v>76.38</v>
      </c>
      <c r="N12077" s="12893">
        <v>4</v>
      </c>
      <c r="O12077" s="12893">
        <v>4</v>
      </c>
      <c r="P12077" s="12894" t="s">
        <v>27</v>
      </c>
      <c r="Q12077" s="12895">
        <v>305.52</v>
      </c>
      <c r="R12077" s="12895">
        <v>29.02</v>
      </c>
      <c r="S12077" s="12895">
        <v>334.54</v>
      </c>
    </row>
    <row r="12078" spans="1:19">
      <c r="A12078" t="s">
        <v>11788</v>
      </c>
      <c r="B12078" s="1">
        <v>18</v>
      </c>
      <c r="C12078" s="12078">
        <v>44776</v>
      </c>
      <c r="D12078" t="s">
        <v>124</v>
      </c>
      <c r="E12078" t="s">
        <v>103</v>
      </c>
      <c r="F12078" t="s">
        <v>104</v>
      </c>
      <c r="G12078" t="s">
        <v>174</v>
      </c>
      <c r="H12078" t="s">
        <v>175</v>
      </c>
      <c r="I12078" t="s">
        <v>92</v>
      </c>
      <c r="J12078" t="s">
        <v>11800</v>
      </c>
      <c r="K12078" t="s">
        <v>174</v>
      </c>
      <c r="L12078" t="s">
        <v>175</v>
      </c>
      <c r="M12078" s="12895">
        <v>197.79</v>
      </c>
      <c r="N12078" s="12893">
        <v>4</v>
      </c>
      <c r="O12078" s="12893">
        <v>4</v>
      </c>
      <c r="P12078" s="12894" t="s">
        <v>27</v>
      </c>
      <c r="Q12078" s="12895">
        <v>791.16</v>
      </c>
      <c r="R12078" s="12895">
        <v>75.16</v>
      </c>
      <c r="S12078" s="12895">
        <v>866.32</v>
      </c>
    </row>
    <row r="12079" spans="1:19">
      <c r="A12079" t="s">
        <v>11788</v>
      </c>
      <c r="B12079" s="1">
        <v>19</v>
      </c>
      <c r="C12079" s="12079">
        <v>44776</v>
      </c>
      <c r="D12079" t="s">
        <v>124</v>
      </c>
      <c r="E12079" t="s">
        <v>103</v>
      </c>
      <c r="F12079" t="s">
        <v>104</v>
      </c>
      <c r="G12079" t="s">
        <v>174</v>
      </c>
      <c r="H12079" t="s">
        <v>175</v>
      </c>
      <c r="I12079" t="s">
        <v>92</v>
      </c>
      <c r="J12079" t="s">
        <v>11801</v>
      </c>
      <c r="K12079" t="s">
        <v>174</v>
      </c>
      <c r="L12079" t="s">
        <v>175</v>
      </c>
      <c r="M12079" s="12895">
        <v>131.57</v>
      </c>
      <c r="N12079" s="12893">
        <v>4</v>
      </c>
      <c r="O12079" s="12893">
        <v>4</v>
      </c>
      <c r="P12079" s="12894" t="s">
        <v>27</v>
      </c>
      <c r="Q12079" s="12895">
        <v>526.28</v>
      </c>
      <c r="R12079" s="12895">
        <v>50</v>
      </c>
      <c r="S12079" s="12895">
        <v>576.28</v>
      </c>
    </row>
    <row r="12080" spans="1:19">
      <c r="A12080" t="s">
        <v>11788</v>
      </c>
      <c r="B12080" s="1">
        <v>20</v>
      </c>
      <c r="C12080" s="12080">
        <v>44776</v>
      </c>
      <c r="D12080" t="s">
        <v>124</v>
      </c>
      <c r="E12080" t="s">
        <v>103</v>
      </c>
      <c r="F12080" t="s">
        <v>104</v>
      </c>
      <c r="G12080" t="s">
        <v>174</v>
      </c>
      <c r="H12080" t="s">
        <v>175</v>
      </c>
      <c r="I12080" t="s">
        <v>92</v>
      </c>
      <c r="J12080" t="s">
        <v>11802</v>
      </c>
      <c r="K12080" t="s">
        <v>174</v>
      </c>
      <c r="L12080" t="s">
        <v>175</v>
      </c>
      <c r="M12080" s="12895">
        <v>98.77</v>
      </c>
      <c r="N12080" s="12893">
        <v>4</v>
      </c>
      <c r="O12080" s="12893">
        <v>4</v>
      </c>
      <c r="P12080" s="12894" t="s">
        <v>27</v>
      </c>
      <c r="Q12080" s="12895">
        <v>395.08</v>
      </c>
      <c r="R12080" s="12895">
        <v>37.53</v>
      </c>
      <c r="S12080" s="12895">
        <v>432.61</v>
      </c>
    </row>
    <row r="12081" spans="1:19">
      <c r="A12081" t="s">
        <v>11788</v>
      </c>
      <c r="B12081" s="1">
        <v>21</v>
      </c>
      <c r="C12081" s="12081">
        <v>44776</v>
      </c>
      <c r="D12081" t="s">
        <v>124</v>
      </c>
      <c r="E12081" t="s">
        <v>103</v>
      </c>
      <c r="F12081" t="s">
        <v>104</v>
      </c>
      <c r="G12081" t="s">
        <v>174</v>
      </c>
      <c r="H12081" t="s">
        <v>175</v>
      </c>
      <c r="I12081" t="s">
        <v>92</v>
      </c>
      <c r="J12081" t="s">
        <v>11803</v>
      </c>
      <c r="K12081" t="s">
        <v>174</v>
      </c>
      <c r="L12081" t="s">
        <v>175</v>
      </c>
      <c r="M12081" s="12895">
        <v>35.75</v>
      </c>
      <c r="N12081" s="12893">
        <v>4</v>
      </c>
      <c r="O12081" s="12893">
        <v>4</v>
      </c>
      <c r="P12081" s="12894" t="s">
        <v>27</v>
      </c>
      <c r="Q12081" s="12895">
        <v>143</v>
      </c>
      <c r="R12081" s="12895">
        <v>13.59</v>
      </c>
      <c r="S12081" s="12895">
        <v>156.59</v>
      </c>
    </row>
    <row r="12082" spans="1:19">
      <c r="A12082" t="s">
        <v>11788</v>
      </c>
      <c r="B12082" s="1">
        <v>22</v>
      </c>
      <c r="C12082" s="12082">
        <v>44776</v>
      </c>
      <c r="D12082" t="s">
        <v>124</v>
      </c>
      <c r="E12082" t="s">
        <v>103</v>
      </c>
      <c r="F12082" t="s">
        <v>104</v>
      </c>
      <c r="G12082" t="s">
        <v>174</v>
      </c>
      <c r="H12082" t="s">
        <v>175</v>
      </c>
      <c r="I12082" t="s">
        <v>92</v>
      </c>
      <c r="J12082" t="s">
        <v>11804</v>
      </c>
      <c r="K12082" t="s">
        <v>174</v>
      </c>
      <c r="L12082" t="s">
        <v>175</v>
      </c>
      <c r="M12082" s="12895">
        <v>107</v>
      </c>
      <c r="N12082" s="12893">
        <v>6</v>
      </c>
      <c r="O12082" s="12893">
        <v>6</v>
      </c>
      <c r="P12082" s="12894" t="s">
        <v>27</v>
      </c>
      <c r="Q12082" s="12895">
        <v>642</v>
      </c>
      <c r="R12082" s="12895">
        <v>60.99</v>
      </c>
      <c r="S12082" s="12895">
        <v>702.99</v>
      </c>
    </row>
    <row r="12083" spans="1:19">
      <c r="A12083" t="s">
        <v>11788</v>
      </c>
      <c r="B12083" s="1">
        <v>23</v>
      </c>
      <c r="C12083" s="12083">
        <v>44776</v>
      </c>
      <c r="D12083" t="s">
        <v>124</v>
      </c>
      <c r="E12083" t="s">
        <v>103</v>
      </c>
      <c r="F12083" t="s">
        <v>104</v>
      </c>
      <c r="G12083" t="s">
        <v>174</v>
      </c>
      <c r="H12083" t="s">
        <v>175</v>
      </c>
      <c r="I12083" t="s">
        <v>92</v>
      </c>
      <c r="J12083" t="s">
        <v>11805</v>
      </c>
      <c r="K12083" t="s">
        <v>174</v>
      </c>
      <c r="L12083" t="s">
        <v>175</v>
      </c>
      <c r="M12083" s="12895">
        <v>1124.99</v>
      </c>
      <c r="N12083" s="12893">
        <v>8</v>
      </c>
      <c r="O12083" s="12893">
        <v>8</v>
      </c>
      <c r="P12083" s="12894" t="s">
        <v>27</v>
      </c>
      <c r="Q12083" s="12895">
        <v>8999.92</v>
      </c>
      <c r="R12083" s="12895">
        <v>854.99</v>
      </c>
      <c r="S12083" s="12895">
        <v>9854.91</v>
      </c>
    </row>
    <row r="12084" spans="1:19">
      <c r="A12084" t="s">
        <v>11788</v>
      </c>
      <c r="B12084" s="1">
        <v>24</v>
      </c>
      <c r="C12084" s="12084">
        <v>44776</v>
      </c>
      <c r="D12084" t="s">
        <v>124</v>
      </c>
      <c r="E12084" t="s">
        <v>103</v>
      </c>
      <c r="F12084" t="s">
        <v>104</v>
      </c>
      <c r="G12084" t="s">
        <v>174</v>
      </c>
      <c r="H12084" t="s">
        <v>175</v>
      </c>
      <c r="I12084" t="s">
        <v>92</v>
      </c>
      <c r="J12084" t="s">
        <v>10965</v>
      </c>
      <c r="K12084" t="s">
        <v>174</v>
      </c>
      <c r="L12084" t="s">
        <v>175</v>
      </c>
      <c r="M12084" s="12895">
        <v>2199.9899999999998</v>
      </c>
      <c r="N12084" s="12893">
        <v>2</v>
      </c>
      <c r="O12084" s="12893">
        <v>2</v>
      </c>
      <c r="P12084" s="12894" t="s">
        <v>27</v>
      </c>
      <c r="Q12084" s="12895">
        <v>4399.9799999999996</v>
      </c>
      <c r="R12084" s="12895">
        <v>418</v>
      </c>
      <c r="S12084" s="12895">
        <v>4817.9799999999996</v>
      </c>
    </row>
    <row r="12085" spans="1:19">
      <c r="A12085" t="s">
        <v>11788</v>
      </c>
      <c r="B12085" s="1">
        <v>25</v>
      </c>
      <c r="C12085" s="12085">
        <v>44776</v>
      </c>
      <c r="D12085" t="s">
        <v>124</v>
      </c>
      <c r="E12085" t="s">
        <v>103</v>
      </c>
      <c r="F12085" t="s">
        <v>104</v>
      </c>
      <c r="G12085" t="s">
        <v>174</v>
      </c>
      <c r="H12085" t="s">
        <v>175</v>
      </c>
      <c r="I12085" t="s">
        <v>92</v>
      </c>
      <c r="J12085" t="s">
        <v>11806</v>
      </c>
      <c r="K12085" t="s">
        <v>174</v>
      </c>
      <c r="L12085" t="s">
        <v>175</v>
      </c>
      <c r="M12085" s="12895">
        <v>3299.99</v>
      </c>
      <c r="N12085" s="12893">
        <v>2</v>
      </c>
      <c r="O12085" s="12893">
        <v>2</v>
      </c>
      <c r="P12085" s="12894" t="s">
        <v>27</v>
      </c>
      <c r="Q12085" s="12895">
        <v>6599.98</v>
      </c>
      <c r="R12085" s="12895">
        <v>627</v>
      </c>
      <c r="S12085" s="12895">
        <v>7226.98</v>
      </c>
    </row>
    <row r="12086" spans="1:19">
      <c r="A12086" t="s">
        <v>11788</v>
      </c>
      <c r="B12086" s="1">
        <v>26</v>
      </c>
      <c r="C12086" s="12086">
        <v>44776</v>
      </c>
      <c r="D12086" t="s">
        <v>124</v>
      </c>
      <c r="E12086" t="s">
        <v>103</v>
      </c>
      <c r="F12086" t="s">
        <v>104</v>
      </c>
      <c r="G12086" t="s">
        <v>174</v>
      </c>
      <c r="H12086" t="s">
        <v>175</v>
      </c>
      <c r="I12086" t="s">
        <v>92</v>
      </c>
      <c r="J12086" t="s">
        <v>11807</v>
      </c>
      <c r="K12086" t="s">
        <v>174</v>
      </c>
      <c r="L12086" t="s">
        <v>175</v>
      </c>
      <c r="M12086" s="12895">
        <v>2599.9899999999998</v>
      </c>
      <c r="N12086" s="12893">
        <v>2</v>
      </c>
      <c r="O12086" s="12893">
        <v>2</v>
      </c>
      <c r="P12086" s="12894" t="s">
        <v>27</v>
      </c>
      <c r="Q12086" s="12895">
        <v>5199.9799999999996</v>
      </c>
      <c r="R12086" s="12895">
        <v>494</v>
      </c>
      <c r="S12086" s="12895">
        <v>5693.98</v>
      </c>
    </row>
    <row r="12087" spans="1:19">
      <c r="A12087" t="s">
        <v>11788</v>
      </c>
      <c r="B12087" s="1">
        <v>27</v>
      </c>
      <c r="C12087" s="12087">
        <v>44776</v>
      </c>
      <c r="D12087" t="s">
        <v>124</v>
      </c>
      <c r="E12087" t="s">
        <v>103</v>
      </c>
      <c r="F12087" t="s">
        <v>104</v>
      </c>
      <c r="G12087" t="s">
        <v>174</v>
      </c>
      <c r="H12087" t="s">
        <v>175</v>
      </c>
      <c r="I12087" t="s">
        <v>92</v>
      </c>
      <c r="J12087" t="s">
        <v>11808</v>
      </c>
      <c r="K12087" t="s">
        <v>174</v>
      </c>
      <c r="L12087" t="s">
        <v>175</v>
      </c>
      <c r="M12087" s="12895">
        <v>149.99</v>
      </c>
      <c r="N12087" s="12893">
        <v>2</v>
      </c>
      <c r="O12087" s="12893">
        <v>2</v>
      </c>
      <c r="P12087" s="12894" t="s">
        <v>27</v>
      </c>
      <c r="Q12087" s="12895">
        <v>299.98</v>
      </c>
      <c r="R12087" s="12895">
        <v>28.5</v>
      </c>
      <c r="S12087" s="12895">
        <v>328.48</v>
      </c>
    </row>
    <row r="12088" spans="1:19">
      <c r="A12088" t="s">
        <v>11788</v>
      </c>
      <c r="B12088" s="1">
        <v>28</v>
      </c>
      <c r="C12088" s="12088">
        <v>44776</v>
      </c>
      <c r="D12088" t="s">
        <v>124</v>
      </c>
      <c r="E12088" t="s">
        <v>103</v>
      </c>
      <c r="F12088" t="s">
        <v>104</v>
      </c>
      <c r="G12088" t="s">
        <v>174</v>
      </c>
      <c r="H12088" t="s">
        <v>175</v>
      </c>
      <c r="I12088" t="s">
        <v>92</v>
      </c>
      <c r="J12088" t="s">
        <v>11809</v>
      </c>
      <c r="K12088" t="s">
        <v>174</v>
      </c>
      <c r="L12088" t="s">
        <v>175</v>
      </c>
      <c r="M12088" s="12895">
        <v>1091.99</v>
      </c>
      <c r="N12088" s="12893">
        <v>3</v>
      </c>
      <c r="O12088" s="12893">
        <v>3</v>
      </c>
      <c r="P12088" s="12894" t="s">
        <v>27</v>
      </c>
      <c r="Q12088" s="12895">
        <v>3275.97</v>
      </c>
      <c r="R12088" s="12895">
        <v>311.22000000000003</v>
      </c>
      <c r="S12088" s="12895">
        <v>3587.19</v>
      </c>
    </row>
    <row r="12089" spans="1:19">
      <c r="A12089" t="s">
        <v>11788</v>
      </c>
      <c r="B12089" s="1">
        <v>29</v>
      </c>
      <c r="C12089" s="12089">
        <v>44776</v>
      </c>
      <c r="D12089" t="s">
        <v>124</v>
      </c>
      <c r="E12089" t="s">
        <v>103</v>
      </c>
      <c r="F12089" t="s">
        <v>104</v>
      </c>
      <c r="G12089" t="s">
        <v>174</v>
      </c>
      <c r="H12089" t="s">
        <v>175</v>
      </c>
      <c r="I12089" t="s">
        <v>92</v>
      </c>
      <c r="J12089" t="s">
        <v>11247</v>
      </c>
      <c r="K12089" t="s">
        <v>174</v>
      </c>
      <c r="L12089" t="s">
        <v>175</v>
      </c>
      <c r="M12089" s="12895">
        <v>4799.99</v>
      </c>
      <c r="N12089" s="12893">
        <v>3</v>
      </c>
      <c r="O12089" s="12893">
        <v>3</v>
      </c>
      <c r="P12089" s="12894" t="s">
        <v>27</v>
      </c>
      <c r="Q12089" s="12895">
        <v>14399.97</v>
      </c>
      <c r="R12089" s="12895">
        <v>1368</v>
      </c>
      <c r="S12089" s="12895">
        <v>15767.97</v>
      </c>
    </row>
    <row r="12090" spans="1:19">
      <c r="A12090" t="s">
        <v>11788</v>
      </c>
      <c r="B12090" s="1">
        <v>30</v>
      </c>
      <c r="C12090" s="12090">
        <v>44776</v>
      </c>
      <c r="D12090" t="s">
        <v>124</v>
      </c>
      <c r="E12090" t="s">
        <v>103</v>
      </c>
      <c r="F12090" t="s">
        <v>104</v>
      </c>
      <c r="G12090" t="s">
        <v>174</v>
      </c>
      <c r="H12090" t="s">
        <v>175</v>
      </c>
      <c r="I12090" t="s">
        <v>92</v>
      </c>
      <c r="J12090" t="s">
        <v>11807</v>
      </c>
      <c r="K12090" t="s">
        <v>174</v>
      </c>
      <c r="L12090" t="s">
        <v>175</v>
      </c>
      <c r="M12090" s="12895">
        <v>3499.99</v>
      </c>
      <c r="N12090" s="12893">
        <v>6</v>
      </c>
      <c r="O12090" s="12893">
        <v>6</v>
      </c>
      <c r="P12090" s="12894" t="s">
        <v>27</v>
      </c>
      <c r="Q12090" s="12895">
        <v>20999.94</v>
      </c>
      <c r="R12090" s="12895">
        <v>1994.99</v>
      </c>
      <c r="S12090" s="12895">
        <v>22994.93</v>
      </c>
    </row>
    <row r="12091" spans="1:19">
      <c r="A12091" t="s">
        <v>11788</v>
      </c>
      <c r="B12091" s="1">
        <v>31</v>
      </c>
      <c r="C12091" s="12091">
        <v>44776</v>
      </c>
      <c r="D12091" t="s">
        <v>124</v>
      </c>
      <c r="E12091" t="s">
        <v>103</v>
      </c>
      <c r="F12091" t="s">
        <v>104</v>
      </c>
      <c r="G12091" t="s">
        <v>174</v>
      </c>
      <c r="H12091" t="s">
        <v>175</v>
      </c>
      <c r="I12091" t="s">
        <v>92</v>
      </c>
      <c r="J12091" t="s">
        <v>11806</v>
      </c>
      <c r="K12091" t="s">
        <v>174</v>
      </c>
      <c r="L12091" t="s">
        <v>175</v>
      </c>
      <c r="M12091" s="12895">
        <v>4199.99</v>
      </c>
      <c r="N12091" s="12893">
        <v>2</v>
      </c>
      <c r="O12091" s="12893">
        <v>2</v>
      </c>
      <c r="P12091" s="12894" t="s">
        <v>27</v>
      </c>
      <c r="Q12091" s="12895">
        <v>8399.98</v>
      </c>
      <c r="R12091" s="12895">
        <v>798</v>
      </c>
      <c r="S12091" s="12895">
        <v>9197.98</v>
      </c>
    </row>
    <row r="12092" spans="1:19">
      <c r="A12092" t="s">
        <v>11788</v>
      </c>
      <c r="B12092" s="1">
        <v>32</v>
      </c>
      <c r="C12092" s="12092">
        <v>44776</v>
      </c>
      <c r="D12092" t="s">
        <v>124</v>
      </c>
      <c r="E12092" t="s">
        <v>103</v>
      </c>
      <c r="F12092" t="s">
        <v>104</v>
      </c>
      <c r="G12092" t="s">
        <v>174</v>
      </c>
      <c r="H12092" t="s">
        <v>175</v>
      </c>
      <c r="I12092" t="s">
        <v>92</v>
      </c>
      <c r="J12092" t="s">
        <v>11810</v>
      </c>
      <c r="K12092" t="s">
        <v>174</v>
      </c>
      <c r="L12092" t="s">
        <v>175</v>
      </c>
      <c r="M12092" s="12895">
        <v>349.99</v>
      </c>
      <c r="N12092" s="12893">
        <v>2</v>
      </c>
      <c r="O12092" s="12893">
        <v>2</v>
      </c>
      <c r="P12092" s="12894" t="s">
        <v>27</v>
      </c>
      <c r="Q12092" s="12895">
        <v>699.98</v>
      </c>
      <c r="R12092" s="12895">
        <v>66.5</v>
      </c>
      <c r="S12092" s="12895">
        <v>766.48</v>
      </c>
    </row>
    <row r="12093" spans="1:19">
      <c r="A12093" t="s">
        <v>11788</v>
      </c>
      <c r="B12093" s="1">
        <v>33</v>
      </c>
      <c r="C12093" s="12093">
        <v>44776</v>
      </c>
      <c r="D12093" t="s">
        <v>124</v>
      </c>
      <c r="E12093" t="s">
        <v>103</v>
      </c>
      <c r="F12093" t="s">
        <v>104</v>
      </c>
      <c r="G12093" t="s">
        <v>174</v>
      </c>
      <c r="H12093" t="s">
        <v>175</v>
      </c>
      <c r="I12093" t="s">
        <v>10967</v>
      </c>
      <c r="J12093" t="s">
        <v>1150</v>
      </c>
      <c r="K12093" t="s">
        <v>174</v>
      </c>
      <c r="L12093" t="s">
        <v>175</v>
      </c>
      <c r="M12093" s="12895">
        <v>3</v>
      </c>
      <c r="N12093" s="12893">
        <v>41</v>
      </c>
      <c r="O12093" s="12893">
        <v>41</v>
      </c>
      <c r="P12093" s="12894" t="s">
        <v>27</v>
      </c>
      <c r="Q12093" s="12895">
        <v>123</v>
      </c>
      <c r="R12093" s="12895">
        <v>0</v>
      </c>
      <c r="S12093" s="12895">
        <v>123</v>
      </c>
    </row>
    <row r="12094" spans="1:19">
      <c r="A12094" t="s">
        <v>11811</v>
      </c>
      <c r="B12094" s="1">
        <v>1</v>
      </c>
      <c r="C12094" s="12094">
        <v>44776</v>
      </c>
      <c r="D12094" t="s">
        <v>8483</v>
      </c>
      <c r="E12094" t="s">
        <v>21</v>
      </c>
      <c r="F12094" t="s">
        <v>22</v>
      </c>
      <c r="G12094" t="s">
        <v>200</v>
      </c>
      <c r="H12094" t="s">
        <v>201</v>
      </c>
      <c r="I12094" t="s">
        <v>44</v>
      </c>
      <c r="J12094" t="s">
        <v>2646</v>
      </c>
      <c r="K12094" t="s">
        <v>200</v>
      </c>
      <c r="L12094" t="s">
        <v>201</v>
      </c>
      <c r="M12094" s="12895">
        <v>910.21</v>
      </c>
      <c r="N12094" s="12893">
        <v>1</v>
      </c>
      <c r="O12094" s="12893">
        <v>1</v>
      </c>
      <c r="P12094" s="12894" t="s">
        <v>38</v>
      </c>
      <c r="Q12094" s="12895">
        <v>910.21</v>
      </c>
      <c r="R12094" s="12895">
        <v>0</v>
      </c>
      <c r="S12094" s="12895">
        <v>910.21</v>
      </c>
    </row>
    <row r="12095" spans="1:19">
      <c r="A12095" t="s">
        <v>11812</v>
      </c>
      <c r="B12095" s="1">
        <v>1</v>
      </c>
      <c r="C12095" s="12095">
        <v>44776</v>
      </c>
      <c r="D12095" t="s">
        <v>49</v>
      </c>
      <c r="E12095" t="s">
        <v>50</v>
      </c>
      <c r="F12095" t="s">
        <v>51</v>
      </c>
      <c r="G12095" t="s">
        <v>205</v>
      </c>
      <c r="H12095" t="s">
        <v>206</v>
      </c>
      <c r="I12095" t="s">
        <v>52</v>
      </c>
      <c r="J12095" t="s">
        <v>11813</v>
      </c>
      <c r="K12095" t="s">
        <v>205</v>
      </c>
      <c r="L12095" t="s">
        <v>206</v>
      </c>
      <c r="M12095" s="12895">
        <v>139.86000000000001</v>
      </c>
      <c r="N12095" s="12893">
        <v>1</v>
      </c>
      <c r="O12095" s="12893">
        <v>1</v>
      </c>
      <c r="P12095" s="12894" t="s">
        <v>27</v>
      </c>
      <c r="Q12095" s="12895">
        <v>139.86000000000001</v>
      </c>
      <c r="R12095" s="12895">
        <v>0</v>
      </c>
      <c r="S12095" s="12895">
        <v>139.86000000000001</v>
      </c>
    </row>
    <row r="12096" spans="1:19">
      <c r="A12096" t="s">
        <v>11814</v>
      </c>
      <c r="B12096" s="1">
        <v>1</v>
      </c>
      <c r="C12096" s="12096">
        <v>44776</v>
      </c>
      <c r="D12096" t="s">
        <v>49</v>
      </c>
      <c r="E12096" t="s">
        <v>50</v>
      </c>
      <c r="F12096" t="s">
        <v>51</v>
      </c>
      <c r="G12096" t="s">
        <v>227</v>
      </c>
      <c r="H12096" t="s">
        <v>228</v>
      </c>
      <c r="I12096" t="s">
        <v>52</v>
      </c>
      <c r="J12096" t="s">
        <v>235</v>
      </c>
      <c r="K12096" t="s">
        <v>227</v>
      </c>
      <c r="L12096" t="s">
        <v>228</v>
      </c>
      <c r="M12096" s="12895">
        <v>61.87</v>
      </c>
      <c r="N12096" s="12893">
        <v>10</v>
      </c>
      <c r="O12096" s="12893">
        <v>10</v>
      </c>
      <c r="P12096" s="12894" t="s">
        <v>27</v>
      </c>
      <c r="Q12096" s="12895">
        <v>618.70000000000005</v>
      </c>
      <c r="R12096" s="12895">
        <v>0</v>
      </c>
      <c r="S12096" s="12895">
        <v>618.70000000000005</v>
      </c>
    </row>
    <row r="12097" spans="1:19">
      <c r="A12097" t="s">
        <v>11814</v>
      </c>
      <c r="B12097" s="1">
        <v>2</v>
      </c>
      <c r="C12097" s="12097">
        <v>44776</v>
      </c>
      <c r="D12097" t="s">
        <v>49</v>
      </c>
      <c r="E12097" t="s">
        <v>50</v>
      </c>
      <c r="F12097" t="s">
        <v>51</v>
      </c>
      <c r="G12097" t="s">
        <v>227</v>
      </c>
      <c r="H12097" t="s">
        <v>228</v>
      </c>
      <c r="I12097" t="s">
        <v>52</v>
      </c>
      <c r="J12097" t="s">
        <v>11815</v>
      </c>
      <c r="K12097" t="s">
        <v>227</v>
      </c>
      <c r="L12097" t="s">
        <v>228</v>
      </c>
      <c r="M12097" s="12895">
        <v>663.38</v>
      </c>
      <c r="N12097" s="12893">
        <v>3</v>
      </c>
      <c r="O12097" s="12893">
        <v>3</v>
      </c>
      <c r="P12097" s="12894" t="s">
        <v>27</v>
      </c>
      <c r="Q12097" s="12895">
        <v>1990.14</v>
      </c>
      <c r="R12097" s="12895">
        <v>0</v>
      </c>
      <c r="S12097" s="12895">
        <v>1990.14</v>
      </c>
    </row>
    <row r="12098" spans="1:19">
      <c r="A12098" t="s">
        <v>11814</v>
      </c>
      <c r="B12098" s="1">
        <v>3</v>
      </c>
      <c r="C12098" s="12098">
        <v>44776</v>
      </c>
      <c r="D12098" t="s">
        <v>49</v>
      </c>
      <c r="E12098" t="s">
        <v>50</v>
      </c>
      <c r="F12098" t="s">
        <v>51</v>
      </c>
      <c r="G12098" t="s">
        <v>227</v>
      </c>
      <c r="H12098" t="s">
        <v>228</v>
      </c>
      <c r="I12098" t="s">
        <v>52</v>
      </c>
      <c r="J12098" t="s">
        <v>11816</v>
      </c>
      <c r="K12098" t="s">
        <v>227</v>
      </c>
      <c r="L12098" t="s">
        <v>228</v>
      </c>
      <c r="M12098" s="12895">
        <v>283</v>
      </c>
      <c r="N12098" s="12893">
        <v>3</v>
      </c>
      <c r="O12098" s="12893">
        <v>3</v>
      </c>
      <c r="P12098" s="12894" t="s">
        <v>27</v>
      </c>
      <c r="Q12098" s="12895">
        <v>849</v>
      </c>
      <c r="R12098" s="12895">
        <v>0</v>
      </c>
      <c r="S12098" s="12895">
        <v>849</v>
      </c>
    </row>
    <row r="12099" spans="1:19">
      <c r="A12099" t="s">
        <v>11817</v>
      </c>
      <c r="B12099" s="1">
        <v>1</v>
      </c>
      <c r="C12099" s="12099">
        <v>44776</v>
      </c>
      <c r="D12099" t="s">
        <v>49</v>
      </c>
      <c r="E12099" t="s">
        <v>50</v>
      </c>
      <c r="F12099" t="s">
        <v>51</v>
      </c>
      <c r="G12099" t="s">
        <v>227</v>
      </c>
      <c r="H12099" t="s">
        <v>228</v>
      </c>
      <c r="I12099" t="s">
        <v>52</v>
      </c>
      <c r="J12099" t="s">
        <v>11818</v>
      </c>
      <c r="K12099" t="s">
        <v>227</v>
      </c>
      <c r="L12099" t="s">
        <v>228</v>
      </c>
      <c r="M12099" s="12895">
        <v>0</v>
      </c>
      <c r="N12099" s="12893">
        <v>40</v>
      </c>
      <c r="O12099" s="12893">
        <v>40</v>
      </c>
      <c r="P12099" s="12894" t="s">
        <v>27</v>
      </c>
      <c r="Q12099" s="12895">
        <v>0</v>
      </c>
      <c r="R12099" s="12895">
        <v>0</v>
      </c>
      <c r="S12099" s="12895">
        <v>0</v>
      </c>
    </row>
    <row r="12100" spans="1:19">
      <c r="A12100" t="s">
        <v>11817</v>
      </c>
      <c r="B12100" s="1">
        <v>2</v>
      </c>
      <c r="C12100" s="12100">
        <v>44776</v>
      </c>
      <c r="D12100" t="s">
        <v>49</v>
      </c>
      <c r="E12100" t="s">
        <v>50</v>
      </c>
      <c r="F12100" t="s">
        <v>51</v>
      </c>
      <c r="G12100" t="s">
        <v>227</v>
      </c>
      <c r="H12100" t="s">
        <v>228</v>
      </c>
      <c r="I12100" t="s">
        <v>52</v>
      </c>
      <c r="J12100" t="s">
        <v>11819</v>
      </c>
      <c r="K12100" t="s">
        <v>227</v>
      </c>
      <c r="L12100" t="s">
        <v>228</v>
      </c>
      <c r="M12100" s="12895">
        <v>780.94</v>
      </c>
      <c r="N12100" s="12893">
        <v>40</v>
      </c>
      <c r="O12100" s="12893">
        <v>40</v>
      </c>
      <c r="P12100" s="12894" t="s">
        <v>27</v>
      </c>
      <c r="Q12100" s="12895">
        <v>31237.599999999999</v>
      </c>
      <c r="R12100" s="12895">
        <v>0</v>
      </c>
      <c r="S12100" s="12895">
        <v>31237.599999999999</v>
      </c>
    </row>
    <row r="12101" spans="1:19">
      <c r="A12101" t="s">
        <v>11820</v>
      </c>
      <c r="B12101" s="1">
        <v>1</v>
      </c>
      <c r="C12101" s="12101">
        <v>44776</v>
      </c>
      <c r="D12101" t="s">
        <v>49</v>
      </c>
      <c r="E12101" t="s">
        <v>50</v>
      </c>
      <c r="F12101" t="s">
        <v>51</v>
      </c>
      <c r="G12101" t="s">
        <v>227</v>
      </c>
      <c r="H12101" t="s">
        <v>228</v>
      </c>
      <c r="I12101" t="s">
        <v>52</v>
      </c>
      <c r="J12101" t="s">
        <v>1984</v>
      </c>
      <c r="K12101" t="s">
        <v>227</v>
      </c>
      <c r="L12101" t="s">
        <v>228</v>
      </c>
      <c r="M12101" s="12895">
        <v>0.01</v>
      </c>
      <c r="N12101" s="12893">
        <v>4</v>
      </c>
      <c r="O12101" s="12893">
        <v>4</v>
      </c>
      <c r="P12101" s="12894" t="s">
        <v>27</v>
      </c>
      <c r="Q12101" s="12895">
        <v>0.04</v>
      </c>
      <c r="R12101" s="12895">
        <v>0</v>
      </c>
      <c r="S12101" s="12895">
        <v>0.04</v>
      </c>
    </row>
    <row r="12102" spans="1:19">
      <c r="A12102" t="s">
        <v>11820</v>
      </c>
      <c r="B12102" s="1">
        <v>2</v>
      </c>
      <c r="C12102" s="12102">
        <v>44776</v>
      </c>
      <c r="D12102" t="s">
        <v>49</v>
      </c>
      <c r="E12102" t="s">
        <v>50</v>
      </c>
      <c r="F12102" t="s">
        <v>51</v>
      </c>
      <c r="G12102" t="s">
        <v>227</v>
      </c>
      <c r="H12102" t="s">
        <v>228</v>
      </c>
      <c r="I12102" t="s">
        <v>52</v>
      </c>
      <c r="J12102" t="s">
        <v>11821</v>
      </c>
      <c r="K12102" t="s">
        <v>227</v>
      </c>
      <c r="L12102" t="s">
        <v>228</v>
      </c>
      <c r="M12102" s="12895">
        <v>4410.4799999999996</v>
      </c>
      <c r="N12102" s="12893">
        <v>4</v>
      </c>
      <c r="O12102" s="12893">
        <v>4</v>
      </c>
      <c r="P12102" s="12894" t="s">
        <v>27</v>
      </c>
      <c r="Q12102" s="12895">
        <v>17641.919999999998</v>
      </c>
      <c r="R12102" s="12895">
        <v>0</v>
      </c>
      <c r="S12102" s="12895">
        <v>17641.919999999998</v>
      </c>
    </row>
    <row r="12103" spans="1:19">
      <c r="A12103" t="s">
        <v>11820</v>
      </c>
      <c r="B12103" s="1">
        <v>3</v>
      </c>
      <c r="C12103" s="12103">
        <v>44776</v>
      </c>
      <c r="D12103" t="s">
        <v>49</v>
      </c>
      <c r="E12103" t="s">
        <v>50</v>
      </c>
      <c r="F12103" t="s">
        <v>51</v>
      </c>
      <c r="G12103" t="s">
        <v>227</v>
      </c>
      <c r="H12103" t="s">
        <v>228</v>
      </c>
      <c r="I12103" t="s">
        <v>52</v>
      </c>
      <c r="J12103" t="s">
        <v>11822</v>
      </c>
      <c r="K12103" t="s">
        <v>227</v>
      </c>
      <c r="L12103" t="s">
        <v>228</v>
      </c>
      <c r="M12103" s="12895">
        <v>5538.75</v>
      </c>
      <c r="N12103" s="12893">
        <v>4</v>
      </c>
      <c r="O12103" s="12893">
        <v>4</v>
      </c>
      <c r="P12103" s="12894" t="s">
        <v>27</v>
      </c>
      <c r="Q12103" s="12895">
        <v>22155</v>
      </c>
      <c r="R12103" s="12895">
        <v>0</v>
      </c>
      <c r="S12103" s="12895">
        <v>22155</v>
      </c>
    </row>
    <row r="12104" spans="1:19">
      <c r="A12104" t="s">
        <v>11820</v>
      </c>
      <c r="B12104" s="1">
        <v>4</v>
      </c>
      <c r="C12104" s="12104">
        <v>44776</v>
      </c>
      <c r="D12104" t="s">
        <v>49</v>
      </c>
      <c r="E12104" t="s">
        <v>50</v>
      </c>
      <c r="F12104" t="s">
        <v>51</v>
      </c>
      <c r="G12104" t="s">
        <v>227</v>
      </c>
      <c r="H12104" t="s">
        <v>228</v>
      </c>
      <c r="I12104" t="s">
        <v>52</v>
      </c>
      <c r="J12104" t="s">
        <v>8258</v>
      </c>
      <c r="K12104" t="s">
        <v>227</v>
      </c>
      <c r="L12104" t="s">
        <v>228</v>
      </c>
      <c r="M12104" s="12895">
        <v>76.930000000000007</v>
      </c>
      <c r="N12104" s="12893">
        <v>4</v>
      </c>
      <c r="O12104" s="12893">
        <v>4</v>
      </c>
      <c r="P12104" s="12894" t="s">
        <v>27</v>
      </c>
      <c r="Q12104" s="12895">
        <v>307.72000000000003</v>
      </c>
      <c r="R12104" s="12895">
        <v>29.23</v>
      </c>
      <c r="S12104" s="12895">
        <v>336.95</v>
      </c>
    </row>
    <row r="12105" spans="1:19">
      <c r="A12105" t="s">
        <v>11820</v>
      </c>
      <c r="B12105" s="1">
        <v>5</v>
      </c>
      <c r="C12105" s="12105">
        <v>44776</v>
      </c>
      <c r="D12105" t="s">
        <v>49</v>
      </c>
      <c r="E12105" t="s">
        <v>50</v>
      </c>
      <c r="F12105" t="s">
        <v>51</v>
      </c>
      <c r="G12105" t="s">
        <v>227</v>
      </c>
      <c r="H12105" t="s">
        <v>228</v>
      </c>
      <c r="I12105" t="s">
        <v>52</v>
      </c>
      <c r="J12105" t="s">
        <v>8259</v>
      </c>
      <c r="K12105" t="s">
        <v>227</v>
      </c>
      <c r="L12105" t="s">
        <v>228</v>
      </c>
      <c r="M12105" s="12895">
        <v>615.41999999999996</v>
      </c>
      <c r="N12105" s="12893">
        <v>4</v>
      </c>
      <c r="O12105" s="12893">
        <v>4</v>
      </c>
      <c r="P12105" s="12894" t="s">
        <v>27</v>
      </c>
      <c r="Q12105" s="12895">
        <v>2461.6799999999998</v>
      </c>
      <c r="R12105" s="12895">
        <v>233.86</v>
      </c>
      <c r="S12105" s="12895">
        <v>2695.54</v>
      </c>
    </row>
    <row r="12106" spans="1:19">
      <c r="A12106" t="s">
        <v>11820</v>
      </c>
      <c r="B12106" s="1">
        <v>6</v>
      </c>
      <c r="C12106" s="12106">
        <v>44776</v>
      </c>
      <c r="D12106" t="s">
        <v>49</v>
      </c>
      <c r="E12106" t="s">
        <v>50</v>
      </c>
      <c r="F12106" t="s">
        <v>51</v>
      </c>
      <c r="G12106" t="s">
        <v>227</v>
      </c>
      <c r="H12106" t="s">
        <v>228</v>
      </c>
      <c r="I12106" t="s">
        <v>52</v>
      </c>
      <c r="J12106" t="s">
        <v>11823</v>
      </c>
      <c r="K12106" t="s">
        <v>227</v>
      </c>
      <c r="L12106" t="s">
        <v>228</v>
      </c>
      <c r="M12106" s="12895">
        <v>29.49</v>
      </c>
      <c r="N12106" s="12893">
        <v>1</v>
      </c>
      <c r="O12106" s="12893">
        <v>1</v>
      </c>
      <c r="P12106" s="12894" t="s">
        <v>27</v>
      </c>
      <c r="Q12106" s="12895">
        <v>29.49</v>
      </c>
      <c r="R12106" s="12895">
        <v>0</v>
      </c>
      <c r="S12106" s="12895">
        <v>29.49</v>
      </c>
    </row>
    <row r="12107" spans="1:19">
      <c r="A12107" t="s">
        <v>11824</v>
      </c>
      <c r="B12107" s="1">
        <v>1</v>
      </c>
      <c r="C12107" s="12107">
        <v>44776</v>
      </c>
      <c r="D12107" t="s">
        <v>49</v>
      </c>
      <c r="E12107" t="s">
        <v>50</v>
      </c>
      <c r="F12107" t="s">
        <v>51</v>
      </c>
      <c r="G12107" t="s">
        <v>615</v>
      </c>
      <c r="H12107" t="s">
        <v>616</v>
      </c>
      <c r="I12107" t="s">
        <v>52</v>
      </c>
      <c r="J12107" t="s">
        <v>53</v>
      </c>
      <c r="K12107" t="s">
        <v>315</v>
      </c>
      <c r="L12107" t="s">
        <v>316</v>
      </c>
      <c r="M12107" s="12895">
        <v>395.09</v>
      </c>
      <c r="N12107" s="12893">
        <v>1</v>
      </c>
      <c r="O12107" s="12893">
        <v>1</v>
      </c>
      <c r="P12107" s="12894" t="s">
        <v>27</v>
      </c>
      <c r="Q12107" s="12895">
        <v>395.09</v>
      </c>
      <c r="R12107" s="12895">
        <v>0</v>
      </c>
      <c r="S12107" s="12895">
        <v>395.09</v>
      </c>
    </row>
    <row r="12108" spans="1:19">
      <c r="A12108" t="s">
        <v>11825</v>
      </c>
      <c r="B12108" s="1">
        <v>1</v>
      </c>
      <c r="C12108" s="12108">
        <v>44776</v>
      </c>
      <c r="D12108" t="s">
        <v>20</v>
      </c>
      <c r="E12108" t="s">
        <v>21</v>
      </c>
      <c r="F12108" t="s">
        <v>22</v>
      </c>
      <c r="G12108" t="s">
        <v>615</v>
      </c>
      <c r="H12108" t="s">
        <v>616</v>
      </c>
      <c r="I12108" t="s">
        <v>44</v>
      </c>
      <c r="J12108" t="s">
        <v>10718</v>
      </c>
      <c r="K12108" t="s">
        <v>315</v>
      </c>
      <c r="L12108" t="s">
        <v>316</v>
      </c>
      <c r="M12108" s="12895">
        <v>2074</v>
      </c>
      <c r="N12108" s="12893">
        <v>1</v>
      </c>
      <c r="O12108" s="12893">
        <v>1</v>
      </c>
      <c r="P12108" s="12894" t="s">
        <v>129</v>
      </c>
      <c r="Q12108" s="12895">
        <v>2074</v>
      </c>
      <c r="R12108" s="12895">
        <v>0</v>
      </c>
      <c r="S12108" s="12895">
        <v>2074</v>
      </c>
    </row>
    <row r="12109" spans="1:19">
      <c r="A12109" t="s">
        <v>11826</v>
      </c>
      <c r="B12109" s="1">
        <v>1</v>
      </c>
      <c r="C12109" s="12109">
        <v>44776</v>
      </c>
      <c r="D12109" t="s">
        <v>74</v>
      </c>
      <c r="E12109" t="s">
        <v>75</v>
      </c>
      <c r="F12109" t="s">
        <v>76</v>
      </c>
      <c r="G12109" t="s">
        <v>615</v>
      </c>
      <c r="H12109" t="s">
        <v>616</v>
      </c>
      <c r="I12109" t="s">
        <v>44</v>
      </c>
      <c r="J12109" t="s">
        <v>11827</v>
      </c>
      <c r="K12109" t="s">
        <v>615</v>
      </c>
      <c r="L12109" t="s">
        <v>616</v>
      </c>
      <c r="M12109" s="12895">
        <v>1049.99</v>
      </c>
      <c r="N12109" s="12893">
        <v>1</v>
      </c>
      <c r="O12109" s="12893">
        <v>1</v>
      </c>
      <c r="P12109" s="12894" t="s">
        <v>129</v>
      </c>
      <c r="Q12109" s="12895">
        <v>1049.99</v>
      </c>
      <c r="R12109" s="12895">
        <v>0</v>
      </c>
      <c r="S12109" s="12895">
        <v>1049.99</v>
      </c>
    </row>
    <row r="12110" spans="1:19">
      <c r="A12110" t="s">
        <v>11828</v>
      </c>
      <c r="B12110" s="1">
        <v>1</v>
      </c>
      <c r="C12110" s="12110">
        <v>44776</v>
      </c>
      <c r="D12110" t="s">
        <v>116</v>
      </c>
      <c r="E12110" t="s">
        <v>117</v>
      </c>
      <c r="F12110" t="s">
        <v>118</v>
      </c>
      <c r="G12110" t="s">
        <v>615</v>
      </c>
      <c r="H12110" t="s">
        <v>616</v>
      </c>
      <c r="I12110" t="s">
        <v>11829</v>
      </c>
      <c r="J12110" t="s">
        <v>11830</v>
      </c>
      <c r="K12110" t="s">
        <v>315</v>
      </c>
      <c r="L12110" t="s">
        <v>316</v>
      </c>
      <c r="M12110" s="12895">
        <v>29.99</v>
      </c>
      <c r="N12110" s="12893">
        <v>2</v>
      </c>
      <c r="O12110" s="12893">
        <v>2</v>
      </c>
      <c r="P12110" s="12894" t="s">
        <v>27</v>
      </c>
      <c r="Q12110" s="12895">
        <v>59.98</v>
      </c>
      <c r="R12110" s="12895">
        <v>5.7</v>
      </c>
      <c r="S12110" s="12895">
        <v>65.680000000000007</v>
      </c>
    </row>
    <row r="12111" spans="1:19">
      <c r="A12111" t="s">
        <v>11831</v>
      </c>
      <c r="B12111" s="1">
        <v>1</v>
      </c>
      <c r="C12111" s="12111">
        <v>44776</v>
      </c>
      <c r="D12111" t="s">
        <v>8483</v>
      </c>
      <c r="E12111" t="s">
        <v>21</v>
      </c>
      <c r="F12111" t="s">
        <v>22</v>
      </c>
      <c r="G12111" t="s">
        <v>495</v>
      </c>
      <c r="H12111" t="s">
        <v>496</v>
      </c>
      <c r="I12111" t="s">
        <v>44</v>
      </c>
      <c r="J12111" t="s">
        <v>2646</v>
      </c>
      <c r="K12111" t="s">
        <v>495</v>
      </c>
      <c r="L12111" t="s">
        <v>496</v>
      </c>
      <c r="M12111" s="12895">
        <v>492.8</v>
      </c>
      <c r="N12111" s="12893">
        <v>1</v>
      </c>
      <c r="O12111" s="12893">
        <v>1</v>
      </c>
      <c r="P12111" s="12894" t="s">
        <v>27</v>
      </c>
      <c r="Q12111" s="12895">
        <v>492.8</v>
      </c>
      <c r="R12111" s="12895">
        <v>0</v>
      </c>
      <c r="S12111" s="12895">
        <v>492.8</v>
      </c>
    </row>
    <row r="12112" spans="1:19">
      <c r="A12112" t="s">
        <v>11832</v>
      </c>
      <c r="B12112" s="1">
        <v>1</v>
      </c>
      <c r="C12112" s="12112">
        <v>44776</v>
      </c>
      <c r="D12112" t="s">
        <v>8483</v>
      </c>
      <c r="E12112" t="s">
        <v>21</v>
      </c>
      <c r="F12112" t="s">
        <v>22</v>
      </c>
      <c r="G12112" t="s">
        <v>495</v>
      </c>
      <c r="H12112" t="s">
        <v>496</v>
      </c>
      <c r="I12112" t="s">
        <v>44</v>
      </c>
      <c r="J12112" t="s">
        <v>2646</v>
      </c>
      <c r="K12112" t="s">
        <v>495</v>
      </c>
      <c r="L12112" t="s">
        <v>496</v>
      </c>
      <c r="M12112" s="12895">
        <v>3119.23</v>
      </c>
      <c r="N12112" s="12893">
        <v>1</v>
      </c>
      <c r="O12112" s="12893">
        <v>1</v>
      </c>
      <c r="P12112" s="12894" t="s">
        <v>27</v>
      </c>
      <c r="Q12112" s="12895">
        <v>3119.23</v>
      </c>
      <c r="R12112" s="12895">
        <v>0</v>
      </c>
      <c r="S12112" s="12895">
        <v>3119.23</v>
      </c>
    </row>
    <row r="12113" spans="1:19">
      <c r="A12113" t="s">
        <v>11833</v>
      </c>
      <c r="B12113" s="1">
        <v>1</v>
      </c>
      <c r="C12113" s="12113">
        <v>44775</v>
      </c>
      <c r="D12113" t="s">
        <v>124</v>
      </c>
      <c r="E12113" t="s">
        <v>103</v>
      </c>
      <c r="F12113" t="s">
        <v>104</v>
      </c>
      <c r="G12113" t="s">
        <v>23</v>
      </c>
      <c r="H12113" t="s">
        <v>24</v>
      </c>
      <c r="I12113" t="s">
        <v>92</v>
      </c>
      <c r="J12113" t="s">
        <v>9605</v>
      </c>
      <c r="K12113" t="s">
        <v>23</v>
      </c>
      <c r="L12113" t="s">
        <v>24</v>
      </c>
      <c r="M12113" s="12895">
        <v>46.54</v>
      </c>
      <c r="N12113" s="12893">
        <v>1</v>
      </c>
      <c r="O12113" s="12893">
        <v>1</v>
      </c>
      <c r="P12113" s="12894" t="s">
        <v>27</v>
      </c>
      <c r="Q12113" s="12895">
        <v>46.54</v>
      </c>
      <c r="R12113" s="12895">
        <v>4.42</v>
      </c>
      <c r="S12113" s="12895">
        <v>50.96</v>
      </c>
    </row>
    <row r="12114" spans="1:19">
      <c r="A12114" t="s">
        <v>11834</v>
      </c>
      <c r="B12114" s="1">
        <v>1</v>
      </c>
      <c r="C12114" s="12114">
        <v>44775</v>
      </c>
      <c r="D12114" t="s">
        <v>124</v>
      </c>
      <c r="E12114" t="s">
        <v>103</v>
      </c>
      <c r="F12114" t="s">
        <v>104</v>
      </c>
      <c r="G12114" t="s">
        <v>23</v>
      </c>
      <c r="H12114" t="s">
        <v>24</v>
      </c>
      <c r="I12114" t="s">
        <v>92</v>
      </c>
      <c r="J12114" t="s">
        <v>11835</v>
      </c>
      <c r="K12114" t="s">
        <v>23</v>
      </c>
      <c r="L12114" t="s">
        <v>24</v>
      </c>
      <c r="M12114" s="12895">
        <v>205</v>
      </c>
      <c r="N12114" s="12893">
        <v>20</v>
      </c>
      <c r="O12114" s="12893">
        <v>20</v>
      </c>
      <c r="P12114" s="12894" t="s">
        <v>27</v>
      </c>
      <c r="Q12114" s="12895">
        <v>4100</v>
      </c>
      <c r="R12114" s="12895">
        <v>389.5</v>
      </c>
      <c r="S12114" s="12895">
        <v>4489.5</v>
      </c>
    </row>
    <row r="12115" spans="1:19">
      <c r="A12115" t="s">
        <v>11834</v>
      </c>
      <c r="B12115" s="1">
        <v>2</v>
      </c>
      <c r="C12115" s="12115">
        <v>44775</v>
      </c>
      <c r="D12115" t="s">
        <v>124</v>
      </c>
      <c r="E12115" t="s">
        <v>103</v>
      </c>
      <c r="F12115" t="s">
        <v>104</v>
      </c>
      <c r="G12115" t="s">
        <v>23</v>
      </c>
      <c r="H12115" t="s">
        <v>24</v>
      </c>
      <c r="I12115" t="s">
        <v>92</v>
      </c>
      <c r="J12115" t="s">
        <v>224</v>
      </c>
      <c r="K12115" t="s">
        <v>23</v>
      </c>
      <c r="L12115" t="s">
        <v>24</v>
      </c>
      <c r="M12115" s="12895">
        <v>5</v>
      </c>
      <c r="N12115" s="12893">
        <v>20</v>
      </c>
      <c r="O12115" s="12893">
        <v>20</v>
      </c>
      <c r="P12115" s="12894" t="s">
        <v>27</v>
      </c>
      <c r="Q12115" s="12895">
        <v>100</v>
      </c>
      <c r="R12115" s="12895">
        <v>0</v>
      </c>
      <c r="S12115" s="12895">
        <v>100</v>
      </c>
    </row>
    <row r="12116" spans="1:19">
      <c r="A12116" t="s">
        <v>11836</v>
      </c>
      <c r="B12116" s="1">
        <v>1</v>
      </c>
      <c r="C12116" s="12116">
        <v>44775</v>
      </c>
      <c r="D12116" t="s">
        <v>800</v>
      </c>
      <c r="E12116" t="s">
        <v>801</v>
      </c>
      <c r="F12116" t="s">
        <v>802</v>
      </c>
      <c r="G12116" t="s">
        <v>67</v>
      </c>
      <c r="H12116" t="s">
        <v>68</v>
      </c>
      <c r="I12116" t="s">
        <v>52</v>
      </c>
      <c r="J12116" t="s">
        <v>11837</v>
      </c>
      <c r="K12116" t="s">
        <v>67</v>
      </c>
      <c r="L12116" t="s">
        <v>68</v>
      </c>
      <c r="M12116" s="12895">
        <v>39866.67</v>
      </c>
      <c r="N12116" s="12893">
        <v>1</v>
      </c>
      <c r="O12116" s="12893">
        <v>1</v>
      </c>
      <c r="P12116" s="12894" t="s">
        <v>27</v>
      </c>
      <c r="Q12116" s="12895">
        <v>39866.67</v>
      </c>
      <c r="R12116" s="12895">
        <v>0</v>
      </c>
      <c r="S12116" s="12895">
        <v>39866.67</v>
      </c>
    </row>
    <row r="12117" spans="1:19">
      <c r="A12117" t="s">
        <v>11838</v>
      </c>
      <c r="B12117" s="1">
        <v>1</v>
      </c>
      <c r="C12117" s="12117">
        <v>44775</v>
      </c>
      <c r="D12117" t="s">
        <v>102</v>
      </c>
      <c r="E12117" t="s">
        <v>103</v>
      </c>
      <c r="F12117" t="s">
        <v>104</v>
      </c>
      <c r="G12117" t="s">
        <v>71</v>
      </c>
      <c r="H12117" t="s">
        <v>72</v>
      </c>
      <c r="I12117" t="s">
        <v>92</v>
      </c>
      <c r="J12117" t="s">
        <v>11839</v>
      </c>
      <c r="K12117" t="s">
        <v>71</v>
      </c>
      <c r="L12117" t="s">
        <v>72</v>
      </c>
      <c r="M12117" s="12895">
        <v>22.19</v>
      </c>
      <c r="N12117" s="12893">
        <v>12</v>
      </c>
      <c r="O12117" s="12893">
        <v>12</v>
      </c>
      <c r="P12117" s="12894" t="s">
        <v>27</v>
      </c>
      <c r="Q12117" s="12895">
        <v>266.27999999999997</v>
      </c>
      <c r="R12117" s="12895">
        <v>25.3</v>
      </c>
      <c r="S12117" s="12895">
        <v>291.58</v>
      </c>
    </row>
    <row r="12118" spans="1:19">
      <c r="A12118" t="s">
        <v>11840</v>
      </c>
      <c r="B12118" s="1">
        <v>1</v>
      </c>
      <c r="C12118" s="12118">
        <v>44775</v>
      </c>
      <c r="D12118" t="s">
        <v>8483</v>
      </c>
      <c r="E12118" t="s">
        <v>21</v>
      </c>
      <c r="F12118" t="s">
        <v>22</v>
      </c>
      <c r="G12118" t="s">
        <v>119</v>
      </c>
      <c r="H12118" t="s">
        <v>120</v>
      </c>
      <c r="I12118" t="s">
        <v>44</v>
      </c>
      <c r="J12118" t="s">
        <v>2646</v>
      </c>
      <c r="K12118" t="s">
        <v>119</v>
      </c>
      <c r="L12118" t="s">
        <v>120</v>
      </c>
      <c r="M12118" s="12895">
        <v>557.58000000000004</v>
      </c>
      <c r="N12118" s="12893">
        <v>1</v>
      </c>
      <c r="O12118" s="12893">
        <v>1</v>
      </c>
      <c r="P12118" s="12894" t="s">
        <v>129</v>
      </c>
      <c r="Q12118" s="12895">
        <v>557.58000000000004</v>
      </c>
      <c r="R12118" s="12895">
        <v>0</v>
      </c>
      <c r="S12118" s="12895">
        <v>557.58000000000004</v>
      </c>
    </row>
    <row r="12119" spans="1:19">
      <c r="A12119" t="s">
        <v>11841</v>
      </c>
      <c r="B12119" s="1">
        <v>1</v>
      </c>
      <c r="C12119" s="12119">
        <v>44775</v>
      </c>
      <c r="D12119" t="s">
        <v>526</v>
      </c>
      <c r="E12119" t="s">
        <v>527</v>
      </c>
      <c r="F12119" t="s">
        <v>528</v>
      </c>
      <c r="G12119" t="s">
        <v>143</v>
      </c>
      <c r="H12119" t="s">
        <v>144</v>
      </c>
      <c r="I12119" t="s">
        <v>529</v>
      </c>
      <c r="J12119" t="s">
        <v>11842</v>
      </c>
      <c r="K12119" t="s">
        <v>143</v>
      </c>
      <c r="L12119" t="s">
        <v>144</v>
      </c>
      <c r="M12119" s="12895">
        <v>3435.47</v>
      </c>
      <c r="N12119" s="12893">
        <v>1</v>
      </c>
      <c r="O12119" s="12893">
        <v>1</v>
      </c>
      <c r="P12119" s="12894" t="s">
        <v>27</v>
      </c>
      <c r="Q12119" s="12895">
        <v>3435.47</v>
      </c>
      <c r="R12119" s="12895">
        <v>326.37</v>
      </c>
      <c r="S12119" s="12895">
        <v>3761.84</v>
      </c>
    </row>
    <row r="12120" spans="1:19">
      <c r="A12120" t="s">
        <v>11841</v>
      </c>
      <c r="B12120" s="1">
        <v>2</v>
      </c>
      <c r="C12120" s="12120">
        <v>44775</v>
      </c>
      <c r="D12120" t="s">
        <v>526</v>
      </c>
      <c r="E12120" t="s">
        <v>527</v>
      </c>
      <c r="F12120" t="s">
        <v>528</v>
      </c>
      <c r="G12120" t="s">
        <v>143</v>
      </c>
      <c r="H12120" t="s">
        <v>144</v>
      </c>
      <c r="I12120" t="s">
        <v>529</v>
      </c>
      <c r="J12120" t="s">
        <v>11843</v>
      </c>
      <c r="K12120" t="s">
        <v>143</v>
      </c>
      <c r="L12120" t="s">
        <v>144</v>
      </c>
      <c r="M12120" s="12895">
        <v>6736.94</v>
      </c>
      <c r="N12120" s="12893">
        <v>1</v>
      </c>
      <c r="O12120" s="12893">
        <v>1</v>
      </c>
      <c r="P12120" s="12894" t="s">
        <v>27</v>
      </c>
      <c r="Q12120" s="12895">
        <v>6736.94</v>
      </c>
      <c r="R12120" s="12895">
        <v>0</v>
      </c>
      <c r="S12120" s="12895">
        <v>6736.94</v>
      </c>
    </row>
    <row r="12121" spans="1:19">
      <c r="A12121" t="s">
        <v>11841</v>
      </c>
      <c r="B12121" s="1">
        <v>3</v>
      </c>
      <c r="C12121" s="12121">
        <v>44775</v>
      </c>
      <c r="D12121" t="s">
        <v>526</v>
      </c>
      <c r="E12121" t="s">
        <v>527</v>
      </c>
      <c r="F12121" t="s">
        <v>528</v>
      </c>
      <c r="G12121" t="s">
        <v>143</v>
      </c>
      <c r="H12121" t="s">
        <v>144</v>
      </c>
      <c r="I12121" t="s">
        <v>529</v>
      </c>
      <c r="J12121" t="s">
        <v>5308</v>
      </c>
      <c r="K12121" t="s">
        <v>143</v>
      </c>
      <c r="L12121" t="s">
        <v>144</v>
      </c>
      <c r="M12121" s="12895">
        <v>2562.79</v>
      </c>
      <c r="N12121" s="12893">
        <v>1</v>
      </c>
      <c r="O12121" s="12893">
        <v>1</v>
      </c>
      <c r="P12121" s="12894" t="s">
        <v>27</v>
      </c>
      <c r="Q12121" s="12895">
        <v>2562.79</v>
      </c>
      <c r="R12121" s="12895">
        <v>243.47</v>
      </c>
      <c r="S12121" s="12895">
        <v>2806.26</v>
      </c>
    </row>
    <row r="12122" spans="1:19">
      <c r="A12122" t="s">
        <v>11841</v>
      </c>
      <c r="B12122" s="1">
        <v>4</v>
      </c>
      <c r="C12122" s="12122">
        <v>44775</v>
      </c>
      <c r="D12122" t="s">
        <v>526</v>
      </c>
      <c r="E12122" t="s">
        <v>527</v>
      </c>
      <c r="F12122" t="s">
        <v>528</v>
      </c>
      <c r="G12122" t="s">
        <v>143</v>
      </c>
      <c r="H12122" t="s">
        <v>144</v>
      </c>
      <c r="I12122" t="s">
        <v>529</v>
      </c>
      <c r="J12122" t="s">
        <v>5309</v>
      </c>
      <c r="K12122" t="s">
        <v>143</v>
      </c>
      <c r="L12122" t="s">
        <v>144</v>
      </c>
      <c r="M12122" s="12895">
        <v>508.03</v>
      </c>
      <c r="N12122" s="12893">
        <v>1</v>
      </c>
      <c r="O12122" s="12893">
        <v>1</v>
      </c>
      <c r="P12122" s="12894" t="s">
        <v>27</v>
      </c>
      <c r="Q12122" s="12895">
        <v>508.03</v>
      </c>
      <c r="R12122" s="12895">
        <v>0</v>
      </c>
      <c r="S12122" s="12895">
        <v>508.03</v>
      </c>
    </row>
    <row r="12123" spans="1:19">
      <c r="A12123" t="s">
        <v>11841</v>
      </c>
      <c r="B12123" s="1">
        <v>5</v>
      </c>
      <c r="C12123" s="12123">
        <v>44775</v>
      </c>
      <c r="D12123" t="s">
        <v>526</v>
      </c>
      <c r="E12123" t="s">
        <v>527</v>
      </c>
      <c r="F12123" t="s">
        <v>528</v>
      </c>
      <c r="G12123" t="s">
        <v>143</v>
      </c>
      <c r="H12123" t="s">
        <v>144</v>
      </c>
      <c r="I12123" t="s">
        <v>529</v>
      </c>
      <c r="J12123" t="s">
        <v>5312</v>
      </c>
      <c r="K12123" t="s">
        <v>143</v>
      </c>
      <c r="L12123" t="s">
        <v>144</v>
      </c>
      <c r="M12123" s="12895">
        <v>199.07</v>
      </c>
      <c r="N12123" s="12893">
        <v>2</v>
      </c>
      <c r="O12123" s="12893">
        <v>2</v>
      </c>
      <c r="P12123" s="12894" t="s">
        <v>27</v>
      </c>
      <c r="Q12123" s="12895">
        <v>398.14</v>
      </c>
      <c r="R12123" s="12895">
        <v>37.82</v>
      </c>
      <c r="S12123" s="12895">
        <v>435.96</v>
      </c>
    </row>
    <row r="12124" spans="1:19">
      <c r="A12124" t="s">
        <v>11841</v>
      </c>
      <c r="B12124" s="1">
        <v>6</v>
      </c>
      <c r="C12124" s="12124">
        <v>44775</v>
      </c>
      <c r="D12124" t="s">
        <v>526</v>
      </c>
      <c r="E12124" t="s">
        <v>527</v>
      </c>
      <c r="F12124" t="s">
        <v>528</v>
      </c>
      <c r="G12124" t="s">
        <v>143</v>
      </c>
      <c r="H12124" t="s">
        <v>144</v>
      </c>
      <c r="I12124" t="s">
        <v>529</v>
      </c>
      <c r="J12124" t="s">
        <v>11844</v>
      </c>
      <c r="K12124" t="s">
        <v>143</v>
      </c>
      <c r="L12124" t="s">
        <v>144</v>
      </c>
      <c r="M12124" s="12895">
        <v>229.18</v>
      </c>
      <c r="N12124" s="12893">
        <v>1</v>
      </c>
      <c r="O12124" s="12893">
        <v>1</v>
      </c>
      <c r="P12124" s="12894" t="s">
        <v>27</v>
      </c>
      <c r="Q12124" s="12895">
        <v>229.18</v>
      </c>
      <c r="R12124" s="12895">
        <v>21.77</v>
      </c>
      <c r="S12124" s="12895">
        <v>250.95</v>
      </c>
    </row>
    <row r="12125" spans="1:19">
      <c r="A12125" t="s">
        <v>11841</v>
      </c>
      <c r="B12125" s="1">
        <v>7</v>
      </c>
      <c r="C12125" s="12125">
        <v>44775</v>
      </c>
      <c r="D12125" t="s">
        <v>526</v>
      </c>
      <c r="E12125" t="s">
        <v>527</v>
      </c>
      <c r="F12125" t="s">
        <v>528</v>
      </c>
      <c r="G12125" t="s">
        <v>143</v>
      </c>
      <c r="H12125" t="s">
        <v>144</v>
      </c>
      <c r="I12125" t="s">
        <v>529</v>
      </c>
      <c r="J12125" t="s">
        <v>5308</v>
      </c>
      <c r="K12125" t="s">
        <v>143</v>
      </c>
      <c r="L12125" t="s">
        <v>144</v>
      </c>
      <c r="M12125" s="12895">
        <v>2562.79</v>
      </c>
      <c r="N12125" s="12893">
        <v>1</v>
      </c>
      <c r="O12125" s="12893">
        <v>1</v>
      </c>
      <c r="P12125" s="12894" t="s">
        <v>27</v>
      </c>
      <c r="Q12125" s="12895">
        <v>2562.79</v>
      </c>
      <c r="R12125" s="12895">
        <v>243.47</v>
      </c>
      <c r="S12125" s="12895">
        <v>2806.26</v>
      </c>
    </row>
    <row r="12126" spans="1:19">
      <c r="A12126" t="s">
        <v>11841</v>
      </c>
      <c r="B12126" s="1">
        <v>8</v>
      </c>
      <c r="C12126" s="12126">
        <v>44775</v>
      </c>
      <c r="D12126" t="s">
        <v>526</v>
      </c>
      <c r="E12126" t="s">
        <v>527</v>
      </c>
      <c r="F12126" t="s">
        <v>528</v>
      </c>
      <c r="G12126" t="s">
        <v>143</v>
      </c>
      <c r="H12126" t="s">
        <v>144</v>
      </c>
      <c r="I12126" t="s">
        <v>529</v>
      </c>
      <c r="J12126" t="s">
        <v>5309</v>
      </c>
      <c r="K12126" t="s">
        <v>143</v>
      </c>
      <c r="L12126" t="s">
        <v>144</v>
      </c>
      <c r="M12126" s="12895">
        <v>508.03</v>
      </c>
      <c r="N12126" s="12893">
        <v>1</v>
      </c>
      <c r="O12126" s="12893">
        <v>1</v>
      </c>
      <c r="P12126" s="12894" t="s">
        <v>27</v>
      </c>
      <c r="Q12126" s="12895">
        <v>508.03</v>
      </c>
      <c r="R12126" s="12895">
        <v>0</v>
      </c>
      <c r="S12126" s="12895">
        <v>508.03</v>
      </c>
    </row>
    <row r="12127" spans="1:19">
      <c r="A12127" t="s">
        <v>11841</v>
      </c>
      <c r="B12127" s="1">
        <v>9</v>
      </c>
      <c r="C12127" s="12127">
        <v>44775</v>
      </c>
      <c r="D12127" t="s">
        <v>526</v>
      </c>
      <c r="E12127" t="s">
        <v>527</v>
      </c>
      <c r="F12127" t="s">
        <v>528</v>
      </c>
      <c r="G12127" t="s">
        <v>143</v>
      </c>
      <c r="H12127" t="s">
        <v>144</v>
      </c>
      <c r="I12127" t="s">
        <v>529</v>
      </c>
      <c r="J12127" t="s">
        <v>11844</v>
      </c>
      <c r="K12127" t="s">
        <v>143</v>
      </c>
      <c r="L12127" t="s">
        <v>144</v>
      </c>
      <c r="M12127" s="12895">
        <v>229.18</v>
      </c>
      <c r="N12127" s="12893">
        <v>1</v>
      </c>
      <c r="O12127" s="12893">
        <v>1</v>
      </c>
      <c r="P12127" s="12894" t="s">
        <v>27</v>
      </c>
      <c r="Q12127" s="12895">
        <v>229.18</v>
      </c>
      <c r="R12127" s="12895">
        <v>21.77</v>
      </c>
      <c r="S12127" s="12895">
        <v>250.95</v>
      </c>
    </row>
    <row r="12128" spans="1:19">
      <c r="A12128" t="s">
        <v>11845</v>
      </c>
      <c r="B12128" s="1">
        <v>1</v>
      </c>
      <c r="C12128" s="12128">
        <v>44775</v>
      </c>
      <c r="D12128" t="s">
        <v>49</v>
      </c>
      <c r="E12128" t="s">
        <v>50</v>
      </c>
      <c r="F12128" t="s">
        <v>51</v>
      </c>
      <c r="G12128" t="s">
        <v>181</v>
      </c>
      <c r="H12128" t="s">
        <v>182</v>
      </c>
      <c r="I12128" t="s">
        <v>52</v>
      </c>
      <c r="J12128" t="s">
        <v>3395</v>
      </c>
      <c r="K12128" t="s">
        <v>181</v>
      </c>
      <c r="L12128" t="s">
        <v>182</v>
      </c>
      <c r="M12128" s="12895">
        <v>143.77000000000001</v>
      </c>
      <c r="N12128" s="12893">
        <v>1</v>
      </c>
      <c r="O12128" s="12893">
        <v>1</v>
      </c>
      <c r="P12128" s="12894" t="s">
        <v>27</v>
      </c>
      <c r="Q12128" s="12895">
        <v>143.77000000000001</v>
      </c>
      <c r="R12128" s="12895">
        <v>0</v>
      </c>
      <c r="S12128" s="12895">
        <v>143.77000000000001</v>
      </c>
    </row>
    <row r="12129" spans="1:19">
      <c r="A12129" t="s">
        <v>11846</v>
      </c>
      <c r="B12129" s="1">
        <v>1</v>
      </c>
      <c r="C12129" s="12129">
        <v>44775</v>
      </c>
      <c r="D12129" t="s">
        <v>32</v>
      </c>
      <c r="E12129" t="s">
        <v>33</v>
      </c>
      <c r="F12129" t="s">
        <v>34</v>
      </c>
      <c r="G12129" t="s">
        <v>112</v>
      </c>
      <c r="H12129" t="s">
        <v>167</v>
      </c>
      <c r="I12129" t="s">
        <v>25</v>
      </c>
      <c r="J12129" t="s">
        <v>11847</v>
      </c>
      <c r="K12129" t="s">
        <v>112</v>
      </c>
      <c r="L12129" t="s">
        <v>167</v>
      </c>
      <c r="M12129" s="12895">
        <v>9135.6</v>
      </c>
      <c r="N12129" s="12893">
        <v>1</v>
      </c>
      <c r="O12129" s="12893">
        <v>1</v>
      </c>
      <c r="P12129" s="12894" t="s">
        <v>38</v>
      </c>
      <c r="Q12129" s="12895">
        <v>9135.6</v>
      </c>
      <c r="R12129" s="12895">
        <v>0</v>
      </c>
      <c r="S12129" s="12895">
        <v>9135.6</v>
      </c>
    </row>
    <row r="12130" spans="1:19">
      <c r="A12130" t="s">
        <v>11848</v>
      </c>
      <c r="B12130" s="1">
        <v>1</v>
      </c>
      <c r="C12130" s="12130">
        <v>44775</v>
      </c>
      <c r="D12130" t="s">
        <v>32</v>
      </c>
      <c r="E12130" t="s">
        <v>33</v>
      </c>
      <c r="F12130" t="s">
        <v>34</v>
      </c>
      <c r="G12130" t="s">
        <v>112</v>
      </c>
      <c r="H12130" t="s">
        <v>167</v>
      </c>
      <c r="I12130" t="s">
        <v>25</v>
      </c>
      <c r="J12130" t="s">
        <v>11847</v>
      </c>
      <c r="K12130" t="s">
        <v>112</v>
      </c>
      <c r="L12130" t="s">
        <v>167</v>
      </c>
      <c r="M12130" s="12895">
        <v>100.23</v>
      </c>
      <c r="N12130" s="12893">
        <v>1</v>
      </c>
      <c r="O12130" s="12893">
        <v>1</v>
      </c>
      <c r="P12130" s="12894" t="s">
        <v>38</v>
      </c>
      <c r="Q12130" s="12895">
        <v>100.23</v>
      </c>
      <c r="R12130" s="12895">
        <v>0</v>
      </c>
      <c r="S12130" s="12895">
        <v>100.23</v>
      </c>
    </row>
    <row r="12131" spans="1:19">
      <c r="A12131" t="s">
        <v>11849</v>
      </c>
      <c r="B12131" s="1">
        <v>1</v>
      </c>
      <c r="C12131" s="12131">
        <v>44775</v>
      </c>
      <c r="D12131" t="s">
        <v>124</v>
      </c>
      <c r="E12131" t="s">
        <v>103</v>
      </c>
      <c r="F12131" t="s">
        <v>104</v>
      </c>
      <c r="G12131" t="s">
        <v>448</v>
      </c>
      <c r="H12131" t="s">
        <v>449</v>
      </c>
      <c r="I12131" t="s">
        <v>92</v>
      </c>
      <c r="J12131" t="s">
        <v>464</v>
      </c>
      <c r="K12131" t="s">
        <v>448</v>
      </c>
      <c r="L12131" t="s">
        <v>449</v>
      </c>
      <c r="M12131" s="12895">
        <v>269.99</v>
      </c>
      <c r="N12131" s="12893">
        <v>1</v>
      </c>
      <c r="O12131" s="12893">
        <v>1</v>
      </c>
      <c r="P12131" s="12894" t="s">
        <v>27</v>
      </c>
      <c r="Q12131" s="12895">
        <v>269.99</v>
      </c>
      <c r="R12131" s="12895">
        <v>25.65</v>
      </c>
      <c r="S12131" s="12895">
        <v>295.64</v>
      </c>
    </row>
    <row r="12132" spans="1:19">
      <c r="A12132" t="s">
        <v>11850</v>
      </c>
      <c r="B12132" s="1">
        <v>1</v>
      </c>
      <c r="C12132" s="12132">
        <v>44775</v>
      </c>
      <c r="D12132" t="s">
        <v>124</v>
      </c>
      <c r="E12132" t="s">
        <v>103</v>
      </c>
      <c r="F12132" t="s">
        <v>104</v>
      </c>
      <c r="G12132" t="s">
        <v>205</v>
      </c>
      <c r="H12132" t="s">
        <v>206</v>
      </c>
      <c r="I12132" t="s">
        <v>92</v>
      </c>
      <c r="J12132" t="s">
        <v>11851</v>
      </c>
      <c r="K12132" t="s">
        <v>205</v>
      </c>
      <c r="L12132" t="s">
        <v>206</v>
      </c>
      <c r="M12132" s="12895">
        <v>37.83</v>
      </c>
      <c r="N12132" s="12893">
        <v>5</v>
      </c>
      <c r="O12132" s="12893">
        <v>5</v>
      </c>
      <c r="P12132" s="12894" t="s">
        <v>129</v>
      </c>
      <c r="Q12132" s="12895">
        <v>189.15</v>
      </c>
      <c r="R12132" s="12895">
        <v>17.97</v>
      </c>
      <c r="S12132" s="12895">
        <v>207.12</v>
      </c>
    </row>
    <row r="12133" spans="1:19">
      <c r="A12133" t="s">
        <v>11850</v>
      </c>
      <c r="B12133" s="1">
        <v>2</v>
      </c>
      <c r="C12133" s="12133">
        <v>44775</v>
      </c>
      <c r="D12133" t="s">
        <v>124</v>
      </c>
      <c r="E12133" t="s">
        <v>103</v>
      </c>
      <c r="F12133" t="s">
        <v>104</v>
      </c>
      <c r="G12133" t="s">
        <v>205</v>
      </c>
      <c r="H12133" t="s">
        <v>206</v>
      </c>
      <c r="I12133" t="s">
        <v>92</v>
      </c>
      <c r="J12133" t="s">
        <v>11852</v>
      </c>
      <c r="K12133" t="s">
        <v>205</v>
      </c>
      <c r="L12133" t="s">
        <v>206</v>
      </c>
      <c r="M12133" s="12895">
        <v>442.24</v>
      </c>
      <c r="N12133" s="12893">
        <v>2</v>
      </c>
      <c r="O12133" s="12893">
        <v>2</v>
      </c>
      <c r="P12133" s="12894" t="s">
        <v>129</v>
      </c>
      <c r="Q12133" s="12895">
        <v>884.48</v>
      </c>
      <c r="R12133" s="12895">
        <v>84.03</v>
      </c>
      <c r="S12133" s="12895">
        <v>968.51</v>
      </c>
    </row>
    <row r="12134" spans="1:19">
      <c r="A12134" t="s">
        <v>11850</v>
      </c>
      <c r="B12134" s="1">
        <v>3</v>
      </c>
      <c r="C12134" s="12134">
        <v>44775</v>
      </c>
      <c r="D12134" t="s">
        <v>124</v>
      </c>
      <c r="E12134" t="s">
        <v>103</v>
      </c>
      <c r="F12134" t="s">
        <v>104</v>
      </c>
      <c r="G12134" t="s">
        <v>205</v>
      </c>
      <c r="H12134" t="s">
        <v>206</v>
      </c>
      <c r="I12134" t="s">
        <v>92</v>
      </c>
      <c r="J12134" t="s">
        <v>11853</v>
      </c>
      <c r="K12134" t="s">
        <v>205</v>
      </c>
      <c r="L12134" t="s">
        <v>206</v>
      </c>
      <c r="M12134" s="12895">
        <v>105.73</v>
      </c>
      <c r="N12134" s="12893">
        <v>2</v>
      </c>
      <c r="O12134" s="12893">
        <v>2</v>
      </c>
      <c r="P12134" s="12894" t="s">
        <v>129</v>
      </c>
      <c r="Q12134" s="12895">
        <v>211.46</v>
      </c>
      <c r="R12134" s="12895">
        <v>20.09</v>
      </c>
      <c r="S12134" s="12895">
        <v>231.55</v>
      </c>
    </row>
    <row r="12135" spans="1:19">
      <c r="A12135" t="s">
        <v>11850</v>
      </c>
      <c r="B12135" s="1">
        <v>4</v>
      </c>
      <c r="C12135" s="12135">
        <v>44775</v>
      </c>
      <c r="D12135" t="s">
        <v>124</v>
      </c>
      <c r="E12135" t="s">
        <v>103</v>
      </c>
      <c r="F12135" t="s">
        <v>104</v>
      </c>
      <c r="G12135" t="s">
        <v>205</v>
      </c>
      <c r="H12135" t="s">
        <v>206</v>
      </c>
      <c r="I12135" t="s">
        <v>92</v>
      </c>
      <c r="J12135" t="s">
        <v>11854</v>
      </c>
      <c r="K12135" t="s">
        <v>205</v>
      </c>
      <c r="L12135" t="s">
        <v>206</v>
      </c>
      <c r="M12135" s="12895">
        <v>171.99</v>
      </c>
      <c r="N12135" s="12893">
        <v>2</v>
      </c>
      <c r="O12135" s="12893">
        <v>2</v>
      </c>
      <c r="P12135" s="12894" t="s">
        <v>129</v>
      </c>
      <c r="Q12135" s="12895">
        <v>343.98</v>
      </c>
      <c r="R12135" s="12895">
        <v>32.68</v>
      </c>
      <c r="S12135" s="12895">
        <v>376.66</v>
      </c>
    </row>
    <row r="12136" spans="1:19">
      <c r="A12136" t="s">
        <v>11850</v>
      </c>
      <c r="B12136" s="1">
        <v>5</v>
      </c>
      <c r="C12136" s="12136">
        <v>44775</v>
      </c>
      <c r="D12136" t="s">
        <v>124</v>
      </c>
      <c r="E12136" t="s">
        <v>103</v>
      </c>
      <c r="F12136" t="s">
        <v>104</v>
      </c>
      <c r="G12136" t="s">
        <v>205</v>
      </c>
      <c r="H12136" t="s">
        <v>206</v>
      </c>
      <c r="I12136" t="s">
        <v>92</v>
      </c>
      <c r="J12136" t="s">
        <v>9241</v>
      </c>
      <c r="K12136" t="s">
        <v>205</v>
      </c>
      <c r="L12136" t="s">
        <v>206</v>
      </c>
      <c r="M12136" s="12895">
        <v>159.99</v>
      </c>
      <c r="N12136" s="12893">
        <v>2</v>
      </c>
      <c r="O12136" s="12893">
        <v>2</v>
      </c>
      <c r="P12136" s="12894" t="s">
        <v>129</v>
      </c>
      <c r="Q12136" s="12895">
        <v>319.98</v>
      </c>
      <c r="R12136" s="12895">
        <v>30.4</v>
      </c>
      <c r="S12136" s="12895">
        <v>350.38</v>
      </c>
    </row>
    <row r="12137" spans="1:19">
      <c r="A12137" t="s">
        <v>11850</v>
      </c>
      <c r="B12137" s="1">
        <v>6</v>
      </c>
      <c r="C12137" s="12137">
        <v>44775</v>
      </c>
      <c r="D12137" t="s">
        <v>124</v>
      </c>
      <c r="E12137" t="s">
        <v>103</v>
      </c>
      <c r="F12137" t="s">
        <v>104</v>
      </c>
      <c r="G12137" t="s">
        <v>205</v>
      </c>
      <c r="H12137" t="s">
        <v>206</v>
      </c>
      <c r="I12137" t="s">
        <v>92</v>
      </c>
      <c r="J12137" t="s">
        <v>11855</v>
      </c>
      <c r="K12137" t="s">
        <v>205</v>
      </c>
      <c r="L12137" t="s">
        <v>206</v>
      </c>
      <c r="M12137" s="12895">
        <v>24.93</v>
      </c>
      <c r="N12137" s="12893">
        <v>10</v>
      </c>
      <c r="O12137" s="12893">
        <v>10</v>
      </c>
      <c r="P12137" s="12894" t="s">
        <v>129</v>
      </c>
      <c r="Q12137" s="12895">
        <v>249.3</v>
      </c>
      <c r="R12137" s="12895">
        <v>23.68</v>
      </c>
      <c r="S12137" s="12895">
        <v>272.98</v>
      </c>
    </row>
    <row r="12138" spans="1:19">
      <c r="A12138" t="s">
        <v>11850</v>
      </c>
      <c r="B12138" s="1">
        <v>7</v>
      </c>
      <c r="C12138" s="12138">
        <v>44775</v>
      </c>
      <c r="D12138" t="s">
        <v>124</v>
      </c>
      <c r="E12138" t="s">
        <v>103</v>
      </c>
      <c r="F12138" t="s">
        <v>104</v>
      </c>
      <c r="G12138" t="s">
        <v>205</v>
      </c>
      <c r="H12138" t="s">
        <v>206</v>
      </c>
      <c r="I12138" t="s">
        <v>92</v>
      </c>
      <c r="J12138" t="s">
        <v>11856</v>
      </c>
      <c r="K12138" t="s">
        <v>205</v>
      </c>
      <c r="L12138" t="s">
        <v>206</v>
      </c>
      <c r="M12138" s="12895">
        <v>12.89</v>
      </c>
      <c r="N12138" s="12893">
        <v>5</v>
      </c>
      <c r="O12138" s="12893">
        <v>5</v>
      </c>
      <c r="P12138" s="12894" t="s">
        <v>129</v>
      </c>
      <c r="Q12138" s="12895">
        <v>64.45</v>
      </c>
      <c r="R12138" s="12895">
        <v>6.12</v>
      </c>
      <c r="S12138" s="12895">
        <v>70.569999999999993</v>
      </c>
    </row>
    <row r="12139" spans="1:19">
      <c r="A12139" t="s">
        <v>11850</v>
      </c>
      <c r="B12139" s="1">
        <v>8</v>
      </c>
      <c r="C12139" s="12139">
        <v>44775</v>
      </c>
      <c r="D12139" t="s">
        <v>124</v>
      </c>
      <c r="E12139" t="s">
        <v>103</v>
      </c>
      <c r="F12139" t="s">
        <v>104</v>
      </c>
      <c r="G12139" t="s">
        <v>205</v>
      </c>
      <c r="H12139" t="s">
        <v>206</v>
      </c>
      <c r="I12139" t="s">
        <v>92</v>
      </c>
      <c r="J12139" t="s">
        <v>11857</v>
      </c>
      <c r="K12139" t="s">
        <v>205</v>
      </c>
      <c r="L12139" t="s">
        <v>206</v>
      </c>
      <c r="M12139" s="12895">
        <v>240.79</v>
      </c>
      <c r="N12139" s="12893">
        <v>1</v>
      </c>
      <c r="O12139" s="12893">
        <v>1</v>
      </c>
      <c r="P12139" s="12894" t="s">
        <v>129</v>
      </c>
      <c r="Q12139" s="12895">
        <v>240.79</v>
      </c>
      <c r="R12139" s="12895">
        <v>22.88</v>
      </c>
      <c r="S12139" s="12895">
        <v>263.67</v>
      </c>
    </row>
    <row r="12140" spans="1:19">
      <c r="A12140" t="s">
        <v>11850</v>
      </c>
      <c r="B12140" s="1">
        <v>9</v>
      </c>
      <c r="C12140" s="12140">
        <v>44775</v>
      </c>
      <c r="D12140" t="s">
        <v>124</v>
      </c>
      <c r="E12140" t="s">
        <v>103</v>
      </c>
      <c r="F12140" t="s">
        <v>104</v>
      </c>
      <c r="G12140" t="s">
        <v>205</v>
      </c>
      <c r="H12140" t="s">
        <v>206</v>
      </c>
      <c r="I12140" t="s">
        <v>92</v>
      </c>
      <c r="J12140" t="s">
        <v>11858</v>
      </c>
      <c r="K12140" t="s">
        <v>205</v>
      </c>
      <c r="L12140" t="s">
        <v>206</v>
      </c>
      <c r="M12140" s="12895">
        <v>404.19</v>
      </c>
      <c r="N12140" s="12893">
        <v>1</v>
      </c>
      <c r="O12140" s="12893">
        <v>1</v>
      </c>
      <c r="P12140" s="12894" t="s">
        <v>129</v>
      </c>
      <c r="Q12140" s="12895">
        <v>404.19</v>
      </c>
      <c r="R12140" s="12895">
        <v>38.4</v>
      </c>
      <c r="S12140" s="12895">
        <v>442.59</v>
      </c>
    </row>
    <row r="12141" spans="1:19">
      <c r="A12141" t="s">
        <v>11850</v>
      </c>
      <c r="B12141" s="1">
        <v>10</v>
      </c>
      <c r="C12141" s="12141">
        <v>44775</v>
      </c>
      <c r="D12141" t="s">
        <v>124</v>
      </c>
      <c r="E12141" t="s">
        <v>103</v>
      </c>
      <c r="F12141" t="s">
        <v>104</v>
      </c>
      <c r="G12141" t="s">
        <v>205</v>
      </c>
      <c r="H12141" t="s">
        <v>206</v>
      </c>
      <c r="I12141" t="s">
        <v>92</v>
      </c>
      <c r="J12141" t="s">
        <v>11859</v>
      </c>
      <c r="K12141" t="s">
        <v>205</v>
      </c>
      <c r="L12141" t="s">
        <v>206</v>
      </c>
      <c r="M12141" s="12895">
        <v>2339.1</v>
      </c>
      <c r="N12141" s="12893">
        <v>1</v>
      </c>
      <c r="O12141" s="12893">
        <v>1</v>
      </c>
      <c r="P12141" s="12894" t="s">
        <v>129</v>
      </c>
      <c r="Q12141" s="12895">
        <v>2339.1</v>
      </c>
      <c r="R12141" s="12895">
        <v>222.21</v>
      </c>
      <c r="S12141" s="12895">
        <v>2561.31</v>
      </c>
    </row>
    <row r="12142" spans="1:19">
      <c r="A12142" t="s">
        <v>11850</v>
      </c>
      <c r="B12142" s="1">
        <v>11</v>
      </c>
      <c r="C12142" s="12142">
        <v>44775</v>
      </c>
      <c r="D12142" t="s">
        <v>124</v>
      </c>
      <c r="E12142" t="s">
        <v>103</v>
      </c>
      <c r="F12142" t="s">
        <v>104</v>
      </c>
      <c r="G12142" t="s">
        <v>205</v>
      </c>
      <c r="H12142" t="s">
        <v>206</v>
      </c>
      <c r="I12142" t="s">
        <v>92</v>
      </c>
      <c r="J12142" t="s">
        <v>11860</v>
      </c>
      <c r="K12142" t="s">
        <v>205</v>
      </c>
      <c r="L12142" t="s">
        <v>206</v>
      </c>
      <c r="M12142" s="12895">
        <v>449.1</v>
      </c>
      <c r="N12142" s="12893">
        <v>1</v>
      </c>
      <c r="O12142" s="12893">
        <v>1</v>
      </c>
      <c r="P12142" s="12894" t="s">
        <v>129</v>
      </c>
      <c r="Q12142" s="12895">
        <v>449.1</v>
      </c>
      <c r="R12142" s="12895">
        <v>42.66</v>
      </c>
      <c r="S12142" s="12895">
        <v>491.76</v>
      </c>
    </row>
    <row r="12143" spans="1:19">
      <c r="A12143" t="s">
        <v>11850</v>
      </c>
      <c r="B12143" s="1">
        <v>12</v>
      </c>
      <c r="C12143" s="12143">
        <v>44775</v>
      </c>
      <c r="D12143" t="s">
        <v>124</v>
      </c>
      <c r="E12143" t="s">
        <v>103</v>
      </c>
      <c r="F12143" t="s">
        <v>104</v>
      </c>
      <c r="G12143" t="s">
        <v>205</v>
      </c>
      <c r="H12143" t="s">
        <v>206</v>
      </c>
      <c r="I12143" t="s">
        <v>92</v>
      </c>
      <c r="J12143" t="s">
        <v>11861</v>
      </c>
      <c r="K12143" t="s">
        <v>205</v>
      </c>
      <c r="L12143" t="s">
        <v>206</v>
      </c>
      <c r="M12143" s="12895">
        <v>293.48</v>
      </c>
      <c r="N12143" s="12893">
        <v>1</v>
      </c>
      <c r="O12143" s="12893">
        <v>1</v>
      </c>
      <c r="P12143" s="12894" t="s">
        <v>129</v>
      </c>
      <c r="Q12143" s="12895">
        <v>293.48</v>
      </c>
      <c r="R12143" s="12895">
        <v>27.88</v>
      </c>
      <c r="S12143" s="12895">
        <v>321.36</v>
      </c>
    </row>
    <row r="12144" spans="1:19">
      <c r="A12144" t="s">
        <v>11850</v>
      </c>
      <c r="B12144" s="1">
        <v>13</v>
      </c>
      <c r="C12144" s="12144">
        <v>44775</v>
      </c>
      <c r="D12144" t="s">
        <v>124</v>
      </c>
      <c r="E12144" t="s">
        <v>103</v>
      </c>
      <c r="F12144" t="s">
        <v>104</v>
      </c>
      <c r="G12144" t="s">
        <v>205</v>
      </c>
      <c r="H12144" t="s">
        <v>206</v>
      </c>
      <c r="I12144" t="s">
        <v>92</v>
      </c>
      <c r="J12144" t="s">
        <v>11862</v>
      </c>
      <c r="K12144" t="s">
        <v>205</v>
      </c>
      <c r="L12144" t="s">
        <v>206</v>
      </c>
      <c r="M12144" s="12895">
        <v>119.69</v>
      </c>
      <c r="N12144" s="12893">
        <v>2</v>
      </c>
      <c r="O12144" s="12893">
        <v>2</v>
      </c>
      <c r="P12144" s="12894" t="s">
        <v>129</v>
      </c>
      <c r="Q12144" s="12895">
        <v>239.38</v>
      </c>
      <c r="R12144" s="12895">
        <v>22.74</v>
      </c>
      <c r="S12144" s="12895">
        <v>262.12</v>
      </c>
    </row>
    <row r="12145" spans="1:19">
      <c r="A12145" t="s">
        <v>11850</v>
      </c>
      <c r="B12145" s="1">
        <v>14</v>
      </c>
      <c r="C12145" s="12145">
        <v>44775</v>
      </c>
      <c r="D12145" t="s">
        <v>124</v>
      </c>
      <c r="E12145" t="s">
        <v>103</v>
      </c>
      <c r="F12145" t="s">
        <v>104</v>
      </c>
      <c r="G12145" t="s">
        <v>205</v>
      </c>
      <c r="H12145" t="s">
        <v>206</v>
      </c>
      <c r="I12145" t="s">
        <v>92</v>
      </c>
      <c r="J12145" t="s">
        <v>11863</v>
      </c>
      <c r="K12145" t="s">
        <v>205</v>
      </c>
      <c r="L12145" t="s">
        <v>206</v>
      </c>
      <c r="M12145" s="12895">
        <v>111.79</v>
      </c>
      <c r="N12145" s="12893">
        <v>2</v>
      </c>
      <c r="O12145" s="12893">
        <v>2</v>
      </c>
      <c r="P12145" s="12894" t="s">
        <v>129</v>
      </c>
      <c r="Q12145" s="12895">
        <v>223.58</v>
      </c>
      <c r="R12145" s="12895">
        <v>21.24</v>
      </c>
      <c r="S12145" s="12895">
        <v>244.82</v>
      </c>
    </row>
    <row r="12146" spans="1:19">
      <c r="A12146" t="s">
        <v>11850</v>
      </c>
      <c r="B12146" s="1">
        <v>15</v>
      </c>
      <c r="C12146" s="12146">
        <v>44775</v>
      </c>
      <c r="D12146" t="s">
        <v>124</v>
      </c>
      <c r="E12146" t="s">
        <v>103</v>
      </c>
      <c r="F12146" t="s">
        <v>104</v>
      </c>
      <c r="G12146" t="s">
        <v>205</v>
      </c>
      <c r="H12146" t="s">
        <v>206</v>
      </c>
      <c r="I12146" t="s">
        <v>92</v>
      </c>
      <c r="J12146" t="s">
        <v>11864</v>
      </c>
      <c r="K12146" t="s">
        <v>205</v>
      </c>
      <c r="L12146" t="s">
        <v>206</v>
      </c>
      <c r="M12146" s="12895">
        <v>89.99</v>
      </c>
      <c r="N12146" s="12893">
        <v>1</v>
      </c>
      <c r="O12146" s="12893">
        <v>1</v>
      </c>
      <c r="P12146" s="12894" t="s">
        <v>129</v>
      </c>
      <c r="Q12146" s="12895">
        <v>89.99</v>
      </c>
      <c r="R12146" s="12895">
        <v>8.5500000000000007</v>
      </c>
      <c r="S12146" s="12895">
        <v>98.54</v>
      </c>
    </row>
    <row r="12147" spans="1:19">
      <c r="A12147" t="s">
        <v>11850</v>
      </c>
      <c r="B12147" s="1">
        <v>16</v>
      </c>
      <c r="C12147" s="12147">
        <v>44775</v>
      </c>
      <c r="D12147" t="s">
        <v>124</v>
      </c>
      <c r="E12147" t="s">
        <v>103</v>
      </c>
      <c r="F12147" t="s">
        <v>104</v>
      </c>
      <c r="G12147" t="s">
        <v>205</v>
      </c>
      <c r="H12147" t="s">
        <v>206</v>
      </c>
      <c r="I12147" t="s">
        <v>92</v>
      </c>
      <c r="J12147" t="s">
        <v>11865</v>
      </c>
      <c r="K12147" t="s">
        <v>205</v>
      </c>
      <c r="L12147" t="s">
        <v>206</v>
      </c>
      <c r="M12147" s="12895">
        <v>944.99</v>
      </c>
      <c r="N12147" s="12893">
        <v>1</v>
      </c>
      <c r="O12147" s="12893">
        <v>1</v>
      </c>
      <c r="P12147" s="12894" t="s">
        <v>129</v>
      </c>
      <c r="Q12147" s="12895">
        <v>944.99</v>
      </c>
      <c r="R12147" s="12895">
        <v>89.77</v>
      </c>
      <c r="S12147" s="12895">
        <v>1034.76</v>
      </c>
    </row>
    <row r="12148" spans="1:19">
      <c r="A12148" t="s">
        <v>11850</v>
      </c>
      <c r="B12148" s="1">
        <v>17</v>
      </c>
      <c r="C12148" s="12148">
        <v>44775</v>
      </c>
      <c r="D12148" t="s">
        <v>124</v>
      </c>
      <c r="E12148" t="s">
        <v>103</v>
      </c>
      <c r="F12148" t="s">
        <v>104</v>
      </c>
      <c r="G12148" t="s">
        <v>205</v>
      </c>
      <c r="H12148" t="s">
        <v>206</v>
      </c>
      <c r="I12148" t="s">
        <v>92</v>
      </c>
      <c r="J12148" t="s">
        <v>1020</v>
      </c>
      <c r="K12148" t="s">
        <v>205</v>
      </c>
      <c r="L12148" t="s">
        <v>206</v>
      </c>
      <c r="M12148" s="12895">
        <v>59.49</v>
      </c>
      <c r="N12148" s="12893">
        <v>20</v>
      </c>
      <c r="O12148" s="12893">
        <v>20</v>
      </c>
      <c r="P12148" s="12894" t="s">
        <v>129</v>
      </c>
      <c r="Q12148" s="12895">
        <v>1189.8</v>
      </c>
      <c r="R12148" s="12895">
        <v>113.03</v>
      </c>
      <c r="S12148" s="12895">
        <v>1302.83</v>
      </c>
    </row>
    <row r="12149" spans="1:19">
      <c r="A12149" t="s">
        <v>11850</v>
      </c>
      <c r="B12149" s="1">
        <v>18</v>
      </c>
      <c r="C12149" s="12149">
        <v>44775</v>
      </c>
      <c r="D12149" t="s">
        <v>124</v>
      </c>
      <c r="E12149" t="s">
        <v>103</v>
      </c>
      <c r="F12149" t="s">
        <v>104</v>
      </c>
      <c r="G12149" t="s">
        <v>205</v>
      </c>
      <c r="H12149" t="s">
        <v>206</v>
      </c>
      <c r="I12149" t="s">
        <v>92</v>
      </c>
      <c r="J12149" t="s">
        <v>11866</v>
      </c>
      <c r="K12149" t="s">
        <v>205</v>
      </c>
      <c r="L12149" t="s">
        <v>206</v>
      </c>
      <c r="M12149" s="12895">
        <v>159.79</v>
      </c>
      <c r="N12149" s="12893">
        <v>2</v>
      </c>
      <c r="O12149" s="12893">
        <v>2</v>
      </c>
      <c r="P12149" s="12894" t="s">
        <v>129</v>
      </c>
      <c r="Q12149" s="12895">
        <v>319.58</v>
      </c>
      <c r="R12149" s="12895">
        <v>30.36</v>
      </c>
      <c r="S12149" s="12895">
        <v>349.94</v>
      </c>
    </row>
    <row r="12150" spans="1:19">
      <c r="A12150" t="s">
        <v>11850</v>
      </c>
      <c r="B12150" s="1">
        <v>19</v>
      </c>
      <c r="C12150" s="12150">
        <v>44775</v>
      </c>
      <c r="D12150" t="s">
        <v>124</v>
      </c>
      <c r="E12150" t="s">
        <v>103</v>
      </c>
      <c r="F12150" t="s">
        <v>104</v>
      </c>
      <c r="G12150" t="s">
        <v>205</v>
      </c>
      <c r="H12150" t="s">
        <v>206</v>
      </c>
      <c r="I12150" t="s">
        <v>92</v>
      </c>
      <c r="J12150" t="s">
        <v>6666</v>
      </c>
      <c r="K12150" t="s">
        <v>205</v>
      </c>
      <c r="L12150" t="s">
        <v>206</v>
      </c>
      <c r="M12150" s="12895">
        <v>1189.1500000000001</v>
      </c>
      <c r="N12150" s="12893">
        <v>1</v>
      </c>
      <c r="O12150" s="12893">
        <v>1</v>
      </c>
      <c r="P12150" s="12894" t="s">
        <v>129</v>
      </c>
      <c r="Q12150" s="12895">
        <v>1189.1500000000001</v>
      </c>
      <c r="R12150" s="12895">
        <v>112.97</v>
      </c>
      <c r="S12150" s="12895">
        <v>1302.1199999999999</v>
      </c>
    </row>
    <row r="12151" spans="1:19">
      <c r="A12151" t="s">
        <v>11850</v>
      </c>
      <c r="B12151" s="1">
        <v>20</v>
      </c>
      <c r="C12151" s="12151">
        <v>44775</v>
      </c>
      <c r="D12151" t="s">
        <v>124</v>
      </c>
      <c r="E12151" t="s">
        <v>103</v>
      </c>
      <c r="F12151" t="s">
        <v>104</v>
      </c>
      <c r="G12151" t="s">
        <v>205</v>
      </c>
      <c r="H12151" t="s">
        <v>206</v>
      </c>
      <c r="I12151" t="s">
        <v>92</v>
      </c>
      <c r="J12151" t="s">
        <v>11867</v>
      </c>
      <c r="K12151" t="s">
        <v>205</v>
      </c>
      <c r="L12151" t="s">
        <v>206</v>
      </c>
      <c r="M12151" s="12895">
        <v>75.19</v>
      </c>
      <c r="N12151" s="12893">
        <v>2</v>
      </c>
      <c r="O12151" s="12893">
        <v>2</v>
      </c>
      <c r="P12151" s="12894" t="s">
        <v>129</v>
      </c>
      <c r="Q12151" s="12895">
        <v>150.38</v>
      </c>
      <c r="R12151" s="12895">
        <v>14.29</v>
      </c>
      <c r="S12151" s="12895">
        <v>164.67</v>
      </c>
    </row>
    <row r="12152" spans="1:19">
      <c r="A12152" t="s">
        <v>11850</v>
      </c>
      <c r="B12152" s="1">
        <v>21</v>
      </c>
      <c r="C12152" s="12152">
        <v>44775</v>
      </c>
      <c r="D12152" t="s">
        <v>124</v>
      </c>
      <c r="E12152" t="s">
        <v>103</v>
      </c>
      <c r="F12152" t="s">
        <v>104</v>
      </c>
      <c r="G12152" t="s">
        <v>205</v>
      </c>
      <c r="H12152" t="s">
        <v>206</v>
      </c>
      <c r="I12152" t="s">
        <v>92</v>
      </c>
      <c r="J12152" t="s">
        <v>11868</v>
      </c>
      <c r="K12152" t="s">
        <v>205</v>
      </c>
      <c r="L12152" t="s">
        <v>206</v>
      </c>
      <c r="M12152" s="12895">
        <v>75.19</v>
      </c>
      <c r="N12152" s="12893">
        <v>2</v>
      </c>
      <c r="O12152" s="12893">
        <v>2</v>
      </c>
      <c r="P12152" s="12894" t="s">
        <v>129</v>
      </c>
      <c r="Q12152" s="12895">
        <v>150.38</v>
      </c>
      <c r="R12152" s="12895">
        <v>14.29</v>
      </c>
      <c r="S12152" s="12895">
        <v>164.67</v>
      </c>
    </row>
    <row r="12153" spans="1:19">
      <c r="A12153" t="s">
        <v>11850</v>
      </c>
      <c r="B12153" s="1">
        <v>22</v>
      </c>
      <c r="C12153" s="12153">
        <v>44775</v>
      </c>
      <c r="D12153" t="s">
        <v>124</v>
      </c>
      <c r="E12153" t="s">
        <v>103</v>
      </c>
      <c r="F12153" t="s">
        <v>104</v>
      </c>
      <c r="G12153" t="s">
        <v>205</v>
      </c>
      <c r="H12153" t="s">
        <v>206</v>
      </c>
      <c r="I12153" t="s">
        <v>92</v>
      </c>
      <c r="J12153" t="s">
        <v>11869</v>
      </c>
      <c r="K12153" t="s">
        <v>205</v>
      </c>
      <c r="L12153" t="s">
        <v>206</v>
      </c>
      <c r="M12153" s="12895">
        <v>28.19</v>
      </c>
      <c r="N12153" s="12893">
        <v>3</v>
      </c>
      <c r="O12153" s="12893">
        <v>3</v>
      </c>
      <c r="P12153" s="12894" t="s">
        <v>129</v>
      </c>
      <c r="Q12153" s="12895">
        <v>84.57</v>
      </c>
      <c r="R12153" s="12895">
        <v>8.0299999999999994</v>
      </c>
      <c r="S12153" s="12895">
        <v>92.6</v>
      </c>
    </row>
    <row r="12154" spans="1:19">
      <c r="A12154" t="s">
        <v>11850</v>
      </c>
      <c r="B12154" s="1">
        <v>23</v>
      </c>
      <c r="C12154" s="12154">
        <v>44775</v>
      </c>
      <c r="D12154" t="s">
        <v>124</v>
      </c>
      <c r="E12154" t="s">
        <v>103</v>
      </c>
      <c r="F12154" t="s">
        <v>104</v>
      </c>
      <c r="G12154" t="s">
        <v>205</v>
      </c>
      <c r="H12154" t="s">
        <v>206</v>
      </c>
      <c r="I12154" t="s">
        <v>92</v>
      </c>
      <c r="J12154" t="s">
        <v>11870</v>
      </c>
      <c r="K12154" t="s">
        <v>205</v>
      </c>
      <c r="L12154" t="s">
        <v>206</v>
      </c>
      <c r="M12154" s="12895">
        <v>18.71</v>
      </c>
      <c r="N12154" s="12893">
        <v>3</v>
      </c>
      <c r="O12154" s="12893">
        <v>3</v>
      </c>
      <c r="P12154" s="12894" t="s">
        <v>129</v>
      </c>
      <c r="Q12154" s="12895">
        <v>56.13</v>
      </c>
      <c r="R12154" s="12895">
        <v>5.33</v>
      </c>
      <c r="S12154" s="12895">
        <v>61.46</v>
      </c>
    </row>
    <row r="12155" spans="1:19">
      <c r="A12155" t="s">
        <v>11850</v>
      </c>
      <c r="B12155" s="1">
        <v>24</v>
      </c>
      <c r="C12155" s="12155">
        <v>44775</v>
      </c>
      <c r="D12155" t="s">
        <v>124</v>
      </c>
      <c r="E12155" t="s">
        <v>103</v>
      </c>
      <c r="F12155" t="s">
        <v>104</v>
      </c>
      <c r="G12155" t="s">
        <v>205</v>
      </c>
      <c r="H12155" t="s">
        <v>206</v>
      </c>
      <c r="I12155" t="s">
        <v>92</v>
      </c>
      <c r="J12155" t="s">
        <v>11871</v>
      </c>
      <c r="K12155" t="s">
        <v>205</v>
      </c>
      <c r="L12155" t="s">
        <v>206</v>
      </c>
      <c r="M12155" s="12895">
        <v>25.89</v>
      </c>
      <c r="N12155" s="12893">
        <v>20</v>
      </c>
      <c r="O12155" s="12893">
        <v>20</v>
      </c>
      <c r="P12155" s="12894" t="s">
        <v>129</v>
      </c>
      <c r="Q12155" s="12895">
        <v>517.79999999999995</v>
      </c>
      <c r="R12155" s="12895">
        <v>49.19</v>
      </c>
      <c r="S12155" s="12895">
        <v>566.99</v>
      </c>
    </row>
    <row r="12156" spans="1:19">
      <c r="A12156" t="s">
        <v>11850</v>
      </c>
      <c r="B12156" s="1">
        <v>25</v>
      </c>
      <c r="C12156" s="12156">
        <v>44775</v>
      </c>
      <c r="D12156" t="s">
        <v>124</v>
      </c>
      <c r="E12156" t="s">
        <v>103</v>
      </c>
      <c r="F12156" t="s">
        <v>104</v>
      </c>
      <c r="G12156" t="s">
        <v>205</v>
      </c>
      <c r="H12156" t="s">
        <v>206</v>
      </c>
      <c r="I12156" t="s">
        <v>92</v>
      </c>
      <c r="J12156" t="s">
        <v>11872</v>
      </c>
      <c r="K12156" t="s">
        <v>205</v>
      </c>
      <c r="L12156" t="s">
        <v>206</v>
      </c>
      <c r="M12156" s="12895">
        <v>77.39</v>
      </c>
      <c r="N12156" s="12893">
        <v>1</v>
      </c>
      <c r="O12156" s="12893">
        <v>1</v>
      </c>
      <c r="P12156" s="12894" t="s">
        <v>129</v>
      </c>
      <c r="Q12156" s="12895">
        <v>77.39</v>
      </c>
      <c r="R12156" s="12895">
        <v>7.35</v>
      </c>
      <c r="S12156" s="12895">
        <v>84.74</v>
      </c>
    </row>
    <row r="12157" spans="1:19">
      <c r="A12157" t="s">
        <v>11850</v>
      </c>
      <c r="B12157" s="1">
        <v>26</v>
      </c>
      <c r="C12157" s="12157">
        <v>44775</v>
      </c>
      <c r="D12157" t="s">
        <v>124</v>
      </c>
      <c r="E12157" t="s">
        <v>103</v>
      </c>
      <c r="F12157" t="s">
        <v>104</v>
      </c>
      <c r="G12157" t="s">
        <v>205</v>
      </c>
      <c r="H12157" t="s">
        <v>206</v>
      </c>
      <c r="I12157" t="s">
        <v>92</v>
      </c>
      <c r="J12157" t="s">
        <v>11873</v>
      </c>
      <c r="K12157" t="s">
        <v>205</v>
      </c>
      <c r="L12157" t="s">
        <v>206</v>
      </c>
      <c r="M12157" s="12895">
        <v>90.3</v>
      </c>
      <c r="N12157" s="12893">
        <v>1</v>
      </c>
      <c r="O12157" s="12893">
        <v>1</v>
      </c>
      <c r="P12157" s="12894" t="s">
        <v>129</v>
      </c>
      <c r="Q12157" s="12895">
        <v>90.3</v>
      </c>
      <c r="R12157" s="12895">
        <v>8.58</v>
      </c>
      <c r="S12157" s="12895">
        <v>98.88</v>
      </c>
    </row>
    <row r="12158" spans="1:19">
      <c r="A12158" t="s">
        <v>11850</v>
      </c>
      <c r="B12158" s="1">
        <v>27</v>
      </c>
      <c r="C12158" s="12158">
        <v>44775</v>
      </c>
      <c r="D12158" t="s">
        <v>124</v>
      </c>
      <c r="E12158" t="s">
        <v>103</v>
      </c>
      <c r="F12158" t="s">
        <v>104</v>
      </c>
      <c r="G12158" t="s">
        <v>205</v>
      </c>
      <c r="H12158" t="s">
        <v>206</v>
      </c>
      <c r="I12158" t="s">
        <v>92</v>
      </c>
      <c r="J12158" t="s">
        <v>11874</v>
      </c>
      <c r="K12158" t="s">
        <v>205</v>
      </c>
      <c r="L12158" t="s">
        <v>206</v>
      </c>
      <c r="M12158" s="12895">
        <v>2730.59</v>
      </c>
      <c r="N12158" s="12893">
        <v>2</v>
      </c>
      <c r="O12158" s="12893">
        <v>2</v>
      </c>
      <c r="P12158" s="12894" t="s">
        <v>129</v>
      </c>
      <c r="Q12158" s="12895">
        <v>5461.18</v>
      </c>
      <c r="R12158" s="12895">
        <v>518.80999999999995</v>
      </c>
      <c r="S12158" s="12895">
        <v>5979.99</v>
      </c>
    </row>
    <row r="12159" spans="1:19">
      <c r="A12159" t="s">
        <v>11850</v>
      </c>
      <c r="B12159" s="1">
        <v>28</v>
      </c>
      <c r="C12159" s="12159">
        <v>44775</v>
      </c>
      <c r="D12159" t="s">
        <v>124</v>
      </c>
      <c r="E12159" t="s">
        <v>103</v>
      </c>
      <c r="F12159" t="s">
        <v>104</v>
      </c>
      <c r="G12159" t="s">
        <v>205</v>
      </c>
      <c r="H12159" t="s">
        <v>206</v>
      </c>
      <c r="I12159" t="s">
        <v>92</v>
      </c>
      <c r="J12159" t="s">
        <v>11875</v>
      </c>
      <c r="K12159" t="s">
        <v>205</v>
      </c>
      <c r="L12159" t="s">
        <v>206</v>
      </c>
      <c r="M12159" s="12895">
        <v>9.4499999999999993</v>
      </c>
      <c r="N12159" s="12893">
        <v>20</v>
      </c>
      <c r="O12159" s="12893">
        <v>20</v>
      </c>
      <c r="P12159" s="12894" t="s">
        <v>129</v>
      </c>
      <c r="Q12159" s="12895">
        <v>189</v>
      </c>
      <c r="R12159" s="12895">
        <v>17.96</v>
      </c>
      <c r="S12159" s="12895">
        <v>206.96</v>
      </c>
    </row>
    <row r="12160" spans="1:19">
      <c r="A12160" t="s">
        <v>11850</v>
      </c>
      <c r="B12160" s="1">
        <v>29</v>
      </c>
      <c r="C12160" s="12160">
        <v>44775</v>
      </c>
      <c r="D12160" t="s">
        <v>124</v>
      </c>
      <c r="E12160" t="s">
        <v>103</v>
      </c>
      <c r="F12160" t="s">
        <v>104</v>
      </c>
      <c r="G12160" t="s">
        <v>205</v>
      </c>
      <c r="H12160" t="s">
        <v>206</v>
      </c>
      <c r="I12160" t="s">
        <v>92</v>
      </c>
      <c r="J12160" t="s">
        <v>11876</v>
      </c>
      <c r="K12160" t="s">
        <v>205</v>
      </c>
      <c r="L12160" t="s">
        <v>206</v>
      </c>
      <c r="M12160" s="12895">
        <v>4.28</v>
      </c>
      <c r="N12160" s="12893">
        <v>12</v>
      </c>
      <c r="O12160" s="12893">
        <v>12</v>
      </c>
      <c r="P12160" s="12894" t="s">
        <v>129</v>
      </c>
      <c r="Q12160" s="12895">
        <v>51.36</v>
      </c>
      <c r="R12160" s="12895">
        <v>4.88</v>
      </c>
      <c r="S12160" s="12895">
        <v>56.24</v>
      </c>
    </row>
    <row r="12161" spans="1:19">
      <c r="A12161" t="s">
        <v>11850</v>
      </c>
      <c r="B12161" s="1">
        <v>30</v>
      </c>
      <c r="C12161" s="12161">
        <v>44775</v>
      </c>
      <c r="D12161" t="s">
        <v>124</v>
      </c>
      <c r="E12161" t="s">
        <v>103</v>
      </c>
      <c r="F12161" t="s">
        <v>104</v>
      </c>
      <c r="G12161" t="s">
        <v>205</v>
      </c>
      <c r="H12161" t="s">
        <v>206</v>
      </c>
      <c r="I12161" t="s">
        <v>92</v>
      </c>
      <c r="J12161" t="s">
        <v>11877</v>
      </c>
      <c r="K12161" t="s">
        <v>205</v>
      </c>
      <c r="L12161" t="s">
        <v>206</v>
      </c>
      <c r="M12161" s="12895">
        <v>31.81</v>
      </c>
      <c r="N12161" s="12893">
        <v>5</v>
      </c>
      <c r="O12161" s="12893">
        <v>5</v>
      </c>
      <c r="P12161" s="12894" t="s">
        <v>129</v>
      </c>
      <c r="Q12161" s="12895">
        <v>159.05000000000001</v>
      </c>
      <c r="R12161" s="12895">
        <v>15.11</v>
      </c>
      <c r="S12161" s="12895">
        <v>174.16</v>
      </c>
    </row>
    <row r="12162" spans="1:19">
      <c r="A12162" t="s">
        <v>11850</v>
      </c>
      <c r="B12162" s="1">
        <v>31</v>
      </c>
      <c r="C12162" s="12162">
        <v>44775</v>
      </c>
      <c r="D12162" t="s">
        <v>124</v>
      </c>
      <c r="E12162" t="s">
        <v>103</v>
      </c>
      <c r="F12162" t="s">
        <v>104</v>
      </c>
      <c r="G12162" t="s">
        <v>205</v>
      </c>
      <c r="H12162" t="s">
        <v>206</v>
      </c>
      <c r="I12162" t="s">
        <v>92</v>
      </c>
      <c r="J12162" t="s">
        <v>11878</v>
      </c>
      <c r="K12162" t="s">
        <v>205</v>
      </c>
      <c r="L12162" t="s">
        <v>206</v>
      </c>
      <c r="M12162" s="12895">
        <v>11.33</v>
      </c>
      <c r="N12162" s="12893">
        <v>5</v>
      </c>
      <c r="O12162" s="12893">
        <v>5</v>
      </c>
      <c r="P12162" s="12894" t="s">
        <v>129</v>
      </c>
      <c r="Q12162" s="12895">
        <v>56.65</v>
      </c>
      <c r="R12162" s="12895">
        <v>5.38</v>
      </c>
      <c r="S12162" s="12895">
        <v>62.03</v>
      </c>
    </row>
    <row r="12163" spans="1:19">
      <c r="A12163" t="s">
        <v>11850</v>
      </c>
      <c r="B12163" s="1">
        <v>32</v>
      </c>
      <c r="C12163" s="12163">
        <v>44775</v>
      </c>
      <c r="D12163" t="s">
        <v>124</v>
      </c>
      <c r="E12163" t="s">
        <v>103</v>
      </c>
      <c r="F12163" t="s">
        <v>104</v>
      </c>
      <c r="G12163" t="s">
        <v>205</v>
      </c>
      <c r="H12163" t="s">
        <v>206</v>
      </c>
      <c r="I12163" t="s">
        <v>92</v>
      </c>
      <c r="J12163" t="s">
        <v>11879</v>
      </c>
      <c r="K12163" t="s">
        <v>205</v>
      </c>
      <c r="L12163" t="s">
        <v>206</v>
      </c>
      <c r="M12163" s="12895">
        <v>154.76</v>
      </c>
      <c r="N12163" s="12893">
        <v>7</v>
      </c>
      <c r="O12163" s="12893">
        <v>7</v>
      </c>
      <c r="P12163" s="12894" t="s">
        <v>129</v>
      </c>
      <c r="Q12163" s="12895">
        <v>1083.32</v>
      </c>
      <c r="R12163" s="12895">
        <v>102.92</v>
      </c>
      <c r="S12163" s="12895">
        <v>1186.24</v>
      </c>
    </row>
    <row r="12164" spans="1:19">
      <c r="A12164" t="s">
        <v>11850</v>
      </c>
      <c r="B12164" s="1">
        <v>33</v>
      </c>
      <c r="C12164" s="12164">
        <v>44775</v>
      </c>
      <c r="D12164" t="s">
        <v>124</v>
      </c>
      <c r="E12164" t="s">
        <v>103</v>
      </c>
      <c r="F12164" t="s">
        <v>104</v>
      </c>
      <c r="G12164" t="s">
        <v>205</v>
      </c>
      <c r="H12164" t="s">
        <v>206</v>
      </c>
      <c r="I12164" t="s">
        <v>92</v>
      </c>
      <c r="J12164" t="s">
        <v>4416</v>
      </c>
      <c r="K12164" t="s">
        <v>205</v>
      </c>
      <c r="L12164" t="s">
        <v>206</v>
      </c>
      <c r="M12164" s="12895">
        <v>339</v>
      </c>
      <c r="N12164" s="12893">
        <v>1</v>
      </c>
      <c r="O12164" s="12893">
        <v>1</v>
      </c>
      <c r="P12164" s="12894" t="s">
        <v>129</v>
      </c>
      <c r="Q12164" s="12895">
        <v>339</v>
      </c>
      <c r="R12164" s="12895">
        <v>32.21</v>
      </c>
      <c r="S12164" s="12895">
        <v>371.21</v>
      </c>
    </row>
    <row r="12165" spans="1:19">
      <c r="A12165" t="s">
        <v>11850</v>
      </c>
      <c r="B12165" s="1">
        <v>34</v>
      </c>
      <c r="C12165" s="12165">
        <v>44775</v>
      </c>
      <c r="D12165" t="s">
        <v>124</v>
      </c>
      <c r="E12165" t="s">
        <v>103</v>
      </c>
      <c r="F12165" t="s">
        <v>104</v>
      </c>
      <c r="G12165" t="s">
        <v>205</v>
      </c>
      <c r="H12165" t="s">
        <v>206</v>
      </c>
      <c r="I12165" t="s">
        <v>92</v>
      </c>
      <c r="J12165" t="s">
        <v>224</v>
      </c>
      <c r="K12165" t="s">
        <v>205</v>
      </c>
      <c r="L12165" t="s">
        <v>206</v>
      </c>
      <c r="M12165" s="12895">
        <v>5</v>
      </c>
      <c r="N12165" s="12893">
        <v>2</v>
      </c>
      <c r="O12165" s="12893">
        <v>2</v>
      </c>
      <c r="P12165" s="12894" t="s">
        <v>27</v>
      </c>
      <c r="Q12165" s="12895">
        <v>10</v>
      </c>
      <c r="R12165" s="12895">
        <v>0</v>
      </c>
      <c r="S12165" s="12895">
        <v>10</v>
      </c>
    </row>
    <row r="12166" spans="1:19">
      <c r="A12166" t="s">
        <v>11880</v>
      </c>
      <c r="B12166" s="1">
        <v>1</v>
      </c>
      <c r="C12166" s="12166">
        <v>44775</v>
      </c>
      <c r="D12166" t="s">
        <v>127</v>
      </c>
      <c r="E12166" t="s">
        <v>33</v>
      </c>
      <c r="F12166" t="s">
        <v>34</v>
      </c>
      <c r="G12166" t="s">
        <v>214</v>
      </c>
      <c r="H12166" t="s">
        <v>215</v>
      </c>
      <c r="I12166" t="s">
        <v>25</v>
      </c>
      <c r="J12166" t="s">
        <v>128</v>
      </c>
      <c r="K12166" t="s">
        <v>214</v>
      </c>
      <c r="L12166" t="s">
        <v>215</v>
      </c>
      <c r="M12166" s="12895">
        <v>76.06</v>
      </c>
      <c r="N12166" s="12893">
        <v>1</v>
      </c>
      <c r="O12166" s="12893">
        <v>1</v>
      </c>
      <c r="P12166" s="12894" t="s">
        <v>27</v>
      </c>
      <c r="Q12166" s="12895">
        <v>76.06</v>
      </c>
      <c r="R12166" s="12895">
        <v>0</v>
      </c>
      <c r="S12166" s="12895">
        <v>76.06</v>
      </c>
    </row>
    <row r="12167" spans="1:19">
      <c r="A12167" t="s">
        <v>11881</v>
      </c>
      <c r="B12167" s="1">
        <v>1</v>
      </c>
      <c r="C12167" s="12167">
        <v>44775</v>
      </c>
      <c r="D12167" t="s">
        <v>49</v>
      </c>
      <c r="E12167" t="s">
        <v>50</v>
      </c>
      <c r="F12167" t="s">
        <v>51</v>
      </c>
      <c r="G12167" t="s">
        <v>227</v>
      </c>
      <c r="H12167" t="s">
        <v>228</v>
      </c>
      <c r="I12167" t="s">
        <v>52</v>
      </c>
      <c r="J12167" t="s">
        <v>9424</v>
      </c>
      <c r="K12167" t="s">
        <v>227</v>
      </c>
      <c r="L12167" t="s">
        <v>228</v>
      </c>
      <c r="M12167" s="12895">
        <v>12455.97</v>
      </c>
      <c r="N12167" s="12893">
        <v>1</v>
      </c>
      <c r="O12167" s="12893">
        <v>1</v>
      </c>
      <c r="P12167" s="12894" t="s">
        <v>27</v>
      </c>
      <c r="Q12167" s="12895">
        <v>12455.97</v>
      </c>
      <c r="R12167" s="12895">
        <v>0</v>
      </c>
      <c r="S12167" s="12895">
        <v>12455.97</v>
      </c>
    </row>
    <row r="12168" spans="1:19">
      <c r="A12168" t="s">
        <v>11882</v>
      </c>
      <c r="B12168" s="1">
        <v>1</v>
      </c>
      <c r="C12168" s="12168">
        <v>44775</v>
      </c>
      <c r="D12168" t="s">
        <v>49</v>
      </c>
      <c r="E12168" t="s">
        <v>50</v>
      </c>
      <c r="F12168" t="s">
        <v>51</v>
      </c>
      <c r="G12168" t="s">
        <v>615</v>
      </c>
      <c r="H12168" t="s">
        <v>616</v>
      </c>
      <c r="I12168" t="s">
        <v>52</v>
      </c>
      <c r="J12168" t="s">
        <v>53</v>
      </c>
      <c r="K12168" t="s">
        <v>315</v>
      </c>
      <c r="L12168" t="s">
        <v>316</v>
      </c>
      <c r="M12168" s="12895">
        <v>395.09</v>
      </c>
      <c r="N12168" s="12893">
        <v>1</v>
      </c>
      <c r="O12168" s="12893">
        <v>1</v>
      </c>
      <c r="P12168" s="12894" t="s">
        <v>27</v>
      </c>
      <c r="Q12168" s="12895">
        <v>395.09</v>
      </c>
      <c r="R12168" s="12895">
        <v>0</v>
      </c>
      <c r="S12168" s="12895">
        <v>395.09</v>
      </c>
    </row>
    <row r="12169" spans="1:19">
      <c r="A12169" t="s">
        <v>11883</v>
      </c>
      <c r="B12169" s="1">
        <v>2</v>
      </c>
      <c r="C12169" s="12169">
        <v>44775</v>
      </c>
      <c r="D12169" t="s">
        <v>124</v>
      </c>
      <c r="E12169" t="s">
        <v>103</v>
      </c>
      <c r="F12169" t="s">
        <v>104</v>
      </c>
      <c r="G12169" t="s">
        <v>615</v>
      </c>
      <c r="H12169" t="s">
        <v>616</v>
      </c>
      <c r="I12169" t="s">
        <v>92</v>
      </c>
      <c r="J12169" t="s">
        <v>2108</v>
      </c>
      <c r="K12169" t="s">
        <v>315</v>
      </c>
      <c r="L12169" t="s">
        <v>316</v>
      </c>
      <c r="M12169" s="12895">
        <v>85.99</v>
      </c>
      <c r="N12169" s="12893">
        <v>40</v>
      </c>
      <c r="O12169" s="12893">
        <v>40</v>
      </c>
      <c r="P12169" s="12894" t="s">
        <v>27</v>
      </c>
      <c r="Q12169" s="12895">
        <v>3439.6</v>
      </c>
      <c r="R12169" s="12895">
        <v>326.76</v>
      </c>
      <c r="S12169" s="12895">
        <v>3766.36</v>
      </c>
    </row>
    <row r="12170" spans="1:19">
      <c r="A12170" t="s">
        <v>11884</v>
      </c>
      <c r="B12170" s="1">
        <v>1</v>
      </c>
      <c r="C12170" s="12170">
        <v>44775</v>
      </c>
      <c r="D12170" t="s">
        <v>8483</v>
      </c>
      <c r="E12170" t="s">
        <v>21</v>
      </c>
      <c r="F12170" t="s">
        <v>22</v>
      </c>
      <c r="G12170" t="s">
        <v>322</v>
      </c>
      <c r="H12170" t="s">
        <v>323</v>
      </c>
      <c r="I12170" t="s">
        <v>44</v>
      </c>
      <c r="J12170" t="s">
        <v>2646</v>
      </c>
      <c r="K12170" t="s">
        <v>322</v>
      </c>
      <c r="L12170" t="s">
        <v>323</v>
      </c>
      <c r="M12170" s="12895">
        <v>38.33</v>
      </c>
      <c r="N12170" s="12893">
        <v>1</v>
      </c>
      <c r="O12170" s="12893">
        <v>1</v>
      </c>
      <c r="P12170" s="12894" t="s">
        <v>27</v>
      </c>
      <c r="Q12170" s="12895">
        <v>38.33</v>
      </c>
      <c r="R12170" s="12895">
        <v>0</v>
      </c>
      <c r="S12170" s="12895">
        <v>38.33</v>
      </c>
    </row>
    <row r="12171" spans="1:19">
      <c r="A12171" t="s">
        <v>11884</v>
      </c>
      <c r="B12171" s="1">
        <v>2</v>
      </c>
      <c r="C12171" s="12171">
        <v>44775</v>
      </c>
      <c r="D12171" t="s">
        <v>8483</v>
      </c>
      <c r="E12171" t="s">
        <v>21</v>
      </c>
      <c r="F12171" t="s">
        <v>22</v>
      </c>
      <c r="G12171" t="s">
        <v>322</v>
      </c>
      <c r="H12171" t="s">
        <v>323</v>
      </c>
      <c r="I12171" t="s">
        <v>44</v>
      </c>
      <c r="J12171" t="s">
        <v>2646</v>
      </c>
      <c r="K12171" t="s">
        <v>322</v>
      </c>
      <c r="L12171" t="s">
        <v>323</v>
      </c>
      <c r="M12171" s="12895">
        <v>2748.34</v>
      </c>
      <c r="N12171" s="12893">
        <v>1</v>
      </c>
      <c r="O12171" s="12893">
        <v>1</v>
      </c>
      <c r="P12171" s="12894" t="s">
        <v>27</v>
      </c>
      <c r="Q12171" s="12895">
        <v>2748.34</v>
      </c>
      <c r="R12171" s="12895">
        <v>0</v>
      </c>
      <c r="S12171" s="12895">
        <v>2748.34</v>
      </c>
    </row>
    <row r="12172" spans="1:19">
      <c r="A12172" t="s">
        <v>11885</v>
      </c>
      <c r="B12172" s="1">
        <v>1</v>
      </c>
      <c r="C12172" s="12172">
        <v>44775</v>
      </c>
      <c r="D12172" t="s">
        <v>32</v>
      </c>
      <c r="E12172" t="s">
        <v>33</v>
      </c>
      <c r="F12172" t="s">
        <v>34</v>
      </c>
      <c r="G12172" t="s">
        <v>333</v>
      </c>
      <c r="H12172" t="s">
        <v>334</v>
      </c>
      <c r="I12172" t="s">
        <v>25</v>
      </c>
      <c r="J12172" t="s">
        <v>11886</v>
      </c>
      <c r="K12172" t="s">
        <v>333</v>
      </c>
      <c r="L12172" t="s">
        <v>334</v>
      </c>
      <c r="M12172" s="12895">
        <v>152.04</v>
      </c>
      <c r="N12172" s="12893">
        <v>1</v>
      </c>
      <c r="O12172" s="12893">
        <v>1</v>
      </c>
      <c r="P12172" s="12894" t="s">
        <v>27</v>
      </c>
      <c r="Q12172" s="12895">
        <v>152.04</v>
      </c>
      <c r="R12172" s="12895">
        <v>0</v>
      </c>
      <c r="S12172" s="12895">
        <v>152.04</v>
      </c>
    </row>
    <row r="12173" spans="1:19">
      <c r="A12173" t="s">
        <v>11887</v>
      </c>
      <c r="B12173" s="1">
        <v>1</v>
      </c>
      <c r="C12173" s="12173">
        <v>44775</v>
      </c>
      <c r="D12173" t="s">
        <v>8483</v>
      </c>
      <c r="E12173" t="s">
        <v>21</v>
      </c>
      <c r="F12173" t="s">
        <v>22</v>
      </c>
      <c r="G12173" t="s">
        <v>333</v>
      </c>
      <c r="H12173" t="s">
        <v>334</v>
      </c>
      <c r="I12173" t="s">
        <v>44</v>
      </c>
      <c r="J12173" t="s">
        <v>11888</v>
      </c>
      <c r="K12173" t="s">
        <v>333</v>
      </c>
      <c r="L12173" t="s">
        <v>334</v>
      </c>
      <c r="M12173" s="12895">
        <v>57.4</v>
      </c>
      <c r="N12173" s="12893">
        <v>1</v>
      </c>
      <c r="O12173" s="12893">
        <v>1</v>
      </c>
      <c r="P12173" s="12894" t="s">
        <v>38</v>
      </c>
      <c r="Q12173" s="12895">
        <v>57.4</v>
      </c>
      <c r="R12173" s="12895">
        <v>0</v>
      </c>
      <c r="S12173" s="12895">
        <v>57.4</v>
      </c>
    </row>
    <row r="12174" spans="1:19">
      <c r="A12174" t="s">
        <v>11889</v>
      </c>
      <c r="B12174" s="1">
        <v>1</v>
      </c>
      <c r="C12174" s="12174">
        <v>44775</v>
      </c>
      <c r="D12174" t="s">
        <v>8483</v>
      </c>
      <c r="E12174" t="s">
        <v>21</v>
      </c>
      <c r="F12174" t="s">
        <v>22</v>
      </c>
      <c r="G12174" t="s">
        <v>333</v>
      </c>
      <c r="H12174" t="s">
        <v>334</v>
      </c>
      <c r="I12174" t="s">
        <v>44</v>
      </c>
      <c r="J12174" t="s">
        <v>11890</v>
      </c>
      <c r="K12174" t="s">
        <v>333</v>
      </c>
      <c r="L12174" t="s">
        <v>334</v>
      </c>
      <c r="M12174" s="12895">
        <v>287</v>
      </c>
      <c r="N12174" s="12893">
        <v>1</v>
      </c>
      <c r="O12174" s="12893">
        <v>1</v>
      </c>
      <c r="P12174" s="12894" t="s">
        <v>38</v>
      </c>
      <c r="Q12174" s="12895">
        <v>287</v>
      </c>
      <c r="R12174" s="12895">
        <v>0</v>
      </c>
      <c r="S12174" s="12895">
        <v>287</v>
      </c>
    </row>
    <row r="12175" spans="1:19">
      <c r="A12175" t="s">
        <v>11891</v>
      </c>
      <c r="B12175" s="1">
        <v>1</v>
      </c>
      <c r="C12175" s="12175">
        <v>44775</v>
      </c>
      <c r="D12175" t="s">
        <v>8483</v>
      </c>
      <c r="E12175" t="s">
        <v>21</v>
      </c>
      <c r="F12175" t="s">
        <v>22</v>
      </c>
      <c r="G12175" t="s">
        <v>333</v>
      </c>
      <c r="H12175" t="s">
        <v>334</v>
      </c>
      <c r="I12175" t="s">
        <v>44</v>
      </c>
      <c r="J12175" t="s">
        <v>11892</v>
      </c>
      <c r="K12175" t="s">
        <v>333</v>
      </c>
      <c r="L12175" t="s">
        <v>334</v>
      </c>
      <c r="M12175" s="12895">
        <v>192.7</v>
      </c>
      <c r="N12175" s="12893">
        <v>1</v>
      </c>
      <c r="O12175" s="12893">
        <v>1</v>
      </c>
      <c r="P12175" s="12894" t="s">
        <v>38</v>
      </c>
      <c r="Q12175" s="12895">
        <v>192.7</v>
      </c>
      <c r="R12175" s="12895">
        <v>0</v>
      </c>
      <c r="S12175" s="12895">
        <v>192.7</v>
      </c>
    </row>
    <row r="12176" spans="1:19">
      <c r="A12176" t="s">
        <v>11893</v>
      </c>
      <c r="B12176" s="1">
        <v>1</v>
      </c>
      <c r="C12176" s="12176">
        <v>44775</v>
      </c>
      <c r="D12176" t="s">
        <v>8483</v>
      </c>
      <c r="E12176" t="s">
        <v>21</v>
      </c>
      <c r="F12176" t="s">
        <v>22</v>
      </c>
      <c r="G12176" t="s">
        <v>333</v>
      </c>
      <c r="H12176" t="s">
        <v>334</v>
      </c>
      <c r="I12176" t="s">
        <v>44</v>
      </c>
      <c r="J12176" t="s">
        <v>11894</v>
      </c>
      <c r="K12176" t="s">
        <v>333</v>
      </c>
      <c r="L12176" t="s">
        <v>334</v>
      </c>
      <c r="M12176" s="12895">
        <v>5591.99</v>
      </c>
      <c r="N12176" s="12893">
        <v>1</v>
      </c>
      <c r="O12176" s="12893">
        <v>1</v>
      </c>
      <c r="P12176" s="12894" t="s">
        <v>38</v>
      </c>
      <c r="Q12176" s="12895">
        <v>5591.99</v>
      </c>
      <c r="R12176" s="12895">
        <v>0</v>
      </c>
      <c r="S12176" s="12895">
        <v>5591.99</v>
      </c>
    </row>
    <row r="12177" spans="1:19">
      <c r="A12177" t="s">
        <v>11895</v>
      </c>
      <c r="B12177" s="1">
        <v>1</v>
      </c>
      <c r="C12177" s="12177">
        <v>44775</v>
      </c>
      <c r="D12177" t="s">
        <v>8483</v>
      </c>
      <c r="E12177" t="s">
        <v>21</v>
      </c>
      <c r="F12177" t="s">
        <v>22</v>
      </c>
      <c r="G12177" t="s">
        <v>333</v>
      </c>
      <c r="H12177" t="s">
        <v>334</v>
      </c>
      <c r="I12177" t="s">
        <v>44</v>
      </c>
      <c r="J12177" t="s">
        <v>11896</v>
      </c>
      <c r="K12177" t="s">
        <v>333</v>
      </c>
      <c r="L12177" t="s">
        <v>334</v>
      </c>
      <c r="M12177" s="12895">
        <v>389.26</v>
      </c>
      <c r="N12177" s="12893">
        <v>1</v>
      </c>
      <c r="O12177" s="12893">
        <v>1</v>
      </c>
      <c r="P12177" s="12894" t="s">
        <v>38</v>
      </c>
      <c r="Q12177" s="12895">
        <v>389.26</v>
      </c>
      <c r="R12177" s="12895">
        <v>0</v>
      </c>
      <c r="S12177" s="12895">
        <v>389.26</v>
      </c>
    </row>
    <row r="12178" spans="1:19">
      <c r="A12178" t="s">
        <v>11895</v>
      </c>
      <c r="B12178" s="1">
        <v>2</v>
      </c>
      <c r="C12178" s="12178">
        <v>44775</v>
      </c>
      <c r="D12178" t="s">
        <v>8483</v>
      </c>
      <c r="E12178" t="s">
        <v>21</v>
      </c>
      <c r="F12178" t="s">
        <v>22</v>
      </c>
      <c r="G12178" t="s">
        <v>333</v>
      </c>
      <c r="H12178" t="s">
        <v>334</v>
      </c>
      <c r="I12178" t="s">
        <v>44</v>
      </c>
      <c r="J12178" t="s">
        <v>11897</v>
      </c>
      <c r="K12178" t="s">
        <v>344</v>
      </c>
      <c r="L12178" t="s">
        <v>345</v>
      </c>
      <c r="M12178" s="12895">
        <v>660.84</v>
      </c>
      <c r="N12178" s="12893">
        <v>1</v>
      </c>
      <c r="O12178" s="12893">
        <v>1</v>
      </c>
      <c r="P12178" s="12894" t="s">
        <v>38</v>
      </c>
      <c r="Q12178" s="12895">
        <v>660.84</v>
      </c>
      <c r="R12178" s="12895">
        <v>0</v>
      </c>
      <c r="S12178" s="12895">
        <v>660.84</v>
      </c>
    </row>
    <row r="12179" spans="1:19">
      <c r="A12179" t="s">
        <v>11895</v>
      </c>
      <c r="B12179" s="1">
        <v>3</v>
      </c>
      <c r="C12179" s="12179">
        <v>44775</v>
      </c>
      <c r="D12179" t="s">
        <v>8483</v>
      </c>
      <c r="E12179" t="s">
        <v>21</v>
      </c>
      <c r="F12179" t="s">
        <v>22</v>
      </c>
      <c r="G12179" t="s">
        <v>333</v>
      </c>
      <c r="H12179" t="s">
        <v>334</v>
      </c>
      <c r="I12179" t="s">
        <v>44</v>
      </c>
      <c r="J12179" t="s">
        <v>11898</v>
      </c>
      <c r="K12179" t="s">
        <v>333</v>
      </c>
      <c r="L12179" t="s">
        <v>334</v>
      </c>
      <c r="M12179" s="12895">
        <v>90.46</v>
      </c>
      <c r="N12179" s="12893">
        <v>1</v>
      </c>
      <c r="O12179" s="12893">
        <v>1</v>
      </c>
      <c r="P12179" s="12894" t="s">
        <v>38</v>
      </c>
      <c r="Q12179" s="12895">
        <v>90.46</v>
      </c>
      <c r="R12179" s="12895">
        <v>0</v>
      </c>
      <c r="S12179" s="12895">
        <v>90.46</v>
      </c>
    </row>
    <row r="12180" spans="1:19">
      <c r="A12180" t="s">
        <v>11895</v>
      </c>
      <c r="B12180" s="1">
        <v>4</v>
      </c>
      <c r="C12180" s="12180">
        <v>44775</v>
      </c>
      <c r="D12180" t="s">
        <v>8483</v>
      </c>
      <c r="E12180" t="s">
        <v>21</v>
      </c>
      <c r="F12180" t="s">
        <v>22</v>
      </c>
      <c r="G12180" t="s">
        <v>333</v>
      </c>
      <c r="H12180" t="s">
        <v>334</v>
      </c>
      <c r="I12180" t="s">
        <v>44</v>
      </c>
      <c r="J12180" t="s">
        <v>11899</v>
      </c>
      <c r="K12180" t="s">
        <v>333</v>
      </c>
      <c r="L12180" t="s">
        <v>334</v>
      </c>
      <c r="M12180" s="12895">
        <v>2158.15</v>
      </c>
      <c r="N12180" s="12893">
        <v>1</v>
      </c>
      <c r="O12180" s="12893">
        <v>1</v>
      </c>
      <c r="P12180" s="12894" t="s">
        <v>38</v>
      </c>
      <c r="Q12180" s="12895">
        <v>2158.15</v>
      </c>
      <c r="R12180" s="12895">
        <v>0</v>
      </c>
      <c r="S12180" s="12895">
        <v>2158.15</v>
      </c>
    </row>
    <row r="12181" spans="1:19">
      <c r="A12181" t="s">
        <v>11895</v>
      </c>
      <c r="B12181" s="1">
        <v>5</v>
      </c>
      <c r="C12181" s="12181">
        <v>44775</v>
      </c>
      <c r="D12181" t="s">
        <v>8483</v>
      </c>
      <c r="E12181" t="s">
        <v>21</v>
      </c>
      <c r="F12181" t="s">
        <v>22</v>
      </c>
      <c r="G12181" t="s">
        <v>333</v>
      </c>
      <c r="H12181" t="s">
        <v>334</v>
      </c>
      <c r="I12181" t="s">
        <v>44</v>
      </c>
      <c r="J12181" t="s">
        <v>11900</v>
      </c>
      <c r="K12181" t="s">
        <v>333</v>
      </c>
      <c r="L12181" t="s">
        <v>334</v>
      </c>
      <c r="M12181" s="12895">
        <v>227.79</v>
      </c>
      <c r="N12181" s="12893">
        <v>1</v>
      </c>
      <c r="O12181" s="12893">
        <v>1</v>
      </c>
      <c r="P12181" s="12894" t="s">
        <v>38</v>
      </c>
      <c r="Q12181" s="12895">
        <v>227.79</v>
      </c>
      <c r="R12181" s="12895">
        <v>0</v>
      </c>
      <c r="S12181" s="12895">
        <v>227.79</v>
      </c>
    </row>
    <row r="12182" spans="1:19">
      <c r="A12182" t="s">
        <v>11895</v>
      </c>
      <c r="B12182" s="1">
        <v>6</v>
      </c>
      <c r="C12182" s="12182">
        <v>44775</v>
      </c>
      <c r="D12182" t="s">
        <v>8483</v>
      </c>
      <c r="E12182" t="s">
        <v>21</v>
      </c>
      <c r="F12182" t="s">
        <v>22</v>
      </c>
      <c r="G12182" t="s">
        <v>333</v>
      </c>
      <c r="H12182" t="s">
        <v>334</v>
      </c>
      <c r="I12182" t="s">
        <v>44</v>
      </c>
      <c r="J12182" t="s">
        <v>11901</v>
      </c>
      <c r="K12182" t="s">
        <v>344</v>
      </c>
      <c r="L12182" t="s">
        <v>345</v>
      </c>
      <c r="M12182" s="12895">
        <v>260.62</v>
      </c>
      <c r="N12182" s="12893">
        <v>1</v>
      </c>
      <c r="O12182" s="12893">
        <v>1</v>
      </c>
      <c r="P12182" s="12894" t="s">
        <v>38</v>
      </c>
      <c r="Q12182" s="12895">
        <v>260.62</v>
      </c>
      <c r="R12182" s="12895">
        <v>0</v>
      </c>
      <c r="S12182" s="12895">
        <v>260.62</v>
      </c>
    </row>
    <row r="12183" spans="1:19">
      <c r="A12183" t="s">
        <v>11895</v>
      </c>
      <c r="B12183" s="1">
        <v>7</v>
      </c>
      <c r="C12183" s="12183">
        <v>44775</v>
      </c>
      <c r="D12183" t="s">
        <v>8483</v>
      </c>
      <c r="E12183" t="s">
        <v>21</v>
      </c>
      <c r="F12183" t="s">
        <v>22</v>
      </c>
      <c r="G12183" t="s">
        <v>333</v>
      </c>
      <c r="H12183" t="s">
        <v>334</v>
      </c>
      <c r="I12183" t="s">
        <v>44</v>
      </c>
      <c r="J12183" t="s">
        <v>11902</v>
      </c>
      <c r="K12183" t="s">
        <v>333</v>
      </c>
      <c r="L12183" t="s">
        <v>334</v>
      </c>
      <c r="M12183" s="12895">
        <v>289.93</v>
      </c>
      <c r="N12183" s="12893">
        <v>1</v>
      </c>
      <c r="O12183" s="12893">
        <v>1</v>
      </c>
      <c r="P12183" s="12894" t="s">
        <v>38</v>
      </c>
      <c r="Q12183" s="12895">
        <v>289.93</v>
      </c>
      <c r="R12183" s="12895">
        <v>0</v>
      </c>
      <c r="S12183" s="12895">
        <v>289.93</v>
      </c>
    </row>
    <row r="12184" spans="1:19">
      <c r="A12184" t="s">
        <v>11895</v>
      </c>
      <c r="B12184" s="1">
        <v>8</v>
      </c>
      <c r="C12184" s="12184">
        <v>44775</v>
      </c>
      <c r="D12184" t="s">
        <v>8483</v>
      </c>
      <c r="E12184" t="s">
        <v>21</v>
      </c>
      <c r="F12184" t="s">
        <v>22</v>
      </c>
      <c r="G12184" t="s">
        <v>333</v>
      </c>
      <c r="H12184" t="s">
        <v>334</v>
      </c>
      <c r="I12184" t="s">
        <v>44</v>
      </c>
      <c r="J12184" t="s">
        <v>11903</v>
      </c>
      <c r="K12184" t="s">
        <v>333</v>
      </c>
      <c r="L12184" t="s">
        <v>334</v>
      </c>
      <c r="M12184" s="12895">
        <v>411.54</v>
      </c>
      <c r="N12184" s="12893">
        <v>1</v>
      </c>
      <c r="O12184" s="12893">
        <v>1</v>
      </c>
      <c r="P12184" s="12894" t="s">
        <v>38</v>
      </c>
      <c r="Q12184" s="12895">
        <v>411.54</v>
      </c>
      <c r="R12184" s="12895">
        <v>0</v>
      </c>
      <c r="S12184" s="12895">
        <v>411.54</v>
      </c>
    </row>
    <row r="12185" spans="1:19">
      <c r="A12185" t="s">
        <v>11895</v>
      </c>
      <c r="B12185" s="1">
        <v>9</v>
      </c>
      <c r="C12185" s="12185">
        <v>44775</v>
      </c>
      <c r="D12185" t="s">
        <v>8483</v>
      </c>
      <c r="E12185" t="s">
        <v>21</v>
      </c>
      <c r="F12185" t="s">
        <v>22</v>
      </c>
      <c r="G12185" t="s">
        <v>333</v>
      </c>
      <c r="H12185" t="s">
        <v>334</v>
      </c>
      <c r="I12185" t="s">
        <v>44</v>
      </c>
      <c r="J12185" t="s">
        <v>11904</v>
      </c>
      <c r="K12185" t="s">
        <v>333</v>
      </c>
      <c r="L12185" t="s">
        <v>334</v>
      </c>
      <c r="M12185" s="12895">
        <v>203</v>
      </c>
      <c r="N12185" s="12893">
        <v>1</v>
      </c>
      <c r="O12185" s="12893">
        <v>1</v>
      </c>
      <c r="P12185" s="12894" t="s">
        <v>38</v>
      </c>
      <c r="Q12185" s="12895">
        <v>203</v>
      </c>
      <c r="R12185" s="12895">
        <v>0</v>
      </c>
      <c r="S12185" s="12895">
        <v>203</v>
      </c>
    </row>
    <row r="12186" spans="1:19">
      <c r="A12186" t="s">
        <v>11895</v>
      </c>
      <c r="B12186" s="1">
        <v>10</v>
      </c>
      <c r="C12186" s="12186">
        <v>44775</v>
      </c>
      <c r="D12186" t="s">
        <v>8483</v>
      </c>
      <c r="E12186" t="s">
        <v>21</v>
      </c>
      <c r="F12186" t="s">
        <v>22</v>
      </c>
      <c r="G12186" t="s">
        <v>333</v>
      </c>
      <c r="H12186" t="s">
        <v>334</v>
      </c>
      <c r="I12186" t="s">
        <v>44</v>
      </c>
      <c r="J12186" t="s">
        <v>11905</v>
      </c>
      <c r="K12186" t="s">
        <v>333</v>
      </c>
      <c r="L12186" t="s">
        <v>334</v>
      </c>
      <c r="M12186" s="12895">
        <v>336.15</v>
      </c>
      <c r="N12186" s="12893">
        <v>1</v>
      </c>
      <c r="O12186" s="12893">
        <v>1</v>
      </c>
      <c r="P12186" s="12894" t="s">
        <v>38</v>
      </c>
      <c r="Q12186" s="12895">
        <v>336.15</v>
      </c>
      <c r="R12186" s="12895">
        <v>0</v>
      </c>
      <c r="S12186" s="12895">
        <v>336.15</v>
      </c>
    </row>
    <row r="12187" spans="1:19">
      <c r="A12187" t="s">
        <v>11895</v>
      </c>
      <c r="B12187" s="1">
        <v>11</v>
      </c>
      <c r="C12187" s="12187">
        <v>44775</v>
      </c>
      <c r="D12187" t="s">
        <v>8483</v>
      </c>
      <c r="E12187" t="s">
        <v>21</v>
      </c>
      <c r="F12187" t="s">
        <v>22</v>
      </c>
      <c r="G12187" t="s">
        <v>333</v>
      </c>
      <c r="H12187" t="s">
        <v>334</v>
      </c>
      <c r="I12187" t="s">
        <v>44</v>
      </c>
      <c r="J12187" t="s">
        <v>11906</v>
      </c>
      <c r="K12187" t="s">
        <v>333</v>
      </c>
      <c r="L12187" t="s">
        <v>334</v>
      </c>
      <c r="M12187" s="12895">
        <v>323.7</v>
      </c>
      <c r="N12187" s="12893">
        <v>1</v>
      </c>
      <c r="O12187" s="12893">
        <v>1</v>
      </c>
      <c r="P12187" s="12894" t="s">
        <v>38</v>
      </c>
      <c r="Q12187" s="12895">
        <v>323.7</v>
      </c>
      <c r="R12187" s="12895">
        <v>0</v>
      </c>
      <c r="S12187" s="12895">
        <v>323.7</v>
      </c>
    </row>
    <row r="12188" spans="1:19">
      <c r="A12188" t="s">
        <v>11895</v>
      </c>
      <c r="B12188" s="1">
        <v>12</v>
      </c>
      <c r="C12188" s="12188">
        <v>44775</v>
      </c>
      <c r="D12188" t="s">
        <v>8483</v>
      </c>
      <c r="E12188" t="s">
        <v>21</v>
      </c>
      <c r="F12188" t="s">
        <v>22</v>
      </c>
      <c r="G12188" t="s">
        <v>333</v>
      </c>
      <c r="H12188" t="s">
        <v>334</v>
      </c>
      <c r="I12188" t="s">
        <v>44</v>
      </c>
      <c r="J12188" t="s">
        <v>11907</v>
      </c>
      <c r="K12188" t="s">
        <v>333</v>
      </c>
      <c r="L12188" t="s">
        <v>334</v>
      </c>
      <c r="M12188" s="12895">
        <v>473.84</v>
      </c>
      <c r="N12188" s="12893">
        <v>1</v>
      </c>
      <c r="O12188" s="12893">
        <v>1</v>
      </c>
      <c r="P12188" s="12894" t="s">
        <v>38</v>
      </c>
      <c r="Q12188" s="12895">
        <v>473.84</v>
      </c>
      <c r="R12188" s="12895">
        <v>0</v>
      </c>
      <c r="S12188" s="12895">
        <v>473.84</v>
      </c>
    </row>
    <row r="12189" spans="1:19">
      <c r="A12189" t="s">
        <v>11895</v>
      </c>
      <c r="B12189" s="1">
        <v>13</v>
      </c>
      <c r="C12189" s="12189">
        <v>44775</v>
      </c>
      <c r="D12189" t="s">
        <v>8483</v>
      </c>
      <c r="E12189" t="s">
        <v>21</v>
      </c>
      <c r="F12189" t="s">
        <v>22</v>
      </c>
      <c r="G12189" t="s">
        <v>333</v>
      </c>
      <c r="H12189" t="s">
        <v>334</v>
      </c>
      <c r="I12189" t="s">
        <v>44</v>
      </c>
      <c r="J12189" t="s">
        <v>11908</v>
      </c>
      <c r="K12189" t="s">
        <v>333</v>
      </c>
      <c r="L12189" t="s">
        <v>334</v>
      </c>
      <c r="M12189" s="12895">
        <v>455.8</v>
      </c>
      <c r="N12189" s="12893">
        <v>1</v>
      </c>
      <c r="O12189" s="12893">
        <v>1</v>
      </c>
      <c r="P12189" s="12894" t="s">
        <v>38</v>
      </c>
      <c r="Q12189" s="12895">
        <v>455.8</v>
      </c>
      <c r="R12189" s="12895">
        <v>0</v>
      </c>
      <c r="S12189" s="12895">
        <v>455.8</v>
      </c>
    </row>
    <row r="12190" spans="1:19">
      <c r="A12190" t="s">
        <v>11895</v>
      </c>
      <c r="B12190" s="1">
        <v>14</v>
      </c>
      <c r="C12190" s="12190">
        <v>44775</v>
      </c>
      <c r="D12190" t="s">
        <v>8483</v>
      </c>
      <c r="E12190" t="s">
        <v>21</v>
      </c>
      <c r="F12190" t="s">
        <v>22</v>
      </c>
      <c r="G12190" t="s">
        <v>333</v>
      </c>
      <c r="H12190" t="s">
        <v>334</v>
      </c>
      <c r="I12190" t="s">
        <v>44</v>
      </c>
      <c r="J12190" t="s">
        <v>11909</v>
      </c>
      <c r="K12190" t="s">
        <v>333</v>
      </c>
      <c r="L12190" t="s">
        <v>334</v>
      </c>
      <c r="M12190" s="12895">
        <v>90.5</v>
      </c>
      <c r="N12190" s="12893">
        <v>1</v>
      </c>
      <c r="O12190" s="12893">
        <v>1</v>
      </c>
      <c r="P12190" s="12894" t="s">
        <v>38</v>
      </c>
      <c r="Q12190" s="12895">
        <v>90.5</v>
      </c>
      <c r="R12190" s="12895">
        <v>0</v>
      </c>
      <c r="S12190" s="12895">
        <v>90.5</v>
      </c>
    </row>
    <row r="12191" spans="1:19">
      <c r="A12191" t="s">
        <v>11895</v>
      </c>
      <c r="B12191" s="1">
        <v>15</v>
      </c>
      <c r="C12191" s="12191">
        <v>44775</v>
      </c>
      <c r="D12191" t="s">
        <v>8483</v>
      </c>
      <c r="E12191" t="s">
        <v>21</v>
      </c>
      <c r="F12191" t="s">
        <v>22</v>
      </c>
      <c r="G12191" t="s">
        <v>333</v>
      </c>
      <c r="H12191" t="s">
        <v>334</v>
      </c>
      <c r="I12191" t="s">
        <v>44</v>
      </c>
      <c r="J12191" t="s">
        <v>11910</v>
      </c>
      <c r="K12191" t="s">
        <v>333</v>
      </c>
      <c r="L12191" t="s">
        <v>334</v>
      </c>
      <c r="M12191" s="12895">
        <v>0</v>
      </c>
      <c r="N12191" s="12893">
        <v>1</v>
      </c>
      <c r="O12191" s="12893">
        <v>1</v>
      </c>
      <c r="P12191" s="12894" t="s">
        <v>38</v>
      </c>
      <c r="Q12191" s="12895">
        <v>0</v>
      </c>
      <c r="R12191" s="12895">
        <v>0</v>
      </c>
      <c r="S12191" s="12895">
        <v>0</v>
      </c>
    </row>
    <row r="12192" spans="1:19">
      <c r="A12192" t="s">
        <v>11895</v>
      </c>
      <c r="B12192" s="1">
        <v>16</v>
      </c>
      <c r="C12192" s="12192">
        <v>44775</v>
      </c>
      <c r="D12192" t="s">
        <v>8483</v>
      </c>
      <c r="E12192" t="s">
        <v>21</v>
      </c>
      <c r="F12192" t="s">
        <v>22</v>
      </c>
      <c r="G12192" t="s">
        <v>333</v>
      </c>
      <c r="H12192" t="s">
        <v>334</v>
      </c>
      <c r="I12192" t="s">
        <v>44</v>
      </c>
      <c r="J12192" t="s">
        <v>11911</v>
      </c>
      <c r="K12192" t="s">
        <v>333</v>
      </c>
      <c r="L12192" t="s">
        <v>334</v>
      </c>
      <c r="M12192" s="12895">
        <v>675.16</v>
      </c>
      <c r="N12192" s="12893">
        <v>1</v>
      </c>
      <c r="O12192" s="12893">
        <v>1</v>
      </c>
      <c r="P12192" s="12894" t="s">
        <v>38</v>
      </c>
      <c r="Q12192" s="12895">
        <v>675.16</v>
      </c>
      <c r="R12192" s="12895">
        <v>0</v>
      </c>
      <c r="S12192" s="12895">
        <v>675.16</v>
      </c>
    </row>
    <row r="12193" spans="1:19">
      <c r="A12193" t="s">
        <v>11895</v>
      </c>
      <c r="B12193" s="1">
        <v>17</v>
      </c>
      <c r="C12193" s="12193">
        <v>44775</v>
      </c>
      <c r="D12193" t="s">
        <v>8483</v>
      </c>
      <c r="E12193" t="s">
        <v>21</v>
      </c>
      <c r="F12193" t="s">
        <v>22</v>
      </c>
      <c r="G12193" t="s">
        <v>333</v>
      </c>
      <c r="H12193" t="s">
        <v>334</v>
      </c>
      <c r="I12193" t="s">
        <v>44</v>
      </c>
      <c r="J12193" t="s">
        <v>11912</v>
      </c>
      <c r="K12193" t="s">
        <v>333</v>
      </c>
      <c r="L12193" t="s">
        <v>334</v>
      </c>
      <c r="M12193" s="12895">
        <v>62.25</v>
      </c>
      <c r="N12193" s="12893">
        <v>1</v>
      </c>
      <c r="O12193" s="12893">
        <v>1</v>
      </c>
      <c r="P12193" s="12894" t="s">
        <v>38</v>
      </c>
      <c r="Q12193" s="12895">
        <v>62.25</v>
      </c>
      <c r="R12193" s="12895">
        <v>0</v>
      </c>
      <c r="S12193" s="12895">
        <v>62.25</v>
      </c>
    </row>
    <row r="12194" spans="1:19">
      <c r="A12194" t="s">
        <v>11895</v>
      </c>
      <c r="B12194" s="1">
        <v>18</v>
      </c>
      <c r="C12194" s="12194">
        <v>44775</v>
      </c>
      <c r="D12194" t="s">
        <v>8483</v>
      </c>
      <c r="E12194" t="s">
        <v>21</v>
      </c>
      <c r="F12194" t="s">
        <v>22</v>
      </c>
      <c r="G12194" t="s">
        <v>333</v>
      </c>
      <c r="H12194" t="s">
        <v>334</v>
      </c>
      <c r="I12194" t="s">
        <v>44</v>
      </c>
      <c r="J12194" t="s">
        <v>11913</v>
      </c>
      <c r="K12194" t="s">
        <v>333</v>
      </c>
      <c r="L12194" t="s">
        <v>334</v>
      </c>
      <c r="M12194" s="12895">
        <v>1938.14</v>
      </c>
      <c r="N12194" s="12893">
        <v>1</v>
      </c>
      <c r="O12194" s="12893">
        <v>1</v>
      </c>
      <c r="P12194" s="12894" t="s">
        <v>38</v>
      </c>
      <c r="Q12194" s="12895">
        <v>1938.14</v>
      </c>
      <c r="R12194" s="12895">
        <v>0</v>
      </c>
      <c r="S12194" s="12895">
        <v>1938.14</v>
      </c>
    </row>
    <row r="12195" spans="1:19">
      <c r="A12195" t="s">
        <v>11914</v>
      </c>
      <c r="B12195" s="1">
        <v>1</v>
      </c>
      <c r="C12195" s="12195">
        <v>44775</v>
      </c>
      <c r="D12195" t="s">
        <v>74</v>
      </c>
      <c r="E12195" t="s">
        <v>75</v>
      </c>
      <c r="F12195" t="s">
        <v>76</v>
      </c>
      <c r="G12195" t="s">
        <v>333</v>
      </c>
      <c r="H12195" t="s">
        <v>334</v>
      </c>
      <c r="I12195" t="s">
        <v>25</v>
      </c>
      <c r="J12195" t="s">
        <v>11915</v>
      </c>
      <c r="K12195" t="s">
        <v>344</v>
      </c>
      <c r="L12195" t="s">
        <v>345</v>
      </c>
      <c r="M12195" s="12895">
        <v>46.72</v>
      </c>
      <c r="N12195" s="12893">
        <v>1</v>
      </c>
      <c r="O12195" s="12893">
        <v>1</v>
      </c>
      <c r="P12195" s="12894" t="s">
        <v>27</v>
      </c>
      <c r="Q12195" s="12895">
        <v>46.72</v>
      </c>
      <c r="R12195" s="12895">
        <v>0</v>
      </c>
      <c r="S12195" s="12895">
        <v>46.72</v>
      </c>
    </row>
    <row r="12196" spans="1:19">
      <c r="A12196" t="s">
        <v>11914</v>
      </c>
      <c r="B12196" s="1">
        <v>2</v>
      </c>
      <c r="C12196" s="12196">
        <v>44775</v>
      </c>
      <c r="D12196" t="s">
        <v>74</v>
      </c>
      <c r="E12196" t="s">
        <v>75</v>
      </c>
      <c r="F12196" t="s">
        <v>76</v>
      </c>
      <c r="G12196" t="s">
        <v>333</v>
      </c>
      <c r="H12196" t="s">
        <v>334</v>
      </c>
      <c r="I12196" t="s">
        <v>25</v>
      </c>
      <c r="J12196" t="s">
        <v>11916</v>
      </c>
      <c r="K12196" t="s">
        <v>333</v>
      </c>
      <c r="L12196" t="s">
        <v>334</v>
      </c>
      <c r="M12196" s="12895">
        <v>99.15</v>
      </c>
      <c r="N12196" s="12893">
        <v>1</v>
      </c>
      <c r="O12196" s="12893">
        <v>1</v>
      </c>
      <c r="P12196" s="12894" t="s">
        <v>27</v>
      </c>
      <c r="Q12196" s="12895">
        <v>99.15</v>
      </c>
      <c r="R12196" s="12895">
        <v>0</v>
      </c>
      <c r="S12196" s="12895">
        <v>99.15</v>
      </c>
    </row>
    <row r="12197" spans="1:19">
      <c r="A12197" t="s">
        <v>11914</v>
      </c>
      <c r="B12197" s="1">
        <v>3</v>
      </c>
      <c r="C12197" s="12197">
        <v>44775</v>
      </c>
      <c r="D12197" t="s">
        <v>74</v>
      </c>
      <c r="E12197" t="s">
        <v>75</v>
      </c>
      <c r="F12197" t="s">
        <v>76</v>
      </c>
      <c r="G12197" t="s">
        <v>333</v>
      </c>
      <c r="H12197" t="s">
        <v>334</v>
      </c>
      <c r="I12197" t="s">
        <v>25</v>
      </c>
      <c r="J12197" t="s">
        <v>11917</v>
      </c>
      <c r="K12197" t="s">
        <v>344</v>
      </c>
      <c r="L12197" t="s">
        <v>345</v>
      </c>
      <c r="M12197" s="12895">
        <v>53.58</v>
      </c>
      <c r="N12197" s="12893">
        <v>1</v>
      </c>
      <c r="O12197" s="12893">
        <v>1</v>
      </c>
      <c r="P12197" s="12894" t="s">
        <v>27</v>
      </c>
      <c r="Q12197" s="12895">
        <v>53.58</v>
      </c>
      <c r="R12197" s="12895">
        <v>0</v>
      </c>
      <c r="S12197" s="12895">
        <v>53.58</v>
      </c>
    </row>
    <row r="12198" spans="1:19">
      <c r="A12198" t="s">
        <v>11914</v>
      </c>
      <c r="B12198" s="1">
        <v>4</v>
      </c>
      <c r="C12198" s="12198">
        <v>44775</v>
      </c>
      <c r="D12198" t="s">
        <v>74</v>
      </c>
      <c r="E12198" t="s">
        <v>75</v>
      </c>
      <c r="F12198" t="s">
        <v>76</v>
      </c>
      <c r="G12198" t="s">
        <v>333</v>
      </c>
      <c r="H12198" t="s">
        <v>334</v>
      </c>
      <c r="I12198" t="s">
        <v>25</v>
      </c>
      <c r="J12198" t="s">
        <v>11918</v>
      </c>
      <c r="K12198" t="s">
        <v>333</v>
      </c>
      <c r="L12198" t="s">
        <v>334</v>
      </c>
      <c r="M12198" s="12895">
        <v>43.43</v>
      </c>
      <c r="N12198" s="12893">
        <v>1</v>
      </c>
      <c r="O12198" s="12893">
        <v>1</v>
      </c>
      <c r="P12198" s="12894" t="s">
        <v>27</v>
      </c>
      <c r="Q12198" s="12895">
        <v>43.43</v>
      </c>
      <c r="R12198" s="12895">
        <v>0</v>
      </c>
      <c r="S12198" s="12895">
        <v>43.43</v>
      </c>
    </row>
    <row r="12199" spans="1:19">
      <c r="A12199" t="s">
        <v>11914</v>
      </c>
      <c r="B12199" s="1">
        <v>5</v>
      </c>
      <c r="C12199" s="12199">
        <v>44775</v>
      </c>
      <c r="D12199" t="s">
        <v>74</v>
      </c>
      <c r="E12199" t="s">
        <v>75</v>
      </c>
      <c r="F12199" t="s">
        <v>76</v>
      </c>
      <c r="G12199" t="s">
        <v>333</v>
      </c>
      <c r="H12199" t="s">
        <v>334</v>
      </c>
      <c r="I12199" t="s">
        <v>25</v>
      </c>
      <c r="J12199" t="s">
        <v>11919</v>
      </c>
      <c r="K12199" t="s">
        <v>333</v>
      </c>
      <c r="L12199" t="s">
        <v>334</v>
      </c>
      <c r="M12199" s="12895">
        <v>15.07</v>
      </c>
      <c r="N12199" s="12893">
        <v>1</v>
      </c>
      <c r="O12199" s="12893">
        <v>1</v>
      </c>
      <c r="P12199" s="12894" t="s">
        <v>27</v>
      </c>
      <c r="Q12199" s="12895">
        <v>15.07</v>
      </c>
      <c r="R12199" s="12895">
        <v>0</v>
      </c>
      <c r="S12199" s="12895">
        <v>15.07</v>
      </c>
    </row>
    <row r="12200" spans="1:19">
      <c r="A12200" t="s">
        <v>11914</v>
      </c>
      <c r="B12200" s="1">
        <v>6</v>
      </c>
      <c r="C12200" s="12200">
        <v>44775</v>
      </c>
      <c r="D12200" t="s">
        <v>74</v>
      </c>
      <c r="E12200" t="s">
        <v>75</v>
      </c>
      <c r="F12200" t="s">
        <v>76</v>
      </c>
      <c r="G12200" t="s">
        <v>333</v>
      </c>
      <c r="H12200" t="s">
        <v>334</v>
      </c>
      <c r="I12200" t="s">
        <v>25</v>
      </c>
      <c r="J12200" t="s">
        <v>11920</v>
      </c>
      <c r="K12200" t="s">
        <v>333</v>
      </c>
      <c r="L12200" t="s">
        <v>334</v>
      </c>
      <c r="M12200" s="12895">
        <v>43.23</v>
      </c>
      <c r="N12200" s="12893">
        <v>1</v>
      </c>
      <c r="O12200" s="12893">
        <v>1</v>
      </c>
      <c r="P12200" s="12894" t="s">
        <v>27</v>
      </c>
      <c r="Q12200" s="12895">
        <v>43.23</v>
      </c>
      <c r="R12200" s="12895">
        <v>0</v>
      </c>
      <c r="S12200" s="12895">
        <v>43.23</v>
      </c>
    </row>
    <row r="12201" spans="1:19">
      <c r="A12201" t="s">
        <v>11914</v>
      </c>
      <c r="B12201" s="1">
        <v>7</v>
      </c>
      <c r="C12201" s="12201">
        <v>44775</v>
      </c>
      <c r="D12201" t="s">
        <v>74</v>
      </c>
      <c r="E12201" t="s">
        <v>75</v>
      </c>
      <c r="F12201" t="s">
        <v>76</v>
      </c>
      <c r="G12201" t="s">
        <v>333</v>
      </c>
      <c r="H12201" t="s">
        <v>334</v>
      </c>
      <c r="I12201" t="s">
        <v>25</v>
      </c>
      <c r="J12201" t="s">
        <v>11921</v>
      </c>
      <c r="K12201" t="s">
        <v>333</v>
      </c>
      <c r="L12201" t="s">
        <v>334</v>
      </c>
      <c r="M12201" s="12895">
        <v>60.98</v>
      </c>
      <c r="N12201" s="12893">
        <v>1</v>
      </c>
      <c r="O12201" s="12893">
        <v>1</v>
      </c>
      <c r="P12201" s="12894" t="s">
        <v>27</v>
      </c>
      <c r="Q12201" s="12895">
        <v>60.98</v>
      </c>
      <c r="R12201" s="12895">
        <v>0</v>
      </c>
      <c r="S12201" s="12895">
        <v>60.98</v>
      </c>
    </row>
    <row r="12202" spans="1:19">
      <c r="A12202" t="s">
        <v>11922</v>
      </c>
      <c r="B12202" s="1">
        <v>1</v>
      </c>
      <c r="C12202" s="12202">
        <v>44775</v>
      </c>
      <c r="D12202" t="s">
        <v>74</v>
      </c>
      <c r="E12202" t="s">
        <v>75</v>
      </c>
      <c r="F12202" t="s">
        <v>76</v>
      </c>
      <c r="G12202" t="s">
        <v>333</v>
      </c>
      <c r="H12202" t="s">
        <v>334</v>
      </c>
      <c r="I12202" t="s">
        <v>25</v>
      </c>
      <c r="J12202" t="s">
        <v>11923</v>
      </c>
      <c r="K12202" t="s">
        <v>333</v>
      </c>
      <c r="L12202" t="s">
        <v>334</v>
      </c>
      <c r="M12202" s="12895">
        <v>86.68</v>
      </c>
      <c r="N12202" s="12893">
        <v>1</v>
      </c>
      <c r="O12202" s="12893">
        <v>1</v>
      </c>
      <c r="P12202" s="12894" t="s">
        <v>27</v>
      </c>
      <c r="Q12202" s="12895">
        <v>86.68</v>
      </c>
      <c r="R12202" s="12895">
        <v>0</v>
      </c>
      <c r="S12202" s="12895">
        <v>86.68</v>
      </c>
    </row>
    <row r="12203" spans="1:19">
      <c r="A12203" t="s">
        <v>11924</v>
      </c>
      <c r="B12203" s="1">
        <v>1</v>
      </c>
      <c r="C12203" s="12203">
        <v>44775</v>
      </c>
      <c r="D12203" t="s">
        <v>74</v>
      </c>
      <c r="E12203" t="s">
        <v>75</v>
      </c>
      <c r="F12203" t="s">
        <v>76</v>
      </c>
      <c r="G12203" t="s">
        <v>333</v>
      </c>
      <c r="H12203" t="s">
        <v>334</v>
      </c>
      <c r="I12203" t="s">
        <v>25</v>
      </c>
      <c r="J12203" t="s">
        <v>11925</v>
      </c>
      <c r="K12203" t="s">
        <v>333</v>
      </c>
      <c r="L12203" t="s">
        <v>334</v>
      </c>
      <c r="M12203" s="12895">
        <v>520.36</v>
      </c>
      <c r="N12203" s="12893">
        <v>1</v>
      </c>
      <c r="O12203" s="12893">
        <v>1</v>
      </c>
      <c r="P12203" s="12894" t="s">
        <v>27</v>
      </c>
      <c r="Q12203" s="12895">
        <v>520.36</v>
      </c>
      <c r="R12203" s="12895">
        <v>0</v>
      </c>
      <c r="S12203" s="12895">
        <v>520.36</v>
      </c>
    </row>
    <row r="12204" spans="1:19">
      <c r="A12204" t="s">
        <v>11926</v>
      </c>
      <c r="B12204" s="1">
        <v>1</v>
      </c>
      <c r="C12204" s="12204">
        <v>44775</v>
      </c>
      <c r="D12204" t="s">
        <v>74</v>
      </c>
      <c r="E12204" t="s">
        <v>75</v>
      </c>
      <c r="F12204" t="s">
        <v>76</v>
      </c>
      <c r="G12204" t="s">
        <v>333</v>
      </c>
      <c r="H12204" t="s">
        <v>334</v>
      </c>
      <c r="I12204" t="s">
        <v>25</v>
      </c>
      <c r="J12204" t="s">
        <v>11927</v>
      </c>
      <c r="K12204" t="s">
        <v>333</v>
      </c>
      <c r="L12204" t="s">
        <v>334</v>
      </c>
      <c r="M12204" s="12895">
        <v>216.37</v>
      </c>
      <c r="N12204" s="12893">
        <v>1</v>
      </c>
      <c r="O12204" s="12893">
        <v>1</v>
      </c>
      <c r="P12204" s="12894" t="s">
        <v>27</v>
      </c>
      <c r="Q12204" s="12895">
        <v>216.37</v>
      </c>
      <c r="R12204" s="12895">
        <v>0</v>
      </c>
      <c r="S12204" s="12895">
        <v>216.37</v>
      </c>
    </row>
    <row r="12205" spans="1:19">
      <c r="A12205" t="s">
        <v>11926</v>
      </c>
      <c r="B12205" s="1">
        <v>2</v>
      </c>
      <c r="C12205" s="12205">
        <v>44775</v>
      </c>
      <c r="D12205" t="s">
        <v>74</v>
      </c>
      <c r="E12205" t="s">
        <v>75</v>
      </c>
      <c r="F12205" t="s">
        <v>76</v>
      </c>
      <c r="G12205" t="s">
        <v>333</v>
      </c>
      <c r="H12205" t="s">
        <v>334</v>
      </c>
      <c r="I12205" t="s">
        <v>25</v>
      </c>
      <c r="J12205" t="s">
        <v>11928</v>
      </c>
      <c r="K12205" t="s">
        <v>333</v>
      </c>
      <c r="L12205" t="s">
        <v>334</v>
      </c>
      <c r="M12205" s="12895">
        <v>2162.16</v>
      </c>
      <c r="N12205" s="12893">
        <v>1</v>
      </c>
      <c r="O12205" s="12893">
        <v>1</v>
      </c>
      <c r="P12205" s="12894" t="s">
        <v>27</v>
      </c>
      <c r="Q12205" s="12895">
        <v>2162.16</v>
      </c>
      <c r="R12205" s="12895">
        <v>0</v>
      </c>
      <c r="S12205" s="12895">
        <v>2162.16</v>
      </c>
    </row>
    <row r="12206" spans="1:19">
      <c r="A12206" t="s">
        <v>11929</v>
      </c>
      <c r="B12206" s="1">
        <v>1</v>
      </c>
      <c r="C12206" s="12206">
        <v>44774</v>
      </c>
      <c r="D12206" t="s">
        <v>8483</v>
      </c>
      <c r="E12206" t="s">
        <v>21</v>
      </c>
      <c r="F12206" t="s">
        <v>22</v>
      </c>
      <c r="G12206" t="s">
        <v>119</v>
      </c>
      <c r="H12206" t="s">
        <v>120</v>
      </c>
      <c r="I12206" t="s">
        <v>44</v>
      </c>
      <c r="J12206" t="s">
        <v>2646</v>
      </c>
      <c r="K12206" t="s">
        <v>119</v>
      </c>
      <c r="L12206" t="s">
        <v>120</v>
      </c>
      <c r="M12206" s="12895">
        <v>413.14</v>
      </c>
      <c r="N12206" s="12893">
        <v>1</v>
      </c>
      <c r="O12206" s="12893">
        <v>1</v>
      </c>
      <c r="P12206" s="12894" t="s">
        <v>129</v>
      </c>
      <c r="Q12206" s="12895">
        <v>413.14</v>
      </c>
      <c r="R12206" s="12895">
        <v>0</v>
      </c>
      <c r="S12206" s="12895">
        <v>413.14</v>
      </c>
    </row>
    <row r="12207" spans="1:19">
      <c r="A12207" t="s">
        <v>11930</v>
      </c>
      <c r="B12207" s="1">
        <v>1</v>
      </c>
      <c r="C12207" s="12207">
        <v>44774</v>
      </c>
      <c r="D12207" t="s">
        <v>8483</v>
      </c>
      <c r="E12207" t="s">
        <v>21</v>
      </c>
      <c r="F12207" t="s">
        <v>22</v>
      </c>
      <c r="G12207" t="s">
        <v>119</v>
      </c>
      <c r="H12207" t="s">
        <v>120</v>
      </c>
      <c r="I12207" t="s">
        <v>44</v>
      </c>
      <c r="J12207" t="s">
        <v>2646</v>
      </c>
      <c r="K12207" t="s">
        <v>119</v>
      </c>
      <c r="L12207" t="s">
        <v>120</v>
      </c>
      <c r="M12207" s="12895">
        <v>56.68</v>
      </c>
      <c r="N12207" s="12893">
        <v>1</v>
      </c>
      <c r="O12207" s="12893">
        <v>1</v>
      </c>
      <c r="P12207" s="12894" t="s">
        <v>129</v>
      </c>
      <c r="Q12207" s="12895">
        <v>56.68</v>
      </c>
      <c r="R12207" s="12895">
        <v>0</v>
      </c>
      <c r="S12207" s="12895">
        <v>56.68</v>
      </c>
    </row>
    <row r="12208" spans="1:19">
      <c r="A12208" t="s">
        <v>11931</v>
      </c>
      <c r="B12208" s="1">
        <v>1</v>
      </c>
      <c r="C12208" s="12208">
        <v>44774</v>
      </c>
      <c r="D12208" t="s">
        <v>639</v>
      </c>
      <c r="E12208" t="s">
        <v>640</v>
      </c>
      <c r="F12208" t="s">
        <v>641</v>
      </c>
      <c r="G12208" t="s">
        <v>143</v>
      </c>
      <c r="H12208" t="s">
        <v>144</v>
      </c>
      <c r="I12208" t="s">
        <v>240</v>
      </c>
      <c r="J12208" t="s">
        <v>11932</v>
      </c>
      <c r="K12208" t="s">
        <v>143</v>
      </c>
      <c r="L12208" t="s">
        <v>144</v>
      </c>
      <c r="M12208" s="12895">
        <v>695</v>
      </c>
      <c r="N12208" s="12893">
        <v>2</v>
      </c>
      <c r="O12208" s="12893">
        <v>2</v>
      </c>
      <c r="P12208" s="12894" t="s">
        <v>27</v>
      </c>
      <c r="Q12208" s="12895">
        <v>1390</v>
      </c>
      <c r="R12208" s="12895">
        <v>132.05000000000001</v>
      </c>
      <c r="S12208" s="12895">
        <v>1522.05</v>
      </c>
    </row>
    <row r="12209" spans="1:19">
      <c r="A12209" t="s">
        <v>11933</v>
      </c>
      <c r="B12209" s="1">
        <v>1</v>
      </c>
      <c r="C12209" s="12209">
        <v>44774</v>
      </c>
      <c r="D12209" t="s">
        <v>116</v>
      </c>
      <c r="E12209" t="s">
        <v>117</v>
      </c>
      <c r="F12209" t="s">
        <v>118</v>
      </c>
      <c r="G12209" t="s">
        <v>152</v>
      </c>
      <c r="H12209" t="s">
        <v>153</v>
      </c>
      <c r="I12209" t="s">
        <v>121</v>
      </c>
      <c r="J12209" t="s">
        <v>11934</v>
      </c>
      <c r="K12209" t="s">
        <v>152</v>
      </c>
      <c r="L12209" t="s">
        <v>153</v>
      </c>
      <c r="M12209" s="12895">
        <v>1153.3599999999999</v>
      </c>
      <c r="N12209" s="12893">
        <v>1</v>
      </c>
      <c r="O12209" s="12893">
        <v>1</v>
      </c>
      <c r="P12209" s="12894" t="s">
        <v>27</v>
      </c>
      <c r="Q12209" s="12895">
        <v>1153.3599999999999</v>
      </c>
      <c r="R12209" s="12895">
        <v>109.57</v>
      </c>
      <c r="S12209" s="12895">
        <v>1262.93</v>
      </c>
    </row>
    <row r="12210" spans="1:19">
      <c r="A12210" t="s">
        <v>11935</v>
      </c>
      <c r="B12210" s="1">
        <v>1</v>
      </c>
      <c r="C12210" s="12210">
        <v>44774</v>
      </c>
      <c r="D12210" t="s">
        <v>124</v>
      </c>
      <c r="E12210" t="s">
        <v>103</v>
      </c>
      <c r="F12210" t="s">
        <v>104</v>
      </c>
      <c r="G12210" t="s">
        <v>227</v>
      </c>
      <c r="H12210" t="s">
        <v>228</v>
      </c>
      <c r="I12210" t="s">
        <v>92</v>
      </c>
      <c r="J12210" t="s">
        <v>11936</v>
      </c>
      <c r="K12210" t="s">
        <v>227</v>
      </c>
      <c r="L12210" t="s">
        <v>228</v>
      </c>
      <c r="M12210" s="12895">
        <v>2253.69</v>
      </c>
      <c r="N12210" s="12893">
        <v>1</v>
      </c>
      <c r="O12210" s="12893">
        <v>1</v>
      </c>
      <c r="P12210" s="12894" t="s">
        <v>27</v>
      </c>
      <c r="Q12210" s="12895">
        <v>2253.69</v>
      </c>
      <c r="R12210" s="12895">
        <v>214.1</v>
      </c>
      <c r="S12210" s="12895">
        <v>2467.79</v>
      </c>
    </row>
    <row r="12211" spans="1:19">
      <c r="A12211" t="s">
        <v>11935</v>
      </c>
      <c r="B12211" s="1">
        <v>2</v>
      </c>
      <c r="C12211" s="12211">
        <v>44774</v>
      </c>
      <c r="D12211" t="s">
        <v>124</v>
      </c>
      <c r="E12211" t="s">
        <v>103</v>
      </c>
      <c r="F12211" t="s">
        <v>104</v>
      </c>
      <c r="G12211" t="s">
        <v>227</v>
      </c>
      <c r="H12211" t="s">
        <v>228</v>
      </c>
      <c r="I12211" t="s">
        <v>92</v>
      </c>
      <c r="J12211" t="s">
        <v>11937</v>
      </c>
      <c r="K12211" t="s">
        <v>227</v>
      </c>
      <c r="L12211" t="s">
        <v>228</v>
      </c>
      <c r="M12211" s="12895">
        <v>56.63</v>
      </c>
      <c r="N12211" s="12893">
        <v>1</v>
      </c>
      <c r="O12211" s="12893">
        <v>1</v>
      </c>
      <c r="P12211" s="12894" t="s">
        <v>27</v>
      </c>
      <c r="Q12211" s="12895">
        <v>56.63</v>
      </c>
      <c r="R12211" s="12895">
        <v>0</v>
      </c>
      <c r="S12211" s="12895">
        <v>56.63</v>
      </c>
    </row>
    <row r="12212" spans="1:19">
      <c r="A12212" t="s">
        <v>11935</v>
      </c>
      <c r="B12212" s="1">
        <v>3</v>
      </c>
      <c r="C12212" s="12212">
        <v>44774</v>
      </c>
      <c r="D12212" t="s">
        <v>124</v>
      </c>
      <c r="E12212" t="s">
        <v>103</v>
      </c>
      <c r="F12212" t="s">
        <v>104</v>
      </c>
      <c r="G12212" t="s">
        <v>227</v>
      </c>
      <c r="H12212" t="s">
        <v>228</v>
      </c>
      <c r="I12212" t="s">
        <v>92</v>
      </c>
      <c r="J12212" t="s">
        <v>1150</v>
      </c>
      <c r="K12212" t="s">
        <v>227</v>
      </c>
      <c r="L12212" t="s">
        <v>228</v>
      </c>
      <c r="M12212" s="12895">
        <v>5</v>
      </c>
      <c r="N12212" s="12893">
        <v>1</v>
      </c>
      <c r="O12212" s="12893">
        <v>1</v>
      </c>
      <c r="P12212" s="12894" t="s">
        <v>27</v>
      </c>
      <c r="Q12212" s="12895">
        <v>5</v>
      </c>
      <c r="R12212" s="12895">
        <v>0</v>
      </c>
      <c r="S12212" s="12895">
        <v>5</v>
      </c>
    </row>
    <row r="12213" spans="1:19">
      <c r="A12213" t="s">
        <v>11935</v>
      </c>
      <c r="B12213" s="1">
        <v>4</v>
      </c>
      <c r="C12213" s="12213">
        <v>44774</v>
      </c>
      <c r="D12213" t="s">
        <v>124</v>
      </c>
      <c r="E12213" t="s">
        <v>103</v>
      </c>
      <c r="F12213" t="s">
        <v>104</v>
      </c>
      <c r="G12213" t="s">
        <v>227</v>
      </c>
      <c r="H12213" t="s">
        <v>228</v>
      </c>
      <c r="I12213" t="s">
        <v>92</v>
      </c>
      <c r="J12213" t="s">
        <v>11938</v>
      </c>
      <c r="K12213" t="s">
        <v>227</v>
      </c>
      <c r="L12213" t="s">
        <v>228</v>
      </c>
      <c r="M12213" s="12895">
        <v>74.989999999999995</v>
      </c>
      <c r="N12213" s="12893">
        <v>1</v>
      </c>
      <c r="O12213" s="12893">
        <v>1</v>
      </c>
      <c r="P12213" s="12894" t="s">
        <v>27</v>
      </c>
      <c r="Q12213" s="12895">
        <v>74.989999999999995</v>
      </c>
      <c r="R12213" s="12895">
        <v>0</v>
      </c>
      <c r="S12213" s="12895">
        <v>74.989999999999995</v>
      </c>
    </row>
    <row r="12214" spans="1:19">
      <c r="A12214" t="s">
        <v>11939</v>
      </c>
      <c r="B12214" s="1">
        <v>2</v>
      </c>
      <c r="C12214" s="12214">
        <v>44774</v>
      </c>
      <c r="D12214" t="s">
        <v>8483</v>
      </c>
      <c r="E12214" t="s">
        <v>21</v>
      </c>
      <c r="F12214" t="s">
        <v>22</v>
      </c>
      <c r="G12214" t="s">
        <v>605</v>
      </c>
      <c r="H12214" t="s">
        <v>606</v>
      </c>
      <c r="I12214" t="s">
        <v>44</v>
      </c>
      <c r="J12214" t="s">
        <v>2646</v>
      </c>
      <c r="K12214" t="s">
        <v>605</v>
      </c>
      <c r="L12214" t="s">
        <v>606</v>
      </c>
      <c r="M12214" s="12895">
        <v>123.46</v>
      </c>
      <c r="N12214" s="12893">
        <v>1</v>
      </c>
      <c r="O12214" s="12893">
        <v>1</v>
      </c>
      <c r="P12214" s="12894" t="s">
        <v>38</v>
      </c>
      <c r="Q12214" s="12895">
        <v>123.46</v>
      </c>
      <c r="R12214" s="12895">
        <v>0</v>
      </c>
      <c r="S12214" s="12895">
        <v>123.46</v>
      </c>
    </row>
    <row r="12215" spans="1:19">
      <c r="A12215" t="s">
        <v>11940</v>
      </c>
      <c r="B12215" s="1">
        <v>1</v>
      </c>
      <c r="C12215" s="12215">
        <v>44774</v>
      </c>
      <c r="D12215" t="s">
        <v>348</v>
      </c>
      <c r="E12215" t="s">
        <v>349</v>
      </c>
      <c r="F12215" t="s">
        <v>350</v>
      </c>
      <c r="G12215" t="s">
        <v>495</v>
      </c>
      <c r="H12215" t="s">
        <v>496</v>
      </c>
      <c r="I12215" t="s">
        <v>242</v>
      </c>
      <c r="J12215" t="s">
        <v>11941</v>
      </c>
      <c r="K12215" t="s">
        <v>495</v>
      </c>
      <c r="L12215" t="s">
        <v>496</v>
      </c>
      <c r="M12215" s="12895">
        <v>9.8000000000000007</v>
      </c>
      <c r="N12215" s="12893">
        <v>100</v>
      </c>
      <c r="O12215" s="12893">
        <v>100</v>
      </c>
      <c r="P12215" s="12894" t="s">
        <v>27</v>
      </c>
      <c r="Q12215" s="12895">
        <v>980</v>
      </c>
      <c r="R12215" s="12895">
        <v>93.1</v>
      </c>
      <c r="S12215" s="12895">
        <v>1073.0999999999999</v>
      </c>
    </row>
    <row r="12216" spans="1:19">
      <c r="A12216" t="s">
        <v>11942</v>
      </c>
      <c r="B12216" s="1">
        <v>1</v>
      </c>
      <c r="C12216" s="12216">
        <v>44771</v>
      </c>
      <c r="D12216" t="s">
        <v>49</v>
      </c>
      <c r="E12216" t="s">
        <v>50</v>
      </c>
      <c r="F12216" t="s">
        <v>51</v>
      </c>
      <c r="G12216" t="s">
        <v>119</v>
      </c>
      <c r="H12216" t="s">
        <v>120</v>
      </c>
      <c r="I12216" t="s">
        <v>52</v>
      </c>
      <c r="J12216" t="s">
        <v>11943</v>
      </c>
      <c r="K12216" t="s">
        <v>119</v>
      </c>
      <c r="L12216" t="s">
        <v>120</v>
      </c>
      <c r="M12216" s="12895">
        <v>141.30000000000001</v>
      </c>
      <c r="N12216" s="12893">
        <v>1</v>
      </c>
      <c r="O12216" s="12893">
        <v>1</v>
      </c>
      <c r="P12216" s="12894" t="s">
        <v>27</v>
      </c>
      <c r="Q12216" s="12895">
        <v>141.30000000000001</v>
      </c>
      <c r="R12216" s="12895">
        <v>0</v>
      </c>
      <c r="S12216" s="12895">
        <v>141.30000000000001</v>
      </c>
    </row>
    <row r="12217" spans="1:19">
      <c r="A12217" t="s">
        <v>11944</v>
      </c>
      <c r="B12217" s="1">
        <v>1</v>
      </c>
      <c r="C12217" s="12217">
        <v>44771</v>
      </c>
      <c r="D12217" t="s">
        <v>49</v>
      </c>
      <c r="E12217" t="s">
        <v>50</v>
      </c>
      <c r="F12217" t="s">
        <v>51</v>
      </c>
      <c r="G12217" t="s">
        <v>119</v>
      </c>
      <c r="H12217" t="s">
        <v>120</v>
      </c>
      <c r="I12217" t="s">
        <v>52</v>
      </c>
      <c r="J12217" t="s">
        <v>11945</v>
      </c>
      <c r="K12217" t="s">
        <v>119</v>
      </c>
      <c r="L12217" t="s">
        <v>120</v>
      </c>
      <c r="M12217" s="12895">
        <v>141.30000000000001</v>
      </c>
      <c r="N12217" s="12893">
        <v>1</v>
      </c>
      <c r="O12217" s="12893">
        <v>1</v>
      </c>
      <c r="P12217" s="12894" t="s">
        <v>27</v>
      </c>
      <c r="Q12217" s="12895">
        <v>141.30000000000001</v>
      </c>
      <c r="R12217" s="12895">
        <v>0</v>
      </c>
      <c r="S12217" s="12895">
        <v>141.30000000000001</v>
      </c>
    </row>
    <row r="12218" spans="1:19">
      <c r="A12218" t="s">
        <v>11946</v>
      </c>
      <c r="B12218" s="1">
        <v>1</v>
      </c>
      <c r="C12218" s="12218">
        <v>44771</v>
      </c>
      <c r="D12218" t="s">
        <v>49</v>
      </c>
      <c r="E12218" t="s">
        <v>50</v>
      </c>
      <c r="F12218" t="s">
        <v>51</v>
      </c>
      <c r="G12218" t="s">
        <v>143</v>
      </c>
      <c r="H12218" t="s">
        <v>144</v>
      </c>
      <c r="I12218" t="s">
        <v>52</v>
      </c>
      <c r="J12218" t="s">
        <v>1707</v>
      </c>
      <c r="K12218" t="s">
        <v>143</v>
      </c>
      <c r="L12218" t="s">
        <v>144</v>
      </c>
      <c r="M12218" s="12895">
        <v>5002.8900000000003</v>
      </c>
      <c r="N12218" s="12893">
        <v>1</v>
      </c>
      <c r="O12218" s="12893">
        <v>1</v>
      </c>
      <c r="P12218" s="12894" t="s">
        <v>27</v>
      </c>
      <c r="Q12218" s="12895">
        <v>5002.8900000000003</v>
      </c>
      <c r="R12218" s="12895">
        <v>0</v>
      </c>
      <c r="S12218" s="12895">
        <v>5002.8900000000003</v>
      </c>
    </row>
    <row r="12219" spans="1:19">
      <c r="A12219" t="s">
        <v>11946</v>
      </c>
      <c r="B12219" s="1">
        <v>2</v>
      </c>
      <c r="C12219" s="12219">
        <v>44771</v>
      </c>
      <c r="D12219" t="s">
        <v>49</v>
      </c>
      <c r="E12219" t="s">
        <v>50</v>
      </c>
      <c r="F12219" t="s">
        <v>51</v>
      </c>
      <c r="G12219" t="s">
        <v>143</v>
      </c>
      <c r="H12219" t="s">
        <v>144</v>
      </c>
      <c r="I12219" t="s">
        <v>52</v>
      </c>
      <c r="J12219" t="s">
        <v>1707</v>
      </c>
      <c r="K12219" t="s">
        <v>143</v>
      </c>
      <c r="L12219" t="s">
        <v>144</v>
      </c>
      <c r="M12219" s="12895">
        <v>702.83</v>
      </c>
      <c r="N12219" s="12893">
        <v>1</v>
      </c>
      <c r="O12219" s="12893">
        <v>1</v>
      </c>
      <c r="P12219" s="12894" t="s">
        <v>27</v>
      </c>
      <c r="Q12219" s="12895">
        <v>702.83</v>
      </c>
      <c r="R12219" s="12895">
        <v>0</v>
      </c>
      <c r="S12219" s="12895">
        <v>702.83</v>
      </c>
    </row>
    <row r="12220" spans="1:19">
      <c r="A12220" t="s">
        <v>11947</v>
      </c>
      <c r="B12220" s="1">
        <v>1</v>
      </c>
      <c r="C12220" s="12220">
        <v>44771</v>
      </c>
      <c r="D12220" t="s">
        <v>49</v>
      </c>
      <c r="E12220" t="s">
        <v>50</v>
      </c>
      <c r="F12220" t="s">
        <v>51</v>
      </c>
      <c r="G12220" t="s">
        <v>143</v>
      </c>
      <c r="H12220" t="s">
        <v>144</v>
      </c>
      <c r="I12220" t="s">
        <v>52</v>
      </c>
      <c r="J12220" t="s">
        <v>11948</v>
      </c>
      <c r="K12220" t="s">
        <v>143</v>
      </c>
      <c r="L12220" t="s">
        <v>144</v>
      </c>
      <c r="M12220" s="12895">
        <v>105.23</v>
      </c>
      <c r="N12220" s="12893">
        <v>15</v>
      </c>
      <c r="O12220" s="12893">
        <v>15</v>
      </c>
      <c r="P12220" s="12894" t="s">
        <v>27</v>
      </c>
      <c r="Q12220" s="12895">
        <v>1578.45</v>
      </c>
      <c r="R12220" s="12895">
        <v>0</v>
      </c>
      <c r="S12220" s="12895">
        <v>1578.45</v>
      </c>
    </row>
    <row r="12221" spans="1:19">
      <c r="A12221" t="s">
        <v>11949</v>
      </c>
      <c r="B12221" s="1">
        <v>1</v>
      </c>
      <c r="C12221" s="12221">
        <v>44771</v>
      </c>
      <c r="D12221" t="s">
        <v>124</v>
      </c>
      <c r="E12221" t="s">
        <v>103</v>
      </c>
      <c r="F12221" t="s">
        <v>104</v>
      </c>
      <c r="G12221" t="s">
        <v>143</v>
      </c>
      <c r="H12221" t="s">
        <v>144</v>
      </c>
      <c r="I12221" t="s">
        <v>92</v>
      </c>
      <c r="J12221" t="s">
        <v>11950</v>
      </c>
      <c r="K12221" t="s">
        <v>143</v>
      </c>
      <c r="L12221" t="s">
        <v>144</v>
      </c>
      <c r="M12221" s="12895">
        <v>285</v>
      </c>
      <c r="N12221" s="12893">
        <v>34</v>
      </c>
      <c r="O12221" s="12893">
        <v>34</v>
      </c>
      <c r="P12221" s="12894" t="s">
        <v>27</v>
      </c>
      <c r="Q12221" s="12895">
        <v>9690</v>
      </c>
      <c r="R12221" s="12895">
        <v>920.55</v>
      </c>
      <c r="S12221" s="12895">
        <v>10610.55</v>
      </c>
    </row>
    <row r="12222" spans="1:19">
      <c r="A12222" t="s">
        <v>11949</v>
      </c>
      <c r="B12222" s="1">
        <v>2</v>
      </c>
      <c r="C12222" s="12222">
        <v>44771</v>
      </c>
      <c r="D12222" t="s">
        <v>124</v>
      </c>
      <c r="E12222" t="s">
        <v>103</v>
      </c>
      <c r="F12222" t="s">
        <v>104</v>
      </c>
      <c r="G12222" t="s">
        <v>143</v>
      </c>
      <c r="H12222" t="s">
        <v>144</v>
      </c>
      <c r="I12222" t="s">
        <v>92</v>
      </c>
      <c r="J12222" t="s">
        <v>224</v>
      </c>
      <c r="K12222" t="s">
        <v>143</v>
      </c>
      <c r="L12222" t="s">
        <v>144</v>
      </c>
      <c r="M12222" s="12895">
        <v>5</v>
      </c>
      <c r="N12222" s="12893">
        <v>34</v>
      </c>
      <c r="O12222" s="12893">
        <v>34</v>
      </c>
      <c r="P12222" s="12894" t="s">
        <v>27</v>
      </c>
      <c r="Q12222" s="12895">
        <v>170</v>
      </c>
      <c r="R12222" s="12895">
        <v>0</v>
      </c>
      <c r="S12222" s="12895">
        <v>170</v>
      </c>
    </row>
    <row r="12223" spans="1:19">
      <c r="A12223" t="s">
        <v>11951</v>
      </c>
      <c r="B12223" s="1">
        <v>1</v>
      </c>
      <c r="C12223" s="12223">
        <v>44771</v>
      </c>
      <c r="D12223" t="s">
        <v>49</v>
      </c>
      <c r="E12223" t="s">
        <v>50</v>
      </c>
      <c r="F12223" t="s">
        <v>51</v>
      </c>
      <c r="G12223" t="s">
        <v>143</v>
      </c>
      <c r="H12223" t="s">
        <v>144</v>
      </c>
      <c r="I12223" t="s">
        <v>52</v>
      </c>
      <c r="J12223" t="s">
        <v>8816</v>
      </c>
      <c r="K12223" t="s">
        <v>143</v>
      </c>
      <c r="L12223" t="s">
        <v>144</v>
      </c>
      <c r="M12223" s="12895">
        <v>10092.530000000001</v>
      </c>
      <c r="N12223" s="12893">
        <v>1</v>
      </c>
      <c r="O12223" s="12893">
        <v>1</v>
      </c>
      <c r="P12223" s="12894" t="s">
        <v>27</v>
      </c>
      <c r="Q12223" s="12895">
        <v>10092.530000000001</v>
      </c>
      <c r="R12223" s="12895">
        <v>0</v>
      </c>
      <c r="S12223" s="12895">
        <v>10092.530000000001</v>
      </c>
    </row>
    <row r="12224" spans="1:19">
      <c r="A12224" t="s">
        <v>11951</v>
      </c>
      <c r="B12224" s="1">
        <v>2</v>
      </c>
      <c r="C12224" s="12224">
        <v>44771</v>
      </c>
      <c r="D12224" t="s">
        <v>49</v>
      </c>
      <c r="E12224" t="s">
        <v>50</v>
      </c>
      <c r="F12224" t="s">
        <v>51</v>
      </c>
      <c r="G12224" t="s">
        <v>143</v>
      </c>
      <c r="H12224" t="s">
        <v>144</v>
      </c>
      <c r="I12224" t="s">
        <v>52</v>
      </c>
      <c r="J12224" t="s">
        <v>8816</v>
      </c>
      <c r="K12224" t="s">
        <v>143</v>
      </c>
      <c r="L12224" t="s">
        <v>144</v>
      </c>
      <c r="M12224" s="12895">
        <v>6690.19</v>
      </c>
      <c r="N12224" s="12893">
        <v>1</v>
      </c>
      <c r="O12224" s="12893">
        <v>1</v>
      </c>
      <c r="P12224" s="12894" t="s">
        <v>27</v>
      </c>
      <c r="Q12224" s="12895">
        <v>6690.19</v>
      </c>
      <c r="R12224" s="12895">
        <v>0</v>
      </c>
      <c r="S12224" s="12895">
        <v>6690.19</v>
      </c>
    </row>
    <row r="12225" spans="1:19">
      <c r="A12225" t="s">
        <v>11951</v>
      </c>
      <c r="B12225" s="1">
        <v>3</v>
      </c>
      <c r="C12225" s="12225">
        <v>44771</v>
      </c>
      <c r="D12225" t="s">
        <v>49</v>
      </c>
      <c r="E12225" t="s">
        <v>50</v>
      </c>
      <c r="F12225" t="s">
        <v>51</v>
      </c>
      <c r="G12225" t="s">
        <v>143</v>
      </c>
      <c r="H12225" t="s">
        <v>144</v>
      </c>
      <c r="I12225" t="s">
        <v>52</v>
      </c>
      <c r="J12225" t="s">
        <v>11952</v>
      </c>
      <c r="K12225" t="s">
        <v>143</v>
      </c>
      <c r="L12225" t="s">
        <v>144</v>
      </c>
      <c r="M12225" s="12895">
        <v>6980.11</v>
      </c>
      <c r="N12225" s="12893">
        <v>1</v>
      </c>
      <c r="O12225" s="12893">
        <v>1</v>
      </c>
      <c r="P12225" s="12894" t="s">
        <v>27</v>
      </c>
      <c r="Q12225" s="12895">
        <v>6980.11</v>
      </c>
      <c r="R12225" s="12895">
        <v>0</v>
      </c>
      <c r="S12225" s="12895">
        <v>6980.11</v>
      </c>
    </row>
    <row r="12226" spans="1:19">
      <c r="A12226" t="s">
        <v>11951</v>
      </c>
      <c r="B12226" s="1">
        <v>4</v>
      </c>
      <c r="C12226" s="12226">
        <v>44771</v>
      </c>
      <c r="D12226" t="s">
        <v>49</v>
      </c>
      <c r="E12226" t="s">
        <v>50</v>
      </c>
      <c r="F12226" t="s">
        <v>51</v>
      </c>
      <c r="G12226" t="s">
        <v>143</v>
      </c>
      <c r="H12226" t="s">
        <v>144</v>
      </c>
      <c r="I12226" t="s">
        <v>52</v>
      </c>
      <c r="J12226" t="s">
        <v>11952</v>
      </c>
      <c r="K12226" t="s">
        <v>143</v>
      </c>
      <c r="L12226" t="s">
        <v>144</v>
      </c>
      <c r="M12226" s="12895">
        <v>8340.0400000000009</v>
      </c>
      <c r="N12226" s="12893">
        <v>1</v>
      </c>
      <c r="O12226" s="12893">
        <v>1</v>
      </c>
      <c r="P12226" s="12894" t="s">
        <v>27</v>
      </c>
      <c r="Q12226" s="12895">
        <v>8340.0400000000009</v>
      </c>
      <c r="R12226" s="12895">
        <v>0</v>
      </c>
      <c r="S12226" s="12895">
        <v>8340.0400000000009</v>
      </c>
    </row>
    <row r="12227" spans="1:19">
      <c r="A12227" t="s">
        <v>11953</v>
      </c>
      <c r="B12227" s="1">
        <v>1</v>
      </c>
      <c r="C12227" s="12227">
        <v>44771</v>
      </c>
      <c r="D12227" t="s">
        <v>116</v>
      </c>
      <c r="E12227" t="s">
        <v>117</v>
      </c>
      <c r="F12227" t="s">
        <v>118</v>
      </c>
      <c r="G12227" t="s">
        <v>227</v>
      </c>
      <c r="H12227" t="s">
        <v>228</v>
      </c>
      <c r="I12227" t="s">
        <v>121</v>
      </c>
      <c r="J12227" t="s">
        <v>11954</v>
      </c>
      <c r="K12227" t="s">
        <v>227</v>
      </c>
      <c r="L12227" t="s">
        <v>228</v>
      </c>
      <c r="M12227" s="12895">
        <v>404.62</v>
      </c>
      <c r="N12227" s="12893">
        <v>1</v>
      </c>
      <c r="O12227" s="12893">
        <v>1</v>
      </c>
      <c r="P12227" s="12894" t="s">
        <v>27</v>
      </c>
      <c r="Q12227" s="12895">
        <v>404.62</v>
      </c>
      <c r="R12227" s="12895">
        <v>38.44</v>
      </c>
      <c r="S12227" s="12895">
        <v>443.06</v>
      </c>
    </row>
    <row r="12228" spans="1:19">
      <c r="A12228" t="s">
        <v>11953</v>
      </c>
      <c r="B12228" s="1">
        <v>2</v>
      </c>
      <c r="C12228" s="12228">
        <v>44771</v>
      </c>
      <c r="D12228" t="s">
        <v>116</v>
      </c>
      <c r="E12228" t="s">
        <v>117</v>
      </c>
      <c r="F12228" t="s">
        <v>118</v>
      </c>
      <c r="G12228" t="s">
        <v>227</v>
      </c>
      <c r="H12228" t="s">
        <v>228</v>
      </c>
      <c r="I12228" t="s">
        <v>121</v>
      </c>
      <c r="J12228" t="s">
        <v>11955</v>
      </c>
      <c r="K12228" t="s">
        <v>227</v>
      </c>
      <c r="L12228" t="s">
        <v>228</v>
      </c>
      <c r="M12228" s="12895">
        <v>155.97</v>
      </c>
      <c r="N12228" s="12893">
        <v>8</v>
      </c>
      <c r="O12228" s="12893">
        <v>8</v>
      </c>
      <c r="P12228" s="12894" t="s">
        <v>27</v>
      </c>
      <c r="Q12228" s="12895">
        <v>1247.76</v>
      </c>
      <c r="R12228" s="12895">
        <v>118.54</v>
      </c>
      <c r="S12228" s="12895">
        <v>1366.3</v>
      </c>
    </row>
    <row r="12229" spans="1:19">
      <c r="A12229" t="s">
        <v>11956</v>
      </c>
      <c r="B12229" s="1">
        <v>1</v>
      </c>
      <c r="C12229" s="12229">
        <v>44771</v>
      </c>
      <c r="D12229" t="s">
        <v>49</v>
      </c>
      <c r="E12229" t="s">
        <v>50</v>
      </c>
      <c r="F12229" t="s">
        <v>51</v>
      </c>
      <c r="G12229" t="s">
        <v>466</v>
      </c>
      <c r="H12229" t="s">
        <v>467</v>
      </c>
      <c r="I12229" t="s">
        <v>52</v>
      </c>
      <c r="J12229" t="s">
        <v>11957</v>
      </c>
      <c r="K12229" t="s">
        <v>466</v>
      </c>
      <c r="L12229" t="s">
        <v>467</v>
      </c>
      <c r="M12229" s="12895">
        <v>5126.32</v>
      </c>
      <c r="N12229" s="12893">
        <v>1</v>
      </c>
      <c r="O12229" s="12893">
        <v>1</v>
      </c>
      <c r="P12229" s="12894" t="s">
        <v>27</v>
      </c>
      <c r="Q12229" s="12895">
        <v>5126.32</v>
      </c>
      <c r="R12229" s="12895">
        <v>0</v>
      </c>
      <c r="S12229" s="12895">
        <v>5126.32</v>
      </c>
    </row>
    <row r="12230" spans="1:19">
      <c r="A12230" t="s">
        <v>11958</v>
      </c>
      <c r="B12230" s="1">
        <v>1</v>
      </c>
      <c r="C12230" s="12230">
        <v>44770</v>
      </c>
      <c r="D12230" t="s">
        <v>20</v>
      </c>
      <c r="E12230" t="s">
        <v>21</v>
      </c>
      <c r="F12230" t="s">
        <v>22</v>
      </c>
      <c r="G12230" t="s">
        <v>363</v>
      </c>
      <c r="H12230" t="s">
        <v>364</v>
      </c>
      <c r="I12230" t="s">
        <v>25</v>
      </c>
      <c r="J12230" t="s">
        <v>128</v>
      </c>
      <c r="K12230" t="s">
        <v>363</v>
      </c>
      <c r="L12230" t="s">
        <v>364</v>
      </c>
      <c r="M12230" s="12895">
        <v>148.11000000000001</v>
      </c>
      <c r="N12230" s="12893">
        <v>1</v>
      </c>
      <c r="O12230" s="12893">
        <v>1</v>
      </c>
      <c r="P12230" s="12894" t="s">
        <v>27</v>
      </c>
      <c r="Q12230" s="12895">
        <v>148.11000000000001</v>
      </c>
      <c r="R12230" s="12895">
        <v>0</v>
      </c>
      <c r="S12230" s="12895">
        <v>148.11000000000001</v>
      </c>
    </row>
    <row r="12231" spans="1:19">
      <c r="A12231" t="s">
        <v>11959</v>
      </c>
      <c r="B12231" s="1">
        <v>1</v>
      </c>
      <c r="C12231" s="12231">
        <v>44770</v>
      </c>
      <c r="D12231" t="s">
        <v>102</v>
      </c>
      <c r="E12231" t="s">
        <v>103</v>
      </c>
      <c r="F12231" t="s">
        <v>104</v>
      </c>
      <c r="G12231" t="s">
        <v>391</v>
      </c>
      <c r="H12231" t="s">
        <v>392</v>
      </c>
      <c r="I12231" t="s">
        <v>92</v>
      </c>
      <c r="J12231" t="s">
        <v>11960</v>
      </c>
      <c r="K12231" t="s">
        <v>391</v>
      </c>
      <c r="L12231" t="s">
        <v>392</v>
      </c>
      <c r="M12231" s="12895">
        <v>111.79</v>
      </c>
      <c r="N12231" s="12893">
        <v>1</v>
      </c>
      <c r="O12231" s="12893">
        <v>1</v>
      </c>
      <c r="P12231" s="12894" t="s">
        <v>27</v>
      </c>
      <c r="Q12231" s="12895">
        <v>111.79</v>
      </c>
      <c r="R12231" s="12895">
        <v>10.62</v>
      </c>
      <c r="S12231" s="12895">
        <v>122.41</v>
      </c>
    </row>
    <row r="12232" spans="1:19">
      <c r="A12232" t="s">
        <v>11959</v>
      </c>
      <c r="B12232" s="1">
        <v>2</v>
      </c>
      <c r="C12232" s="12232">
        <v>44770</v>
      </c>
      <c r="D12232" t="s">
        <v>102</v>
      </c>
      <c r="E12232" t="s">
        <v>103</v>
      </c>
      <c r="F12232" t="s">
        <v>104</v>
      </c>
      <c r="G12232" t="s">
        <v>391</v>
      </c>
      <c r="H12232" t="s">
        <v>392</v>
      </c>
      <c r="I12232" t="s">
        <v>92</v>
      </c>
      <c r="J12232" t="s">
        <v>11961</v>
      </c>
      <c r="K12232" t="s">
        <v>391</v>
      </c>
      <c r="L12232" t="s">
        <v>392</v>
      </c>
      <c r="M12232" s="12895">
        <v>85.99</v>
      </c>
      <c r="N12232" s="12893">
        <v>1</v>
      </c>
      <c r="O12232" s="12893">
        <v>1</v>
      </c>
      <c r="P12232" s="12894" t="s">
        <v>27</v>
      </c>
      <c r="Q12232" s="12895">
        <v>85.99</v>
      </c>
      <c r="R12232" s="12895">
        <v>8.17</v>
      </c>
      <c r="S12232" s="12895">
        <v>94.16</v>
      </c>
    </row>
    <row r="12233" spans="1:19">
      <c r="A12233" t="s">
        <v>11962</v>
      </c>
      <c r="B12233" s="1">
        <v>1</v>
      </c>
      <c r="C12233" s="12233">
        <v>44770</v>
      </c>
      <c r="D12233" t="s">
        <v>526</v>
      </c>
      <c r="E12233" t="s">
        <v>527</v>
      </c>
      <c r="F12233" t="s">
        <v>528</v>
      </c>
      <c r="G12233" t="s">
        <v>143</v>
      </c>
      <c r="H12233" t="s">
        <v>144</v>
      </c>
      <c r="I12233" t="s">
        <v>529</v>
      </c>
      <c r="J12233" t="s">
        <v>11963</v>
      </c>
      <c r="K12233" t="s">
        <v>143</v>
      </c>
      <c r="L12233" t="s">
        <v>144</v>
      </c>
      <c r="M12233" s="12895">
        <v>39419.64</v>
      </c>
      <c r="N12233" s="12893">
        <v>2</v>
      </c>
      <c r="O12233" s="12893">
        <v>2</v>
      </c>
      <c r="P12233" s="12894" t="s">
        <v>27</v>
      </c>
      <c r="Q12233" s="12895">
        <v>78839.28</v>
      </c>
      <c r="R12233" s="12895">
        <v>7489.73</v>
      </c>
      <c r="S12233" s="12895">
        <v>86329.01</v>
      </c>
    </row>
    <row r="12234" spans="1:19">
      <c r="A12234" t="s">
        <v>11962</v>
      </c>
      <c r="B12234" s="1">
        <v>2</v>
      </c>
      <c r="C12234" s="12234">
        <v>44770</v>
      </c>
      <c r="D12234" t="s">
        <v>526</v>
      </c>
      <c r="E12234" t="s">
        <v>527</v>
      </c>
      <c r="F12234" t="s">
        <v>528</v>
      </c>
      <c r="G12234" t="s">
        <v>143</v>
      </c>
      <c r="H12234" t="s">
        <v>144</v>
      </c>
      <c r="I12234" t="s">
        <v>1153</v>
      </c>
      <c r="J12234" t="s">
        <v>11964</v>
      </c>
      <c r="K12234" t="s">
        <v>143</v>
      </c>
      <c r="L12234" t="s">
        <v>144</v>
      </c>
      <c r="M12234" s="12895">
        <v>0</v>
      </c>
      <c r="N12234" s="12893">
        <v>2</v>
      </c>
      <c r="O12234" s="12893">
        <v>2</v>
      </c>
      <c r="P12234" s="12894" t="s">
        <v>27</v>
      </c>
      <c r="Q12234" s="12895">
        <v>0</v>
      </c>
      <c r="R12234" s="12895">
        <v>0</v>
      </c>
      <c r="S12234" s="12895">
        <v>0</v>
      </c>
    </row>
    <row r="12235" spans="1:19">
      <c r="A12235" t="s">
        <v>11962</v>
      </c>
      <c r="B12235" s="1">
        <v>3</v>
      </c>
      <c r="C12235" s="12235">
        <v>44770</v>
      </c>
      <c r="D12235" t="s">
        <v>526</v>
      </c>
      <c r="E12235" t="s">
        <v>527</v>
      </c>
      <c r="F12235" t="s">
        <v>528</v>
      </c>
      <c r="G12235" t="s">
        <v>143</v>
      </c>
      <c r="H12235" t="s">
        <v>144</v>
      </c>
      <c r="I12235" t="s">
        <v>1153</v>
      </c>
      <c r="J12235" t="s">
        <v>11963</v>
      </c>
      <c r="K12235" t="s">
        <v>143</v>
      </c>
      <c r="L12235" t="s">
        <v>144</v>
      </c>
      <c r="M12235" s="12895">
        <v>0</v>
      </c>
      <c r="N12235" s="12893">
        <v>2</v>
      </c>
      <c r="O12235" s="12893">
        <v>2</v>
      </c>
      <c r="P12235" s="12894" t="s">
        <v>27</v>
      </c>
      <c r="Q12235" s="12895">
        <v>0</v>
      </c>
      <c r="R12235" s="12895">
        <v>0</v>
      </c>
      <c r="S12235" s="12895">
        <v>0</v>
      </c>
    </row>
    <row r="12236" spans="1:19">
      <c r="A12236" t="s">
        <v>11962</v>
      </c>
      <c r="B12236" s="1">
        <v>4</v>
      </c>
      <c r="C12236" s="12236">
        <v>44770</v>
      </c>
      <c r="D12236" t="s">
        <v>526</v>
      </c>
      <c r="E12236" t="s">
        <v>527</v>
      </c>
      <c r="F12236" t="s">
        <v>528</v>
      </c>
      <c r="G12236" t="s">
        <v>143</v>
      </c>
      <c r="H12236" t="s">
        <v>144</v>
      </c>
      <c r="I12236" t="s">
        <v>529</v>
      </c>
      <c r="J12236" t="s">
        <v>11965</v>
      </c>
      <c r="K12236" t="s">
        <v>143</v>
      </c>
      <c r="L12236" t="s">
        <v>144</v>
      </c>
      <c r="M12236" s="12895">
        <v>0</v>
      </c>
      <c r="N12236" s="12893">
        <v>2</v>
      </c>
      <c r="O12236" s="12893">
        <v>2</v>
      </c>
      <c r="P12236" s="12894" t="s">
        <v>27</v>
      </c>
      <c r="Q12236" s="12895">
        <v>0</v>
      </c>
      <c r="R12236" s="12895">
        <v>0</v>
      </c>
      <c r="S12236" s="12895">
        <v>0</v>
      </c>
    </row>
    <row r="12237" spans="1:19">
      <c r="A12237" t="s">
        <v>11962</v>
      </c>
      <c r="B12237" s="1">
        <v>5</v>
      </c>
      <c r="C12237" s="12237">
        <v>44770</v>
      </c>
      <c r="D12237" t="s">
        <v>526</v>
      </c>
      <c r="E12237" t="s">
        <v>527</v>
      </c>
      <c r="F12237" t="s">
        <v>528</v>
      </c>
      <c r="G12237" t="s">
        <v>143</v>
      </c>
      <c r="H12237" t="s">
        <v>144</v>
      </c>
      <c r="I12237" t="s">
        <v>529</v>
      </c>
      <c r="J12237" t="s">
        <v>11966</v>
      </c>
      <c r="K12237" t="s">
        <v>143</v>
      </c>
      <c r="L12237" t="s">
        <v>144</v>
      </c>
      <c r="M12237" s="12895">
        <v>0</v>
      </c>
      <c r="N12237" s="12893">
        <v>4</v>
      </c>
      <c r="O12237" s="12893">
        <v>4</v>
      </c>
      <c r="P12237" s="12894" t="s">
        <v>27</v>
      </c>
      <c r="Q12237" s="12895">
        <v>0</v>
      </c>
      <c r="R12237" s="12895">
        <v>0</v>
      </c>
      <c r="S12237" s="12895">
        <v>0</v>
      </c>
    </row>
    <row r="12238" spans="1:19">
      <c r="A12238" t="s">
        <v>11962</v>
      </c>
      <c r="B12238" s="1">
        <v>6</v>
      </c>
      <c r="C12238" s="12238">
        <v>44770</v>
      </c>
      <c r="D12238" t="s">
        <v>526</v>
      </c>
      <c r="E12238" t="s">
        <v>527</v>
      </c>
      <c r="F12238" t="s">
        <v>528</v>
      </c>
      <c r="G12238" t="s">
        <v>143</v>
      </c>
      <c r="H12238" t="s">
        <v>144</v>
      </c>
      <c r="I12238" t="s">
        <v>529</v>
      </c>
      <c r="J12238" t="s">
        <v>11967</v>
      </c>
      <c r="K12238" t="s">
        <v>143</v>
      </c>
      <c r="L12238" t="s">
        <v>144</v>
      </c>
      <c r="M12238" s="12895">
        <v>0</v>
      </c>
      <c r="N12238" s="12893">
        <v>4</v>
      </c>
      <c r="O12238" s="12893">
        <v>4</v>
      </c>
      <c r="P12238" s="12894" t="s">
        <v>27</v>
      </c>
      <c r="Q12238" s="12895">
        <v>0</v>
      </c>
      <c r="R12238" s="12895">
        <v>0</v>
      </c>
      <c r="S12238" s="12895">
        <v>0</v>
      </c>
    </row>
    <row r="12239" spans="1:19">
      <c r="A12239" t="s">
        <v>11962</v>
      </c>
      <c r="B12239" s="1">
        <v>7</v>
      </c>
      <c r="C12239" s="12239">
        <v>44770</v>
      </c>
      <c r="D12239" t="s">
        <v>526</v>
      </c>
      <c r="E12239" t="s">
        <v>527</v>
      </c>
      <c r="F12239" t="s">
        <v>528</v>
      </c>
      <c r="G12239" t="s">
        <v>143</v>
      </c>
      <c r="H12239" t="s">
        <v>144</v>
      </c>
      <c r="I12239" t="s">
        <v>1153</v>
      </c>
      <c r="J12239" t="s">
        <v>1813</v>
      </c>
      <c r="K12239" t="s">
        <v>143</v>
      </c>
      <c r="L12239" t="s">
        <v>144</v>
      </c>
      <c r="M12239" s="12895">
        <v>0</v>
      </c>
      <c r="N12239" s="12893">
        <v>2</v>
      </c>
      <c r="O12239" s="12893">
        <v>2</v>
      </c>
      <c r="P12239" s="12894" t="s">
        <v>27</v>
      </c>
      <c r="Q12239" s="12895">
        <v>0</v>
      </c>
      <c r="R12239" s="12895">
        <v>0</v>
      </c>
      <c r="S12239" s="12895">
        <v>0</v>
      </c>
    </row>
    <row r="12240" spans="1:19">
      <c r="A12240" t="s">
        <v>11962</v>
      </c>
      <c r="B12240" s="1">
        <v>8</v>
      </c>
      <c r="C12240" s="12240">
        <v>44770</v>
      </c>
      <c r="D12240" t="s">
        <v>526</v>
      </c>
      <c r="E12240" t="s">
        <v>527</v>
      </c>
      <c r="F12240" t="s">
        <v>528</v>
      </c>
      <c r="G12240" t="s">
        <v>143</v>
      </c>
      <c r="H12240" t="s">
        <v>144</v>
      </c>
      <c r="I12240" t="s">
        <v>1153</v>
      </c>
      <c r="J12240" t="s">
        <v>11968</v>
      </c>
      <c r="K12240" t="s">
        <v>143</v>
      </c>
      <c r="L12240" t="s">
        <v>144</v>
      </c>
      <c r="M12240" s="12895">
        <v>54223.099993999997</v>
      </c>
      <c r="N12240" s="12893">
        <v>2</v>
      </c>
      <c r="O12240" s="12893">
        <v>2</v>
      </c>
      <c r="P12240" s="12894" t="s">
        <v>27</v>
      </c>
      <c r="Q12240" s="12895">
        <v>108446.2</v>
      </c>
      <c r="R12240" s="12895">
        <v>0</v>
      </c>
      <c r="S12240" s="12895">
        <v>108446.2</v>
      </c>
    </row>
    <row r="12241" spans="1:19">
      <c r="A12241" t="s">
        <v>11962</v>
      </c>
      <c r="B12241" s="1">
        <v>9</v>
      </c>
      <c r="C12241" s="12241">
        <v>44770</v>
      </c>
      <c r="D12241" t="s">
        <v>526</v>
      </c>
      <c r="E12241" t="s">
        <v>527</v>
      </c>
      <c r="F12241" t="s">
        <v>528</v>
      </c>
      <c r="G12241" t="s">
        <v>143</v>
      </c>
      <c r="H12241" t="s">
        <v>144</v>
      </c>
      <c r="I12241" t="s">
        <v>529</v>
      </c>
      <c r="J12241" t="s">
        <v>11969</v>
      </c>
      <c r="K12241" t="s">
        <v>143</v>
      </c>
      <c r="L12241" t="s">
        <v>144</v>
      </c>
      <c r="M12241" s="12895">
        <v>4820.88</v>
      </c>
      <c r="N12241" s="12893">
        <v>6</v>
      </c>
      <c r="O12241" s="12893">
        <v>6</v>
      </c>
      <c r="P12241" s="12894" t="s">
        <v>27</v>
      </c>
      <c r="Q12241" s="12895">
        <v>28925.279999999999</v>
      </c>
      <c r="R12241" s="12895">
        <v>2747.9</v>
      </c>
      <c r="S12241" s="12895">
        <v>31673.18</v>
      </c>
    </row>
    <row r="12242" spans="1:19">
      <c r="A12242" t="s">
        <v>11962</v>
      </c>
      <c r="B12242" s="1">
        <v>10</v>
      </c>
      <c r="C12242" s="12242">
        <v>44770</v>
      </c>
      <c r="D12242" t="s">
        <v>526</v>
      </c>
      <c r="E12242" t="s">
        <v>527</v>
      </c>
      <c r="F12242" t="s">
        <v>528</v>
      </c>
      <c r="G12242" t="s">
        <v>143</v>
      </c>
      <c r="H12242" t="s">
        <v>144</v>
      </c>
      <c r="I12242" t="s">
        <v>1153</v>
      </c>
      <c r="J12242" t="s">
        <v>11970</v>
      </c>
      <c r="K12242" t="s">
        <v>143</v>
      </c>
      <c r="L12242" t="s">
        <v>144</v>
      </c>
      <c r="M12242" s="12895">
        <v>0</v>
      </c>
      <c r="N12242" s="12893">
        <v>6</v>
      </c>
      <c r="O12242" s="12893">
        <v>6</v>
      </c>
      <c r="P12242" s="12894" t="s">
        <v>27</v>
      </c>
      <c r="Q12242" s="12895">
        <v>0</v>
      </c>
      <c r="R12242" s="12895">
        <v>0</v>
      </c>
      <c r="S12242" s="12895">
        <v>0</v>
      </c>
    </row>
    <row r="12243" spans="1:19">
      <c r="A12243" t="s">
        <v>11962</v>
      </c>
      <c r="B12243" s="1">
        <v>11</v>
      </c>
      <c r="C12243" s="12243">
        <v>44770</v>
      </c>
      <c r="D12243" t="s">
        <v>526</v>
      </c>
      <c r="E12243" t="s">
        <v>527</v>
      </c>
      <c r="F12243" t="s">
        <v>528</v>
      </c>
      <c r="G12243" t="s">
        <v>143</v>
      </c>
      <c r="H12243" t="s">
        <v>144</v>
      </c>
      <c r="I12243" t="s">
        <v>529</v>
      </c>
      <c r="J12243" t="s">
        <v>11971</v>
      </c>
      <c r="K12243" t="s">
        <v>143</v>
      </c>
      <c r="L12243" t="s">
        <v>144</v>
      </c>
      <c r="M12243" s="12895">
        <v>756.31</v>
      </c>
      <c r="N12243" s="12893">
        <v>6</v>
      </c>
      <c r="O12243" s="12893">
        <v>6</v>
      </c>
      <c r="P12243" s="12894" t="s">
        <v>27</v>
      </c>
      <c r="Q12243" s="12895">
        <v>4537.8599999999997</v>
      </c>
      <c r="R12243" s="12895">
        <v>431.1</v>
      </c>
      <c r="S12243" s="12895">
        <v>4968.96</v>
      </c>
    </row>
    <row r="12244" spans="1:19">
      <c r="A12244" t="s">
        <v>11962</v>
      </c>
      <c r="B12244" s="1">
        <v>12</v>
      </c>
      <c r="C12244" s="12244">
        <v>44770</v>
      </c>
      <c r="D12244" t="s">
        <v>526</v>
      </c>
      <c r="E12244" t="s">
        <v>527</v>
      </c>
      <c r="F12244" t="s">
        <v>528</v>
      </c>
      <c r="G12244" t="s">
        <v>143</v>
      </c>
      <c r="H12244" t="s">
        <v>144</v>
      </c>
      <c r="I12244" t="s">
        <v>1153</v>
      </c>
      <c r="J12244" t="s">
        <v>11972</v>
      </c>
      <c r="K12244" t="s">
        <v>143</v>
      </c>
      <c r="L12244" t="s">
        <v>144</v>
      </c>
      <c r="M12244" s="12895">
        <v>0</v>
      </c>
      <c r="N12244" s="12893">
        <v>6</v>
      </c>
      <c r="O12244" s="12893">
        <v>6</v>
      </c>
      <c r="P12244" s="12894" t="s">
        <v>27</v>
      </c>
      <c r="Q12244" s="12895">
        <v>0</v>
      </c>
      <c r="R12244" s="12895">
        <v>0</v>
      </c>
      <c r="S12244" s="12895">
        <v>0</v>
      </c>
    </row>
    <row r="12245" spans="1:19">
      <c r="A12245" t="s">
        <v>11962</v>
      </c>
      <c r="B12245" s="1">
        <v>13</v>
      </c>
      <c r="C12245" s="12245">
        <v>44770</v>
      </c>
      <c r="D12245" t="s">
        <v>526</v>
      </c>
      <c r="E12245" t="s">
        <v>527</v>
      </c>
      <c r="F12245" t="s">
        <v>528</v>
      </c>
      <c r="G12245" t="s">
        <v>143</v>
      </c>
      <c r="H12245" t="s">
        <v>144</v>
      </c>
      <c r="I12245" t="s">
        <v>1153</v>
      </c>
      <c r="J12245" t="s">
        <v>11973</v>
      </c>
      <c r="K12245" t="s">
        <v>143</v>
      </c>
      <c r="L12245" t="s">
        <v>144</v>
      </c>
      <c r="M12245" s="12895">
        <v>0</v>
      </c>
      <c r="N12245" s="12893">
        <v>6</v>
      </c>
      <c r="O12245" s="12893">
        <v>6</v>
      </c>
      <c r="P12245" s="12894" t="s">
        <v>27</v>
      </c>
      <c r="Q12245" s="12895">
        <v>0</v>
      </c>
      <c r="R12245" s="12895">
        <v>0</v>
      </c>
      <c r="S12245" s="12895">
        <v>0</v>
      </c>
    </row>
    <row r="12246" spans="1:19">
      <c r="A12246" t="s">
        <v>11962</v>
      </c>
      <c r="B12246" s="1">
        <v>14</v>
      </c>
      <c r="C12246" s="12246">
        <v>44770</v>
      </c>
      <c r="D12246" t="s">
        <v>526</v>
      </c>
      <c r="E12246" t="s">
        <v>527</v>
      </c>
      <c r="F12246" t="s">
        <v>528</v>
      </c>
      <c r="G12246" t="s">
        <v>143</v>
      </c>
      <c r="H12246" t="s">
        <v>144</v>
      </c>
      <c r="I12246" t="s">
        <v>1153</v>
      </c>
      <c r="J12246" t="s">
        <v>11974</v>
      </c>
      <c r="K12246" t="s">
        <v>143</v>
      </c>
      <c r="L12246" t="s">
        <v>144</v>
      </c>
      <c r="M12246" s="12895">
        <v>1256.02</v>
      </c>
      <c r="N12246" s="12893">
        <v>6</v>
      </c>
      <c r="O12246" s="12893">
        <v>6</v>
      </c>
      <c r="P12246" s="12894" t="s">
        <v>27</v>
      </c>
      <c r="Q12246" s="12895">
        <v>7536.12</v>
      </c>
      <c r="R12246" s="12895">
        <v>0</v>
      </c>
      <c r="S12246" s="12895">
        <v>7536.12</v>
      </c>
    </row>
    <row r="12247" spans="1:19">
      <c r="A12247" t="s">
        <v>11962</v>
      </c>
      <c r="B12247" s="1">
        <v>15</v>
      </c>
      <c r="C12247" s="12247">
        <v>44770</v>
      </c>
      <c r="D12247" t="s">
        <v>526</v>
      </c>
      <c r="E12247" t="s">
        <v>527</v>
      </c>
      <c r="F12247" t="s">
        <v>528</v>
      </c>
      <c r="G12247" t="s">
        <v>143</v>
      </c>
      <c r="H12247" t="s">
        <v>144</v>
      </c>
      <c r="I12247" t="s">
        <v>529</v>
      </c>
      <c r="J12247" t="s">
        <v>11975</v>
      </c>
      <c r="K12247" t="s">
        <v>143</v>
      </c>
      <c r="L12247" t="s">
        <v>144</v>
      </c>
      <c r="M12247" s="12895">
        <v>0</v>
      </c>
      <c r="N12247" s="12893">
        <v>6</v>
      </c>
      <c r="O12247" s="12893">
        <v>6</v>
      </c>
      <c r="P12247" s="12894" t="s">
        <v>27</v>
      </c>
      <c r="Q12247" s="12895">
        <v>0</v>
      </c>
      <c r="R12247" s="12895">
        <v>0</v>
      </c>
      <c r="S12247" s="12895">
        <v>0</v>
      </c>
    </row>
    <row r="12248" spans="1:19">
      <c r="A12248" t="s">
        <v>11962</v>
      </c>
      <c r="B12248" s="1">
        <v>16</v>
      </c>
      <c r="C12248" s="12248">
        <v>44770</v>
      </c>
      <c r="D12248" t="s">
        <v>526</v>
      </c>
      <c r="E12248" t="s">
        <v>527</v>
      </c>
      <c r="F12248" t="s">
        <v>528</v>
      </c>
      <c r="G12248" t="s">
        <v>143</v>
      </c>
      <c r="H12248" t="s">
        <v>144</v>
      </c>
      <c r="I12248" t="s">
        <v>529</v>
      </c>
      <c r="J12248" t="s">
        <v>11976</v>
      </c>
      <c r="K12248" t="s">
        <v>143</v>
      </c>
      <c r="L12248" t="s">
        <v>144</v>
      </c>
      <c r="M12248" s="12895">
        <v>0</v>
      </c>
      <c r="N12248" s="12893">
        <v>6</v>
      </c>
      <c r="O12248" s="12893">
        <v>6</v>
      </c>
      <c r="P12248" s="12894" t="s">
        <v>27</v>
      </c>
      <c r="Q12248" s="12895">
        <v>0</v>
      </c>
      <c r="R12248" s="12895">
        <v>0</v>
      </c>
      <c r="S12248" s="12895">
        <v>0</v>
      </c>
    </row>
    <row r="12249" spans="1:19">
      <c r="A12249" t="s">
        <v>11962</v>
      </c>
      <c r="B12249" s="1">
        <v>17</v>
      </c>
      <c r="C12249" s="12249">
        <v>44770</v>
      </c>
      <c r="D12249" t="s">
        <v>526</v>
      </c>
      <c r="E12249" t="s">
        <v>527</v>
      </c>
      <c r="F12249" t="s">
        <v>528</v>
      </c>
      <c r="G12249" t="s">
        <v>143</v>
      </c>
      <c r="H12249" t="s">
        <v>144</v>
      </c>
      <c r="I12249" t="s">
        <v>1153</v>
      </c>
      <c r="J12249" t="s">
        <v>11977</v>
      </c>
      <c r="K12249" t="s">
        <v>143</v>
      </c>
      <c r="L12249" t="s">
        <v>144</v>
      </c>
      <c r="M12249" s="12895">
        <v>3898.96</v>
      </c>
      <c r="N12249" s="12893">
        <v>6</v>
      </c>
      <c r="O12249" s="12893">
        <v>6</v>
      </c>
      <c r="P12249" s="12894" t="s">
        <v>27</v>
      </c>
      <c r="Q12249" s="12895">
        <v>23393.759999999998</v>
      </c>
      <c r="R12249" s="12895">
        <v>0</v>
      </c>
      <c r="S12249" s="12895">
        <v>23393.759999999998</v>
      </c>
    </row>
    <row r="12250" spans="1:19">
      <c r="A12250" t="s">
        <v>11962</v>
      </c>
      <c r="B12250" s="1">
        <v>18</v>
      </c>
      <c r="C12250" s="12250">
        <v>44770</v>
      </c>
      <c r="D12250" t="s">
        <v>526</v>
      </c>
      <c r="E12250" t="s">
        <v>527</v>
      </c>
      <c r="F12250" t="s">
        <v>528</v>
      </c>
      <c r="G12250" t="s">
        <v>143</v>
      </c>
      <c r="H12250" t="s">
        <v>144</v>
      </c>
      <c r="I12250" t="s">
        <v>529</v>
      </c>
      <c r="J12250" t="s">
        <v>11978</v>
      </c>
      <c r="K12250" t="s">
        <v>143</v>
      </c>
      <c r="L12250" t="s">
        <v>144</v>
      </c>
      <c r="M12250" s="12895">
        <v>1166.3699999999999</v>
      </c>
      <c r="N12250" s="12893">
        <v>5</v>
      </c>
      <c r="O12250" s="12893">
        <v>5</v>
      </c>
      <c r="P12250" s="12894" t="s">
        <v>27</v>
      </c>
      <c r="Q12250" s="12895">
        <v>5831.85</v>
      </c>
      <c r="R12250" s="12895">
        <v>554.03</v>
      </c>
      <c r="S12250" s="12895">
        <v>6385.88</v>
      </c>
    </row>
    <row r="12251" spans="1:19">
      <c r="A12251" t="s">
        <v>11962</v>
      </c>
      <c r="B12251" s="1">
        <v>19</v>
      </c>
      <c r="C12251" s="12251">
        <v>44770</v>
      </c>
      <c r="D12251" t="s">
        <v>526</v>
      </c>
      <c r="E12251" t="s">
        <v>527</v>
      </c>
      <c r="F12251" t="s">
        <v>528</v>
      </c>
      <c r="G12251" t="s">
        <v>143</v>
      </c>
      <c r="H12251" t="s">
        <v>144</v>
      </c>
      <c r="I12251" t="s">
        <v>1153</v>
      </c>
      <c r="J12251" t="s">
        <v>11979</v>
      </c>
      <c r="K12251" t="s">
        <v>143</v>
      </c>
      <c r="L12251" t="s">
        <v>144</v>
      </c>
      <c r="M12251" s="12895">
        <v>0</v>
      </c>
      <c r="N12251" s="12893">
        <v>5</v>
      </c>
      <c r="O12251" s="12893">
        <v>5</v>
      </c>
      <c r="P12251" s="12894" t="s">
        <v>27</v>
      </c>
      <c r="Q12251" s="12895">
        <v>0</v>
      </c>
      <c r="R12251" s="12895">
        <v>0</v>
      </c>
      <c r="S12251" s="12895">
        <v>0</v>
      </c>
    </row>
    <row r="12252" spans="1:19">
      <c r="A12252" t="s">
        <v>11962</v>
      </c>
      <c r="B12252" s="1">
        <v>20</v>
      </c>
      <c r="C12252" s="12252">
        <v>44770</v>
      </c>
      <c r="D12252" t="s">
        <v>526</v>
      </c>
      <c r="E12252" t="s">
        <v>527</v>
      </c>
      <c r="F12252" t="s">
        <v>528</v>
      </c>
      <c r="G12252" t="s">
        <v>143</v>
      </c>
      <c r="H12252" t="s">
        <v>144</v>
      </c>
      <c r="I12252" t="s">
        <v>529</v>
      </c>
      <c r="J12252" t="s">
        <v>11980</v>
      </c>
      <c r="K12252" t="s">
        <v>143</v>
      </c>
      <c r="L12252" t="s">
        <v>144</v>
      </c>
      <c r="M12252" s="12895">
        <v>0</v>
      </c>
      <c r="N12252" s="12893">
        <v>5</v>
      </c>
      <c r="O12252" s="12893">
        <v>5</v>
      </c>
      <c r="P12252" s="12894" t="s">
        <v>27</v>
      </c>
      <c r="Q12252" s="12895">
        <v>0</v>
      </c>
      <c r="R12252" s="12895">
        <v>0</v>
      </c>
      <c r="S12252" s="12895">
        <v>0</v>
      </c>
    </row>
    <row r="12253" spans="1:19">
      <c r="A12253" t="s">
        <v>11962</v>
      </c>
      <c r="B12253" s="1">
        <v>21</v>
      </c>
      <c r="C12253" s="12253">
        <v>44770</v>
      </c>
      <c r="D12253" t="s">
        <v>526</v>
      </c>
      <c r="E12253" t="s">
        <v>527</v>
      </c>
      <c r="F12253" t="s">
        <v>528</v>
      </c>
      <c r="G12253" t="s">
        <v>143</v>
      </c>
      <c r="H12253" t="s">
        <v>144</v>
      </c>
      <c r="I12253" t="s">
        <v>1153</v>
      </c>
      <c r="J12253" t="s">
        <v>11981</v>
      </c>
      <c r="K12253" t="s">
        <v>143</v>
      </c>
      <c r="L12253" t="s">
        <v>144</v>
      </c>
      <c r="M12253" s="12895">
        <v>0</v>
      </c>
      <c r="N12253" s="12893">
        <v>5</v>
      </c>
      <c r="O12253" s="12893">
        <v>5</v>
      </c>
      <c r="P12253" s="12894" t="s">
        <v>27</v>
      </c>
      <c r="Q12253" s="12895">
        <v>0</v>
      </c>
      <c r="R12253" s="12895">
        <v>0</v>
      </c>
      <c r="S12253" s="12895">
        <v>0</v>
      </c>
    </row>
    <row r="12254" spans="1:19">
      <c r="A12254" t="s">
        <v>11962</v>
      </c>
      <c r="B12254" s="1">
        <v>22</v>
      </c>
      <c r="C12254" s="12254">
        <v>44770</v>
      </c>
      <c r="D12254" t="s">
        <v>526</v>
      </c>
      <c r="E12254" t="s">
        <v>527</v>
      </c>
      <c r="F12254" t="s">
        <v>528</v>
      </c>
      <c r="G12254" t="s">
        <v>143</v>
      </c>
      <c r="H12254" t="s">
        <v>144</v>
      </c>
      <c r="I12254" t="s">
        <v>1153</v>
      </c>
      <c r="J12254" t="s">
        <v>11982</v>
      </c>
      <c r="K12254" t="s">
        <v>143</v>
      </c>
      <c r="L12254" t="s">
        <v>144</v>
      </c>
      <c r="M12254" s="12895">
        <v>0</v>
      </c>
      <c r="N12254" s="12893">
        <v>5</v>
      </c>
      <c r="O12254" s="12893">
        <v>5</v>
      </c>
      <c r="P12254" s="12894" t="s">
        <v>27</v>
      </c>
      <c r="Q12254" s="12895">
        <v>0</v>
      </c>
      <c r="R12254" s="12895">
        <v>0</v>
      </c>
      <c r="S12254" s="12895">
        <v>0</v>
      </c>
    </row>
    <row r="12255" spans="1:19">
      <c r="A12255" t="s">
        <v>11962</v>
      </c>
      <c r="B12255" s="1">
        <v>23</v>
      </c>
      <c r="C12255" s="12255">
        <v>44770</v>
      </c>
      <c r="D12255" t="s">
        <v>526</v>
      </c>
      <c r="E12255" t="s">
        <v>527</v>
      </c>
      <c r="F12255" t="s">
        <v>528</v>
      </c>
      <c r="G12255" t="s">
        <v>143</v>
      </c>
      <c r="H12255" t="s">
        <v>144</v>
      </c>
      <c r="I12255" t="s">
        <v>1153</v>
      </c>
      <c r="J12255" t="s">
        <v>11983</v>
      </c>
      <c r="K12255" t="s">
        <v>143</v>
      </c>
      <c r="L12255" t="s">
        <v>144</v>
      </c>
      <c r="M12255" s="12895">
        <v>0</v>
      </c>
      <c r="N12255" s="12893">
        <v>5</v>
      </c>
      <c r="O12255" s="12893">
        <v>5</v>
      </c>
      <c r="P12255" s="12894" t="s">
        <v>27</v>
      </c>
      <c r="Q12255" s="12895">
        <v>0</v>
      </c>
      <c r="R12255" s="12895">
        <v>0</v>
      </c>
      <c r="S12255" s="12895">
        <v>0</v>
      </c>
    </row>
    <row r="12256" spans="1:19">
      <c r="A12256" t="s">
        <v>11962</v>
      </c>
      <c r="B12256" s="1">
        <v>24</v>
      </c>
      <c r="C12256" s="12256">
        <v>44770</v>
      </c>
      <c r="D12256" t="s">
        <v>526</v>
      </c>
      <c r="E12256" t="s">
        <v>527</v>
      </c>
      <c r="F12256" t="s">
        <v>528</v>
      </c>
      <c r="G12256" t="s">
        <v>143</v>
      </c>
      <c r="H12256" t="s">
        <v>144</v>
      </c>
      <c r="I12256" t="s">
        <v>1153</v>
      </c>
      <c r="J12256" t="s">
        <v>11984</v>
      </c>
      <c r="K12256" t="s">
        <v>143</v>
      </c>
      <c r="L12256" t="s">
        <v>144</v>
      </c>
      <c r="M12256" s="12895">
        <v>536.14</v>
      </c>
      <c r="N12256" s="12893">
        <v>5</v>
      </c>
      <c r="O12256" s="12893">
        <v>5</v>
      </c>
      <c r="P12256" s="12894" t="s">
        <v>27</v>
      </c>
      <c r="Q12256" s="12895">
        <v>2680.7</v>
      </c>
      <c r="R12256" s="12895">
        <v>0</v>
      </c>
      <c r="S12256" s="12895">
        <v>2680.7</v>
      </c>
    </row>
    <row r="12257" spans="1:19">
      <c r="A12257" t="s">
        <v>11962</v>
      </c>
      <c r="B12257" s="1">
        <v>25</v>
      </c>
      <c r="C12257" s="12257">
        <v>44770</v>
      </c>
      <c r="D12257" t="s">
        <v>526</v>
      </c>
      <c r="E12257" t="s">
        <v>527</v>
      </c>
      <c r="F12257" t="s">
        <v>528</v>
      </c>
      <c r="G12257" t="s">
        <v>143</v>
      </c>
      <c r="H12257" t="s">
        <v>144</v>
      </c>
      <c r="I12257" t="s">
        <v>1153</v>
      </c>
      <c r="J12257" t="s">
        <v>11985</v>
      </c>
      <c r="K12257" t="s">
        <v>143</v>
      </c>
      <c r="L12257" t="s">
        <v>144</v>
      </c>
      <c r="M12257" s="12895">
        <v>0</v>
      </c>
      <c r="N12257" s="12893">
        <v>5</v>
      </c>
      <c r="O12257" s="12893">
        <v>5</v>
      </c>
      <c r="P12257" s="12894" t="s">
        <v>27</v>
      </c>
      <c r="Q12257" s="12895">
        <v>0</v>
      </c>
      <c r="R12257" s="12895">
        <v>0</v>
      </c>
      <c r="S12257" s="12895">
        <v>0</v>
      </c>
    </row>
    <row r="12258" spans="1:19">
      <c r="A12258" t="s">
        <v>11962</v>
      </c>
      <c r="B12258" s="1">
        <v>26</v>
      </c>
      <c r="C12258" s="12258">
        <v>44770</v>
      </c>
      <c r="D12258" t="s">
        <v>526</v>
      </c>
      <c r="E12258" t="s">
        <v>527</v>
      </c>
      <c r="F12258" t="s">
        <v>528</v>
      </c>
      <c r="G12258" t="s">
        <v>143</v>
      </c>
      <c r="H12258" t="s">
        <v>144</v>
      </c>
      <c r="I12258" t="s">
        <v>1153</v>
      </c>
      <c r="J12258" t="s">
        <v>11986</v>
      </c>
      <c r="K12258" t="s">
        <v>143</v>
      </c>
      <c r="L12258" t="s">
        <v>144</v>
      </c>
      <c r="M12258" s="12895">
        <v>0</v>
      </c>
      <c r="N12258" s="12893">
        <v>5</v>
      </c>
      <c r="O12258" s="12893">
        <v>5</v>
      </c>
      <c r="P12258" s="12894" t="s">
        <v>27</v>
      </c>
      <c r="Q12258" s="12895">
        <v>0</v>
      </c>
      <c r="R12258" s="12895">
        <v>0</v>
      </c>
      <c r="S12258" s="12895">
        <v>0</v>
      </c>
    </row>
    <row r="12259" spans="1:19">
      <c r="A12259" t="s">
        <v>11962</v>
      </c>
      <c r="B12259" s="1">
        <v>27</v>
      </c>
      <c r="C12259" s="12259">
        <v>44770</v>
      </c>
      <c r="D12259" t="s">
        <v>526</v>
      </c>
      <c r="E12259" t="s">
        <v>527</v>
      </c>
      <c r="F12259" t="s">
        <v>528</v>
      </c>
      <c r="G12259" t="s">
        <v>143</v>
      </c>
      <c r="H12259" t="s">
        <v>144</v>
      </c>
      <c r="I12259" t="s">
        <v>1153</v>
      </c>
      <c r="J12259" t="s">
        <v>11987</v>
      </c>
      <c r="K12259" t="s">
        <v>143</v>
      </c>
      <c r="L12259" t="s">
        <v>144</v>
      </c>
      <c r="M12259" s="12895">
        <v>0</v>
      </c>
      <c r="N12259" s="12893">
        <v>5</v>
      </c>
      <c r="O12259" s="12893">
        <v>5</v>
      </c>
      <c r="P12259" s="12894" t="s">
        <v>27</v>
      </c>
      <c r="Q12259" s="12895">
        <v>0</v>
      </c>
      <c r="R12259" s="12895">
        <v>0</v>
      </c>
      <c r="S12259" s="12895">
        <v>0</v>
      </c>
    </row>
    <row r="12260" spans="1:19">
      <c r="A12260" t="s">
        <v>11962</v>
      </c>
      <c r="B12260" s="1">
        <v>28</v>
      </c>
      <c r="C12260" s="12260">
        <v>44770</v>
      </c>
      <c r="D12260" t="s">
        <v>526</v>
      </c>
      <c r="E12260" t="s">
        <v>527</v>
      </c>
      <c r="F12260" t="s">
        <v>528</v>
      </c>
      <c r="G12260" t="s">
        <v>143</v>
      </c>
      <c r="H12260" t="s">
        <v>144</v>
      </c>
      <c r="I12260" t="s">
        <v>1153</v>
      </c>
      <c r="J12260" t="s">
        <v>11988</v>
      </c>
      <c r="K12260" t="s">
        <v>143</v>
      </c>
      <c r="L12260" t="s">
        <v>144</v>
      </c>
      <c r="M12260" s="12895">
        <v>0</v>
      </c>
      <c r="N12260" s="12893">
        <v>5</v>
      </c>
      <c r="O12260" s="12893">
        <v>5</v>
      </c>
      <c r="P12260" s="12894" t="s">
        <v>27</v>
      </c>
      <c r="Q12260" s="12895">
        <v>0</v>
      </c>
      <c r="R12260" s="12895">
        <v>0</v>
      </c>
      <c r="S12260" s="12895">
        <v>0</v>
      </c>
    </row>
    <row r="12261" spans="1:19">
      <c r="A12261" t="s">
        <v>11962</v>
      </c>
      <c r="B12261" s="1">
        <v>29</v>
      </c>
      <c r="C12261" s="12261">
        <v>44770</v>
      </c>
      <c r="D12261" t="s">
        <v>526</v>
      </c>
      <c r="E12261" t="s">
        <v>527</v>
      </c>
      <c r="F12261" t="s">
        <v>528</v>
      </c>
      <c r="G12261" t="s">
        <v>143</v>
      </c>
      <c r="H12261" t="s">
        <v>144</v>
      </c>
      <c r="I12261" t="s">
        <v>1153</v>
      </c>
      <c r="J12261" t="s">
        <v>11989</v>
      </c>
      <c r="K12261" t="s">
        <v>143</v>
      </c>
      <c r="L12261" t="s">
        <v>144</v>
      </c>
      <c r="M12261" s="12895">
        <v>0</v>
      </c>
      <c r="N12261" s="12893">
        <v>5</v>
      </c>
      <c r="O12261" s="12893">
        <v>5</v>
      </c>
      <c r="P12261" s="12894" t="s">
        <v>27</v>
      </c>
      <c r="Q12261" s="12895">
        <v>0</v>
      </c>
      <c r="R12261" s="12895">
        <v>0</v>
      </c>
      <c r="S12261" s="12895">
        <v>0</v>
      </c>
    </row>
    <row r="12262" spans="1:19">
      <c r="A12262" t="s">
        <v>11962</v>
      </c>
      <c r="B12262" s="1">
        <v>30</v>
      </c>
      <c r="C12262" s="12262">
        <v>44770</v>
      </c>
      <c r="D12262" t="s">
        <v>526</v>
      </c>
      <c r="E12262" t="s">
        <v>527</v>
      </c>
      <c r="F12262" t="s">
        <v>528</v>
      </c>
      <c r="G12262" t="s">
        <v>143</v>
      </c>
      <c r="H12262" t="s">
        <v>144</v>
      </c>
      <c r="I12262" t="s">
        <v>1153</v>
      </c>
      <c r="J12262" t="s">
        <v>11990</v>
      </c>
      <c r="K12262" t="s">
        <v>143</v>
      </c>
      <c r="L12262" t="s">
        <v>144</v>
      </c>
      <c r="M12262" s="12895">
        <v>0</v>
      </c>
      <c r="N12262" s="12893">
        <v>5</v>
      </c>
      <c r="O12262" s="12893">
        <v>5</v>
      </c>
      <c r="P12262" s="12894" t="s">
        <v>27</v>
      </c>
      <c r="Q12262" s="12895">
        <v>0</v>
      </c>
      <c r="R12262" s="12895">
        <v>0</v>
      </c>
      <c r="S12262" s="12895">
        <v>0</v>
      </c>
    </row>
    <row r="12263" spans="1:19">
      <c r="A12263" t="s">
        <v>11962</v>
      </c>
      <c r="B12263" s="1">
        <v>31</v>
      </c>
      <c r="C12263" s="12263">
        <v>44770</v>
      </c>
      <c r="D12263" t="s">
        <v>526</v>
      </c>
      <c r="E12263" t="s">
        <v>527</v>
      </c>
      <c r="F12263" t="s">
        <v>528</v>
      </c>
      <c r="G12263" t="s">
        <v>143</v>
      </c>
      <c r="H12263" t="s">
        <v>144</v>
      </c>
      <c r="I12263" t="s">
        <v>1153</v>
      </c>
      <c r="J12263" t="s">
        <v>11991</v>
      </c>
      <c r="K12263" t="s">
        <v>143</v>
      </c>
      <c r="L12263" t="s">
        <v>144</v>
      </c>
      <c r="M12263" s="12895">
        <v>0</v>
      </c>
      <c r="N12263" s="12893">
        <v>5</v>
      </c>
      <c r="O12263" s="12893">
        <v>5</v>
      </c>
      <c r="P12263" s="12894" t="s">
        <v>27</v>
      </c>
      <c r="Q12263" s="12895">
        <v>0</v>
      </c>
      <c r="R12263" s="12895">
        <v>0</v>
      </c>
      <c r="S12263" s="12895">
        <v>0</v>
      </c>
    </row>
    <row r="12264" spans="1:19">
      <c r="A12264" t="s">
        <v>11962</v>
      </c>
      <c r="B12264" s="1">
        <v>32</v>
      </c>
      <c r="C12264" s="12264">
        <v>44770</v>
      </c>
      <c r="D12264" t="s">
        <v>526</v>
      </c>
      <c r="E12264" t="s">
        <v>527</v>
      </c>
      <c r="F12264" t="s">
        <v>528</v>
      </c>
      <c r="G12264" t="s">
        <v>143</v>
      </c>
      <c r="H12264" t="s">
        <v>144</v>
      </c>
      <c r="I12264" t="s">
        <v>1153</v>
      </c>
      <c r="J12264" t="s">
        <v>1813</v>
      </c>
      <c r="K12264" t="s">
        <v>143</v>
      </c>
      <c r="L12264" t="s">
        <v>144</v>
      </c>
      <c r="M12264" s="12895">
        <v>0</v>
      </c>
      <c r="N12264" s="12893">
        <v>5</v>
      </c>
      <c r="O12264" s="12893">
        <v>5</v>
      </c>
      <c r="P12264" s="12894" t="s">
        <v>27</v>
      </c>
      <c r="Q12264" s="12895">
        <v>0</v>
      </c>
      <c r="R12264" s="12895">
        <v>0</v>
      </c>
      <c r="S12264" s="12895">
        <v>0</v>
      </c>
    </row>
    <row r="12265" spans="1:19">
      <c r="A12265" t="s">
        <v>11962</v>
      </c>
      <c r="B12265" s="1">
        <v>33</v>
      </c>
      <c r="C12265" s="12265">
        <v>44770</v>
      </c>
      <c r="D12265" t="s">
        <v>526</v>
      </c>
      <c r="E12265" t="s">
        <v>527</v>
      </c>
      <c r="F12265" t="s">
        <v>528</v>
      </c>
      <c r="G12265" t="s">
        <v>143</v>
      </c>
      <c r="H12265" t="s">
        <v>144</v>
      </c>
      <c r="I12265" t="s">
        <v>529</v>
      </c>
      <c r="J12265" t="s">
        <v>11992</v>
      </c>
      <c r="K12265" t="s">
        <v>143</v>
      </c>
      <c r="L12265" t="s">
        <v>144</v>
      </c>
      <c r="M12265" s="12895">
        <v>0</v>
      </c>
      <c r="N12265" s="12893">
        <v>5</v>
      </c>
      <c r="O12265" s="12893">
        <v>5</v>
      </c>
      <c r="P12265" s="12894" t="s">
        <v>27</v>
      </c>
      <c r="Q12265" s="12895">
        <v>0</v>
      </c>
      <c r="R12265" s="12895">
        <v>0</v>
      </c>
      <c r="S12265" s="12895">
        <v>0</v>
      </c>
    </row>
    <row r="12266" spans="1:19">
      <c r="A12266" t="s">
        <v>11962</v>
      </c>
      <c r="B12266" s="1">
        <v>34</v>
      </c>
      <c r="C12266" s="12266">
        <v>44770</v>
      </c>
      <c r="D12266" t="s">
        <v>526</v>
      </c>
      <c r="E12266" t="s">
        <v>527</v>
      </c>
      <c r="F12266" t="s">
        <v>528</v>
      </c>
      <c r="G12266" t="s">
        <v>143</v>
      </c>
      <c r="H12266" t="s">
        <v>144</v>
      </c>
      <c r="I12266" t="s">
        <v>529</v>
      </c>
      <c r="J12266" t="s">
        <v>11993</v>
      </c>
      <c r="K12266" t="s">
        <v>143</v>
      </c>
      <c r="L12266" t="s">
        <v>144</v>
      </c>
      <c r="M12266" s="12895">
        <v>0</v>
      </c>
      <c r="N12266" s="12893">
        <v>5</v>
      </c>
      <c r="O12266" s="12893">
        <v>5</v>
      </c>
      <c r="P12266" s="12894" t="s">
        <v>27</v>
      </c>
      <c r="Q12266" s="12895">
        <v>0</v>
      </c>
      <c r="R12266" s="12895">
        <v>0</v>
      </c>
      <c r="S12266" s="12895">
        <v>0</v>
      </c>
    </row>
    <row r="12267" spans="1:19">
      <c r="A12267" t="s">
        <v>11962</v>
      </c>
      <c r="B12267" s="1">
        <v>35</v>
      </c>
      <c r="C12267" s="12267">
        <v>44770</v>
      </c>
      <c r="D12267" t="s">
        <v>526</v>
      </c>
      <c r="E12267" t="s">
        <v>527</v>
      </c>
      <c r="F12267" t="s">
        <v>528</v>
      </c>
      <c r="G12267" t="s">
        <v>143</v>
      </c>
      <c r="H12267" t="s">
        <v>144</v>
      </c>
      <c r="I12267" t="s">
        <v>529</v>
      </c>
      <c r="J12267" t="s">
        <v>11994</v>
      </c>
      <c r="K12267" t="s">
        <v>143</v>
      </c>
      <c r="L12267" t="s">
        <v>144</v>
      </c>
      <c r="M12267" s="12895">
        <v>0</v>
      </c>
      <c r="N12267" s="12893">
        <v>5</v>
      </c>
      <c r="O12267" s="12893">
        <v>5</v>
      </c>
      <c r="P12267" s="12894" t="s">
        <v>27</v>
      </c>
      <c r="Q12267" s="12895">
        <v>0</v>
      </c>
      <c r="R12267" s="12895">
        <v>0</v>
      </c>
      <c r="S12267" s="12895">
        <v>0</v>
      </c>
    </row>
    <row r="12268" spans="1:19">
      <c r="A12268" t="s">
        <v>11962</v>
      </c>
      <c r="B12268" s="1">
        <v>36</v>
      </c>
      <c r="C12268" s="12268">
        <v>44770</v>
      </c>
      <c r="D12268" t="s">
        <v>526</v>
      </c>
      <c r="E12268" t="s">
        <v>527</v>
      </c>
      <c r="F12268" t="s">
        <v>528</v>
      </c>
      <c r="G12268" t="s">
        <v>143</v>
      </c>
      <c r="H12268" t="s">
        <v>144</v>
      </c>
      <c r="I12268" t="s">
        <v>1153</v>
      </c>
      <c r="J12268" t="s">
        <v>11995</v>
      </c>
      <c r="K12268" t="s">
        <v>143</v>
      </c>
      <c r="L12268" t="s">
        <v>144</v>
      </c>
      <c r="M12268" s="12895">
        <v>402</v>
      </c>
      <c r="N12268" s="12893">
        <v>5</v>
      </c>
      <c r="O12268" s="12893">
        <v>5</v>
      </c>
      <c r="P12268" s="12894" t="s">
        <v>27</v>
      </c>
      <c r="Q12268" s="12895">
        <v>2010</v>
      </c>
      <c r="R12268" s="12895">
        <v>0</v>
      </c>
      <c r="S12268" s="12895">
        <v>2010</v>
      </c>
    </row>
    <row r="12269" spans="1:19">
      <c r="A12269" t="s">
        <v>11996</v>
      </c>
      <c r="B12269" s="1">
        <v>1</v>
      </c>
      <c r="C12269" s="12269">
        <v>44770</v>
      </c>
      <c r="D12269" t="s">
        <v>49</v>
      </c>
      <c r="E12269" t="s">
        <v>50</v>
      </c>
      <c r="F12269" t="s">
        <v>51</v>
      </c>
      <c r="G12269" t="s">
        <v>143</v>
      </c>
      <c r="H12269" t="s">
        <v>144</v>
      </c>
      <c r="I12269" t="s">
        <v>52</v>
      </c>
      <c r="J12269" t="s">
        <v>11997</v>
      </c>
      <c r="K12269" t="s">
        <v>143</v>
      </c>
      <c r="L12269" t="s">
        <v>144</v>
      </c>
      <c r="M12269" s="12895">
        <v>125879.42</v>
      </c>
      <c r="N12269" s="12893">
        <v>1</v>
      </c>
      <c r="O12269" s="12893">
        <v>1</v>
      </c>
      <c r="P12269" s="12894" t="s">
        <v>27</v>
      </c>
      <c r="Q12269" s="12895">
        <v>125879.42</v>
      </c>
      <c r="R12269" s="12895">
        <v>0</v>
      </c>
      <c r="S12269" s="12895">
        <v>125879.42</v>
      </c>
    </row>
    <row r="12270" spans="1:19">
      <c r="A12270" t="s">
        <v>11998</v>
      </c>
      <c r="B12270" s="1">
        <v>1</v>
      </c>
      <c r="C12270" s="12270">
        <v>44770</v>
      </c>
      <c r="D12270" t="s">
        <v>8483</v>
      </c>
      <c r="E12270" t="s">
        <v>21</v>
      </c>
      <c r="F12270" t="s">
        <v>22</v>
      </c>
      <c r="G12270" t="s">
        <v>181</v>
      </c>
      <c r="H12270" t="s">
        <v>182</v>
      </c>
      <c r="I12270" t="s">
        <v>44</v>
      </c>
      <c r="J12270" t="s">
        <v>11999</v>
      </c>
      <c r="K12270" t="s">
        <v>181</v>
      </c>
      <c r="L12270" t="s">
        <v>182</v>
      </c>
      <c r="M12270" s="12895">
        <v>1008.19</v>
      </c>
      <c r="N12270" s="12893">
        <v>1</v>
      </c>
      <c r="O12270" s="12893">
        <v>1</v>
      </c>
      <c r="P12270" s="12894" t="s">
        <v>27</v>
      </c>
      <c r="Q12270" s="12895">
        <v>1008.19</v>
      </c>
      <c r="R12270" s="12895">
        <v>0</v>
      </c>
      <c r="S12270" s="12895">
        <v>1008.19</v>
      </c>
    </row>
    <row r="12271" spans="1:19">
      <c r="A12271" t="s">
        <v>11998</v>
      </c>
      <c r="B12271" s="1">
        <v>2</v>
      </c>
      <c r="C12271" s="12271">
        <v>44770</v>
      </c>
      <c r="D12271" t="s">
        <v>8483</v>
      </c>
      <c r="E12271" t="s">
        <v>21</v>
      </c>
      <c r="F12271" t="s">
        <v>22</v>
      </c>
      <c r="G12271" t="s">
        <v>181</v>
      </c>
      <c r="H12271" t="s">
        <v>182</v>
      </c>
      <c r="I12271" t="s">
        <v>44</v>
      </c>
      <c r="J12271" t="s">
        <v>12000</v>
      </c>
      <c r="K12271" t="s">
        <v>181</v>
      </c>
      <c r="L12271" t="s">
        <v>182</v>
      </c>
      <c r="M12271" s="12895">
        <v>47.76</v>
      </c>
      <c r="N12271" s="12893">
        <v>1</v>
      </c>
      <c r="O12271" s="12893">
        <v>1</v>
      </c>
      <c r="P12271" s="12894" t="s">
        <v>27</v>
      </c>
      <c r="Q12271" s="12895">
        <v>47.76</v>
      </c>
      <c r="R12271" s="12895">
        <v>0</v>
      </c>
      <c r="S12271" s="12895">
        <v>47.76</v>
      </c>
    </row>
    <row r="12272" spans="1:19">
      <c r="A12272" t="s">
        <v>11998</v>
      </c>
      <c r="B12272" s="1">
        <v>3</v>
      </c>
      <c r="C12272" s="12272">
        <v>44770</v>
      </c>
      <c r="D12272" t="s">
        <v>8483</v>
      </c>
      <c r="E12272" t="s">
        <v>21</v>
      </c>
      <c r="F12272" t="s">
        <v>22</v>
      </c>
      <c r="G12272" t="s">
        <v>181</v>
      </c>
      <c r="H12272" t="s">
        <v>182</v>
      </c>
      <c r="I12272" t="s">
        <v>44</v>
      </c>
      <c r="J12272" t="s">
        <v>12001</v>
      </c>
      <c r="K12272" t="s">
        <v>181</v>
      </c>
      <c r="L12272" t="s">
        <v>182</v>
      </c>
      <c r="M12272" s="12895">
        <v>1967.48</v>
      </c>
      <c r="N12272" s="12893">
        <v>1</v>
      </c>
      <c r="O12272" s="12893">
        <v>1</v>
      </c>
      <c r="P12272" s="12894" t="s">
        <v>27</v>
      </c>
      <c r="Q12272" s="12895">
        <v>1967.48</v>
      </c>
      <c r="R12272" s="12895">
        <v>0</v>
      </c>
      <c r="S12272" s="12895">
        <v>1967.48</v>
      </c>
    </row>
    <row r="12273" spans="1:19">
      <c r="A12273" t="s">
        <v>11998</v>
      </c>
      <c r="B12273" s="1">
        <v>4</v>
      </c>
      <c r="C12273" s="12273">
        <v>44770</v>
      </c>
      <c r="D12273" t="s">
        <v>8483</v>
      </c>
      <c r="E12273" t="s">
        <v>21</v>
      </c>
      <c r="F12273" t="s">
        <v>22</v>
      </c>
      <c r="G12273" t="s">
        <v>181</v>
      </c>
      <c r="H12273" t="s">
        <v>182</v>
      </c>
      <c r="I12273" t="s">
        <v>44</v>
      </c>
      <c r="J12273" t="s">
        <v>12002</v>
      </c>
      <c r="K12273" t="s">
        <v>181</v>
      </c>
      <c r="L12273" t="s">
        <v>182</v>
      </c>
      <c r="M12273" s="12895">
        <v>47.76</v>
      </c>
      <c r="N12273" s="12893">
        <v>1</v>
      </c>
      <c r="O12273" s="12893">
        <v>1</v>
      </c>
      <c r="P12273" s="12894" t="s">
        <v>27</v>
      </c>
      <c r="Q12273" s="12895">
        <v>47.76</v>
      </c>
      <c r="R12273" s="12895">
        <v>0</v>
      </c>
      <c r="S12273" s="12895">
        <v>47.76</v>
      </c>
    </row>
    <row r="12274" spans="1:19">
      <c r="A12274" t="s">
        <v>11998</v>
      </c>
      <c r="B12274" s="1">
        <v>6</v>
      </c>
      <c r="C12274" s="12274">
        <v>44770</v>
      </c>
      <c r="D12274" t="s">
        <v>8483</v>
      </c>
      <c r="E12274" t="s">
        <v>21</v>
      </c>
      <c r="F12274" t="s">
        <v>22</v>
      </c>
      <c r="G12274" t="s">
        <v>181</v>
      </c>
      <c r="H12274" t="s">
        <v>182</v>
      </c>
      <c r="I12274" t="s">
        <v>44</v>
      </c>
      <c r="J12274" t="s">
        <v>12003</v>
      </c>
      <c r="K12274" t="s">
        <v>181</v>
      </c>
      <c r="L12274" t="s">
        <v>182</v>
      </c>
      <c r="M12274" s="12895">
        <v>646.22</v>
      </c>
      <c r="N12274" s="12893">
        <v>1</v>
      </c>
      <c r="O12274" s="12893">
        <v>1</v>
      </c>
      <c r="P12274" s="12894" t="s">
        <v>27</v>
      </c>
      <c r="Q12274" s="12895">
        <v>646.22</v>
      </c>
      <c r="R12274" s="12895">
        <v>0</v>
      </c>
      <c r="S12274" s="12895">
        <v>646.22</v>
      </c>
    </row>
    <row r="12275" spans="1:19">
      <c r="A12275" t="s">
        <v>11998</v>
      </c>
      <c r="B12275" s="1">
        <v>7</v>
      </c>
      <c r="C12275" s="12275">
        <v>44770</v>
      </c>
      <c r="D12275" t="s">
        <v>8483</v>
      </c>
      <c r="E12275" t="s">
        <v>21</v>
      </c>
      <c r="F12275" t="s">
        <v>22</v>
      </c>
      <c r="G12275" t="s">
        <v>181</v>
      </c>
      <c r="H12275" t="s">
        <v>182</v>
      </c>
      <c r="I12275" t="s">
        <v>44</v>
      </c>
      <c r="J12275" t="s">
        <v>12004</v>
      </c>
      <c r="K12275" t="s">
        <v>181</v>
      </c>
      <c r="L12275" t="s">
        <v>182</v>
      </c>
      <c r="M12275" s="12895">
        <v>0</v>
      </c>
      <c r="N12275" s="12893">
        <v>1</v>
      </c>
      <c r="O12275" s="12893">
        <v>1</v>
      </c>
      <c r="P12275" s="12894" t="s">
        <v>27</v>
      </c>
      <c r="Q12275" s="12895">
        <v>0</v>
      </c>
      <c r="R12275" s="12895">
        <v>0</v>
      </c>
      <c r="S12275" s="12895">
        <v>0</v>
      </c>
    </row>
    <row r="12276" spans="1:19">
      <c r="A12276" t="s">
        <v>11998</v>
      </c>
      <c r="B12276" s="1">
        <v>8</v>
      </c>
      <c r="C12276" s="12276">
        <v>44770</v>
      </c>
      <c r="D12276" t="s">
        <v>8483</v>
      </c>
      <c r="E12276" t="s">
        <v>21</v>
      </c>
      <c r="F12276" t="s">
        <v>22</v>
      </c>
      <c r="G12276" t="s">
        <v>181</v>
      </c>
      <c r="H12276" t="s">
        <v>182</v>
      </c>
      <c r="I12276" t="s">
        <v>44</v>
      </c>
      <c r="J12276" t="s">
        <v>12005</v>
      </c>
      <c r="K12276" t="s">
        <v>181</v>
      </c>
      <c r="L12276" t="s">
        <v>182</v>
      </c>
      <c r="M12276" s="12895">
        <v>91.54</v>
      </c>
      <c r="N12276" s="12893">
        <v>1</v>
      </c>
      <c r="O12276" s="12893">
        <v>1</v>
      </c>
      <c r="P12276" s="12894" t="s">
        <v>27</v>
      </c>
      <c r="Q12276" s="12895">
        <v>91.54</v>
      </c>
      <c r="R12276" s="12895">
        <v>0</v>
      </c>
      <c r="S12276" s="12895">
        <v>91.54</v>
      </c>
    </row>
    <row r="12277" spans="1:19">
      <c r="A12277" t="s">
        <v>11998</v>
      </c>
      <c r="B12277" s="1">
        <v>9</v>
      </c>
      <c r="C12277" s="12277">
        <v>44770</v>
      </c>
      <c r="D12277" t="s">
        <v>8483</v>
      </c>
      <c r="E12277" t="s">
        <v>21</v>
      </c>
      <c r="F12277" t="s">
        <v>22</v>
      </c>
      <c r="G12277" t="s">
        <v>181</v>
      </c>
      <c r="H12277" t="s">
        <v>182</v>
      </c>
      <c r="I12277" t="s">
        <v>44</v>
      </c>
      <c r="J12277" t="s">
        <v>12006</v>
      </c>
      <c r="K12277" t="s">
        <v>181</v>
      </c>
      <c r="L12277" t="s">
        <v>182</v>
      </c>
      <c r="M12277" s="12895">
        <v>0</v>
      </c>
      <c r="N12277" s="12893">
        <v>1</v>
      </c>
      <c r="O12277" s="12893">
        <v>1</v>
      </c>
      <c r="P12277" s="12894" t="s">
        <v>27</v>
      </c>
      <c r="Q12277" s="12895">
        <v>0</v>
      </c>
      <c r="R12277" s="12895">
        <v>0</v>
      </c>
      <c r="S12277" s="12895">
        <v>0</v>
      </c>
    </row>
    <row r="12278" spans="1:19">
      <c r="A12278" t="s">
        <v>11998</v>
      </c>
      <c r="B12278" s="1">
        <v>10</v>
      </c>
      <c r="C12278" s="12278">
        <v>44770</v>
      </c>
      <c r="D12278" t="s">
        <v>8483</v>
      </c>
      <c r="E12278" t="s">
        <v>21</v>
      </c>
      <c r="F12278" t="s">
        <v>22</v>
      </c>
      <c r="G12278" t="s">
        <v>181</v>
      </c>
      <c r="H12278" t="s">
        <v>182</v>
      </c>
      <c r="I12278" t="s">
        <v>44</v>
      </c>
      <c r="J12278" t="s">
        <v>12007</v>
      </c>
      <c r="K12278" t="s">
        <v>181</v>
      </c>
      <c r="L12278" t="s">
        <v>182</v>
      </c>
      <c r="M12278" s="12895">
        <v>143.24</v>
      </c>
      <c r="N12278" s="12893">
        <v>1</v>
      </c>
      <c r="O12278" s="12893">
        <v>1</v>
      </c>
      <c r="P12278" s="12894" t="s">
        <v>27</v>
      </c>
      <c r="Q12278" s="12895">
        <v>143.24</v>
      </c>
      <c r="R12278" s="12895">
        <v>0</v>
      </c>
      <c r="S12278" s="12895">
        <v>143.24</v>
      </c>
    </row>
    <row r="12279" spans="1:19">
      <c r="A12279" t="s">
        <v>12008</v>
      </c>
      <c r="B12279" s="1">
        <v>1</v>
      </c>
      <c r="C12279" s="12279">
        <v>44770</v>
      </c>
      <c r="D12279" t="s">
        <v>8483</v>
      </c>
      <c r="E12279" t="s">
        <v>21</v>
      </c>
      <c r="F12279" t="s">
        <v>22</v>
      </c>
      <c r="G12279" t="s">
        <v>181</v>
      </c>
      <c r="H12279" t="s">
        <v>182</v>
      </c>
      <c r="I12279" t="s">
        <v>44</v>
      </c>
      <c r="J12279" t="s">
        <v>12009</v>
      </c>
      <c r="K12279" t="s">
        <v>181</v>
      </c>
      <c r="L12279" t="s">
        <v>182</v>
      </c>
      <c r="M12279" s="12895">
        <v>955.2</v>
      </c>
      <c r="N12279" s="12893">
        <v>1</v>
      </c>
      <c r="O12279" s="12893">
        <v>1</v>
      </c>
      <c r="P12279" s="12894" t="s">
        <v>27</v>
      </c>
      <c r="Q12279" s="12895">
        <v>955.2</v>
      </c>
      <c r="R12279" s="12895">
        <v>0</v>
      </c>
      <c r="S12279" s="12895">
        <v>955.2</v>
      </c>
    </row>
    <row r="12280" spans="1:19">
      <c r="A12280" t="s">
        <v>12008</v>
      </c>
      <c r="B12280" s="1">
        <v>2</v>
      </c>
      <c r="C12280" s="12280">
        <v>44770</v>
      </c>
      <c r="D12280" t="s">
        <v>8483</v>
      </c>
      <c r="E12280" t="s">
        <v>21</v>
      </c>
      <c r="F12280" t="s">
        <v>22</v>
      </c>
      <c r="G12280" t="s">
        <v>181</v>
      </c>
      <c r="H12280" t="s">
        <v>182</v>
      </c>
      <c r="I12280" t="s">
        <v>44</v>
      </c>
      <c r="J12280" t="s">
        <v>12010</v>
      </c>
      <c r="K12280" t="s">
        <v>181</v>
      </c>
      <c r="L12280" t="s">
        <v>182</v>
      </c>
      <c r="M12280" s="12895">
        <v>2126.88</v>
      </c>
      <c r="N12280" s="12893">
        <v>1</v>
      </c>
      <c r="O12280" s="12893">
        <v>1</v>
      </c>
      <c r="P12280" s="12894" t="s">
        <v>27</v>
      </c>
      <c r="Q12280" s="12895">
        <v>2126.88</v>
      </c>
      <c r="R12280" s="12895">
        <v>0</v>
      </c>
      <c r="S12280" s="12895">
        <v>2126.88</v>
      </c>
    </row>
    <row r="12281" spans="1:19">
      <c r="A12281" t="s">
        <v>12008</v>
      </c>
      <c r="B12281" s="1">
        <v>3</v>
      </c>
      <c r="C12281" s="12281">
        <v>44770</v>
      </c>
      <c r="D12281" t="s">
        <v>8483</v>
      </c>
      <c r="E12281" t="s">
        <v>21</v>
      </c>
      <c r="F12281" t="s">
        <v>22</v>
      </c>
      <c r="G12281" t="s">
        <v>181</v>
      </c>
      <c r="H12281" t="s">
        <v>182</v>
      </c>
      <c r="I12281" t="s">
        <v>44</v>
      </c>
      <c r="J12281" t="s">
        <v>12011</v>
      </c>
      <c r="K12281" t="s">
        <v>181</v>
      </c>
      <c r="L12281" t="s">
        <v>182</v>
      </c>
      <c r="M12281" s="12895">
        <v>67.52</v>
      </c>
      <c r="N12281" s="12893">
        <v>1</v>
      </c>
      <c r="O12281" s="12893">
        <v>1</v>
      </c>
      <c r="P12281" s="12894" t="s">
        <v>27</v>
      </c>
      <c r="Q12281" s="12895">
        <v>67.52</v>
      </c>
      <c r="R12281" s="12895">
        <v>0</v>
      </c>
      <c r="S12281" s="12895">
        <v>67.52</v>
      </c>
    </row>
    <row r="12282" spans="1:19">
      <c r="A12282" t="s">
        <v>12008</v>
      </c>
      <c r="B12282" s="1">
        <v>4</v>
      </c>
      <c r="C12282" s="12282">
        <v>44770</v>
      </c>
      <c r="D12282" t="s">
        <v>8483</v>
      </c>
      <c r="E12282" t="s">
        <v>21</v>
      </c>
      <c r="F12282" t="s">
        <v>22</v>
      </c>
      <c r="G12282" t="s">
        <v>181</v>
      </c>
      <c r="H12282" t="s">
        <v>182</v>
      </c>
      <c r="I12282" t="s">
        <v>44</v>
      </c>
      <c r="J12282" t="s">
        <v>12012</v>
      </c>
      <c r="K12282" t="s">
        <v>181</v>
      </c>
      <c r="L12282" t="s">
        <v>182</v>
      </c>
      <c r="M12282" s="12895">
        <v>135.04</v>
      </c>
      <c r="N12282" s="12893">
        <v>1</v>
      </c>
      <c r="O12282" s="12893">
        <v>1</v>
      </c>
      <c r="P12282" s="12894" t="s">
        <v>27</v>
      </c>
      <c r="Q12282" s="12895">
        <v>135.04</v>
      </c>
      <c r="R12282" s="12895">
        <v>0</v>
      </c>
      <c r="S12282" s="12895">
        <v>135.04</v>
      </c>
    </row>
    <row r="12283" spans="1:19">
      <c r="A12283" t="s">
        <v>12008</v>
      </c>
      <c r="B12283" s="1">
        <v>5</v>
      </c>
      <c r="C12283" s="12283">
        <v>44770</v>
      </c>
      <c r="D12283" t="s">
        <v>8483</v>
      </c>
      <c r="E12283" t="s">
        <v>21</v>
      </c>
      <c r="F12283" t="s">
        <v>22</v>
      </c>
      <c r="G12283" t="s">
        <v>181</v>
      </c>
      <c r="H12283" t="s">
        <v>182</v>
      </c>
      <c r="I12283" t="s">
        <v>44</v>
      </c>
      <c r="J12283" t="s">
        <v>12013</v>
      </c>
      <c r="K12283" t="s">
        <v>181</v>
      </c>
      <c r="L12283" t="s">
        <v>182</v>
      </c>
      <c r="M12283" s="12895">
        <v>0</v>
      </c>
      <c r="N12283" s="12893">
        <v>1</v>
      </c>
      <c r="O12283" s="12893">
        <v>1</v>
      </c>
      <c r="P12283" s="12894" t="s">
        <v>27</v>
      </c>
      <c r="Q12283" s="12895">
        <v>0</v>
      </c>
      <c r="R12283" s="12895">
        <v>0</v>
      </c>
      <c r="S12283" s="12895">
        <v>0</v>
      </c>
    </row>
    <row r="12284" spans="1:19">
      <c r="A12284" t="s">
        <v>12008</v>
      </c>
      <c r="B12284" s="1">
        <v>6</v>
      </c>
      <c r="C12284" s="12284">
        <v>44770</v>
      </c>
      <c r="D12284" t="s">
        <v>8483</v>
      </c>
      <c r="E12284" t="s">
        <v>21</v>
      </c>
      <c r="F12284" t="s">
        <v>22</v>
      </c>
      <c r="G12284" t="s">
        <v>181</v>
      </c>
      <c r="H12284" t="s">
        <v>182</v>
      </c>
      <c r="I12284" t="s">
        <v>44</v>
      </c>
      <c r="J12284" t="s">
        <v>12014</v>
      </c>
      <c r="K12284" t="s">
        <v>181</v>
      </c>
      <c r="L12284" t="s">
        <v>182</v>
      </c>
      <c r="M12284" s="12895">
        <v>405.12</v>
      </c>
      <c r="N12284" s="12893">
        <v>1</v>
      </c>
      <c r="O12284" s="12893">
        <v>1</v>
      </c>
      <c r="P12284" s="12894" t="s">
        <v>27</v>
      </c>
      <c r="Q12284" s="12895">
        <v>405.12</v>
      </c>
      <c r="R12284" s="12895">
        <v>0</v>
      </c>
      <c r="S12284" s="12895">
        <v>405.12</v>
      </c>
    </row>
    <row r="12285" spans="1:19">
      <c r="A12285" t="s">
        <v>12008</v>
      </c>
      <c r="B12285" s="1">
        <v>7</v>
      </c>
      <c r="C12285" s="12285">
        <v>44770</v>
      </c>
      <c r="D12285" t="s">
        <v>8483</v>
      </c>
      <c r="E12285" t="s">
        <v>21</v>
      </c>
      <c r="F12285" t="s">
        <v>22</v>
      </c>
      <c r="G12285" t="s">
        <v>181</v>
      </c>
      <c r="H12285" t="s">
        <v>182</v>
      </c>
      <c r="I12285" t="s">
        <v>44</v>
      </c>
      <c r="J12285" t="s">
        <v>12015</v>
      </c>
      <c r="K12285" t="s">
        <v>181</v>
      </c>
      <c r="L12285" t="s">
        <v>182</v>
      </c>
      <c r="M12285" s="12895">
        <v>0</v>
      </c>
      <c r="N12285" s="12893">
        <v>1</v>
      </c>
      <c r="O12285" s="12893">
        <v>1</v>
      </c>
      <c r="P12285" s="12894" t="s">
        <v>27</v>
      </c>
      <c r="Q12285" s="12895">
        <v>0</v>
      </c>
      <c r="R12285" s="12895">
        <v>0</v>
      </c>
      <c r="S12285" s="12895">
        <v>0</v>
      </c>
    </row>
    <row r="12286" spans="1:19">
      <c r="A12286" t="s">
        <v>12016</v>
      </c>
      <c r="B12286" s="1">
        <v>1</v>
      </c>
      <c r="C12286" s="12286">
        <v>44770</v>
      </c>
      <c r="D12286" t="s">
        <v>49</v>
      </c>
      <c r="E12286" t="s">
        <v>50</v>
      </c>
      <c r="F12286" t="s">
        <v>51</v>
      </c>
      <c r="G12286" t="s">
        <v>227</v>
      </c>
      <c r="H12286" t="s">
        <v>228</v>
      </c>
      <c r="I12286" t="s">
        <v>52</v>
      </c>
      <c r="J12286" t="s">
        <v>12017</v>
      </c>
      <c r="K12286" t="s">
        <v>227</v>
      </c>
      <c r="L12286" t="s">
        <v>228</v>
      </c>
      <c r="M12286" s="12895">
        <v>83.6</v>
      </c>
      <c r="N12286" s="12893">
        <v>40</v>
      </c>
      <c r="O12286" s="12893">
        <v>40</v>
      </c>
      <c r="P12286" s="12894" t="s">
        <v>27</v>
      </c>
      <c r="Q12286" s="12895">
        <v>3344</v>
      </c>
      <c r="R12286" s="12895">
        <v>0</v>
      </c>
      <c r="S12286" s="12895">
        <v>3344</v>
      </c>
    </row>
    <row r="12287" spans="1:19">
      <c r="A12287" t="s">
        <v>12018</v>
      </c>
      <c r="B12287" s="1">
        <v>1</v>
      </c>
      <c r="C12287" s="12287">
        <v>44770</v>
      </c>
      <c r="D12287" t="s">
        <v>49</v>
      </c>
      <c r="E12287" t="s">
        <v>50</v>
      </c>
      <c r="F12287" t="s">
        <v>51</v>
      </c>
      <c r="G12287" t="s">
        <v>312</v>
      </c>
      <c r="H12287" t="s">
        <v>313</v>
      </c>
      <c r="I12287" t="s">
        <v>52</v>
      </c>
      <c r="J12287" t="s">
        <v>12019</v>
      </c>
      <c r="K12287" t="s">
        <v>315</v>
      </c>
      <c r="L12287" t="s">
        <v>316</v>
      </c>
      <c r="M12287" s="12895">
        <v>5051.75</v>
      </c>
      <c r="N12287" s="12893">
        <v>4</v>
      </c>
      <c r="O12287" s="12893">
        <v>4</v>
      </c>
      <c r="P12287" s="12894" t="s">
        <v>27</v>
      </c>
      <c r="Q12287" s="12895">
        <v>20207</v>
      </c>
      <c r="R12287" s="12895">
        <v>0</v>
      </c>
      <c r="S12287" s="12895">
        <v>20207</v>
      </c>
    </row>
    <row r="12288" spans="1:19">
      <c r="A12288" t="s">
        <v>12020</v>
      </c>
      <c r="B12288" s="1">
        <v>1</v>
      </c>
      <c r="C12288" s="12288">
        <v>44770</v>
      </c>
      <c r="D12288" t="s">
        <v>74</v>
      </c>
      <c r="E12288" t="s">
        <v>75</v>
      </c>
      <c r="F12288" t="s">
        <v>76</v>
      </c>
      <c r="G12288" t="s">
        <v>615</v>
      </c>
      <c r="H12288" t="s">
        <v>616</v>
      </c>
      <c r="I12288" t="s">
        <v>1455</v>
      </c>
      <c r="J12288" t="s">
        <v>1456</v>
      </c>
      <c r="K12288" t="s">
        <v>315</v>
      </c>
      <c r="L12288" t="s">
        <v>316</v>
      </c>
      <c r="M12288" s="12895">
        <v>432.7</v>
      </c>
      <c r="N12288" s="12893">
        <v>1</v>
      </c>
      <c r="O12288" s="12893">
        <v>1</v>
      </c>
      <c r="P12288" s="12894" t="s">
        <v>27</v>
      </c>
      <c r="Q12288" s="12895">
        <v>432.7</v>
      </c>
      <c r="R12288" s="12895">
        <v>0</v>
      </c>
      <c r="S12288" s="12895">
        <v>432.7</v>
      </c>
    </row>
    <row r="12289" spans="1:19">
      <c r="A12289" t="s">
        <v>12021</v>
      </c>
      <c r="B12289" s="1">
        <v>1</v>
      </c>
      <c r="C12289" s="12289">
        <v>44770</v>
      </c>
      <c r="D12289" t="s">
        <v>124</v>
      </c>
      <c r="E12289" t="s">
        <v>103</v>
      </c>
      <c r="F12289" t="s">
        <v>104</v>
      </c>
      <c r="G12289" t="s">
        <v>615</v>
      </c>
      <c r="H12289" t="s">
        <v>616</v>
      </c>
      <c r="I12289" t="s">
        <v>92</v>
      </c>
      <c r="J12289" t="s">
        <v>12022</v>
      </c>
      <c r="K12289" t="s">
        <v>615</v>
      </c>
      <c r="L12289" t="s">
        <v>616</v>
      </c>
      <c r="M12289" s="12895">
        <v>85.99</v>
      </c>
      <c r="N12289" s="12893">
        <v>2</v>
      </c>
      <c r="O12289" s="12893">
        <v>2</v>
      </c>
      <c r="P12289" s="12894" t="s">
        <v>27</v>
      </c>
      <c r="Q12289" s="12895">
        <v>171.98</v>
      </c>
      <c r="R12289" s="12895">
        <v>16.34</v>
      </c>
      <c r="S12289" s="12895">
        <v>188.32</v>
      </c>
    </row>
    <row r="12290" spans="1:19">
      <c r="A12290" t="s">
        <v>12023</v>
      </c>
      <c r="B12290" s="1">
        <v>1</v>
      </c>
      <c r="C12290" s="12290">
        <v>44770</v>
      </c>
      <c r="D12290" t="s">
        <v>49</v>
      </c>
      <c r="E12290" t="s">
        <v>50</v>
      </c>
      <c r="F12290" t="s">
        <v>51</v>
      </c>
      <c r="G12290" t="s">
        <v>466</v>
      </c>
      <c r="H12290" t="s">
        <v>467</v>
      </c>
      <c r="I12290" t="s">
        <v>52</v>
      </c>
      <c r="J12290" t="s">
        <v>12024</v>
      </c>
      <c r="K12290" t="s">
        <v>466</v>
      </c>
      <c r="L12290" t="s">
        <v>467</v>
      </c>
      <c r="M12290" s="12895">
        <v>4753.3999999999996</v>
      </c>
      <c r="N12290" s="12893">
        <v>1</v>
      </c>
      <c r="O12290" s="12893">
        <v>1</v>
      </c>
      <c r="P12290" s="12894" t="s">
        <v>27</v>
      </c>
      <c r="Q12290" s="12895">
        <v>4753.3999999999996</v>
      </c>
      <c r="R12290" s="12895">
        <v>0</v>
      </c>
      <c r="S12290" s="12895">
        <v>4753.3999999999996</v>
      </c>
    </row>
    <row r="12291" spans="1:19">
      <c r="A12291" t="s">
        <v>12025</v>
      </c>
      <c r="B12291" s="1">
        <v>1</v>
      </c>
      <c r="C12291" s="12291">
        <v>44770</v>
      </c>
      <c r="D12291" t="s">
        <v>49</v>
      </c>
      <c r="E12291" t="s">
        <v>50</v>
      </c>
      <c r="F12291" t="s">
        <v>51</v>
      </c>
      <c r="G12291" t="s">
        <v>466</v>
      </c>
      <c r="H12291" t="s">
        <v>467</v>
      </c>
      <c r="I12291" t="s">
        <v>52</v>
      </c>
      <c r="J12291" t="s">
        <v>12026</v>
      </c>
      <c r="K12291" t="s">
        <v>466</v>
      </c>
      <c r="L12291" t="s">
        <v>467</v>
      </c>
      <c r="M12291" s="12895">
        <v>1020.51</v>
      </c>
      <c r="N12291" s="12893">
        <v>1</v>
      </c>
      <c r="O12291" s="12893">
        <v>1</v>
      </c>
      <c r="P12291" s="12894" t="s">
        <v>27</v>
      </c>
      <c r="Q12291" s="12895">
        <v>1020.51</v>
      </c>
      <c r="R12291" s="12895">
        <v>0</v>
      </c>
      <c r="S12291" s="12895">
        <v>1020.51</v>
      </c>
    </row>
    <row r="12292" spans="1:19">
      <c r="A12292" t="s">
        <v>12027</v>
      </c>
      <c r="B12292" s="1">
        <v>1</v>
      </c>
      <c r="C12292" s="12292">
        <v>44770</v>
      </c>
      <c r="D12292" t="s">
        <v>74</v>
      </c>
      <c r="E12292" t="s">
        <v>75</v>
      </c>
      <c r="F12292" t="s">
        <v>76</v>
      </c>
      <c r="G12292" t="s">
        <v>333</v>
      </c>
      <c r="H12292" t="s">
        <v>334</v>
      </c>
      <c r="I12292" t="s">
        <v>25</v>
      </c>
      <c r="J12292" t="s">
        <v>12028</v>
      </c>
      <c r="K12292" t="s">
        <v>344</v>
      </c>
      <c r="L12292" t="s">
        <v>345</v>
      </c>
      <c r="M12292" s="12895">
        <v>129.69</v>
      </c>
      <c r="N12292" s="12893">
        <v>1</v>
      </c>
      <c r="O12292" s="12893">
        <v>1</v>
      </c>
      <c r="P12292" s="12894" t="s">
        <v>27</v>
      </c>
      <c r="Q12292" s="12895">
        <v>129.69</v>
      </c>
      <c r="R12292" s="12895">
        <v>0</v>
      </c>
      <c r="S12292" s="12895">
        <v>129.69</v>
      </c>
    </row>
    <row r="12293" spans="1:19">
      <c r="A12293" t="s">
        <v>12029</v>
      </c>
      <c r="B12293" s="1">
        <v>1</v>
      </c>
      <c r="C12293" s="12293">
        <v>44769</v>
      </c>
      <c r="D12293" t="s">
        <v>49</v>
      </c>
      <c r="E12293" t="s">
        <v>50</v>
      </c>
      <c r="F12293" t="s">
        <v>51</v>
      </c>
      <c r="G12293" t="s">
        <v>57</v>
      </c>
      <c r="H12293" t="s">
        <v>58</v>
      </c>
      <c r="I12293" t="s">
        <v>52</v>
      </c>
      <c r="J12293" t="s">
        <v>53</v>
      </c>
      <c r="K12293" t="s">
        <v>57</v>
      </c>
      <c r="L12293" t="s">
        <v>58</v>
      </c>
      <c r="M12293" s="12895">
        <v>970.05</v>
      </c>
      <c r="N12293" s="12893">
        <v>1</v>
      </c>
      <c r="O12293" s="12893">
        <v>1</v>
      </c>
      <c r="P12293" s="12894" t="s">
        <v>27</v>
      </c>
      <c r="Q12293" s="12895">
        <v>970.05</v>
      </c>
      <c r="R12293" s="12895">
        <v>0</v>
      </c>
      <c r="S12293" s="12895">
        <v>970.05</v>
      </c>
    </row>
    <row r="12294" spans="1:19">
      <c r="A12294" t="s">
        <v>12030</v>
      </c>
      <c r="B12294" s="1">
        <v>1</v>
      </c>
      <c r="C12294" s="12294">
        <v>44769</v>
      </c>
      <c r="D12294" t="s">
        <v>49</v>
      </c>
      <c r="E12294" t="s">
        <v>50</v>
      </c>
      <c r="F12294" t="s">
        <v>51</v>
      </c>
      <c r="G12294" t="s">
        <v>57</v>
      </c>
      <c r="H12294" t="s">
        <v>58</v>
      </c>
      <c r="I12294" t="s">
        <v>52</v>
      </c>
      <c r="J12294" t="s">
        <v>53</v>
      </c>
      <c r="K12294" t="s">
        <v>57</v>
      </c>
      <c r="L12294" t="s">
        <v>58</v>
      </c>
      <c r="M12294" s="12895">
        <v>233.36</v>
      </c>
      <c r="N12294" s="12893">
        <v>1</v>
      </c>
      <c r="O12294" s="12893">
        <v>1</v>
      </c>
      <c r="P12294" s="12894" t="s">
        <v>27</v>
      </c>
      <c r="Q12294" s="12895">
        <v>233.36</v>
      </c>
      <c r="R12294" s="12895">
        <v>0</v>
      </c>
      <c r="S12294" s="12895">
        <v>233.36</v>
      </c>
    </row>
    <row r="12295" spans="1:19">
      <c r="A12295" t="s">
        <v>12031</v>
      </c>
      <c r="B12295" s="1">
        <v>1</v>
      </c>
      <c r="C12295" s="12295">
        <v>44769</v>
      </c>
      <c r="D12295" t="s">
        <v>49</v>
      </c>
      <c r="E12295" t="s">
        <v>50</v>
      </c>
      <c r="F12295" t="s">
        <v>51</v>
      </c>
      <c r="G12295" t="s">
        <v>57</v>
      </c>
      <c r="H12295" t="s">
        <v>58</v>
      </c>
      <c r="I12295" t="s">
        <v>52</v>
      </c>
      <c r="J12295" t="s">
        <v>53</v>
      </c>
      <c r="K12295" t="s">
        <v>57</v>
      </c>
      <c r="L12295" t="s">
        <v>58</v>
      </c>
      <c r="M12295" s="12895">
        <v>11.09</v>
      </c>
      <c r="N12295" s="12893">
        <v>1</v>
      </c>
      <c r="O12295" s="12893">
        <v>1</v>
      </c>
      <c r="P12295" s="12894" t="s">
        <v>27</v>
      </c>
      <c r="Q12295" s="12895">
        <v>11.09</v>
      </c>
      <c r="R12295" s="12895">
        <v>0</v>
      </c>
      <c r="S12295" s="12895">
        <v>11.09</v>
      </c>
    </row>
    <row r="12296" spans="1:19">
      <c r="A12296" t="s">
        <v>12032</v>
      </c>
      <c r="B12296" s="1">
        <v>1</v>
      </c>
      <c r="C12296" s="12296">
        <v>44769</v>
      </c>
      <c r="D12296" t="s">
        <v>49</v>
      </c>
      <c r="E12296" t="s">
        <v>50</v>
      </c>
      <c r="F12296" t="s">
        <v>51</v>
      </c>
      <c r="G12296" t="s">
        <v>84</v>
      </c>
      <c r="H12296" t="s">
        <v>85</v>
      </c>
      <c r="I12296" t="s">
        <v>1279</v>
      </c>
      <c r="J12296" t="s">
        <v>12033</v>
      </c>
      <c r="K12296" t="s">
        <v>84</v>
      </c>
      <c r="L12296" t="s">
        <v>85</v>
      </c>
      <c r="M12296" s="12895">
        <v>177.85</v>
      </c>
      <c r="N12296" s="12893">
        <v>10</v>
      </c>
      <c r="O12296" s="12893">
        <v>10</v>
      </c>
      <c r="P12296" s="12894" t="s">
        <v>27</v>
      </c>
      <c r="Q12296" s="12895">
        <v>1778.5</v>
      </c>
      <c r="R12296" s="12895">
        <v>0</v>
      </c>
      <c r="S12296" s="12895">
        <v>1778.5</v>
      </c>
    </row>
    <row r="12297" spans="1:19">
      <c r="A12297" t="s">
        <v>12034</v>
      </c>
      <c r="B12297" s="1">
        <v>1</v>
      </c>
      <c r="C12297" s="12297">
        <v>44769</v>
      </c>
      <c r="D12297" t="s">
        <v>49</v>
      </c>
      <c r="E12297" t="s">
        <v>50</v>
      </c>
      <c r="F12297" t="s">
        <v>51</v>
      </c>
      <c r="G12297" t="s">
        <v>84</v>
      </c>
      <c r="H12297" t="s">
        <v>85</v>
      </c>
      <c r="I12297" t="s">
        <v>1279</v>
      </c>
      <c r="J12297" t="s">
        <v>2005</v>
      </c>
      <c r="K12297" t="s">
        <v>84</v>
      </c>
      <c r="L12297" t="s">
        <v>85</v>
      </c>
      <c r="M12297" s="12895">
        <v>141.30000000000001</v>
      </c>
      <c r="N12297" s="12893">
        <v>1</v>
      </c>
      <c r="O12297" s="12893">
        <v>1</v>
      </c>
      <c r="P12297" s="12894" t="s">
        <v>27</v>
      </c>
      <c r="Q12297" s="12895">
        <v>141.30000000000001</v>
      </c>
      <c r="R12297" s="12895">
        <v>0</v>
      </c>
      <c r="S12297" s="12895">
        <v>141.30000000000001</v>
      </c>
    </row>
    <row r="12298" spans="1:19">
      <c r="A12298" t="s">
        <v>12035</v>
      </c>
      <c r="B12298" s="1">
        <v>1</v>
      </c>
      <c r="C12298" s="12298">
        <v>44769</v>
      </c>
      <c r="D12298" t="s">
        <v>7396</v>
      </c>
      <c r="E12298" t="s">
        <v>88</v>
      </c>
      <c r="F12298" t="s">
        <v>89</v>
      </c>
      <c r="G12298" t="s">
        <v>84</v>
      </c>
      <c r="H12298" t="s">
        <v>85</v>
      </c>
      <c r="I12298" t="s">
        <v>112</v>
      </c>
      <c r="J12298" t="s">
        <v>12036</v>
      </c>
      <c r="K12298" t="s">
        <v>84</v>
      </c>
      <c r="L12298" t="s">
        <v>85</v>
      </c>
      <c r="M12298" s="12895">
        <v>325.70999999999998</v>
      </c>
      <c r="N12298" s="12893">
        <v>2</v>
      </c>
      <c r="O12298" s="12893">
        <v>2</v>
      </c>
      <c r="P12298" s="12894" t="s">
        <v>27</v>
      </c>
      <c r="Q12298" s="12895">
        <v>651.41999999999996</v>
      </c>
      <c r="R12298" s="12895">
        <v>61.88</v>
      </c>
      <c r="S12298" s="12895">
        <v>713.3</v>
      </c>
    </row>
    <row r="12299" spans="1:19">
      <c r="A12299" t="s">
        <v>12037</v>
      </c>
      <c r="B12299" s="1">
        <v>1</v>
      </c>
      <c r="C12299" s="12299">
        <v>44769</v>
      </c>
      <c r="D12299" t="s">
        <v>639</v>
      </c>
      <c r="E12299" t="s">
        <v>640</v>
      </c>
      <c r="F12299" t="s">
        <v>641</v>
      </c>
      <c r="G12299" t="s">
        <v>143</v>
      </c>
      <c r="H12299" t="s">
        <v>144</v>
      </c>
      <c r="I12299" t="s">
        <v>240</v>
      </c>
      <c r="J12299" t="s">
        <v>12038</v>
      </c>
      <c r="K12299" t="s">
        <v>143</v>
      </c>
      <c r="L12299" t="s">
        <v>144</v>
      </c>
      <c r="M12299" s="12895">
        <v>105</v>
      </c>
      <c r="N12299" s="12893">
        <v>55</v>
      </c>
      <c r="O12299" s="12893">
        <v>55</v>
      </c>
      <c r="P12299" s="12894" t="s">
        <v>27</v>
      </c>
      <c r="Q12299" s="12895">
        <v>5775</v>
      </c>
      <c r="R12299" s="12895">
        <v>0</v>
      </c>
      <c r="S12299" s="12895">
        <v>5775</v>
      </c>
    </row>
    <row r="12300" spans="1:19">
      <c r="A12300" t="s">
        <v>12039</v>
      </c>
      <c r="B12300" s="1">
        <v>1</v>
      </c>
      <c r="C12300" s="12300">
        <v>44769</v>
      </c>
      <c r="D12300" t="s">
        <v>639</v>
      </c>
      <c r="E12300" t="s">
        <v>640</v>
      </c>
      <c r="F12300" t="s">
        <v>641</v>
      </c>
      <c r="G12300" t="s">
        <v>143</v>
      </c>
      <c r="H12300" t="s">
        <v>144</v>
      </c>
      <c r="I12300" t="s">
        <v>240</v>
      </c>
      <c r="J12300" t="s">
        <v>12040</v>
      </c>
      <c r="K12300" t="s">
        <v>143</v>
      </c>
      <c r="L12300" t="s">
        <v>144</v>
      </c>
      <c r="M12300" s="12895">
        <v>115</v>
      </c>
      <c r="N12300" s="12893">
        <v>32</v>
      </c>
      <c r="O12300" s="12893">
        <v>32</v>
      </c>
      <c r="P12300" s="12894" t="s">
        <v>27</v>
      </c>
      <c r="Q12300" s="12895">
        <v>3680</v>
      </c>
      <c r="R12300" s="12895">
        <v>0</v>
      </c>
      <c r="S12300" s="12895">
        <v>3680</v>
      </c>
    </row>
    <row r="12301" spans="1:19">
      <c r="A12301" t="s">
        <v>12041</v>
      </c>
      <c r="B12301" s="1">
        <v>1</v>
      </c>
      <c r="C12301" s="12301">
        <v>44769</v>
      </c>
      <c r="D12301" t="s">
        <v>526</v>
      </c>
      <c r="E12301" t="s">
        <v>527</v>
      </c>
      <c r="F12301" t="s">
        <v>528</v>
      </c>
      <c r="G12301" t="s">
        <v>143</v>
      </c>
      <c r="H12301" t="s">
        <v>144</v>
      </c>
      <c r="I12301" t="s">
        <v>529</v>
      </c>
      <c r="J12301" t="s">
        <v>12042</v>
      </c>
      <c r="K12301" t="s">
        <v>143</v>
      </c>
      <c r="L12301" t="s">
        <v>144</v>
      </c>
      <c r="M12301" s="12895">
        <v>14495.43</v>
      </c>
      <c r="N12301" s="12893">
        <v>8</v>
      </c>
      <c r="O12301" s="12893">
        <v>8</v>
      </c>
      <c r="P12301" s="12894" t="s">
        <v>27</v>
      </c>
      <c r="Q12301" s="12895">
        <v>115963.44</v>
      </c>
      <c r="R12301" s="12895">
        <v>11016.53</v>
      </c>
      <c r="S12301" s="12895">
        <v>126979.97</v>
      </c>
    </row>
    <row r="12302" spans="1:19">
      <c r="A12302" t="s">
        <v>12041</v>
      </c>
      <c r="B12302" s="1">
        <v>2</v>
      </c>
      <c r="C12302" s="12302">
        <v>44769</v>
      </c>
      <c r="D12302" t="s">
        <v>526</v>
      </c>
      <c r="E12302" t="s">
        <v>527</v>
      </c>
      <c r="F12302" t="s">
        <v>528</v>
      </c>
      <c r="G12302" t="s">
        <v>143</v>
      </c>
      <c r="H12302" t="s">
        <v>144</v>
      </c>
      <c r="I12302" t="s">
        <v>1153</v>
      </c>
      <c r="J12302" t="s">
        <v>1791</v>
      </c>
      <c r="K12302" t="s">
        <v>143</v>
      </c>
      <c r="L12302" t="s">
        <v>144</v>
      </c>
      <c r="M12302" s="12895">
        <v>0</v>
      </c>
      <c r="N12302" s="12893">
        <v>16</v>
      </c>
      <c r="O12302" s="12893">
        <v>16</v>
      </c>
      <c r="P12302" s="12894" t="s">
        <v>27</v>
      </c>
      <c r="Q12302" s="12895">
        <v>0</v>
      </c>
      <c r="R12302" s="12895">
        <v>0</v>
      </c>
      <c r="S12302" s="12895">
        <v>0</v>
      </c>
    </row>
    <row r="12303" spans="1:19">
      <c r="A12303" t="s">
        <v>12041</v>
      </c>
      <c r="B12303" s="1">
        <v>3</v>
      </c>
      <c r="C12303" s="12303">
        <v>44769</v>
      </c>
      <c r="D12303" t="s">
        <v>526</v>
      </c>
      <c r="E12303" t="s">
        <v>527</v>
      </c>
      <c r="F12303" t="s">
        <v>528</v>
      </c>
      <c r="G12303" t="s">
        <v>143</v>
      </c>
      <c r="H12303" t="s">
        <v>144</v>
      </c>
      <c r="I12303" t="s">
        <v>529</v>
      </c>
      <c r="J12303" t="s">
        <v>1792</v>
      </c>
      <c r="K12303" t="s">
        <v>143</v>
      </c>
      <c r="L12303" t="s">
        <v>144</v>
      </c>
      <c r="M12303" s="12895">
        <v>0</v>
      </c>
      <c r="N12303" s="12893">
        <v>32</v>
      </c>
      <c r="O12303" s="12893">
        <v>32</v>
      </c>
      <c r="P12303" s="12894" t="s">
        <v>27</v>
      </c>
      <c r="Q12303" s="12895">
        <v>0</v>
      </c>
      <c r="R12303" s="12895">
        <v>0</v>
      </c>
      <c r="S12303" s="12895">
        <v>0</v>
      </c>
    </row>
    <row r="12304" spans="1:19">
      <c r="A12304" t="s">
        <v>12041</v>
      </c>
      <c r="B12304" s="1">
        <v>4</v>
      </c>
      <c r="C12304" s="12304">
        <v>44769</v>
      </c>
      <c r="D12304" t="s">
        <v>526</v>
      </c>
      <c r="E12304" t="s">
        <v>527</v>
      </c>
      <c r="F12304" t="s">
        <v>528</v>
      </c>
      <c r="G12304" t="s">
        <v>143</v>
      </c>
      <c r="H12304" t="s">
        <v>144</v>
      </c>
      <c r="I12304" t="s">
        <v>529</v>
      </c>
      <c r="J12304" t="s">
        <v>1793</v>
      </c>
      <c r="K12304" t="s">
        <v>143</v>
      </c>
      <c r="L12304" t="s">
        <v>144</v>
      </c>
      <c r="M12304" s="12895">
        <v>0</v>
      </c>
      <c r="N12304" s="12893">
        <v>16</v>
      </c>
      <c r="O12304" s="12893">
        <v>16</v>
      </c>
      <c r="P12304" s="12894" t="s">
        <v>27</v>
      </c>
      <c r="Q12304" s="12895">
        <v>0</v>
      </c>
      <c r="R12304" s="12895">
        <v>0</v>
      </c>
      <c r="S12304" s="12895">
        <v>0</v>
      </c>
    </row>
    <row r="12305" spans="1:19">
      <c r="A12305" t="s">
        <v>12041</v>
      </c>
      <c r="B12305" s="1">
        <v>5</v>
      </c>
      <c r="C12305" s="12305">
        <v>44769</v>
      </c>
      <c r="D12305" t="s">
        <v>526</v>
      </c>
      <c r="E12305" t="s">
        <v>527</v>
      </c>
      <c r="F12305" t="s">
        <v>528</v>
      </c>
      <c r="G12305" t="s">
        <v>143</v>
      </c>
      <c r="H12305" t="s">
        <v>144</v>
      </c>
      <c r="I12305" t="s">
        <v>1153</v>
      </c>
      <c r="J12305" t="s">
        <v>1794</v>
      </c>
      <c r="K12305" t="s">
        <v>143</v>
      </c>
      <c r="L12305" t="s">
        <v>144</v>
      </c>
      <c r="M12305" s="12895">
        <v>0</v>
      </c>
      <c r="N12305" s="12893">
        <v>8</v>
      </c>
      <c r="O12305" s="12893">
        <v>8</v>
      </c>
      <c r="P12305" s="12894" t="s">
        <v>27</v>
      </c>
      <c r="Q12305" s="12895">
        <v>0</v>
      </c>
      <c r="R12305" s="12895">
        <v>0</v>
      </c>
      <c r="S12305" s="12895">
        <v>0</v>
      </c>
    </row>
    <row r="12306" spans="1:19">
      <c r="A12306" t="s">
        <v>12041</v>
      </c>
      <c r="B12306" s="1">
        <v>6</v>
      </c>
      <c r="C12306" s="12306">
        <v>44769</v>
      </c>
      <c r="D12306" t="s">
        <v>526</v>
      </c>
      <c r="E12306" t="s">
        <v>527</v>
      </c>
      <c r="F12306" t="s">
        <v>528</v>
      </c>
      <c r="G12306" t="s">
        <v>143</v>
      </c>
      <c r="H12306" t="s">
        <v>144</v>
      </c>
      <c r="I12306" t="s">
        <v>1153</v>
      </c>
      <c r="J12306" t="s">
        <v>12043</v>
      </c>
      <c r="K12306" t="s">
        <v>143</v>
      </c>
      <c r="L12306" t="s">
        <v>144</v>
      </c>
      <c r="M12306" s="12895">
        <v>0</v>
      </c>
      <c r="N12306" s="12893">
        <v>8</v>
      </c>
      <c r="O12306" s="12893">
        <v>8</v>
      </c>
      <c r="P12306" s="12894" t="s">
        <v>27</v>
      </c>
      <c r="Q12306" s="12895">
        <v>0</v>
      </c>
      <c r="R12306" s="12895">
        <v>0</v>
      </c>
      <c r="S12306" s="12895">
        <v>0</v>
      </c>
    </row>
    <row r="12307" spans="1:19">
      <c r="A12307" t="s">
        <v>12041</v>
      </c>
      <c r="B12307" s="1">
        <v>7</v>
      </c>
      <c r="C12307" s="12307">
        <v>44769</v>
      </c>
      <c r="D12307" t="s">
        <v>526</v>
      </c>
      <c r="E12307" t="s">
        <v>527</v>
      </c>
      <c r="F12307" t="s">
        <v>528</v>
      </c>
      <c r="G12307" t="s">
        <v>143</v>
      </c>
      <c r="H12307" t="s">
        <v>144</v>
      </c>
      <c r="I12307" t="s">
        <v>529</v>
      </c>
      <c r="J12307" t="s">
        <v>1796</v>
      </c>
      <c r="K12307" t="s">
        <v>143</v>
      </c>
      <c r="L12307" t="s">
        <v>144</v>
      </c>
      <c r="M12307" s="12895">
        <v>935.07</v>
      </c>
      <c r="N12307" s="12893">
        <v>32</v>
      </c>
      <c r="O12307" s="12893">
        <v>32</v>
      </c>
      <c r="P12307" s="12894" t="s">
        <v>27</v>
      </c>
      <c r="Q12307" s="12895">
        <v>29922.240000000002</v>
      </c>
      <c r="R12307" s="12895">
        <v>2842.61</v>
      </c>
      <c r="S12307" s="12895">
        <v>32764.85</v>
      </c>
    </row>
    <row r="12308" spans="1:19">
      <c r="A12308" t="s">
        <v>12041</v>
      </c>
      <c r="B12308" s="1">
        <v>8</v>
      </c>
      <c r="C12308" s="12308">
        <v>44769</v>
      </c>
      <c r="D12308" t="s">
        <v>526</v>
      </c>
      <c r="E12308" t="s">
        <v>527</v>
      </c>
      <c r="F12308" t="s">
        <v>528</v>
      </c>
      <c r="G12308" t="s">
        <v>143</v>
      </c>
      <c r="H12308" t="s">
        <v>144</v>
      </c>
      <c r="I12308" t="s">
        <v>529</v>
      </c>
      <c r="J12308" t="s">
        <v>1797</v>
      </c>
      <c r="K12308" t="s">
        <v>143</v>
      </c>
      <c r="L12308" t="s">
        <v>144</v>
      </c>
      <c r="M12308" s="12895">
        <v>0</v>
      </c>
      <c r="N12308" s="12893">
        <v>32</v>
      </c>
      <c r="O12308" s="12893">
        <v>32</v>
      </c>
      <c r="P12308" s="12894" t="s">
        <v>27</v>
      </c>
      <c r="Q12308" s="12895">
        <v>0</v>
      </c>
      <c r="R12308" s="12895">
        <v>0</v>
      </c>
      <c r="S12308" s="12895">
        <v>0</v>
      </c>
    </row>
    <row r="12309" spans="1:19">
      <c r="A12309" t="s">
        <v>12041</v>
      </c>
      <c r="B12309" s="1">
        <v>9</v>
      </c>
      <c r="C12309" s="12309">
        <v>44769</v>
      </c>
      <c r="D12309" t="s">
        <v>526</v>
      </c>
      <c r="E12309" t="s">
        <v>527</v>
      </c>
      <c r="F12309" t="s">
        <v>528</v>
      </c>
      <c r="G12309" t="s">
        <v>143</v>
      </c>
      <c r="H12309" t="s">
        <v>144</v>
      </c>
      <c r="I12309" t="s">
        <v>1153</v>
      </c>
      <c r="J12309" t="s">
        <v>1798</v>
      </c>
      <c r="K12309" t="s">
        <v>143</v>
      </c>
      <c r="L12309" t="s">
        <v>144</v>
      </c>
      <c r="M12309" s="12895">
        <v>0</v>
      </c>
      <c r="N12309" s="12893">
        <v>8</v>
      </c>
      <c r="O12309" s="12893">
        <v>8</v>
      </c>
      <c r="P12309" s="12894" t="s">
        <v>27</v>
      </c>
      <c r="Q12309" s="12895">
        <v>0</v>
      </c>
      <c r="R12309" s="12895">
        <v>0</v>
      </c>
      <c r="S12309" s="12895">
        <v>0</v>
      </c>
    </row>
    <row r="12310" spans="1:19">
      <c r="A12310" t="s">
        <v>12041</v>
      </c>
      <c r="B12310" s="1">
        <v>10</v>
      </c>
      <c r="C12310" s="12310">
        <v>44769</v>
      </c>
      <c r="D12310" t="s">
        <v>526</v>
      </c>
      <c r="E12310" t="s">
        <v>527</v>
      </c>
      <c r="F12310" t="s">
        <v>528</v>
      </c>
      <c r="G12310" t="s">
        <v>143</v>
      </c>
      <c r="H12310" t="s">
        <v>144</v>
      </c>
      <c r="I12310" t="s">
        <v>1153</v>
      </c>
      <c r="J12310" t="s">
        <v>12044</v>
      </c>
      <c r="K12310" t="s">
        <v>143</v>
      </c>
      <c r="L12310" t="s">
        <v>144</v>
      </c>
      <c r="M12310" s="12895">
        <v>12415.33</v>
      </c>
      <c r="N12310" s="12893">
        <v>8</v>
      </c>
      <c r="O12310" s="12893">
        <v>8</v>
      </c>
      <c r="P12310" s="12894" t="s">
        <v>27</v>
      </c>
      <c r="Q12310" s="12895">
        <v>99322.64</v>
      </c>
      <c r="R12310" s="12895">
        <v>0</v>
      </c>
      <c r="S12310" s="12895">
        <v>99322.64</v>
      </c>
    </row>
    <row r="12311" spans="1:19">
      <c r="A12311" t="s">
        <v>12041</v>
      </c>
      <c r="B12311" s="1">
        <v>11</v>
      </c>
      <c r="C12311" s="12311">
        <v>44769</v>
      </c>
      <c r="D12311" t="s">
        <v>526</v>
      </c>
      <c r="E12311" t="s">
        <v>527</v>
      </c>
      <c r="F12311" t="s">
        <v>528</v>
      </c>
      <c r="G12311" t="s">
        <v>143</v>
      </c>
      <c r="H12311" t="s">
        <v>144</v>
      </c>
      <c r="I12311" t="s">
        <v>1153</v>
      </c>
      <c r="J12311" t="s">
        <v>1803</v>
      </c>
      <c r="K12311" t="s">
        <v>143</v>
      </c>
      <c r="L12311" t="s">
        <v>144</v>
      </c>
      <c r="M12311" s="12895">
        <v>0</v>
      </c>
      <c r="N12311" s="12893">
        <v>8</v>
      </c>
      <c r="O12311" s="12893">
        <v>8</v>
      </c>
      <c r="P12311" s="12894" t="s">
        <v>27</v>
      </c>
      <c r="Q12311" s="12895">
        <v>0</v>
      </c>
      <c r="R12311" s="12895">
        <v>0</v>
      </c>
      <c r="S12311" s="12895">
        <v>0</v>
      </c>
    </row>
    <row r="12312" spans="1:19">
      <c r="A12312" t="s">
        <v>12041</v>
      </c>
      <c r="B12312" s="1">
        <v>12</v>
      </c>
      <c r="C12312" s="12312">
        <v>44769</v>
      </c>
      <c r="D12312" t="s">
        <v>526</v>
      </c>
      <c r="E12312" t="s">
        <v>527</v>
      </c>
      <c r="F12312" t="s">
        <v>528</v>
      </c>
      <c r="G12312" t="s">
        <v>143</v>
      </c>
      <c r="H12312" t="s">
        <v>144</v>
      </c>
      <c r="I12312" t="s">
        <v>1153</v>
      </c>
      <c r="J12312" t="s">
        <v>1804</v>
      </c>
      <c r="K12312" t="s">
        <v>143</v>
      </c>
      <c r="L12312" t="s">
        <v>144</v>
      </c>
      <c r="M12312" s="12895">
        <v>0</v>
      </c>
      <c r="N12312" s="12893">
        <v>8</v>
      </c>
      <c r="O12312" s="12893">
        <v>8</v>
      </c>
      <c r="P12312" s="12894" t="s">
        <v>27</v>
      </c>
      <c r="Q12312" s="12895">
        <v>0</v>
      </c>
      <c r="R12312" s="12895">
        <v>0</v>
      </c>
      <c r="S12312" s="12895">
        <v>0</v>
      </c>
    </row>
    <row r="12313" spans="1:19">
      <c r="A12313" t="s">
        <v>12041</v>
      </c>
      <c r="B12313" s="1">
        <v>13</v>
      </c>
      <c r="C12313" s="12313">
        <v>44769</v>
      </c>
      <c r="D12313" t="s">
        <v>526</v>
      </c>
      <c r="E12313" t="s">
        <v>527</v>
      </c>
      <c r="F12313" t="s">
        <v>528</v>
      </c>
      <c r="G12313" t="s">
        <v>143</v>
      </c>
      <c r="H12313" t="s">
        <v>144</v>
      </c>
      <c r="I12313" t="s">
        <v>1153</v>
      </c>
      <c r="J12313" t="s">
        <v>1805</v>
      </c>
      <c r="K12313" t="s">
        <v>143</v>
      </c>
      <c r="L12313" t="s">
        <v>144</v>
      </c>
      <c r="M12313" s="12895">
        <v>0</v>
      </c>
      <c r="N12313" s="12893">
        <v>8</v>
      </c>
      <c r="O12313" s="12893">
        <v>8</v>
      </c>
      <c r="P12313" s="12894" t="s">
        <v>27</v>
      </c>
      <c r="Q12313" s="12895">
        <v>0</v>
      </c>
      <c r="R12313" s="12895">
        <v>0</v>
      </c>
      <c r="S12313" s="12895">
        <v>0</v>
      </c>
    </row>
    <row r="12314" spans="1:19">
      <c r="A12314" t="s">
        <v>12041</v>
      </c>
      <c r="B12314" s="1">
        <v>14</v>
      </c>
      <c r="C12314" s="12314">
        <v>44769</v>
      </c>
      <c r="D12314" t="s">
        <v>526</v>
      </c>
      <c r="E12314" t="s">
        <v>527</v>
      </c>
      <c r="F12314" t="s">
        <v>528</v>
      </c>
      <c r="G12314" t="s">
        <v>143</v>
      </c>
      <c r="H12314" t="s">
        <v>144</v>
      </c>
      <c r="I12314" t="s">
        <v>1153</v>
      </c>
      <c r="J12314" t="s">
        <v>1806</v>
      </c>
      <c r="K12314" t="s">
        <v>143</v>
      </c>
      <c r="L12314" t="s">
        <v>144</v>
      </c>
      <c r="M12314" s="12895">
        <v>0</v>
      </c>
      <c r="N12314" s="12893">
        <v>8</v>
      </c>
      <c r="O12314" s="12893">
        <v>8</v>
      </c>
      <c r="P12314" s="12894" t="s">
        <v>27</v>
      </c>
      <c r="Q12314" s="12895">
        <v>0</v>
      </c>
      <c r="R12314" s="12895">
        <v>0</v>
      </c>
      <c r="S12314" s="12895">
        <v>0</v>
      </c>
    </row>
    <row r="12315" spans="1:19">
      <c r="A12315" t="s">
        <v>12041</v>
      </c>
      <c r="B12315" s="1">
        <v>15</v>
      </c>
      <c r="C12315" s="12315">
        <v>44769</v>
      </c>
      <c r="D12315" t="s">
        <v>526</v>
      </c>
      <c r="E12315" t="s">
        <v>527</v>
      </c>
      <c r="F12315" t="s">
        <v>528</v>
      </c>
      <c r="G12315" t="s">
        <v>143</v>
      </c>
      <c r="H12315" t="s">
        <v>144</v>
      </c>
      <c r="I12315" t="s">
        <v>1153</v>
      </c>
      <c r="J12315" t="s">
        <v>1801</v>
      </c>
      <c r="K12315" t="s">
        <v>143</v>
      </c>
      <c r="L12315" t="s">
        <v>144</v>
      </c>
      <c r="M12315" s="12895">
        <v>0</v>
      </c>
      <c r="N12315" s="12893">
        <v>16</v>
      </c>
      <c r="O12315" s="12893">
        <v>16</v>
      </c>
      <c r="P12315" s="12894" t="s">
        <v>27</v>
      </c>
      <c r="Q12315" s="12895">
        <v>0</v>
      </c>
      <c r="R12315" s="12895">
        <v>0</v>
      </c>
      <c r="S12315" s="12895">
        <v>0</v>
      </c>
    </row>
    <row r="12316" spans="1:19">
      <c r="A12316" t="s">
        <v>12041</v>
      </c>
      <c r="B12316" s="1">
        <v>16</v>
      </c>
      <c r="C12316" s="12316">
        <v>44769</v>
      </c>
      <c r="D12316" t="s">
        <v>526</v>
      </c>
      <c r="E12316" t="s">
        <v>527</v>
      </c>
      <c r="F12316" t="s">
        <v>528</v>
      </c>
      <c r="G12316" t="s">
        <v>143</v>
      </c>
      <c r="H12316" t="s">
        <v>144</v>
      </c>
      <c r="I12316" t="s">
        <v>1153</v>
      </c>
      <c r="J12316" t="s">
        <v>1802</v>
      </c>
      <c r="K12316" t="s">
        <v>143</v>
      </c>
      <c r="L12316" t="s">
        <v>144</v>
      </c>
      <c r="M12316" s="12895">
        <v>0</v>
      </c>
      <c r="N12316" s="12893">
        <v>16</v>
      </c>
      <c r="O12316" s="12893">
        <v>16</v>
      </c>
      <c r="P12316" s="12894" t="s">
        <v>27</v>
      </c>
      <c r="Q12316" s="12895">
        <v>0</v>
      </c>
      <c r="R12316" s="12895">
        <v>0</v>
      </c>
      <c r="S12316" s="12895">
        <v>0</v>
      </c>
    </row>
    <row r="12317" spans="1:19">
      <c r="A12317" t="s">
        <v>12041</v>
      </c>
      <c r="B12317" s="1">
        <v>17</v>
      </c>
      <c r="C12317" s="12317">
        <v>44769</v>
      </c>
      <c r="D12317" t="s">
        <v>526</v>
      </c>
      <c r="E12317" t="s">
        <v>527</v>
      </c>
      <c r="F12317" t="s">
        <v>528</v>
      </c>
      <c r="G12317" t="s">
        <v>143</v>
      </c>
      <c r="H12317" t="s">
        <v>144</v>
      </c>
      <c r="I12317" t="s">
        <v>529</v>
      </c>
      <c r="J12317" t="s">
        <v>1807</v>
      </c>
      <c r="K12317" t="s">
        <v>143</v>
      </c>
      <c r="L12317" t="s">
        <v>144</v>
      </c>
      <c r="M12317" s="12895">
        <v>2337.6799999999998</v>
      </c>
      <c r="N12317" s="12893">
        <v>8</v>
      </c>
      <c r="O12317" s="12893">
        <v>8</v>
      </c>
      <c r="P12317" s="12894" t="s">
        <v>27</v>
      </c>
      <c r="Q12317" s="12895">
        <v>18701.439999999999</v>
      </c>
      <c r="R12317" s="12895">
        <v>1776.64</v>
      </c>
      <c r="S12317" s="12895">
        <v>20478.080000000002</v>
      </c>
    </row>
    <row r="12318" spans="1:19">
      <c r="A12318" t="s">
        <v>12041</v>
      </c>
      <c r="B12318" s="1">
        <v>18</v>
      </c>
      <c r="C12318" s="12318">
        <v>44769</v>
      </c>
      <c r="D12318" t="s">
        <v>526</v>
      </c>
      <c r="E12318" t="s">
        <v>527</v>
      </c>
      <c r="F12318" t="s">
        <v>528</v>
      </c>
      <c r="G12318" t="s">
        <v>143</v>
      </c>
      <c r="H12318" t="s">
        <v>144</v>
      </c>
      <c r="I12318" t="s">
        <v>529</v>
      </c>
      <c r="J12318" t="s">
        <v>12045</v>
      </c>
      <c r="K12318" t="s">
        <v>143</v>
      </c>
      <c r="L12318" t="s">
        <v>144</v>
      </c>
      <c r="M12318" s="12895">
        <v>2291.84</v>
      </c>
      <c r="N12318" s="12893">
        <v>8</v>
      </c>
      <c r="O12318" s="12893">
        <v>8</v>
      </c>
      <c r="P12318" s="12894" t="s">
        <v>27</v>
      </c>
      <c r="Q12318" s="12895">
        <v>18334.72</v>
      </c>
      <c r="R12318" s="12895">
        <v>1741.8</v>
      </c>
      <c r="S12318" s="12895">
        <v>20076.52</v>
      </c>
    </row>
    <row r="12319" spans="1:19">
      <c r="A12319" t="s">
        <v>12041</v>
      </c>
      <c r="B12319" s="1">
        <v>19</v>
      </c>
      <c r="C12319" s="12319">
        <v>44769</v>
      </c>
      <c r="D12319" t="s">
        <v>526</v>
      </c>
      <c r="E12319" t="s">
        <v>527</v>
      </c>
      <c r="F12319" t="s">
        <v>528</v>
      </c>
      <c r="G12319" t="s">
        <v>143</v>
      </c>
      <c r="H12319" t="s">
        <v>144</v>
      </c>
      <c r="I12319" t="s">
        <v>529</v>
      </c>
      <c r="J12319" t="s">
        <v>1809</v>
      </c>
      <c r="K12319" t="s">
        <v>143</v>
      </c>
      <c r="L12319" t="s">
        <v>144</v>
      </c>
      <c r="M12319" s="12895">
        <v>0</v>
      </c>
      <c r="N12319" s="12893">
        <v>8</v>
      </c>
      <c r="O12319" s="12893">
        <v>8</v>
      </c>
      <c r="P12319" s="12894" t="s">
        <v>27</v>
      </c>
      <c r="Q12319" s="12895">
        <v>0</v>
      </c>
      <c r="R12319" s="12895">
        <v>0</v>
      </c>
      <c r="S12319" s="12895">
        <v>0</v>
      </c>
    </row>
    <row r="12320" spans="1:19">
      <c r="A12320" t="s">
        <v>12041</v>
      </c>
      <c r="B12320" s="1">
        <v>20</v>
      </c>
      <c r="C12320" s="12320">
        <v>44769</v>
      </c>
      <c r="D12320" t="s">
        <v>526</v>
      </c>
      <c r="E12320" t="s">
        <v>527</v>
      </c>
      <c r="F12320" t="s">
        <v>528</v>
      </c>
      <c r="G12320" t="s">
        <v>143</v>
      </c>
      <c r="H12320" t="s">
        <v>144</v>
      </c>
      <c r="I12320" t="s">
        <v>529</v>
      </c>
      <c r="J12320" t="s">
        <v>12046</v>
      </c>
      <c r="K12320" t="s">
        <v>143</v>
      </c>
      <c r="L12320" t="s">
        <v>144</v>
      </c>
      <c r="M12320" s="12895">
        <v>935.07</v>
      </c>
      <c r="N12320" s="12893">
        <v>8</v>
      </c>
      <c r="O12320" s="12893">
        <v>8</v>
      </c>
      <c r="P12320" s="12894" t="s">
        <v>27</v>
      </c>
      <c r="Q12320" s="12895">
        <v>7480.56</v>
      </c>
      <c r="R12320" s="12895">
        <v>710.65</v>
      </c>
      <c r="S12320" s="12895">
        <v>8191.21</v>
      </c>
    </row>
    <row r="12321" spans="1:19">
      <c r="A12321" t="s">
        <v>12041</v>
      </c>
      <c r="B12321" s="1">
        <v>21</v>
      </c>
      <c r="C12321" s="12321">
        <v>44769</v>
      </c>
      <c r="D12321" t="s">
        <v>526</v>
      </c>
      <c r="E12321" t="s">
        <v>527</v>
      </c>
      <c r="F12321" t="s">
        <v>528</v>
      </c>
      <c r="G12321" t="s">
        <v>143</v>
      </c>
      <c r="H12321" t="s">
        <v>144</v>
      </c>
      <c r="I12321" t="s">
        <v>529</v>
      </c>
      <c r="J12321" t="s">
        <v>1811</v>
      </c>
      <c r="K12321" t="s">
        <v>143</v>
      </c>
      <c r="L12321" t="s">
        <v>144</v>
      </c>
      <c r="M12321" s="12895">
        <v>8883.17</v>
      </c>
      <c r="N12321" s="12893">
        <v>8</v>
      </c>
      <c r="O12321" s="12893">
        <v>8</v>
      </c>
      <c r="P12321" s="12894" t="s">
        <v>27</v>
      </c>
      <c r="Q12321" s="12895">
        <v>71065.36</v>
      </c>
      <c r="R12321" s="12895">
        <v>6751.21</v>
      </c>
      <c r="S12321" s="12895">
        <v>77816.570000000007</v>
      </c>
    </row>
    <row r="12322" spans="1:19">
      <c r="A12322" t="s">
        <v>12041</v>
      </c>
      <c r="B12322" s="1">
        <v>22</v>
      </c>
      <c r="C12322" s="12322">
        <v>44769</v>
      </c>
      <c r="D12322" t="s">
        <v>526</v>
      </c>
      <c r="E12322" t="s">
        <v>527</v>
      </c>
      <c r="F12322" t="s">
        <v>528</v>
      </c>
      <c r="G12322" t="s">
        <v>143</v>
      </c>
      <c r="H12322" t="s">
        <v>144</v>
      </c>
      <c r="I12322" t="s">
        <v>529</v>
      </c>
      <c r="J12322" t="s">
        <v>1810</v>
      </c>
      <c r="K12322" t="s">
        <v>143</v>
      </c>
      <c r="L12322" t="s">
        <v>144</v>
      </c>
      <c r="M12322" s="12895">
        <v>935.07</v>
      </c>
      <c r="N12322" s="12893">
        <v>8</v>
      </c>
      <c r="O12322" s="12893">
        <v>8</v>
      </c>
      <c r="P12322" s="12894" t="s">
        <v>27</v>
      </c>
      <c r="Q12322" s="12895">
        <v>7480.56</v>
      </c>
      <c r="R12322" s="12895">
        <v>710.65</v>
      </c>
      <c r="S12322" s="12895">
        <v>8191.21</v>
      </c>
    </row>
    <row r="12323" spans="1:19">
      <c r="A12323" t="s">
        <v>12041</v>
      </c>
      <c r="B12323" s="1">
        <v>23</v>
      </c>
      <c r="C12323" s="12323">
        <v>44769</v>
      </c>
      <c r="D12323" t="s">
        <v>526</v>
      </c>
      <c r="E12323" t="s">
        <v>527</v>
      </c>
      <c r="F12323" t="s">
        <v>528</v>
      </c>
      <c r="G12323" t="s">
        <v>143</v>
      </c>
      <c r="H12323" t="s">
        <v>144</v>
      </c>
      <c r="I12323" t="s">
        <v>529</v>
      </c>
      <c r="J12323" t="s">
        <v>12047</v>
      </c>
      <c r="K12323" t="s">
        <v>143</v>
      </c>
      <c r="L12323" t="s">
        <v>144</v>
      </c>
      <c r="M12323" s="12895">
        <v>5500.88</v>
      </c>
      <c r="N12323" s="12893">
        <v>8</v>
      </c>
      <c r="O12323" s="12893">
        <v>8</v>
      </c>
      <c r="P12323" s="12894" t="s">
        <v>27</v>
      </c>
      <c r="Q12323" s="12895">
        <v>44007.040000000001</v>
      </c>
      <c r="R12323" s="12895">
        <v>4180.67</v>
      </c>
      <c r="S12323" s="12895">
        <v>48187.71</v>
      </c>
    </row>
    <row r="12324" spans="1:19">
      <c r="A12324" t="s">
        <v>12041</v>
      </c>
      <c r="B12324" s="1">
        <v>24</v>
      </c>
      <c r="C12324" s="12324">
        <v>44769</v>
      </c>
      <c r="D12324" t="s">
        <v>526</v>
      </c>
      <c r="E12324" t="s">
        <v>527</v>
      </c>
      <c r="F12324" t="s">
        <v>528</v>
      </c>
      <c r="G12324" t="s">
        <v>143</v>
      </c>
      <c r="H12324" t="s">
        <v>144</v>
      </c>
      <c r="I12324" t="s">
        <v>529</v>
      </c>
      <c r="J12324" t="s">
        <v>12047</v>
      </c>
      <c r="K12324" t="s">
        <v>143</v>
      </c>
      <c r="L12324" t="s">
        <v>144</v>
      </c>
      <c r="M12324" s="12895">
        <v>5500.88</v>
      </c>
      <c r="N12324" s="12893">
        <v>8</v>
      </c>
      <c r="O12324" s="12893">
        <v>8</v>
      </c>
      <c r="P12324" s="12894" t="s">
        <v>27</v>
      </c>
      <c r="Q12324" s="12895">
        <v>44007.040000000001</v>
      </c>
      <c r="R12324" s="12895">
        <v>4180.67</v>
      </c>
      <c r="S12324" s="12895">
        <v>48187.71</v>
      </c>
    </row>
    <row r="12325" spans="1:19">
      <c r="A12325" t="s">
        <v>12041</v>
      </c>
      <c r="B12325" s="1">
        <v>25</v>
      </c>
      <c r="C12325" s="12325">
        <v>44769</v>
      </c>
      <c r="D12325" t="s">
        <v>526</v>
      </c>
      <c r="E12325" t="s">
        <v>527</v>
      </c>
      <c r="F12325" t="s">
        <v>528</v>
      </c>
      <c r="G12325" t="s">
        <v>143</v>
      </c>
      <c r="H12325" t="s">
        <v>144</v>
      </c>
      <c r="I12325" t="s">
        <v>529</v>
      </c>
      <c r="J12325" t="s">
        <v>12047</v>
      </c>
      <c r="K12325" t="s">
        <v>143</v>
      </c>
      <c r="L12325" t="s">
        <v>144</v>
      </c>
      <c r="M12325" s="12895">
        <v>0</v>
      </c>
      <c r="N12325" s="12893">
        <v>8</v>
      </c>
      <c r="O12325" s="12893">
        <v>8</v>
      </c>
      <c r="P12325" s="12894" t="s">
        <v>27</v>
      </c>
      <c r="Q12325" s="12895">
        <v>0</v>
      </c>
      <c r="R12325" s="12895">
        <v>0</v>
      </c>
      <c r="S12325" s="12895">
        <v>0</v>
      </c>
    </row>
    <row r="12326" spans="1:19">
      <c r="A12326" t="s">
        <v>12041</v>
      </c>
      <c r="B12326" s="1">
        <v>26</v>
      </c>
      <c r="C12326" s="12326">
        <v>44769</v>
      </c>
      <c r="D12326" t="s">
        <v>526</v>
      </c>
      <c r="E12326" t="s">
        <v>527</v>
      </c>
      <c r="F12326" t="s">
        <v>528</v>
      </c>
      <c r="G12326" t="s">
        <v>143</v>
      </c>
      <c r="H12326" t="s">
        <v>144</v>
      </c>
      <c r="I12326" t="s">
        <v>529</v>
      </c>
      <c r="J12326" t="s">
        <v>12047</v>
      </c>
      <c r="K12326" t="s">
        <v>143</v>
      </c>
      <c r="L12326" t="s">
        <v>144</v>
      </c>
      <c r="M12326" s="12895">
        <v>0</v>
      </c>
      <c r="N12326" s="12893">
        <v>8</v>
      </c>
      <c r="O12326" s="12893">
        <v>8</v>
      </c>
      <c r="P12326" s="12894" t="s">
        <v>27</v>
      </c>
      <c r="Q12326" s="12895">
        <v>0</v>
      </c>
      <c r="R12326" s="12895">
        <v>0</v>
      </c>
      <c r="S12326" s="12895">
        <v>0</v>
      </c>
    </row>
    <row r="12327" spans="1:19">
      <c r="A12327" t="s">
        <v>12041</v>
      </c>
      <c r="B12327" s="1">
        <v>27</v>
      </c>
      <c r="C12327" s="12327">
        <v>44769</v>
      </c>
      <c r="D12327" t="s">
        <v>526</v>
      </c>
      <c r="E12327" t="s">
        <v>527</v>
      </c>
      <c r="F12327" t="s">
        <v>528</v>
      </c>
      <c r="G12327" t="s">
        <v>143</v>
      </c>
      <c r="H12327" t="s">
        <v>144</v>
      </c>
      <c r="I12327" t="s">
        <v>1153</v>
      </c>
      <c r="J12327" t="s">
        <v>1813</v>
      </c>
      <c r="K12327" t="s">
        <v>143</v>
      </c>
      <c r="L12327" t="s">
        <v>144</v>
      </c>
      <c r="M12327" s="12895">
        <v>0</v>
      </c>
      <c r="N12327" s="12893">
        <v>8</v>
      </c>
      <c r="O12327" s="12893">
        <v>8</v>
      </c>
      <c r="P12327" s="12894" t="s">
        <v>27</v>
      </c>
      <c r="Q12327" s="12895">
        <v>0</v>
      </c>
      <c r="R12327" s="12895">
        <v>0</v>
      </c>
      <c r="S12327" s="12895">
        <v>0</v>
      </c>
    </row>
    <row r="12328" spans="1:19">
      <c r="A12328" t="s">
        <v>12041</v>
      </c>
      <c r="B12328" s="1">
        <v>28</v>
      </c>
      <c r="C12328" s="12328">
        <v>44769</v>
      </c>
      <c r="D12328" t="s">
        <v>526</v>
      </c>
      <c r="E12328" t="s">
        <v>527</v>
      </c>
      <c r="F12328" t="s">
        <v>528</v>
      </c>
      <c r="G12328" t="s">
        <v>143</v>
      </c>
      <c r="H12328" t="s">
        <v>144</v>
      </c>
      <c r="I12328" t="s">
        <v>529</v>
      </c>
      <c r="J12328" t="s">
        <v>12047</v>
      </c>
      <c r="K12328" t="s">
        <v>143</v>
      </c>
      <c r="L12328" t="s">
        <v>144</v>
      </c>
      <c r="M12328" s="12895">
        <v>5500.88</v>
      </c>
      <c r="N12328" s="12893">
        <v>8</v>
      </c>
      <c r="O12328" s="12893">
        <v>8</v>
      </c>
      <c r="P12328" s="12894" t="s">
        <v>27</v>
      </c>
      <c r="Q12328" s="12895">
        <v>44007.040000000001</v>
      </c>
      <c r="R12328" s="12895">
        <v>4180.67</v>
      </c>
      <c r="S12328" s="12895">
        <v>48187.71</v>
      </c>
    </row>
    <row r="12329" spans="1:19">
      <c r="A12329" t="s">
        <v>12041</v>
      </c>
      <c r="B12329" s="1">
        <v>29</v>
      </c>
      <c r="C12329" s="12329">
        <v>44769</v>
      </c>
      <c r="D12329" t="s">
        <v>526</v>
      </c>
      <c r="E12329" t="s">
        <v>527</v>
      </c>
      <c r="F12329" t="s">
        <v>528</v>
      </c>
      <c r="G12329" t="s">
        <v>143</v>
      </c>
      <c r="H12329" t="s">
        <v>144</v>
      </c>
      <c r="I12329" t="s">
        <v>529</v>
      </c>
      <c r="J12329" t="s">
        <v>12047</v>
      </c>
      <c r="K12329" t="s">
        <v>143</v>
      </c>
      <c r="L12329" t="s">
        <v>144</v>
      </c>
      <c r="M12329" s="12895">
        <v>5500.88</v>
      </c>
      <c r="N12329" s="12893">
        <v>8</v>
      </c>
      <c r="O12329" s="12893">
        <v>8</v>
      </c>
      <c r="P12329" s="12894" t="s">
        <v>27</v>
      </c>
      <c r="Q12329" s="12895">
        <v>44007.040000000001</v>
      </c>
      <c r="R12329" s="12895">
        <v>4180.67</v>
      </c>
      <c r="S12329" s="12895">
        <v>48187.71</v>
      </c>
    </row>
    <row r="12330" spans="1:19">
      <c r="A12330" t="s">
        <v>12041</v>
      </c>
      <c r="B12330" s="1">
        <v>30</v>
      </c>
      <c r="C12330" s="12330">
        <v>44769</v>
      </c>
      <c r="D12330" t="s">
        <v>526</v>
      </c>
      <c r="E12330" t="s">
        <v>527</v>
      </c>
      <c r="F12330" t="s">
        <v>528</v>
      </c>
      <c r="G12330" t="s">
        <v>143</v>
      </c>
      <c r="H12330" t="s">
        <v>144</v>
      </c>
      <c r="I12330" t="s">
        <v>1153</v>
      </c>
      <c r="J12330" t="s">
        <v>12048</v>
      </c>
      <c r="K12330" t="s">
        <v>143</v>
      </c>
      <c r="L12330" t="s">
        <v>144</v>
      </c>
      <c r="M12330" s="12895">
        <v>8666.4500000000007</v>
      </c>
      <c r="N12330" s="12893">
        <v>8</v>
      </c>
      <c r="O12330" s="12893">
        <v>8</v>
      </c>
      <c r="P12330" s="12894" t="s">
        <v>27</v>
      </c>
      <c r="Q12330" s="12895">
        <v>69331.600000000006</v>
      </c>
      <c r="R12330" s="12895">
        <v>0</v>
      </c>
      <c r="S12330" s="12895">
        <v>69331.600000000006</v>
      </c>
    </row>
    <row r="12331" spans="1:19">
      <c r="A12331" t="s">
        <v>12041</v>
      </c>
      <c r="B12331" s="1">
        <v>31</v>
      </c>
      <c r="C12331" s="12331">
        <v>44769</v>
      </c>
      <c r="D12331" t="s">
        <v>526</v>
      </c>
      <c r="E12331" t="s">
        <v>527</v>
      </c>
      <c r="F12331" t="s">
        <v>528</v>
      </c>
      <c r="G12331" t="s">
        <v>143</v>
      </c>
      <c r="H12331" t="s">
        <v>144</v>
      </c>
      <c r="I12331" t="s">
        <v>529</v>
      </c>
      <c r="J12331" t="s">
        <v>1836</v>
      </c>
      <c r="K12331" t="s">
        <v>143</v>
      </c>
      <c r="L12331" t="s">
        <v>144</v>
      </c>
      <c r="M12331" s="12895">
        <v>333.63</v>
      </c>
      <c r="N12331" s="12893">
        <v>196</v>
      </c>
      <c r="O12331" s="12893">
        <v>196</v>
      </c>
      <c r="P12331" s="12894" t="s">
        <v>27</v>
      </c>
      <c r="Q12331" s="12895">
        <v>65391.48</v>
      </c>
      <c r="R12331" s="12895">
        <v>6212.19</v>
      </c>
      <c r="S12331" s="12895">
        <v>71603.67</v>
      </c>
    </row>
    <row r="12332" spans="1:19">
      <c r="A12332" t="s">
        <v>12041</v>
      </c>
      <c r="B12332" s="1">
        <v>32</v>
      </c>
      <c r="C12332" s="12332">
        <v>44769</v>
      </c>
      <c r="D12332" t="s">
        <v>526</v>
      </c>
      <c r="E12332" t="s">
        <v>527</v>
      </c>
      <c r="F12332" t="s">
        <v>528</v>
      </c>
      <c r="G12332" t="s">
        <v>143</v>
      </c>
      <c r="H12332" t="s">
        <v>144</v>
      </c>
      <c r="I12332" t="s">
        <v>529</v>
      </c>
      <c r="J12332" t="s">
        <v>12049</v>
      </c>
      <c r="K12332" t="s">
        <v>143</v>
      </c>
      <c r="L12332" t="s">
        <v>144</v>
      </c>
      <c r="M12332" s="12895">
        <v>0</v>
      </c>
      <c r="N12332" s="12893">
        <v>64</v>
      </c>
      <c r="O12332" s="12893">
        <v>64</v>
      </c>
      <c r="P12332" s="12894" t="s">
        <v>27</v>
      </c>
      <c r="Q12332" s="12895">
        <v>0</v>
      </c>
      <c r="R12332" s="12895">
        <v>0</v>
      </c>
      <c r="S12332" s="12895">
        <v>0</v>
      </c>
    </row>
    <row r="12333" spans="1:19">
      <c r="A12333" t="s">
        <v>12041</v>
      </c>
      <c r="B12333" s="1">
        <v>33</v>
      </c>
      <c r="C12333" s="12333">
        <v>44769</v>
      </c>
      <c r="D12333" t="s">
        <v>526</v>
      </c>
      <c r="E12333" t="s">
        <v>527</v>
      </c>
      <c r="F12333" t="s">
        <v>528</v>
      </c>
      <c r="G12333" t="s">
        <v>143</v>
      </c>
      <c r="H12333" t="s">
        <v>144</v>
      </c>
      <c r="I12333" t="s">
        <v>1153</v>
      </c>
      <c r="J12333" t="s">
        <v>12050</v>
      </c>
      <c r="K12333" t="s">
        <v>143</v>
      </c>
      <c r="L12333" t="s">
        <v>144</v>
      </c>
      <c r="M12333" s="12895">
        <v>150000</v>
      </c>
      <c r="N12333" s="12893">
        <v>1</v>
      </c>
      <c r="O12333" s="12893">
        <v>0</v>
      </c>
      <c r="P12333" s="12894" t="s">
        <v>27</v>
      </c>
      <c r="Q12333" s="12895">
        <v>150000</v>
      </c>
      <c r="R12333" s="12895">
        <v>0</v>
      </c>
      <c r="S12333" s="12895">
        <v>150000</v>
      </c>
    </row>
    <row r="12334" spans="1:19">
      <c r="A12334" t="s">
        <v>12051</v>
      </c>
      <c r="B12334" s="1">
        <v>1</v>
      </c>
      <c r="C12334" s="12334">
        <v>44769</v>
      </c>
      <c r="D12334" t="s">
        <v>49</v>
      </c>
      <c r="E12334" t="s">
        <v>50</v>
      </c>
      <c r="F12334" t="s">
        <v>51</v>
      </c>
      <c r="G12334" t="s">
        <v>143</v>
      </c>
      <c r="H12334" t="s">
        <v>144</v>
      </c>
      <c r="I12334" t="s">
        <v>52</v>
      </c>
      <c r="J12334" t="s">
        <v>12052</v>
      </c>
      <c r="K12334" t="s">
        <v>143</v>
      </c>
      <c r="L12334" t="s">
        <v>144</v>
      </c>
      <c r="M12334" s="12895">
        <v>15.23</v>
      </c>
      <c r="N12334" s="12893">
        <v>14500</v>
      </c>
      <c r="O12334" s="12893">
        <v>14500</v>
      </c>
      <c r="P12334" s="12894" t="s">
        <v>27</v>
      </c>
      <c r="Q12334" s="12895">
        <v>220835</v>
      </c>
      <c r="R12334" s="12895">
        <v>0</v>
      </c>
      <c r="S12334" s="12895">
        <v>220835</v>
      </c>
    </row>
    <row r="12335" spans="1:19">
      <c r="A12335" t="s">
        <v>12053</v>
      </c>
      <c r="B12335" s="1">
        <v>1</v>
      </c>
      <c r="C12335" s="12335">
        <v>44769</v>
      </c>
      <c r="D12335" t="s">
        <v>639</v>
      </c>
      <c r="E12335" t="s">
        <v>640</v>
      </c>
      <c r="F12335" t="s">
        <v>641</v>
      </c>
      <c r="G12335" t="s">
        <v>143</v>
      </c>
      <c r="H12335" t="s">
        <v>144</v>
      </c>
      <c r="I12335" t="s">
        <v>240</v>
      </c>
      <c r="J12335" t="s">
        <v>12054</v>
      </c>
      <c r="K12335" t="s">
        <v>143</v>
      </c>
      <c r="L12335" t="s">
        <v>144</v>
      </c>
      <c r="M12335" s="12895">
        <v>105</v>
      </c>
      <c r="N12335" s="12893">
        <v>65</v>
      </c>
      <c r="O12335" s="12893">
        <v>65</v>
      </c>
      <c r="P12335" s="12894" t="s">
        <v>27</v>
      </c>
      <c r="Q12335" s="12895">
        <v>6825</v>
      </c>
      <c r="R12335" s="12895">
        <v>0</v>
      </c>
      <c r="S12335" s="12895">
        <v>6825</v>
      </c>
    </row>
    <row r="12336" spans="1:19">
      <c r="A12336" t="s">
        <v>12055</v>
      </c>
      <c r="B12336" s="1">
        <v>1</v>
      </c>
      <c r="C12336" s="12336">
        <v>44769</v>
      </c>
      <c r="D12336" t="s">
        <v>32</v>
      </c>
      <c r="E12336" t="s">
        <v>33</v>
      </c>
      <c r="F12336" t="s">
        <v>34</v>
      </c>
      <c r="G12336" t="s">
        <v>112</v>
      </c>
      <c r="H12336" t="s">
        <v>167</v>
      </c>
      <c r="I12336" t="s">
        <v>25</v>
      </c>
      <c r="J12336" t="s">
        <v>12056</v>
      </c>
      <c r="K12336" t="s">
        <v>112</v>
      </c>
      <c r="L12336" t="s">
        <v>167</v>
      </c>
      <c r="M12336" s="12895">
        <v>6293.18</v>
      </c>
      <c r="N12336" s="12893">
        <v>1</v>
      </c>
      <c r="O12336" s="12893">
        <v>1</v>
      </c>
      <c r="P12336" s="12894" t="s">
        <v>38</v>
      </c>
      <c r="Q12336" s="12895">
        <v>6293.18</v>
      </c>
      <c r="R12336" s="12895">
        <v>0</v>
      </c>
      <c r="S12336" s="12895">
        <v>6293.18</v>
      </c>
    </row>
    <row r="12337" spans="1:19">
      <c r="A12337" t="s">
        <v>12057</v>
      </c>
      <c r="B12337" s="1">
        <v>1</v>
      </c>
      <c r="C12337" s="12337">
        <v>44769</v>
      </c>
      <c r="D12337" t="s">
        <v>49</v>
      </c>
      <c r="E12337" t="s">
        <v>50</v>
      </c>
      <c r="F12337" t="s">
        <v>51</v>
      </c>
      <c r="G12337" t="s">
        <v>205</v>
      </c>
      <c r="H12337" t="s">
        <v>206</v>
      </c>
      <c r="I12337" t="s">
        <v>52</v>
      </c>
      <c r="J12337" t="s">
        <v>12058</v>
      </c>
      <c r="K12337" t="s">
        <v>205</v>
      </c>
      <c r="L12337" t="s">
        <v>206</v>
      </c>
      <c r="M12337" s="12895">
        <v>292.01</v>
      </c>
      <c r="N12337" s="12893">
        <v>5</v>
      </c>
      <c r="O12337" s="12893">
        <v>5</v>
      </c>
      <c r="P12337" s="12894" t="s">
        <v>27</v>
      </c>
      <c r="Q12337" s="12895">
        <v>1460.05</v>
      </c>
      <c r="R12337" s="12895">
        <v>0</v>
      </c>
      <c r="S12337" s="12895">
        <v>1460.05</v>
      </c>
    </row>
    <row r="12338" spans="1:19">
      <c r="A12338" t="s">
        <v>12059</v>
      </c>
      <c r="B12338" s="1">
        <v>1</v>
      </c>
      <c r="C12338" s="12338">
        <v>44769</v>
      </c>
      <c r="D12338" t="s">
        <v>5108</v>
      </c>
      <c r="E12338" t="s">
        <v>5109</v>
      </c>
      <c r="F12338" t="s">
        <v>5110</v>
      </c>
      <c r="G12338" t="s">
        <v>227</v>
      </c>
      <c r="H12338" t="s">
        <v>228</v>
      </c>
      <c r="I12338" t="s">
        <v>5111</v>
      </c>
      <c r="J12338" t="s">
        <v>5112</v>
      </c>
      <c r="K12338" t="s">
        <v>227</v>
      </c>
      <c r="L12338" t="s">
        <v>228</v>
      </c>
      <c r="M12338" s="12895">
        <v>27484.720000000001</v>
      </c>
      <c r="N12338" s="12893">
        <v>1</v>
      </c>
      <c r="O12338" s="12893">
        <v>1</v>
      </c>
      <c r="P12338" s="12894" t="s">
        <v>158</v>
      </c>
      <c r="Q12338" s="12895">
        <v>27484.720000000001</v>
      </c>
      <c r="R12338" s="12895">
        <v>2611.0500000000002</v>
      </c>
      <c r="S12338" s="12895">
        <v>30095.77</v>
      </c>
    </row>
    <row r="12339" spans="1:19">
      <c r="A12339" t="s">
        <v>12060</v>
      </c>
      <c r="B12339" s="1">
        <v>1</v>
      </c>
      <c r="C12339" s="12339">
        <v>44769</v>
      </c>
      <c r="D12339" t="s">
        <v>49</v>
      </c>
      <c r="E12339" t="s">
        <v>50</v>
      </c>
      <c r="F12339" t="s">
        <v>51</v>
      </c>
      <c r="G12339" t="s">
        <v>312</v>
      </c>
      <c r="H12339" t="s">
        <v>313</v>
      </c>
      <c r="I12339" t="s">
        <v>52</v>
      </c>
      <c r="J12339" t="s">
        <v>12061</v>
      </c>
      <c r="K12339" t="s">
        <v>312</v>
      </c>
      <c r="L12339" t="s">
        <v>313</v>
      </c>
      <c r="M12339" s="12895">
        <v>15.32</v>
      </c>
      <c r="N12339" s="12893">
        <v>1</v>
      </c>
      <c r="O12339" s="12893">
        <v>1</v>
      </c>
      <c r="P12339" s="12894" t="s">
        <v>27</v>
      </c>
      <c r="Q12339" s="12895">
        <v>15.32</v>
      </c>
      <c r="R12339" s="12895">
        <v>0</v>
      </c>
      <c r="S12339" s="12895">
        <v>15.32</v>
      </c>
    </row>
    <row r="12340" spans="1:19">
      <c r="A12340" t="s">
        <v>12060</v>
      </c>
      <c r="B12340" s="1">
        <v>2</v>
      </c>
      <c r="C12340" s="12340">
        <v>44769</v>
      </c>
      <c r="D12340" t="s">
        <v>49</v>
      </c>
      <c r="E12340" t="s">
        <v>50</v>
      </c>
      <c r="F12340" t="s">
        <v>51</v>
      </c>
      <c r="G12340" t="s">
        <v>312</v>
      </c>
      <c r="H12340" t="s">
        <v>313</v>
      </c>
      <c r="I12340" t="s">
        <v>52</v>
      </c>
      <c r="J12340" t="s">
        <v>12062</v>
      </c>
      <c r="K12340" t="s">
        <v>312</v>
      </c>
      <c r="L12340" t="s">
        <v>313</v>
      </c>
      <c r="M12340" s="12895">
        <v>26.78</v>
      </c>
      <c r="N12340" s="12893">
        <v>1</v>
      </c>
      <c r="O12340" s="12893">
        <v>1</v>
      </c>
      <c r="P12340" s="12894" t="s">
        <v>27</v>
      </c>
      <c r="Q12340" s="12895">
        <v>26.78</v>
      </c>
      <c r="R12340" s="12895">
        <v>0</v>
      </c>
      <c r="S12340" s="12895">
        <v>26.78</v>
      </c>
    </row>
    <row r="12341" spans="1:19">
      <c r="A12341" t="s">
        <v>12060</v>
      </c>
      <c r="B12341" s="1">
        <v>3</v>
      </c>
      <c r="C12341" s="12341">
        <v>44769</v>
      </c>
      <c r="D12341" t="s">
        <v>49</v>
      </c>
      <c r="E12341" t="s">
        <v>50</v>
      </c>
      <c r="F12341" t="s">
        <v>51</v>
      </c>
      <c r="G12341" t="s">
        <v>312</v>
      </c>
      <c r="H12341" t="s">
        <v>313</v>
      </c>
      <c r="I12341" t="s">
        <v>52</v>
      </c>
      <c r="J12341" t="s">
        <v>12063</v>
      </c>
      <c r="K12341" t="s">
        <v>312</v>
      </c>
      <c r="L12341" t="s">
        <v>313</v>
      </c>
      <c r="M12341" s="12895">
        <v>43.04</v>
      </c>
      <c r="N12341" s="12893">
        <v>1</v>
      </c>
      <c r="O12341" s="12893">
        <v>1</v>
      </c>
      <c r="P12341" s="12894" t="s">
        <v>27</v>
      </c>
      <c r="Q12341" s="12895">
        <v>43.04</v>
      </c>
      <c r="R12341" s="12895">
        <v>0</v>
      </c>
      <c r="S12341" s="12895">
        <v>43.04</v>
      </c>
    </row>
    <row r="12342" spans="1:19">
      <c r="A12342" t="s">
        <v>12060</v>
      </c>
      <c r="B12342" s="1">
        <v>4</v>
      </c>
      <c r="C12342" s="12342">
        <v>44769</v>
      </c>
      <c r="D12342" t="s">
        <v>49</v>
      </c>
      <c r="E12342" t="s">
        <v>50</v>
      </c>
      <c r="F12342" t="s">
        <v>51</v>
      </c>
      <c r="G12342" t="s">
        <v>312</v>
      </c>
      <c r="H12342" t="s">
        <v>313</v>
      </c>
      <c r="I12342" t="s">
        <v>52</v>
      </c>
      <c r="J12342" t="s">
        <v>12064</v>
      </c>
      <c r="K12342" t="s">
        <v>312</v>
      </c>
      <c r="L12342" t="s">
        <v>313</v>
      </c>
      <c r="M12342" s="12895">
        <v>44.47</v>
      </c>
      <c r="N12342" s="12893">
        <v>1</v>
      </c>
      <c r="O12342" s="12893">
        <v>1</v>
      </c>
      <c r="P12342" s="12894" t="s">
        <v>27</v>
      </c>
      <c r="Q12342" s="12895">
        <v>44.47</v>
      </c>
      <c r="R12342" s="12895">
        <v>0</v>
      </c>
      <c r="S12342" s="12895">
        <v>44.47</v>
      </c>
    </row>
    <row r="12343" spans="1:19">
      <c r="A12343" t="s">
        <v>12065</v>
      </c>
      <c r="B12343" s="1">
        <v>1</v>
      </c>
      <c r="C12343" s="12343">
        <v>44769</v>
      </c>
      <c r="D12343" t="s">
        <v>49</v>
      </c>
      <c r="E12343" t="s">
        <v>50</v>
      </c>
      <c r="F12343" t="s">
        <v>51</v>
      </c>
      <c r="G12343" t="s">
        <v>466</v>
      </c>
      <c r="H12343" t="s">
        <v>467</v>
      </c>
      <c r="I12343" t="s">
        <v>52</v>
      </c>
      <c r="J12343" t="s">
        <v>12066</v>
      </c>
      <c r="K12343" t="s">
        <v>466</v>
      </c>
      <c r="L12343" t="s">
        <v>467</v>
      </c>
      <c r="M12343" s="12895">
        <v>836.26</v>
      </c>
      <c r="N12343" s="12893">
        <v>1</v>
      </c>
      <c r="O12343" s="12893">
        <v>1</v>
      </c>
      <c r="P12343" s="12894" t="s">
        <v>27</v>
      </c>
      <c r="Q12343" s="12895">
        <v>836.26</v>
      </c>
      <c r="R12343" s="12895">
        <v>0</v>
      </c>
      <c r="S12343" s="12895">
        <v>836.26</v>
      </c>
    </row>
    <row r="12344" spans="1:19">
      <c r="A12344" t="s">
        <v>12067</v>
      </c>
      <c r="B12344" s="1">
        <v>1</v>
      </c>
      <c r="C12344" s="12344">
        <v>44768</v>
      </c>
      <c r="D12344" t="s">
        <v>32</v>
      </c>
      <c r="E12344" t="s">
        <v>33</v>
      </c>
      <c r="F12344" t="s">
        <v>34</v>
      </c>
      <c r="G12344" t="s">
        <v>363</v>
      </c>
      <c r="H12344" t="s">
        <v>364</v>
      </c>
      <c r="I12344" t="s">
        <v>25</v>
      </c>
      <c r="J12344" t="s">
        <v>37</v>
      </c>
      <c r="K12344" t="s">
        <v>363</v>
      </c>
      <c r="L12344" t="s">
        <v>364</v>
      </c>
      <c r="M12344" s="12895">
        <v>6700.73</v>
      </c>
      <c r="N12344" s="12893">
        <v>1</v>
      </c>
      <c r="O12344" s="12893">
        <v>1</v>
      </c>
      <c r="P12344" s="12894" t="s">
        <v>27</v>
      </c>
      <c r="Q12344" s="12895">
        <v>6700.73</v>
      </c>
      <c r="R12344" s="12895">
        <v>0</v>
      </c>
      <c r="S12344" s="12895">
        <v>6700.73</v>
      </c>
    </row>
    <row r="12345" spans="1:19">
      <c r="A12345" t="s">
        <v>12068</v>
      </c>
      <c r="B12345" s="1">
        <v>1</v>
      </c>
      <c r="C12345" s="12345">
        <v>44768</v>
      </c>
      <c r="D12345" t="s">
        <v>49</v>
      </c>
      <c r="E12345" t="s">
        <v>50</v>
      </c>
      <c r="F12345" t="s">
        <v>51</v>
      </c>
      <c r="G12345" t="s">
        <v>23</v>
      </c>
      <c r="H12345" t="s">
        <v>24</v>
      </c>
      <c r="I12345" t="s">
        <v>52</v>
      </c>
      <c r="J12345" t="s">
        <v>12069</v>
      </c>
      <c r="K12345" t="s">
        <v>23</v>
      </c>
      <c r="L12345" t="s">
        <v>24</v>
      </c>
      <c r="M12345" s="12895">
        <v>6813.55</v>
      </c>
      <c r="N12345" s="12893">
        <v>1</v>
      </c>
      <c r="O12345" s="12893">
        <v>1</v>
      </c>
      <c r="P12345" s="12894" t="s">
        <v>27</v>
      </c>
      <c r="Q12345" s="12895">
        <v>6813.55</v>
      </c>
      <c r="R12345" s="12895">
        <v>0</v>
      </c>
      <c r="S12345" s="12895">
        <v>6813.55</v>
      </c>
    </row>
    <row r="12346" spans="1:19">
      <c r="A12346" t="s">
        <v>12070</v>
      </c>
      <c r="B12346" s="1">
        <v>1</v>
      </c>
      <c r="C12346" s="12346">
        <v>44768</v>
      </c>
      <c r="D12346" t="s">
        <v>49</v>
      </c>
      <c r="E12346" t="s">
        <v>50</v>
      </c>
      <c r="F12346" t="s">
        <v>51</v>
      </c>
      <c r="G12346" t="s">
        <v>23</v>
      </c>
      <c r="H12346" t="s">
        <v>24</v>
      </c>
      <c r="I12346" t="s">
        <v>52</v>
      </c>
      <c r="J12346" t="s">
        <v>8640</v>
      </c>
      <c r="K12346" t="s">
        <v>23</v>
      </c>
      <c r="L12346" t="s">
        <v>24</v>
      </c>
      <c r="M12346" s="12895">
        <v>4401.51</v>
      </c>
      <c r="N12346" s="12893">
        <v>1</v>
      </c>
      <c r="O12346" s="12893">
        <v>1</v>
      </c>
      <c r="P12346" s="12894" t="s">
        <v>27</v>
      </c>
      <c r="Q12346" s="12895">
        <v>4401.51</v>
      </c>
      <c r="R12346" s="12895">
        <v>0</v>
      </c>
      <c r="S12346" s="12895">
        <v>4401.51</v>
      </c>
    </row>
    <row r="12347" spans="1:19">
      <c r="A12347" t="s">
        <v>12071</v>
      </c>
      <c r="B12347" s="1">
        <v>1</v>
      </c>
      <c r="C12347" s="12347">
        <v>44768</v>
      </c>
      <c r="D12347" t="s">
        <v>49</v>
      </c>
      <c r="E12347" t="s">
        <v>50</v>
      </c>
      <c r="F12347" t="s">
        <v>51</v>
      </c>
      <c r="G12347" t="s">
        <v>23</v>
      </c>
      <c r="H12347" t="s">
        <v>24</v>
      </c>
      <c r="I12347" t="s">
        <v>52</v>
      </c>
      <c r="J12347" t="s">
        <v>12072</v>
      </c>
      <c r="K12347" t="s">
        <v>23</v>
      </c>
      <c r="L12347" t="s">
        <v>24</v>
      </c>
      <c r="M12347" s="12895">
        <v>56.48</v>
      </c>
      <c r="N12347" s="12893">
        <v>4</v>
      </c>
      <c r="O12347" s="12893">
        <v>4</v>
      </c>
      <c r="P12347" s="12894" t="s">
        <v>27</v>
      </c>
      <c r="Q12347" s="12895">
        <v>225.92</v>
      </c>
      <c r="R12347" s="12895">
        <v>0</v>
      </c>
      <c r="S12347" s="12895">
        <v>225.92</v>
      </c>
    </row>
    <row r="12348" spans="1:19">
      <c r="A12348" t="s">
        <v>12071</v>
      </c>
      <c r="B12348" s="1">
        <v>2</v>
      </c>
      <c r="C12348" s="12348">
        <v>44768</v>
      </c>
      <c r="D12348" t="s">
        <v>49</v>
      </c>
      <c r="E12348" t="s">
        <v>50</v>
      </c>
      <c r="F12348" t="s">
        <v>51</v>
      </c>
      <c r="G12348" t="s">
        <v>23</v>
      </c>
      <c r="H12348" t="s">
        <v>24</v>
      </c>
      <c r="I12348" t="s">
        <v>52</v>
      </c>
      <c r="J12348" t="s">
        <v>12073</v>
      </c>
      <c r="K12348" t="s">
        <v>23</v>
      </c>
      <c r="L12348" t="s">
        <v>24</v>
      </c>
      <c r="M12348" s="12895">
        <v>46.41</v>
      </c>
      <c r="N12348" s="12893">
        <v>4</v>
      </c>
      <c r="O12348" s="12893">
        <v>4</v>
      </c>
      <c r="P12348" s="12894" t="s">
        <v>27</v>
      </c>
      <c r="Q12348" s="12895">
        <v>185.64</v>
      </c>
      <c r="R12348" s="12895">
        <v>0</v>
      </c>
      <c r="S12348" s="12895">
        <v>185.64</v>
      </c>
    </row>
    <row r="12349" spans="1:19">
      <c r="A12349" t="s">
        <v>12074</v>
      </c>
      <c r="B12349" s="1">
        <v>1</v>
      </c>
      <c r="C12349" s="12349">
        <v>44768</v>
      </c>
      <c r="D12349" t="s">
        <v>49</v>
      </c>
      <c r="E12349" t="s">
        <v>50</v>
      </c>
      <c r="F12349" t="s">
        <v>51</v>
      </c>
      <c r="G12349" t="s">
        <v>23</v>
      </c>
      <c r="H12349" t="s">
        <v>24</v>
      </c>
      <c r="I12349" t="s">
        <v>52</v>
      </c>
      <c r="J12349" t="s">
        <v>12075</v>
      </c>
      <c r="K12349" t="s">
        <v>23</v>
      </c>
      <c r="L12349" t="s">
        <v>24</v>
      </c>
      <c r="M12349" s="12895">
        <v>289.02999999999997</v>
      </c>
      <c r="N12349" s="12893">
        <v>1</v>
      </c>
      <c r="O12349" s="12893">
        <v>1</v>
      </c>
      <c r="P12349" s="12894" t="s">
        <v>27</v>
      </c>
      <c r="Q12349" s="12895">
        <v>289.02999999999997</v>
      </c>
      <c r="R12349" s="12895">
        <v>0</v>
      </c>
      <c r="S12349" s="12895">
        <v>289.02999999999997</v>
      </c>
    </row>
    <row r="12350" spans="1:19">
      <c r="A12350" t="s">
        <v>12074</v>
      </c>
      <c r="B12350" s="1">
        <v>2</v>
      </c>
      <c r="C12350" s="12350">
        <v>44768</v>
      </c>
      <c r="D12350" t="s">
        <v>49</v>
      </c>
      <c r="E12350" t="s">
        <v>50</v>
      </c>
      <c r="F12350" t="s">
        <v>51</v>
      </c>
      <c r="G12350" t="s">
        <v>23</v>
      </c>
      <c r="H12350" t="s">
        <v>24</v>
      </c>
      <c r="I12350" t="s">
        <v>52</v>
      </c>
      <c r="J12350" t="s">
        <v>12076</v>
      </c>
      <c r="K12350" t="s">
        <v>23</v>
      </c>
      <c r="L12350" t="s">
        <v>24</v>
      </c>
      <c r="M12350" s="12895">
        <v>620.53</v>
      </c>
      <c r="N12350" s="12893">
        <v>1</v>
      </c>
      <c r="O12350" s="12893">
        <v>1</v>
      </c>
      <c r="P12350" s="12894" t="s">
        <v>27</v>
      </c>
      <c r="Q12350" s="12895">
        <v>620.53</v>
      </c>
      <c r="R12350" s="12895">
        <v>0</v>
      </c>
      <c r="S12350" s="12895">
        <v>620.53</v>
      </c>
    </row>
    <row r="12351" spans="1:19">
      <c r="A12351" t="s">
        <v>12074</v>
      </c>
      <c r="B12351" s="1">
        <v>3</v>
      </c>
      <c r="C12351" s="12351">
        <v>44768</v>
      </c>
      <c r="D12351" t="s">
        <v>49</v>
      </c>
      <c r="E12351" t="s">
        <v>50</v>
      </c>
      <c r="F12351" t="s">
        <v>51</v>
      </c>
      <c r="G12351" t="s">
        <v>23</v>
      </c>
      <c r="H12351" t="s">
        <v>24</v>
      </c>
      <c r="I12351" t="s">
        <v>52</v>
      </c>
      <c r="J12351" t="s">
        <v>12077</v>
      </c>
      <c r="K12351" t="s">
        <v>23</v>
      </c>
      <c r="L12351" t="s">
        <v>24</v>
      </c>
      <c r="M12351" s="12895">
        <v>330.47</v>
      </c>
      <c r="N12351" s="12893">
        <v>1</v>
      </c>
      <c r="O12351" s="12893">
        <v>1</v>
      </c>
      <c r="P12351" s="12894" t="s">
        <v>27</v>
      </c>
      <c r="Q12351" s="12895">
        <v>330.47</v>
      </c>
      <c r="R12351" s="12895">
        <v>0</v>
      </c>
      <c r="S12351" s="12895">
        <v>330.47</v>
      </c>
    </row>
    <row r="12352" spans="1:19">
      <c r="A12352" t="s">
        <v>12074</v>
      </c>
      <c r="B12352" s="1">
        <v>4</v>
      </c>
      <c r="C12352" s="12352">
        <v>44768</v>
      </c>
      <c r="D12352" t="s">
        <v>49</v>
      </c>
      <c r="E12352" t="s">
        <v>50</v>
      </c>
      <c r="F12352" t="s">
        <v>51</v>
      </c>
      <c r="G12352" t="s">
        <v>23</v>
      </c>
      <c r="H12352" t="s">
        <v>24</v>
      </c>
      <c r="I12352" t="s">
        <v>52</v>
      </c>
      <c r="J12352" t="s">
        <v>12078</v>
      </c>
      <c r="K12352" t="s">
        <v>23</v>
      </c>
      <c r="L12352" t="s">
        <v>24</v>
      </c>
      <c r="M12352" s="12895">
        <v>454.79</v>
      </c>
      <c r="N12352" s="12893">
        <v>1</v>
      </c>
      <c r="O12352" s="12893">
        <v>1</v>
      </c>
      <c r="P12352" s="12894" t="s">
        <v>27</v>
      </c>
      <c r="Q12352" s="12895">
        <v>454.79</v>
      </c>
      <c r="R12352" s="12895">
        <v>0</v>
      </c>
      <c r="S12352" s="12895">
        <v>454.79</v>
      </c>
    </row>
    <row r="12353" spans="1:19">
      <c r="A12353" t="s">
        <v>12074</v>
      </c>
      <c r="B12353" s="1">
        <v>5</v>
      </c>
      <c r="C12353" s="12353">
        <v>44768</v>
      </c>
      <c r="D12353" t="s">
        <v>49</v>
      </c>
      <c r="E12353" t="s">
        <v>50</v>
      </c>
      <c r="F12353" t="s">
        <v>51</v>
      </c>
      <c r="G12353" t="s">
        <v>23</v>
      </c>
      <c r="H12353" t="s">
        <v>24</v>
      </c>
      <c r="I12353" t="s">
        <v>52</v>
      </c>
      <c r="J12353" t="s">
        <v>12079</v>
      </c>
      <c r="K12353" t="s">
        <v>23</v>
      </c>
      <c r="L12353" t="s">
        <v>24</v>
      </c>
      <c r="M12353" s="12895">
        <v>620.53</v>
      </c>
      <c r="N12353" s="12893">
        <v>1</v>
      </c>
      <c r="O12353" s="12893">
        <v>1</v>
      </c>
      <c r="P12353" s="12894" t="s">
        <v>27</v>
      </c>
      <c r="Q12353" s="12895">
        <v>620.53</v>
      </c>
      <c r="R12353" s="12895">
        <v>0</v>
      </c>
      <c r="S12353" s="12895">
        <v>620.53</v>
      </c>
    </row>
    <row r="12354" spans="1:19">
      <c r="A12354" t="s">
        <v>12074</v>
      </c>
      <c r="B12354" s="1">
        <v>6</v>
      </c>
      <c r="C12354" s="12354">
        <v>44768</v>
      </c>
      <c r="D12354" t="s">
        <v>49</v>
      </c>
      <c r="E12354" t="s">
        <v>50</v>
      </c>
      <c r="F12354" t="s">
        <v>51</v>
      </c>
      <c r="G12354" t="s">
        <v>23</v>
      </c>
      <c r="H12354" t="s">
        <v>24</v>
      </c>
      <c r="I12354" t="s">
        <v>52</v>
      </c>
      <c r="J12354" t="s">
        <v>12080</v>
      </c>
      <c r="K12354" t="s">
        <v>23</v>
      </c>
      <c r="L12354" t="s">
        <v>24</v>
      </c>
      <c r="M12354" s="12895">
        <v>1283.54</v>
      </c>
      <c r="N12354" s="12893">
        <v>1</v>
      </c>
      <c r="O12354" s="12893">
        <v>1</v>
      </c>
      <c r="P12354" s="12894" t="s">
        <v>27</v>
      </c>
      <c r="Q12354" s="12895">
        <v>1283.54</v>
      </c>
      <c r="R12354" s="12895">
        <v>0</v>
      </c>
      <c r="S12354" s="12895">
        <v>1283.54</v>
      </c>
    </row>
    <row r="12355" spans="1:19">
      <c r="A12355" t="s">
        <v>12074</v>
      </c>
      <c r="B12355" s="1">
        <v>7</v>
      </c>
      <c r="C12355" s="12355">
        <v>44768</v>
      </c>
      <c r="D12355" t="s">
        <v>49</v>
      </c>
      <c r="E12355" t="s">
        <v>50</v>
      </c>
      <c r="F12355" t="s">
        <v>51</v>
      </c>
      <c r="G12355" t="s">
        <v>23</v>
      </c>
      <c r="H12355" t="s">
        <v>24</v>
      </c>
      <c r="I12355" t="s">
        <v>52</v>
      </c>
      <c r="J12355" t="s">
        <v>12081</v>
      </c>
      <c r="K12355" t="s">
        <v>23</v>
      </c>
      <c r="L12355" t="s">
        <v>24</v>
      </c>
      <c r="M12355" s="12895">
        <v>537.65</v>
      </c>
      <c r="N12355" s="12893">
        <v>1</v>
      </c>
      <c r="O12355" s="12893">
        <v>1</v>
      </c>
      <c r="P12355" s="12894" t="s">
        <v>27</v>
      </c>
      <c r="Q12355" s="12895">
        <v>537.65</v>
      </c>
      <c r="R12355" s="12895">
        <v>0</v>
      </c>
      <c r="S12355" s="12895">
        <v>537.65</v>
      </c>
    </row>
    <row r="12356" spans="1:19">
      <c r="A12356" t="s">
        <v>12082</v>
      </c>
      <c r="B12356" s="1">
        <v>1</v>
      </c>
      <c r="C12356" s="12356">
        <v>44768</v>
      </c>
      <c r="D12356" t="s">
        <v>74</v>
      </c>
      <c r="E12356" t="s">
        <v>75</v>
      </c>
      <c r="F12356" t="s">
        <v>76</v>
      </c>
      <c r="G12356" t="s">
        <v>23</v>
      </c>
      <c r="H12356" t="s">
        <v>24</v>
      </c>
      <c r="I12356" t="s">
        <v>25</v>
      </c>
      <c r="J12356" t="s">
        <v>12083</v>
      </c>
      <c r="K12356" t="s">
        <v>23</v>
      </c>
      <c r="L12356" t="s">
        <v>24</v>
      </c>
      <c r="M12356" s="12895">
        <v>40</v>
      </c>
      <c r="N12356" s="12893">
        <v>5</v>
      </c>
      <c r="O12356" s="12893">
        <v>5</v>
      </c>
      <c r="P12356" s="12894" t="s">
        <v>27</v>
      </c>
      <c r="Q12356" s="12895">
        <v>200</v>
      </c>
      <c r="R12356" s="12895">
        <v>0</v>
      </c>
      <c r="S12356" s="12895">
        <v>200</v>
      </c>
    </row>
    <row r="12357" spans="1:19">
      <c r="A12357" t="s">
        <v>12082</v>
      </c>
      <c r="B12357" s="1">
        <v>2</v>
      </c>
      <c r="C12357" s="12357">
        <v>44768</v>
      </c>
      <c r="D12357" t="s">
        <v>74</v>
      </c>
      <c r="E12357" t="s">
        <v>75</v>
      </c>
      <c r="F12357" t="s">
        <v>76</v>
      </c>
      <c r="G12357" t="s">
        <v>23</v>
      </c>
      <c r="H12357" t="s">
        <v>24</v>
      </c>
      <c r="I12357" t="s">
        <v>25</v>
      </c>
      <c r="J12357" t="s">
        <v>12084</v>
      </c>
      <c r="K12357" t="s">
        <v>23</v>
      </c>
      <c r="L12357" t="s">
        <v>24</v>
      </c>
      <c r="M12357" s="12895">
        <v>4.4000000000000004</v>
      </c>
      <c r="N12357" s="12893">
        <v>5</v>
      </c>
      <c r="O12357" s="12893">
        <v>5</v>
      </c>
      <c r="P12357" s="12894" t="s">
        <v>27</v>
      </c>
      <c r="Q12357" s="12895">
        <v>22</v>
      </c>
      <c r="R12357" s="12895">
        <v>0</v>
      </c>
      <c r="S12357" s="12895">
        <v>22</v>
      </c>
    </row>
    <row r="12358" spans="1:19">
      <c r="A12358" t="s">
        <v>12082</v>
      </c>
      <c r="B12358" s="1">
        <v>3</v>
      </c>
      <c r="C12358" s="12358">
        <v>44768</v>
      </c>
      <c r="D12358" t="s">
        <v>74</v>
      </c>
      <c r="E12358" t="s">
        <v>75</v>
      </c>
      <c r="F12358" t="s">
        <v>76</v>
      </c>
      <c r="G12358" t="s">
        <v>23</v>
      </c>
      <c r="H12358" t="s">
        <v>24</v>
      </c>
      <c r="I12358" t="s">
        <v>25</v>
      </c>
      <c r="J12358" t="s">
        <v>12083</v>
      </c>
      <c r="K12358" t="s">
        <v>23</v>
      </c>
      <c r="L12358" t="s">
        <v>24</v>
      </c>
      <c r="M12358" s="12895">
        <v>40</v>
      </c>
      <c r="N12358" s="12893">
        <v>5</v>
      </c>
      <c r="O12358" s="12893">
        <v>5</v>
      </c>
      <c r="P12358" s="12894" t="s">
        <v>27</v>
      </c>
      <c r="Q12358" s="12895">
        <v>200</v>
      </c>
      <c r="R12358" s="12895">
        <v>0</v>
      </c>
      <c r="S12358" s="12895">
        <v>200</v>
      </c>
    </row>
    <row r="12359" spans="1:19">
      <c r="A12359" t="s">
        <v>12082</v>
      </c>
      <c r="B12359" s="1">
        <v>4</v>
      </c>
      <c r="C12359" s="12359">
        <v>44768</v>
      </c>
      <c r="D12359" t="s">
        <v>74</v>
      </c>
      <c r="E12359" t="s">
        <v>75</v>
      </c>
      <c r="F12359" t="s">
        <v>76</v>
      </c>
      <c r="G12359" t="s">
        <v>23</v>
      </c>
      <c r="H12359" t="s">
        <v>24</v>
      </c>
      <c r="I12359" t="s">
        <v>25</v>
      </c>
      <c r="J12359" t="s">
        <v>12085</v>
      </c>
      <c r="K12359" t="s">
        <v>23</v>
      </c>
      <c r="L12359" t="s">
        <v>24</v>
      </c>
      <c r="M12359" s="12895">
        <v>4.4000000000000004</v>
      </c>
      <c r="N12359" s="12893">
        <v>5</v>
      </c>
      <c r="O12359" s="12893">
        <v>5</v>
      </c>
      <c r="P12359" s="12894" t="s">
        <v>27</v>
      </c>
      <c r="Q12359" s="12895">
        <v>22</v>
      </c>
      <c r="R12359" s="12895">
        <v>0</v>
      </c>
      <c r="S12359" s="12895">
        <v>22</v>
      </c>
    </row>
    <row r="12360" spans="1:19">
      <c r="A12360" t="s">
        <v>12086</v>
      </c>
      <c r="B12360" s="1">
        <v>1</v>
      </c>
      <c r="C12360" s="12360">
        <v>44768</v>
      </c>
      <c r="D12360" t="s">
        <v>49</v>
      </c>
      <c r="E12360" t="s">
        <v>50</v>
      </c>
      <c r="F12360" t="s">
        <v>51</v>
      </c>
      <c r="G12360" t="s">
        <v>23</v>
      </c>
      <c r="H12360" t="s">
        <v>24</v>
      </c>
      <c r="I12360" t="s">
        <v>52</v>
      </c>
      <c r="J12360" t="s">
        <v>12087</v>
      </c>
      <c r="K12360" t="s">
        <v>23</v>
      </c>
      <c r="L12360" t="s">
        <v>24</v>
      </c>
      <c r="M12360" s="12895">
        <v>47.11</v>
      </c>
      <c r="N12360" s="12893">
        <v>10</v>
      </c>
      <c r="O12360" s="12893">
        <v>10</v>
      </c>
      <c r="P12360" s="12894" t="s">
        <v>27</v>
      </c>
      <c r="Q12360" s="12895">
        <v>471.1</v>
      </c>
      <c r="R12360" s="12895">
        <v>0</v>
      </c>
      <c r="S12360" s="12895">
        <v>471.1</v>
      </c>
    </row>
    <row r="12361" spans="1:19">
      <c r="A12361" t="s">
        <v>12088</v>
      </c>
      <c r="B12361" s="1">
        <v>1</v>
      </c>
      <c r="C12361" s="12361">
        <v>44768</v>
      </c>
      <c r="D12361" t="s">
        <v>526</v>
      </c>
      <c r="E12361" t="s">
        <v>527</v>
      </c>
      <c r="F12361" t="s">
        <v>528</v>
      </c>
      <c r="G12361" t="s">
        <v>67</v>
      </c>
      <c r="H12361" t="s">
        <v>68</v>
      </c>
      <c r="I12361" t="s">
        <v>529</v>
      </c>
      <c r="J12361" t="s">
        <v>12089</v>
      </c>
      <c r="K12361" t="s">
        <v>67</v>
      </c>
      <c r="L12361" t="s">
        <v>68</v>
      </c>
      <c r="M12361" s="12895">
        <v>220.000044</v>
      </c>
      <c r="N12361" s="12893">
        <v>40</v>
      </c>
      <c r="O12361" s="12893">
        <v>40</v>
      </c>
      <c r="P12361" s="12894" t="s">
        <v>27</v>
      </c>
      <c r="Q12361" s="12895">
        <v>8800</v>
      </c>
      <c r="R12361" s="12895">
        <v>0</v>
      </c>
      <c r="S12361" s="12895">
        <v>8800</v>
      </c>
    </row>
    <row r="12362" spans="1:19">
      <c r="A12362" t="s">
        <v>12088</v>
      </c>
      <c r="B12362" s="1">
        <v>2</v>
      </c>
      <c r="C12362" s="12362">
        <v>44768</v>
      </c>
      <c r="D12362" t="s">
        <v>526</v>
      </c>
      <c r="E12362" t="s">
        <v>527</v>
      </c>
      <c r="F12362" t="s">
        <v>528</v>
      </c>
      <c r="G12362" t="s">
        <v>67</v>
      </c>
      <c r="H12362" t="s">
        <v>68</v>
      </c>
      <c r="I12362" t="s">
        <v>529</v>
      </c>
      <c r="J12362" t="s">
        <v>12089</v>
      </c>
      <c r="K12362" t="s">
        <v>67</v>
      </c>
      <c r="L12362" t="s">
        <v>68</v>
      </c>
      <c r="M12362" s="12895">
        <v>214.99999600000001</v>
      </c>
      <c r="N12362" s="12893">
        <v>8</v>
      </c>
      <c r="O12362" s="12893">
        <v>8</v>
      </c>
      <c r="P12362" s="12894" t="s">
        <v>27</v>
      </c>
      <c r="Q12362" s="12895">
        <v>1720</v>
      </c>
      <c r="R12362" s="12895">
        <v>0</v>
      </c>
      <c r="S12362" s="12895">
        <v>1720</v>
      </c>
    </row>
    <row r="12363" spans="1:19">
      <c r="A12363" t="s">
        <v>12088</v>
      </c>
      <c r="B12363" s="1">
        <v>3</v>
      </c>
      <c r="C12363" s="12363">
        <v>44768</v>
      </c>
      <c r="D12363" t="s">
        <v>526</v>
      </c>
      <c r="E12363" t="s">
        <v>527</v>
      </c>
      <c r="F12363" t="s">
        <v>528</v>
      </c>
      <c r="G12363" t="s">
        <v>67</v>
      </c>
      <c r="H12363" t="s">
        <v>68</v>
      </c>
      <c r="I12363" t="s">
        <v>529</v>
      </c>
      <c r="J12363" t="s">
        <v>12090</v>
      </c>
      <c r="K12363" t="s">
        <v>67</v>
      </c>
      <c r="L12363" t="s">
        <v>68</v>
      </c>
      <c r="M12363" s="12895">
        <v>249.999956</v>
      </c>
      <c r="N12363" s="12893">
        <v>1</v>
      </c>
      <c r="O12363" s="12893">
        <v>0</v>
      </c>
      <c r="P12363" s="12894" t="s">
        <v>27</v>
      </c>
      <c r="Q12363" s="12895">
        <v>250</v>
      </c>
      <c r="R12363" s="12895">
        <v>23.75</v>
      </c>
      <c r="S12363" s="12895">
        <v>273.75</v>
      </c>
    </row>
    <row r="12364" spans="1:19">
      <c r="A12364" t="s">
        <v>12091</v>
      </c>
      <c r="B12364" s="1">
        <v>2</v>
      </c>
      <c r="C12364" s="12364">
        <v>44768</v>
      </c>
      <c r="D12364" t="s">
        <v>49</v>
      </c>
      <c r="E12364" t="s">
        <v>50</v>
      </c>
      <c r="F12364" t="s">
        <v>51</v>
      </c>
      <c r="G12364" t="s">
        <v>67</v>
      </c>
      <c r="H12364" t="s">
        <v>68</v>
      </c>
      <c r="I12364" t="s">
        <v>52</v>
      </c>
      <c r="J12364" t="s">
        <v>12092</v>
      </c>
      <c r="K12364" t="s">
        <v>67</v>
      </c>
      <c r="L12364" t="s">
        <v>68</v>
      </c>
      <c r="M12364" s="12895">
        <v>864.84</v>
      </c>
      <c r="N12364" s="12893">
        <v>1</v>
      </c>
      <c r="O12364" s="12893">
        <v>1</v>
      </c>
      <c r="P12364" s="12894" t="s">
        <v>27</v>
      </c>
      <c r="Q12364" s="12895">
        <v>864.84</v>
      </c>
      <c r="R12364" s="12895">
        <v>0</v>
      </c>
      <c r="S12364" s="12895">
        <v>864.84</v>
      </c>
    </row>
    <row r="12365" spans="1:19">
      <c r="A12365" t="s">
        <v>12093</v>
      </c>
      <c r="B12365" s="1">
        <v>1</v>
      </c>
      <c r="C12365" s="12365">
        <v>44768</v>
      </c>
      <c r="D12365" t="s">
        <v>49</v>
      </c>
      <c r="E12365" t="s">
        <v>50</v>
      </c>
      <c r="F12365" t="s">
        <v>51</v>
      </c>
      <c r="G12365" t="s">
        <v>84</v>
      </c>
      <c r="H12365" t="s">
        <v>85</v>
      </c>
      <c r="I12365" t="s">
        <v>1279</v>
      </c>
      <c r="J12365" t="s">
        <v>12094</v>
      </c>
      <c r="K12365" t="s">
        <v>84</v>
      </c>
      <c r="L12365" t="s">
        <v>85</v>
      </c>
      <c r="M12365" s="12895">
        <v>49.92</v>
      </c>
      <c r="N12365" s="12893">
        <v>1</v>
      </c>
      <c r="O12365" s="12893">
        <v>1</v>
      </c>
      <c r="P12365" s="12894" t="s">
        <v>27</v>
      </c>
      <c r="Q12365" s="12895">
        <v>49.92</v>
      </c>
      <c r="R12365" s="12895">
        <v>0</v>
      </c>
      <c r="S12365" s="12895">
        <v>49.92</v>
      </c>
    </row>
    <row r="12366" spans="1:19">
      <c r="A12366" t="s">
        <v>12095</v>
      </c>
      <c r="B12366" s="1">
        <v>1</v>
      </c>
      <c r="C12366" s="12366">
        <v>44768</v>
      </c>
      <c r="D12366" t="s">
        <v>49</v>
      </c>
      <c r="E12366" t="s">
        <v>50</v>
      </c>
      <c r="F12366" t="s">
        <v>51</v>
      </c>
      <c r="G12366" t="s">
        <v>415</v>
      </c>
      <c r="H12366" t="s">
        <v>416</v>
      </c>
      <c r="I12366" t="s">
        <v>52</v>
      </c>
      <c r="J12366" t="s">
        <v>12096</v>
      </c>
      <c r="K12366" t="s">
        <v>415</v>
      </c>
      <c r="L12366" t="s">
        <v>416</v>
      </c>
      <c r="M12366" s="12895">
        <v>13536.38</v>
      </c>
      <c r="N12366" s="12893">
        <v>1</v>
      </c>
      <c r="O12366" s="12893">
        <v>1</v>
      </c>
      <c r="P12366" s="12894" t="s">
        <v>129</v>
      </c>
      <c r="Q12366" s="12895">
        <v>13536.38</v>
      </c>
      <c r="R12366" s="12895">
        <v>0</v>
      </c>
      <c r="S12366" s="12895">
        <v>13536.38</v>
      </c>
    </row>
    <row r="12367" spans="1:19">
      <c r="A12367" t="s">
        <v>12095</v>
      </c>
      <c r="B12367" s="1">
        <v>2</v>
      </c>
      <c r="C12367" s="12367">
        <v>44768</v>
      </c>
      <c r="D12367" t="s">
        <v>49</v>
      </c>
      <c r="E12367" t="s">
        <v>50</v>
      </c>
      <c r="F12367" t="s">
        <v>51</v>
      </c>
      <c r="G12367" t="s">
        <v>415</v>
      </c>
      <c r="H12367" t="s">
        <v>416</v>
      </c>
      <c r="I12367" t="s">
        <v>52</v>
      </c>
      <c r="J12367" t="s">
        <v>12096</v>
      </c>
      <c r="K12367" t="s">
        <v>415</v>
      </c>
      <c r="L12367" t="s">
        <v>416</v>
      </c>
      <c r="M12367" s="12895">
        <v>27072.76</v>
      </c>
      <c r="N12367" s="12893">
        <v>1</v>
      </c>
      <c r="O12367" s="12893">
        <v>1</v>
      </c>
      <c r="P12367" s="12894" t="s">
        <v>129</v>
      </c>
      <c r="Q12367" s="12895">
        <v>27072.76</v>
      </c>
      <c r="R12367" s="12895">
        <v>0</v>
      </c>
      <c r="S12367" s="12895">
        <v>27072.76</v>
      </c>
    </row>
    <row r="12368" spans="1:19">
      <c r="A12368" t="s">
        <v>12097</v>
      </c>
      <c r="B12368" s="1">
        <v>1</v>
      </c>
      <c r="C12368" s="12368">
        <v>44768</v>
      </c>
      <c r="D12368" t="s">
        <v>49</v>
      </c>
      <c r="E12368" t="s">
        <v>50</v>
      </c>
      <c r="F12368" t="s">
        <v>51</v>
      </c>
      <c r="G12368" t="s">
        <v>415</v>
      </c>
      <c r="H12368" t="s">
        <v>416</v>
      </c>
      <c r="I12368" t="s">
        <v>52</v>
      </c>
      <c r="J12368" t="s">
        <v>12098</v>
      </c>
      <c r="K12368" t="s">
        <v>415</v>
      </c>
      <c r="L12368" t="s">
        <v>416</v>
      </c>
      <c r="M12368" s="12895">
        <v>549998.96</v>
      </c>
      <c r="N12368" s="12893">
        <v>1</v>
      </c>
      <c r="O12368" s="12893">
        <v>1</v>
      </c>
      <c r="P12368" s="12894" t="s">
        <v>129</v>
      </c>
      <c r="Q12368" s="12895">
        <v>549998.96</v>
      </c>
      <c r="R12368" s="12895">
        <v>0</v>
      </c>
      <c r="S12368" s="12895">
        <v>549998.96</v>
      </c>
    </row>
    <row r="12369" spans="1:19">
      <c r="A12369" t="s">
        <v>12099</v>
      </c>
      <c r="B12369" s="1">
        <v>1</v>
      </c>
      <c r="C12369" s="12369">
        <v>44768</v>
      </c>
      <c r="D12369" t="s">
        <v>102</v>
      </c>
      <c r="E12369" t="s">
        <v>103</v>
      </c>
      <c r="F12369" t="s">
        <v>104</v>
      </c>
      <c r="G12369" t="s">
        <v>174</v>
      </c>
      <c r="H12369" t="s">
        <v>175</v>
      </c>
      <c r="I12369" t="s">
        <v>92</v>
      </c>
      <c r="J12369" t="s">
        <v>3838</v>
      </c>
      <c r="K12369" t="s">
        <v>174</v>
      </c>
      <c r="L12369" t="s">
        <v>175</v>
      </c>
      <c r="M12369" s="12895">
        <v>345</v>
      </c>
      <c r="N12369" s="12893">
        <v>1</v>
      </c>
      <c r="O12369" s="12893">
        <v>1</v>
      </c>
      <c r="P12369" s="12894" t="s">
        <v>27</v>
      </c>
      <c r="Q12369" s="12895">
        <v>345</v>
      </c>
      <c r="R12369" s="12895">
        <v>32.78</v>
      </c>
      <c r="S12369" s="12895">
        <v>377.78</v>
      </c>
    </row>
    <row r="12370" spans="1:19">
      <c r="A12370" t="s">
        <v>12099</v>
      </c>
      <c r="B12370" s="1">
        <v>2</v>
      </c>
      <c r="C12370" s="12370">
        <v>44768</v>
      </c>
      <c r="D12370" t="s">
        <v>102</v>
      </c>
      <c r="E12370" t="s">
        <v>103</v>
      </c>
      <c r="F12370" t="s">
        <v>104</v>
      </c>
      <c r="G12370" t="s">
        <v>174</v>
      </c>
      <c r="H12370" t="s">
        <v>175</v>
      </c>
      <c r="I12370" t="s">
        <v>112</v>
      </c>
      <c r="J12370" t="s">
        <v>11770</v>
      </c>
      <c r="K12370" t="s">
        <v>174</v>
      </c>
      <c r="L12370" t="s">
        <v>175</v>
      </c>
      <c r="M12370" s="12895">
        <v>1023.8</v>
      </c>
      <c r="N12370" s="12893">
        <v>1</v>
      </c>
      <c r="O12370" s="12893">
        <v>1</v>
      </c>
      <c r="P12370" s="12894" t="s">
        <v>27</v>
      </c>
      <c r="Q12370" s="12895">
        <v>1023.8</v>
      </c>
      <c r="R12370" s="12895">
        <v>97.26</v>
      </c>
      <c r="S12370" s="12895">
        <v>1121.06</v>
      </c>
    </row>
    <row r="12371" spans="1:19">
      <c r="A12371" t="s">
        <v>12099</v>
      </c>
      <c r="B12371" s="1">
        <v>3</v>
      </c>
      <c r="C12371" s="12371">
        <v>44768</v>
      </c>
      <c r="D12371" t="s">
        <v>102</v>
      </c>
      <c r="E12371" t="s">
        <v>103</v>
      </c>
      <c r="F12371" t="s">
        <v>104</v>
      </c>
      <c r="G12371" t="s">
        <v>174</v>
      </c>
      <c r="H12371" t="s">
        <v>175</v>
      </c>
      <c r="I12371" t="s">
        <v>279</v>
      </c>
      <c r="J12371" t="s">
        <v>306</v>
      </c>
      <c r="K12371" t="s">
        <v>174</v>
      </c>
      <c r="L12371" t="s">
        <v>175</v>
      </c>
      <c r="M12371" s="12895">
        <v>5</v>
      </c>
      <c r="N12371" s="12893">
        <v>1</v>
      </c>
      <c r="O12371" s="12893">
        <v>1</v>
      </c>
      <c r="P12371" s="12894" t="s">
        <v>27</v>
      </c>
      <c r="Q12371" s="12895">
        <v>5</v>
      </c>
      <c r="R12371" s="12895">
        <v>0</v>
      </c>
      <c r="S12371" s="12895">
        <v>5</v>
      </c>
    </row>
    <row r="12372" spans="1:19">
      <c r="A12372" t="s">
        <v>12100</v>
      </c>
      <c r="B12372" s="1">
        <v>1</v>
      </c>
      <c r="C12372" s="12372">
        <v>44768</v>
      </c>
      <c r="D12372" t="s">
        <v>102</v>
      </c>
      <c r="E12372" t="s">
        <v>103</v>
      </c>
      <c r="F12372" t="s">
        <v>104</v>
      </c>
      <c r="G12372" t="s">
        <v>174</v>
      </c>
      <c r="H12372" t="s">
        <v>175</v>
      </c>
      <c r="I12372" t="s">
        <v>92</v>
      </c>
      <c r="J12372" t="s">
        <v>12101</v>
      </c>
      <c r="K12372" t="s">
        <v>174</v>
      </c>
      <c r="L12372" t="s">
        <v>175</v>
      </c>
      <c r="M12372" s="12895">
        <v>1817.73</v>
      </c>
      <c r="N12372" s="12893">
        <v>8</v>
      </c>
      <c r="O12372" s="12893">
        <v>8</v>
      </c>
      <c r="P12372" s="12894" t="s">
        <v>27</v>
      </c>
      <c r="Q12372" s="12895">
        <v>14541.84</v>
      </c>
      <c r="R12372" s="12895">
        <v>1381.47</v>
      </c>
      <c r="S12372" s="12895">
        <v>15923.31</v>
      </c>
    </row>
    <row r="12373" spans="1:19">
      <c r="A12373" t="s">
        <v>12100</v>
      </c>
      <c r="B12373" s="1">
        <v>2</v>
      </c>
      <c r="C12373" s="12373">
        <v>44768</v>
      </c>
      <c r="D12373" t="s">
        <v>102</v>
      </c>
      <c r="E12373" t="s">
        <v>103</v>
      </c>
      <c r="F12373" t="s">
        <v>104</v>
      </c>
      <c r="G12373" t="s">
        <v>174</v>
      </c>
      <c r="H12373" t="s">
        <v>175</v>
      </c>
      <c r="I12373" t="s">
        <v>279</v>
      </c>
      <c r="J12373" t="s">
        <v>306</v>
      </c>
      <c r="K12373" t="s">
        <v>174</v>
      </c>
      <c r="L12373" t="s">
        <v>175</v>
      </c>
      <c r="M12373" s="12895">
        <v>32</v>
      </c>
      <c r="N12373" s="12893">
        <v>1</v>
      </c>
      <c r="O12373" s="12893">
        <v>1</v>
      </c>
      <c r="P12373" s="12894" t="s">
        <v>27</v>
      </c>
      <c r="Q12373" s="12895">
        <v>32</v>
      </c>
      <c r="R12373" s="12895">
        <v>0</v>
      </c>
      <c r="S12373" s="12895">
        <v>32</v>
      </c>
    </row>
    <row r="12374" spans="1:19">
      <c r="A12374" t="s">
        <v>12102</v>
      </c>
      <c r="B12374" s="1">
        <v>1</v>
      </c>
      <c r="C12374" s="12374">
        <v>44768</v>
      </c>
      <c r="D12374" t="s">
        <v>49</v>
      </c>
      <c r="E12374" t="s">
        <v>50</v>
      </c>
      <c r="F12374" t="s">
        <v>51</v>
      </c>
      <c r="G12374" t="s">
        <v>174</v>
      </c>
      <c r="H12374" t="s">
        <v>175</v>
      </c>
      <c r="I12374" t="s">
        <v>52</v>
      </c>
      <c r="J12374" t="s">
        <v>12103</v>
      </c>
      <c r="K12374" t="s">
        <v>174</v>
      </c>
      <c r="L12374" t="s">
        <v>175</v>
      </c>
      <c r="M12374" s="12895">
        <v>294.27</v>
      </c>
      <c r="N12374" s="12893">
        <v>5</v>
      </c>
      <c r="O12374" s="12893">
        <v>5</v>
      </c>
      <c r="P12374" s="12894" t="s">
        <v>2358</v>
      </c>
      <c r="Q12374" s="12895">
        <v>1471.35</v>
      </c>
      <c r="R12374" s="12895">
        <v>0</v>
      </c>
      <c r="S12374" s="12895">
        <v>1471.35</v>
      </c>
    </row>
    <row r="12375" spans="1:19">
      <c r="A12375" t="s">
        <v>12102</v>
      </c>
      <c r="B12375" s="1">
        <v>2</v>
      </c>
      <c r="C12375" s="12375">
        <v>44768</v>
      </c>
      <c r="D12375" t="s">
        <v>49</v>
      </c>
      <c r="E12375" t="s">
        <v>50</v>
      </c>
      <c r="F12375" t="s">
        <v>51</v>
      </c>
      <c r="G12375" t="s">
        <v>174</v>
      </c>
      <c r="H12375" t="s">
        <v>175</v>
      </c>
      <c r="I12375" t="s">
        <v>52</v>
      </c>
      <c r="J12375" t="s">
        <v>12104</v>
      </c>
      <c r="K12375" t="s">
        <v>174</v>
      </c>
      <c r="L12375" t="s">
        <v>175</v>
      </c>
      <c r="M12375" s="12895">
        <v>395.09</v>
      </c>
      <c r="N12375" s="12893">
        <v>5</v>
      </c>
      <c r="O12375" s="12893">
        <v>5</v>
      </c>
      <c r="P12375" s="12894" t="s">
        <v>2358</v>
      </c>
      <c r="Q12375" s="12895">
        <v>1975.45</v>
      </c>
      <c r="R12375" s="12895">
        <v>0</v>
      </c>
      <c r="S12375" s="12895">
        <v>1975.45</v>
      </c>
    </row>
    <row r="12376" spans="1:19">
      <c r="A12376" t="s">
        <v>12105</v>
      </c>
      <c r="B12376" s="1">
        <v>1</v>
      </c>
      <c r="C12376" s="12376">
        <v>44768</v>
      </c>
      <c r="D12376" t="s">
        <v>124</v>
      </c>
      <c r="E12376" t="s">
        <v>103</v>
      </c>
      <c r="F12376" t="s">
        <v>104</v>
      </c>
      <c r="G12376" t="s">
        <v>174</v>
      </c>
      <c r="H12376" t="s">
        <v>175</v>
      </c>
      <c r="I12376" t="s">
        <v>92</v>
      </c>
      <c r="J12376" t="s">
        <v>12106</v>
      </c>
      <c r="K12376" t="s">
        <v>174</v>
      </c>
      <c r="L12376" t="s">
        <v>175</v>
      </c>
      <c r="M12376" s="12895">
        <v>1849.99</v>
      </c>
      <c r="N12376" s="12893">
        <v>5</v>
      </c>
      <c r="O12376" s="12893">
        <v>5</v>
      </c>
      <c r="P12376" s="12894" t="s">
        <v>2358</v>
      </c>
      <c r="Q12376" s="12895">
        <v>9249.9500000000007</v>
      </c>
      <c r="R12376" s="12895">
        <v>878.75</v>
      </c>
      <c r="S12376" s="12895">
        <v>10128.700000000001</v>
      </c>
    </row>
    <row r="12377" spans="1:19">
      <c r="A12377" t="s">
        <v>12105</v>
      </c>
      <c r="B12377" s="1">
        <v>2</v>
      </c>
      <c r="C12377" s="12377">
        <v>44768</v>
      </c>
      <c r="D12377" t="s">
        <v>124</v>
      </c>
      <c r="E12377" t="s">
        <v>103</v>
      </c>
      <c r="F12377" t="s">
        <v>104</v>
      </c>
      <c r="G12377" t="s">
        <v>174</v>
      </c>
      <c r="H12377" t="s">
        <v>175</v>
      </c>
      <c r="I12377" t="s">
        <v>12107</v>
      </c>
      <c r="J12377" t="s">
        <v>1150</v>
      </c>
      <c r="K12377" t="s">
        <v>174</v>
      </c>
      <c r="L12377" t="s">
        <v>175</v>
      </c>
      <c r="M12377" s="12895">
        <v>4</v>
      </c>
      <c r="N12377" s="12893">
        <v>5</v>
      </c>
      <c r="O12377" s="12893">
        <v>5</v>
      </c>
      <c r="P12377" s="12894" t="s">
        <v>2358</v>
      </c>
      <c r="Q12377" s="12895">
        <v>20</v>
      </c>
      <c r="R12377" s="12895">
        <v>0</v>
      </c>
      <c r="S12377" s="12895">
        <v>20</v>
      </c>
    </row>
    <row r="12378" spans="1:19">
      <c r="A12378" t="s">
        <v>12108</v>
      </c>
      <c r="B12378" s="1">
        <v>1</v>
      </c>
      <c r="C12378" s="12378">
        <v>44768</v>
      </c>
      <c r="D12378" t="s">
        <v>49</v>
      </c>
      <c r="E12378" t="s">
        <v>50</v>
      </c>
      <c r="F12378" t="s">
        <v>51</v>
      </c>
      <c r="G12378" t="s">
        <v>205</v>
      </c>
      <c r="H12378" t="s">
        <v>206</v>
      </c>
      <c r="I12378" t="s">
        <v>52</v>
      </c>
      <c r="J12378" t="s">
        <v>12109</v>
      </c>
      <c r="K12378" t="s">
        <v>205</v>
      </c>
      <c r="L12378" t="s">
        <v>206</v>
      </c>
      <c r="M12378" s="12895">
        <v>105.23</v>
      </c>
      <c r="N12378" s="12893">
        <v>20</v>
      </c>
      <c r="O12378" s="12893">
        <v>20</v>
      </c>
      <c r="P12378" s="12894" t="s">
        <v>27</v>
      </c>
      <c r="Q12378" s="12895">
        <v>2104.6</v>
      </c>
      <c r="R12378" s="12895">
        <v>0</v>
      </c>
      <c r="S12378" s="12895">
        <v>2104.6</v>
      </c>
    </row>
    <row r="12379" spans="1:19">
      <c r="A12379" t="s">
        <v>12108</v>
      </c>
      <c r="B12379" s="1">
        <v>2</v>
      </c>
      <c r="C12379" s="12379">
        <v>44768</v>
      </c>
      <c r="D12379" t="s">
        <v>49</v>
      </c>
      <c r="E12379" t="s">
        <v>50</v>
      </c>
      <c r="F12379" t="s">
        <v>51</v>
      </c>
      <c r="G12379" t="s">
        <v>205</v>
      </c>
      <c r="H12379" t="s">
        <v>206</v>
      </c>
      <c r="I12379" t="s">
        <v>52</v>
      </c>
      <c r="J12379" t="s">
        <v>12110</v>
      </c>
      <c r="K12379" t="s">
        <v>205</v>
      </c>
      <c r="L12379" t="s">
        <v>206</v>
      </c>
      <c r="M12379" s="12895">
        <v>385.85</v>
      </c>
      <c r="N12379" s="12893">
        <v>1</v>
      </c>
      <c r="O12379" s="12893">
        <v>1</v>
      </c>
      <c r="P12379" s="12894" t="s">
        <v>27</v>
      </c>
      <c r="Q12379" s="12895">
        <v>385.85</v>
      </c>
      <c r="R12379" s="12895">
        <v>0</v>
      </c>
      <c r="S12379" s="12895">
        <v>385.85</v>
      </c>
    </row>
    <row r="12380" spans="1:19">
      <c r="A12380" t="s">
        <v>12111</v>
      </c>
      <c r="B12380" s="1">
        <v>1</v>
      </c>
      <c r="C12380" s="12380">
        <v>44768</v>
      </c>
      <c r="D12380" t="s">
        <v>237</v>
      </c>
      <c r="E12380" t="s">
        <v>117</v>
      </c>
      <c r="F12380" t="s">
        <v>118</v>
      </c>
      <c r="G12380" t="s">
        <v>227</v>
      </c>
      <c r="H12380" t="s">
        <v>228</v>
      </c>
      <c r="I12380" t="s">
        <v>3440</v>
      </c>
      <c r="J12380" t="s">
        <v>12112</v>
      </c>
      <c r="K12380" t="s">
        <v>227</v>
      </c>
      <c r="L12380" t="s">
        <v>228</v>
      </c>
      <c r="M12380" s="12895">
        <v>91.37</v>
      </c>
      <c r="N12380" s="12893">
        <v>6</v>
      </c>
      <c r="O12380" s="12893">
        <v>6</v>
      </c>
      <c r="P12380" s="12894" t="s">
        <v>27</v>
      </c>
      <c r="Q12380" s="12895">
        <v>548.22</v>
      </c>
      <c r="R12380" s="12895">
        <v>52.08</v>
      </c>
      <c r="S12380" s="12895">
        <v>600.29999999999995</v>
      </c>
    </row>
    <row r="12381" spans="1:19">
      <c r="A12381" t="s">
        <v>12113</v>
      </c>
      <c r="B12381" s="1">
        <v>1</v>
      </c>
      <c r="C12381" s="12381">
        <v>44768</v>
      </c>
      <c r="D12381" t="s">
        <v>49</v>
      </c>
      <c r="E12381" t="s">
        <v>50</v>
      </c>
      <c r="F12381" t="s">
        <v>51</v>
      </c>
      <c r="G12381" t="s">
        <v>615</v>
      </c>
      <c r="H12381" t="s">
        <v>616</v>
      </c>
      <c r="I12381" t="s">
        <v>52</v>
      </c>
      <c r="J12381" t="s">
        <v>53</v>
      </c>
      <c r="K12381" t="s">
        <v>315</v>
      </c>
      <c r="L12381" t="s">
        <v>316</v>
      </c>
      <c r="M12381" s="12895">
        <v>33.82</v>
      </c>
      <c r="N12381" s="12893">
        <v>1300</v>
      </c>
      <c r="O12381" s="12893">
        <v>1300</v>
      </c>
      <c r="P12381" s="12894" t="s">
        <v>27</v>
      </c>
      <c r="Q12381" s="12895">
        <v>43966</v>
      </c>
      <c r="R12381" s="12895">
        <v>0</v>
      </c>
      <c r="S12381" s="12895">
        <v>43966</v>
      </c>
    </row>
    <row r="12382" spans="1:19">
      <c r="A12382" t="s">
        <v>12113</v>
      </c>
      <c r="B12382" s="1">
        <v>2</v>
      </c>
      <c r="C12382" s="12382">
        <v>44768</v>
      </c>
      <c r="D12382" t="s">
        <v>49</v>
      </c>
      <c r="E12382" t="s">
        <v>50</v>
      </c>
      <c r="F12382" t="s">
        <v>51</v>
      </c>
      <c r="G12382" t="s">
        <v>615</v>
      </c>
      <c r="H12382" t="s">
        <v>616</v>
      </c>
      <c r="I12382" t="s">
        <v>52</v>
      </c>
      <c r="J12382" t="s">
        <v>53</v>
      </c>
      <c r="K12382" t="s">
        <v>315</v>
      </c>
      <c r="L12382" t="s">
        <v>316</v>
      </c>
      <c r="M12382" s="12895">
        <v>9.74</v>
      </c>
      <c r="N12382" s="12893">
        <v>1300</v>
      </c>
      <c r="O12382" s="12893">
        <v>1300</v>
      </c>
      <c r="P12382" s="12894" t="s">
        <v>27</v>
      </c>
      <c r="Q12382" s="12895">
        <v>12662</v>
      </c>
      <c r="R12382" s="12895">
        <v>0</v>
      </c>
      <c r="S12382" s="12895">
        <v>12662</v>
      </c>
    </row>
    <row r="12383" spans="1:19">
      <c r="A12383" t="s">
        <v>12114</v>
      </c>
      <c r="B12383" s="1">
        <v>1</v>
      </c>
      <c r="C12383" s="12383">
        <v>44767</v>
      </c>
      <c r="D12383" t="s">
        <v>49</v>
      </c>
      <c r="E12383" t="s">
        <v>50</v>
      </c>
      <c r="F12383" t="s">
        <v>51</v>
      </c>
      <c r="G12383" t="s">
        <v>23</v>
      </c>
      <c r="H12383" t="s">
        <v>24</v>
      </c>
      <c r="I12383" t="s">
        <v>52</v>
      </c>
      <c r="J12383" t="s">
        <v>12115</v>
      </c>
      <c r="K12383" t="s">
        <v>23</v>
      </c>
      <c r="L12383" t="s">
        <v>24</v>
      </c>
      <c r="M12383" s="12895">
        <v>6229.94</v>
      </c>
      <c r="N12383" s="12893">
        <v>7</v>
      </c>
      <c r="O12383" s="12893">
        <v>7</v>
      </c>
      <c r="P12383" s="12894" t="s">
        <v>27</v>
      </c>
      <c r="Q12383" s="12895">
        <v>43609.58</v>
      </c>
      <c r="R12383" s="12895">
        <v>0</v>
      </c>
      <c r="S12383" s="12895">
        <v>43609.58</v>
      </c>
    </row>
    <row r="12384" spans="1:19">
      <c r="A12384" t="s">
        <v>12114</v>
      </c>
      <c r="B12384" s="1">
        <v>2</v>
      </c>
      <c r="C12384" s="12384">
        <v>44767</v>
      </c>
      <c r="D12384" t="s">
        <v>49</v>
      </c>
      <c r="E12384" t="s">
        <v>50</v>
      </c>
      <c r="F12384" t="s">
        <v>51</v>
      </c>
      <c r="G12384" t="s">
        <v>23</v>
      </c>
      <c r="H12384" t="s">
        <v>24</v>
      </c>
      <c r="I12384" t="s">
        <v>52</v>
      </c>
      <c r="J12384" t="s">
        <v>12115</v>
      </c>
      <c r="K12384" t="s">
        <v>23</v>
      </c>
      <c r="L12384" t="s">
        <v>24</v>
      </c>
      <c r="M12384" s="12895">
        <v>711.53</v>
      </c>
      <c r="N12384" s="12893">
        <v>36</v>
      </c>
      <c r="O12384" s="12893">
        <v>36</v>
      </c>
      <c r="P12384" s="12894" t="s">
        <v>27</v>
      </c>
      <c r="Q12384" s="12895">
        <v>25615.08</v>
      </c>
      <c r="R12384" s="12895">
        <v>0</v>
      </c>
      <c r="S12384" s="12895">
        <v>25615.08</v>
      </c>
    </row>
    <row r="12385" spans="1:19">
      <c r="A12385" t="s">
        <v>12114</v>
      </c>
      <c r="B12385" s="1">
        <v>3</v>
      </c>
      <c r="C12385" s="12385">
        <v>44767</v>
      </c>
      <c r="D12385" t="s">
        <v>49</v>
      </c>
      <c r="E12385" t="s">
        <v>50</v>
      </c>
      <c r="F12385" t="s">
        <v>51</v>
      </c>
      <c r="G12385" t="s">
        <v>23</v>
      </c>
      <c r="H12385" t="s">
        <v>24</v>
      </c>
      <c r="I12385" t="s">
        <v>52</v>
      </c>
      <c r="J12385" t="s">
        <v>12115</v>
      </c>
      <c r="K12385" t="s">
        <v>23</v>
      </c>
      <c r="L12385" t="s">
        <v>24</v>
      </c>
      <c r="M12385" s="12895">
        <v>1482.59</v>
      </c>
      <c r="N12385" s="12893">
        <v>2</v>
      </c>
      <c r="O12385" s="12893">
        <v>2</v>
      </c>
      <c r="P12385" s="12894" t="s">
        <v>27</v>
      </c>
      <c r="Q12385" s="12895">
        <v>2965.18</v>
      </c>
      <c r="R12385" s="12895">
        <v>0</v>
      </c>
      <c r="S12385" s="12895">
        <v>2965.18</v>
      </c>
    </row>
    <row r="12386" spans="1:19">
      <c r="A12386" t="s">
        <v>12116</v>
      </c>
      <c r="B12386" s="1">
        <v>1</v>
      </c>
      <c r="C12386" s="12386">
        <v>44767</v>
      </c>
      <c r="D12386" t="s">
        <v>7396</v>
      </c>
      <c r="E12386" t="s">
        <v>88</v>
      </c>
      <c r="F12386" t="s">
        <v>89</v>
      </c>
      <c r="G12386" t="s">
        <v>23</v>
      </c>
      <c r="H12386" t="s">
        <v>24</v>
      </c>
      <c r="I12386" t="s">
        <v>112</v>
      </c>
      <c r="J12386" t="s">
        <v>12117</v>
      </c>
      <c r="K12386" t="s">
        <v>23</v>
      </c>
      <c r="L12386" t="s">
        <v>24</v>
      </c>
      <c r="M12386" s="12895">
        <v>12</v>
      </c>
      <c r="N12386" s="12893">
        <v>30</v>
      </c>
      <c r="O12386" s="12893">
        <v>30</v>
      </c>
      <c r="P12386" s="12894" t="s">
        <v>27</v>
      </c>
      <c r="Q12386" s="12895">
        <v>360</v>
      </c>
      <c r="R12386" s="12895">
        <v>34.200000000000003</v>
      </c>
      <c r="S12386" s="12895">
        <v>394.2</v>
      </c>
    </row>
    <row r="12387" spans="1:19">
      <c r="A12387" t="s">
        <v>12118</v>
      </c>
      <c r="B12387" s="1">
        <v>1</v>
      </c>
      <c r="C12387" s="12387">
        <v>44767</v>
      </c>
      <c r="D12387" t="s">
        <v>8483</v>
      </c>
      <c r="E12387" t="s">
        <v>21</v>
      </c>
      <c r="F12387" t="s">
        <v>22</v>
      </c>
      <c r="G12387" t="s">
        <v>23</v>
      </c>
      <c r="H12387" t="s">
        <v>24</v>
      </c>
      <c r="I12387" t="s">
        <v>44</v>
      </c>
      <c r="J12387" t="s">
        <v>12119</v>
      </c>
      <c r="K12387" t="s">
        <v>23</v>
      </c>
      <c r="L12387" t="s">
        <v>24</v>
      </c>
      <c r="M12387" s="12895">
        <v>10719.45</v>
      </c>
      <c r="N12387" s="12893">
        <v>1</v>
      </c>
      <c r="O12387" s="12893">
        <v>1</v>
      </c>
      <c r="P12387" s="12894" t="s">
        <v>129</v>
      </c>
      <c r="Q12387" s="12895">
        <v>10719.45</v>
      </c>
      <c r="R12387" s="12895">
        <v>0</v>
      </c>
      <c r="S12387" s="12895">
        <v>10719.45</v>
      </c>
    </row>
    <row r="12388" spans="1:19">
      <c r="A12388" t="s">
        <v>12118</v>
      </c>
      <c r="B12388" s="1">
        <v>2</v>
      </c>
      <c r="C12388" s="12388">
        <v>44767</v>
      </c>
      <c r="D12388" t="s">
        <v>8483</v>
      </c>
      <c r="E12388" t="s">
        <v>21</v>
      </c>
      <c r="F12388" t="s">
        <v>22</v>
      </c>
      <c r="G12388" t="s">
        <v>23</v>
      </c>
      <c r="H12388" t="s">
        <v>24</v>
      </c>
      <c r="I12388" t="s">
        <v>44</v>
      </c>
      <c r="J12388" t="s">
        <v>12120</v>
      </c>
      <c r="K12388" t="s">
        <v>23</v>
      </c>
      <c r="L12388" t="s">
        <v>24</v>
      </c>
      <c r="M12388" s="12895">
        <v>2195.5500000000002</v>
      </c>
      <c r="N12388" s="12893">
        <v>1</v>
      </c>
      <c r="O12388" s="12893">
        <v>1</v>
      </c>
      <c r="P12388" s="12894" t="s">
        <v>129</v>
      </c>
      <c r="Q12388" s="12895">
        <v>2195.5500000000002</v>
      </c>
      <c r="R12388" s="12895">
        <v>0</v>
      </c>
      <c r="S12388" s="12895">
        <v>2195.5500000000002</v>
      </c>
    </row>
    <row r="12389" spans="1:19">
      <c r="A12389" t="s">
        <v>12121</v>
      </c>
      <c r="B12389" s="1">
        <v>1</v>
      </c>
      <c r="C12389" s="12389">
        <v>44767</v>
      </c>
      <c r="D12389" t="s">
        <v>20</v>
      </c>
      <c r="E12389" t="s">
        <v>21</v>
      </c>
      <c r="F12389" t="s">
        <v>22</v>
      </c>
      <c r="G12389" t="s">
        <v>23</v>
      </c>
      <c r="H12389" t="s">
        <v>24</v>
      </c>
      <c r="I12389" t="s">
        <v>25</v>
      </c>
      <c r="J12389" t="s">
        <v>967</v>
      </c>
      <c r="K12389" t="s">
        <v>23</v>
      </c>
      <c r="L12389" t="s">
        <v>24</v>
      </c>
      <c r="M12389" s="12895">
        <v>76.11</v>
      </c>
      <c r="N12389" s="12893">
        <v>1</v>
      </c>
      <c r="O12389" s="12893">
        <v>1</v>
      </c>
      <c r="P12389" s="12894" t="s">
        <v>129</v>
      </c>
      <c r="Q12389" s="12895">
        <v>76.11</v>
      </c>
      <c r="R12389" s="12895">
        <v>0</v>
      </c>
      <c r="S12389" s="12895">
        <v>76.11</v>
      </c>
    </row>
    <row r="12390" spans="1:19">
      <c r="A12390" t="s">
        <v>12121</v>
      </c>
      <c r="B12390" s="1">
        <v>2</v>
      </c>
      <c r="C12390" s="12390">
        <v>44767</v>
      </c>
      <c r="D12390" t="s">
        <v>20</v>
      </c>
      <c r="E12390" t="s">
        <v>21</v>
      </c>
      <c r="F12390" t="s">
        <v>22</v>
      </c>
      <c r="G12390" t="s">
        <v>23</v>
      </c>
      <c r="H12390" t="s">
        <v>24</v>
      </c>
      <c r="I12390" t="s">
        <v>25</v>
      </c>
      <c r="J12390" t="s">
        <v>967</v>
      </c>
      <c r="K12390" t="s">
        <v>23</v>
      </c>
      <c r="L12390" t="s">
        <v>24</v>
      </c>
      <c r="M12390" s="12895">
        <v>20.23</v>
      </c>
      <c r="N12390" s="12893">
        <v>1</v>
      </c>
      <c r="O12390" s="12893">
        <v>1</v>
      </c>
      <c r="P12390" s="12894" t="s">
        <v>129</v>
      </c>
      <c r="Q12390" s="12895">
        <v>20.23</v>
      </c>
      <c r="R12390" s="12895">
        <v>0</v>
      </c>
      <c r="S12390" s="12895">
        <v>20.23</v>
      </c>
    </row>
    <row r="12391" spans="1:19">
      <c r="A12391" t="s">
        <v>12122</v>
      </c>
      <c r="B12391" s="1">
        <v>1</v>
      </c>
      <c r="C12391" s="12391">
        <v>44767</v>
      </c>
      <c r="D12391" t="s">
        <v>20</v>
      </c>
      <c r="E12391" t="s">
        <v>21</v>
      </c>
      <c r="F12391" t="s">
        <v>22</v>
      </c>
      <c r="G12391" t="s">
        <v>23</v>
      </c>
      <c r="H12391" t="s">
        <v>24</v>
      </c>
      <c r="I12391" t="s">
        <v>25</v>
      </c>
      <c r="J12391" t="s">
        <v>967</v>
      </c>
      <c r="K12391" t="s">
        <v>23</v>
      </c>
      <c r="L12391" t="s">
        <v>24</v>
      </c>
      <c r="M12391" s="12895">
        <v>6578.96</v>
      </c>
      <c r="N12391" s="12893">
        <v>1</v>
      </c>
      <c r="O12391" s="12893">
        <v>1</v>
      </c>
      <c r="P12391" s="12894" t="s">
        <v>129</v>
      </c>
      <c r="Q12391" s="12895">
        <v>6578.96</v>
      </c>
      <c r="R12391" s="12895">
        <v>0</v>
      </c>
      <c r="S12391" s="12895">
        <v>6578.96</v>
      </c>
    </row>
    <row r="12392" spans="1:19">
      <c r="A12392" t="s">
        <v>12122</v>
      </c>
      <c r="B12392" s="1">
        <v>2</v>
      </c>
      <c r="C12392" s="12392">
        <v>44767</v>
      </c>
      <c r="D12392" t="s">
        <v>20</v>
      </c>
      <c r="E12392" t="s">
        <v>21</v>
      </c>
      <c r="F12392" t="s">
        <v>22</v>
      </c>
      <c r="G12392" t="s">
        <v>23</v>
      </c>
      <c r="H12392" t="s">
        <v>24</v>
      </c>
      <c r="I12392" t="s">
        <v>25</v>
      </c>
      <c r="J12392" t="s">
        <v>967</v>
      </c>
      <c r="K12392" t="s">
        <v>23</v>
      </c>
      <c r="L12392" t="s">
        <v>24</v>
      </c>
      <c r="M12392" s="12895">
        <v>1748.84</v>
      </c>
      <c r="N12392" s="12893">
        <v>1</v>
      </c>
      <c r="O12392" s="12893">
        <v>1</v>
      </c>
      <c r="P12392" s="12894" t="s">
        <v>129</v>
      </c>
      <c r="Q12392" s="12895">
        <v>1748.84</v>
      </c>
      <c r="R12392" s="12895">
        <v>0</v>
      </c>
      <c r="S12392" s="12895">
        <v>1748.84</v>
      </c>
    </row>
    <row r="12393" spans="1:19">
      <c r="A12393" t="s">
        <v>12123</v>
      </c>
      <c r="B12393" s="1">
        <v>1</v>
      </c>
      <c r="C12393" s="12393">
        <v>44767</v>
      </c>
      <c r="D12393" t="s">
        <v>49</v>
      </c>
      <c r="E12393" t="s">
        <v>50</v>
      </c>
      <c r="F12393" t="s">
        <v>51</v>
      </c>
      <c r="G12393" t="s">
        <v>23</v>
      </c>
      <c r="H12393" t="s">
        <v>24</v>
      </c>
      <c r="I12393" t="s">
        <v>52</v>
      </c>
      <c r="J12393" t="s">
        <v>12124</v>
      </c>
      <c r="K12393" t="s">
        <v>23</v>
      </c>
      <c r="L12393" t="s">
        <v>24</v>
      </c>
      <c r="M12393" s="12895">
        <v>78223.649999999994</v>
      </c>
      <c r="N12393" s="12893">
        <v>1</v>
      </c>
      <c r="O12393" s="12893">
        <v>1</v>
      </c>
      <c r="P12393" s="12894" t="s">
        <v>27</v>
      </c>
      <c r="Q12393" s="12895">
        <v>78223.649999999994</v>
      </c>
      <c r="R12393" s="12895">
        <v>0</v>
      </c>
      <c r="S12393" s="12895">
        <v>78223.649999999994</v>
      </c>
    </row>
    <row r="12394" spans="1:19">
      <c r="A12394" t="s">
        <v>12123</v>
      </c>
      <c r="B12394" s="1">
        <v>2</v>
      </c>
      <c r="C12394" s="12394">
        <v>44767</v>
      </c>
      <c r="D12394" t="s">
        <v>49</v>
      </c>
      <c r="E12394" t="s">
        <v>50</v>
      </c>
      <c r="F12394" t="s">
        <v>51</v>
      </c>
      <c r="G12394" t="s">
        <v>23</v>
      </c>
      <c r="H12394" t="s">
        <v>24</v>
      </c>
      <c r="I12394" t="s">
        <v>52</v>
      </c>
      <c r="J12394" t="s">
        <v>12125</v>
      </c>
      <c r="K12394" t="s">
        <v>23</v>
      </c>
      <c r="L12394" t="s">
        <v>24</v>
      </c>
      <c r="M12394" s="12895">
        <v>220.47</v>
      </c>
      <c r="N12394" s="12893">
        <v>1</v>
      </c>
      <c r="O12394" s="12893">
        <v>1</v>
      </c>
      <c r="P12394" s="12894" t="s">
        <v>27</v>
      </c>
      <c r="Q12394" s="12895">
        <v>220.47</v>
      </c>
      <c r="R12394" s="12895">
        <v>0</v>
      </c>
      <c r="S12394" s="12895">
        <v>220.47</v>
      </c>
    </row>
    <row r="12395" spans="1:19">
      <c r="A12395" t="s">
        <v>12126</v>
      </c>
      <c r="B12395" s="1">
        <v>1</v>
      </c>
      <c r="C12395" s="12395">
        <v>44767</v>
      </c>
      <c r="D12395" t="s">
        <v>49</v>
      </c>
      <c r="E12395" t="s">
        <v>50</v>
      </c>
      <c r="F12395" t="s">
        <v>51</v>
      </c>
      <c r="G12395" t="s">
        <v>23</v>
      </c>
      <c r="H12395" t="s">
        <v>24</v>
      </c>
      <c r="I12395" t="s">
        <v>52</v>
      </c>
      <c r="J12395" t="s">
        <v>12127</v>
      </c>
      <c r="K12395" t="s">
        <v>23</v>
      </c>
      <c r="L12395" t="s">
        <v>24</v>
      </c>
      <c r="M12395" s="12895">
        <v>141.30000000000001</v>
      </c>
      <c r="N12395" s="12893">
        <v>1</v>
      </c>
      <c r="O12395" s="12893">
        <v>1</v>
      </c>
      <c r="P12395" s="12894" t="s">
        <v>27</v>
      </c>
      <c r="Q12395" s="12895">
        <v>141.30000000000001</v>
      </c>
      <c r="R12395" s="12895">
        <v>0</v>
      </c>
      <c r="S12395" s="12895">
        <v>141.30000000000001</v>
      </c>
    </row>
    <row r="12396" spans="1:19">
      <c r="A12396" t="s">
        <v>12126</v>
      </c>
      <c r="B12396" s="1">
        <v>2</v>
      </c>
      <c r="C12396" s="12396">
        <v>44767</v>
      </c>
      <c r="D12396" t="s">
        <v>49</v>
      </c>
      <c r="E12396" t="s">
        <v>50</v>
      </c>
      <c r="F12396" t="s">
        <v>51</v>
      </c>
      <c r="G12396" t="s">
        <v>23</v>
      </c>
      <c r="H12396" t="s">
        <v>24</v>
      </c>
      <c r="I12396" t="s">
        <v>52</v>
      </c>
      <c r="J12396" t="s">
        <v>12128</v>
      </c>
      <c r="K12396" t="s">
        <v>23</v>
      </c>
      <c r="L12396" t="s">
        <v>24</v>
      </c>
      <c r="M12396" s="12895">
        <v>141.30000000000001</v>
      </c>
      <c r="N12396" s="12893">
        <v>1</v>
      </c>
      <c r="O12396" s="12893">
        <v>1</v>
      </c>
      <c r="P12396" s="12894" t="s">
        <v>27</v>
      </c>
      <c r="Q12396" s="12895">
        <v>141.30000000000001</v>
      </c>
      <c r="R12396" s="12895">
        <v>0</v>
      </c>
      <c r="S12396" s="12895">
        <v>141.30000000000001</v>
      </c>
    </row>
    <row r="12397" spans="1:19">
      <c r="A12397" t="s">
        <v>12129</v>
      </c>
      <c r="B12397" s="1">
        <v>1</v>
      </c>
      <c r="C12397" s="12397">
        <v>44767</v>
      </c>
      <c r="D12397" t="s">
        <v>8483</v>
      </c>
      <c r="E12397" t="s">
        <v>21</v>
      </c>
      <c r="F12397" t="s">
        <v>22</v>
      </c>
      <c r="G12397" t="s">
        <v>391</v>
      </c>
      <c r="H12397" t="s">
        <v>392</v>
      </c>
      <c r="I12397" t="s">
        <v>44</v>
      </c>
      <c r="J12397" t="s">
        <v>12130</v>
      </c>
      <c r="K12397" t="s">
        <v>391</v>
      </c>
      <c r="L12397" t="s">
        <v>392</v>
      </c>
      <c r="M12397" s="12895">
        <v>199.03</v>
      </c>
      <c r="N12397" s="12893">
        <v>1</v>
      </c>
      <c r="O12397" s="12893">
        <v>1</v>
      </c>
      <c r="P12397" s="12894" t="s">
        <v>27</v>
      </c>
      <c r="Q12397" s="12895">
        <v>199.03</v>
      </c>
      <c r="R12397" s="12895">
        <v>0</v>
      </c>
      <c r="S12397" s="12895">
        <v>199.03</v>
      </c>
    </row>
    <row r="12398" spans="1:19">
      <c r="A12398" t="s">
        <v>12129</v>
      </c>
      <c r="B12398" s="1">
        <v>2</v>
      </c>
      <c r="C12398" s="12398">
        <v>44767</v>
      </c>
      <c r="D12398" t="s">
        <v>8483</v>
      </c>
      <c r="E12398" t="s">
        <v>21</v>
      </c>
      <c r="F12398" t="s">
        <v>22</v>
      </c>
      <c r="G12398" t="s">
        <v>391</v>
      </c>
      <c r="H12398" t="s">
        <v>392</v>
      </c>
      <c r="I12398" t="s">
        <v>44</v>
      </c>
      <c r="J12398" t="s">
        <v>12131</v>
      </c>
      <c r="K12398" t="s">
        <v>391</v>
      </c>
      <c r="L12398" t="s">
        <v>392</v>
      </c>
      <c r="M12398" s="12895">
        <v>383.38</v>
      </c>
      <c r="N12398" s="12893">
        <v>1</v>
      </c>
      <c r="O12398" s="12893">
        <v>1</v>
      </c>
      <c r="P12398" s="12894" t="s">
        <v>27</v>
      </c>
      <c r="Q12398" s="12895">
        <v>383.38</v>
      </c>
      <c r="R12398" s="12895">
        <v>0</v>
      </c>
      <c r="S12398" s="12895">
        <v>383.38</v>
      </c>
    </row>
    <row r="12399" spans="1:19">
      <c r="A12399" t="s">
        <v>12129</v>
      </c>
      <c r="B12399" s="1">
        <v>3</v>
      </c>
      <c r="C12399" s="12399">
        <v>44767</v>
      </c>
      <c r="D12399" t="s">
        <v>8483</v>
      </c>
      <c r="E12399" t="s">
        <v>21</v>
      </c>
      <c r="F12399" t="s">
        <v>22</v>
      </c>
      <c r="G12399" t="s">
        <v>391</v>
      </c>
      <c r="H12399" t="s">
        <v>392</v>
      </c>
      <c r="I12399" t="s">
        <v>44</v>
      </c>
      <c r="J12399" t="s">
        <v>12132</v>
      </c>
      <c r="K12399" t="s">
        <v>391</v>
      </c>
      <c r="L12399" t="s">
        <v>392</v>
      </c>
      <c r="M12399" s="12895">
        <v>194.09</v>
      </c>
      <c r="N12399" s="12893">
        <v>1</v>
      </c>
      <c r="O12399" s="12893">
        <v>1</v>
      </c>
      <c r="P12399" s="12894" t="s">
        <v>27</v>
      </c>
      <c r="Q12399" s="12895">
        <v>194.09</v>
      </c>
      <c r="R12399" s="12895">
        <v>0</v>
      </c>
      <c r="S12399" s="12895">
        <v>194.09</v>
      </c>
    </row>
    <row r="12400" spans="1:19">
      <c r="A12400" t="s">
        <v>12129</v>
      </c>
      <c r="B12400" s="1">
        <v>4</v>
      </c>
      <c r="C12400" s="12400">
        <v>44767</v>
      </c>
      <c r="D12400" t="s">
        <v>8483</v>
      </c>
      <c r="E12400" t="s">
        <v>21</v>
      </c>
      <c r="F12400" t="s">
        <v>22</v>
      </c>
      <c r="G12400" t="s">
        <v>391</v>
      </c>
      <c r="H12400" t="s">
        <v>392</v>
      </c>
      <c r="I12400" t="s">
        <v>44</v>
      </c>
      <c r="J12400" t="s">
        <v>12133</v>
      </c>
      <c r="K12400" t="s">
        <v>391</v>
      </c>
      <c r="L12400" t="s">
        <v>392</v>
      </c>
      <c r="M12400" s="12895">
        <v>207.91</v>
      </c>
      <c r="N12400" s="12893">
        <v>1</v>
      </c>
      <c r="O12400" s="12893">
        <v>1</v>
      </c>
      <c r="P12400" s="12894" t="s">
        <v>27</v>
      </c>
      <c r="Q12400" s="12895">
        <v>207.91</v>
      </c>
      <c r="R12400" s="12895">
        <v>0</v>
      </c>
      <c r="S12400" s="12895">
        <v>207.91</v>
      </c>
    </row>
    <row r="12401" spans="1:19">
      <c r="A12401" t="s">
        <v>12129</v>
      </c>
      <c r="B12401" s="1">
        <v>5</v>
      </c>
      <c r="C12401" s="12401">
        <v>44767</v>
      </c>
      <c r="D12401" t="s">
        <v>8483</v>
      </c>
      <c r="E12401" t="s">
        <v>21</v>
      </c>
      <c r="F12401" t="s">
        <v>22</v>
      </c>
      <c r="G12401" t="s">
        <v>391</v>
      </c>
      <c r="H12401" t="s">
        <v>392</v>
      </c>
      <c r="I12401" t="s">
        <v>44</v>
      </c>
      <c r="J12401" t="s">
        <v>12134</v>
      </c>
      <c r="K12401" t="s">
        <v>391</v>
      </c>
      <c r="L12401" t="s">
        <v>392</v>
      </c>
      <c r="M12401" s="12895">
        <v>186.81</v>
      </c>
      <c r="N12401" s="12893">
        <v>1</v>
      </c>
      <c r="O12401" s="12893">
        <v>1</v>
      </c>
      <c r="P12401" s="12894" t="s">
        <v>27</v>
      </c>
      <c r="Q12401" s="12895">
        <v>186.81</v>
      </c>
      <c r="R12401" s="12895">
        <v>0</v>
      </c>
      <c r="S12401" s="12895">
        <v>186.81</v>
      </c>
    </row>
    <row r="12402" spans="1:19">
      <c r="A12402" t="s">
        <v>12135</v>
      </c>
      <c r="B12402" s="1">
        <v>1</v>
      </c>
      <c r="C12402" s="12402">
        <v>44767</v>
      </c>
      <c r="D12402" t="s">
        <v>237</v>
      </c>
      <c r="E12402" t="s">
        <v>117</v>
      </c>
      <c r="F12402" t="s">
        <v>118</v>
      </c>
      <c r="G12402" t="s">
        <v>391</v>
      </c>
      <c r="H12402" t="s">
        <v>392</v>
      </c>
      <c r="I12402" t="s">
        <v>3830</v>
      </c>
      <c r="J12402" t="s">
        <v>12136</v>
      </c>
      <c r="K12402" t="s">
        <v>391</v>
      </c>
      <c r="L12402" t="s">
        <v>392</v>
      </c>
      <c r="M12402" s="12895">
        <v>697.99</v>
      </c>
      <c r="N12402" s="12893">
        <v>1</v>
      </c>
      <c r="O12402" s="12893">
        <v>1</v>
      </c>
      <c r="P12402" s="12894" t="s">
        <v>27</v>
      </c>
      <c r="Q12402" s="12895">
        <v>697.99</v>
      </c>
      <c r="R12402" s="12895">
        <v>66.31</v>
      </c>
      <c r="S12402" s="12895">
        <v>764.3</v>
      </c>
    </row>
    <row r="12403" spans="1:19">
      <c r="A12403" t="s">
        <v>12135</v>
      </c>
      <c r="B12403" s="1">
        <v>2</v>
      </c>
      <c r="C12403" s="12403">
        <v>44767</v>
      </c>
      <c r="D12403" t="s">
        <v>237</v>
      </c>
      <c r="E12403" t="s">
        <v>117</v>
      </c>
      <c r="F12403" t="s">
        <v>118</v>
      </c>
      <c r="G12403" t="s">
        <v>391</v>
      </c>
      <c r="H12403" t="s">
        <v>392</v>
      </c>
      <c r="I12403" t="s">
        <v>12137</v>
      </c>
      <c r="J12403" t="s">
        <v>12138</v>
      </c>
      <c r="K12403" t="s">
        <v>391</v>
      </c>
      <c r="L12403" t="s">
        <v>392</v>
      </c>
      <c r="M12403" s="12895">
        <v>0</v>
      </c>
      <c r="N12403" s="12893">
        <v>1</v>
      </c>
      <c r="O12403" s="12893">
        <v>1</v>
      </c>
      <c r="P12403" s="12894" t="s">
        <v>27</v>
      </c>
      <c r="Q12403" s="12895">
        <v>0</v>
      </c>
      <c r="R12403" s="12895">
        <v>0</v>
      </c>
      <c r="S12403" s="12895">
        <v>0</v>
      </c>
    </row>
    <row r="12404" spans="1:19">
      <c r="A12404" t="s">
        <v>12139</v>
      </c>
      <c r="B12404" s="1">
        <v>1</v>
      </c>
      <c r="C12404" s="12404">
        <v>44767</v>
      </c>
      <c r="D12404" t="s">
        <v>127</v>
      </c>
      <c r="E12404" t="s">
        <v>33</v>
      </c>
      <c r="F12404" t="s">
        <v>34</v>
      </c>
      <c r="G12404" t="s">
        <v>152</v>
      </c>
      <c r="H12404" t="s">
        <v>153</v>
      </c>
      <c r="I12404" t="s">
        <v>25</v>
      </c>
      <c r="J12404" t="s">
        <v>128</v>
      </c>
      <c r="K12404" t="s">
        <v>152</v>
      </c>
      <c r="L12404" t="s">
        <v>153</v>
      </c>
      <c r="M12404" s="12895">
        <v>3112.17</v>
      </c>
      <c r="N12404" s="12893">
        <v>1</v>
      </c>
      <c r="O12404" s="12893">
        <v>1</v>
      </c>
      <c r="P12404" s="12894" t="s">
        <v>27</v>
      </c>
      <c r="Q12404" s="12895">
        <v>3112.17</v>
      </c>
      <c r="R12404" s="12895">
        <v>0</v>
      </c>
      <c r="S12404" s="12895">
        <v>3112.17</v>
      </c>
    </row>
    <row r="12405" spans="1:19">
      <c r="A12405" t="s">
        <v>12140</v>
      </c>
      <c r="B12405" s="1">
        <v>1</v>
      </c>
      <c r="C12405" s="12405">
        <v>44767</v>
      </c>
      <c r="D12405" t="s">
        <v>127</v>
      </c>
      <c r="E12405" t="s">
        <v>33</v>
      </c>
      <c r="F12405" t="s">
        <v>34</v>
      </c>
      <c r="G12405" t="s">
        <v>152</v>
      </c>
      <c r="H12405" t="s">
        <v>153</v>
      </c>
      <c r="I12405" t="s">
        <v>25</v>
      </c>
      <c r="J12405" t="s">
        <v>128</v>
      </c>
      <c r="K12405" t="s">
        <v>152</v>
      </c>
      <c r="L12405" t="s">
        <v>153</v>
      </c>
      <c r="M12405" s="12895">
        <v>11.4</v>
      </c>
      <c r="N12405" s="12893">
        <v>1</v>
      </c>
      <c r="O12405" s="12893">
        <v>1</v>
      </c>
      <c r="P12405" s="12894" t="s">
        <v>27</v>
      </c>
      <c r="Q12405" s="12895">
        <v>11.4</v>
      </c>
      <c r="R12405" s="12895">
        <v>0</v>
      </c>
      <c r="S12405" s="12895">
        <v>11.4</v>
      </c>
    </row>
    <row r="12406" spans="1:19">
      <c r="A12406" t="s">
        <v>12141</v>
      </c>
      <c r="B12406" s="1">
        <v>1</v>
      </c>
      <c r="C12406" s="12406">
        <v>44767</v>
      </c>
      <c r="D12406" t="s">
        <v>20</v>
      </c>
      <c r="E12406" t="s">
        <v>21</v>
      </c>
      <c r="F12406" t="s">
        <v>22</v>
      </c>
      <c r="G12406" t="s">
        <v>152</v>
      </c>
      <c r="H12406" t="s">
        <v>153</v>
      </c>
      <c r="I12406" t="s">
        <v>25</v>
      </c>
      <c r="J12406" t="s">
        <v>128</v>
      </c>
      <c r="K12406" t="s">
        <v>152</v>
      </c>
      <c r="L12406" t="s">
        <v>153</v>
      </c>
      <c r="M12406" s="12895">
        <v>6774.53</v>
      </c>
      <c r="N12406" s="12893">
        <v>1</v>
      </c>
      <c r="O12406" s="12893">
        <v>1</v>
      </c>
      <c r="P12406" s="12894" t="s">
        <v>27</v>
      </c>
      <c r="Q12406" s="12895">
        <v>6774.53</v>
      </c>
      <c r="R12406" s="12895">
        <v>0</v>
      </c>
      <c r="S12406" s="12895">
        <v>6774.53</v>
      </c>
    </row>
    <row r="12407" spans="1:19">
      <c r="A12407" t="s">
        <v>12142</v>
      </c>
      <c r="B12407" s="1">
        <v>1</v>
      </c>
      <c r="C12407" s="12407">
        <v>44767</v>
      </c>
      <c r="D12407" t="s">
        <v>639</v>
      </c>
      <c r="E12407" t="s">
        <v>640</v>
      </c>
      <c r="F12407" t="s">
        <v>641</v>
      </c>
      <c r="G12407" t="s">
        <v>181</v>
      </c>
      <c r="H12407" t="s">
        <v>182</v>
      </c>
      <c r="I12407" t="s">
        <v>240</v>
      </c>
      <c r="J12407" t="s">
        <v>12143</v>
      </c>
      <c r="K12407" t="s">
        <v>181</v>
      </c>
      <c r="L12407" t="s">
        <v>182</v>
      </c>
      <c r="M12407" s="12895">
        <v>115</v>
      </c>
      <c r="N12407" s="12893">
        <v>25</v>
      </c>
      <c r="O12407" s="12893">
        <v>25</v>
      </c>
      <c r="P12407" s="12894" t="s">
        <v>2106</v>
      </c>
      <c r="Q12407" s="12895">
        <v>2875</v>
      </c>
      <c r="R12407" s="12895">
        <v>0</v>
      </c>
      <c r="S12407" s="12895">
        <v>2875</v>
      </c>
    </row>
    <row r="12408" spans="1:19">
      <c r="A12408" t="s">
        <v>12144</v>
      </c>
      <c r="B12408" s="1">
        <v>1</v>
      </c>
      <c r="C12408" s="12408">
        <v>44767</v>
      </c>
      <c r="D12408" t="s">
        <v>74</v>
      </c>
      <c r="E12408" t="s">
        <v>75</v>
      </c>
      <c r="F12408" t="s">
        <v>76</v>
      </c>
      <c r="G12408" t="s">
        <v>615</v>
      </c>
      <c r="H12408" t="s">
        <v>616</v>
      </c>
      <c r="I12408" t="s">
        <v>25</v>
      </c>
      <c r="J12408" t="s">
        <v>12145</v>
      </c>
      <c r="K12408" t="s">
        <v>315</v>
      </c>
      <c r="L12408" t="s">
        <v>316</v>
      </c>
      <c r="M12408" s="12895">
        <v>46</v>
      </c>
      <c r="N12408" s="12893">
        <v>12</v>
      </c>
      <c r="O12408" s="12893">
        <v>10</v>
      </c>
      <c r="P12408" s="12894" t="s">
        <v>38</v>
      </c>
      <c r="Q12408" s="12895">
        <v>552</v>
      </c>
      <c r="R12408" s="12895">
        <v>52.44</v>
      </c>
      <c r="S12408" s="12895">
        <v>604.44000000000005</v>
      </c>
    </row>
    <row r="12409" spans="1:19">
      <c r="A12409" t="s">
        <v>12146</v>
      </c>
      <c r="B12409" s="1">
        <v>1</v>
      </c>
      <c r="C12409" s="12409">
        <v>44767</v>
      </c>
      <c r="D12409" t="s">
        <v>49</v>
      </c>
      <c r="E12409" t="s">
        <v>50</v>
      </c>
      <c r="F12409" t="s">
        <v>51</v>
      </c>
      <c r="G12409" t="s">
        <v>466</v>
      </c>
      <c r="H12409" t="s">
        <v>467</v>
      </c>
      <c r="I12409" t="s">
        <v>52</v>
      </c>
      <c r="J12409" t="s">
        <v>12147</v>
      </c>
      <c r="K12409" t="s">
        <v>466</v>
      </c>
      <c r="L12409" t="s">
        <v>467</v>
      </c>
      <c r="M12409" s="12895">
        <v>83.27</v>
      </c>
      <c r="N12409" s="12893">
        <v>1</v>
      </c>
      <c r="O12409" s="12893">
        <v>1</v>
      </c>
      <c r="P12409" s="12894" t="s">
        <v>27</v>
      </c>
      <c r="Q12409" s="12895">
        <v>83.27</v>
      </c>
      <c r="R12409" s="12895">
        <v>0</v>
      </c>
      <c r="S12409" s="12895">
        <v>83.27</v>
      </c>
    </row>
    <row r="12410" spans="1:19">
      <c r="A12410" t="s">
        <v>12146</v>
      </c>
      <c r="B12410" s="1">
        <v>2</v>
      </c>
      <c r="C12410" s="12410">
        <v>44767</v>
      </c>
      <c r="D12410" t="s">
        <v>49</v>
      </c>
      <c r="E12410" t="s">
        <v>50</v>
      </c>
      <c r="F12410" t="s">
        <v>51</v>
      </c>
      <c r="G12410" t="s">
        <v>466</v>
      </c>
      <c r="H12410" t="s">
        <v>467</v>
      </c>
      <c r="I12410" t="s">
        <v>52</v>
      </c>
      <c r="J12410" t="s">
        <v>12148</v>
      </c>
      <c r="K12410" t="s">
        <v>466</v>
      </c>
      <c r="L12410" t="s">
        <v>467</v>
      </c>
      <c r="M12410" s="12895">
        <v>83.27</v>
      </c>
      <c r="N12410" s="12893">
        <v>1</v>
      </c>
      <c r="O12410" s="12893">
        <v>1</v>
      </c>
      <c r="P12410" s="12894" t="s">
        <v>27</v>
      </c>
      <c r="Q12410" s="12895">
        <v>83.27</v>
      </c>
      <c r="R12410" s="12895">
        <v>0</v>
      </c>
      <c r="S12410" s="12895">
        <v>83.27</v>
      </c>
    </row>
    <row r="12411" spans="1:19">
      <c r="A12411" t="s">
        <v>12146</v>
      </c>
      <c r="B12411" s="1">
        <v>3</v>
      </c>
      <c r="C12411" s="12411">
        <v>44767</v>
      </c>
      <c r="D12411" t="s">
        <v>49</v>
      </c>
      <c r="E12411" t="s">
        <v>50</v>
      </c>
      <c r="F12411" t="s">
        <v>51</v>
      </c>
      <c r="G12411" t="s">
        <v>466</v>
      </c>
      <c r="H12411" t="s">
        <v>467</v>
      </c>
      <c r="I12411" t="s">
        <v>52</v>
      </c>
      <c r="J12411" t="s">
        <v>12149</v>
      </c>
      <c r="K12411" t="s">
        <v>466</v>
      </c>
      <c r="L12411" t="s">
        <v>467</v>
      </c>
      <c r="M12411" s="12895">
        <v>82.78</v>
      </c>
      <c r="N12411" s="12893">
        <v>1</v>
      </c>
      <c r="O12411" s="12893">
        <v>1</v>
      </c>
      <c r="P12411" s="12894" t="s">
        <v>27</v>
      </c>
      <c r="Q12411" s="12895">
        <v>82.78</v>
      </c>
      <c r="R12411" s="12895">
        <v>0</v>
      </c>
      <c r="S12411" s="12895">
        <v>82.78</v>
      </c>
    </row>
    <row r="12412" spans="1:19">
      <c r="A12412" t="s">
        <v>12146</v>
      </c>
      <c r="B12412" s="1">
        <v>4</v>
      </c>
      <c r="C12412" s="12412">
        <v>44767</v>
      </c>
      <c r="D12412" t="s">
        <v>49</v>
      </c>
      <c r="E12412" t="s">
        <v>50</v>
      </c>
      <c r="F12412" t="s">
        <v>51</v>
      </c>
      <c r="G12412" t="s">
        <v>466</v>
      </c>
      <c r="H12412" t="s">
        <v>467</v>
      </c>
      <c r="I12412" t="s">
        <v>52</v>
      </c>
      <c r="J12412" t="s">
        <v>12150</v>
      </c>
      <c r="K12412" t="s">
        <v>466</v>
      </c>
      <c r="L12412" t="s">
        <v>467</v>
      </c>
      <c r="M12412" s="12895">
        <v>82.78</v>
      </c>
      <c r="N12412" s="12893">
        <v>1</v>
      </c>
      <c r="O12412" s="12893">
        <v>1</v>
      </c>
      <c r="P12412" s="12894" t="s">
        <v>27</v>
      </c>
      <c r="Q12412" s="12895">
        <v>82.78</v>
      </c>
      <c r="R12412" s="12895">
        <v>0</v>
      </c>
      <c r="S12412" s="12895">
        <v>82.78</v>
      </c>
    </row>
    <row r="12413" spans="1:19">
      <c r="A12413" t="s">
        <v>12151</v>
      </c>
      <c r="B12413" s="1">
        <v>1</v>
      </c>
      <c r="C12413" s="12413">
        <v>44767</v>
      </c>
      <c r="D12413" t="s">
        <v>124</v>
      </c>
      <c r="E12413" t="s">
        <v>103</v>
      </c>
      <c r="F12413" t="s">
        <v>104</v>
      </c>
      <c r="G12413" t="s">
        <v>333</v>
      </c>
      <c r="H12413" t="s">
        <v>334</v>
      </c>
      <c r="I12413" t="s">
        <v>92</v>
      </c>
      <c r="J12413" t="s">
        <v>12152</v>
      </c>
      <c r="K12413" t="s">
        <v>333</v>
      </c>
      <c r="L12413" t="s">
        <v>334</v>
      </c>
      <c r="M12413" s="12895">
        <v>85.99</v>
      </c>
      <c r="N12413" s="12893">
        <v>3</v>
      </c>
      <c r="O12413" s="12893">
        <v>3</v>
      </c>
      <c r="P12413" s="12894" t="s">
        <v>27</v>
      </c>
      <c r="Q12413" s="12895">
        <v>257.97000000000003</v>
      </c>
      <c r="R12413" s="12895">
        <v>24.51</v>
      </c>
      <c r="S12413" s="12895">
        <v>282.48</v>
      </c>
    </row>
    <row r="12414" spans="1:19">
      <c r="A12414" t="s">
        <v>12153</v>
      </c>
      <c r="B12414" s="1">
        <v>1</v>
      </c>
      <c r="C12414" s="12414">
        <v>44767</v>
      </c>
      <c r="D12414" t="s">
        <v>32</v>
      </c>
      <c r="E12414" t="s">
        <v>33</v>
      </c>
      <c r="F12414" t="s">
        <v>34</v>
      </c>
      <c r="G12414" t="s">
        <v>333</v>
      </c>
      <c r="H12414" t="s">
        <v>334</v>
      </c>
      <c r="I12414" t="s">
        <v>25</v>
      </c>
      <c r="J12414" t="s">
        <v>12154</v>
      </c>
      <c r="K12414" t="s">
        <v>333</v>
      </c>
      <c r="L12414" t="s">
        <v>334</v>
      </c>
      <c r="M12414" s="12895">
        <v>304.08</v>
      </c>
      <c r="N12414" s="12893">
        <v>1</v>
      </c>
      <c r="O12414" s="12893">
        <v>1</v>
      </c>
      <c r="P12414" s="12894" t="s">
        <v>27</v>
      </c>
      <c r="Q12414" s="12895">
        <v>304.08</v>
      </c>
      <c r="R12414" s="12895">
        <v>0</v>
      </c>
      <c r="S12414" s="12895">
        <v>304.08</v>
      </c>
    </row>
    <row r="12415" spans="1:19">
      <c r="A12415" t="s">
        <v>12155</v>
      </c>
      <c r="B12415" s="1">
        <v>1</v>
      </c>
      <c r="C12415" s="12415">
        <v>44767</v>
      </c>
      <c r="D12415" t="s">
        <v>32</v>
      </c>
      <c r="E12415" t="s">
        <v>33</v>
      </c>
      <c r="F12415" t="s">
        <v>34</v>
      </c>
      <c r="G12415" t="s">
        <v>333</v>
      </c>
      <c r="H12415" t="s">
        <v>334</v>
      </c>
      <c r="I12415" t="s">
        <v>25</v>
      </c>
      <c r="J12415" t="s">
        <v>12156</v>
      </c>
      <c r="K12415" t="s">
        <v>333</v>
      </c>
      <c r="L12415" t="s">
        <v>334</v>
      </c>
      <c r="M12415" s="12895">
        <v>925.64</v>
      </c>
      <c r="N12415" s="12893">
        <v>1</v>
      </c>
      <c r="O12415" s="12893">
        <v>1</v>
      </c>
      <c r="P12415" s="12894" t="s">
        <v>27</v>
      </c>
      <c r="Q12415" s="12895">
        <v>925.64</v>
      </c>
      <c r="R12415" s="12895">
        <v>0</v>
      </c>
      <c r="S12415" s="12895">
        <v>925.64</v>
      </c>
    </row>
    <row r="12416" spans="1:19">
      <c r="A12416" t="s">
        <v>12157</v>
      </c>
      <c r="B12416" s="1">
        <v>1</v>
      </c>
      <c r="C12416" s="12416">
        <v>44767</v>
      </c>
      <c r="D12416" t="s">
        <v>32</v>
      </c>
      <c r="E12416" t="s">
        <v>33</v>
      </c>
      <c r="F12416" t="s">
        <v>34</v>
      </c>
      <c r="G12416" t="s">
        <v>333</v>
      </c>
      <c r="H12416" t="s">
        <v>334</v>
      </c>
      <c r="I12416" t="s">
        <v>25</v>
      </c>
      <c r="J12416" t="s">
        <v>12158</v>
      </c>
      <c r="K12416" t="s">
        <v>333</v>
      </c>
      <c r="L12416" t="s">
        <v>334</v>
      </c>
      <c r="M12416" s="12895">
        <v>245.07</v>
      </c>
      <c r="N12416" s="12893">
        <v>1</v>
      </c>
      <c r="O12416" s="12893">
        <v>1</v>
      </c>
      <c r="P12416" s="12894" t="s">
        <v>27</v>
      </c>
      <c r="Q12416" s="12895">
        <v>245.07</v>
      </c>
      <c r="R12416" s="12895">
        <v>0</v>
      </c>
      <c r="S12416" s="12895">
        <v>245.07</v>
      </c>
    </row>
    <row r="12417" spans="1:19">
      <c r="A12417" t="s">
        <v>12159</v>
      </c>
      <c r="B12417" s="1">
        <v>1</v>
      </c>
      <c r="C12417" s="12417">
        <v>44767</v>
      </c>
      <c r="D12417" t="s">
        <v>32</v>
      </c>
      <c r="E12417" t="s">
        <v>33</v>
      </c>
      <c r="F12417" t="s">
        <v>34</v>
      </c>
      <c r="G12417" t="s">
        <v>333</v>
      </c>
      <c r="H12417" t="s">
        <v>334</v>
      </c>
      <c r="I12417" t="s">
        <v>25</v>
      </c>
      <c r="J12417" t="s">
        <v>12160</v>
      </c>
      <c r="K12417" t="s">
        <v>333</v>
      </c>
      <c r="L12417" t="s">
        <v>334</v>
      </c>
      <c r="M12417" s="12895">
        <v>115</v>
      </c>
      <c r="N12417" s="12893">
        <v>1</v>
      </c>
      <c r="O12417" s="12893">
        <v>1</v>
      </c>
      <c r="P12417" s="12894" t="s">
        <v>27</v>
      </c>
      <c r="Q12417" s="12895">
        <v>115</v>
      </c>
      <c r="R12417" s="12895">
        <v>0</v>
      </c>
      <c r="S12417" s="12895">
        <v>115</v>
      </c>
    </row>
    <row r="12418" spans="1:19">
      <c r="A12418" t="s">
        <v>12159</v>
      </c>
      <c r="B12418" s="1">
        <v>2</v>
      </c>
      <c r="C12418" s="12418">
        <v>44767</v>
      </c>
      <c r="D12418" t="s">
        <v>32</v>
      </c>
      <c r="E12418" t="s">
        <v>33</v>
      </c>
      <c r="F12418" t="s">
        <v>34</v>
      </c>
      <c r="G12418" t="s">
        <v>333</v>
      </c>
      <c r="H12418" t="s">
        <v>334</v>
      </c>
      <c r="I12418" t="s">
        <v>25</v>
      </c>
      <c r="J12418" t="s">
        <v>12161</v>
      </c>
      <c r="K12418" t="s">
        <v>344</v>
      </c>
      <c r="L12418" t="s">
        <v>345</v>
      </c>
      <c r="M12418" s="12895">
        <v>293</v>
      </c>
      <c r="N12418" s="12893">
        <v>1</v>
      </c>
      <c r="O12418" s="12893">
        <v>1</v>
      </c>
      <c r="P12418" s="12894" t="s">
        <v>27</v>
      </c>
      <c r="Q12418" s="12895">
        <v>293</v>
      </c>
      <c r="R12418" s="12895">
        <v>0</v>
      </c>
      <c r="S12418" s="12895">
        <v>293</v>
      </c>
    </row>
    <row r="12419" spans="1:19">
      <c r="A12419" t="s">
        <v>12159</v>
      </c>
      <c r="B12419" s="1">
        <v>3</v>
      </c>
      <c r="C12419" s="12419">
        <v>44767</v>
      </c>
      <c r="D12419" t="s">
        <v>32</v>
      </c>
      <c r="E12419" t="s">
        <v>33</v>
      </c>
      <c r="F12419" t="s">
        <v>34</v>
      </c>
      <c r="G12419" t="s">
        <v>333</v>
      </c>
      <c r="H12419" t="s">
        <v>334</v>
      </c>
      <c r="I12419" t="s">
        <v>25</v>
      </c>
      <c r="J12419" t="s">
        <v>12162</v>
      </c>
      <c r="K12419" t="s">
        <v>333</v>
      </c>
      <c r="L12419" t="s">
        <v>334</v>
      </c>
      <c r="M12419" s="12895">
        <v>50.85</v>
      </c>
      <c r="N12419" s="12893">
        <v>1</v>
      </c>
      <c r="O12419" s="12893">
        <v>1</v>
      </c>
      <c r="P12419" s="12894" t="s">
        <v>27</v>
      </c>
      <c r="Q12419" s="12895">
        <v>50.85</v>
      </c>
      <c r="R12419" s="12895">
        <v>0</v>
      </c>
      <c r="S12419" s="12895">
        <v>50.85</v>
      </c>
    </row>
    <row r="12420" spans="1:19">
      <c r="A12420" t="s">
        <v>12159</v>
      </c>
      <c r="B12420" s="1">
        <v>4</v>
      </c>
      <c r="C12420" s="12420">
        <v>44767</v>
      </c>
      <c r="D12420" t="s">
        <v>32</v>
      </c>
      <c r="E12420" t="s">
        <v>33</v>
      </c>
      <c r="F12420" t="s">
        <v>34</v>
      </c>
      <c r="G12420" t="s">
        <v>333</v>
      </c>
      <c r="H12420" t="s">
        <v>334</v>
      </c>
      <c r="I12420" t="s">
        <v>25</v>
      </c>
      <c r="J12420" t="s">
        <v>12163</v>
      </c>
      <c r="K12420" t="s">
        <v>333</v>
      </c>
      <c r="L12420" t="s">
        <v>334</v>
      </c>
      <c r="M12420" s="12895">
        <v>724.76</v>
      </c>
      <c r="N12420" s="12893">
        <v>1</v>
      </c>
      <c r="O12420" s="12893">
        <v>1</v>
      </c>
      <c r="P12420" s="12894" t="s">
        <v>27</v>
      </c>
      <c r="Q12420" s="12895">
        <v>724.76</v>
      </c>
      <c r="R12420" s="12895">
        <v>0</v>
      </c>
      <c r="S12420" s="12895">
        <v>724.76</v>
      </c>
    </row>
    <row r="12421" spans="1:19">
      <c r="A12421" t="s">
        <v>12159</v>
      </c>
      <c r="B12421" s="1">
        <v>5</v>
      </c>
      <c r="C12421" s="12421">
        <v>44767</v>
      </c>
      <c r="D12421" t="s">
        <v>32</v>
      </c>
      <c r="E12421" t="s">
        <v>33</v>
      </c>
      <c r="F12421" t="s">
        <v>34</v>
      </c>
      <c r="G12421" t="s">
        <v>333</v>
      </c>
      <c r="H12421" t="s">
        <v>334</v>
      </c>
      <c r="I12421" t="s">
        <v>25</v>
      </c>
      <c r="J12421" t="s">
        <v>12164</v>
      </c>
      <c r="K12421" t="s">
        <v>344</v>
      </c>
      <c r="L12421" t="s">
        <v>345</v>
      </c>
      <c r="M12421" s="12895">
        <v>50.38</v>
      </c>
      <c r="N12421" s="12893">
        <v>1</v>
      </c>
      <c r="O12421" s="12893">
        <v>1</v>
      </c>
      <c r="P12421" s="12894" t="s">
        <v>27</v>
      </c>
      <c r="Q12421" s="12895">
        <v>50.38</v>
      </c>
      <c r="R12421" s="12895">
        <v>0</v>
      </c>
      <c r="S12421" s="12895">
        <v>50.38</v>
      </c>
    </row>
    <row r="12422" spans="1:19">
      <c r="A12422" t="s">
        <v>12159</v>
      </c>
      <c r="B12422" s="1">
        <v>6</v>
      </c>
      <c r="C12422" s="12422">
        <v>44767</v>
      </c>
      <c r="D12422" t="s">
        <v>32</v>
      </c>
      <c r="E12422" t="s">
        <v>33</v>
      </c>
      <c r="F12422" t="s">
        <v>34</v>
      </c>
      <c r="G12422" t="s">
        <v>333</v>
      </c>
      <c r="H12422" t="s">
        <v>334</v>
      </c>
      <c r="I12422" t="s">
        <v>25</v>
      </c>
      <c r="J12422" t="s">
        <v>12165</v>
      </c>
      <c r="K12422" t="s">
        <v>333</v>
      </c>
      <c r="L12422" t="s">
        <v>334</v>
      </c>
      <c r="M12422" s="12895">
        <v>51</v>
      </c>
      <c r="N12422" s="12893">
        <v>1</v>
      </c>
      <c r="O12422" s="12893">
        <v>1</v>
      </c>
      <c r="P12422" s="12894" t="s">
        <v>27</v>
      </c>
      <c r="Q12422" s="12895">
        <v>51</v>
      </c>
      <c r="R12422" s="12895">
        <v>0</v>
      </c>
      <c r="S12422" s="12895">
        <v>51</v>
      </c>
    </row>
    <row r="12423" spans="1:19">
      <c r="A12423" t="s">
        <v>12159</v>
      </c>
      <c r="B12423" s="1">
        <v>7</v>
      </c>
      <c r="C12423" s="12423">
        <v>44767</v>
      </c>
      <c r="D12423" t="s">
        <v>32</v>
      </c>
      <c r="E12423" t="s">
        <v>33</v>
      </c>
      <c r="F12423" t="s">
        <v>34</v>
      </c>
      <c r="G12423" t="s">
        <v>333</v>
      </c>
      <c r="H12423" t="s">
        <v>334</v>
      </c>
      <c r="I12423" t="s">
        <v>25</v>
      </c>
      <c r="J12423" t="s">
        <v>12166</v>
      </c>
      <c r="K12423" t="s">
        <v>333</v>
      </c>
      <c r="L12423" t="s">
        <v>334</v>
      </c>
      <c r="M12423" s="12895">
        <v>50.66</v>
      </c>
      <c r="N12423" s="12893">
        <v>1</v>
      </c>
      <c r="O12423" s="12893">
        <v>1</v>
      </c>
      <c r="P12423" s="12894" t="s">
        <v>27</v>
      </c>
      <c r="Q12423" s="12895">
        <v>50.66</v>
      </c>
      <c r="R12423" s="12895">
        <v>0</v>
      </c>
      <c r="S12423" s="12895">
        <v>50.66</v>
      </c>
    </row>
    <row r="12424" spans="1:19">
      <c r="A12424" t="s">
        <v>12159</v>
      </c>
      <c r="B12424" s="1">
        <v>8</v>
      </c>
      <c r="C12424" s="12424">
        <v>44767</v>
      </c>
      <c r="D12424" t="s">
        <v>32</v>
      </c>
      <c r="E12424" t="s">
        <v>33</v>
      </c>
      <c r="F12424" t="s">
        <v>34</v>
      </c>
      <c r="G12424" t="s">
        <v>333</v>
      </c>
      <c r="H12424" t="s">
        <v>334</v>
      </c>
      <c r="I12424" t="s">
        <v>25</v>
      </c>
      <c r="J12424" t="s">
        <v>12167</v>
      </c>
      <c r="K12424" t="s">
        <v>333</v>
      </c>
      <c r="L12424" t="s">
        <v>334</v>
      </c>
      <c r="M12424" s="12895">
        <v>101</v>
      </c>
      <c r="N12424" s="12893">
        <v>1</v>
      </c>
      <c r="O12424" s="12893">
        <v>1</v>
      </c>
      <c r="P12424" s="12894" t="s">
        <v>27</v>
      </c>
      <c r="Q12424" s="12895">
        <v>101</v>
      </c>
      <c r="R12424" s="12895">
        <v>0</v>
      </c>
      <c r="S12424" s="12895">
        <v>101</v>
      </c>
    </row>
    <row r="12425" spans="1:19">
      <c r="A12425" t="s">
        <v>12159</v>
      </c>
      <c r="B12425" s="1">
        <v>9</v>
      </c>
      <c r="C12425" s="12425">
        <v>44767</v>
      </c>
      <c r="D12425" t="s">
        <v>32</v>
      </c>
      <c r="E12425" t="s">
        <v>33</v>
      </c>
      <c r="F12425" t="s">
        <v>34</v>
      </c>
      <c r="G12425" t="s">
        <v>333</v>
      </c>
      <c r="H12425" t="s">
        <v>334</v>
      </c>
      <c r="I12425" t="s">
        <v>25</v>
      </c>
      <c r="J12425" t="s">
        <v>12168</v>
      </c>
      <c r="K12425" t="s">
        <v>333</v>
      </c>
      <c r="L12425" t="s">
        <v>334</v>
      </c>
      <c r="M12425" s="12895">
        <v>50</v>
      </c>
      <c r="N12425" s="12893">
        <v>1</v>
      </c>
      <c r="O12425" s="12893">
        <v>1</v>
      </c>
      <c r="P12425" s="12894" t="s">
        <v>27</v>
      </c>
      <c r="Q12425" s="12895">
        <v>50</v>
      </c>
      <c r="R12425" s="12895">
        <v>0</v>
      </c>
      <c r="S12425" s="12895">
        <v>50</v>
      </c>
    </row>
    <row r="12426" spans="1:19">
      <c r="A12426" t="s">
        <v>12159</v>
      </c>
      <c r="B12426" s="1">
        <v>10</v>
      </c>
      <c r="C12426" s="12426">
        <v>44767</v>
      </c>
      <c r="D12426" t="s">
        <v>32</v>
      </c>
      <c r="E12426" t="s">
        <v>33</v>
      </c>
      <c r="F12426" t="s">
        <v>34</v>
      </c>
      <c r="G12426" t="s">
        <v>333</v>
      </c>
      <c r="H12426" t="s">
        <v>334</v>
      </c>
      <c r="I12426" t="s">
        <v>25</v>
      </c>
      <c r="J12426" t="s">
        <v>12169</v>
      </c>
      <c r="K12426" t="s">
        <v>333</v>
      </c>
      <c r="L12426" t="s">
        <v>334</v>
      </c>
      <c r="M12426" s="12895">
        <v>425.99</v>
      </c>
      <c r="N12426" s="12893">
        <v>1</v>
      </c>
      <c r="O12426" s="12893">
        <v>1</v>
      </c>
      <c r="P12426" s="12894" t="s">
        <v>27</v>
      </c>
      <c r="Q12426" s="12895">
        <v>425.99</v>
      </c>
      <c r="R12426" s="12895">
        <v>0</v>
      </c>
      <c r="S12426" s="12895">
        <v>425.99</v>
      </c>
    </row>
    <row r="12427" spans="1:19">
      <c r="A12427" t="s">
        <v>12170</v>
      </c>
      <c r="B12427" s="1">
        <v>1</v>
      </c>
      <c r="C12427" s="12427">
        <v>44767</v>
      </c>
      <c r="D12427" t="s">
        <v>32</v>
      </c>
      <c r="E12427" t="s">
        <v>33</v>
      </c>
      <c r="F12427" t="s">
        <v>34</v>
      </c>
      <c r="G12427" t="s">
        <v>333</v>
      </c>
      <c r="H12427" t="s">
        <v>334</v>
      </c>
      <c r="I12427" t="s">
        <v>25</v>
      </c>
      <c r="J12427" t="s">
        <v>12171</v>
      </c>
      <c r="K12427" t="s">
        <v>333</v>
      </c>
      <c r="L12427" t="s">
        <v>334</v>
      </c>
      <c r="M12427" s="12895">
        <v>70</v>
      </c>
      <c r="N12427" s="12893">
        <v>1</v>
      </c>
      <c r="O12427" s="12893">
        <v>1</v>
      </c>
      <c r="P12427" s="12894" t="s">
        <v>27</v>
      </c>
      <c r="Q12427" s="12895">
        <v>70</v>
      </c>
      <c r="R12427" s="12895">
        <v>0</v>
      </c>
      <c r="S12427" s="12895">
        <v>70</v>
      </c>
    </row>
    <row r="12428" spans="1:19">
      <c r="A12428" t="s">
        <v>12170</v>
      </c>
      <c r="B12428" s="1">
        <v>2</v>
      </c>
      <c r="C12428" s="12428">
        <v>44767</v>
      </c>
      <c r="D12428" t="s">
        <v>32</v>
      </c>
      <c r="E12428" t="s">
        <v>33</v>
      </c>
      <c r="F12428" t="s">
        <v>34</v>
      </c>
      <c r="G12428" t="s">
        <v>333</v>
      </c>
      <c r="H12428" t="s">
        <v>334</v>
      </c>
      <c r="I12428" t="s">
        <v>25</v>
      </c>
      <c r="J12428" t="s">
        <v>12172</v>
      </c>
      <c r="K12428" t="s">
        <v>344</v>
      </c>
      <c r="L12428" t="s">
        <v>345</v>
      </c>
      <c r="M12428" s="12895">
        <v>225</v>
      </c>
      <c r="N12428" s="12893">
        <v>1</v>
      </c>
      <c r="O12428" s="12893">
        <v>1</v>
      </c>
      <c r="P12428" s="12894" t="s">
        <v>27</v>
      </c>
      <c r="Q12428" s="12895">
        <v>225</v>
      </c>
      <c r="R12428" s="12895">
        <v>0</v>
      </c>
      <c r="S12428" s="12895">
        <v>225</v>
      </c>
    </row>
    <row r="12429" spans="1:19">
      <c r="A12429" t="s">
        <v>12170</v>
      </c>
      <c r="B12429" s="1">
        <v>3</v>
      </c>
      <c r="C12429" s="12429">
        <v>44767</v>
      </c>
      <c r="D12429" t="s">
        <v>32</v>
      </c>
      <c r="E12429" t="s">
        <v>33</v>
      </c>
      <c r="F12429" t="s">
        <v>34</v>
      </c>
      <c r="G12429" t="s">
        <v>333</v>
      </c>
      <c r="H12429" t="s">
        <v>334</v>
      </c>
      <c r="I12429" t="s">
        <v>25</v>
      </c>
      <c r="J12429" t="s">
        <v>12173</v>
      </c>
      <c r="K12429" t="s">
        <v>333</v>
      </c>
      <c r="L12429" t="s">
        <v>334</v>
      </c>
      <c r="M12429" s="12895">
        <v>35</v>
      </c>
      <c r="N12429" s="12893">
        <v>1</v>
      </c>
      <c r="O12429" s="12893">
        <v>1</v>
      </c>
      <c r="P12429" s="12894" t="s">
        <v>27</v>
      </c>
      <c r="Q12429" s="12895">
        <v>35</v>
      </c>
      <c r="R12429" s="12895">
        <v>0</v>
      </c>
      <c r="S12429" s="12895">
        <v>35</v>
      </c>
    </row>
    <row r="12430" spans="1:19">
      <c r="A12430" t="s">
        <v>12170</v>
      </c>
      <c r="B12430" s="1">
        <v>4</v>
      </c>
      <c r="C12430" s="12430">
        <v>44767</v>
      </c>
      <c r="D12430" t="s">
        <v>32</v>
      </c>
      <c r="E12430" t="s">
        <v>33</v>
      </c>
      <c r="F12430" t="s">
        <v>34</v>
      </c>
      <c r="G12430" t="s">
        <v>333</v>
      </c>
      <c r="H12430" t="s">
        <v>334</v>
      </c>
      <c r="I12430" t="s">
        <v>25</v>
      </c>
      <c r="J12430" t="s">
        <v>12174</v>
      </c>
      <c r="K12430" t="s">
        <v>333</v>
      </c>
      <c r="L12430" t="s">
        <v>334</v>
      </c>
      <c r="M12430" s="12895">
        <v>671.29</v>
      </c>
      <c r="N12430" s="12893">
        <v>1</v>
      </c>
      <c r="O12430" s="12893">
        <v>1</v>
      </c>
      <c r="P12430" s="12894" t="s">
        <v>27</v>
      </c>
      <c r="Q12430" s="12895">
        <v>671.29</v>
      </c>
      <c r="R12430" s="12895">
        <v>0</v>
      </c>
      <c r="S12430" s="12895">
        <v>671.29</v>
      </c>
    </row>
    <row r="12431" spans="1:19">
      <c r="A12431" t="s">
        <v>12170</v>
      </c>
      <c r="B12431" s="1">
        <v>5</v>
      </c>
      <c r="C12431" s="12431">
        <v>44767</v>
      </c>
      <c r="D12431" t="s">
        <v>32</v>
      </c>
      <c r="E12431" t="s">
        <v>33</v>
      </c>
      <c r="F12431" t="s">
        <v>34</v>
      </c>
      <c r="G12431" t="s">
        <v>333</v>
      </c>
      <c r="H12431" t="s">
        <v>334</v>
      </c>
      <c r="I12431" t="s">
        <v>25</v>
      </c>
      <c r="J12431" t="s">
        <v>12175</v>
      </c>
      <c r="K12431" t="s">
        <v>333</v>
      </c>
      <c r="L12431" t="s">
        <v>334</v>
      </c>
      <c r="M12431" s="12895">
        <v>36</v>
      </c>
      <c r="N12431" s="12893">
        <v>1</v>
      </c>
      <c r="O12431" s="12893">
        <v>1</v>
      </c>
      <c r="P12431" s="12894" t="s">
        <v>27</v>
      </c>
      <c r="Q12431" s="12895">
        <v>36</v>
      </c>
      <c r="R12431" s="12895">
        <v>0</v>
      </c>
      <c r="S12431" s="12895">
        <v>36</v>
      </c>
    </row>
    <row r="12432" spans="1:19">
      <c r="A12432" t="s">
        <v>12170</v>
      </c>
      <c r="B12432" s="1">
        <v>6</v>
      </c>
      <c r="C12432" s="12432">
        <v>44767</v>
      </c>
      <c r="D12432" t="s">
        <v>32</v>
      </c>
      <c r="E12432" t="s">
        <v>33</v>
      </c>
      <c r="F12432" t="s">
        <v>34</v>
      </c>
      <c r="G12432" t="s">
        <v>333</v>
      </c>
      <c r="H12432" t="s">
        <v>334</v>
      </c>
      <c r="I12432" t="s">
        <v>25</v>
      </c>
      <c r="J12432" t="s">
        <v>12176</v>
      </c>
      <c r="K12432" t="s">
        <v>333</v>
      </c>
      <c r="L12432" t="s">
        <v>334</v>
      </c>
      <c r="M12432" s="12895">
        <v>34</v>
      </c>
      <c r="N12432" s="12893">
        <v>1</v>
      </c>
      <c r="O12432" s="12893">
        <v>1</v>
      </c>
      <c r="P12432" s="12894" t="s">
        <v>27</v>
      </c>
      <c r="Q12432" s="12895">
        <v>34</v>
      </c>
      <c r="R12432" s="12895">
        <v>0</v>
      </c>
      <c r="S12432" s="12895">
        <v>34</v>
      </c>
    </row>
    <row r="12433" spans="1:19">
      <c r="A12433" t="s">
        <v>12170</v>
      </c>
      <c r="B12433" s="1">
        <v>7</v>
      </c>
      <c r="C12433" s="12433">
        <v>44767</v>
      </c>
      <c r="D12433" t="s">
        <v>32</v>
      </c>
      <c r="E12433" t="s">
        <v>33</v>
      </c>
      <c r="F12433" t="s">
        <v>34</v>
      </c>
      <c r="G12433" t="s">
        <v>333</v>
      </c>
      <c r="H12433" t="s">
        <v>334</v>
      </c>
      <c r="I12433" t="s">
        <v>25</v>
      </c>
      <c r="J12433" t="s">
        <v>12177</v>
      </c>
      <c r="K12433" t="s">
        <v>333</v>
      </c>
      <c r="L12433" t="s">
        <v>334</v>
      </c>
      <c r="M12433" s="12895">
        <v>116</v>
      </c>
      <c r="N12433" s="12893">
        <v>1</v>
      </c>
      <c r="O12433" s="12893">
        <v>1</v>
      </c>
      <c r="P12433" s="12894" t="s">
        <v>27</v>
      </c>
      <c r="Q12433" s="12895">
        <v>116</v>
      </c>
      <c r="R12433" s="12895">
        <v>0</v>
      </c>
      <c r="S12433" s="12895">
        <v>116</v>
      </c>
    </row>
    <row r="12434" spans="1:19">
      <c r="A12434" t="s">
        <v>12170</v>
      </c>
      <c r="B12434" s="1">
        <v>8</v>
      </c>
      <c r="C12434" s="12434">
        <v>44767</v>
      </c>
      <c r="D12434" t="s">
        <v>32</v>
      </c>
      <c r="E12434" t="s">
        <v>33</v>
      </c>
      <c r="F12434" t="s">
        <v>34</v>
      </c>
      <c r="G12434" t="s">
        <v>333</v>
      </c>
      <c r="H12434" t="s">
        <v>334</v>
      </c>
      <c r="I12434" t="s">
        <v>25</v>
      </c>
      <c r="J12434" t="s">
        <v>12178</v>
      </c>
      <c r="K12434" t="s">
        <v>333</v>
      </c>
      <c r="L12434" t="s">
        <v>334</v>
      </c>
      <c r="M12434" s="12895">
        <v>76</v>
      </c>
      <c r="N12434" s="12893">
        <v>1</v>
      </c>
      <c r="O12434" s="12893">
        <v>1</v>
      </c>
      <c r="P12434" s="12894" t="s">
        <v>27</v>
      </c>
      <c r="Q12434" s="12895">
        <v>76</v>
      </c>
      <c r="R12434" s="12895">
        <v>0</v>
      </c>
      <c r="S12434" s="12895">
        <v>76</v>
      </c>
    </row>
    <row r="12435" spans="1:19">
      <c r="A12435" t="s">
        <v>12170</v>
      </c>
      <c r="B12435" s="1">
        <v>9</v>
      </c>
      <c r="C12435" s="12435">
        <v>44767</v>
      </c>
      <c r="D12435" t="s">
        <v>32</v>
      </c>
      <c r="E12435" t="s">
        <v>33</v>
      </c>
      <c r="F12435" t="s">
        <v>34</v>
      </c>
      <c r="G12435" t="s">
        <v>333</v>
      </c>
      <c r="H12435" t="s">
        <v>334</v>
      </c>
      <c r="I12435" t="s">
        <v>25</v>
      </c>
      <c r="J12435" t="s">
        <v>12179</v>
      </c>
      <c r="K12435" t="s">
        <v>333</v>
      </c>
      <c r="L12435" t="s">
        <v>334</v>
      </c>
      <c r="M12435" s="12895">
        <v>73</v>
      </c>
      <c r="N12435" s="12893">
        <v>1</v>
      </c>
      <c r="O12435" s="12893">
        <v>1</v>
      </c>
      <c r="P12435" s="12894" t="s">
        <v>27</v>
      </c>
      <c r="Q12435" s="12895">
        <v>73</v>
      </c>
      <c r="R12435" s="12895">
        <v>0</v>
      </c>
      <c r="S12435" s="12895">
        <v>73</v>
      </c>
    </row>
    <row r="12436" spans="1:19">
      <c r="A12436" t="s">
        <v>12180</v>
      </c>
      <c r="B12436" s="1">
        <v>1</v>
      </c>
      <c r="C12436" s="12436">
        <v>44767</v>
      </c>
      <c r="D12436" t="s">
        <v>49</v>
      </c>
      <c r="E12436" t="s">
        <v>50</v>
      </c>
      <c r="F12436" t="s">
        <v>51</v>
      </c>
      <c r="G12436" t="s">
        <v>333</v>
      </c>
      <c r="H12436" t="s">
        <v>334</v>
      </c>
      <c r="I12436" t="s">
        <v>52</v>
      </c>
      <c r="J12436" t="s">
        <v>53</v>
      </c>
      <c r="K12436" t="s">
        <v>333</v>
      </c>
      <c r="L12436" t="s">
        <v>334</v>
      </c>
      <c r="M12436" s="12895">
        <v>723.44</v>
      </c>
      <c r="N12436" s="12893">
        <v>1</v>
      </c>
      <c r="O12436" s="12893">
        <v>1</v>
      </c>
      <c r="P12436" s="12894" t="s">
        <v>27</v>
      </c>
      <c r="Q12436" s="12895">
        <v>723.44</v>
      </c>
      <c r="R12436" s="12895">
        <v>0</v>
      </c>
      <c r="S12436" s="12895">
        <v>723.44</v>
      </c>
    </row>
    <row r="12437" spans="1:19">
      <c r="A12437" t="s">
        <v>12181</v>
      </c>
      <c r="B12437" s="1">
        <v>1</v>
      </c>
      <c r="C12437" s="12437">
        <v>44767</v>
      </c>
      <c r="D12437" t="s">
        <v>49</v>
      </c>
      <c r="E12437" t="s">
        <v>50</v>
      </c>
      <c r="F12437" t="s">
        <v>51</v>
      </c>
      <c r="G12437" t="s">
        <v>333</v>
      </c>
      <c r="H12437" t="s">
        <v>334</v>
      </c>
      <c r="I12437" t="s">
        <v>52</v>
      </c>
      <c r="J12437" t="s">
        <v>12182</v>
      </c>
      <c r="K12437" t="s">
        <v>333</v>
      </c>
      <c r="L12437" t="s">
        <v>334</v>
      </c>
      <c r="M12437" s="12895">
        <v>317.58</v>
      </c>
      <c r="N12437" s="12893">
        <v>2</v>
      </c>
      <c r="O12437" s="12893">
        <v>2</v>
      </c>
      <c r="P12437" s="12894" t="s">
        <v>27</v>
      </c>
      <c r="Q12437" s="12895">
        <v>635.16</v>
      </c>
      <c r="R12437" s="12895">
        <v>0</v>
      </c>
      <c r="S12437" s="12895">
        <v>635.16</v>
      </c>
    </row>
    <row r="12438" spans="1:19">
      <c r="A12438" t="s">
        <v>12183</v>
      </c>
      <c r="B12438" s="1">
        <v>1</v>
      </c>
      <c r="C12438" s="12438">
        <v>44767</v>
      </c>
      <c r="D12438" t="s">
        <v>49</v>
      </c>
      <c r="E12438" t="s">
        <v>50</v>
      </c>
      <c r="F12438" t="s">
        <v>51</v>
      </c>
      <c r="G12438" t="s">
        <v>333</v>
      </c>
      <c r="H12438" t="s">
        <v>334</v>
      </c>
      <c r="I12438" t="s">
        <v>52</v>
      </c>
      <c r="J12438" t="s">
        <v>12184</v>
      </c>
      <c r="K12438" t="s">
        <v>333</v>
      </c>
      <c r="L12438" t="s">
        <v>334</v>
      </c>
      <c r="M12438" s="12895">
        <v>838.74</v>
      </c>
      <c r="N12438" s="12893">
        <v>3</v>
      </c>
      <c r="O12438" s="12893">
        <v>3</v>
      </c>
      <c r="P12438" s="12894" t="s">
        <v>27</v>
      </c>
      <c r="Q12438" s="12895">
        <v>2516.2199999999998</v>
      </c>
      <c r="R12438" s="12895">
        <v>0</v>
      </c>
      <c r="S12438" s="12895">
        <v>2516.2199999999998</v>
      </c>
    </row>
    <row r="12439" spans="1:19">
      <c r="A12439" t="s">
        <v>12185</v>
      </c>
      <c r="B12439" s="1">
        <v>1</v>
      </c>
      <c r="C12439" s="12439">
        <v>44764</v>
      </c>
      <c r="D12439" t="s">
        <v>8483</v>
      </c>
      <c r="E12439" t="s">
        <v>21</v>
      </c>
      <c r="F12439" t="s">
        <v>22</v>
      </c>
      <c r="G12439" t="s">
        <v>143</v>
      </c>
      <c r="H12439" t="s">
        <v>144</v>
      </c>
      <c r="I12439" t="s">
        <v>44</v>
      </c>
      <c r="J12439" t="s">
        <v>2646</v>
      </c>
      <c r="K12439" t="s">
        <v>143</v>
      </c>
      <c r="L12439" t="s">
        <v>144</v>
      </c>
      <c r="M12439" s="12895">
        <v>172.2</v>
      </c>
      <c r="N12439" s="12893">
        <v>1</v>
      </c>
      <c r="O12439" s="12893">
        <v>1</v>
      </c>
      <c r="P12439" s="12894" t="s">
        <v>38</v>
      </c>
      <c r="Q12439" s="12895">
        <v>172.2</v>
      </c>
      <c r="R12439" s="12895">
        <v>0</v>
      </c>
      <c r="S12439" s="12895">
        <v>172.2</v>
      </c>
    </row>
    <row r="12440" spans="1:19">
      <c r="A12440" t="s">
        <v>12186</v>
      </c>
      <c r="B12440" s="1">
        <v>1</v>
      </c>
      <c r="C12440" s="12440">
        <v>44764</v>
      </c>
      <c r="D12440" t="s">
        <v>32</v>
      </c>
      <c r="E12440" t="s">
        <v>33</v>
      </c>
      <c r="F12440" t="s">
        <v>34</v>
      </c>
      <c r="G12440" t="s">
        <v>143</v>
      </c>
      <c r="H12440" t="s">
        <v>144</v>
      </c>
      <c r="I12440" t="s">
        <v>25</v>
      </c>
      <c r="J12440" t="s">
        <v>128</v>
      </c>
      <c r="K12440" t="s">
        <v>143</v>
      </c>
      <c r="L12440" t="s">
        <v>144</v>
      </c>
      <c r="M12440" s="12895">
        <v>152.04</v>
      </c>
      <c r="N12440" s="12893">
        <v>1</v>
      </c>
      <c r="O12440" s="12893">
        <v>1</v>
      </c>
      <c r="P12440" s="12894" t="s">
        <v>38</v>
      </c>
      <c r="Q12440" s="12895">
        <v>152.04</v>
      </c>
      <c r="R12440" s="12895">
        <v>0</v>
      </c>
      <c r="S12440" s="12895">
        <v>152.04</v>
      </c>
    </row>
    <row r="12441" spans="1:19">
      <c r="A12441" t="s">
        <v>12187</v>
      </c>
      <c r="B12441" s="1">
        <v>1</v>
      </c>
      <c r="C12441" s="12441">
        <v>44764</v>
      </c>
      <c r="D12441" t="s">
        <v>20</v>
      </c>
      <c r="E12441" t="s">
        <v>21</v>
      </c>
      <c r="F12441" t="s">
        <v>22</v>
      </c>
      <c r="G12441" t="s">
        <v>143</v>
      </c>
      <c r="H12441" t="s">
        <v>144</v>
      </c>
      <c r="I12441" t="s">
        <v>25</v>
      </c>
      <c r="J12441" t="s">
        <v>128</v>
      </c>
      <c r="K12441" t="s">
        <v>143</v>
      </c>
      <c r="L12441" t="s">
        <v>144</v>
      </c>
      <c r="M12441" s="12895">
        <v>141.94</v>
      </c>
      <c r="N12441" s="12893">
        <v>1</v>
      </c>
      <c r="O12441" s="12893">
        <v>1</v>
      </c>
      <c r="P12441" s="12894" t="s">
        <v>38</v>
      </c>
      <c r="Q12441" s="12895">
        <v>141.94</v>
      </c>
      <c r="R12441" s="12895">
        <v>0</v>
      </c>
      <c r="S12441" s="12895">
        <v>141.94</v>
      </c>
    </row>
    <row r="12442" spans="1:19">
      <c r="A12442" t="s">
        <v>12187</v>
      </c>
      <c r="B12442" s="1">
        <v>2</v>
      </c>
      <c r="C12442" s="12442">
        <v>44764</v>
      </c>
      <c r="D12442" t="s">
        <v>20</v>
      </c>
      <c r="E12442" t="s">
        <v>21</v>
      </c>
      <c r="F12442" t="s">
        <v>22</v>
      </c>
      <c r="G12442" t="s">
        <v>143</v>
      </c>
      <c r="H12442" t="s">
        <v>144</v>
      </c>
      <c r="I12442" t="s">
        <v>25</v>
      </c>
      <c r="J12442" t="s">
        <v>128</v>
      </c>
      <c r="K12442" t="s">
        <v>143</v>
      </c>
      <c r="L12442" t="s">
        <v>144</v>
      </c>
      <c r="M12442" s="12895">
        <v>141.94</v>
      </c>
      <c r="N12442" s="12893">
        <v>1</v>
      </c>
      <c r="O12442" s="12893">
        <v>1</v>
      </c>
      <c r="P12442" s="12894" t="s">
        <v>38</v>
      </c>
      <c r="Q12442" s="12895">
        <v>141.94</v>
      </c>
      <c r="R12442" s="12895">
        <v>0</v>
      </c>
      <c r="S12442" s="12895">
        <v>141.94</v>
      </c>
    </row>
    <row r="12443" spans="1:19">
      <c r="A12443" t="s">
        <v>12188</v>
      </c>
      <c r="B12443" s="1">
        <v>1</v>
      </c>
      <c r="C12443" s="12443">
        <v>44764</v>
      </c>
      <c r="D12443" t="s">
        <v>639</v>
      </c>
      <c r="E12443" t="s">
        <v>640</v>
      </c>
      <c r="F12443" t="s">
        <v>641</v>
      </c>
      <c r="G12443" t="s">
        <v>143</v>
      </c>
      <c r="H12443" t="s">
        <v>144</v>
      </c>
      <c r="I12443" t="s">
        <v>240</v>
      </c>
      <c r="J12443" t="s">
        <v>12189</v>
      </c>
      <c r="K12443" t="s">
        <v>143</v>
      </c>
      <c r="L12443" t="s">
        <v>144</v>
      </c>
      <c r="M12443" s="12895">
        <v>20</v>
      </c>
      <c r="N12443" s="12893">
        <v>8</v>
      </c>
      <c r="O12443" s="12893">
        <v>0</v>
      </c>
      <c r="P12443" s="12894" t="s">
        <v>27</v>
      </c>
      <c r="Q12443" s="12895">
        <v>160</v>
      </c>
      <c r="R12443" s="12895">
        <v>15.2</v>
      </c>
      <c r="S12443" s="12895">
        <v>175.2</v>
      </c>
    </row>
    <row r="12444" spans="1:19">
      <c r="A12444" t="s">
        <v>12190</v>
      </c>
      <c r="B12444" s="1">
        <v>1</v>
      </c>
      <c r="C12444" s="12444">
        <v>44764</v>
      </c>
      <c r="D12444" t="s">
        <v>458</v>
      </c>
      <c r="E12444" t="s">
        <v>459</v>
      </c>
      <c r="F12444" t="s">
        <v>460</v>
      </c>
      <c r="G12444" t="s">
        <v>143</v>
      </c>
      <c r="H12444" t="s">
        <v>144</v>
      </c>
      <c r="I12444" t="s">
        <v>461</v>
      </c>
      <c r="J12444" t="s">
        <v>675</v>
      </c>
      <c r="K12444" t="s">
        <v>143</v>
      </c>
      <c r="L12444" t="s">
        <v>144</v>
      </c>
      <c r="M12444" s="12895">
        <v>91357</v>
      </c>
      <c r="N12444" s="12893">
        <v>1</v>
      </c>
      <c r="O12444" s="12893">
        <v>1</v>
      </c>
      <c r="P12444" s="12894" t="s">
        <v>38</v>
      </c>
      <c r="Q12444" s="12895">
        <v>91357</v>
      </c>
      <c r="R12444" s="12895">
        <v>0</v>
      </c>
      <c r="S12444" s="12895">
        <v>91357</v>
      </c>
    </row>
    <row r="12445" spans="1:19">
      <c r="A12445" t="s">
        <v>12190</v>
      </c>
      <c r="B12445" s="1">
        <v>2</v>
      </c>
      <c r="C12445" s="12445">
        <v>44764</v>
      </c>
      <c r="D12445" t="s">
        <v>458</v>
      </c>
      <c r="E12445" t="s">
        <v>459</v>
      </c>
      <c r="F12445" t="s">
        <v>460</v>
      </c>
      <c r="G12445" t="s">
        <v>143</v>
      </c>
      <c r="H12445" t="s">
        <v>144</v>
      </c>
      <c r="I12445" t="s">
        <v>461</v>
      </c>
      <c r="J12445" t="s">
        <v>676</v>
      </c>
      <c r="K12445" t="s">
        <v>143</v>
      </c>
      <c r="L12445" t="s">
        <v>144</v>
      </c>
      <c r="M12445" s="12895">
        <v>7500</v>
      </c>
      <c r="N12445" s="12893">
        <v>1</v>
      </c>
      <c r="O12445" s="12893">
        <v>1</v>
      </c>
      <c r="P12445" s="12894" t="s">
        <v>38</v>
      </c>
      <c r="Q12445" s="12895">
        <v>7500</v>
      </c>
      <c r="R12445" s="12895">
        <v>0</v>
      </c>
      <c r="S12445" s="12895">
        <v>7500</v>
      </c>
    </row>
    <row r="12446" spans="1:19">
      <c r="A12446" t="s">
        <v>12190</v>
      </c>
      <c r="B12446" s="1">
        <v>3</v>
      </c>
      <c r="C12446" s="12446">
        <v>44764</v>
      </c>
      <c r="D12446" t="s">
        <v>458</v>
      </c>
      <c r="E12446" t="s">
        <v>459</v>
      </c>
      <c r="F12446" t="s">
        <v>460</v>
      </c>
      <c r="G12446" t="s">
        <v>143</v>
      </c>
      <c r="H12446" t="s">
        <v>144</v>
      </c>
      <c r="I12446" t="s">
        <v>461</v>
      </c>
      <c r="J12446" t="s">
        <v>677</v>
      </c>
      <c r="K12446" t="s">
        <v>143</v>
      </c>
      <c r="L12446" t="s">
        <v>144</v>
      </c>
      <c r="M12446" s="12895">
        <v>27379</v>
      </c>
      <c r="N12446" s="12893">
        <v>1</v>
      </c>
      <c r="O12446" s="12893">
        <v>1</v>
      </c>
      <c r="P12446" s="12894" t="s">
        <v>38</v>
      </c>
      <c r="Q12446" s="12895">
        <v>27379</v>
      </c>
      <c r="R12446" s="12895">
        <v>0</v>
      </c>
      <c r="S12446" s="12895">
        <v>27379</v>
      </c>
    </row>
    <row r="12447" spans="1:19">
      <c r="A12447" t="s">
        <v>12191</v>
      </c>
      <c r="B12447" s="1">
        <v>1</v>
      </c>
      <c r="C12447" s="12447">
        <v>44764</v>
      </c>
      <c r="D12447" t="s">
        <v>458</v>
      </c>
      <c r="E12447" t="s">
        <v>459</v>
      </c>
      <c r="F12447" t="s">
        <v>460</v>
      </c>
      <c r="G12447" t="s">
        <v>143</v>
      </c>
      <c r="H12447" t="s">
        <v>144</v>
      </c>
      <c r="I12447" t="s">
        <v>461</v>
      </c>
      <c r="J12447" t="s">
        <v>675</v>
      </c>
      <c r="K12447" t="s">
        <v>143</v>
      </c>
      <c r="L12447" t="s">
        <v>144</v>
      </c>
      <c r="M12447" s="12895">
        <v>91357</v>
      </c>
      <c r="N12447" s="12893">
        <v>1</v>
      </c>
      <c r="O12447" s="12893">
        <v>1</v>
      </c>
      <c r="P12447" s="12894" t="s">
        <v>38</v>
      </c>
      <c r="Q12447" s="12895">
        <v>91357</v>
      </c>
      <c r="R12447" s="12895">
        <v>0</v>
      </c>
      <c r="S12447" s="12895">
        <v>91357</v>
      </c>
    </row>
    <row r="12448" spans="1:19">
      <c r="A12448" t="s">
        <v>12191</v>
      </c>
      <c r="B12448" s="1">
        <v>2</v>
      </c>
      <c r="C12448" s="12448">
        <v>44764</v>
      </c>
      <c r="D12448" t="s">
        <v>458</v>
      </c>
      <c r="E12448" t="s">
        <v>459</v>
      </c>
      <c r="F12448" t="s">
        <v>460</v>
      </c>
      <c r="G12448" t="s">
        <v>143</v>
      </c>
      <c r="H12448" t="s">
        <v>144</v>
      </c>
      <c r="I12448" t="s">
        <v>461</v>
      </c>
      <c r="J12448" t="s">
        <v>676</v>
      </c>
      <c r="K12448" t="s">
        <v>143</v>
      </c>
      <c r="L12448" t="s">
        <v>144</v>
      </c>
      <c r="M12448" s="12895">
        <v>7500</v>
      </c>
      <c r="N12448" s="12893">
        <v>1</v>
      </c>
      <c r="O12448" s="12893">
        <v>1</v>
      </c>
      <c r="P12448" s="12894" t="s">
        <v>38</v>
      </c>
      <c r="Q12448" s="12895">
        <v>7500</v>
      </c>
      <c r="R12448" s="12895">
        <v>0</v>
      </c>
      <c r="S12448" s="12895">
        <v>7500</v>
      </c>
    </row>
    <row r="12449" spans="1:19">
      <c r="A12449" t="s">
        <v>12191</v>
      </c>
      <c r="B12449" s="1">
        <v>3</v>
      </c>
      <c r="C12449" s="12449">
        <v>44764</v>
      </c>
      <c r="D12449" t="s">
        <v>458</v>
      </c>
      <c r="E12449" t="s">
        <v>459</v>
      </c>
      <c r="F12449" t="s">
        <v>460</v>
      </c>
      <c r="G12449" t="s">
        <v>143</v>
      </c>
      <c r="H12449" t="s">
        <v>144</v>
      </c>
      <c r="I12449" t="s">
        <v>461</v>
      </c>
      <c r="J12449" t="s">
        <v>677</v>
      </c>
      <c r="K12449" t="s">
        <v>143</v>
      </c>
      <c r="L12449" t="s">
        <v>144</v>
      </c>
      <c r="M12449" s="12895">
        <v>27379</v>
      </c>
      <c r="N12449" s="12893">
        <v>1</v>
      </c>
      <c r="O12449" s="12893">
        <v>1</v>
      </c>
      <c r="P12449" s="12894" t="s">
        <v>38</v>
      </c>
      <c r="Q12449" s="12895">
        <v>27379</v>
      </c>
      <c r="R12449" s="12895">
        <v>0</v>
      </c>
      <c r="S12449" s="12895">
        <v>27379</v>
      </c>
    </row>
    <row r="12450" spans="1:19">
      <c r="A12450" t="s">
        <v>12192</v>
      </c>
      <c r="B12450" s="1">
        <v>1</v>
      </c>
      <c r="C12450" s="12450">
        <v>44764</v>
      </c>
      <c r="D12450" t="s">
        <v>526</v>
      </c>
      <c r="E12450" t="s">
        <v>527</v>
      </c>
      <c r="F12450" t="s">
        <v>528</v>
      </c>
      <c r="G12450" t="s">
        <v>143</v>
      </c>
      <c r="H12450" t="s">
        <v>144</v>
      </c>
      <c r="I12450" t="s">
        <v>529</v>
      </c>
      <c r="J12450" t="s">
        <v>12193</v>
      </c>
      <c r="K12450" t="s">
        <v>143</v>
      </c>
      <c r="L12450" t="s">
        <v>144</v>
      </c>
      <c r="M12450" s="12895">
        <v>6202.65</v>
      </c>
      <c r="N12450" s="12893">
        <v>6</v>
      </c>
      <c r="O12450" s="12893">
        <v>6</v>
      </c>
      <c r="P12450" s="12894" t="s">
        <v>27</v>
      </c>
      <c r="Q12450" s="12895">
        <v>37215.9</v>
      </c>
      <c r="R12450" s="12895">
        <v>3535.51</v>
      </c>
      <c r="S12450" s="12895">
        <v>40751.410000000003</v>
      </c>
    </row>
    <row r="12451" spans="1:19">
      <c r="A12451" t="s">
        <v>12192</v>
      </c>
      <c r="B12451" s="1">
        <v>2</v>
      </c>
      <c r="C12451" s="12451">
        <v>44764</v>
      </c>
      <c r="D12451" t="s">
        <v>526</v>
      </c>
      <c r="E12451" t="s">
        <v>527</v>
      </c>
      <c r="F12451" t="s">
        <v>528</v>
      </c>
      <c r="G12451" t="s">
        <v>143</v>
      </c>
      <c r="H12451" t="s">
        <v>144</v>
      </c>
      <c r="I12451" t="s">
        <v>1153</v>
      </c>
      <c r="J12451" t="s">
        <v>12194</v>
      </c>
      <c r="K12451" t="s">
        <v>143</v>
      </c>
      <c r="L12451" t="s">
        <v>144</v>
      </c>
      <c r="M12451" s="12895">
        <v>0</v>
      </c>
      <c r="N12451" s="12893">
        <v>6</v>
      </c>
      <c r="O12451" s="12893">
        <v>6</v>
      </c>
      <c r="P12451" s="12894" t="s">
        <v>27</v>
      </c>
      <c r="Q12451" s="12895">
        <v>0</v>
      </c>
      <c r="R12451" s="12895">
        <v>0</v>
      </c>
      <c r="S12451" s="12895">
        <v>0</v>
      </c>
    </row>
    <row r="12452" spans="1:19">
      <c r="A12452" t="s">
        <v>12192</v>
      </c>
      <c r="B12452" s="1">
        <v>3</v>
      </c>
      <c r="C12452" s="12452">
        <v>44764</v>
      </c>
      <c r="D12452" t="s">
        <v>526</v>
      </c>
      <c r="E12452" t="s">
        <v>527</v>
      </c>
      <c r="F12452" t="s">
        <v>528</v>
      </c>
      <c r="G12452" t="s">
        <v>143</v>
      </c>
      <c r="H12452" t="s">
        <v>144</v>
      </c>
      <c r="I12452" t="s">
        <v>1153</v>
      </c>
      <c r="J12452" t="s">
        <v>12195</v>
      </c>
      <c r="K12452" t="s">
        <v>143</v>
      </c>
      <c r="L12452" t="s">
        <v>144</v>
      </c>
      <c r="M12452" s="12895">
        <v>0</v>
      </c>
      <c r="N12452" s="12893">
        <v>6</v>
      </c>
      <c r="O12452" s="12893">
        <v>6</v>
      </c>
      <c r="P12452" s="12894" t="s">
        <v>27</v>
      </c>
      <c r="Q12452" s="12895">
        <v>0</v>
      </c>
      <c r="R12452" s="12895">
        <v>0</v>
      </c>
      <c r="S12452" s="12895">
        <v>0</v>
      </c>
    </row>
    <row r="12453" spans="1:19">
      <c r="A12453" t="s">
        <v>12192</v>
      </c>
      <c r="B12453" s="1">
        <v>4</v>
      </c>
      <c r="C12453" s="12453">
        <v>44764</v>
      </c>
      <c r="D12453" t="s">
        <v>526</v>
      </c>
      <c r="E12453" t="s">
        <v>527</v>
      </c>
      <c r="F12453" t="s">
        <v>528</v>
      </c>
      <c r="G12453" t="s">
        <v>143</v>
      </c>
      <c r="H12453" t="s">
        <v>144</v>
      </c>
      <c r="I12453" t="s">
        <v>529</v>
      </c>
      <c r="J12453" t="s">
        <v>12196</v>
      </c>
      <c r="K12453" t="s">
        <v>143</v>
      </c>
      <c r="L12453" t="s">
        <v>144</v>
      </c>
      <c r="M12453" s="12895">
        <v>0</v>
      </c>
      <c r="N12453" s="12893">
        <v>6</v>
      </c>
      <c r="O12453" s="12893">
        <v>6</v>
      </c>
      <c r="P12453" s="12894" t="s">
        <v>27</v>
      </c>
      <c r="Q12453" s="12895">
        <v>0</v>
      </c>
      <c r="R12453" s="12895">
        <v>0</v>
      </c>
      <c r="S12453" s="12895">
        <v>0</v>
      </c>
    </row>
    <row r="12454" spans="1:19">
      <c r="A12454" t="s">
        <v>12192</v>
      </c>
      <c r="B12454" s="1">
        <v>5</v>
      </c>
      <c r="C12454" s="12454">
        <v>44764</v>
      </c>
      <c r="D12454" t="s">
        <v>526</v>
      </c>
      <c r="E12454" t="s">
        <v>527</v>
      </c>
      <c r="F12454" t="s">
        <v>528</v>
      </c>
      <c r="G12454" t="s">
        <v>143</v>
      </c>
      <c r="H12454" t="s">
        <v>144</v>
      </c>
      <c r="I12454" t="s">
        <v>529</v>
      </c>
      <c r="J12454" t="s">
        <v>12197</v>
      </c>
      <c r="K12454" t="s">
        <v>143</v>
      </c>
      <c r="L12454" t="s">
        <v>144</v>
      </c>
      <c r="M12454" s="12895">
        <v>870.9</v>
      </c>
      <c r="N12454" s="12893">
        <v>6</v>
      </c>
      <c r="O12454" s="12893">
        <v>6</v>
      </c>
      <c r="P12454" s="12894" t="s">
        <v>27</v>
      </c>
      <c r="Q12454" s="12895">
        <v>5225.3999999999996</v>
      </c>
      <c r="R12454" s="12895">
        <v>496.41</v>
      </c>
      <c r="S12454" s="12895">
        <v>5721.81</v>
      </c>
    </row>
    <row r="12455" spans="1:19">
      <c r="A12455" t="s">
        <v>12192</v>
      </c>
      <c r="B12455" s="1">
        <v>6</v>
      </c>
      <c r="C12455" s="12455">
        <v>44764</v>
      </c>
      <c r="D12455" t="s">
        <v>526</v>
      </c>
      <c r="E12455" t="s">
        <v>527</v>
      </c>
      <c r="F12455" t="s">
        <v>528</v>
      </c>
      <c r="G12455" t="s">
        <v>143</v>
      </c>
      <c r="H12455" t="s">
        <v>144</v>
      </c>
      <c r="I12455" t="s">
        <v>529</v>
      </c>
      <c r="J12455" t="s">
        <v>12198</v>
      </c>
      <c r="K12455" t="s">
        <v>143</v>
      </c>
      <c r="L12455" t="s">
        <v>144</v>
      </c>
      <c r="M12455" s="12895">
        <v>0</v>
      </c>
      <c r="N12455" s="12893">
        <v>12</v>
      </c>
      <c r="O12455" s="12893">
        <v>12</v>
      </c>
      <c r="P12455" s="12894" t="s">
        <v>27</v>
      </c>
      <c r="Q12455" s="12895">
        <v>0</v>
      </c>
      <c r="R12455" s="12895">
        <v>0</v>
      </c>
      <c r="S12455" s="12895">
        <v>0</v>
      </c>
    </row>
    <row r="12456" spans="1:19">
      <c r="A12456" t="s">
        <v>12192</v>
      </c>
      <c r="B12456" s="1">
        <v>7</v>
      </c>
      <c r="C12456" s="12456">
        <v>44764</v>
      </c>
      <c r="D12456" t="s">
        <v>526</v>
      </c>
      <c r="E12456" t="s">
        <v>527</v>
      </c>
      <c r="F12456" t="s">
        <v>528</v>
      </c>
      <c r="G12456" t="s">
        <v>143</v>
      </c>
      <c r="H12456" t="s">
        <v>144</v>
      </c>
      <c r="I12456" t="s">
        <v>529</v>
      </c>
      <c r="J12456" t="s">
        <v>1822</v>
      </c>
      <c r="K12456" t="s">
        <v>143</v>
      </c>
      <c r="L12456" t="s">
        <v>144</v>
      </c>
      <c r="M12456" s="12895">
        <v>0</v>
      </c>
      <c r="N12456" s="12893">
        <v>6</v>
      </c>
      <c r="O12456" s="12893">
        <v>6</v>
      </c>
      <c r="P12456" s="12894" t="s">
        <v>27</v>
      </c>
      <c r="Q12456" s="12895">
        <v>0</v>
      </c>
      <c r="R12456" s="12895">
        <v>0</v>
      </c>
      <c r="S12456" s="12895">
        <v>0</v>
      </c>
    </row>
    <row r="12457" spans="1:19">
      <c r="A12457" t="s">
        <v>12192</v>
      </c>
      <c r="B12457" s="1">
        <v>8</v>
      </c>
      <c r="C12457" s="12457">
        <v>44764</v>
      </c>
      <c r="D12457" t="s">
        <v>526</v>
      </c>
      <c r="E12457" t="s">
        <v>527</v>
      </c>
      <c r="F12457" t="s">
        <v>528</v>
      </c>
      <c r="G12457" t="s">
        <v>143</v>
      </c>
      <c r="H12457" t="s">
        <v>144</v>
      </c>
      <c r="I12457" t="s">
        <v>529</v>
      </c>
      <c r="J12457" t="s">
        <v>12199</v>
      </c>
      <c r="K12457" t="s">
        <v>143</v>
      </c>
      <c r="L12457" t="s">
        <v>144</v>
      </c>
      <c r="M12457" s="12895">
        <v>45.84</v>
      </c>
      <c r="N12457" s="12893">
        <v>6</v>
      </c>
      <c r="O12457" s="12893">
        <v>6</v>
      </c>
      <c r="P12457" s="12894" t="s">
        <v>27</v>
      </c>
      <c r="Q12457" s="12895">
        <v>275.04000000000002</v>
      </c>
      <c r="R12457" s="12895">
        <v>26.13</v>
      </c>
      <c r="S12457" s="12895">
        <v>301.17</v>
      </c>
    </row>
    <row r="12458" spans="1:19">
      <c r="A12458" t="s">
        <v>12192</v>
      </c>
      <c r="B12458" s="1">
        <v>9</v>
      </c>
      <c r="C12458" s="12458">
        <v>44764</v>
      </c>
      <c r="D12458" t="s">
        <v>526</v>
      </c>
      <c r="E12458" t="s">
        <v>527</v>
      </c>
      <c r="F12458" t="s">
        <v>528</v>
      </c>
      <c r="G12458" t="s">
        <v>143</v>
      </c>
      <c r="H12458" t="s">
        <v>144</v>
      </c>
      <c r="I12458" t="s">
        <v>1153</v>
      </c>
      <c r="J12458" t="s">
        <v>12200</v>
      </c>
      <c r="K12458" t="s">
        <v>143</v>
      </c>
      <c r="L12458" t="s">
        <v>144</v>
      </c>
      <c r="M12458" s="12895">
        <v>0</v>
      </c>
      <c r="N12458" s="12893">
        <v>6</v>
      </c>
      <c r="O12458" s="12893">
        <v>6</v>
      </c>
      <c r="P12458" s="12894" t="s">
        <v>27</v>
      </c>
      <c r="Q12458" s="12895">
        <v>0</v>
      </c>
      <c r="R12458" s="12895">
        <v>0</v>
      </c>
      <c r="S12458" s="12895">
        <v>0</v>
      </c>
    </row>
    <row r="12459" spans="1:19">
      <c r="A12459" t="s">
        <v>12192</v>
      </c>
      <c r="B12459" s="1">
        <v>10</v>
      </c>
      <c r="C12459" s="12459">
        <v>44764</v>
      </c>
      <c r="D12459" t="s">
        <v>526</v>
      </c>
      <c r="E12459" t="s">
        <v>527</v>
      </c>
      <c r="F12459" t="s">
        <v>528</v>
      </c>
      <c r="G12459" t="s">
        <v>143</v>
      </c>
      <c r="H12459" t="s">
        <v>144</v>
      </c>
      <c r="I12459" t="s">
        <v>1153</v>
      </c>
      <c r="J12459" t="s">
        <v>12201</v>
      </c>
      <c r="K12459" t="s">
        <v>143</v>
      </c>
      <c r="L12459" t="s">
        <v>144</v>
      </c>
      <c r="M12459" s="12895">
        <v>0</v>
      </c>
      <c r="N12459" s="12893">
        <v>6</v>
      </c>
      <c r="O12459" s="12893">
        <v>6</v>
      </c>
      <c r="P12459" s="12894" t="s">
        <v>27</v>
      </c>
      <c r="Q12459" s="12895">
        <v>0</v>
      </c>
      <c r="R12459" s="12895">
        <v>0</v>
      </c>
      <c r="S12459" s="12895">
        <v>0</v>
      </c>
    </row>
    <row r="12460" spans="1:19">
      <c r="A12460" t="s">
        <v>12192</v>
      </c>
      <c r="B12460" s="1">
        <v>11</v>
      </c>
      <c r="C12460" s="12460">
        <v>44764</v>
      </c>
      <c r="D12460" t="s">
        <v>526</v>
      </c>
      <c r="E12460" t="s">
        <v>527</v>
      </c>
      <c r="F12460" t="s">
        <v>528</v>
      </c>
      <c r="G12460" t="s">
        <v>143</v>
      </c>
      <c r="H12460" t="s">
        <v>144</v>
      </c>
      <c r="I12460" t="s">
        <v>1153</v>
      </c>
      <c r="J12460" t="s">
        <v>12202</v>
      </c>
      <c r="K12460" t="s">
        <v>143</v>
      </c>
      <c r="L12460" t="s">
        <v>144</v>
      </c>
      <c r="M12460" s="12895">
        <v>1941.7</v>
      </c>
      <c r="N12460" s="12893">
        <v>6</v>
      </c>
      <c r="O12460" s="12893">
        <v>6</v>
      </c>
      <c r="P12460" s="12894" t="s">
        <v>27</v>
      </c>
      <c r="Q12460" s="12895">
        <v>11650.2</v>
      </c>
      <c r="R12460" s="12895">
        <v>0</v>
      </c>
      <c r="S12460" s="12895">
        <v>11650.2</v>
      </c>
    </row>
    <row r="12461" spans="1:19">
      <c r="A12461" t="s">
        <v>12192</v>
      </c>
      <c r="B12461" s="1">
        <v>12</v>
      </c>
      <c r="C12461" s="12461">
        <v>44764</v>
      </c>
      <c r="D12461" t="s">
        <v>526</v>
      </c>
      <c r="E12461" t="s">
        <v>527</v>
      </c>
      <c r="F12461" t="s">
        <v>528</v>
      </c>
      <c r="G12461" t="s">
        <v>143</v>
      </c>
      <c r="H12461" t="s">
        <v>144</v>
      </c>
      <c r="I12461" t="s">
        <v>1153</v>
      </c>
      <c r="J12461" t="s">
        <v>12203</v>
      </c>
      <c r="K12461" t="s">
        <v>143</v>
      </c>
      <c r="L12461" t="s">
        <v>144</v>
      </c>
      <c r="M12461" s="12895">
        <v>0</v>
      </c>
      <c r="N12461" s="12893">
        <v>6</v>
      </c>
      <c r="O12461" s="12893">
        <v>6</v>
      </c>
      <c r="P12461" s="12894" t="s">
        <v>27</v>
      </c>
      <c r="Q12461" s="12895">
        <v>0</v>
      </c>
      <c r="R12461" s="12895">
        <v>0</v>
      </c>
      <c r="S12461" s="12895">
        <v>0</v>
      </c>
    </row>
    <row r="12462" spans="1:19">
      <c r="A12462" t="s">
        <v>12192</v>
      </c>
      <c r="B12462" s="1">
        <v>13</v>
      </c>
      <c r="C12462" s="12462">
        <v>44764</v>
      </c>
      <c r="D12462" t="s">
        <v>526</v>
      </c>
      <c r="E12462" t="s">
        <v>527</v>
      </c>
      <c r="F12462" t="s">
        <v>528</v>
      </c>
      <c r="G12462" t="s">
        <v>143</v>
      </c>
      <c r="H12462" t="s">
        <v>144</v>
      </c>
      <c r="I12462" t="s">
        <v>1153</v>
      </c>
      <c r="J12462" t="s">
        <v>11986</v>
      </c>
      <c r="K12462" t="s">
        <v>143</v>
      </c>
      <c r="L12462" t="s">
        <v>144</v>
      </c>
      <c r="M12462" s="12895">
        <v>0</v>
      </c>
      <c r="N12462" s="12893">
        <v>6</v>
      </c>
      <c r="O12462" s="12893">
        <v>6</v>
      </c>
      <c r="P12462" s="12894" t="s">
        <v>27</v>
      </c>
      <c r="Q12462" s="12895">
        <v>0</v>
      </c>
      <c r="R12462" s="12895">
        <v>0</v>
      </c>
      <c r="S12462" s="12895">
        <v>0</v>
      </c>
    </row>
    <row r="12463" spans="1:19">
      <c r="A12463" t="s">
        <v>12192</v>
      </c>
      <c r="B12463" s="1">
        <v>14</v>
      </c>
      <c r="C12463" s="12463">
        <v>44764</v>
      </c>
      <c r="D12463" t="s">
        <v>526</v>
      </c>
      <c r="E12463" t="s">
        <v>527</v>
      </c>
      <c r="F12463" t="s">
        <v>528</v>
      </c>
      <c r="G12463" t="s">
        <v>143</v>
      </c>
      <c r="H12463" t="s">
        <v>144</v>
      </c>
      <c r="I12463" t="s">
        <v>1153</v>
      </c>
      <c r="J12463" t="s">
        <v>12204</v>
      </c>
      <c r="K12463" t="s">
        <v>143</v>
      </c>
      <c r="L12463" t="s">
        <v>144</v>
      </c>
      <c r="M12463" s="12895">
        <v>0</v>
      </c>
      <c r="N12463" s="12893">
        <v>6</v>
      </c>
      <c r="O12463" s="12893">
        <v>6</v>
      </c>
      <c r="P12463" s="12894" t="s">
        <v>27</v>
      </c>
      <c r="Q12463" s="12895">
        <v>0</v>
      </c>
      <c r="R12463" s="12895">
        <v>0</v>
      </c>
      <c r="S12463" s="12895">
        <v>0</v>
      </c>
    </row>
    <row r="12464" spans="1:19">
      <c r="A12464" t="s">
        <v>12192</v>
      </c>
      <c r="B12464" s="1">
        <v>15</v>
      </c>
      <c r="C12464" s="12464">
        <v>44764</v>
      </c>
      <c r="D12464" t="s">
        <v>526</v>
      </c>
      <c r="E12464" t="s">
        <v>527</v>
      </c>
      <c r="F12464" t="s">
        <v>528</v>
      </c>
      <c r="G12464" t="s">
        <v>143</v>
      </c>
      <c r="H12464" t="s">
        <v>144</v>
      </c>
      <c r="I12464" t="s">
        <v>1153</v>
      </c>
      <c r="J12464" t="s">
        <v>12205</v>
      </c>
      <c r="K12464" t="s">
        <v>143</v>
      </c>
      <c r="L12464" t="s">
        <v>144</v>
      </c>
      <c r="M12464" s="12895">
        <v>0</v>
      </c>
      <c r="N12464" s="12893">
        <v>6</v>
      </c>
      <c r="O12464" s="12893">
        <v>6</v>
      </c>
      <c r="P12464" s="12894" t="s">
        <v>27</v>
      </c>
      <c r="Q12464" s="12895">
        <v>0</v>
      </c>
      <c r="R12464" s="12895">
        <v>0</v>
      </c>
      <c r="S12464" s="12895">
        <v>0</v>
      </c>
    </row>
    <row r="12465" spans="1:19">
      <c r="A12465" t="s">
        <v>12192</v>
      </c>
      <c r="B12465" s="1">
        <v>16</v>
      </c>
      <c r="C12465" s="12465">
        <v>44764</v>
      </c>
      <c r="D12465" t="s">
        <v>526</v>
      </c>
      <c r="E12465" t="s">
        <v>527</v>
      </c>
      <c r="F12465" t="s">
        <v>528</v>
      </c>
      <c r="G12465" t="s">
        <v>143</v>
      </c>
      <c r="H12465" t="s">
        <v>144</v>
      </c>
      <c r="I12465" t="s">
        <v>1153</v>
      </c>
      <c r="J12465" t="s">
        <v>12206</v>
      </c>
      <c r="K12465" t="s">
        <v>143</v>
      </c>
      <c r="L12465" t="s">
        <v>144</v>
      </c>
      <c r="M12465" s="12895">
        <v>0</v>
      </c>
      <c r="N12465" s="12893">
        <v>6</v>
      </c>
      <c r="O12465" s="12893">
        <v>6</v>
      </c>
      <c r="P12465" s="12894" t="s">
        <v>27</v>
      </c>
      <c r="Q12465" s="12895">
        <v>0</v>
      </c>
      <c r="R12465" s="12895">
        <v>0</v>
      </c>
      <c r="S12465" s="12895">
        <v>0</v>
      </c>
    </row>
    <row r="12466" spans="1:19">
      <c r="A12466" t="s">
        <v>12192</v>
      </c>
      <c r="B12466" s="1">
        <v>17</v>
      </c>
      <c r="C12466" s="12466">
        <v>44764</v>
      </c>
      <c r="D12466" t="s">
        <v>526</v>
      </c>
      <c r="E12466" t="s">
        <v>527</v>
      </c>
      <c r="F12466" t="s">
        <v>528</v>
      </c>
      <c r="G12466" t="s">
        <v>143</v>
      </c>
      <c r="H12466" t="s">
        <v>144</v>
      </c>
      <c r="I12466" t="s">
        <v>1153</v>
      </c>
      <c r="J12466" t="s">
        <v>12207</v>
      </c>
      <c r="K12466" t="s">
        <v>143</v>
      </c>
      <c r="L12466" t="s">
        <v>144</v>
      </c>
      <c r="M12466" s="12895">
        <v>0</v>
      </c>
      <c r="N12466" s="12893">
        <v>6</v>
      </c>
      <c r="O12466" s="12893">
        <v>6</v>
      </c>
      <c r="P12466" s="12894" t="s">
        <v>27</v>
      </c>
      <c r="Q12466" s="12895">
        <v>0</v>
      </c>
      <c r="R12466" s="12895">
        <v>0</v>
      </c>
      <c r="S12466" s="12895">
        <v>0</v>
      </c>
    </row>
    <row r="12467" spans="1:19">
      <c r="A12467" t="s">
        <v>12192</v>
      </c>
      <c r="B12467" s="1">
        <v>18</v>
      </c>
      <c r="C12467" s="12467">
        <v>44764</v>
      </c>
      <c r="D12467" t="s">
        <v>526</v>
      </c>
      <c r="E12467" t="s">
        <v>527</v>
      </c>
      <c r="F12467" t="s">
        <v>528</v>
      </c>
      <c r="G12467" t="s">
        <v>143</v>
      </c>
      <c r="H12467" t="s">
        <v>144</v>
      </c>
      <c r="I12467" t="s">
        <v>529</v>
      </c>
      <c r="J12467" t="s">
        <v>12208</v>
      </c>
      <c r="K12467" t="s">
        <v>143</v>
      </c>
      <c r="L12467" t="s">
        <v>144</v>
      </c>
      <c r="M12467" s="12895">
        <v>1168.8399999999999</v>
      </c>
      <c r="N12467" s="12893">
        <v>6</v>
      </c>
      <c r="O12467" s="12893">
        <v>6</v>
      </c>
      <c r="P12467" s="12894" t="s">
        <v>27</v>
      </c>
      <c r="Q12467" s="12895">
        <v>7013.04</v>
      </c>
      <c r="R12467" s="12895">
        <v>666.24</v>
      </c>
      <c r="S12467" s="12895">
        <v>7679.28</v>
      </c>
    </row>
    <row r="12468" spans="1:19">
      <c r="A12468" t="s">
        <v>12192</v>
      </c>
      <c r="B12468" s="1">
        <v>19</v>
      </c>
      <c r="C12468" s="12468">
        <v>44764</v>
      </c>
      <c r="D12468" t="s">
        <v>526</v>
      </c>
      <c r="E12468" t="s">
        <v>527</v>
      </c>
      <c r="F12468" t="s">
        <v>528</v>
      </c>
      <c r="G12468" t="s">
        <v>143</v>
      </c>
      <c r="H12468" t="s">
        <v>144</v>
      </c>
      <c r="I12468" t="s">
        <v>1153</v>
      </c>
      <c r="J12468" t="s">
        <v>12209</v>
      </c>
      <c r="K12468" t="s">
        <v>143</v>
      </c>
      <c r="L12468" t="s">
        <v>144</v>
      </c>
      <c r="M12468" s="12895">
        <v>0</v>
      </c>
      <c r="N12468" s="12893">
        <v>6</v>
      </c>
      <c r="O12468" s="12893">
        <v>6</v>
      </c>
      <c r="P12468" s="12894" t="s">
        <v>27</v>
      </c>
      <c r="Q12468" s="12895">
        <v>0</v>
      </c>
      <c r="R12468" s="12895">
        <v>0</v>
      </c>
      <c r="S12468" s="12895">
        <v>0</v>
      </c>
    </row>
    <row r="12469" spans="1:19">
      <c r="A12469" t="s">
        <v>12192</v>
      </c>
      <c r="B12469" s="1">
        <v>20</v>
      </c>
      <c r="C12469" s="12469">
        <v>44764</v>
      </c>
      <c r="D12469" t="s">
        <v>526</v>
      </c>
      <c r="E12469" t="s">
        <v>527</v>
      </c>
      <c r="F12469" t="s">
        <v>528</v>
      </c>
      <c r="G12469" t="s">
        <v>143</v>
      </c>
      <c r="H12469" t="s">
        <v>144</v>
      </c>
      <c r="I12469" t="s">
        <v>529</v>
      </c>
      <c r="J12469" t="s">
        <v>12210</v>
      </c>
      <c r="K12469" t="s">
        <v>143</v>
      </c>
      <c r="L12469" t="s">
        <v>144</v>
      </c>
      <c r="M12469" s="12895">
        <v>45.84</v>
      </c>
      <c r="N12469" s="12893">
        <v>6</v>
      </c>
      <c r="O12469" s="12893">
        <v>6</v>
      </c>
      <c r="P12469" s="12894" t="s">
        <v>27</v>
      </c>
      <c r="Q12469" s="12895">
        <v>275.04000000000002</v>
      </c>
      <c r="R12469" s="12895">
        <v>26.13</v>
      </c>
      <c r="S12469" s="12895">
        <v>301.17</v>
      </c>
    </row>
    <row r="12470" spans="1:19">
      <c r="A12470" t="s">
        <v>12192</v>
      </c>
      <c r="B12470" s="1">
        <v>21</v>
      </c>
      <c r="C12470" s="12470">
        <v>44764</v>
      </c>
      <c r="D12470" t="s">
        <v>526</v>
      </c>
      <c r="E12470" t="s">
        <v>527</v>
      </c>
      <c r="F12470" t="s">
        <v>528</v>
      </c>
      <c r="G12470" t="s">
        <v>143</v>
      </c>
      <c r="H12470" t="s">
        <v>144</v>
      </c>
      <c r="I12470" t="s">
        <v>529</v>
      </c>
      <c r="J12470" t="s">
        <v>12211</v>
      </c>
      <c r="K12470" t="s">
        <v>143</v>
      </c>
      <c r="L12470" t="s">
        <v>144</v>
      </c>
      <c r="M12470" s="12895">
        <v>43.55</v>
      </c>
      <c r="N12470" s="12893">
        <v>6</v>
      </c>
      <c r="O12470" s="12893">
        <v>6</v>
      </c>
      <c r="P12470" s="12894" t="s">
        <v>27</v>
      </c>
      <c r="Q12470" s="12895">
        <v>261.3</v>
      </c>
      <c r="R12470" s="12895">
        <v>24.82</v>
      </c>
      <c r="S12470" s="12895">
        <v>286.12</v>
      </c>
    </row>
    <row r="12471" spans="1:19">
      <c r="A12471" t="s">
        <v>12192</v>
      </c>
      <c r="B12471" s="1">
        <v>22</v>
      </c>
      <c r="C12471" s="12471">
        <v>44764</v>
      </c>
      <c r="D12471" t="s">
        <v>526</v>
      </c>
      <c r="E12471" t="s">
        <v>527</v>
      </c>
      <c r="F12471" t="s">
        <v>528</v>
      </c>
      <c r="G12471" t="s">
        <v>143</v>
      </c>
      <c r="H12471" t="s">
        <v>144</v>
      </c>
      <c r="I12471" t="s">
        <v>1153</v>
      </c>
      <c r="J12471" t="s">
        <v>12212</v>
      </c>
      <c r="K12471" t="s">
        <v>143</v>
      </c>
      <c r="L12471" t="s">
        <v>144</v>
      </c>
      <c r="M12471" s="12895">
        <v>3842.01</v>
      </c>
      <c r="N12471" s="12893">
        <v>6</v>
      </c>
      <c r="O12471" s="12893">
        <v>6</v>
      </c>
      <c r="P12471" s="12894" t="s">
        <v>27</v>
      </c>
      <c r="Q12471" s="12895">
        <v>23052.06</v>
      </c>
      <c r="R12471" s="12895">
        <v>0</v>
      </c>
      <c r="S12471" s="12895">
        <v>23052.06</v>
      </c>
    </row>
    <row r="12472" spans="1:19">
      <c r="A12472" t="s">
        <v>12192</v>
      </c>
      <c r="B12472" s="1">
        <v>23</v>
      </c>
      <c r="C12472" s="12472">
        <v>44764</v>
      </c>
      <c r="D12472" t="s">
        <v>526</v>
      </c>
      <c r="E12472" t="s">
        <v>527</v>
      </c>
      <c r="F12472" t="s">
        <v>528</v>
      </c>
      <c r="G12472" t="s">
        <v>143</v>
      </c>
      <c r="H12472" t="s">
        <v>144</v>
      </c>
      <c r="I12472" t="s">
        <v>529</v>
      </c>
      <c r="J12472" t="s">
        <v>12213</v>
      </c>
      <c r="K12472" t="s">
        <v>143</v>
      </c>
      <c r="L12472" t="s">
        <v>144</v>
      </c>
      <c r="M12472" s="12895">
        <v>6216.9</v>
      </c>
      <c r="N12472" s="12893">
        <v>33</v>
      </c>
      <c r="O12472" s="12893">
        <v>33</v>
      </c>
      <c r="P12472" s="12894" t="s">
        <v>27</v>
      </c>
      <c r="Q12472" s="12895">
        <v>205157.7</v>
      </c>
      <c r="R12472" s="12895">
        <v>19489.98</v>
      </c>
      <c r="S12472" s="12895">
        <v>224647.67999999999</v>
      </c>
    </row>
    <row r="12473" spans="1:19">
      <c r="A12473" t="s">
        <v>12192</v>
      </c>
      <c r="B12473" s="1">
        <v>24</v>
      </c>
      <c r="C12473" s="12473">
        <v>44764</v>
      </c>
      <c r="D12473" t="s">
        <v>526</v>
      </c>
      <c r="E12473" t="s">
        <v>527</v>
      </c>
      <c r="F12473" t="s">
        <v>528</v>
      </c>
      <c r="G12473" t="s">
        <v>143</v>
      </c>
      <c r="H12473" t="s">
        <v>144</v>
      </c>
      <c r="I12473" t="s">
        <v>1153</v>
      </c>
      <c r="J12473" t="s">
        <v>12214</v>
      </c>
      <c r="K12473" t="s">
        <v>143</v>
      </c>
      <c r="L12473" t="s">
        <v>144</v>
      </c>
      <c r="M12473" s="12895">
        <v>0</v>
      </c>
      <c r="N12473" s="12893">
        <v>33</v>
      </c>
      <c r="O12473" s="12893">
        <v>33</v>
      </c>
      <c r="P12473" s="12894" t="s">
        <v>27</v>
      </c>
      <c r="Q12473" s="12895">
        <v>0</v>
      </c>
      <c r="R12473" s="12895">
        <v>0</v>
      </c>
      <c r="S12473" s="12895">
        <v>0</v>
      </c>
    </row>
    <row r="12474" spans="1:19">
      <c r="A12474" t="s">
        <v>12192</v>
      </c>
      <c r="B12474" s="1">
        <v>25</v>
      </c>
      <c r="C12474" s="12474">
        <v>44764</v>
      </c>
      <c r="D12474" t="s">
        <v>526</v>
      </c>
      <c r="E12474" t="s">
        <v>527</v>
      </c>
      <c r="F12474" t="s">
        <v>528</v>
      </c>
      <c r="G12474" t="s">
        <v>143</v>
      </c>
      <c r="H12474" t="s">
        <v>144</v>
      </c>
      <c r="I12474" t="s">
        <v>1153</v>
      </c>
      <c r="J12474" t="s">
        <v>12215</v>
      </c>
      <c r="K12474" t="s">
        <v>143</v>
      </c>
      <c r="L12474" t="s">
        <v>144</v>
      </c>
      <c r="M12474" s="12895">
        <v>0</v>
      </c>
      <c r="N12474" s="12893">
        <v>33</v>
      </c>
      <c r="O12474" s="12893">
        <v>33</v>
      </c>
      <c r="P12474" s="12894" t="s">
        <v>27</v>
      </c>
      <c r="Q12474" s="12895">
        <v>0</v>
      </c>
      <c r="R12474" s="12895">
        <v>0</v>
      </c>
      <c r="S12474" s="12895">
        <v>0</v>
      </c>
    </row>
    <row r="12475" spans="1:19">
      <c r="A12475" t="s">
        <v>12192</v>
      </c>
      <c r="B12475" s="1">
        <v>26</v>
      </c>
      <c r="C12475" s="12475">
        <v>44764</v>
      </c>
      <c r="D12475" t="s">
        <v>526</v>
      </c>
      <c r="E12475" t="s">
        <v>527</v>
      </c>
      <c r="F12475" t="s">
        <v>528</v>
      </c>
      <c r="G12475" t="s">
        <v>143</v>
      </c>
      <c r="H12475" t="s">
        <v>144</v>
      </c>
      <c r="I12475" t="s">
        <v>529</v>
      </c>
      <c r="J12475" t="s">
        <v>12216</v>
      </c>
      <c r="K12475" t="s">
        <v>143</v>
      </c>
      <c r="L12475" t="s">
        <v>144</v>
      </c>
      <c r="M12475" s="12895">
        <v>0</v>
      </c>
      <c r="N12475" s="12893">
        <v>33</v>
      </c>
      <c r="O12475" s="12893">
        <v>33</v>
      </c>
      <c r="P12475" s="12894" t="s">
        <v>27</v>
      </c>
      <c r="Q12475" s="12895">
        <v>0</v>
      </c>
      <c r="R12475" s="12895">
        <v>0</v>
      </c>
      <c r="S12475" s="12895">
        <v>0</v>
      </c>
    </row>
    <row r="12476" spans="1:19">
      <c r="A12476" t="s">
        <v>12192</v>
      </c>
      <c r="B12476" s="1">
        <v>27</v>
      </c>
      <c r="C12476" s="12476">
        <v>44764</v>
      </c>
      <c r="D12476" t="s">
        <v>526</v>
      </c>
      <c r="E12476" t="s">
        <v>527</v>
      </c>
      <c r="F12476" t="s">
        <v>528</v>
      </c>
      <c r="G12476" t="s">
        <v>143</v>
      </c>
      <c r="H12476" t="s">
        <v>144</v>
      </c>
      <c r="I12476" t="s">
        <v>529</v>
      </c>
      <c r="J12476" t="s">
        <v>12217</v>
      </c>
      <c r="K12476" t="s">
        <v>143</v>
      </c>
      <c r="L12476" t="s">
        <v>144</v>
      </c>
      <c r="M12476" s="12895">
        <v>870.9</v>
      </c>
      <c r="N12476" s="12893">
        <v>33</v>
      </c>
      <c r="O12476" s="12893">
        <v>33</v>
      </c>
      <c r="P12476" s="12894" t="s">
        <v>27</v>
      </c>
      <c r="Q12476" s="12895">
        <v>28739.7</v>
      </c>
      <c r="R12476" s="12895">
        <v>2730.27</v>
      </c>
      <c r="S12476" s="12895">
        <v>31469.97</v>
      </c>
    </row>
    <row r="12477" spans="1:19">
      <c r="A12477" t="s">
        <v>12192</v>
      </c>
      <c r="B12477" s="1">
        <v>28</v>
      </c>
      <c r="C12477" s="12477">
        <v>44764</v>
      </c>
      <c r="D12477" t="s">
        <v>526</v>
      </c>
      <c r="E12477" t="s">
        <v>527</v>
      </c>
      <c r="F12477" t="s">
        <v>528</v>
      </c>
      <c r="G12477" t="s">
        <v>143</v>
      </c>
      <c r="H12477" t="s">
        <v>144</v>
      </c>
      <c r="I12477" t="s">
        <v>529</v>
      </c>
      <c r="J12477" t="s">
        <v>12218</v>
      </c>
      <c r="K12477" t="s">
        <v>143</v>
      </c>
      <c r="L12477" t="s">
        <v>144</v>
      </c>
      <c r="M12477" s="12895">
        <v>0</v>
      </c>
      <c r="N12477" s="12893">
        <v>66</v>
      </c>
      <c r="O12477" s="12893">
        <v>66</v>
      </c>
      <c r="P12477" s="12894" t="s">
        <v>27</v>
      </c>
      <c r="Q12477" s="12895">
        <v>0</v>
      </c>
      <c r="R12477" s="12895">
        <v>0</v>
      </c>
      <c r="S12477" s="12895">
        <v>0</v>
      </c>
    </row>
    <row r="12478" spans="1:19">
      <c r="A12478" t="s">
        <v>12192</v>
      </c>
      <c r="B12478" s="1">
        <v>29</v>
      </c>
      <c r="C12478" s="12478">
        <v>44764</v>
      </c>
      <c r="D12478" t="s">
        <v>526</v>
      </c>
      <c r="E12478" t="s">
        <v>527</v>
      </c>
      <c r="F12478" t="s">
        <v>528</v>
      </c>
      <c r="G12478" t="s">
        <v>143</v>
      </c>
      <c r="H12478" t="s">
        <v>144</v>
      </c>
      <c r="I12478" t="s">
        <v>529</v>
      </c>
      <c r="J12478" t="s">
        <v>1822</v>
      </c>
      <c r="K12478" t="s">
        <v>143</v>
      </c>
      <c r="L12478" t="s">
        <v>144</v>
      </c>
      <c r="M12478" s="12895">
        <v>0</v>
      </c>
      <c r="N12478" s="12893">
        <v>33</v>
      </c>
      <c r="O12478" s="12893">
        <v>33</v>
      </c>
      <c r="P12478" s="12894" t="s">
        <v>27</v>
      </c>
      <c r="Q12478" s="12895">
        <v>0</v>
      </c>
      <c r="R12478" s="12895">
        <v>0</v>
      </c>
      <c r="S12478" s="12895">
        <v>0</v>
      </c>
    </row>
    <row r="12479" spans="1:19">
      <c r="A12479" t="s">
        <v>12192</v>
      </c>
      <c r="B12479" s="1">
        <v>30</v>
      </c>
      <c r="C12479" s="12479">
        <v>44764</v>
      </c>
      <c r="D12479" t="s">
        <v>526</v>
      </c>
      <c r="E12479" t="s">
        <v>527</v>
      </c>
      <c r="F12479" t="s">
        <v>528</v>
      </c>
      <c r="G12479" t="s">
        <v>143</v>
      </c>
      <c r="H12479" t="s">
        <v>144</v>
      </c>
      <c r="I12479" t="s">
        <v>529</v>
      </c>
      <c r="J12479" t="s">
        <v>12219</v>
      </c>
      <c r="K12479" t="s">
        <v>143</v>
      </c>
      <c r="L12479" t="s">
        <v>144</v>
      </c>
      <c r="M12479" s="12895">
        <v>45.84</v>
      </c>
      <c r="N12479" s="12893">
        <v>33</v>
      </c>
      <c r="O12479" s="12893">
        <v>33</v>
      </c>
      <c r="P12479" s="12894" t="s">
        <v>27</v>
      </c>
      <c r="Q12479" s="12895">
        <v>1512.72</v>
      </c>
      <c r="R12479" s="12895">
        <v>143.71</v>
      </c>
      <c r="S12479" s="12895">
        <v>1656.43</v>
      </c>
    </row>
    <row r="12480" spans="1:19">
      <c r="A12480" t="s">
        <v>12192</v>
      </c>
      <c r="B12480" s="1">
        <v>31</v>
      </c>
      <c r="C12480" s="12480">
        <v>44764</v>
      </c>
      <c r="D12480" t="s">
        <v>526</v>
      </c>
      <c r="E12480" t="s">
        <v>527</v>
      </c>
      <c r="F12480" t="s">
        <v>528</v>
      </c>
      <c r="G12480" t="s">
        <v>143</v>
      </c>
      <c r="H12480" t="s">
        <v>144</v>
      </c>
      <c r="I12480" t="s">
        <v>529</v>
      </c>
      <c r="J12480" t="s">
        <v>12211</v>
      </c>
      <c r="K12480" t="s">
        <v>143</v>
      </c>
      <c r="L12480" t="s">
        <v>144</v>
      </c>
      <c r="M12480" s="12895">
        <v>43.55</v>
      </c>
      <c r="N12480" s="12893">
        <v>33</v>
      </c>
      <c r="O12480" s="12893">
        <v>33</v>
      </c>
      <c r="P12480" s="12894" t="s">
        <v>27</v>
      </c>
      <c r="Q12480" s="12895">
        <v>1437.15</v>
      </c>
      <c r="R12480" s="12895">
        <v>136.53</v>
      </c>
      <c r="S12480" s="12895">
        <v>1573.68</v>
      </c>
    </row>
    <row r="12481" spans="1:19">
      <c r="A12481" t="s">
        <v>12192</v>
      </c>
      <c r="B12481" s="1">
        <v>32</v>
      </c>
      <c r="C12481" s="12481">
        <v>44764</v>
      </c>
      <c r="D12481" t="s">
        <v>526</v>
      </c>
      <c r="E12481" t="s">
        <v>527</v>
      </c>
      <c r="F12481" t="s">
        <v>528</v>
      </c>
      <c r="G12481" t="s">
        <v>143</v>
      </c>
      <c r="H12481" t="s">
        <v>144</v>
      </c>
      <c r="I12481" t="s">
        <v>1153</v>
      </c>
      <c r="J12481" t="s">
        <v>12220</v>
      </c>
      <c r="K12481" t="s">
        <v>143</v>
      </c>
      <c r="L12481" t="s">
        <v>144</v>
      </c>
      <c r="M12481" s="12895">
        <v>0</v>
      </c>
      <c r="N12481" s="12893">
        <v>33</v>
      </c>
      <c r="O12481" s="12893">
        <v>33</v>
      </c>
      <c r="P12481" s="12894" t="s">
        <v>27</v>
      </c>
      <c r="Q12481" s="12895">
        <v>0</v>
      </c>
      <c r="R12481" s="12895">
        <v>0</v>
      </c>
      <c r="S12481" s="12895">
        <v>0</v>
      </c>
    </row>
    <row r="12482" spans="1:19">
      <c r="A12482" t="s">
        <v>12192</v>
      </c>
      <c r="B12482" s="1">
        <v>33</v>
      </c>
      <c r="C12482" s="12482">
        <v>44764</v>
      </c>
      <c r="D12482" t="s">
        <v>526</v>
      </c>
      <c r="E12482" t="s">
        <v>527</v>
      </c>
      <c r="F12482" t="s">
        <v>528</v>
      </c>
      <c r="G12482" t="s">
        <v>143</v>
      </c>
      <c r="H12482" t="s">
        <v>144</v>
      </c>
      <c r="I12482" t="s">
        <v>1153</v>
      </c>
      <c r="J12482" t="s">
        <v>12221</v>
      </c>
      <c r="K12482" t="s">
        <v>143</v>
      </c>
      <c r="L12482" t="s">
        <v>144</v>
      </c>
      <c r="M12482" s="12895">
        <v>0</v>
      </c>
      <c r="N12482" s="12893">
        <v>33</v>
      </c>
      <c r="O12482" s="12893">
        <v>33</v>
      </c>
      <c r="P12482" s="12894" t="s">
        <v>27</v>
      </c>
      <c r="Q12482" s="12895">
        <v>0</v>
      </c>
      <c r="R12482" s="12895">
        <v>0</v>
      </c>
      <c r="S12482" s="12895">
        <v>0</v>
      </c>
    </row>
    <row r="12483" spans="1:19">
      <c r="A12483" t="s">
        <v>12192</v>
      </c>
      <c r="B12483" s="1">
        <v>34</v>
      </c>
      <c r="C12483" s="12483">
        <v>44764</v>
      </c>
      <c r="D12483" t="s">
        <v>526</v>
      </c>
      <c r="E12483" t="s">
        <v>527</v>
      </c>
      <c r="F12483" t="s">
        <v>528</v>
      </c>
      <c r="G12483" t="s">
        <v>143</v>
      </c>
      <c r="H12483" t="s">
        <v>144</v>
      </c>
      <c r="I12483" t="s">
        <v>1153</v>
      </c>
      <c r="J12483" t="s">
        <v>12222</v>
      </c>
      <c r="K12483" t="s">
        <v>143</v>
      </c>
      <c r="L12483" t="s">
        <v>144</v>
      </c>
      <c r="M12483" s="12895">
        <v>3639.97</v>
      </c>
      <c r="N12483" s="12893">
        <v>33</v>
      </c>
      <c r="O12483" s="12893">
        <v>33</v>
      </c>
      <c r="P12483" s="12894" t="s">
        <v>27</v>
      </c>
      <c r="Q12483" s="12895">
        <v>120119.01</v>
      </c>
      <c r="R12483" s="12895">
        <v>0</v>
      </c>
      <c r="S12483" s="12895">
        <v>120119.01</v>
      </c>
    </row>
    <row r="12484" spans="1:19">
      <c r="A12484" t="s">
        <v>12192</v>
      </c>
      <c r="B12484" s="1">
        <v>35</v>
      </c>
      <c r="C12484" s="12484">
        <v>44764</v>
      </c>
      <c r="D12484" t="s">
        <v>526</v>
      </c>
      <c r="E12484" t="s">
        <v>527</v>
      </c>
      <c r="F12484" t="s">
        <v>528</v>
      </c>
      <c r="G12484" t="s">
        <v>143</v>
      </c>
      <c r="H12484" t="s">
        <v>144</v>
      </c>
      <c r="I12484" t="s">
        <v>1153</v>
      </c>
      <c r="J12484" t="s">
        <v>12223</v>
      </c>
      <c r="K12484" t="s">
        <v>143</v>
      </c>
      <c r="L12484" t="s">
        <v>144</v>
      </c>
      <c r="M12484" s="12895">
        <v>0</v>
      </c>
      <c r="N12484" s="12893">
        <v>33</v>
      </c>
      <c r="O12484" s="12893">
        <v>33</v>
      </c>
      <c r="P12484" s="12894" t="s">
        <v>27</v>
      </c>
      <c r="Q12484" s="12895">
        <v>0</v>
      </c>
      <c r="R12484" s="12895">
        <v>0</v>
      </c>
      <c r="S12484" s="12895">
        <v>0</v>
      </c>
    </row>
    <row r="12485" spans="1:19">
      <c r="A12485" t="s">
        <v>12192</v>
      </c>
      <c r="B12485" s="1">
        <v>36</v>
      </c>
      <c r="C12485" s="12485">
        <v>44764</v>
      </c>
      <c r="D12485" t="s">
        <v>526</v>
      </c>
      <c r="E12485" t="s">
        <v>527</v>
      </c>
      <c r="F12485" t="s">
        <v>528</v>
      </c>
      <c r="G12485" t="s">
        <v>143</v>
      </c>
      <c r="H12485" t="s">
        <v>144</v>
      </c>
      <c r="I12485" t="s">
        <v>1153</v>
      </c>
      <c r="J12485" t="s">
        <v>12224</v>
      </c>
      <c r="K12485" t="s">
        <v>143</v>
      </c>
      <c r="L12485" t="s">
        <v>144</v>
      </c>
      <c r="M12485" s="12895">
        <v>0</v>
      </c>
      <c r="N12485" s="12893">
        <v>33</v>
      </c>
      <c r="O12485" s="12893">
        <v>33</v>
      </c>
      <c r="P12485" s="12894" t="s">
        <v>27</v>
      </c>
      <c r="Q12485" s="12895">
        <v>0</v>
      </c>
      <c r="R12485" s="12895">
        <v>0</v>
      </c>
      <c r="S12485" s="12895">
        <v>0</v>
      </c>
    </row>
    <row r="12486" spans="1:19">
      <c r="A12486" t="s">
        <v>12192</v>
      </c>
      <c r="B12486" s="1">
        <v>37</v>
      </c>
      <c r="C12486" s="12486">
        <v>44764</v>
      </c>
      <c r="D12486" t="s">
        <v>526</v>
      </c>
      <c r="E12486" t="s">
        <v>527</v>
      </c>
      <c r="F12486" t="s">
        <v>528</v>
      </c>
      <c r="G12486" t="s">
        <v>143</v>
      </c>
      <c r="H12486" t="s">
        <v>144</v>
      </c>
      <c r="I12486" t="s">
        <v>1153</v>
      </c>
      <c r="J12486" t="s">
        <v>12225</v>
      </c>
      <c r="K12486" t="s">
        <v>143</v>
      </c>
      <c r="L12486" t="s">
        <v>144</v>
      </c>
      <c r="M12486" s="12895">
        <v>0</v>
      </c>
      <c r="N12486" s="12893">
        <v>33</v>
      </c>
      <c r="O12486" s="12893">
        <v>33</v>
      </c>
      <c r="P12486" s="12894" t="s">
        <v>27</v>
      </c>
      <c r="Q12486" s="12895">
        <v>0</v>
      </c>
      <c r="R12486" s="12895">
        <v>0</v>
      </c>
      <c r="S12486" s="12895">
        <v>0</v>
      </c>
    </row>
    <row r="12487" spans="1:19">
      <c r="A12487" t="s">
        <v>12192</v>
      </c>
      <c r="B12487" s="1">
        <v>38</v>
      </c>
      <c r="C12487" s="12487">
        <v>44764</v>
      </c>
      <c r="D12487" t="s">
        <v>526</v>
      </c>
      <c r="E12487" t="s">
        <v>527</v>
      </c>
      <c r="F12487" t="s">
        <v>528</v>
      </c>
      <c r="G12487" t="s">
        <v>143</v>
      </c>
      <c r="H12487" t="s">
        <v>144</v>
      </c>
      <c r="I12487" t="s">
        <v>1153</v>
      </c>
      <c r="J12487" t="s">
        <v>12226</v>
      </c>
      <c r="K12487" t="s">
        <v>143</v>
      </c>
      <c r="L12487" t="s">
        <v>144</v>
      </c>
      <c r="M12487" s="12895">
        <v>0</v>
      </c>
      <c r="N12487" s="12893">
        <v>33</v>
      </c>
      <c r="O12487" s="12893">
        <v>33</v>
      </c>
      <c r="P12487" s="12894" t="s">
        <v>27</v>
      </c>
      <c r="Q12487" s="12895">
        <v>0</v>
      </c>
      <c r="R12487" s="12895">
        <v>0</v>
      </c>
      <c r="S12487" s="12895">
        <v>0</v>
      </c>
    </row>
    <row r="12488" spans="1:19">
      <c r="A12488" t="s">
        <v>12192</v>
      </c>
      <c r="B12488" s="1">
        <v>39</v>
      </c>
      <c r="C12488" s="12488">
        <v>44764</v>
      </c>
      <c r="D12488" t="s">
        <v>526</v>
      </c>
      <c r="E12488" t="s">
        <v>527</v>
      </c>
      <c r="F12488" t="s">
        <v>528</v>
      </c>
      <c r="G12488" t="s">
        <v>143</v>
      </c>
      <c r="H12488" t="s">
        <v>144</v>
      </c>
      <c r="I12488" t="s">
        <v>1153</v>
      </c>
      <c r="J12488" t="s">
        <v>12227</v>
      </c>
      <c r="K12488" t="s">
        <v>143</v>
      </c>
      <c r="L12488" t="s">
        <v>144</v>
      </c>
      <c r="M12488" s="12895">
        <v>0</v>
      </c>
      <c r="N12488" s="12893">
        <v>33</v>
      </c>
      <c r="O12488" s="12893">
        <v>33</v>
      </c>
      <c r="P12488" s="12894" t="s">
        <v>27</v>
      </c>
      <c r="Q12488" s="12895">
        <v>0</v>
      </c>
      <c r="R12488" s="12895">
        <v>0</v>
      </c>
      <c r="S12488" s="12895">
        <v>0</v>
      </c>
    </row>
    <row r="12489" spans="1:19">
      <c r="A12489" t="s">
        <v>12192</v>
      </c>
      <c r="B12489" s="1">
        <v>40</v>
      </c>
      <c r="C12489" s="12489">
        <v>44764</v>
      </c>
      <c r="D12489" t="s">
        <v>526</v>
      </c>
      <c r="E12489" t="s">
        <v>527</v>
      </c>
      <c r="F12489" t="s">
        <v>528</v>
      </c>
      <c r="G12489" t="s">
        <v>143</v>
      </c>
      <c r="H12489" t="s">
        <v>144</v>
      </c>
      <c r="I12489" t="s">
        <v>1153</v>
      </c>
      <c r="J12489" t="s">
        <v>12228</v>
      </c>
      <c r="K12489" t="s">
        <v>143</v>
      </c>
      <c r="L12489" t="s">
        <v>144</v>
      </c>
      <c r="M12489" s="12895">
        <v>0</v>
      </c>
      <c r="N12489" s="12893">
        <v>33</v>
      </c>
      <c r="O12489" s="12893">
        <v>33</v>
      </c>
      <c r="P12489" s="12894" t="s">
        <v>27</v>
      </c>
      <c r="Q12489" s="12895">
        <v>0</v>
      </c>
      <c r="R12489" s="12895">
        <v>0</v>
      </c>
      <c r="S12489" s="12895">
        <v>0</v>
      </c>
    </row>
    <row r="12490" spans="1:19">
      <c r="A12490" t="s">
        <v>12192</v>
      </c>
      <c r="B12490" s="1">
        <v>41</v>
      </c>
      <c r="C12490" s="12490">
        <v>44764</v>
      </c>
      <c r="D12490" t="s">
        <v>526</v>
      </c>
      <c r="E12490" t="s">
        <v>527</v>
      </c>
      <c r="F12490" t="s">
        <v>528</v>
      </c>
      <c r="G12490" t="s">
        <v>143</v>
      </c>
      <c r="H12490" t="s">
        <v>144</v>
      </c>
      <c r="I12490" t="s">
        <v>529</v>
      </c>
      <c r="J12490" t="s">
        <v>12229</v>
      </c>
      <c r="K12490" t="s">
        <v>143</v>
      </c>
      <c r="L12490" t="s">
        <v>144</v>
      </c>
      <c r="M12490" s="12895">
        <v>1168.8399999999999</v>
      </c>
      <c r="N12490" s="12893">
        <v>33</v>
      </c>
      <c r="O12490" s="12893">
        <v>33</v>
      </c>
      <c r="P12490" s="12894" t="s">
        <v>27</v>
      </c>
      <c r="Q12490" s="12895">
        <v>38571.72</v>
      </c>
      <c r="R12490" s="12895">
        <v>3664.31</v>
      </c>
      <c r="S12490" s="12895">
        <v>42236.03</v>
      </c>
    </row>
    <row r="12491" spans="1:19">
      <c r="A12491" t="s">
        <v>12192</v>
      </c>
      <c r="B12491" s="1">
        <v>42</v>
      </c>
      <c r="C12491" s="12491">
        <v>44764</v>
      </c>
      <c r="D12491" t="s">
        <v>526</v>
      </c>
      <c r="E12491" t="s">
        <v>527</v>
      </c>
      <c r="F12491" t="s">
        <v>528</v>
      </c>
      <c r="G12491" t="s">
        <v>143</v>
      </c>
      <c r="H12491" t="s">
        <v>144</v>
      </c>
      <c r="I12491" t="s">
        <v>1153</v>
      </c>
      <c r="J12491" t="s">
        <v>12230</v>
      </c>
      <c r="K12491" t="s">
        <v>143</v>
      </c>
      <c r="L12491" t="s">
        <v>144</v>
      </c>
      <c r="M12491" s="12895">
        <v>0</v>
      </c>
      <c r="N12491" s="12893">
        <v>33</v>
      </c>
      <c r="O12491" s="12893">
        <v>33</v>
      </c>
      <c r="P12491" s="12894" t="s">
        <v>27</v>
      </c>
      <c r="Q12491" s="12895">
        <v>0</v>
      </c>
      <c r="R12491" s="12895">
        <v>0</v>
      </c>
      <c r="S12491" s="12895">
        <v>0</v>
      </c>
    </row>
    <row r="12492" spans="1:19">
      <c r="A12492" t="s">
        <v>12192</v>
      </c>
      <c r="B12492" s="1">
        <v>43</v>
      </c>
      <c r="C12492" s="12492">
        <v>44764</v>
      </c>
      <c r="D12492" t="s">
        <v>526</v>
      </c>
      <c r="E12492" t="s">
        <v>527</v>
      </c>
      <c r="F12492" t="s">
        <v>528</v>
      </c>
      <c r="G12492" t="s">
        <v>143</v>
      </c>
      <c r="H12492" t="s">
        <v>144</v>
      </c>
      <c r="I12492" t="s">
        <v>1153</v>
      </c>
      <c r="J12492" t="s">
        <v>12231</v>
      </c>
      <c r="K12492" t="s">
        <v>143</v>
      </c>
      <c r="L12492" t="s">
        <v>144</v>
      </c>
      <c r="M12492" s="12895">
        <v>3850.8810800000001</v>
      </c>
      <c r="N12492" s="12893">
        <v>33</v>
      </c>
      <c r="O12492" s="12893">
        <v>33</v>
      </c>
      <c r="P12492" s="12894" t="s">
        <v>27</v>
      </c>
      <c r="Q12492" s="12895">
        <v>127079.08</v>
      </c>
      <c r="R12492" s="12895">
        <v>0</v>
      </c>
      <c r="S12492" s="12895">
        <v>127079.08</v>
      </c>
    </row>
    <row r="12493" spans="1:19">
      <c r="A12493" t="s">
        <v>12232</v>
      </c>
      <c r="B12493" s="1">
        <v>1</v>
      </c>
      <c r="C12493" s="12493">
        <v>44764</v>
      </c>
      <c r="D12493" t="s">
        <v>526</v>
      </c>
      <c r="E12493" t="s">
        <v>527</v>
      </c>
      <c r="F12493" t="s">
        <v>528</v>
      </c>
      <c r="G12493" t="s">
        <v>143</v>
      </c>
      <c r="H12493" t="s">
        <v>144</v>
      </c>
      <c r="I12493" t="s">
        <v>529</v>
      </c>
      <c r="J12493" t="s">
        <v>12213</v>
      </c>
      <c r="K12493" t="s">
        <v>143</v>
      </c>
      <c r="L12493" t="s">
        <v>144</v>
      </c>
      <c r="M12493" s="12895">
        <v>6216.9</v>
      </c>
      <c r="N12493" s="12893">
        <v>4</v>
      </c>
      <c r="O12493" s="12893">
        <v>4</v>
      </c>
      <c r="P12493" s="12894" t="s">
        <v>27</v>
      </c>
      <c r="Q12493" s="12895">
        <v>24867.599999999999</v>
      </c>
      <c r="R12493" s="12895">
        <v>2362.42</v>
      </c>
      <c r="S12493" s="12895">
        <v>27230.02</v>
      </c>
    </row>
    <row r="12494" spans="1:19">
      <c r="A12494" t="s">
        <v>12232</v>
      </c>
      <c r="B12494" s="1">
        <v>2</v>
      </c>
      <c r="C12494" s="12494">
        <v>44764</v>
      </c>
      <c r="D12494" t="s">
        <v>526</v>
      </c>
      <c r="E12494" t="s">
        <v>527</v>
      </c>
      <c r="F12494" t="s">
        <v>528</v>
      </c>
      <c r="G12494" t="s">
        <v>143</v>
      </c>
      <c r="H12494" t="s">
        <v>144</v>
      </c>
      <c r="I12494" t="s">
        <v>1153</v>
      </c>
      <c r="J12494" t="s">
        <v>12214</v>
      </c>
      <c r="K12494" t="s">
        <v>143</v>
      </c>
      <c r="L12494" t="s">
        <v>144</v>
      </c>
      <c r="M12494" s="12895">
        <v>0</v>
      </c>
      <c r="N12494" s="12893">
        <v>4</v>
      </c>
      <c r="O12494" s="12893">
        <v>4</v>
      </c>
      <c r="P12494" s="12894" t="s">
        <v>27</v>
      </c>
      <c r="Q12494" s="12895">
        <v>0</v>
      </c>
      <c r="R12494" s="12895">
        <v>0</v>
      </c>
      <c r="S12494" s="12895">
        <v>0</v>
      </c>
    </row>
    <row r="12495" spans="1:19">
      <c r="A12495" t="s">
        <v>12232</v>
      </c>
      <c r="B12495" s="1">
        <v>3</v>
      </c>
      <c r="C12495" s="12495">
        <v>44764</v>
      </c>
      <c r="D12495" t="s">
        <v>526</v>
      </c>
      <c r="E12495" t="s">
        <v>527</v>
      </c>
      <c r="F12495" t="s">
        <v>528</v>
      </c>
      <c r="G12495" t="s">
        <v>143</v>
      </c>
      <c r="H12495" t="s">
        <v>144</v>
      </c>
      <c r="I12495" t="s">
        <v>1153</v>
      </c>
      <c r="J12495" t="s">
        <v>12215</v>
      </c>
      <c r="K12495" t="s">
        <v>143</v>
      </c>
      <c r="L12495" t="s">
        <v>144</v>
      </c>
      <c r="M12495" s="12895">
        <v>0</v>
      </c>
      <c r="N12495" s="12893">
        <v>4</v>
      </c>
      <c r="O12495" s="12893">
        <v>4</v>
      </c>
      <c r="P12495" s="12894" t="s">
        <v>27</v>
      </c>
      <c r="Q12495" s="12895">
        <v>0</v>
      </c>
      <c r="R12495" s="12895">
        <v>0</v>
      </c>
      <c r="S12495" s="12895">
        <v>0</v>
      </c>
    </row>
    <row r="12496" spans="1:19">
      <c r="A12496" t="s">
        <v>12232</v>
      </c>
      <c r="B12496" s="1">
        <v>4</v>
      </c>
      <c r="C12496" s="12496">
        <v>44764</v>
      </c>
      <c r="D12496" t="s">
        <v>526</v>
      </c>
      <c r="E12496" t="s">
        <v>527</v>
      </c>
      <c r="F12496" t="s">
        <v>528</v>
      </c>
      <c r="G12496" t="s">
        <v>143</v>
      </c>
      <c r="H12496" t="s">
        <v>144</v>
      </c>
      <c r="I12496" t="s">
        <v>529</v>
      </c>
      <c r="J12496" t="s">
        <v>12216</v>
      </c>
      <c r="K12496" t="s">
        <v>143</v>
      </c>
      <c r="L12496" t="s">
        <v>144</v>
      </c>
      <c r="M12496" s="12895">
        <v>0</v>
      </c>
      <c r="N12496" s="12893">
        <v>4</v>
      </c>
      <c r="O12496" s="12893">
        <v>4</v>
      </c>
      <c r="P12496" s="12894" t="s">
        <v>27</v>
      </c>
      <c r="Q12496" s="12895">
        <v>0</v>
      </c>
      <c r="R12496" s="12895">
        <v>0</v>
      </c>
      <c r="S12496" s="12895">
        <v>0</v>
      </c>
    </row>
    <row r="12497" spans="1:19">
      <c r="A12497" t="s">
        <v>12232</v>
      </c>
      <c r="B12497" s="1">
        <v>5</v>
      </c>
      <c r="C12497" s="12497">
        <v>44764</v>
      </c>
      <c r="D12497" t="s">
        <v>526</v>
      </c>
      <c r="E12497" t="s">
        <v>527</v>
      </c>
      <c r="F12497" t="s">
        <v>528</v>
      </c>
      <c r="G12497" t="s">
        <v>143</v>
      </c>
      <c r="H12497" t="s">
        <v>144</v>
      </c>
      <c r="I12497" t="s">
        <v>529</v>
      </c>
      <c r="J12497" t="s">
        <v>12217</v>
      </c>
      <c r="K12497" t="s">
        <v>143</v>
      </c>
      <c r="L12497" t="s">
        <v>144</v>
      </c>
      <c r="M12497" s="12895">
        <v>870.9</v>
      </c>
      <c r="N12497" s="12893">
        <v>4</v>
      </c>
      <c r="O12497" s="12893">
        <v>4</v>
      </c>
      <c r="P12497" s="12894" t="s">
        <v>27</v>
      </c>
      <c r="Q12497" s="12895">
        <v>3483.6</v>
      </c>
      <c r="R12497" s="12895">
        <v>330.94</v>
      </c>
      <c r="S12497" s="12895">
        <v>3814.54</v>
      </c>
    </row>
    <row r="12498" spans="1:19">
      <c r="A12498" t="s">
        <v>12232</v>
      </c>
      <c r="B12498" s="1">
        <v>6</v>
      </c>
      <c r="C12498" s="12498">
        <v>44764</v>
      </c>
      <c r="D12498" t="s">
        <v>526</v>
      </c>
      <c r="E12498" t="s">
        <v>527</v>
      </c>
      <c r="F12498" t="s">
        <v>528</v>
      </c>
      <c r="G12498" t="s">
        <v>143</v>
      </c>
      <c r="H12498" t="s">
        <v>144</v>
      </c>
      <c r="I12498" t="s">
        <v>529</v>
      </c>
      <c r="J12498" t="s">
        <v>12218</v>
      </c>
      <c r="K12498" t="s">
        <v>143</v>
      </c>
      <c r="L12498" t="s">
        <v>144</v>
      </c>
      <c r="M12498" s="12895">
        <v>0</v>
      </c>
      <c r="N12498" s="12893">
        <v>8</v>
      </c>
      <c r="O12498" s="12893">
        <v>8</v>
      </c>
      <c r="P12498" s="12894" t="s">
        <v>27</v>
      </c>
      <c r="Q12498" s="12895">
        <v>0</v>
      </c>
      <c r="R12498" s="12895">
        <v>0</v>
      </c>
      <c r="S12498" s="12895">
        <v>0</v>
      </c>
    </row>
    <row r="12499" spans="1:19">
      <c r="A12499" t="s">
        <v>12232</v>
      </c>
      <c r="B12499" s="1">
        <v>7</v>
      </c>
      <c r="C12499" s="12499">
        <v>44764</v>
      </c>
      <c r="D12499" t="s">
        <v>526</v>
      </c>
      <c r="E12499" t="s">
        <v>527</v>
      </c>
      <c r="F12499" t="s">
        <v>528</v>
      </c>
      <c r="G12499" t="s">
        <v>143</v>
      </c>
      <c r="H12499" t="s">
        <v>144</v>
      </c>
      <c r="I12499" t="s">
        <v>529</v>
      </c>
      <c r="J12499" t="s">
        <v>1822</v>
      </c>
      <c r="K12499" t="s">
        <v>143</v>
      </c>
      <c r="L12499" t="s">
        <v>144</v>
      </c>
      <c r="M12499" s="12895">
        <v>0</v>
      </c>
      <c r="N12499" s="12893">
        <v>4</v>
      </c>
      <c r="O12499" s="12893">
        <v>4</v>
      </c>
      <c r="P12499" s="12894" t="s">
        <v>27</v>
      </c>
      <c r="Q12499" s="12895">
        <v>0</v>
      </c>
      <c r="R12499" s="12895">
        <v>0</v>
      </c>
      <c r="S12499" s="12895">
        <v>0</v>
      </c>
    </row>
    <row r="12500" spans="1:19">
      <c r="A12500" t="s">
        <v>12232</v>
      </c>
      <c r="B12500" s="1">
        <v>8</v>
      </c>
      <c r="C12500" s="12500">
        <v>44764</v>
      </c>
      <c r="D12500" t="s">
        <v>526</v>
      </c>
      <c r="E12500" t="s">
        <v>527</v>
      </c>
      <c r="F12500" t="s">
        <v>528</v>
      </c>
      <c r="G12500" t="s">
        <v>143</v>
      </c>
      <c r="H12500" t="s">
        <v>144</v>
      </c>
      <c r="I12500" t="s">
        <v>529</v>
      </c>
      <c r="J12500" t="s">
        <v>12219</v>
      </c>
      <c r="K12500" t="s">
        <v>143</v>
      </c>
      <c r="L12500" t="s">
        <v>144</v>
      </c>
      <c r="M12500" s="12895">
        <v>45.84</v>
      </c>
      <c r="N12500" s="12893">
        <v>4</v>
      </c>
      <c r="O12500" s="12893">
        <v>4</v>
      </c>
      <c r="P12500" s="12894" t="s">
        <v>27</v>
      </c>
      <c r="Q12500" s="12895">
        <v>183.36</v>
      </c>
      <c r="R12500" s="12895">
        <v>17.420000000000002</v>
      </c>
      <c r="S12500" s="12895">
        <v>200.78</v>
      </c>
    </row>
    <row r="12501" spans="1:19">
      <c r="A12501" t="s">
        <v>12232</v>
      </c>
      <c r="B12501" s="1">
        <v>9</v>
      </c>
      <c r="C12501" s="12501">
        <v>44764</v>
      </c>
      <c r="D12501" t="s">
        <v>526</v>
      </c>
      <c r="E12501" t="s">
        <v>527</v>
      </c>
      <c r="F12501" t="s">
        <v>528</v>
      </c>
      <c r="G12501" t="s">
        <v>143</v>
      </c>
      <c r="H12501" t="s">
        <v>144</v>
      </c>
      <c r="I12501" t="s">
        <v>529</v>
      </c>
      <c r="J12501" t="s">
        <v>12211</v>
      </c>
      <c r="K12501" t="s">
        <v>143</v>
      </c>
      <c r="L12501" t="s">
        <v>144</v>
      </c>
      <c r="M12501" s="12895">
        <v>43.55</v>
      </c>
      <c r="N12501" s="12893">
        <v>4</v>
      </c>
      <c r="O12501" s="12893">
        <v>4</v>
      </c>
      <c r="P12501" s="12894" t="s">
        <v>27</v>
      </c>
      <c r="Q12501" s="12895">
        <v>174.2</v>
      </c>
      <c r="R12501" s="12895">
        <v>16.55</v>
      </c>
      <c r="S12501" s="12895">
        <v>190.75</v>
      </c>
    </row>
    <row r="12502" spans="1:19">
      <c r="A12502" t="s">
        <v>12232</v>
      </c>
      <c r="B12502" s="1">
        <v>10</v>
      </c>
      <c r="C12502" s="12502">
        <v>44764</v>
      </c>
      <c r="D12502" t="s">
        <v>526</v>
      </c>
      <c r="E12502" t="s">
        <v>527</v>
      </c>
      <c r="F12502" t="s">
        <v>528</v>
      </c>
      <c r="G12502" t="s">
        <v>143</v>
      </c>
      <c r="H12502" t="s">
        <v>144</v>
      </c>
      <c r="I12502" t="s">
        <v>1153</v>
      </c>
      <c r="J12502" t="s">
        <v>12220</v>
      </c>
      <c r="K12502" t="s">
        <v>143</v>
      </c>
      <c r="L12502" t="s">
        <v>144</v>
      </c>
      <c r="M12502" s="12895">
        <v>0</v>
      </c>
      <c r="N12502" s="12893">
        <v>4</v>
      </c>
      <c r="O12502" s="12893">
        <v>4</v>
      </c>
      <c r="P12502" s="12894" t="s">
        <v>27</v>
      </c>
      <c r="Q12502" s="12895">
        <v>0</v>
      </c>
      <c r="R12502" s="12895">
        <v>0</v>
      </c>
      <c r="S12502" s="12895">
        <v>0</v>
      </c>
    </row>
    <row r="12503" spans="1:19">
      <c r="A12503" t="s">
        <v>12232</v>
      </c>
      <c r="B12503" s="1">
        <v>11</v>
      </c>
      <c r="C12503" s="12503">
        <v>44764</v>
      </c>
      <c r="D12503" t="s">
        <v>526</v>
      </c>
      <c r="E12503" t="s">
        <v>527</v>
      </c>
      <c r="F12503" t="s">
        <v>528</v>
      </c>
      <c r="G12503" t="s">
        <v>143</v>
      </c>
      <c r="H12503" t="s">
        <v>144</v>
      </c>
      <c r="I12503" t="s">
        <v>1153</v>
      </c>
      <c r="J12503" t="s">
        <v>12221</v>
      </c>
      <c r="K12503" t="s">
        <v>143</v>
      </c>
      <c r="L12503" t="s">
        <v>144</v>
      </c>
      <c r="M12503" s="12895">
        <v>0</v>
      </c>
      <c r="N12503" s="12893">
        <v>4</v>
      </c>
      <c r="O12503" s="12893">
        <v>4</v>
      </c>
      <c r="P12503" s="12894" t="s">
        <v>27</v>
      </c>
      <c r="Q12503" s="12895">
        <v>0</v>
      </c>
      <c r="R12503" s="12895">
        <v>0</v>
      </c>
      <c r="S12503" s="12895">
        <v>0</v>
      </c>
    </row>
    <row r="12504" spans="1:19">
      <c r="A12504" t="s">
        <v>12232</v>
      </c>
      <c r="B12504" s="1">
        <v>12</v>
      </c>
      <c r="C12504" s="12504">
        <v>44764</v>
      </c>
      <c r="D12504" t="s">
        <v>526</v>
      </c>
      <c r="E12504" t="s">
        <v>527</v>
      </c>
      <c r="F12504" t="s">
        <v>528</v>
      </c>
      <c r="G12504" t="s">
        <v>143</v>
      </c>
      <c r="H12504" t="s">
        <v>144</v>
      </c>
      <c r="I12504" t="s">
        <v>1153</v>
      </c>
      <c r="J12504" t="s">
        <v>12222</v>
      </c>
      <c r="K12504" t="s">
        <v>143</v>
      </c>
      <c r="L12504" t="s">
        <v>144</v>
      </c>
      <c r="M12504" s="12895">
        <v>3639.97</v>
      </c>
      <c r="N12504" s="12893">
        <v>4</v>
      </c>
      <c r="O12504" s="12893">
        <v>4</v>
      </c>
      <c r="P12504" s="12894" t="s">
        <v>27</v>
      </c>
      <c r="Q12504" s="12895">
        <v>14559.88</v>
      </c>
      <c r="R12504" s="12895">
        <v>0</v>
      </c>
      <c r="S12504" s="12895">
        <v>14559.88</v>
      </c>
    </row>
    <row r="12505" spans="1:19">
      <c r="A12505" t="s">
        <v>12232</v>
      </c>
      <c r="B12505" s="1">
        <v>13</v>
      </c>
      <c r="C12505" s="12505">
        <v>44764</v>
      </c>
      <c r="D12505" t="s">
        <v>526</v>
      </c>
      <c r="E12505" t="s">
        <v>527</v>
      </c>
      <c r="F12505" t="s">
        <v>528</v>
      </c>
      <c r="G12505" t="s">
        <v>143</v>
      </c>
      <c r="H12505" t="s">
        <v>144</v>
      </c>
      <c r="I12505" t="s">
        <v>1153</v>
      </c>
      <c r="J12505" t="s">
        <v>12223</v>
      </c>
      <c r="K12505" t="s">
        <v>143</v>
      </c>
      <c r="L12505" t="s">
        <v>144</v>
      </c>
      <c r="M12505" s="12895">
        <v>0</v>
      </c>
      <c r="N12505" s="12893">
        <v>4</v>
      </c>
      <c r="O12505" s="12893">
        <v>4</v>
      </c>
      <c r="P12505" s="12894" t="s">
        <v>27</v>
      </c>
      <c r="Q12505" s="12895">
        <v>0</v>
      </c>
      <c r="R12505" s="12895">
        <v>0</v>
      </c>
      <c r="S12505" s="12895">
        <v>0</v>
      </c>
    </row>
    <row r="12506" spans="1:19">
      <c r="A12506" t="s">
        <v>12232</v>
      </c>
      <c r="B12506" s="1">
        <v>14</v>
      </c>
      <c r="C12506" s="12506">
        <v>44764</v>
      </c>
      <c r="D12506" t="s">
        <v>526</v>
      </c>
      <c r="E12506" t="s">
        <v>527</v>
      </c>
      <c r="F12506" t="s">
        <v>528</v>
      </c>
      <c r="G12506" t="s">
        <v>143</v>
      </c>
      <c r="H12506" t="s">
        <v>144</v>
      </c>
      <c r="I12506" t="s">
        <v>1153</v>
      </c>
      <c r="J12506" t="s">
        <v>12224</v>
      </c>
      <c r="K12506" t="s">
        <v>143</v>
      </c>
      <c r="L12506" t="s">
        <v>144</v>
      </c>
      <c r="M12506" s="12895">
        <v>0</v>
      </c>
      <c r="N12506" s="12893">
        <v>4</v>
      </c>
      <c r="O12506" s="12893">
        <v>4</v>
      </c>
      <c r="P12506" s="12894" t="s">
        <v>27</v>
      </c>
      <c r="Q12506" s="12895">
        <v>0</v>
      </c>
      <c r="R12506" s="12895">
        <v>0</v>
      </c>
      <c r="S12506" s="12895">
        <v>0</v>
      </c>
    </row>
    <row r="12507" spans="1:19">
      <c r="A12507" t="s">
        <v>12232</v>
      </c>
      <c r="B12507" s="1">
        <v>15</v>
      </c>
      <c r="C12507" s="12507">
        <v>44764</v>
      </c>
      <c r="D12507" t="s">
        <v>526</v>
      </c>
      <c r="E12507" t="s">
        <v>527</v>
      </c>
      <c r="F12507" t="s">
        <v>528</v>
      </c>
      <c r="G12507" t="s">
        <v>143</v>
      </c>
      <c r="H12507" t="s">
        <v>144</v>
      </c>
      <c r="I12507" t="s">
        <v>1153</v>
      </c>
      <c r="J12507" t="s">
        <v>12225</v>
      </c>
      <c r="K12507" t="s">
        <v>143</v>
      </c>
      <c r="L12507" t="s">
        <v>144</v>
      </c>
      <c r="M12507" s="12895">
        <v>0</v>
      </c>
      <c r="N12507" s="12893">
        <v>4</v>
      </c>
      <c r="O12507" s="12893">
        <v>4</v>
      </c>
      <c r="P12507" s="12894" t="s">
        <v>27</v>
      </c>
      <c r="Q12507" s="12895">
        <v>0</v>
      </c>
      <c r="R12507" s="12895">
        <v>0</v>
      </c>
      <c r="S12507" s="12895">
        <v>0</v>
      </c>
    </row>
    <row r="12508" spans="1:19">
      <c r="A12508" t="s">
        <v>12232</v>
      </c>
      <c r="B12508" s="1">
        <v>16</v>
      </c>
      <c r="C12508" s="12508">
        <v>44764</v>
      </c>
      <c r="D12508" t="s">
        <v>526</v>
      </c>
      <c r="E12508" t="s">
        <v>527</v>
      </c>
      <c r="F12508" t="s">
        <v>528</v>
      </c>
      <c r="G12508" t="s">
        <v>143</v>
      </c>
      <c r="H12508" t="s">
        <v>144</v>
      </c>
      <c r="I12508" t="s">
        <v>1153</v>
      </c>
      <c r="J12508" t="s">
        <v>12226</v>
      </c>
      <c r="K12508" t="s">
        <v>143</v>
      </c>
      <c r="L12508" t="s">
        <v>144</v>
      </c>
      <c r="M12508" s="12895">
        <v>0</v>
      </c>
      <c r="N12508" s="12893">
        <v>4</v>
      </c>
      <c r="O12508" s="12893">
        <v>4</v>
      </c>
      <c r="P12508" s="12894" t="s">
        <v>27</v>
      </c>
      <c r="Q12508" s="12895">
        <v>0</v>
      </c>
      <c r="R12508" s="12895">
        <v>0</v>
      </c>
      <c r="S12508" s="12895">
        <v>0</v>
      </c>
    </row>
    <row r="12509" spans="1:19">
      <c r="A12509" t="s">
        <v>12232</v>
      </c>
      <c r="B12509" s="1">
        <v>17</v>
      </c>
      <c r="C12509" s="12509">
        <v>44764</v>
      </c>
      <c r="D12509" t="s">
        <v>526</v>
      </c>
      <c r="E12509" t="s">
        <v>527</v>
      </c>
      <c r="F12509" t="s">
        <v>528</v>
      </c>
      <c r="G12509" t="s">
        <v>143</v>
      </c>
      <c r="H12509" t="s">
        <v>144</v>
      </c>
      <c r="I12509" t="s">
        <v>1153</v>
      </c>
      <c r="J12509" t="s">
        <v>12227</v>
      </c>
      <c r="K12509" t="s">
        <v>143</v>
      </c>
      <c r="L12509" t="s">
        <v>144</v>
      </c>
      <c r="M12509" s="12895">
        <v>0</v>
      </c>
      <c r="N12509" s="12893">
        <v>4</v>
      </c>
      <c r="O12509" s="12893">
        <v>4</v>
      </c>
      <c r="P12509" s="12894" t="s">
        <v>27</v>
      </c>
      <c r="Q12509" s="12895">
        <v>0</v>
      </c>
      <c r="R12509" s="12895">
        <v>0</v>
      </c>
      <c r="S12509" s="12895">
        <v>0</v>
      </c>
    </row>
    <row r="12510" spans="1:19">
      <c r="A12510" t="s">
        <v>12232</v>
      </c>
      <c r="B12510" s="1">
        <v>18</v>
      </c>
      <c r="C12510" s="12510">
        <v>44764</v>
      </c>
      <c r="D12510" t="s">
        <v>526</v>
      </c>
      <c r="E12510" t="s">
        <v>527</v>
      </c>
      <c r="F12510" t="s">
        <v>528</v>
      </c>
      <c r="G12510" t="s">
        <v>143</v>
      </c>
      <c r="H12510" t="s">
        <v>144</v>
      </c>
      <c r="I12510" t="s">
        <v>1153</v>
      </c>
      <c r="J12510" t="s">
        <v>12228</v>
      </c>
      <c r="K12510" t="s">
        <v>143</v>
      </c>
      <c r="L12510" t="s">
        <v>144</v>
      </c>
      <c r="M12510" s="12895">
        <v>0</v>
      </c>
      <c r="N12510" s="12893">
        <v>4</v>
      </c>
      <c r="O12510" s="12893">
        <v>4</v>
      </c>
      <c r="P12510" s="12894" t="s">
        <v>27</v>
      </c>
      <c r="Q12510" s="12895">
        <v>0</v>
      </c>
      <c r="R12510" s="12895">
        <v>0</v>
      </c>
      <c r="S12510" s="12895">
        <v>0</v>
      </c>
    </row>
    <row r="12511" spans="1:19">
      <c r="A12511" t="s">
        <v>12232</v>
      </c>
      <c r="B12511" s="1">
        <v>19</v>
      </c>
      <c r="C12511" s="12511">
        <v>44764</v>
      </c>
      <c r="D12511" t="s">
        <v>526</v>
      </c>
      <c r="E12511" t="s">
        <v>527</v>
      </c>
      <c r="F12511" t="s">
        <v>528</v>
      </c>
      <c r="G12511" t="s">
        <v>143</v>
      </c>
      <c r="H12511" t="s">
        <v>144</v>
      </c>
      <c r="I12511" t="s">
        <v>1153</v>
      </c>
      <c r="J12511" t="s">
        <v>12230</v>
      </c>
      <c r="K12511" t="s">
        <v>143</v>
      </c>
      <c r="L12511" t="s">
        <v>144</v>
      </c>
      <c r="M12511" s="12895">
        <v>0</v>
      </c>
      <c r="N12511" s="12893">
        <v>4</v>
      </c>
      <c r="O12511" s="12893">
        <v>4</v>
      </c>
      <c r="P12511" s="12894" t="s">
        <v>27</v>
      </c>
      <c r="Q12511" s="12895">
        <v>0</v>
      </c>
      <c r="R12511" s="12895">
        <v>0</v>
      </c>
      <c r="S12511" s="12895">
        <v>0</v>
      </c>
    </row>
    <row r="12512" spans="1:19">
      <c r="A12512" t="s">
        <v>12232</v>
      </c>
      <c r="B12512" s="1">
        <v>20</v>
      </c>
      <c r="C12512" s="12512">
        <v>44764</v>
      </c>
      <c r="D12512" t="s">
        <v>526</v>
      </c>
      <c r="E12512" t="s">
        <v>527</v>
      </c>
      <c r="F12512" t="s">
        <v>528</v>
      </c>
      <c r="G12512" t="s">
        <v>143</v>
      </c>
      <c r="H12512" t="s">
        <v>144</v>
      </c>
      <c r="I12512" t="s">
        <v>529</v>
      </c>
      <c r="J12512" t="s">
        <v>12233</v>
      </c>
      <c r="K12512" t="s">
        <v>143</v>
      </c>
      <c r="L12512" t="s">
        <v>144</v>
      </c>
      <c r="M12512" s="12895">
        <v>0</v>
      </c>
      <c r="N12512" s="12893">
        <v>4</v>
      </c>
      <c r="O12512" s="12893">
        <v>4</v>
      </c>
      <c r="P12512" s="12894" t="s">
        <v>27</v>
      </c>
      <c r="Q12512" s="12895">
        <v>0</v>
      </c>
      <c r="R12512" s="12895">
        <v>0</v>
      </c>
      <c r="S12512" s="12895">
        <v>0</v>
      </c>
    </row>
    <row r="12513" spans="1:19">
      <c r="A12513" t="s">
        <v>12232</v>
      </c>
      <c r="B12513" s="1">
        <v>21</v>
      </c>
      <c r="C12513" s="12513">
        <v>44764</v>
      </c>
      <c r="D12513" t="s">
        <v>526</v>
      </c>
      <c r="E12513" t="s">
        <v>527</v>
      </c>
      <c r="F12513" t="s">
        <v>528</v>
      </c>
      <c r="G12513" t="s">
        <v>143</v>
      </c>
      <c r="H12513" t="s">
        <v>144</v>
      </c>
      <c r="I12513" t="s">
        <v>529</v>
      </c>
      <c r="J12513" t="s">
        <v>12234</v>
      </c>
      <c r="K12513" t="s">
        <v>143</v>
      </c>
      <c r="L12513" t="s">
        <v>144</v>
      </c>
      <c r="M12513" s="12895">
        <v>0</v>
      </c>
      <c r="N12513" s="12893">
        <v>4</v>
      </c>
      <c r="O12513" s="12893">
        <v>4</v>
      </c>
      <c r="P12513" s="12894" t="s">
        <v>27</v>
      </c>
      <c r="Q12513" s="12895">
        <v>0</v>
      </c>
      <c r="R12513" s="12895">
        <v>0</v>
      </c>
      <c r="S12513" s="12895">
        <v>0</v>
      </c>
    </row>
    <row r="12514" spans="1:19">
      <c r="A12514" t="s">
        <v>12232</v>
      </c>
      <c r="B12514" s="1">
        <v>22</v>
      </c>
      <c r="C12514" s="12514">
        <v>44764</v>
      </c>
      <c r="D12514" t="s">
        <v>526</v>
      </c>
      <c r="E12514" t="s">
        <v>527</v>
      </c>
      <c r="F12514" t="s">
        <v>528</v>
      </c>
      <c r="G12514" t="s">
        <v>143</v>
      </c>
      <c r="H12514" t="s">
        <v>144</v>
      </c>
      <c r="I12514" t="s">
        <v>1153</v>
      </c>
      <c r="J12514" t="s">
        <v>12231</v>
      </c>
      <c r="K12514" t="s">
        <v>143</v>
      </c>
      <c r="L12514" t="s">
        <v>144</v>
      </c>
      <c r="M12514" s="12895">
        <v>3850.88</v>
      </c>
      <c r="N12514" s="12893">
        <v>4</v>
      </c>
      <c r="O12514" s="12893">
        <v>4</v>
      </c>
      <c r="P12514" s="12894" t="s">
        <v>27</v>
      </c>
      <c r="Q12514" s="12895">
        <v>15403.52</v>
      </c>
      <c r="R12514" s="12895">
        <v>0</v>
      </c>
      <c r="S12514" s="12895">
        <v>15403.52</v>
      </c>
    </row>
    <row r="12515" spans="1:19">
      <c r="A12515" t="s">
        <v>12232</v>
      </c>
      <c r="B12515" s="1">
        <v>23</v>
      </c>
      <c r="C12515" s="12515">
        <v>44764</v>
      </c>
      <c r="D12515" t="s">
        <v>526</v>
      </c>
      <c r="E12515" t="s">
        <v>527</v>
      </c>
      <c r="F12515" t="s">
        <v>528</v>
      </c>
      <c r="G12515" t="s">
        <v>143</v>
      </c>
      <c r="H12515" t="s">
        <v>144</v>
      </c>
      <c r="I12515" t="s">
        <v>529</v>
      </c>
      <c r="J12515" t="s">
        <v>12235</v>
      </c>
      <c r="K12515" t="s">
        <v>143</v>
      </c>
      <c r="L12515" t="s">
        <v>144</v>
      </c>
      <c r="M12515" s="12895">
        <v>8952.84</v>
      </c>
      <c r="N12515" s="12893">
        <v>10</v>
      </c>
      <c r="O12515" s="12893">
        <v>10</v>
      </c>
      <c r="P12515" s="12894" t="s">
        <v>27</v>
      </c>
      <c r="Q12515" s="12895">
        <v>89528.4</v>
      </c>
      <c r="R12515" s="12895">
        <v>8505.2000000000007</v>
      </c>
      <c r="S12515" s="12895">
        <v>98033.600000000006</v>
      </c>
    </row>
    <row r="12516" spans="1:19">
      <c r="A12516" t="s">
        <v>12232</v>
      </c>
      <c r="B12516" s="1">
        <v>24</v>
      </c>
      <c r="C12516" s="12516">
        <v>44764</v>
      </c>
      <c r="D12516" t="s">
        <v>526</v>
      </c>
      <c r="E12516" t="s">
        <v>527</v>
      </c>
      <c r="F12516" t="s">
        <v>528</v>
      </c>
      <c r="G12516" t="s">
        <v>143</v>
      </c>
      <c r="H12516" t="s">
        <v>144</v>
      </c>
      <c r="I12516" t="s">
        <v>1153</v>
      </c>
      <c r="J12516" t="s">
        <v>12236</v>
      </c>
      <c r="K12516" t="s">
        <v>143</v>
      </c>
      <c r="L12516" t="s">
        <v>144</v>
      </c>
      <c r="M12516" s="12895">
        <v>0</v>
      </c>
      <c r="N12516" s="12893">
        <v>20</v>
      </c>
      <c r="O12516" s="12893">
        <v>20</v>
      </c>
      <c r="P12516" s="12894" t="s">
        <v>27</v>
      </c>
      <c r="Q12516" s="12895">
        <v>0</v>
      </c>
      <c r="R12516" s="12895">
        <v>0</v>
      </c>
      <c r="S12516" s="12895">
        <v>0</v>
      </c>
    </row>
    <row r="12517" spans="1:19">
      <c r="A12517" t="s">
        <v>12232</v>
      </c>
      <c r="B12517" s="1">
        <v>25</v>
      </c>
      <c r="C12517" s="12517">
        <v>44764</v>
      </c>
      <c r="D12517" t="s">
        <v>526</v>
      </c>
      <c r="E12517" t="s">
        <v>527</v>
      </c>
      <c r="F12517" t="s">
        <v>528</v>
      </c>
      <c r="G12517" t="s">
        <v>143</v>
      </c>
      <c r="H12517" t="s">
        <v>144</v>
      </c>
      <c r="I12517" t="s">
        <v>529</v>
      </c>
      <c r="J12517" t="s">
        <v>12237</v>
      </c>
      <c r="K12517" t="s">
        <v>143</v>
      </c>
      <c r="L12517" t="s">
        <v>144</v>
      </c>
      <c r="M12517" s="12895">
        <v>0</v>
      </c>
      <c r="N12517" s="12893">
        <v>50</v>
      </c>
      <c r="O12517" s="12893">
        <v>50</v>
      </c>
      <c r="P12517" s="12894" t="s">
        <v>27</v>
      </c>
      <c r="Q12517" s="12895">
        <v>0</v>
      </c>
      <c r="R12517" s="12895">
        <v>0</v>
      </c>
      <c r="S12517" s="12895">
        <v>0</v>
      </c>
    </row>
    <row r="12518" spans="1:19">
      <c r="A12518" t="s">
        <v>12232</v>
      </c>
      <c r="B12518" s="1">
        <v>26</v>
      </c>
      <c r="C12518" s="12518">
        <v>44764</v>
      </c>
      <c r="D12518" t="s">
        <v>526</v>
      </c>
      <c r="E12518" t="s">
        <v>527</v>
      </c>
      <c r="F12518" t="s">
        <v>528</v>
      </c>
      <c r="G12518" t="s">
        <v>143</v>
      </c>
      <c r="H12518" t="s">
        <v>144</v>
      </c>
      <c r="I12518" t="s">
        <v>529</v>
      </c>
      <c r="J12518" t="s">
        <v>12238</v>
      </c>
      <c r="K12518" t="s">
        <v>143</v>
      </c>
      <c r="L12518" t="s">
        <v>144</v>
      </c>
      <c r="M12518" s="12895">
        <v>0</v>
      </c>
      <c r="N12518" s="12893">
        <v>10</v>
      </c>
      <c r="O12518" s="12893">
        <v>10</v>
      </c>
      <c r="P12518" s="12894" t="s">
        <v>27</v>
      </c>
      <c r="Q12518" s="12895">
        <v>0</v>
      </c>
      <c r="R12518" s="12895">
        <v>0</v>
      </c>
      <c r="S12518" s="12895">
        <v>0</v>
      </c>
    </row>
    <row r="12519" spans="1:19">
      <c r="A12519" t="s">
        <v>12232</v>
      </c>
      <c r="B12519" s="1">
        <v>27</v>
      </c>
      <c r="C12519" s="12519">
        <v>44764</v>
      </c>
      <c r="D12519" t="s">
        <v>526</v>
      </c>
      <c r="E12519" t="s">
        <v>527</v>
      </c>
      <c r="F12519" t="s">
        <v>528</v>
      </c>
      <c r="G12519" t="s">
        <v>143</v>
      </c>
      <c r="H12519" t="s">
        <v>144</v>
      </c>
      <c r="I12519" t="s">
        <v>1153</v>
      </c>
      <c r="J12519" t="s">
        <v>12220</v>
      </c>
      <c r="K12519" t="s">
        <v>143</v>
      </c>
      <c r="L12519" t="s">
        <v>144</v>
      </c>
      <c r="M12519" s="12895">
        <v>0</v>
      </c>
      <c r="N12519" s="12893">
        <v>10</v>
      </c>
      <c r="O12519" s="12893">
        <v>10</v>
      </c>
      <c r="P12519" s="12894" t="s">
        <v>27</v>
      </c>
      <c r="Q12519" s="12895">
        <v>0</v>
      </c>
      <c r="R12519" s="12895">
        <v>0</v>
      </c>
      <c r="S12519" s="12895">
        <v>0</v>
      </c>
    </row>
    <row r="12520" spans="1:19">
      <c r="A12520" t="s">
        <v>12232</v>
      </c>
      <c r="B12520" s="1">
        <v>28</v>
      </c>
      <c r="C12520" s="12520">
        <v>44764</v>
      </c>
      <c r="D12520" t="s">
        <v>526</v>
      </c>
      <c r="E12520" t="s">
        <v>527</v>
      </c>
      <c r="F12520" t="s">
        <v>528</v>
      </c>
      <c r="G12520" t="s">
        <v>143</v>
      </c>
      <c r="H12520" t="s">
        <v>144</v>
      </c>
      <c r="I12520" t="s">
        <v>1153</v>
      </c>
      <c r="J12520" t="s">
        <v>12239</v>
      </c>
      <c r="K12520" t="s">
        <v>143</v>
      </c>
      <c r="L12520" t="s">
        <v>144</v>
      </c>
      <c r="M12520" s="12895">
        <v>0</v>
      </c>
      <c r="N12520" s="12893">
        <v>10</v>
      </c>
      <c r="O12520" s="12893">
        <v>10</v>
      </c>
      <c r="P12520" s="12894" t="s">
        <v>27</v>
      </c>
      <c r="Q12520" s="12895">
        <v>0</v>
      </c>
      <c r="R12520" s="12895">
        <v>0</v>
      </c>
      <c r="S12520" s="12895">
        <v>0</v>
      </c>
    </row>
    <row r="12521" spans="1:19">
      <c r="A12521" t="s">
        <v>12232</v>
      </c>
      <c r="B12521" s="1">
        <v>29</v>
      </c>
      <c r="C12521" s="12521">
        <v>44764</v>
      </c>
      <c r="D12521" t="s">
        <v>526</v>
      </c>
      <c r="E12521" t="s">
        <v>527</v>
      </c>
      <c r="F12521" t="s">
        <v>528</v>
      </c>
      <c r="G12521" t="s">
        <v>143</v>
      </c>
      <c r="H12521" t="s">
        <v>144</v>
      </c>
      <c r="I12521" t="s">
        <v>529</v>
      </c>
      <c r="J12521" t="s">
        <v>12240</v>
      </c>
      <c r="K12521" t="s">
        <v>143</v>
      </c>
      <c r="L12521" t="s">
        <v>144</v>
      </c>
      <c r="M12521" s="12895">
        <v>935.07</v>
      </c>
      <c r="N12521" s="12893">
        <v>30</v>
      </c>
      <c r="O12521" s="12893">
        <v>30</v>
      </c>
      <c r="P12521" s="12894" t="s">
        <v>27</v>
      </c>
      <c r="Q12521" s="12895">
        <v>28052.1</v>
      </c>
      <c r="R12521" s="12895">
        <v>2664.95</v>
      </c>
      <c r="S12521" s="12895">
        <v>30717.05</v>
      </c>
    </row>
    <row r="12522" spans="1:19">
      <c r="A12522" t="s">
        <v>12232</v>
      </c>
      <c r="B12522" s="1">
        <v>30</v>
      </c>
      <c r="C12522" s="12522">
        <v>44764</v>
      </c>
      <c r="D12522" t="s">
        <v>526</v>
      </c>
      <c r="E12522" t="s">
        <v>527</v>
      </c>
      <c r="F12522" t="s">
        <v>528</v>
      </c>
      <c r="G12522" t="s">
        <v>143</v>
      </c>
      <c r="H12522" t="s">
        <v>144</v>
      </c>
      <c r="I12522" t="s">
        <v>529</v>
      </c>
      <c r="J12522" t="s">
        <v>12241</v>
      </c>
      <c r="K12522" t="s">
        <v>143</v>
      </c>
      <c r="L12522" t="s">
        <v>144</v>
      </c>
      <c r="M12522" s="12895">
        <v>0</v>
      </c>
      <c r="N12522" s="12893">
        <v>30</v>
      </c>
      <c r="O12522" s="12893">
        <v>30</v>
      </c>
      <c r="P12522" s="12894" t="s">
        <v>27</v>
      </c>
      <c r="Q12522" s="12895">
        <v>0</v>
      </c>
      <c r="R12522" s="12895">
        <v>0</v>
      </c>
      <c r="S12522" s="12895">
        <v>0</v>
      </c>
    </row>
    <row r="12523" spans="1:19">
      <c r="A12523" t="s">
        <v>12232</v>
      </c>
      <c r="B12523" s="1">
        <v>31</v>
      </c>
      <c r="C12523" s="12523">
        <v>44764</v>
      </c>
      <c r="D12523" t="s">
        <v>526</v>
      </c>
      <c r="E12523" t="s">
        <v>527</v>
      </c>
      <c r="F12523" t="s">
        <v>528</v>
      </c>
      <c r="G12523" t="s">
        <v>143</v>
      </c>
      <c r="H12523" t="s">
        <v>144</v>
      </c>
      <c r="I12523" t="s">
        <v>1153</v>
      </c>
      <c r="J12523" t="s">
        <v>12242</v>
      </c>
      <c r="K12523" t="s">
        <v>143</v>
      </c>
      <c r="L12523" t="s">
        <v>144</v>
      </c>
      <c r="M12523" s="12895">
        <v>0</v>
      </c>
      <c r="N12523" s="12893">
        <v>10</v>
      </c>
      <c r="O12523" s="12893">
        <v>10</v>
      </c>
      <c r="P12523" s="12894" t="s">
        <v>27</v>
      </c>
      <c r="Q12523" s="12895">
        <v>0</v>
      </c>
      <c r="R12523" s="12895">
        <v>0</v>
      </c>
      <c r="S12523" s="12895">
        <v>0</v>
      </c>
    </row>
    <row r="12524" spans="1:19">
      <c r="A12524" t="s">
        <v>12232</v>
      </c>
      <c r="B12524" s="1">
        <v>32</v>
      </c>
      <c r="C12524" s="12524">
        <v>44764</v>
      </c>
      <c r="D12524" t="s">
        <v>526</v>
      </c>
      <c r="E12524" t="s">
        <v>527</v>
      </c>
      <c r="F12524" t="s">
        <v>528</v>
      </c>
      <c r="G12524" t="s">
        <v>143</v>
      </c>
      <c r="H12524" t="s">
        <v>144</v>
      </c>
      <c r="I12524" t="s">
        <v>1153</v>
      </c>
      <c r="J12524" t="s">
        <v>1799</v>
      </c>
      <c r="K12524" t="s">
        <v>143</v>
      </c>
      <c r="L12524" t="s">
        <v>144</v>
      </c>
      <c r="M12524" s="12895">
        <v>12415.33</v>
      </c>
      <c r="N12524" s="12893">
        <v>10</v>
      </c>
      <c r="O12524" s="12893">
        <v>10</v>
      </c>
      <c r="P12524" s="12894" t="s">
        <v>27</v>
      </c>
      <c r="Q12524" s="12895">
        <v>124153.3</v>
      </c>
      <c r="R12524" s="12895">
        <v>0</v>
      </c>
      <c r="S12524" s="12895">
        <v>124153.3</v>
      </c>
    </row>
    <row r="12525" spans="1:19">
      <c r="A12525" t="s">
        <v>12232</v>
      </c>
      <c r="B12525" s="1">
        <v>33</v>
      </c>
      <c r="C12525" s="12525">
        <v>44764</v>
      </c>
      <c r="D12525" t="s">
        <v>526</v>
      </c>
      <c r="E12525" t="s">
        <v>527</v>
      </c>
      <c r="F12525" t="s">
        <v>528</v>
      </c>
      <c r="G12525" t="s">
        <v>143</v>
      </c>
      <c r="H12525" t="s">
        <v>144</v>
      </c>
      <c r="I12525" t="s">
        <v>1153</v>
      </c>
      <c r="J12525" t="s">
        <v>12225</v>
      </c>
      <c r="K12525" t="s">
        <v>143</v>
      </c>
      <c r="L12525" t="s">
        <v>144</v>
      </c>
      <c r="M12525" s="12895">
        <v>0</v>
      </c>
      <c r="N12525" s="12893">
        <v>10</v>
      </c>
      <c r="O12525" s="12893">
        <v>10</v>
      </c>
      <c r="P12525" s="12894" t="s">
        <v>27</v>
      </c>
      <c r="Q12525" s="12895">
        <v>0</v>
      </c>
      <c r="R12525" s="12895">
        <v>0</v>
      </c>
      <c r="S12525" s="12895">
        <v>0</v>
      </c>
    </row>
    <row r="12526" spans="1:19">
      <c r="A12526" t="s">
        <v>12232</v>
      </c>
      <c r="B12526" s="1">
        <v>34</v>
      </c>
      <c r="C12526" s="12526">
        <v>44764</v>
      </c>
      <c r="D12526" t="s">
        <v>526</v>
      </c>
      <c r="E12526" t="s">
        <v>527</v>
      </c>
      <c r="F12526" t="s">
        <v>528</v>
      </c>
      <c r="G12526" t="s">
        <v>143</v>
      </c>
      <c r="H12526" t="s">
        <v>144</v>
      </c>
      <c r="I12526" t="s">
        <v>1153</v>
      </c>
      <c r="J12526" t="s">
        <v>12226</v>
      </c>
      <c r="K12526" t="s">
        <v>143</v>
      </c>
      <c r="L12526" t="s">
        <v>144</v>
      </c>
      <c r="M12526" s="12895">
        <v>0</v>
      </c>
      <c r="N12526" s="12893">
        <v>10</v>
      </c>
      <c r="O12526" s="12893">
        <v>10</v>
      </c>
      <c r="P12526" s="12894" t="s">
        <v>27</v>
      </c>
      <c r="Q12526" s="12895">
        <v>0</v>
      </c>
      <c r="R12526" s="12895">
        <v>0</v>
      </c>
      <c r="S12526" s="12895">
        <v>0</v>
      </c>
    </row>
    <row r="12527" spans="1:19">
      <c r="A12527" t="s">
        <v>12232</v>
      </c>
      <c r="B12527" s="1">
        <v>35</v>
      </c>
      <c r="C12527" s="12527">
        <v>44764</v>
      </c>
      <c r="D12527" t="s">
        <v>526</v>
      </c>
      <c r="E12527" t="s">
        <v>527</v>
      </c>
      <c r="F12527" t="s">
        <v>528</v>
      </c>
      <c r="G12527" t="s">
        <v>143</v>
      </c>
      <c r="H12527" t="s">
        <v>144</v>
      </c>
      <c r="I12527" t="s">
        <v>1153</v>
      </c>
      <c r="J12527" t="s">
        <v>12227</v>
      </c>
      <c r="K12527" t="s">
        <v>143</v>
      </c>
      <c r="L12527" t="s">
        <v>144</v>
      </c>
      <c r="M12527" s="12895">
        <v>0</v>
      </c>
      <c r="N12527" s="12893">
        <v>10</v>
      </c>
      <c r="O12527" s="12893">
        <v>10</v>
      </c>
      <c r="P12527" s="12894" t="s">
        <v>27</v>
      </c>
      <c r="Q12527" s="12895">
        <v>0</v>
      </c>
      <c r="R12527" s="12895">
        <v>0</v>
      </c>
      <c r="S12527" s="12895">
        <v>0</v>
      </c>
    </row>
    <row r="12528" spans="1:19">
      <c r="A12528" t="s">
        <v>12232</v>
      </c>
      <c r="B12528" s="1">
        <v>36</v>
      </c>
      <c r="C12528" s="12528">
        <v>44764</v>
      </c>
      <c r="D12528" t="s">
        <v>526</v>
      </c>
      <c r="E12528" t="s">
        <v>527</v>
      </c>
      <c r="F12528" t="s">
        <v>528</v>
      </c>
      <c r="G12528" t="s">
        <v>143</v>
      </c>
      <c r="H12528" t="s">
        <v>144</v>
      </c>
      <c r="I12528" t="s">
        <v>1153</v>
      </c>
      <c r="J12528" t="s">
        <v>12228</v>
      </c>
      <c r="K12528" t="s">
        <v>143</v>
      </c>
      <c r="L12528" t="s">
        <v>144</v>
      </c>
      <c r="M12528" s="12895">
        <v>0</v>
      </c>
      <c r="N12528" s="12893">
        <v>10</v>
      </c>
      <c r="O12528" s="12893">
        <v>10</v>
      </c>
      <c r="P12528" s="12894" t="s">
        <v>27</v>
      </c>
      <c r="Q12528" s="12895">
        <v>0</v>
      </c>
      <c r="R12528" s="12895">
        <v>0</v>
      </c>
      <c r="S12528" s="12895">
        <v>0</v>
      </c>
    </row>
    <row r="12529" spans="1:19">
      <c r="A12529" t="s">
        <v>12232</v>
      </c>
      <c r="B12529" s="1">
        <v>37</v>
      </c>
      <c r="C12529" s="12529">
        <v>44764</v>
      </c>
      <c r="D12529" t="s">
        <v>526</v>
      </c>
      <c r="E12529" t="s">
        <v>527</v>
      </c>
      <c r="F12529" t="s">
        <v>528</v>
      </c>
      <c r="G12529" t="s">
        <v>143</v>
      </c>
      <c r="H12529" t="s">
        <v>144</v>
      </c>
      <c r="I12529" t="s">
        <v>1153</v>
      </c>
      <c r="J12529" t="s">
        <v>12223</v>
      </c>
      <c r="K12529" t="s">
        <v>143</v>
      </c>
      <c r="L12529" t="s">
        <v>144</v>
      </c>
      <c r="M12529" s="12895">
        <v>0</v>
      </c>
      <c r="N12529" s="12893">
        <v>20</v>
      </c>
      <c r="O12529" s="12893">
        <v>20</v>
      </c>
      <c r="P12529" s="12894" t="s">
        <v>27</v>
      </c>
      <c r="Q12529" s="12895">
        <v>0</v>
      </c>
      <c r="R12529" s="12895">
        <v>0</v>
      </c>
      <c r="S12529" s="12895">
        <v>0</v>
      </c>
    </row>
    <row r="12530" spans="1:19">
      <c r="A12530" t="s">
        <v>12232</v>
      </c>
      <c r="B12530" s="1">
        <v>38</v>
      </c>
      <c r="C12530" s="12530">
        <v>44764</v>
      </c>
      <c r="D12530" t="s">
        <v>526</v>
      </c>
      <c r="E12530" t="s">
        <v>527</v>
      </c>
      <c r="F12530" t="s">
        <v>528</v>
      </c>
      <c r="G12530" t="s">
        <v>143</v>
      </c>
      <c r="H12530" t="s">
        <v>144</v>
      </c>
      <c r="I12530" t="s">
        <v>1153</v>
      </c>
      <c r="J12530" t="s">
        <v>12224</v>
      </c>
      <c r="K12530" t="s">
        <v>143</v>
      </c>
      <c r="L12530" t="s">
        <v>144</v>
      </c>
      <c r="M12530" s="12895">
        <v>0</v>
      </c>
      <c r="N12530" s="12893">
        <v>20</v>
      </c>
      <c r="O12530" s="12893">
        <v>20</v>
      </c>
      <c r="P12530" s="12894" t="s">
        <v>27</v>
      </c>
      <c r="Q12530" s="12895">
        <v>0</v>
      </c>
      <c r="R12530" s="12895">
        <v>0</v>
      </c>
      <c r="S12530" s="12895">
        <v>0</v>
      </c>
    </row>
    <row r="12531" spans="1:19">
      <c r="A12531" t="s">
        <v>12232</v>
      </c>
      <c r="B12531" s="1">
        <v>39</v>
      </c>
      <c r="C12531" s="12531">
        <v>44764</v>
      </c>
      <c r="D12531" t="s">
        <v>526</v>
      </c>
      <c r="E12531" t="s">
        <v>527</v>
      </c>
      <c r="F12531" t="s">
        <v>528</v>
      </c>
      <c r="G12531" t="s">
        <v>143</v>
      </c>
      <c r="H12531" t="s">
        <v>144</v>
      </c>
      <c r="I12531" t="s">
        <v>529</v>
      </c>
      <c r="J12531" t="s">
        <v>12243</v>
      </c>
      <c r="K12531" t="s">
        <v>143</v>
      </c>
      <c r="L12531" t="s">
        <v>144</v>
      </c>
      <c r="M12531" s="12895">
        <v>2337.6799999999998</v>
      </c>
      <c r="N12531" s="12893">
        <v>10</v>
      </c>
      <c r="O12531" s="12893">
        <v>10</v>
      </c>
      <c r="P12531" s="12894" t="s">
        <v>27</v>
      </c>
      <c r="Q12531" s="12895">
        <v>23376.799999999999</v>
      </c>
      <c r="R12531" s="12895">
        <v>2220.8000000000002</v>
      </c>
      <c r="S12531" s="12895">
        <v>25597.599999999999</v>
      </c>
    </row>
    <row r="12532" spans="1:19">
      <c r="A12532" t="s">
        <v>12232</v>
      </c>
      <c r="B12532" s="1">
        <v>40</v>
      </c>
      <c r="C12532" s="12532">
        <v>44764</v>
      </c>
      <c r="D12532" t="s">
        <v>526</v>
      </c>
      <c r="E12532" t="s">
        <v>527</v>
      </c>
      <c r="F12532" t="s">
        <v>528</v>
      </c>
      <c r="G12532" t="s">
        <v>143</v>
      </c>
      <c r="H12532" t="s">
        <v>144</v>
      </c>
      <c r="I12532" t="s">
        <v>529</v>
      </c>
      <c r="J12532" t="s">
        <v>12244</v>
      </c>
      <c r="K12532" t="s">
        <v>143</v>
      </c>
      <c r="L12532" t="s">
        <v>144</v>
      </c>
      <c r="M12532" s="12895">
        <v>2291.84</v>
      </c>
      <c r="N12532" s="12893">
        <v>10</v>
      </c>
      <c r="O12532" s="12893">
        <v>10</v>
      </c>
      <c r="P12532" s="12894" t="s">
        <v>27</v>
      </c>
      <c r="Q12532" s="12895">
        <v>22918.400000000001</v>
      </c>
      <c r="R12532" s="12895">
        <v>2177.25</v>
      </c>
      <c r="S12532" s="12895">
        <v>25095.65</v>
      </c>
    </row>
    <row r="12533" spans="1:19">
      <c r="A12533" t="s">
        <v>12232</v>
      </c>
      <c r="B12533" s="1">
        <v>41</v>
      </c>
      <c r="C12533" s="12533">
        <v>44764</v>
      </c>
      <c r="D12533" t="s">
        <v>526</v>
      </c>
      <c r="E12533" t="s">
        <v>527</v>
      </c>
      <c r="F12533" t="s">
        <v>528</v>
      </c>
      <c r="G12533" t="s">
        <v>143</v>
      </c>
      <c r="H12533" t="s">
        <v>144</v>
      </c>
      <c r="I12533" t="s">
        <v>529</v>
      </c>
      <c r="J12533" t="s">
        <v>12245</v>
      </c>
      <c r="K12533" t="s">
        <v>143</v>
      </c>
      <c r="L12533" t="s">
        <v>144</v>
      </c>
      <c r="M12533" s="12895">
        <v>0</v>
      </c>
      <c r="N12533" s="12893">
        <v>10</v>
      </c>
      <c r="O12533" s="12893">
        <v>10</v>
      </c>
      <c r="P12533" s="12894" t="s">
        <v>27</v>
      </c>
      <c r="Q12533" s="12895">
        <v>0</v>
      </c>
      <c r="R12533" s="12895">
        <v>0</v>
      </c>
      <c r="S12533" s="12895">
        <v>0</v>
      </c>
    </row>
    <row r="12534" spans="1:19">
      <c r="A12534" t="s">
        <v>12232</v>
      </c>
      <c r="B12534" s="1">
        <v>42</v>
      </c>
      <c r="C12534" s="12534">
        <v>44764</v>
      </c>
      <c r="D12534" t="s">
        <v>526</v>
      </c>
      <c r="E12534" t="s">
        <v>527</v>
      </c>
      <c r="F12534" t="s">
        <v>528</v>
      </c>
      <c r="G12534" t="s">
        <v>143</v>
      </c>
      <c r="H12534" t="s">
        <v>144</v>
      </c>
      <c r="I12534" t="s">
        <v>529</v>
      </c>
      <c r="J12534" t="s">
        <v>12246</v>
      </c>
      <c r="K12534" t="s">
        <v>143</v>
      </c>
      <c r="L12534" t="s">
        <v>144</v>
      </c>
      <c r="M12534" s="12895">
        <v>935.07</v>
      </c>
      <c r="N12534" s="12893">
        <v>10</v>
      </c>
      <c r="O12534" s="12893">
        <v>10</v>
      </c>
      <c r="P12534" s="12894" t="s">
        <v>27</v>
      </c>
      <c r="Q12534" s="12895">
        <v>9350.7000000000007</v>
      </c>
      <c r="R12534" s="12895">
        <v>888.32</v>
      </c>
      <c r="S12534" s="12895">
        <v>10239.02</v>
      </c>
    </row>
    <row r="12535" spans="1:19">
      <c r="A12535" t="s">
        <v>12232</v>
      </c>
      <c r="B12535" s="1">
        <v>43</v>
      </c>
      <c r="C12535" s="12535">
        <v>44764</v>
      </c>
      <c r="D12535" t="s">
        <v>526</v>
      </c>
      <c r="E12535" t="s">
        <v>527</v>
      </c>
      <c r="F12535" t="s">
        <v>528</v>
      </c>
      <c r="G12535" t="s">
        <v>143</v>
      </c>
      <c r="H12535" t="s">
        <v>144</v>
      </c>
      <c r="I12535" t="s">
        <v>529</v>
      </c>
      <c r="J12535" t="s">
        <v>12247</v>
      </c>
      <c r="K12535" t="s">
        <v>143</v>
      </c>
      <c r="L12535" t="s">
        <v>144</v>
      </c>
      <c r="M12535" s="12895">
        <v>8883.17</v>
      </c>
      <c r="N12535" s="12893">
        <v>10</v>
      </c>
      <c r="O12535" s="12893">
        <v>10</v>
      </c>
      <c r="P12535" s="12894" t="s">
        <v>27</v>
      </c>
      <c r="Q12535" s="12895">
        <v>88831.7</v>
      </c>
      <c r="R12535" s="12895">
        <v>8439.01</v>
      </c>
      <c r="S12535" s="12895">
        <v>97270.71</v>
      </c>
    </row>
    <row r="12536" spans="1:19">
      <c r="A12536" t="s">
        <v>12232</v>
      </c>
      <c r="B12536" s="1">
        <v>44</v>
      </c>
      <c r="C12536" s="12536">
        <v>44764</v>
      </c>
      <c r="D12536" t="s">
        <v>526</v>
      </c>
      <c r="E12536" t="s">
        <v>527</v>
      </c>
      <c r="F12536" t="s">
        <v>528</v>
      </c>
      <c r="G12536" t="s">
        <v>143</v>
      </c>
      <c r="H12536" t="s">
        <v>144</v>
      </c>
      <c r="I12536" t="s">
        <v>529</v>
      </c>
      <c r="J12536" t="s">
        <v>12246</v>
      </c>
      <c r="K12536" t="s">
        <v>143</v>
      </c>
      <c r="L12536" t="s">
        <v>144</v>
      </c>
      <c r="M12536" s="12895">
        <v>935.07</v>
      </c>
      <c r="N12536" s="12893">
        <v>10</v>
      </c>
      <c r="O12536" s="12893">
        <v>10</v>
      </c>
      <c r="P12536" s="12894" t="s">
        <v>27</v>
      </c>
      <c r="Q12536" s="12895">
        <v>9350.7000000000007</v>
      </c>
      <c r="R12536" s="12895">
        <v>888.32</v>
      </c>
      <c r="S12536" s="12895">
        <v>10239.02</v>
      </c>
    </row>
    <row r="12537" spans="1:19">
      <c r="A12537" t="s">
        <v>12232</v>
      </c>
      <c r="B12537" s="1">
        <v>45</v>
      </c>
      <c r="C12537" s="12537">
        <v>44764</v>
      </c>
      <c r="D12537" t="s">
        <v>526</v>
      </c>
      <c r="E12537" t="s">
        <v>527</v>
      </c>
      <c r="F12537" t="s">
        <v>528</v>
      </c>
      <c r="G12537" t="s">
        <v>143</v>
      </c>
      <c r="H12537" t="s">
        <v>144</v>
      </c>
      <c r="I12537" t="s">
        <v>529</v>
      </c>
      <c r="J12537" t="s">
        <v>12248</v>
      </c>
      <c r="K12537" t="s">
        <v>143</v>
      </c>
      <c r="L12537" t="s">
        <v>144</v>
      </c>
      <c r="M12537" s="12895">
        <v>5500.88</v>
      </c>
      <c r="N12537" s="12893">
        <v>10</v>
      </c>
      <c r="O12537" s="12893">
        <v>10</v>
      </c>
      <c r="P12537" s="12894" t="s">
        <v>27</v>
      </c>
      <c r="Q12537" s="12895">
        <v>55008.800000000003</v>
      </c>
      <c r="R12537" s="12895">
        <v>5225.84</v>
      </c>
      <c r="S12537" s="12895">
        <v>60234.64</v>
      </c>
    </row>
    <row r="12538" spans="1:19">
      <c r="A12538" t="s">
        <v>12232</v>
      </c>
      <c r="B12538" s="1">
        <v>46</v>
      </c>
      <c r="C12538" s="12538">
        <v>44764</v>
      </c>
      <c r="D12538" t="s">
        <v>526</v>
      </c>
      <c r="E12538" t="s">
        <v>527</v>
      </c>
      <c r="F12538" t="s">
        <v>528</v>
      </c>
      <c r="G12538" t="s">
        <v>143</v>
      </c>
      <c r="H12538" t="s">
        <v>144</v>
      </c>
      <c r="I12538" t="s">
        <v>529</v>
      </c>
      <c r="J12538" t="s">
        <v>12248</v>
      </c>
      <c r="K12538" t="s">
        <v>143</v>
      </c>
      <c r="L12538" t="s">
        <v>144</v>
      </c>
      <c r="M12538" s="12895">
        <v>5500.88</v>
      </c>
      <c r="N12538" s="12893">
        <v>10</v>
      </c>
      <c r="O12538" s="12893">
        <v>10</v>
      </c>
      <c r="P12538" s="12894" t="s">
        <v>27</v>
      </c>
      <c r="Q12538" s="12895">
        <v>55008.800000000003</v>
      </c>
      <c r="R12538" s="12895">
        <v>5225.84</v>
      </c>
      <c r="S12538" s="12895">
        <v>60234.64</v>
      </c>
    </row>
    <row r="12539" spans="1:19">
      <c r="A12539" t="s">
        <v>12232</v>
      </c>
      <c r="B12539" s="1">
        <v>47</v>
      </c>
      <c r="C12539" s="12539">
        <v>44764</v>
      </c>
      <c r="D12539" t="s">
        <v>526</v>
      </c>
      <c r="E12539" t="s">
        <v>527</v>
      </c>
      <c r="F12539" t="s">
        <v>528</v>
      </c>
      <c r="G12539" t="s">
        <v>143</v>
      </c>
      <c r="H12539" t="s">
        <v>144</v>
      </c>
      <c r="I12539" t="s">
        <v>529</v>
      </c>
      <c r="J12539" t="s">
        <v>12248</v>
      </c>
      <c r="K12539" t="s">
        <v>143</v>
      </c>
      <c r="L12539" t="s">
        <v>144</v>
      </c>
      <c r="M12539" s="12895">
        <v>0</v>
      </c>
      <c r="N12539" s="12893">
        <v>10</v>
      </c>
      <c r="O12539" s="12893">
        <v>10</v>
      </c>
      <c r="P12539" s="12894" t="s">
        <v>27</v>
      </c>
      <c r="Q12539" s="12895">
        <v>0</v>
      </c>
      <c r="R12539" s="12895">
        <v>0</v>
      </c>
      <c r="S12539" s="12895">
        <v>0</v>
      </c>
    </row>
    <row r="12540" spans="1:19">
      <c r="A12540" t="s">
        <v>12232</v>
      </c>
      <c r="B12540" s="1">
        <v>48</v>
      </c>
      <c r="C12540" s="12540">
        <v>44764</v>
      </c>
      <c r="D12540" t="s">
        <v>526</v>
      </c>
      <c r="E12540" t="s">
        <v>527</v>
      </c>
      <c r="F12540" t="s">
        <v>528</v>
      </c>
      <c r="G12540" t="s">
        <v>143</v>
      </c>
      <c r="H12540" t="s">
        <v>144</v>
      </c>
      <c r="I12540" t="s">
        <v>529</v>
      </c>
      <c r="J12540" t="s">
        <v>12248</v>
      </c>
      <c r="K12540" t="s">
        <v>143</v>
      </c>
      <c r="L12540" t="s">
        <v>144</v>
      </c>
      <c r="M12540" s="12895">
        <v>0</v>
      </c>
      <c r="N12540" s="12893">
        <v>10</v>
      </c>
      <c r="O12540" s="12893">
        <v>10</v>
      </c>
      <c r="P12540" s="12894" t="s">
        <v>27</v>
      </c>
      <c r="Q12540" s="12895">
        <v>0</v>
      </c>
      <c r="R12540" s="12895">
        <v>0</v>
      </c>
      <c r="S12540" s="12895">
        <v>0</v>
      </c>
    </row>
    <row r="12541" spans="1:19">
      <c r="A12541" t="s">
        <v>12232</v>
      </c>
      <c r="B12541" s="1">
        <v>49</v>
      </c>
      <c r="C12541" s="12541">
        <v>44764</v>
      </c>
      <c r="D12541" t="s">
        <v>526</v>
      </c>
      <c r="E12541" t="s">
        <v>527</v>
      </c>
      <c r="F12541" t="s">
        <v>528</v>
      </c>
      <c r="G12541" t="s">
        <v>143</v>
      </c>
      <c r="H12541" t="s">
        <v>144</v>
      </c>
      <c r="I12541" t="s">
        <v>1153</v>
      </c>
      <c r="J12541" t="s">
        <v>12230</v>
      </c>
      <c r="K12541" t="s">
        <v>143</v>
      </c>
      <c r="L12541" t="s">
        <v>144</v>
      </c>
      <c r="M12541" s="12895">
        <v>0</v>
      </c>
      <c r="N12541" s="12893">
        <v>10</v>
      </c>
      <c r="O12541" s="12893">
        <v>10</v>
      </c>
      <c r="P12541" s="12894" t="s">
        <v>27</v>
      </c>
      <c r="Q12541" s="12895">
        <v>0</v>
      </c>
      <c r="R12541" s="12895">
        <v>0</v>
      </c>
      <c r="S12541" s="12895">
        <v>0</v>
      </c>
    </row>
    <row r="12542" spans="1:19">
      <c r="A12542" t="s">
        <v>12232</v>
      </c>
      <c r="B12542" s="1">
        <v>50</v>
      </c>
      <c r="C12542" s="12542">
        <v>44764</v>
      </c>
      <c r="D12542" t="s">
        <v>526</v>
      </c>
      <c r="E12542" t="s">
        <v>527</v>
      </c>
      <c r="F12542" t="s">
        <v>528</v>
      </c>
      <c r="G12542" t="s">
        <v>143</v>
      </c>
      <c r="H12542" t="s">
        <v>144</v>
      </c>
      <c r="I12542" t="s">
        <v>1153</v>
      </c>
      <c r="J12542" t="s">
        <v>12249</v>
      </c>
      <c r="K12542" t="s">
        <v>143</v>
      </c>
      <c r="L12542" t="s">
        <v>144</v>
      </c>
      <c r="M12542" s="12895">
        <v>5614.6</v>
      </c>
      <c r="N12542" s="12893">
        <v>10</v>
      </c>
      <c r="O12542" s="12893">
        <v>10</v>
      </c>
      <c r="P12542" s="12894" t="s">
        <v>27</v>
      </c>
      <c r="Q12542" s="12895">
        <v>56146</v>
      </c>
      <c r="R12542" s="12895">
        <v>0</v>
      </c>
      <c r="S12542" s="12895">
        <v>56146</v>
      </c>
    </row>
    <row r="12543" spans="1:19">
      <c r="A12543" t="s">
        <v>12250</v>
      </c>
      <c r="B12543" s="1">
        <v>1</v>
      </c>
      <c r="C12543" s="12543">
        <v>44764</v>
      </c>
      <c r="D12543" t="s">
        <v>8483</v>
      </c>
      <c r="E12543" t="s">
        <v>21</v>
      </c>
      <c r="F12543" t="s">
        <v>22</v>
      </c>
      <c r="G12543" t="s">
        <v>143</v>
      </c>
      <c r="H12543" t="s">
        <v>144</v>
      </c>
      <c r="I12543" t="s">
        <v>44</v>
      </c>
      <c r="J12543" t="s">
        <v>2646</v>
      </c>
      <c r="K12543" t="s">
        <v>143</v>
      </c>
      <c r="L12543" t="s">
        <v>144</v>
      </c>
      <c r="M12543" s="12895">
        <v>836.3</v>
      </c>
      <c r="N12543" s="12893">
        <v>1</v>
      </c>
      <c r="O12543" s="12893">
        <v>1</v>
      </c>
      <c r="P12543" s="12894" t="s">
        <v>38</v>
      </c>
      <c r="Q12543" s="12895">
        <v>836.3</v>
      </c>
      <c r="R12543" s="12895">
        <v>0</v>
      </c>
      <c r="S12543" s="12895">
        <v>836.3</v>
      </c>
    </row>
    <row r="12544" spans="1:19">
      <c r="A12544" t="s">
        <v>12250</v>
      </c>
      <c r="B12544" s="1">
        <v>2</v>
      </c>
      <c r="C12544" s="12544">
        <v>44764</v>
      </c>
      <c r="D12544" t="s">
        <v>8483</v>
      </c>
      <c r="E12544" t="s">
        <v>21</v>
      </c>
      <c r="F12544" t="s">
        <v>22</v>
      </c>
      <c r="G12544" t="s">
        <v>143</v>
      </c>
      <c r="H12544" t="s">
        <v>144</v>
      </c>
      <c r="I12544" t="s">
        <v>44</v>
      </c>
      <c r="J12544" t="s">
        <v>2646</v>
      </c>
      <c r="K12544" t="s">
        <v>143</v>
      </c>
      <c r="L12544" t="s">
        <v>144</v>
      </c>
      <c r="M12544" s="12895">
        <v>262.48</v>
      </c>
      <c r="N12544" s="12893">
        <v>1</v>
      </c>
      <c r="O12544" s="12893">
        <v>1</v>
      </c>
      <c r="P12544" s="12894" t="s">
        <v>38</v>
      </c>
      <c r="Q12544" s="12895">
        <v>262.48</v>
      </c>
      <c r="R12544" s="12895">
        <v>0</v>
      </c>
      <c r="S12544" s="12895">
        <v>262.48</v>
      </c>
    </row>
    <row r="12545" spans="1:19">
      <c r="A12545" t="s">
        <v>12250</v>
      </c>
      <c r="B12545" s="1">
        <v>3</v>
      </c>
      <c r="C12545" s="12545">
        <v>44764</v>
      </c>
      <c r="D12545" t="s">
        <v>8483</v>
      </c>
      <c r="E12545" t="s">
        <v>21</v>
      </c>
      <c r="F12545" t="s">
        <v>22</v>
      </c>
      <c r="G12545" t="s">
        <v>143</v>
      </c>
      <c r="H12545" t="s">
        <v>144</v>
      </c>
      <c r="I12545" t="s">
        <v>44</v>
      </c>
      <c r="J12545" t="s">
        <v>2646</v>
      </c>
      <c r="K12545" t="s">
        <v>143</v>
      </c>
      <c r="L12545" t="s">
        <v>144</v>
      </c>
      <c r="M12545" s="12895">
        <v>489.49</v>
      </c>
      <c r="N12545" s="12893">
        <v>1</v>
      </c>
      <c r="O12545" s="12893">
        <v>1</v>
      </c>
      <c r="P12545" s="12894" t="s">
        <v>38</v>
      </c>
      <c r="Q12545" s="12895">
        <v>489.49</v>
      </c>
      <c r="R12545" s="12895">
        <v>0</v>
      </c>
      <c r="S12545" s="12895">
        <v>489.49</v>
      </c>
    </row>
    <row r="12546" spans="1:19">
      <c r="A12546" t="s">
        <v>12251</v>
      </c>
      <c r="B12546" s="1">
        <v>1</v>
      </c>
      <c r="C12546" s="12546">
        <v>44764</v>
      </c>
      <c r="D12546" t="s">
        <v>49</v>
      </c>
      <c r="E12546" t="s">
        <v>50</v>
      </c>
      <c r="F12546" t="s">
        <v>51</v>
      </c>
      <c r="G12546" t="s">
        <v>143</v>
      </c>
      <c r="H12546" t="s">
        <v>144</v>
      </c>
      <c r="I12546" t="s">
        <v>52</v>
      </c>
      <c r="J12546" t="s">
        <v>12252</v>
      </c>
      <c r="K12546" t="s">
        <v>143</v>
      </c>
      <c r="L12546" t="s">
        <v>144</v>
      </c>
      <c r="M12546" s="12895">
        <v>2794.99</v>
      </c>
      <c r="N12546" s="12893">
        <v>1</v>
      </c>
      <c r="O12546" s="12893">
        <v>1</v>
      </c>
      <c r="P12546" s="12894" t="s">
        <v>27</v>
      </c>
      <c r="Q12546" s="12895">
        <v>2794.99</v>
      </c>
      <c r="R12546" s="12895">
        <v>0</v>
      </c>
      <c r="S12546" s="12895">
        <v>2794.99</v>
      </c>
    </row>
    <row r="12547" spans="1:19">
      <c r="A12547" t="s">
        <v>12251</v>
      </c>
      <c r="B12547" s="1">
        <v>2</v>
      </c>
      <c r="C12547" s="12547">
        <v>44764</v>
      </c>
      <c r="D12547" t="s">
        <v>49</v>
      </c>
      <c r="E12547" t="s">
        <v>50</v>
      </c>
      <c r="F12547" t="s">
        <v>51</v>
      </c>
      <c r="G12547" t="s">
        <v>143</v>
      </c>
      <c r="H12547" t="s">
        <v>144</v>
      </c>
      <c r="I12547" t="s">
        <v>52</v>
      </c>
      <c r="J12547" t="s">
        <v>12253</v>
      </c>
      <c r="K12547" t="s">
        <v>143</v>
      </c>
      <c r="L12547" t="s">
        <v>144</v>
      </c>
      <c r="M12547" s="12895">
        <v>4868.95</v>
      </c>
      <c r="N12547" s="12893">
        <v>1</v>
      </c>
      <c r="O12547" s="12893">
        <v>1</v>
      </c>
      <c r="P12547" s="12894" t="s">
        <v>27</v>
      </c>
      <c r="Q12547" s="12895">
        <v>4868.95</v>
      </c>
      <c r="R12547" s="12895">
        <v>0</v>
      </c>
      <c r="S12547" s="12895">
        <v>4868.95</v>
      </c>
    </row>
    <row r="12548" spans="1:19">
      <c r="A12548" t="s">
        <v>12254</v>
      </c>
      <c r="B12548" s="1">
        <v>1</v>
      </c>
      <c r="C12548" s="12548">
        <v>44764</v>
      </c>
      <c r="D12548" t="s">
        <v>127</v>
      </c>
      <c r="E12548" t="s">
        <v>33</v>
      </c>
      <c r="F12548" t="s">
        <v>34</v>
      </c>
      <c r="G12548" t="s">
        <v>152</v>
      </c>
      <c r="H12548" t="s">
        <v>153</v>
      </c>
      <c r="I12548" t="s">
        <v>25</v>
      </c>
      <c r="J12548" t="s">
        <v>128</v>
      </c>
      <c r="K12548" t="s">
        <v>152</v>
      </c>
      <c r="L12548" t="s">
        <v>153</v>
      </c>
      <c r="M12548" s="12895">
        <v>3009.67</v>
      </c>
      <c r="N12548" s="12893">
        <v>1</v>
      </c>
      <c r="O12548" s="12893">
        <v>1</v>
      </c>
      <c r="P12548" s="12894" t="s">
        <v>27</v>
      </c>
      <c r="Q12548" s="12895">
        <v>3009.67</v>
      </c>
      <c r="R12548" s="12895">
        <v>0</v>
      </c>
      <c r="S12548" s="12895">
        <v>3009.67</v>
      </c>
    </row>
    <row r="12549" spans="1:19">
      <c r="A12549" t="s">
        <v>12255</v>
      </c>
      <c r="B12549" s="1">
        <v>1</v>
      </c>
      <c r="C12549" s="12549">
        <v>44764</v>
      </c>
      <c r="D12549" t="s">
        <v>20</v>
      </c>
      <c r="E12549" t="s">
        <v>21</v>
      </c>
      <c r="F12549" t="s">
        <v>22</v>
      </c>
      <c r="G12549" t="s">
        <v>152</v>
      </c>
      <c r="H12549" t="s">
        <v>153</v>
      </c>
      <c r="I12549" t="s">
        <v>25</v>
      </c>
      <c r="J12549" t="s">
        <v>128</v>
      </c>
      <c r="K12549" t="s">
        <v>152</v>
      </c>
      <c r="L12549" t="s">
        <v>153</v>
      </c>
      <c r="M12549" s="12895">
        <v>1732.9</v>
      </c>
      <c r="N12549" s="12893">
        <v>1</v>
      </c>
      <c r="O12549" s="12893">
        <v>1</v>
      </c>
      <c r="P12549" s="12894" t="s">
        <v>27</v>
      </c>
      <c r="Q12549" s="12895">
        <v>1732.9</v>
      </c>
      <c r="R12549" s="12895">
        <v>0</v>
      </c>
      <c r="S12549" s="12895">
        <v>1732.9</v>
      </c>
    </row>
    <row r="12550" spans="1:19">
      <c r="A12550" t="s">
        <v>12256</v>
      </c>
      <c r="B12550" s="1">
        <v>1</v>
      </c>
      <c r="C12550" s="12550">
        <v>44764</v>
      </c>
      <c r="D12550" t="s">
        <v>49</v>
      </c>
      <c r="E12550" t="s">
        <v>50</v>
      </c>
      <c r="F12550" t="s">
        <v>51</v>
      </c>
      <c r="G12550" t="s">
        <v>205</v>
      </c>
      <c r="H12550" t="s">
        <v>206</v>
      </c>
      <c r="I12550" t="s">
        <v>52</v>
      </c>
      <c r="J12550" t="s">
        <v>1707</v>
      </c>
      <c r="K12550" t="s">
        <v>205</v>
      </c>
      <c r="L12550" t="s">
        <v>206</v>
      </c>
      <c r="M12550" s="12895">
        <v>3408.88</v>
      </c>
      <c r="N12550" s="12893">
        <v>1</v>
      </c>
      <c r="O12550" s="12893">
        <v>1</v>
      </c>
      <c r="P12550" s="12894" t="s">
        <v>27</v>
      </c>
      <c r="Q12550" s="12895">
        <v>3408.88</v>
      </c>
      <c r="R12550" s="12895">
        <v>0</v>
      </c>
      <c r="S12550" s="12895">
        <v>3408.88</v>
      </c>
    </row>
    <row r="12551" spans="1:19">
      <c r="A12551" t="s">
        <v>12257</v>
      </c>
      <c r="B12551" s="1">
        <v>1</v>
      </c>
      <c r="C12551" s="12551">
        <v>44764</v>
      </c>
      <c r="D12551" t="s">
        <v>49</v>
      </c>
      <c r="E12551" t="s">
        <v>50</v>
      </c>
      <c r="F12551" t="s">
        <v>51</v>
      </c>
      <c r="G12551" t="s">
        <v>333</v>
      </c>
      <c r="H12551" t="s">
        <v>334</v>
      </c>
      <c r="I12551" t="s">
        <v>52</v>
      </c>
      <c r="J12551" t="s">
        <v>10414</v>
      </c>
      <c r="K12551" t="s">
        <v>333</v>
      </c>
      <c r="L12551" t="s">
        <v>334</v>
      </c>
      <c r="M12551" s="12895">
        <v>723.44</v>
      </c>
      <c r="N12551" s="12893">
        <v>5</v>
      </c>
      <c r="O12551" s="12893">
        <v>5</v>
      </c>
      <c r="P12551" s="12894" t="s">
        <v>27</v>
      </c>
      <c r="Q12551" s="12895">
        <v>3617.2</v>
      </c>
      <c r="R12551" s="12895">
        <v>0</v>
      </c>
      <c r="S12551" s="12895">
        <v>3617.2</v>
      </c>
    </row>
    <row r="12552" spans="1:19">
      <c r="A12552" t="s">
        <v>12258</v>
      </c>
      <c r="B12552" s="1">
        <v>1</v>
      </c>
      <c r="C12552" s="12552">
        <v>44764</v>
      </c>
      <c r="D12552" t="s">
        <v>49</v>
      </c>
      <c r="E12552" t="s">
        <v>50</v>
      </c>
      <c r="F12552" t="s">
        <v>51</v>
      </c>
      <c r="G12552" t="s">
        <v>333</v>
      </c>
      <c r="H12552" t="s">
        <v>334</v>
      </c>
      <c r="I12552" t="s">
        <v>52</v>
      </c>
      <c r="J12552" t="s">
        <v>10414</v>
      </c>
      <c r="K12552" t="s">
        <v>333</v>
      </c>
      <c r="L12552" t="s">
        <v>334</v>
      </c>
      <c r="M12552" s="12895">
        <v>723.44</v>
      </c>
      <c r="N12552" s="12893">
        <v>1</v>
      </c>
      <c r="O12552" s="12893">
        <v>1</v>
      </c>
      <c r="P12552" s="12894" t="s">
        <v>27</v>
      </c>
      <c r="Q12552" s="12895">
        <v>723.44</v>
      </c>
      <c r="R12552" s="12895">
        <v>0</v>
      </c>
      <c r="S12552" s="12895">
        <v>723.44</v>
      </c>
    </row>
    <row r="12553" spans="1:19">
      <c r="A12553" t="s">
        <v>12259</v>
      </c>
      <c r="B12553" s="1">
        <v>1</v>
      </c>
      <c r="C12553" s="12553">
        <v>44764</v>
      </c>
      <c r="D12553" t="s">
        <v>49</v>
      </c>
      <c r="E12553" t="s">
        <v>50</v>
      </c>
      <c r="F12553" t="s">
        <v>51</v>
      </c>
      <c r="G12553" t="s">
        <v>333</v>
      </c>
      <c r="H12553" t="s">
        <v>334</v>
      </c>
      <c r="I12553" t="s">
        <v>52</v>
      </c>
      <c r="J12553" t="s">
        <v>12260</v>
      </c>
      <c r="K12553" t="s">
        <v>333</v>
      </c>
      <c r="L12553" t="s">
        <v>334</v>
      </c>
      <c r="M12553" s="12895">
        <v>140.57</v>
      </c>
      <c r="N12553" s="12893">
        <v>2</v>
      </c>
      <c r="O12553" s="12893">
        <v>2</v>
      </c>
      <c r="P12553" s="12894" t="s">
        <v>27</v>
      </c>
      <c r="Q12553" s="12895">
        <v>281.14</v>
      </c>
      <c r="R12553" s="12895">
        <v>0</v>
      </c>
      <c r="S12553" s="12895">
        <v>281.14</v>
      </c>
    </row>
    <row r="12554" spans="1:19">
      <c r="A12554" t="s">
        <v>12261</v>
      </c>
      <c r="B12554" s="1">
        <v>1</v>
      </c>
      <c r="C12554" s="12554">
        <v>44764</v>
      </c>
      <c r="D12554" t="s">
        <v>49</v>
      </c>
      <c r="E12554" t="s">
        <v>50</v>
      </c>
      <c r="F12554" t="s">
        <v>51</v>
      </c>
      <c r="G12554" t="s">
        <v>333</v>
      </c>
      <c r="H12554" t="s">
        <v>334</v>
      </c>
      <c r="I12554" t="s">
        <v>52</v>
      </c>
      <c r="J12554" t="s">
        <v>12262</v>
      </c>
      <c r="K12554" t="s">
        <v>333</v>
      </c>
      <c r="L12554" t="s">
        <v>334</v>
      </c>
      <c r="M12554" s="12895">
        <v>921.4</v>
      </c>
      <c r="N12554" s="12893">
        <v>1</v>
      </c>
      <c r="O12554" s="12893">
        <v>1</v>
      </c>
      <c r="P12554" s="12894" t="s">
        <v>27</v>
      </c>
      <c r="Q12554" s="12895">
        <v>921.4</v>
      </c>
      <c r="R12554" s="12895">
        <v>0</v>
      </c>
      <c r="S12554" s="12895">
        <v>921.4</v>
      </c>
    </row>
    <row r="12555" spans="1:19">
      <c r="A12555" t="s">
        <v>12263</v>
      </c>
      <c r="B12555" s="1">
        <v>1</v>
      </c>
      <c r="C12555" s="12555">
        <v>44764</v>
      </c>
      <c r="D12555" t="s">
        <v>124</v>
      </c>
      <c r="E12555" t="s">
        <v>103</v>
      </c>
      <c r="F12555" t="s">
        <v>104</v>
      </c>
      <c r="G12555" t="s">
        <v>333</v>
      </c>
      <c r="H12555" t="s">
        <v>334</v>
      </c>
      <c r="I12555" t="s">
        <v>92</v>
      </c>
      <c r="J12555" t="s">
        <v>3931</v>
      </c>
      <c r="K12555" t="s">
        <v>333</v>
      </c>
      <c r="L12555" t="s">
        <v>334</v>
      </c>
      <c r="M12555" s="12895">
        <v>94.49</v>
      </c>
      <c r="N12555" s="12893">
        <v>7</v>
      </c>
      <c r="O12555" s="12893">
        <v>7</v>
      </c>
      <c r="P12555" s="12894" t="s">
        <v>27</v>
      </c>
      <c r="Q12555" s="12895">
        <v>661.43</v>
      </c>
      <c r="R12555" s="12895">
        <v>62.84</v>
      </c>
      <c r="S12555" s="12895">
        <v>724.27</v>
      </c>
    </row>
    <row r="12556" spans="1:19">
      <c r="A12556" t="s">
        <v>12264</v>
      </c>
      <c r="B12556" s="1">
        <v>1</v>
      </c>
      <c r="C12556" s="12556">
        <v>44764</v>
      </c>
      <c r="D12556" t="s">
        <v>49</v>
      </c>
      <c r="E12556" t="s">
        <v>50</v>
      </c>
      <c r="F12556" t="s">
        <v>51</v>
      </c>
      <c r="G12556" t="s">
        <v>333</v>
      </c>
      <c r="H12556" t="s">
        <v>334</v>
      </c>
      <c r="I12556" t="s">
        <v>52</v>
      </c>
      <c r="J12556" t="s">
        <v>11684</v>
      </c>
      <c r="K12556" t="s">
        <v>333</v>
      </c>
      <c r="L12556" t="s">
        <v>334</v>
      </c>
      <c r="M12556" s="12895">
        <v>395.09</v>
      </c>
      <c r="N12556" s="12893">
        <v>2</v>
      </c>
      <c r="O12556" s="12893">
        <v>2</v>
      </c>
      <c r="P12556" s="12894" t="s">
        <v>27</v>
      </c>
      <c r="Q12556" s="12895">
        <v>790.18</v>
      </c>
      <c r="R12556" s="12895">
        <v>0</v>
      </c>
      <c r="S12556" s="12895">
        <v>790.18</v>
      </c>
    </row>
    <row r="12557" spans="1:19">
      <c r="A12557" t="s">
        <v>12265</v>
      </c>
      <c r="B12557" s="1">
        <v>1</v>
      </c>
      <c r="C12557" s="12557">
        <v>44764</v>
      </c>
      <c r="D12557" t="s">
        <v>124</v>
      </c>
      <c r="E12557" t="s">
        <v>103</v>
      </c>
      <c r="F12557" t="s">
        <v>104</v>
      </c>
      <c r="G12557" t="s">
        <v>333</v>
      </c>
      <c r="H12557" t="s">
        <v>334</v>
      </c>
      <c r="I12557" t="s">
        <v>92</v>
      </c>
      <c r="J12557" t="s">
        <v>12266</v>
      </c>
      <c r="K12557" t="s">
        <v>333</v>
      </c>
      <c r="L12557" t="s">
        <v>334</v>
      </c>
      <c r="M12557" s="12895">
        <v>1324.62</v>
      </c>
      <c r="N12557" s="12893">
        <v>5</v>
      </c>
      <c r="O12557" s="12893">
        <v>5</v>
      </c>
      <c r="P12557" s="12894" t="s">
        <v>27</v>
      </c>
      <c r="Q12557" s="12895">
        <v>6623.1</v>
      </c>
      <c r="R12557" s="12895">
        <v>629.19000000000005</v>
      </c>
      <c r="S12557" s="12895">
        <v>7252.29</v>
      </c>
    </row>
    <row r="12558" spans="1:19">
      <c r="A12558" t="s">
        <v>12265</v>
      </c>
      <c r="B12558" s="1">
        <v>2</v>
      </c>
      <c r="C12558" s="12558">
        <v>44764</v>
      </c>
      <c r="D12558" t="s">
        <v>124</v>
      </c>
      <c r="E12558" t="s">
        <v>103</v>
      </c>
      <c r="F12558" t="s">
        <v>104</v>
      </c>
      <c r="G12558" t="s">
        <v>333</v>
      </c>
      <c r="H12558" t="s">
        <v>334</v>
      </c>
      <c r="I12558" t="s">
        <v>92</v>
      </c>
      <c r="J12558" t="s">
        <v>2194</v>
      </c>
      <c r="K12558" t="s">
        <v>333</v>
      </c>
      <c r="L12558" t="s">
        <v>334</v>
      </c>
      <c r="M12558" s="12895">
        <v>251.85</v>
      </c>
      <c r="N12558" s="12893">
        <v>7</v>
      </c>
      <c r="O12558" s="12893">
        <v>7</v>
      </c>
      <c r="P12558" s="12894" t="s">
        <v>27</v>
      </c>
      <c r="Q12558" s="12895">
        <v>1762.95</v>
      </c>
      <c r="R12558" s="12895">
        <v>167.48</v>
      </c>
      <c r="S12558" s="12895">
        <v>1930.43</v>
      </c>
    </row>
    <row r="12559" spans="1:19">
      <c r="A12559" t="s">
        <v>12265</v>
      </c>
      <c r="B12559" s="1">
        <v>3</v>
      </c>
      <c r="C12559" s="12559">
        <v>44764</v>
      </c>
      <c r="D12559" t="s">
        <v>124</v>
      </c>
      <c r="E12559" t="s">
        <v>103</v>
      </c>
      <c r="F12559" t="s">
        <v>104</v>
      </c>
      <c r="G12559" t="s">
        <v>333</v>
      </c>
      <c r="H12559" t="s">
        <v>334</v>
      </c>
      <c r="I12559" t="s">
        <v>92</v>
      </c>
      <c r="J12559" t="s">
        <v>224</v>
      </c>
      <c r="K12559" t="s">
        <v>333</v>
      </c>
      <c r="L12559" t="s">
        <v>334</v>
      </c>
      <c r="M12559" s="12895">
        <v>5</v>
      </c>
      <c r="N12559" s="12893">
        <v>7</v>
      </c>
      <c r="O12559" s="12893">
        <v>7</v>
      </c>
      <c r="P12559" s="12894" t="s">
        <v>27</v>
      </c>
      <c r="Q12559" s="12895">
        <v>35</v>
      </c>
      <c r="R12559" s="12895">
        <v>0</v>
      </c>
      <c r="S12559" s="12895">
        <v>35</v>
      </c>
    </row>
    <row r="12560" spans="1:19">
      <c r="A12560" t="s">
        <v>12267</v>
      </c>
      <c r="B12560" s="1">
        <v>1</v>
      </c>
      <c r="C12560" s="12560">
        <v>44764</v>
      </c>
      <c r="D12560" t="s">
        <v>49</v>
      </c>
      <c r="E12560" t="s">
        <v>50</v>
      </c>
      <c r="F12560" t="s">
        <v>51</v>
      </c>
      <c r="G12560" t="s">
        <v>333</v>
      </c>
      <c r="H12560" t="s">
        <v>334</v>
      </c>
      <c r="I12560" t="s">
        <v>52</v>
      </c>
      <c r="J12560" t="s">
        <v>3662</v>
      </c>
      <c r="K12560" t="s">
        <v>333</v>
      </c>
      <c r="L12560" t="s">
        <v>334</v>
      </c>
      <c r="M12560" s="12895">
        <v>401.29</v>
      </c>
      <c r="N12560" s="12893">
        <v>5</v>
      </c>
      <c r="O12560" s="12893">
        <v>5</v>
      </c>
      <c r="P12560" s="12894" t="s">
        <v>27</v>
      </c>
      <c r="Q12560" s="12895">
        <v>2006.45</v>
      </c>
      <c r="R12560" s="12895">
        <v>0</v>
      </c>
      <c r="S12560" s="12895">
        <v>2006.45</v>
      </c>
    </row>
    <row r="12561" spans="1:19">
      <c r="A12561" t="s">
        <v>12268</v>
      </c>
      <c r="B12561" s="1">
        <v>1</v>
      </c>
      <c r="C12561" s="12561">
        <v>44764</v>
      </c>
      <c r="D12561" t="s">
        <v>49</v>
      </c>
      <c r="E12561" t="s">
        <v>50</v>
      </c>
      <c r="F12561" t="s">
        <v>51</v>
      </c>
      <c r="G12561" t="s">
        <v>333</v>
      </c>
      <c r="H12561" t="s">
        <v>334</v>
      </c>
      <c r="I12561" t="s">
        <v>52</v>
      </c>
      <c r="J12561" t="s">
        <v>8816</v>
      </c>
      <c r="K12561" t="s">
        <v>333</v>
      </c>
      <c r="L12561" t="s">
        <v>334</v>
      </c>
      <c r="M12561" s="12895">
        <v>9786.2900000000009</v>
      </c>
      <c r="N12561" s="12893">
        <v>1</v>
      </c>
      <c r="O12561" s="12893">
        <v>1</v>
      </c>
      <c r="P12561" s="12894" t="s">
        <v>27</v>
      </c>
      <c r="Q12561" s="12895">
        <v>9786.2900000000009</v>
      </c>
      <c r="R12561" s="12895">
        <v>0</v>
      </c>
      <c r="S12561" s="12895">
        <v>9786.2900000000009</v>
      </c>
    </row>
    <row r="12562" spans="1:19">
      <c r="A12562" t="s">
        <v>12269</v>
      </c>
      <c r="B12562" s="1">
        <v>1</v>
      </c>
      <c r="C12562" s="12562">
        <v>44764</v>
      </c>
      <c r="D12562" t="s">
        <v>124</v>
      </c>
      <c r="E12562" t="s">
        <v>103</v>
      </c>
      <c r="F12562" t="s">
        <v>104</v>
      </c>
      <c r="G12562" t="s">
        <v>333</v>
      </c>
      <c r="H12562" t="s">
        <v>334</v>
      </c>
      <c r="I12562" t="s">
        <v>92</v>
      </c>
      <c r="J12562" t="s">
        <v>3931</v>
      </c>
      <c r="K12562" t="s">
        <v>333</v>
      </c>
      <c r="L12562" t="s">
        <v>334</v>
      </c>
      <c r="M12562" s="12895">
        <v>85.99</v>
      </c>
      <c r="N12562" s="12893">
        <v>23</v>
      </c>
      <c r="O12562" s="12893">
        <v>23</v>
      </c>
      <c r="P12562" s="12894" t="s">
        <v>27</v>
      </c>
      <c r="Q12562" s="12895">
        <v>1977.77</v>
      </c>
      <c r="R12562" s="12895">
        <v>187.89</v>
      </c>
      <c r="S12562" s="12895">
        <v>2165.66</v>
      </c>
    </row>
    <row r="12563" spans="1:19">
      <c r="A12563" t="s">
        <v>12270</v>
      </c>
      <c r="B12563" s="1">
        <v>1</v>
      </c>
      <c r="C12563" s="12563">
        <v>44764</v>
      </c>
      <c r="D12563" t="s">
        <v>124</v>
      </c>
      <c r="E12563" t="s">
        <v>103</v>
      </c>
      <c r="F12563" t="s">
        <v>104</v>
      </c>
      <c r="G12563" t="s">
        <v>333</v>
      </c>
      <c r="H12563" t="s">
        <v>334</v>
      </c>
      <c r="I12563" t="s">
        <v>92</v>
      </c>
      <c r="J12563" t="s">
        <v>12271</v>
      </c>
      <c r="K12563" t="s">
        <v>333</v>
      </c>
      <c r="L12563" t="s">
        <v>334</v>
      </c>
      <c r="M12563" s="12895">
        <v>1699.99</v>
      </c>
      <c r="N12563" s="12893">
        <v>2</v>
      </c>
      <c r="O12563" s="12893">
        <v>2</v>
      </c>
      <c r="P12563" s="12894" t="s">
        <v>27</v>
      </c>
      <c r="Q12563" s="12895">
        <v>3399.98</v>
      </c>
      <c r="R12563" s="12895">
        <v>323</v>
      </c>
      <c r="S12563" s="12895">
        <v>3722.98</v>
      </c>
    </row>
    <row r="12564" spans="1:19">
      <c r="A12564" t="s">
        <v>12272</v>
      </c>
      <c r="B12564" s="1">
        <v>1</v>
      </c>
      <c r="C12564" s="12564">
        <v>44764</v>
      </c>
      <c r="D12564" t="s">
        <v>49</v>
      </c>
      <c r="E12564" t="s">
        <v>50</v>
      </c>
      <c r="F12564" t="s">
        <v>51</v>
      </c>
      <c r="G12564" t="s">
        <v>333</v>
      </c>
      <c r="H12564" t="s">
        <v>334</v>
      </c>
      <c r="I12564" t="s">
        <v>52</v>
      </c>
      <c r="J12564" t="s">
        <v>3933</v>
      </c>
      <c r="K12564" t="s">
        <v>333</v>
      </c>
      <c r="L12564" t="s">
        <v>334</v>
      </c>
      <c r="M12564" s="12895">
        <v>401.3</v>
      </c>
      <c r="N12564" s="12893">
        <v>2</v>
      </c>
      <c r="O12564" s="12893">
        <v>2</v>
      </c>
      <c r="P12564" s="12894" t="s">
        <v>27</v>
      </c>
      <c r="Q12564" s="12895">
        <v>802.6</v>
      </c>
      <c r="R12564" s="12895">
        <v>0</v>
      </c>
      <c r="S12564" s="12895">
        <v>802.6</v>
      </c>
    </row>
    <row r="12565" spans="1:19">
      <c r="A12565" t="s">
        <v>12273</v>
      </c>
      <c r="B12565" s="1">
        <v>1</v>
      </c>
      <c r="C12565" s="12565">
        <v>44764</v>
      </c>
      <c r="D12565" t="s">
        <v>124</v>
      </c>
      <c r="E12565" t="s">
        <v>103</v>
      </c>
      <c r="F12565" t="s">
        <v>104</v>
      </c>
      <c r="G12565" t="s">
        <v>333</v>
      </c>
      <c r="H12565" t="s">
        <v>334</v>
      </c>
      <c r="I12565" t="s">
        <v>92</v>
      </c>
      <c r="J12565" t="s">
        <v>12274</v>
      </c>
      <c r="K12565" t="s">
        <v>333</v>
      </c>
      <c r="L12565" t="s">
        <v>334</v>
      </c>
      <c r="M12565" s="12895">
        <v>623.20000000000005</v>
      </c>
      <c r="N12565" s="12893">
        <v>1</v>
      </c>
      <c r="O12565" s="12893">
        <v>1</v>
      </c>
      <c r="P12565" s="12894" t="s">
        <v>27</v>
      </c>
      <c r="Q12565" s="12895">
        <v>623.20000000000005</v>
      </c>
      <c r="R12565" s="12895">
        <v>0</v>
      </c>
      <c r="S12565" s="12895">
        <v>623.20000000000005</v>
      </c>
    </row>
    <row r="12566" spans="1:19">
      <c r="A12566" t="s">
        <v>12273</v>
      </c>
      <c r="B12566" s="1">
        <v>2</v>
      </c>
      <c r="C12566" s="12566">
        <v>44764</v>
      </c>
      <c r="D12566" t="s">
        <v>124</v>
      </c>
      <c r="E12566" t="s">
        <v>103</v>
      </c>
      <c r="F12566" t="s">
        <v>104</v>
      </c>
      <c r="G12566" t="s">
        <v>333</v>
      </c>
      <c r="H12566" t="s">
        <v>334</v>
      </c>
      <c r="I12566" t="s">
        <v>92</v>
      </c>
      <c r="J12566" t="s">
        <v>12275</v>
      </c>
      <c r="K12566" t="s">
        <v>333</v>
      </c>
      <c r="L12566" t="s">
        <v>334</v>
      </c>
      <c r="M12566" s="12895">
        <v>928.64</v>
      </c>
      <c r="N12566" s="12893">
        <v>1</v>
      </c>
      <c r="O12566" s="12893">
        <v>1</v>
      </c>
      <c r="P12566" s="12894" t="s">
        <v>27</v>
      </c>
      <c r="Q12566" s="12895">
        <v>928.64</v>
      </c>
      <c r="R12566" s="12895">
        <v>0</v>
      </c>
      <c r="S12566" s="12895">
        <v>928.64</v>
      </c>
    </row>
    <row r="12567" spans="1:19">
      <c r="A12567" t="s">
        <v>12273</v>
      </c>
      <c r="B12567" s="1">
        <v>3</v>
      </c>
      <c r="C12567" s="12567">
        <v>44764</v>
      </c>
      <c r="D12567" t="s">
        <v>124</v>
      </c>
      <c r="E12567" t="s">
        <v>103</v>
      </c>
      <c r="F12567" t="s">
        <v>104</v>
      </c>
      <c r="G12567" t="s">
        <v>333</v>
      </c>
      <c r="H12567" t="s">
        <v>334</v>
      </c>
      <c r="I12567" t="s">
        <v>92</v>
      </c>
      <c r="J12567" t="s">
        <v>12276</v>
      </c>
      <c r="K12567" t="s">
        <v>333</v>
      </c>
      <c r="L12567" t="s">
        <v>334</v>
      </c>
      <c r="M12567" s="12895">
        <v>623.20000000000005</v>
      </c>
      <c r="N12567" s="12893">
        <v>1</v>
      </c>
      <c r="O12567" s="12893">
        <v>1</v>
      </c>
      <c r="P12567" s="12894" t="s">
        <v>27</v>
      </c>
      <c r="Q12567" s="12895">
        <v>623.20000000000005</v>
      </c>
      <c r="R12567" s="12895">
        <v>0</v>
      </c>
      <c r="S12567" s="12895">
        <v>623.20000000000005</v>
      </c>
    </row>
    <row r="12568" spans="1:19">
      <c r="A12568" t="s">
        <v>12273</v>
      </c>
      <c r="B12568" s="1">
        <v>4</v>
      </c>
      <c r="C12568" s="12568">
        <v>44764</v>
      </c>
      <c r="D12568" t="s">
        <v>124</v>
      </c>
      <c r="E12568" t="s">
        <v>103</v>
      </c>
      <c r="F12568" t="s">
        <v>104</v>
      </c>
      <c r="G12568" t="s">
        <v>333</v>
      </c>
      <c r="H12568" t="s">
        <v>334</v>
      </c>
      <c r="I12568" t="s">
        <v>92</v>
      </c>
      <c r="J12568" t="s">
        <v>12277</v>
      </c>
      <c r="K12568" t="s">
        <v>333</v>
      </c>
      <c r="L12568" t="s">
        <v>334</v>
      </c>
      <c r="M12568" s="12895">
        <v>928.64</v>
      </c>
      <c r="N12568" s="12893">
        <v>1</v>
      </c>
      <c r="O12568" s="12893">
        <v>1</v>
      </c>
      <c r="P12568" s="12894" t="s">
        <v>27</v>
      </c>
      <c r="Q12568" s="12895">
        <v>928.64</v>
      </c>
      <c r="R12568" s="12895">
        <v>0</v>
      </c>
      <c r="S12568" s="12895">
        <v>928.64</v>
      </c>
    </row>
    <row r="12569" spans="1:19">
      <c r="A12569" t="s">
        <v>12273</v>
      </c>
      <c r="B12569" s="1">
        <v>5</v>
      </c>
      <c r="C12569" s="12569">
        <v>44764</v>
      </c>
      <c r="D12569" t="s">
        <v>124</v>
      </c>
      <c r="E12569" t="s">
        <v>103</v>
      </c>
      <c r="F12569" t="s">
        <v>104</v>
      </c>
      <c r="G12569" t="s">
        <v>333</v>
      </c>
      <c r="H12569" t="s">
        <v>334</v>
      </c>
      <c r="I12569" t="s">
        <v>92</v>
      </c>
      <c r="J12569" t="s">
        <v>12278</v>
      </c>
      <c r="K12569" t="s">
        <v>333</v>
      </c>
      <c r="L12569" t="s">
        <v>334</v>
      </c>
      <c r="M12569" s="12895">
        <v>927.2</v>
      </c>
      <c r="N12569" s="12893">
        <v>1</v>
      </c>
      <c r="O12569" s="12893">
        <v>1</v>
      </c>
      <c r="P12569" s="12894" t="s">
        <v>27</v>
      </c>
      <c r="Q12569" s="12895">
        <v>927.2</v>
      </c>
      <c r="R12569" s="12895">
        <v>0</v>
      </c>
      <c r="S12569" s="12895">
        <v>927.2</v>
      </c>
    </row>
    <row r="12570" spans="1:19">
      <c r="A12570" t="s">
        <v>12273</v>
      </c>
      <c r="B12570" s="1">
        <v>6</v>
      </c>
      <c r="C12570" s="12570">
        <v>44764</v>
      </c>
      <c r="D12570" t="s">
        <v>124</v>
      </c>
      <c r="E12570" t="s">
        <v>103</v>
      </c>
      <c r="F12570" t="s">
        <v>104</v>
      </c>
      <c r="G12570" t="s">
        <v>333</v>
      </c>
      <c r="H12570" t="s">
        <v>334</v>
      </c>
      <c r="I12570" t="s">
        <v>92</v>
      </c>
      <c r="J12570" t="s">
        <v>12279</v>
      </c>
      <c r="K12570" t="s">
        <v>333</v>
      </c>
      <c r="L12570" t="s">
        <v>334</v>
      </c>
      <c r="M12570" s="12895">
        <v>1400.56</v>
      </c>
      <c r="N12570" s="12893">
        <v>1</v>
      </c>
      <c r="O12570" s="12893">
        <v>1</v>
      </c>
      <c r="P12570" s="12894" t="s">
        <v>27</v>
      </c>
      <c r="Q12570" s="12895">
        <v>1400.56</v>
      </c>
      <c r="R12570" s="12895">
        <v>0</v>
      </c>
      <c r="S12570" s="12895">
        <v>1400.56</v>
      </c>
    </row>
    <row r="12571" spans="1:19">
      <c r="A12571" t="s">
        <v>12273</v>
      </c>
      <c r="B12571" s="1">
        <v>7</v>
      </c>
      <c r="C12571" s="12571">
        <v>44764</v>
      </c>
      <c r="D12571" t="s">
        <v>124</v>
      </c>
      <c r="E12571" t="s">
        <v>103</v>
      </c>
      <c r="F12571" t="s">
        <v>104</v>
      </c>
      <c r="G12571" t="s">
        <v>333</v>
      </c>
      <c r="H12571" t="s">
        <v>334</v>
      </c>
      <c r="I12571" t="s">
        <v>92</v>
      </c>
      <c r="J12571" t="s">
        <v>12280</v>
      </c>
      <c r="K12571" t="s">
        <v>333</v>
      </c>
      <c r="L12571" t="s">
        <v>334</v>
      </c>
      <c r="M12571" s="12895">
        <v>927.2</v>
      </c>
      <c r="N12571" s="12893">
        <v>1</v>
      </c>
      <c r="O12571" s="12893">
        <v>1</v>
      </c>
      <c r="P12571" s="12894" t="s">
        <v>27</v>
      </c>
      <c r="Q12571" s="12895">
        <v>927.2</v>
      </c>
      <c r="R12571" s="12895">
        <v>0</v>
      </c>
      <c r="S12571" s="12895">
        <v>927.2</v>
      </c>
    </row>
    <row r="12572" spans="1:19">
      <c r="A12572" t="s">
        <v>12273</v>
      </c>
      <c r="B12572" s="1">
        <v>8</v>
      </c>
      <c r="C12572" s="12572">
        <v>44764</v>
      </c>
      <c r="D12572" t="s">
        <v>124</v>
      </c>
      <c r="E12572" t="s">
        <v>103</v>
      </c>
      <c r="F12572" t="s">
        <v>104</v>
      </c>
      <c r="G12572" t="s">
        <v>333</v>
      </c>
      <c r="H12572" t="s">
        <v>334</v>
      </c>
      <c r="I12572" t="s">
        <v>92</v>
      </c>
      <c r="J12572" t="s">
        <v>12281</v>
      </c>
      <c r="K12572" t="s">
        <v>333</v>
      </c>
      <c r="L12572" t="s">
        <v>334</v>
      </c>
      <c r="M12572" s="12895">
        <v>1400.56</v>
      </c>
      <c r="N12572" s="12893">
        <v>1</v>
      </c>
      <c r="O12572" s="12893">
        <v>1</v>
      </c>
      <c r="P12572" s="12894" t="s">
        <v>27</v>
      </c>
      <c r="Q12572" s="12895">
        <v>1400.56</v>
      </c>
      <c r="R12572" s="12895">
        <v>0</v>
      </c>
      <c r="S12572" s="12895">
        <v>1400.56</v>
      </c>
    </row>
    <row r="12573" spans="1:19">
      <c r="A12573" t="s">
        <v>12282</v>
      </c>
      <c r="B12573" s="1">
        <v>1</v>
      </c>
      <c r="C12573" s="12573">
        <v>44764</v>
      </c>
      <c r="D12573" t="s">
        <v>49</v>
      </c>
      <c r="E12573" t="s">
        <v>50</v>
      </c>
      <c r="F12573" t="s">
        <v>51</v>
      </c>
      <c r="G12573" t="s">
        <v>333</v>
      </c>
      <c r="H12573" t="s">
        <v>334</v>
      </c>
      <c r="I12573" t="s">
        <v>52</v>
      </c>
      <c r="J12573" t="s">
        <v>8816</v>
      </c>
      <c r="K12573" t="s">
        <v>333</v>
      </c>
      <c r="L12573" t="s">
        <v>334</v>
      </c>
      <c r="M12573" s="12895">
        <v>71.22</v>
      </c>
      <c r="N12573" s="12893">
        <v>1</v>
      </c>
      <c r="O12573" s="12893">
        <v>1</v>
      </c>
      <c r="P12573" s="12894" t="s">
        <v>27</v>
      </c>
      <c r="Q12573" s="12895">
        <v>71.22</v>
      </c>
      <c r="R12573" s="12895">
        <v>0</v>
      </c>
      <c r="S12573" s="12895">
        <v>71.22</v>
      </c>
    </row>
    <row r="12574" spans="1:19">
      <c r="A12574" t="s">
        <v>12283</v>
      </c>
      <c r="B12574" s="1">
        <v>1</v>
      </c>
      <c r="C12574" s="12574">
        <v>44764</v>
      </c>
      <c r="D12574" t="s">
        <v>124</v>
      </c>
      <c r="E12574" t="s">
        <v>103</v>
      </c>
      <c r="F12574" t="s">
        <v>104</v>
      </c>
      <c r="G12574" t="s">
        <v>333</v>
      </c>
      <c r="H12574" t="s">
        <v>334</v>
      </c>
      <c r="I12574" t="s">
        <v>92</v>
      </c>
      <c r="J12574" t="s">
        <v>6626</v>
      </c>
      <c r="K12574" t="s">
        <v>333</v>
      </c>
      <c r="L12574" t="s">
        <v>334</v>
      </c>
      <c r="M12574" s="12895">
        <v>1595</v>
      </c>
      <c r="N12574" s="12893">
        <v>1</v>
      </c>
      <c r="O12574" s="12893">
        <v>1</v>
      </c>
      <c r="P12574" s="12894" t="s">
        <v>27</v>
      </c>
      <c r="Q12574" s="12895">
        <v>1595</v>
      </c>
      <c r="R12574" s="12895">
        <v>151.53</v>
      </c>
      <c r="S12574" s="12895">
        <v>1746.53</v>
      </c>
    </row>
    <row r="12575" spans="1:19">
      <c r="A12575" t="s">
        <v>12283</v>
      </c>
      <c r="B12575" s="1">
        <v>2</v>
      </c>
      <c r="C12575" s="12575">
        <v>44764</v>
      </c>
      <c r="D12575" t="s">
        <v>124</v>
      </c>
      <c r="E12575" t="s">
        <v>103</v>
      </c>
      <c r="F12575" t="s">
        <v>104</v>
      </c>
      <c r="G12575" t="s">
        <v>333</v>
      </c>
      <c r="H12575" t="s">
        <v>334</v>
      </c>
      <c r="I12575" t="s">
        <v>92</v>
      </c>
      <c r="J12575" t="s">
        <v>12284</v>
      </c>
      <c r="K12575" t="s">
        <v>333</v>
      </c>
      <c r="L12575" t="s">
        <v>334</v>
      </c>
      <c r="M12575" s="12895">
        <v>29.99</v>
      </c>
      <c r="N12575" s="12893">
        <v>1</v>
      </c>
      <c r="O12575" s="12893">
        <v>1</v>
      </c>
      <c r="P12575" s="12894" t="s">
        <v>27</v>
      </c>
      <c r="Q12575" s="12895">
        <v>29.99</v>
      </c>
      <c r="R12575" s="12895">
        <v>2.85</v>
      </c>
      <c r="S12575" s="12895">
        <v>32.840000000000003</v>
      </c>
    </row>
    <row r="12576" spans="1:19">
      <c r="A12576" t="s">
        <v>12283</v>
      </c>
      <c r="B12576" s="1">
        <v>3</v>
      </c>
      <c r="C12576" s="12576">
        <v>44764</v>
      </c>
      <c r="D12576" t="s">
        <v>124</v>
      </c>
      <c r="E12576" t="s">
        <v>103</v>
      </c>
      <c r="F12576" t="s">
        <v>104</v>
      </c>
      <c r="G12576" t="s">
        <v>333</v>
      </c>
      <c r="H12576" t="s">
        <v>334</v>
      </c>
      <c r="I12576" t="s">
        <v>92</v>
      </c>
      <c r="J12576" t="s">
        <v>11693</v>
      </c>
      <c r="K12576" t="s">
        <v>333</v>
      </c>
      <c r="L12576" t="s">
        <v>334</v>
      </c>
      <c r="M12576" s="12895">
        <v>26.99</v>
      </c>
      <c r="N12576" s="12893">
        <v>1</v>
      </c>
      <c r="O12576" s="12893">
        <v>1</v>
      </c>
      <c r="P12576" s="12894" t="s">
        <v>27</v>
      </c>
      <c r="Q12576" s="12895">
        <v>26.99</v>
      </c>
      <c r="R12576" s="12895">
        <v>2.56</v>
      </c>
      <c r="S12576" s="12895">
        <v>29.55</v>
      </c>
    </row>
    <row r="12577" spans="1:19">
      <c r="A12577" t="s">
        <v>12283</v>
      </c>
      <c r="B12577" s="1">
        <v>4</v>
      </c>
      <c r="C12577" s="12577">
        <v>44764</v>
      </c>
      <c r="D12577" t="s">
        <v>124</v>
      </c>
      <c r="E12577" t="s">
        <v>103</v>
      </c>
      <c r="F12577" t="s">
        <v>104</v>
      </c>
      <c r="G12577" t="s">
        <v>333</v>
      </c>
      <c r="H12577" t="s">
        <v>334</v>
      </c>
      <c r="I12577" t="s">
        <v>92</v>
      </c>
      <c r="J12577" t="s">
        <v>224</v>
      </c>
      <c r="K12577" t="s">
        <v>333</v>
      </c>
      <c r="L12577" t="s">
        <v>334</v>
      </c>
      <c r="M12577" s="12895">
        <v>5</v>
      </c>
      <c r="N12577" s="12893">
        <v>1</v>
      </c>
      <c r="O12577" s="12893">
        <v>1</v>
      </c>
      <c r="P12577" s="12894" t="s">
        <v>27</v>
      </c>
      <c r="Q12577" s="12895">
        <v>5</v>
      </c>
      <c r="R12577" s="12895">
        <v>0</v>
      </c>
      <c r="S12577" s="12895">
        <v>5</v>
      </c>
    </row>
    <row r="12578" spans="1:19">
      <c r="A12578" t="s">
        <v>12285</v>
      </c>
      <c r="B12578" s="1">
        <v>1</v>
      </c>
      <c r="C12578" s="12578">
        <v>44763</v>
      </c>
      <c r="D12578" t="s">
        <v>49</v>
      </c>
      <c r="E12578" t="s">
        <v>50</v>
      </c>
      <c r="F12578" t="s">
        <v>51</v>
      </c>
      <c r="G12578" t="s">
        <v>67</v>
      </c>
      <c r="H12578" t="s">
        <v>68</v>
      </c>
      <c r="I12578" t="s">
        <v>1279</v>
      </c>
      <c r="J12578" t="s">
        <v>12286</v>
      </c>
      <c r="K12578" t="s">
        <v>67</v>
      </c>
      <c r="L12578" t="s">
        <v>68</v>
      </c>
      <c r="M12578" s="12895">
        <v>94.01</v>
      </c>
      <c r="N12578" s="12893">
        <v>200</v>
      </c>
      <c r="O12578" s="12893">
        <v>200</v>
      </c>
      <c r="P12578" s="12894" t="s">
        <v>27</v>
      </c>
      <c r="Q12578" s="12895">
        <v>18802</v>
      </c>
      <c r="R12578" s="12895">
        <v>0</v>
      </c>
      <c r="S12578" s="12895">
        <v>18802</v>
      </c>
    </row>
    <row r="12579" spans="1:19">
      <c r="A12579" t="s">
        <v>12285</v>
      </c>
      <c r="B12579" s="1">
        <v>2</v>
      </c>
      <c r="C12579" s="12579">
        <v>44763</v>
      </c>
      <c r="D12579" t="s">
        <v>49</v>
      </c>
      <c r="E12579" t="s">
        <v>50</v>
      </c>
      <c r="F12579" t="s">
        <v>51</v>
      </c>
      <c r="G12579" t="s">
        <v>67</v>
      </c>
      <c r="H12579" t="s">
        <v>68</v>
      </c>
      <c r="I12579" t="s">
        <v>1279</v>
      </c>
      <c r="J12579" t="s">
        <v>12287</v>
      </c>
      <c r="K12579" t="s">
        <v>67</v>
      </c>
      <c r="L12579" t="s">
        <v>68</v>
      </c>
      <c r="M12579" s="12895">
        <v>53.09</v>
      </c>
      <c r="N12579" s="12893">
        <v>200</v>
      </c>
      <c r="O12579" s="12893">
        <v>200</v>
      </c>
      <c r="P12579" s="12894" t="s">
        <v>27</v>
      </c>
      <c r="Q12579" s="12895">
        <v>10618</v>
      </c>
      <c r="R12579" s="12895">
        <v>0</v>
      </c>
      <c r="S12579" s="12895">
        <v>10618</v>
      </c>
    </row>
    <row r="12580" spans="1:19">
      <c r="A12580" t="s">
        <v>12285</v>
      </c>
      <c r="B12580" s="1">
        <v>3</v>
      </c>
      <c r="C12580" s="12580">
        <v>44763</v>
      </c>
      <c r="D12580" t="s">
        <v>49</v>
      </c>
      <c r="E12580" t="s">
        <v>50</v>
      </c>
      <c r="F12580" t="s">
        <v>51</v>
      </c>
      <c r="G12580" t="s">
        <v>67</v>
      </c>
      <c r="H12580" t="s">
        <v>68</v>
      </c>
      <c r="I12580" t="s">
        <v>1279</v>
      </c>
      <c r="J12580" t="s">
        <v>12288</v>
      </c>
      <c r="K12580" t="s">
        <v>67</v>
      </c>
      <c r="L12580" t="s">
        <v>68</v>
      </c>
      <c r="M12580" s="12895">
        <v>23.26</v>
      </c>
      <c r="N12580" s="12893">
        <v>200</v>
      </c>
      <c r="O12580" s="12893">
        <v>200</v>
      </c>
      <c r="P12580" s="12894" t="s">
        <v>27</v>
      </c>
      <c r="Q12580" s="12895">
        <v>4652</v>
      </c>
      <c r="R12580" s="12895">
        <v>0</v>
      </c>
      <c r="S12580" s="12895">
        <v>4652</v>
      </c>
    </row>
    <row r="12581" spans="1:19">
      <c r="A12581" t="s">
        <v>12289</v>
      </c>
      <c r="B12581" s="1">
        <v>1</v>
      </c>
      <c r="C12581" s="12581">
        <v>44763</v>
      </c>
      <c r="D12581" t="s">
        <v>32</v>
      </c>
      <c r="E12581" t="s">
        <v>33</v>
      </c>
      <c r="F12581" t="s">
        <v>34</v>
      </c>
      <c r="G12581" t="s">
        <v>143</v>
      </c>
      <c r="H12581" t="s">
        <v>144</v>
      </c>
      <c r="I12581" t="s">
        <v>25</v>
      </c>
      <c r="J12581" t="s">
        <v>128</v>
      </c>
      <c r="K12581" t="s">
        <v>143</v>
      </c>
      <c r="L12581" t="s">
        <v>144</v>
      </c>
      <c r="M12581" s="12895">
        <v>100.32</v>
      </c>
      <c r="N12581" s="12893">
        <v>1</v>
      </c>
      <c r="O12581" s="12893">
        <v>1</v>
      </c>
      <c r="P12581" s="12894" t="s">
        <v>129</v>
      </c>
      <c r="Q12581" s="12895">
        <v>100.32</v>
      </c>
      <c r="R12581" s="12895">
        <v>0</v>
      </c>
      <c r="S12581" s="12895">
        <v>100.32</v>
      </c>
    </row>
    <row r="12582" spans="1:19">
      <c r="A12582" t="s">
        <v>12290</v>
      </c>
      <c r="B12582" s="1">
        <v>1</v>
      </c>
      <c r="C12582" s="12582">
        <v>44763</v>
      </c>
      <c r="D12582" t="s">
        <v>32</v>
      </c>
      <c r="E12582" t="s">
        <v>33</v>
      </c>
      <c r="F12582" t="s">
        <v>34</v>
      </c>
      <c r="G12582" t="s">
        <v>143</v>
      </c>
      <c r="H12582" t="s">
        <v>144</v>
      </c>
      <c r="I12582" t="s">
        <v>25</v>
      </c>
      <c r="J12582" t="s">
        <v>128</v>
      </c>
      <c r="K12582" t="s">
        <v>143</v>
      </c>
      <c r="L12582" t="s">
        <v>144</v>
      </c>
      <c r="M12582" s="12895">
        <v>100.32</v>
      </c>
      <c r="N12582" s="12893">
        <v>1</v>
      </c>
      <c r="O12582" s="12893">
        <v>0</v>
      </c>
      <c r="P12582" s="12894" t="s">
        <v>129</v>
      </c>
      <c r="Q12582" s="12895">
        <v>100.32</v>
      </c>
      <c r="R12582" s="12895">
        <v>0</v>
      </c>
      <c r="S12582" s="12895">
        <v>100.32</v>
      </c>
    </row>
    <row r="12583" spans="1:19">
      <c r="A12583" t="s">
        <v>12291</v>
      </c>
      <c r="B12583" s="1">
        <v>1</v>
      </c>
      <c r="C12583" s="12583">
        <v>44763</v>
      </c>
      <c r="D12583" t="s">
        <v>32</v>
      </c>
      <c r="E12583" t="s">
        <v>33</v>
      </c>
      <c r="F12583" t="s">
        <v>34</v>
      </c>
      <c r="G12583" t="s">
        <v>143</v>
      </c>
      <c r="H12583" t="s">
        <v>144</v>
      </c>
      <c r="I12583" t="s">
        <v>25</v>
      </c>
      <c r="J12583" t="s">
        <v>128</v>
      </c>
      <c r="K12583" t="s">
        <v>143</v>
      </c>
      <c r="L12583" t="s">
        <v>144</v>
      </c>
      <c r="M12583" s="12895">
        <v>2471.7600000000002</v>
      </c>
      <c r="N12583" s="12893">
        <v>1</v>
      </c>
      <c r="O12583" s="12893">
        <v>1</v>
      </c>
      <c r="P12583" s="12894" t="s">
        <v>129</v>
      </c>
      <c r="Q12583" s="12895">
        <v>2471.7600000000002</v>
      </c>
      <c r="R12583" s="12895">
        <v>0</v>
      </c>
      <c r="S12583" s="12895">
        <v>2471.7600000000002</v>
      </c>
    </row>
    <row r="12584" spans="1:19">
      <c r="A12584" t="s">
        <v>12292</v>
      </c>
      <c r="B12584" s="1">
        <v>1</v>
      </c>
      <c r="C12584" s="12584">
        <v>44763</v>
      </c>
      <c r="D12584" t="s">
        <v>848</v>
      </c>
      <c r="E12584" t="s">
        <v>849</v>
      </c>
      <c r="F12584" t="s">
        <v>850</v>
      </c>
      <c r="G12584" t="s">
        <v>143</v>
      </c>
      <c r="H12584" t="s">
        <v>144</v>
      </c>
      <c r="I12584" t="s">
        <v>686</v>
      </c>
      <c r="J12584" t="s">
        <v>12293</v>
      </c>
      <c r="K12584" t="s">
        <v>143</v>
      </c>
      <c r="L12584" t="s">
        <v>144</v>
      </c>
      <c r="M12584" s="12895">
        <v>85</v>
      </c>
      <c r="N12584" s="12893">
        <v>1</v>
      </c>
      <c r="O12584" s="12893">
        <v>1</v>
      </c>
      <c r="P12584" s="12894" t="s">
        <v>27</v>
      </c>
      <c r="Q12584" s="12895">
        <v>85</v>
      </c>
      <c r="R12584" s="12895">
        <v>0</v>
      </c>
      <c r="S12584" s="12895">
        <v>85</v>
      </c>
    </row>
    <row r="12585" spans="1:19">
      <c r="A12585" t="s">
        <v>12292</v>
      </c>
      <c r="B12585" s="1">
        <v>2</v>
      </c>
      <c r="C12585" s="12585">
        <v>44763</v>
      </c>
      <c r="D12585" t="s">
        <v>848</v>
      </c>
      <c r="E12585" t="s">
        <v>849</v>
      </c>
      <c r="F12585" t="s">
        <v>850</v>
      </c>
      <c r="G12585" t="s">
        <v>143</v>
      </c>
      <c r="H12585" t="s">
        <v>144</v>
      </c>
      <c r="I12585" t="s">
        <v>686</v>
      </c>
      <c r="J12585" t="s">
        <v>12294</v>
      </c>
      <c r="K12585" t="s">
        <v>143</v>
      </c>
      <c r="L12585" t="s">
        <v>144</v>
      </c>
      <c r="M12585" s="12895">
        <v>15</v>
      </c>
      <c r="N12585" s="12893">
        <v>1</v>
      </c>
      <c r="O12585" s="12893">
        <v>1</v>
      </c>
      <c r="P12585" s="12894" t="s">
        <v>27</v>
      </c>
      <c r="Q12585" s="12895">
        <v>15</v>
      </c>
      <c r="R12585" s="12895">
        <v>0</v>
      </c>
      <c r="S12585" s="12895">
        <v>15</v>
      </c>
    </row>
    <row r="12586" spans="1:19">
      <c r="A12586" t="s">
        <v>12295</v>
      </c>
      <c r="B12586" s="1">
        <v>1</v>
      </c>
      <c r="C12586" s="12586">
        <v>44763</v>
      </c>
      <c r="D12586" t="s">
        <v>458</v>
      </c>
      <c r="E12586" t="s">
        <v>459</v>
      </c>
      <c r="F12586" t="s">
        <v>460</v>
      </c>
      <c r="G12586" t="s">
        <v>143</v>
      </c>
      <c r="H12586" t="s">
        <v>144</v>
      </c>
      <c r="I12586" t="s">
        <v>461</v>
      </c>
      <c r="J12586" t="s">
        <v>675</v>
      </c>
      <c r="K12586" t="s">
        <v>143</v>
      </c>
      <c r="L12586" t="s">
        <v>144</v>
      </c>
      <c r="M12586" s="12895">
        <v>91357</v>
      </c>
      <c r="N12586" s="12893">
        <v>1</v>
      </c>
      <c r="O12586" s="12893">
        <v>1</v>
      </c>
      <c r="P12586" s="12894" t="s">
        <v>38</v>
      </c>
      <c r="Q12586" s="12895">
        <v>91357</v>
      </c>
      <c r="R12586" s="12895">
        <v>0</v>
      </c>
      <c r="S12586" s="12895">
        <v>91357</v>
      </c>
    </row>
    <row r="12587" spans="1:19">
      <c r="A12587" t="s">
        <v>12295</v>
      </c>
      <c r="B12587" s="1">
        <v>2</v>
      </c>
      <c r="C12587" s="12587">
        <v>44763</v>
      </c>
      <c r="D12587" t="s">
        <v>458</v>
      </c>
      <c r="E12587" t="s">
        <v>459</v>
      </c>
      <c r="F12587" t="s">
        <v>460</v>
      </c>
      <c r="G12587" t="s">
        <v>143</v>
      </c>
      <c r="H12587" t="s">
        <v>144</v>
      </c>
      <c r="I12587" t="s">
        <v>461</v>
      </c>
      <c r="J12587" t="s">
        <v>676</v>
      </c>
      <c r="K12587" t="s">
        <v>143</v>
      </c>
      <c r="L12587" t="s">
        <v>144</v>
      </c>
      <c r="M12587" s="12895">
        <v>7500</v>
      </c>
      <c r="N12587" s="12893">
        <v>1</v>
      </c>
      <c r="O12587" s="12893">
        <v>1</v>
      </c>
      <c r="P12587" s="12894" t="s">
        <v>38</v>
      </c>
      <c r="Q12587" s="12895">
        <v>7500</v>
      </c>
      <c r="R12587" s="12895">
        <v>0</v>
      </c>
      <c r="S12587" s="12895">
        <v>7500</v>
      </c>
    </row>
    <row r="12588" spans="1:19">
      <c r="A12588" t="s">
        <v>12295</v>
      </c>
      <c r="B12588" s="1">
        <v>3</v>
      </c>
      <c r="C12588" s="12588">
        <v>44763</v>
      </c>
      <c r="D12588" t="s">
        <v>458</v>
      </c>
      <c r="E12588" t="s">
        <v>459</v>
      </c>
      <c r="F12588" t="s">
        <v>460</v>
      </c>
      <c r="G12588" t="s">
        <v>143</v>
      </c>
      <c r="H12588" t="s">
        <v>144</v>
      </c>
      <c r="I12588" t="s">
        <v>461</v>
      </c>
      <c r="J12588" t="s">
        <v>677</v>
      </c>
      <c r="K12588" t="s">
        <v>143</v>
      </c>
      <c r="L12588" t="s">
        <v>144</v>
      </c>
      <c r="M12588" s="12895">
        <v>27379</v>
      </c>
      <c r="N12588" s="12893">
        <v>1</v>
      </c>
      <c r="O12588" s="12893">
        <v>1</v>
      </c>
      <c r="P12588" s="12894" t="s">
        <v>38</v>
      </c>
      <c r="Q12588" s="12895">
        <v>27379</v>
      </c>
      <c r="R12588" s="12895">
        <v>0</v>
      </c>
      <c r="S12588" s="12895">
        <v>27379</v>
      </c>
    </row>
    <row r="12589" spans="1:19">
      <c r="A12589" t="s">
        <v>12296</v>
      </c>
      <c r="B12589" s="1">
        <v>1</v>
      </c>
      <c r="C12589" s="12589">
        <v>44763</v>
      </c>
      <c r="D12589" t="s">
        <v>49</v>
      </c>
      <c r="E12589" t="s">
        <v>50</v>
      </c>
      <c r="F12589" t="s">
        <v>51</v>
      </c>
      <c r="G12589" t="s">
        <v>143</v>
      </c>
      <c r="H12589" t="s">
        <v>144</v>
      </c>
      <c r="I12589" t="s">
        <v>52</v>
      </c>
      <c r="J12589" t="s">
        <v>12297</v>
      </c>
      <c r="K12589" t="s">
        <v>143</v>
      </c>
      <c r="L12589" t="s">
        <v>144</v>
      </c>
      <c r="M12589" s="12895">
        <v>1237.02</v>
      </c>
      <c r="N12589" s="12893">
        <v>1</v>
      </c>
      <c r="O12589" s="12893">
        <v>1</v>
      </c>
      <c r="P12589" s="12894" t="s">
        <v>27</v>
      </c>
      <c r="Q12589" s="12895">
        <v>1237.02</v>
      </c>
      <c r="R12589" s="12895">
        <v>0</v>
      </c>
      <c r="S12589" s="12895">
        <v>1237.02</v>
      </c>
    </row>
    <row r="12590" spans="1:19">
      <c r="A12590" t="s">
        <v>12296</v>
      </c>
      <c r="B12590" s="1">
        <v>2</v>
      </c>
      <c r="C12590" s="12590">
        <v>44763</v>
      </c>
      <c r="D12590" t="s">
        <v>49</v>
      </c>
      <c r="E12590" t="s">
        <v>50</v>
      </c>
      <c r="F12590" t="s">
        <v>51</v>
      </c>
      <c r="G12590" t="s">
        <v>143</v>
      </c>
      <c r="H12590" t="s">
        <v>144</v>
      </c>
      <c r="I12590" t="s">
        <v>52</v>
      </c>
      <c r="J12590" t="s">
        <v>12297</v>
      </c>
      <c r="K12590" t="s">
        <v>143</v>
      </c>
      <c r="L12590" t="s">
        <v>144</v>
      </c>
      <c r="M12590" s="12895">
        <v>1237.02</v>
      </c>
      <c r="N12590" s="12893">
        <v>1</v>
      </c>
      <c r="O12590" s="12893">
        <v>1</v>
      </c>
      <c r="P12590" s="12894" t="s">
        <v>27</v>
      </c>
      <c r="Q12590" s="12895">
        <v>1237.02</v>
      </c>
      <c r="R12590" s="12895">
        <v>0</v>
      </c>
      <c r="S12590" s="12895">
        <v>1237.02</v>
      </c>
    </row>
    <row r="12591" spans="1:19">
      <c r="A12591" t="s">
        <v>12296</v>
      </c>
      <c r="B12591" s="1">
        <v>3</v>
      </c>
      <c r="C12591" s="12591">
        <v>44763</v>
      </c>
      <c r="D12591" t="s">
        <v>49</v>
      </c>
      <c r="E12591" t="s">
        <v>50</v>
      </c>
      <c r="F12591" t="s">
        <v>51</v>
      </c>
      <c r="G12591" t="s">
        <v>143</v>
      </c>
      <c r="H12591" t="s">
        <v>144</v>
      </c>
      <c r="I12591" t="s">
        <v>52</v>
      </c>
      <c r="J12591" t="s">
        <v>12298</v>
      </c>
      <c r="K12591" t="s">
        <v>143</v>
      </c>
      <c r="L12591" t="s">
        <v>144</v>
      </c>
      <c r="M12591" s="12895">
        <v>3611.09</v>
      </c>
      <c r="N12591" s="12893">
        <v>1</v>
      </c>
      <c r="O12591" s="12893">
        <v>1</v>
      </c>
      <c r="P12591" s="12894" t="s">
        <v>27</v>
      </c>
      <c r="Q12591" s="12895">
        <v>3611.09</v>
      </c>
      <c r="R12591" s="12895">
        <v>0</v>
      </c>
      <c r="S12591" s="12895">
        <v>3611.09</v>
      </c>
    </row>
    <row r="12592" spans="1:19">
      <c r="A12592" t="s">
        <v>12299</v>
      </c>
      <c r="B12592" s="1">
        <v>1</v>
      </c>
      <c r="C12592" s="12592">
        <v>44763</v>
      </c>
      <c r="D12592" t="s">
        <v>74</v>
      </c>
      <c r="E12592" t="s">
        <v>75</v>
      </c>
      <c r="F12592" t="s">
        <v>76</v>
      </c>
      <c r="G12592" t="s">
        <v>152</v>
      </c>
      <c r="H12592" t="s">
        <v>153</v>
      </c>
      <c r="I12592" t="s">
        <v>25</v>
      </c>
      <c r="J12592" t="s">
        <v>128</v>
      </c>
      <c r="K12592" t="s">
        <v>152</v>
      </c>
      <c r="L12592" t="s">
        <v>153</v>
      </c>
      <c r="M12592" s="12895">
        <v>4485.28</v>
      </c>
      <c r="N12592" s="12893">
        <v>1</v>
      </c>
      <c r="O12592" s="12893">
        <v>1</v>
      </c>
      <c r="P12592" s="12894" t="s">
        <v>27</v>
      </c>
      <c r="Q12592" s="12895">
        <v>4485.28</v>
      </c>
      <c r="R12592" s="12895">
        <v>0</v>
      </c>
      <c r="S12592" s="12895">
        <v>4485.28</v>
      </c>
    </row>
    <row r="12593" spans="1:19">
      <c r="A12593" t="s">
        <v>12300</v>
      </c>
      <c r="B12593" s="1">
        <v>1</v>
      </c>
      <c r="C12593" s="12593">
        <v>44763</v>
      </c>
      <c r="D12593" t="s">
        <v>74</v>
      </c>
      <c r="E12593" t="s">
        <v>75</v>
      </c>
      <c r="F12593" t="s">
        <v>76</v>
      </c>
      <c r="G12593" t="s">
        <v>152</v>
      </c>
      <c r="H12593" t="s">
        <v>153</v>
      </c>
      <c r="I12593" t="s">
        <v>25</v>
      </c>
      <c r="J12593" t="s">
        <v>128</v>
      </c>
      <c r="K12593" t="s">
        <v>152</v>
      </c>
      <c r="L12593" t="s">
        <v>153</v>
      </c>
      <c r="M12593" s="12895">
        <v>83.22</v>
      </c>
      <c r="N12593" s="12893">
        <v>1</v>
      </c>
      <c r="O12593" s="12893">
        <v>1</v>
      </c>
      <c r="P12593" s="12894" t="s">
        <v>27</v>
      </c>
      <c r="Q12593" s="12895">
        <v>83.22</v>
      </c>
      <c r="R12593" s="12895">
        <v>0</v>
      </c>
      <c r="S12593" s="12895">
        <v>83.22</v>
      </c>
    </row>
    <row r="12594" spans="1:19">
      <c r="A12594" t="s">
        <v>12301</v>
      </c>
      <c r="B12594" s="1">
        <v>1</v>
      </c>
      <c r="C12594" s="12594">
        <v>44763</v>
      </c>
      <c r="D12594" t="s">
        <v>74</v>
      </c>
      <c r="E12594" t="s">
        <v>75</v>
      </c>
      <c r="F12594" t="s">
        <v>76</v>
      </c>
      <c r="G12594" t="s">
        <v>152</v>
      </c>
      <c r="H12594" t="s">
        <v>153</v>
      </c>
      <c r="I12594" t="s">
        <v>25</v>
      </c>
      <c r="J12594" t="s">
        <v>128</v>
      </c>
      <c r="K12594" t="s">
        <v>152</v>
      </c>
      <c r="L12594" t="s">
        <v>153</v>
      </c>
      <c r="M12594" s="12895">
        <v>83.22</v>
      </c>
      <c r="N12594" s="12893">
        <v>1</v>
      </c>
      <c r="O12594" s="12893">
        <v>1</v>
      </c>
      <c r="P12594" s="12894" t="s">
        <v>27</v>
      </c>
      <c r="Q12594" s="12895">
        <v>83.22</v>
      </c>
      <c r="R12594" s="12895">
        <v>0</v>
      </c>
      <c r="S12594" s="12895">
        <v>83.22</v>
      </c>
    </row>
    <row r="12595" spans="1:19">
      <c r="A12595" t="s">
        <v>12302</v>
      </c>
      <c r="B12595" s="1">
        <v>1</v>
      </c>
      <c r="C12595" s="12595">
        <v>44763</v>
      </c>
      <c r="D12595" t="s">
        <v>127</v>
      </c>
      <c r="E12595" t="s">
        <v>33</v>
      </c>
      <c r="F12595" t="s">
        <v>34</v>
      </c>
      <c r="G12595" t="s">
        <v>152</v>
      </c>
      <c r="H12595" t="s">
        <v>153</v>
      </c>
      <c r="I12595" t="s">
        <v>25</v>
      </c>
      <c r="J12595" t="s">
        <v>128</v>
      </c>
      <c r="K12595" t="s">
        <v>152</v>
      </c>
      <c r="L12595" t="s">
        <v>153</v>
      </c>
      <c r="M12595" s="12895">
        <v>19229.400000000001</v>
      </c>
      <c r="N12595" s="12893">
        <v>1</v>
      </c>
      <c r="O12595" s="12893">
        <v>1</v>
      </c>
      <c r="P12595" s="12894" t="s">
        <v>27</v>
      </c>
      <c r="Q12595" s="12895">
        <v>19229.400000000001</v>
      </c>
      <c r="R12595" s="12895">
        <v>0</v>
      </c>
      <c r="S12595" s="12895">
        <v>19229.400000000001</v>
      </c>
    </row>
    <row r="12596" spans="1:19">
      <c r="A12596" t="s">
        <v>12303</v>
      </c>
      <c r="B12596" s="1">
        <v>1</v>
      </c>
      <c r="C12596" s="12596">
        <v>44763</v>
      </c>
      <c r="D12596" t="s">
        <v>127</v>
      </c>
      <c r="E12596" t="s">
        <v>33</v>
      </c>
      <c r="F12596" t="s">
        <v>34</v>
      </c>
      <c r="G12596" t="s">
        <v>152</v>
      </c>
      <c r="H12596" t="s">
        <v>153</v>
      </c>
      <c r="I12596" t="s">
        <v>25</v>
      </c>
      <c r="J12596" t="s">
        <v>128</v>
      </c>
      <c r="K12596" t="s">
        <v>152</v>
      </c>
      <c r="L12596" t="s">
        <v>153</v>
      </c>
      <c r="M12596" s="12895">
        <v>19669.34</v>
      </c>
      <c r="N12596" s="12893">
        <v>1</v>
      </c>
      <c r="O12596" s="12893">
        <v>1</v>
      </c>
      <c r="P12596" s="12894" t="s">
        <v>27</v>
      </c>
      <c r="Q12596" s="12895">
        <v>19669.34</v>
      </c>
      <c r="R12596" s="12895">
        <v>0</v>
      </c>
      <c r="S12596" s="12895">
        <v>19669.34</v>
      </c>
    </row>
    <row r="12597" spans="1:19">
      <c r="A12597" t="s">
        <v>12304</v>
      </c>
      <c r="B12597" s="1">
        <v>1</v>
      </c>
      <c r="C12597" s="12597">
        <v>44763</v>
      </c>
      <c r="D12597" t="s">
        <v>127</v>
      </c>
      <c r="E12597" t="s">
        <v>33</v>
      </c>
      <c r="F12597" t="s">
        <v>34</v>
      </c>
      <c r="G12597" t="s">
        <v>152</v>
      </c>
      <c r="H12597" t="s">
        <v>153</v>
      </c>
      <c r="I12597" t="s">
        <v>25</v>
      </c>
      <c r="J12597" t="s">
        <v>128</v>
      </c>
      <c r="K12597" t="s">
        <v>152</v>
      </c>
      <c r="L12597" t="s">
        <v>153</v>
      </c>
      <c r="M12597" s="12895">
        <v>19611.63</v>
      </c>
      <c r="N12597" s="12893">
        <v>1</v>
      </c>
      <c r="O12597" s="12893">
        <v>1</v>
      </c>
      <c r="P12597" s="12894" t="s">
        <v>27</v>
      </c>
      <c r="Q12597" s="12895">
        <v>19611.63</v>
      </c>
      <c r="R12597" s="12895">
        <v>0</v>
      </c>
      <c r="S12597" s="12895">
        <v>19611.63</v>
      </c>
    </row>
    <row r="12598" spans="1:19">
      <c r="A12598" t="s">
        <v>12305</v>
      </c>
      <c r="B12598" s="1">
        <v>1</v>
      </c>
      <c r="C12598" s="12598">
        <v>44763</v>
      </c>
      <c r="D12598" t="s">
        <v>127</v>
      </c>
      <c r="E12598" t="s">
        <v>33</v>
      </c>
      <c r="F12598" t="s">
        <v>34</v>
      </c>
      <c r="G12598" t="s">
        <v>152</v>
      </c>
      <c r="H12598" t="s">
        <v>153</v>
      </c>
      <c r="I12598" t="s">
        <v>25</v>
      </c>
      <c r="J12598" t="s">
        <v>128</v>
      </c>
      <c r="K12598" t="s">
        <v>152</v>
      </c>
      <c r="L12598" t="s">
        <v>153</v>
      </c>
      <c r="M12598" s="12895">
        <v>0.04</v>
      </c>
      <c r="N12598" s="12893">
        <v>1</v>
      </c>
      <c r="O12598" s="12893">
        <v>1</v>
      </c>
      <c r="P12598" s="12894" t="s">
        <v>27</v>
      </c>
      <c r="Q12598" s="12895">
        <v>0.04</v>
      </c>
      <c r="R12598" s="12895">
        <v>0</v>
      </c>
      <c r="S12598" s="12895">
        <v>0.04</v>
      </c>
    </row>
    <row r="12599" spans="1:19">
      <c r="A12599" t="s">
        <v>12306</v>
      </c>
      <c r="B12599" s="1">
        <v>1</v>
      </c>
      <c r="C12599" s="12599">
        <v>44763</v>
      </c>
      <c r="D12599" t="s">
        <v>127</v>
      </c>
      <c r="E12599" t="s">
        <v>33</v>
      </c>
      <c r="F12599" t="s">
        <v>34</v>
      </c>
      <c r="G12599" t="s">
        <v>152</v>
      </c>
      <c r="H12599" t="s">
        <v>153</v>
      </c>
      <c r="I12599" t="s">
        <v>25</v>
      </c>
      <c r="J12599" t="s">
        <v>128</v>
      </c>
      <c r="K12599" t="s">
        <v>152</v>
      </c>
      <c r="L12599" t="s">
        <v>153</v>
      </c>
      <c r="M12599" s="12895">
        <v>2888.76</v>
      </c>
      <c r="N12599" s="12893">
        <v>1</v>
      </c>
      <c r="O12599" s="12893">
        <v>1</v>
      </c>
      <c r="P12599" s="12894" t="s">
        <v>27</v>
      </c>
      <c r="Q12599" s="12895">
        <v>2888.76</v>
      </c>
      <c r="R12599" s="12895">
        <v>0</v>
      </c>
      <c r="S12599" s="12895">
        <v>2888.76</v>
      </c>
    </row>
    <row r="12600" spans="1:19">
      <c r="A12600" t="s">
        <v>12307</v>
      </c>
      <c r="B12600" s="1">
        <v>1</v>
      </c>
      <c r="C12600" s="12600">
        <v>44763</v>
      </c>
      <c r="D12600" t="s">
        <v>20</v>
      </c>
      <c r="E12600" t="s">
        <v>21</v>
      </c>
      <c r="F12600" t="s">
        <v>22</v>
      </c>
      <c r="G12600" t="s">
        <v>152</v>
      </c>
      <c r="H12600" t="s">
        <v>153</v>
      </c>
      <c r="I12600" t="s">
        <v>25</v>
      </c>
      <c r="J12600" t="s">
        <v>128</v>
      </c>
      <c r="K12600" t="s">
        <v>152</v>
      </c>
      <c r="L12600" t="s">
        <v>153</v>
      </c>
      <c r="M12600" s="12895">
        <v>2498.9299999999998</v>
      </c>
      <c r="N12600" s="12893">
        <v>1</v>
      </c>
      <c r="O12600" s="12893">
        <v>1</v>
      </c>
      <c r="P12600" s="12894" t="s">
        <v>27</v>
      </c>
      <c r="Q12600" s="12895">
        <v>2498.9299999999998</v>
      </c>
      <c r="R12600" s="12895">
        <v>0</v>
      </c>
      <c r="S12600" s="12895">
        <v>2498.9299999999998</v>
      </c>
    </row>
    <row r="12601" spans="1:19">
      <c r="A12601" t="s">
        <v>12308</v>
      </c>
      <c r="B12601" s="1">
        <v>6</v>
      </c>
      <c r="C12601" s="12601">
        <v>44763</v>
      </c>
      <c r="D12601" t="s">
        <v>74</v>
      </c>
      <c r="E12601" t="s">
        <v>75</v>
      </c>
      <c r="F12601" t="s">
        <v>76</v>
      </c>
      <c r="G12601" t="s">
        <v>181</v>
      </c>
      <c r="H12601" t="s">
        <v>182</v>
      </c>
      <c r="I12601" t="s">
        <v>79</v>
      </c>
      <c r="J12601" t="s">
        <v>80</v>
      </c>
      <c r="K12601" t="s">
        <v>181</v>
      </c>
      <c r="L12601" t="s">
        <v>182</v>
      </c>
      <c r="M12601" s="12895">
        <v>160.96</v>
      </c>
      <c r="N12601" s="12893">
        <v>1</v>
      </c>
      <c r="O12601" s="12893">
        <v>1</v>
      </c>
      <c r="P12601" s="12894" t="s">
        <v>27</v>
      </c>
      <c r="Q12601" s="12895">
        <v>160.96</v>
      </c>
      <c r="R12601" s="12895">
        <v>0</v>
      </c>
      <c r="S12601" s="12895">
        <v>160.96</v>
      </c>
    </row>
    <row r="12602" spans="1:19">
      <c r="A12602" t="s">
        <v>12309</v>
      </c>
      <c r="B12602" s="1">
        <v>2</v>
      </c>
      <c r="C12602" s="12602">
        <v>44763</v>
      </c>
      <c r="D12602" t="s">
        <v>8483</v>
      </c>
      <c r="E12602" t="s">
        <v>21</v>
      </c>
      <c r="F12602" t="s">
        <v>22</v>
      </c>
      <c r="G12602" t="s">
        <v>587</v>
      </c>
      <c r="H12602" t="s">
        <v>588</v>
      </c>
      <c r="I12602" t="s">
        <v>44</v>
      </c>
      <c r="J12602" t="s">
        <v>2646</v>
      </c>
      <c r="K12602" t="s">
        <v>587</v>
      </c>
      <c r="L12602" t="s">
        <v>588</v>
      </c>
      <c r="M12602" s="12895">
        <v>1738.67</v>
      </c>
      <c r="N12602" s="12893">
        <v>1</v>
      </c>
      <c r="O12602" s="12893">
        <v>1</v>
      </c>
      <c r="P12602" s="12894" t="s">
        <v>129</v>
      </c>
      <c r="Q12602" s="12895">
        <v>1738.67</v>
      </c>
      <c r="R12602" s="12895">
        <v>0</v>
      </c>
      <c r="S12602" s="12895">
        <v>1738.67</v>
      </c>
    </row>
    <row r="12603" spans="1:19">
      <c r="A12603" t="s">
        <v>12310</v>
      </c>
      <c r="B12603" s="1">
        <v>1</v>
      </c>
      <c r="C12603" s="12603">
        <v>44763</v>
      </c>
      <c r="D12603" t="s">
        <v>49</v>
      </c>
      <c r="E12603" t="s">
        <v>50</v>
      </c>
      <c r="F12603" t="s">
        <v>51</v>
      </c>
      <c r="G12603" t="s">
        <v>205</v>
      </c>
      <c r="H12603" t="s">
        <v>206</v>
      </c>
      <c r="I12603" t="s">
        <v>52</v>
      </c>
      <c r="J12603" t="s">
        <v>12311</v>
      </c>
      <c r="K12603" t="s">
        <v>205</v>
      </c>
      <c r="L12603" t="s">
        <v>206</v>
      </c>
      <c r="M12603" s="12895">
        <v>941.02</v>
      </c>
      <c r="N12603" s="12893">
        <v>2</v>
      </c>
      <c r="O12603" s="12893">
        <v>2</v>
      </c>
      <c r="P12603" s="12894" t="s">
        <v>27</v>
      </c>
      <c r="Q12603" s="12895">
        <v>1882.04</v>
      </c>
      <c r="R12603" s="12895">
        <v>0</v>
      </c>
      <c r="S12603" s="12895">
        <v>1882.04</v>
      </c>
    </row>
    <row r="12604" spans="1:19">
      <c r="A12604" t="s">
        <v>12312</v>
      </c>
      <c r="B12604" s="1">
        <v>1</v>
      </c>
      <c r="C12604" s="12604">
        <v>44763</v>
      </c>
      <c r="D12604" t="s">
        <v>49</v>
      </c>
      <c r="E12604" t="s">
        <v>50</v>
      </c>
      <c r="F12604" t="s">
        <v>51</v>
      </c>
      <c r="G12604" t="s">
        <v>214</v>
      </c>
      <c r="H12604" t="s">
        <v>215</v>
      </c>
      <c r="I12604" t="s">
        <v>52</v>
      </c>
      <c r="J12604" t="s">
        <v>12313</v>
      </c>
      <c r="K12604" t="s">
        <v>214</v>
      </c>
      <c r="L12604" t="s">
        <v>215</v>
      </c>
      <c r="M12604" s="12895">
        <v>19100</v>
      </c>
      <c r="N12604" s="12893">
        <v>1</v>
      </c>
      <c r="O12604" s="12893">
        <v>1</v>
      </c>
      <c r="P12604" s="12894" t="s">
        <v>27</v>
      </c>
      <c r="Q12604" s="12895">
        <v>19100</v>
      </c>
      <c r="R12604" s="12895">
        <v>0</v>
      </c>
      <c r="S12604" s="12895">
        <v>19100</v>
      </c>
    </row>
    <row r="12605" spans="1:19">
      <c r="A12605" t="s">
        <v>12314</v>
      </c>
      <c r="B12605" s="1">
        <v>1</v>
      </c>
      <c r="C12605" s="12605">
        <v>44763</v>
      </c>
      <c r="D12605" t="s">
        <v>49</v>
      </c>
      <c r="E12605" t="s">
        <v>50</v>
      </c>
      <c r="F12605" t="s">
        <v>51</v>
      </c>
      <c r="G12605" t="s">
        <v>227</v>
      </c>
      <c r="H12605" t="s">
        <v>228</v>
      </c>
      <c r="I12605" t="s">
        <v>52</v>
      </c>
      <c r="J12605" t="s">
        <v>12315</v>
      </c>
      <c r="K12605" t="s">
        <v>227</v>
      </c>
      <c r="L12605" t="s">
        <v>228</v>
      </c>
      <c r="M12605" s="12895">
        <v>206.28</v>
      </c>
      <c r="N12605" s="12893">
        <v>10</v>
      </c>
      <c r="O12605" s="12893">
        <v>10</v>
      </c>
      <c r="P12605" s="12894" t="s">
        <v>27</v>
      </c>
      <c r="Q12605" s="12895">
        <v>2062.8000000000002</v>
      </c>
      <c r="R12605" s="12895">
        <v>0</v>
      </c>
      <c r="S12605" s="12895">
        <v>2062.8000000000002</v>
      </c>
    </row>
    <row r="12606" spans="1:19">
      <c r="A12606" t="s">
        <v>12314</v>
      </c>
      <c r="B12606" s="1">
        <v>2</v>
      </c>
      <c r="C12606" s="12606">
        <v>44763</v>
      </c>
      <c r="D12606" t="s">
        <v>49</v>
      </c>
      <c r="E12606" t="s">
        <v>50</v>
      </c>
      <c r="F12606" t="s">
        <v>51</v>
      </c>
      <c r="G12606" t="s">
        <v>227</v>
      </c>
      <c r="H12606" t="s">
        <v>228</v>
      </c>
      <c r="I12606" t="s">
        <v>52</v>
      </c>
      <c r="J12606" t="s">
        <v>12316</v>
      </c>
      <c r="K12606" t="s">
        <v>227</v>
      </c>
      <c r="L12606" t="s">
        <v>228</v>
      </c>
      <c r="M12606" s="12895">
        <v>85.5</v>
      </c>
      <c r="N12606" s="12893">
        <v>10</v>
      </c>
      <c r="O12606" s="12893">
        <v>10</v>
      </c>
      <c r="P12606" s="12894" t="s">
        <v>27</v>
      </c>
      <c r="Q12606" s="12895">
        <v>855</v>
      </c>
      <c r="R12606" s="12895">
        <v>0</v>
      </c>
      <c r="S12606" s="12895">
        <v>855</v>
      </c>
    </row>
    <row r="12607" spans="1:19">
      <c r="A12607" t="s">
        <v>12314</v>
      </c>
      <c r="B12607" s="1">
        <v>3</v>
      </c>
      <c r="C12607" s="12607">
        <v>44763</v>
      </c>
      <c r="D12607" t="s">
        <v>49</v>
      </c>
      <c r="E12607" t="s">
        <v>50</v>
      </c>
      <c r="F12607" t="s">
        <v>51</v>
      </c>
      <c r="G12607" t="s">
        <v>227</v>
      </c>
      <c r="H12607" t="s">
        <v>228</v>
      </c>
      <c r="I12607" t="s">
        <v>52</v>
      </c>
      <c r="J12607" t="s">
        <v>12317</v>
      </c>
      <c r="K12607" t="s">
        <v>227</v>
      </c>
      <c r="L12607" t="s">
        <v>228</v>
      </c>
      <c r="M12607" s="12895">
        <v>408.25</v>
      </c>
      <c r="N12607" s="12893">
        <v>75</v>
      </c>
      <c r="O12607" s="12893">
        <v>75</v>
      </c>
      <c r="P12607" s="12894" t="s">
        <v>27</v>
      </c>
      <c r="Q12607" s="12895">
        <v>30618.75</v>
      </c>
      <c r="R12607" s="12895">
        <v>0</v>
      </c>
      <c r="S12607" s="12895">
        <v>30618.75</v>
      </c>
    </row>
    <row r="12608" spans="1:19">
      <c r="A12608" t="s">
        <v>12314</v>
      </c>
      <c r="B12608" s="1">
        <v>4</v>
      </c>
      <c r="C12608" s="12608">
        <v>44763</v>
      </c>
      <c r="D12608" t="s">
        <v>49</v>
      </c>
      <c r="E12608" t="s">
        <v>50</v>
      </c>
      <c r="F12608" t="s">
        <v>51</v>
      </c>
      <c r="G12608" t="s">
        <v>227</v>
      </c>
      <c r="H12608" t="s">
        <v>228</v>
      </c>
      <c r="I12608" t="s">
        <v>52</v>
      </c>
      <c r="J12608" t="s">
        <v>2403</v>
      </c>
      <c r="K12608" t="s">
        <v>227</v>
      </c>
      <c r="L12608" t="s">
        <v>228</v>
      </c>
      <c r="M12608" s="12895">
        <v>178.89</v>
      </c>
      <c r="N12608" s="12893">
        <v>5</v>
      </c>
      <c r="O12608" s="12893">
        <v>5</v>
      </c>
      <c r="P12608" s="12894" t="s">
        <v>27</v>
      </c>
      <c r="Q12608" s="12895">
        <v>894.45</v>
      </c>
      <c r="R12608" s="12895">
        <v>0</v>
      </c>
      <c r="S12608" s="12895">
        <v>894.45</v>
      </c>
    </row>
    <row r="12609" spans="1:19">
      <c r="A12609" t="s">
        <v>12314</v>
      </c>
      <c r="B12609" s="1">
        <v>5</v>
      </c>
      <c r="C12609" s="12609">
        <v>44763</v>
      </c>
      <c r="D12609" t="s">
        <v>49</v>
      </c>
      <c r="E12609" t="s">
        <v>50</v>
      </c>
      <c r="F12609" t="s">
        <v>51</v>
      </c>
      <c r="G12609" t="s">
        <v>227</v>
      </c>
      <c r="H12609" t="s">
        <v>228</v>
      </c>
      <c r="I12609" t="s">
        <v>52</v>
      </c>
      <c r="J12609" t="s">
        <v>781</v>
      </c>
      <c r="K12609" t="s">
        <v>227</v>
      </c>
      <c r="L12609" t="s">
        <v>228</v>
      </c>
      <c r="M12609" s="12895">
        <v>89.33</v>
      </c>
      <c r="N12609" s="12893">
        <v>20</v>
      </c>
      <c r="O12609" s="12893">
        <v>20</v>
      </c>
      <c r="P12609" s="12894" t="s">
        <v>27</v>
      </c>
      <c r="Q12609" s="12895">
        <v>1786.6</v>
      </c>
      <c r="R12609" s="12895">
        <v>0</v>
      </c>
      <c r="S12609" s="12895">
        <v>1786.6</v>
      </c>
    </row>
    <row r="12610" spans="1:19">
      <c r="A12610" t="s">
        <v>12314</v>
      </c>
      <c r="B12610" s="1">
        <v>6</v>
      </c>
      <c r="C12610" s="12610">
        <v>44763</v>
      </c>
      <c r="D12610" t="s">
        <v>49</v>
      </c>
      <c r="E12610" t="s">
        <v>50</v>
      </c>
      <c r="F12610" t="s">
        <v>51</v>
      </c>
      <c r="G12610" t="s">
        <v>227</v>
      </c>
      <c r="H12610" t="s">
        <v>228</v>
      </c>
      <c r="I12610" t="s">
        <v>52</v>
      </c>
      <c r="J12610" t="s">
        <v>781</v>
      </c>
      <c r="K12610" t="s">
        <v>227</v>
      </c>
      <c r="L12610" t="s">
        <v>228</v>
      </c>
      <c r="M12610" s="12895">
        <v>89.33</v>
      </c>
      <c r="N12610" s="12893">
        <v>160</v>
      </c>
      <c r="O12610" s="12893">
        <v>160</v>
      </c>
      <c r="P12610" s="12894" t="s">
        <v>27</v>
      </c>
      <c r="Q12610" s="12895">
        <v>14292.8</v>
      </c>
      <c r="R12610" s="12895">
        <v>0</v>
      </c>
      <c r="S12610" s="12895">
        <v>14292.8</v>
      </c>
    </row>
    <row r="12611" spans="1:19">
      <c r="A12611" t="s">
        <v>12314</v>
      </c>
      <c r="B12611" s="1">
        <v>7</v>
      </c>
      <c r="C12611" s="12611">
        <v>44763</v>
      </c>
      <c r="D12611" t="s">
        <v>49</v>
      </c>
      <c r="E12611" t="s">
        <v>50</v>
      </c>
      <c r="F12611" t="s">
        <v>51</v>
      </c>
      <c r="G12611" t="s">
        <v>227</v>
      </c>
      <c r="H12611" t="s">
        <v>228</v>
      </c>
      <c r="I12611" t="s">
        <v>52</v>
      </c>
      <c r="J12611" t="s">
        <v>12318</v>
      </c>
      <c r="K12611" t="s">
        <v>227</v>
      </c>
      <c r="L12611" t="s">
        <v>228</v>
      </c>
      <c r="M12611" s="12895">
        <v>115.04</v>
      </c>
      <c r="N12611" s="12893">
        <v>1</v>
      </c>
      <c r="O12611" s="12893">
        <v>1</v>
      </c>
      <c r="P12611" s="12894" t="s">
        <v>27</v>
      </c>
      <c r="Q12611" s="12895">
        <v>115.04</v>
      </c>
      <c r="R12611" s="12895">
        <v>0</v>
      </c>
      <c r="S12611" s="12895">
        <v>115.04</v>
      </c>
    </row>
    <row r="12612" spans="1:19">
      <c r="A12612" t="s">
        <v>12314</v>
      </c>
      <c r="B12612" s="1">
        <v>8</v>
      </c>
      <c r="C12612" s="12612">
        <v>44763</v>
      </c>
      <c r="D12612" t="s">
        <v>49</v>
      </c>
      <c r="E12612" t="s">
        <v>50</v>
      </c>
      <c r="F12612" t="s">
        <v>51</v>
      </c>
      <c r="G12612" t="s">
        <v>227</v>
      </c>
      <c r="H12612" t="s">
        <v>228</v>
      </c>
      <c r="I12612" t="s">
        <v>52</v>
      </c>
      <c r="J12612" t="s">
        <v>12319</v>
      </c>
      <c r="K12612" t="s">
        <v>227</v>
      </c>
      <c r="L12612" t="s">
        <v>228</v>
      </c>
      <c r="M12612" s="12895">
        <v>98.41</v>
      </c>
      <c r="N12612" s="12893">
        <v>317</v>
      </c>
      <c r="O12612" s="12893">
        <v>317</v>
      </c>
      <c r="P12612" s="12894" t="s">
        <v>27</v>
      </c>
      <c r="Q12612" s="12895">
        <v>31195.97</v>
      </c>
      <c r="R12612" s="12895">
        <v>0</v>
      </c>
      <c r="S12612" s="12895">
        <v>31195.97</v>
      </c>
    </row>
    <row r="12613" spans="1:19">
      <c r="A12613" t="s">
        <v>12314</v>
      </c>
      <c r="B12613" s="1">
        <v>9</v>
      </c>
      <c r="C12613" s="12613">
        <v>44763</v>
      </c>
      <c r="D12613" t="s">
        <v>49</v>
      </c>
      <c r="E12613" t="s">
        <v>50</v>
      </c>
      <c r="F12613" t="s">
        <v>51</v>
      </c>
      <c r="G12613" t="s">
        <v>227</v>
      </c>
      <c r="H12613" t="s">
        <v>228</v>
      </c>
      <c r="I12613" t="s">
        <v>52</v>
      </c>
      <c r="J12613" t="s">
        <v>12320</v>
      </c>
      <c r="K12613" t="s">
        <v>227</v>
      </c>
      <c r="L12613" t="s">
        <v>228</v>
      </c>
      <c r="M12613" s="12895">
        <v>17.940000000000001</v>
      </c>
      <c r="N12613" s="12893">
        <v>13500</v>
      </c>
      <c r="O12613" s="12893">
        <v>13500</v>
      </c>
      <c r="P12613" s="12894" t="s">
        <v>27</v>
      </c>
      <c r="Q12613" s="12895">
        <v>242190</v>
      </c>
      <c r="R12613" s="12895">
        <v>0</v>
      </c>
      <c r="S12613" s="12895">
        <v>242190</v>
      </c>
    </row>
    <row r="12614" spans="1:19">
      <c r="A12614" t="s">
        <v>12314</v>
      </c>
      <c r="B12614" s="1">
        <v>10</v>
      </c>
      <c r="C12614" s="12614">
        <v>44763</v>
      </c>
      <c r="D12614" t="s">
        <v>49</v>
      </c>
      <c r="E12614" t="s">
        <v>50</v>
      </c>
      <c r="F12614" t="s">
        <v>51</v>
      </c>
      <c r="G12614" t="s">
        <v>227</v>
      </c>
      <c r="H12614" t="s">
        <v>228</v>
      </c>
      <c r="I12614" t="s">
        <v>52</v>
      </c>
      <c r="J12614" t="s">
        <v>2403</v>
      </c>
      <c r="K12614" t="s">
        <v>227</v>
      </c>
      <c r="L12614" t="s">
        <v>228</v>
      </c>
      <c r="M12614" s="12895">
        <v>178.89</v>
      </c>
      <c r="N12614" s="12893">
        <v>5</v>
      </c>
      <c r="O12614" s="12893">
        <v>5</v>
      </c>
      <c r="P12614" s="12894" t="s">
        <v>27</v>
      </c>
      <c r="Q12614" s="12895">
        <v>894.45</v>
      </c>
      <c r="R12614" s="12895">
        <v>0</v>
      </c>
      <c r="S12614" s="12895">
        <v>894.45</v>
      </c>
    </row>
    <row r="12615" spans="1:19">
      <c r="A12615" t="s">
        <v>12314</v>
      </c>
      <c r="B12615" s="1">
        <v>11</v>
      </c>
      <c r="C12615" s="12615">
        <v>44763</v>
      </c>
      <c r="D12615" t="s">
        <v>49</v>
      </c>
      <c r="E12615" t="s">
        <v>50</v>
      </c>
      <c r="F12615" t="s">
        <v>51</v>
      </c>
      <c r="G12615" t="s">
        <v>227</v>
      </c>
      <c r="H12615" t="s">
        <v>228</v>
      </c>
      <c r="I12615" t="s">
        <v>52</v>
      </c>
      <c r="J12615" t="s">
        <v>3085</v>
      </c>
      <c r="K12615" t="s">
        <v>227</v>
      </c>
      <c r="L12615" t="s">
        <v>228</v>
      </c>
      <c r="M12615" s="12895">
        <v>2212.4699999999998</v>
      </c>
      <c r="N12615" s="12893">
        <v>38</v>
      </c>
      <c r="O12615" s="12893">
        <v>38</v>
      </c>
      <c r="P12615" s="12894" t="s">
        <v>27</v>
      </c>
      <c r="Q12615" s="12895">
        <v>84073.86</v>
      </c>
      <c r="R12615" s="12895">
        <v>0</v>
      </c>
      <c r="S12615" s="12895">
        <v>84073.86</v>
      </c>
    </row>
    <row r="12616" spans="1:19">
      <c r="A12616" t="s">
        <v>12314</v>
      </c>
      <c r="B12616" s="1">
        <v>12</v>
      </c>
      <c r="C12616" s="12616">
        <v>44763</v>
      </c>
      <c r="D12616" t="s">
        <v>49</v>
      </c>
      <c r="E12616" t="s">
        <v>50</v>
      </c>
      <c r="F12616" t="s">
        <v>51</v>
      </c>
      <c r="G12616" t="s">
        <v>227</v>
      </c>
      <c r="H12616" t="s">
        <v>228</v>
      </c>
      <c r="I12616" t="s">
        <v>52</v>
      </c>
      <c r="J12616" t="s">
        <v>12321</v>
      </c>
      <c r="K12616" t="s">
        <v>227</v>
      </c>
      <c r="L12616" t="s">
        <v>228</v>
      </c>
      <c r="M12616" s="12895">
        <v>576.97</v>
      </c>
      <c r="N12616" s="12893">
        <v>88</v>
      </c>
      <c r="O12616" s="12893">
        <v>88</v>
      </c>
      <c r="P12616" s="12894" t="s">
        <v>27</v>
      </c>
      <c r="Q12616" s="12895">
        <v>50773.36</v>
      </c>
      <c r="R12616" s="12895">
        <v>0</v>
      </c>
      <c r="S12616" s="12895">
        <v>50773.36</v>
      </c>
    </row>
    <row r="12617" spans="1:19">
      <c r="A12617" t="s">
        <v>12314</v>
      </c>
      <c r="B12617" s="1">
        <v>13</v>
      </c>
      <c r="C12617" s="12617">
        <v>44763</v>
      </c>
      <c r="D12617" t="s">
        <v>49</v>
      </c>
      <c r="E12617" t="s">
        <v>50</v>
      </c>
      <c r="F12617" t="s">
        <v>51</v>
      </c>
      <c r="G12617" t="s">
        <v>227</v>
      </c>
      <c r="H12617" t="s">
        <v>228</v>
      </c>
      <c r="I12617" t="s">
        <v>52</v>
      </c>
      <c r="J12617" t="s">
        <v>10730</v>
      </c>
      <c r="K12617" t="s">
        <v>227</v>
      </c>
      <c r="L12617" t="s">
        <v>228</v>
      </c>
      <c r="M12617" s="12895">
        <v>123.88</v>
      </c>
      <c r="N12617" s="12893">
        <v>312</v>
      </c>
      <c r="O12617" s="12893">
        <v>312</v>
      </c>
      <c r="P12617" s="12894" t="s">
        <v>27</v>
      </c>
      <c r="Q12617" s="12895">
        <v>38650.559999999998</v>
      </c>
      <c r="R12617" s="12895">
        <v>0</v>
      </c>
      <c r="S12617" s="12895">
        <v>38650.559999999998</v>
      </c>
    </row>
    <row r="12618" spans="1:19">
      <c r="A12618" t="s">
        <v>12314</v>
      </c>
      <c r="B12618" s="1">
        <v>14</v>
      </c>
      <c r="C12618" s="12618">
        <v>44763</v>
      </c>
      <c r="D12618" t="s">
        <v>49</v>
      </c>
      <c r="E12618" t="s">
        <v>50</v>
      </c>
      <c r="F12618" t="s">
        <v>51</v>
      </c>
      <c r="G12618" t="s">
        <v>227</v>
      </c>
      <c r="H12618" t="s">
        <v>228</v>
      </c>
      <c r="I12618" t="s">
        <v>52</v>
      </c>
      <c r="J12618" t="s">
        <v>10730</v>
      </c>
      <c r="K12618" t="s">
        <v>227</v>
      </c>
      <c r="L12618" t="s">
        <v>228</v>
      </c>
      <c r="M12618" s="12895">
        <v>191.4</v>
      </c>
      <c r="N12618" s="12893">
        <v>16</v>
      </c>
      <c r="O12618" s="12893">
        <v>16</v>
      </c>
      <c r="P12618" s="12894" t="s">
        <v>27</v>
      </c>
      <c r="Q12618" s="12895">
        <v>3062.4</v>
      </c>
      <c r="R12618" s="12895">
        <v>0</v>
      </c>
      <c r="S12618" s="12895">
        <v>3062.4</v>
      </c>
    </row>
    <row r="12619" spans="1:19">
      <c r="A12619" t="s">
        <v>12314</v>
      </c>
      <c r="B12619" s="1">
        <v>15</v>
      </c>
      <c r="C12619" s="12619">
        <v>44763</v>
      </c>
      <c r="D12619" t="s">
        <v>49</v>
      </c>
      <c r="E12619" t="s">
        <v>50</v>
      </c>
      <c r="F12619" t="s">
        <v>51</v>
      </c>
      <c r="G12619" t="s">
        <v>227</v>
      </c>
      <c r="H12619" t="s">
        <v>228</v>
      </c>
      <c r="I12619" t="s">
        <v>52</v>
      </c>
      <c r="J12619" t="s">
        <v>7899</v>
      </c>
      <c r="K12619" t="s">
        <v>227</v>
      </c>
      <c r="L12619" t="s">
        <v>228</v>
      </c>
      <c r="M12619" s="12895">
        <v>17.46</v>
      </c>
      <c r="N12619" s="12893">
        <v>310</v>
      </c>
      <c r="O12619" s="12893">
        <v>310</v>
      </c>
      <c r="P12619" s="12894" t="s">
        <v>27</v>
      </c>
      <c r="Q12619" s="12895">
        <v>5412.6</v>
      </c>
      <c r="R12619" s="12895">
        <v>0</v>
      </c>
      <c r="S12619" s="12895">
        <v>5412.6</v>
      </c>
    </row>
    <row r="12620" spans="1:19">
      <c r="A12620" t="s">
        <v>12314</v>
      </c>
      <c r="B12620" s="1">
        <v>16</v>
      </c>
      <c r="C12620" s="12620">
        <v>44763</v>
      </c>
      <c r="D12620" t="s">
        <v>49</v>
      </c>
      <c r="E12620" t="s">
        <v>50</v>
      </c>
      <c r="F12620" t="s">
        <v>51</v>
      </c>
      <c r="G12620" t="s">
        <v>227</v>
      </c>
      <c r="H12620" t="s">
        <v>228</v>
      </c>
      <c r="I12620" t="s">
        <v>52</v>
      </c>
      <c r="J12620" t="s">
        <v>12322</v>
      </c>
      <c r="K12620" t="s">
        <v>227</v>
      </c>
      <c r="L12620" t="s">
        <v>228</v>
      </c>
      <c r="M12620" s="12895">
        <v>89.45</v>
      </c>
      <c r="N12620" s="12893">
        <v>1</v>
      </c>
      <c r="O12620" s="12893">
        <v>1</v>
      </c>
      <c r="P12620" s="12894" t="s">
        <v>27</v>
      </c>
      <c r="Q12620" s="12895">
        <v>89.45</v>
      </c>
      <c r="R12620" s="12895">
        <v>0</v>
      </c>
      <c r="S12620" s="12895">
        <v>89.45</v>
      </c>
    </row>
    <row r="12621" spans="1:19">
      <c r="A12621" t="s">
        <v>12314</v>
      </c>
      <c r="B12621" s="1">
        <v>17</v>
      </c>
      <c r="C12621" s="12621">
        <v>44763</v>
      </c>
      <c r="D12621" t="s">
        <v>49</v>
      </c>
      <c r="E12621" t="s">
        <v>50</v>
      </c>
      <c r="F12621" t="s">
        <v>51</v>
      </c>
      <c r="G12621" t="s">
        <v>227</v>
      </c>
      <c r="H12621" t="s">
        <v>228</v>
      </c>
      <c r="I12621" t="s">
        <v>52</v>
      </c>
      <c r="J12621" t="s">
        <v>12315</v>
      </c>
      <c r="K12621" t="s">
        <v>227</v>
      </c>
      <c r="L12621" t="s">
        <v>228</v>
      </c>
      <c r="M12621" s="12895">
        <v>175.3</v>
      </c>
      <c r="N12621" s="12893">
        <v>13500</v>
      </c>
      <c r="O12621" s="12893">
        <v>13500</v>
      </c>
      <c r="P12621" s="12894" t="s">
        <v>27</v>
      </c>
      <c r="Q12621" s="12895">
        <v>2366550</v>
      </c>
      <c r="R12621" s="12895">
        <v>0</v>
      </c>
      <c r="S12621" s="12895">
        <v>2366550</v>
      </c>
    </row>
    <row r="12622" spans="1:19">
      <c r="A12622" t="s">
        <v>12314</v>
      </c>
      <c r="B12622" s="1">
        <v>18</v>
      </c>
      <c r="C12622" s="12622">
        <v>44763</v>
      </c>
      <c r="D12622" t="s">
        <v>49</v>
      </c>
      <c r="E12622" t="s">
        <v>50</v>
      </c>
      <c r="F12622" t="s">
        <v>51</v>
      </c>
      <c r="G12622" t="s">
        <v>227</v>
      </c>
      <c r="H12622" t="s">
        <v>228</v>
      </c>
      <c r="I12622" t="s">
        <v>52</v>
      </c>
      <c r="J12622" t="s">
        <v>12316</v>
      </c>
      <c r="K12622" t="s">
        <v>227</v>
      </c>
      <c r="L12622" t="s">
        <v>228</v>
      </c>
      <c r="M12622" s="12895">
        <v>85.5</v>
      </c>
      <c r="N12622" s="12893">
        <v>13500</v>
      </c>
      <c r="O12622" s="12893">
        <v>13500</v>
      </c>
      <c r="P12622" s="12894" t="s">
        <v>27</v>
      </c>
      <c r="Q12622" s="12895">
        <v>1154250</v>
      </c>
      <c r="R12622" s="12895">
        <v>0</v>
      </c>
      <c r="S12622" s="12895">
        <v>1154250</v>
      </c>
    </row>
    <row r="12623" spans="1:19">
      <c r="A12623" t="s">
        <v>12314</v>
      </c>
      <c r="B12623" s="1">
        <v>19</v>
      </c>
      <c r="C12623" s="12623">
        <v>44763</v>
      </c>
      <c r="D12623" t="s">
        <v>49</v>
      </c>
      <c r="E12623" t="s">
        <v>50</v>
      </c>
      <c r="F12623" t="s">
        <v>51</v>
      </c>
      <c r="G12623" t="s">
        <v>227</v>
      </c>
      <c r="H12623" t="s">
        <v>228</v>
      </c>
      <c r="I12623" t="s">
        <v>52</v>
      </c>
      <c r="J12623" t="s">
        <v>12323</v>
      </c>
      <c r="K12623" t="s">
        <v>227</v>
      </c>
      <c r="L12623" t="s">
        <v>228</v>
      </c>
      <c r="M12623" s="12895">
        <v>50.82</v>
      </c>
      <c r="N12623" s="12893">
        <v>1</v>
      </c>
      <c r="O12623" s="12893">
        <v>1</v>
      </c>
      <c r="P12623" s="12894" t="s">
        <v>27</v>
      </c>
      <c r="Q12623" s="12895">
        <v>50.82</v>
      </c>
      <c r="R12623" s="12895">
        <v>0</v>
      </c>
      <c r="S12623" s="12895">
        <v>50.82</v>
      </c>
    </row>
    <row r="12624" spans="1:19">
      <c r="A12624" t="s">
        <v>12314</v>
      </c>
      <c r="B12624" s="1">
        <v>20</v>
      </c>
      <c r="C12624" s="12624">
        <v>44763</v>
      </c>
      <c r="D12624" t="s">
        <v>49</v>
      </c>
      <c r="E12624" t="s">
        <v>50</v>
      </c>
      <c r="F12624" t="s">
        <v>51</v>
      </c>
      <c r="G12624" t="s">
        <v>227</v>
      </c>
      <c r="H12624" t="s">
        <v>228</v>
      </c>
      <c r="I12624" t="s">
        <v>52</v>
      </c>
      <c r="J12624" t="s">
        <v>12324</v>
      </c>
      <c r="K12624" t="s">
        <v>227</v>
      </c>
      <c r="L12624" t="s">
        <v>228</v>
      </c>
      <c r="M12624" s="12895">
        <v>98.53</v>
      </c>
      <c r="N12624" s="12893">
        <v>4</v>
      </c>
      <c r="O12624" s="12893">
        <v>4</v>
      </c>
      <c r="P12624" s="12894" t="s">
        <v>27</v>
      </c>
      <c r="Q12624" s="12895">
        <v>394.12</v>
      </c>
      <c r="R12624" s="12895">
        <v>0</v>
      </c>
      <c r="S12624" s="12895">
        <v>394.12</v>
      </c>
    </row>
    <row r="12625" spans="1:19">
      <c r="A12625" t="s">
        <v>12314</v>
      </c>
      <c r="B12625" s="1">
        <v>21</v>
      </c>
      <c r="C12625" s="12625">
        <v>44763</v>
      </c>
      <c r="D12625" t="s">
        <v>49</v>
      </c>
      <c r="E12625" t="s">
        <v>50</v>
      </c>
      <c r="F12625" t="s">
        <v>51</v>
      </c>
      <c r="G12625" t="s">
        <v>227</v>
      </c>
      <c r="H12625" t="s">
        <v>228</v>
      </c>
      <c r="I12625" t="s">
        <v>52</v>
      </c>
      <c r="J12625" t="s">
        <v>781</v>
      </c>
      <c r="K12625" t="s">
        <v>227</v>
      </c>
      <c r="L12625" t="s">
        <v>228</v>
      </c>
      <c r="M12625" s="12895">
        <v>89.33</v>
      </c>
      <c r="N12625" s="12893">
        <v>51</v>
      </c>
      <c r="O12625" s="12893">
        <v>51</v>
      </c>
      <c r="P12625" s="12894" t="s">
        <v>27</v>
      </c>
      <c r="Q12625" s="12895">
        <v>4555.83</v>
      </c>
      <c r="R12625" s="12895">
        <v>0</v>
      </c>
      <c r="S12625" s="12895">
        <v>4555.83</v>
      </c>
    </row>
    <row r="12626" spans="1:19">
      <c r="A12626" t="s">
        <v>12314</v>
      </c>
      <c r="B12626" s="1">
        <v>22</v>
      </c>
      <c r="C12626" s="12626">
        <v>44763</v>
      </c>
      <c r="D12626" t="s">
        <v>49</v>
      </c>
      <c r="E12626" t="s">
        <v>50</v>
      </c>
      <c r="F12626" t="s">
        <v>51</v>
      </c>
      <c r="G12626" t="s">
        <v>227</v>
      </c>
      <c r="H12626" t="s">
        <v>228</v>
      </c>
      <c r="I12626" t="s">
        <v>52</v>
      </c>
      <c r="J12626" t="s">
        <v>12325</v>
      </c>
      <c r="K12626" t="s">
        <v>227</v>
      </c>
      <c r="L12626" t="s">
        <v>228</v>
      </c>
      <c r="M12626" s="12895">
        <v>1196.1600000000001</v>
      </c>
      <c r="N12626" s="12893">
        <v>3</v>
      </c>
      <c r="O12626" s="12893">
        <v>3</v>
      </c>
      <c r="P12626" s="12894" t="s">
        <v>27</v>
      </c>
      <c r="Q12626" s="12895">
        <v>3588.48</v>
      </c>
      <c r="R12626" s="12895">
        <v>0</v>
      </c>
      <c r="S12626" s="12895">
        <v>3588.48</v>
      </c>
    </row>
    <row r="12627" spans="1:19">
      <c r="A12627" t="s">
        <v>12314</v>
      </c>
      <c r="B12627" s="1">
        <v>23</v>
      </c>
      <c r="C12627" s="12627">
        <v>44763</v>
      </c>
      <c r="D12627" t="s">
        <v>49</v>
      </c>
      <c r="E12627" t="s">
        <v>50</v>
      </c>
      <c r="F12627" t="s">
        <v>51</v>
      </c>
      <c r="G12627" t="s">
        <v>227</v>
      </c>
      <c r="H12627" t="s">
        <v>228</v>
      </c>
      <c r="I12627" t="s">
        <v>52</v>
      </c>
      <c r="J12627" t="s">
        <v>12326</v>
      </c>
      <c r="K12627" t="s">
        <v>227</v>
      </c>
      <c r="L12627" t="s">
        <v>228</v>
      </c>
      <c r="M12627" s="12895">
        <v>189.65</v>
      </c>
      <c r="N12627" s="12893">
        <v>2</v>
      </c>
      <c r="O12627" s="12893">
        <v>2</v>
      </c>
      <c r="P12627" s="12894" t="s">
        <v>27</v>
      </c>
      <c r="Q12627" s="12895">
        <v>379.3</v>
      </c>
      <c r="R12627" s="12895">
        <v>0</v>
      </c>
      <c r="S12627" s="12895">
        <v>379.3</v>
      </c>
    </row>
    <row r="12628" spans="1:19">
      <c r="A12628" t="s">
        <v>12314</v>
      </c>
      <c r="B12628" s="1">
        <v>24</v>
      </c>
      <c r="C12628" s="12628">
        <v>44763</v>
      </c>
      <c r="D12628" t="s">
        <v>49</v>
      </c>
      <c r="E12628" t="s">
        <v>50</v>
      </c>
      <c r="F12628" t="s">
        <v>51</v>
      </c>
      <c r="G12628" t="s">
        <v>227</v>
      </c>
      <c r="H12628" t="s">
        <v>228</v>
      </c>
      <c r="I12628" t="s">
        <v>52</v>
      </c>
      <c r="J12628" t="s">
        <v>12327</v>
      </c>
      <c r="K12628" t="s">
        <v>227</v>
      </c>
      <c r="L12628" t="s">
        <v>228</v>
      </c>
      <c r="M12628" s="12895">
        <v>44678.2</v>
      </c>
      <c r="N12628" s="12893">
        <v>1</v>
      </c>
      <c r="O12628" s="12893">
        <v>1</v>
      </c>
      <c r="P12628" s="12894" t="s">
        <v>27</v>
      </c>
      <c r="Q12628" s="12895">
        <v>44678.2</v>
      </c>
      <c r="R12628" s="12895">
        <v>0</v>
      </c>
      <c r="S12628" s="12895">
        <v>44678.2</v>
      </c>
    </row>
    <row r="12629" spans="1:19">
      <c r="A12629" t="s">
        <v>12314</v>
      </c>
      <c r="B12629" s="1">
        <v>25</v>
      </c>
      <c r="C12629" s="12629">
        <v>44763</v>
      </c>
      <c r="D12629" t="s">
        <v>49</v>
      </c>
      <c r="E12629" t="s">
        <v>50</v>
      </c>
      <c r="F12629" t="s">
        <v>51</v>
      </c>
      <c r="G12629" t="s">
        <v>227</v>
      </c>
      <c r="H12629" t="s">
        <v>228</v>
      </c>
      <c r="I12629" t="s">
        <v>52</v>
      </c>
      <c r="J12629" t="s">
        <v>12328</v>
      </c>
      <c r="K12629" t="s">
        <v>227</v>
      </c>
      <c r="L12629" t="s">
        <v>228</v>
      </c>
      <c r="M12629" s="12895">
        <v>0</v>
      </c>
      <c r="N12629" s="12893">
        <v>1</v>
      </c>
      <c r="O12629" s="12893">
        <v>1</v>
      </c>
      <c r="P12629" s="12894" t="s">
        <v>27</v>
      </c>
      <c r="Q12629" s="12895">
        <v>0</v>
      </c>
      <c r="R12629" s="12895">
        <v>0</v>
      </c>
      <c r="S12629" s="12895">
        <v>0</v>
      </c>
    </row>
    <row r="12630" spans="1:19">
      <c r="A12630" t="s">
        <v>12314</v>
      </c>
      <c r="B12630" s="1">
        <v>26</v>
      </c>
      <c r="C12630" s="12630">
        <v>44763</v>
      </c>
      <c r="D12630" t="s">
        <v>49</v>
      </c>
      <c r="E12630" t="s">
        <v>50</v>
      </c>
      <c r="F12630" t="s">
        <v>51</v>
      </c>
      <c r="G12630" t="s">
        <v>227</v>
      </c>
      <c r="H12630" t="s">
        <v>228</v>
      </c>
      <c r="I12630" t="s">
        <v>52</v>
      </c>
      <c r="J12630" t="s">
        <v>12329</v>
      </c>
      <c r="K12630" t="s">
        <v>227</v>
      </c>
      <c r="L12630" t="s">
        <v>228</v>
      </c>
      <c r="M12630" s="12895">
        <v>41.49</v>
      </c>
      <c r="N12630" s="12893">
        <v>10133</v>
      </c>
      <c r="O12630" s="12893">
        <v>10133</v>
      </c>
      <c r="P12630" s="12894" t="s">
        <v>27</v>
      </c>
      <c r="Q12630" s="12895">
        <v>420418.17</v>
      </c>
      <c r="R12630" s="12895">
        <v>0</v>
      </c>
      <c r="S12630" s="12895">
        <v>420418.17</v>
      </c>
    </row>
    <row r="12631" spans="1:19">
      <c r="A12631" t="s">
        <v>12314</v>
      </c>
      <c r="B12631" s="1">
        <v>27</v>
      </c>
      <c r="C12631" s="12631">
        <v>44763</v>
      </c>
      <c r="D12631" t="s">
        <v>49</v>
      </c>
      <c r="E12631" t="s">
        <v>50</v>
      </c>
      <c r="F12631" t="s">
        <v>51</v>
      </c>
      <c r="G12631" t="s">
        <v>227</v>
      </c>
      <c r="H12631" t="s">
        <v>228</v>
      </c>
      <c r="I12631" t="s">
        <v>52</v>
      </c>
      <c r="J12631" t="s">
        <v>12329</v>
      </c>
      <c r="K12631" t="s">
        <v>227</v>
      </c>
      <c r="L12631" t="s">
        <v>228</v>
      </c>
      <c r="M12631" s="12895">
        <v>43.65</v>
      </c>
      <c r="N12631" s="12893">
        <v>317</v>
      </c>
      <c r="O12631" s="12893">
        <v>317</v>
      </c>
      <c r="P12631" s="12894" t="s">
        <v>27</v>
      </c>
      <c r="Q12631" s="12895">
        <v>13837.05</v>
      </c>
      <c r="R12631" s="12895">
        <v>0</v>
      </c>
      <c r="S12631" s="12895">
        <v>13837.05</v>
      </c>
    </row>
    <row r="12632" spans="1:19">
      <c r="A12632" t="s">
        <v>12314</v>
      </c>
      <c r="B12632" s="1">
        <v>28</v>
      </c>
      <c r="C12632" s="12632">
        <v>44763</v>
      </c>
      <c r="D12632" t="s">
        <v>49</v>
      </c>
      <c r="E12632" t="s">
        <v>50</v>
      </c>
      <c r="F12632" t="s">
        <v>51</v>
      </c>
      <c r="G12632" t="s">
        <v>227</v>
      </c>
      <c r="H12632" t="s">
        <v>228</v>
      </c>
      <c r="I12632" t="s">
        <v>52</v>
      </c>
      <c r="J12632" t="s">
        <v>12330</v>
      </c>
      <c r="K12632" t="s">
        <v>227</v>
      </c>
      <c r="L12632" t="s">
        <v>228</v>
      </c>
      <c r="M12632" s="12895">
        <v>2.15</v>
      </c>
      <c r="N12632" s="12893">
        <v>1</v>
      </c>
      <c r="O12632" s="12893">
        <v>1</v>
      </c>
      <c r="P12632" s="12894" t="s">
        <v>27</v>
      </c>
      <c r="Q12632" s="12895">
        <v>2.15</v>
      </c>
      <c r="R12632" s="12895">
        <v>0</v>
      </c>
      <c r="S12632" s="12895">
        <v>2.15</v>
      </c>
    </row>
    <row r="12633" spans="1:19">
      <c r="A12633" t="s">
        <v>12314</v>
      </c>
      <c r="B12633" s="1">
        <v>29</v>
      </c>
      <c r="C12633" s="12633">
        <v>44763</v>
      </c>
      <c r="D12633" t="s">
        <v>49</v>
      </c>
      <c r="E12633" t="s">
        <v>50</v>
      </c>
      <c r="F12633" t="s">
        <v>51</v>
      </c>
      <c r="G12633" t="s">
        <v>227</v>
      </c>
      <c r="H12633" t="s">
        <v>228</v>
      </c>
      <c r="I12633" t="s">
        <v>52</v>
      </c>
      <c r="J12633" t="s">
        <v>12317</v>
      </c>
      <c r="K12633" t="s">
        <v>227</v>
      </c>
      <c r="L12633" t="s">
        <v>228</v>
      </c>
      <c r="M12633" s="12895">
        <v>408.25</v>
      </c>
      <c r="N12633" s="12893">
        <v>25</v>
      </c>
      <c r="O12633" s="12893">
        <v>25</v>
      </c>
      <c r="P12633" s="12894" t="s">
        <v>27</v>
      </c>
      <c r="Q12633" s="12895">
        <v>10206.25</v>
      </c>
      <c r="R12633" s="12895">
        <v>0</v>
      </c>
      <c r="S12633" s="12895">
        <v>10206.25</v>
      </c>
    </row>
    <row r="12634" spans="1:19">
      <c r="A12634" t="s">
        <v>12314</v>
      </c>
      <c r="B12634" s="1">
        <v>30</v>
      </c>
      <c r="C12634" s="12634">
        <v>44763</v>
      </c>
      <c r="D12634" t="s">
        <v>49</v>
      </c>
      <c r="E12634" t="s">
        <v>50</v>
      </c>
      <c r="F12634" t="s">
        <v>51</v>
      </c>
      <c r="G12634" t="s">
        <v>227</v>
      </c>
      <c r="H12634" t="s">
        <v>228</v>
      </c>
      <c r="I12634" t="s">
        <v>52</v>
      </c>
      <c r="J12634" t="s">
        <v>12331</v>
      </c>
      <c r="K12634" t="s">
        <v>227</v>
      </c>
      <c r="L12634" t="s">
        <v>228</v>
      </c>
      <c r="M12634" s="12895">
        <v>999.69</v>
      </c>
      <c r="N12634" s="12893">
        <v>15</v>
      </c>
      <c r="O12634" s="12893">
        <v>15</v>
      </c>
      <c r="P12634" s="12894" t="s">
        <v>27</v>
      </c>
      <c r="Q12634" s="12895">
        <v>14995.35</v>
      </c>
      <c r="R12634" s="12895">
        <v>0</v>
      </c>
      <c r="S12634" s="12895">
        <v>14995.35</v>
      </c>
    </row>
    <row r="12635" spans="1:19">
      <c r="A12635" t="s">
        <v>12314</v>
      </c>
      <c r="B12635" s="1">
        <v>31</v>
      </c>
      <c r="C12635" s="12635">
        <v>44763</v>
      </c>
      <c r="D12635" t="s">
        <v>49</v>
      </c>
      <c r="E12635" t="s">
        <v>50</v>
      </c>
      <c r="F12635" t="s">
        <v>51</v>
      </c>
      <c r="G12635" t="s">
        <v>227</v>
      </c>
      <c r="H12635" t="s">
        <v>228</v>
      </c>
      <c r="I12635" t="s">
        <v>52</v>
      </c>
      <c r="J12635" t="s">
        <v>8498</v>
      </c>
      <c r="K12635" t="s">
        <v>227</v>
      </c>
      <c r="L12635" t="s">
        <v>228</v>
      </c>
      <c r="M12635" s="12895">
        <v>1055.29</v>
      </c>
      <c r="N12635" s="12893">
        <v>3</v>
      </c>
      <c r="O12635" s="12893">
        <v>3</v>
      </c>
      <c r="P12635" s="12894" t="s">
        <v>27</v>
      </c>
      <c r="Q12635" s="12895">
        <v>3165.87</v>
      </c>
      <c r="R12635" s="12895">
        <v>0</v>
      </c>
      <c r="S12635" s="12895">
        <v>3165.87</v>
      </c>
    </row>
    <row r="12636" spans="1:19">
      <c r="A12636" t="s">
        <v>12314</v>
      </c>
      <c r="B12636" s="1">
        <v>32</v>
      </c>
      <c r="C12636" s="12636">
        <v>44763</v>
      </c>
      <c r="D12636" t="s">
        <v>49</v>
      </c>
      <c r="E12636" t="s">
        <v>50</v>
      </c>
      <c r="F12636" t="s">
        <v>51</v>
      </c>
      <c r="G12636" t="s">
        <v>227</v>
      </c>
      <c r="H12636" t="s">
        <v>228</v>
      </c>
      <c r="I12636" t="s">
        <v>52</v>
      </c>
      <c r="J12636" t="s">
        <v>12332</v>
      </c>
      <c r="K12636" t="s">
        <v>227</v>
      </c>
      <c r="L12636" t="s">
        <v>228</v>
      </c>
      <c r="M12636" s="12895">
        <v>302.3</v>
      </c>
      <c r="N12636" s="12893">
        <v>11</v>
      </c>
      <c r="O12636" s="12893">
        <v>11</v>
      </c>
      <c r="P12636" s="12894" t="s">
        <v>27</v>
      </c>
      <c r="Q12636" s="12895">
        <v>3325.3</v>
      </c>
      <c r="R12636" s="12895">
        <v>0</v>
      </c>
      <c r="S12636" s="12895">
        <v>3325.3</v>
      </c>
    </row>
    <row r="12637" spans="1:19">
      <c r="A12637" t="s">
        <v>12314</v>
      </c>
      <c r="B12637" s="1">
        <v>33</v>
      </c>
      <c r="C12637" s="12637">
        <v>44763</v>
      </c>
      <c r="D12637" t="s">
        <v>49</v>
      </c>
      <c r="E12637" t="s">
        <v>50</v>
      </c>
      <c r="F12637" t="s">
        <v>51</v>
      </c>
      <c r="G12637" t="s">
        <v>227</v>
      </c>
      <c r="H12637" t="s">
        <v>228</v>
      </c>
      <c r="I12637" t="s">
        <v>52</v>
      </c>
      <c r="J12637" t="s">
        <v>12333</v>
      </c>
      <c r="K12637" t="s">
        <v>227</v>
      </c>
      <c r="L12637" t="s">
        <v>228</v>
      </c>
      <c r="M12637" s="12895">
        <v>324.89999999999998</v>
      </c>
      <c r="N12637" s="12893">
        <v>4</v>
      </c>
      <c r="O12637" s="12893">
        <v>4</v>
      </c>
      <c r="P12637" s="12894" t="s">
        <v>27</v>
      </c>
      <c r="Q12637" s="12895">
        <v>1299.5999999999999</v>
      </c>
      <c r="R12637" s="12895">
        <v>0</v>
      </c>
      <c r="S12637" s="12895">
        <v>1299.5999999999999</v>
      </c>
    </row>
    <row r="12638" spans="1:19">
      <c r="A12638" t="s">
        <v>12314</v>
      </c>
      <c r="B12638" s="1">
        <v>34</v>
      </c>
      <c r="C12638" s="12638">
        <v>44763</v>
      </c>
      <c r="D12638" t="s">
        <v>49</v>
      </c>
      <c r="E12638" t="s">
        <v>50</v>
      </c>
      <c r="F12638" t="s">
        <v>51</v>
      </c>
      <c r="G12638" t="s">
        <v>227</v>
      </c>
      <c r="H12638" t="s">
        <v>228</v>
      </c>
      <c r="I12638" t="s">
        <v>52</v>
      </c>
      <c r="J12638" t="s">
        <v>12334</v>
      </c>
      <c r="K12638" t="s">
        <v>227</v>
      </c>
      <c r="L12638" t="s">
        <v>228</v>
      </c>
      <c r="M12638" s="12895">
        <v>360.89</v>
      </c>
      <c r="N12638" s="12893">
        <v>20</v>
      </c>
      <c r="O12638" s="12893">
        <v>20</v>
      </c>
      <c r="P12638" s="12894" t="s">
        <v>27</v>
      </c>
      <c r="Q12638" s="12895">
        <v>7217.8</v>
      </c>
      <c r="R12638" s="12895">
        <v>0</v>
      </c>
      <c r="S12638" s="12895">
        <v>7217.8</v>
      </c>
    </row>
    <row r="12639" spans="1:19">
      <c r="A12639" t="s">
        <v>12335</v>
      </c>
      <c r="B12639" s="1">
        <v>1</v>
      </c>
      <c r="C12639" s="12639">
        <v>44763</v>
      </c>
      <c r="D12639" t="s">
        <v>32</v>
      </c>
      <c r="E12639" t="s">
        <v>33</v>
      </c>
      <c r="F12639" t="s">
        <v>34</v>
      </c>
      <c r="G12639" t="s">
        <v>495</v>
      </c>
      <c r="H12639" t="s">
        <v>496</v>
      </c>
      <c r="I12639" t="s">
        <v>25</v>
      </c>
      <c r="J12639" t="s">
        <v>128</v>
      </c>
      <c r="K12639" t="s">
        <v>495</v>
      </c>
      <c r="L12639" t="s">
        <v>496</v>
      </c>
      <c r="M12639" s="12895">
        <v>1444.38</v>
      </c>
      <c r="N12639" s="12893">
        <v>1</v>
      </c>
      <c r="O12639" s="12893">
        <v>1</v>
      </c>
      <c r="P12639" s="12894" t="s">
        <v>27</v>
      </c>
      <c r="Q12639" s="12895">
        <v>1444.38</v>
      </c>
      <c r="R12639" s="12895">
        <v>0</v>
      </c>
      <c r="S12639" s="12895">
        <v>1444.38</v>
      </c>
    </row>
    <row r="12640" spans="1:19">
      <c r="A12640" t="s">
        <v>12335</v>
      </c>
      <c r="B12640" s="1">
        <v>2</v>
      </c>
      <c r="C12640" s="12640">
        <v>44763</v>
      </c>
      <c r="D12640" t="s">
        <v>32</v>
      </c>
      <c r="E12640" t="s">
        <v>33</v>
      </c>
      <c r="F12640" t="s">
        <v>34</v>
      </c>
      <c r="G12640" t="s">
        <v>495</v>
      </c>
      <c r="H12640" t="s">
        <v>496</v>
      </c>
      <c r="I12640" t="s">
        <v>25</v>
      </c>
      <c r="J12640" t="s">
        <v>128</v>
      </c>
      <c r="K12640" t="s">
        <v>495</v>
      </c>
      <c r="L12640" t="s">
        <v>496</v>
      </c>
      <c r="M12640" s="12895">
        <v>9634.1</v>
      </c>
      <c r="N12640" s="12893">
        <v>1</v>
      </c>
      <c r="O12640" s="12893">
        <v>1</v>
      </c>
      <c r="P12640" s="12894" t="s">
        <v>27</v>
      </c>
      <c r="Q12640" s="12895">
        <v>9634.1</v>
      </c>
      <c r="R12640" s="12895">
        <v>0</v>
      </c>
      <c r="S12640" s="12895">
        <v>9634.1</v>
      </c>
    </row>
    <row r="12641" spans="1:19">
      <c r="A12641" t="s">
        <v>12335</v>
      </c>
      <c r="B12641" s="1">
        <v>3</v>
      </c>
      <c r="C12641" s="12641">
        <v>44763</v>
      </c>
      <c r="D12641" t="s">
        <v>32</v>
      </c>
      <c r="E12641" t="s">
        <v>33</v>
      </c>
      <c r="F12641" t="s">
        <v>34</v>
      </c>
      <c r="G12641" t="s">
        <v>495</v>
      </c>
      <c r="H12641" t="s">
        <v>496</v>
      </c>
      <c r="I12641" t="s">
        <v>25</v>
      </c>
      <c r="J12641" t="s">
        <v>128</v>
      </c>
      <c r="K12641" t="s">
        <v>495</v>
      </c>
      <c r="L12641" t="s">
        <v>496</v>
      </c>
      <c r="M12641" s="12895">
        <v>51.35</v>
      </c>
      <c r="N12641" s="12893">
        <v>1</v>
      </c>
      <c r="O12641" s="12893">
        <v>1</v>
      </c>
      <c r="P12641" s="12894" t="s">
        <v>27</v>
      </c>
      <c r="Q12641" s="12895">
        <v>51.35</v>
      </c>
      <c r="R12641" s="12895">
        <v>0</v>
      </c>
      <c r="S12641" s="12895">
        <v>51.35</v>
      </c>
    </row>
    <row r="12642" spans="1:19">
      <c r="A12642" t="s">
        <v>12335</v>
      </c>
      <c r="B12642" s="1">
        <v>4</v>
      </c>
      <c r="C12642" s="12642">
        <v>44763</v>
      </c>
      <c r="D12642" t="s">
        <v>32</v>
      </c>
      <c r="E12642" t="s">
        <v>33</v>
      </c>
      <c r="F12642" t="s">
        <v>34</v>
      </c>
      <c r="G12642" t="s">
        <v>495</v>
      </c>
      <c r="H12642" t="s">
        <v>496</v>
      </c>
      <c r="I12642" t="s">
        <v>25</v>
      </c>
      <c r="J12642" t="s">
        <v>128</v>
      </c>
      <c r="K12642" t="s">
        <v>495</v>
      </c>
      <c r="L12642" t="s">
        <v>496</v>
      </c>
      <c r="M12642" s="12895">
        <v>1025.21</v>
      </c>
      <c r="N12642" s="12893">
        <v>1</v>
      </c>
      <c r="O12642" s="12893">
        <v>1</v>
      </c>
      <c r="P12642" s="12894" t="s">
        <v>27</v>
      </c>
      <c r="Q12642" s="12895">
        <v>1025.21</v>
      </c>
      <c r="R12642" s="12895">
        <v>0</v>
      </c>
      <c r="S12642" s="12895">
        <v>1025.21</v>
      </c>
    </row>
    <row r="12643" spans="1:19">
      <c r="A12643" t="s">
        <v>12335</v>
      </c>
      <c r="B12643" s="1">
        <v>5</v>
      </c>
      <c r="C12643" s="12643">
        <v>44763</v>
      </c>
      <c r="D12643" t="s">
        <v>32</v>
      </c>
      <c r="E12643" t="s">
        <v>33</v>
      </c>
      <c r="F12643" t="s">
        <v>34</v>
      </c>
      <c r="G12643" t="s">
        <v>495</v>
      </c>
      <c r="H12643" t="s">
        <v>496</v>
      </c>
      <c r="I12643" t="s">
        <v>25</v>
      </c>
      <c r="J12643" t="s">
        <v>128</v>
      </c>
      <c r="K12643" t="s">
        <v>495</v>
      </c>
      <c r="L12643" t="s">
        <v>496</v>
      </c>
      <c r="M12643" s="12895">
        <v>271.16000000000003</v>
      </c>
      <c r="N12643" s="12893">
        <v>1</v>
      </c>
      <c r="O12643" s="12893">
        <v>1</v>
      </c>
      <c r="P12643" s="12894" t="s">
        <v>27</v>
      </c>
      <c r="Q12643" s="12895">
        <v>271.16000000000003</v>
      </c>
      <c r="R12643" s="12895">
        <v>0</v>
      </c>
      <c r="S12643" s="12895">
        <v>271.16000000000003</v>
      </c>
    </row>
    <row r="12644" spans="1:19">
      <c r="A12644" t="s">
        <v>12335</v>
      </c>
      <c r="B12644" s="1">
        <v>6</v>
      </c>
      <c r="C12644" s="12644">
        <v>44763</v>
      </c>
      <c r="D12644" t="s">
        <v>32</v>
      </c>
      <c r="E12644" t="s">
        <v>33</v>
      </c>
      <c r="F12644" t="s">
        <v>34</v>
      </c>
      <c r="G12644" t="s">
        <v>495</v>
      </c>
      <c r="H12644" t="s">
        <v>496</v>
      </c>
      <c r="I12644" t="s">
        <v>25</v>
      </c>
      <c r="J12644" t="s">
        <v>128</v>
      </c>
      <c r="K12644" t="s">
        <v>495</v>
      </c>
      <c r="L12644" t="s">
        <v>496</v>
      </c>
      <c r="M12644" s="12895">
        <v>51.35</v>
      </c>
      <c r="N12644" s="12893">
        <v>1</v>
      </c>
      <c r="O12644" s="12893">
        <v>1</v>
      </c>
      <c r="P12644" s="12894" t="s">
        <v>27</v>
      </c>
      <c r="Q12644" s="12895">
        <v>51.35</v>
      </c>
      <c r="R12644" s="12895">
        <v>0</v>
      </c>
      <c r="S12644" s="12895">
        <v>51.35</v>
      </c>
    </row>
    <row r="12645" spans="1:19">
      <c r="A12645" t="s">
        <v>12336</v>
      </c>
      <c r="B12645" s="1">
        <v>1</v>
      </c>
      <c r="C12645" s="12645">
        <v>44762</v>
      </c>
      <c r="D12645" t="s">
        <v>1785</v>
      </c>
      <c r="E12645" t="s">
        <v>1171</v>
      </c>
      <c r="F12645" t="s">
        <v>1172</v>
      </c>
      <c r="G12645" t="s">
        <v>143</v>
      </c>
      <c r="H12645" t="s">
        <v>144</v>
      </c>
      <c r="I12645" t="s">
        <v>3440</v>
      </c>
      <c r="J12645" t="s">
        <v>12337</v>
      </c>
      <c r="K12645" t="s">
        <v>143</v>
      </c>
      <c r="L12645" t="s">
        <v>144</v>
      </c>
      <c r="M12645" s="12895">
        <v>11312.73</v>
      </c>
      <c r="N12645" s="12893">
        <v>1</v>
      </c>
      <c r="O12645" s="12893">
        <v>1</v>
      </c>
      <c r="P12645" s="12894" t="s">
        <v>27</v>
      </c>
      <c r="Q12645" s="12895">
        <v>11312.73</v>
      </c>
      <c r="R12645" s="12895">
        <v>0</v>
      </c>
      <c r="S12645" s="12895">
        <v>11312.73</v>
      </c>
    </row>
    <row r="12646" spans="1:19">
      <c r="A12646" t="s">
        <v>12336</v>
      </c>
      <c r="B12646" s="1">
        <v>2</v>
      </c>
      <c r="C12646" s="12646">
        <v>44762</v>
      </c>
      <c r="D12646" t="s">
        <v>1785</v>
      </c>
      <c r="E12646" t="s">
        <v>1171</v>
      </c>
      <c r="F12646" t="s">
        <v>1172</v>
      </c>
      <c r="G12646" t="s">
        <v>143</v>
      </c>
      <c r="H12646" t="s">
        <v>144</v>
      </c>
      <c r="I12646" t="s">
        <v>3440</v>
      </c>
      <c r="J12646" t="s">
        <v>12338</v>
      </c>
      <c r="K12646" t="s">
        <v>143</v>
      </c>
      <c r="L12646" t="s">
        <v>144</v>
      </c>
      <c r="M12646" s="12895">
        <v>57817.2</v>
      </c>
      <c r="N12646" s="12893">
        <v>1</v>
      </c>
      <c r="O12646" s="12893">
        <v>1</v>
      </c>
      <c r="P12646" s="12894" t="s">
        <v>27</v>
      </c>
      <c r="Q12646" s="12895">
        <v>57817.2</v>
      </c>
      <c r="R12646" s="12895">
        <v>0</v>
      </c>
      <c r="S12646" s="12895">
        <v>57817.2</v>
      </c>
    </row>
    <row r="12647" spans="1:19">
      <c r="A12647" t="s">
        <v>12339</v>
      </c>
      <c r="B12647" s="1">
        <v>1</v>
      </c>
      <c r="C12647" s="12647">
        <v>44762</v>
      </c>
      <c r="D12647" t="s">
        <v>49</v>
      </c>
      <c r="E12647" t="s">
        <v>50</v>
      </c>
      <c r="F12647" t="s">
        <v>51</v>
      </c>
      <c r="G12647" t="s">
        <v>181</v>
      </c>
      <c r="H12647" t="s">
        <v>182</v>
      </c>
      <c r="I12647" t="s">
        <v>52</v>
      </c>
      <c r="J12647" t="s">
        <v>53</v>
      </c>
      <c r="K12647" t="s">
        <v>181</v>
      </c>
      <c r="L12647" t="s">
        <v>182</v>
      </c>
      <c r="M12647" s="12895">
        <v>743.82</v>
      </c>
      <c r="N12647" s="12893">
        <v>1</v>
      </c>
      <c r="O12647" s="12893">
        <v>1</v>
      </c>
      <c r="P12647" s="12894" t="s">
        <v>27</v>
      </c>
      <c r="Q12647" s="12895">
        <v>743.82</v>
      </c>
      <c r="R12647" s="12895">
        <v>0</v>
      </c>
      <c r="S12647" s="12895">
        <v>743.82</v>
      </c>
    </row>
    <row r="12648" spans="1:19">
      <c r="A12648" t="s">
        <v>12340</v>
      </c>
      <c r="B12648" s="1">
        <v>1</v>
      </c>
      <c r="C12648" s="12648">
        <v>44762</v>
      </c>
      <c r="D12648" t="s">
        <v>8483</v>
      </c>
      <c r="E12648" t="s">
        <v>21</v>
      </c>
      <c r="F12648" t="s">
        <v>22</v>
      </c>
      <c r="G12648" t="s">
        <v>174</v>
      </c>
      <c r="H12648" t="s">
        <v>175</v>
      </c>
      <c r="I12648" t="s">
        <v>44</v>
      </c>
      <c r="J12648" t="s">
        <v>12341</v>
      </c>
      <c r="K12648" t="s">
        <v>174</v>
      </c>
      <c r="L12648" t="s">
        <v>175</v>
      </c>
      <c r="M12648" s="12895">
        <v>472.02</v>
      </c>
      <c r="N12648" s="12893">
        <v>1</v>
      </c>
      <c r="O12648" s="12893">
        <v>1</v>
      </c>
      <c r="P12648" s="12894" t="s">
        <v>38</v>
      </c>
      <c r="Q12648" s="12895">
        <v>472.02</v>
      </c>
      <c r="R12648" s="12895">
        <v>0</v>
      </c>
      <c r="S12648" s="12895">
        <v>472.02</v>
      </c>
    </row>
    <row r="12649" spans="1:19">
      <c r="A12649" t="s">
        <v>12342</v>
      </c>
      <c r="B12649" s="1">
        <v>1</v>
      </c>
      <c r="C12649" s="12649">
        <v>44762</v>
      </c>
      <c r="D12649" t="s">
        <v>49</v>
      </c>
      <c r="E12649" t="s">
        <v>50</v>
      </c>
      <c r="F12649" t="s">
        <v>51</v>
      </c>
      <c r="G12649" t="s">
        <v>174</v>
      </c>
      <c r="H12649" t="s">
        <v>175</v>
      </c>
      <c r="I12649" t="s">
        <v>52</v>
      </c>
      <c r="J12649" t="s">
        <v>12343</v>
      </c>
      <c r="K12649" t="s">
        <v>174</v>
      </c>
      <c r="L12649" t="s">
        <v>175</v>
      </c>
      <c r="M12649" s="12895">
        <v>5699.69</v>
      </c>
      <c r="N12649" s="12893">
        <v>1</v>
      </c>
      <c r="O12649" s="12893">
        <v>1</v>
      </c>
      <c r="P12649" s="12894" t="s">
        <v>27</v>
      </c>
      <c r="Q12649" s="12895">
        <v>5699.69</v>
      </c>
      <c r="R12649" s="12895">
        <v>0</v>
      </c>
      <c r="S12649" s="12895">
        <v>5699.69</v>
      </c>
    </row>
    <row r="12650" spans="1:19">
      <c r="A12650" t="s">
        <v>12342</v>
      </c>
      <c r="B12650" s="1">
        <v>2</v>
      </c>
      <c r="C12650" s="12650">
        <v>44762</v>
      </c>
      <c r="D12650" t="s">
        <v>49</v>
      </c>
      <c r="E12650" t="s">
        <v>50</v>
      </c>
      <c r="F12650" t="s">
        <v>51</v>
      </c>
      <c r="G12650" t="s">
        <v>174</v>
      </c>
      <c r="H12650" t="s">
        <v>175</v>
      </c>
      <c r="I12650" t="s">
        <v>52</v>
      </c>
      <c r="J12650" t="s">
        <v>12344</v>
      </c>
      <c r="K12650" t="s">
        <v>174</v>
      </c>
      <c r="L12650" t="s">
        <v>175</v>
      </c>
      <c r="M12650" s="12895">
        <v>0</v>
      </c>
      <c r="N12650" s="12893">
        <v>1</v>
      </c>
      <c r="O12650" s="12893">
        <v>1</v>
      </c>
      <c r="P12650" s="12894" t="s">
        <v>27</v>
      </c>
      <c r="Q12650" s="12895">
        <v>0</v>
      </c>
      <c r="R12650" s="12895">
        <v>0</v>
      </c>
      <c r="S12650" s="12895">
        <v>0</v>
      </c>
    </row>
    <row r="12651" spans="1:19">
      <c r="A12651" t="s">
        <v>12345</v>
      </c>
      <c r="B12651" s="1">
        <v>1</v>
      </c>
      <c r="C12651" s="12651">
        <v>44762</v>
      </c>
      <c r="D12651" t="s">
        <v>639</v>
      </c>
      <c r="E12651" t="s">
        <v>640</v>
      </c>
      <c r="F12651" t="s">
        <v>641</v>
      </c>
      <c r="G12651" t="s">
        <v>227</v>
      </c>
      <c r="H12651" t="s">
        <v>228</v>
      </c>
      <c r="I12651" t="s">
        <v>240</v>
      </c>
      <c r="J12651" t="s">
        <v>12346</v>
      </c>
      <c r="K12651" t="s">
        <v>227</v>
      </c>
      <c r="L12651" t="s">
        <v>228</v>
      </c>
      <c r="M12651" s="12895">
        <v>1895</v>
      </c>
      <c r="N12651" s="12893">
        <v>1</v>
      </c>
      <c r="O12651" s="12893">
        <v>1</v>
      </c>
      <c r="P12651" s="12894" t="s">
        <v>27</v>
      </c>
      <c r="Q12651" s="12895">
        <v>1895</v>
      </c>
      <c r="R12651" s="12895">
        <v>180.03</v>
      </c>
      <c r="S12651" s="12895">
        <v>2075.0300000000002</v>
      </c>
    </row>
    <row r="12652" spans="1:19">
      <c r="A12652" t="s">
        <v>12345</v>
      </c>
      <c r="B12652" s="1">
        <v>2</v>
      </c>
      <c r="C12652" s="12652">
        <v>44762</v>
      </c>
      <c r="D12652" t="s">
        <v>639</v>
      </c>
      <c r="E12652" t="s">
        <v>640</v>
      </c>
      <c r="F12652" t="s">
        <v>641</v>
      </c>
      <c r="G12652" t="s">
        <v>227</v>
      </c>
      <c r="H12652" t="s">
        <v>228</v>
      </c>
      <c r="I12652" t="s">
        <v>240</v>
      </c>
      <c r="J12652" t="s">
        <v>1100</v>
      </c>
      <c r="K12652" t="s">
        <v>227</v>
      </c>
      <c r="L12652" t="s">
        <v>228</v>
      </c>
      <c r="M12652" s="12895">
        <v>115</v>
      </c>
      <c r="N12652" s="12893">
        <v>8</v>
      </c>
      <c r="O12652" s="12893">
        <v>8</v>
      </c>
      <c r="P12652" s="12894" t="s">
        <v>27</v>
      </c>
      <c r="Q12652" s="12895">
        <v>920</v>
      </c>
      <c r="R12652" s="12895">
        <v>0</v>
      </c>
      <c r="S12652" s="12895">
        <v>920</v>
      </c>
    </row>
    <row r="12653" spans="1:19">
      <c r="A12653" t="s">
        <v>12345</v>
      </c>
      <c r="B12653" s="1">
        <v>3</v>
      </c>
      <c r="C12653" s="12653">
        <v>44762</v>
      </c>
      <c r="D12653" t="s">
        <v>639</v>
      </c>
      <c r="E12653" t="s">
        <v>640</v>
      </c>
      <c r="F12653" t="s">
        <v>641</v>
      </c>
      <c r="G12653" t="s">
        <v>227</v>
      </c>
      <c r="H12653" t="s">
        <v>228</v>
      </c>
      <c r="I12653" t="s">
        <v>240</v>
      </c>
      <c r="J12653" t="s">
        <v>6481</v>
      </c>
      <c r="K12653" t="s">
        <v>227</v>
      </c>
      <c r="L12653" t="s">
        <v>228</v>
      </c>
      <c r="M12653" s="12895">
        <v>285</v>
      </c>
      <c r="N12653" s="12893">
        <v>1</v>
      </c>
      <c r="O12653" s="12893">
        <v>1</v>
      </c>
      <c r="P12653" s="12894" t="s">
        <v>27</v>
      </c>
      <c r="Q12653" s="12895">
        <v>285</v>
      </c>
      <c r="R12653" s="12895">
        <v>27.08</v>
      </c>
      <c r="S12653" s="12895">
        <v>312.08</v>
      </c>
    </row>
    <row r="12654" spans="1:19">
      <c r="A12654" t="s">
        <v>12345</v>
      </c>
      <c r="B12654" s="1">
        <v>4</v>
      </c>
      <c r="C12654" s="12654">
        <v>44762</v>
      </c>
      <c r="D12654" t="s">
        <v>639</v>
      </c>
      <c r="E12654" t="s">
        <v>640</v>
      </c>
      <c r="F12654" t="s">
        <v>641</v>
      </c>
      <c r="G12654" t="s">
        <v>227</v>
      </c>
      <c r="H12654" t="s">
        <v>228</v>
      </c>
      <c r="I12654" t="s">
        <v>240</v>
      </c>
      <c r="J12654" t="s">
        <v>12347</v>
      </c>
      <c r="K12654" t="s">
        <v>227</v>
      </c>
      <c r="L12654" t="s">
        <v>228</v>
      </c>
      <c r="M12654" s="12895">
        <v>285</v>
      </c>
      <c r="N12654" s="12893">
        <v>1</v>
      </c>
      <c r="O12654" s="12893">
        <v>1</v>
      </c>
      <c r="P12654" s="12894" t="s">
        <v>27</v>
      </c>
      <c r="Q12654" s="12895">
        <v>285</v>
      </c>
      <c r="R12654" s="12895">
        <v>27.08</v>
      </c>
      <c r="S12654" s="12895">
        <v>312.08</v>
      </c>
    </row>
    <row r="12655" spans="1:19">
      <c r="A12655" t="s">
        <v>12348</v>
      </c>
      <c r="B12655" s="1">
        <v>1</v>
      </c>
      <c r="C12655" s="12655">
        <v>44762</v>
      </c>
      <c r="D12655" t="s">
        <v>4884</v>
      </c>
      <c r="E12655" t="s">
        <v>4885</v>
      </c>
      <c r="F12655" t="s">
        <v>4886</v>
      </c>
      <c r="G12655" t="s">
        <v>312</v>
      </c>
      <c r="H12655" t="s">
        <v>313</v>
      </c>
      <c r="I12655" t="s">
        <v>1279</v>
      </c>
      <c r="J12655" t="s">
        <v>12349</v>
      </c>
      <c r="K12655" t="s">
        <v>315</v>
      </c>
      <c r="L12655" t="s">
        <v>316</v>
      </c>
      <c r="M12655" s="12895">
        <v>616.28</v>
      </c>
      <c r="N12655" s="12893">
        <v>288</v>
      </c>
      <c r="O12655" s="12893">
        <v>288</v>
      </c>
      <c r="P12655" s="12894" t="s">
        <v>27</v>
      </c>
      <c r="Q12655" s="12895">
        <v>177488.64000000001</v>
      </c>
      <c r="R12655" s="12895">
        <v>0</v>
      </c>
      <c r="S12655" s="12895">
        <v>177488.64000000001</v>
      </c>
    </row>
    <row r="12656" spans="1:19">
      <c r="A12656" t="s">
        <v>12348</v>
      </c>
      <c r="B12656" s="1">
        <v>1</v>
      </c>
      <c r="C12656" s="12656">
        <v>44762</v>
      </c>
      <c r="D12656" t="s">
        <v>4884</v>
      </c>
      <c r="E12656" t="s">
        <v>4885</v>
      </c>
      <c r="F12656" t="s">
        <v>4886</v>
      </c>
      <c r="G12656" t="s">
        <v>312</v>
      </c>
      <c r="H12656" t="s">
        <v>313</v>
      </c>
      <c r="I12656" t="s">
        <v>1279</v>
      </c>
      <c r="J12656" t="s">
        <v>12349</v>
      </c>
      <c r="K12656" t="s">
        <v>312</v>
      </c>
      <c r="L12656" t="s">
        <v>313</v>
      </c>
      <c r="M12656" s="12895">
        <v>616.28</v>
      </c>
      <c r="N12656" s="12893">
        <v>288</v>
      </c>
      <c r="O12656" s="12893">
        <v>288</v>
      </c>
      <c r="P12656" s="12894" t="s">
        <v>27</v>
      </c>
      <c r="Q12656" s="12895">
        <v>177488.64000000001</v>
      </c>
      <c r="R12656" s="12895">
        <v>0</v>
      </c>
      <c r="S12656" s="12895">
        <v>177488.64000000001</v>
      </c>
    </row>
    <row r="12657" spans="1:19">
      <c r="A12657" t="s">
        <v>12348</v>
      </c>
      <c r="B12657" s="1">
        <v>2</v>
      </c>
      <c r="C12657" s="12657">
        <v>44762</v>
      </c>
      <c r="D12657" t="s">
        <v>4884</v>
      </c>
      <c r="E12657" t="s">
        <v>4885</v>
      </c>
      <c r="F12657" t="s">
        <v>4886</v>
      </c>
      <c r="G12657" t="s">
        <v>312</v>
      </c>
      <c r="H12657" t="s">
        <v>313</v>
      </c>
      <c r="I12657" t="s">
        <v>1279</v>
      </c>
      <c r="J12657" t="s">
        <v>12350</v>
      </c>
      <c r="K12657" t="s">
        <v>315</v>
      </c>
      <c r="L12657" t="s">
        <v>316</v>
      </c>
      <c r="M12657" s="12895">
        <v>432.21</v>
      </c>
      <c r="N12657" s="12893">
        <v>3</v>
      </c>
      <c r="O12657" s="12893">
        <v>3</v>
      </c>
      <c r="P12657" s="12894" t="s">
        <v>27</v>
      </c>
      <c r="Q12657" s="12895">
        <v>1296.6300000000001</v>
      </c>
      <c r="R12657" s="12895">
        <v>0</v>
      </c>
      <c r="S12657" s="12895">
        <v>1296.6300000000001</v>
      </c>
    </row>
    <row r="12658" spans="1:19">
      <c r="A12658" t="s">
        <v>12348</v>
      </c>
      <c r="B12658" s="1">
        <v>2</v>
      </c>
      <c r="C12658" s="12658">
        <v>44762</v>
      </c>
      <c r="D12658" t="s">
        <v>4884</v>
      </c>
      <c r="E12658" t="s">
        <v>4885</v>
      </c>
      <c r="F12658" t="s">
        <v>4886</v>
      </c>
      <c r="G12658" t="s">
        <v>312</v>
      </c>
      <c r="H12658" t="s">
        <v>313</v>
      </c>
      <c r="I12658" t="s">
        <v>1279</v>
      </c>
      <c r="J12658" t="s">
        <v>12350</v>
      </c>
      <c r="K12658" t="s">
        <v>312</v>
      </c>
      <c r="L12658" t="s">
        <v>313</v>
      </c>
      <c r="M12658" s="12895">
        <v>432.21</v>
      </c>
      <c r="N12658" s="12893">
        <v>3</v>
      </c>
      <c r="O12658" s="12893">
        <v>3</v>
      </c>
      <c r="P12658" s="12894" t="s">
        <v>27</v>
      </c>
      <c r="Q12658" s="12895">
        <v>1296.6300000000001</v>
      </c>
      <c r="R12658" s="12895">
        <v>0</v>
      </c>
      <c r="S12658" s="12895">
        <v>1296.6300000000001</v>
      </c>
    </row>
    <row r="12659" spans="1:19">
      <c r="A12659" t="s">
        <v>12348</v>
      </c>
      <c r="B12659" s="1">
        <v>3</v>
      </c>
      <c r="C12659" s="12659">
        <v>44762</v>
      </c>
      <c r="D12659" t="s">
        <v>4884</v>
      </c>
      <c r="E12659" t="s">
        <v>4885</v>
      </c>
      <c r="F12659" t="s">
        <v>4886</v>
      </c>
      <c r="G12659" t="s">
        <v>312</v>
      </c>
      <c r="H12659" t="s">
        <v>313</v>
      </c>
      <c r="I12659" t="s">
        <v>1279</v>
      </c>
      <c r="J12659" t="s">
        <v>12349</v>
      </c>
      <c r="K12659" t="s">
        <v>315</v>
      </c>
      <c r="L12659" t="s">
        <v>316</v>
      </c>
      <c r="M12659" s="12895">
        <v>616.28</v>
      </c>
      <c r="N12659" s="12893">
        <v>40</v>
      </c>
      <c r="O12659" s="12893">
        <v>40</v>
      </c>
      <c r="P12659" s="12894" t="s">
        <v>27</v>
      </c>
      <c r="Q12659" s="12895">
        <v>24651.200000000001</v>
      </c>
      <c r="R12659" s="12895">
        <v>0</v>
      </c>
      <c r="S12659" s="12895">
        <v>24651.200000000001</v>
      </c>
    </row>
    <row r="12660" spans="1:19">
      <c r="A12660" t="s">
        <v>12348</v>
      </c>
      <c r="B12660" s="1">
        <v>3</v>
      </c>
      <c r="C12660" s="12660">
        <v>44762</v>
      </c>
      <c r="D12660" t="s">
        <v>4884</v>
      </c>
      <c r="E12660" t="s">
        <v>4885</v>
      </c>
      <c r="F12660" t="s">
        <v>4886</v>
      </c>
      <c r="G12660" t="s">
        <v>312</v>
      </c>
      <c r="H12660" t="s">
        <v>313</v>
      </c>
      <c r="I12660" t="s">
        <v>1279</v>
      </c>
      <c r="J12660" t="s">
        <v>12349</v>
      </c>
      <c r="K12660" t="s">
        <v>312</v>
      </c>
      <c r="L12660" t="s">
        <v>313</v>
      </c>
      <c r="M12660" s="12895">
        <v>616.28</v>
      </c>
      <c r="N12660" s="12893">
        <v>40</v>
      </c>
      <c r="O12660" s="12893">
        <v>40</v>
      </c>
      <c r="P12660" s="12894" t="s">
        <v>27</v>
      </c>
      <c r="Q12660" s="12895">
        <v>24651.200000000001</v>
      </c>
      <c r="R12660" s="12895">
        <v>0</v>
      </c>
      <c r="S12660" s="12895">
        <v>24651.200000000001</v>
      </c>
    </row>
    <row r="12661" spans="1:19">
      <c r="A12661" t="s">
        <v>12348</v>
      </c>
      <c r="B12661" s="1">
        <v>4</v>
      </c>
      <c r="C12661" s="12661">
        <v>44762</v>
      </c>
      <c r="D12661" t="s">
        <v>4884</v>
      </c>
      <c r="E12661" t="s">
        <v>4885</v>
      </c>
      <c r="F12661" t="s">
        <v>4886</v>
      </c>
      <c r="G12661" t="s">
        <v>312</v>
      </c>
      <c r="H12661" t="s">
        <v>313</v>
      </c>
      <c r="I12661" t="s">
        <v>1279</v>
      </c>
      <c r="J12661" t="s">
        <v>12351</v>
      </c>
      <c r="K12661" t="s">
        <v>315</v>
      </c>
      <c r="L12661" t="s">
        <v>316</v>
      </c>
      <c r="M12661" s="12895">
        <v>1500</v>
      </c>
      <c r="N12661" s="12893">
        <v>1</v>
      </c>
      <c r="O12661" s="12893">
        <v>1</v>
      </c>
      <c r="P12661" s="12894" t="s">
        <v>27</v>
      </c>
      <c r="Q12661" s="12895">
        <v>1500</v>
      </c>
      <c r="R12661" s="12895">
        <v>0</v>
      </c>
      <c r="S12661" s="12895">
        <v>1500</v>
      </c>
    </row>
    <row r="12662" spans="1:19">
      <c r="A12662" t="s">
        <v>12348</v>
      </c>
      <c r="B12662" s="1">
        <v>4</v>
      </c>
      <c r="C12662" s="12662">
        <v>44762</v>
      </c>
      <c r="D12662" t="s">
        <v>4884</v>
      </c>
      <c r="E12662" t="s">
        <v>4885</v>
      </c>
      <c r="F12662" t="s">
        <v>4886</v>
      </c>
      <c r="G12662" t="s">
        <v>312</v>
      </c>
      <c r="H12662" t="s">
        <v>313</v>
      </c>
      <c r="I12662" t="s">
        <v>1279</v>
      </c>
      <c r="J12662" t="s">
        <v>12351</v>
      </c>
      <c r="K12662" t="s">
        <v>312</v>
      </c>
      <c r="L12662" t="s">
        <v>313</v>
      </c>
      <c r="M12662" s="12895">
        <v>1500</v>
      </c>
      <c r="N12662" s="12893">
        <v>1</v>
      </c>
      <c r="O12662" s="12893">
        <v>1</v>
      </c>
      <c r="P12662" s="12894" t="s">
        <v>27</v>
      </c>
      <c r="Q12662" s="12895">
        <v>1500</v>
      </c>
      <c r="R12662" s="12895">
        <v>0</v>
      </c>
      <c r="S12662" s="12895">
        <v>1500</v>
      </c>
    </row>
    <row r="12663" spans="1:19">
      <c r="A12663" t="s">
        <v>12352</v>
      </c>
      <c r="B12663" s="1">
        <v>1</v>
      </c>
      <c r="C12663" s="12663">
        <v>44762</v>
      </c>
      <c r="D12663" t="s">
        <v>49</v>
      </c>
      <c r="E12663" t="s">
        <v>50</v>
      </c>
      <c r="F12663" t="s">
        <v>51</v>
      </c>
      <c r="G12663" t="s">
        <v>615</v>
      </c>
      <c r="H12663" t="s">
        <v>616</v>
      </c>
      <c r="I12663" t="s">
        <v>52</v>
      </c>
      <c r="J12663" t="s">
        <v>53</v>
      </c>
      <c r="K12663" t="s">
        <v>315</v>
      </c>
      <c r="L12663" t="s">
        <v>316</v>
      </c>
      <c r="M12663" s="12895">
        <v>1655.37</v>
      </c>
      <c r="N12663" s="12893">
        <v>1</v>
      </c>
      <c r="O12663" s="12893">
        <v>1</v>
      </c>
      <c r="P12663" s="12894" t="s">
        <v>27</v>
      </c>
      <c r="Q12663" s="12895">
        <v>1655.37</v>
      </c>
      <c r="R12663" s="12895">
        <v>0</v>
      </c>
      <c r="S12663" s="12895">
        <v>1655.37</v>
      </c>
    </row>
    <row r="12664" spans="1:19">
      <c r="A12664" t="s">
        <v>12352</v>
      </c>
      <c r="B12664" s="1">
        <v>2</v>
      </c>
      <c r="C12664" s="12664">
        <v>44762</v>
      </c>
      <c r="D12664" t="s">
        <v>49</v>
      </c>
      <c r="E12664" t="s">
        <v>50</v>
      </c>
      <c r="F12664" t="s">
        <v>51</v>
      </c>
      <c r="G12664" t="s">
        <v>615</v>
      </c>
      <c r="H12664" t="s">
        <v>616</v>
      </c>
      <c r="I12664" t="s">
        <v>52</v>
      </c>
      <c r="J12664" t="s">
        <v>9418</v>
      </c>
      <c r="K12664" t="s">
        <v>315</v>
      </c>
      <c r="L12664" t="s">
        <v>316</v>
      </c>
      <c r="M12664" s="12895">
        <v>1655.37</v>
      </c>
      <c r="N12664" s="12893">
        <v>1</v>
      </c>
      <c r="O12664" s="12893">
        <v>1</v>
      </c>
      <c r="P12664" s="12894" t="s">
        <v>27</v>
      </c>
      <c r="Q12664" s="12895">
        <v>1655.37</v>
      </c>
      <c r="R12664" s="12895">
        <v>0</v>
      </c>
      <c r="S12664" s="12895">
        <v>1655.37</v>
      </c>
    </row>
    <row r="12665" spans="1:19">
      <c r="A12665" t="s">
        <v>12352</v>
      </c>
      <c r="B12665" s="1">
        <v>3</v>
      </c>
      <c r="C12665" s="12665">
        <v>44762</v>
      </c>
      <c r="D12665" t="s">
        <v>49</v>
      </c>
      <c r="E12665" t="s">
        <v>50</v>
      </c>
      <c r="F12665" t="s">
        <v>51</v>
      </c>
      <c r="G12665" t="s">
        <v>615</v>
      </c>
      <c r="H12665" t="s">
        <v>616</v>
      </c>
      <c r="I12665" t="s">
        <v>52</v>
      </c>
      <c r="J12665" t="s">
        <v>9418</v>
      </c>
      <c r="K12665" t="s">
        <v>315</v>
      </c>
      <c r="L12665" t="s">
        <v>316</v>
      </c>
      <c r="M12665" s="12895">
        <v>9932.2199999999993</v>
      </c>
      <c r="N12665" s="12893">
        <v>1</v>
      </c>
      <c r="O12665" s="12893">
        <v>1</v>
      </c>
      <c r="P12665" s="12894" t="s">
        <v>27</v>
      </c>
      <c r="Q12665" s="12895">
        <v>9932.2199999999993</v>
      </c>
      <c r="R12665" s="12895">
        <v>0</v>
      </c>
      <c r="S12665" s="12895">
        <v>9932.2199999999993</v>
      </c>
    </row>
    <row r="12666" spans="1:19">
      <c r="A12666" t="s">
        <v>12352</v>
      </c>
      <c r="B12666" s="1">
        <v>4</v>
      </c>
      <c r="C12666" s="12666">
        <v>44762</v>
      </c>
      <c r="D12666" t="s">
        <v>49</v>
      </c>
      <c r="E12666" t="s">
        <v>50</v>
      </c>
      <c r="F12666" t="s">
        <v>51</v>
      </c>
      <c r="G12666" t="s">
        <v>615</v>
      </c>
      <c r="H12666" t="s">
        <v>616</v>
      </c>
      <c r="I12666" t="s">
        <v>52</v>
      </c>
      <c r="J12666" t="s">
        <v>9418</v>
      </c>
      <c r="K12666" t="s">
        <v>315</v>
      </c>
      <c r="L12666" t="s">
        <v>316</v>
      </c>
      <c r="M12666" s="12895">
        <v>9932.2199999999993</v>
      </c>
      <c r="N12666" s="12893">
        <v>1</v>
      </c>
      <c r="O12666" s="12893">
        <v>1</v>
      </c>
      <c r="P12666" s="12894" t="s">
        <v>27</v>
      </c>
      <c r="Q12666" s="12895">
        <v>9932.2199999999993</v>
      </c>
      <c r="R12666" s="12895">
        <v>0</v>
      </c>
      <c r="S12666" s="12895">
        <v>9932.2199999999993</v>
      </c>
    </row>
    <row r="12667" spans="1:19">
      <c r="A12667" t="s">
        <v>12353</v>
      </c>
      <c r="B12667" s="1">
        <v>1</v>
      </c>
      <c r="C12667" s="12667">
        <v>44762</v>
      </c>
      <c r="D12667" t="s">
        <v>49</v>
      </c>
      <c r="E12667" t="s">
        <v>50</v>
      </c>
      <c r="F12667" t="s">
        <v>51</v>
      </c>
      <c r="G12667" t="s">
        <v>615</v>
      </c>
      <c r="H12667" t="s">
        <v>616</v>
      </c>
      <c r="I12667" t="s">
        <v>52</v>
      </c>
      <c r="J12667" t="s">
        <v>53</v>
      </c>
      <c r="K12667" t="s">
        <v>615</v>
      </c>
      <c r="L12667" t="s">
        <v>616</v>
      </c>
      <c r="M12667" s="12895">
        <v>88.23</v>
      </c>
      <c r="N12667" s="12893">
        <v>8</v>
      </c>
      <c r="O12667" s="12893">
        <v>8</v>
      </c>
      <c r="P12667" s="12894" t="s">
        <v>27</v>
      </c>
      <c r="Q12667" s="12895">
        <v>705.84</v>
      </c>
      <c r="R12667" s="12895">
        <v>0</v>
      </c>
      <c r="S12667" s="12895">
        <v>705.84</v>
      </c>
    </row>
    <row r="12668" spans="1:19">
      <c r="A12668" t="s">
        <v>12354</v>
      </c>
      <c r="B12668" s="1">
        <v>1</v>
      </c>
      <c r="C12668" s="12668">
        <v>44762</v>
      </c>
      <c r="D12668" t="s">
        <v>49</v>
      </c>
      <c r="E12668" t="s">
        <v>50</v>
      </c>
      <c r="F12668" t="s">
        <v>51</v>
      </c>
      <c r="G12668" t="s">
        <v>615</v>
      </c>
      <c r="H12668" t="s">
        <v>616</v>
      </c>
      <c r="I12668" t="s">
        <v>52</v>
      </c>
      <c r="J12668" t="s">
        <v>53</v>
      </c>
      <c r="K12668" t="s">
        <v>315</v>
      </c>
      <c r="L12668" t="s">
        <v>316</v>
      </c>
      <c r="M12668" s="12895">
        <v>484.19</v>
      </c>
      <c r="N12668" s="12893">
        <v>1</v>
      </c>
      <c r="O12668" s="12893">
        <v>1</v>
      </c>
      <c r="P12668" s="12894" t="s">
        <v>27</v>
      </c>
      <c r="Q12668" s="12895">
        <v>484.19</v>
      </c>
      <c r="R12668" s="12895">
        <v>0</v>
      </c>
      <c r="S12668" s="12895">
        <v>484.19</v>
      </c>
    </row>
    <row r="12669" spans="1:19">
      <c r="A12669" t="s">
        <v>12355</v>
      </c>
      <c r="B12669" s="1">
        <v>1</v>
      </c>
      <c r="C12669" s="12669">
        <v>44762</v>
      </c>
      <c r="D12669" t="s">
        <v>2354</v>
      </c>
      <c r="E12669" t="s">
        <v>2355</v>
      </c>
      <c r="F12669" t="s">
        <v>2356</v>
      </c>
      <c r="G12669" t="s">
        <v>322</v>
      </c>
      <c r="H12669" t="s">
        <v>323</v>
      </c>
      <c r="I12669" t="s">
        <v>1153</v>
      </c>
      <c r="J12669" t="s">
        <v>2357</v>
      </c>
      <c r="K12669" t="s">
        <v>322</v>
      </c>
      <c r="L12669" t="s">
        <v>323</v>
      </c>
      <c r="M12669" s="12895">
        <v>80</v>
      </c>
      <c r="N12669" s="12893">
        <v>1</v>
      </c>
      <c r="O12669" s="12893">
        <v>1</v>
      </c>
      <c r="P12669" s="12894" t="s">
        <v>38</v>
      </c>
      <c r="Q12669" s="12895">
        <v>80</v>
      </c>
      <c r="R12669" s="12895">
        <v>0</v>
      </c>
      <c r="S12669" s="12895">
        <v>80</v>
      </c>
    </row>
    <row r="12670" spans="1:19">
      <c r="A12670" t="s">
        <v>12355</v>
      </c>
      <c r="B12670" s="1">
        <v>2</v>
      </c>
      <c r="C12670" s="12670">
        <v>44762</v>
      </c>
      <c r="D12670" t="s">
        <v>2354</v>
      </c>
      <c r="E12670" t="s">
        <v>2355</v>
      </c>
      <c r="F12670" t="s">
        <v>2356</v>
      </c>
      <c r="G12670" t="s">
        <v>322</v>
      </c>
      <c r="H12670" t="s">
        <v>323</v>
      </c>
      <c r="I12670" t="s">
        <v>1153</v>
      </c>
      <c r="J12670" t="s">
        <v>10343</v>
      </c>
      <c r="K12670" t="s">
        <v>322</v>
      </c>
      <c r="L12670" t="s">
        <v>323</v>
      </c>
      <c r="M12670" s="12895">
        <v>160</v>
      </c>
      <c r="N12670" s="12893">
        <v>1</v>
      </c>
      <c r="O12670" s="12893">
        <v>1</v>
      </c>
      <c r="P12670" s="12894" t="s">
        <v>38</v>
      </c>
      <c r="Q12670" s="12895">
        <v>160</v>
      </c>
      <c r="R12670" s="12895">
        <v>0</v>
      </c>
      <c r="S12670" s="12895">
        <v>160</v>
      </c>
    </row>
    <row r="12671" spans="1:19">
      <c r="A12671" t="s">
        <v>12355</v>
      </c>
      <c r="B12671" s="1">
        <v>3</v>
      </c>
      <c r="C12671" s="12671">
        <v>44762</v>
      </c>
      <c r="D12671" t="s">
        <v>2354</v>
      </c>
      <c r="E12671" t="s">
        <v>2355</v>
      </c>
      <c r="F12671" t="s">
        <v>2356</v>
      </c>
      <c r="G12671" t="s">
        <v>322</v>
      </c>
      <c r="H12671" t="s">
        <v>323</v>
      </c>
      <c r="I12671" t="s">
        <v>1153</v>
      </c>
      <c r="J12671" t="s">
        <v>2360</v>
      </c>
      <c r="K12671" t="s">
        <v>322</v>
      </c>
      <c r="L12671" t="s">
        <v>323</v>
      </c>
      <c r="M12671" s="12895">
        <v>80</v>
      </c>
      <c r="N12671" s="12893">
        <v>1</v>
      </c>
      <c r="O12671" s="12893">
        <v>1</v>
      </c>
      <c r="P12671" s="12894" t="s">
        <v>38</v>
      </c>
      <c r="Q12671" s="12895">
        <v>80</v>
      </c>
      <c r="R12671" s="12895">
        <v>0</v>
      </c>
      <c r="S12671" s="12895">
        <v>80</v>
      </c>
    </row>
    <row r="12672" spans="1:19">
      <c r="A12672" t="s">
        <v>12355</v>
      </c>
      <c r="B12672" s="1">
        <v>4</v>
      </c>
      <c r="C12672" s="12672">
        <v>44762</v>
      </c>
      <c r="D12672" t="s">
        <v>2354</v>
      </c>
      <c r="E12672" t="s">
        <v>2355</v>
      </c>
      <c r="F12672" t="s">
        <v>2356</v>
      </c>
      <c r="G12672" t="s">
        <v>322</v>
      </c>
      <c r="H12672" t="s">
        <v>323</v>
      </c>
      <c r="I12672" t="s">
        <v>1153</v>
      </c>
      <c r="J12672" t="s">
        <v>2361</v>
      </c>
      <c r="K12672" t="s">
        <v>322</v>
      </c>
      <c r="L12672" t="s">
        <v>323</v>
      </c>
      <c r="M12672" s="12895">
        <v>135</v>
      </c>
      <c r="N12672" s="12893">
        <v>1</v>
      </c>
      <c r="O12672" s="12893">
        <v>1</v>
      </c>
      <c r="P12672" s="12894" t="s">
        <v>38</v>
      </c>
      <c r="Q12672" s="12895">
        <v>135</v>
      </c>
      <c r="R12672" s="12895">
        <v>0</v>
      </c>
      <c r="S12672" s="12895">
        <v>135</v>
      </c>
    </row>
    <row r="12673" spans="1:19">
      <c r="A12673" t="s">
        <v>12356</v>
      </c>
      <c r="B12673" s="1">
        <v>1</v>
      </c>
      <c r="C12673" s="12673">
        <v>44762</v>
      </c>
      <c r="D12673" t="s">
        <v>8483</v>
      </c>
      <c r="E12673" t="s">
        <v>21</v>
      </c>
      <c r="F12673" t="s">
        <v>22</v>
      </c>
      <c r="G12673" t="s">
        <v>333</v>
      </c>
      <c r="H12673" t="s">
        <v>334</v>
      </c>
      <c r="I12673" t="s">
        <v>44</v>
      </c>
      <c r="J12673" t="s">
        <v>12357</v>
      </c>
      <c r="K12673" t="s">
        <v>344</v>
      </c>
      <c r="L12673" t="s">
        <v>345</v>
      </c>
      <c r="M12673" s="12895">
        <v>114.8</v>
      </c>
      <c r="N12673" s="12893">
        <v>1</v>
      </c>
      <c r="O12673" s="12893">
        <v>1</v>
      </c>
      <c r="P12673" s="12894" t="s">
        <v>27</v>
      </c>
      <c r="Q12673" s="12895">
        <v>114.8</v>
      </c>
      <c r="R12673" s="12895">
        <v>0</v>
      </c>
      <c r="S12673" s="12895">
        <v>114.8</v>
      </c>
    </row>
    <row r="12674" spans="1:19">
      <c r="A12674" t="s">
        <v>12358</v>
      </c>
      <c r="B12674" s="1">
        <v>1</v>
      </c>
      <c r="C12674" s="12674">
        <v>44762</v>
      </c>
      <c r="D12674" t="s">
        <v>32</v>
      </c>
      <c r="E12674" t="s">
        <v>33</v>
      </c>
      <c r="F12674" t="s">
        <v>34</v>
      </c>
      <c r="G12674" t="s">
        <v>333</v>
      </c>
      <c r="H12674" t="s">
        <v>334</v>
      </c>
      <c r="I12674" t="s">
        <v>25</v>
      </c>
      <c r="J12674" t="s">
        <v>12359</v>
      </c>
      <c r="K12674" t="s">
        <v>344</v>
      </c>
      <c r="L12674" t="s">
        <v>345</v>
      </c>
      <c r="M12674" s="12895">
        <v>494.27</v>
      </c>
      <c r="N12674" s="12893">
        <v>1</v>
      </c>
      <c r="O12674" s="12893">
        <v>1</v>
      </c>
      <c r="P12674" s="12894" t="s">
        <v>27</v>
      </c>
      <c r="Q12674" s="12895">
        <v>494.27</v>
      </c>
      <c r="R12674" s="12895">
        <v>0</v>
      </c>
      <c r="S12674" s="12895">
        <v>494.27</v>
      </c>
    </row>
    <row r="12675" spans="1:19">
      <c r="A12675" t="s">
        <v>12360</v>
      </c>
      <c r="B12675" s="1">
        <v>1</v>
      </c>
      <c r="C12675" s="12675">
        <v>44762</v>
      </c>
      <c r="D12675" t="s">
        <v>32</v>
      </c>
      <c r="E12675" t="s">
        <v>33</v>
      </c>
      <c r="F12675" t="s">
        <v>34</v>
      </c>
      <c r="G12675" t="s">
        <v>495</v>
      </c>
      <c r="H12675" t="s">
        <v>496</v>
      </c>
      <c r="I12675" t="s">
        <v>25</v>
      </c>
      <c r="J12675" t="s">
        <v>128</v>
      </c>
      <c r="K12675" t="s">
        <v>495</v>
      </c>
      <c r="L12675" t="s">
        <v>496</v>
      </c>
      <c r="M12675" s="12895">
        <v>1027.1400000000001</v>
      </c>
      <c r="N12675" s="12893">
        <v>1</v>
      </c>
      <c r="O12675" s="12893">
        <v>1</v>
      </c>
      <c r="P12675" s="12894" t="s">
        <v>27</v>
      </c>
      <c r="Q12675" s="12895">
        <v>1027.1400000000001</v>
      </c>
      <c r="R12675" s="12895">
        <v>0</v>
      </c>
      <c r="S12675" s="12895">
        <v>1027.1400000000001</v>
      </c>
    </row>
    <row r="12676" spans="1:19">
      <c r="A12676" t="s">
        <v>12361</v>
      </c>
      <c r="B12676" s="1">
        <v>1</v>
      </c>
      <c r="C12676" s="12676">
        <v>44761</v>
      </c>
      <c r="D12676" t="s">
        <v>124</v>
      </c>
      <c r="E12676" t="s">
        <v>103</v>
      </c>
      <c r="F12676" t="s">
        <v>104</v>
      </c>
      <c r="G12676" t="s">
        <v>181</v>
      </c>
      <c r="H12676" t="s">
        <v>182</v>
      </c>
      <c r="I12676" t="s">
        <v>92</v>
      </c>
      <c r="J12676" t="s">
        <v>12362</v>
      </c>
      <c r="K12676" t="s">
        <v>181</v>
      </c>
      <c r="L12676" t="s">
        <v>182</v>
      </c>
      <c r="M12676" s="12895">
        <v>33370.69</v>
      </c>
      <c r="N12676" s="12893">
        <v>1</v>
      </c>
      <c r="O12676" s="12893">
        <v>1</v>
      </c>
      <c r="P12676" s="12894" t="s">
        <v>27</v>
      </c>
      <c r="Q12676" s="12895">
        <v>33370.69</v>
      </c>
      <c r="R12676" s="12895">
        <v>3170.22</v>
      </c>
      <c r="S12676" s="12895">
        <v>36540.910000000003</v>
      </c>
    </row>
    <row r="12677" spans="1:19">
      <c r="A12677" t="s">
        <v>12363</v>
      </c>
      <c r="B12677" s="1">
        <v>1</v>
      </c>
      <c r="C12677" s="12677">
        <v>44761</v>
      </c>
      <c r="D12677" t="s">
        <v>49</v>
      </c>
      <c r="E12677" t="s">
        <v>50</v>
      </c>
      <c r="F12677" t="s">
        <v>51</v>
      </c>
      <c r="G12677" t="s">
        <v>181</v>
      </c>
      <c r="H12677" t="s">
        <v>182</v>
      </c>
      <c r="I12677" t="s">
        <v>52</v>
      </c>
      <c r="J12677" t="s">
        <v>53</v>
      </c>
      <c r="K12677" t="s">
        <v>181</v>
      </c>
      <c r="L12677" t="s">
        <v>182</v>
      </c>
      <c r="M12677" s="12895">
        <v>168.34</v>
      </c>
      <c r="N12677" s="12893">
        <v>2</v>
      </c>
      <c r="O12677" s="12893">
        <v>2</v>
      </c>
      <c r="P12677" s="12894" t="s">
        <v>27</v>
      </c>
      <c r="Q12677" s="12895">
        <v>336.68</v>
      </c>
      <c r="R12677" s="12895">
        <v>0</v>
      </c>
      <c r="S12677" s="12895">
        <v>336.68</v>
      </c>
    </row>
    <row r="12678" spans="1:19">
      <c r="A12678" t="s">
        <v>12364</v>
      </c>
      <c r="B12678" s="1">
        <v>1</v>
      </c>
      <c r="C12678" s="12678">
        <v>44761</v>
      </c>
      <c r="D12678" t="s">
        <v>49</v>
      </c>
      <c r="E12678" t="s">
        <v>50</v>
      </c>
      <c r="F12678" t="s">
        <v>51</v>
      </c>
      <c r="G12678" t="s">
        <v>112</v>
      </c>
      <c r="H12678" t="s">
        <v>167</v>
      </c>
      <c r="I12678" t="s">
        <v>52</v>
      </c>
      <c r="J12678" t="s">
        <v>12365</v>
      </c>
      <c r="K12678" t="s">
        <v>112</v>
      </c>
      <c r="L12678" t="s">
        <v>167</v>
      </c>
      <c r="M12678" s="12895">
        <v>1195.8</v>
      </c>
      <c r="N12678" s="12893">
        <v>33</v>
      </c>
      <c r="O12678" s="12893">
        <v>33</v>
      </c>
      <c r="P12678" s="12894" t="s">
        <v>27</v>
      </c>
      <c r="Q12678" s="12895">
        <v>39461.4</v>
      </c>
      <c r="R12678" s="12895">
        <v>0</v>
      </c>
      <c r="S12678" s="12895">
        <v>39461.4</v>
      </c>
    </row>
    <row r="12679" spans="1:19">
      <c r="A12679" t="s">
        <v>12366</v>
      </c>
      <c r="B12679" s="1">
        <v>1</v>
      </c>
      <c r="C12679" s="12679">
        <v>44761</v>
      </c>
      <c r="D12679" t="s">
        <v>49</v>
      </c>
      <c r="E12679" t="s">
        <v>50</v>
      </c>
      <c r="F12679" t="s">
        <v>51</v>
      </c>
      <c r="G12679" t="s">
        <v>112</v>
      </c>
      <c r="H12679" t="s">
        <v>167</v>
      </c>
      <c r="I12679" t="s">
        <v>52</v>
      </c>
      <c r="J12679" t="s">
        <v>12367</v>
      </c>
      <c r="K12679" t="s">
        <v>112</v>
      </c>
      <c r="L12679" t="s">
        <v>167</v>
      </c>
      <c r="M12679" s="12895">
        <v>113.03</v>
      </c>
      <c r="N12679" s="12893">
        <v>5</v>
      </c>
      <c r="O12679" s="12893">
        <v>5</v>
      </c>
      <c r="P12679" s="12894" t="s">
        <v>27</v>
      </c>
      <c r="Q12679" s="12895">
        <v>565.15</v>
      </c>
      <c r="R12679" s="12895">
        <v>0</v>
      </c>
      <c r="S12679" s="12895">
        <v>565.15</v>
      </c>
    </row>
    <row r="12680" spans="1:19">
      <c r="A12680" t="s">
        <v>12368</v>
      </c>
      <c r="B12680" s="1">
        <v>1</v>
      </c>
      <c r="C12680" s="12680">
        <v>44761</v>
      </c>
      <c r="D12680" t="s">
        <v>127</v>
      </c>
      <c r="E12680" t="s">
        <v>33</v>
      </c>
      <c r="F12680" t="s">
        <v>34</v>
      </c>
      <c r="G12680" t="s">
        <v>615</v>
      </c>
      <c r="H12680" t="s">
        <v>616</v>
      </c>
      <c r="I12680" t="s">
        <v>25</v>
      </c>
      <c r="J12680" t="s">
        <v>128</v>
      </c>
      <c r="K12680" t="s">
        <v>315</v>
      </c>
      <c r="L12680" t="s">
        <v>316</v>
      </c>
      <c r="M12680" s="12895">
        <v>37.99</v>
      </c>
      <c r="N12680" s="12893">
        <v>11</v>
      </c>
      <c r="O12680" s="12893">
        <v>11</v>
      </c>
      <c r="P12680" s="12894" t="s">
        <v>27</v>
      </c>
      <c r="Q12680" s="12895">
        <v>417.89</v>
      </c>
      <c r="R12680" s="12895">
        <v>0</v>
      </c>
      <c r="S12680" s="12895">
        <v>417.89</v>
      </c>
    </row>
    <row r="12681" spans="1:19">
      <c r="A12681" t="s">
        <v>12368</v>
      </c>
      <c r="B12681" s="1">
        <v>2</v>
      </c>
      <c r="C12681" s="12681">
        <v>44761</v>
      </c>
      <c r="D12681" t="s">
        <v>127</v>
      </c>
      <c r="E12681" t="s">
        <v>33</v>
      </c>
      <c r="F12681" t="s">
        <v>34</v>
      </c>
      <c r="G12681" t="s">
        <v>615</v>
      </c>
      <c r="H12681" t="s">
        <v>616</v>
      </c>
      <c r="I12681" t="s">
        <v>25</v>
      </c>
      <c r="J12681" t="s">
        <v>128</v>
      </c>
      <c r="K12681" t="s">
        <v>315</v>
      </c>
      <c r="L12681" t="s">
        <v>316</v>
      </c>
      <c r="M12681" s="12895">
        <v>0.02</v>
      </c>
      <c r="N12681" s="12893">
        <v>18</v>
      </c>
      <c r="O12681" s="12893">
        <v>18</v>
      </c>
      <c r="P12681" s="12894" t="s">
        <v>27</v>
      </c>
      <c r="Q12681" s="12895">
        <v>0.36</v>
      </c>
      <c r="R12681" s="12895">
        <v>0</v>
      </c>
      <c r="S12681" s="12895">
        <v>0.36</v>
      </c>
    </row>
    <row r="12682" spans="1:19">
      <c r="A12682" t="s">
        <v>12369</v>
      </c>
      <c r="B12682" s="1">
        <v>1</v>
      </c>
      <c r="C12682" s="12682">
        <v>44761</v>
      </c>
      <c r="D12682" t="s">
        <v>74</v>
      </c>
      <c r="E12682" t="s">
        <v>75</v>
      </c>
      <c r="F12682" t="s">
        <v>76</v>
      </c>
      <c r="G12682" t="s">
        <v>615</v>
      </c>
      <c r="H12682" t="s">
        <v>616</v>
      </c>
      <c r="I12682" t="s">
        <v>25</v>
      </c>
      <c r="J12682" t="s">
        <v>12370</v>
      </c>
      <c r="K12682" t="s">
        <v>315</v>
      </c>
      <c r="L12682" t="s">
        <v>316</v>
      </c>
      <c r="M12682" s="12895">
        <v>209.66999799999999</v>
      </c>
      <c r="N12682" s="12893">
        <v>1</v>
      </c>
      <c r="O12682" s="12893">
        <v>1</v>
      </c>
      <c r="P12682" s="12894" t="s">
        <v>27</v>
      </c>
      <c r="Q12682" s="12895">
        <v>209.67</v>
      </c>
      <c r="R12682" s="12895">
        <v>0</v>
      </c>
      <c r="S12682" s="12895">
        <v>209.67</v>
      </c>
    </row>
    <row r="12683" spans="1:19">
      <c r="A12683" t="s">
        <v>12371</v>
      </c>
      <c r="B12683" s="1">
        <v>1</v>
      </c>
      <c r="C12683" s="12683">
        <v>44761</v>
      </c>
      <c r="D12683" t="s">
        <v>49</v>
      </c>
      <c r="E12683" t="s">
        <v>50</v>
      </c>
      <c r="F12683" t="s">
        <v>51</v>
      </c>
      <c r="G12683" t="s">
        <v>615</v>
      </c>
      <c r="H12683" t="s">
        <v>616</v>
      </c>
      <c r="I12683" t="s">
        <v>52</v>
      </c>
      <c r="J12683" t="s">
        <v>53</v>
      </c>
      <c r="K12683" t="s">
        <v>315</v>
      </c>
      <c r="L12683" t="s">
        <v>316</v>
      </c>
      <c r="M12683" s="12895">
        <v>130815.29</v>
      </c>
      <c r="N12683" s="12893">
        <v>1</v>
      </c>
      <c r="O12683" s="12893">
        <v>1</v>
      </c>
      <c r="P12683" s="12894" t="s">
        <v>27</v>
      </c>
      <c r="Q12683" s="12895">
        <v>130815.29</v>
      </c>
      <c r="R12683" s="12895">
        <v>0</v>
      </c>
      <c r="S12683" s="12895">
        <v>130815.29</v>
      </c>
    </row>
    <row r="12684" spans="1:19">
      <c r="A12684" t="s">
        <v>12372</v>
      </c>
      <c r="B12684" s="1">
        <v>1</v>
      </c>
      <c r="C12684" s="12684">
        <v>44761</v>
      </c>
      <c r="D12684" t="s">
        <v>49</v>
      </c>
      <c r="E12684" t="s">
        <v>50</v>
      </c>
      <c r="F12684" t="s">
        <v>51</v>
      </c>
      <c r="G12684" t="s">
        <v>615</v>
      </c>
      <c r="H12684" t="s">
        <v>616</v>
      </c>
      <c r="I12684" t="s">
        <v>52</v>
      </c>
      <c r="J12684" t="s">
        <v>53</v>
      </c>
      <c r="K12684" t="s">
        <v>315</v>
      </c>
      <c r="L12684" t="s">
        <v>316</v>
      </c>
      <c r="M12684" s="12895">
        <v>443.71</v>
      </c>
      <c r="N12684" s="12893">
        <v>1</v>
      </c>
      <c r="O12684" s="12893">
        <v>1</v>
      </c>
      <c r="P12684" s="12894" t="s">
        <v>27</v>
      </c>
      <c r="Q12684" s="12895">
        <v>443.71</v>
      </c>
      <c r="R12684" s="12895">
        <v>0</v>
      </c>
      <c r="S12684" s="12895">
        <v>443.71</v>
      </c>
    </row>
    <row r="12685" spans="1:19">
      <c r="A12685" t="s">
        <v>12373</v>
      </c>
      <c r="B12685" s="1">
        <v>1</v>
      </c>
      <c r="C12685" s="12685">
        <v>44761</v>
      </c>
      <c r="D12685" t="s">
        <v>32</v>
      </c>
      <c r="E12685" t="s">
        <v>33</v>
      </c>
      <c r="F12685" t="s">
        <v>34</v>
      </c>
      <c r="G12685" t="s">
        <v>322</v>
      </c>
      <c r="H12685" t="s">
        <v>323</v>
      </c>
      <c r="I12685" t="s">
        <v>25</v>
      </c>
      <c r="J12685" t="s">
        <v>37</v>
      </c>
      <c r="K12685" t="s">
        <v>322</v>
      </c>
      <c r="L12685" t="s">
        <v>323</v>
      </c>
      <c r="M12685" s="12895">
        <v>79.75</v>
      </c>
      <c r="N12685" s="12893">
        <v>1</v>
      </c>
      <c r="O12685" s="12893">
        <v>1</v>
      </c>
      <c r="P12685" s="12894" t="s">
        <v>38</v>
      </c>
      <c r="Q12685" s="12895">
        <v>79.75</v>
      </c>
      <c r="R12685" s="12895">
        <v>0</v>
      </c>
      <c r="S12685" s="12895">
        <v>79.75</v>
      </c>
    </row>
    <row r="12686" spans="1:19">
      <c r="A12686" t="s">
        <v>12373</v>
      </c>
      <c r="B12686" s="1">
        <v>2</v>
      </c>
      <c r="C12686" s="12686">
        <v>44761</v>
      </c>
      <c r="D12686" t="s">
        <v>32</v>
      </c>
      <c r="E12686" t="s">
        <v>33</v>
      </c>
      <c r="F12686" t="s">
        <v>34</v>
      </c>
      <c r="G12686" t="s">
        <v>322</v>
      </c>
      <c r="H12686" t="s">
        <v>323</v>
      </c>
      <c r="I12686" t="s">
        <v>25</v>
      </c>
      <c r="J12686" t="s">
        <v>37</v>
      </c>
      <c r="K12686" t="s">
        <v>322</v>
      </c>
      <c r="L12686" t="s">
        <v>323</v>
      </c>
      <c r="M12686" s="12895">
        <v>35.49</v>
      </c>
      <c r="N12686" s="12893">
        <v>1</v>
      </c>
      <c r="O12686" s="12893">
        <v>1</v>
      </c>
      <c r="P12686" s="12894" t="s">
        <v>38</v>
      </c>
      <c r="Q12686" s="12895">
        <v>35.49</v>
      </c>
      <c r="R12686" s="12895">
        <v>0</v>
      </c>
      <c r="S12686" s="12895">
        <v>35.49</v>
      </c>
    </row>
    <row r="12687" spans="1:19">
      <c r="A12687" t="s">
        <v>12373</v>
      </c>
      <c r="B12687" s="1">
        <v>3</v>
      </c>
      <c r="C12687" s="12687">
        <v>44761</v>
      </c>
      <c r="D12687" t="s">
        <v>32</v>
      </c>
      <c r="E12687" t="s">
        <v>33</v>
      </c>
      <c r="F12687" t="s">
        <v>34</v>
      </c>
      <c r="G12687" t="s">
        <v>322</v>
      </c>
      <c r="H12687" t="s">
        <v>323</v>
      </c>
      <c r="I12687" t="s">
        <v>25</v>
      </c>
      <c r="J12687" t="s">
        <v>37</v>
      </c>
      <c r="K12687" t="s">
        <v>322</v>
      </c>
      <c r="L12687" t="s">
        <v>323</v>
      </c>
      <c r="M12687" s="12895">
        <v>527.65</v>
      </c>
      <c r="N12687" s="12893">
        <v>1</v>
      </c>
      <c r="O12687" s="12893">
        <v>1</v>
      </c>
      <c r="P12687" s="12894" t="s">
        <v>38</v>
      </c>
      <c r="Q12687" s="12895">
        <v>527.65</v>
      </c>
      <c r="R12687" s="12895">
        <v>0</v>
      </c>
      <c r="S12687" s="12895">
        <v>527.65</v>
      </c>
    </row>
    <row r="12688" spans="1:19">
      <c r="A12688" t="s">
        <v>12373</v>
      </c>
      <c r="B12688" s="1">
        <v>4</v>
      </c>
      <c r="C12688" s="12688">
        <v>44761</v>
      </c>
      <c r="D12688" t="s">
        <v>32</v>
      </c>
      <c r="E12688" t="s">
        <v>33</v>
      </c>
      <c r="F12688" t="s">
        <v>34</v>
      </c>
      <c r="G12688" t="s">
        <v>322</v>
      </c>
      <c r="H12688" t="s">
        <v>323</v>
      </c>
      <c r="I12688" t="s">
        <v>25</v>
      </c>
      <c r="J12688" t="s">
        <v>37</v>
      </c>
      <c r="K12688" t="s">
        <v>322</v>
      </c>
      <c r="L12688" t="s">
        <v>323</v>
      </c>
      <c r="M12688" s="12895">
        <v>2915.52</v>
      </c>
      <c r="N12688" s="12893">
        <v>1</v>
      </c>
      <c r="O12688" s="12893">
        <v>1</v>
      </c>
      <c r="P12688" s="12894" t="s">
        <v>38</v>
      </c>
      <c r="Q12688" s="12895">
        <v>2915.52</v>
      </c>
      <c r="R12688" s="12895">
        <v>0</v>
      </c>
      <c r="S12688" s="12895">
        <v>2915.52</v>
      </c>
    </row>
    <row r="12689" spans="1:19">
      <c r="A12689" t="s">
        <v>12373</v>
      </c>
      <c r="B12689" s="1">
        <v>5</v>
      </c>
      <c r="C12689" s="12689">
        <v>44761</v>
      </c>
      <c r="D12689" t="s">
        <v>32</v>
      </c>
      <c r="E12689" t="s">
        <v>33</v>
      </c>
      <c r="F12689" t="s">
        <v>34</v>
      </c>
      <c r="G12689" t="s">
        <v>322</v>
      </c>
      <c r="H12689" t="s">
        <v>323</v>
      </c>
      <c r="I12689" t="s">
        <v>25</v>
      </c>
      <c r="J12689" t="s">
        <v>37</v>
      </c>
      <c r="K12689" t="s">
        <v>322</v>
      </c>
      <c r="L12689" t="s">
        <v>323</v>
      </c>
      <c r="M12689" s="12895">
        <v>393.52</v>
      </c>
      <c r="N12689" s="12893">
        <v>1</v>
      </c>
      <c r="O12689" s="12893">
        <v>1</v>
      </c>
      <c r="P12689" s="12894" t="s">
        <v>38</v>
      </c>
      <c r="Q12689" s="12895">
        <v>393.52</v>
      </c>
      <c r="R12689" s="12895">
        <v>0</v>
      </c>
      <c r="S12689" s="12895">
        <v>393.52</v>
      </c>
    </row>
    <row r="12690" spans="1:19">
      <c r="A12690" t="s">
        <v>12373</v>
      </c>
      <c r="B12690" s="1">
        <v>6</v>
      </c>
      <c r="C12690" s="12690">
        <v>44761</v>
      </c>
      <c r="D12690" t="s">
        <v>32</v>
      </c>
      <c r="E12690" t="s">
        <v>33</v>
      </c>
      <c r="F12690" t="s">
        <v>34</v>
      </c>
      <c r="G12690" t="s">
        <v>322</v>
      </c>
      <c r="H12690" t="s">
        <v>323</v>
      </c>
      <c r="I12690" t="s">
        <v>25</v>
      </c>
      <c r="J12690" t="s">
        <v>37</v>
      </c>
      <c r="K12690" t="s">
        <v>322</v>
      </c>
      <c r="L12690" t="s">
        <v>323</v>
      </c>
      <c r="M12690" s="12895">
        <v>331.56</v>
      </c>
      <c r="N12690" s="12893">
        <v>1</v>
      </c>
      <c r="O12690" s="12893">
        <v>1</v>
      </c>
      <c r="P12690" s="12894" t="s">
        <v>38</v>
      </c>
      <c r="Q12690" s="12895">
        <v>331.56</v>
      </c>
      <c r="R12690" s="12895">
        <v>0</v>
      </c>
      <c r="S12690" s="12895">
        <v>331.56</v>
      </c>
    </row>
    <row r="12691" spans="1:19">
      <c r="A12691" t="s">
        <v>12374</v>
      </c>
      <c r="B12691" s="1">
        <v>1</v>
      </c>
      <c r="C12691" s="12691">
        <v>44761</v>
      </c>
      <c r="D12691" t="s">
        <v>102</v>
      </c>
      <c r="E12691" t="s">
        <v>103</v>
      </c>
      <c r="F12691" t="s">
        <v>104</v>
      </c>
      <c r="G12691" t="s">
        <v>495</v>
      </c>
      <c r="H12691" t="s">
        <v>496</v>
      </c>
      <c r="I12691" t="s">
        <v>92</v>
      </c>
      <c r="J12691" t="s">
        <v>12375</v>
      </c>
      <c r="K12691" t="s">
        <v>495</v>
      </c>
      <c r="L12691" t="s">
        <v>496</v>
      </c>
      <c r="M12691" s="12895">
        <v>42.49</v>
      </c>
      <c r="N12691" s="12893">
        <v>250</v>
      </c>
      <c r="O12691" s="12893">
        <v>0</v>
      </c>
      <c r="P12691" s="12894" t="s">
        <v>27</v>
      </c>
      <c r="Q12691" s="12895">
        <v>10622.5</v>
      </c>
      <c r="R12691" s="12895">
        <v>1009.14</v>
      </c>
      <c r="S12691" s="12895">
        <v>11631.64</v>
      </c>
    </row>
    <row r="12692" spans="1:19">
      <c r="A12692" t="s">
        <v>12374</v>
      </c>
      <c r="B12692" s="1">
        <v>2</v>
      </c>
      <c r="C12692" s="12692">
        <v>44761</v>
      </c>
      <c r="D12692" t="s">
        <v>102</v>
      </c>
      <c r="E12692" t="s">
        <v>103</v>
      </c>
      <c r="F12692" t="s">
        <v>104</v>
      </c>
      <c r="G12692" t="s">
        <v>495</v>
      </c>
      <c r="H12692" t="s">
        <v>496</v>
      </c>
      <c r="I12692" t="s">
        <v>92</v>
      </c>
      <c r="J12692" t="s">
        <v>12376</v>
      </c>
      <c r="K12692" t="s">
        <v>495</v>
      </c>
      <c r="L12692" t="s">
        <v>496</v>
      </c>
      <c r="M12692" s="12895">
        <v>59.49</v>
      </c>
      <c r="N12692" s="12893">
        <v>250</v>
      </c>
      <c r="O12692" s="12893">
        <v>0</v>
      </c>
      <c r="P12692" s="12894" t="s">
        <v>27</v>
      </c>
      <c r="Q12692" s="12895">
        <v>14872.5</v>
      </c>
      <c r="R12692" s="12895">
        <v>1412.89</v>
      </c>
      <c r="S12692" s="12895">
        <v>16285.39</v>
      </c>
    </row>
    <row r="12693" spans="1:19">
      <c r="A12693" t="s">
        <v>12377</v>
      </c>
      <c r="B12693" s="1">
        <v>1</v>
      </c>
      <c r="C12693" s="12693">
        <v>44761</v>
      </c>
      <c r="D12693" t="s">
        <v>32</v>
      </c>
      <c r="E12693" t="s">
        <v>33</v>
      </c>
      <c r="F12693" t="s">
        <v>34</v>
      </c>
      <c r="G12693" t="s">
        <v>495</v>
      </c>
      <c r="H12693" t="s">
        <v>496</v>
      </c>
      <c r="I12693" t="s">
        <v>25</v>
      </c>
      <c r="J12693" t="s">
        <v>128</v>
      </c>
      <c r="K12693" t="s">
        <v>495</v>
      </c>
      <c r="L12693" t="s">
        <v>496</v>
      </c>
      <c r="M12693" s="12895">
        <v>929.44</v>
      </c>
      <c r="N12693" s="12893">
        <v>1</v>
      </c>
      <c r="O12693" s="12893">
        <v>1</v>
      </c>
      <c r="P12693" s="12894" t="s">
        <v>27</v>
      </c>
      <c r="Q12693" s="12895">
        <v>929.44</v>
      </c>
      <c r="R12693" s="12895">
        <v>0</v>
      </c>
      <c r="S12693" s="12895">
        <v>929.44</v>
      </c>
    </row>
    <row r="12694" spans="1:19">
      <c r="A12694" t="s">
        <v>12378</v>
      </c>
      <c r="B12694" s="1">
        <v>1</v>
      </c>
      <c r="C12694" s="12694">
        <v>44760</v>
      </c>
      <c r="D12694" t="s">
        <v>32</v>
      </c>
      <c r="E12694" t="s">
        <v>33</v>
      </c>
      <c r="F12694" t="s">
        <v>34</v>
      </c>
      <c r="G12694" t="s">
        <v>174</v>
      </c>
      <c r="H12694" t="s">
        <v>175</v>
      </c>
      <c r="I12694" t="s">
        <v>25</v>
      </c>
      <c r="J12694" t="s">
        <v>37</v>
      </c>
      <c r="K12694" t="s">
        <v>57</v>
      </c>
      <c r="L12694" t="s">
        <v>58</v>
      </c>
      <c r="M12694" s="12895">
        <v>49.94</v>
      </c>
      <c r="N12694" s="12893">
        <v>1</v>
      </c>
      <c r="O12694" s="12893">
        <v>1</v>
      </c>
      <c r="P12694" s="12894" t="s">
        <v>38</v>
      </c>
      <c r="Q12694" s="12895">
        <v>49.94</v>
      </c>
      <c r="R12694" s="12895">
        <v>0</v>
      </c>
      <c r="S12694" s="12895">
        <v>49.94</v>
      </c>
    </row>
    <row r="12695" spans="1:19">
      <c r="A12695" t="s">
        <v>12379</v>
      </c>
      <c r="B12695" s="1">
        <v>1</v>
      </c>
      <c r="C12695" s="12695">
        <v>44760</v>
      </c>
      <c r="D12695" t="s">
        <v>32</v>
      </c>
      <c r="E12695" t="s">
        <v>33</v>
      </c>
      <c r="F12695" t="s">
        <v>34</v>
      </c>
      <c r="G12695" t="s">
        <v>174</v>
      </c>
      <c r="H12695" t="s">
        <v>175</v>
      </c>
      <c r="I12695" t="s">
        <v>25</v>
      </c>
      <c r="J12695" t="s">
        <v>37</v>
      </c>
      <c r="K12695" t="s">
        <v>57</v>
      </c>
      <c r="L12695" t="s">
        <v>58</v>
      </c>
      <c r="M12695" s="12895">
        <v>51.57</v>
      </c>
      <c r="N12695" s="12893">
        <v>1</v>
      </c>
      <c r="O12695" s="12893">
        <v>1</v>
      </c>
      <c r="P12695" s="12894" t="s">
        <v>38</v>
      </c>
      <c r="Q12695" s="12895">
        <v>51.57</v>
      </c>
      <c r="R12695" s="12895">
        <v>0</v>
      </c>
      <c r="S12695" s="12895">
        <v>51.57</v>
      </c>
    </row>
    <row r="12696" spans="1:19">
      <c r="A12696" t="s">
        <v>12380</v>
      </c>
      <c r="B12696" s="1">
        <v>1</v>
      </c>
      <c r="C12696" s="12696">
        <v>44760</v>
      </c>
      <c r="D12696" t="s">
        <v>74</v>
      </c>
      <c r="E12696" t="s">
        <v>75</v>
      </c>
      <c r="F12696" t="s">
        <v>76</v>
      </c>
      <c r="G12696" t="s">
        <v>119</v>
      </c>
      <c r="H12696" t="s">
        <v>120</v>
      </c>
      <c r="I12696" t="s">
        <v>79</v>
      </c>
      <c r="J12696" t="s">
        <v>80</v>
      </c>
      <c r="K12696" t="s">
        <v>119</v>
      </c>
      <c r="L12696" t="s">
        <v>120</v>
      </c>
      <c r="M12696" s="12895">
        <v>129.69</v>
      </c>
      <c r="N12696" s="12893">
        <v>1</v>
      </c>
      <c r="O12696" s="12893">
        <v>1</v>
      </c>
      <c r="P12696" s="12894" t="s">
        <v>129</v>
      </c>
      <c r="Q12696" s="12895">
        <v>129.69</v>
      </c>
      <c r="R12696" s="12895">
        <v>0</v>
      </c>
      <c r="S12696" s="12895">
        <v>129.69</v>
      </c>
    </row>
    <row r="12697" spans="1:19">
      <c r="A12697" t="s">
        <v>12381</v>
      </c>
      <c r="B12697" s="1">
        <v>1</v>
      </c>
      <c r="C12697" s="12697">
        <v>44760</v>
      </c>
      <c r="D12697" t="s">
        <v>8483</v>
      </c>
      <c r="E12697" t="s">
        <v>21</v>
      </c>
      <c r="F12697" t="s">
        <v>22</v>
      </c>
      <c r="G12697" t="s">
        <v>119</v>
      </c>
      <c r="H12697" t="s">
        <v>120</v>
      </c>
      <c r="I12697" t="s">
        <v>44</v>
      </c>
      <c r="J12697" t="s">
        <v>2646</v>
      </c>
      <c r="K12697" t="s">
        <v>119</v>
      </c>
      <c r="L12697" t="s">
        <v>120</v>
      </c>
      <c r="M12697" s="12895">
        <v>254.3</v>
      </c>
      <c r="N12697" s="12893">
        <v>1</v>
      </c>
      <c r="O12697" s="12893">
        <v>1</v>
      </c>
      <c r="P12697" s="12894" t="s">
        <v>129</v>
      </c>
      <c r="Q12697" s="12895">
        <v>254.3</v>
      </c>
      <c r="R12697" s="12895">
        <v>0</v>
      </c>
      <c r="S12697" s="12895">
        <v>254.3</v>
      </c>
    </row>
    <row r="12698" spans="1:19">
      <c r="A12698" t="s">
        <v>12382</v>
      </c>
      <c r="B12698" s="1">
        <v>1</v>
      </c>
      <c r="C12698" s="12698">
        <v>44760</v>
      </c>
      <c r="D12698" t="s">
        <v>8483</v>
      </c>
      <c r="E12698" t="s">
        <v>21</v>
      </c>
      <c r="F12698" t="s">
        <v>22</v>
      </c>
      <c r="G12698" t="s">
        <v>119</v>
      </c>
      <c r="H12698" t="s">
        <v>120</v>
      </c>
      <c r="I12698" t="s">
        <v>44</v>
      </c>
      <c r="J12698" t="s">
        <v>2646</v>
      </c>
      <c r="K12698" t="s">
        <v>119</v>
      </c>
      <c r="L12698" t="s">
        <v>120</v>
      </c>
      <c r="M12698" s="12895">
        <v>837.32</v>
      </c>
      <c r="N12698" s="12893">
        <v>1</v>
      </c>
      <c r="O12698" s="12893">
        <v>1</v>
      </c>
      <c r="P12698" s="12894" t="s">
        <v>38</v>
      </c>
      <c r="Q12698" s="12895">
        <v>837.32</v>
      </c>
      <c r="R12698" s="12895">
        <v>0</v>
      </c>
      <c r="S12698" s="12895">
        <v>837.32</v>
      </c>
    </row>
    <row r="12699" spans="1:19">
      <c r="A12699" t="s">
        <v>12383</v>
      </c>
      <c r="B12699" s="1">
        <v>1</v>
      </c>
      <c r="C12699" s="12699">
        <v>44760</v>
      </c>
      <c r="D12699" t="s">
        <v>8483</v>
      </c>
      <c r="E12699" t="s">
        <v>21</v>
      </c>
      <c r="F12699" t="s">
        <v>22</v>
      </c>
      <c r="G12699" t="s">
        <v>119</v>
      </c>
      <c r="H12699" t="s">
        <v>120</v>
      </c>
      <c r="I12699" t="s">
        <v>44</v>
      </c>
      <c r="J12699" t="s">
        <v>2646</v>
      </c>
      <c r="K12699" t="s">
        <v>119</v>
      </c>
      <c r="L12699" t="s">
        <v>120</v>
      </c>
      <c r="M12699" s="12895">
        <v>741.51</v>
      </c>
      <c r="N12699" s="12893">
        <v>1</v>
      </c>
      <c r="O12699" s="12893">
        <v>1</v>
      </c>
      <c r="P12699" s="12894" t="s">
        <v>38</v>
      </c>
      <c r="Q12699" s="12895">
        <v>741.51</v>
      </c>
      <c r="R12699" s="12895">
        <v>0</v>
      </c>
      <c r="S12699" s="12895">
        <v>741.51</v>
      </c>
    </row>
    <row r="12700" spans="1:19">
      <c r="A12700" t="s">
        <v>12384</v>
      </c>
      <c r="B12700" s="1">
        <v>1</v>
      </c>
      <c r="C12700" s="12700">
        <v>44760</v>
      </c>
      <c r="D12700" t="s">
        <v>8483</v>
      </c>
      <c r="E12700" t="s">
        <v>21</v>
      </c>
      <c r="F12700" t="s">
        <v>22</v>
      </c>
      <c r="G12700" t="s">
        <v>119</v>
      </c>
      <c r="H12700" t="s">
        <v>120</v>
      </c>
      <c r="I12700" t="s">
        <v>44</v>
      </c>
      <c r="J12700" t="s">
        <v>2646</v>
      </c>
      <c r="K12700" t="s">
        <v>119</v>
      </c>
      <c r="L12700" t="s">
        <v>120</v>
      </c>
      <c r="M12700" s="12895">
        <v>42.22</v>
      </c>
      <c r="N12700" s="12893">
        <v>1</v>
      </c>
      <c r="O12700" s="12893">
        <v>1</v>
      </c>
      <c r="P12700" s="12894" t="s">
        <v>38</v>
      </c>
      <c r="Q12700" s="12895">
        <v>42.22</v>
      </c>
      <c r="R12700" s="12895">
        <v>0</v>
      </c>
      <c r="S12700" s="12895">
        <v>42.22</v>
      </c>
    </row>
    <row r="12701" spans="1:19">
      <c r="A12701" t="s">
        <v>12385</v>
      </c>
      <c r="B12701" s="1">
        <v>1</v>
      </c>
      <c r="C12701" s="12701">
        <v>44760</v>
      </c>
      <c r="D12701" t="s">
        <v>20</v>
      </c>
      <c r="E12701" t="s">
        <v>21</v>
      </c>
      <c r="F12701" t="s">
        <v>22</v>
      </c>
      <c r="G12701" t="s">
        <v>119</v>
      </c>
      <c r="H12701" t="s">
        <v>120</v>
      </c>
      <c r="I12701" t="s">
        <v>25</v>
      </c>
      <c r="J12701" t="s">
        <v>128</v>
      </c>
      <c r="K12701" t="s">
        <v>119</v>
      </c>
      <c r="L12701" t="s">
        <v>120</v>
      </c>
      <c r="M12701" s="12895">
        <v>40.229999999999997</v>
      </c>
      <c r="N12701" s="12893">
        <v>1</v>
      </c>
      <c r="O12701" s="12893">
        <v>1</v>
      </c>
      <c r="P12701" s="12894" t="s">
        <v>38</v>
      </c>
      <c r="Q12701" s="12895">
        <v>40.229999999999997</v>
      </c>
      <c r="R12701" s="12895">
        <v>0</v>
      </c>
      <c r="S12701" s="12895">
        <v>40.229999999999997</v>
      </c>
    </row>
    <row r="12702" spans="1:19">
      <c r="A12702" t="s">
        <v>12386</v>
      </c>
      <c r="B12702" s="1">
        <v>1</v>
      </c>
      <c r="C12702" s="12702">
        <v>44760</v>
      </c>
      <c r="D12702" t="s">
        <v>639</v>
      </c>
      <c r="E12702" t="s">
        <v>640</v>
      </c>
      <c r="F12702" t="s">
        <v>641</v>
      </c>
      <c r="G12702" t="s">
        <v>143</v>
      </c>
      <c r="H12702" t="s">
        <v>144</v>
      </c>
      <c r="I12702" t="s">
        <v>240</v>
      </c>
      <c r="J12702" t="s">
        <v>12387</v>
      </c>
      <c r="K12702" t="s">
        <v>143</v>
      </c>
      <c r="L12702" t="s">
        <v>144</v>
      </c>
      <c r="M12702" s="12895">
        <v>3599</v>
      </c>
      <c r="N12702" s="12893">
        <v>1</v>
      </c>
      <c r="O12702" s="12893">
        <v>1</v>
      </c>
      <c r="P12702" s="12894" t="s">
        <v>27</v>
      </c>
      <c r="Q12702" s="12895">
        <v>3599</v>
      </c>
      <c r="R12702" s="12895">
        <v>0</v>
      </c>
      <c r="S12702" s="12895">
        <v>3599</v>
      </c>
    </row>
    <row r="12703" spans="1:19">
      <c r="A12703" t="s">
        <v>12386</v>
      </c>
      <c r="B12703" s="1">
        <v>2</v>
      </c>
      <c r="C12703" s="12703">
        <v>44760</v>
      </c>
      <c r="D12703" t="s">
        <v>639</v>
      </c>
      <c r="E12703" t="s">
        <v>640</v>
      </c>
      <c r="F12703" t="s">
        <v>641</v>
      </c>
      <c r="G12703" t="s">
        <v>143</v>
      </c>
      <c r="H12703" t="s">
        <v>144</v>
      </c>
      <c r="I12703" t="s">
        <v>240</v>
      </c>
      <c r="J12703" t="s">
        <v>12388</v>
      </c>
      <c r="K12703" t="s">
        <v>143</v>
      </c>
      <c r="L12703" t="s">
        <v>144</v>
      </c>
      <c r="M12703" s="12895">
        <v>3599</v>
      </c>
      <c r="N12703" s="12893">
        <v>1</v>
      </c>
      <c r="O12703" s="12893">
        <v>1</v>
      </c>
      <c r="P12703" s="12894" t="s">
        <v>27</v>
      </c>
      <c r="Q12703" s="12895">
        <v>3599</v>
      </c>
      <c r="R12703" s="12895">
        <v>0</v>
      </c>
      <c r="S12703" s="12895">
        <v>3599</v>
      </c>
    </row>
    <row r="12704" spans="1:19">
      <c r="A12704" t="s">
        <v>12389</v>
      </c>
      <c r="B12704" s="1">
        <v>1</v>
      </c>
      <c r="C12704" s="12704">
        <v>44760</v>
      </c>
      <c r="D12704" t="s">
        <v>49</v>
      </c>
      <c r="E12704" t="s">
        <v>50</v>
      </c>
      <c r="F12704" t="s">
        <v>51</v>
      </c>
      <c r="G12704" t="s">
        <v>149</v>
      </c>
      <c r="H12704" t="s">
        <v>150</v>
      </c>
      <c r="I12704" t="s">
        <v>52</v>
      </c>
      <c r="J12704" t="s">
        <v>53</v>
      </c>
      <c r="K12704" t="s">
        <v>149</v>
      </c>
      <c r="L12704" t="s">
        <v>150</v>
      </c>
      <c r="M12704" s="12895">
        <v>238267.32</v>
      </c>
      <c r="N12704" s="12893">
        <v>1</v>
      </c>
      <c r="O12704" s="12893">
        <v>1</v>
      </c>
      <c r="P12704" s="12894" t="s">
        <v>27</v>
      </c>
      <c r="Q12704" s="12895">
        <v>238267.32</v>
      </c>
      <c r="R12704" s="12895">
        <v>0</v>
      </c>
      <c r="S12704" s="12895">
        <v>238267.32</v>
      </c>
    </row>
    <row r="12705" spans="1:19">
      <c r="A12705" t="s">
        <v>12389</v>
      </c>
      <c r="B12705" s="1">
        <v>2</v>
      </c>
      <c r="C12705" s="12705">
        <v>44760</v>
      </c>
      <c r="D12705" t="s">
        <v>49</v>
      </c>
      <c r="E12705" t="s">
        <v>50</v>
      </c>
      <c r="F12705" t="s">
        <v>51</v>
      </c>
      <c r="G12705" t="s">
        <v>149</v>
      </c>
      <c r="H12705" t="s">
        <v>150</v>
      </c>
      <c r="I12705" t="s">
        <v>52</v>
      </c>
      <c r="J12705" t="s">
        <v>53</v>
      </c>
      <c r="K12705" t="s">
        <v>149</v>
      </c>
      <c r="L12705" t="s">
        <v>150</v>
      </c>
      <c r="M12705" s="12895">
        <v>59422.64</v>
      </c>
      <c r="N12705" s="12893">
        <v>1</v>
      </c>
      <c r="O12705" s="12893">
        <v>1</v>
      </c>
      <c r="P12705" s="12894" t="s">
        <v>27</v>
      </c>
      <c r="Q12705" s="12895">
        <v>59422.64</v>
      </c>
      <c r="R12705" s="12895">
        <v>0</v>
      </c>
      <c r="S12705" s="12895">
        <v>59422.64</v>
      </c>
    </row>
    <row r="12706" spans="1:19">
      <c r="A12706" t="s">
        <v>12389</v>
      </c>
      <c r="B12706" s="1">
        <v>3</v>
      </c>
      <c r="C12706" s="12706">
        <v>44760</v>
      </c>
      <c r="D12706" t="s">
        <v>49</v>
      </c>
      <c r="E12706" t="s">
        <v>50</v>
      </c>
      <c r="F12706" t="s">
        <v>51</v>
      </c>
      <c r="G12706" t="s">
        <v>149</v>
      </c>
      <c r="H12706" t="s">
        <v>150</v>
      </c>
      <c r="I12706" t="s">
        <v>52</v>
      </c>
      <c r="J12706" t="s">
        <v>53</v>
      </c>
      <c r="K12706" t="s">
        <v>149</v>
      </c>
      <c r="L12706" t="s">
        <v>150</v>
      </c>
      <c r="M12706" s="12895">
        <v>155806.49</v>
      </c>
      <c r="N12706" s="12893">
        <v>1</v>
      </c>
      <c r="O12706" s="12893">
        <v>1</v>
      </c>
      <c r="P12706" s="12894" t="s">
        <v>27</v>
      </c>
      <c r="Q12706" s="12895">
        <v>155806.49</v>
      </c>
      <c r="R12706" s="12895">
        <v>0</v>
      </c>
      <c r="S12706" s="12895">
        <v>155806.49</v>
      </c>
    </row>
    <row r="12707" spans="1:19">
      <c r="A12707" t="s">
        <v>12389</v>
      </c>
      <c r="B12707" s="1">
        <v>4</v>
      </c>
      <c r="C12707" s="12707">
        <v>44760</v>
      </c>
      <c r="D12707" t="s">
        <v>49</v>
      </c>
      <c r="E12707" t="s">
        <v>50</v>
      </c>
      <c r="F12707" t="s">
        <v>51</v>
      </c>
      <c r="G12707" t="s">
        <v>149</v>
      </c>
      <c r="H12707" t="s">
        <v>150</v>
      </c>
      <c r="I12707" t="s">
        <v>52</v>
      </c>
      <c r="J12707" t="s">
        <v>2040</v>
      </c>
      <c r="K12707" t="s">
        <v>149</v>
      </c>
      <c r="L12707" t="s">
        <v>150</v>
      </c>
      <c r="M12707" s="12895">
        <v>0</v>
      </c>
      <c r="N12707" s="12893">
        <v>3</v>
      </c>
      <c r="O12707" s="12893">
        <v>3</v>
      </c>
      <c r="P12707" s="12894" t="s">
        <v>27</v>
      </c>
      <c r="Q12707" s="12895">
        <v>0</v>
      </c>
      <c r="R12707" s="12895">
        <v>0</v>
      </c>
      <c r="S12707" s="12895">
        <v>0</v>
      </c>
    </row>
    <row r="12708" spans="1:19">
      <c r="A12708" t="s">
        <v>12390</v>
      </c>
      <c r="B12708" s="1">
        <v>1</v>
      </c>
      <c r="C12708" s="12708">
        <v>44760</v>
      </c>
      <c r="D12708" t="s">
        <v>639</v>
      </c>
      <c r="E12708" t="s">
        <v>640</v>
      </c>
      <c r="F12708" t="s">
        <v>641</v>
      </c>
      <c r="G12708" t="s">
        <v>149</v>
      </c>
      <c r="H12708" t="s">
        <v>150</v>
      </c>
      <c r="I12708" t="s">
        <v>240</v>
      </c>
      <c r="J12708" t="s">
        <v>12391</v>
      </c>
      <c r="K12708" t="s">
        <v>149</v>
      </c>
      <c r="L12708" t="s">
        <v>150</v>
      </c>
      <c r="M12708" s="12895">
        <v>105</v>
      </c>
      <c r="N12708" s="12893">
        <v>4</v>
      </c>
      <c r="O12708" s="12893">
        <v>4</v>
      </c>
      <c r="P12708" s="12894" t="s">
        <v>2106</v>
      </c>
      <c r="Q12708" s="12895">
        <v>420</v>
      </c>
      <c r="R12708" s="12895">
        <v>0</v>
      </c>
      <c r="S12708" s="12895">
        <v>420</v>
      </c>
    </row>
    <row r="12709" spans="1:19">
      <c r="A12709" t="s">
        <v>12392</v>
      </c>
      <c r="B12709" s="1">
        <v>1</v>
      </c>
      <c r="C12709" s="12709">
        <v>44760</v>
      </c>
      <c r="D12709" t="s">
        <v>127</v>
      </c>
      <c r="E12709" t="s">
        <v>33</v>
      </c>
      <c r="F12709" t="s">
        <v>34</v>
      </c>
      <c r="G12709" t="s">
        <v>152</v>
      </c>
      <c r="H12709" t="s">
        <v>153</v>
      </c>
      <c r="I12709" t="s">
        <v>25</v>
      </c>
      <c r="J12709" t="s">
        <v>128</v>
      </c>
      <c r="K12709" t="s">
        <v>152</v>
      </c>
      <c r="L12709" t="s">
        <v>153</v>
      </c>
      <c r="M12709" s="12895">
        <v>557.87</v>
      </c>
      <c r="N12709" s="12893">
        <v>1</v>
      </c>
      <c r="O12709" s="12893">
        <v>1</v>
      </c>
      <c r="P12709" s="12894" t="s">
        <v>27</v>
      </c>
      <c r="Q12709" s="12895">
        <v>557.87</v>
      </c>
      <c r="R12709" s="12895">
        <v>0</v>
      </c>
      <c r="S12709" s="12895">
        <v>557.87</v>
      </c>
    </row>
    <row r="12710" spans="1:19">
      <c r="A12710" t="s">
        <v>12393</v>
      </c>
      <c r="B12710" s="1">
        <v>1</v>
      </c>
      <c r="C12710" s="12710">
        <v>44760</v>
      </c>
      <c r="D12710" t="s">
        <v>127</v>
      </c>
      <c r="E12710" t="s">
        <v>33</v>
      </c>
      <c r="F12710" t="s">
        <v>34</v>
      </c>
      <c r="G12710" t="s">
        <v>152</v>
      </c>
      <c r="H12710" t="s">
        <v>153</v>
      </c>
      <c r="I12710" t="s">
        <v>25</v>
      </c>
      <c r="J12710" t="s">
        <v>128</v>
      </c>
      <c r="K12710" t="s">
        <v>152</v>
      </c>
      <c r="L12710" t="s">
        <v>153</v>
      </c>
      <c r="M12710" s="12895">
        <v>2637.63</v>
      </c>
      <c r="N12710" s="12893">
        <v>1</v>
      </c>
      <c r="O12710" s="12893">
        <v>1</v>
      </c>
      <c r="P12710" s="12894" t="s">
        <v>27</v>
      </c>
      <c r="Q12710" s="12895">
        <v>2637.63</v>
      </c>
      <c r="R12710" s="12895">
        <v>0</v>
      </c>
      <c r="S12710" s="12895">
        <v>2637.63</v>
      </c>
    </row>
    <row r="12711" spans="1:19">
      <c r="A12711" t="s">
        <v>12394</v>
      </c>
      <c r="B12711" s="1">
        <v>1</v>
      </c>
      <c r="C12711" s="12711">
        <v>44760</v>
      </c>
      <c r="D12711" t="s">
        <v>127</v>
      </c>
      <c r="E12711" t="s">
        <v>33</v>
      </c>
      <c r="F12711" t="s">
        <v>34</v>
      </c>
      <c r="G12711" t="s">
        <v>152</v>
      </c>
      <c r="H12711" t="s">
        <v>153</v>
      </c>
      <c r="I12711" t="s">
        <v>25</v>
      </c>
      <c r="J12711" t="s">
        <v>128</v>
      </c>
      <c r="K12711" t="s">
        <v>152</v>
      </c>
      <c r="L12711" t="s">
        <v>153</v>
      </c>
      <c r="M12711" s="12895">
        <v>1924.39</v>
      </c>
      <c r="N12711" s="12893">
        <v>1</v>
      </c>
      <c r="O12711" s="12893">
        <v>1</v>
      </c>
      <c r="P12711" s="12894" t="s">
        <v>27</v>
      </c>
      <c r="Q12711" s="12895">
        <v>1924.39</v>
      </c>
      <c r="R12711" s="12895">
        <v>0</v>
      </c>
      <c r="S12711" s="12895">
        <v>1924.39</v>
      </c>
    </row>
    <row r="12712" spans="1:19">
      <c r="A12712" t="s">
        <v>12395</v>
      </c>
      <c r="B12712" s="1">
        <v>1</v>
      </c>
      <c r="C12712" s="12712">
        <v>44760</v>
      </c>
      <c r="D12712" t="s">
        <v>127</v>
      </c>
      <c r="E12712" t="s">
        <v>33</v>
      </c>
      <c r="F12712" t="s">
        <v>34</v>
      </c>
      <c r="G12712" t="s">
        <v>152</v>
      </c>
      <c r="H12712" t="s">
        <v>153</v>
      </c>
      <c r="I12712" t="s">
        <v>25</v>
      </c>
      <c r="J12712" t="s">
        <v>128</v>
      </c>
      <c r="K12712" t="s">
        <v>152</v>
      </c>
      <c r="L12712" t="s">
        <v>153</v>
      </c>
      <c r="M12712" s="12895">
        <v>1938.92</v>
      </c>
      <c r="N12712" s="12893">
        <v>1</v>
      </c>
      <c r="O12712" s="12893">
        <v>1</v>
      </c>
      <c r="P12712" s="12894" t="s">
        <v>27</v>
      </c>
      <c r="Q12712" s="12895">
        <v>1938.92</v>
      </c>
      <c r="R12712" s="12895">
        <v>0</v>
      </c>
      <c r="S12712" s="12895">
        <v>1938.92</v>
      </c>
    </row>
    <row r="12713" spans="1:19">
      <c r="A12713" t="s">
        <v>12396</v>
      </c>
      <c r="B12713" s="1">
        <v>6</v>
      </c>
      <c r="C12713" s="12713">
        <v>44760</v>
      </c>
      <c r="D12713" t="s">
        <v>74</v>
      </c>
      <c r="E12713" t="s">
        <v>75</v>
      </c>
      <c r="F12713" t="s">
        <v>76</v>
      </c>
      <c r="G12713" t="s">
        <v>181</v>
      </c>
      <c r="H12713" t="s">
        <v>182</v>
      </c>
      <c r="I12713" t="s">
        <v>79</v>
      </c>
      <c r="J12713" t="s">
        <v>12397</v>
      </c>
      <c r="K12713" t="s">
        <v>181</v>
      </c>
      <c r="L12713" t="s">
        <v>182</v>
      </c>
      <c r="M12713" s="12895">
        <v>2091.92</v>
      </c>
      <c r="N12713" s="12893">
        <v>1</v>
      </c>
      <c r="O12713" s="12893">
        <v>1</v>
      </c>
      <c r="P12713" s="12894" t="s">
        <v>27</v>
      </c>
      <c r="Q12713" s="12895">
        <v>2091.92</v>
      </c>
      <c r="R12713" s="12895">
        <v>0</v>
      </c>
      <c r="S12713" s="12895">
        <v>2091.92</v>
      </c>
    </row>
    <row r="12714" spans="1:19">
      <c r="A12714" t="s">
        <v>12396</v>
      </c>
      <c r="B12714" s="1">
        <v>7</v>
      </c>
      <c r="C12714" s="12714">
        <v>44760</v>
      </c>
      <c r="D12714" t="s">
        <v>74</v>
      </c>
      <c r="E12714" t="s">
        <v>75</v>
      </c>
      <c r="F12714" t="s">
        <v>76</v>
      </c>
      <c r="G12714" t="s">
        <v>181</v>
      </c>
      <c r="H12714" t="s">
        <v>182</v>
      </c>
      <c r="I12714" t="s">
        <v>79</v>
      </c>
      <c r="J12714" t="s">
        <v>12398</v>
      </c>
      <c r="K12714" t="s">
        <v>181</v>
      </c>
      <c r="L12714" t="s">
        <v>182</v>
      </c>
      <c r="M12714" s="12895">
        <v>162.96</v>
      </c>
      <c r="N12714" s="12893">
        <v>1</v>
      </c>
      <c r="O12714" s="12893">
        <v>1</v>
      </c>
      <c r="P12714" s="12894" t="s">
        <v>27</v>
      </c>
      <c r="Q12714" s="12895">
        <v>162.96</v>
      </c>
      <c r="R12714" s="12895">
        <v>0</v>
      </c>
      <c r="S12714" s="12895">
        <v>162.96</v>
      </c>
    </row>
    <row r="12715" spans="1:19">
      <c r="A12715" t="s">
        <v>12396</v>
      </c>
      <c r="B12715" s="1">
        <v>8</v>
      </c>
      <c r="C12715" s="12715">
        <v>44760</v>
      </c>
      <c r="D12715" t="s">
        <v>74</v>
      </c>
      <c r="E12715" t="s">
        <v>75</v>
      </c>
      <c r="F12715" t="s">
        <v>76</v>
      </c>
      <c r="G12715" t="s">
        <v>181</v>
      </c>
      <c r="H12715" t="s">
        <v>182</v>
      </c>
      <c r="I12715" t="s">
        <v>79</v>
      </c>
      <c r="J12715" t="s">
        <v>12399</v>
      </c>
      <c r="K12715" t="s">
        <v>181</v>
      </c>
      <c r="L12715" t="s">
        <v>182</v>
      </c>
      <c r="M12715" s="12895">
        <v>229.35</v>
      </c>
      <c r="N12715" s="12893">
        <v>1</v>
      </c>
      <c r="O12715" s="12893">
        <v>1</v>
      </c>
      <c r="P12715" s="12894" t="s">
        <v>27</v>
      </c>
      <c r="Q12715" s="12895">
        <v>229.35</v>
      </c>
      <c r="R12715" s="12895">
        <v>0</v>
      </c>
      <c r="S12715" s="12895">
        <v>229.35</v>
      </c>
    </row>
    <row r="12716" spans="1:19">
      <c r="A12716" t="s">
        <v>12400</v>
      </c>
      <c r="B12716" s="1">
        <v>1</v>
      </c>
      <c r="C12716" s="12716">
        <v>44760</v>
      </c>
      <c r="D12716" t="s">
        <v>32</v>
      </c>
      <c r="E12716" t="s">
        <v>33</v>
      </c>
      <c r="F12716" t="s">
        <v>34</v>
      </c>
      <c r="G12716" t="s">
        <v>174</v>
      </c>
      <c r="H12716" t="s">
        <v>175</v>
      </c>
      <c r="I12716" t="s">
        <v>44</v>
      </c>
      <c r="J12716" t="s">
        <v>45</v>
      </c>
      <c r="K12716" t="s">
        <v>174</v>
      </c>
      <c r="L12716" t="s">
        <v>175</v>
      </c>
      <c r="M12716" s="12895">
        <v>50.65</v>
      </c>
      <c r="N12716" s="12893">
        <v>1</v>
      </c>
      <c r="O12716" s="12893">
        <v>1</v>
      </c>
      <c r="P12716" s="12894" t="s">
        <v>38</v>
      </c>
      <c r="Q12716" s="12895">
        <v>50.65</v>
      </c>
      <c r="R12716" s="12895">
        <v>0</v>
      </c>
      <c r="S12716" s="12895">
        <v>50.65</v>
      </c>
    </row>
    <row r="12717" spans="1:19">
      <c r="A12717" t="s">
        <v>12401</v>
      </c>
      <c r="B12717" s="1">
        <v>1</v>
      </c>
      <c r="C12717" s="12717">
        <v>44760</v>
      </c>
      <c r="D12717" t="s">
        <v>74</v>
      </c>
      <c r="E12717" t="s">
        <v>75</v>
      </c>
      <c r="F12717" t="s">
        <v>76</v>
      </c>
      <c r="G12717" t="s">
        <v>615</v>
      </c>
      <c r="H12717" t="s">
        <v>616</v>
      </c>
      <c r="I12717" t="s">
        <v>44</v>
      </c>
      <c r="J12717" t="s">
        <v>12402</v>
      </c>
      <c r="K12717" t="s">
        <v>315</v>
      </c>
      <c r="L12717" t="s">
        <v>316</v>
      </c>
      <c r="M12717" s="12895">
        <v>2785.8</v>
      </c>
      <c r="N12717" s="12893">
        <v>1</v>
      </c>
      <c r="O12717" s="12893">
        <v>1</v>
      </c>
      <c r="P12717" s="12894" t="s">
        <v>129</v>
      </c>
      <c r="Q12717" s="12895">
        <v>2785.8</v>
      </c>
      <c r="R12717" s="12895">
        <v>0</v>
      </c>
      <c r="S12717" s="12895">
        <v>2785.8</v>
      </c>
    </row>
    <row r="12718" spans="1:19">
      <c r="A12718" t="s">
        <v>12403</v>
      </c>
      <c r="B12718" s="1">
        <v>1</v>
      </c>
      <c r="C12718" s="12718">
        <v>44760</v>
      </c>
      <c r="D12718" t="s">
        <v>74</v>
      </c>
      <c r="E12718" t="s">
        <v>75</v>
      </c>
      <c r="F12718" t="s">
        <v>76</v>
      </c>
      <c r="G12718" t="s">
        <v>615</v>
      </c>
      <c r="H12718" t="s">
        <v>616</v>
      </c>
      <c r="I12718" t="s">
        <v>44</v>
      </c>
      <c r="J12718" t="s">
        <v>12404</v>
      </c>
      <c r="K12718" t="s">
        <v>315</v>
      </c>
      <c r="L12718" t="s">
        <v>316</v>
      </c>
      <c r="M12718" s="12895">
        <v>1279.53</v>
      </c>
      <c r="N12718" s="12893">
        <v>1</v>
      </c>
      <c r="O12718" s="12893">
        <v>1</v>
      </c>
      <c r="P12718" s="12894" t="s">
        <v>129</v>
      </c>
      <c r="Q12718" s="12895">
        <v>1279.53</v>
      </c>
      <c r="R12718" s="12895">
        <v>0</v>
      </c>
      <c r="S12718" s="12895">
        <v>1279.53</v>
      </c>
    </row>
    <row r="12719" spans="1:19">
      <c r="A12719" t="s">
        <v>12405</v>
      </c>
      <c r="B12719" s="1">
        <v>1</v>
      </c>
      <c r="C12719" s="12719">
        <v>44760</v>
      </c>
      <c r="D12719" t="s">
        <v>74</v>
      </c>
      <c r="E12719" t="s">
        <v>75</v>
      </c>
      <c r="F12719" t="s">
        <v>76</v>
      </c>
      <c r="G12719" t="s">
        <v>615</v>
      </c>
      <c r="H12719" t="s">
        <v>616</v>
      </c>
      <c r="I12719" t="s">
        <v>44</v>
      </c>
      <c r="J12719" t="s">
        <v>12406</v>
      </c>
      <c r="K12719" t="s">
        <v>315</v>
      </c>
      <c r="L12719" t="s">
        <v>316</v>
      </c>
      <c r="M12719" s="12895">
        <v>1324.61</v>
      </c>
      <c r="N12719" s="12893">
        <v>1</v>
      </c>
      <c r="O12719" s="12893">
        <v>1</v>
      </c>
      <c r="P12719" s="12894" t="s">
        <v>129</v>
      </c>
      <c r="Q12719" s="12895">
        <v>1324.61</v>
      </c>
      <c r="R12719" s="12895">
        <v>0</v>
      </c>
      <c r="S12719" s="12895">
        <v>1324.61</v>
      </c>
    </row>
    <row r="12720" spans="1:19">
      <c r="A12720" t="s">
        <v>12405</v>
      </c>
      <c r="B12720" s="1">
        <v>2</v>
      </c>
      <c r="C12720" s="12720">
        <v>44760</v>
      </c>
      <c r="D12720" t="s">
        <v>74</v>
      </c>
      <c r="E12720" t="s">
        <v>75</v>
      </c>
      <c r="F12720" t="s">
        <v>76</v>
      </c>
      <c r="G12720" t="s">
        <v>615</v>
      </c>
      <c r="H12720" t="s">
        <v>616</v>
      </c>
      <c r="I12720" t="s">
        <v>44</v>
      </c>
      <c r="J12720" t="s">
        <v>12407</v>
      </c>
      <c r="K12720" t="s">
        <v>315</v>
      </c>
      <c r="L12720" t="s">
        <v>316</v>
      </c>
      <c r="M12720" s="12895">
        <v>250</v>
      </c>
      <c r="N12720" s="12893">
        <v>1</v>
      </c>
      <c r="O12720" s="12893">
        <v>1</v>
      </c>
      <c r="P12720" s="12894" t="s">
        <v>129</v>
      </c>
      <c r="Q12720" s="12895">
        <v>250</v>
      </c>
      <c r="R12720" s="12895">
        <v>0</v>
      </c>
      <c r="S12720" s="12895">
        <v>250</v>
      </c>
    </row>
    <row r="12721" spans="1:19">
      <c r="A12721" t="s">
        <v>12408</v>
      </c>
      <c r="B12721" s="1">
        <v>1</v>
      </c>
      <c r="C12721" s="12721">
        <v>44760</v>
      </c>
      <c r="D12721" t="s">
        <v>74</v>
      </c>
      <c r="E12721" t="s">
        <v>75</v>
      </c>
      <c r="F12721" t="s">
        <v>76</v>
      </c>
      <c r="G12721" t="s">
        <v>615</v>
      </c>
      <c r="H12721" t="s">
        <v>616</v>
      </c>
      <c r="I12721" t="s">
        <v>44</v>
      </c>
      <c r="J12721" t="s">
        <v>12409</v>
      </c>
      <c r="K12721" t="s">
        <v>315</v>
      </c>
      <c r="L12721" t="s">
        <v>316</v>
      </c>
      <c r="M12721" s="12895">
        <v>4237.75</v>
      </c>
      <c r="N12721" s="12893">
        <v>1</v>
      </c>
      <c r="O12721" s="12893">
        <v>1</v>
      </c>
      <c r="P12721" s="12894" t="s">
        <v>129</v>
      </c>
      <c r="Q12721" s="12895">
        <v>4237.75</v>
      </c>
      <c r="R12721" s="12895">
        <v>0</v>
      </c>
      <c r="S12721" s="12895">
        <v>4237.75</v>
      </c>
    </row>
    <row r="12722" spans="1:19">
      <c r="A12722" t="s">
        <v>12410</v>
      </c>
      <c r="B12722" s="1">
        <v>1</v>
      </c>
      <c r="C12722" s="12722">
        <v>44760</v>
      </c>
      <c r="D12722" t="s">
        <v>74</v>
      </c>
      <c r="E12722" t="s">
        <v>75</v>
      </c>
      <c r="F12722" t="s">
        <v>76</v>
      </c>
      <c r="G12722" t="s">
        <v>615</v>
      </c>
      <c r="H12722" t="s">
        <v>616</v>
      </c>
      <c r="I12722" t="s">
        <v>44</v>
      </c>
      <c r="J12722" t="s">
        <v>12411</v>
      </c>
      <c r="K12722" t="s">
        <v>315</v>
      </c>
      <c r="L12722" t="s">
        <v>316</v>
      </c>
      <c r="M12722" s="12895">
        <v>3769.26</v>
      </c>
      <c r="N12722" s="12893">
        <v>1</v>
      </c>
      <c r="O12722" s="12893">
        <v>1</v>
      </c>
      <c r="P12722" s="12894" t="s">
        <v>129</v>
      </c>
      <c r="Q12722" s="12895">
        <v>3769.26</v>
      </c>
      <c r="R12722" s="12895">
        <v>0</v>
      </c>
      <c r="S12722" s="12895">
        <v>3769.26</v>
      </c>
    </row>
    <row r="12723" spans="1:19">
      <c r="A12723" t="s">
        <v>12412</v>
      </c>
      <c r="B12723" s="1">
        <v>1</v>
      </c>
      <c r="C12723" s="12723">
        <v>44760</v>
      </c>
      <c r="D12723" t="s">
        <v>74</v>
      </c>
      <c r="E12723" t="s">
        <v>75</v>
      </c>
      <c r="F12723" t="s">
        <v>76</v>
      </c>
      <c r="G12723" t="s">
        <v>615</v>
      </c>
      <c r="H12723" t="s">
        <v>616</v>
      </c>
      <c r="I12723" t="s">
        <v>44</v>
      </c>
      <c r="J12723" t="s">
        <v>12413</v>
      </c>
      <c r="K12723" t="s">
        <v>315</v>
      </c>
      <c r="L12723" t="s">
        <v>316</v>
      </c>
      <c r="M12723" s="12895">
        <v>16238.09</v>
      </c>
      <c r="N12723" s="12893">
        <v>1</v>
      </c>
      <c r="O12723" s="12893">
        <v>1</v>
      </c>
      <c r="P12723" s="12894" t="s">
        <v>129</v>
      </c>
      <c r="Q12723" s="12895">
        <v>16238.09</v>
      </c>
      <c r="R12723" s="12895">
        <v>0</v>
      </c>
      <c r="S12723" s="12895">
        <v>16238.09</v>
      </c>
    </row>
    <row r="12724" spans="1:19">
      <c r="A12724" t="s">
        <v>12414</v>
      </c>
      <c r="B12724" s="1">
        <v>1</v>
      </c>
      <c r="C12724" s="12724">
        <v>44760</v>
      </c>
      <c r="D12724" t="s">
        <v>74</v>
      </c>
      <c r="E12724" t="s">
        <v>75</v>
      </c>
      <c r="F12724" t="s">
        <v>76</v>
      </c>
      <c r="G12724" t="s">
        <v>615</v>
      </c>
      <c r="H12724" t="s">
        <v>616</v>
      </c>
      <c r="I12724" t="s">
        <v>44</v>
      </c>
      <c r="J12724" t="s">
        <v>12415</v>
      </c>
      <c r="K12724" t="s">
        <v>315</v>
      </c>
      <c r="L12724" t="s">
        <v>316</v>
      </c>
      <c r="M12724" s="12895">
        <v>15745.12</v>
      </c>
      <c r="N12724" s="12893">
        <v>1</v>
      </c>
      <c r="O12724" s="12893">
        <v>1</v>
      </c>
      <c r="P12724" s="12894" t="s">
        <v>129</v>
      </c>
      <c r="Q12724" s="12895">
        <v>15745.12</v>
      </c>
      <c r="R12724" s="12895">
        <v>0</v>
      </c>
      <c r="S12724" s="12895">
        <v>15745.12</v>
      </c>
    </row>
    <row r="12725" spans="1:19">
      <c r="A12725" t="s">
        <v>12416</v>
      </c>
      <c r="B12725" s="1">
        <v>1</v>
      </c>
      <c r="C12725" s="12725">
        <v>44760</v>
      </c>
      <c r="D12725" t="s">
        <v>74</v>
      </c>
      <c r="E12725" t="s">
        <v>75</v>
      </c>
      <c r="F12725" t="s">
        <v>76</v>
      </c>
      <c r="G12725" t="s">
        <v>615</v>
      </c>
      <c r="H12725" t="s">
        <v>616</v>
      </c>
      <c r="I12725" t="s">
        <v>44</v>
      </c>
      <c r="J12725" t="s">
        <v>12417</v>
      </c>
      <c r="K12725" t="s">
        <v>615</v>
      </c>
      <c r="L12725" t="s">
        <v>616</v>
      </c>
      <c r="M12725" s="12895">
        <v>10248.469999999999</v>
      </c>
      <c r="N12725" s="12893">
        <v>1</v>
      </c>
      <c r="O12725" s="12893">
        <v>1</v>
      </c>
      <c r="P12725" s="12894" t="s">
        <v>129</v>
      </c>
      <c r="Q12725" s="12895">
        <v>10248.469999999999</v>
      </c>
      <c r="R12725" s="12895">
        <v>0</v>
      </c>
      <c r="S12725" s="12895">
        <v>10248.469999999999</v>
      </c>
    </row>
    <row r="12726" spans="1:19">
      <c r="A12726" t="s">
        <v>12418</v>
      </c>
      <c r="B12726" s="1">
        <v>1</v>
      </c>
      <c r="C12726" s="12726">
        <v>44760</v>
      </c>
      <c r="D12726" t="s">
        <v>74</v>
      </c>
      <c r="E12726" t="s">
        <v>75</v>
      </c>
      <c r="F12726" t="s">
        <v>76</v>
      </c>
      <c r="G12726" t="s">
        <v>615</v>
      </c>
      <c r="H12726" t="s">
        <v>616</v>
      </c>
      <c r="I12726" t="s">
        <v>44</v>
      </c>
      <c r="J12726" t="s">
        <v>12419</v>
      </c>
      <c r="K12726" t="s">
        <v>615</v>
      </c>
      <c r="L12726" t="s">
        <v>616</v>
      </c>
      <c r="M12726" s="12895">
        <v>10209.74</v>
      </c>
      <c r="N12726" s="12893">
        <v>1</v>
      </c>
      <c r="O12726" s="12893">
        <v>1</v>
      </c>
      <c r="P12726" s="12894" t="s">
        <v>129</v>
      </c>
      <c r="Q12726" s="12895">
        <v>10209.74</v>
      </c>
      <c r="R12726" s="12895">
        <v>0</v>
      </c>
      <c r="S12726" s="12895">
        <v>10209.74</v>
      </c>
    </row>
    <row r="12727" spans="1:19">
      <c r="A12727" t="s">
        <v>12420</v>
      </c>
      <c r="B12727" s="1">
        <v>1</v>
      </c>
      <c r="C12727" s="12727">
        <v>44760</v>
      </c>
      <c r="D12727" t="s">
        <v>8483</v>
      </c>
      <c r="E12727" t="s">
        <v>21</v>
      </c>
      <c r="F12727" t="s">
        <v>22</v>
      </c>
      <c r="G12727" t="s">
        <v>495</v>
      </c>
      <c r="H12727" t="s">
        <v>496</v>
      </c>
      <c r="I12727" t="s">
        <v>44</v>
      </c>
      <c r="J12727" t="s">
        <v>2646</v>
      </c>
      <c r="K12727" t="s">
        <v>495</v>
      </c>
      <c r="L12727" t="s">
        <v>496</v>
      </c>
      <c r="M12727" s="12895">
        <v>3455.71</v>
      </c>
      <c r="N12727" s="12893">
        <v>1</v>
      </c>
      <c r="O12727" s="12893">
        <v>1</v>
      </c>
      <c r="P12727" s="12894" t="s">
        <v>27</v>
      </c>
      <c r="Q12727" s="12895">
        <v>3455.71</v>
      </c>
      <c r="R12727" s="12895">
        <v>0</v>
      </c>
      <c r="S12727" s="12895">
        <v>3455.71</v>
      </c>
    </row>
    <row r="12728" spans="1:19">
      <c r="A12728" t="s">
        <v>12421</v>
      </c>
      <c r="B12728" s="1">
        <v>1</v>
      </c>
      <c r="C12728" s="12728">
        <v>44758</v>
      </c>
      <c r="D12728" t="s">
        <v>8483</v>
      </c>
      <c r="E12728" t="s">
        <v>21</v>
      </c>
      <c r="F12728" t="s">
        <v>22</v>
      </c>
      <c r="G12728" t="s">
        <v>495</v>
      </c>
      <c r="H12728" t="s">
        <v>496</v>
      </c>
      <c r="I12728" t="s">
        <v>44</v>
      </c>
      <c r="J12728" t="s">
        <v>2646</v>
      </c>
      <c r="K12728" t="s">
        <v>495</v>
      </c>
      <c r="L12728" t="s">
        <v>496</v>
      </c>
      <c r="M12728" s="12895">
        <v>957.22</v>
      </c>
      <c r="N12728" s="12893">
        <v>1</v>
      </c>
      <c r="O12728" s="12893">
        <v>1</v>
      </c>
      <c r="P12728" s="12894" t="s">
        <v>27</v>
      </c>
      <c r="Q12728" s="12895">
        <v>957.22</v>
      </c>
      <c r="R12728" s="12895">
        <v>0</v>
      </c>
      <c r="S12728" s="12895">
        <v>957.22</v>
      </c>
    </row>
    <row r="12729" spans="1:19">
      <c r="A12729" t="s">
        <v>12422</v>
      </c>
      <c r="B12729" s="1">
        <v>1</v>
      </c>
      <c r="C12729" s="12729">
        <v>44757</v>
      </c>
      <c r="D12729" t="s">
        <v>49</v>
      </c>
      <c r="E12729" t="s">
        <v>50</v>
      </c>
      <c r="F12729" t="s">
        <v>51</v>
      </c>
      <c r="G12729" t="s">
        <v>23</v>
      </c>
      <c r="H12729" t="s">
        <v>24</v>
      </c>
      <c r="I12729" t="s">
        <v>52</v>
      </c>
      <c r="J12729" t="s">
        <v>1440</v>
      </c>
      <c r="K12729" t="s">
        <v>23</v>
      </c>
      <c r="L12729" t="s">
        <v>24</v>
      </c>
      <c r="M12729" s="12895">
        <v>2577.1799999999998</v>
      </c>
      <c r="N12729" s="12893">
        <v>2</v>
      </c>
      <c r="O12729" s="12893">
        <v>2</v>
      </c>
      <c r="P12729" s="12894" t="s">
        <v>27</v>
      </c>
      <c r="Q12729" s="12895">
        <v>5154.3599999999997</v>
      </c>
      <c r="R12729" s="12895">
        <v>0</v>
      </c>
      <c r="S12729" s="12895">
        <v>5154.3599999999997</v>
      </c>
    </row>
    <row r="12730" spans="1:19">
      <c r="A12730" t="s">
        <v>12422</v>
      </c>
      <c r="B12730" s="1">
        <v>2</v>
      </c>
      <c r="C12730" s="12730">
        <v>44757</v>
      </c>
      <c r="D12730" t="s">
        <v>49</v>
      </c>
      <c r="E12730" t="s">
        <v>50</v>
      </c>
      <c r="F12730" t="s">
        <v>51</v>
      </c>
      <c r="G12730" t="s">
        <v>23</v>
      </c>
      <c r="H12730" t="s">
        <v>24</v>
      </c>
      <c r="I12730" t="s">
        <v>52</v>
      </c>
      <c r="J12730" t="s">
        <v>1440</v>
      </c>
      <c r="K12730" t="s">
        <v>23</v>
      </c>
      <c r="L12730" t="s">
        <v>24</v>
      </c>
      <c r="M12730" s="12895">
        <v>4.7300000000000004</v>
      </c>
      <c r="N12730" s="12893">
        <v>1200</v>
      </c>
      <c r="O12730" s="12893">
        <v>1200</v>
      </c>
      <c r="P12730" s="12894" t="s">
        <v>27</v>
      </c>
      <c r="Q12730" s="12895">
        <v>5676</v>
      </c>
      <c r="R12730" s="12895">
        <v>0</v>
      </c>
      <c r="S12730" s="12895">
        <v>5676</v>
      </c>
    </row>
    <row r="12731" spans="1:19">
      <c r="A12731" t="s">
        <v>12423</v>
      </c>
      <c r="B12731" s="1">
        <v>1</v>
      </c>
      <c r="C12731" s="12731">
        <v>44757</v>
      </c>
      <c r="D12731" t="s">
        <v>127</v>
      </c>
      <c r="E12731" t="s">
        <v>33</v>
      </c>
      <c r="F12731" t="s">
        <v>34</v>
      </c>
      <c r="G12731" t="s">
        <v>119</v>
      </c>
      <c r="H12731" t="s">
        <v>120</v>
      </c>
      <c r="I12731" t="s">
        <v>25</v>
      </c>
      <c r="J12731" t="s">
        <v>128</v>
      </c>
      <c r="K12731" t="s">
        <v>119</v>
      </c>
      <c r="L12731" t="s">
        <v>120</v>
      </c>
      <c r="M12731" s="12895">
        <v>98.2</v>
      </c>
      <c r="N12731" s="12893">
        <v>1</v>
      </c>
      <c r="O12731" s="12893">
        <v>1</v>
      </c>
      <c r="P12731" s="12894" t="s">
        <v>129</v>
      </c>
      <c r="Q12731" s="12895">
        <v>98.2</v>
      </c>
      <c r="R12731" s="12895">
        <v>0</v>
      </c>
      <c r="S12731" s="12895">
        <v>98.2</v>
      </c>
    </row>
    <row r="12732" spans="1:19">
      <c r="A12732" t="s">
        <v>12424</v>
      </c>
      <c r="B12732" s="1">
        <v>1</v>
      </c>
      <c r="C12732" s="12732">
        <v>44757</v>
      </c>
      <c r="D12732" t="s">
        <v>127</v>
      </c>
      <c r="E12732" t="s">
        <v>33</v>
      </c>
      <c r="F12732" t="s">
        <v>34</v>
      </c>
      <c r="G12732" t="s">
        <v>119</v>
      </c>
      <c r="H12732" t="s">
        <v>120</v>
      </c>
      <c r="I12732" t="s">
        <v>25</v>
      </c>
      <c r="J12732" t="s">
        <v>128</v>
      </c>
      <c r="K12732" t="s">
        <v>119</v>
      </c>
      <c r="L12732" t="s">
        <v>120</v>
      </c>
      <c r="M12732" s="12895">
        <v>40.01</v>
      </c>
      <c r="N12732" s="12893">
        <v>1</v>
      </c>
      <c r="O12732" s="12893">
        <v>1</v>
      </c>
      <c r="P12732" s="12894" t="s">
        <v>129</v>
      </c>
      <c r="Q12732" s="12895">
        <v>40.01</v>
      </c>
      <c r="R12732" s="12895">
        <v>0</v>
      </c>
      <c r="S12732" s="12895">
        <v>40.01</v>
      </c>
    </row>
    <row r="12733" spans="1:19">
      <c r="A12733" t="s">
        <v>12425</v>
      </c>
      <c r="B12733" s="1">
        <v>1</v>
      </c>
      <c r="C12733" s="12733">
        <v>44757</v>
      </c>
      <c r="D12733" t="s">
        <v>127</v>
      </c>
      <c r="E12733" t="s">
        <v>33</v>
      </c>
      <c r="F12733" t="s">
        <v>34</v>
      </c>
      <c r="G12733" t="s">
        <v>119</v>
      </c>
      <c r="H12733" t="s">
        <v>120</v>
      </c>
      <c r="I12733" t="s">
        <v>25</v>
      </c>
      <c r="J12733" t="s">
        <v>128</v>
      </c>
      <c r="K12733" t="s">
        <v>119</v>
      </c>
      <c r="L12733" t="s">
        <v>120</v>
      </c>
      <c r="M12733" s="12895">
        <v>10342.469999999999</v>
      </c>
      <c r="N12733" s="12893">
        <v>1</v>
      </c>
      <c r="O12733" s="12893">
        <v>1</v>
      </c>
      <c r="P12733" s="12894" t="s">
        <v>129</v>
      </c>
      <c r="Q12733" s="12895">
        <v>10342.469999999999</v>
      </c>
      <c r="R12733" s="12895">
        <v>0</v>
      </c>
      <c r="S12733" s="12895">
        <v>10342.469999999999</v>
      </c>
    </row>
    <row r="12734" spans="1:19">
      <c r="A12734" t="s">
        <v>12426</v>
      </c>
      <c r="B12734" s="1">
        <v>1</v>
      </c>
      <c r="C12734" s="12734">
        <v>44757</v>
      </c>
      <c r="D12734" t="s">
        <v>127</v>
      </c>
      <c r="E12734" t="s">
        <v>33</v>
      </c>
      <c r="F12734" t="s">
        <v>34</v>
      </c>
      <c r="G12734" t="s">
        <v>119</v>
      </c>
      <c r="H12734" t="s">
        <v>120</v>
      </c>
      <c r="I12734" t="s">
        <v>25</v>
      </c>
      <c r="J12734" t="s">
        <v>128</v>
      </c>
      <c r="K12734" t="s">
        <v>119</v>
      </c>
      <c r="L12734" t="s">
        <v>120</v>
      </c>
      <c r="M12734" s="12895">
        <v>578.73</v>
      </c>
      <c r="N12734" s="12893">
        <v>1</v>
      </c>
      <c r="O12734" s="12893">
        <v>1</v>
      </c>
      <c r="P12734" s="12894" t="s">
        <v>129</v>
      </c>
      <c r="Q12734" s="12895">
        <v>578.73</v>
      </c>
      <c r="R12734" s="12895">
        <v>0</v>
      </c>
      <c r="S12734" s="12895">
        <v>578.73</v>
      </c>
    </row>
    <row r="12735" spans="1:19">
      <c r="A12735" t="s">
        <v>12427</v>
      </c>
      <c r="B12735" s="1">
        <v>1</v>
      </c>
      <c r="C12735" s="12735">
        <v>44757</v>
      </c>
      <c r="D12735" t="s">
        <v>32</v>
      </c>
      <c r="E12735" t="s">
        <v>33</v>
      </c>
      <c r="F12735" t="s">
        <v>34</v>
      </c>
      <c r="G12735" t="s">
        <v>119</v>
      </c>
      <c r="H12735" t="s">
        <v>120</v>
      </c>
      <c r="I12735" t="s">
        <v>25</v>
      </c>
      <c r="J12735" t="s">
        <v>128</v>
      </c>
      <c r="K12735" t="s">
        <v>119</v>
      </c>
      <c r="L12735" t="s">
        <v>120</v>
      </c>
      <c r="M12735" s="12895">
        <v>56.59</v>
      </c>
      <c r="N12735" s="12893">
        <v>1</v>
      </c>
      <c r="O12735" s="12893">
        <v>1</v>
      </c>
      <c r="P12735" s="12894" t="s">
        <v>38</v>
      </c>
      <c r="Q12735" s="12895">
        <v>56.59</v>
      </c>
      <c r="R12735" s="12895">
        <v>0</v>
      </c>
      <c r="S12735" s="12895">
        <v>56.59</v>
      </c>
    </row>
    <row r="12736" spans="1:19">
      <c r="A12736" t="s">
        <v>12428</v>
      </c>
      <c r="B12736" s="1">
        <v>1</v>
      </c>
      <c r="C12736" s="12736">
        <v>44757</v>
      </c>
      <c r="D12736" t="s">
        <v>124</v>
      </c>
      <c r="E12736" t="s">
        <v>103</v>
      </c>
      <c r="F12736" t="s">
        <v>104</v>
      </c>
      <c r="G12736" t="s">
        <v>119</v>
      </c>
      <c r="H12736" t="s">
        <v>120</v>
      </c>
      <c r="I12736" t="s">
        <v>92</v>
      </c>
      <c r="J12736" t="s">
        <v>12429</v>
      </c>
      <c r="K12736" t="s">
        <v>119</v>
      </c>
      <c r="L12736" t="s">
        <v>120</v>
      </c>
      <c r="M12736" s="12895">
        <v>789</v>
      </c>
      <c r="N12736" s="12893">
        <v>1</v>
      </c>
      <c r="O12736" s="12893">
        <v>1</v>
      </c>
      <c r="P12736" s="12894" t="s">
        <v>27</v>
      </c>
      <c r="Q12736" s="12895">
        <v>789</v>
      </c>
      <c r="R12736" s="12895">
        <v>74.959999999999994</v>
      </c>
      <c r="S12736" s="12895">
        <v>863.96</v>
      </c>
    </row>
    <row r="12737" spans="1:19">
      <c r="A12737" t="s">
        <v>12428</v>
      </c>
      <c r="B12737" s="1">
        <v>2</v>
      </c>
      <c r="C12737" s="12737">
        <v>44757</v>
      </c>
      <c r="D12737" t="s">
        <v>124</v>
      </c>
      <c r="E12737" t="s">
        <v>103</v>
      </c>
      <c r="F12737" t="s">
        <v>104</v>
      </c>
      <c r="G12737" t="s">
        <v>119</v>
      </c>
      <c r="H12737" t="s">
        <v>120</v>
      </c>
      <c r="I12737" t="s">
        <v>92</v>
      </c>
      <c r="J12737" t="s">
        <v>9241</v>
      </c>
      <c r="K12737" t="s">
        <v>119</v>
      </c>
      <c r="L12737" t="s">
        <v>120</v>
      </c>
      <c r="M12737" s="12895">
        <v>128.99</v>
      </c>
      <c r="N12737" s="12893">
        <v>1</v>
      </c>
      <c r="O12737" s="12893">
        <v>1</v>
      </c>
      <c r="P12737" s="12894" t="s">
        <v>27</v>
      </c>
      <c r="Q12737" s="12895">
        <v>128.99</v>
      </c>
      <c r="R12737" s="12895">
        <v>12.25</v>
      </c>
      <c r="S12737" s="12895">
        <v>141.24</v>
      </c>
    </row>
    <row r="12738" spans="1:19">
      <c r="A12738" t="s">
        <v>12428</v>
      </c>
      <c r="B12738" s="1">
        <v>3</v>
      </c>
      <c r="C12738" s="12738">
        <v>44757</v>
      </c>
      <c r="D12738" t="s">
        <v>124</v>
      </c>
      <c r="E12738" t="s">
        <v>103</v>
      </c>
      <c r="F12738" t="s">
        <v>104</v>
      </c>
      <c r="G12738" t="s">
        <v>119</v>
      </c>
      <c r="H12738" t="s">
        <v>120</v>
      </c>
      <c r="I12738" t="s">
        <v>92</v>
      </c>
      <c r="J12738" t="s">
        <v>224</v>
      </c>
      <c r="K12738" t="s">
        <v>119</v>
      </c>
      <c r="L12738" t="s">
        <v>120</v>
      </c>
      <c r="M12738" s="12895">
        <v>5</v>
      </c>
      <c r="N12738" s="12893">
        <v>1</v>
      </c>
      <c r="O12738" s="12893">
        <v>1</v>
      </c>
      <c r="P12738" s="12894" t="s">
        <v>27</v>
      </c>
      <c r="Q12738" s="12895">
        <v>5</v>
      </c>
      <c r="R12738" s="12895">
        <v>0</v>
      </c>
      <c r="S12738" s="12895">
        <v>5</v>
      </c>
    </row>
    <row r="12739" spans="1:19">
      <c r="A12739" t="s">
        <v>12430</v>
      </c>
      <c r="B12739" s="1">
        <v>1</v>
      </c>
      <c r="C12739" s="12739">
        <v>44757</v>
      </c>
      <c r="D12739" t="s">
        <v>124</v>
      </c>
      <c r="E12739" t="s">
        <v>103</v>
      </c>
      <c r="F12739" t="s">
        <v>104</v>
      </c>
      <c r="G12739" t="s">
        <v>119</v>
      </c>
      <c r="H12739" t="s">
        <v>120</v>
      </c>
      <c r="I12739" t="s">
        <v>92</v>
      </c>
      <c r="J12739" t="s">
        <v>125</v>
      </c>
      <c r="K12739" t="s">
        <v>119</v>
      </c>
      <c r="L12739" t="s">
        <v>120</v>
      </c>
      <c r="M12739" s="12895">
        <v>60.19</v>
      </c>
      <c r="N12739" s="12893">
        <v>2</v>
      </c>
      <c r="O12739" s="12893">
        <v>2</v>
      </c>
      <c r="P12739" s="12894" t="s">
        <v>27</v>
      </c>
      <c r="Q12739" s="12895">
        <v>120.38</v>
      </c>
      <c r="R12739" s="12895">
        <v>11.44</v>
      </c>
      <c r="S12739" s="12895">
        <v>131.82</v>
      </c>
    </row>
    <row r="12740" spans="1:19">
      <c r="A12740" t="s">
        <v>12431</v>
      </c>
      <c r="B12740" s="1">
        <v>1</v>
      </c>
      <c r="C12740" s="12740">
        <v>44757</v>
      </c>
      <c r="D12740" t="s">
        <v>127</v>
      </c>
      <c r="E12740" t="s">
        <v>33</v>
      </c>
      <c r="F12740" t="s">
        <v>34</v>
      </c>
      <c r="G12740" t="s">
        <v>119</v>
      </c>
      <c r="H12740" t="s">
        <v>120</v>
      </c>
      <c r="I12740" t="s">
        <v>25</v>
      </c>
      <c r="J12740" t="s">
        <v>128</v>
      </c>
      <c r="K12740" t="s">
        <v>119</v>
      </c>
      <c r="L12740" t="s">
        <v>120</v>
      </c>
      <c r="M12740" s="12895">
        <v>228.06</v>
      </c>
      <c r="N12740" s="12893">
        <v>1</v>
      </c>
      <c r="O12740" s="12893">
        <v>1</v>
      </c>
      <c r="P12740" s="12894" t="s">
        <v>129</v>
      </c>
      <c r="Q12740" s="12895">
        <v>228.06</v>
      </c>
      <c r="R12740" s="12895">
        <v>0</v>
      </c>
      <c r="S12740" s="12895">
        <v>228.06</v>
      </c>
    </row>
    <row r="12741" spans="1:19">
      <c r="A12741" t="s">
        <v>12432</v>
      </c>
      <c r="B12741" s="1">
        <v>1</v>
      </c>
      <c r="C12741" s="12741">
        <v>44757</v>
      </c>
      <c r="D12741" t="s">
        <v>127</v>
      </c>
      <c r="E12741" t="s">
        <v>33</v>
      </c>
      <c r="F12741" t="s">
        <v>34</v>
      </c>
      <c r="G12741" t="s">
        <v>119</v>
      </c>
      <c r="H12741" t="s">
        <v>120</v>
      </c>
      <c r="I12741" t="s">
        <v>25</v>
      </c>
      <c r="J12741" t="s">
        <v>128</v>
      </c>
      <c r="K12741" t="s">
        <v>119</v>
      </c>
      <c r="L12741" t="s">
        <v>120</v>
      </c>
      <c r="M12741" s="12895">
        <v>228.06</v>
      </c>
      <c r="N12741" s="12893">
        <v>1</v>
      </c>
      <c r="O12741" s="12893">
        <v>1</v>
      </c>
      <c r="P12741" s="12894" t="s">
        <v>129</v>
      </c>
      <c r="Q12741" s="12895">
        <v>228.06</v>
      </c>
      <c r="R12741" s="12895">
        <v>0</v>
      </c>
      <c r="S12741" s="12895">
        <v>228.06</v>
      </c>
    </row>
    <row r="12742" spans="1:19">
      <c r="A12742" t="s">
        <v>12433</v>
      </c>
      <c r="B12742" s="1">
        <v>1</v>
      </c>
      <c r="C12742" s="12742">
        <v>44757</v>
      </c>
      <c r="D12742" t="s">
        <v>49</v>
      </c>
      <c r="E12742" t="s">
        <v>50</v>
      </c>
      <c r="F12742" t="s">
        <v>51</v>
      </c>
      <c r="G12742" t="s">
        <v>149</v>
      </c>
      <c r="H12742" t="s">
        <v>150</v>
      </c>
      <c r="I12742" t="s">
        <v>52</v>
      </c>
      <c r="J12742" t="s">
        <v>53</v>
      </c>
      <c r="K12742" t="s">
        <v>149</v>
      </c>
      <c r="L12742" t="s">
        <v>150</v>
      </c>
      <c r="M12742" s="12895">
        <v>261</v>
      </c>
      <c r="N12742" s="12893">
        <v>1</v>
      </c>
      <c r="O12742" s="12893">
        <v>1</v>
      </c>
      <c r="P12742" s="12894" t="s">
        <v>27</v>
      </c>
      <c r="Q12742" s="12895">
        <v>261</v>
      </c>
      <c r="R12742" s="12895">
        <v>0</v>
      </c>
      <c r="S12742" s="12895">
        <v>261</v>
      </c>
    </row>
    <row r="12743" spans="1:19">
      <c r="A12743" t="s">
        <v>12434</v>
      </c>
      <c r="B12743" s="1">
        <v>1</v>
      </c>
      <c r="C12743" s="12743">
        <v>44757</v>
      </c>
      <c r="D12743" t="s">
        <v>87</v>
      </c>
      <c r="E12743" t="s">
        <v>88</v>
      </c>
      <c r="F12743" t="s">
        <v>89</v>
      </c>
      <c r="G12743" t="s">
        <v>152</v>
      </c>
      <c r="H12743" t="s">
        <v>153</v>
      </c>
      <c r="I12743" t="s">
        <v>92</v>
      </c>
      <c r="J12743" t="s">
        <v>12435</v>
      </c>
      <c r="K12743" t="s">
        <v>152</v>
      </c>
      <c r="L12743" t="s">
        <v>153</v>
      </c>
      <c r="M12743" s="12895">
        <v>101.91</v>
      </c>
      <c r="N12743" s="12893">
        <v>1</v>
      </c>
      <c r="O12743" s="12893">
        <v>1</v>
      </c>
      <c r="P12743" s="12894" t="s">
        <v>27</v>
      </c>
      <c r="Q12743" s="12895">
        <v>101.91</v>
      </c>
      <c r="R12743" s="12895">
        <v>9.68</v>
      </c>
      <c r="S12743" s="12895">
        <v>111.59</v>
      </c>
    </row>
    <row r="12744" spans="1:19">
      <c r="A12744" t="s">
        <v>12436</v>
      </c>
      <c r="B12744" s="1">
        <v>1</v>
      </c>
      <c r="C12744" s="12744">
        <v>44757</v>
      </c>
      <c r="D12744" t="s">
        <v>49</v>
      </c>
      <c r="E12744" t="s">
        <v>50</v>
      </c>
      <c r="F12744" t="s">
        <v>51</v>
      </c>
      <c r="G12744" t="s">
        <v>181</v>
      </c>
      <c r="H12744" t="s">
        <v>182</v>
      </c>
      <c r="I12744" t="s">
        <v>52</v>
      </c>
      <c r="J12744" t="s">
        <v>12437</v>
      </c>
      <c r="K12744" t="s">
        <v>181</v>
      </c>
      <c r="L12744" t="s">
        <v>182</v>
      </c>
      <c r="M12744" s="12895">
        <v>741.01</v>
      </c>
      <c r="N12744" s="12893">
        <v>1</v>
      </c>
      <c r="O12744" s="12893">
        <v>1</v>
      </c>
      <c r="P12744" s="12894" t="s">
        <v>27</v>
      </c>
      <c r="Q12744" s="12895">
        <v>741.01</v>
      </c>
      <c r="R12744" s="12895">
        <v>0</v>
      </c>
      <c r="S12744" s="12895">
        <v>741.01</v>
      </c>
    </row>
    <row r="12745" spans="1:19">
      <c r="A12745" t="s">
        <v>12438</v>
      </c>
      <c r="B12745" s="1">
        <v>1</v>
      </c>
      <c r="C12745" s="12745">
        <v>44757</v>
      </c>
      <c r="D12745" t="s">
        <v>20</v>
      </c>
      <c r="E12745" t="s">
        <v>21</v>
      </c>
      <c r="F12745" t="s">
        <v>22</v>
      </c>
      <c r="G12745" t="s">
        <v>1007</v>
      </c>
      <c r="H12745" t="s">
        <v>1008</v>
      </c>
      <c r="I12745" t="s">
        <v>25</v>
      </c>
      <c r="J12745" t="s">
        <v>128</v>
      </c>
      <c r="K12745" t="s">
        <v>1007</v>
      </c>
      <c r="L12745" t="s">
        <v>1008</v>
      </c>
      <c r="M12745" s="12895">
        <v>4881.32</v>
      </c>
      <c r="N12745" s="12893">
        <v>1</v>
      </c>
      <c r="O12745" s="12893">
        <v>1</v>
      </c>
      <c r="P12745" s="12894" t="s">
        <v>38</v>
      </c>
      <c r="Q12745" s="12895">
        <v>4881.32</v>
      </c>
      <c r="R12745" s="12895">
        <v>0</v>
      </c>
      <c r="S12745" s="12895">
        <v>4881.32</v>
      </c>
    </row>
    <row r="12746" spans="1:19">
      <c r="A12746" t="s">
        <v>12439</v>
      </c>
      <c r="B12746" s="1">
        <v>1</v>
      </c>
      <c r="C12746" s="12746">
        <v>44757</v>
      </c>
      <c r="D12746" t="s">
        <v>4884</v>
      </c>
      <c r="E12746" t="s">
        <v>4885</v>
      </c>
      <c r="F12746" t="s">
        <v>4886</v>
      </c>
      <c r="G12746" t="s">
        <v>615</v>
      </c>
      <c r="H12746" t="s">
        <v>616</v>
      </c>
      <c r="I12746" t="s">
        <v>1279</v>
      </c>
      <c r="J12746" t="s">
        <v>12440</v>
      </c>
      <c r="K12746" t="s">
        <v>315</v>
      </c>
      <c r="L12746" t="s">
        <v>316</v>
      </c>
      <c r="M12746" s="12895">
        <v>989.05</v>
      </c>
      <c r="N12746" s="12893">
        <v>1</v>
      </c>
      <c r="O12746" s="12893">
        <v>1</v>
      </c>
      <c r="P12746" s="12894" t="s">
        <v>27</v>
      </c>
      <c r="Q12746" s="12895">
        <v>989.05</v>
      </c>
      <c r="R12746" s="12895">
        <v>0</v>
      </c>
      <c r="S12746" s="12895">
        <v>989.05</v>
      </c>
    </row>
    <row r="12747" spans="1:19">
      <c r="A12747" t="s">
        <v>12441</v>
      </c>
      <c r="B12747" s="1">
        <v>1</v>
      </c>
      <c r="C12747" s="12747">
        <v>44757</v>
      </c>
      <c r="D12747" t="s">
        <v>49</v>
      </c>
      <c r="E12747" t="s">
        <v>50</v>
      </c>
      <c r="F12747" t="s">
        <v>51</v>
      </c>
      <c r="G12747" t="s">
        <v>615</v>
      </c>
      <c r="H12747" t="s">
        <v>616</v>
      </c>
      <c r="I12747" t="s">
        <v>52</v>
      </c>
      <c r="J12747" t="s">
        <v>53</v>
      </c>
      <c r="K12747" t="s">
        <v>315</v>
      </c>
      <c r="L12747" t="s">
        <v>316</v>
      </c>
      <c r="M12747" s="12895">
        <v>261.36</v>
      </c>
      <c r="N12747" s="12893">
        <v>1</v>
      </c>
      <c r="O12747" s="12893">
        <v>1</v>
      </c>
      <c r="P12747" s="12894" t="s">
        <v>27</v>
      </c>
      <c r="Q12747" s="12895">
        <v>261.36</v>
      </c>
      <c r="R12747" s="12895">
        <v>0</v>
      </c>
      <c r="S12747" s="12895">
        <v>261.36</v>
      </c>
    </row>
    <row r="12748" spans="1:19">
      <c r="A12748" t="s">
        <v>12442</v>
      </c>
      <c r="B12748" s="1">
        <v>1</v>
      </c>
      <c r="C12748" s="12748">
        <v>44756</v>
      </c>
      <c r="D12748" t="s">
        <v>32</v>
      </c>
      <c r="E12748" t="s">
        <v>33</v>
      </c>
      <c r="F12748" t="s">
        <v>34</v>
      </c>
      <c r="G12748" t="s">
        <v>84</v>
      </c>
      <c r="H12748" t="s">
        <v>85</v>
      </c>
      <c r="I12748" t="s">
        <v>25</v>
      </c>
      <c r="J12748" t="s">
        <v>37</v>
      </c>
      <c r="K12748" t="s">
        <v>84</v>
      </c>
      <c r="L12748" t="s">
        <v>85</v>
      </c>
      <c r="M12748" s="12895">
        <v>2979.02</v>
      </c>
      <c r="N12748" s="12893">
        <v>1</v>
      </c>
      <c r="O12748" s="12893">
        <v>1</v>
      </c>
      <c r="P12748" s="12894" t="s">
        <v>38</v>
      </c>
      <c r="Q12748" s="12895">
        <v>2979.02</v>
      </c>
      <c r="R12748" s="12895">
        <v>0</v>
      </c>
      <c r="S12748" s="12895">
        <v>2979.02</v>
      </c>
    </row>
    <row r="12749" spans="1:19">
      <c r="A12749" t="s">
        <v>12443</v>
      </c>
      <c r="B12749" s="1">
        <v>1</v>
      </c>
      <c r="C12749" s="12749">
        <v>44756</v>
      </c>
      <c r="D12749" t="s">
        <v>32</v>
      </c>
      <c r="E12749" t="s">
        <v>33</v>
      </c>
      <c r="F12749" t="s">
        <v>34</v>
      </c>
      <c r="G12749" t="s">
        <v>84</v>
      </c>
      <c r="H12749" t="s">
        <v>85</v>
      </c>
      <c r="I12749" t="s">
        <v>25</v>
      </c>
      <c r="J12749" t="s">
        <v>37</v>
      </c>
      <c r="K12749" t="s">
        <v>84</v>
      </c>
      <c r="L12749" t="s">
        <v>85</v>
      </c>
      <c r="M12749" s="12895">
        <v>2967.26</v>
      </c>
      <c r="N12749" s="12893">
        <v>1</v>
      </c>
      <c r="O12749" s="12893">
        <v>1</v>
      </c>
      <c r="P12749" s="12894" t="s">
        <v>38</v>
      </c>
      <c r="Q12749" s="12895">
        <v>2967.26</v>
      </c>
      <c r="R12749" s="12895">
        <v>0</v>
      </c>
      <c r="S12749" s="12895">
        <v>2967.26</v>
      </c>
    </row>
    <row r="12750" spans="1:19">
      <c r="A12750" t="s">
        <v>12444</v>
      </c>
      <c r="B12750" s="1">
        <v>1</v>
      </c>
      <c r="C12750" s="12750">
        <v>44756</v>
      </c>
      <c r="D12750" t="s">
        <v>848</v>
      </c>
      <c r="E12750" t="s">
        <v>849</v>
      </c>
      <c r="F12750" t="s">
        <v>850</v>
      </c>
      <c r="G12750" t="s">
        <v>143</v>
      </c>
      <c r="H12750" t="s">
        <v>144</v>
      </c>
      <c r="I12750" t="s">
        <v>686</v>
      </c>
      <c r="J12750" t="s">
        <v>12445</v>
      </c>
      <c r="K12750" t="s">
        <v>143</v>
      </c>
      <c r="L12750" t="s">
        <v>144</v>
      </c>
      <c r="M12750" s="12895">
        <v>0</v>
      </c>
      <c r="N12750" s="12893">
        <v>0</v>
      </c>
      <c r="O12750" s="12893">
        <v>0</v>
      </c>
      <c r="P12750" s="12894" t="s">
        <v>27</v>
      </c>
      <c r="Q12750" s="12895">
        <v>0</v>
      </c>
      <c r="R12750" s="12895">
        <v>0</v>
      </c>
      <c r="S12750" s="12895">
        <v>0</v>
      </c>
    </row>
    <row r="12751" spans="1:19">
      <c r="A12751" t="s">
        <v>12444</v>
      </c>
      <c r="B12751" s="1">
        <v>2</v>
      </c>
      <c r="C12751" s="12751">
        <v>44756</v>
      </c>
      <c r="D12751" t="s">
        <v>848</v>
      </c>
      <c r="E12751" t="s">
        <v>849</v>
      </c>
      <c r="F12751" t="s">
        <v>850</v>
      </c>
      <c r="G12751" t="s">
        <v>143</v>
      </c>
      <c r="H12751" t="s">
        <v>144</v>
      </c>
      <c r="I12751" t="s">
        <v>686</v>
      </c>
      <c r="J12751" t="s">
        <v>12446</v>
      </c>
      <c r="K12751" t="s">
        <v>143</v>
      </c>
      <c r="L12751" t="s">
        <v>144</v>
      </c>
      <c r="M12751" s="12895">
        <v>1027.2940000000001</v>
      </c>
      <c r="N12751" s="12893">
        <v>8</v>
      </c>
      <c r="O12751" s="12893">
        <v>8</v>
      </c>
      <c r="P12751" s="12894" t="s">
        <v>27</v>
      </c>
      <c r="Q12751" s="12895">
        <v>8218.35</v>
      </c>
      <c r="R12751" s="12895">
        <v>780.74</v>
      </c>
      <c r="S12751" s="12895">
        <v>8999.09</v>
      </c>
    </row>
    <row r="12752" spans="1:19">
      <c r="A12752" t="s">
        <v>12447</v>
      </c>
      <c r="B12752" s="1">
        <v>1</v>
      </c>
      <c r="C12752" s="12752">
        <v>44756</v>
      </c>
      <c r="D12752" t="s">
        <v>49</v>
      </c>
      <c r="E12752" t="s">
        <v>50</v>
      </c>
      <c r="F12752" t="s">
        <v>51</v>
      </c>
      <c r="G12752" t="s">
        <v>112</v>
      </c>
      <c r="H12752" t="s">
        <v>167</v>
      </c>
      <c r="I12752" t="s">
        <v>52</v>
      </c>
      <c r="J12752" t="s">
        <v>12448</v>
      </c>
      <c r="K12752" t="s">
        <v>112</v>
      </c>
      <c r="L12752" t="s">
        <v>167</v>
      </c>
      <c r="M12752" s="12895">
        <v>85903.95</v>
      </c>
      <c r="N12752" s="12893">
        <v>1</v>
      </c>
      <c r="O12752" s="12893">
        <v>1</v>
      </c>
      <c r="P12752" s="12894" t="s">
        <v>27</v>
      </c>
      <c r="Q12752" s="12895">
        <v>85903.95</v>
      </c>
      <c r="R12752" s="12895">
        <v>0</v>
      </c>
      <c r="S12752" s="12895">
        <v>85903.95</v>
      </c>
    </row>
    <row r="12753" spans="1:19">
      <c r="A12753" t="s">
        <v>12447</v>
      </c>
      <c r="B12753" s="1">
        <v>2</v>
      </c>
      <c r="C12753" s="12753">
        <v>44756</v>
      </c>
      <c r="D12753" t="s">
        <v>49</v>
      </c>
      <c r="E12753" t="s">
        <v>50</v>
      </c>
      <c r="F12753" t="s">
        <v>51</v>
      </c>
      <c r="G12753" t="s">
        <v>112</v>
      </c>
      <c r="H12753" t="s">
        <v>167</v>
      </c>
      <c r="I12753" t="s">
        <v>52</v>
      </c>
      <c r="J12753" t="s">
        <v>12449</v>
      </c>
      <c r="K12753" t="s">
        <v>112</v>
      </c>
      <c r="L12753" t="s">
        <v>167</v>
      </c>
      <c r="M12753" s="12895">
        <v>14968.11</v>
      </c>
      <c r="N12753" s="12893">
        <v>1</v>
      </c>
      <c r="O12753" s="12893">
        <v>1</v>
      </c>
      <c r="P12753" s="12894" t="s">
        <v>27</v>
      </c>
      <c r="Q12753" s="12895">
        <v>14968.11</v>
      </c>
      <c r="R12753" s="12895">
        <v>0</v>
      </c>
      <c r="S12753" s="12895">
        <v>14968.11</v>
      </c>
    </row>
    <row r="12754" spans="1:19">
      <c r="A12754" t="s">
        <v>12450</v>
      </c>
      <c r="B12754" s="1">
        <v>1</v>
      </c>
      <c r="C12754" s="12754">
        <v>44756</v>
      </c>
      <c r="D12754" t="s">
        <v>49</v>
      </c>
      <c r="E12754" t="s">
        <v>50</v>
      </c>
      <c r="F12754" t="s">
        <v>51</v>
      </c>
      <c r="G12754" t="s">
        <v>191</v>
      </c>
      <c r="H12754" t="s">
        <v>192</v>
      </c>
      <c r="I12754" t="s">
        <v>52</v>
      </c>
      <c r="J12754" t="s">
        <v>53</v>
      </c>
      <c r="K12754" t="s">
        <v>191</v>
      </c>
      <c r="L12754" t="s">
        <v>192</v>
      </c>
      <c r="M12754" s="12895">
        <v>376.64</v>
      </c>
      <c r="N12754" s="12893">
        <v>35</v>
      </c>
      <c r="O12754" s="12893">
        <v>35</v>
      </c>
      <c r="P12754" s="12894" t="s">
        <v>27</v>
      </c>
      <c r="Q12754" s="12895">
        <v>13182.4</v>
      </c>
      <c r="R12754" s="12895">
        <v>0</v>
      </c>
      <c r="S12754" s="12895">
        <v>13182.4</v>
      </c>
    </row>
    <row r="12755" spans="1:19">
      <c r="A12755" t="s">
        <v>12451</v>
      </c>
      <c r="B12755" s="1">
        <v>1</v>
      </c>
      <c r="C12755" s="12755">
        <v>44756</v>
      </c>
      <c r="D12755" t="s">
        <v>32</v>
      </c>
      <c r="E12755" t="s">
        <v>33</v>
      </c>
      <c r="F12755" t="s">
        <v>34</v>
      </c>
      <c r="G12755" t="s">
        <v>587</v>
      </c>
      <c r="H12755" t="s">
        <v>588</v>
      </c>
      <c r="I12755" t="s">
        <v>25</v>
      </c>
      <c r="J12755" t="s">
        <v>128</v>
      </c>
      <c r="K12755" t="s">
        <v>587</v>
      </c>
      <c r="L12755" t="s">
        <v>588</v>
      </c>
      <c r="M12755" s="12895">
        <v>2754.53</v>
      </c>
      <c r="N12755" s="12893">
        <v>1</v>
      </c>
      <c r="O12755" s="12893">
        <v>1</v>
      </c>
      <c r="P12755" s="12894" t="s">
        <v>129</v>
      </c>
      <c r="Q12755" s="12895">
        <v>2754.53</v>
      </c>
      <c r="R12755" s="12895">
        <v>0</v>
      </c>
      <c r="S12755" s="12895">
        <v>2754.53</v>
      </c>
    </row>
    <row r="12756" spans="1:19">
      <c r="A12756" t="s">
        <v>12452</v>
      </c>
      <c r="B12756" s="1">
        <v>1</v>
      </c>
      <c r="C12756" s="12756">
        <v>44756</v>
      </c>
      <c r="D12756" t="s">
        <v>74</v>
      </c>
      <c r="E12756" t="s">
        <v>75</v>
      </c>
      <c r="F12756" t="s">
        <v>76</v>
      </c>
      <c r="G12756" t="s">
        <v>615</v>
      </c>
      <c r="H12756" t="s">
        <v>616</v>
      </c>
      <c r="I12756" t="s">
        <v>1455</v>
      </c>
      <c r="J12756" t="s">
        <v>1456</v>
      </c>
      <c r="K12756" t="s">
        <v>315</v>
      </c>
      <c r="L12756" t="s">
        <v>316</v>
      </c>
      <c r="M12756" s="12895">
        <v>434.3</v>
      </c>
      <c r="N12756" s="12893">
        <v>1</v>
      </c>
      <c r="O12756" s="12893">
        <v>1</v>
      </c>
      <c r="P12756" s="12894" t="s">
        <v>27</v>
      </c>
      <c r="Q12756" s="12895">
        <v>434.3</v>
      </c>
      <c r="R12756" s="12895">
        <v>0</v>
      </c>
      <c r="S12756" s="12895">
        <v>434.3</v>
      </c>
    </row>
    <row r="12757" spans="1:19">
      <c r="A12757" t="s">
        <v>12453</v>
      </c>
      <c r="B12757" s="1">
        <v>1</v>
      </c>
      <c r="C12757" s="12757">
        <v>44756</v>
      </c>
      <c r="D12757" t="s">
        <v>49</v>
      </c>
      <c r="E12757" t="s">
        <v>50</v>
      </c>
      <c r="F12757" t="s">
        <v>51</v>
      </c>
      <c r="G12757" t="s">
        <v>615</v>
      </c>
      <c r="H12757" t="s">
        <v>616</v>
      </c>
      <c r="I12757" t="s">
        <v>52</v>
      </c>
      <c r="J12757" t="s">
        <v>53</v>
      </c>
      <c r="K12757" t="s">
        <v>315</v>
      </c>
      <c r="L12757" t="s">
        <v>316</v>
      </c>
      <c r="M12757" s="12895">
        <v>42.76</v>
      </c>
      <c r="N12757" s="12893">
        <v>9</v>
      </c>
      <c r="O12757" s="12893">
        <v>9</v>
      </c>
      <c r="P12757" s="12894" t="s">
        <v>27</v>
      </c>
      <c r="Q12757" s="12895">
        <v>384.84</v>
      </c>
      <c r="R12757" s="12895">
        <v>0</v>
      </c>
      <c r="S12757" s="12895">
        <v>384.84</v>
      </c>
    </row>
    <row r="12758" spans="1:19">
      <c r="A12758" t="s">
        <v>12454</v>
      </c>
      <c r="B12758" s="1">
        <v>1</v>
      </c>
      <c r="C12758" s="12758">
        <v>44756</v>
      </c>
      <c r="D12758" t="s">
        <v>127</v>
      </c>
      <c r="E12758" t="s">
        <v>33</v>
      </c>
      <c r="F12758" t="s">
        <v>34</v>
      </c>
      <c r="G12758" t="s">
        <v>466</v>
      </c>
      <c r="H12758" t="s">
        <v>467</v>
      </c>
      <c r="I12758" t="s">
        <v>536</v>
      </c>
      <c r="J12758" t="s">
        <v>12455</v>
      </c>
      <c r="K12758" t="s">
        <v>466</v>
      </c>
      <c r="L12758" t="s">
        <v>467</v>
      </c>
      <c r="M12758" s="12895">
        <v>9952.68</v>
      </c>
      <c r="N12758" s="12893">
        <v>1</v>
      </c>
      <c r="O12758" s="12893">
        <v>1</v>
      </c>
      <c r="P12758" s="12894" t="s">
        <v>27</v>
      </c>
      <c r="Q12758" s="12895">
        <v>9952.68</v>
      </c>
      <c r="R12758" s="12895">
        <v>0</v>
      </c>
      <c r="S12758" s="12895">
        <v>9952.68</v>
      </c>
    </row>
    <row r="12759" spans="1:19">
      <c r="A12759" t="s">
        <v>12456</v>
      </c>
      <c r="B12759" s="1">
        <v>1</v>
      </c>
      <c r="C12759" s="12759">
        <v>44756</v>
      </c>
      <c r="D12759" t="s">
        <v>102</v>
      </c>
      <c r="E12759" t="s">
        <v>103</v>
      </c>
      <c r="F12759" t="s">
        <v>104</v>
      </c>
      <c r="G12759" t="s">
        <v>466</v>
      </c>
      <c r="H12759" t="s">
        <v>467</v>
      </c>
      <c r="I12759" t="s">
        <v>92</v>
      </c>
      <c r="J12759" t="s">
        <v>12457</v>
      </c>
      <c r="K12759" t="s">
        <v>466</v>
      </c>
      <c r="L12759" t="s">
        <v>467</v>
      </c>
      <c r="M12759" s="12895">
        <v>129</v>
      </c>
      <c r="N12759" s="12893">
        <v>6</v>
      </c>
      <c r="O12759" s="12893">
        <v>6</v>
      </c>
      <c r="P12759" s="12894" t="s">
        <v>27</v>
      </c>
      <c r="Q12759" s="12895">
        <v>774</v>
      </c>
      <c r="R12759" s="12895">
        <v>73.53</v>
      </c>
      <c r="S12759" s="12895">
        <v>847.53</v>
      </c>
    </row>
    <row r="12760" spans="1:19">
      <c r="A12760" t="s">
        <v>12458</v>
      </c>
      <c r="B12760" s="1">
        <v>1</v>
      </c>
      <c r="C12760" s="12760">
        <v>44756</v>
      </c>
      <c r="D12760" t="s">
        <v>49</v>
      </c>
      <c r="E12760" t="s">
        <v>50</v>
      </c>
      <c r="F12760" t="s">
        <v>51</v>
      </c>
      <c r="G12760" t="s">
        <v>466</v>
      </c>
      <c r="H12760" t="s">
        <v>467</v>
      </c>
      <c r="I12760" t="s">
        <v>52</v>
      </c>
      <c r="J12760" t="s">
        <v>1106</v>
      </c>
      <c r="K12760" t="s">
        <v>466</v>
      </c>
      <c r="L12760" t="s">
        <v>467</v>
      </c>
      <c r="M12760" s="12895">
        <v>723.44</v>
      </c>
      <c r="N12760" s="12893">
        <v>14</v>
      </c>
      <c r="O12760" s="12893">
        <v>14</v>
      </c>
      <c r="P12760" s="12894" t="s">
        <v>27</v>
      </c>
      <c r="Q12760" s="12895">
        <v>10128.16</v>
      </c>
      <c r="R12760" s="12895">
        <v>0</v>
      </c>
      <c r="S12760" s="12895">
        <v>10128.16</v>
      </c>
    </row>
    <row r="12761" spans="1:19">
      <c r="A12761" t="s">
        <v>12458</v>
      </c>
      <c r="B12761" s="1">
        <v>2</v>
      </c>
      <c r="C12761" s="12761">
        <v>44756</v>
      </c>
      <c r="D12761" t="s">
        <v>49</v>
      </c>
      <c r="E12761" t="s">
        <v>50</v>
      </c>
      <c r="F12761" t="s">
        <v>51</v>
      </c>
      <c r="G12761" t="s">
        <v>466</v>
      </c>
      <c r="H12761" t="s">
        <v>467</v>
      </c>
      <c r="I12761" t="s">
        <v>52</v>
      </c>
      <c r="J12761" t="s">
        <v>12459</v>
      </c>
      <c r="K12761" t="s">
        <v>466</v>
      </c>
      <c r="L12761" t="s">
        <v>467</v>
      </c>
      <c r="M12761" s="12895">
        <v>317.58</v>
      </c>
      <c r="N12761" s="12893">
        <v>2</v>
      </c>
      <c r="O12761" s="12893">
        <v>2</v>
      </c>
      <c r="P12761" s="12894" t="s">
        <v>27</v>
      </c>
      <c r="Q12761" s="12895">
        <v>635.16</v>
      </c>
      <c r="R12761" s="12895">
        <v>0</v>
      </c>
      <c r="S12761" s="12895">
        <v>635.16</v>
      </c>
    </row>
    <row r="12762" spans="1:19">
      <c r="A12762" t="s">
        <v>12458</v>
      </c>
      <c r="B12762" s="1">
        <v>3</v>
      </c>
      <c r="C12762" s="12762">
        <v>44756</v>
      </c>
      <c r="D12762" t="s">
        <v>49</v>
      </c>
      <c r="E12762" t="s">
        <v>50</v>
      </c>
      <c r="F12762" t="s">
        <v>51</v>
      </c>
      <c r="G12762" t="s">
        <v>466</v>
      </c>
      <c r="H12762" t="s">
        <v>467</v>
      </c>
      <c r="I12762" t="s">
        <v>52</v>
      </c>
      <c r="J12762" t="s">
        <v>12460</v>
      </c>
      <c r="K12762" t="s">
        <v>466</v>
      </c>
      <c r="L12762" t="s">
        <v>467</v>
      </c>
      <c r="M12762" s="12895">
        <v>317.58</v>
      </c>
      <c r="N12762" s="12893">
        <v>14</v>
      </c>
      <c r="O12762" s="12893">
        <v>14</v>
      </c>
      <c r="P12762" s="12894" t="s">
        <v>27</v>
      </c>
      <c r="Q12762" s="12895">
        <v>4446.12</v>
      </c>
      <c r="R12762" s="12895">
        <v>0</v>
      </c>
      <c r="S12762" s="12895">
        <v>4446.12</v>
      </c>
    </row>
    <row r="12763" spans="1:19">
      <c r="A12763" t="s">
        <v>12458</v>
      </c>
      <c r="B12763" s="1">
        <v>4</v>
      </c>
      <c r="C12763" s="12763">
        <v>44756</v>
      </c>
      <c r="D12763" t="s">
        <v>49</v>
      </c>
      <c r="E12763" t="s">
        <v>50</v>
      </c>
      <c r="F12763" t="s">
        <v>51</v>
      </c>
      <c r="G12763" t="s">
        <v>466</v>
      </c>
      <c r="H12763" t="s">
        <v>467</v>
      </c>
      <c r="I12763" t="s">
        <v>52</v>
      </c>
      <c r="J12763" t="s">
        <v>12461</v>
      </c>
      <c r="K12763" t="s">
        <v>466</v>
      </c>
      <c r="L12763" t="s">
        <v>467</v>
      </c>
      <c r="M12763" s="12895">
        <v>317.58</v>
      </c>
      <c r="N12763" s="12893">
        <v>14</v>
      </c>
      <c r="O12763" s="12893">
        <v>14</v>
      </c>
      <c r="P12763" s="12894" t="s">
        <v>27</v>
      </c>
      <c r="Q12763" s="12895">
        <v>4446.12</v>
      </c>
      <c r="R12763" s="12895">
        <v>0</v>
      </c>
      <c r="S12763" s="12895">
        <v>4446.12</v>
      </c>
    </row>
    <row r="12764" spans="1:19">
      <c r="A12764" t="s">
        <v>12462</v>
      </c>
      <c r="B12764" s="1">
        <v>1</v>
      </c>
      <c r="C12764" s="12764">
        <v>44755</v>
      </c>
      <c r="D12764" t="s">
        <v>116</v>
      </c>
      <c r="E12764" t="s">
        <v>117</v>
      </c>
      <c r="F12764" t="s">
        <v>118</v>
      </c>
      <c r="G12764" t="s">
        <v>152</v>
      </c>
      <c r="H12764" t="s">
        <v>153</v>
      </c>
      <c r="I12764" t="s">
        <v>121</v>
      </c>
      <c r="J12764" t="s">
        <v>12463</v>
      </c>
      <c r="K12764" t="s">
        <v>152</v>
      </c>
      <c r="L12764" t="s">
        <v>153</v>
      </c>
      <c r="M12764" s="12895">
        <v>529.4</v>
      </c>
      <c r="N12764" s="12893">
        <v>10</v>
      </c>
      <c r="O12764" s="12893">
        <v>10</v>
      </c>
      <c r="P12764" s="12894" t="s">
        <v>27</v>
      </c>
      <c r="Q12764" s="12895">
        <v>5294</v>
      </c>
      <c r="R12764" s="12895">
        <v>502.93</v>
      </c>
      <c r="S12764" s="12895">
        <v>5796.93</v>
      </c>
    </row>
    <row r="12765" spans="1:19">
      <c r="A12765" t="s">
        <v>12462</v>
      </c>
      <c r="B12765" s="1">
        <v>2</v>
      </c>
      <c r="C12765" s="12765">
        <v>44755</v>
      </c>
      <c r="D12765" t="s">
        <v>116</v>
      </c>
      <c r="E12765" t="s">
        <v>117</v>
      </c>
      <c r="F12765" t="s">
        <v>118</v>
      </c>
      <c r="G12765" t="s">
        <v>152</v>
      </c>
      <c r="H12765" t="s">
        <v>153</v>
      </c>
      <c r="I12765" t="s">
        <v>121</v>
      </c>
      <c r="J12765" t="s">
        <v>12464</v>
      </c>
      <c r="K12765" t="s">
        <v>152</v>
      </c>
      <c r="L12765" t="s">
        <v>153</v>
      </c>
      <c r="M12765" s="12895">
        <v>47.25</v>
      </c>
      <c r="N12765" s="12893">
        <v>10</v>
      </c>
      <c r="O12765" s="12893">
        <v>10</v>
      </c>
      <c r="P12765" s="12894" t="s">
        <v>27</v>
      </c>
      <c r="Q12765" s="12895">
        <v>472.5</v>
      </c>
      <c r="R12765" s="12895">
        <v>44.89</v>
      </c>
      <c r="S12765" s="12895">
        <v>517.39</v>
      </c>
    </row>
    <row r="12766" spans="1:19">
      <c r="A12766" t="s">
        <v>12465</v>
      </c>
      <c r="B12766" s="1">
        <v>1</v>
      </c>
      <c r="C12766" s="12766">
        <v>44755</v>
      </c>
      <c r="D12766" t="s">
        <v>526</v>
      </c>
      <c r="E12766" t="s">
        <v>527</v>
      </c>
      <c r="F12766" t="s">
        <v>528</v>
      </c>
      <c r="G12766" t="s">
        <v>587</v>
      </c>
      <c r="H12766" t="s">
        <v>588</v>
      </c>
      <c r="I12766" t="s">
        <v>529</v>
      </c>
      <c r="J12766" t="s">
        <v>1460</v>
      </c>
      <c r="K12766" t="s">
        <v>587</v>
      </c>
      <c r="L12766" t="s">
        <v>588</v>
      </c>
      <c r="M12766" s="12895">
        <v>96.970399999999998</v>
      </c>
      <c r="N12766" s="12893">
        <v>1</v>
      </c>
      <c r="O12766" s="12893">
        <v>1</v>
      </c>
      <c r="P12766" s="12894" t="s">
        <v>27</v>
      </c>
      <c r="Q12766" s="12895">
        <v>96.97</v>
      </c>
      <c r="R12766" s="12895">
        <v>9.2100000000000009</v>
      </c>
      <c r="S12766" s="12895">
        <v>106.18</v>
      </c>
    </row>
    <row r="12767" spans="1:19">
      <c r="A12767" t="s">
        <v>12466</v>
      </c>
      <c r="B12767" s="1">
        <v>1</v>
      </c>
      <c r="C12767" s="12767">
        <v>44755</v>
      </c>
      <c r="D12767" t="s">
        <v>8483</v>
      </c>
      <c r="E12767" t="s">
        <v>21</v>
      </c>
      <c r="F12767" t="s">
        <v>22</v>
      </c>
      <c r="G12767" t="s">
        <v>200</v>
      </c>
      <c r="H12767" t="s">
        <v>201</v>
      </c>
      <c r="I12767" t="s">
        <v>44</v>
      </c>
      <c r="J12767" t="s">
        <v>2646</v>
      </c>
      <c r="K12767" t="s">
        <v>200</v>
      </c>
      <c r="L12767" t="s">
        <v>201</v>
      </c>
      <c r="M12767" s="12895">
        <v>909.73</v>
      </c>
      <c r="N12767" s="12893">
        <v>1</v>
      </c>
      <c r="O12767" s="12893">
        <v>1</v>
      </c>
      <c r="P12767" s="12894" t="s">
        <v>38</v>
      </c>
      <c r="Q12767" s="12895">
        <v>909.73</v>
      </c>
      <c r="R12767" s="12895">
        <v>0</v>
      </c>
      <c r="S12767" s="12895">
        <v>909.73</v>
      </c>
    </row>
    <row r="12768" spans="1:19">
      <c r="A12768" t="s">
        <v>12467</v>
      </c>
      <c r="B12768" s="1">
        <v>1</v>
      </c>
      <c r="C12768" s="12768">
        <v>44755</v>
      </c>
      <c r="D12768" t="s">
        <v>49</v>
      </c>
      <c r="E12768" t="s">
        <v>50</v>
      </c>
      <c r="F12768" t="s">
        <v>51</v>
      </c>
      <c r="G12768" t="s">
        <v>205</v>
      </c>
      <c r="H12768" t="s">
        <v>206</v>
      </c>
      <c r="I12768" t="s">
        <v>52</v>
      </c>
      <c r="J12768" t="s">
        <v>3062</v>
      </c>
      <c r="K12768" t="s">
        <v>205</v>
      </c>
      <c r="L12768" t="s">
        <v>206</v>
      </c>
      <c r="M12768" s="12895">
        <v>240.18</v>
      </c>
      <c r="N12768" s="12893">
        <v>12</v>
      </c>
      <c r="O12768" s="12893">
        <v>12</v>
      </c>
      <c r="P12768" s="12894" t="s">
        <v>27</v>
      </c>
      <c r="Q12768" s="12895">
        <v>2882.16</v>
      </c>
      <c r="R12768" s="12895">
        <v>0</v>
      </c>
      <c r="S12768" s="12895">
        <v>2882.16</v>
      </c>
    </row>
    <row r="12769" spans="1:19">
      <c r="A12769" t="s">
        <v>12468</v>
      </c>
      <c r="B12769" s="1">
        <v>1</v>
      </c>
      <c r="C12769" s="12769">
        <v>44755</v>
      </c>
      <c r="D12769" t="s">
        <v>49</v>
      </c>
      <c r="E12769" t="s">
        <v>50</v>
      </c>
      <c r="F12769" t="s">
        <v>51</v>
      </c>
      <c r="G12769" t="s">
        <v>205</v>
      </c>
      <c r="H12769" t="s">
        <v>206</v>
      </c>
      <c r="I12769" t="s">
        <v>52</v>
      </c>
      <c r="J12769" t="s">
        <v>12469</v>
      </c>
      <c r="K12769" t="s">
        <v>205</v>
      </c>
      <c r="L12769" t="s">
        <v>206</v>
      </c>
      <c r="M12769" s="12895">
        <v>1315.38</v>
      </c>
      <c r="N12769" s="12893">
        <v>1</v>
      </c>
      <c r="O12769" s="12893">
        <v>1</v>
      </c>
      <c r="P12769" s="12894" t="s">
        <v>27</v>
      </c>
      <c r="Q12769" s="12895">
        <v>1315.38</v>
      </c>
      <c r="R12769" s="12895">
        <v>0</v>
      </c>
      <c r="S12769" s="12895">
        <v>1315.38</v>
      </c>
    </row>
    <row r="12770" spans="1:19">
      <c r="A12770" t="s">
        <v>12470</v>
      </c>
      <c r="B12770" s="1">
        <v>1</v>
      </c>
      <c r="C12770" s="12770">
        <v>44755</v>
      </c>
      <c r="D12770" t="s">
        <v>32</v>
      </c>
      <c r="E12770" t="s">
        <v>33</v>
      </c>
      <c r="F12770" t="s">
        <v>34</v>
      </c>
      <c r="G12770" t="s">
        <v>227</v>
      </c>
      <c r="H12770" t="s">
        <v>228</v>
      </c>
      <c r="I12770" t="s">
        <v>25</v>
      </c>
      <c r="J12770" t="s">
        <v>12471</v>
      </c>
      <c r="K12770" t="s">
        <v>227</v>
      </c>
      <c r="L12770" t="s">
        <v>228</v>
      </c>
      <c r="M12770" s="12895">
        <v>1</v>
      </c>
      <c r="N12770" s="12893">
        <v>300000</v>
      </c>
      <c r="O12770" s="12893">
        <v>300000</v>
      </c>
      <c r="P12770" s="12894" t="s">
        <v>27</v>
      </c>
      <c r="Q12770" s="12895">
        <v>300000</v>
      </c>
      <c r="R12770" s="12895">
        <v>0</v>
      </c>
      <c r="S12770" s="12895">
        <v>300000</v>
      </c>
    </row>
    <row r="12771" spans="1:19">
      <c r="A12771" t="s">
        <v>12472</v>
      </c>
      <c r="B12771" s="1">
        <v>1</v>
      </c>
      <c r="C12771" s="12771">
        <v>44755</v>
      </c>
      <c r="D12771" t="s">
        <v>49</v>
      </c>
      <c r="E12771" t="s">
        <v>50</v>
      </c>
      <c r="F12771" t="s">
        <v>51</v>
      </c>
      <c r="G12771" t="s">
        <v>615</v>
      </c>
      <c r="H12771" t="s">
        <v>616</v>
      </c>
      <c r="I12771" t="s">
        <v>52</v>
      </c>
      <c r="J12771" t="s">
        <v>53</v>
      </c>
      <c r="K12771" t="s">
        <v>315</v>
      </c>
      <c r="L12771" t="s">
        <v>316</v>
      </c>
      <c r="M12771" s="12895">
        <v>56472.08</v>
      </c>
      <c r="N12771" s="12893">
        <v>1</v>
      </c>
      <c r="O12771" s="12893">
        <v>1</v>
      </c>
      <c r="P12771" s="12894" t="s">
        <v>27</v>
      </c>
      <c r="Q12771" s="12895">
        <v>56472.08</v>
      </c>
      <c r="R12771" s="12895">
        <v>0</v>
      </c>
      <c r="S12771" s="12895">
        <v>56472.08</v>
      </c>
    </row>
    <row r="12772" spans="1:19">
      <c r="A12772" t="s">
        <v>12473</v>
      </c>
      <c r="B12772" s="1">
        <v>1</v>
      </c>
      <c r="C12772" s="12772">
        <v>44755</v>
      </c>
      <c r="D12772" t="s">
        <v>49</v>
      </c>
      <c r="E12772" t="s">
        <v>50</v>
      </c>
      <c r="F12772" t="s">
        <v>51</v>
      </c>
      <c r="G12772" t="s">
        <v>615</v>
      </c>
      <c r="H12772" t="s">
        <v>616</v>
      </c>
      <c r="I12772" t="s">
        <v>52</v>
      </c>
      <c r="J12772" t="s">
        <v>53</v>
      </c>
      <c r="K12772" t="s">
        <v>615</v>
      </c>
      <c r="L12772" t="s">
        <v>616</v>
      </c>
      <c r="M12772" s="12895">
        <v>395.09</v>
      </c>
      <c r="N12772" s="12893">
        <v>1</v>
      </c>
      <c r="O12772" s="12893">
        <v>1</v>
      </c>
      <c r="P12772" s="12894" t="s">
        <v>27</v>
      </c>
      <c r="Q12772" s="12895">
        <v>395.09</v>
      </c>
      <c r="R12772" s="12895">
        <v>0</v>
      </c>
      <c r="S12772" s="12895">
        <v>395.09</v>
      </c>
    </row>
    <row r="12773" spans="1:19">
      <c r="A12773" t="s">
        <v>12473</v>
      </c>
      <c r="B12773" s="1">
        <v>2</v>
      </c>
      <c r="C12773" s="12773">
        <v>44755</v>
      </c>
      <c r="D12773" t="s">
        <v>49</v>
      </c>
      <c r="E12773" t="s">
        <v>50</v>
      </c>
      <c r="F12773" t="s">
        <v>51</v>
      </c>
      <c r="G12773" t="s">
        <v>615</v>
      </c>
      <c r="H12773" t="s">
        <v>616</v>
      </c>
      <c r="I12773" t="s">
        <v>52</v>
      </c>
      <c r="J12773" t="s">
        <v>9418</v>
      </c>
      <c r="K12773" t="s">
        <v>615</v>
      </c>
      <c r="L12773" t="s">
        <v>616</v>
      </c>
      <c r="M12773" s="12895">
        <v>564.27</v>
      </c>
      <c r="N12773" s="12893">
        <v>2</v>
      </c>
      <c r="O12773" s="12893">
        <v>2</v>
      </c>
      <c r="P12773" s="12894" t="s">
        <v>27</v>
      </c>
      <c r="Q12773" s="12895">
        <v>1128.54</v>
      </c>
      <c r="R12773" s="12895">
        <v>0</v>
      </c>
      <c r="S12773" s="12895">
        <v>1128.54</v>
      </c>
    </row>
    <row r="12774" spans="1:19">
      <c r="A12774" t="s">
        <v>12473</v>
      </c>
      <c r="B12774" s="1">
        <v>3</v>
      </c>
      <c r="C12774" s="12774">
        <v>44755</v>
      </c>
      <c r="D12774" t="s">
        <v>49</v>
      </c>
      <c r="E12774" t="s">
        <v>50</v>
      </c>
      <c r="F12774" t="s">
        <v>51</v>
      </c>
      <c r="G12774" t="s">
        <v>615</v>
      </c>
      <c r="H12774" t="s">
        <v>616</v>
      </c>
      <c r="I12774" t="s">
        <v>52</v>
      </c>
      <c r="J12774" t="s">
        <v>9418</v>
      </c>
      <c r="K12774" t="s">
        <v>615</v>
      </c>
      <c r="L12774" t="s">
        <v>616</v>
      </c>
      <c r="M12774" s="12895">
        <v>140.36000000000001</v>
      </c>
      <c r="N12774" s="12893">
        <v>2</v>
      </c>
      <c r="O12774" s="12893">
        <v>2</v>
      </c>
      <c r="P12774" s="12894" t="s">
        <v>27</v>
      </c>
      <c r="Q12774" s="12895">
        <v>280.72000000000003</v>
      </c>
      <c r="R12774" s="12895">
        <v>0</v>
      </c>
      <c r="S12774" s="12895">
        <v>280.72000000000003</v>
      </c>
    </row>
    <row r="12775" spans="1:19">
      <c r="A12775" t="s">
        <v>12474</v>
      </c>
      <c r="B12775" s="1">
        <v>1</v>
      </c>
      <c r="C12775" s="12775">
        <v>44755</v>
      </c>
      <c r="D12775" t="s">
        <v>74</v>
      </c>
      <c r="E12775" t="s">
        <v>75</v>
      </c>
      <c r="F12775" t="s">
        <v>76</v>
      </c>
      <c r="G12775" t="s">
        <v>615</v>
      </c>
      <c r="H12775" t="s">
        <v>616</v>
      </c>
      <c r="I12775" t="s">
        <v>25</v>
      </c>
      <c r="J12775" t="s">
        <v>12475</v>
      </c>
      <c r="K12775" t="s">
        <v>315</v>
      </c>
      <c r="L12775" t="s">
        <v>316</v>
      </c>
      <c r="M12775" s="12895">
        <v>129.69000199999999</v>
      </c>
      <c r="N12775" s="12893">
        <v>1</v>
      </c>
      <c r="O12775" s="12893">
        <v>1</v>
      </c>
      <c r="P12775" s="12894" t="s">
        <v>129</v>
      </c>
      <c r="Q12775" s="12895">
        <v>129.69</v>
      </c>
      <c r="R12775" s="12895">
        <v>0</v>
      </c>
      <c r="S12775" s="12895">
        <v>129.69</v>
      </c>
    </row>
    <row r="12776" spans="1:19">
      <c r="A12776" t="s">
        <v>12476</v>
      </c>
      <c r="B12776" s="1">
        <v>1</v>
      </c>
      <c r="C12776" s="12776">
        <v>44755</v>
      </c>
      <c r="D12776" t="s">
        <v>8483</v>
      </c>
      <c r="E12776" t="s">
        <v>21</v>
      </c>
      <c r="F12776" t="s">
        <v>22</v>
      </c>
      <c r="G12776" t="s">
        <v>495</v>
      </c>
      <c r="H12776" t="s">
        <v>496</v>
      </c>
      <c r="I12776" t="s">
        <v>44</v>
      </c>
      <c r="J12776" t="s">
        <v>2646</v>
      </c>
      <c r="K12776" t="s">
        <v>495</v>
      </c>
      <c r="L12776" t="s">
        <v>496</v>
      </c>
      <c r="M12776" s="12895">
        <v>492.71</v>
      </c>
      <c r="N12776" s="12893">
        <v>1</v>
      </c>
      <c r="O12776" s="12893">
        <v>1</v>
      </c>
      <c r="P12776" s="12894" t="s">
        <v>27</v>
      </c>
      <c r="Q12776" s="12895">
        <v>492.71</v>
      </c>
      <c r="R12776" s="12895">
        <v>0</v>
      </c>
      <c r="S12776" s="12895">
        <v>492.71</v>
      </c>
    </row>
    <row r="12777" spans="1:19">
      <c r="A12777" t="s">
        <v>12477</v>
      </c>
      <c r="B12777" s="1">
        <v>1</v>
      </c>
      <c r="C12777" s="12777">
        <v>44754</v>
      </c>
      <c r="D12777" t="s">
        <v>49</v>
      </c>
      <c r="E12777" t="s">
        <v>50</v>
      </c>
      <c r="F12777" t="s">
        <v>51</v>
      </c>
      <c r="G12777" t="s">
        <v>363</v>
      </c>
      <c r="H12777" t="s">
        <v>364</v>
      </c>
      <c r="I12777" t="s">
        <v>52</v>
      </c>
      <c r="J12777" t="s">
        <v>53</v>
      </c>
      <c r="K12777" t="s">
        <v>363</v>
      </c>
      <c r="L12777" t="s">
        <v>364</v>
      </c>
      <c r="M12777" s="12895">
        <v>302.95999999999998</v>
      </c>
      <c r="N12777" s="12893">
        <v>1</v>
      </c>
      <c r="O12777" s="12893">
        <v>1</v>
      </c>
      <c r="P12777" s="12894" t="s">
        <v>27</v>
      </c>
      <c r="Q12777" s="12895">
        <v>302.95999999999998</v>
      </c>
      <c r="R12777" s="12895">
        <v>0</v>
      </c>
      <c r="S12777" s="12895">
        <v>302.95999999999998</v>
      </c>
    </row>
    <row r="12778" spans="1:19">
      <c r="A12778" t="s">
        <v>12478</v>
      </c>
      <c r="B12778" s="1">
        <v>1</v>
      </c>
      <c r="C12778" s="12778">
        <v>44754</v>
      </c>
      <c r="D12778" t="s">
        <v>32</v>
      </c>
      <c r="E12778" t="s">
        <v>33</v>
      </c>
      <c r="F12778" t="s">
        <v>34</v>
      </c>
      <c r="G12778" t="s">
        <v>181</v>
      </c>
      <c r="H12778" t="s">
        <v>182</v>
      </c>
      <c r="I12778" t="s">
        <v>25</v>
      </c>
      <c r="J12778" t="s">
        <v>12479</v>
      </c>
      <c r="K12778" t="s">
        <v>181</v>
      </c>
      <c r="L12778" t="s">
        <v>182</v>
      </c>
      <c r="M12778" s="12895">
        <v>699.57</v>
      </c>
      <c r="N12778" s="12893">
        <v>1</v>
      </c>
      <c r="O12778" s="12893">
        <v>1</v>
      </c>
      <c r="P12778" s="12894" t="s">
        <v>27</v>
      </c>
      <c r="Q12778" s="12895">
        <v>699.57</v>
      </c>
      <c r="R12778" s="12895">
        <v>0</v>
      </c>
      <c r="S12778" s="12895">
        <v>699.57</v>
      </c>
    </row>
    <row r="12779" spans="1:19">
      <c r="A12779" t="s">
        <v>12478</v>
      </c>
      <c r="B12779" s="1">
        <v>2</v>
      </c>
      <c r="C12779" s="12779">
        <v>44754</v>
      </c>
      <c r="D12779" t="s">
        <v>32</v>
      </c>
      <c r="E12779" t="s">
        <v>33</v>
      </c>
      <c r="F12779" t="s">
        <v>34</v>
      </c>
      <c r="G12779" t="s">
        <v>181</v>
      </c>
      <c r="H12779" t="s">
        <v>182</v>
      </c>
      <c r="I12779" t="s">
        <v>25</v>
      </c>
      <c r="J12779" t="s">
        <v>12480</v>
      </c>
      <c r="K12779" t="s">
        <v>181</v>
      </c>
      <c r="L12779" t="s">
        <v>182</v>
      </c>
      <c r="M12779" s="12895">
        <v>699.57</v>
      </c>
      <c r="N12779" s="12893">
        <v>1</v>
      </c>
      <c r="O12779" s="12893">
        <v>1</v>
      </c>
      <c r="P12779" s="12894" t="s">
        <v>27</v>
      </c>
      <c r="Q12779" s="12895">
        <v>699.57</v>
      </c>
      <c r="R12779" s="12895">
        <v>0</v>
      </c>
      <c r="S12779" s="12895">
        <v>699.57</v>
      </c>
    </row>
    <row r="12780" spans="1:19">
      <c r="A12780" t="s">
        <v>12478</v>
      </c>
      <c r="B12780" s="1">
        <v>3</v>
      </c>
      <c r="C12780" s="12780">
        <v>44754</v>
      </c>
      <c r="D12780" t="s">
        <v>32</v>
      </c>
      <c r="E12780" t="s">
        <v>33</v>
      </c>
      <c r="F12780" t="s">
        <v>34</v>
      </c>
      <c r="G12780" t="s">
        <v>181</v>
      </c>
      <c r="H12780" t="s">
        <v>182</v>
      </c>
      <c r="I12780" t="s">
        <v>25</v>
      </c>
      <c r="J12780" t="s">
        <v>12481</v>
      </c>
      <c r="K12780" t="s">
        <v>181</v>
      </c>
      <c r="L12780" t="s">
        <v>182</v>
      </c>
      <c r="M12780" s="12895">
        <v>1328.43</v>
      </c>
      <c r="N12780" s="12893">
        <v>1</v>
      </c>
      <c r="O12780" s="12893">
        <v>1</v>
      </c>
      <c r="P12780" s="12894" t="s">
        <v>27</v>
      </c>
      <c r="Q12780" s="12895">
        <v>1328.43</v>
      </c>
      <c r="R12780" s="12895">
        <v>0</v>
      </c>
      <c r="S12780" s="12895">
        <v>1328.43</v>
      </c>
    </row>
    <row r="12781" spans="1:19">
      <c r="A12781" t="s">
        <v>12478</v>
      </c>
      <c r="B12781" s="1">
        <v>4</v>
      </c>
      <c r="C12781" s="12781">
        <v>44754</v>
      </c>
      <c r="D12781" t="s">
        <v>32</v>
      </c>
      <c r="E12781" t="s">
        <v>33</v>
      </c>
      <c r="F12781" t="s">
        <v>34</v>
      </c>
      <c r="G12781" t="s">
        <v>181</v>
      </c>
      <c r="H12781" t="s">
        <v>182</v>
      </c>
      <c r="I12781" t="s">
        <v>25</v>
      </c>
      <c r="J12781" t="s">
        <v>12482</v>
      </c>
      <c r="K12781" t="s">
        <v>181</v>
      </c>
      <c r="L12781" t="s">
        <v>182</v>
      </c>
      <c r="M12781" s="12895">
        <v>76.02</v>
      </c>
      <c r="N12781" s="12893">
        <v>1</v>
      </c>
      <c r="O12781" s="12893">
        <v>1</v>
      </c>
      <c r="P12781" s="12894" t="s">
        <v>27</v>
      </c>
      <c r="Q12781" s="12895">
        <v>76.02</v>
      </c>
      <c r="R12781" s="12895">
        <v>0</v>
      </c>
      <c r="S12781" s="12895">
        <v>76.02</v>
      </c>
    </row>
    <row r="12782" spans="1:19">
      <c r="A12782" t="s">
        <v>12483</v>
      </c>
      <c r="B12782" s="1">
        <v>1</v>
      </c>
      <c r="C12782" s="12782">
        <v>44754</v>
      </c>
      <c r="D12782" t="s">
        <v>20</v>
      </c>
      <c r="E12782" t="s">
        <v>21</v>
      </c>
      <c r="F12782" t="s">
        <v>22</v>
      </c>
      <c r="G12782" t="s">
        <v>181</v>
      </c>
      <c r="H12782" t="s">
        <v>182</v>
      </c>
      <c r="I12782" t="s">
        <v>598</v>
      </c>
      <c r="J12782" t="s">
        <v>12484</v>
      </c>
      <c r="K12782" t="s">
        <v>181</v>
      </c>
      <c r="L12782" t="s">
        <v>182</v>
      </c>
      <c r="M12782" s="12895">
        <v>257.68</v>
      </c>
      <c r="N12782" s="12893">
        <v>1</v>
      </c>
      <c r="O12782" s="12893">
        <v>1</v>
      </c>
      <c r="P12782" s="12894" t="s">
        <v>27</v>
      </c>
      <c r="Q12782" s="12895">
        <v>257.68</v>
      </c>
      <c r="R12782" s="12895">
        <v>0</v>
      </c>
      <c r="S12782" s="12895">
        <v>257.68</v>
      </c>
    </row>
    <row r="12783" spans="1:19">
      <c r="A12783" t="s">
        <v>12483</v>
      </c>
      <c r="B12783" s="1">
        <v>2</v>
      </c>
      <c r="C12783" s="12783">
        <v>44754</v>
      </c>
      <c r="D12783" t="s">
        <v>20</v>
      </c>
      <c r="E12783" t="s">
        <v>21</v>
      </c>
      <c r="F12783" t="s">
        <v>22</v>
      </c>
      <c r="G12783" t="s">
        <v>181</v>
      </c>
      <c r="H12783" t="s">
        <v>182</v>
      </c>
      <c r="I12783" t="s">
        <v>598</v>
      </c>
      <c r="J12783" t="s">
        <v>12485</v>
      </c>
      <c r="K12783" t="s">
        <v>181</v>
      </c>
      <c r="L12783" t="s">
        <v>182</v>
      </c>
      <c r="M12783" s="12895">
        <v>2790.74</v>
      </c>
      <c r="N12783" s="12893">
        <v>1</v>
      </c>
      <c r="O12783" s="12893">
        <v>1</v>
      </c>
      <c r="P12783" s="12894" t="s">
        <v>27</v>
      </c>
      <c r="Q12783" s="12895">
        <v>2790.74</v>
      </c>
      <c r="R12783" s="12895">
        <v>0</v>
      </c>
      <c r="S12783" s="12895">
        <v>2790.74</v>
      </c>
    </row>
    <row r="12784" spans="1:19">
      <c r="A12784" t="s">
        <v>12483</v>
      </c>
      <c r="B12784" s="1">
        <v>4</v>
      </c>
      <c r="C12784" s="12784">
        <v>44754</v>
      </c>
      <c r="D12784" t="s">
        <v>20</v>
      </c>
      <c r="E12784" t="s">
        <v>21</v>
      </c>
      <c r="F12784" t="s">
        <v>22</v>
      </c>
      <c r="G12784" t="s">
        <v>181</v>
      </c>
      <c r="H12784" t="s">
        <v>182</v>
      </c>
      <c r="I12784" t="s">
        <v>598</v>
      </c>
      <c r="J12784" t="s">
        <v>12486</v>
      </c>
      <c r="K12784" t="s">
        <v>181</v>
      </c>
      <c r="L12784" t="s">
        <v>182</v>
      </c>
      <c r="M12784" s="12895">
        <v>561.52</v>
      </c>
      <c r="N12784" s="12893">
        <v>1</v>
      </c>
      <c r="O12784" s="12893">
        <v>1</v>
      </c>
      <c r="P12784" s="12894" t="s">
        <v>27</v>
      </c>
      <c r="Q12784" s="12895">
        <v>561.52</v>
      </c>
      <c r="R12784" s="12895">
        <v>0</v>
      </c>
      <c r="S12784" s="12895">
        <v>561.52</v>
      </c>
    </row>
    <row r="12785" spans="1:19">
      <c r="A12785" t="s">
        <v>12483</v>
      </c>
      <c r="B12785" s="1">
        <v>5</v>
      </c>
      <c r="C12785" s="12785">
        <v>44754</v>
      </c>
      <c r="D12785" t="s">
        <v>20</v>
      </c>
      <c r="E12785" t="s">
        <v>21</v>
      </c>
      <c r="F12785" t="s">
        <v>22</v>
      </c>
      <c r="G12785" t="s">
        <v>181</v>
      </c>
      <c r="H12785" t="s">
        <v>182</v>
      </c>
      <c r="I12785" t="s">
        <v>598</v>
      </c>
      <c r="J12785" t="s">
        <v>12487</v>
      </c>
      <c r="K12785" t="s">
        <v>181</v>
      </c>
      <c r="L12785" t="s">
        <v>182</v>
      </c>
      <c r="M12785" s="12895">
        <v>275.76</v>
      </c>
      <c r="N12785" s="12893">
        <v>1</v>
      </c>
      <c r="O12785" s="12893">
        <v>1</v>
      </c>
      <c r="P12785" s="12894" t="s">
        <v>27</v>
      </c>
      <c r="Q12785" s="12895">
        <v>275.76</v>
      </c>
      <c r="R12785" s="12895">
        <v>0</v>
      </c>
      <c r="S12785" s="12895">
        <v>275.76</v>
      </c>
    </row>
    <row r="12786" spans="1:19">
      <c r="A12786" t="s">
        <v>12483</v>
      </c>
      <c r="B12786" s="1">
        <v>6</v>
      </c>
      <c r="C12786" s="12786">
        <v>44754</v>
      </c>
      <c r="D12786" t="s">
        <v>20</v>
      </c>
      <c r="E12786" t="s">
        <v>21</v>
      </c>
      <c r="F12786" t="s">
        <v>22</v>
      </c>
      <c r="G12786" t="s">
        <v>181</v>
      </c>
      <c r="H12786" t="s">
        <v>182</v>
      </c>
      <c r="I12786" t="s">
        <v>598</v>
      </c>
      <c r="J12786" t="s">
        <v>12488</v>
      </c>
      <c r="K12786" t="s">
        <v>181</v>
      </c>
      <c r="L12786" t="s">
        <v>182</v>
      </c>
      <c r="M12786" s="12895">
        <v>40.28</v>
      </c>
      <c r="N12786" s="12893">
        <v>1</v>
      </c>
      <c r="O12786" s="12893">
        <v>1</v>
      </c>
      <c r="P12786" s="12894" t="s">
        <v>27</v>
      </c>
      <c r="Q12786" s="12895">
        <v>40.28</v>
      </c>
      <c r="R12786" s="12895">
        <v>0</v>
      </c>
      <c r="S12786" s="12895">
        <v>40.28</v>
      </c>
    </row>
    <row r="12787" spans="1:19">
      <c r="A12787" t="s">
        <v>12483</v>
      </c>
      <c r="B12787" s="1">
        <v>7</v>
      </c>
      <c r="C12787" s="12787">
        <v>44754</v>
      </c>
      <c r="D12787" t="s">
        <v>20</v>
      </c>
      <c r="E12787" t="s">
        <v>21</v>
      </c>
      <c r="F12787" t="s">
        <v>22</v>
      </c>
      <c r="G12787" t="s">
        <v>181</v>
      </c>
      <c r="H12787" t="s">
        <v>182</v>
      </c>
      <c r="I12787" t="s">
        <v>598</v>
      </c>
      <c r="J12787" t="s">
        <v>12489</v>
      </c>
      <c r="K12787" t="s">
        <v>181</v>
      </c>
      <c r="L12787" t="s">
        <v>182</v>
      </c>
      <c r="M12787" s="12895">
        <v>259.93</v>
      </c>
      <c r="N12787" s="12893">
        <v>1</v>
      </c>
      <c r="O12787" s="12893">
        <v>1</v>
      </c>
      <c r="P12787" s="12894" t="s">
        <v>27</v>
      </c>
      <c r="Q12787" s="12895">
        <v>259.93</v>
      </c>
      <c r="R12787" s="12895">
        <v>0</v>
      </c>
      <c r="S12787" s="12895">
        <v>259.93</v>
      </c>
    </row>
    <row r="12788" spans="1:19">
      <c r="A12788" t="s">
        <v>12483</v>
      </c>
      <c r="B12788" s="1">
        <v>8</v>
      </c>
      <c r="C12788" s="12788">
        <v>44754</v>
      </c>
      <c r="D12788" t="s">
        <v>20</v>
      </c>
      <c r="E12788" t="s">
        <v>21</v>
      </c>
      <c r="F12788" t="s">
        <v>22</v>
      </c>
      <c r="G12788" t="s">
        <v>181</v>
      </c>
      <c r="H12788" t="s">
        <v>182</v>
      </c>
      <c r="I12788" t="s">
        <v>598</v>
      </c>
      <c r="J12788" t="s">
        <v>12490</v>
      </c>
      <c r="K12788" t="s">
        <v>181</v>
      </c>
      <c r="L12788" t="s">
        <v>182</v>
      </c>
      <c r="M12788" s="12895">
        <v>0</v>
      </c>
      <c r="N12788" s="12893">
        <v>1</v>
      </c>
      <c r="O12788" s="12893">
        <v>1</v>
      </c>
      <c r="P12788" s="12894" t="s">
        <v>27</v>
      </c>
      <c r="Q12788" s="12895">
        <v>0</v>
      </c>
      <c r="R12788" s="12895">
        <v>0</v>
      </c>
      <c r="S12788" s="12895">
        <v>0</v>
      </c>
    </row>
    <row r="12789" spans="1:19">
      <c r="A12789" t="s">
        <v>12483</v>
      </c>
      <c r="B12789" s="1">
        <v>9</v>
      </c>
      <c r="C12789" s="12789">
        <v>44754</v>
      </c>
      <c r="D12789" t="s">
        <v>20</v>
      </c>
      <c r="E12789" t="s">
        <v>21</v>
      </c>
      <c r="F12789" t="s">
        <v>22</v>
      </c>
      <c r="G12789" t="s">
        <v>181</v>
      </c>
      <c r="H12789" t="s">
        <v>182</v>
      </c>
      <c r="I12789" t="s">
        <v>598</v>
      </c>
      <c r="J12789" t="s">
        <v>12491</v>
      </c>
      <c r="K12789" t="s">
        <v>181</v>
      </c>
      <c r="L12789" t="s">
        <v>182</v>
      </c>
      <c r="M12789" s="12895">
        <v>1193.69</v>
      </c>
      <c r="N12789" s="12893">
        <v>1</v>
      </c>
      <c r="O12789" s="12893">
        <v>1</v>
      </c>
      <c r="P12789" s="12894" t="s">
        <v>27</v>
      </c>
      <c r="Q12789" s="12895">
        <v>1193.69</v>
      </c>
      <c r="R12789" s="12895">
        <v>0</v>
      </c>
      <c r="S12789" s="12895">
        <v>1193.69</v>
      </c>
    </row>
    <row r="12790" spans="1:19">
      <c r="A12790" t="s">
        <v>12483</v>
      </c>
      <c r="B12790" s="1">
        <v>10</v>
      </c>
      <c r="C12790" s="12790">
        <v>44754</v>
      </c>
      <c r="D12790" t="s">
        <v>20</v>
      </c>
      <c r="E12790" t="s">
        <v>21</v>
      </c>
      <c r="F12790" t="s">
        <v>22</v>
      </c>
      <c r="G12790" t="s">
        <v>181</v>
      </c>
      <c r="H12790" t="s">
        <v>182</v>
      </c>
      <c r="I12790" t="s">
        <v>598</v>
      </c>
      <c r="J12790" t="s">
        <v>12492</v>
      </c>
      <c r="K12790" t="s">
        <v>181</v>
      </c>
      <c r="L12790" t="s">
        <v>182</v>
      </c>
      <c r="M12790" s="12895">
        <v>0</v>
      </c>
      <c r="N12790" s="12893">
        <v>1</v>
      </c>
      <c r="O12790" s="12893">
        <v>1</v>
      </c>
      <c r="P12790" s="12894" t="s">
        <v>27</v>
      </c>
      <c r="Q12790" s="12895">
        <v>0</v>
      </c>
      <c r="R12790" s="12895">
        <v>0</v>
      </c>
      <c r="S12790" s="12895">
        <v>0</v>
      </c>
    </row>
    <row r="12791" spans="1:19">
      <c r="A12791" t="s">
        <v>12493</v>
      </c>
      <c r="B12791" s="1">
        <v>1</v>
      </c>
      <c r="C12791" s="12791">
        <v>44754</v>
      </c>
      <c r="D12791" t="s">
        <v>49</v>
      </c>
      <c r="E12791" t="s">
        <v>50</v>
      </c>
      <c r="F12791" t="s">
        <v>51</v>
      </c>
      <c r="G12791" t="s">
        <v>587</v>
      </c>
      <c r="H12791" t="s">
        <v>588</v>
      </c>
      <c r="I12791" t="s">
        <v>52</v>
      </c>
      <c r="J12791" t="s">
        <v>53</v>
      </c>
      <c r="K12791" t="s">
        <v>587</v>
      </c>
      <c r="L12791" t="s">
        <v>588</v>
      </c>
      <c r="M12791" s="12895">
        <v>0</v>
      </c>
      <c r="N12791" s="12893">
        <v>140</v>
      </c>
      <c r="O12791" s="12893">
        <v>140</v>
      </c>
      <c r="P12791" s="12894" t="s">
        <v>27</v>
      </c>
      <c r="Q12791" s="12895">
        <v>0</v>
      </c>
      <c r="R12791" s="12895">
        <v>0</v>
      </c>
      <c r="S12791" s="12895">
        <v>0</v>
      </c>
    </row>
    <row r="12792" spans="1:19">
      <c r="A12792" t="s">
        <v>12493</v>
      </c>
      <c r="B12792" s="1">
        <v>2</v>
      </c>
      <c r="C12792" s="12792">
        <v>44754</v>
      </c>
      <c r="D12792" t="s">
        <v>49</v>
      </c>
      <c r="E12792" t="s">
        <v>50</v>
      </c>
      <c r="F12792" t="s">
        <v>51</v>
      </c>
      <c r="G12792" t="s">
        <v>587</v>
      </c>
      <c r="H12792" t="s">
        <v>588</v>
      </c>
      <c r="I12792" t="s">
        <v>52</v>
      </c>
      <c r="J12792" t="s">
        <v>53</v>
      </c>
      <c r="K12792" t="s">
        <v>587</v>
      </c>
      <c r="L12792" t="s">
        <v>588</v>
      </c>
      <c r="M12792" s="12895">
        <v>0</v>
      </c>
      <c r="N12792" s="12893">
        <v>140</v>
      </c>
      <c r="O12792" s="12893">
        <v>140</v>
      </c>
      <c r="P12792" s="12894" t="s">
        <v>27</v>
      </c>
      <c r="Q12792" s="12895">
        <v>0</v>
      </c>
      <c r="R12792" s="12895">
        <v>0</v>
      </c>
      <c r="S12792" s="12895">
        <v>0</v>
      </c>
    </row>
    <row r="12793" spans="1:19">
      <c r="A12793" t="s">
        <v>12494</v>
      </c>
      <c r="B12793" s="1">
        <v>1</v>
      </c>
      <c r="C12793" s="12793">
        <v>44754</v>
      </c>
      <c r="D12793" t="s">
        <v>127</v>
      </c>
      <c r="E12793" t="s">
        <v>33</v>
      </c>
      <c r="F12793" t="s">
        <v>34</v>
      </c>
      <c r="G12793" t="s">
        <v>615</v>
      </c>
      <c r="H12793" t="s">
        <v>616</v>
      </c>
      <c r="I12793" t="s">
        <v>25</v>
      </c>
      <c r="J12793" t="s">
        <v>128</v>
      </c>
      <c r="K12793" t="s">
        <v>315</v>
      </c>
      <c r="L12793" t="s">
        <v>316</v>
      </c>
      <c r="M12793" s="12895">
        <v>37.99</v>
      </c>
      <c r="N12793" s="12893">
        <v>2</v>
      </c>
      <c r="O12793" s="12893">
        <v>2</v>
      </c>
      <c r="P12793" s="12894" t="s">
        <v>27</v>
      </c>
      <c r="Q12793" s="12895">
        <v>75.98</v>
      </c>
      <c r="R12793" s="12895">
        <v>0</v>
      </c>
      <c r="S12793" s="12895">
        <v>75.98</v>
      </c>
    </row>
    <row r="12794" spans="1:19">
      <c r="A12794" t="s">
        <v>12494</v>
      </c>
      <c r="B12794" s="1">
        <v>2</v>
      </c>
      <c r="C12794" s="12794">
        <v>44754</v>
      </c>
      <c r="D12794" t="s">
        <v>127</v>
      </c>
      <c r="E12794" t="s">
        <v>33</v>
      </c>
      <c r="F12794" t="s">
        <v>34</v>
      </c>
      <c r="G12794" t="s">
        <v>615</v>
      </c>
      <c r="H12794" t="s">
        <v>616</v>
      </c>
      <c r="I12794" t="s">
        <v>25</v>
      </c>
      <c r="J12794" t="s">
        <v>128</v>
      </c>
      <c r="K12794" t="s">
        <v>315</v>
      </c>
      <c r="L12794" t="s">
        <v>316</v>
      </c>
      <c r="M12794" s="12895">
        <v>0.02</v>
      </c>
      <c r="N12794" s="12893">
        <v>2</v>
      </c>
      <c r="O12794" s="12893">
        <v>2</v>
      </c>
      <c r="P12794" s="12894" t="s">
        <v>27</v>
      </c>
      <c r="Q12794" s="12895">
        <v>0.04</v>
      </c>
      <c r="R12794" s="12895">
        <v>0</v>
      </c>
      <c r="S12794" s="12895">
        <v>0.04</v>
      </c>
    </row>
    <row r="12795" spans="1:19">
      <c r="A12795" t="s">
        <v>12495</v>
      </c>
      <c r="B12795" s="1">
        <v>1</v>
      </c>
      <c r="C12795" s="12795">
        <v>44754</v>
      </c>
      <c r="D12795" t="s">
        <v>20</v>
      </c>
      <c r="E12795" t="s">
        <v>21</v>
      </c>
      <c r="F12795" t="s">
        <v>22</v>
      </c>
      <c r="G12795" t="s">
        <v>90</v>
      </c>
      <c r="H12795" t="s">
        <v>91</v>
      </c>
      <c r="I12795" t="s">
        <v>25</v>
      </c>
      <c r="J12795" t="s">
        <v>12496</v>
      </c>
      <c r="K12795" t="s">
        <v>315</v>
      </c>
      <c r="L12795" t="s">
        <v>316</v>
      </c>
      <c r="M12795" s="12895">
        <v>6735</v>
      </c>
      <c r="N12795" s="12893">
        <v>1</v>
      </c>
      <c r="O12795" s="12893">
        <v>1</v>
      </c>
      <c r="P12795" s="12894" t="s">
        <v>129</v>
      </c>
      <c r="Q12795" s="12895">
        <v>6735</v>
      </c>
      <c r="R12795" s="12895">
        <v>0</v>
      </c>
      <c r="S12795" s="12895">
        <v>6735</v>
      </c>
    </row>
    <row r="12796" spans="1:19">
      <c r="A12796" t="s">
        <v>12497</v>
      </c>
      <c r="B12796" s="1">
        <v>1</v>
      </c>
      <c r="C12796" s="12796">
        <v>44754</v>
      </c>
      <c r="D12796" t="s">
        <v>20</v>
      </c>
      <c r="E12796" t="s">
        <v>21</v>
      </c>
      <c r="F12796" t="s">
        <v>22</v>
      </c>
      <c r="G12796" t="s">
        <v>615</v>
      </c>
      <c r="H12796" t="s">
        <v>616</v>
      </c>
      <c r="I12796" t="s">
        <v>25</v>
      </c>
      <c r="J12796" t="s">
        <v>12498</v>
      </c>
      <c r="K12796" t="s">
        <v>315</v>
      </c>
      <c r="L12796" t="s">
        <v>316</v>
      </c>
      <c r="M12796" s="12895">
        <v>473.57998700000002</v>
      </c>
      <c r="N12796" s="12893">
        <v>1</v>
      </c>
      <c r="O12796" s="12893">
        <v>1</v>
      </c>
      <c r="P12796" s="12894" t="s">
        <v>129</v>
      </c>
      <c r="Q12796" s="12895">
        <v>473.58</v>
      </c>
      <c r="R12796" s="12895">
        <v>0</v>
      </c>
      <c r="S12796" s="12895">
        <v>473.58</v>
      </c>
    </row>
    <row r="12797" spans="1:19">
      <c r="A12797" t="s">
        <v>12499</v>
      </c>
      <c r="B12797" s="1">
        <v>1</v>
      </c>
      <c r="C12797" s="12797">
        <v>44754</v>
      </c>
      <c r="D12797" t="s">
        <v>32</v>
      </c>
      <c r="E12797" t="s">
        <v>33</v>
      </c>
      <c r="F12797" t="s">
        <v>34</v>
      </c>
      <c r="G12797" t="s">
        <v>495</v>
      </c>
      <c r="H12797" t="s">
        <v>496</v>
      </c>
      <c r="I12797" t="s">
        <v>25</v>
      </c>
      <c r="J12797" t="s">
        <v>128</v>
      </c>
      <c r="K12797" t="s">
        <v>495</v>
      </c>
      <c r="L12797" t="s">
        <v>496</v>
      </c>
      <c r="M12797" s="12895">
        <v>931.28</v>
      </c>
      <c r="N12797" s="12893">
        <v>1</v>
      </c>
      <c r="O12797" s="12893">
        <v>1</v>
      </c>
      <c r="P12797" s="12894" t="s">
        <v>27</v>
      </c>
      <c r="Q12797" s="12895">
        <v>931.28</v>
      </c>
      <c r="R12797" s="12895">
        <v>0</v>
      </c>
      <c r="S12797" s="12895">
        <v>931.28</v>
      </c>
    </row>
    <row r="12798" spans="1:19">
      <c r="A12798" t="s">
        <v>12500</v>
      </c>
      <c r="B12798" s="1">
        <v>2</v>
      </c>
      <c r="C12798" s="12798">
        <v>44753</v>
      </c>
      <c r="D12798" t="s">
        <v>49</v>
      </c>
      <c r="E12798" t="s">
        <v>50</v>
      </c>
      <c r="F12798" t="s">
        <v>51</v>
      </c>
      <c r="G12798" t="s">
        <v>67</v>
      </c>
      <c r="H12798" t="s">
        <v>68</v>
      </c>
      <c r="I12798" t="s">
        <v>52</v>
      </c>
      <c r="J12798" t="s">
        <v>12501</v>
      </c>
      <c r="K12798" t="s">
        <v>67</v>
      </c>
      <c r="L12798" t="s">
        <v>68</v>
      </c>
      <c r="M12798" s="12895">
        <v>893.78</v>
      </c>
      <c r="N12798" s="12893">
        <v>1</v>
      </c>
      <c r="O12798" s="12893">
        <v>1</v>
      </c>
      <c r="P12798" s="12894" t="s">
        <v>27</v>
      </c>
      <c r="Q12798" s="12895">
        <v>893.78</v>
      </c>
      <c r="R12798" s="12895">
        <v>0</v>
      </c>
      <c r="S12798" s="12895">
        <v>893.78</v>
      </c>
    </row>
    <row r="12799" spans="1:19">
      <c r="A12799" t="s">
        <v>12502</v>
      </c>
      <c r="B12799" s="1">
        <v>1</v>
      </c>
      <c r="C12799" s="12799">
        <v>44753</v>
      </c>
      <c r="D12799" t="s">
        <v>49</v>
      </c>
      <c r="E12799" t="s">
        <v>50</v>
      </c>
      <c r="F12799" t="s">
        <v>51</v>
      </c>
      <c r="G12799" t="s">
        <v>67</v>
      </c>
      <c r="H12799" t="s">
        <v>68</v>
      </c>
      <c r="I12799" t="s">
        <v>52</v>
      </c>
      <c r="J12799" t="s">
        <v>53</v>
      </c>
      <c r="K12799" t="s">
        <v>67</v>
      </c>
      <c r="L12799" t="s">
        <v>68</v>
      </c>
      <c r="M12799" s="12895">
        <v>265.52</v>
      </c>
      <c r="N12799" s="12893">
        <v>10</v>
      </c>
      <c r="O12799" s="12893">
        <v>10</v>
      </c>
      <c r="P12799" s="12894" t="s">
        <v>27</v>
      </c>
      <c r="Q12799" s="12895">
        <v>2655.2</v>
      </c>
      <c r="R12799" s="12895">
        <v>0</v>
      </c>
      <c r="S12799" s="12895">
        <v>2655.2</v>
      </c>
    </row>
    <row r="12800" spans="1:19">
      <c r="A12800" t="s">
        <v>12503</v>
      </c>
      <c r="B12800" s="1">
        <v>1</v>
      </c>
      <c r="C12800" s="12800">
        <v>44753</v>
      </c>
      <c r="D12800" t="s">
        <v>8483</v>
      </c>
      <c r="E12800" t="s">
        <v>21</v>
      </c>
      <c r="F12800" t="s">
        <v>22</v>
      </c>
      <c r="G12800" t="s">
        <v>90</v>
      </c>
      <c r="H12800" t="s">
        <v>91</v>
      </c>
      <c r="I12800" t="s">
        <v>44</v>
      </c>
      <c r="J12800" t="s">
        <v>2646</v>
      </c>
      <c r="K12800" t="s">
        <v>90</v>
      </c>
      <c r="L12800" t="s">
        <v>91</v>
      </c>
      <c r="M12800" s="12895">
        <v>65.599999999999994</v>
      </c>
      <c r="N12800" s="12893">
        <v>1</v>
      </c>
      <c r="O12800" s="12893">
        <v>1</v>
      </c>
      <c r="P12800" s="12894" t="s">
        <v>38</v>
      </c>
      <c r="Q12800" s="12895">
        <v>65.599999999999994</v>
      </c>
      <c r="R12800" s="12895">
        <v>0</v>
      </c>
      <c r="S12800" s="12895">
        <v>65.599999999999994</v>
      </c>
    </row>
    <row r="12801" spans="1:19">
      <c r="A12801" t="s">
        <v>12503</v>
      </c>
      <c r="B12801" s="1">
        <v>2</v>
      </c>
      <c r="C12801" s="12801">
        <v>44753</v>
      </c>
      <c r="D12801" t="s">
        <v>8483</v>
      </c>
      <c r="E12801" t="s">
        <v>21</v>
      </c>
      <c r="F12801" t="s">
        <v>22</v>
      </c>
      <c r="G12801" t="s">
        <v>90</v>
      </c>
      <c r="H12801" t="s">
        <v>91</v>
      </c>
      <c r="I12801" t="s">
        <v>44</v>
      </c>
      <c r="J12801" t="s">
        <v>2646</v>
      </c>
      <c r="K12801" t="s">
        <v>90</v>
      </c>
      <c r="L12801" t="s">
        <v>91</v>
      </c>
      <c r="M12801" s="12895">
        <v>2030.04</v>
      </c>
      <c r="N12801" s="12893">
        <v>1</v>
      </c>
      <c r="O12801" s="12893">
        <v>1</v>
      </c>
      <c r="P12801" s="12894" t="s">
        <v>38</v>
      </c>
      <c r="Q12801" s="12895">
        <v>2030.04</v>
      </c>
      <c r="R12801" s="12895">
        <v>0</v>
      </c>
      <c r="S12801" s="12895">
        <v>2030.04</v>
      </c>
    </row>
    <row r="12802" spans="1:19">
      <c r="A12802" t="s">
        <v>12504</v>
      </c>
      <c r="B12802" s="1">
        <v>1</v>
      </c>
      <c r="C12802" s="12802">
        <v>44753</v>
      </c>
      <c r="D12802" t="s">
        <v>127</v>
      </c>
      <c r="E12802" t="s">
        <v>33</v>
      </c>
      <c r="F12802" t="s">
        <v>34</v>
      </c>
      <c r="G12802" t="s">
        <v>90</v>
      </c>
      <c r="H12802" t="s">
        <v>91</v>
      </c>
      <c r="I12802" t="s">
        <v>25</v>
      </c>
      <c r="J12802" t="s">
        <v>128</v>
      </c>
      <c r="K12802" t="s">
        <v>90</v>
      </c>
      <c r="L12802" t="s">
        <v>91</v>
      </c>
      <c r="M12802" s="12895">
        <v>76.02</v>
      </c>
      <c r="N12802" s="12893">
        <v>1</v>
      </c>
      <c r="O12802" s="12893">
        <v>1</v>
      </c>
      <c r="P12802" s="12894" t="s">
        <v>27</v>
      </c>
      <c r="Q12802" s="12895">
        <v>76.02</v>
      </c>
      <c r="R12802" s="12895">
        <v>0</v>
      </c>
      <c r="S12802" s="12895">
        <v>76.02</v>
      </c>
    </row>
    <row r="12803" spans="1:19">
      <c r="A12803" t="s">
        <v>12505</v>
      </c>
      <c r="B12803" s="1">
        <v>1</v>
      </c>
      <c r="C12803" s="12803">
        <v>44753</v>
      </c>
      <c r="D12803" t="s">
        <v>2156</v>
      </c>
      <c r="E12803" t="s">
        <v>2157</v>
      </c>
      <c r="F12803" t="s">
        <v>2158</v>
      </c>
      <c r="G12803" t="s">
        <v>205</v>
      </c>
      <c r="H12803" t="s">
        <v>206</v>
      </c>
      <c r="I12803" t="s">
        <v>1279</v>
      </c>
      <c r="J12803" t="s">
        <v>3052</v>
      </c>
      <c r="K12803" t="s">
        <v>205</v>
      </c>
      <c r="L12803" t="s">
        <v>206</v>
      </c>
      <c r="M12803" s="12895">
        <v>11810</v>
      </c>
      <c r="N12803" s="12893">
        <v>1</v>
      </c>
      <c r="O12803" s="12893">
        <v>1</v>
      </c>
      <c r="P12803" s="12894" t="s">
        <v>129</v>
      </c>
      <c r="Q12803" s="12895">
        <v>11810</v>
      </c>
      <c r="R12803" s="12895">
        <v>0</v>
      </c>
      <c r="S12803" s="12895">
        <v>11810</v>
      </c>
    </row>
    <row r="12804" spans="1:19">
      <c r="A12804" t="s">
        <v>12505</v>
      </c>
      <c r="B12804" s="1">
        <v>2</v>
      </c>
      <c r="C12804" s="12804">
        <v>44753</v>
      </c>
      <c r="D12804" t="s">
        <v>2156</v>
      </c>
      <c r="E12804" t="s">
        <v>2157</v>
      </c>
      <c r="F12804" t="s">
        <v>2158</v>
      </c>
      <c r="G12804" t="s">
        <v>205</v>
      </c>
      <c r="H12804" t="s">
        <v>206</v>
      </c>
      <c r="I12804" t="s">
        <v>1279</v>
      </c>
      <c r="J12804" t="s">
        <v>3052</v>
      </c>
      <c r="K12804" t="s">
        <v>205</v>
      </c>
      <c r="L12804" t="s">
        <v>206</v>
      </c>
      <c r="M12804" s="12895">
        <v>11810</v>
      </c>
      <c r="N12804" s="12893">
        <v>1</v>
      </c>
      <c r="O12804" s="12893">
        <v>1</v>
      </c>
      <c r="P12804" s="12894" t="s">
        <v>129</v>
      </c>
      <c r="Q12804" s="12895">
        <v>11810</v>
      </c>
      <c r="R12804" s="12895">
        <v>0</v>
      </c>
      <c r="S12804" s="12895">
        <v>11810</v>
      </c>
    </row>
    <row r="12805" spans="1:19">
      <c r="A12805" t="s">
        <v>12505</v>
      </c>
      <c r="B12805" s="1">
        <v>3</v>
      </c>
      <c r="C12805" s="12805">
        <v>44753</v>
      </c>
      <c r="D12805" t="s">
        <v>2156</v>
      </c>
      <c r="E12805" t="s">
        <v>2157</v>
      </c>
      <c r="F12805" t="s">
        <v>2158</v>
      </c>
      <c r="G12805" t="s">
        <v>205</v>
      </c>
      <c r="H12805" t="s">
        <v>206</v>
      </c>
      <c r="I12805" t="s">
        <v>1279</v>
      </c>
      <c r="J12805" t="s">
        <v>3052</v>
      </c>
      <c r="K12805" t="s">
        <v>205</v>
      </c>
      <c r="L12805" t="s">
        <v>206</v>
      </c>
      <c r="M12805" s="12895">
        <v>88.575000000000003</v>
      </c>
      <c r="N12805" s="12893">
        <v>10</v>
      </c>
      <c r="O12805" s="12893">
        <v>10</v>
      </c>
      <c r="P12805" s="12894" t="s">
        <v>129</v>
      </c>
      <c r="Q12805" s="12895">
        <v>885.75</v>
      </c>
      <c r="R12805" s="12895">
        <v>0</v>
      </c>
      <c r="S12805" s="12895">
        <v>885.75</v>
      </c>
    </row>
    <row r="12806" spans="1:19">
      <c r="A12806" t="s">
        <v>12506</v>
      </c>
      <c r="B12806" s="1">
        <v>1</v>
      </c>
      <c r="C12806" s="12806">
        <v>44753</v>
      </c>
      <c r="D12806" t="s">
        <v>49</v>
      </c>
      <c r="E12806" t="s">
        <v>50</v>
      </c>
      <c r="F12806" t="s">
        <v>51</v>
      </c>
      <c r="G12806" t="s">
        <v>214</v>
      </c>
      <c r="H12806" t="s">
        <v>215</v>
      </c>
      <c r="I12806" t="s">
        <v>52</v>
      </c>
      <c r="J12806" t="s">
        <v>12507</v>
      </c>
      <c r="K12806" t="s">
        <v>214</v>
      </c>
      <c r="L12806" t="s">
        <v>215</v>
      </c>
      <c r="M12806" s="12895">
        <v>141.30000000000001</v>
      </c>
      <c r="N12806" s="12893">
        <v>1</v>
      </c>
      <c r="O12806" s="12893">
        <v>1</v>
      </c>
      <c r="P12806" s="12894" t="s">
        <v>27</v>
      </c>
      <c r="Q12806" s="12895">
        <v>141.30000000000001</v>
      </c>
      <c r="R12806" s="12895">
        <v>0</v>
      </c>
      <c r="S12806" s="12895">
        <v>141.30000000000001</v>
      </c>
    </row>
    <row r="12807" spans="1:19">
      <c r="A12807" t="s">
        <v>12508</v>
      </c>
      <c r="B12807" s="1">
        <v>1</v>
      </c>
      <c r="C12807" s="12807">
        <v>44753</v>
      </c>
      <c r="D12807" t="s">
        <v>8483</v>
      </c>
      <c r="E12807" t="s">
        <v>21</v>
      </c>
      <c r="F12807" t="s">
        <v>22</v>
      </c>
      <c r="G12807" t="s">
        <v>312</v>
      </c>
      <c r="H12807" t="s">
        <v>313</v>
      </c>
      <c r="I12807" t="s">
        <v>44</v>
      </c>
      <c r="J12807" t="s">
        <v>2646</v>
      </c>
      <c r="K12807" t="s">
        <v>312</v>
      </c>
      <c r="L12807" t="s">
        <v>313</v>
      </c>
      <c r="M12807" s="12895">
        <v>717.58</v>
      </c>
      <c r="N12807" s="12893">
        <v>1</v>
      </c>
      <c r="O12807" s="12893">
        <v>1</v>
      </c>
      <c r="P12807" s="12894" t="s">
        <v>38</v>
      </c>
      <c r="Q12807" s="12895">
        <v>717.58</v>
      </c>
      <c r="R12807" s="12895">
        <v>0</v>
      </c>
      <c r="S12807" s="12895">
        <v>717.58</v>
      </c>
    </row>
    <row r="12808" spans="1:19">
      <c r="A12808" t="s">
        <v>12509</v>
      </c>
      <c r="B12808" s="1">
        <v>1</v>
      </c>
      <c r="C12808" s="12808">
        <v>44753</v>
      </c>
      <c r="D12808" t="s">
        <v>8483</v>
      </c>
      <c r="E12808" t="s">
        <v>21</v>
      </c>
      <c r="F12808" t="s">
        <v>22</v>
      </c>
      <c r="G12808" t="s">
        <v>322</v>
      </c>
      <c r="H12808" t="s">
        <v>323</v>
      </c>
      <c r="I12808" t="s">
        <v>44</v>
      </c>
      <c r="J12808" t="s">
        <v>2646</v>
      </c>
      <c r="K12808" t="s">
        <v>322</v>
      </c>
      <c r="L12808" t="s">
        <v>323</v>
      </c>
      <c r="M12808" s="12895">
        <v>580.76</v>
      </c>
      <c r="N12808" s="12893">
        <v>1</v>
      </c>
      <c r="O12808" s="12893">
        <v>1</v>
      </c>
      <c r="P12808" s="12894" t="s">
        <v>27</v>
      </c>
      <c r="Q12808" s="12895">
        <v>580.76</v>
      </c>
      <c r="R12808" s="12895">
        <v>0</v>
      </c>
      <c r="S12808" s="12895">
        <v>580.76</v>
      </c>
    </row>
    <row r="12809" spans="1:19">
      <c r="A12809" t="s">
        <v>12510</v>
      </c>
      <c r="B12809" s="1">
        <v>1</v>
      </c>
      <c r="C12809" s="12809">
        <v>44753</v>
      </c>
      <c r="D12809" t="s">
        <v>8483</v>
      </c>
      <c r="E12809" t="s">
        <v>21</v>
      </c>
      <c r="F12809" t="s">
        <v>22</v>
      </c>
      <c r="G12809" t="s">
        <v>322</v>
      </c>
      <c r="H12809" t="s">
        <v>323</v>
      </c>
      <c r="I12809" t="s">
        <v>44</v>
      </c>
      <c r="J12809" t="s">
        <v>2646</v>
      </c>
      <c r="K12809" t="s">
        <v>322</v>
      </c>
      <c r="L12809" t="s">
        <v>323</v>
      </c>
      <c r="M12809" s="12895">
        <v>2474.7800000000002</v>
      </c>
      <c r="N12809" s="12893">
        <v>1</v>
      </c>
      <c r="O12809" s="12893">
        <v>1</v>
      </c>
      <c r="P12809" s="12894" t="s">
        <v>27</v>
      </c>
      <c r="Q12809" s="12895">
        <v>2474.7800000000002</v>
      </c>
      <c r="R12809" s="12895">
        <v>0</v>
      </c>
      <c r="S12809" s="12895">
        <v>2474.7800000000002</v>
      </c>
    </row>
    <row r="12810" spans="1:19">
      <c r="A12810" t="s">
        <v>12511</v>
      </c>
      <c r="B12810" s="1">
        <v>1</v>
      </c>
      <c r="C12810" s="12810">
        <v>44753</v>
      </c>
      <c r="D12810" t="s">
        <v>49</v>
      </c>
      <c r="E12810" t="s">
        <v>50</v>
      </c>
      <c r="F12810" t="s">
        <v>51</v>
      </c>
      <c r="G12810" t="s">
        <v>333</v>
      </c>
      <c r="H12810" t="s">
        <v>334</v>
      </c>
      <c r="I12810" t="s">
        <v>52</v>
      </c>
      <c r="J12810" t="s">
        <v>10414</v>
      </c>
      <c r="K12810" t="s">
        <v>333</v>
      </c>
      <c r="L12810" t="s">
        <v>334</v>
      </c>
      <c r="M12810" s="12895">
        <v>723.44</v>
      </c>
      <c r="N12810" s="12893">
        <v>1</v>
      </c>
      <c r="O12810" s="12893">
        <v>1</v>
      </c>
      <c r="P12810" s="12894" t="s">
        <v>27</v>
      </c>
      <c r="Q12810" s="12895">
        <v>723.44</v>
      </c>
      <c r="R12810" s="12895">
        <v>0</v>
      </c>
      <c r="S12810" s="12895">
        <v>723.44</v>
      </c>
    </row>
    <row r="12811" spans="1:19">
      <c r="A12811" t="s">
        <v>12512</v>
      </c>
      <c r="B12811" s="1">
        <v>1</v>
      </c>
      <c r="C12811" s="12811">
        <v>44753</v>
      </c>
      <c r="D12811" t="s">
        <v>49</v>
      </c>
      <c r="E12811" t="s">
        <v>50</v>
      </c>
      <c r="F12811" t="s">
        <v>51</v>
      </c>
      <c r="G12811" t="s">
        <v>333</v>
      </c>
      <c r="H12811" t="s">
        <v>334</v>
      </c>
      <c r="I12811" t="s">
        <v>52</v>
      </c>
      <c r="J12811" t="s">
        <v>10414</v>
      </c>
      <c r="K12811" t="s">
        <v>333</v>
      </c>
      <c r="L12811" t="s">
        <v>334</v>
      </c>
      <c r="M12811" s="12895">
        <v>723.44</v>
      </c>
      <c r="N12811" s="12893">
        <v>3</v>
      </c>
      <c r="O12811" s="12893">
        <v>3</v>
      </c>
      <c r="P12811" s="12894" t="s">
        <v>27</v>
      </c>
      <c r="Q12811" s="12895">
        <v>2170.3200000000002</v>
      </c>
      <c r="R12811" s="12895">
        <v>0</v>
      </c>
      <c r="S12811" s="12895">
        <v>2170.3200000000002</v>
      </c>
    </row>
    <row r="12812" spans="1:19">
      <c r="A12812" t="s">
        <v>12512</v>
      </c>
      <c r="B12812" s="1">
        <v>2</v>
      </c>
      <c r="C12812" s="12812">
        <v>44753</v>
      </c>
      <c r="D12812" t="s">
        <v>49</v>
      </c>
      <c r="E12812" t="s">
        <v>50</v>
      </c>
      <c r="F12812" t="s">
        <v>51</v>
      </c>
      <c r="G12812" t="s">
        <v>333</v>
      </c>
      <c r="H12812" t="s">
        <v>334</v>
      </c>
      <c r="I12812" t="s">
        <v>52</v>
      </c>
      <c r="J12812" t="s">
        <v>12513</v>
      </c>
      <c r="K12812" t="s">
        <v>333</v>
      </c>
      <c r="L12812" t="s">
        <v>334</v>
      </c>
      <c r="M12812" s="12895">
        <v>317.58</v>
      </c>
      <c r="N12812" s="12893">
        <v>1</v>
      </c>
      <c r="O12812" s="12893">
        <v>1</v>
      </c>
      <c r="P12812" s="12894" t="s">
        <v>27</v>
      </c>
      <c r="Q12812" s="12895">
        <v>317.58</v>
      </c>
      <c r="R12812" s="12895">
        <v>0</v>
      </c>
      <c r="S12812" s="12895">
        <v>317.58</v>
      </c>
    </row>
    <row r="12813" spans="1:19">
      <c r="A12813" t="s">
        <v>12514</v>
      </c>
      <c r="B12813" s="1">
        <v>1</v>
      </c>
      <c r="C12813" s="12813">
        <v>44753</v>
      </c>
      <c r="D12813" t="s">
        <v>49</v>
      </c>
      <c r="E12813" t="s">
        <v>50</v>
      </c>
      <c r="F12813" t="s">
        <v>51</v>
      </c>
      <c r="G12813" t="s">
        <v>333</v>
      </c>
      <c r="H12813" t="s">
        <v>334</v>
      </c>
      <c r="I12813" t="s">
        <v>52</v>
      </c>
      <c r="J12813" t="s">
        <v>10414</v>
      </c>
      <c r="K12813" t="s">
        <v>333</v>
      </c>
      <c r="L12813" t="s">
        <v>334</v>
      </c>
      <c r="M12813" s="12895">
        <v>723.44</v>
      </c>
      <c r="N12813" s="12893">
        <v>4</v>
      </c>
      <c r="O12813" s="12893">
        <v>4</v>
      </c>
      <c r="P12813" s="12894" t="s">
        <v>27</v>
      </c>
      <c r="Q12813" s="12895">
        <v>2893.76</v>
      </c>
      <c r="R12813" s="12895">
        <v>0</v>
      </c>
      <c r="S12813" s="12895">
        <v>2893.76</v>
      </c>
    </row>
    <row r="12814" spans="1:19">
      <c r="A12814" t="s">
        <v>12515</v>
      </c>
      <c r="B12814" s="1">
        <v>1</v>
      </c>
      <c r="C12814" s="12814">
        <v>44753</v>
      </c>
      <c r="D12814" t="s">
        <v>49</v>
      </c>
      <c r="E12814" t="s">
        <v>50</v>
      </c>
      <c r="F12814" t="s">
        <v>51</v>
      </c>
      <c r="G12814" t="s">
        <v>333</v>
      </c>
      <c r="H12814" t="s">
        <v>334</v>
      </c>
      <c r="I12814" t="s">
        <v>52</v>
      </c>
      <c r="J12814" t="s">
        <v>10414</v>
      </c>
      <c r="K12814" t="s">
        <v>333</v>
      </c>
      <c r="L12814" t="s">
        <v>334</v>
      </c>
      <c r="M12814" s="12895">
        <v>723.44</v>
      </c>
      <c r="N12814" s="12893">
        <v>13</v>
      </c>
      <c r="O12814" s="12893">
        <v>13</v>
      </c>
      <c r="P12814" s="12894" t="s">
        <v>27</v>
      </c>
      <c r="Q12814" s="12895">
        <v>9404.7199999999993</v>
      </c>
      <c r="R12814" s="12895">
        <v>0</v>
      </c>
      <c r="S12814" s="12895">
        <v>9404.7199999999993</v>
      </c>
    </row>
    <row r="12815" spans="1:19">
      <c r="A12815" t="s">
        <v>12516</v>
      </c>
      <c r="B12815" s="1">
        <v>1</v>
      </c>
      <c r="C12815" s="12815">
        <v>44753</v>
      </c>
      <c r="D12815" t="s">
        <v>49</v>
      </c>
      <c r="E12815" t="s">
        <v>50</v>
      </c>
      <c r="F12815" t="s">
        <v>51</v>
      </c>
      <c r="G12815" t="s">
        <v>333</v>
      </c>
      <c r="H12815" t="s">
        <v>334</v>
      </c>
      <c r="I12815" t="s">
        <v>52</v>
      </c>
      <c r="J12815" t="s">
        <v>12517</v>
      </c>
      <c r="K12815" t="s">
        <v>333</v>
      </c>
      <c r="L12815" t="s">
        <v>334</v>
      </c>
      <c r="M12815" s="12895">
        <v>1110.02</v>
      </c>
      <c r="N12815" s="12893">
        <v>1</v>
      </c>
      <c r="O12815" s="12893">
        <v>1</v>
      </c>
      <c r="P12815" s="12894" t="s">
        <v>27</v>
      </c>
      <c r="Q12815" s="12895">
        <v>1110.02</v>
      </c>
      <c r="R12815" s="12895">
        <v>0</v>
      </c>
      <c r="S12815" s="12895">
        <v>1110.02</v>
      </c>
    </row>
    <row r="12816" spans="1:19">
      <c r="A12816" t="s">
        <v>12518</v>
      </c>
      <c r="B12816" s="1">
        <v>1</v>
      </c>
      <c r="C12816" s="12816">
        <v>44753</v>
      </c>
      <c r="D12816" t="s">
        <v>49</v>
      </c>
      <c r="E12816" t="s">
        <v>50</v>
      </c>
      <c r="F12816" t="s">
        <v>51</v>
      </c>
      <c r="G12816" t="s">
        <v>333</v>
      </c>
      <c r="H12816" t="s">
        <v>334</v>
      </c>
      <c r="I12816" t="s">
        <v>52</v>
      </c>
      <c r="J12816" t="s">
        <v>12519</v>
      </c>
      <c r="K12816" t="s">
        <v>333</v>
      </c>
      <c r="L12816" t="s">
        <v>334</v>
      </c>
      <c r="M12816" s="12895">
        <v>395.09</v>
      </c>
      <c r="N12816" s="12893">
        <v>12</v>
      </c>
      <c r="O12816" s="12893">
        <v>12</v>
      </c>
      <c r="P12816" s="12894" t="s">
        <v>27</v>
      </c>
      <c r="Q12816" s="12895">
        <v>4741.08</v>
      </c>
      <c r="R12816" s="12895">
        <v>0</v>
      </c>
      <c r="S12816" s="12895">
        <v>4741.08</v>
      </c>
    </row>
    <row r="12817" spans="1:19">
      <c r="A12817" t="s">
        <v>12520</v>
      </c>
      <c r="B12817" s="1">
        <v>1</v>
      </c>
      <c r="C12817" s="12817">
        <v>44751</v>
      </c>
      <c r="D12817" t="s">
        <v>49</v>
      </c>
      <c r="E12817" t="s">
        <v>50</v>
      </c>
      <c r="F12817" t="s">
        <v>51</v>
      </c>
      <c r="G12817" t="s">
        <v>344</v>
      </c>
      <c r="H12817" t="s">
        <v>345</v>
      </c>
      <c r="I12817" t="s">
        <v>52</v>
      </c>
      <c r="J12817" t="s">
        <v>10414</v>
      </c>
      <c r="K12817" t="s">
        <v>344</v>
      </c>
      <c r="L12817" t="s">
        <v>345</v>
      </c>
      <c r="M12817" s="12895">
        <v>723.44</v>
      </c>
      <c r="N12817" s="12893">
        <v>1</v>
      </c>
      <c r="O12817" s="12893">
        <v>1</v>
      </c>
      <c r="P12817" s="12894" t="s">
        <v>27</v>
      </c>
      <c r="Q12817" s="12895">
        <v>723.44</v>
      </c>
      <c r="R12817" s="12895">
        <v>0</v>
      </c>
      <c r="S12817" s="12895">
        <v>723.44</v>
      </c>
    </row>
    <row r="12818" spans="1:19">
      <c r="A12818" t="s">
        <v>12521</v>
      </c>
      <c r="B12818" s="1">
        <v>1</v>
      </c>
      <c r="C12818" s="12818">
        <v>44750</v>
      </c>
      <c r="D12818" t="s">
        <v>49</v>
      </c>
      <c r="E12818" t="s">
        <v>50</v>
      </c>
      <c r="F12818" t="s">
        <v>51</v>
      </c>
      <c r="G12818" t="s">
        <v>63</v>
      </c>
      <c r="H12818" t="s">
        <v>64</v>
      </c>
      <c r="I12818" t="s">
        <v>52</v>
      </c>
      <c r="J12818" t="s">
        <v>53</v>
      </c>
      <c r="K12818" t="s">
        <v>63</v>
      </c>
      <c r="L12818" t="s">
        <v>64</v>
      </c>
      <c r="M12818" s="12895">
        <v>183.81</v>
      </c>
      <c r="N12818" s="12893">
        <v>1</v>
      </c>
      <c r="O12818" s="12893">
        <v>1</v>
      </c>
      <c r="P12818" s="12894" t="s">
        <v>27</v>
      </c>
      <c r="Q12818" s="12895">
        <v>183.81</v>
      </c>
      <c r="R12818" s="12895">
        <v>0</v>
      </c>
      <c r="S12818" s="12895">
        <v>183.81</v>
      </c>
    </row>
    <row r="12819" spans="1:19">
      <c r="A12819" t="s">
        <v>12522</v>
      </c>
      <c r="B12819" s="1">
        <v>1</v>
      </c>
      <c r="C12819" s="12819">
        <v>44750</v>
      </c>
      <c r="D12819" t="s">
        <v>49</v>
      </c>
      <c r="E12819" t="s">
        <v>50</v>
      </c>
      <c r="F12819" t="s">
        <v>51</v>
      </c>
      <c r="G12819" t="s">
        <v>63</v>
      </c>
      <c r="H12819" t="s">
        <v>64</v>
      </c>
      <c r="I12819" t="s">
        <v>52</v>
      </c>
      <c r="J12819" t="s">
        <v>53</v>
      </c>
      <c r="K12819" t="s">
        <v>63</v>
      </c>
      <c r="L12819" t="s">
        <v>64</v>
      </c>
      <c r="M12819" s="12895">
        <v>294.27</v>
      </c>
      <c r="N12819" s="12893">
        <v>1</v>
      </c>
      <c r="O12819" s="12893">
        <v>1</v>
      </c>
      <c r="P12819" s="12894" t="s">
        <v>27</v>
      </c>
      <c r="Q12819" s="12895">
        <v>294.27</v>
      </c>
      <c r="R12819" s="12895">
        <v>0</v>
      </c>
      <c r="S12819" s="12895">
        <v>294.27</v>
      </c>
    </row>
    <row r="12820" spans="1:19">
      <c r="A12820" t="s">
        <v>12523</v>
      </c>
      <c r="B12820" s="1">
        <v>1</v>
      </c>
      <c r="C12820" s="12820">
        <v>44750</v>
      </c>
      <c r="D12820" t="s">
        <v>49</v>
      </c>
      <c r="E12820" t="s">
        <v>50</v>
      </c>
      <c r="F12820" t="s">
        <v>51</v>
      </c>
      <c r="G12820" t="s">
        <v>57</v>
      </c>
      <c r="H12820" t="s">
        <v>58</v>
      </c>
      <c r="I12820" t="s">
        <v>52</v>
      </c>
      <c r="J12820" t="s">
        <v>53</v>
      </c>
      <c r="K12820" t="s">
        <v>63</v>
      </c>
      <c r="L12820" t="s">
        <v>64</v>
      </c>
      <c r="M12820" s="12895">
        <v>395.09</v>
      </c>
      <c r="N12820" s="12893">
        <v>1</v>
      </c>
      <c r="O12820" s="12893">
        <v>1</v>
      </c>
      <c r="P12820" s="12894" t="s">
        <v>27</v>
      </c>
      <c r="Q12820" s="12895">
        <v>395.09</v>
      </c>
      <c r="R12820" s="12895">
        <v>0</v>
      </c>
      <c r="S12820" s="12895">
        <v>395.09</v>
      </c>
    </row>
    <row r="12821" spans="1:19">
      <c r="A12821" t="s">
        <v>12524</v>
      </c>
      <c r="B12821" s="1">
        <v>1</v>
      </c>
      <c r="C12821" s="12821">
        <v>44750</v>
      </c>
      <c r="D12821" t="s">
        <v>49</v>
      </c>
      <c r="E12821" t="s">
        <v>50</v>
      </c>
      <c r="F12821" t="s">
        <v>51</v>
      </c>
      <c r="G12821" t="s">
        <v>143</v>
      </c>
      <c r="H12821" t="s">
        <v>144</v>
      </c>
      <c r="I12821" t="s">
        <v>52</v>
      </c>
      <c r="J12821" t="s">
        <v>12525</v>
      </c>
      <c r="K12821" t="s">
        <v>143</v>
      </c>
      <c r="L12821" t="s">
        <v>144</v>
      </c>
      <c r="M12821" s="12895">
        <v>635.66999999999996</v>
      </c>
      <c r="N12821" s="12893">
        <v>1</v>
      </c>
      <c r="O12821" s="12893">
        <v>1</v>
      </c>
      <c r="P12821" s="12894" t="s">
        <v>27</v>
      </c>
      <c r="Q12821" s="12895">
        <v>635.66999999999996</v>
      </c>
      <c r="R12821" s="12895">
        <v>0</v>
      </c>
      <c r="S12821" s="12895">
        <v>635.66999999999996</v>
      </c>
    </row>
    <row r="12822" spans="1:19">
      <c r="A12822" t="s">
        <v>12526</v>
      </c>
      <c r="B12822" s="1">
        <v>1</v>
      </c>
      <c r="C12822" s="12822">
        <v>44750</v>
      </c>
      <c r="D12822" t="s">
        <v>49</v>
      </c>
      <c r="E12822" t="s">
        <v>50</v>
      </c>
      <c r="F12822" t="s">
        <v>51</v>
      </c>
      <c r="G12822" t="s">
        <v>191</v>
      </c>
      <c r="H12822" t="s">
        <v>192</v>
      </c>
      <c r="I12822" t="s">
        <v>52</v>
      </c>
      <c r="J12822" t="s">
        <v>53</v>
      </c>
      <c r="K12822" t="s">
        <v>191</v>
      </c>
      <c r="L12822" t="s">
        <v>192</v>
      </c>
      <c r="M12822" s="12895">
        <v>15117.68</v>
      </c>
      <c r="N12822" s="12893">
        <v>1</v>
      </c>
      <c r="O12822" s="12893">
        <v>1</v>
      </c>
      <c r="P12822" s="12894" t="s">
        <v>27</v>
      </c>
      <c r="Q12822" s="12895">
        <v>15117.68</v>
      </c>
      <c r="R12822" s="12895">
        <v>0</v>
      </c>
      <c r="S12822" s="12895">
        <v>15117.68</v>
      </c>
    </row>
    <row r="12823" spans="1:19">
      <c r="A12823" t="s">
        <v>12527</v>
      </c>
      <c r="B12823" s="1">
        <v>1</v>
      </c>
      <c r="C12823" s="12823">
        <v>44750</v>
      </c>
      <c r="D12823" t="s">
        <v>49</v>
      </c>
      <c r="E12823" t="s">
        <v>50</v>
      </c>
      <c r="F12823" t="s">
        <v>51</v>
      </c>
      <c r="G12823" t="s">
        <v>191</v>
      </c>
      <c r="H12823" t="s">
        <v>192</v>
      </c>
      <c r="I12823" t="s">
        <v>52</v>
      </c>
      <c r="J12823" t="s">
        <v>53</v>
      </c>
      <c r="K12823" t="s">
        <v>191</v>
      </c>
      <c r="L12823" t="s">
        <v>192</v>
      </c>
      <c r="M12823" s="12895">
        <v>113.62</v>
      </c>
      <c r="N12823" s="12893">
        <v>5</v>
      </c>
      <c r="O12823" s="12893">
        <v>5</v>
      </c>
      <c r="P12823" s="12894" t="s">
        <v>27</v>
      </c>
      <c r="Q12823" s="12895">
        <v>568.1</v>
      </c>
      <c r="R12823" s="12895">
        <v>0</v>
      </c>
      <c r="S12823" s="12895">
        <v>568.1</v>
      </c>
    </row>
    <row r="12824" spans="1:19">
      <c r="A12824" t="s">
        <v>12527</v>
      </c>
      <c r="B12824" s="1">
        <v>2</v>
      </c>
      <c r="C12824" s="12824">
        <v>44750</v>
      </c>
      <c r="D12824" t="s">
        <v>49</v>
      </c>
      <c r="E12824" t="s">
        <v>50</v>
      </c>
      <c r="F12824" t="s">
        <v>51</v>
      </c>
      <c r="G12824" t="s">
        <v>191</v>
      </c>
      <c r="H12824" t="s">
        <v>192</v>
      </c>
      <c r="I12824" t="s">
        <v>52</v>
      </c>
      <c r="J12824" t="s">
        <v>53</v>
      </c>
      <c r="K12824" t="s">
        <v>191</v>
      </c>
      <c r="L12824" t="s">
        <v>192</v>
      </c>
      <c r="M12824" s="12895">
        <v>42.51</v>
      </c>
      <c r="N12824" s="12893">
        <v>5</v>
      </c>
      <c r="O12824" s="12893">
        <v>5</v>
      </c>
      <c r="P12824" s="12894" t="s">
        <v>27</v>
      </c>
      <c r="Q12824" s="12895">
        <v>212.55</v>
      </c>
      <c r="R12824" s="12895">
        <v>0</v>
      </c>
      <c r="S12824" s="12895">
        <v>212.55</v>
      </c>
    </row>
    <row r="12825" spans="1:19">
      <c r="A12825" t="s">
        <v>12528</v>
      </c>
      <c r="B12825" s="1">
        <v>1</v>
      </c>
      <c r="C12825" s="12825">
        <v>44750</v>
      </c>
      <c r="D12825" t="s">
        <v>49</v>
      </c>
      <c r="E12825" t="s">
        <v>50</v>
      </c>
      <c r="F12825" t="s">
        <v>51</v>
      </c>
      <c r="G12825" t="s">
        <v>615</v>
      </c>
      <c r="H12825" t="s">
        <v>616</v>
      </c>
      <c r="I12825" t="s">
        <v>52</v>
      </c>
      <c r="J12825" t="s">
        <v>53</v>
      </c>
      <c r="K12825" t="s">
        <v>315</v>
      </c>
      <c r="L12825" t="s">
        <v>316</v>
      </c>
      <c r="M12825" s="12895">
        <v>5218.21</v>
      </c>
      <c r="N12825" s="12893">
        <v>1</v>
      </c>
      <c r="O12825" s="12893">
        <v>1</v>
      </c>
      <c r="P12825" s="12894" t="s">
        <v>27</v>
      </c>
      <c r="Q12825" s="12895">
        <v>5218.21</v>
      </c>
      <c r="R12825" s="12895">
        <v>0</v>
      </c>
      <c r="S12825" s="12895">
        <v>5218.21</v>
      </c>
    </row>
    <row r="12826" spans="1:19">
      <c r="A12826" t="s">
        <v>12529</v>
      </c>
      <c r="B12826" s="1">
        <v>1</v>
      </c>
      <c r="C12826" s="12826">
        <v>44750</v>
      </c>
      <c r="D12826" t="s">
        <v>49</v>
      </c>
      <c r="E12826" t="s">
        <v>50</v>
      </c>
      <c r="F12826" t="s">
        <v>51</v>
      </c>
      <c r="G12826" t="s">
        <v>615</v>
      </c>
      <c r="H12826" t="s">
        <v>616</v>
      </c>
      <c r="I12826" t="s">
        <v>52</v>
      </c>
      <c r="J12826" t="s">
        <v>53</v>
      </c>
      <c r="K12826" t="s">
        <v>315</v>
      </c>
      <c r="L12826" t="s">
        <v>316</v>
      </c>
      <c r="M12826" s="12895">
        <v>14497.43</v>
      </c>
      <c r="N12826" s="12893">
        <v>1</v>
      </c>
      <c r="O12826" s="12893">
        <v>1</v>
      </c>
      <c r="P12826" s="12894" t="s">
        <v>27</v>
      </c>
      <c r="Q12826" s="12895">
        <v>14497.43</v>
      </c>
      <c r="R12826" s="12895">
        <v>0</v>
      </c>
      <c r="S12826" s="12895">
        <v>14497.43</v>
      </c>
    </row>
    <row r="12827" spans="1:19">
      <c r="A12827" t="s">
        <v>12530</v>
      </c>
      <c r="B12827" s="1">
        <v>1</v>
      </c>
      <c r="C12827" s="12827">
        <v>44749</v>
      </c>
      <c r="D12827" t="s">
        <v>49</v>
      </c>
      <c r="E12827" t="s">
        <v>50</v>
      </c>
      <c r="F12827" t="s">
        <v>51</v>
      </c>
      <c r="G12827" t="s">
        <v>67</v>
      </c>
      <c r="H12827" t="s">
        <v>68</v>
      </c>
      <c r="I12827" t="s">
        <v>52</v>
      </c>
      <c r="J12827" t="s">
        <v>53</v>
      </c>
      <c r="K12827" t="s">
        <v>67</v>
      </c>
      <c r="L12827" t="s">
        <v>68</v>
      </c>
      <c r="M12827" s="12895">
        <v>452.37</v>
      </c>
      <c r="N12827" s="12893">
        <v>215</v>
      </c>
      <c r="O12827" s="12893">
        <v>215</v>
      </c>
      <c r="P12827" s="12894" t="s">
        <v>27</v>
      </c>
      <c r="Q12827" s="12895">
        <v>97259.55</v>
      </c>
      <c r="R12827" s="12895">
        <v>0</v>
      </c>
      <c r="S12827" s="12895">
        <v>97259.55</v>
      </c>
    </row>
    <row r="12828" spans="1:19">
      <c r="A12828" t="s">
        <v>12531</v>
      </c>
      <c r="B12828" s="1">
        <v>1</v>
      </c>
      <c r="C12828" s="12828">
        <v>44749</v>
      </c>
      <c r="D12828" t="s">
        <v>8483</v>
      </c>
      <c r="E12828" t="s">
        <v>21</v>
      </c>
      <c r="F12828" t="s">
        <v>22</v>
      </c>
      <c r="G12828" t="s">
        <v>119</v>
      </c>
      <c r="H12828" t="s">
        <v>120</v>
      </c>
      <c r="I12828" t="s">
        <v>44</v>
      </c>
      <c r="J12828" t="s">
        <v>2646</v>
      </c>
      <c r="K12828" t="s">
        <v>119</v>
      </c>
      <c r="L12828" t="s">
        <v>120</v>
      </c>
      <c r="M12828" s="12895">
        <v>1102.23</v>
      </c>
      <c r="N12828" s="12893">
        <v>1</v>
      </c>
      <c r="O12828" s="12893">
        <v>1</v>
      </c>
      <c r="P12828" s="12894" t="s">
        <v>129</v>
      </c>
      <c r="Q12828" s="12895">
        <v>1102.23</v>
      </c>
      <c r="R12828" s="12895">
        <v>0</v>
      </c>
      <c r="S12828" s="12895">
        <v>1102.23</v>
      </c>
    </row>
    <row r="12829" spans="1:19">
      <c r="A12829" t="s">
        <v>12532</v>
      </c>
      <c r="B12829" s="1">
        <v>1</v>
      </c>
      <c r="C12829" s="12829">
        <v>44749</v>
      </c>
      <c r="D12829" t="s">
        <v>127</v>
      </c>
      <c r="E12829" t="s">
        <v>33</v>
      </c>
      <c r="F12829" t="s">
        <v>34</v>
      </c>
      <c r="G12829" t="s">
        <v>119</v>
      </c>
      <c r="H12829" t="s">
        <v>120</v>
      </c>
      <c r="I12829" t="s">
        <v>25</v>
      </c>
      <c r="J12829" t="s">
        <v>128</v>
      </c>
      <c r="K12829" t="s">
        <v>119</v>
      </c>
      <c r="L12829" t="s">
        <v>120</v>
      </c>
      <c r="M12829" s="12895">
        <v>1147.6199999999999</v>
      </c>
      <c r="N12829" s="12893">
        <v>1</v>
      </c>
      <c r="O12829" s="12893">
        <v>1</v>
      </c>
      <c r="P12829" s="12894" t="s">
        <v>129</v>
      </c>
      <c r="Q12829" s="12895">
        <v>1147.6199999999999</v>
      </c>
      <c r="R12829" s="12895">
        <v>0</v>
      </c>
      <c r="S12829" s="12895">
        <v>1147.6199999999999</v>
      </c>
    </row>
    <row r="12830" spans="1:19">
      <c r="A12830" t="s">
        <v>12533</v>
      </c>
      <c r="B12830" s="1">
        <v>1</v>
      </c>
      <c r="C12830" s="12830">
        <v>44749</v>
      </c>
      <c r="D12830" t="s">
        <v>127</v>
      </c>
      <c r="E12830" t="s">
        <v>33</v>
      </c>
      <c r="F12830" t="s">
        <v>34</v>
      </c>
      <c r="G12830" t="s">
        <v>119</v>
      </c>
      <c r="H12830" t="s">
        <v>120</v>
      </c>
      <c r="I12830" t="s">
        <v>25</v>
      </c>
      <c r="J12830" t="s">
        <v>128</v>
      </c>
      <c r="K12830" t="s">
        <v>119</v>
      </c>
      <c r="L12830" t="s">
        <v>120</v>
      </c>
      <c r="M12830" s="12895">
        <v>875.12</v>
      </c>
      <c r="N12830" s="12893">
        <v>1</v>
      </c>
      <c r="O12830" s="12893">
        <v>1</v>
      </c>
      <c r="P12830" s="12894" t="s">
        <v>129</v>
      </c>
      <c r="Q12830" s="12895">
        <v>875.12</v>
      </c>
      <c r="R12830" s="12895">
        <v>0</v>
      </c>
      <c r="S12830" s="12895">
        <v>875.12</v>
      </c>
    </row>
    <row r="12831" spans="1:19">
      <c r="A12831" t="s">
        <v>12534</v>
      </c>
      <c r="B12831" s="1">
        <v>1</v>
      </c>
      <c r="C12831" s="12831">
        <v>44749</v>
      </c>
      <c r="D12831" t="s">
        <v>124</v>
      </c>
      <c r="E12831" t="s">
        <v>103</v>
      </c>
      <c r="F12831" t="s">
        <v>104</v>
      </c>
      <c r="G12831" t="s">
        <v>119</v>
      </c>
      <c r="H12831" t="s">
        <v>120</v>
      </c>
      <c r="I12831" t="s">
        <v>92</v>
      </c>
      <c r="J12831" t="s">
        <v>12535</v>
      </c>
      <c r="K12831" t="s">
        <v>119</v>
      </c>
      <c r="L12831" t="s">
        <v>120</v>
      </c>
      <c r="M12831" s="12895">
        <v>1353.74</v>
      </c>
      <c r="N12831" s="12893">
        <v>1</v>
      </c>
      <c r="O12831" s="12893">
        <v>1</v>
      </c>
      <c r="P12831" s="12894" t="s">
        <v>27</v>
      </c>
      <c r="Q12831" s="12895">
        <v>1353.74</v>
      </c>
      <c r="R12831" s="12895">
        <v>128.61000000000001</v>
      </c>
      <c r="S12831" s="12895">
        <v>1482.35</v>
      </c>
    </row>
    <row r="12832" spans="1:19">
      <c r="A12832" t="s">
        <v>12534</v>
      </c>
      <c r="B12832" s="1">
        <v>2</v>
      </c>
      <c r="C12832" s="12832">
        <v>44749</v>
      </c>
      <c r="D12832" t="s">
        <v>124</v>
      </c>
      <c r="E12832" t="s">
        <v>103</v>
      </c>
      <c r="F12832" t="s">
        <v>104</v>
      </c>
      <c r="G12832" t="s">
        <v>119</v>
      </c>
      <c r="H12832" t="s">
        <v>120</v>
      </c>
      <c r="I12832" t="s">
        <v>92</v>
      </c>
      <c r="J12832" t="s">
        <v>12536</v>
      </c>
      <c r="K12832" t="s">
        <v>119</v>
      </c>
      <c r="L12832" t="s">
        <v>120</v>
      </c>
      <c r="M12832" s="12895">
        <v>313.86</v>
      </c>
      <c r="N12832" s="12893">
        <v>1</v>
      </c>
      <c r="O12832" s="12893">
        <v>1</v>
      </c>
      <c r="P12832" s="12894" t="s">
        <v>27</v>
      </c>
      <c r="Q12832" s="12895">
        <v>313.86</v>
      </c>
      <c r="R12832" s="12895">
        <v>29.82</v>
      </c>
      <c r="S12832" s="12895">
        <v>343.68</v>
      </c>
    </row>
    <row r="12833" spans="1:19">
      <c r="A12833" t="s">
        <v>12534</v>
      </c>
      <c r="B12833" s="1">
        <v>3</v>
      </c>
      <c r="C12833" s="12833">
        <v>44749</v>
      </c>
      <c r="D12833" t="s">
        <v>124</v>
      </c>
      <c r="E12833" t="s">
        <v>103</v>
      </c>
      <c r="F12833" t="s">
        <v>104</v>
      </c>
      <c r="G12833" t="s">
        <v>119</v>
      </c>
      <c r="H12833" t="s">
        <v>120</v>
      </c>
      <c r="I12833" t="s">
        <v>92</v>
      </c>
      <c r="J12833" t="s">
        <v>444</v>
      </c>
      <c r="K12833" t="s">
        <v>119</v>
      </c>
      <c r="L12833" t="s">
        <v>120</v>
      </c>
      <c r="M12833" s="12895">
        <v>4</v>
      </c>
      <c r="N12833" s="12893">
        <v>1</v>
      </c>
      <c r="O12833" s="12893">
        <v>1</v>
      </c>
      <c r="P12833" s="12894" t="s">
        <v>27</v>
      </c>
      <c r="Q12833" s="12895">
        <v>4</v>
      </c>
      <c r="R12833" s="12895">
        <v>0</v>
      </c>
      <c r="S12833" s="12895">
        <v>4</v>
      </c>
    </row>
    <row r="12834" spans="1:19">
      <c r="A12834" t="s">
        <v>12537</v>
      </c>
      <c r="B12834" s="1">
        <v>1</v>
      </c>
      <c r="C12834" s="12834">
        <v>44749</v>
      </c>
      <c r="D12834" t="s">
        <v>32</v>
      </c>
      <c r="E12834" t="s">
        <v>33</v>
      </c>
      <c r="F12834" t="s">
        <v>34</v>
      </c>
      <c r="G12834" t="s">
        <v>119</v>
      </c>
      <c r="H12834" t="s">
        <v>120</v>
      </c>
      <c r="I12834" t="s">
        <v>25</v>
      </c>
      <c r="J12834" t="s">
        <v>128</v>
      </c>
      <c r="K12834" t="s">
        <v>119</v>
      </c>
      <c r="L12834" t="s">
        <v>120</v>
      </c>
      <c r="M12834" s="12895">
        <v>116.95</v>
      </c>
      <c r="N12834" s="12893">
        <v>1</v>
      </c>
      <c r="O12834" s="12893">
        <v>1</v>
      </c>
      <c r="P12834" s="12894" t="s">
        <v>129</v>
      </c>
      <c r="Q12834" s="12895">
        <v>116.95</v>
      </c>
      <c r="R12834" s="12895">
        <v>0</v>
      </c>
      <c r="S12834" s="12895">
        <v>116.95</v>
      </c>
    </row>
    <row r="12835" spans="1:19">
      <c r="A12835" t="s">
        <v>12538</v>
      </c>
      <c r="B12835" s="1">
        <v>1</v>
      </c>
      <c r="C12835" s="12835">
        <v>44749</v>
      </c>
      <c r="D12835" t="s">
        <v>49</v>
      </c>
      <c r="E12835" t="s">
        <v>50</v>
      </c>
      <c r="F12835" t="s">
        <v>51</v>
      </c>
      <c r="G12835" t="s">
        <v>205</v>
      </c>
      <c r="H12835" t="s">
        <v>206</v>
      </c>
      <c r="I12835" t="s">
        <v>52</v>
      </c>
      <c r="J12835" t="s">
        <v>12539</v>
      </c>
      <c r="K12835" t="s">
        <v>205</v>
      </c>
      <c r="L12835" t="s">
        <v>206</v>
      </c>
      <c r="M12835" s="12895">
        <v>23308.82</v>
      </c>
      <c r="N12835" s="12893">
        <v>1</v>
      </c>
      <c r="O12835" s="12893">
        <v>1</v>
      </c>
      <c r="P12835" s="12894" t="s">
        <v>27</v>
      </c>
      <c r="Q12835" s="12895">
        <v>23308.82</v>
      </c>
      <c r="R12835" s="12895">
        <v>0</v>
      </c>
      <c r="S12835" s="12895">
        <v>23308.82</v>
      </c>
    </row>
    <row r="12836" spans="1:19">
      <c r="A12836" t="s">
        <v>12540</v>
      </c>
      <c r="B12836" s="1">
        <v>1</v>
      </c>
      <c r="C12836" s="12836">
        <v>44749</v>
      </c>
      <c r="D12836" t="s">
        <v>74</v>
      </c>
      <c r="E12836" t="s">
        <v>75</v>
      </c>
      <c r="F12836" t="s">
        <v>76</v>
      </c>
      <c r="G12836" t="s">
        <v>227</v>
      </c>
      <c r="H12836" t="s">
        <v>228</v>
      </c>
      <c r="I12836" t="s">
        <v>25</v>
      </c>
      <c r="J12836" t="s">
        <v>128</v>
      </c>
      <c r="K12836" t="s">
        <v>227</v>
      </c>
      <c r="L12836" t="s">
        <v>228</v>
      </c>
      <c r="M12836" s="12895">
        <v>480.67</v>
      </c>
      <c r="N12836" s="12893">
        <v>1</v>
      </c>
      <c r="O12836" s="12893">
        <v>1</v>
      </c>
      <c r="P12836" s="12894" t="s">
        <v>27</v>
      </c>
      <c r="Q12836" s="12895">
        <v>480.67</v>
      </c>
      <c r="R12836" s="12895">
        <v>0</v>
      </c>
      <c r="S12836" s="12895">
        <v>480.67</v>
      </c>
    </row>
    <row r="12837" spans="1:19">
      <c r="A12837" t="s">
        <v>12540</v>
      </c>
      <c r="B12837" s="1">
        <v>2</v>
      </c>
      <c r="C12837" s="12837">
        <v>44749</v>
      </c>
      <c r="D12837" t="s">
        <v>74</v>
      </c>
      <c r="E12837" t="s">
        <v>75</v>
      </c>
      <c r="F12837" t="s">
        <v>76</v>
      </c>
      <c r="G12837" t="s">
        <v>227</v>
      </c>
      <c r="H12837" t="s">
        <v>228</v>
      </c>
      <c r="I12837" t="s">
        <v>25</v>
      </c>
      <c r="J12837" t="s">
        <v>128</v>
      </c>
      <c r="K12837" t="s">
        <v>227</v>
      </c>
      <c r="L12837" t="s">
        <v>228</v>
      </c>
      <c r="M12837" s="12895">
        <v>117.1</v>
      </c>
      <c r="N12837" s="12893">
        <v>1</v>
      </c>
      <c r="O12837" s="12893">
        <v>1</v>
      </c>
      <c r="P12837" s="12894" t="s">
        <v>27</v>
      </c>
      <c r="Q12837" s="12895">
        <v>117.1</v>
      </c>
      <c r="R12837" s="12895">
        <v>0</v>
      </c>
      <c r="S12837" s="12895">
        <v>117.1</v>
      </c>
    </row>
    <row r="12838" spans="1:19">
      <c r="A12838" t="s">
        <v>12541</v>
      </c>
      <c r="B12838" s="1">
        <v>1</v>
      </c>
      <c r="C12838" s="12838">
        <v>44749</v>
      </c>
      <c r="D12838" t="s">
        <v>7396</v>
      </c>
      <c r="E12838" t="s">
        <v>88</v>
      </c>
      <c r="F12838" t="s">
        <v>89</v>
      </c>
      <c r="G12838" t="s">
        <v>322</v>
      </c>
      <c r="H12838" t="s">
        <v>323</v>
      </c>
      <c r="I12838" t="s">
        <v>112</v>
      </c>
      <c r="J12838" t="s">
        <v>12542</v>
      </c>
      <c r="K12838" t="s">
        <v>322</v>
      </c>
      <c r="L12838" t="s">
        <v>323</v>
      </c>
      <c r="M12838" s="12895">
        <v>212</v>
      </c>
      <c r="N12838" s="12893">
        <v>10</v>
      </c>
      <c r="O12838" s="12893">
        <v>10</v>
      </c>
      <c r="P12838" s="12894" t="s">
        <v>27</v>
      </c>
      <c r="Q12838" s="12895">
        <v>2120</v>
      </c>
      <c r="R12838" s="12895">
        <v>201.4</v>
      </c>
      <c r="S12838" s="12895">
        <v>2321.4</v>
      </c>
    </row>
    <row r="12839" spans="1:19">
      <c r="A12839" t="s">
        <v>12543</v>
      </c>
      <c r="B12839" s="1">
        <v>1</v>
      </c>
      <c r="C12839" s="12839">
        <v>44749</v>
      </c>
      <c r="D12839" t="s">
        <v>74</v>
      </c>
      <c r="E12839" t="s">
        <v>75</v>
      </c>
      <c r="F12839" t="s">
        <v>76</v>
      </c>
      <c r="G12839" t="s">
        <v>466</v>
      </c>
      <c r="H12839" t="s">
        <v>467</v>
      </c>
      <c r="I12839" t="s">
        <v>536</v>
      </c>
      <c r="J12839" t="s">
        <v>12544</v>
      </c>
      <c r="K12839" t="s">
        <v>466</v>
      </c>
      <c r="L12839" t="s">
        <v>467</v>
      </c>
      <c r="M12839" s="12895">
        <v>33629.9</v>
      </c>
      <c r="N12839" s="12893">
        <v>1</v>
      </c>
      <c r="O12839" s="12893">
        <v>1</v>
      </c>
      <c r="P12839" s="12894" t="s">
        <v>27</v>
      </c>
      <c r="Q12839" s="12895">
        <v>33629.9</v>
      </c>
      <c r="R12839" s="12895">
        <v>0</v>
      </c>
      <c r="S12839" s="12895">
        <v>33629.9</v>
      </c>
    </row>
    <row r="12840" spans="1:19">
      <c r="A12840" t="s">
        <v>12545</v>
      </c>
      <c r="B12840" s="1">
        <v>1</v>
      </c>
      <c r="C12840" s="12840">
        <v>44748</v>
      </c>
      <c r="D12840" t="s">
        <v>127</v>
      </c>
      <c r="E12840" t="s">
        <v>33</v>
      </c>
      <c r="F12840" t="s">
        <v>34</v>
      </c>
      <c r="G12840" t="s">
        <v>90</v>
      </c>
      <c r="H12840" t="s">
        <v>91</v>
      </c>
      <c r="I12840" t="s">
        <v>25</v>
      </c>
      <c r="J12840" t="s">
        <v>128</v>
      </c>
      <c r="K12840" t="s">
        <v>90</v>
      </c>
      <c r="L12840" t="s">
        <v>91</v>
      </c>
      <c r="M12840" s="12895">
        <v>76.02</v>
      </c>
      <c r="N12840" s="12893">
        <v>1</v>
      </c>
      <c r="O12840" s="12893">
        <v>1</v>
      </c>
      <c r="P12840" s="12894" t="s">
        <v>27</v>
      </c>
      <c r="Q12840" s="12895">
        <v>76.02</v>
      </c>
      <c r="R12840" s="12895">
        <v>0</v>
      </c>
      <c r="S12840" s="12895">
        <v>76.02</v>
      </c>
    </row>
    <row r="12841" spans="1:19">
      <c r="A12841" t="s">
        <v>12546</v>
      </c>
      <c r="B12841" s="1">
        <v>1</v>
      </c>
      <c r="C12841" s="12841">
        <v>44748</v>
      </c>
      <c r="D12841" t="s">
        <v>127</v>
      </c>
      <c r="E12841" t="s">
        <v>33</v>
      </c>
      <c r="F12841" t="s">
        <v>34</v>
      </c>
      <c r="G12841" t="s">
        <v>90</v>
      </c>
      <c r="H12841" t="s">
        <v>91</v>
      </c>
      <c r="I12841" t="s">
        <v>25</v>
      </c>
      <c r="J12841" t="s">
        <v>128</v>
      </c>
      <c r="K12841" t="s">
        <v>90</v>
      </c>
      <c r="L12841" t="s">
        <v>91</v>
      </c>
      <c r="M12841" s="12895">
        <v>76.02</v>
      </c>
      <c r="N12841" s="12893">
        <v>1</v>
      </c>
      <c r="O12841" s="12893">
        <v>1</v>
      </c>
      <c r="P12841" s="12894" t="s">
        <v>27</v>
      </c>
      <c r="Q12841" s="12895">
        <v>76.02</v>
      </c>
      <c r="R12841" s="12895">
        <v>0</v>
      </c>
      <c r="S12841" s="12895">
        <v>76.02</v>
      </c>
    </row>
    <row r="12842" spans="1:19">
      <c r="A12842" t="s">
        <v>12547</v>
      </c>
      <c r="B12842" s="1">
        <v>1</v>
      </c>
      <c r="C12842" s="12842">
        <v>44748</v>
      </c>
      <c r="D12842" t="s">
        <v>800</v>
      </c>
      <c r="E12842" t="s">
        <v>801</v>
      </c>
      <c r="F12842" t="s">
        <v>802</v>
      </c>
      <c r="G12842" t="s">
        <v>143</v>
      </c>
      <c r="H12842" t="s">
        <v>144</v>
      </c>
      <c r="I12842" t="s">
        <v>52</v>
      </c>
      <c r="J12842" t="s">
        <v>3900</v>
      </c>
      <c r="K12842" t="s">
        <v>143</v>
      </c>
      <c r="L12842" t="s">
        <v>144</v>
      </c>
      <c r="M12842" s="12895">
        <v>35583.339999999997</v>
      </c>
      <c r="N12842" s="12893">
        <v>1</v>
      </c>
      <c r="O12842" s="12893">
        <v>1</v>
      </c>
      <c r="P12842" s="12894" t="s">
        <v>27</v>
      </c>
      <c r="Q12842" s="12895">
        <v>35583.339999999997</v>
      </c>
      <c r="R12842" s="12895">
        <v>0</v>
      </c>
      <c r="S12842" s="12895">
        <v>35583.339999999997</v>
      </c>
    </row>
    <row r="12843" spans="1:19">
      <c r="A12843" t="s">
        <v>12548</v>
      </c>
      <c r="B12843" s="1">
        <v>1</v>
      </c>
      <c r="C12843" s="12843">
        <v>44748</v>
      </c>
      <c r="D12843" t="s">
        <v>49</v>
      </c>
      <c r="E12843" t="s">
        <v>50</v>
      </c>
      <c r="F12843" t="s">
        <v>51</v>
      </c>
      <c r="G12843" t="s">
        <v>143</v>
      </c>
      <c r="H12843" t="s">
        <v>144</v>
      </c>
      <c r="I12843" t="s">
        <v>52</v>
      </c>
      <c r="J12843" t="s">
        <v>12549</v>
      </c>
      <c r="K12843" t="s">
        <v>143</v>
      </c>
      <c r="L12843" t="s">
        <v>144</v>
      </c>
      <c r="M12843" s="12895">
        <v>16.04</v>
      </c>
      <c r="N12843" s="12893">
        <v>14500</v>
      </c>
      <c r="O12843" s="12893">
        <v>14500</v>
      </c>
      <c r="P12843" s="12894" t="s">
        <v>27</v>
      </c>
      <c r="Q12843" s="12895">
        <v>232580</v>
      </c>
      <c r="R12843" s="12895">
        <v>0</v>
      </c>
      <c r="S12843" s="12895">
        <v>232580</v>
      </c>
    </row>
    <row r="12844" spans="1:19">
      <c r="A12844" t="s">
        <v>12550</v>
      </c>
      <c r="B12844" s="1">
        <v>1</v>
      </c>
      <c r="C12844" s="12844">
        <v>44748</v>
      </c>
      <c r="D12844" t="s">
        <v>49</v>
      </c>
      <c r="E12844" t="s">
        <v>50</v>
      </c>
      <c r="F12844" t="s">
        <v>51</v>
      </c>
      <c r="G12844" t="s">
        <v>143</v>
      </c>
      <c r="H12844" t="s">
        <v>144</v>
      </c>
      <c r="I12844" t="s">
        <v>52</v>
      </c>
      <c r="J12844" t="s">
        <v>12551</v>
      </c>
      <c r="K12844" t="s">
        <v>143</v>
      </c>
      <c r="L12844" t="s">
        <v>144</v>
      </c>
      <c r="M12844" s="12895">
        <v>3967.55</v>
      </c>
      <c r="N12844" s="12893">
        <v>1</v>
      </c>
      <c r="O12844" s="12893">
        <v>1</v>
      </c>
      <c r="P12844" s="12894" t="s">
        <v>27</v>
      </c>
      <c r="Q12844" s="12895">
        <v>3967.55</v>
      </c>
      <c r="R12844" s="12895">
        <v>0</v>
      </c>
      <c r="S12844" s="12895">
        <v>3967.55</v>
      </c>
    </row>
    <row r="12845" spans="1:19">
      <c r="A12845" t="s">
        <v>12552</v>
      </c>
      <c r="B12845" s="1">
        <v>1</v>
      </c>
      <c r="C12845" s="12845">
        <v>44748</v>
      </c>
      <c r="D12845" t="s">
        <v>49</v>
      </c>
      <c r="E12845" t="s">
        <v>50</v>
      </c>
      <c r="F12845" t="s">
        <v>51</v>
      </c>
      <c r="G12845" t="s">
        <v>679</v>
      </c>
      <c r="H12845" t="s">
        <v>680</v>
      </c>
      <c r="I12845" t="s">
        <v>52</v>
      </c>
      <c r="J12845" t="s">
        <v>53</v>
      </c>
      <c r="K12845" t="s">
        <v>679</v>
      </c>
      <c r="L12845" t="s">
        <v>680</v>
      </c>
      <c r="M12845" s="12895">
        <v>771.79</v>
      </c>
      <c r="N12845" s="12893">
        <v>1</v>
      </c>
      <c r="O12845" s="12893">
        <v>1</v>
      </c>
      <c r="P12845" s="12894" t="s">
        <v>27</v>
      </c>
      <c r="Q12845" s="12895">
        <v>771.79</v>
      </c>
      <c r="R12845" s="12895">
        <v>0</v>
      </c>
      <c r="S12845" s="12895">
        <v>771.79</v>
      </c>
    </row>
    <row r="12846" spans="1:19">
      <c r="A12846" t="s">
        <v>12553</v>
      </c>
      <c r="B12846" s="1">
        <v>1</v>
      </c>
      <c r="C12846" s="12846">
        <v>44748</v>
      </c>
      <c r="D12846" t="s">
        <v>639</v>
      </c>
      <c r="E12846" t="s">
        <v>640</v>
      </c>
      <c r="F12846" t="s">
        <v>641</v>
      </c>
      <c r="G12846" t="s">
        <v>181</v>
      </c>
      <c r="H12846" t="s">
        <v>182</v>
      </c>
      <c r="I12846" t="s">
        <v>240</v>
      </c>
      <c r="J12846" t="s">
        <v>12554</v>
      </c>
      <c r="K12846" t="s">
        <v>181</v>
      </c>
      <c r="L12846" t="s">
        <v>182</v>
      </c>
      <c r="M12846" s="12895">
        <v>850</v>
      </c>
      <c r="N12846" s="12893">
        <v>4</v>
      </c>
      <c r="O12846" s="12893">
        <v>4</v>
      </c>
      <c r="P12846" s="12894" t="s">
        <v>27</v>
      </c>
      <c r="Q12846" s="12895">
        <v>3400</v>
      </c>
      <c r="R12846" s="12895">
        <v>323</v>
      </c>
      <c r="S12846" s="12895">
        <v>3723</v>
      </c>
    </row>
    <row r="12847" spans="1:19">
      <c r="A12847" t="s">
        <v>12553</v>
      </c>
      <c r="B12847" s="1">
        <v>2</v>
      </c>
      <c r="C12847" s="12847">
        <v>44748</v>
      </c>
      <c r="D12847" t="s">
        <v>639</v>
      </c>
      <c r="E12847" t="s">
        <v>640</v>
      </c>
      <c r="F12847" t="s">
        <v>641</v>
      </c>
      <c r="G12847" t="s">
        <v>181</v>
      </c>
      <c r="H12847" t="s">
        <v>182</v>
      </c>
      <c r="I12847" t="s">
        <v>240</v>
      </c>
      <c r="J12847" t="s">
        <v>12555</v>
      </c>
      <c r="K12847" t="s">
        <v>181</v>
      </c>
      <c r="L12847" t="s">
        <v>182</v>
      </c>
      <c r="M12847" s="12895">
        <v>125</v>
      </c>
      <c r="N12847" s="12893">
        <v>4</v>
      </c>
      <c r="O12847" s="12893">
        <v>4</v>
      </c>
      <c r="P12847" s="12894" t="s">
        <v>27</v>
      </c>
      <c r="Q12847" s="12895">
        <v>500</v>
      </c>
      <c r="R12847" s="12895">
        <v>47.5</v>
      </c>
      <c r="S12847" s="12895">
        <v>547.5</v>
      </c>
    </row>
    <row r="12848" spans="1:19">
      <c r="A12848" t="s">
        <v>12553</v>
      </c>
      <c r="B12848" s="1">
        <v>3</v>
      </c>
      <c r="C12848" s="12848">
        <v>44748</v>
      </c>
      <c r="D12848" t="s">
        <v>639</v>
      </c>
      <c r="E12848" t="s">
        <v>640</v>
      </c>
      <c r="F12848" t="s">
        <v>641</v>
      </c>
      <c r="G12848" t="s">
        <v>181</v>
      </c>
      <c r="H12848" t="s">
        <v>182</v>
      </c>
      <c r="I12848" t="s">
        <v>240</v>
      </c>
      <c r="J12848" t="s">
        <v>12556</v>
      </c>
      <c r="K12848" t="s">
        <v>181</v>
      </c>
      <c r="L12848" t="s">
        <v>182</v>
      </c>
      <c r="M12848" s="12895">
        <v>85</v>
      </c>
      <c r="N12848" s="12893">
        <v>4</v>
      </c>
      <c r="O12848" s="12893">
        <v>4</v>
      </c>
      <c r="P12848" s="12894" t="s">
        <v>27</v>
      </c>
      <c r="Q12848" s="12895">
        <v>340</v>
      </c>
      <c r="R12848" s="12895">
        <v>32.299999999999997</v>
      </c>
      <c r="S12848" s="12895">
        <v>372.3</v>
      </c>
    </row>
    <row r="12849" spans="1:19">
      <c r="A12849" t="s">
        <v>12553</v>
      </c>
      <c r="B12849" s="1">
        <v>4</v>
      </c>
      <c r="C12849" s="12849">
        <v>44748</v>
      </c>
      <c r="D12849" t="s">
        <v>639</v>
      </c>
      <c r="E12849" t="s">
        <v>640</v>
      </c>
      <c r="F12849" t="s">
        <v>641</v>
      </c>
      <c r="G12849" t="s">
        <v>181</v>
      </c>
      <c r="H12849" t="s">
        <v>182</v>
      </c>
      <c r="I12849" t="s">
        <v>240</v>
      </c>
      <c r="J12849" t="s">
        <v>12557</v>
      </c>
      <c r="K12849" t="s">
        <v>181</v>
      </c>
      <c r="L12849" t="s">
        <v>182</v>
      </c>
      <c r="M12849" s="12895">
        <v>324</v>
      </c>
      <c r="N12849" s="12893">
        <v>6</v>
      </c>
      <c r="O12849" s="12893">
        <v>6</v>
      </c>
      <c r="P12849" s="12894" t="s">
        <v>27</v>
      </c>
      <c r="Q12849" s="12895">
        <v>1944</v>
      </c>
      <c r="R12849" s="12895">
        <v>184.68</v>
      </c>
      <c r="S12849" s="12895">
        <v>2128.6799999999998</v>
      </c>
    </row>
    <row r="12850" spans="1:19">
      <c r="A12850" t="s">
        <v>12553</v>
      </c>
      <c r="B12850" s="1">
        <v>5</v>
      </c>
      <c r="C12850" s="12850">
        <v>44748</v>
      </c>
      <c r="D12850" t="s">
        <v>639</v>
      </c>
      <c r="E12850" t="s">
        <v>640</v>
      </c>
      <c r="F12850" t="s">
        <v>641</v>
      </c>
      <c r="G12850" t="s">
        <v>181</v>
      </c>
      <c r="H12850" t="s">
        <v>182</v>
      </c>
      <c r="I12850" t="s">
        <v>240</v>
      </c>
      <c r="J12850" t="s">
        <v>12558</v>
      </c>
      <c r="K12850" t="s">
        <v>181</v>
      </c>
      <c r="L12850" t="s">
        <v>182</v>
      </c>
      <c r="M12850" s="12895">
        <v>140</v>
      </c>
      <c r="N12850" s="12893">
        <v>6</v>
      </c>
      <c r="O12850" s="12893">
        <v>6</v>
      </c>
      <c r="P12850" s="12894" t="s">
        <v>27</v>
      </c>
      <c r="Q12850" s="12895">
        <v>840</v>
      </c>
      <c r="R12850" s="12895">
        <v>79.8</v>
      </c>
      <c r="S12850" s="12895">
        <v>919.8</v>
      </c>
    </row>
    <row r="12851" spans="1:19">
      <c r="A12851" t="s">
        <v>12553</v>
      </c>
      <c r="B12851" s="1">
        <v>6</v>
      </c>
      <c r="C12851" s="12851">
        <v>44748</v>
      </c>
      <c r="D12851" t="s">
        <v>639</v>
      </c>
      <c r="E12851" t="s">
        <v>640</v>
      </c>
      <c r="F12851" t="s">
        <v>641</v>
      </c>
      <c r="G12851" t="s">
        <v>181</v>
      </c>
      <c r="H12851" t="s">
        <v>182</v>
      </c>
      <c r="I12851" t="s">
        <v>240</v>
      </c>
      <c r="J12851" t="s">
        <v>12559</v>
      </c>
      <c r="K12851" t="s">
        <v>181</v>
      </c>
      <c r="L12851" t="s">
        <v>182</v>
      </c>
      <c r="M12851" s="12895">
        <v>195</v>
      </c>
      <c r="N12851" s="12893">
        <v>4</v>
      </c>
      <c r="O12851" s="12893">
        <v>4</v>
      </c>
      <c r="P12851" s="12894" t="s">
        <v>27</v>
      </c>
      <c r="Q12851" s="12895">
        <v>780</v>
      </c>
      <c r="R12851" s="12895">
        <v>74.099999999999994</v>
      </c>
      <c r="S12851" s="12895">
        <v>854.1</v>
      </c>
    </row>
    <row r="12852" spans="1:19">
      <c r="A12852" t="s">
        <v>12553</v>
      </c>
      <c r="B12852" s="1">
        <v>7</v>
      </c>
      <c r="C12852" s="12852">
        <v>44748</v>
      </c>
      <c r="D12852" t="s">
        <v>639</v>
      </c>
      <c r="E12852" t="s">
        <v>640</v>
      </c>
      <c r="F12852" t="s">
        <v>641</v>
      </c>
      <c r="G12852" t="s">
        <v>181</v>
      </c>
      <c r="H12852" t="s">
        <v>182</v>
      </c>
      <c r="I12852" t="s">
        <v>240</v>
      </c>
      <c r="J12852" t="s">
        <v>12560</v>
      </c>
      <c r="K12852" t="s">
        <v>181</v>
      </c>
      <c r="L12852" t="s">
        <v>182</v>
      </c>
      <c r="M12852" s="12895">
        <v>700</v>
      </c>
      <c r="N12852" s="12893">
        <v>2</v>
      </c>
      <c r="O12852" s="12893">
        <v>2</v>
      </c>
      <c r="P12852" s="12894" t="s">
        <v>27</v>
      </c>
      <c r="Q12852" s="12895">
        <v>1400</v>
      </c>
      <c r="R12852" s="12895">
        <v>133</v>
      </c>
      <c r="S12852" s="12895">
        <v>1533</v>
      </c>
    </row>
    <row r="12853" spans="1:19">
      <c r="A12853" t="s">
        <v>12553</v>
      </c>
      <c r="B12853" s="1">
        <v>8</v>
      </c>
      <c r="C12853" s="12853">
        <v>44748</v>
      </c>
      <c r="D12853" t="s">
        <v>639</v>
      </c>
      <c r="E12853" t="s">
        <v>640</v>
      </c>
      <c r="F12853" t="s">
        <v>641</v>
      </c>
      <c r="G12853" t="s">
        <v>181</v>
      </c>
      <c r="H12853" t="s">
        <v>182</v>
      </c>
      <c r="I12853" t="s">
        <v>240</v>
      </c>
      <c r="J12853" t="s">
        <v>12561</v>
      </c>
      <c r="K12853" t="s">
        <v>181</v>
      </c>
      <c r="L12853" t="s">
        <v>182</v>
      </c>
      <c r="M12853" s="12895">
        <v>69</v>
      </c>
      <c r="N12853" s="12893">
        <v>2</v>
      </c>
      <c r="O12853" s="12893">
        <v>2</v>
      </c>
      <c r="P12853" s="12894" t="s">
        <v>27</v>
      </c>
      <c r="Q12853" s="12895">
        <v>138</v>
      </c>
      <c r="R12853" s="12895">
        <v>13.11</v>
      </c>
      <c r="S12853" s="12895">
        <v>151.11000000000001</v>
      </c>
    </row>
    <row r="12854" spans="1:19">
      <c r="A12854" t="s">
        <v>12553</v>
      </c>
      <c r="B12854" s="1">
        <v>9</v>
      </c>
      <c r="C12854" s="12854">
        <v>44748</v>
      </c>
      <c r="D12854" t="s">
        <v>639</v>
      </c>
      <c r="E12854" t="s">
        <v>640</v>
      </c>
      <c r="F12854" t="s">
        <v>641</v>
      </c>
      <c r="G12854" t="s">
        <v>181</v>
      </c>
      <c r="H12854" t="s">
        <v>182</v>
      </c>
      <c r="I12854" t="s">
        <v>240</v>
      </c>
      <c r="J12854" t="s">
        <v>12562</v>
      </c>
      <c r="K12854" t="s">
        <v>181</v>
      </c>
      <c r="L12854" t="s">
        <v>182</v>
      </c>
      <c r="M12854" s="12895">
        <v>755</v>
      </c>
      <c r="N12854" s="12893">
        <v>2</v>
      </c>
      <c r="O12854" s="12893">
        <v>2</v>
      </c>
      <c r="P12854" s="12894" t="s">
        <v>27</v>
      </c>
      <c r="Q12854" s="12895">
        <v>1510</v>
      </c>
      <c r="R12854" s="12895">
        <v>143.44999999999999</v>
      </c>
      <c r="S12854" s="12895">
        <v>1653.45</v>
      </c>
    </row>
    <row r="12855" spans="1:19">
      <c r="A12855" t="s">
        <v>12553</v>
      </c>
      <c r="B12855" s="1">
        <v>10</v>
      </c>
      <c r="C12855" s="12855">
        <v>44748</v>
      </c>
      <c r="D12855" t="s">
        <v>639</v>
      </c>
      <c r="E12855" t="s">
        <v>640</v>
      </c>
      <c r="F12855" t="s">
        <v>641</v>
      </c>
      <c r="G12855" t="s">
        <v>181</v>
      </c>
      <c r="H12855" t="s">
        <v>182</v>
      </c>
      <c r="I12855" t="s">
        <v>240</v>
      </c>
      <c r="J12855" t="s">
        <v>12563</v>
      </c>
      <c r="K12855" t="s">
        <v>181</v>
      </c>
      <c r="L12855" t="s">
        <v>182</v>
      </c>
      <c r="M12855" s="12895">
        <v>1950</v>
      </c>
      <c r="N12855" s="12893">
        <v>2</v>
      </c>
      <c r="O12855" s="12893">
        <v>2</v>
      </c>
      <c r="P12855" s="12894" t="s">
        <v>27</v>
      </c>
      <c r="Q12855" s="12895">
        <v>3900</v>
      </c>
      <c r="R12855" s="12895">
        <v>370.5</v>
      </c>
      <c r="S12855" s="12895">
        <v>4270.5</v>
      </c>
    </row>
    <row r="12856" spans="1:19">
      <c r="A12856" t="s">
        <v>12553</v>
      </c>
      <c r="B12856" s="1">
        <v>11</v>
      </c>
      <c r="C12856" s="12856">
        <v>44748</v>
      </c>
      <c r="D12856" t="s">
        <v>639</v>
      </c>
      <c r="E12856" t="s">
        <v>640</v>
      </c>
      <c r="F12856" t="s">
        <v>641</v>
      </c>
      <c r="G12856" t="s">
        <v>181</v>
      </c>
      <c r="H12856" t="s">
        <v>182</v>
      </c>
      <c r="I12856" t="s">
        <v>240</v>
      </c>
      <c r="J12856" t="s">
        <v>12564</v>
      </c>
      <c r="K12856" t="s">
        <v>181</v>
      </c>
      <c r="L12856" t="s">
        <v>182</v>
      </c>
      <c r="M12856" s="12895">
        <v>350</v>
      </c>
      <c r="N12856" s="12893">
        <v>4</v>
      </c>
      <c r="O12856" s="12893">
        <v>4</v>
      </c>
      <c r="P12856" s="12894" t="s">
        <v>27</v>
      </c>
      <c r="Q12856" s="12895">
        <v>1400</v>
      </c>
      <c r="R12856" s="12895">
        <v>133</v>
      </c>
      <c r="S12856" s="12895">
        <v>1533</v>
      </c>
    </row>
    <row r="12857" spans="1:19">
      <c r="A12857" t="s">
        <v>12553</v>
      </c>
      <c r="B12857" s="1">
        <v>12</v>
      </c>
      <c r="C12857" s="12857">
        <v>44748</v>
      </c>
      <c r="D12857" t="s">
        <v>639</v>
      </c>
      <c r="E12857" t="s">
        <v>640</v>
      </c>
      <c r="F12857" t="s">
        <v>641</v>
      </c>
      <c r="G12857" t="s">
        <v>181</v>
      </c>
      <c r="H12857" t="s">
        <v>182</v>
      </c>
      <c r="I12857" t="s">
        <v>240</v>
      </c>
      <c r="J12857" t="s">
        <v>12565</v>
      </c>
      <c r="K12857" t="s">
        <v>181</v>
      </c>
      <c r="L12857" t="s">
        <v>182</v>
      </c>
      <c r="M12857" s="12895">
        <v>1450</v>
      </c>
      <c r="N12857" s="12893">
        <v>2</v>
      </c>
      <c r="O12857" s="12893">
        <v>2</v>
      </c>
      <c r="P12857" s="12894" t="s">
        <v>27</v>
      </c>
      <c r="Q12857" s="12895">
        <v>2900</v>
      </c>
      <c r="R12857" s="12895">
        <v>275.5</v>
      </c>
      <c r="S12857" s="12895">
        <v>3175.5</v>
      </c>
    </row>
    <row r="12858" spans="1:19">
      <c r="A12858" t="s">
        <v>12553</v>
      </c>
      <c r="B12858" s="1">
        <v>13</v>
      </c>
      <c r="C12858" s="12858">
        <v>44748</v>
      </c>
      <c r="D12858" t="s">
        <v>639</v>
      </c>
      <c r="E12858" t="s">
        <v>640</v>
      </c>
      <c r="F12858" t="s">
        <v>641</v>
      </c>
      <c r="G12858" t="s">
        <v>181</v>
      </c>
      <c r="H12858" t="s">
        <v>182</v>
      </c>
      <c r="I12858" t="s">
        <v>240</v>
      </c>
      <c r="J12858" t="s">
        <v>856</v>
      </c>
      <c r="K12858" t="s">
        <v>181</v>
      </c>
      <c r="L12858" t="s">
        <v>182</v>
      </c>
      <c r="M12858" s="12895">
        <v>5</v>
      </c>
      <c r="N12858" s="12893">
        <v>4</v>
      </c>
      <c r="O12858" s="12893">
        <v>4</v>
      </c>
      <c r="P12858" s="12894" t="s">
        <v>27</v>
      </c>
      <c r="Q12858" s="12895">
        <v>20</v>
      </c>
      <c r="R12858" s="12895">
        <v>0</v>
      </c>
      <c r="S12858" s="12895">
        <v>20</v>
      </c>
    </row>
    <row r="12859" spans="1:19">
      <c r="A12859" t="s">
        <v>12553</v>
      </c>
      <c r="B12859" s="1">
        <v>14</v>
      </c>
      <c r="C12859" s="12859">
        <v>44748</v>
      </c>
      <c r="D12859" t="s">
        <v>639</v>
      </c>
      <c r="E12859" t="s">
        <v>640</v>
      </c>
      <c r="F12859" t="s">
        <v>641</v>
      </c>
      <c r="G12859" t="s">
        <v>181</v>
      </c>
      <c r="H12859" t="s">
        <v>182</v>
      </c>
      <c r="I12859" t="s">
        <v>240</v>
      </c>
      <c r="J12859" t="s">
        <v>12566</v>
      </c>
      <c r="K12859" t="s">
        <v>181</v>
      </c>
      <c r="L12859" t="s">
        <v>182</v>
      </c>
      <c r="M12859" s="12895">
        <v>178</v>
      </c>
      <c r="N12859" s="12893">
        <v>2</v>
      </c>
      <c r="O12859" s="12893">
        <v>2</v>
      </c>
      <c r="P12859" s="12894" t="s">
        <v>27</v>
      </c>
      <c r="Q12859" s="12895">
        <v>356</v>
      </c>
      <c r="R12859" s="12895">
        <v>33.82</v>
      </c>
      <c r="S12859" s="12895">
        <v>389.82</v>
      </c>
    </row>
    <row r="12860" spans="1:19">
      <c r="A12860" t="s">
        <v>12553</v>
      </c>
      <c r="B12860" s="1">
        <v>15</v>
      </c>
      <c r="C12860" s="12860">
        <v>44748</v>
      </c>
      <c r="D12860" t="s">
        <v>639</v>
      </c>
      <c r="E12860" t="s">
        <v>640</v>
      </c>
      <c r="F12860" t="s">
        <v>641</v>
      </c>
      <c r="G12860" t="s">
        <v>181</v>
      </c>
      <c r="H12860" t="s">
        <v>182</v>
      </c>
      <c r="I12860" t="s">
        <v>240</v>
      </c>
      <c r="J12860" t="s">
        <v>858</v>
      </c>
      <c r="K12860" t="s">
        <v>181</v>
      </c>
      <c r="L12860" t="s">
        <v>182</v>
      </c>
      <c r="M12860" s="12895">
        <v>105</v>
      </c>
      <c r="N12860" s="12893">
        <v>100</v>
      </c>
      <c r="O12860" s="12893">
        <v>100</v>
      </c>
      <c r="P12860" s="12894" t="s">
        <v>27</v>
      </c>
      <c r="Q12860" s="12895">
        <v>10500</v>
      </c>
      <c r="R12860" s="12895">
        <v>0</v>
      </c>
      <c r="S12860" s="12895">
        <v>10500</v>
      </c>
    </row>
    <row r="12861" spans="1:19">
      <c r="A12861" t="s">
        <v>12567</v>
      </c>
      <c r="B12861" s="1">
        <v>1</v>
      </c>
      <c r="C12861" s="12861">
        <v>44748</v>
      </c>
      <c r="D12861" t="s">
        <v>49</v>
      </c>
      <c r="E12861" t="s">
        <v>50</v>
      </c>
      <c r="F12861" t="s">
        <v>51</v>
      </c>
      <c r="G12861" t="s">
        <v>181</v>
      </c>
      <c r="H12861" t="s">
        <v>182</v>
      </c>
      <c r="I12861" t="s">
        <v>52</v>
      </c>
      <c r="J12861" t="s">
        <v>53</v>
      </c>
      <c r="K12861" t="s">
        <v>181</v>
      </c>
      <c r="L12861" t="s">
        <v>182</v>
      </c>
      <c r="M12861" s="12895">
        <v>168.34</v>
      </c>
      <c r="N12861" s="12893">
        <v>1</v>
      </c>
      <c r="O12861" s="12893">
        <v>1</v>
      </c>
      <c r="P12861" s="12894" t="s">
        <v>27</v>
      </c>
      <c r="Q12861" s="12895">
        <v>168.34</v>
      </c>
      <c r="R12861" s="12895">
        <v>0</v>
      </c>
      <c r="S12861" s="12895">
        <v>168.34</v>
      </c>
    </row>
    <row r="12862" spans="1:19">
      <c r="A12862" t="s">
        <v>12568</v>
      </c>
      <c r="B12862" s="1">
        <v>1</v>
      </c>
      <c r="C12862" s="12862">
        <v>44748</v>
      </c>
      <c r="D12862" t="s">
        <v>124</v>
      </c>
      <c r="E12862" t="s">
        <v>103</v>
      </c>
      <c r="F12862" t="s">
        <v>104</v>
      </c>
      <c r="G12862" t="s">
        <v>227</v>
      </c>
      <c r="H12862" t="s">
        <v>228</v>
      </c>
      <c r="I12862" t="s">
        <v>92</v>
      </c>
      <c r="J12862" t="s">
        <v>12569</v>
      </c>
      <c r="K12862" t="s">
        <v>227</v>
      </c>
      <c r="L12862" t="s">
        <v>228</v>
      </c>
      <c r="M12862" s="12895">
        <v>86.49</v>
      </c>
      <c r="N12862" s="12893">
        <v>15</v>
      </c>
      <c r="O12862" s="12893">
        <v>15</v>
      </c>
      <c r="P12862" s="12894" t="s">
        <v>27</v>
      </c>
      <c r="Q12862" s="12895">
        <v>1297.3499999999999</v>
      </c>
      <c r="R12862" s="12895">
        <v>123.25</v>
      </c>
      <c r="S12862" s="12895">
        <v>1420.6</v>
      </c>
    </row>
    <row r="12863" spans="1:19">
      <c r="A12863" t="s">
        <v>12570</v>
      </c>
      <c r="B12863" s="1">
        <v>1</v>
      </c>
      <c r="C12863" s="12863">
        <v>44748</v>
      </c>
      <c r="D12863" t="s">
        <v>4884</v>
      </c>
      <c r="E12863" t="s">
        <v>4885</v>
      </c>
      <c r="F12863" t="s">
        <v>4886</v>
      </c>
      <c r="G12863" t="s">
        <v>322</v>
      </c>
      <c r="H12863" t="s">
        <v>323</v>
      </c>
      <c r="I12863" t="s">
        <v>1279</v>
      </c>
      <c r="J12863" t="s">
        <v>12571</v>
      </c>
      <c r="K12863" t="s">
        <v>322</v>
      </c>
      <c r="L12863" t="s">
        <v>323</v>
      </c>
      <c r="M12863" s="12895">
        <v>616.28</v>
      </c>
      <c r="N12863" s="12893">
        <v>60</v>
      </c>
      <c r="O12863" s="12893">
        <v>60</v>
      </c>
      <c r="P12863" s="12894" t="s">
        <v>27</v>
      </c>
      <c r="Q12863" s="12895">
        <v>36976.800000000003</v>
      </c>
      <c r="R12863" s="12895">
        <v>0</v>
      </c>
      <c r="S12863" s="12895">
        <v>36976.800000000003</v>
      </c>
    </row>
    <row r="12864" spans="1:19">
      <c r="A12864" t="s">
        <v>12570</v>
      </c>
      <c r="B12864" s="1">
        <v>2</v>
      </c>
      <c r="C12864" s="12864">
        <v>44748</v>
      </c>
      <c r="D12864" t="s">
        <v>4884</v>
      </c>
      <c r="E12864" t="s">
        <v>4885</v>
      </c>
      <c r="F12864" t="s">
        <v>4886</v>
      </c>
      <c r="G12864" t="s">
        <v>322</v>
      </c>
      <c r="H12864" t="s">
        <v>323</v>
      </c>
      <c r="I12864" t="s">
        <v>1279</v>
      </c>
      <c r="J12864" t="s">
        <v>12571</v>
      </c>
      <c r="K12864" t="s">
        <v>322</v>
      </c>
      <c r="L12864" t="s">
        <v>323</v>
      </c>
      <c r="M12864" s="12895">
        <v>2048.87</v>
      </c>
      <c r="N12864" s="12893">
        <v>20</v>
      </c>
      <c r="O12864" s="12893">
        <v>20</v>
      </c>
      <c r="P12864" s="12894" t="s">
        <v>27</v>
      </c>
      <c r="Q12864" s="12895">
        <v>40977.4</v>
      </c>
      <c r="R12864" s="12895">
        <v>0</v>
      </c>
      <c r="S12864" s="12895">
        <v>40977.4</v>
      </c>
    </row>
    <row r="12865" spans="1:19">
      <c r="A12865" t="s">
        <v>12570</v>
      </c>
      <c r="B12865" s="1">
        <v>3</v>
      </c>
      <c r="C12865" s="12865">
        <v>44748</v>
      </c>
      <c r="D12865" t="s">
        <v>4884</v>
      </c>
      <c r="E12865" t="s">
        <v>4885</v>
      </c>
      <c r="F12865" t="s">
        <v>4886</v>
      </c>
      <c r="G12865" t="s">
        <v>322</v>
      </c>
      <c r="H12865" t="s">
        <v>323</v>
      </c>
      <c r="I12865" t="s">
        <v>1279</v>
      </c>
      <c r="J12865" t="s">
        <v>12572</v>
      </c>
      <c r="K12865" t="s">
        <v>322</v>
      </c>
      <c r="L12865" t="s">
        <v>323</v>
      </c>
      <c r="M12865" s="12895">
        <v>1500</v>
      </c>
      <c r="N12865" s="12893">
        <v>1</v>
      </c>
      <c r="O12865" s="12893">
        <v>1</v>
      </c>
      <c r="P12865" s="12894" t="s">
        <v>27</v>
      </c>
      <c r="Q12865" s="12895">
        <v>1500</v>
      </c>
      <c r="R12865" s="12895">
        <v>0</v>
      </c>
      <c r="S12865" s="12895">
        <v>1500</v>
      </c>
    </row>
    <row r="12866" spans="1:19">
      <c r="A12866" t="s">
        <v>12573</v>
      </c>
      <c r="B12866" s="1">
        <v>2</v>
      </c>
      <c r="C12866" s="12866">
        <v>44748</v>
      </c>
      <c r="D12866" t="s">
        <v>49</v>
      </c>
      <c r="E12866" t="s">
        <v>50</v>
      </c>
      <c r="F12866" t="s">
        <v>51</v>
      </c>
      <c r="G12866" t="s">
        <v>322</v>
      </c>
      <c r="H12866" t="s">
        <v>323</v>
      </c>
      <c r="I12866" t="s">
        <v>52</v>
      </c>
      <c r="J12866" t="s">
        <v>12574</v>
      </c>
      <c r="K12866" t="s">
        <v>322</v>
      </c>
      <c r="L12866" t="s">
        <v>323</v>
      </c>
      <c r="M12866" s="12895">
        <v>59003.3</v>
      </c>
      <c r="N12866" s="12893">
        <v>1</v>
      </c>
      <c r="O12866" s="12893">
        <v>1</v>
      </c>
      <c r="P12866" s="12894" t="s">
        <v>27</v>
      </c>
      <c r="Q12866" s="12895">
        <v>59003.3</v>
      </c>
      <c r="R12866" s="12895">
        <v>0</v>
      </c>
      <c r="S12866" s="12895">
        <v>59003.3</v>
      </c>
    </row>
    <row r="12867" spans="1:19">
      <c r="A12867" t="s">
        <v>12575</v>
      </c>
      <c r="B12867" s="1">
        <v>1</v>
      </c>
      <c r="C12867" s="12867">
        <v>44748</v>
      </c>
      <c r="D12867" t="s">
        <v>49</v>
      </c>
      <c r="E12867" t="s">
        <v>50</v>
      </c>
      <c r="F12867" t="s">
        <v>51</v>
      </c>
      <c r="G12867" t="s">
        <v>495</v>
      </c>
      <c r="H12867" t="s">
        <v>496</v>
      </c>
      <c r="I12867" t="s">
        <v>52</v>
      </c>
      <c r="J12867" t="s">
        <v>12576</v>
      </c>
      <c r="K12867" t="s">
        <v>495</v>
      </c>
      <c r="L12867" t="s">
        <v>496</v>
      </c>
      <c r="M12867" s="12895">
        <v>4685.67</v>
      </c>
      <c r="N12867" s="12893">
        <v>1</v>
      </c>
      <c r="O12867" s="12893">
        <v>1</v>
      </c>
      <c r="P12867" s="12894" t="s">
        <v>27</v>
      </c>
      <c r="Q12867" s="12895">
        <v>4685.67</v>
      </c>
      <c r="R12867" s="12895">
        <v>0</v>
      </c>
      <c r="S12867" s="12895">
        <v>4685.67</v>
      </c>
    </row>
    <row r="12868" spans="1:19">
      <c r="A12868" t="s">
        <v>12575</v>
      </c>
      <c r="B12868" s="1">
        <v>2</v>
      </c>
      <c r="C12868" s="12868">
        <v>44748</v>
      </c>
      <c r="D12868" t="s">
        <v>49</v>
      </c>
      <c r="E12868" t="s">
        <v>50</v>
      </c>
      <c r="F12868" t="s">
        <v>51</v>
      </c>
      <c r="G12868" t="s">
        <v>495</v>
      </c>
      <c r="H12868" t="s">
        <v>496</v>
      </c>
      <c r="I12868" t="s">
        <v>52</v>
      </c>
      <c r="J12868" t="s">
        <v>12577</v>
      </c>
      <c r="K12868" t="s">
        <v>495</v>
      </c>
      <c r="L12868" t="s">
        <v>496</v>
      </c>
      <c r="M12868" s="12895">
        <v>3123.78</v>
      </c>
      <c r="N12868" s="12893">
        <v>2</v>
      </c>
      <c r="O12868" s="12893">
        <v>2</v>
      </c>
      <c r="P12868" s="12894" t="s">
        <v>27</v>
      </c>
      <c r="Q12868" s="12895">
        <v>6247.56</v>
      </c>
      <c r="R12868" s="12895">
        <v>0</v>
      </c>
      <c r="S12868" s="12895">
        <v>6247.56</v>
      </c>
    </row>
    <row r="12869" spans="1:19">
      <c r="A12869" t="s">
        <v>12578</v>
      </c>
      <c r="B12869" s="1">
        <v>1</v>
      </c>
      <c r="C12869" s="12869">
        <v>44748</v>
      </c>
      <c r="D12869" t="s">
        <v>49</v>
      </c>
      <c r="E12869" t="s">
        <v>50</v>
      </c>
      <c r="F12869" t="s">
        <v>51</v>
      </c>
      <c r="G12869" t="s">
        <v>495</v>
      </c>
      <c r="H12869" t="s">
        <v>496</v>
      </c>
      <c r="I12869" t="s">
        <v>52</v>
      </c>
      <c r="J12869" t="s">
        <v>2040</v>
      </c>
      <c r="K12869" t="s">
        <v>495</v>
      </c>
      <c r="L12869" t="s">
        <v>496</v>
      </c>
      <c r="M12869" s="12895">
        <v>141.30000000000001</v>
      </c>
      <c r="N12869" s="12893">
        <v>1</v>
      </c>
      <c r="O12869" s="12893">
        <v>0</v>
      </c>
      <c r="P12869" s="12894" t="s">
        <v>27</v>
      </c>
      <c r="Q12869" s="12895">
        <v>141.30000000000001</v>
      </c>
      <c r="R12869" s="12895">
        <v>0</v>
      </c>
      <c r="S12869" s="12895">
        <v>141.30000000000001</v>
      </c>
    </row>
    <row r="12870" spans="1:19">
      <c r="A12870" t="s">
        <v>12579</v>
      </c>
      <c r="B12870" s="1">
        <v>1</v>
      </c>
      <c r="C12870" s="12870">
        <v>44747</v>
      </c>
      <c r="D12870" t="s">
        <v>49</v>
      </c>
      <c r="E12870" t="s">
        <v>50</v>
      </c>
      <c r="F12870" t="s">
        <v>51</v>
      </c>
      <c r="G12870" t="s">
        <v>90</v>
      </c>
      <c r="H12870" t="s">
        <v>91</v>
      </c>
      <c r="I12870" t="s">
        <v>52</v>
      </c>
      <c r="J12870" t="s">
        <v>53</v>
      </c>
      <c r="K12870" t="s">
        <v>90</v>
      </c>
      <c r="L12870" t="s">
        <v>91</v>
      </c>
      <c r="M12870" s="12895">
        <v>970.05</v>
      </c>
      <c r="N12870" s="12893">
        <v>6</v>
      </c>
      <c r="O12870" s="12893">
        <v>6</v>
      </c>
      <c r="P12870" s="12894" t="s">
        <v>27</v>
      </c>
      <c r="Q12870" s="12895">
        <v>5820.3</v>
      </c>
      <c r="R12870" s="12895">
        <v>0</v>
      </c>
      <c r="S12870" s="12895">
        <v>5820.3</v>
      </c>
    </row>
    <row r="12871" spans="1:19">
      <c r="A12871" t="s">
        <v>12580</v>
      </c>
      <c r="B12871" s="1">
        <v>1</v>
      </c>
      <c r="C12871" s="12871">
        <v>44747</v>
      </c>
      <c r="D12871" t="s">
        <v>116</v>
      </c>
      <c r="E12871" t="s">
        <v>117</v>
      </c>
      <c r="F12871" t="s">
        <v>118</v>
      </c>
      <c r="G12871" t="s">
        <v>152</v>
      </c>
      <c r="H12871" t="s">
        <v>153</v>
      </c>
      <c r="I12871" t="s">
        <v>121</v>
      </c>
      <c r="J12871" t="s">
        <v>12581</v>
      </c>
      <c r="K12871" t="s">
        <v>152</v>
      </c>
      <c r="L12871" t="s">
        <v>153</v>
      </c>
      <c r="M12871" s="12895">
        <v>479</v>
      </c>
      <c r="N12871" s="12893">
        <v>4</v>
      </c>
      <c r="O12871" s="12893">
        <v>4</v>
      </c>
      <c r="P12871" s="12894" t="s">
        <v>27</v>
      </c>
      <c r="Q12871" s="12895">
        <v>1916</v>
      </c>
      <c r="R12871" s="12895">
        <v>182.02</v>
      </c>
      <c r="S12871" s="12895">
        <v>2098.02</v>
      </c>
    </row>
    <row r="12872" spans="1:19">
      <c r="A12872" t="s">
        <v>12580</v>
      </c>
      <c r="B12872" s="1">
        <v>2</v>
      </c>
      <c r="C12872" s="12872">
        <v>44747</v>
      </c>
      <c r="D12872" t="s">
        <v>116</v>
      </c>
      <c r="E12872" t="s">
        <v>117</v>
      </c>
      <c r="F12872" t="s">
        <v>118</v>
      </c>
      <c r="G12872" t="s">
        <v>152</v>
      </c>
      <c r="H12872" t="s">
        <v>153</v>
      </c>
      <c r="I12872" t="s">
        <v>121</v>
      </c>
      <c r="J12872" t="s">
        <v>12582</v>
      </c>
      <c r="K12872" t="s">
        <v>152</v>
      </c>
      <c r="L12872" t="s">
        <v>153</v>
      </c>
      <c r="M12872" s="12895">
        <v>20.69</v>
      </c>
      <c r="N12872" s="12893">
        <v>8</v>
      </c>
      <c r="O12872" s="12893">
        <v>8</v>
      </c>
      <c r="P12872" s="12894" t="s">
        <v>27</v>
      </c>
      <c r="Q12872" s="12895">
        <v>165.52</v>
      </c>
      <c r="R12872" s="12895">
        <v>15.72</v>
      </c>
      <c r="S12872" s="12895">
        <v>181.24</v>
      </c>
    </row>
    <row r="12873" spans="1:19">
      <c r="A12873" t="s">
        <v>12580</v>
      </c>
      <c r="B12873" s="1">
        <v>3</v>
      </c>
      <c r="C12873" s="12873">
        <v>44747</v>
      </c>
      <c r="D12873" t="s">
        <v>116</v>
      </c>
      <c r="E12873" t="s">
        <v>117</v>
      </c>
      <c r="F12873" t="s">
        <v>118</v>
      </c>
      <c r="G12873" t="s">
        <v>152</v>
      </c>
      <c r="H12873" t="s">
        <v>153</v>
      </c>
      <c r="I12873" t="s">
        <v>121</v>
      </c>
      <c r="J12873" t="s">
        <v>12583</v>
      </c>
      <c r="K12873" t="s">
        <v>152</v>
      </c>
      <c r="L12873" t="s">
        <v>153</v>
      </c>
      <c r="M12873" s="12895">
        <v>54.95</v>
      </c>
      <c r="N12873" s="12893">
        <v>4</v>
      </c>
      <c r="O12873" s="12893">
        <v>4</v>
      </c>
      <c r="P12873" s="12894" t="s">
        <v>27</v>
      </c>
      <c r="Q12873" s="12895">
        <v>219.8</v>
      </c>
      <c r="R12873" s="12895">
        <v>20.88</v>
      </c>
      <c r="S12873" s="12895">
        <v>240.68</v>
      </c>
    </row>
    <row r="12874" spans="1:19">
      <c r="A12874" t="s">
        <v>12584</v>
      </c>
      <c r="B12874" s="1">
        <v>1</v>
      </c>
      <c r="C12874" s="12874">
        <v>44747</v>
      </c>
      <c r="D12874" t="s">
        <v>32</v>
      </c>
      <c r="E12874" t="s">
        <v>33</v>
      </c>
      <c r="F12874" t="s">
        <v>34</v>
      </c>
      <c r="G12874" t="s">
        <v>112</v>
      </c>
      <c r="H12874" t="s">
        <v>167</v>
      </c>
      <c r="I12874" t="s">
        <v>25</v>
      </c>
      <c r="J12874" t="s">
        <v>12585</v>
      </c>
      <c r="K12874" t="s">
        <v>112</v>
      </c>
      <c r="L12874" t="s">
        <v>167</v>
      </c>
      <c r="M12874" s="12895">
        <v>1424.37</v>
      </c>
      <c r="N12874" s="12893">
        <v>1</v>
      </c>
      <c r="O12874" s="12893">
        <v>1</v>
      </c>
      <c r="P12874" s="12894" t="s">
        <v>38</v>
      </c>
      <c r="Q12874" s="12895">
        <v>1424.37</v>
      </c>
      <c r="R12874" s="12895">
        <v>0</v>
      </c>
      <c r="S12874" s="12895">
        <v>1424.37</v>
      </c>
    </row>
    <row r="12875" spans="1:19">
      <c r="A12875" t="s">
        <v>12586</v>
      </c>
      <c r="B12875" s="1">
        <v>1</v>
      </c>
      <c r="C12875" s="12875">
        <v>44747</v>
      </c>
      <c r="D12875" t="s">
        <v>20</v>
      </c>
      <c r="E12875" t="s">
        <v>21</v>
      </c>
      <c r="F12875" t="s">
        <v>22</v>
      </c>
      <c r="G12875" t="s">
        <v>112</v>
      </c>
      <c r="H12875" t="s">
        <v>167</v>
      </c>
      <c r="I12875" t="s">
        <v>25</v>
      </c>
      <c r="J12875" t="s">
        <v>12587</v>
      </c>
      <c r="K12875" t="s">
        <v>112</v>
      </c>
      <c r="L12875" t="s">
        <v>167</v>
      </c>
      <c r="M12875" s="12895">
        <v>1829.58</v>
      </c>
      <c r="N12875" s="12893">
        <v>1</v>
      </c>
      <c r="O12875" s="12893">
        <v>1</v>
      </c>
      <c r="P12875" s="12894" t="s">
        <v>38</v>
      </c>
      <c r="Q12875" s="12895">
        <v>1829.58</v>
      </c>
      <c r="R12875" s="12895">
        <v>0</v>
      </c>
      <c r="S12875" s="12895">
        <v>1829.58</v>
      </c>
    </row>
    <row r="12876" spans="1:19">
      <c r="A12876" t="s">
        <v>12588</v>
      </c>
      <c r="B12876" s="1">
        <v>1</v>
      </c>
      <c r="C12876" s="12876">
        <v>44747</v>
      </c>
      <c r="D12876" t="s">
        <v>102</v>
      </c>
      <c r="E12876" t="s">
        <v>103</v>
      </c>
      <c r="F12876" t="s">
        <v>104</v>
      </c>
      <c r="G12876" t="s">
        <v>322</v>
      </c>
      <c r="H12876" t="s">
        <v>323</v>
      </c>
      <c r="I12876" t="s">
        <v>92</v>
      </c>
      <c r="J12876" t="s">
        <v>12589</v>
      </c>
      <c r="K12876" t="s">
        <v>322</v>
      </c>
      <c r="L12876" t="s">
        <v>323</v>
      </c>
      <c r="M12876" s="12895">
        <v>16.190000000000001</v>
      </c>
      <c r="N12876" s="12893">
        <v>20</v>
      </c>
      <c r="O12876" s="12893">
        <v>20</v>
      </c>
      <c r="P12876" s="12894" t="s">
        <v>27</v>
      </c>
      <c r="Q12876" s="12895">
        <v>323.8</v>
      </c>
      <c r="R12876" s="12895">
        <v>30.76</v>
      </c>
      <c r="S12876" s="12895">
        <v>354.56</v>
      </c>
    </row>
    <row r="12877" spans="1:19">
      <c r="A12877" t="s">
        <v>12590</v>
      </c>
      <c r="B12877" s="1">
        <v>1</v>
      </c>
      <c r="C12877" s="12877">
        <v>44743</v>
      </c>
      <c r="D12877" t="s">
        <v>12591</v>
      </c>
      <c r="E12877" t="s">
        <v>12592</v>
      </c>
      <c r="F12877" t="s">
        <v>12593</v>
      </c>
      <c r="G12877" t="s">
        <v>152</v>
      </c>
      <c r="H12877" t="s">
        <v>153</v>
      </c>
      <c r="I12877" t="s">
        <v>1279</v>
      </c>
      <c r="J12877" t="s">
        <v>12594</v>
      </c>
      <c r="K12877" t="s">
        <v>152</v>
      </c>
      <c r="L12877" t="s">
        <v>153</v>
      </c>
      <c r="M12877" s="12895">
        <v>23546.6</v>
      </c>
      <c r="N12877" s="12893">
        <v>1</v>
      </c>
      <c r="O12877" s="12893">
        <v>1</v>
      </c>
      <c r="P12877" s="12894" t="s">
        <v>158</v>
      </c>
      <c r="Q12877" s="12895">
        <v>23546.6</v>
      </c>
      <c r="R12877" s="12895">
        <v>0</v>
      </c>
      <c r="S12877" s="12895">
        <v>23546.6</v>
      </c>
    </row>
    <row r="12878" spans="1:19">
      <c r="A12878" t="s">
        <v>12590</v>
      </c>
      <c r="B12878" s="1">
        <v>2</v>
      </c>
      <c r="C12878" s="12878">
        <v>44743</v>
      </c>
      <c r="D12878" t="s">
        <v>12591</v>
      </c>
      <c r="E12878" t="s">
        <v>12592</v>
      </c>
      <c r="F12878" t="s">
        <v>12593</v>
      </c>
      <c r="G12878" t="s">
        <v>152</v>
      </c>
      <c r="H12878" t="s">
        <v>153</v>
      </c>
      <c r="I12878" t="s">
        <v>1279</v>
      </c>
      <c r="J12878" t="s">
        <v>12595</v>
      </c>
      <c r="K12878" t="s">
        <v>152</v>
      </c>
      <c r="L12878" t="s">
        <v>153</v>
      </c>
      <c r="M12878" s="12895">
        <v>0</v>
      </c>
      <c r="N12878" s="12893">
        <v>5</v>
      </c>
      <c r="O12878" s="12893">
        <v>5</v>
      </c>
      <c r="P12878" s="12894" t="s">
        <v>158</v>
      </c>
      <c r="Q12878" s="12895">
        <v>0</v>
      </c>
      <c r="R12878" s="12895">
        <v>0</v>
      </c>
      <c r="S12878" s="12895">
        <v>0</v>
      </c>
    </row>
    <row r="12879" spans="1:19">
      <c r="A12879" t="s">
        <v>12596</v>
      </c>
      <c r="B12879" s="1">
        <v>1</v>
      </c>
      <c r="C12879" s="12879">
        <v>44743</v>
      </c>
      <c r="D12879" t="s">
        <v>49</v>
      </c>
      <c r="E12879" t="s">
        <v>50</v>
      </c>
      <c r="F12879" t="s">
        <v>51</v>
      </c>
      <c r="G12879" t="s">
        <v>152</v>
      </c>
      <c r="H12879" t="s">
        <v>153</v>
      </c>
      <c r="I12879" t="s">
        <v>52</v>
      </c>
      <c r="J12879" t="s">
        <v>157</v>
      </c>
      <c r="K12879" t="s">
        <v>152</v>
      </c>
      <c r="L12879" t="s">
        <v>153</v>
      </c>
      <c r="M12879" s="12895">
        <v>59.19</v>
      </c>
      <c r="N12879" s="12893">
        <v>3500</v>
      </c>
      <c r="O12879" s="12893">
        <v>3500</v>
      </c>
      <c r="P12879" s="12894" t="s">
        <v>158</v>
      </c>
      <c r="Q12879" s="12895">
        <v>207165</v>
      </c>
      <c r="R12879" s="12895">
        <v>0</v>
      </c>
      <c r="S12879" s="12895">
        <v>207165</v>
      </c>
    </row>
    <row r="12880" spans="1:19">
      <c r="A12880" t="s">
        <v>12596</v>
      </c>
      <c r="B12880" s="1">
        <v>2</v>
      </c>
      <c r="C12880" s="12880">
        <v>44743</v>
      </c>
      <c r="D12880" t="s">
        <v>49</v>
      </c>
      <c r="E12880" t="s">
        <v>50</v>
      </c>
      <c r="F12880" t="s">
        <v>51</v>
      </c>
      <c r="G12880" t="s">
        <v>152</v>
      </c>
      <c r="H12880" t="s">
        <v>153</v>
      </c>
      <c r="I12880" t="s">
        <v>52</v>
      </c>
      <c r="J12880" t="s">
        <v>12597</v>
      </c>
      <c r="K12880" t="s">
        <v>152</v>
      </c>
      <c r="L12880" t="s">
        <v>153</v>
      </c>
      <c r="M12880" s="12895">
        <v>6559.94</v>
      </c>
      <c r="N12880" s="12893">
        <v>1</v>
      </c>
      <c r="O12880" s="12893">
        <v>1</v>
      </c>
      <c r="P12880" s="12894" t="s">
        <v>158</v>
      </c>
      <c r="Q12880" s="12895">
        <v>6559.94</v>
      </c>
      <c r="R12880" s="12895">
        <v>0</v>
      </c>
      <c r="S12880" s="12895">
        <v>6559.94</v>
      </c>
    </row>
    <row r="12881" spans="1:19">
      <c r="A12881" t="s">
        <v>12596</v>
      </c>
      <c r="B12881" s="1">
        <v>3</v>
      </c>
      <c r="C12881" s="12881">
        <v>44743</v>
      </c>
      <c r="D12881" t="s">
        <v>49</v>
      </c>
      <c r="E12881" t="s">
        <v>50</v>
      </c>
      <c r="F12881" t="s">
        <v>51</v>
      </c>
      <c r="G12881" t="s">
        <v>152</v>
      </c>
      <c r="H12881" t="s">
        <v>153</v>
      </c>
      <c r="I12881" t="s">
        <v>52</v>
      </c>
      <c r="J12881" t="s">
        <v>12598</v>
      </c>
      <c r="K12881" t="s">
        <v>152</v>
      </c>
      <c r="L12881" t="s">
        <v>153</v>
      </c>
      <c r="M12881" s="12895">
        <v>321.10000000000002</v>
      </c>
      <c r="N12881" s="12893">
        <v>65</v>
      </c>
      <c r="O12881" s="12893">
        <v>65</v>
      </c>
      <c r="P12881" s="12894" t="s">
        <v>158</v>
      </c>
      <c r="Q12881" s="12895">
        <v>20871.5</v>
      </c>
      <c r="R12881" s="12895">
        <v>0</v>
      </c>
      <c r="S12881" s="12895">
        <v>20871.5</v>
      </c>
    </row>
    <row r="12882" spans="1:19">
      <c r="A12882" t="s">
        <v>12599</v>
      </c>
      <c r="B12882" s="1">
        <v>1</v>
      </c>
      <c r="C12882" s="12882">
        <v>44743</v>
      </c>
      <c r="D12882" t="s">
        <v>49</v>
      </c>
      <c r="E12882" t="s">
        <v>50</v>
      </c>
      <c r="F12882" t="s">
        <v>51</v>
      </c>
      <c r="G12882" t="s">
        <v>152</v>
      </c>
      <c r="H12882" t="s">
        <v>153</v>
      </c>
      <c r="I12882" t="s">
        <v>52</v>
      </c>
      <c r="J12882" t="s">
        <v>12600</v>
      </c>
      <c r="K12882" t="s">
        <v>152</v>
      </c>
      <c r="L12882" t="s">
        <v>153</v>
      </c>
      <c r="M12882" s="12895">
        <v>36388.11</v>
      </c>
      <c r="N12882" s="12893">
        <v>1</v>
      </c>
      <c r="O12882" s="12893">
        <v>1</v>
      </c>
      <c r="P12882" s="12894" t="s">
        <v>158</v>
      </c>
      <c r="Q12882" s="12895">
        <v>36388.11</v>
      </c>
      <c r="R12882" s="12895">
        <v>0</v>
      </c>
      <c r="S12882" s="12895">
        <v>36388.11</v>
      </c>
    </row>
    <row r="12883" spans="1:19">
      <c r="A12883" t="s">
        <v>12599</v>
      </c>
      <c r="B12883" s="1">
        <v>2</v>
      </c>
      <c r="C12883" s="12883">
        <v>44743</v>
      </c>
      <c r="D12883" t="s">
        <v>49</v>
      </c>
      <c r="E12883" t="s">
        <v>50</v>
      </c>
      <c r="F12883" t="s">
        <v>51</v>
      </c>
      <c r="G12883" t="s">
        <v>152</v>
      </c>
      <c r="H12883" t="s">
        <v>153</v>
      </c>
      <c r="I12883" t="s">
        <v>52</v>
      </c>
      <c r="J12883" t="s">
        <v>12601</v>
      </c>
      <c r="K12883" t="s">
        <v>152</v>
      </c>
      <c r="L12883" t="s">
        <v>153</v>
      </c>
      <c r="M12883" s="12895">
        <v>519.83000000000004</v>
      </c>
      <c r="N12883" s="12893">
        <v>1</v>
      </c>
      <c r="O12883" s="12893">
        <v>1</v>
      </c>
      <c r="P12883" s="12894" t="s">
        <v>158</v>
      </c>
      <c r="Q12883" s="12895">
        <v>519.83000000000004</v>
      </c>
      <c r="R12883" s="12895">
        <v>0</v>
      </c>
      <c r="S12883" s="12895">
        <v>519.83000000000004</v>
      </c>
    </row>
    <row r="12884" spans="1:19">
      <c r="A12884" t="s">
        <v>12599</v>
      </c>
      <c r="B12884" s="1">
        <v>3</v>
      </c>
      <c r="C12884" s="12884">
        <v>44743</v>
      </c>
      <c r="D12884" t="s">
        <v>49</v>
      </c>
      <c r="E12884" t="s">
        <v>50</v>
      </c>
      <c r="F12884" t="s">
        <v>51</v>
      </c>
      <c r="G12884" t="s">
        <v>152</v>
      </c>
      <c r="H12884" t="s">
        <v>153</v>
      </c>
      <c r="I12884" t="s">
        <v>52</v>
      </c>
      <c r="J12884" t="s">
        <v>12602</v>
      </c>
      <c r="K12884" t="s">
        <v>152</v>
      </c>
      <c r="L12884" t="s">
        <v>153</v>
      </c>
      <c r="M12884" s="12895">
        <v>0</v>
      </c>
      <c r="N12884" s="12893">
        <v>1</v>
      </c>
      <c r="O12884" s="12893">
        <v>1</v>
      </c>
      <c r="P12884" s="12894" t="s">
        <v>158</v>
      </c>
      <c r="Q12884" s="12895">
        <v>0</v>
      </c>
      <c r="R12884" s="12895">
        <v>0</v>
      </c>
      <c r="S12884" s="12895">
        <v>0</v>
      </c>
    </row>
    <row r="12885" spans="1:19">
      <c r="A12885" t="s">
        <v>12603</v>
      </c>
      <c r="B12885" s="1">
        <v>1</v>
      </c>
      <c r="C12885" s="12885">
        <v>44743</v>
      </c>
      <c r="D12885" t="s">
        <v>49</v>
      </c>
      <c r="E12885" t="s">
        <v>50</v>
      </c>
      <c r="F12885" t="s">
        <v>51</v>
      </c>
      <c r="G12885" t="s">
        <v>466</v>
      </c>
      <c r="H12885" t="s">
        <v>467</v>
      </c>
      <c r="I12885" t="s">
        <v>52</v>
      </c>
      <c r="J12885" t="s">
        <v>1707</v>
      </c>
      <c r="K12885" t="s">
        <v>466</v>
      </c>
      <c r="L12885" t="s">
        <v>467</v>
      </c>
      <c r="M12885" s="12895">
        <v>4510.6499999999996</v>
      </c>
      <c r="N12885" s="12893">
        <v>1</v>
      </c>
      <c r="O12885" s="12893">
        <v>1</v>
      </c>
      <c r="P12885" s="12894" t="s">
        <v>27</v>
      </c>
      <c r="Q12885" s="12895">
        <v>4510.6499999999996</v>
      </c>
      <c r="R12885" s="12895">
        <v>0</v>
      </c>
      <c r="S12885" s="12895">
        <v>4510.6499999999996</v>
      </c>
    </row>
    <row r="12886" spans="1:19">
      <c r="A12886" t="s">
        <v>12604</v>
      </c>
      <c r="B12886" s="1">
        <v>1</v>
      </c>
      <c r="C12886" s="12886">
        <v>44743</v>
      </c>
      <c r="D12886" t="s">
        <v>49</v>
      </c>
      <c r="E12886" t="s">
        <v>50</v>
      </c>
      <c r="F12886" t="s">
        <v>51</v>
      </c>
      <c r="G12886" t="s">
        <v>466</v>
      </c>
      <c r="H12886" t="s">
        <v>467</v>
      </c>
      <c r="I12886" t="s">
        <v>52</v>
      </c>
      <c r="J12886" t="s">
        <v>12605</v>
      </c>
      <c r="K12886" t="s">
        <v>466</v>
      </c>
      <c r="L12886" t="s">
        <v>467</v>
      </c>
      <c r="M12886" s="12895">
        <v>4877.45</v>
      </c>
      <c r="N12886" s="12893">
        <v>1</v>
      </c>
      <c r="O12886" s="12893">
        <v>1</v>
      </c>
      <c r="P12886" s="12894" t="s">
        <v>27</v>
      </c>
      <c r="Q12886" s="12895">
        <v>4877.45</v>
      </c>
      <c r="R12886" s="12895">
        <v>0</v>
      </c>
      <c r="S12886" s="12895">
        <v>4877.45</v>
      </c>
    </row>
    <row r="12887" spans="1:19">
      <c r="S12887" s="12896">
        <f>SUM(S2:S12886)</f>
        <v>92917535.969999865</v>
      </c>
    </row>
  </sheetData>
  <autoFilter ref="A1:S12887" xr:uid="{00000000-0001-0000-0000-000000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6F6FC-45B4-4E70-8ED5-1C1E013C08FF}">
  <dimension ref="A1:C34"/>
  <sheetViews>
    <sheetView workbookViewId="0">
      <selection activeCell="H11" sqref="H11"/>
    </sheetView>
  </sheetViews>
  <sheetFormatPr defaultRowHeight="15"/>
  <cols>
    <col min="1" max="1" width="20" style="12894" bestFit="1" customWidth="1"/>
    <col min="2" max="2" width="10" style="12894" bestFit="1" customWidth="1"/>
    <col min="3" max="3" width="48" style="12894" customWidth="1"/>
  </cols>
  <sheetData>
    <row r="1" spans="1:3" ht="20.100000000000001" customHeight="1">
      <c r="A1" s="12899" t="s">
        <v>12609</v>
      </c>
      <c r="B1" s="12899" t="s">
        <v>4</v>
      </c>
      <c r="C1" s="12899" t="s">
        <v>5</v>
      </c>
    </row>
    <row r="2" spans="1:3" ht="20.100000000000001" customHeight="1">
      <c r="A2" s="12900" t="s">
        <v>639</v>
      </c>
      <c r="B2" s="12901" t="s">
        <v>640</v>
      </c>
      <c r="C2" s="12902" t="s">
        <v>641</v>
      </c>
    </row>
    <row r="3" spans="1:3" ht="20.100000000000001" customHeight="1">
      <c r="A3" s="12900" t="s">
        <v>12618</v>
      </c>
      <c r="B3" s="12901" t="s">
        <v>459</v>
      </c>
      <c r="C3" s="12902" t="s">
        <v>460</v>
      </c>
    </row>
    <row r="4" spans="1:3" ht="20.100000000000001" customHeight="1">
      <c r="A4" s="12900" t="s">
        <v>12619</v>
      </c>
      <c r="B4" s="12901" t="s">
        <v>12610</v>
      </c>
      <c r="C4" s="12902" t="s">
        <v>12611</v>
      </c>
    </row>
    <row r="5" spans="1:3" ht="20.100000000000001" customHeight="1">
      <c r="A5" s="12900" t="s">
        <v>102</v>
      </c>
      <c r="B5" s="12901" t="s">
        <v>103</v>
      </c>
      <c r="C5" s="12902" t="s">
        <v>104</v>
      </c>
    </row>
    <row r="6" spans="1:3" ht="20.100000000000001" customHeight="1">
      <c r="A6" s="12900" t="s">
        <v>12620</v>
      </c>
      <c r="B6" s="12901" t="s">
        <v>103</v>
      </c>
      <c r="C6" s="12902" t="s">
        <v>104</v>
      </c>
    </row>
    <row r="7" spans="1:3" ht="20.100000000000001" customHeight="1">
      <c r="A7" s="12900" t="s">
        <v>12621</v>
      </c>
      <c r="B7" s="12901" t="s">
        <v>849</v>
      </c>
      <c r="C7" s="12902" t="s">
        <v>850</v>
      </c>
    </row>
    <row r="8" spans="1:3" ht="20.100000000000001" customHeight="1">
      <c r="A8" s="12900" t="s">
        <v>116</v>
      </c>
      <c r="B8" s="12901" t="s">
        <v>117</v>
      </c>
      <c r="C8" s="12902" t="s">
        <v>118</v>
      </c>
    </row>
    <row r="9" spans="1:3" ht="20.100000000000001" customHeight="1">
      <c r="A9" s="12900" t="s">
        <v>12622</v>
      </c>
      <c r="B9" s="12901" t="s">
        <v>117</v>
      </c>
      <c r="C9" s="12902" t="s">
        <v>118</v>
      </c>
    </row>
    <row r="10" spans="1:3" ht="20.100000000000001" customHeight="1">
      <c r="A10" s="12900" t="s">
        <v>12623</v>
      </c>
      <c r="B10" s="12901" t="s">
        <v>4331</v>
      </c>
      <c r="C10" s="12902" t="s">
        <v>4332</v>
      </c>
    </row>
    <row r="11" spans="1:3" ht="20.100000000000001" customHeight="1">
      <c r="A11" s="12900" t="s">
        <v>12624</v>
      </c>
      <c r="B11" s="12901" t="s">
        <v>12612</v>
      </c>
      <c r="C11" s="12902" t="s">
        <v>12613</v>
      </c>
    </row>
    <row r="12" spans="1:3" ht="20.100000000000001" customHeight="1">
      <c r="A12" s="12900" t="s">
        <v>12625</v>
      </c>
      <c r="B12" s="12901" t="s">
        <v>8536</v>
      </c>
      <c r="C12" s="12902" t="s">
        <v>8537</v>
      </c>
    </row>
    <row r="13" spans="1:3" ht="20.100000000000001" customHeight="1">
      <c r="A13" s="12900" t="s">
        <v>12626</v>
      </c>
      <c r="B13" s="12901" t="s">
        <v>3416</v>
      </c>
      <c r="C13" s="12902" t="s">
        <v>3417</v>
      </c>
    </row>
    <row r="14" spans="1:3" ht="20.100000000000001" customHeight="1">
      <c r="A14" s="12900" t="s">
        <v>12627</v>
      </c>
      <c r="B14" s="12901" t="s">
        <v>283</v>
      </c>
      <c r="C14" s="12902" t="s">
        <v>284</v>
      </c>
    </row>
    <row r="15" spans="1:3" ht="20.100000000000001" customHeight="1">
      <c r="A15" s="12900" t="s">
        <v>12628</v>
      </c>
      <c r="B15" s="12901" t="s">
        <v>2298</v>
      </c>
      <c r="C15" s="12902" t="s">
        <v>2299</v>
      </c>
    </row>
    <row r="16" spans="1:3" ht="20.100000000000001" customHeight="1">
      <c r="A16" s="12900" t="s">
        <v>12629</v>
      </c>
      <c r="B16" s="12901" t="s">
        <v>1171</v>
      </c>
      <c r="C16" s="12902" t="s">
        <v>1172</v>
      </c>
    </row>
    <row r="17" spans="1:3" ht="20.100000000000001" customHeight="1">
      <c r="A17" s="12900" t="s">
        <v>12630</v>
      </c>
      <c r="B17" s="12901" t="s">
        <v>50</v>
      </c>
      <c r="C17" s="12902" t="s">
        <v>51</v>
      </c>
    </row>
    <row r="18" spans="1:3" ht="20.100000000000001" customHeight="1">
      <c r="A18" s="12900" t="s">
        <v>12631</v>
      </c>
      <c r="B18" s="12901" t="s">
        <v>12614</v>
      </c>
      <c r="C18" s="12902" t="s">
        <v>12615</v>
      </c>
    </row>
    <row r="19" spans="1:3" ht="20.100000000000001" customHeight="1">
      <c r="A19" s="12900" t="s">
        <v>12632</v>
      </c>
      <c r="B19" s="12901" t="s">
        <v>729</v>
      </c>
      <c r="C19" s="12902" t="s">
        <v>730</v>
      </c>
    </row>
    <row r="20" spans="1:3" ht="20.100000000000001" customHeight="1">
      <c r="A20" s="12900" t="s">
        <v>12633</v>
      </c>
      <c r="B20" s="12901" t="s">
        <v>1171</v>
      </c>
      <c r="C20" s="12902" t="s">
        <v>1172</v>
      </c>
    </row>
    <row r="21" spans="1:3" ht="20.100000000000001" customHeight="1">
      <c r="A21" s="12900" t="s">
        <v>526</v>
      </c>
      <c r="B21" s="12901" t="s">
        <v>527</v>
      </c>
      <c r="C21" s="12902" t="s">
        <v>528</v>
      </c>
    </row>
    <row r="22" spans="1:3" ht="20.100000000000001" customHeight="1">
      <c r="A22" s="12900" t="s">
        <v>12634</v>
      </c>
      <c r="B22" s="12901" t="s">
        <v>283</v>
      </c>
      <c r="C22" s="12902" t="s">
        <v>284</v>
      </c>
    </row>
    <row r="23" spans="1:3" ht="20.100000000000001" customHeight="1">
      <c r="A23" s="12900" t="s">
        <v>12635</v>
      </c>
      <c r="B23" s="12901" t="s">
        <v>684</v>
      </c>
      <c r="C23" s="12902" t="s">
        <v>685</v>
      </c>
    </row>
    <row r="24" spans="1:3" ht="20.100000000000001" customHeight="1">
      <c r="A24" s="12900" t="s">
        <v>12636</v>
      </c>
      <c r="B24" s="12901" t="s">
        <v>4885</v>
      </c>
      <c r="C24" s="12902" t="s">
        <v>4886</v>
      </c>
    </row>
    <row r="25" spans="1:3" ht="20.100000000000001" customHeight="1">
      <c r="A25" s="12900" t="s">
        <v>12637</v>
      </c>
      <c r="B25" s="12901" t="s">
        <v>1171</v>
      </c>
      <c r="C25" s="12902" t="s">
        <v>1172</v>
      </c>
    </row>
    <row r="26" spans="1:3" ht="20.100000000000001" customHeight="1">
      <c r="A26" s="12900" t="s">
        <v>12591</v>
      </c>
      <c r="B26" s="12901" t="s">
        <v>12592</v>
      </c>
      <c r="C26" s="12902" t="s">
        <v>12593</v>
      </c>
    </row>
    <row r="27" spans="1:3" ht="20.100000000000001" customHeight="1">
      <c r="A27" s="12900" t="s">
        <v>12638</v>
      </c>
      <c r="B27" s="12901" t="s">
        <v>88</v>
      </c>
      <c r="C27" s="12902" t="s">
        <v>89</v>
      </c>
    </row>
    <row r="28" spans="1:3" ht="20.100000000000001" customHeight="1">
      <c r="A28" s="12900" t="s">
        <v>12639</v>
      </c>
      <c r="B28" s="12901" t="s">
        <v>88</v>
      </c>
      <c r="C28" s="12902" t="s">
        <v>89</v>
      </c>
    </row>
    <row r="29" spans="1:3" ht="20.100000000000001" customHeight="1">
      <c r="A29" s="12900" t="s">
        <v>12640</v>
      </c>
      <c r="B29" s="12901" t="s">
        <v>1907</v>
      </c>
      <c r="C29" s="12902" t="s">
        <v>1908</v>
      </c>
    </row>
    <row r="30" spans="1:3" ht="20.100000000000001" customHeight="1">
      <c r="A30" s="12900" t="s">
        <v>12641</v>
      </c>
      <c r="B30" s="12901" t="s">
        <v>714</v>
      </c>
      <c r="C30" s="12902" t="s">
        <v>715</v>
      </c>
    </row>
    <row r="31" spans="1:3" ht="20.100000000000001" customHeight="1">
      <c r="A31" s="12900" t="s">
        <v>12642</v>
      </c>
      <c r="B31" s="12901" t="s">
        <v>12616</v>
      </c>
      <c r="C31" s="12902" t="s">
        <v>12617</v>
      </c>
    </row>
    <row r="32" spans="1:3" ht="20.100000000000001" customHeight="1">
      <c r="A32" s="12900" t="s">
        <v>12643</v>
      </c>
      <c r="B32" s="12901" t="s">
        <v>801</v>
      </c>
      <c r="C32" s="12902" t="s">
        <v>802</v>
      </c>
    </row>
    <row r="33" spans="1:3" ht="20.100000000000001" customHeight="1">
      <c r="A33" s="12900" t="s">
        <v>12644</v>
      </c>
      <c r="B33" s="12901" t="s">
        <v>2157</v>
      </c>
      <c r="C33" s="12902" t="s">
        <v>2158</v>
      </c>
    </row>
    <row r="34" spans="1:3" ht="20.100000000000001" customHeight="1">
      <c r="A34" s="12900" t="s">
        <v>12645</v>
      </c>
      <c r="B34" s="12901" t="s">
        <v>1277</v>
      </c>
      <c r="C34" s="12902" t="s">
        <v>1278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Table</vt:lpstr>
      <vt:lpstr>IT Purchases Detail</vt:lpstr>
      <vt:lpstr>List of IT Contracts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Brian Swanson</cp:lastModifiedBy>
  <dcterms:created xsi:type="dcterms:W3CDTF">2024-01-09T21:13:13Z</dcterms:created>
  <dcterms:modified xsi:type="dcterms:W3CDTF">2024-01-12T19:06:25Z</dcterms:modified>
</cp:coreProperties>
</file>